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Everywhere\Syntronic\Programmering\Advent of code\2022\"/>
    </mc:Choice>
  </mc:AlternateContent>
  <xr:revisionPtr revIDLastSave="0" documentId="13_ncr:1_{38BAD5EC-5838-4C13-BEE6-35B4606E904E}" xr6:coauthVersionLast="36" xr6:coauthVersionMax="47" xr10:uidLastSave="{00000000-0000-0000-0000-000000000000}"/>
  <bookViews>
    <workbookView xWindow="4995" yWindow="630" windowWidth="23310" windowHeight="15600" activeTab="5" xr2:uid="{F951E0D2-BD1C-42EE-A5C4-B849A42733DA}"/>
  </bookViews>
  <sheets>
    <sheet name="1" sheetId="1" r:id="rId1"/>
    <sheet name="2" sheetId="2" r:id="rId2"/>
    <sheet name="3" sheetId="3" r:id="rId3"/>
    <sheet name="4" sheetId="6" r:id="rId4"/>
    <sheet name="5" sheetId="8" r:id="rId5"/>
    <sheet name="6" sheetId="9" r:id="rId6"/>
  </sheets>
  <definedNames>
    <definedName name="_xlnm._FilterDatabase" localSheetId="0" hidden="1">'1'!$A$1:$R$241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9" l="1"/>
  <c r="B2" i="9"/>
  <c r="E28" i="9" l="1"/>
  <c r="D28" i="9" s="1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E29" i="9"/>
  <c r="F29" i="9"/>
  <c r="G29" i="9"/>
  <c r="H29" i="9"/>
  <c r="I29" i="9"/>
  <c r="J29" i="9"/>
  <c r="K29" i="9"/>
  <c r="L29" i="9"/>
  <c r="D29" i="9" s="1"/>
  <c r="M29" i="9"/>
  <c r="N29" i="9"/>
  <c r="O29" i="9"/>
  <c r="P29" i="9"/>
  <c r="Q29" i="9"/>
  <c r="R29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E33" i="9"/>
  <c r="D33" i="9" s="1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E34" i="9"/>
  <c r="D34" i="9" s="1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E37" i="9"/>
  <c r="F37" i="9"/>
  <c r="G37" i="9"/>
  <c r="H37" i="9"/>
  <c r="I37" i="9"/>
  <c r="J37" i="9"/>
  <c r="K37" i="9"/>
  <c r="L37" i="9"/>
  <c r="D37" i="9" s="1"/>
  <c r="M37" i="9"/>
  <c r="N37" i="9"/>
  <c r="O37" i="9"/>
  <c r="P37" i="9"/>
  <c r="Q37" i="9"/>
  <c r="R37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E41" i="9"/>
  <c r="D41" i="9" s="1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E42" i="9"/>
  <c r="D42" i="9" s="1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E43" i="9"/>
  <c r="F43" i="9"/>
  <c r="G43" i="9"/>
  <c r="H43" i="9"/>
  <c r="D43" i="9" s="1"/>
  <c r="I43" i="9"/>
  <c r="J43" i="9"/>
  <c r="K43" i="9"/>
  <c r="L43" i="9"/>
  <c r="M43" i="9"/>
  <c r="N43" i="9"/>
  <c r="O43" i="9"/>
  <c r="P43" i="9"/>
  <c r="Q43" i="9"/>
  <c r="R43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E45" i="9"/>
  <c r="F45" i="9"/>
  <c r="G45" i="9"/>
  <c r="H45" i="9"/>
  <c r="I45" i="9"/>
  <c r="J45" i="9"/>
  <c r="K45" i="9"/>
  <c r="L45" i="9"/>
  <c r="D45" i="9" s="1"/>
  <c r="M45" i="9"/>
  <c r="N45" i="9"/>
  <c r="O45" i="9"/>
  <c r="P45" i="9"/>
  <c r="Q45" i="9"/>
  <c r="R45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E50" i="9"/>
  <c r="D50" i="9" s="1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E53" i="9"/>
  <c r="F53" i="9"/>
  <c r="G53" i="9"/>
  <c r="H53" i="9"/>
  <c r="I53" i="9"/>
  <c r="J53" i="9"/>
  <c r="K53" i="9"/>
  <c r="L53" i="9"/>
  <c r="D53" i="9" s="1"/>
  <c r="M53" i="9"/>
  <c r="N53" i="9"/>
  <c r="O53" i="9"/>
  <c r="P53" i="9"/>
  <c r="Q53" i="9"/>
  <c r="R53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E58" i="9"/>
  <c r="D58" i="9" s="1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E59" i="9"/>
  <c r="F59" i="9"/>
  <c r="G59" i="9"/>
  <c r="H59" i="9"/>
  <c r="D59" i="9" s="1"/>
  <c r="I59" i="9"/>
  <c r="J59" i="9"/>
  <c r="K59" i="9"/>
  <c r="L59" i="9"/>
  <c r="M59" i="9"/>
  <c r="N59" i="9"/>
  <c r="O59" i="9"/>
  <c r="P59" i="9"/>
  <c r="Q59" i="9"/>
  <c r="R59" i="9"/>
  <c r="E60" i="9"/>
  <c r="D60" i="9" s="1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E61" i="9"/>
  <c r="F61" i="9"/>
  <c r="G61" i="9"/>
  <c r="H61" i="9"/>
  <c r="I61" i="9"/>
  <c r="J61" i="9"/>
  <c r="K61" i="9"/>
  <c r="L61" i="9"/>
  <c r="D61" i="9" s="1"/>
  <c r="M61" i="9"/>
  <c r="N61" i="9"/>
  <c r="O61" i="9"/>
  <c r="P61" i="9"/>
  <c r="Q61" i="9"/>
  <c r="R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E68" i="9"/>
  <c r="D68" i="9" s="1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E69" i="9"/>
  <c r="F69" i="9"/>
  <c r="G69" i="9"/>
  <c r="H69" i="9"/>
  <c r="I69" i="9"/>
  <c r="J69" i="9"/>
  <c r="K69" i="9"/>
  <c r="L69" i="9"/>
  <c r="D69" i="9" s="1"/>
  <c r="M69" i="9"/>
  <c r="N69" i="9"/>
  <c r="O69" i="9"/>
  <c r="P69" i="9"/>
  <c r="Q69" i="9"/>
  <c r="R69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E75" i="9"/>
  <c r="D75" i="9" s="1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E76" i="9"/>
  <c r="D76" i="9" s="1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E77" i="9"/>
  <c r="F77" i="9"/>
  <c r="G77" i="9"/>
  <c r="H77" i="9"/>
  <c r="I77" i="9"/>
  <c r="J77" i="9"/>
  <c r="K77" i="9"/>
  <c r="L77" i="9"/>
  <c r="D77" i="9" s="1"/>
  <c r="M77" i="9"/>
  <c r="N77" i="9"/>
  <c r="O77" i="9"/>
  <c r="P77" i="9"/>
  <c r="Q77" i="9"/>
  <c r="R77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E79" i="9"/>
  <c r="D79" i="9" s="1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E80" i="9"/>
  <c r="D80" i="9" s="1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E83" i="9"/>
  <c r="D83" i="9" s="1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E84" i="9"/>
  <c r="D84" i="9" s="1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E85" i="9"/>
  <c r="F85" i="9"/>
  <c r="G85" i="9"/>
  <c r="H85" i="9"/>
  <c r="I85" i="9"/>
  <c r="J85" i="9"/>
  <c r="K85" i="9"/>
  <c r="L85" i="9"/>
  <c r="D85" i="9" s="1"/>
  <c r="M85" i="9"/>
  <c r="N85" i="9"/>
  <c r="O85" i="9"/>
  <c r="P85" i="9"/>
  <c r="Q85" i="9"/>
  <c r="R85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E88" i="9"/>
  <c r="D88" i="9" s="1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E89" i="9"/>
  <c r="F89" i="9"/>
  <c r="G89" i="9"/>
  <c r="D89" i="9" s="1"/>
  <c r="H89" i="9"/>
  <c r="I89" i="9"/>
  <c r="J89" i="9"/>
  <c r="K89" i="9"/>
  <c r="L89" i="9"/>
  <c r="M89" i="9"/>
  <c r="N89" i="9"/>
  <c r="O89" i="9"/>
  <c r="P89" i="9"/>
  <c r="Q89" i="9"/>
  <c r="R89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E92" i="9"/>
  <c r="D92" i="9" s="1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E93" i="9"/>
  <c r="F93" i="9"/>
  <c r="G93" i="9"/>
  <c r="H93" i="9"/>
  <c r="I93" i="9"/>
  <c r="J93" i="9"/>
  <c r="K93" i="9"/>
  <c r="L93" i="9"/>
  <c r="D93" i="9" s="1"/>
  <c r="M93" i="9"/>
  <c r="N93" i="9"/>
  <c r="O93" i="9"/>
  <c r="P93" i="9"/>
  <c r="Q93" i="9"/>
  <c r="R93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E96" i="9"/>
  <c r="D96" i="9" s="1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E97" i="9"/>
  <c r="F97" i="9"/>
  <c r="G97" i="9"/>
  <c r="D97" i="9" s="1"/>
  <c r="H97" i="9"/>
  <c r="I97" i="9"/>
  <c r="J97" i="9"/>
  <c r="K97" i="9"/>
  <c r="L97" i="9"/>
  <c r="M97" i="9"/>
  <c r="N97" i="9"/>
  <c r="O97" i="9"/>
  <c r="P97" i="9"/>
  <c r="Q97" i="9"/>
  <c r="R97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E101" i="9"/>
  <c r="F101" i="9"/>
  <c r="G101" i="9"/>
  <c r="H101" i="9"/>
  <c r="I101" i="9"/>
  <c r="J101" i="9"/>
  <c r="K101" i="9"/>
  <c r="L101" i="9"/>
  <c r="D101" i="9" s="1"/>
  <c r="M101" i="9"/>
  <c r="N101" i="9"/>
  <c r="O101" i="9"/>
  <c r="P101" i="9"/>
  <c r="Q101" i="9"/>
  <c r="R101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E109" i="9"/>
  <c r="F109" i="9"/>
  <c r="G109" i="9"/>
  <c r="H109" i="9"/>
  <c r="I109" i="9"/>
  <c r="J109" i="9"/>
  <c r="K109" i="9"/>
  <c r="L109" i="9"/>
  <c r="D109" i="9" s="1"/>
  <c r="M109" i="9"/>
  <c r="N109" i="9"/>
  <c r="O109" i="9"/>
  <c r="P109" i="9"/>
  <c r="Q109" i="9"/>
  <c r="R109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E111" i="9"/>
  <c r="D111" i="9" s="1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E115" i="9"/>
  <c r="D115" i="9" s="1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E117" i="9"/>
  <c r="F117" i="9"/>
  <c r="G117" i="9"/>
  <c r="H117" i="9"/>
  <c r="I117" i="9"/>
  <c r="J117" i="9"/>
  <c r="K117" i="9"/>
  <c r="L117" i="9"/>
  <c r="D117" i="9" s="1"/>
  <c r="M117" i="9"/>
  <c r="N117" i="9"/>
  <c r="O117" i="9"/>
  <c r="P117" i="9"/>
  <c r="Q117" i="9"/>
  <c r="R117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E123" i="9"/>
  <c r="D123" i="9" s="1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E124" i="9"/>
  <c r="D124" i="9" s="1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E125" i="9"/>
  <c r="F125" i="9"/>
  <c r="G125" i="9"/>
  <c r="H125" i="9"/>
  <c r="I125" i="9"/>
  <c r="J125" i="9"/>
  <c r="K125" i="9"/>
  <c r="L125" i="9"/>
  <c r="D125" i="9" s="1"/>
  <c r="M125" i="9"/>
  <c r="N125" i="9"/>
  <c r="O125" i="9"/>
  <c r="P125" i="9"/>
  <c r="Q125" i="9"/>
  <c r="R125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E131" i="9"/>
  <c r="D131" i="9" s="1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E132" i="9"/>
  <c r="F132" i="9"/>
  <c r="D132" i="9" s="1"/>
  <c r="G132" i="9"/>
  <c r="H132" i="9"/>
  <c r="I132" i="9"/>
  <c r="J132" i="9"/>
  <c r="K132" i="9"/>
  <c r="L132" i="9"/>
  <c r="M132" i="9"/>
  <c r="N132" i="9"/>
  <c r="O132" i="9"/>
  <c r="P132" i="9"/>
  <c r="Q132" i="9"/>
  <c r="R132" i="9"/>
  <c r="E133" i="9"/>
  <c r="F133" i="9"/>
  <c r="G133" i="9"/>
  <c r="H133" i="9"/>
  <c r="I133" i="9"/>
  <c r="J133" i="9"/>
  <c r="K133" i="9"/>
  <c r="L133" i="9"/>
  <c r="D133" i="9" s="1"/>
  <c r="M133" i="9"/>
  <c r="N133" i="9"/>
  <c r="O133" i="9"/>
  <c r="P133" i="9"/>
  <c r="Q133" i="9"/>
  <c r="R133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E139" i="9"/>
  <c r="D139" i="9" s="1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E140" i="9"/>
  <c r="F140" i="9"/>
  <c r="D140" i="9" s="1"/>
  <c r="G140" i="9"/>
  <c r="H140" i="9"/>
  <c r="I140" i="9"/>
  <c r="J140" i="9"/>
  <c r="K140" i="9"/>
  <c r="L140" i="9"/>
  <c r="M140" i="9"/>
  <c r="N140" i="9"/>
  <c r="O140" i="9"/>
  <c r="P140" i="9"/>
  <c r="Q140" i="9"/>
  <c r="R140" i="9"/>
  <c r="E141" i="9"/>
  <c r="F141" i="9"/>
  <c r="G141" i="9"/>
  <c r="H141" i="9"/>
  <c r="I141" i="9"/>
  <c r="J141" i="9"/>
  <c r="K141" i="9"/>
  <c r="L141" i="9"/>
  <c r="D141" i="9" s="1"/>
  <c r="M141" i="9"/>
  <c r="N141" i="9"/>
  <c r="O141" i="9"/>
  <c r="P141" i="9"/>
  <c r="Q141" i="9"/>
  <c r="R141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E143" i="9"/>
  <c r="D143" i="9" s="1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E147" i="9"/>
  <c r="D147" i="9" s="1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E148" i="9"/>
  <c r="F148" i="9"/>
  <c r="D148" i="9" s="1"/>
  <c r="G148" i="9"/>
  <c r="H148" i="9"/>
  <c r="I148" i="9"/>
  <c r="J148" i="9"/>
  <c r="K148" i="9"/>
  <c r="L148" i="9"/>
  <c r="M148" i="9"/>
  <c r="N148" i="9"/>
  <c r="O148" i="9"/>
  <c r="P148" i="9"/>
  <c r="Q148" i="9"/>
  <c r="R148" i="9"/>
  <c r="E149" i="9"/>
  <c r="F149" i="9"/>
  <c r="G149" i="9"/>
  <c r="H149" i="9"/>
  <c r="I149" i="9"/>
  <c r="J149" i="9"/>
  <c r="K149" i="9"/>
  <c r="L149" i="9"/>
  <c r="D149" i="9" s="1"/>
  <c r="M149" i="9"/>
  <c r="N149" i="9"/>
  <c r="O149" i="9"/>
  <c r="P149" i="9"/>
  <c r="Q149" i="9"/>
  <c r="R149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E152" i="9"/>
  <c r="F152" i="9"/>
  <c r="D152" i="9" s="1"/>
  <c r="G152" i="9"/>
  <c r="H152" i="9"/>
  <c r="I152" i="9"/>
  <c r="J152" i="9"/>
  <c r="K152" i="9"/>
  <c r="L152" i="9"/>
  <c r="M152" i="9"/>
  <c r="N152" i="9"/>
  <c r="O152" i="9"/>
  <c r="P152" i="9"/>
  <c r="Q152" i="9"/>
  <c r="R152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E156" i="9"/>
  <c r="F156" i="9"/>
  <c r="D156" i="9" s="1"/>
  <c r="G156" i="9"/>
  <c r="H156" i="9"/>
  <c r="I156" i="9"/>
  <c r="J156" i="9"/>
  <c r="K156" i="9"/>
  <c r="L156" i="9"/>
  <c r="M156" i="9"/>
  <c r="N156" i="9"/>
  <c r="O156" i="9"/>
  <c r="P156" i="9"/>
  <c r="Q156" i="9"/>
  <c r="R156" i="9"/>
  <c r="E157" i="9"/>
  <c r="F157" i="9"/>
  <c r="G157" i="9"/>
  <c r="H157" i="9"/>
  <c r="I157" i="9"/>
  <c r="J157" i="9"/>
  <c r="K157" i="9"/>
  <c r="L157" i="9"/>
  <c r="D157" i="9" s="1"/>
  <c r="M157" i="9"/>
  <c r="N157" i="9"/>
  <c r="O157" i="9"/>
  <c r="P157" i="9"/>
  <c r="Q157" i="9"/>
  <c r="R157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E161" i="9"/>
  <c r="D161" i="9" s="1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E165" i="9"/>
  <c r="F165" i="9"/>
  <c r="G165" i="9"/>
  <c r="H165" i="9"/>
  <c r="I165" i="9"/>
  <c r="J165" i="9"/>
  <c r="K165" i="9"/>
  <c r="L165" i="9"/>
  <c r="D165" i="9" s="1"/>
  <c r="M165" i="9"/>
  <c r="N165" i="9"/>
  <c r="O165" i="9"/>
  <c r="P165" i="9"/>
  <c r="Q165" i="9"/>
  <c r="R165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E169" i="9"/>
  <c r="D169" i="9" s="1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E173" i="9"/>
  <c r="F173" i="9"/>
  <c r="G173" i="9"/>
  <c r="H173" i="9"/>
  <c r="I173" i="9"/>
  <c r="J173" i="9"/>
  <c r="K173" i="9"/>
  <c r="L173" i="9"/>
  <c r="D173" i="9" s="1"/>
  <c r="M173" i="9"/>
  <c r="N173" i="9"/>
  <c r="O173" i="9"/>
  <c r="P173" i="9"/>
  <c r="Q173" i="9"/>
  <c r="R173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E175" i="9"/>
  <c r="D175" i="9" s="1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E177" i="9"/>
  <c r="D177" i="9" s="1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E179" i="9"/>
  <c r="D179" i="9" s="1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E181" i="9"/>
  <c r="F181" i="9"/>
  <c r="G181" i="9"/>
  <c r="H181" i="9"/>
  <c r="I181" i="9"/>
  <c r="J181" i="9"/>
  <c r="K181" i="9"/>
  <c r="L181" i="9"/>
  <c r="D181" i="9" s="1"/>
  <c r="M181" i="9"/>
  <c r="N181" i="9"/>
  <c r="O181" i="9"/>
  <c r="P181" i="9"/>
  <c r="Q181" i="9"/>
  <c r="R181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E184" i="9"/>
  <c r="F184" i="9"/>
  <c r="D184" i="9" s="1"/>
  <c r="G184" i="9"/>
  <c r="H184" i="9"/>
  <c r="I184" i="9"/>
  <c r="J184" i="9"/>
  <c r="K184" i="9"/>
  <c r="L184" i="9"/>
  <c r="M184" i="9"/>
  <c r="N184" i="9"/>
  <c r="O184" i="9"/>
  <c r="P184" i="9"/>
  <c r="Q184" i="9"/>
  <c r="R184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E187" i="9"/>
  <c r="D187" i="9" s="1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E188" i="9"/>
  <c r="D188" i="9" s="1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E189" i="9"/>
  <c r="F189" i="9"/>
  <c r="G189" i="9"/>
  <c r="H189" i="9"/>
  <c r="I189" i="9"/>
  <c r="J189" i="9"/>
  <c r="K189" i="9"/>
  <c r="L189" i="9"/>
  <c r="D189" i="9" s="1"/>
  <c r="M189" i="9"/>
  <c r="N189" i="9"/>
  <c r="O189" i="9"/>
  <c r="P189" i="9"/>
  <c r="Q189" i="9"/>
  <c r="R189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E191" i="9"/>
  <c r="D191" i="9" s="1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E195" i="9"/>
  <c r="D195" i="9" s="1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E196" i="9"/>
  <c r="D196" i="9" s="1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E197" i="9"/>
  <c r="F197" i="9"/>
  <c r="G197" i="9"/>
  <c r="H197" i="9"/>
  <c r="I197" i="9"/>
  <c r="J197" i="9"/>
  <c r="K197" i="9"/>
  <c r="L197" i="9"/>
  <c r="D197" i="9" s="1"/>
  <c r="M197" i="9"/>
  <c r="N197" i="9"/>
  <c r="O197" i="9"/>
  <c r="P197" i="9"/>
  <c r="Q197" i="9"/>
  <c r="R197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E199" i="9"/>
  <c r="D199" i="9" s="1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E204" i="9"/>
  <c r="D204" i="9" s="1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E205" i="9"/>
  <c r="F205" i="9"/>
  <c r="G205" i="9"/>
  <c r="H205" i="9"/>
  <c r="I205" i="9"/>
  <c r="J205" i="9"/>
  <c r="K205" i="9"/>
  <c r="L205" i="9"/>
  <c r="D205" i="9" s="1"/>
  <c r="M205" i="9"/>
  <c r="N205" i="9"/>
  <c r="O205" i="9"/>
  <c r="P205" i="9"/>
  <c r="Q205" i="9"/>
  <c r="R205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E207" i="9"/>
  <c r="D207" i="9" s="1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E209" i="9"/>
  <c r="D209" i="9" s="1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E211" i="9"/>
  <c r="D211" i="9" s="1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E212" i="9"/>
  <c r="D212" i="9" s="1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E213" i="9"/>
  <c r="F213" i="9"/>
  <c r="G213" i="9"/>
  <c r="H213" i="9"/>
  <c r="I213" i="9"/>
  <c r="J213" i="9"/>
  <c r="K213" i="9"/>
  <c r="L213" i="9"/>
  <c r="D213" i="9" s="1"/>
  <c r="M213" i="9"/>
  <c r="N213" i="9"/>
  <c r="O213" i="9"/>
  <c r="P213" i="9"/>
  <c r="Q213" i="9"/>
  <c r="R213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E216" i="9"/>
  <c r="D216" i="9" s="1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E221" i="9"/>
  <c r="F221" i="9"/>
  <c r="G221" i="9"/>
  <c r="H221" i="9"/>
  <c r="I221" i="9"/>
  <c r="J221" i="9"/>
  <c r="K221" i="9"/>
  <c r="L221" i="9"/>
  <c r="D221" i="9" s="1"/>
  <c r="M221" i="9"/>
  <c r="N221" i="9"/>
  <c r="O221" i="9"/>
  <c r="P221" i="9"/>
  <c r="Q221" i="9"/>
  <c r="R221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E224" i="9"/>
  <c r="D224" i="9" s="1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E225" i="9"/>
  <c r="D225" i="9" s="1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E229" i="9"/>
  <c r="F229" i="9"/>
  <c r="G229" i="9"/>
  <c r="H229" i="9"/>
  <c r="I229" i="9"/>
  <c r="J229" i="9"/>
  <c r="K229" i="9"/>
  <c r="L229" i="9"/>
  <c r="D229" i="9" s="1"/>
  <c r="M229" i="9"/>
  <c r="N229" i="9"/>
  <c r="O229" i="9"/>
  <c r="P229" i="9"/>
  <c r="Q229" i="9"/>
  <c r="R229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E233" i="9"/>
  <c r="D233" i="9" s="1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E237" i="9"/>
  <c r="F237" i="9"/>
  <c r="G237" i="9"/>
  <c r="H237" i="9"/>
  <c r="I237" i="9"/>
  <c r="J237" i="9"/>
  <c r="K237" i="9"/>
  <c r="L237" i="9"/>
  <c r="D237" i="9" s="1"/>
  <c r="M237" i="9"/>
  <c r="N237" i="9"/>
  <c r="O237" i="9"/>
  <c r="P237" i="9"/>
  <c r="Q237" i="9"/>
  <c r="R237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E243" i="9"/>
  <c r="D243" i="9" s="1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E245" i="9"/>
  <c r="F245" i="9"/>
  <c r="G245" i="9"/>
  <c r="H245" i="9"/>
  <c r="I245" i="9"/>
  <c r="J245" i="9"/>
  <c r="K245" i="9"/>
  <c r="L245" i="9"/>
  <c r="D245" i="9" s="1"/>
  <c r="M245" i="9"/>
  <c r="N245" i="9"/>
  <c r="O245" i="9"/>
  <c r="P245" i="9"/>
  <c r="Q245" i="9"/>
  <c r="R245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E251" i="9"/>
  <c r="D251" i="9" s="1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E252" i="9"/>
  <c r="F252" i="9"/>
  <c r="D252" i="9" s="1"/>
  <c r="G252" i="9"/>
  <c r="H252" i="9"/>
  <c r="I252" i="9"/>
  <c r="J252" i="9"/>
  <c r="K252" i="9"/>
  <c r="L252" i="9"/>
  <c r="M252" i="9"/>
  <c r="N252" i="9"/>
  <c r="O252" i="9"/>
  <c r="P252" i="9"/>
  <c r="Q252" i="9"/>
  <c r="R252" i="9"/>
  <c r="E253" i="9"/>
  <c r="F253" i="9"/>
  <c r="G253" i="9"/>
  <c r="H253" i="9"/>
  <c r="I253" i="9"/>
  <c r="J253" i="9"/>
  <c r="K253" i="9"/>
  <c r="L253" i="9"/>
  <c r="D253" i="9" s="1"/>
  <c r="M253" i="9"/>
  <c r="N253" i="9"/>
  <c r="O253" i="9"/>
  <c r="P253" i="9"/>
  <c r="Q253" i="9"/>
  <c r="R253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E259" i="9"/>
  <c r="D259" i="9" s="1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E260" i="9"/>
  <c r="F260" i="9"/>
  <c r="D260" i="9" s="1"/>
  <c r="G260" i="9"/>
  <c r="H260" i="9"/>
  <c r="I260" i="9"/>
  <c r="J260" i="9"/>
  <c r="K260" i="9"/>
  <c r="L260" i="9"/>
  <c r="M260" i="9"/>
  <c r="N260" i="9"/>
  <c r="O260" i="9"/>
  <c r="P260" i="9"/>
  <c r="Q260" i="9"/>
  <c r="R260" i="9"/>
  <c r="E261" i="9"/>
  <c r="F261" i="9"/>
  <c r="G261" i="9"/>
  <c r="H261" i="9"/>
  <c r="I261" i="9"/>
  <c r="J261" i="9"/>
  <c r="K261" i="9"/>
  <c r="L261" i="9"/>
  <c r="D261" i="9" s="1"/>
  <c r="M261" i="9"/>
  <c r="N261" i="9"/>
  <c r="O261" i="9"/>
  <c r="P261" i="9"/>
  <c r="Q261" i="9"/>
  <c r="R261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E267" i="9"/>
  <c r="D267" i="9" s="1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E268" i="9"/>
  <c r="F268" i="9"/>
  <c r="D268" i="9" s="1"/>
  <c r="G268" i="9"/>
  <c r="H268" i="9"/>
  <c r="I268" i="9"/>
  <c r="J268" i="9"/>
  <c r="K268" i="9"/>
  <c r="L268" i="9"/>
  <c r="M268" i="9"/>
  <c r="N268" i="9"/>
  <c r="O268" i="9"/>
  <c r="P268" i="9"/>
  <c r="Q268" i="9"/>
  <c r="R268" i="9"/>
  <c r="E269" i="9"/>
  <c r="F269" i="9"/>
  <c r="G269" i="9"/>
  <c r="H269" i="9"/>
  <c r="I269" i="9"/>
  <c r="J269" i="9"/>
  <c r="K269" i="9"/>
  <c r="L269" i="9"/>
  <c r="D269" i="9" s="1"/>
  <c r="M269" i="9"/>
  <c r="N269" i="9"/>
  <c r="O269" i="9"/>
  <c r="P269" i="9"/>
  <c r="Q269" i="9"/>
  <c r="R269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E271" i="9"/>
  <c r="D271" i="9" s="1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E275" i="9"/>
  <c r="D275" i="9" s="1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E276" i="9"/>
  <c r="F276" i="9"/>
  <c r="D276" i="9" s="1"/>
  <c r="G276" i="9"/>
  <c r="H276" i="9"/>
  <c r="I276" i="9"/>
  <c r="J276" i="9"/>
  <c r="K276" i="9"/>
  <c r="L276" i="9"/>
  <c r="M276" i="9"/>
  <c r="N276" i="9"/>
  <c r="O276" i="9"/>
  <c r="P276" i="9"/>
  <c r="Q276" i="9"/>
  <c r="R276" i="9"/>
  <c r="E277" i="9"/>
  <c r="F277" i="9"/>
  <c r="G277" i="9"/>
  <c r="H277" i="9"/>
  <c r="I277" i="9"/>
  <c r="J277" i="9"/>
  <c r="K277" i="9"/>
  <c r="L277" i="9"/>
  <c r="D277" i="9" s="1"/>
  <c r="M277" i="9"/>
  <c r="N277" i="9"/>
  <c r="O277" i="9"/>
  <c r="P277" i="9"/>
  <c r="Q277" i="9"/>
  <c r="R277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E280" i="9"/>
  <c r="D280" i="9" s="1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E284" i="9"/>
  <c r="F284" i="9"/>
  <c r="D284" i="9" s="1"/>
  <c r="G284" i="9"/>
  <c r="H284" i="9"/>
  <c r="I284" i="9"/>
  <c r="J284" i="9"/>
  <c r="K284" i="9"/>
  <c r="L284" i="9"/>
  <c r="M284" i="9"/>
  <c r="N284" i="9"/>
  <c r="O284" i="9"/>
  <c r="P284" i="9"/>
  <c r="Q284" i="9"/>
  <c r="R284" i="9"/>
  <c r="E285" i="9"/>
  <c r="F285" i="9"/>
  <c r="G285" i="9"/>
  <c r="H285" i="9"/>
  <c r="I285" i="9"/>
  <c r="J285" i="9"/>
  <c r="K285" i="9"/>
  <c r="L285" i="9"/>
  <c r="D285" i="9" s="1"/>
  <c r="M285" i="9"/>
  <c r="N285" i="9"/>
  <c r="O285" i="9"/>
  <c r="P285" i="9"/>
  <c r="Q285" i="9"/>
  <c r="R285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E289" i="9"/>
  <c r="F289" i="9"/>
  <c r="G289" i="9"/>
  <c r="D289" i="9" s="1"/>
  <c r="H289" i="9"/>
  <c r="I289" i="9"/>
  <c r="J289" i="9"/>
  <c r="K289" i="9"/>
  <c r="L289" i="9"/>
  <c r="M289" i="9"/>
  <c r="N289" i="9"/>
  <c r="O289" i="9"/>
  <c r="P289" i="9"/>
  <c r="Q289" i="9"/>
  <c r="R289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E293" i="9"/>
  <c r="F293" i="9"/>
  <c r="G293" i="9"/>
  <c r="H293" i="9"/>
  <c r="I293" i="9"/>
  <c r="J293" i="9"/>
  <c r="K293" i="9"/>
  <c r="L293" i="9"/>
  <c r="D293" i="9" s="1"/>
  <c r="M293" i="9"/>
  <c r="N293" i="9"/>
  <c r="O293" i="9"/>
  <c r="P293" i="9"/>
  <c r="Q293" i="9"/>
  <c r="R293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E297" i="9"/>
  <c r="D297" i="9" s="1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E301" i="9"/>
  <c r="F301" i="9"/>
  <c r="G301" i="9"/>
  <c r="H301" i="9"/>
  <c r="I301" i="9"/>
  <c r="J301" i="9"/>
  <c r="K301" i="9"/>
  <c r="L301" i="9"/>
  <c r="D301" i="9" s="1"/>
  <c r="M301" i="9"/>
  <c r="N301" i="9"/>
  <c r="O301" i="9"/>
  <c r="P301" i="9"/>
  <c r="Q301" i="9"/>
  <c r="R301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E305" i="9"/>
  <c r="D305" i="9" s="1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E307" i="9"/>
  <c r="D307" i="9" s="1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E309" i="9"/>
  <c r="F309" i="9"/>
  <c r="G309" i="9"/>
  <c r="H309" i="9"/>
  <c r="I309" i="9"/>
  <c r="J309" i="9"/>
  <c r="K309" i="9"/>
  <c r="L309" i="9"/>
  <c r="D309" i="9" s="1"/>
  <c r="M309" i="9"/>
  <c r="N309" i="9"/>
  <c r="O309" i="9"/>
  <c r="P309" i="9"/>
  <c r="Q309" i="9"/>
  <c r="R309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E312" i="9"/>
  <c r="F312" i="9"/>
  <c r="D312" i="9" s="1"/>
  <c r="G312" i="9"/>
  <c r="H312" i="9"/>
  <c r="I312" i="9"/>
  <c r="J312" i="9"/>
  <c r="K312" i="9"/>
  <c r="L312" i="9"/>
  <c r="M312" i="9"/>
  <c r="N312" i="9"/>
  <c r="O312" i="9"/>
  <c r="P312" i="9"/>
  <c r="Q312" i="9"/>
  <c r="R312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E315" i="9"/>
  <c r="D315" i="9" s="1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E316" i="9"/>
  <c r="D316" i="9" s="1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E317" i="9"/>
  <c r="F317" i="9"/>
  <c r="G317" i="9"/>
  <c r="H317" i="9"/>
  <c r="I317" i="9"/>
  <c r="J317" i="9"/>
  <c r="K317" i="9"/>
  <c r="L317" i="9"/>
  <c r="D317" i="9" s="1"/>
  <c r="M317" i="9"/>
  <c r="N317" i="9"/>
  <c r="O317" i="9"/>
  <c r="P317" i="9"/>
  <c r="Q317" i="9"/>
  <c r="R317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E320" i="9"/>
  <c r="F320" i="9"/>
  <c r="D320" i="9" s="1"/>
  <c r="G320" i="9"/>
  <c r="H320" i="9"/>
  <c r="I320" i="9"/>
  <c r="J320" i="9"/>
  <c r="K320" i="9"/>
  <c r="L320" i="9"/>
  <c r="M320" i="9"/>
  <c r="N320" i="9"/>
  <c r="O320" i="9"/>
  <c r="P320" i="9"/>
  <c r="Q320" i="9"/>
  <c r="R320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E324" i="9"/>
  <c r="D324" i="9" s="1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E325" i="9"/>
  <c r="F325" i="9"/>
  <c r="G325" i="9"/>
  <c r="H325" i="9"/>
  <c r="I325" i="9"/>
  <c r="J325" i="9"/>
  <c r="K325" i="9"/>
  <c r="L325" i="9"/>
  <c r="D325" i="9" s="1"/>
  <c r="M325" i="9"/>
  <c r="N325" i="9"/>
  <c r="O325" i="9"/>
  <c r="P325" i="9"/>
  <c r="Q325" i="9"/>
  <c r="R325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E328" i="9"/>
  <c r="F328" i="9"/>
  <c r="D328" i="9" s="1"/>
  <c r="G328" i="9"/>
  <c r="H328" i="9"/>
  <c r="I328" i="9"/>
  <c r="J328" i="9"/>
  <c r="K328" i="9"/>
  <c r="L328" i="9"/>
  <c r="M328" i="9"/>
  <c r="N328" i="9"/>
  <c r="O328" i="9"/>
  <c r="P328" i="9"/>
  <c r="Q328" i="9"/>
  <c r="R328" i="9"/>
  <c r="E329" i="9"/>
  <c r="F329" i="9"/>
  <c r="G329" i="9"/>
  <c r="D329" i="9" s="1"/>
  <c r="H329" i="9"/>
  <c r="I329" i="9"/>
  <c r="J329" i="9"/>
  <c r="K329" i="9"/>
  <c r="L329" i="9"/>
  <c r="M329" i="9"/>
  <c r="N329" i="9"/>
  <c r="O329" i="9"/>
  <c r="P329" i="9"/>
  <c r="Q329" i="9"/>
  <c r="R329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E333" i="9"/>
  <c r="F333" i="9"/>
  <c r="G333" i="9"/>
  <c r="H333" i="9"/>
  <c r="I333" i="9"/>
  <c r="J333" i="9"/>
  <c r="K333" i="9"/>
  <c r="L333" i="9"/>
  <c r="D333" i="9" s="1"/>
  <c r="M333" i="9"/>
  <c r="N333" i="9"/>
  <c r="O333" i="9"/>
  <c r="P333" i="9"/>
  <c r="Q333" i="9"/>
  <c r="R333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E335" i="9"/>
  <c r="D335" i="9" s="1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E337" i="9"/>
  <c r="F337" i="9"/>
  <c r="D337" i="9" s="1"/>
  <c r="G337" i="9"/>
  <c r="H337" i="9"/>
  <c r="I337" i="9"/>
  <c r="J337" i="9"/>
  <c r="K337" i="9"/>
  <c r="L337" i="9"/>
  <c r="M337" i="9"/>
  <c r="N337" i="9"/>
  <c r="O337" i="9"/>
  <c r="P337" i="9"/>
  <c r="Q337" i="9"/>
  <c r="R337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E341" i="9"/>
  <c r="F341" i="9"/>
  <c r="G341" i="9"/>
  <c r="H341" i="9"/>
  <c r="I341" i="9"/>
  <c r="J341" i="9"/>
  <c r="K341" i="9"/>
  <c r="L341" i="9"/>
  <c r="D341" i="9" s="1"/>
  <c r="M341" i="9"/>
  <c r="N341" i="9"/>
  <c r="O341" i="9"/>
  <c r="P341" i="9"/>
  <c r="Q341" i="9"/>
  <c r="R341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E344" i="9"/>
  <c r="F344" i="9"/>
  <c r="D344" i="9" s="1"/>
  <c r="G344" i="9"/>
  <c r="H344" i="9"/>
  <c r="I344" i="9"/>
  <c r="J344" i="9"/>
  <c r="K344" i="9"/>
  <c r="L344" i="9"/>
  <c r="M344" i="9"/>
  <c r="N344" i="9"/>
  <c r="O344" i="9"/>
  <c r="P344" i="9"/>
  <c r="Q344" i="9"/>
  <c r="R344" i="9"/>
  <c r="E345" i="9"/>
  <c r="D345" i="9" s="1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E349" i="9"/>
  <c r="F349" i="9"/>
  <c r="G349" i="9"/>
  <c r="H349" i="9"/>
  <c r="I349" i="9"/>
  <c r="J349" i="9"/>
  <c r="K349" i="9"/>
  <c r="L349" i="9"/>
  <c r="D349" i="9" s="1"/>
  <c r="M349" i="9"/>
  <c r="N349" i="9"/>
  <c r="O349" i="9"/>
  <c r="P349" i="9"/>
  <c r="Q349" i="9"/>
  <c r="R349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E353" i="9"/>
  <c r="D353" i="9" s="1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E357" i="9"/>
  <c r="F357" i="9"/>
  <c r="G357" i="9"/>
  <c r="H357" i="9"/>
  <c r="I357" i="9"/>
  <c r="J357" i="9"/>
  <c r="K357" i="9"/>
  <c r="L357" i="9"/>
  <c r="D357" i="9" s="1"/>
  <c r="M357" i="9"/>
  <c r="N357" i="9"/>
  <c r="O357" i="9"/>
  <c r="P357" i="9"/>
  <c r="Q357" i="9"/>
  <c r="R357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E359" i="9"/>
  <c r="D359" i="9" s="1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E361" i="9"/>
  <c r="D361" i="9" s="1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E363" i="9"/>
  <c r="D363" i="9" s="1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E365" i="9"/>
  <c r="F365" i="9"/>
  <c r="G365" i="9"/>
  <c r="H365" i="9"/>
  <c r="I365" i="9"/>
  <c r="J365" i="9"/>
  <c r="K365" i="9"/>
  <c r="L365" i="9"/>
  <c r="D365" i="9" s="1"/>
  <c r="M365" i="9"/>
  <c r="N365" i="9"/>
  <c r="O365" i="9"/>
  <c r="P365" i="9"/>
  <c r="Q365" i="9"/>
  <c r="R365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E368" i="9"/>
  <c r="F368" i="9"/>
  <c r="D368" i="9" s="1"/>
  <c r="G368" i="9"/>
  <c r="H368" i="9"/>
  <c r="I368" i="9"/>
  <c r="J368" i="9"/>
  <c r="K368" i="9"/>
  <c r="L368" i="9"/>
  <c r="M368" i="9"/>
  <c r="N368" i="9"/>
  <c r="O368" i="9"/>
  <c r="P368" i="9"/>
  <c r="Q368" i="9"/>
  <c r="R368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E371" i="9"/>
  <c r="D371" i="9" s="1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E372" i="9"/>
  <c r="F372" i="9"/>
  <c r="D372" i="9" s="1"/>
  <c r="G372" i="9"/>
  <c r="H372" i="9"/>
  <c r="I372" i="9"/>
  <c r="J372" i="9"/>
  <c r="K372" i="9"/>
  <c r="L372" i="9"/>
  <c r="M372" i="9"/>
  <c r="N372" i="9"/>
  <c r="O372" i="9"/>
  <c r="P372" i="9"/>
  <c r="Q372" i="9"/>
  <c r="R372" i="9"/>
  <c r="E373" i="9"/>
  <c r="F373" i="9"/>
  <c r="G373" i="9"/>
  <c r="H373" i="9"/>
  <c r="I373" i="9"/>
  <c r="J373" i="9"/>
  <c r="K373" i="9"/>
  <c r="L373" i="9"/>
  <c r="D373" i="9" s="1"/>
  <c r="M373" i="9"/>
  <c r="N373" i="9"/>
  <c r="O373" i="9"/>
  <c r="P373" i="9"/>
  <c r="Q373" i="9"/>
  <c r="R373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E375" i="9"/>
  <c r="D375" i="9" s="1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E377" i="9"/>
  <c r="F377" i="9"/>
  <c r="G377" i="9"/>
  <c r="D377" i="9" s="1"/>
  <c r="H377" i="9"/>
  <c r="I377" i="9"/>
  <c r="J377" i="9"/>
  <c r="K377" i="9"/>
  <c r="L377" i="9"/>
  <c r="M377" i="9"/>
  <c r="N377" i="9"/>
  <c r="O377" i="9"/>
  <c r="P377" i="9"/>
  <c r="Q377" i="9"/>
  <c r="R377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E379" i="9"/>
  <c r="D379" i="9" s="1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E380" i="9"/>
  <c r="F380" i="9"/>
  <c r="D380" i="9" s="1"/>
  <c r="G380" i="9"/>
  <c r="H380" i="9"/>
  <c r="I380" i="9"/>
  <c r="J380" i="9"/>
  <c r="K380" i="9"/>
  <c r="L380" i="9"/>
  <c r="M380" i="9"/>
  <c r="N380" i="9"/>
  <c r="O380" i="9"/>
  <c r="P380" i="9"/>
  <c r="Q380" i="9"/>
  <c r="R380" i="9"/>
  <c r="E381" i="9"/>
  <c r="F381" i="9"/>
  <c r="G381" i="9"/>
  <c r="H381" i="9"/>
  <c r="I381" i="9"/>
  <c r="J381" i="9"/>
  <c r="K381" i="9"/>
  <c r="L381" i="9"/>
  <c r="D381" i="9" s="1"/>
  <c r="M381" i="9"/>
  <c r="N381" i="9"/>
  <c r="O381" i="9"/>
  <c r="P381" i="9"/>
  <c r="Q381" i="9"/>
  <c r="R381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E383" i="9"/>
  <c r="D383" i="9" s="1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E385" i="9"/>
  <c r="F385" i="9"/>
  <c r="G385" i="9"/>
  <c r="D385" i="9" s="1"/>
  <c r="H385" i="9"/>
  <c r="I385" i="9"/>
  <c r="J385" i="9"/>
  <c r="K385" i="9"/>
  <c r="L385" i="9"/>
  <c r="M385" i="9"/>
  <c r="N385" i="9"/>
  <c r="O385" i="9"/>
  <c r="P385" i="9"/>
  <c r="Q385" i="9"/>
  <c r="R385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E387" i="9"/>
  <c r="D387" i="9" s="1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E388" i="9"/>
  <c r="F388" i="9"/>
  <c r="D388" i="9" s="1"/>
  <c r="G388" i="9"/>
  <c r="H388" i="9"/>
  <c r="I388" i="9"/>
  <c r="J388" i="9"/>
  <c r="K388" i="9"/>
  <c r="L388" i="9"/>
  <c r="M388" i="9"/>
  <c r="N388" i="9"/>
  <c r="O388" i="9"/>
  <c r="P388" i="9"/>
  <c r="Q388" i="9"/>
  <c r="R388" i="9"/>
  <c r="E389" i="9"/>
  <c r="F389" i="9"/>
  <c r="G389" i="9"/>
  <c r="H389" i="9"/>
  <c r="I389" i="9"/>
  <c r="J389" i="9"/>
  <c r="K389" i="9"/>
  <c r="L389" i="9"/>
  <c r="D389" i="9" s="1"/>
  <c r="M389" i="9"/>
  <c r="N389" i="9"/>
  <c r="O389" i="9"/>
  <c r="P389" i="9"/>
  <c r="Q389" i="9"/>
  <c r="R389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E391" i="9"/>
  <c r="D391" i="9" s="1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E392" i="9"/>
  <c r="D392" i="9" s="1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E393" i="9"/>
  <c r="F393" i="9"/>
  <c r="G393" i="9"/>
  <c r="D393" i="9" s="1"/>
  <c r="H393" i="9"/>
  <c r="I393" i="9"/>
  <c r="J393" i="9"/>
  <c r="K393" i="9"/>
  <c r="L393" i="9"/>
  <c r="M393" i="9"/>
  <c r="N393" i="9"/>
  <c r="O393" i="9"/>
  <c r="P393" i="9"/>
  <c r="Q393" i="9"/>
  <c r="R393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E395" i="9"/>
  <c r="D395" i="9" s="1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E396" i="9"/>
  <c r="D396" i="9" s="1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E397" i="9"/>
  <c r="F397" i="9"/>
  <c r="G397" i="9"/>
  <c r="H397" i="9"/>
  <c r="I397" i="9"/>
  <c r="J397" i="9"/>
  <c r="K397" i="9"/>
  <c r="L397" i="9"/>
  <c r="D397" i="9" s="1"/>
  <c r="M397" i="9"/>
  <c r="N397" i="9"/>
  <c r="O397" i="9"/>
  <c r="P397" i="9"/>
  <c r="Q397" i="9"/>
  <c r="R397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E399" i="9"/>
  <c r="D399" i="9" s="1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E400" i="9"/>
  <c r="D400" i="9" s="1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E401" i="9"/>
  <c r="F401" i="9"/>
  <c r="D401" i="9" s="1"/>
  <c r="G401" i="9"/>
  <c r="H401" i="9"/>
  <c r="I401" i="9"/>
  <c r="J401" i="9"/>
  <c r="K401" i="9"/>
  <c r="L401" i="9"/>
  <c r="M401" i="9"/>
  <c r="N401" i="9"/>
  <c r="O401" i="9"/>
  <c r="P401" i="9"/>
  <c r="Q401" i="9"/>
  <c r="R401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E404" i="9"/>
  <c r="F404" i="9"/>
  <c r="D404" i="9" s="1"/>
  <c r="G404" i="9"/>
  <c r="H404" i="9"/>
  <c r="I404" i="9"/>
  <c r="J404" i="9"/>
  <c r="K404" i="9"/>
  <c r="L404" i="9"/>
  <c r="M404" i="9"/>
  <c r="N404" i="9"/>
  <c r="O404" i="9"/>
  <c r="P404" i="9"/>
  <c r="Q404" i="9"/>
  <c r="R404" i="9"/>
  <c r="E405" i="9"/>
  <c r="F405" i="9"/>
  <c r="G405" i="9"/>
  <c r="H405" i="9"/>
  <c r="I405" i="9"/>
  <c r="J405" i="9"/>
  <c r="K405" i="9"/>
  <c r="L405" i="9"/>
  <c r="D405" i="9" s="1"/>
  <c r="M405" i="9"/>
  <c r="N405" i="9"/>
  <c r="O405" i="9"/>
  <c r="P405" i="9"/>
  <c r="Q405" i="9"/>
  <c r="R405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E408" i="9"/>
  <c r="D408" i="9" s="1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E409" i="9"/>
  <c r="F409" i="9"/>
  <c r="G409" i="9"/>
  <c r="D409" i="9" s="1"/>
  <c r="H409" i="9"/>
  <c r="I409" i="9"/>
  <c r="J409" i="9"/>
  <c r="K409" i="9"/>
  <c r="L409" i="9"/>
  <c r="M409" i="9"/>
  <c r="N409" i="9"/>
  <c r="O409" i="9"/>
  <c r="P409" i="9"/>
  <c r="Q409" i="9"/>
  <c r="R409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E412" i="9"/>
  <c r="D412" i="9" s="1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E413" i="9"/>
  <c r="F413" i="9"/>
  <c r="G413" i="9"/>
  <c r="H413" i="9"/>
  <c r="I413" i="9"/>
  <c r="J413" i="9"/>
  <c r="K413" i="9"/>
  <c r="L413" i="9"/>
  <c r="D413" i="9" s="1"/>
  <c r="M413" i="9"/>
  <c r="N413" i="9"/>
  <c r="O413" i="9"/>
  <c r="P413" i="9"/>
  <c r="Q413" i="9"/>
  <c r="R413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E416" i="9"/>
  <c r="D416" i="9" s="1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E417" i="9"/>
  <c r="F417" i="9"/>
  <c r="G417" i="9"/>
  <c r="D417" i="9" s="1"/>
  <c r="H417" i="9"/>
  <c r="I417" i="9"/>
  <c r="J417" i="9"/>
  <c r="K417" i="9"/>
  <c r="L417" i="9"/>
  <c r="M417" i="9"/>
  <c r="N417" i="9"/>
  <c r="O417" i="9"/>
  <c r="P417" i="9"/>
  <c r="Q417" i="9"/>
  <c r="R417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E421" i="9"/>
  <c r="F421" i="9"/>
  <c r="G421" i="9"/>
  <c r="H421" i="9"/>
  <c r="I421" i="9"/>
  <c r="J421" i="9"/>
  <c r="K421" i="9"/>
  <c r="L421" i="9"/>
  <c r="D421" i="9" s="1"/>
  <c r="M421" i="9"/>
  <c r="N421" i="9"/>
  <c r="O421" i="9"/>
  <c r="P421" i="9"/>
  <c r="Q421" i="9"/>
  <c r="R421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E425" i="9"/>
  <c r="D425" i="9" s="1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E427" i="9"/>
  <c r="D427" i="9" s="1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E429" i="9"/>
  <c r="F429" i="9"/>
  <c r="G429" i="9"/>
  <c r="H429" i="9"/>
  <c r="I429" i="9"/>
  <c r="J429" i="9"/>
  <c r="K429" i="9"/>
  <c r="L429" i="9"/>
  <c r="D429" i="9" s="1"/>
  <c r="M429" i="9"/>
  <c r="N429" i="9"/>
  <c r="O429" i="9"/>
  <c r="P429" i="9"/>
  <c r="Q429" i="9"/>
  <c r="R429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E435" i="9"/>
  <c r="D435" i="9" s="1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E437" i="9"/>
  <c r="F437" i="9"/>
  <c r="G437" i="9"/>
  <c r="H437" i="9"/>
  <c r="I437" i="9"/>
  <c r="J437" i="9"/>
  <c r="K437" i="9"/>
  <c r="L437" i="9"/>
  <c r="D437" i="9" s="1"/>
  <c r="M437" i="9"/>
  <c r="N437" i="9"/>
  <c r="O437" i="9"/>
  <c r="P437" i="9"/>
  <c r="Q437" i="9"/>
  <c r="R437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E439" i="9"/>
  <c r="D439" i="9" s="1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E443" i="9"/>
  <c r="D443" i="9" s="1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E444" i="9"/>
  <c r="D444" i="9" s="1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E445" i="9"/>
  <c r="F445" i="9"/>
  <c r="G445" i="9"/>
  <c r="H445" i="9"/>
  <c r="I445" i="9"/>
  <c r="J445" i="9"/>
  <c r="K445" i="9"/>
  <c r="L445" i="9"/>
  <c r="D445" i="9" s="1"/>
  <c r="M445" i="9"/>
  <c r="N445" i="9"/>
  <c r="O445" i="9"/>
  <c r="P445" i="9"/>
  <c r="Q445" i="9"/>
  <c r="R445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E447" i="9"/>
  <c r="D447" i="9" s="1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E451" i="9"/>
  <c r="D451" i="9" s="1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E452" i="9"/>
  <c r="D452" i="9" s="1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E453" i="9"/>
  <c r="F453" i="9"/>
  <c r="G453" i="9"/>
  <c r="H453" i="9"/>
  <c r="I453" i="9"/>
  <c r="J453" i="9"/>
  <c r="K453" i="9"/>
  <c r="L453" i="9"/>
  <c r="D453" i="9" s="1"/>
  <c r="M453" i="9"/>
  <c r="N453" i="9"/>
  <c r="O453" i="9"/>
  <c r="P453" i="9"/>
  <c r="Q453" i="9"/>
  <c r="R453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E455" i="9"/>
  <c r="D455" i="9" s="1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E459" i="9"/>
  <c r="D459" i="9" s="1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E460" i="9"/>
  <c r="F460" i="9"/>
  <c r="D460" i="9" s="1"/>
  <c r="G460" i="9"/>
  <c r="H460" i="9"/>
  <c r="I460" i="9"/>
  <c r="J460" i="9"/>
  <c r="K460" i="9"/>
  <c r="L460" i="9"/>
  <c r="M460" i="9"/>
  <c r="N460" i="9"/>
  <c r="O460" i="9"/>
  <c r="P460" i="9"/>
  <c r="Q460" i="9"/>
  <c r="R460" i="9"/>
  <c r="E461" i="9"/>
  <c r="F461" i="9"/>
  <c r="G461" i="9"/>
  <c r="H461" i="9"/>
  <c r="I461" i="9"/>
  <c r="J461" i="9"/>
  <c r="K461" i="9"/>
  <c r="L461" i="9"/>
  <c r="D461" i="9" s="1"/>
  <c r="M461" i="9"/>
  <c r="N461" i="9"/>
  <c r="O461" i="9"/>
  <c r="P461" i="9"/>
  <c r="Q461" i="9"/>
  <c r="R461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E463" i="9"/>
  <c r="D463" i="9" s="1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E464" i="9"/>
  <c r="D464" i="9" s="1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E468" i="9"/>
  <c r="F468" i="9"/>
  <c r="D468" i="9" s="1"/>
  <c r="G468" i="9"/>
  <c r="H468" i="9"/>
  <c r="I468" i="9"/>
  <c r="J468" i="9"/>
  <c r="K468" i="9"/>
  <c r="L468" i="9"/>
  <c r="M468" i="9"/>
  <c r="N468" i="9"/>
  <c r="O468" i="9"/>
  <c r="P468" i="9"/>
  <c r="Q468" i="9"/>
  <c r="R468" i="9"/>
  <c r="E469" i="9"/>
  <c r="F469" i="9"/>
  <c r="G469" i="9"/>
  <c r="H469" i="9"/>
  <c r="I469" i="9"/>
  <c r="J469" i="9"/>
  <c r="K469" i="9"/>
  <c r="L469" i="9"/>
  <c r="D469" i="9" s="1"/>
  <c r="M469" i="9"/>
  <c r="N469" i="9"/>
  <c r="O469" i="9"/>
  <c r="P469" i="9"/>
  <c r="Q469" i="9"/>
  <c r="R469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E472" i="9"/>
  <c r="D472" i="9" s="1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E473" i="9"/>
  <c r="F473" i="9"/>
  <c r="D473" i="9" s="1"/>
  <c r="G473" i="9"/>
  <c r="H473" i="9"/>
  <c r="I473" i="9"/>
  <c r="J473" i="9"/>
  <c r="K473" i="9"/>
  <c r="L473" i="9"/>
  <c r="M473" i="9"/>
  <c r="N473" i="9"/>
  <c r="O473" i="9"/>
  <c r="P473" i="9"/>
  <c r="Q473" i="9"/>
  <c r="R473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E477" i="9"/>
  <c r="F477" i="9"/>
  <c r="G477" i="9"/>
  <c r="H477" i="9"/>
  <c r="I477" i="9"/>
  <c r="J477" i="9"/>
  <c r="K477" i="9"/>
  <c r="L477" i="9"/>
  <c r="D477" i="9" s="1"/>
  <c r="M477" i="9"/>
  <c r="N477" i="9"/>
  <c r="O477" i="9"/>
  <c r="P477" i="9"/>
  <c r="Q477" i="9"/>
  <c r="R477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E480" i="9"/>
  <c r="D480" i="9" s="1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E481" i="9"/>
  <c r="F481" i="9"/>
  <c r="G481" i="9"/>
  <c r="D481" i="9" s="1"/>
  <c r="H481" i="9"/>
  <c r="I481" i="9"/>
  <c r="J481" i="9"/>
  <c r="K481" i="9"/>
  <c r="L481" i="9"/>
  <c r="M481" i="9"/>
  <c r="N481" i="9"/>
  <c r="O481" i="9"/>
  <c r="P481" i="9"/>
  <c r="Q481" i="9"/>
  <c r="R481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E485" i="9"/>
  <c r="F485" i="9"/>
  <c r="G485" i="9"/>
  <c r="H485" i="9"/>
  <c r="I485" i="9"/>
  <c r="J485" i="9"/>
  <c r="K485" i="9"/>
  <c r="L485" i="9"/>
  <c r="D485" i="9" s="1"/>
  <c r="M485" i="9"/>
  <c r="N485" i="9"/>
  <c r="O485" i="9"/>
  <c r="P485" i="9"/>
  <c r="Q485" i="9"/>
  <c r="R485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E493" i="9"/>
  <c r="F493" i="9"/>
  <c r="G493" i="9"/>
  <c r="H493" i="9"/>
  <c r="I493" i="9"/>
  <c r="J493" i="9"/>
  <c r="K493" i="9"/>
  <c r="L493" i="9"/>
  <c r="D493" i="9" s="1"/>
  <c r="M493" i="9"/>
  <c r="N493" i="9"/>
  <c r="O493" i="9"/>
  <c r="P493" i="9"/>
  <c r="Q493" i="9"/>
  <c r="R493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E499" i="9"/>
  <c r="D499" i="9" s="1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E501" i="9"/>
  <c r="F501" i="9"/>
  <c r="G501" i="9"/>
  <c r="H501" i="9"/>
  <c r="I501" i="9"/>
  <c r="J501" i="9"/>
  <c r="K501" i="9"/>
  <c r="L501" i="9"/>
  <c r="D501" i="9" s="1"/>
  <c r="M501" i="9"/>
  <c r="N501" i="9"/>
  <c r="O501" i="9"/>
  <c r="P501" i="9"/>
  <c r="Q501" i="9"/>
  <c r="R501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E507" i="9"/>
  <c r="D507" i="9" s="1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E508" i="9"/>
  <c r="D508" i="9" s="1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E509" i="9"/>
  <c r="F509" i="9"/>
  <c r="G509" i="9"/>
  <c r="H509" i="9"/>
  <c r="I509" i="9"/>
  <c r="J509" i="9"/>
  <c r="K509" i="9"/>
  <c r="L509" i="9"/>
  <c r="D509" i="9" s="1"/>
  <c r="M509" i="9"/>
  <c r="N509" i="9"/>
  <c r="O509" i="9"/>
  <c r="P509" i="9"/>
  <c r="Q509" i="9"/>
  <c r="R509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E515" i="9"/>
  <c r="D515" i="9" s="1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E516" i="9"/>
  <c r="D516" i="9" s="1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E517" i="9"/>
  <c r="F517" i="9"/>
  <c r="G517" i="9"/>
  <c r="H517" i="9"/>
  <c r="I517" i="9"/>
  <c r="J517" i="9"/>
  <c r="K517" i="9"/>
  <c r="L517" i="9"/>
  <c r="D517" i="9" s="1"/>
  <c r="M517" i="9"/>
  <c r="N517" i="9"/>
  <c r="O517" i="9"/>
  <c r="P517" i="9"/>
  <c r="Q517" i="9"/>
  <c r="R517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E523" i="9"/>
  <c r="D523" i="9" s="1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E525" i="9"/>
  <c r="F525" i="9"/>
  <c r="G525" i="9"/>
  <c r="H525" i="9"/>
  <c r="I525" i="9"/>
  <c r="J525" i="9"/>
  <c r="K525" i="9"/>
  <c r="L525" i="9"/>
  <c r="D525" i="9" s="1"/>
  <c r="M525" i="9"/>
  <c r="N525" i="9"/>
  <c r="O525" i="9"/>
  <c r="P525" i="9"/>
  <c r="Q525" i="9"/>
  <c r="R525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E527" i="9"/>
  <c r="D527" i="9" s="1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E531" i="9"/>
  <c r="D531" i="9" s="1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E533" i="9"/>
  <c r="F533" i="9"/>
  <c r="G533" i="9"/>
  <c r="H533" i="9"/>
  <c r="I533" i="9"/>
  <c r="J533" i="9"/>
  <c r="K533" i="9"/>
  <c r="L533" i="9"/>
  <c r="D533" i="9" s="1"/>
  <c r="M533" i="9"/>
  <c r="N533" i="9"/>
  <c r="O533" i="9"/>
  <c r="P533" i="9"/>
  <c r="Q533" i="9"/>
  <c r="R533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E536" i="9"/>
  <c r="D536" i="9" s="1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E540" i="9"/>
  <c r="F540" i="9"/>
  <c r="D540" i="9" s="1"/>
  <c r="G540" i="9"/>
  <c r="H540" i="9"/>
  <c r="I540" i="9"/>
  <c r="J540" i="9"/>
  <c r="K540" i="9"/>
  <c r="L540" i="9"/>
  <c r="M540" i="9"/>
  <c r="N540" i="9"/>
  <c r="O540" i="9"/>
  <c r="P540" i="9"/>
  <c r="Q540" i="9"/>
  <c r="R540" i="9"/>
  <c r="E541" i="9"/>
  <c r="F541" i="9"/>
  <c r="G541" i="9"/>
  <c r="H541" i="9"/>
  <c r="I541" i="9"/>
  <c r="J541" i="9"/>
  <c r="K541" i="9"/>
  <c r="L541" i="9"/>
  <c r="D541" i="9" s="1"/>
  <c r="M541" i="9"/>
  <c r="N541" i="9"/>
  <c r="O541" i="9"/>
  <c r="P541" i="9"/>
  <c r="Q541" i="9"/>
  <c r="R541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E544" i="9"/>
  <c r="D544" i="9" s="1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E545" i="9"/>
  <c r="F545" i="9"/>
  <c r="G545" i="9"/>
  <c r="D545" i="9" s="1"/>
  <c r="H545" i="9"/>
  <c r="I545" i="9"/>
  <c r="J545" i="9"/>
  <c r="K545" i="9"/>
  <c r="L545" i="9"/>
  <c r="M545" i="9"/>
  <c r="N545" i="9"/>
  <c r="O545" i="9"/>
  <c r="P545" i="9"/>
  <c r="Q545" i="9"/>
  <c r="R545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E549" i="9"/>
  <c r="F549" i="9"/>
  <c r="G549" i="9"/>
  <c r="H549" i="9"/>
  <c r="I549" i="9"/>
  <c r="J549" i="9"/>
  <c r="K549" i="9"/>
  <c r="L549" i="9"/>
  <c r="D549" i="9" s="1"/>
  <c r="M549" i="9"/>
  <c r="N549" i="9"/>
  <c r="O549" i="9"/>
  <c r="P549" i="9"/>
  <c r="Q549" i="9"/>
  <c r="R549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E551" i="9"/>
  <c r="D551" i="9" s="1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E557" i="9"/>
  <c r="F557" i="9"/>
  <c r="G557" i="9"/>
  <c r="H557" i="9"/>
  <c r="I557" i="9"/>
  <c r="J557" i="9"/>
  <c r="K557" i="9"/>
  <c r="L557" i="9"/>
  <c r="D557" i="9" s="1"/>
  <c r="M557" i="9"/>
  <c r="N557" i="9"/>
  <c r="O557" i="9"/>
  <c r="P557" i="9"/>
  <c r="Q557" i="9"/>
  <c r="R557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E559" i="9"/>
  <c r="D559" i="9" s="1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E563" i="9"/>
  <c r="D563" i="9" s="1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E565" i="9"/>
  <c r="F565" i="9"/>
  <c r="G565" i="9"/>
  <c r="H565" i="9"/>
  <c r="I565" i="9"/>
  <c r="J565" i="9"/>
  <c r="K565" i="9"/>
  <c r="L565" i="9"/>
  <c r="D565" i="9" s="1"/>
  <c r="M565" i="9"/>
  <c r="N565" i="9"/>
  <c r="O565" i="9"/>
  <c r="P565" i="9"/>
  <c r="Q565" i="9"/>
  <c r="R565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E568" i="9"/>
  <c r="D568" i="9" s="1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E569" i="9"/>
  <c r="F569" i="9"/>
  <c r="G569" i="9"/>
  <c r="D569" i="9" s="1"/>
  <c r="H569" i="9"/>
  <c r="I569" i="9"/>
  <c r="J569" i="9"/>
  <c r="K569" i="9"/>
  <c r="L569" i="9"/>
  <c r="M569" i="9"/>
  <c r="N569" i="9"/>
  <c r="O569" i="9"/>
  <c r="P569" i="9"/>
  <c r="Q569" i="9"/>
  <c r="R569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E571" i="9"/>
  <c r="D571" i="9" s="1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E572" i="9"/>
  <c r="F572" i="9"/>
  <c r="D572" i="9" s="1"/>
  <c r="G572" i="9"/>
  <c r="H572" i="9"/>
  <c r="I572" i="9"/>
  <c r="J572" i="9"/>
  <c r="K572" i="9"/>
  <c r="L572" i="9"/>
  <c r="M572" i="9"/>
  <c r="N572" i="9"/>
  <c r="O572" i="9"/>
  <c r="P572" i="9"/>
  <c r="Q572" i="9"/>
  <c r="R572" i="9"/>
  <c r="E573" i="9"/>
  <c r="F573" i="9"/>
  <c r="G573" i="9"/>
  <c r="H573" i="9"/>
  <c r="I573" i="9"/>
  <c r="J573" i="9"/>
  <c r="K573" i="9"/>
  <c r="L573" i="9"/>
  <c r="D573" i="9" s="1"/>
  <c r="M573" i="9"/>
  <c r="N573" i="9"/>
  <c r="O573" i="9"/>
  <c r="P573" i="9"/>
  <c r="Q573" i="9"/>
  <c r="R573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E576" i="9"/>
  <c r="D576" i="9" s="1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E577" i="9"/>
  <c r="F577" i="9"/>
  <c r="G577" i="9"/>
  <c r="D577" i="9" s="1"/>
  <c r="H577" i="9"/>
  <c r="I577" i="9"/>
  <c r="J577" i="9"/>
  <c r="K577" i="9"/>
  <c r="L577" i="9"/>
  <c r="M577" i="9"/>
  <c r="N577" i="9"/>
  <c r="O577" i="9"/>
  <c r="P577" i="9"/>
  <c r="Q577" i="9"/>
  <c r="R577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E580" i="9"/>
  <c r="D580" i="9" s="1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E581" i="9"/>
  <c r="F581" i="9"/>
  <c r="G581" i="9"/>
  <c r="H581" i="9"/>
  <c r="I581" i="9"/>
  <c r="J581" i="9"/>
  <c r="K581" i="9"/>
  <c r="L581" i="9"/>
  <c r="D581" i="9" s="1"/>
  <c r="M581" i="9"/>
  <c r="N581" i="9"/>
  <c r="O581" i="9"/>
  <c r="P581" i="9"/>
  <c r="Q581" i="9"/>
  <c r="R581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E584" i="9"/>
  <c r="D584" i="9" s="1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E585" i="9"/>
  <c r="F585" i="9"/>
  <c r="G585" i="9"/>
  <c r="D585" i="9" s="1"/>
  <c r="H585" i="9"/>
  <c r="I585" i="9"/>
  <c r="J585" i="9"/>
  <c r="K585" i="9"/>
  <c r="L585" i="9"/>
  <c r="M585" i="9"/>
  <c r="N585" i="9"/>
  <c r="O585" i="9"/>
  <c r="P585" i="9"/>
  <c r="Q585" i="9"/>
  <c r="R585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E589" i="9"/>
  <c r="F589" i="9"/>
  <c r="G589" i="9"/>
  <c r="H589" i="9"/>
  <c r="I589" i="9"/>
  <c r="J589" i="9"/>
  <c r="K589" i="9"/>
  <c r="L589" i="9"/>
  <c r="D589" i="9" s="1"/>
  <c r="M589" i="9"/>
  <c r="N589" i="9"/>
  <c r="O589" i="9"/>
  <c r="P589" i="9"/>
  <c r="Q589" i="9"/>
  <c r="R589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E591" i="9"/>
  <c r="D591" i="9" s="1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E592" i="9"/>
  <c r="D592" i="9" s="1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E593" i="9"/>
  <c r="F593" i="9"/>
  <c r="G593" i="9"/>
  <c r="D593" i="9" s="1"/>
  <c r="H593" i="9"/>
  <c r="I593" i="9"/>
  <c r="J593" i="9"/>
  <c r="K593" i="9"/>
  <c r="L593" i="9"/>
  <c r="M593" i="9"/>
  <c r="N593" i="9"/>
  <c r="O593" i="9"/>
  <c r="P593" i="9"/>
  <c r="Q593" i="9"/>
  <c r="R593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E597" i="9"/>
  <c r="F597" i="9"/>
  <c r="G597" i="9"/>
  <c r="H597" i="9"/>
  <c r="I597" i="9"/>
  <c r="J597" i="9"/>
  <c r="K597" i="9"/>
  <c r="L597" i="9"/>
  <c r="D597" i="9" s="1"/>
  <c r="M597" i="9"/>
  <c r="N597" i="9"/>
  <c r="O597" i="9"/>
  <c r="P597" i="9"/>
  <c r="Q597" i="9"/>
  <c r="R597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E600" i="9"/>
  <c r="D600" i="9" s="1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E605" i="9"/>
  <c r="F605" i="9"/>
  <c r="G605" i="9"/>
  <c r="H605" i="9"/>
  <c r="I605" i="9"/>
  <c r="J605" i="9"/>
  <c r="K605" i="9"/>
  <c r="L605" i="9"/>
  <c r="D605" i="9" s="1"/>
  <c r="M605" i="9"/>
  <c r="N605" i="9"/>
  <c r="O605" i="9"/>
  <c r="P605" i="9"/>
  <c r="Q605" i="9"/>
  <c r="R605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E609" i="9"/>
  <c r="F609" i="9"/>
  <c r="G609" i="9"/>
  <c r="D609" i="9" s="1"/>
  <c r="H609" i="9"/>
  <c r="I609" i="9"/>
  <c r="J609" i="9"/>
  <c r="K609" i="9"/>
  <c r="L609" i="9"/>
  <c r="M609" i="9"/>
  <c r="N609" i="9"/>
  <c r="O609" i="9"/>
  <c r="P609" i="9"/>
  <c r="Q609" i="9"/>
  <c r="R609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E613" i="9"/>
  <c r="F613" i="9"/>
  <c r="G613" i="9"/>
  <c r="H613" i="9"/>
  <c r="I613" i="9"/>
  <c r="J613" i="9"/>
  <c r="K613" i="9"/>
  <c r="L613" i="9"/>
  <c r="D613" i="9" s="1"/>
  <c r="M613" i="9"/>
  <c r="N613" i="9"/>
  <c r="O613" i="9"/>
  <c r="P613" i="9"/>
  <c r="Q613" i="9"/>
  <c r="R613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E615" i="9"/>
  <c r="D615" i="9" s="1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E619" i="9"/>
  <c r="D619" i="9" s="1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E621" i="9"/>
  <c r="F621" i="9"/>
  <c r="G621" i="9"/>
  <c r="H621" i="9"/>
  <c r="I621" i="9"/>
  <c r="J621" i="9"/>
  <c r="K621" i="9"/>
  <c r="L621" i="9"/>
  <c r="D621" i="9" s="1"/>
  <c r="M621" i="9"/>
  <c r="N621" i="9"/>
  <c r="O621" i="9"/>
  <c r="P621" i="9"/>
  <c r="Q621" i="9"/>
  <c r="R621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E627" i="9"/>
  <c r="D627" i="9" s="1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E629" i="9"/>
  <c r="F629" i="9"/>
  <c r="G629" i="9"/>
  <c r="H629" i="9"/>
  <c r="I629" i="9"/>
  <c r="J629" i="9"/>
  <c r="K629" i="9"/>
  <c r="L629" i="9"/>
  <c r="D629" i="9" s="1"/>
  <c r="M629" i="9"/>
  <c r="N629" i="9"/>
  <c r="O629" i="9"/>
  <c r="P629" i="9"/>
  <c r="Q629" i="9"/>
  <c r="R629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E631" i="9"/>
  <c r="D631" i="9" s="1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E633" i="9"/>
  <c r="F633" i="9"/>
  <c r="G633" i="9"/>
  <c r="D633" i="9" s="1"/>
  <c r="H633" i="9"/>
  <c r="I633" i="9"/>
  <c r="J633" i="9"/>
  <c r="K633" i="9"/>
  <c r="L633" i="9"/>
  <c r="M633" i="9"/>
  <c r="N633" i="9"/>
  <c r="O633" i="9"/>
  <c r="P633" i="9"/>
  <c r="Q633" i="9"/>
  <c r="R633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E635" i="9"/>
  <c r="D635" i="9" s="1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E636" i="9"/>
  <c r="F636" i="9"/>
  <c r="D636" i="9" s="1"/>
  <c r="G636" i="9"/>
  <c r="H636" i="9"/>
  <c r="I636" i="9"/>
  <c r="J636" i="9"/>
  <c r="K636" i="9"/>
  <c r="L636" i="9"/>
  <c r="M636" i="9"/>
  <c r="N636" i="9"/>
  <c r="O636" i="9"/>
  <c r="P636" i="9"/>
  <c r="Q636" i="9"/>
  <c r="R636" i="9"/>
  <c r="E637" i="9"/>
  <c r="F637" i="9"/>
  <c r="G637" i="9"/>
  <c r="H637" i="9"/>
  <c r="I637" i="9"/>
  <c r="J637" i="9"/>
  <c r="K637" i="9"/>
  <c r="L637" i="9"/>
  <c r="D637" i="9" s="1"/>
  <c r="M637" i="9"/>
  <c r="N637" i="9"/>
  <c r="O637" i="9"/>
  <c r="P637" i="9"/>
  <c r="Q637" i="9"/>
  <c r="R637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E639" i="9"/>
  <c r="D639" i="9" s="1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E643" i="9"/>
  <c r="D643" i="9" s="1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E644" i="9"/>
  <c r="F644" i="9"/>
  <c r="D644" i="9" s="1"/>
  <c r="G644" i="9"/>
  <c r="H644" i="9"/>
  <c r="I644" i="9"/>
  <c r="J644" i="9"/>
  <c r="K644" i="9"/>
  <c r="L644" i="9"/>
  <c r="M644" i="9"/>
  <c r="N644" i="9"/>
  <c r="O644" i="9"/>
  <c r="P644" i="9"/>
  <c r="Q644" i="9"/>
  <c r="R644" i="9"/>
  <c r="E645" i="9"/>
  <c r="F645" i="9"/>
  <c r="G645" i="9"/>
  <c r="H645" i="9"/>
  <c r="I645" i="9"/>
  <c r="J645" i="9"/>
  <c r="K645" i="9"/>
  <c r="L645" i="9"/>
  <c r="D645" i="9" s="1"/>
  <c r="M645" i="9"/>
  <c r="N645" i="9"/>
  <c r="O645" i="9"/>
  <c r="P645" i="9"/>
  <c r="Q645" i="9"/>
  <c r="R645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E647" i="9"/>
  <c r="D647" i="9" s="1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E649" i="9"/>
  <c r="D649" i="9" s="1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E651" i="9"/>
  <c r="D651" i="9" s="1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E652" i="9"/>
  <c r="D652" i="9" s="1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E653" i="9"/>
  <c r="F653" i="9"/>
  <c r="G653" i="9"/>
  <c r="H653" i="9"/>
  <c r="I653" i="9"/>
  <c r="J653" i="9"/>
  <c r="K653" i="9"/>
  <c r="L653" i="9"/>
  <c r="D653" i="9" s="1"/>
  <c r="M653" i="9"/>
  <c r="N653" i="9"/>
  <c r="O653" i="9"/>
  <c r="P653" i="9"/>
  <c r="Q653" i="9"/>
  <c r="R653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E655" i="9"/>
  <c r="D655" i="9" s="1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E656" i="9"/>
  <c r="F656" i="9"/>
  <c r="D656" i="9" s="1"/>
  <c r="G656" i="9"/>
  <c r="H656" i="9"/>
  <c r="I656" i="9"/>
  <c r="J656" i="9"/>
  <c r="K656" i="9"/>
  <c r="L656" i="9"/>
  <c r="M656" i="9"/>
  <c r="N656" i="9"/>
  <c r="O656" i="9"/>
  <c r="P656" i="9"/>
  <c r="Q656" i="9"/>
  <c r="R656" i="9"/>
  <c r="E657" i="9"/>
  <c r="D657" i="9" s="1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E661" i="9"/>
  <c r="F661" i="9"/>
  <c r="G661" i="9"/>
  <c r="H661" i="9"/>
  <c r="I661" i="9"/>
  <c r="J661" i="9"/>
  <c r="K661" i="9"/>
  <c r="L661" i="9"/>
  <c r="D661" i="9" s="1"/>
  <c r="M661" i="9"/>
  <c r="N661" i="9"/>
  <c r="O661" i="9"/>
  <c r="P661" i="9"/>
  <c r="Q661" i="9"/>
  <c r="R661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E665" i="9"/>
  <c r="D665" i="9" s="1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E666" i="9"/>
  <c r="F666" i="9"/>
  <c r="G666" i="9"/>
  <c r="H666" i="9"/>
  <c r="I666" i="9"/>
  <c r="J666" i="9"/>
  <c r="K666" i="9"/>
  <c r="L666" i="9"/>
  <c r="D666" i="9" s="1"/>
  <c r="M666" i="9"/>
  <c r="N666" i="9"/>
  <c r="O666" i="9"/>
  <c r="P666" i="9"/>
  <c r="Q666" i="9"/>
  <c r="R666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E669" i="9"/>
  <c r="F669" i="9"/>
  <c r="G669" i="9"/>
  <c r="H669" i="9"/>
  <c r="I669" i="9"/>
  <c r="J669" i="9"/>
  <c r="K669" i="9"/>
  <c r="L669" i="9"/>
  <c r="D669" i="9" s="1"/>
  <c r="M669" i="9"/>
  <c r="N669" i="9"/>
  <c r="O669" i="9"/>
  <c r="P669" i="9"/>
  <c r="Q669" i="9"/>
  <c r="R669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E674" i="9"/>
  <c r="F674" i="9"/>
  <c r="G674" i="9"/>
  <c r="H674" i="9"/>
  <c r="I674" i="9"/>
  <c r="J674" i="9"/>
  <c r="K674" i="9"/>
  <c r="L674" i="9"/>
  <c r="D674" i="9" s="1"/>
  <c r="M674" i="9"/>
  <c r="N674" i="9"/>
  <c r="O674" i="9"/>
  <c r="P674" i="9"/>
  <c r="Q674" i="9"/>
  <c r="R674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E677" i="9"/>
  <c r="F677" i="9"/>
  <c r="G677" i="9"/>
  <c r="D677" i="9" s="1"/>
  <c r="H677" i="9"/>
  <c r="I677" i="9"/>
  <c r="J677" i="9"/>
  <c r="K677" i="9"/>
  <c r="L677" i="9"/>
  <c r="M677" i="9"/>
  <c r="N677" i="9"/>
  <c r="O677" i="9"/>
  <c r="P677" i="9"/>
  <c r="Q677" i="9"/>
  <c r="R677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E679" i="9"/>
  <c r="D679" i="9" s="1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E680" i="9"/>
  <c r="F680" i="9"/>
  <c r="D680" i="9" s="1"/>
  <c r="G680" i="9"/>
  <c r="H680" i="9"/>
  <c r="I680" i="9"/>
  <c r="J680" i="9"/>
  <c r="K680" i="9"/>
  <c r="L680" i="9"/>
  <c r="M680" i="9"/>
  <c r="N680" i="9"/>
  <c r="O680" i="9"/>
  <c r="P680" i="9"/>
  <c r="Q680" i="9"/>
  <c r="R680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E682" i="9"/>
  <c r="F682" i="9"/>
  <c r="G682" i="9"/>
  <c r="H682" i="9"/>
  <c r="I682" i="9"/>
  <c r="J682" i="9"/>
  <c r="K682" i="9"/>
  <c r="L682" i="9"/>
  <c r="D682" i="9" s="1"/>
  <c r="M682" i="9"/>
  <c r="N682" i="9"/>
  <c r="O682" i="9"/>
  <c r="P682" i="9"/>
  <c r="Q682" i="9"/>
  <c r="R682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E688" i="9"/>
  <c r="F688" i="9"/>
  <c r="D688" i="9" s="1"/>
  <c r="G688" i="9"/>
  <c r="H688" i="9"/>
  <c r="I688" i="9"/>
  <c r="J688" i="9"/>
  <c r="K688" i="9"/>
  <c r="L688" i="9"/>
  <c r="M688" i="9"/>
  <c r="N688" i="9"/>
  <c r="O688" i="9"/>
  <c r="P688" i="9"/>
  <c r="Q688" i="9"/>
  <c r="R688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E697" i="9"/>
  <c r="D697" i="9" s="1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E698" i="9"/>
  <c r="F698" i="9"/>
  <c r="G698" i="9"/>
  <c r="H698" i="9"/>
  <c r="D698" i="9" s="1"/>
  <c r="I698" i="9"/>
  <c r="J698" i="9"/>
  <c r="K698" i="9"/>
  <c r="L698" i="9"/>
  <c r="M698" i="9"/>
  <c r="N698" i="9"/>
  <c r="O698" i="9"/>
  <c r="P698" i="9"/>
  <c r="Q698" i="9"/>
  <c r="R698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E701" i="9"/>
  <c r="F701" i="9"/>
  <c r="G701" i="9"/>
  <c r="H701" i="9"/>
  <c r="I701" i="9"/>
  <c r="J701" i="9"/>
  <c r="K701" i="9"/>
  <c r="L701" i="9"/>
  <c r="D701" i="9" s="1"/>
  <c r="M701" i="9"/>
  <c r="N701" i="9"/>
  <c r="O701" i="9"/>
  <c r="P701" i="9"/>
  <c r="Q701" i="9"/>
  <c r="R701" i="9"/>
  <c r="E702" i="9"/>
  <c r="D702" i="9" s="1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E706" i="9"/>
  <c r="F706" i="9"/>
  <c r="G706" i="9"/>
  <c r="D706" i="9" s="1"/>
  <c r="H706" i="9"/>
  <c r="I706" i="9"/>
  <c r="J706" i="9"/>
  <c r="K706" i="9"/>
  <c r="L706" i="9"/>
  <c r="M706" i="9"/>
  <c r="N706" i="9"/>
  <c r="O706" i="9"/>
  <c r="P706" i="9"/>
  <c r="Q706" i="9"/>
  <c r="R706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E708" i="9"/>
  <c r="F708" i="9"/>
  <c r="G708" i="9"/>
  <c r="H708" i="9"/>
  <c r="I708" i="9"/>
  <c r="J708" i="9"/>
  <c r="K708" i="9"/>
  <c r="L708" i="9"/>
  <c r="D708" i="9" s="1"/>
  <c r="M708" i="9"/>
  <c r="N708" i="9"/>
  <c r="O708" i="9"/>
  <c r="P708" i="9"/>
  <c r="Q708" i="9"/>
  <c r="R708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E714" i="9"/>
  <c r="F714" i="9"/>
  <c r="G714" i="9"/>
  <c r="H714" i="9"/>
  <c r="I714" i="9"/>
  <c r="J714" i="9"/>
  <c r="K714" i="9"/>
  <c r="L714" i="9"/>
  <c r="D714" i="9" s="1"/>
  <c r="M714" i="9"/>
  <c r="N714" i="9"/>
  <c r="O714" i="9"/>
  <c r="P714" i="9"/>
  <c r="Q714" i="9"/>
  <c r="R714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E718" i="9"/>
  <c r="D718" i="9" s="1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E720" i="9"/>
  <c r="F720" i="9"/>
  <c r="G720" i="9"/>
  <c r="D720" i="9" s="1"/>
  <c r="H720" i="9"/>
  <c r="I720" i="9"/>
  <c r="J720" i="9"/>
  <c r="K720" i="9"/>
  <c r="L720" i="9"/>
  <c r="M720" i="9"/>
  <c r="N720" i="9"/>
  <c r="O720" i="9"/>
  <c r="P720" i="9"/>
  <c r="Q720" i="9"/>
  <c r="R720" i="9"/>
  <c r="E721" i="9"/>
  <c r="F721" i="9"/>
  <c r="G721" i="9"/>
  <c r="H721" i="9"/>
  <c r="I721" i="9"/>
  <c r="D721" i="9" s="1"/>
  <c r="J721" i="9"/>
  <c r="K721" i="9"/>
  <c r="L721" i="9"/>
  <c r="M721" i="9"/>
  <c r="N721" i="9"/>
  <c r="O721" i="9"/>
  <c r="P721" i="9"/>
  <c r="Q721" i="9"/>
  <c r="R721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E724" i="9"/>
  <c r="F724" i="9"/>
  <c r="G724" i="9"/>
  <c r="H724" i="9"/>
  <c r="I724" i="9"/>
  <c r="J724" i="9"/>
  <c r="K724" i="9"/>
  <c r="L724" i="9"/>
  <c r="D724" i="9" s="1"/>
  <c r="M724" i="9"/>
  <c r="N724" i="9"/>
  <c r="O724" i="9"/>
  <c r="P724" i="9"/>
  <c r="Q724" i="9"/>
  <c r="R724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E729" i="9"/>
  <c r="F729" i="9"/>
  <c r="G729" i="9"/>
  <c r="H729" i="9"/>
  <c r="I729" i="9"/>
  <c r="J729" i="9"/>
  <c r="K729" i="9"/>
  <c r="L729" i="9"/>
  <c r="D729" i="9" s="1"/>
  <c r="M729" i="9"/>
  <c r="N729" i="9"/>
  <c r="O729" i="9"/>
  <c r="P729" i="9"/>
  <c r="Q729" i="9"/>
  <c r="R729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E732" i="9"/>
  <c r="F732" i="9"/>
  <c r="G732" i="9"/>
  <c r="H732" i="9"/>
  <c r="I732" i="9"/>
  <c r="J732" i="9"/>
  <c r="K732" i="9"/>
  <c r="L732" i="9"/>
  <c r="D732" i="9" s="1"/>
  <c r="M732" i="9"/>
  <c r="N732" i="9"/>
  <c r="O732" i="9"/>
  <c r="P732" i="9"/>
  <c r="Q732" i="9"/>
  <c r="R732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E734" i="9"/>
  <c r="D734" i="9" s="1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E739" i="9"/>
  <c r="F739" i="9"/>
  <c r="G739" i="9"/>
  <c r="H739" i="9"/>
  <c r="I739" i="9"/>
  <c r="J739" i="9"/>
  <c r="K739" i="9"/>
  <c r="L739" i="9"/>
  <c r="D739" i="9" s="1"/>
  <c r="M739" i="9"/>
  <c r="N739" i="9"/>
  <c r="O739" i="9"/>
  <c r="P739" i="9"/>
  <c r="Q739" i="9"/>
  <c r="R739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E742" i="9"/>
  <c r="D742" i="9" s="1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E747" i="9"/>
  <c r="F747" i="9"/>
  <c r="G747" i="9"/>
  <c r="H747" i="9"/>
  <c r="I747" i="9"/>
  <c r="J747" i="9"/>
  <c r="K747" i="9"/>
  <c r="L747" i="9"/>
  <c r="D747" i="9" s="1"/>
  <c r="M747" i="9"/>
  <c r="N747" i="9"/>
  <c r="O747" i="9"/>
  <c r="P747" i="9"/>
  <c r="Q747" i="9"/>
  <c r="R747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E753" i="9"/>
  <c r="F753" i="9"/>
  <c r="G753" i="9"/>
  <c r="H753" i="9"/>
  <c r="I753" i="9"/>
  <c r="J753" i="9"/>
  <c r="K753" i="9"/>
  <c r="L753" i="9"/>
  <c r="D753" i="9" s="1"/>
  <c r="M753" i="9"/>
  <c r="N753" i="9"/>
  <c r="O753" i="9"/>
  <c r="P753" i="9"/>
  <c r="Q753" i="9"/>
  <c r="R753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E756" i="9"/>
  <c r="D756" i="9" s="1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E758" i="9"/>
  <c r="F758" i="9"/>
  <c r="G758" i="9"/>
  <c r="H758" i="9"/>
  <c r="I758" i="9"/>
  <c r="J758" i="9"/>
  <c r="K758" i="9"/>
  <c r="L758" i="9"/>
  <c r="M758" i="9"/>
  <c r="N758" i="9"/>
  <c r="O758" i="9"/>
  <c r="P758" i="9"/>
  <c r="Q758" i="9"/>
  <c r="R758" i="9"/>
  <c r="E759" i="9"/>
  <c r="D759" i="9" s="1"/>
  <c r="F759" i="9"/>
  <c r="G759" i="9"/>
  <c r="H759" i="9"/>
  <c r="I759" i="9"/>
  <c r="J759" i="9"/>
  <c r="K759" i="9"/>
  <c r="L759" i="9"/>
  <c r="M759" i="9"/>
  <c r="N759" i="9"/>
  <c r="O759" i="9"/>
  <c r="P759" i="9"/>
  <c r="Q759" i="9"/>
  <c r="R759" i="9"/>
  <c r="E760" i="9"/>
  <c r="F760" i="9"/>
  <c r="G760" i="9"/>
  <c r="D760" i="9" s="1"/>
  <c r="H760" i="9"/>
  <c r="I760" i="9"/>
  <c r="J760" i="9"/>
  <c r="K760" i="9"/>
  <c r="L760" i="9"/>
  <c r="M760" i="9"/>
  <c r="N760" i="9"/>
  <c r="O760" i="9"/>
  <c r="P760" i="9"/>
  <c r="Q760" i="9"/>
  <c r="R760" i="9"/>
  <c r="E761" i="9"/>
  <c r="F761" i="9"/>
  <c r="G761" i="9"/>
  <c r="H761" i="9"/>
  <c r="I761" i="9"/>
  <c r="D761" i="9" s="1"/>
  <c r="J761" i="9"/>
  <c r="K761" i="9"/>
  <c r="L761" i="9"/>
  <c r="M761" i="9"/>
  <c r="N761" i="9"/>
  <c r="O761" i="9"/>
  <c r="P761" i="9"/>
  <c r="Q761" i="9"/>
  <c r="R761" i="9"/>
  <c r="E762" i="9"/>
  <c r="F762" i="9"/>
  <c r="G762" i="9"/>
  <c r="H762" i="9"/>
  <c r="I762" i="9"/>
  <c r="J762" i="9"/>
  <c r="K762" i="9"/>
  <c r="L762" i="9"/>
  <c r="M762" i="9"/>
  <c r="N762" i="9"/>
  <c r="O762" i="9"/>
  <c r="P762" i="9"/>
  <c r="Q762" i="9"/>
  <c r="R762" i="9"/>
  <c r="E763" i="9"/>
  <c r="F763" i="9"/>
  <c r="D763" i="9" s="1"/>
  <c r="G763" i="9"/>
  <c r="H763" i="9"/>
  <c r="I763" i="9"/>
  <c r="J763" i="9"/>
  <c r="K763" i="9"/>
  <c r="L763" i="9"/>
  <c r="M763" i="9"/>
  <c r="N763" i="9"/>
  <c r="O763" i="9"/>
  <c r="P763" i="9"/>
  <c r="Q763" i="9"/>
  <c r="R763" i="9"/>
  <c r="E764" i="9"/>
  <c r="F764" i="9"/>
  <c r="G764" i="9"/>
  <c r="H764" i="9"/>
  <c r="I764" i="9"/>
  <c r="J764" i="9"/>
  <c r="K764" i="9"/>
  <c r="L764" i="9"/>
  <c r="D764" i="9" s="1"/>
  <c r="M764" i="9"/>
  <c r="N764" i="9"/>
  <c r="O764" i="9"/>
  <c r="P764" i="9"/>
  <c r="Q764" i="9"/>
  <c r="R764" i="9"/>
  <c r="E765" i="9"/>
  <c r="F765" i="9"/>
  <c r="G765" i="9"/>
  <c r="H765" i="9"/>
  <c r="I765" i="9"/>
  <c r="J765" i="9"/>
  <c r="K765" i="9"/>
  <c r="L765" i="9"/>
  <c r="M765" i="9"/>
  <c r="N765" i="9"/>
  <c r="O765" i="9"/>
  <c r="P765" i="9"/>
  <c r="Q765" i="9"/>
  <c r="R765" i="9"/>
  <c r="E766" i="9"/>
  <c r="F766" i="9"/>
  <c r="G766" i="9"/>
  <c r="H766" i="9"/>
  <c r="I766" i="9"/>
  <c r="J766" i="9"/>
  <c r="K766" i="9"/>
  <c r="L766" i="9"/>
  <c r="M766" i="9"/>
  <c r="N766" i="9"/>
  <c r="O766" i="9"/>
  <c r="P766" i="9"/>
  <c r="Q766" i="9"/>
  <c r="R766" i="9"/>
  <c r="E767" i="9"/>
  <c r="F767" i="9"/>
  <c r="G767" i="9"/>
  <c r="H767" i="9"/>
  <c r="I767" i="9"/>
  <c r="J767" i="9"/>
  <c r="K767" i="9"/>
  <c r="L767" i="9"/>
  <c r="M767" i="9"/>
  <c r="N767" i="9"/>
  <c r="O767" i="9"/>
  <c r="P767" i="9"/>
  <c r="Q767" i="9"/>
  <c r="R767" i="9"/>
  <c r="E768" i="9"/>
  <c r="F768" i="9"/>
  <c r="G768" i="9"/>
  <c r="D768" i="9" s="1"/>
  <c r="H768" i="9"/>
  <c r="I768" i="9"/>
  <c r="J768" i="9"/>
  <c r="K768" i="9"/>
  <c r="L768" i="9"/>
  <c r="M768" i="9"/>
  <c r="N768" i="9"/>
  <c r="O768" i="9"/>
  <c r="P768" i="9"/>
  <c r="Q768" i="9"/>
  <c r="R768" i="9"/>
  <c r="E769" i="9"/>
  <c r="F769" i="9"/>
  <c r="G769" i="9"/>
  <c r="H769" i="9"/>
  <c r="I769" i="9"/>
  <c r="J769" i="9"/>
  <c r="K769" i="9"/>
  <c r="L769" i="9"/>
  <c r="M769" i="9"/>
  <c r="N769" i="9"/>
  <c r="O769" i="9"/>
  <c r="P769" i="9"/>
  <c r="Q769" i="9"/>
  <c r="R769" i="9"/>
  <c r="E770" i="9"/>
  <c r="F770" i="9"/>
  <c r="G770" i="9"/>
  <c r="H770" i="9"/>
  <c r="I770" i="9"/>
  <c r="J770" i="9"/>
  <c r="K770" i="9"/>
  <c r="L770" i="9"/>
  <c r="M770" i="9"/>
  <c r="N770" i="9"/>
  <c r="O770" i="9"/>
  <c r="P770" i="9"/>
  <c r="Q770" i="9"/>
  <c r="R770" i="9"/>
  <c r="E771" i="9"/>
  <c r="F771" i="9"/>
  <c r="G771" i="9"/>
  <c r="H771" i="9"/>
  <c r="I771" i="9"/>
  <c r="J771" i="9"/>
  <c r="K771" i="9"/>
  <c r="L771" i="9"/>
  <c r="D771" i="9" s="1"/>
  <c r="M771" i="9"/>
  <c r="N771" i="9"/>
  <c r="O771" i="9"/>
  <c r="P771" i="9"/>
  <c r="Q771" i="9"/>
  <c r="R771" i="9"/>
  <c r="E772" i="9"/>
  <c r="D772" i="9" s="1"/>
  <c r="F772" i="9"/>
  <c r="G772" i="9"/>
  <c r="H772" i="9"/>
  <c r="I772" i="9"/>
  <c r="J772" i="9"/>
  <c r="K772" i="9"/>
  <c r="L772" i="9"/>
  <c r="M772" i="9"/>
  <c r="N772" i="9"/>
  <c r="O772" i="9"/>
  <c r="P772" i="9"/>
  <c r="Q772" i="9"/>
  <c r="R772" i="9"/>
  <c r="E773" i="9"/>
  <c r="F773" i="9"/>
  <c r="G773" i="9"/>
  <c r="H773" i="9"/>
  <c r="I773" i="9"/>
  <c r="J773" i="9"/>
  <c r="K773" i="9"/>
  <c r="L773" i="9"/>
  <c r="M773" i="9"/>
  <c r="N773" i="9"/>
  <c r="O773" i="9"/>
  <c r="P773" i="9"/>
  <c r="Q773" i="9"/>
  <c r="R773" i="9"/>
  <c r="E774" i="9"/>
  <c r="F774" i="9"/>
  <c r="G774" i="9"/>
  <c r="H774" i="9"/>
  <c r="I774" i="9"/>
  <c r="J774" i="9"/>
  <c r="K774" i="9"/>
  <c r="L774" i="9"/>
  <c r="M774" i="9"/>
  <c r="N774" i="9"/>
  <c r="O774" i="9"/>
  <c r="P774" i="9"/>
  <c r="Q774" i="9"/>
  <c r="R774" i="9"/>
  <c r="E775" i="9"/>
  <c r="F775" i="9"/>
  <c r="G775" i="9"/>
  <c r="H775" i="9"/>
  <c r="I775" i="9"/>
  <c r="J775" i="9"/>
  <c r="K775" i="9"/>
  <c r="L775" i="9"/>
  <c r="M775" i="9"/>
  <c r="N775" i="9"/>
  <c r="O775" i="9"/>
  <c r="P775" i="9"/>
  <c r="Q775" i="9"/>
  <c r="R775" i="9"/>
  <c r="E776" i="9"/>
  <c r="F776" i="9"/>
  <c r="G776" i="9"/>
  <c r="H776" i="9"/>
  <c r="I776" i="9"/>
  <c r="J776" i="9"/>
  <c r="K776" i="9"/>
  <c r="L776" i="9"/>
  <c r="M776" i="9"/>
  <c r="N776" i="9"/>
  <c r="O776" i="9"/>
  <c r="P776" i="9"/>
  <c r="Q776" i="9"/>
  <c r="R776" i="9"/>
  <c r="E777" i="9"/>
  <c r="F777" i="9"/>
  <c r="G777" i="9"/>
  <c r="H777" i="9"/>
  <c r="I777" i="9"/>
  <c r="J777" i="9"/>
  <c r="K777" i="9"/>
  <c r="L777" i="9"/>
  <c r="M777" i="9"/>
  <c r="N777" i="9"/>
  <c r="O777" i="9"/>
  <c r="P777" i="9"/>
  <c r="Q777" i="9"/>
  <c r="R777" i="9"/>
  <c r="E778" i="9"/>
  <c r="F778" i="9"/>
  <c r="G778" i="9"/>
  <c r="H778" i="9"/>
  <c r="I778" i="9"/>
  <c r="J778" i="9"/>
  <c r="K778" i="9"/>
  <c r="L778" i="9"/>
  <c r="M778" i="9"/>
  <c r="N778" i="9"/>
  <c r="O778" i="9"/>
  <c r="P778" i="9"/>
  <c r="Q778" i="9"/>
  <c r="R778" i="9"/>
  <c r="E779" i="9"/>
  <c r="F779" i="9"/>
  <c r="G779" i="9"/>
  <c r="H779" i="9"/>
  <c r="I779" i="9"/>
  <c r="J779" i="9"/>
  <c r="K779" i="9"/>
  <c r="L779" i="9"/>
  <c r="M779" i="9"/>
  <c r="N779" i="9"/>
  <c r="O779" i="9"/>
  <c r="P779" i="9"/>
  <c r="Q779" i="9"/>
  <c r="R779" i="9"/>
  <c r="E780" i="9"/>
  <c r="D780" i="9" s="1"/>
  <c r="F780" i="9"/>
  <c r="G780" i="9"/>
  <c r="H780" i="9"/>
  <c r="I780" i="9"/>
  <c r="J780" i="9"/>
  <c r="K780" i="9"/>
  <c r="L780" i="9"/>
  <c r="M780" i="9"/>
  <c r="N780" i="9"/>
  <c r="O780" i="9"/>
  <c r="P780" i="9"/>
  <c r="Q780" i="9"/>
  <c r="R780" i="9"/>
  <c r="E781" i="9"/>
  <c r="F781" i="9"/>
  <c r="G781" i="9"/>
  <c r="H781" i="9"/>
  <c r="I781" i="9"/>
  <c r="J781" i="9"/>
  <c r="K781" i="9"/>
  <c r="L781" i="9"/>
  <c r="M781" i="9"/>
  <c r="N781" i="9"/>
  <c r="O781" i="9"/>
  <c r="P781" i="9"/>
  <c r="Q781" i="9"/>
  <c r="R781" i="9"/>
  <c r="E782" i="9"/>
  <c r="F782" i="9"/>
  <c r="G782" i="9"/>
  <c r="H782" i="9"/>
  <c r="I782" i="9"/>
  <c r="J782" i="9"/>
  <c r="K782" i="9"/>
  <c r="L782" i="9"/>
  <c r="M782" i="9"/>
  <c r="N782" i="9"/>
  <c r="O782" i="9"/>
  <c r="P782" i="9"/>
  <c r="Q782" i="9"/>
  <c r="R782" i="9"/>
  <c r="E783" i="9"/>
  <c r="F783" i="9"/>
  <c r="G783" i="9"/>
  <c r="H783" i="9"/>
  <c r="I783" i="9"/>
  <c r="J783" i="9"/>
  <c r="K783" i="9"/>
  <c r="L783" i="9"/>
  <c r="M783" i="9"/>
  <c r="N783" i="9"/>
  <c r="O783" i="9"/>
  <c r="P783" i="9"/>
  <c r="Q783" i="9"/>
  <c r="R783" i="9"/>
  <c r="E784" i="9"/>
  <c r="F784" i="9"/>
  <c r="G784" i="9"/>
  <c r="H784" i="9"/>
  <c r="I784" i="9"/>
  <c r="J784" i="9"/>
  <c r="K784" i="9"/>
  <c r="L784" i="9"/>
  <c r="M784" i="9"/>
  <c r="N784" i="9"/>
  <c r="O784" i="9"/>
  <c r="P784" i="9"/>
  <c r="Q784" i="9"/>
  <c r="R784" i="9"/>
  <c r="E785" i="9"/>
  <c r="F785" i="9"/>
  <c r="G785" i="9"/>
  <c r="H785" i="9"/>
  <c r="I785" i="9"/>
  <c r="J785" i="9"/>
  <c r="K785" i="9"/>
  <c r="L785" i="9"/>
  <c r="M785" i="9"/>
  <c r="N785" i="9"/>
  <c r="O785" i="9"/>
  <c r="P785" i="9"/>
  <c r="Q785" i="9"/>
  <c r="R785" i="9"/>
  <c r="E786" i="9"/>
  <c r="F786" i="9"/>
  <c r="G786" i="9"/>
  <c r="H786" i="9"/>
  <c r="I786" i="9"/>
  <c r="J786" i="9"/>
  <c r="K786" i="9"/>
  <c r="L786" i="9"/>
  <c r="M786" i="9"/>
  <c r="N786" i="9"/>
  <c r="O786" i="9"/>
  <c r="P786" i="9"/>
  <c r="Q786" i="9"/>
  <c r="R786" i="9"/>
  <c r="E787" i="9"/>
  <c r="F787" i="9"/>
  <c r="G787" i="9"/>
  <c r="H787" i="9"/>
  <c r="I787" i="9"/>
  <c r="J787" i="9"/>
  <c r="K787" i="9"/>
  <c r="L787" i="9"/>
  <c r="M787" i="9"/>
  <c r="N787" i="9"/>
  <c r="O787" i="9"/>
  <c r="P787" i="9"/>
  <c r="Q787" i="9"/>
  <c r="R787" i="9"/>
  <c r="E788" i="9"/>
  <c r="F788" i="9"/>
  <c r="G788" i="9"/>
  <c r="H788" i="9"/>
  <c r="I788" i="9"/>
  <c r="J788" i="9"/>
  <c r="K788" i="9"/>
  <c r="L788" i="9"/>
  <c r="M788" i="9"/>
  <c r="N788" i="9"/>
  <c r="O788" i="9"/>
  <c r="P788" i="9"/>
  <c r="Q788" i="9"/>
  <c r="R788" i="9"/>
  <c r="E789" i="9"/>
  <c r="F789" i="9"/>
  <c r="G789" i="9"/>
  <c r="H789" i="9"/>
  <c r="I789" i="9"/>
  <c r="J789" i="9"/>
  <c r="K789" i="9"/>
  <c r="L789" i="9"/>
  <c r="M789" i="9"/>
  <c r="N789" i="9"/>
  <c r="O789" i="9"/>
  <c r="P789" i="9"/>
  <c r="Q789" i="9"/>
  <c r="R789" i="9"/>
  <c r="E790" i="9"/>
  <c r="F790" i="9"/>
  <c r="G790" i="9"/>
  <c r="H790" i="9"/>
  <c r="I790" i="9"/>
  <c r="J790" i="9"/>
  <c r="K790" i="9"/>
  <c r="L790" i="9"/>
  <c r="M790" i="9"/>
  <c r="N790" i="9"/>
  <c r="O790" i="9"/>
  <c r="P790" i="9"/>
  <c r="Q790" i="9"/>
  <c r="R790" i="9"/>
  <c r="E791" i="9"/>
  <c r="D791" i="9" s="1"/>
  <c r="F791" i="9"/>
  <c r="G791" i="9"/>
  <c r="H791" i="9"/>
  <c r="I791" i="9"/>
  <c r="J791" i="9"/>
  <c r="K791" i="9"/>
  <c r="L791" i="9"/>
  <c r="M791" i="9"/>
  <c r="N791" i="9"/>
  <c r="O791" i="9"/>
  <c r="P791" i="9"/>
  <c r="Q791" i="9"/>
  <c r="R791" i="9"/>
  <c r="E792" i="9"/>
  <c r="F792" i="9"/>
  <c r="G792" i="9"/>
  <c r="D792" i="9" s="1"/>
  <c r="H792" i="9"/>
  <c r="I792" i="9"/>
  <c r="J792" i="9"/>
  <c r="K792" i="9"/>
  <c r="L792" i="9"/>
  <c r="M792" i="9"/>
  <c r="N792" i="9"/>
  <c r="O792" i="9"/>
  <c r="P792" i="9"/>
  <c r="Q792" i="9"/>
  <c r="R792" i="9"/>
  <c r="E793" i="9"/>
  <c r="F793" i="9"/>
  <c r="G793" i="9"/>
  <c r="H793" i="9"/>
  <c r="I793" i="9"/>
  <c r="J793" i="9"/>
  <c r="K793" i="9"/>
  <c r="L793" i="9"/>
  <c r="D793" i="9" s="1"/>
  <c r="M793" i="9"/>
  <c r="N793" i="9"/>
  <c r="O793" i="9"/>
  <c r="P793" i="9"/>
  <c r="Q793" i="9"/>
  <c r="R793" i="9"/>
  <c r="E794" i="9"/>
  <c r="F794" i="9"/>
  <c r="G794" i="9"/>
  <c r="H794" i="9"/>
  <c r="I794" i="9"/>
  <c r="J794" i="9"/>
  <c r="K794" i="9"/>
  <c r="L794" i="9"/>
  <c r="M794" i="9"/>
  <c r="N794" i="9"/>
  <c r="O794" i="9"/>
  <c r="P794" i="9"/>
  <c r="Q794" i="9"/>
  <c r="R794" i="9"/>
  <c r="E795" i="9"/>
  <c r="F795" i="9"/>
  <c r="D795" i="9" s="1"/>
  <c r="G795" i="9"/>
  <c r="H795" i="9"/>
  <c r="I795" i="9"/>
  <c r="J795" i="9"/>
  <c r="K795" i="9"/>
  <c r="L795" i="9"/>
  <c r="M795" i="9"/>
  <c r="N795" i="9"/>
  <c r="O795" i="9"/>
  <c r="P795" i="9"/>
  <c r="Q795" i="9"/>
  <c r="R795" i="9"/>
  <c r="E796" i="9"/>
  <c r="F796" i="9"/>
  <c r="G796" i="9"/>
  <c r="H796" i="9"/>
  <c r="I796" i="9"/>
  <c r="J796" i="9"/>
  <c r="K796" i="9"/>
  <c r="L796" i="9"/>
  <c r="D796" i="9" s="1"/>
  <c r="M796" i="9"/>
  <c r="N796" i="9"/>
  <c r="O796" i="9"/>
  <c r="P796" i="9"/>
  <c r="Q796" i="9"/>
  <c r="R796" i="9"/>
  <c r="E797" i="9"/>
  <c r="F797" i="9"/>
  <c r="G797" i="9"/>
  <c r="H797" i="9"/>
  <c r="I797" i="9"/>
  <c r="J797" i="9"/>
  <c r="K797" i="9"/>
  <c r="L797" i="9"/>
  <c r="M797" i="9"/>
  <c r="N797" i="9"/>
  <c r="O797" i="9"/>
  <c r="P797" i="9"/>
  <c r="Q797" i="9"/>
  <c r="R797" i="9"/>
  <c r="E798" i="9"/>
  <c r="D798" i="9" s="1"/>
  <c r="F798" i="9"/>
  <c r="G798" i="9"/>
  <c r="H798" i="9"/>
  <c r="I798" i="9"/>
  <c r="J798" i="9"/>
  <c r="K798" i="9"/>
  <c r="L798" i="9"/>
  <c r="M798" i="9"/>
  <c r="N798" i="9"/>
  <c r="O798" i="9"/>
  <c r="P798" i="9"/>
  <c r="Q798" i="9"/>
  <c r="R798" i="9"/>
  <c r="E799" i="9"/>
  <c r="F799" i="9"/>
  <c r="G799" i="9"/>
  <c r="H799" i="9"/>
  <c r="I799" i="9"/>
  <c r="J799" i="9"/>
  <c r="K799" i="9"/>
  <c r="L799" i="9"/>
  <c r="M799" i="9"/>
  <c r="N799" i="9"/>
  <c r="O799" i="9"/>
  <c r="P799" i="9"/>
  <c r="Q799" i="9"/>
  <c r="R799" i="9"/>
  <c r="E800" i="9"/>
  <c r="F800" i="9"/>
  <c r="G800" i="9"/>
  <c r="H800" i="9"/>
  <c r="I800" i="9"/>
  <c r="J800" i="9"/>
  <c r="K800" i="9"/>
  <c r="L800" i="9"/>
  <c r="M800" i="9"/>
  <c r="N800" i="9"/>
  <c r="O800" i="9"/>
  <c r="P800" i="9"/>
  <c r="Q800" i="9"/>
  <c r="R800" i="9"/>
  <c r="E801" i="9"/>
  <c r="F801" i="9"/>
  <c r="G801" i="9"/>
  <c r="H801" i="9"/>
  <c r="I801" i="9"/>
  <c r="D801" i="9" s="1"/>
  <c r="J801" i="9"/>
  <c r="K801" i="9"/>
  <c r="L801" i="9"/>
  <c r="M801" i="9"/>
  <c r="N801" i="9"/>
  <c r="O801" i="9"/>
  <c r="P801" i="9"/>
  <c r="Q801" i="9"/>
  <c r="R801" i="9"/>
  <c r="E802" i="9"/>
  <c r="F802" i="9"/>
  <c r="G802" i="9"/>
  <c r="H802" i="9"/>
  <c r="I802" i="9"/>
  <c r="J802" i="9"/>
  <c r="K802" i="9"/>
  <c r="L802" i="9"/>
  <c r="M802" i="9"/>
  <c r="N802" i="9"/>
  <c r="O802" i="9"/>
  <c r="P802" i="9"/>
  <c r="Q802" i="9"/>
  <c r="R802" i="9"/>
  <c r="E803" i="9"/>
  <c r="F803" i="9"/>
  <c r="G803" i="9"/>
  <c r="H803" i="9"/>
  <c r="I803" i="9"/>
  <c r="J803" i="9"/>
  <c r="K803" i="9"/>
  <c r="L803" i="9"/>
  <c r="D803" i="9" s="1"/>
  <c r="M803" i="9"/>
  <c r="N803" i="9"/>
  <c r="O803" i="9"/>
  <c r="P803" i="9"/>
  <c r="Q803" i="9"/>
  <c r="R803" i="9"/>
  <c r="E804" i="9"/>
  <c r="F804" i="9"/>
  <c r="G804" i="9"/>
  <c r="H804" i="9"/>
  <c r="I804" i="9"/>
  <c r="J804" i="9"/>
  <c r="K804" i="9"/>
  <c r="L804" i="9"/>
  <c r="M804" i="9"/>
  <c r="N804" i="9"/>
  <c r="O804" i="9"/>
  <c r="P804" i="9"/>
  <c r="Q804" i="9"/>
  <c r="R804" i="9"/>
  <c r="E805" i="9"/>
  <c r="F805" i="9"/>
  <c r="G805" i="9"/>
  <c r="H805" i="9"/>
  <c r="I805" i="9"/>
  <c r="J805" i="9"/>
  <c r="K805" i="9"/>
  <c r="L805" i="9"/>
  <c r="M805" i="9"/>
  <c r="N805" i="9"/>
  <c r="O805" i="9"/>
  <c r="P805" i="9"/>
  <c r="Q805" i="9"/>
  <c r="R805" i="9"/>
  <c r="E806" i="9"/>
  <c r="F806" i="9"/>
  <c r="G806" i="9"/>
  <c r="H806" i="9"/>
  <c r="I806" i="9"/>
  <c r="J806" i="9"/>
  <c r="K806" i="9"/>
  <c r="L806" i="9"/>
  <c r="M806" i="9"/>
  <c r="N806" i="9"/>
  <c r="O806" i="9"/>
  <c r="P806" i="9"/>
  <c r="Q806" i="9"/>
  <c r="R806" i="9"/>
  <c r="E807" i="9"/>
  <c r="F807" i="9"/>
  <c r="G807" i="9"/>
  <c r="H807" i="9"/>
  <c r="I807" i="9"/>
  <c r="J807" i="9"/>
  <c r="K807" i="9"/>
  <c r="L807" i="9"/>
  <c r="M807" i="9"/>
  <c r="N807" i="9"/>
  <c r="O807" i="9"/>
  <c r="P807" i="9"/>
  <c r="Q807" i="9"/>
  <c r="R807" i="9"/>
  <c r="E808" i="9"/>
  <c r="F808" i="9"/>
  <c r="G808" i="9"/>
  <c r="H808" i="9"/>
  <c r="I808" i="9"/>
  <c r="J808" i="9"/>
  <c r="K808" i="9"/>
  <c r="L808" i="9"/>
  <c r="M808" i="9"/>
  <c r="N808" i="9"/>
  <c r="O808" i="9"/>
  <c r="P808" i="9"/>
  <c r="Q808" i="9"/>
  <c r="R808" i="9"/>
  <c r="E809" i="9"/>
  <c r="F809" i="9"/>
  <c r="G809" i="9"/>
  <c r="H809" i="9"/>
  <c r="I809" i="9"/>
  <c r="J809" i="9"/>
  <c r="K809" i="9"/>
  <c r="L809" i="9"/>
  <c r="M809" i="9"/>
  <c r="N809" i="9"/>
  <c r="O809" i="9"/>
  <c r="P809" i="9"/>
  <c r="Q809" i="9"/>
  <c r="R809" i="9"/>
  <c r="E810" i="9"/>
  <c r="F810" i="9"/>
  <c r="G810" i="9"/>
  <c r="H810" i="9"/>
  <c r="I810" i="9"/>
  <c r="J810" i="9"/>
  <c r="K810" i="9"/>
  <c r="L810" i="9"/>
  <c r="M810" i="9"/>
  <c r="N810" i="9"/>
  <c r="O810" i="9"/>
  <c r="P810" i="9"/>
  <c r="Q810" i="9"/>
  <c r="R810" i="9"/>
  <c r="E811" i="9"/>
  <c r="F811" i="9"/>
  <c r="G811" i="9"/>
  <c r="H811" i="9"/>
  <c r="I811" i="9"/>
  <c r="J811" i="9"/>
  <c r="K811" i="9"/>
  <c r="L811" i="9"/>
  <c r="D811" i="9" s="1"/>
  <c r="M811" i="9"/>
  <c r="N811" i="9"/>
  <c r="O811" i="9"/>
  <c r="P811" i="9"/>
  <c r="Q811" i="9"/>
  <c r="R811" i="9"/>
  <c r="E812" i="9"/>
  <c r="F812" i="9"/>
  <c r="G812" i="9"/>
  <c r="H812" i="9"/>
  <c r="I812" i="9"/>
  <c r="J812" i="9"/>
  <c r="K812" i="9"/>
  <c r="L812" i="9"/>
  <c r="M812" i="9"/>
  <c r="N812" i="9"/>
  <c r="O812" i="9"/>
  <c r="P812" i="9"/>
  <c r="Q812" i="9"/>
  <c r="R812" i="9"/>
  <c r="E813" i="9"/>
  <c r="F813" i="9"/>
  <c r="G813" i="9"/>
  <c r="H813" i="9"/>
  <c r="I813" i="9"/>
  <c r="J813" i="9"/>
  <c r="K813" i="9"/>
  <c r="L813" i="9"/>
  <c r="M813" i="9"/>
  <c r="N813" i="9"/>
  <c r="O813" i="9"/>
  <c r="P813" i="9"/>
  <c r="Q813" i="9"/>
  <c r="R813" i="9"/>
  <c r="E814" i="9"/>
  <c r="F814" i="9"/>
  <c r="G814" i="9"/>
  <c r="H814" i="9"/>
  <c r="I814" i="9"/>
  <c r="J814" i="9"/>
  <c r="K814" i="9"/>
  <c r="L814" i="9"/>
  <c r="M814" i="9"/>
  <c r="N814" i="9"/>
  <c r="O814" i="9"/>
  <c r="P814" i="9"/>
  <c r="Q814" i="9"/>
  <c r="R814" i="9"/>
  <c r="E815" i="9"/>
  <c r="F815" i="9"/>
  <c r="G815" i="9"/>
  <c r="H815" i="9"/>
  <c r="I815" i="9"/>
  <c r="J815" i="9"/>
  <c r="K815" i="9"/>
  <c r="L815" i="9"/>
  <c r="M815" i="9"/>
  <c r="N815" i="9"/>
  <c r="O815" i="9"/>
  <c r="P815" i="9"/>
  <c r="Q815" i="9"/>
  <c r="R815" i="9"/>
  <c r="E816" i="9"/>
  <c r="F816" i="9"/>
  <c r="G816" i="9"/>
  <c r="H816" i="9"/>
  <c r="I816" i="9"/>
  <c r="J816" i="9"/>
  <c r="K816" i="9"/>
  <c r="L816" i="9"/>
  <c r="M816" i="9"/>
  <c r="N816" i="9"/>
  <c r="O816" i="9"/>
  <c r="P816" i="9"/>
  <c r="Q816" i="9"/>
  <c r="R816" i="9"/>
  <c r="E817" i="9"/>
  <c r="F817" i="9"/>
  <c r="G817" i="9"/>
  <c r="H817" i="9"/>
  <c r="I817" i="9"/>
  <c r="J817" i="9"/>
  <c r="K817" i="9"/>
  <c r="L817" i="9"/>
  <c r="D817" i="9" s="1"/>
  <c r="M817" i="9"/>
  <c r="N817" i="9"/>
  <c r="O817" i="9"/>
  <c r="P817" i="9"/>
  <c r="Q817" i="9"/>
  <c r="R817" i="9"/>
  <c r="E818" i="9"/>
  <c r="F818" i="9"/>
  <c r="G818" i="9"/>
  <c r="H818" i="9"/>
  <c r="I818" i="9"/>
  <c r="J818" i="9"/>
  <c r="K818" i="9"/>
  <c r="L818" i="9"/>
  <c r="M818" i="9"/>
  <c r="N818" i="9"/>
  <c r="O818" i="9"/>
  <c r="P818" i="9"/>
  <c r="Q818" i="9"/>
  <c r="R818" i="9"/>
  <c r="E819" i="9"/>
  <c r="F819" i="9"/>
  <c r="G819" i="9"/>
  <c r="H819" i="9"/>
  <c r="I819" i="9"/>
  <c r="J819" i="9"/>
  <c r="K819" i="9"/>
  <c r="L819" i="9"/>
  <c r="M819" i="9"/>
  <c r="N819" i="9"/>
  <c r="O819" i="9"/>
  <c r="P819" i="9"/>
  <c r="Q819" i="9"/>
  <c r="R819" i="9"/>
  <c r="E820" i="9"/>
  <c r="F820" i="9"/>
  <c r="G820" i="9"/>
  <c r="H820" i="9"/>
  <c r="I820" i="9"/>
  <c r="J820" i="9"/>
  <c r="K820" i="9"/>
  <c r="L820" i="9"/>
  <c r="M820" i="9"/>
  <c r="N820" i="9"/>
  <c r="O820" i="9"/>
  <c r="P820" i="9"/>
  <c r="Q820" i="9"/>
  <c r="R820" i="9"/>
  <c r="E821" i="9"/>
  <c r="F821" i="9"/>
  <c r="G821" i="9"/>
  <c r="H821" i="9"/>
  <c r="I821" i="9"/>
  <c r="J821" i="9"/>
  <c r="K821" i="9"/>
  <c r="L821" i="9"/>
  <c r="D821" i="9" s="1"/>
  <c r="M821" i="9"/>
  <c r="N821" i="9"/>
  <c r="O821" i="9"/>
  <c r="P821" i="9"/>
  <c r="Q821" i="9"/>
  <c r="R821" i="9"/>
  <c r="E822" i="9"/>
  <c r="F822" i="9"/>
  <c r="G822" i="9"/>
  <c r="H822" i="9"/>
  <c r="I822" i="9"/>
  <c r="J822" i="9"/>
  <c r="K822" i="9"/>
  <c r="L822" i="9"/>
  <c r="M822" i="9"/>
  <c r="N822" i="9"/>
  <c r="O822" i="9"/>
  <c r="P822" i="9"/>
  <c r="Q822" i="9"/>
  <c r="R822" i="9"/>
  <c r="E823" i="9"/>
  <c r="F823" i="9"/>
  <c r="G823" i="9"/>
  <c r="H823" i="9"/>
  <c r="I823" i="9"/>
  <c r="J823" i="9"/>
  <c r="K823" i="9"/>
  <c r="L823" i="9"/>
  <c r="M823" i="9"/>
  <c r="N823" i="9"/>
  <c r="O823" i="9"/>
  <c r="P823" i="9"/>
  <c r="Q823" i="9"/>
  <c r="R823" i="9"/>
  <c r="E824" i="9"/>
  <c r="F824" i="9"/>
  <c r="G824" i="9"/>
  <c r="H824" i="9"/>
  <c r="I824" i="9"/>
  <c r="J824" i="9"/>
  <c r="K824" i="9"/>
  <c r="L824" i="9"/>
  <c r="M824" i="9"/>
  <c r="N824" i="9"/>
  <c r="O824" i="9"/>
  <c r="P824" i="9"/>
  <c r="Q824" i="9"/>
  <c r="R824" i="9"/>
  <c r="E825" i="9"/>
  <c r="F825" i="9"/>
  <c r="G825" i="9"/>
  <c r="H825" i="9"/>
  <c r="I825" i="9"/>
  <c r="J825" i="9"/>
  <c r="K825" i="9"/>
  <c r="L825" i="9"/>
  <c r="M825" i="9"/>
  <c r="N825" i="9"/>
  <c r="O825" i="9"/>
  <c r="P825" i="9"/>
  <c r="Q825" i="9"/>
  <c r="R825" i="9"/>
  <c r="E826" i="9"/>
  <c r="F826" i="9"/>
  <c r="G826" i="9"/>
  <c r="H826" i="9"/>
  <c r="I826" i="9"/>
  <c r="J826" i="9"/>
  <c r="K826" i="9"/>
  <c r="L826" i="9"/>
  <c r="M826" i="9"/>
  <c r="N826" i="9"/>
  <c r="O826" i="9"/>
  <c r="P826" i="9"/>
  <c r="Q826" i="9"/>
  <c r="R826" i="9"/>
  <c r="E827" i="9"/>
  <c r="F827" i="9"/>
  <c r="G827" i="9"/>
  <c r="H827" i="9"/>
  <c r="I827" i="9"/>
  <c r="J827" i="9"/>
  <c r="K827" i="9"/>
  <c r="L827" i="9"/>
  <c r="M827" i="9"/>
  <c r="N827" i="9"/>
  <c r="O827" i="9"/>
  <c r="P827" i="9"/>
  <c r="Q827" i="9"/>
  <c r="R827" i="9"/>
  <c r="E828" i="9"/>
  <c r="F828" i="9"/>
  <c r="G828" i="9"/>
  <c r="H828" i="9"/>
  <c r="I828" i="9"/>
  <c r="J828" i="9"/>
  <c r="K828" i="9"/>
  <c r="L828" i="9"/>
  <c r="M828" i="9"/>
  <c r="N828" i="9"/>
  <c r="O828" i="9"/>
  <c r="P828" i="9"/>
  <c r="Q828" i="9"/>
  <c r="R828" i="9"/>
  <c r="E829" i="9"/>
  <c r="F829" i="9"/>
  <c r="G829" i="9"/>
  <c r="H829" i="9"/>
  <c r="I829" i="9"/>
  <c r="J829" i="9"/>
  <c r="K829" i="9"/>
  <c r="L829" i="9"/>
  <c r="M829" i="9"/>
  <c r="N829" i="9"/>
  <c r="O829" i="9"/>
  <c r="P829" i="9"/>
  <c r="Q829" i="9"/>
  <c r="R829" i="9"/>
  <c r="E830" i="9"/>
  <c r="F830" i="9"/>
  <c r="G830" i="9"/>
  <c r="H830" i="9"/>
  <c r="I830" i="9"/>
  <c r="J830" i="9"/>
  <c r="K830" i="9"/>
  <c r="L830" i="9"/>
  <c r="M830" i="9"/>
  <c r="N830" i="9"/>
  <c r="O830" i="9"/>
  <c r="P830" i="9"/>
  <c r="Q830" i="9"/>
  <c r="R830" i="9"/>
  <c r="E831" i="9"/>
  <c r="F831" i="9"/>
  <c r="G831" i="9"/>
  <c r="H831" i="9"/>
  <c r="I831" i="9"/>
  <c r="J831" i="9"/>
  <c r="K831" i="9"/>
  <c r="L831" i="9"/>
  <c r="M831" i="9"/>
  <c r="N831" i="9"/>
  <c r="O831" i="9"/>
  <c r="P831" i="9"/>
  <c r="Q831" i="9"/>
  <c r="R831" i="9"/>
  <c r="E832" i="9"/>
  <c r="F832" i="9"/>
  <c r="G832" i="9"/>
  <c r="H832" i="9"/>
  <c r="I832" i="9"/>
  <c r="J832" i="9"/>
  <c r="K832" i="9"/>
  <c r="L832" i="9"/>
  <c r="M832" i="9"/>
  <c r="N832" i="9"/>
  <c r="O832" i="9"/>
  <c r="P832" i="9"/>
  <c r="Q832" i="9"/>
  <c r="R832" i="9"/>
  <c r="E833" i="9"/>
  <c r="F833" i="9"/>
  <c r="G833" i="9"/>
  <c r="H833" i="9"/>
  <c r="I833" i="9"/>
  <c r="J833" i="9"/>
  <c r="K833" i="9"/>
  <c r="L833" i="9"/>
  <c r="D833" i="9" s="1"/>
  <c r="M833" i="9"/>
  <c r="N833" i="9"/>
  <c r="O833" i="9"/>
  <c r="P833" i="9"/>
  <c r="Q833" i="9"/>
  <c r="R833" i="9"/>
  <c r="E834" i="9"/>
  <c r="F834" i="9"/>
  <c r="G834" i="9"/>
  <c r="H834" i="9"/>
  <c r="I834" i="9"/>
  <c r="J834" i="9"/>
  <c r="K834" i="9"/>
  <c r="L834" i="9"/>
  <c r="M834" i="9"/>
  <c r="N834" i="9"/>
  <c r="O834" i="9"/>
  <c r="P834" i="9"/>
  <c r="Q834" i="9"/>
  <c r="R834" i="9"/>
  <c r="E835" i="9"/>
  <c r="F835" i="9"/>
  <c r="G835" i="9"/>
  <c r="H835" i="9"/>
  <c r="I835" i="9"/>
  <c r="J835" i="9"/>
  <c r="K835" i="9"/>
  <c r="L835" i="9"/>
  <c r="M835" i="9"/>
  <c r="N835" i="9"/>
  <c r="O835" i="9"/>
  <c r="P835" i="9"/>
  <c r="Q835" i="9"/>
  <c r="R835" i="9"/>
  <c r="E836" i="9"/>
  <c r="D836" i="9" s="1"/>
  <c r="F836" i="9"/>
  <c r="G836" i="9"/>
  <c r="H836" i="9"/>
  <c r="I836" i="9"/>
  <c r="J836" i="9"/>
  <c r="K836" i="9"/>
  <c r="L836" i="9"/>
  <c r="M836" i="9"/>
  <c r="N836" i="9"/>
  <c r="O836" i="9"/>
  <c r="P836" i="9"/>
  <c r="Q836" i="9"/>
  <c r="R836" i="9"/>
  <c r="E837" i="9"/>
  <c r="F837" i="9"/>
  <c r="G837" i="9"/>
  <c r="H837" i="9"/>
  <c r="D837" i="9" s="1"/>
  <c r="I837" i="9"/>
  <c r="J837" i="9"/>
  <c r="K837" i="9"/>
  <c r="L837" i="9"/>
  <c r="M837" i="9"/>
  <c r="N837" i="9"/>
  <c r="O837" i="9"/>
  <c r="P837" i="9"/>
  <c r="Q837" i="9"/>
  <c r="R837" i="9"/>
  <c r="E838" i="9"/>
  <c r="F838" i="9"/>
  <c r="G838" i="9"/>
  <c r="H838" i="9"/>
  <c r="I838" i="9"/>
  <c r="J838" i="9"/>
  <c r="K838" i="9"/>
  <c r="L838" i="9"/>
  <c r="M838" i="9"/>
  <c r="N838" i="9"/>
  <c r="O838" i="9"/>
  <c r="P838" i="9"/>
  <c r="Q838" i="9"/>
  <c r="R838" i="9"/>
  <c r="E839" i="9"/>
  <c r="F839" i="9"/>
  <c r="G839" i="9"/>
  <c r="H839" i="9"/>
  <c r="I839" i="9"/>
  <c r="J839" i="9"/>
  <c r="K839" i="9"/>
  <c r="L839" i="9"/>
  <c r="M839" i="9"/>
  <c r="N839" i="9"/>
  <c r="O839" i="9"/>
  <c r="P839" i="9"/>
  <c r="Q839" i="9"/>
  <c r="R839" i="9"/>
  <c r="E840" i="9"/>
  <c r="F840" i="9"/>
  <c r="G840" i="9"/>
  <c r="H840" i="9"/>
  <c r="I840" i="9"/>
  <c r="J840" i="9"/>
  <c r="K840" i="9"/>
  <c r="L840" i="9"/>
  <c r="M840" i="9"/>
  <c r="N840" i="9"/>
  <c r="O840" i="9"/>
  <c r="P840" i="9"/>
  <c r="Q840" i="9"/>
  <c r="R840" i="9"/>
  <c r="E841" i="9"/>
  <c r="F841" i="9"/>
  <c r="G841" i="9"/>
  <c r="H841" i="9"/>
  <c r="I841" i="9"/>
  <c r="J841" i="9"/>
  <c r="K841" i="9"/>
  <c r="L841" i="9"/>
  <c r="M841" i="9"/>
  <c r="N841" i="9"/>
  <c r="O841" i="9"/>
  <c r="P841" i="9"/>
  <c r="Q841" i="9"/>
  <c r="R841" i="9"/>
  <c r="E842" i="9"/>
  <c r="F842" i="9"/>
  <c r="G842" i="9"/>
  <c r="H842" i="9"/>
  <c r="I842" i="9"/>
  <c r="J842" i="9"/>
  <c r="K842" i="9"/>
  <c r="L842" i="9"/>
  <c r="M842" i="9"/>
  <c r="N842" i="9"/>
  <c r="O842" i="9"/>
  <c r="P842" i="9"/>
  <c r="Q842" i="9"/>
  <c r="R842" i="9"/>
  <c r="E843" i="9"/>
  <c r="F843" i="9"/>
  <c r="G843" i="9"/>
  <c r="H843" i="9"/>
  <c r="I843" i="9"/>
  <c r="J843" i="9"/>
  <c r="K843" i="9"/>
  <c r="L843" i="9"/>
  <c r="M843" i="9"/>
  <c r="N843" i="9"/>
  <c r="O843" i="9"/>
  <c r="P843" i="9"/>
  <c r="Q843" i="9"/>
  <c r="R843" i="9"/>
  <c r="E844" i="9"/>
  <c r="F844" i="9"/>
  <c r="G844" i="9"/>
  <c r="H844" i="9"/>
  <c r="I844" i="9"/>
  <c r="J844" i="9"/>
  <c r="K844" i="9"/>
  <c r="D844" i="9" s="1"/>
  <c r="L844" i="9"/>
  <c r="M844" i="9"/>
  <c r="N844" i="9"/>
  <c r="O844" i="9"/>
  <c r="P844" i="9"/>
  <c r="Q844" i="9"/>
  <c r="R844" i="9"/>
  <c r="E845" i="9"/>
  <c r="F845" i="9"/>
  <c r="G845" i="9"/>
  <c r="H845" i="9"/>
  <c r="I845" i="9"/>
  <c r="J845" i="9"/>
  <c r="K845" i="9"/>
  <c r="L845" i="9"/>
  <c r="D845" i="9" s="1"/>
  <c r="M845" i="9"/>
  <c r="N845" i="9"/>
  <c r="O845" i="9"/>
  <c r="P845" i="9"/>
  <c r="Q845" i="9"/>
  <c r="R845" i="9"/>
  <c r="E846" i="9"/>
  <c r="F846" i="9"/>
  <c r="G846" i="9"/>
  <c r="H846" i="9"/>
  <c r="I846" i="9"/>
  <c r="J846" i="9"/>
  <c r="K846" i="9"/>
  <c r="L846" i="9"/>
  <c r="M846" i="9"/>
  <c r="N846" i="9"/>
  <c r="O846" i="9"/>
  <c r="P846" i="9"/>
  <c r="Q846" i="9"/>
  <c r="R846" i="9"/>
  <c r="E847" i="9"/>
  <c r="F847" i="9"/>
  <c r="G847" i="9"/>
  <c r="H847" i="9"/>
  <c r="I847" i="9"/>
  <c r="J847" i="9"/>
  <c r="K847" i="9"/>
  <c r="L847" i="9"/>
  <c r="M847" i="9"/>
  <c r="N847" i="9"/>
  <c r="O847" i="9"/>
  <c r="P847" i="9"/>
  <c r="Q847" i="9"/>
  <c r="R847" i="9"/>
  <c r="E848" i="9"/>
  <c r="F848" i="9"/>
  <c r="G848" i="9"/>
  <c r="H848" i="9"/>
  <c r="I848" i="9"/>
  <c r="J848" i="9"/>
  <c r="K848" i="9"/>
  <c r="L848" i="9"/>
  <c r="M848" i="9"/>
  <c r="N848" i="9"/>
  <c r="O848" i="9"/>
  <c r="P848" i="9"/>
  <c r="Q848" i="9"/>
  <c r="R848" i="9"/>
  <c r="E849" i="9"/>
  <c r="F849" i="9"/>
  <c r="G849" i="9"/>
  <c r="H849" i="9"/>
  <c r="I849" i="9"/>
  <c r="J849" i="9"/>
  <c r="K849" i="9"/>
  <c r="L849" i="9"/>
  <c r="D849" i="9" s="1"/>
  <c r="M849" i="9"/>
  <c r="N849" i="9"/>
  <c r="O849" i="9"/>
  <c r="P849" i="9"/>
  <c r="Q849" i="9"/>
  <c r="R849" i="9"/>
  <c r="E850" i="9"/>
  <c r="F850" i="9"/>
  <c r="G850" i="9"/>
  <c r="H850" i="9"/>
  <c r="I850" i="9"/>
  <c r="J850" i="9"/>
  <c r="K850" i="9"/>
  <c r="L850" i="9"/>
  <c r="M850" i="9"/>
  <c r="N850" i="9"/>
  <c r="O850" i="9"/>
  <c r="P850" i="9"/>
  <c r="Q850" i="9"/>
  <c r="R850" i="9"/>
  <c r="E851" i="9"/>
  <c r="F851" i="9"/>
  <c r="G851" i="9"/>
  <c r="H851" i="9"/>
  <c r="I851" i="9"/>
  <c r="J851" i="9"/>
  <c r="K851" i="9"/>
  <c r="L851" i="9"/>
  <c r="M851" i="9"/>
  <c r="N851" i="9"/>
  <c r="O851" i="9"/>
  <c r="P851" i="9"/>
  <c r="Q851" i="9"/>
  <c r="R851" i="9"/>
  <c r="E852" i="9"/>
  <c r="F852" i="9"/>
  <c r="G852" i="9"/>
  <c r="H852" i="9"/>
  <c r="I852" i="9"/>
  <c r="J852" i="9"/>
  <c r="K852" i="9"/>
  <c r="L852" i="9"/>
  <c r="M852" i="9"/>
  <c r="N852" i="9"/>
  <c r="O852" i="9"/>
  <c r="P852" i="9"/>
  <c r="Q852" i="9"/>
  <c r="R852" i="9"/>
  <c r="E853" i="9"/>
  <c r="F853" i="9"/>
  <c r="G853" i="9"/>
  <c r="H853" i="9"/>
  <c r="I853" i="9"/>
  <c r="J853" i="9"/>
  <c r="K853" i="9"/>
  <c r="L853" i="9"/>
  <c r="D853" i="9" s="1"/>
  <c r="M853" i="9"/>
  <c r="N853" i="9"/>
  <c r="O853" i="9"/>
  <c r="P853" i="9"/>
  <c r="Q853" i="9"/>
  <c r="R853" i="9"/>
  <c r="E854" i="9"/>
  <c r="F854" i="9"/>
  <c r="G854" i="9"/>
  <c r="H854" i="9"/>
  <c r="I854" i="9"/>
  <c r="J854" i="9"/>
  <c r="K854" i="9"/>
  <c r="L854" i="9"/>
  <c r="M854" i="9"/>
  <c r="N854" i="9"/>
  <c r="O854" i="9"/>
  <c r="P854" i="9"/>
  <c r="Q854" i="9"/>
  <c r="R854" i="9"/>
  <c r="E855" i="9"/>
  <c r="F855" i="9"/>
  <c r="G855" i="9"/>
  <c r="H855" i="9"/>
  <c r="I855" i="9"/>
  <c r="J855" i="9"/>
  <c r="K855" i="9"/>
  <c r="L855" i="9"/>
  <c r="M855" i="9"/>
  <c r="N855" i="9"/>
  <c r="O855" i="9"/>
  <c r="P855" i="9"/>
  <c r="Q855" i="9"/>
  <c r="R855" i="9"/>
  <c r="E856" i="9"/>
  <c r="F856" i="9"/>
  <c r="G856" i="9"/>
  <c r="H856" i="9"/>
  <c r="I856" i="9"/>
  <c r="J856" i="9"/>
  <c r="K856" i="9"/>
  <c r="L856" i="9"/>
  <c r="M856" i="9"/>
  <c r="N856" i="9"/>
  <c r="O856" i="9"/>
  <c r="P856" i="9"/>
  <c r="Q856" i="9"/>
  <c r="R856" i="9"/>
  <c r="E857" i="9"/>
  <c r="F857" i="9"/>
  <c r="G857" i="9"/>
  <c r="H857" i="9"/>
  <c r="I857" i="9"/>
  <c r="J857" i="9"/>
  <c r="K857" i="9"/>
  <c r="L857" i="9"/>
  <c r="M857" i="9"/>
  <c r="N857" i="9"/>
  <c r="O857" i="9"/>
  <c r="P857" i="9"/>
  <c r="Q857" i="9"/>
  <c r="R857" i="9"/>
  <c r="E858" i="9"/>
  <c r="F858" i="9"/>
  <c r="G858" i="9"/>
  <c r="H858" i="9"/>
  <c r="I858" i="9"/>
  <c r="J858" i="9"/>
  <c r="K858" i="9"/>
  <c r="L858" i="9"/>
  <c r="M858" i="9"/>
  <c r="N858" i="9"/>
  <c r="O858" i="9"/>
  <c r="P858" i="9"/>
  <c r="Q858" i="9"/>
  <c r="R858" i="9"/>
  <c r="E859" i="9"/>
  <c r="F859" i="9"/>
  <c r="G859" i="9"/>
  <c r="H859" i="9"/>
  <c r="I859" i="9"/>
  <c r="J859" i="9"/>
  <c r="K859" i="9"/>
  <c r="L859" i="9"/>
  <c r="M859" i="9"/>
  <c r="N859" i="9"/>
  <c r="O859" i="9"/>
  <c r="P859" i="9"/>
  <c r="Q859" i="9"/>
  <c r="R859" i="9"/>
  <c r="E860" i="9"/>
  <c r="F860" i="9"/>
  <c r="G860" i="9"/>
  <c r="H860" i="9"/>
  <c r="I860" i="9"/>
  <c r="J860" i="9"/>
  <c r="K860" i="9"/>
  <c r="L860" i="9"/>
  <c r="M860" i="9"/>
  <c r="N860" i="9"/>
  <c r="O860" i="9"/>
  <c r="P860" i="9"/>
  <c r="Q860" i="9"/>
  <c r="R860" i="9"/>
  <c r="E861" i="9"/>
  <c r="F861" i="9"/>
  <c r="G861" i="9"/>
  <c r="H861" i="9"/>
  <c r="I861" i="9"/>
  <c r="J861" i="9"/>
  <c r="K861" i="9"/>
  <c r="L861" i="9"/>
  <c r="M861" i="9"/>
  <c r="N861" i="9"/>
  <c r="O861" i="9"/>
  <c r="P861" i="9"/>
  <c r="Q861" i="9"/>
  <c r="R861" i="9"/>
  <c r="E862" i="9"/>
  <c r="F862" i="9"/>
  <c r="G862" i="9"/>
  <c r="H862" i="9"/>
  <c r="I862" i="9"/>
  <c r="J862" i="9"/>
  <c r="K862" i="9"/>
  <c r="L862" i="9"/>
  <c r="M862" i="9"/>
  <c r="N862" i="9"/>
  <c r="O862" i="9"/>
  <c r="P862" i="9"/>
  <c r="Q862" i="9"/>
  <c r="R862" i="9"/>
  <c r="E863" i="9"/>
  <c r="F863" i="9"/>
  <c r="G863" i="9"/>
  <c r="H863" i="9"/>
  <c r="I863" i="9"/>
  <c r="J863" i="9"/>
  <c r="K863" i="9"/>
  <c r="L863" i="9"/>
  <c r="M863" i="9"/>
  <c r="N863" i="9"/>
  <c r="O863" i="9"/>
  <c r="P863" i="9"/>
  <c r="Q863" i="9"/>
  <c r="R863" i="9"/>
  <c r="E864" i="9"/>
  <c r="F864" i="9"/>
  <c r="G864" i="9"/>
  <c r="H864" i="9"/>
  <c r="I864" i="9"/>
  <c r="J864" i="9"/>
  <c r="K864" i="9"/>
  <c r="L864" i="9"/>
  <c r="M864" i="9"/>
  <c r="N864" i="9"/>
  <c r="O864" i="9"/>
  <c r="P864" i="9"/>
  <c r="Q864" i="9"/>
  <c r="R864" i="9"/>
  <c r="E865" i="9"/>
  <c r="F865" i="9"/>
  <c r="G865" i="9"/>
  <c r="H865" i="9"/>
  <c r="I865" i="9"/>
  <c r="J865" i="9"/>
  <c r="K865" i="9"/>
  <c r="L865" i="9"/>
  <c r="D865" i="9" s="1"/>
  <c r="M865" i="9"/>
  <c r="N865" i="9"/>
  <c r="O865" i="9"/>
  <c r="P865" i="9"/>
  <c r="Q865" i="9"/>
  <c r="R865" i="9"/>
  <c r="E866" i="9"/>
  <c r="F866" i="9"/>
  <c r="G866" i="9"/>
  <c r="H866" i="9"/>
  <c r="I866" i="9"/>
  <c r="J866" i="9"/>
  <c r="K866" i="9"/>
  <c r="L866" i="9"/>
  <c r="M866" i="9"/>
  <c r="N866" i="9"/>
  <c r="O866" i="9"/>
  <c r="P866" i="9"/>
  <c r="Q866" i="9"/>
  <c r="R866" i="9"/>
  <c r="E867" i="9"/>
  <c r="F867" i="9"/>
  <c r="G867" i="9"/>
  <c r="H867" i="9"/>
  <c r="I867" i="9"/>
  <c r="J867" i="9"/>
  <c r="K867" i="9"/>
  <c r="L867" i="9"/>
  <c r="M867" i="9"/>
  <c r="N867" i="9"/>
  <c r="O867" i="9"/>
  <c r="P867" i="9"/>
  <c r="Q867" i="9"/>
  <c r="R867" i="9"/>
  <c r="E868" i="9"/>
  <c r="D868" i="9" s="1"/>
  <c r="F868" i="9"/>
  <c r="G868" i="9"/>
  <c r="H868" i="9"/>
  <c r="I868" i="9"/>
  <c r="J868" i="9"/>
  <c r="K868" i="9"/>
  <c r="L868" i="9"/>
  <c r="M868" i="9"/>
  <c r="N868" i="9"/>
  <c r="O868" i="9"/>
  <c r="P868" i="9"/>
  <c r="Q868" i="9"/>
  <c r="R868" i="9"/>
  <c r="E869" i="9"/>
  <c r="F869" i="9"/>
  <c r="G869" i="9"/>
  <c r="H869" i="9"/>
  <c r="D869" i="9" s="1"/>
  <c r="I869" i="9"/>
  <c r="J869" i="9"/>
  <c r="K869" i="9"/>
  <c r="L869" i="9"/>
  <c r="M869" i="9"/>
  <c r="N869" i="9"/>
  <c r="O869" i="9"/>
  <c r="P869" i="9"/>
  <c r="Q869" i="9"/>
  <c r="R869" i="9"/>
  <c r="E870" i="9"/>
  <c r="F870" i="9"/>
  <c r="G870" i="9"/>
  <c r="H870" i="9"/>
  <c r="I870" i="9"/>
  <c r="J870" i="9"/>
  <c r="K870" i="9"/>
  <c r="L870" i="9"/>
  <c r="M870" i="9"/>
  <c r="N870" i="9"/>
  <c r="O870" i="9"/>
  <c r="P870" i="9"/>
  <c r="Q870" i="9"/>
  <c r="R870" i="9"/>
  <c r="E871" i="9"/>
  <c r="F871" i="9"/>
  <c r="G871" i="9"/>
  <c r="H871" i="9"/>
  <c r="I871" i="9"/>
  <c r="J871" i="9"/>
  <c r="K871" i="9"/>
  <c r="L871" i="9"/>
  <c r="M871" i="9"/>
  <c r="N871" i="9"/>
  <c r="O871" i="9"/>
  <c r="P871" i="9"/>
  <c r="Q871" i="9"/>
  <c r="R871" i="9"/>
  <c r="E872" i="9"/>
  <c r="F872" i="9"/>
  <c r="G872" i="9"/>
  <c r="H872" i="9"/>
  <c r="I872" i="9"/>
  <c r="J872" i="9"/>
  <c r="K872" i="9"/>
  <c r="L872" i="9"/>
  <c r="M872" i="9"/>
  <c r="N872" i="9"/>
  <c r="O872" i="9"/>
  <c r="P872" i="9"/>
  <c r="Q872" i="9"/>
  <c r="R872" i="9"/>
  <c r="E873" i="9"/>
  <c r="F873" i="9"/>
  <c r="G873" i="9"/>
  <c r="H873" i="9"/>
  <c r="I873" i="9"/>
  <c r="J873" i="9"/>
  <c r="K873" i="9"/>
  <c r="L873" i="9"/>
  <c r="M873" i="9"/>
  <c r="N873" i="9"/>
  <c r="O873" i="9"/>
  <c r="P873" i="9"/>
  <c r="Q873" i="9"/>
  <c r="R873" i="9"/>
  <c r="E874" i="9"/>
  <c r="F874" i="9"/>
  <c r="G874" i="9"/>
  <c r="H874" i="9"/>
  <c r="I874" i="9"/>
  <c r="J874" i="9"/>
  <c r="K874" i="9"/>
  <c r="L874" i="9"/>
  <c r="M874" i="9"/>
  <c r="N874" i="9"/>
  <c r="O874" i="9"/>
  <c r="P874" i="9"/>
  <c r="Q874" i="9"/>
  <c r="R874" i="9"/>
  <c r="E875" i="9"/>
  <c r="F875" i="9"/>
  <c r="G875" i="9"/>
  <c r="H875" i="9"/>
  <c r="I875" i="9"/>
  <c r="J875" i="9"/>
  <c r="K875" i="9"/>
  <c r="L875" i="9"/>
  <c r="M875" i="9"/>
  <c r="N875" i="9"/>
  <c r="O875" i="9"/>
  <c r="P875" i="9"/>
  <c r="Q875" i="9"/>
  <c r="R875" i="9"/>
  <c r="E876" i="9"/>
  <c r="F876" i="9"/>
  <c r="G876" i="9"/>
  <c r="H876" i="9"/>
  <c r="I876" i="9"/>
  <c r="J876" i="9"/>
  <c r="K876" i="9"/>
  <c r="D876" i="9" s="1"/>
  <c r="L876" i="9"/>
  <c r="M876" i="9"/>
  <c r="N876" i="9"/>
  <c r="O876" i="9"/>
  <c r="P876" i="9"/>
  <c r="Q876" i="9"/>
  <c r="R876" i="9"/>
  <c r="E877" i="9"/>
  <c r="F877" i="9"/>
  <c r="G877" i="9"/>
  <c r="H877" i="9"/>
  <c r="I877" i="9"/>
  <c r="J877" i="9"/>
  <c r="K877" i="9"/>
  <c r="L877" i="9"/>
  <c r="D877" i="9" s="1"/>
  <c r="M877" i="9"/>
  <c r="N877" i="9"/>
  <c r="O877" i="9"/>
  <c r="P877" i="9"/>
  <c r="Q877" i="9"/>
  <c r="R877" i="9"/>
  <c r="E878" i="9"/>
  <c r="F878" i="9"/>
  <c r="G878" i="9"/>
  <c r="H878" i="9"/>
  <c r="I878" i="9"/>
  <c r="J878" i="9"/>
  <c r="K878" i="9"/>
  <c r="L878" i="9"/>
  <c r="M878" i="9"/>
  <c r="N878" i="9"/>
  <c r="O878" i="9"/>
  <c r="P878" i="9"/>
  <c r="Q878" i="9"/>
  <c r="R878" i="9"/>
  <c r="E879" i="9"/>
  <c r="F879" i="9"/>
  <c r="G879" i="9"/>
  <c r="H879" i="9"/>
  <c r="I879" i="9"/>
  <c r="J879" i="9"/>
  <c r="K879" i="9"/>
  <c r="L879" i="9"/>
  <c r="M879" i="9"/>
  <c r="N879" i="9"/>
  <c r="O879" i="9"/>
  <c r="P879" i="9"/>
  <c r="Q879" i="9"/>
  <c r="R879" i="9"/>
  <c r="E880" i="9"/>
  <c r="F880" i="9"/>
  <c r="G880" i="9"/>
  <c r="H880" i="9"/>
  <c r="I880" i="9"/>
  <c r="J880" i="9"/>
  <c r="K880" i="9"/>
  <c r="L880" i="9"/>
  <c r="M880" i="9"/>
  <c r="N880" i="9"/>
  <c r="O880" i="9"/>
  <c r="P880" i="9"/>
  <c r="Q880" i="9"/>
  <c r="R880" i="9"/>
  <c r="E881" i="9"/>
  <c r="F881" i="9"/>
  <c r="G881" i="9"/>
  <c r="H881" i="9"/>
  <c r="I881" i="9"/>
  <c r="J881" i="9"/>
  <c r="K881" i="9"/>
  <c r="L881" i="9"/>
  <c r="D881" i="9" s="1"/>
  <c r="M881" i="9"/>
  <c r="N881" i="9"/>
  <c r="O881" i="9"/>
  <c r="P881" i="9"/>
  <c r="Q881" i="9"/>
  <c r="R881" i="9"/>
  <c r="E882" i="9"/>
  <c r="F882" i="9"/>
  <c r="G882" i="9"/>
  <c r="H882" i="9"/>
  <c r="I882" i="9"/>
  <c r="J882" i="9"/>
  <c r="K882" i="9"/>
  <c r="L882" i="9"/>
  <c r="M882" i="9"/>
  <c r="N882" i="9"/>
  <c r="O882" i="9"/>
  <c r="P882" i="9"/>
  <c r="Q882" i="9"/>
  <c r="R882" i="9"/>
  <c r="E883" i="9"/>
  <c r="F883" i="9"/>
  <c r="G883" i="9"/>
  <c r="H883" i="9"/>
  <c r="I883" i="9"/>
  <c r="J883" i="9"/>
  <c r="K883" i="9"/>
  <c r="L883" i="9"/>
  <c r="M883" i="9"/>
  <c r="N883" i="9"/>
  <c r="O883" i="9"/>
  <c r="P883" i="9"/>
  <c r="Q883" i="9"/>
  <c r="R883" i="9"/>
  <c r="E884" i="9"/>
  <c r="F884" i="9"/>
  <c r="G884" i="9"/>
  <c r="H884" i="9"/>
  <c r="I884" i="9"/>
  <c r="J884" i="9"/>
  <c r="K884" i="9"/>
  <c r="L884" i="9"/>
  <c r="M884" i="9"/>
  <c r="N884" i="9"/>
  <c r="O884" i="9"/>
  <c r="P884" i="9"/>
  <c r="Q884" i="9"/>
  <c r="R884" i="9"/>
  <c r="E885" i="9"/>
  <c r="F885" i="9"/>
  <c r="G885" i="9"/>
  <c r="H885" i="9"/>
  <c r="I885" i="9"/>
  <c r="J885" i="9"/>
  <c r="K885" i="9"/>
  <c r="L885" i="9"/>
  <c r="D885" i="9" s="1"/>
  <c r="M885" i="9"/>
  <c r="N885" i="9"/>
  <c r="O885" i="9"/>
  <c r="P885" i="9"/>
  <c r="Q885" i="9"/>
  <c r="R885" i="9"/>
  <c r="E886" i="9"/>
  <c r="F886" i="9"/>
  <c r="G886" i="9"/>
  <c r="H886" i="9"/>
  <c r="I886" i="9"/>
  <c r="J886" i="9"/>
  <c r="K886" i="9"/>
  <c r="L886" i="9"/>
  <c r="M886" i="9"/>
  <c r="N886" i="9"/>
  <c r="O886" i="9"/>
  <c r="P886" i="9"/>
  <c r="Q886" i="9"/>
  <c r="R886" i="9"/>
  <c r="E887" i="9"/>
  <c r="F887" i="9"/>
  <c r="G887" i="9"/>
  <c r="H887" i="9"/>
  <c r="I887" i="9"/>
  <c r="J887" i="9"/>
  <c r="K887" i="9"/>
  <c r="L887" i="9"/>
  <c r="M887" i="9"/>
  <c r="N887" i="9"/>
  <c r="O887" i="9"/>
  <c r="P887" i="9"/>
  <c r="Q887" i="9"/>
  <c r="R887" i="9"/>
  <c r="E888" i="9"/>
  <c r="F888" i="9"/>
  <c r="G888" i="9"/>
  <c r="H888" i="9"/>
  <c r="I888" i="9"/>
  <c r="J888" i="9"/>
  <c r="K888" i="9"/>
  <c r="L888" i="9"/>
  <c r="M888" i="9"/>
  <c r="N888" i="9"/>
  <c r="O888" i="9"/>
  <c r="P888" i="9"/>
  <c r="Q888" i="9"/>
  <c r="R888" i="9"/>
  <c r="E889" i="9"/>
  <c r="F889" i="9"/>
  <c r="G889" i="9"/>
  <c r="H889" i="9"/>
  <c r="I889" i="9"/>
  <c r="J889" i="9"/>
  <c r="K889" i="9"/>
  <c r="L889" i="9"/>
  <c r="M889" i="9"/>
  <c r="N889" i="9"/>
  <c r="O889" i="9"/>
  <c r="P889" i="9"/>
  <c r="Q889" i="9"/>
  <c r="R889" i="9"/>
  <c r="E890" i="9"/>
  <c r="F890" i="9"/>
  <c r="G890" i="9"/>
  <c r="H890" i="9"/>
  <c r="I890" i="9"/>
  <c r="J890" i="9"/>
  <c r="K890" i="9"/>
  <c r="L890" i="9"/>
  <c r="M890" i="9"/>
  <c r="N890" i="9"/>
  <c r="O890" i="9"/>
  <c r="P890" i="9"/>
  <c r="Q890" i="9"/>
  <c r="R890" i="9"/>
  <c r="E891" i="9"/>
  <c r="F891" i="9"/>
  <c r="G891" i="9"/>
  <c r="H891" i="9"/>
  <c r="I891" i="9"/>
  <c r="J891" i="9"/>
  <c r="K891" i="9"/>
  <c r="L891" i="9"/>
  <c r="M891" i="9"/>
  <c r="N891" i="9"/>
  <c r="O891" i="9"/>
  <c r="P891" i="9"/>
  <c r="Q891" i="9"/>
  <c r="R891" i="9"/>
  <c r="E892" i="9"/>
  <c r="F892" i="9"/>
  <c r="G892" i="9"/>
  <c r="H892" i="9"/>
  <c r="I892" i="9"/>
  <c r="J892" i="9"/>
  <c r="K892" i="9"/>
  <c r="L892" i="9"/>
  <c r="M892" i="9"/>
  <c r="N892" i="9"/>
  <c r="O892" i="9"/>
  <c r="P892" i="9"/>
  <c r="Q892" i="9"/>
  <c r="R892" i="9"/>
  <c r="E893" i="9"/>
  <c r="F893" i="9"/>
  <c r="G893" i="9"/>
  <c r="H893" i="9"/>
  <c r="I893" i="9"/>
  <c r="J893" i="9"/>
  <c r="K893" i="9"/>
  <c r="L893" i="9"/>
  <c r="M893" i="9"/>
  <c r="N893" i="9"/>
  <c r="O893" i="9"/>
  <c r="P893" i="9"/>
  <c r="Q893" i="9"/>
  <c r="R893" i="9"/>
  <c r="E894" i="9"/>
  <c r="F894" i="9"/>
  <c r="G894" i="9"/>
  <c r="H894" i="9"/>
  <c r="I894" i="9"/>
  <c r="J894" i="9"/>
  <c r="K894" i="9"/>
  <c r="L894" i="9"/>
  <c r="M894" i="9"/>
  <c r="N894" i="9"/>
  <c r="O894" i="9"/>
  <c r="P894" i="9"/>
  <c r="Q894" i="9"/>
  <c r="R894" i="9"/>
  <c r="E895" i="9"/>
  <c r="F895" i="9"/>
  <c r="G895" i="9"/>
  <c r="H895" i="9"/>
  <c r="I895" i="9"/>
  <c r="J895" i="9"/>
  <c r="K895" i="9"/>
  <c r="L895" i="9"/>
  <c r="M895" i="9"/>
  <c r="N895" i="9"/>
  <c r="O895" i="9"/>
  <c r="P895" i="9"/>
  <c r="Q895" i="9"/>
  <c r="R895" i="9"/>
  <c r="E896" i="9"/>
  <c r="F896" i="9"/>
  <c r="G896" i="9"/>
  <c r="H896" i="9"/>
  <c r="I896" i="9"/>
  <c r="J896" i="9"/>
  <c r="K896" i="9"/>
  <c r="L896" i="9"/>
  <c r="M896" i="9"/>
  <c r="N896" i="9"/>
  <c r="O896" i="9"/>
  <c r="P896" i="9"/>
  <c r="Q896" i="9"/>
  <c r="R896" i="9"/>
  <c r="E897" i="9"/>
  <c r="F897" i="9"/>
  <c r="G897" i="9"/>
  <c r="H897" i="9"/>
  <c r="I897" i="9"/>
  <c r="J897" i="9"/>
  <c r="K897" i="9"/>
  <c r="L897" i="9"/>
  <c r="D897" i="9" s="1"/>
  <c r="M897" i="9"/>
  <c r="N897" i="9"/>
  <c r="O897" i="9"/>
  <c r="P897" i="9"/>
  <c r="Q897" i="9"/>
  <c r="R897" i="9"/>
  <c r="E898" i="9"/>
  <c r="F898" i="9"/>
  <c r="G898" i="9"/>
  <c r="H898" i="9"/>
  <c r="I898" i="9"/>
  <c r="J898" i="9"/>
  <c r="K898" i="9"/>
  <c r="L898" i="9"/>
  <c r="M898" i="9"/>
  <c r="N898" i="9"/>
  <c r="O898" i="9"/>
  <c r="P898" i="9"/>
  <c r="Q898" i="9"/>
  <c r="R898" i="9"/>
  <c r="E899" i="9"/>
  <c r="F899" i="9"/>
  <c r="G899" i="9"/>
  <c r="H899" i="9"/>
  <c r="I899" i="9"/>
  <c r="J899" i="9"/>
  <c r="K899" i="9"/>
  <c r="L899" i="9"/>
  <c r="M899" i="9"/>
  <c r="N899" i="9"/>
  <c r="O899" i="9"/>
  <c r="P899" i="9"/>
  <c r="Q899" i="9"/>
  <c r="R899" i="9"/>
  <c r="E900" i="9"/>
  <c r="D900" i="9" s="1"/>
  <c r="F900" i="9"/>
  <c r="G900" i="9"/>
  <c r="H900" i="9"/>
  <c r="I900" i="9"/>
  <c r="J900" i="9"/>
  <c r="K900" i="9"/>
  <c r="L900" i="9"/>
  <c r="M900" i="9"/>
  <c r="N900" i="9"/>
  <c r="O900" i="9"/>
  <c r="P900" i="9"/>
  <c r="Q900" i="9"/>
  <c r="R900" i="9"/>
  <c r="E901" i="9"/>
  <c r="F901" i="9"/>
  <c r="G901" i="9"/>
  <c r="H901" i="9"/>
  <c r="D901" i="9" s="1"/>
  <c r="I901" i="9"/>
  <c r="J901" i="9"/>
  <c r="K901" i="9"/>
  <c r="L901" i="9"/>
  <c r="M901" i="9"/>
  <c r="N901" i="9"/>
  <c r="O901" i="9"/>
  <c r="P901" i="9"/>
  <c r="Q901" i="9"/>
  <c r="R901" i="9"/>
  <c r="E902" i="9"/>
  <c r="F902" i="9"/>
  <c r="G902" i="9"/>
  <c r="H902" i="9"/>
  <c r="I902" i="9"/>
  <c r="J902" i="9"/>
  <c r="K902" i="9"/>
  <c r="L902" i="9"/>
  <c r="M902" i="9"/>
  <c r="N902" i="9"/>
  <c r="O902" i="9"/>
  <c r="P902" i="9"/>
  <c r="Q902" i="9"/>
  <c r="R902" i="9"/>
  <c r="E903" i="9"/>
  <c r="F903" i="9"/>
  <c r="G903" i="9"/>
  <c r="H903" i="9"/>
  <c r="I903" i="9"/>
  <c r="J903" i="9"/>
  <c r="K903" i="9"/>
  <c r="L903" i="9"/>
  <c r="M903" i="9"/>
  <c r="N903" i="9"/>
  <c r="O903" i="9"/>
  <c r="P903" i="9"/>
  <c r="Q903" i="9"/>
  <c r="R903" i="9"/>
  <c r="E904" i="9"/>
  <c r="F904" i="9"/>
  <c r="G904" i="9"/>
  <c r="H904" i="9"/>
  <c r="I904" i="9"/>
  <c r="J904" i="9"/>
  <c r="K904" i="9"/>
  <c r="L904" i="9"/>
  <c r="M904" i="9"/>
  <c r="N904" i="9"/>
  <c r="O904" i="9"/>
  <c r="P904" i="9"/>
  <c r="Q904" i="9"/>
  <c r="R904" i="9"/>
  <c r="E905" i="9"/>
  <c r="F905" i="9"/>
  <c r="G905" i="9"/>
  <c r="H905" i="9"/>
  <c r="I905" i="9"/>
  <c r="J905" i="9"/>
  <c r="K905" i="9"/>
  <c r="L905" i="9"/>
  <c r="M905" i="9"/>
  <c r="N905" i="9"/>
  <c r="O905" i="9"/>
  <c r="P905" i="9"/>
  <c r="Q905" i="9"/>
  <c r="R905" i="9"/>
  <c r="E906" i="9"/>
  <c r="F906" i="9"/>
  <c r="G906" i="9"/>
  <c r="H906" i="9"/>
  <c r="I906" i="9"/>
  <c r="J906" i="9"/>
  <c r="K906" i="9"/>
  <c r="L906" i="9"/>
  <c r="M906" i="9"/>
  <c r="N906" i="9"/>
  <c r="O906" i="9"/>
  <c r="P906" i="9"/>
  <c r="Q906" i="9"/>
  <c r="R906" i="9"/>
  <c r="E907" i="9"/>
  <c r="F907" i="9"/>
  <c r="G907" i="9"/>
  <c r="H907" i="9"/>
  <c r="I907" i="9"/>
  <c r="J907" i="9"/>
  <c r="K907" i="9"/>
  <c r="L907" i="9"/>
  <c r="M907" i="9"/>
  <c r="N907" i="9"/>
  <c r="O907" i="9"/>
  <c r="P907" i="9"/>
  <c r="Q907" i="9"/>
  <c r="R907" i="9"/>
  <c r="E908" i="9"/>
  <c r="F908" i="9"/>
  <c r="G908" i="9"/>
  <c r="H908" i="9"/>
  <c r="I908" i="9"/>
  <c r="J908" i="9"/>
  <c r="K908" i="9"/>
  <c r="D908" i="9" s="1"/>
  <c r="L908" i="9"/>
  <c r="M908" i="9"/>
  <c r="N908" i="9"/>
  <c r="O908" i="9"/>
  <c r="P908" i="9"/>
  <c r="Q908" i="9"/>
  <c r="R908" i="9"/>
  <c r="E909" i="9"/>
  <c r="F909" i="9"/>
  <c r="G909" i="9"/>
  <c r="H909" i="9"/>
  <c r="I909" i="9"/>
  <c r="J909" i="9"/>
  <c r="K909" i="9"/>
  <c r="L909" i="9"/>
  <c r="D909" i="9" s="1"/>
  <c r="M909" i="9"/>
  <c r="N909" i="9"/>
  <c r="O909" i="9"/>
  <c r="P909" i="9"/>
  <c r="Q909" i="9"/>
  <c r="R909" i="9"/>
  <c r="E910" i="9"/>
  <c r="F910" i="9"/>
  <c r="G910" i="9"/>
  <c r="H910" i="9"/>
  <c r="I910" i="9"/>
  <c r="J910" i="9"/>
  <c r="K910" i="9"/>
  <c r="L910" i="9"/>
  <c r="M910" i="9"/>
  <c r="N910" i="9"/>
  <c r="O910" i="9"/>
  <c r="P910" i="9"/>
  <c r="Q910" i="9"/>
  <c r="R910" i="9"/>
  <c r="E911" i="9"/>
  <c r="F911" i="9"/>
  <c r="G911" i="9"/>
  <c r="H911" i="9"/>
  <c r="I911" i="9"/>
  <c r="J911" i="9"/>
  <c r="K911" i="9"/>
  <c r="L911" i="9"/>
  <c r="M911" i="9"/>
  <c r="N911" i="9"/>
  <c r="O911" i="9"/>
  <c r="P911" i="9"/>
  <c r="Q911" i="9"/>
  <c r="R911" i="9"/>
  <c r="E912" i="9"/>
  <c r="F912" i="9"/>
  <c r="G912" i="9"/>
  <c r="H912" i="9"/>
  <c r="I912" i="9"/>
  <c r="J912" i="9"/>
  <c r="K912" i="9"/>
  <c r="L912" i="9"/>
  <c r="M912" i="9"/>
  <c r="N912" i="9"/>
  <c r="O912" i="9"/>
  <c r="P912" i="9"/>
  <c r="Q912" i="9"/>
  <c r="R912" i="9"/>
  <c r="E913" i="9"/>
  <c r="F913" i="9"/>
  <c r="G913" i="9"/>
  <c r="H913" i="9"/>
  <c r="I913" i="9"/>
  <c r="J913" i="9"/>
  <c r="K913" i="9"/>
  <c r="L913" i="9"/>
  <c r="D913" i="9" s="1"/>
  <c r="M913" i="9"/>
  <c r="N913" i="9"/>
  <c r="O913" i="9"/>
  <c r="P913" i="9"/>
  <c r="Q913" i="9"/>
  <c r="R913" i="9"/>
  <c r="E914" i="9"/>
  <c r="F914" i="9"/>
  <c r="G914" i="9"/>
  <c r="H914" i="9"/>
  <c r="I914" i="9"/>
  <c r="J914" i="9"/>
  <c r="K914" i="9"/>
  <c r="L914" i="9"/>
  <c r="M914" i="9"/>
  <c r="N914" i="9"/>
  <c r="O914" i="9"/>
  <c r="P914" i="9"/>
  <c r="Q914" i="9"/>
  <c r="R914" i="9"/>
  <c r="E915" i="9"/>
  <c r="F915" i="9"/>
  <c r="G915" i="9"/>
  <c r="H915" i="9"/>
  <c r="I915" i="9"/>
  <c r="J915" i="9"/>
  <c r="K915" i="9"/>
  <c r="L915" i="9"/>
  <c r="M915" i="9"/>
  <c r="N915" i="9"/>
  <c r="O915" i="9"/>
  <c r="P915" i="9"/>
  <c r="Q915" i="9"/>
  <c r="R915" i="9"/>
  <c r="E916" i="9"/>
  <c r="F916" i="9"/>
  <c r="G916" i="9"/>
  <c r="H916" i="9"/>
  <c r="I916" i="9"/>
  <c r="J916" i="9"/>
  <c r="K916" i="9"/>
  <c r="L916" i="9"/>
  <c r="M916" i="9"/>
  <c r="N916" i="9"/>
  <c r="O916" i="9"/>
  <c r="P916" i="9"/>
  <c r="Q916" i="9"/>
  <c r="R916" i="9"/>
  <c r="E917" i="9"/>
  <c r="F917" i="9"/>
  <c r="G917" i="9"/>
  <c r="H917" i="9"/>
  <c r="I917" i="9"/>
  <c r="J917" i="9"/>
  <c r="K917" i="9"/>
  <c r="L917" i="9"/>
  <c r="D917" i="9" s="1"/>
  <c r="M917" i="9"/>
  <c r="N917" i="9"/>
  <c r="O917" i="9"/>
  <c r="P917" i="9"/>
  <c r="Q917" i="9"/>
  <c r="R917" i="9"/>
  <c r="E918" i="9"/>
  <c r="F918" i="9"/>
  <c r="G918" i="9"/>
  <c r="H918" i="9"/>
  <c r="I918" i="9"/>
  <c r="J918" i="9"/>
  <c r="K918" i="9"/>
  <c r="L918" i="9"/>
  <c r="M918" i="9"/>
  <c r="N918" i="9"/>
  <c r="O918" i="9"/>
  <c r="P918" i="9"/>
  <c r="Q918" i="9"/>
  <c r="R918" i="9"/>
  <c r="E919" i="9"/>
  <c r="F919" i="9"/>
  <c r="G919" i="9"/>
  <c r="H919" i="9"/>
  <c r="I919" i="9"/>
  <c r="J919" i="9"/>
  <c r="K919" i="9"/>
  <c r="L919" i="9"/>
  <c r="M919" i="9"/>
  <c r="N919" i="9"/>
  <c r="O919" i="9"/>
  <c r="P919" i="9"/>
  <c r="Q919" i="9"/>
  <c r="R919" i="9"/>
  <c r="E920" i="9"/>
  <c r="F920" i="9"/>
  <c r="G920" i="9"/>
  <c r="H920" i="9"/>
  <c r="I920" i="9"/>
  <c r="J920" i="9"/>
  <c r="K920" i="9"/>
  <c r="L920" i="9"/>
  <c r="M920" i="9"/>
  <c r="N920" i="9"/>
  <c r="O920" i="9"/>
  <c r="P920" i="9"/>
  <c r="Q920" i="9"/>
  <c r="R920" i="9"/>
  <c r="E921" i="9"/>
  <c r="F921" i="9"/>
  <c r="G921" i="9"/>
  <c r="H921" i="9"/>
  <c r="I921" i="9"/>
  <c r="J921" i="9"/>
  <c r="K921" i="9"/>
  <c r="L921" i="9"/>
  <c r="M921" i="9"/>
  <c r="N921" i="9"/>
  <c r="O921" i="9"/>
  <c r="P921" i="9"/>
  <c r="Q921" i="9"/>
  <c r="R921" i="9"/>
  <c r="E922" i="9"/>
  <c r="F922" i="9"/>
  <c r="G922" i="9"/>
  <c r="H922" i="9"/>
  <c r="I922" i="9"/>
  <c r="J922" i="9"/>
  <c r="K922" i="9"/>
  <c r="L922" i="9"/>
  <c r="M922" i="9"/>
  <c r="N922" i="9"/>
  <c r="O922" i="9"/>
  <c r="P922" i="9"/>
  <c r="Q922" i="9"/>
  <c r="R922" i="9"/>
  <c r="E923" i="9"/>
  <c r="F923" i="9"/>
  <c r="G923" i="9"/>
  <c r="H923" i="9"/>
  <c r="I923" i="9"/>
  <c r="J923" i="9"/>
  <c r="K923" i="9"/>
  <c r="L923" i="9"/>
  <c r="M923" i="9"/>
  <c r="N923" i="9"/>
  <c r="O923" i="9"/>
  <c r="P923" i="9"/>
  <c r="Q923" i="9"/>
  <c r="R923" i="9"/>
  <c r="E924" i="9"/>
  <c r="F924" i="9"/>
  <c r="G924" i="9"/>
  <c r="H924" i="9"/>
  <c r="I924" i="9"/>
  <c r="J924" i="9"/>
  <c r="K924" i="9"/>
  <c r="L924" i="9"/>
  <c r="M924" i="9"/>
  <c r="N924" i="9"/>
  <c r="O924" i="9"/>
  <c r="P924" i="9"/>
  <c r="Q924" i="9"/>
  <c r="R924" i="9"/>
  <c r="E925" i="9"/>
  <c r="D925" i="9" s="1"/>
  <c r="F925" i="9"/>
  <c r="G925" i="9"/>
  <c r="H925" i="9"/>
  <c r="I925" i="9"/>
  <c r="J925" i="9"/>
  <c r="K925" i="9"/>
  <c r="L925" i="9"/>
  <c r="M925" i="9"/>
  <c r="N925" i="9"/>
  <c r="O925" i="9"/>
  <c r="P925" i="9"/>
  <c r="Q925" i="9"/>
  <c r="R925" i="9"/>
  <c r="E926" i="9"/>
  <c r="F926" i="9"/>
  <c r="G926" i="9"/>
  <c r="H926" i="9"/>
  <c r="I926" i="9"/>
  <c r="J926" i="9"/>
  <c r="K926" i="9"/>
  <c r="L926" i="9"/>
  <c r="M926" i="9"/>
  <c r="N926" i="9"/>
  <c r="O926" i="9"/>
  <c r="P926" i="9"/>
  <c r="Q926" i="9"/>
  <c r="R926" i="9"/>
  <c r="E927" i="9"/>
  <c r="F927" i="9"/>
  <c r="G927" i="9"/>
  <c r="H927" i="9"/>
  <c r="I927" i="9"/>
  <c r="J927" i="9"/>
  <c r="K927" i="9"/>
  <c r="L927" i="9"/>
  <c r="M927" i="9"/>
  <c r="N927" i="9"/>
  <c r="O927" i="9"/>
  <c r="P927" i="9"/>
  <c r="Q927" i="9"/>
  <c r="R927" i="9"/>
  <c r="E928" i="9"/>
  <c r="F928" i="9"/>
  <c r="G928" i="9"/>
  <c r="H928" i="9"/>
  <c r="I928" i="9"/>
  <c r="J928" i="9"/>
  <c r="K928" i="9"/>
  <c r="L928" i="9"/>
  <c r="M928" i="9"/>
  <c r="N928" i="9"/>
  <c r="O928" i="9"/>
  <c r="P928" i="9"/>
  <c r="Q928" i="9"/>
  <c r="R928" i="9"/>
  <c r="E929" i="9"/>
  <c r="F929" i="9"/>
  <c r="G929" i="9"/>
  <c r="H929" i="9"/>
  <c r="I929" i="9"/>
  <c r="J929" i="9"/>
  <c r="K929" i="9"/>
  <c r="L929" i="9"/>
  <c r="D929" i="9" s="1"/>
  <c r="M929" i="9"/>
  <c r="N929" i="9"/>
  <c r="O929" i="9"/>
  <c r="P929" i="9"/>
  <c r="Q929" i="9"/>
  <c r="R929" i="9"/>
  <c r="E930" i="9"/>
  <c r="F930" i="9"/>
  <c r="G930" i="9"/>
  <c r="H930" i="9"/>
  <c r="I930" i="9"/>
  <c r="J930" i="9"/>
  <c r="K930" i="9"/>
  <c r="L930" i="9"/>
  <c r="M930" i="9"/>
  <c r="N930" i="9"/>
  <c r="O930" i="9"/>
  <c r="P930" i="9"/>
  <c r="Q930" i="9"/>
  <c r="R930" i="9"/>
  <c r="E931" i="9"/>
  <c r="F931" i="9"/>
  <c r="G931" i="9"/>
  <c r="H931" i="9"/>
  <c r="I931" i="9"/>
  <c r="J931" i="9"/>
  <c r="K931" i="9"/>
  <c r="L931" i="9"/>
  <c r="M931" i="9"/>
  <c r="N931" i="9"/>
  <c r="O931" i="9"/>
  <c r="P931" i="9"/>
  <c r="Q931" i="9"/>
  <c r="R931" i="9"/>
  <c r="E932" i="9"/>
  <c r="D932" i="9" s="1"/>
  <c r="F932" i="9"/>
  <c r="G932" i="9"/>
  <c r="H932" i="9"/>
  <c r="I932" i="9"/>
  <c r="J932" i="9"/>
  <c r="K932" i="9"/>
  <c r="L932" i="9"/>
  <c r="M932" i="9"/>
  <c r="N932" i="9"/>
  <c r="O932" i="9"/>
  <c r="P932" i="9"/>
  <c r="Q932" i="9"/>
  <c r="R932" i="9"/>
  <c r="E933" i="9"/>
  <c r="F933" i="9"/>
  <c r="G933" i="9"/>
  <c r="H933" i="9"/>
  <c r="D933" i="9" s="1"/>
  <c r="I933" i="9"/>
  <c r="J933" i="9"/>
  <c r="K933" i="9"/>
  <c r="L933" i="9"/>
  <c r="M933" i="9"/>
  <c r="N933" i="9"/>
  <c r="O933" i="9"/>
  <c r="P933" i="9"/>
  <c r="Q933" i="9"/>
  <c r="R933" i="9"/>
  <c r="E934" i="9"/>
  <c r="F934" i="9"/>
  <c r="G934" i="9"/>
  <c r="H934" i="9"/>
  <c r="I934" i="9"/>
  <c r="J934" i="9"/>
  <c r="K934" i="9"/>
  <c r="L934" i="9"/>
  <c r="M934" i="9"/>
  <c r="N934" i="9"/>
  <c r="O934" i="9"/>
  <c r="P934" i="9"/>
  <c r="Q934" i="9"/>
  <c r="R934" i="9"/>
  <c r="E935" i="9"/>
  <c r="F935" i="9"/>
  <c r="G935" i="9"/>
  <c r="H935" i="9"/>
  <c r="I935" i="9"/>
  <c r="J935" i="9"/>
  <c r="K935" i="9"/>
  <c r="L935" i="9"/>
  <c r="M935" i="9"/>
  <c r="N935" i="9"/>
  <c r="O935" i="9"/>
  <c r="P935" i="9"/>
  <c r="Q935" i="9"/>
  <c r="R935" i="9"/>
  <c r="E936" i="9"/>
  <c r="F936" i="9"/>
  <c r="G936" i="9"/>
  <c r="H936" i="9"/>
  <c r="I936" i="9"/>
  <c r="J936" i="9"/>
  <c r="K936" i="9"/>
  <c r="L936" i="9"/>
  <c r="M936" i="9"/>
  <c r="N936" i="9"/>
  <c r="O936" i="9"/>
  <c r="P936" i="9"/>
  <c r="Q936" i="9"/>
  <c r="R936" i="9"/>
  <c r="E937" i="9"/>
  <c r="F937" i="9"/>
  <c r="G937" i="9"/>
  <c r="H937" i="9"/>
  <c r="I937" i="9"/>
  <c r="J937" i="9"/>
  <c r="K937" i="9"/>
  <c r="L937" i="9"/>
  <c r="M937" i="9"/>
  <c r="N937" i="9"/>
  <c r="O937" i="9"/>
  <c r="P937" i="9"/>
  <c r="Q937" i="9"/>
  <c r="R937" i="9"/>
  <c r="E938" i="9"/>
  <c r="F938" i="9"/>
  <c r="G938" i="9"/>
  <c r="H938" i="9"/>
  <c r="I938" i="9"/>
  <c r="J938" i="9"/>
  <c r="K938" i="9"/>
  <c r="L938" i="9"/>
  <c r="M938" i="9"/>
  <c r="N938" i="9"/>
  <c r="O938" i="9"/>
  <c r="P938" i="9"/>
  <c r="Q938" i="9"/>
  <c r="R938" i="9"/>
  <c r="E939" i="9"/>
  <c r="F939" i="9"/>
  <c r="G939" i="9"/>
  <c r="H939" i="9"/>
  <c r="I939" i="9"/>
  <c r="J939" i="9"/>
  <c r="K939" i="9"/>
  <c r="L939" i="9"/>
  <c r="M939" i="9"/>
  <c r="N939" i="9"/>
  <c r="O939" i="9"/>
  <c r="P939" i="9"/>
  <c r="Q939" i="9"/>
  <c r="R939" i="9"/>
  <c r="E940" i="9"/>
  <c r="F940" i="9"/>
  <c r="G940" i="9"/>
  <c r="H940" i="9"/>
  <c r="I940" i="9"/>
  <c r="J940" i="9"/>
  <c r="K940" i="9"/>
  <c r="D940" i="9" s="1"/>
  <c r="L940" i="9"/>
  <c r="M940" i="9"/>
  <c r="N940" i="9"/>
  <c r="O940" i="9"/>
  <c r="P940" i="9"/>
  <c r="Q940" i="9"/>
  <c r="R940" i="9"/>
  <c r="E941" i="9"/>
  <c r="F941" i="9"/>
  <c r="G941" i="9"/>
  <c r="H941" i="9"/>
  <c r="I941" i="9"/>
  <c r="J941" i="9"/>
  <c r="K941" i="9"/>
  <c r="L941" i="9"/>
  <c r="D941" i="9" s="1"/>
  <c r="M941" i="9"/>
  <c r="N941" i="9"/>
  <c r="O941" i="9"/>
  <c r="P941" i="9"/>
  <c r="Q941" i="9"/>
  <c r="R941" i="9"/>
  <c r="E942" i="9"/>
  <c r="F942" i="9"/>
  <c r="G942" i="9"/>
  <c r="H942" i="9"/>
  <c r="I942" i="9"/>
  <c r="J942" i="9"/>
  <c r="K942" i="9"/>
  <c r="L942" i="9"/>
  <c r="M942" i="9"/>
  <c r="N942" i="9"/>
  <c r="O942" i="9"/>
  <c r="P942" i="9"/>
  <c r="Q942" i="9"/>
  <c r="R942" i="9"/>
  <c r="E943" i="9"/>
  <c r="F943" i="9"/>
  <c r="G943" i="9"/>
  <c r="H943" i="9"/>
  <c r="I943" i="9"/>
  <c r="J943" i="9"/>
  <c r="K943" i="9"/>
  <c r="L943" i="9"/>
  <c r="M943" i="9"/>
  <c r="N943" i="9"/>
  <c r="O943" i="9"/>
  <c r="P943" i="9"/>
  <c r="Q943" i="9"/>
  <c r="R943" i="9"/>
  <c r="E944" i="9"/>
  <c r="F944" i="9"/>
  <c r="G944" i="9"/>
  <c r="H944" i="9"/>
  <c r="I944" i="9"/>
  <c r="J944" i="9"/>
  <c r="K944" i="9"/>
  <c r="L944" i="9"/>
  <c r="M944" i="9"/>
  <c r="N944" i="9"/>
  <c r="O944" i="9"/>
  <c r="P944" i="9"/>
  <c r="Q944" i="9"/>
  <c r="R944" i="9"/>
  <c r="E945" i="9"/>
  <c r="F945" i="9"/>
  <c r="G945" i="9"/>
  <c r="H945" i="9"/>
  <c r="I945" i="9"/>
  <c r="J945" i="9"/>
  <c r="K945" i="9"/>
  <c r="L945" i="9"/>
  <c r="D945" i="9" s="1"/>
  <c r="M945" i="9"/>
  <c r="N945" i="9"/>
  <c r="O945" i="9"/>
  <c r="P945" i="9"/>
  <c r="Q945" i="9"/>
  <c r="R945" i="9"/>
  <c r="E946" i="9"/>
  <c r="F946" i="9"/>
  <c r="G946" i="9"/>
  <c r="H946" i="9"/>
  <c r="I946" i="9"/>
  <c r="J946" i="9"/>
  <c r="K946" i="9"/>
  <c r="L946" i="9"/>
  <c r="M946" i="9"/>
  <c r="N946" i="9"/>
  <c r="O946" i="9"/>
  <c r="P946" i="9"/>
  <c r="Q946" i="9"/>
  <c r="R946" i="9"/>
  <c r="E947" i="9"/>
  <c r="F947" i="9"/>
  <c r="G947" i="9"/>
  <c r="H947" i="9"/>
  <c r="I947" i="9"/>
  <c r="J947" i="9"/>
  <c r="K947" i="9"/>
  <c r="L947" i="9"/>
  <c r="M947" i="9"/>
  <c r="N947" i="9"/>
  <c r="O947" i="9"/>
  <c r="P947" i="9"/>
  <c r="Q947" i="9"/>
  <c r="R947" i="9"/>
  <c r="E948" i="9"/>
  <c r="F948" i="9"/>
  <c r="G948" i="9"/>
  <c r="H948" i="9"/>
  <c r="I948" i="9"/>
  <c r="J948" i="9"/>
  <c r="K948" i="9"/>
  <c r="L948" i="9"/>
  <c r="M948" i="9"/>
  <c r="N948" i="9"/>
  <c r="O948" i="9"/>
  <c r="P948" i="9"/>
  <c r="Q948" i="9"/>
  <c r="R948" i="9"/>
  <c r="E949" i="9"/>
  <c r="F949" i="9"/>
  <c r="G949" i="9"/>
  <c r="H949" i="9"/>
  <c r="I949" i="9"/>
  <c r="J949" i="9"/>
  <c r="K949" i="9"/>
  <c r="L949" i="9"/>
  <c r="D949" i="9" s="1"/>
  <c r="M949" i="9"/>
  <c r="N949" i="9"/>
  <c r="O949" i="9"/>
  <c r="P949" i="9"/>
  <c r="Q949" i="9"/>
  <c r="R949" i="9"/>
  <c r="E950" i="9"/>
  <c r="F950" i="9"/>
  <c r="G950" i="9"/>
  <c r="H950" i="9"/>
  <c r="I950" i="9"/>
  <c r="J950" i="9"/>
  <c r="K950" i="9"/>
  <c r="L950" i="9"/>
  <c r="M950" i="9"/>
  <c r="N950" i="9"/>
  <c r="O950" i="9"/>
  <c r="P950" i="9"/>
  <c r="Q950" i="9"/>
  <c r="R950" i="9"/>
  <c r="E951" i="9"/>
  <c r="F951" i="9"/>
  <c r="G951" i="9"/>
  <c r="H951" i="9"/>
  <c r="I951" i="9"/>
  <c r="J951" i="9"/>
  <c r="K951" i="9"/>
  <c r="L951" i="9"/>
  <c r="M951" i="9"/>
  <c r="N951" i="9"/>
  <c r="O951" i="9"/>
  <c r="P951" i="9"/>
  <c r="Q951" i="9"/>
  <c r="R951" i="9"/>
  <c r="E952" i="9"/>
  <c r="F952" i="9"/>
  <c r="G952" i="9"/>
  <c r="H952" i="9"/>
  <c r="I952" i="9"/>
  <c r="J952" i="9"/>
  <c r="K952" i="9"/>
  <c r="L952" i="9"/>
  <c r="M952" i="9"/>
  <c r="N952" i="9"/>
  <c r="O952" i="9"/>
  <c r="P952" i="9"/>
  <c r="Q952" i="9"/>
  <c r="R952" i="9"/>
  <c r="E953" i="9"/>
  <c r="F953" i="9"/>
  <c r="G953" i="9"/>
  <c r="H953" i="9"/>
  <c r="I953" i="9"/>
  <c r="J953" i="9"/>
  <c r="K953" i="9"/>
  <c r="L953" i="9"/>
  <c r="M953" i="9"/>
  <c r="N953" i="9"/>
  <c r="O953" i="9"/>
  <c r="P953" i="9"/>
  <c r="Q953" i="9"/>
  <c r="R953" i="9"/>
  <c r="E954" i="9"/>
  <c r="F954" i="9"/>
  <c r="G954" i="9"/>
  <c r="H954" i="9"/>
  <c r="I954" i="9"/>
  <c r="J954" i="9"/>
  <c r="K954" i="9"/>
  <c r="L954" i="9"/>
  <c r="M954" i="9"/>
  <c r="N954" i="9"/>
  <c r="O954" i="9"/>
  <c r="P954" i="9"/>
  <c r="Q954" i="9"/>
  <c r="R954" i="9"/>
  <c r="E955" i="9"/>
  <c r="F955" i="9"/>
  <c r="G955" i="9"/>
  <c r="H955" i="9"/>
  <c r="I955" i="9"/>
  <c r="J955" i="9"/>
  <c r="K955" i="9"/>
  <c r="L955" i="9"/>
  <c r="M955" i="9"/>
  <c r="N955" i="9"/>
  <c r="O955" i="9"/>
  <c r="P955" i="9"/>
  <c r="Q955" i="9"/>
  <c r="R955" i="9"/>
  <c r="E956" i="9"/>
  <c r="F956" i="9"/>
  <c r="G956" i="9"/>
  <c r="H956" i="9"/>
  <c r="I956" i="9"/>
  <c r="J956" i="9"/>
  <c r="K956" i="9"/>
  <c r="L956" i="9"/>
  <c r="M956" i="9"/>
  <c r="N956" i="9"/>
  <c r="O956" i="9"/>
  <c r="P956" i="9"/>
  <c r="Q956" i="9"/>
  <c r="R956" i="9"/>
  <c r="E957" i="9"/>
  <c r="F957" i="9"/>
  <c r="G957" i="9"/>
  <c r="H957" i="9"/>
  <c r="I957" i="9"/>
  <c r="J957" i="9"/>
  <c r="K957" i="9"/>
  <c r="L957" i="9"/>
  <c r="M957" i="9"/>
  <c r="N957" i="9"/>
  <c r="O957" i="9"/>
  <c r="P957" i="9"/>
  <c r="Q957" i="9"/>
  <c r="R957" i="9"/>
  <c r="E958" i="9"/>
  <c r="F958" i="9"/>
  <c r="G958" i="9"/>
  <c r="H958" i="9"/>
  <c r="I958" i="9"/>
  <c r="J958" i="9"/>
  <c r="K958" i="9"/>
  <c r="L958" i="9"/>
  <c r="M958" i="9"/>
  <c r="N958" i="9"/>
  <c r="O958" i="9"/>
  <c r="P958" i="9"/>
  <c r="Q958" i="9"/>
  <c r="R958" i="9"/>
  <c r="E959" i="9"/>
  <c r="F959" i="9"/>
  <c r="G959" i="9"/>
  <c r="H959" i="9"/>
  <c r="I959" i="9"/>
  <c r="J959" i="9"/>
  <c r="K959" i="9"/>
  <c r="L959" i="9"/>
  <c r="M959" i="9"/>
  <c r="N959" i="9"/>
  <c r="O959" i="9"/>
  <c r="P959" i="9"/>
  <c r="Q959" i="9"/>
  <c r="R959" i="9"/>
  <c r="E960" i="9"/>
  <c r="F960" i="9"/>
  <c r="G960" i="9"/>
  <c r="H960" i="9"/>
  <c r="I960" i="9"/>
  <c r="J960" i="9"/>
  <c r="K960" i="9"/>
  <c r="L960" i="9"/>
  <c r="M960" i="9"/>
  <c r="N960" i="9"/>
  <c r="O960" i="9"/>
  <c r="P960" i="9"/>
  <c r="Q960" i="9"/>
  <c r="R960" i="9"/>
  <c r="E961" i="9"/>
  <c r="F961" i="9"/>
  <c r="G961" i="9"/>
  <c r="H961" i="9"/>
  <c r="I961" i="9"/>
  <c r="J961" i="9"/>
  <c r="K961" i="9"/>
  <c r="L961" i="9"/>
  <c r="D961" i="9" s="1"/>
  <c r="M961" i="9"/>
  <c r="N961" i="9"/>
  <c r="O961" i="9"/>
  <c r="P961" i="9"/>
  <c r="Q961" i="9"/>
  <c r="R961" i="9"/>
  <c r="E962" i="9"/>
  <c r="F962" i="9"/>
  <c r="G962" i="9"/>
  <c r="H962" i="9"/>
  <c r="I962" i="9"/>
  <c r="J962" i="9"/>
  <c r="K962" i="9"/>
  <c r="L962" i="9"/>
  <c r="M962" i="9"/>
  <c r="N962" i="9"/>
  <c r="O962" i="9"/>
  <c r="P962" i="9"/>
  <c r="Q962" i="9"/>
  <c r="R962" i="9"/>
  <c r="E963" i="9"/>
  <c r="F963" i="9"/>
  <c r="G963" i="9"/>
  <c r="H963" i="9"/>
  <c r="I963" i="9"/>
  <c r="J963" i="9"/>
  <c r="K963" i="9"/>
  <c r="L963" i="9"/>
  <c r="M963" i="9"/>
  <c r="N963" i="9"/>
  <c r="O963" i="9"/>
  <c r="P963" i="9"/>
  <c r="Q963" i="9"/>
  <c r="R963" i="9"/>
  <c r="E964" i="9"/>
  <c r="D964" i="9" s="1"/>
  <c r="F964" i="9"/>
  <c r="G964" i="9"/>
  <c r="H964" i="9"/>
  <c r="I964" i="9"/>
  <c r="J964" i="9"/>
  <c r="K964" i="9"/>
  <c r="L964" i="9"/>
  <c r="M964" i="9"/>
  <c r="N964" i="9"/>
  <c r="O964" i="9"/>
  <c r="P964" i="9"/>
  <c r="Q964" i="9"/>
  <c r="R964" i="9"/>
  <c r="E965" i="9"/>
  <c r="F965" i="9"/>
  <c r="G965" i="9"/>
  <c r="H965" i="9"/>
  <c r="D965" i="9" s="1"/>
  <c r="I965" i="9"/>
  <c r="J965" i="9"/>
  <c r="K965" i="9"/>
  <c r="L965" i="9"/>
  <c r="M965" i="9"/>
  <c r="N965" i="9"/>
  <c r="O965" i="9"/>
  <c r="P965" i="9"/>
  <c r="Q965" i="9"/>
  <c r="R965" i="9"/>
  <c r="E966" i="9"/>
  <c r="F966" i="9"/>
  <c r="G966" i="9"/>
  <c r="H966" i="9"/>
  <c r="I966" i="9"/>
  <c r="J966" i="9"/>
  <c r="K966" i="9"/>
  <c r="L966" i="9"/>
  <c r="M966" i="9"/>
  <c r="N966" i="9"/>
  <c r="O966" i="9"/>
  <c r="P966" i="9"/>
  <c r="Q966" i="9"/>
  <c r="R966" i="9"/>
  <c r="E967" i="9"/>
  <c r="F967" i="9"/>
  <c r="G967" i="9"/>
  <c r="H967" i="9"/>
  <c r="I967" i="9"/>
  <c r="J967" i="9"/>
  <c r="K967" i="9"/>
  <c r="L967" i="9"/>
  <c r="M967" i="9"/>
  <c r="N967" i="9"/>
  <c r="O967" i="9"/>
  <c r="P967" i="9"/>
  <c r="Q967" i="9"/>
  <c r="R967" i="9"/>
  <c r="E968" i="9"/>
  <c r="F968" i="9"/>
  <c r="G968" i="9"/>
  <c r="H968" i="9"/>
  <c r="I968" i="9"/>
  <c r="J968" i="9"/>
  <c r="K968" i="9"/>
  <c r="L968" i="9"/>
  <c r="M968" i="9"/>
  <c r="N968" i="9"/>
  <c r="O968" i="9"/>
  <c r="P968" i="9"/>
  <c r="Q968" i="9"/>
  <c r="R968" i="9"/>
  <c r="E969" i="9"/>
  <c r="F969" i="9"/>
  <c r="G969" i="9"/>
  <c r="H969" i="9"/>
  <c r="I969" i="9"/>
  <c r="J969" i="9"/>
  <c r="K969" i="9"/>
  <c r="L969" i="9"/>
  <c r="M969" i="9"/>
  <c r="N969" i="9"/>
  <c r="O969" i="9"/>
  <c r="P969" i="9"/>
  <c r="Q969" i="9"/>
  <c r="R969" i="9"/>
  <c r="E970" i="9"/>
  <c r="F970" i="9"/>
  <c r="G970" i="9"/>
  <c r="H970" i="9"/>
  <c r="I970" i="9"/>
  <c r="J970" i="9"/>
  <c r="K970" i="9"/>
  <c r="L970" i="9"/>
  <c r="M970" i="9"/>
  <c r="N970" i="9"/>
  <c r="O970" i="9"/>
  <c r="P970" i="9"/>
  <c r="Q970" i="9"/>
  <c r="R970" i="9"/>
  <c r="E971" i="9"/>
  <c r="F971" i="9"/>
  <c r="G971" i="9"/>
  <c r="H971" i="9"/>
  <c r="I971" i="9"/>
  <c r="J971" i="9"/>
  <c r="K971" i="9"/>
  <c r="L971" i="9"/>
  <c r="M971" i="9"/>
  <c r="N971" i="9"/>
  <c r="O971" i="9"/>
  <c r="P971" i="9"/>
  <c r="Q971" i="9"/>
  <c r="R971" i="9"/>
  <c r="E972" i="9"/>
  <c r="F972" i="9"/>
  <c r="G972" i="9"/>
  <c r="H972" i="9"/>
  <c r="I972" i="9"/>
  <c r="J972" i="9"/>
  <c r="K972" i="9"/>
  <c r="D972" i="9" s="1"/>
  <c r="L972" i="9"/>
  <c r="M972" i="9"/>
  <c r="N972" i="9"/>
  <c r="O972" i="9"/>
  <c r="P972" i="9"/>
  <c r="Q972" i="9"/>
  <c r="R972" i="9"/>
  <c r="E973" i="9"/>
  <c r="F973" i="9"/>
  <c r="G973" i="9"/>
  <c r="H973" i="9"/>
  <c r="I973" i="9"/>
  <c r="J973" i="9"/>
  <c r="K973" i="9"/>
  <c r="L973" i="9"/>
  <c r="D973" i="9" s="1"/>
  <c r="M973" i="9"/>
  <c r="N973" i="9"/>
  <c r="O973" i="9"/>
  <c r="P973" i="9"/>
  <c r="Q973" i="9"/>
  <c r="R973" i="9"/>
  <c r="E974" i="9"/>
  <c r="F974" i="9"/>
  <c r="G974" i="9"/>
  <c r="H974" i="9"/>
  <c r="I974" i="9"/>
  <c r="J974" i="9"/>
  <c r="K974" i="9"/>
  <c r="L974" i="9"/>
  <c r="M974" i="9"/>
  <c r="N974" i="9"/>
  <c r="O974" i="9"/>
  <c r="P974" i="9"/>
  <c r="Q974" i="9"/>
  <c r="R974" i="9"/>
  <c r="E975" i="9"/>
  <c r="F975" i="9"/>
  <c r="G975" i="9"/>
  <c r="H975" i="9"/>
  <c r="I975" i="9"/>
  <c r="J975" i="9"/>
  <c r="K975" i="9"/>
  <c r="L975" i="9"/>
  <c r="M975" i="9"/>
  <c r="N975" i="9"/>
  <c r="O975" i="9"/>
  <c r="P975" i="9"/>
  <c r="Q975" i="9"/>
  <c r="R975" i="9"/>
  <c r="E976" i="9"/>
  <c r="F976" i="9"/>
  <c r="G976" i="9"/>
  <c r="H976" i="9"/>
  <c r="I976" i="9"/>
  <c r="J976" i="9"/>
  <c r="K976" i="9"/>
  <c r="L976" i="9"/>
  <c r="M976" i="9"/>
  <c r="N976" i="9"/>
  <c r="O976" i="9"/>
  <c r="P976" i="9"/>
  <c r="Q976" i="9"/>
  <c r="R976" i="9"/>
  <c r="E977" i="9"/>
  <c r="F977" i="9"/>
  <c r="G977" i="9"/>
  <c r="H977" i="9"/>
  <c r="I977" i="9"/>
  <c r="J977" i="9"/>
  <c r="K977" i="9"/>
  <c r="L977" i="9"/>
  <c r="M977" i="9"/>
  <c r="N977" i="9"/>
  <c r="O977" i="9"/>
  <c r="P977" i="9"/>
  <c r="Q977" i="9"/>
  <c r="R977" i="9"/>
  <c r="E978" i="9"/>
  <c r="F978" i="9"/>
  <c r="G978" i="9"/>
  <c r="H978" i="9"/>
  <c r="I978" i="9"/>
  <c r="J978" i="9"/>
  <c r="K978" i="9"/>
  <c r="L978" i="9"/>
  <c r="M978" i="9"/>
  <c r="N978" i="9"/>
  <c r="O978" i="9"/>
  <c r="P978" i="9"/>
  <c r="Q978" i="9"/>
  <c r="R978" i="9"/>
  <c r="E979" i="9"/>
  <c r="F979" i="9"/>
  <c r="G979" i="9"/>
  <c r="H979" i="9"/>
  <c r="I979" i="9"/>
  <c r="J979" i="9"/>
  <c r="K979" i="9"/>
  <c r="L979" i="9"/>
  <c r="M979" i="9"/>
  <c r="N979" i="9"/>
  <c r="O979" i="9"/>
  <c r="P979" i="9"/>
  <c r="Q979" i="9"/>
  <c r="R979" i="9"/>
  <c r="E980" i="9"/>
  <c r="F980" i="9"/>
  <c r="G980" i="9"/>
  <c r="H980" i="9"/>
  <c r="I980" i="9"/>
  <c r="J980" i="9"/>
  <c r="K980" i="9"/>
  <c r="L980" i="9"/>
  <c r="M980" i="9"/>
  <c r="N980" i="9"/>
  <c r="O980" i="9"/>
  <c r="P980" i="9"/>
  <c r="Q980" i="9"/>
  <c r="R980" i="9"/>
  <c r="E981" i="9"/>
  <c r="D981" i="9" s="1"/>
  <c r="F981" i="9"/>
  <c r="G981" i="9"/>
  <c r="H981" i="9"/>
  <c r="I981" i="9"/>
  <c r="J981" i="9"/>
  <c r="K981" i="9"/>
  <c r="L981" i="9"/>
  <c r="M981" i="9"/>
  <c r="N981" i="9"/>
  <c r="O981" i="9"/>
  <c r="P981" i="9"/>
  <c r="Q981" i="9"/>
  <c r="R981" i="9"/>
  <c r="E982" i="9"/>
  <c r="F982" i="9"/>
  <c r="G982" i="9"/>
  <c r="H982" i="9"/>
  <c r="I982" i="9"/>
  <c r="J982" i="9"/>
  <c r="K982" i="9"/>
  <c r="L982" i="9"/>
  <c r="M982" i="9"/>
  <c r="N982" i="9"/>
  <c r="O982" i="9"/>
  <c r="P982" i="9"/>
  <c r="Q982" i="9"/>
  <c r="R982" i="9"/>
  <c r="E983" i="9"/>
  <c r="F983" i="9"/>
  <c r="G983" i="9"/>
  <c r="H983" i="9"/>
  <c r="I983" i="9"/>
  <c r="J983" i="9"/>
  <c r="K983" i="9"/>
  <c r="L983" i="9"/>
  <c r="M983" i="9"/>
  <c r="N983" i="9"/>
  <c r="O983" i="9"/>
  <c r="P983" i="9"/>
  <c r="Q983" i="9"/>
  <c r="R983" i="9"/>
  <c r="E984" i="9"/>
  <c r="F984" i="9"/>
  <c r="G984" i="9"/>
  <c r="H984" i="9"/>
  <c r="I984" i="9"/>
  <c r="J984" i="9"/>
  <c r="K984" i="9"/>
  <c r="L984" i="9"/>
  <c r="M984" i="9"/>
  <c r="N984" i="9"/>
  <c r="O984" i="9"/>
  <c r="P984" i="9"/>
  <c r="Q984" i="9"/>
  <c r="R984" i="9"/>
  <c r="E985" i="9"/>
  <c r="F985" i="9"/>
  <c r="G985" i="9"/>
  <c r="H985" i="9"/>
  <c r="I985" i="9"/>
  <c r="J985" i="9"/>
  <c r="K985" i="9"/>
  <c r="L985" i="9"/>
  <c r="M985" i="9"/>
  <c r="N985" i="9"/>
  <c r="O985" i="9"/>
  <c r="P985" i="9"/>
  <c r="Q985" i="9"/>
  <c r="R985" i="9"/>
  <c r="E986" i="9"/>
  <c r="F986" i="9"/>
  <c r="G986" i="9"/>
  <c r="H986" i="9"/>
  <c r="I986" i="9"/>
  <c r="J986" i="9"/>
  <c r="K986" i="9"/>
  <c r="L986" i="9"/>
  <c r="M986" i="9"/>
  <c r="N986" i="9"/>
  <c r="O986" i="9"/>
  <c r="P986" i="9"/>
  <c r="Q986" i="9"/>
  <c r="R986" i="9"/>
  <c r="E987" i="9"/>
  <c r="F987" i="9"/>
  <c r="G987" i="9"/>
  <c r="H987" i="9"/>
  <c r="I987" i="9"/>
  <c r="J987" i="9"/>
  <c r="K987" i="9"/>
  <c r="L987" i="9"/>
  <c r="M987" i="9"/>
  <c r="N987" i="9"/>
  <c r="O987" i="9"/>
  <c r="P987" i="9"/>
  <c r="Q987" i="9"/>
  <c r="R987" i="9"/>
  <c r="E988" i="9"/>
  <c r="F988" i="9"/>
  <c r="G988" i="9"/>
  <c r="H988" i="9"/>
  <c r="I988" i="9"/>
  <c r="J988" i="9"/>
  <c r="K988" i="9"/>
  <c r="L988" i="9"/>
  <c r="D988" i="9" s="1"/>
  <c r="M988" i="9"/>
  <c r="N988" i="9"/>
  <c r="O988" i="9"/>
  <c r="P988" i="9"/>
  <c r="Q988" i="9"/>
  <c r="R988" i="9"/>
  <c r="E989" i="9"/>
  <c r="D989" i="9" s="1"/>
  <c r="F989" i="9"/>
  <c r="G989" i="9"/>
  <c r="H989" i="9"/>
  <c r="I989" i="9"/>
  <c r="J989" i="9"/>
  <c r="K989" i="9"/>
  <c r="L989" i="9"/>
  <c r="M989" i="9"/>
  <c r="N989" i="9"/>
  <c r="O989" i="9"/>
  <c r="P989" i="9"/>
  <c r="Q989" i="9"/>
  <c r="R989" i="9"/>
  <c r="E990" i="9"/>
  <c r="F990" i="9"/>
  <c r="G990" i="9"/>
  <c r="H990" i="9"/>
  <c r="I990" i="9"/>
  <c r="J990" i="9"/>
  <c r="K990" i="9"/>
  <c r="L990" i="9"/>
  <c r="M990" i="9"/>
  <c r="N990" i="9"/>
  <c r="O990" i="9"/>
  <c r="P990" i="9"/>
  <c r="Q990" i="9"/>
  <c r="R990" i="9"/>
  <c r="E991" i="9"/>
  <c r="F991" i="9"/>
  <c r="G991" i="9"/>
  <c r="H991" i="9"/>
  <c r="I991" i="9"/>
  <c r="J991" i="9"/>
  <c r="K991" i="9"/>
  <c r="L991" i="9"/>
  <c r="M991" i="9"/>
  <c r="N991" i="9"/>
  <c r="O991" i="9"/>
  <c r="P991" i="9"/>
  <c r="Q991" i="9"/>
  <c r="R991" i="9"/>
  <c r="E992" i="9"/>
  <c r="F992" i="9"/>
  <c r="G992" i="9"/>
  <c r="H992" i="9"/>
  <c r="I992" i="9"/>
  <c r="J992" i="9"/>
  <c r="K992" i="9"/>
  <c r="L992" i="9"/>
  <c r="M992" i="9"/>
  <c r="N992" i="9"/>
  <c r="O992" i="9"/>
  <c r="P992" i="9"/>
  <c r="Q992" i="9"/>
  <c r="R992" i="9"/>
  <c r="E993" i="9"/>
  <c r="F993" i="9"/>
  <c r="G993" i="9"/>
  <c r="H993" i="9"/>
  <c r="I993" i="9"/>
  <c r="J993" i="9"/>
  <c r="K993" i="9"/>
  <c r="L993" i="9"/>
  <c r="M993" i="9"/>
  <c r="N993" i="9"/>
  <c r="O993" i="9"/>
  <c r="P993" i="9"/>
  <c r="Q993" i="9"/>
  <c r="R993" i="9"/>
  <c r="E994" i="9"/>
  <c r="F994" i="9"/>
  <c r="G994" i="9"/>
  <c r="H994" i="9"/>
  <c r="I994" i="9"/>
  <c r="J994" i="9"/>
  <c r="K994" i="9"/>
  <c r="L994" i="9"/>
  <c r="M994" i="9"/>
  <c r="N994" i="9"/>
  <c r="O994" i="9"/>
  <c r="P994" i="9"/>
  <c r="Q994" i="9"/>
  <c r="R994" i="9"/>
  <c r="E995" i="9"/>
  <c r="F995" i="9"/>
  <c r="G995" i="9"/>
  <c r="H995" i="9"/>
  <c r="I995" i="9"/>
  <c r="J995" i="9"/>
  <c r="K995" i="9"/>
  <c r="L995" i="9"/>
  <c r="M995" i="9"/>
  <c r="N995" i="9"/>
  <c r="O995" i="9"/>
  <c r="P995" i="9"/>
  <c r="Q995" i="9"/>
  <c r="R995" i="9"/>
  <c r="E996" i="9"/>
  <c r="F996" i="9"/>
  <c r="G996" i="9"/>
  <c r="H996" i="9"/>
  <c r="I996" i="9"/>
  <c r="J996" i="9"/>
  <c r="K996" i="9"/>
  <c r="L996" i="9"/>
  <c r="M996" i="9"/>
  <c r="N996" i="9"/>
  <c r="O996" i="9"/>
  <c r="P996" i="9"/>
  <c r="Q996" i="9"/>
  <c r="R996" i="9"/>
  <c r="E997" i="9"/>
  <c r="F997" i="9"/>
  <c r="D997" i="9" s="1"/>
  <c r="G997" i="9"/>
  <c r="H997" i="9"/>
  <c r="I997" i="9"/>
  <c r="J997" i="9"/>
  <c r="K997" i="9"/>
  <c r="L997" i="9"/>
  <c r="M997" i="9"/>
  <c r="N997" i="9"/>
  <c r="O997" i="9"/>
  <c r="P997" i="9"/>
  <c r="Q997" i="9"/>
  <c r="R997" i="9"/>
  <c r="E998" i="9"/>
  <c r="F998" i="9"/>
  <c r="G998" i="9"/>
  <c r="H998" i="9"/>
  <c r="I998" i="9"/>
  <c r="J998" i="9"/>
  <c r="K998" i="9"/>
  <c r="L998" i="9"/>
  <c r="M998" i="9"/>
  <c r="N998" i="9"/>
  <c r="O998" i="9"/>
  <c r="P998" i="9"/>
  <c r="Q998" i="9"/>
  <c r="R998" i="9"/>
  <c r="E999" i="9"/>
  <c r="F999" i="9"/>
  <c r="G999" i="9"/>
  <c r="H999" i="9"/>
  <c r="I999" i="9"/>
  <c r="J999" i="9"/>
  <c r="K999" i="9"/>
  <c r="L999" i="9"/>
  <c r="M999" i="9"/>
  <c r="N999" i="9"/>
  <c r="O999" i="9"/>
  <c r="P999" i="9"/>
  <c r="Q999" i="9"/>
  <c r="R999" i="9"/>
  <c r="E1000" i="9"/>
  <c r="F1000" i="9"/>
  <c r="G1000" i="9"/>
  <c r="H1000" i="9"/>
  <c r="I1000" i="9"/>
  <c r="J1000" i="9"/>
  <c r="K1000" i="9"/>
  <c r="L1000" i="9"/>
  <c r="D1000" i="9" s="1"/>
  <c r="M1000" i="9"/>
  <c r="N1000" i="9"/>
  <c r="O1000" i="9"/>
  <c r="P1000" i="9"/>
  <c r="Q1000" i="9"/>
  <c r="R1000" i="9"/>
  <c r="E1001" i="9"/>
  <c r="D1001" i="9" s="1"/>
  <c r="F1001" i="9"/>
  <c r="G1001" i="9"/>
  <c r="H1001" i="9"/>
  <c r="I1001" i="9"/>
  <c r="J1001" i="9"/>
  <c r="K1001" i="9"/>
  <c r="L1001" i="9"/>
  <c r="M1001" i="9"/>
  <c r="N1001" i="9"/>
  <c r="O1001" i="9"/>
  <c r="P1001" i="9"/>
  <c r="Q1001" i="9"/>
  <c r="R1001" i="9"/>
  <c r="E1002" i="9"/>
  <c r="F1002" i="9"/>
  <c r="G1002" i="9"/>
  <c r="H1002" i="9"/>
  <c r="I1002" i="9"/>
  <c r="J1002" i="9"/>
  <c r="K1002" i="9"/>
  <c r="L1002" i="9"/>
  <c r="M1002" i="9"/>
  <c r="N1002" i="9"/>
  <c r="O1002" i="9"/>
  <c r="P1002" i="9"/>
  <c r="Q1002" i="9"/>
  <c r="R1002" i="9"/>
  <c r="E1003" i="9"/>
  <c r="F1003" i="9"/>
  <c r="G1003" i="9"/>
  <c r="H1003" i="9"/>
  <c r="I1003" i="9"/>
  <c r="J1003" i="9"/>
  <c r="K1003" i="9"/>
  <c r="L1003" i="9"/>
  <c r="M1003" i="9"/>
  <c r="N1003" i="9"/>
  <c r="O1003" i="9"/>
  <c r="P1003" i="9"/>
  <c r="Q1003" i="9"/>
  <c r="R1003" i="9"/>
  <c r="E1004" i="9"/>
  <c r="F1004" i="9"/>
  <c r="G1004" i="9"/>
  <c r="H1004" i="9"/>
  <c r="I1004" i="9"/>
  <c r="J1004" i="9"/>
  <c r="K1004" i="9"/>
  <c r="L1004" i="9"/>
  <c r="M1004" i="9"/>
  <c r="N1004" i="9"/>
  <c r="O1004" i="9"/>
  <c r="P1004" i="9"/>
  <c r="Q1004" i="9"/>
  <c r="R1004" i="9"/>
  <c r="E1005" i="9"/>
  <c r="F1005" i="9"/>
  <c r="G1005" i="9"/>
  <c r="H1005" i="9"/>
  <c r="I1005" i="9"/>
  <c r="J1005" i="9"/>
  <c r="K1005" i="9"/>
  <c r="L1005" i="9"/>
  <c r="M1005" i="9"/>
  <c r="N1005" i="9"/>
  <c r="O1005" i="9"/>
  <c r="P1005" i="9"/>
  <c r="Q1005" i="9"/>
  <c r="R1005" i="9"/>
  <c r="E1006" i="9"/>
  <c r="F1006" i="9"/>
  <c r="G1006" i="9"/>
  <c r="H1006" i="9"/>
  <c r="I1006" i="9"/>
  <c r="J1006" i="9"/>
  <c r="K1006" i="9"/>
  <c r="L1006" i="9"/>
  <c r="M1006" i="9"/>
  <c r="N1006" i="9"/>
  <c r="O1006" i="9"/>
  <c r="P1006" i="9"/>
  <c r="Q1006" i="9"/>
  <c r="R1006" i="9"/>
  <c r="E1007" i="9"/>
  <c r="D1007" i="9" s="1"/>
  <c r="F1007" i="9"/>
  <c r="G1007" i="9"/>
  <c r="H1007" i="9"/>
  <c r="I1007" i="9"/>
  <c r="J1007" i="9"/>
  <c r="K1007" i="9"/>
  <c r="L1007" i="9"/>
  <c r="M1007" i="9"/>
  <c r="N1007" i="9"/>
  <c r="O1007" i="9"/>
  <c r="P1007" i="9"/>
  <c r="Q1007" i="9"/>
  <c r="R1007" i="9"/>
  <c r="E1008" i="9"/>
  <c r="F1008" i="9"/>
  <c r="G1008" i="9"/>
  <c r="H1008" i="9"/>
  <c r="I1008" i="9"/>
  <c r="J1008" i="9"/>
  <c r="K1008" i="9"/>
  <c r="L1008" i="9"/>
  <c r="M1008" i="9"/>
  <c r="N1008" i="9"/>
  <c r="O1008" i="9"/>
  <c r="P1008" i="9"/>
  <c r="Q1008" i="9"/>
  <c r="R1008" i="9"/>
  <c r="E1009" i="9"/>
  <c r="F1009" i="9"/>
  <c r="G1009" i="9"/>
  <c r="H1009" i="9"/>
  <c r="I1009" i="9"/>
  <c r="J1009" i="9"/>
  <c r="K1009" i="9"/>
  <c r="D1009" i="9" s="1"/>
  <c r="L1009" i="9"/>
  <c r="M1009" i="9"/>
  <c r="N1009" i="9"/>
  <c r="O1009" i="9"/>
  <c r="P1009" i="9"/>
  <c r="Q1009" i="9"/>
  <c r="R1009" i="9"/>
  <c r="E1010" i="9"/>
  <c r="F1010" i="9"/>
  <c r="D1010" i="9" s="1"/>
  <c r="G1010" i="9"/>
  <c r="H1010" i="9"/>
  <c r="I1010" i="9"/>
  <c r="J1010" i="9"/>
  <c r="K1010" i="9"/>
  <c r="L1010" i="9"/>
  <c r="M1010" i="9"/>
  <c r="N1010" i="9"/>
  <c r="O1010" i="9"/>
  <c r="P1010" i="9"/>
  <c r="Q1010" i="9"/>
  <c r="R1010" i="9"/>
  <c r="E1011" i="9"/>
  <c r="F1011" i="9"/>
  <c r="G1011" i="9"/>
  <c r="H1011" i="9"/>
  <c r="I1011" i="9"/>
  <c r="J1011" i="9"/>
  <c r="K1011" i="9"/>
  <c r="L1011" i="9"/>
  <c r="M1011" i="9"/>
  <c r="N1011" i="9"/>
  <c r="O1011" i="9"/>
  <c r="P1011" i="9"/>
  <c r="Q1011" i="9"/>
  <c r="R1011" i="9"/>
  <c r="E1012" i="9"/>
  <c r="D1012" i="9" s="1"/>
  <c r="F1012" i="9"/>
  <c r="G1012" i="9"/>
  <c r="H1012" i="9"/>
  <c r="I1012" i="9"/>
  <c r="J1012" i="9"/>
  <c r="K1012" i="9"/>
  <c r="L1012" i="9"/>
  <c r="M1012" i="9"/>
  <c r="N1012" i="9"/>
  <c r="O1012" i="9"/>
  <c r="P1012" i="9"/>
  <c r="Q1012" i="9"/>
  <c r="R1012" i="9"/>
  <c r="E1013" i="9"/>
  <c r="F1013" i="9"/>
  <c r="G1013" i="9"/>
  <c r="H1013" i="9"/>
  <c r="I1013" i="9"/>
  <c r="J1013" i="9"/>
  <c r="K1013" i="9"/>
  <c r="L1013" i="9"/>
  <c r="M1013" i="9"/>
  <c r="N1013" i="9"/>
  <c r="O1013" i="9"/>
  <c r="P1013" i="9"/>
  <c r="Q1013" i="9"/>
  <c r="R1013" i="9"/>
  <c r="E1014" i="9"/>
  <c r="F1014" i="9"/>
  <c r="G1014" i="9"/>
  <c r="H1014" i="9"/>
  <c r="I1014" i="9"/>
  <c r="J1014" i="9"/>
  <c r="K1014" i="9"/>
  <c r="L1014" i="9"/>
  <c r="M1014" i="9"/>
  <c r="N1014" i="9"/>
  <c r="O1014" i="9"/>
  <c r="P1014" i="9"/>
  <c r="Q1014" i="9"/>
  <c r="R1014" i="9"/>
  <c r="E1015" i="9"/>
  <c r="F1015" i="9"/>
  <c r="G1015" i="9"/>
  <c r="H1015" i="9"/>
  <c r="I1015" i="9"/>
  <c r="J1015" i="9"/>
  <c r="K1015" i="9"/>
  <c r="L1015" i="9"/>
  <c r="M1015" i="9"/>
  <c r="N1015" i="9"/>
  <c r="O1015" i="9"/>
  <c r="P1015" i="9"/>
  <c r="Q1015" i="9"/>
  <c r="R1015" i="9"/>
  <c r="E1016" i="9"/>
  <c r="F1016" i="9"/>
  <c r="G1016" i="9"/>
  <c r="H1016" i="9"/>
  <c r="I1016" i="9"/>
  <c r="J1016" i="9"/>
  <c r="K1016" i="9"/>
  <c r="L1016" i="9"/>
  <c r="D1016" i="9" s="1"/>
  <c r="M1016" i="9"/>
  <c r="N1016" i="9"/>
  <c r="O1016" i="9"/>
  <c r="P1016" i="9"/>
  <c r="Q1016" i="9"/>
  <c r="R1016" i="9"/>
  <c r="E1017" i="9"/>
  <c r="F1017" i="9"/>
  <c r="G1017" i="9"/>
  <c r="H1017" i="9"/>
  <c r="I1017" i="9"/>
  <c r="J1017" i="9"/>
  <c r="K1017" i="9"/>
  <c r="L1017" i="9"/>
  <c r="M1017" i="9"/>
  <c r="N1017" i="9"/>
  <c r="O1017" i="9"/>
  <c r="P1017" i="9"/>
  <c r="Q1017" i="9"/>
  <c r="R1017" i="9"/>
  <c r="E1018" i="9"/>
  <c r="F1018" i="9"/>
  <c r="G1018" i="9"/>
  <c r="H1018" i="9"/>
  <c r="I1018" i="9"/>
  <c r="J1018" i="9"/>
  <c r="K1018" i="9"/>
  <c r="L1018" i="9"/>
  <c r="M1018" i="9"/>
  <c r="N1018" i="9"/>
  <c r="O1018" i="9"/>
  <c r="P1018" i="9"/>
  <c r="Q1018" i="9"/>
  <c r="R1018" i="9"/>
  <c r="E1019" i="9"/>
  <c r="F1019" i="9"/>
  <c r="G1019" i="9"/>
  <c r="H1019" i="9"/>
  <c r="I1019" i="9"/>
  <c r="J1019" i="9"/>
  <c r="K1019" i="9"/>
  <c r="L1019" i="9"/>
  <c r="M1019" i="9"/>
  <c r="N1019" i="9"/>
  <c r="O1019" i="9"/>
  <c r="P1019" i="9"/>
  <c r="Q1019" i="9"/>
  <c r="R1019" i="9"/>
  <c r="E1020" i="9"/>
  <c r="F1020" i="9"/>
  <c r="G1020" i="9"/>
  <c r="H1020" i="9"/>
  <c r="D1020" i="9" s="1"/>
  <c r="I1020" i="9"/>
  <c r="J1020" i="9"/>
  <c r="K1020" i="9"/>
  <c r="L1020" i="9"/>
  <c r="M1020" i="9"/>
  <c r="N1020" i="9"/>
  <c r="O1020" i="9"/>
  <c r="P1020" i="9"/>
  <c r="Q1020" i="9"/>
  <c r="R1020" i="9"/>
  <c r="E1021" i="9"/>
  <c r="F1021" i="9"/>
  <c r="G1021" i="9"/>
  <c r="H1021" i="9"/>
  <c r="I1021" i="9"/>
  <c r="J1021" i="9"/>
  <c r="K1021" i="9"/>
  <c r="L1021" i="9"/>
  <c r="D1021" i="9" s="1"/>
  <c r="M1021" i="9"/>
  <c r="N1021" i="9"/>
  <c r="O1021" i="9"/>
  <c r="P1021" i="9"/>
  <c r="Q1021" i="9"/>
  <c r="R1021" i="9"/>
  <c r="E1022" i="9"/>
  <c r="F1022" i="9"/>
  <c r="G1022" i="9"/>
  <c r="H1022" i="9"/>
  <c r="I1022" i="9"/>
  <c r="J1022" i="9"/>
  <c r="K1022" i="9"/>
  <c r="L1022" i="9"/>
  <c r="M1022" i="9"/>
  <c r="N1022" i="9"/>
  <c r="O1022" i="9"/>
  <c r="P1022" i="9"/>
  <c r="Q1022" i="9"/>
  <c r="R1022" i="9"/>
  <c r="E1023" i="9"/>
  <c r="F1023" i="9"/>
  <c r="G1023" i="9"/>
  <c r="H1023" i="9"/>
  <c r="I1023" i="9"/>
  <c r="J1023" i="9"/>
  <c r="K1023" i="9"/>
  <c r="L1023" i="9"/>
  <c r="M1023" i="9"/>
  <c r="N1023" i="9"/>
  <c r="O1023" i="9"/>
  <c r="P1023" i="9"/>
  <c r="Q1023" i="9"/>
  <c r="R1023" i="9"/>
  <c r="E1024" i="9"/>
  <c r="F1024" i="9"/>
  <c r="G1024" i="9"/>
  <c r="H1024" i="9"/>
  <c r="I1024" i="9"/>
  <c r="J1024" i="9"/>
  <c r="K1024" i="9"/>
  <c r="L1024" i="9"/>
  <c r="M1024" i="9"/>
  <c r="N1024" i="9"/>
  <c r="O1024" i="9"/>
  <c r="P1024" i="9"/>
  <c r="Q1024" i="9"/>
  <c r="R1024" i="9"/>
  <c r="E1025" i="9"/>
  <c r="F1025" i="9"/>
  <c r="G1025" i="9"/>
  <c r="H1025" i="9"/>
  <c r="I1025" i="9"/>
  <c r="J1025" i="9"/>
  <c r="K1025" i="9"/>
  <c r="L1025" i="9"/>
  <c r="M1025" i="9"/>
  <c r="N1025" i="9"/>
  <c r="O1025" i="9"/>
  <c r="P1025" i="9"/>
  <c r="Q1025" i="9"/>
  <c r="R1025" i="9"/>
  <c r="E1026" i="9"/>
  <c r="F1026" i="9"/>
  <c r="G1026" i="9"/>
  <c r="H1026" i="9"/>
  <c r="I1026" i="9"/>
  <c r="D1026" i="9" s="1"/>
  <c r="J1026" i="9"/>
  <c r="K1026" i="9"/>
  <c r="L1026" i="9"/>
  <c r="M1026" i="9"/>
  <c r="N1026" i="9"/>
  <c r="O1026" i="9"/>
  <c r="P1026" i="9"/>
  <c r="Q1026" i="9"/>
  <c r="R1026" i="9"/>
  <c r="E1027" i="9"/>
  <c r="D1027" i="9" s="1"/>
  <c r="F1027" i="9"/>
  <c r="G1027" i="9"/>
  <c r="H1027" i="9"/>
  <c r="I1027" i="9"/>
  <c r="J1027" i="9"/>
  <c r="K1027" i="9"/>
  <c r="L1027" i="9"/>
  <c r="M1027" i="9"/>
  <c r="N1027" i="9"/>
  <c r="O1027" i="9"/>
  <c r="P1027" i="9"/>
  <c r="Q1027" i="9"/>
  <c r="R1027" i="9"/>
  <c r="E1028" i="9"/>
  <c r="F1028" i="9"/>
  <c r="G1028" i="9"/>
  <c r="H1028" i="9"/>
  <c r="I1028" i="9"/>
  <c r="J1028" i="9"/>
  <c r="K1028" i="9"/>
  <c r="L1028" i="9"/>
  <c r="D1028" i="9" s="1"/>
  <c r="M1028" i="9"/>
  <c r="N1028" i="9"/>
  <c r="O1028" i="9"/>
  <c r="P1028" i="9"/>
  <c r="Q1028" i="9"/>
  <c r="R1028" i="9"/>
  <c r="E1029" i="9"/>
  <c r="D1029" i="9" s="1"/>
  <c r="F1029" i="9"/>
  <c r="G1029" i="9"/>
  <c r="H1029" i="9"/>
  <c r="I1029" i="9"/>
  <c r="J1029" i="9"/>
  <c r="K1029" i="9"/>
  <c r="L1029" i="9"/>
  <c r="M1029" i="9"/>
  <c r="N1029" i="9"/>
  <c r="O1029" i="9"/>
  <c r="P1029" i="9"/>
  <c r="Q1029" i="9"/>
  <c r="R1029" i="9"/>
  <c r="E1030" i="9"/>
  <c r="F1030" i="9"/>
  <c r="G1030" i="9"/>
  <c r="H1030" i="9"/>
  <c r="I1030" i="9"/>
  <c r="J1030" i="9"/>
  <c r="K1030" i="9"/>
  <c r="L1030" i="9"/>
  <c r="M1030" i="9"/>
  <c r="N1030" i="9"/>
  <c r="O1030" i="9"/>
  <c r="P1030" i="9"/>
  <c r="Q1030" i="9"/>
  <c r="R1030" i="9"/>
  <c r="E1031" i="9"/>
  <c r="F1031" i="9"/>
  <c r="G1031" i="9"/>
  <c r="H1031" i="9"/>
  <c r="I1031" i="9"/>
  <c r="J1031" i="9"/>
  <c r="K1031" i="9"/>
  <c r="L1031" i="9"/>
  <c r="M1031" i="9"/>
  <c r="N1031" i="9"/>
  <c r="O1031" i="9"/>
  <c r="P1031" i="9"/>
  <c r="Q1031" i="9"/>
  <c r="R1031" i="9"/>
  <c r="E1032" i="9"/>
  <c r="F1032" i="9"/>
  <c r="G1032" i="9"/>
  <c r="H1032" i="9"/>
  <c r="D1032" i="9" s="1"/>
  <c r="I1032" i="9"/>
  <c r="J1032" i="9"/>
  <c r="K1032" i="9"/>
  <c r="L1032" i="9"/>
  <c r="M1032" i="9"/>
  <c r="N1032" i="9"/>
  <c r="O1032" i="9"/>
  <c r="P1032" i="9"/>
  <c r="Q1032" i="9"/>
  <c r="R1032" i="9"/>
  <c r="E1033" i="9"/>
  <c r="D1033" i="9" s="1"/>
  <c r="F1033" i="9"/>
  <c r="G1033" i="9"/>
  <c r="H1033" i="9"/>
  <c r="I1033" i="9"/>
  <c r="J1033" i="9"/>
  <c r="K1033" i="9"/>
  <c r="L1033" i="9"/>
  <c r="M1033" i="9"/>
  <c r="N1033" i="9"/>
  <c r="O1033" i="9"/>
  <c r="P1033" i="9"/>
  <c r="Q1033" i="9"/>
  <c r="R1033" i="9"/>
  <c r="E1034" i="9"/>
  <c r="F1034" i="9"/>
  <c r="G1034" i="9"/>
  <c r="H1034" i="9"/>
  <c r="I1034" i="9"/>
  <c r="J1034" i="9"/>
  <c r="K1034" i="9"/>
  <c r="L1034" i="9"/>
  <c r="D1034" i="9" s="1"/>
  <c r="M1034" i="9"/>
  <c r="N1034" i="9"/>
  <c r="O1034" i="9"/>
  <c r="P1034" i="9"/>
  <c r="Q1034" i="9"/>
  <c r="R1034" i="9"/>
  <c r="E1035" i="9"/>
  <c r="D1035" i="9" s="1"/>
  <c r="F1035" i="9"/>
  <c r="G1035" i="9"/>
  <c r="H1035" i="9"/>
  <c r="I1035" i="9"/>
  <c r="J1035" i="9"/>
  <c r="K1035" i="9"/>
  <c r="L1035" i="9"/>
  <c r="M1035" i="9"/>
  <c r="N1035" i="9"/>
  <c r="O1035" i="9"/>
  <c r="P1035" i="9"/>
  <c r="Q1035" i="9"/>
  <c r="R1035" i="9"/>
  <c r="E1036" i="9"/>
  <c r="F1036" i="9"/>
  <c r="D1036" i="9" s="1"/>
  <c r="G1036" i="9"/>
  <c r="H1036" i="9"/>
  <c r="I1036" i="9"/>
  <c r="J1036" i="9"/>
  <c r="K1036" i="9"/>
  <c r="L1036" i="9"/>
  <c r="M1036" i="9"/>
  <c r="N1036" i="9"/>
  <c r="O1036" i="9"/>
  <c r="P1036" i="9"/>
  <c r="Q1036" i="9"/>
  <c r="R1036" i="9"/>
  <c r="E1037" i="9"/>
  <c r="F1037" i="9"/>
  <c r="G1037" i="9"/>
  <c r="H1037" i="9"/>
  <c r="I1037" i="9"/>
  <c r="J1037" i="9"/>
  <c r="K1037" i="9"/>
  <c r="L1037" i="9"/>
  <c r="M1037" i="9"/>
  <c r="N1037" i="9"/>
  <c r="O1037" i="9"/>
  <c r="P1037" i="9"/>
  <c r="Q1037" i="9"/>
  <c r="R1037" i="9"/>
  <c r="E1038" i="9"/>
  <c r="F1038" i="9"/>
  <c r="G1038" i="9"/>
  <c r="H1038" i="9"/>
  <c r="I1038" i="9"/>
  <c r="J1038" i="9"/>
  <c r="K1038" i="9"/>
  <c r="L1038" i="9"/>
  <c r="M1038" i="9"/>
  <c r="N1038" i="9"/>
  <c r="O1038" i="9"/>
  <c r="P1038" i="9"/>
  <c r="Q1038" i="9"/>
  <c r="R1038" i="9"/>
  <c r="E1039" i="9"/>
  <c r="F1039" i="9"/>
  <c r="G1039" i="9"/>
  <c r="H1039" i="9"/>
  <c r="I1039" i="9"/>
  <c r="J1039" i="9"/>
  <c r="K1039" i="9"/>
  <c r="L1039" i="9"/>
  <c r="M1039" i="9"/>
  <c r="N1039" i="9"/>
  <c r="O1039" i="9"/>
  <c r="P1039" i="9"/>
  <c r="Q1039" i="9"/>
  <c r="R1039" i="9"/>
  <c r="E1040" i="9"/>
  <c r="F1040" i="9"/>
  <c r="G1040" i="9"/>
  <c r="H1040" i="9"/>
  <c r="I1040" i="9"/>
  <c r="J1040" i="9"/>
  <c r="D1040" i="9" s="1"/>
  <c r="K1040" i="9"/>
  <c r="L1040" i="9"/>
  <c r="M1040" i="9"/>
  <c r="N1040" i="9"/>
  <c r="O1040" i="9"/>
  <c r="P1040" i="9"/>
  <c r="Q1040" i="9"/>
  <c r="R1040" i="9"/>
  <c r="E1041" i="9"/>
  <c r="F1041" i="9"/>
  <c r="G1041" i="9"/>
  <c r="H1041" i="9"/>
  <c r="I1041" i="9"/>
  <c r="J1041" i="9"/>
  <c r="K1041" i="9"/>
  <c r="D1041" i="9" s="1"/>
  <c r="L1041" i="9"/>
  <c r="M1041" i="9"/>
  <c r="N1041" i="9"/>
  <c r="O1041" i="9"/>
  <c r="P1041" i="9"/>
  <c r="Q1041" i="9"/>
  <c r="R1041" i="9"/>
  <c r="E1042" i="9"/>
  <c r="F1042" i="9"/>
  <c r="G1042" i="9"/>
  <c r="H1042" i="9"/>
  <c r="I1042" i="9"/>
  <c r="J1042" i="9"/>
  <c r="K1042" i="9"/>
  <c r="L1042" i="9"/>
  <c r="D1042" i="9" s="1"/>
  <c r="M1042" i="9"/>
  <c r="N1042" i="9"/>
  <c r="O1042" i="9"/>
  <c r="P1042" i="9"/>
  <c r="Q1042" i="9"/>
  <c r="R1042" i="9"/>
  <c r="E1043" i="9"/>
  <c r="D1043" i="9" s="1"/>
  <c r="F1043" i="9"/>
  <c r="G1043" i="9"/>
  <c r="H1043" i="9"/>
  <c r="I1043" i="9"/>
  <c r="J1043" i="9"/>
  <c r="K1043" i="9"/>
  <c r="L1043" i="9"/>
  <c r="M1043" i="9"/>
  <c r="N1043" i="9"/>
  <c r="O1043" i="9"/>
  <c r="P1043" i="9"/>
  <c r="Q1043" i="9"/>
  <c r="R1043" i="9"/>
  <c r="E1044" i="9"/>
  <c r="F1044" i="9"/>
  <c r="G1044" i="9"/>
  <c r="H1044" i="9"/>
  <c r="I1044" i="9"/>
  <c r="J1044" i="9"/>
  <c r="K1044" i="9"/>
  <c r="L1044" i="9"/>
  <c r="M1044" i="9"/>
  <c r="N1044" i="9"/>
  <c r="O1044" i="9"/>
  <c r="P1044" i="9"/>
  <c r="Q1044" i="9"/>
  <c r="R1044" i="9"/>
  <c r="E1045" i="9"/>
  <c r="F1045" i="9"/>
  <c r="G1045" i="9"/>
  <c r="H1045" i="9"/>
  <c r="I1045" i="9"/>
  <c r="J1045" i="9"/>
  <c r="K1045" i="9"/>
  <c r="L1045" i="9"/>
  <c r="M1045" i="9"/>
  <c r="N1045" i="9"/>
  <c r="O1045" i="9"/>
  <c r="P1045" i="9"/>
  <c r="Q1045" i="9"/>
  <c r="R1045" i="9"/>
  <c r="E1046" i="9"/>
  <c r="F1046" i="9"/>
  <c r="G1046" i="9"/>
  <c r="H1046" i="9"/>
  <c r="I1046" i="9"/>
  <c r="J1046" i="9"/>
  <c r="K1046" i="9"/>
  <c r="L1046" i="9"/>
  <c r="M1046" i="9"/>
  <c r="N1046" i="9"/>
  <c r="O1046" i="9"/>
  <c r="P1046" i="9"/>
  <c r="Q1046" i="9"/>
  <c r="R1046" i="9"/>
  <c r="E1047" i="9"/>
  <c r="F1047" i="9"/>
  <c r="G1047" i="9"/>
  <c r="H1047" i="9"/>
  <c r="I1047" i="9"/>
  <c r="J1047" i="9"/>
  <c r="K1047" i="9"/>
  <c r="L1047" i="9"/>
  <c r="M1047" i="9"/>
  <c r="N1047" i="9"/>
  <c r="O1047" i="9"/>
  <c r="P1047" i="9"/>
  <c r="Q1047" i="9"/>
  <c r="R1047" i="9"/>
  <c r="E1048" i="9"/>
  <c r="F1048" i="9"/>
  <c r="G1048" i="9"/>
  <c r="H1048" i="9"/>
  <c r="I1048" i="9"/>
  <c r="J1048" i="9"/>
  <c r="K1048" i="9"/>
  <c r="L1048" i="9"/>
  <c r="D1048" i="9" s="1"/>
  <c r="M1048" i="9"/>
  <c r="N1048" i="9"/>
  <c r="O1048" i="9"/>
  <c r="P1048" i="9"/>
  <c r="Q1048" i="9"/>
  <c r="R1048" i="9"/>
  <c r="E1049" i="9"/>
  <c r="F1049" i="9"/>
  <c r="G1049" i="9"/>
  <c r="H1049" i="9"/>
  <c r="I1049" i="9"/>
  <c r="J1049" i="9"/>
  <c r="K1049" i="9"/>
  <c r="L1049" i="9"/>
  <c r="M1049" i="9"/>
  <c r="N1049" i="9"/>
  <c r="O1049" i="9"/>
  <c r="P1049" i="9"/>
  <c r="Q1049" i="9"/>
  <c r="R1049" i="9"/>
  <c r="E1050" i="9"/>
  <c r="F1050" i="9"/>
  <c r="G1050" i="9"/>
  <c r="H1050" i="9"/>
  <c r="I1050" i="9"/>
  <c r="J1050" i="9"/>
  <c r="K1050" i="9"/>
  <c r="L1050" i="9"/>
  <c r="M1050" i="9"/>
  <c r="N1050" i="9"/>
  <c r="O1050" i="9"/>
  <c r="P1050" i="9"/>
  <c r="Q1050" i="9"/>
  <c r="R1050" i="9"/>
  <c r="E1051" i="9"/>
  <c r="F1051" i="9"/>
  <c r="G1051" i="9"/>
  <c r="H1051" i="9"/>
  <c r="I1051" i="9"/>
  <c r="J1051" i="9"/>
  <c r="K1051" i="9"/>
  <c r="L1051" i="9"/>
  <c r="M1051" i="9"/>
  <c r="N1051" i="9"/>
  <c r="O1051" i="9"/>
  <c r="P1051" i="9"/>
  <c r="Q1051" i="9"/>
  <c r="R1051" i="9"/>
  <c r="E1052" i="9"/>
  <c r="F1052" i="9"/>
  <c r="G1052" i="9"/>
  <c r="H1052" i="9"/>
  <c r="I1052" i="9"/>
  <c r="J1052" i="9"/>
  <c r="K1052" i="9"/>
  <c r="L1052" i="9"/>
  <c r="D1052" i="9" s="1"/>
  <c r="M1052" i="9"/>
  <c r="N1052" i="9"/>
  <c r="O1052" i="9"/>
  <c r="P1052" i="9"/>
  <c r="Q1052" i="9"/>
  <c r="R1052" i="9"/>
  <c r="E1053" i="9"/>
  <c r="D1053" i="9" s="1"/>
  <c r="F1053" i="9"/>
  <c r="G1053" i="9"/>
  <c r="H1053" i="9"/>
  <c r="I1053" i="9"/>
  <c r="J1053" i="9"/>
  <c r="K1053" i="9"/>
  <c r="L1053" i="9"/>
  <c r="M1053" i="9"/>
  <c r="N1053" i="9"/>
  <c r="O1053" i="9"/>
  <c r="P1053" i="9"/>
  <c r="Q1053" i="9"/>
  <c r="R1053" i="9"/>
  <c r="E1054" i="9"/>
  <c r="F1054" i="9"/>
  <c r="G1054" i="9"/>
  <c r="H1054" i="9"/>
  <c r="I1054" i="9"/>
  <c r="J1054" i="9"/>
  <c r="K1054" i="9"/>
  <c r="L1054" i="9"/>
  <c r="M1054" i="9"/>
  <c r="N1054" i="9"/>
  <c r="O1054" i="9"/>
  <c r="P1054" i="9"/>
  <c r="Q1054" i="9"/>
  <c r="R1054" i="9"/>
  <c r="E1055" i="9"/>
  <c r="F1055" i="9"/>
  <c r="G1055" i="9"/>
  <c r="H1055" i="9"/>
  <c r="I1055" i="9"/>
  <c r="J1055" i="9"/>
  <c r="K1055" i="9"/>
  <c r="L1055" i="9"/>
  <c r="M1055" i="9"/>
  <c r="N1055" i="9"/>
  <c r="O1055" i="9"/>
  <c r="P1055" i="9"/>
  <c r="Q1055" i="9"/>
  <c r="R1055" i="9"/>
  <c r="E1056" i="9"/>
  <c r="F1056" i="9"/>
  <c r="G1056" i="9"/>
  <c r="H1056" i="9"/>
  <c r="I1056" i="9"/>
  <c r="J1056" i="9"/>
  <c r="K1056" i="9"/>
  <c r="L1056" i="9"/>
  <c r="M1056" i="9"/>
  <c r="N1056" i="9"/>
  <c r="O1056" i="9"/>
  <c r="P1056" i="9"/>
  <c r="Q1056" i="9"/>
  <c r="R1056" i="9"/>
  <c r="E1057" i="9"/>
  <c r="F1057" i="9"/>
  <c r="G1057" i="9"/>
  <c r="H1057" i="9"/>
  <c r="I1057" i="9"/>
  <c r="J1057" i="9"/>
  <c r="K1057" i="9"/>
  <c r="L1057" i="9"/>
  <c r="M1057" i="9"/>
  <c r="N1057" i="9"/>
  <c r="O1057" i="9"/>
  <c r="P1057" i="9"/>
  <c r="Q1057" i="9"/>
  <c r="R1057" i="9"/>
  <c r="E1058" i="9"/>
  <c r="F1058" i="9"/>
  <c r="G1058" i="9"/>
  <c r="H1058" i="9"/>
  <c r="I1058" i="9"/>
  <c r="J1058" i="9"/>
  <c r="K1058" i="9"/>
  <c r="L1058" i="9"/>
  <c r="D1058" i="9" s="1"/>
  <c r="M1058" i="9"/>
  <c r="N1058" i="9"/>
  <c r="O1058" i="9"/>
  <c r="P1058" i="9"/>
  <c r="Q1058" i="9"/>
  <c r="R1058" i="9"/>
  <c r="E1059" i="9"/>
  <c r="F1059" i="9"/>
  <c r="G1059" i="9"/>
  <c r="H1059" i="9"/>
  <c r="I1059" i="9"/>
  <c r="J1059" i="9"/>
  <c r="K1059" i="9"/>
  <c r="L1059" i="9"/>
  <c r="M1059" i="9"/>
  <c r="N1059" i="9"/>
  <c r="O1059" i="9"/>
  <c r="P1059" i="9"/>
  <c r="Q1059" i="9"/>
  <c r="R1059" i="9"/>
  <c r="E1060" i="9"/>
  <c r="D1060" i="9" s="1"/>
  <c r="F1060" i="9"/>
  <c r="G1060" i="9"/>
  <c r="H1060" i="9"/>
  <c r="I1060" i="9"/>
  <c r="J1060" i="9"/>
  <c r="K1060" i="9"/>
  <c r="L1060" i="9"/>
  <c r="M1060" i="9"/>
  <c r="N1060" i="9"/>
  <c r="O1060" i="9"/>
  <c r="P1060" i="9"/>
  <c r="Q1060" i="9"/>
  <c r="R1060" i="9"/>
  <c r="E1061" i="9"/>
  <c r="F1061" i="9"/>
  <c r="G1061" i="9"/>
  <c r="H1061" i="9"/>
  <c r="I1061" i="9"/>
  <c r="J1061" i="9"/>
  <c r="K1061" i="9"/>
  <c r="L1061" i="9"/>
  <c r="M1061" i="9"/>
  <c r="N1061" i="9"/>
  <c r="O1061" i="9"/>
  <c r="P1061" i="9"/>
  <c r="Q1061" i="9"/>
  <c r="R1061" i="9"/>
  <c r="E1062" i="9"/>
  <c r="F1062" i="9"/>
  <c r="G1062" i="9"/>
  <c r="H1062" i="9"/>
  <c r="I1062" i="9"/>
  <c r="J1062" i="9"/>
  <c r="K1062" i="9"/>
  <c r="L1062" i="9"/>
  <c r="M1062" i="9"/>
  <c r="N1062" i="9"/>
  <c r="O1062" i="9"/>
  <c r="P1062" i="9"/>
  <c r="Q1062" i="9"/>
  <c r="R1062" i="9"/>
  <c r="E1063" i="9"/>
  <c r="F1063" i="9"/>
  <c r="G1063" i="9"/>
  <c r="H1063" i="9"/>
  <c r="I1063" i="9"/>
  <c r="J1063" i="9"/>
  <c r="K1063" i="9"/>
  <c r="L1063" i="9"/>
  <c r="M1063" i="9"/>
  <c r="N1063" i="9"/>
  <c r="O1063" i="9"/>
  <c r="P1063" i="9"/>
  <c r="Q1063" i="9"/>
  <c r="R1063" i="9"/>
  <c r="E1064" i="9"/>
  <c r="F1064" i="9"/>
  <c r="G1064" i="9"/>
  <c r="H1064" i="9"/>
  <c r="I1064" i="9"/>
  <c r="J1064" i="9"/>
  <c r="K1064" i="9"/>
  <c r="L1064" i="9"/>
  <c r="D1064" i="9" s="1"/>
  <c r="M1064" i="9"/>
  <c r="N1064" i="9"/>
  <c r="O1064" i="9"/>
  <c r="P1064" i="9"/>
  <c r="Q1064" i="9"/>
  <c r="R1064" i="9"/>
  <c r="E1065" i="9"/>
  <c r="F1065" i="9"/>
  <c r="G1065" i="9"/>
  <c r="H1065" i="9"/>
  <c r="I1065" i="9"/>
  <c r="J1065" i="9"/>
  <c r="K1065" i="9"/>
  <c r="L1065" i="9"/>
  <c r="M1065" i="9"/>
  <c r="N1065" i="9"/>
  <c r="O1065" i="9"/>
  <c r="P1065" i="9"/>
  <c r="Q1065" i="9"/>
  <c r="R1065" i="9"/>
  <c r="E1066" i="9"/>
  <c r="F1066" i="9"/>
  <c r="G1066" i="9"/>
  <c r="H1066" i="9"/>
  <c r="I1066" i="9"/>
  <c r="J1066" i="9"/>
  <c r="K1066" i="9"/>
  <c r="L1066" i="9"/>
  <c r="M1066" i="9"/>
  <c r="N1066" i="9"/>
  <c r="O1066" i="9"/>
  <c r="P1066" i="9"/>
  <c r="Q1066" i="9"/>
  <c r="R1066" i="9"/>
  <c r="E1067" i="9"/>
  <c r="F1067" i="9"/>
  <c r="G1067" i="9"/>
  <c r="H1067" i="9"/>
  <c r="I1067" i="9"/>
  <c r="J1067" i="9"/>
  <c r="K1067" i="9"/>
  <c r="L1067" i="9"/>
  <c r="M1067" i="9"/>
  <c r="N1067" i="9"/>
  <c r="O1067" i="9"/>
  <c r="P1067" i="9"/>
  <c r="Q1067" i="9"/>
  <c r="R1067" i="9"/>
  <c r="E1068" i="9"/>
  <c r="F1068" i="9"/>
  <c r="G1068" i="9"/>
  <c r="H1068" i="9"/>
  <c r="I1068" i="9"/>
  <c r="J1068" i="9"/>
  <c r="K1068" i="9"/>
  <c r="L1068" i="9"/>
  <c r="M1068" i="9"/>
  <c r="N1068" i="9"/>
  <c r="O1068" i="9"/>
  <c r="P1068" i="9"/>
  <c r="Q1068" i="9"/>
  <c r="R1068" i="9"/>
  <c r="E1069" i="9"/>
  <c r="F1069" i="9"/>
  <c r="D1069" i="9" s="1"/>
  <c r="G1069" i="9"/>
  <c r="H1069" i="9"/>
  <c r="I1069" i="9"/>
  <c r="J1069" i="9"/>
  <c r="K1069" i="9"/>
  <c r="L1069" i="9"/>
  <c r="M1069" i="9"/>
  <c r="N1069" i="9"/>
  <c r="O1069" i="9"/>
  <c r="P1069" i="9"/>
  <c r="Q1069" i="9"/>
  <c r="R1069" i="9"/>
  <c r="E1070" i="9"/>
  <c r="F1070" i="9"/>
  <c r="G1070" i="9"/>
  <c r="H1070" i="9"/>
  <c r="I1070" i="9"/>
  <c r="J1070" i="9"/>
  <c r="K1070" i="9"/>
  <c r="L1070" i="9"/>
  <c r="M1070" i="9"/>
  <c r="N1070" i="9"/>
  <c r="O1070" i="9"/>
  <c r="P1070" i="9"/>
  <c r="Q1070" i="9"/>
  <c r="R1070" i="9"/>
  <c r="E1071" i="9"/>
  <c r="F1071" i="9"/>
  <c r="G1071" i="9"/>
  <c r="H1071" i="9"/>
  <c r="I1071" i="9"/>
  <c r="J1071" i="9"/>
  <c r="K1071" i="9"/>
  <c r="L1071" i="9"/>
  <c r="M1071" i="9"/>
  <c r="N1071" i="9"/>
  <c r="O1071" i="9"/>
  <c r="P1071" i="9"/>
  <c r="Q1071" i="9"/>
  <c r="R1071" i="9"/>
  <c r="E1072" i="9"/>
  <c r="F1072" i="9"/>
  <c r="G1072" i="9"/>
  <c r="H1072" i="9"/>
  <c r="I1072" i="9"/>
  <c r="J1072" i="9"/>
  <c r="K1072" i="9"/>
  <c r="L1072" i="9"/>
  <c r="M1072" i="9"/>
  <c r="N1072" i="9"/>
  <c r="O1072" i="9"/>
  <c r="P1072" i="9"/>
  <c r="Q1072" i="9"/>
  <c r="R1072" i="9"/>
  <c r="E1073" i="9"/>
  <c r="F1073" i="9"/>
  <c r="G1073" i="9"/>
  <c r="H1073" i="9"/>
  <c r="I1073" i="9"/>
  <c r="J1073" i="9"/>
  <c r="K1073" i="9"/>
  <c r="L1073" i="9"/>
  <c r="M1073" i="9"/>
  <c r="N1073" i="9"/>
  <c r="O1073" i="9"/>
  <c r="P1073" i="9"/>
  <c r="Q1073" i="9"/>
  <c r="R1073" i="9"/>
  <c r="E1074" i="9"/>
  <c r="F1074" i="9"/>
  <c r="G1074" i="9"/>
  <c r="H1074" i="9"/>
  <c r="I1074" i="9"/>
  <c r="J1074" i="9"/>
  <c r="K1074" i="9"/>
  <c r="L1074" i="9"/>
  <c r="M1074" i="9"/>
  <c r="N1074" i="9"/>
  <c r="O1074" i="9"/>
  <c r="P1074" i="9"/>
  <c r="Q1074" i="9"/>
  <c r="R1074" i="9"/>
  <c r="E1075" i="9"/>
  <c r="F1075" i="9"/>
  <c r="D1075" i="9" s="1"/>
  <c r="G1075" i="9"/>
  <c r="H1075" i="9"/>
  <c r="I1075" i="9"/>
  <c r="J1075" i="9"/>
  <c r="K1075" i="9"/>
  <c r="L1075" i="9"/>
  <c r="M1075" i="9"/>
  <c r="N1075" i="9"/>
  <c r="O1075" i="9"/>
  <c r="P1075" i="9"/>
  <c r="Q1075" i="9"/>
  <c r="R1075" i="9"/>
  <c r="E1076" i="9"/>
  <c r="F1076" i="9"/>
  <c r="G1076" i="9"/>
  <c r="H1076" i="9"/>
  <c r="I1076" i="9"/>
  <c r="J1076" i="9"/>
  <c r="K1076" i="9"/>
  <c r="L1076" i="9"/>
  <c r="M1076" i="9"/>
  <c r="N1076" i="9"/>
  <c r="O1076" i="9"/>
  <c r="P1076" i="9"/>
  <c r="Q1076" i="9"/>
  <c r="R1076" i="9"/>
  <c r="E1077" i="9"/>
  <c r="D1077" i="9" s="1"/>
  <c r="F1077" i="9"/>
  <c r="G1077" i="9"/>
  <c r="H1077" i="9"/>
  <c r="I1077" i="9"/>
  <c r="J1077" i="9"/>
  <c r="K1077" i="9"/>
  <c r="L1077" i="9"/>
  <c r="M1077" i="9"/>
  <c r="N1077" i="9"/>
  <c r="O1077" i="9"/>
  <c r="P1077" i="9"/>
  <c r="Q1077" i="9"/>
  <c r="R1077" i="9"/>
  <c r="E1078" i="9"/>
  <c r="F1078" i="9"/>
  <c r="G1078" i="9"/>
  <c r="D1078" i="9" s="1"/>
  <c r="H1078" i="9"/>
  <c r="I1078" i="9"/>
  <c r="J1078" i="9"/>
  <c r="K1078" i="9"/>
  <c r="L1078" i="9"/>
  <c r="M1078" i="9"/>
  <c r="N1078" i="9"/>
  <c r="O1078" i="9"/>
  <c r="P1078" i="9"/>
  <c r="Q1078" i="9"/>
  <c r="R1078" i="9"/>
  <c r="E1079" i="9"/>
  <c r="F1079" i="9"/>
  <c r="G1079" i="9"/>
  <c r="H1079" i="9"/>
  <c r="I1079" i="9"/>
  <c r="J1079" i="9"/>
  <c r="K1079" i="9"/>
  <c r="L1079" i="9"/>
  <c r="M1079" i="9"/>
  <c r="N1079" i="9"/>
  <c r="O1079" i="9"/>
  <c r="P1079" i="9"/>
  <c r="Q1079" i="9"/>
  <c r="R1079" i="9"/>
  <c r="E1080" i="9"/>
  <c r="F1080" i="9"/>
  <c r="D1080" i="9" s="1"/>
  <c r="G1080" i="9"/>
  <c r="H1080" i="9"/>
  <c r="I1080" i="9"/>
  <c r="J1080" i="9"/>
  <c r="K1080" i="9"/>
  <c r="L1080" i="9"/>
  <c r="M1080" i="9"/>
  <c r="N1080" i="9"/>
  <c r="O1080" i="9"/>
  <c r="P1080" i="9"/>
  <c r="Q1080" i="9"/>
  <c r="R1080" i="9"/>
  <c r="E1081" i="9"/>
  <c r="F1081" i="9"/>
  <c r="G1081" i="9"/>
  <c r="H1081" i="9"/>
  <c r="I1081" i="9"/>
  <c r="J1081" i="9"/>
  <c r="K1081" i="9"/>
  <c r="L1081" i="9"/>
  <c r="D1081" i="9" s="1"/>
  <c r="M1081" i="9"/>
  <c r="N1081" i="9"/>
  <c r="O1081" i="9"/>
  <c r="P1081" i="9"/>
  <c r="Q1081" i="9"/>
  <c r="R1081" i="9"/>
  <c r="E1082" i="9"/>
  <c r="D1082" i="9" s="1"/>
  <c r="F1082" i="9"/>
  <c r="G1082" i="9"/>
  <c r="H1082" i="9"/>
  <c r="I1082" i="9"/>
  <c r="J1082" i="9"/>
  <c r="K1082" i="9"/>
  <c r="L1082" i="9"/>
  <c r="M1082" i="9"/>
  <c r="N1082" i="9"/>
  <c r="O1082" i="9"/>
  <c r="P1082" i="9"/>
  <c r="Q1082" i="9"/>
  <c r="R1082" i="9"/>
  <c r="E1083" i="9"/>
  <c r="F1083" i="9"/>
  <c r="G1083" i="9"/>
  <c r="H1083" i="9"/>
  <c r="I1083" i="9"/>
  <c r="J1083" i="9"/>
  <c r="K1083" i="9"/>
  <c r="L1083" i="9"/>
  <c r="M1083" i="9"/>
  <c r="N1083" i="9"/>
  <c r="O1083" i="9"/>
  <c r="P1083" i="9"/>
  <c r="Q1083" i="9"/>
  <c r="R1083" i="9"/>
  <c r="E1084" i="9"/>
  <c r="F1084" i="9"/>
  <c r="G1084" i="9"/>
  <c r="H1084" i="9"/>
  <c r="I1084" i="9"/>
  <c r="J1084" i="9"/>
  <c r="K1084" i="9"/>
  <c r="L1084" i="9"/>
  <c r="M1084" i="9"/>
  <c r="N1084" i="9"/>
  <c r="O1084" i="9"/>
  <c r="P1084" i="9"/>
  <c r="Q1084" i="9"/>
  <c r="R1084" i="9"/>
  <c r="E1085" i="9"/>
  <c r="F1085" i="9"/>
  <c r="G1085" i="9"/>
  <c r="H1085" i="9"/>
  <c r="I1085" i="9"/>
  <c r="J1085" i="9"/>
  <c r="K1085" i="9"/>
  <c r="L1085" i="9"/>
  <c r="M1085" i="9"/>
  <c r="N1085" i="9"/>
  <c r="O1085" i="9"/>
  <c r="P1085" i="9"/>
  <c r="Q1085" i="9"/>
  <c r="R1085" i="9"/>
  <c r="E1086" i="9"/>
  <c r="F1086" i="9"/>
  <c r="G1086" i="9"/>
  <c r="H1086" i="9"/>
  <c r="I1086" i="9"/>
  <c r="J1086" i="9"/>
  <c r="K1086" i="9"/>
  <c r="L1086" i="9"/>
  <c r="M1086" i="9"/>
  <c r="N1086" i="9"/>
  <c r="O1086" i="9"/>
  <c r="P1086" i="9"/>
  <c r="Q1086" i="9"/>
  <c r="R1086" i="9"/>
  <c r="E1087" i="9"/>
  <c r="F1087" i="9"/>
  <c r="G1087" i="9"/>
  <c r="H1087" i="9"/>
  <c r="I1087" i="9"/>
  <c r="J1087" i="9"/>
  <c r="K1087" i="9"/>
  <c r="L1087" i="9"/>
  <c r="M1087" i="9"/>
  <c r="N1087" i="9"/>
  <c r="O1087" i="9"/>
  <c r="P1087" i="9"/>
  <c r="Q1087" i="9"/>
  <c r="R1087" i="9"/>
  <c r="E1088" i="9"/>
  <c r="F1088" i="9"/>
  <c r="G1088" i="9"/>
  <c r="H1088" i="9"/>
  <c r="I1088" i="9"/>
  <c r="J1088" i="9"/>
  <c r="K1088" i="9"/>
  <c r="L1088" i="9"/>
  <c r="D1088" i="9" s="1"/>
  <c r="M1088" i="9"/>
  <c r="N1088" i="9"/>
  <c r="O1088" i="9"/>
  <c r="P1088" i="9"/>
  <c r="Q1088" i="9"/>
  <c r="R1088" i="9"/>
  <c r="E1089" i="9"/>
  <c r="F1089" i="9"/>
  <c r="G1089" i="9"/>
  <c r="H1089" i="9"/>
  <c r="I1089" i="9"/>
  <c r="J1089" i="9"/>
  <c r="K1089" i="9"/>
  <c r="L1089" i="9"/>
  <c r="M1089" i="9"/>
  <c r="N1089" i="9"/>
  <c r="O1089" i="9"/>
  <c r="P1089" i="9"/>
  <c r="Q1089" i="9"/>
  <c r="R1089" i="9"/>
  <c r="E1090" i="9"/>
  <c r="F1090" i="9"/>
  <c r="G1090" i="9"/>
  <c r="H1090" i="9"/>
  <c r="I1090" i="9"/>
  <c r="J1090" i="9"/>
  <c r="K1090" i="9"/>
  <c r="L1090" i="9"/>
  <c r="M1090" i="9"/>
  <c r="N1090" i="9"/>
  <c r="O1090" i="9"/>
  <c r="P1090" i="9"/>
  <c r="Q1090" i="9"/>
  <c r="R1090" i="9"/>
  <c r="E1091" i="9"/>
  <c r="F1091" i="9"/>
  <c r="G1091" i="9"/>
  <c r="H1091" i="9"/>
  <c r="I1091" i="9"/>
  <c r="J1091" i="9"/>
  <c r="K1091" i="9"/>
  <c r="L1091" i="9"/>
  <c r="M1091" i="9"/>
  <c r="N1091" i="9"/>
  <c r="O1091" i="9"/>
  <c r="P1091" i="9"/>
  <c r="Q1091" i="9"/>
  <c r="R1091" i="9"/>
  <c r="E1092" i="9"/>
  <c r="F1092" i="9"/>
  <c r="G1092" i="9"/>
  <c r="H1092" i="9"/>
  <c r="I1092" i="9"/>
  <c r="J1092" i="9"/>
  <c r="K1092" i="9"/>
  <c r="L1092" i="9"/>
  <c r="M1092" i="9"/>
  <c r="N1092" i="9"/>
  <c r="O1092" i="9"/>
  <c r="P1092" i="9"/>
  <c r="Q1092" i="9"/>
  <c r="R1092" i="9"/>
  <c r="E1093" i="9"/>
  <c r="D1093" i="9" s="1"/>
  <c r="F1093" i="9"/>
  <c r="G1093" i="9"/>
  <c r="H1093" i="9"/>
  <c r="I1093" i="9"/>
  <c r="J1093" i="9"/>
  <c r="K1093" i="9"/>
  <c r="L1093" i="9"/>
  <c r="M1093" i="9"/>
  <c r="N1093" i="9"/>
  <c r="O1093" i="9"/>
  <c r="P1093" i="9"/>
  <c r="Q1093" i="9"/>
  <c r="R1093" i="9"/>
  <c r="E1094" i="9"/>
  <c r="F1094" i="9"/>
  <c r="G1094" i="9"/>
  <c r="H1094" i="9"/>
  <c r="I1094" i="9"/>
  <c r="J1094" i="9"/>
  <c r="K1094" i="9"/>
  <c r="L1094" i="9"/>
  <c r="D1094" i="9" s="1"/>
  <c r="M1094" i="9"/>
  <c r="N1094" i="9"/>
  <c r="O1094" i="9"/>
  <c r="P1094" i="9"/>
  <c r="Q1094" i="9"/>
  <c r="R1094" i="9"/>
  <c r="E1095" i="9"/>
  <c r="F1095" i="9"/>
  <c r="G1095" i="9"/>
  <c r="H1095" i="9"/>
  <c r="I1095" i="9"/>
  <c r="J1095" i="9"/>
  <c r="K1095" i="9"/>
  <c r="L1095" i="9"/>
  <c r="M1095" i="9"/>
  <c r="N1095" i="9"/>
  <c r="O1095" i="9"/>
  <c r="P1095" i="9"/>
  <c r="Q1095" i="9"/>
  <c r="R1095" i="9"/>
  <c r="E1096" i="9"/>
  <c r="F1096" i="9"/>
  <c r="G1096" i="9"/>
  <c r="H1096" i="9"/>
  <c r="I1096" i="9"/>
  <c r="J1096" i="9"/>
  <c r="K1096" i="9"/>
  <c r="L1096" i="9"/>
  <c r="M1096" i="9"/>
  <c r="N1096" i="9"/>
  <c r="O1096" i="9"/>
  <c r="P1096" i="9"/>
  <c r="Q1096" i="9"/>
  <c r="R1096" i="9"/>
  <c r="E1097" i="9"/>
  <c r="F1097" i="9"/>
  <c r="G1097" i="9"/>
  <c r="H1097" i="9"/>
  <c r="I1097" i="9"/>
  <c r="J1097" i="9"/>
  <c r="K1097" i="9"/>
  <c r="L1097" i="9"/>
  <c r="M1097" i="9"/>
  <c r="N1097" i="9"/>
  <c r="O1097" i="9"/>
  <c r="P1097" i="9"/>
  <c r="Q1097" i="9"/>
  <c r="R1097" i="9"/>
  <c r="E1098" i="9"/>
  <c r="F1098" i="9"/>
  <c r="G1098" i="9"/>
  <c r="H1098" i="9"/>
  <c r="I1098" i="9"/>
  <c r="J1098" i="9"/>
  <c r="K1098" i="9"/>
  <c r="L1098" i="9"/>
  <c r="M1098" i="9"/>
  <c r="N1098" i="9"/>
  <c r="O1098" i="9"/>
  <c r="P1098" i="9"/>
  <c r="Q1098" i="9"/>
  <c r="R1098" i="9"/>
  <c r="E1099" i="9"/>
  <c r="F1099" i="9"/>
  <c r="G1099" i="9"/>
  <c r="H1099" i="9"/>
  <c r="I1099" i="9"/>
  <c r="J1099" i="9"/>
  <c r="K1099" i="9"/>
  <c r="L1099" i="9"/>
  <c r="D1099" i="9" s="1"/>
  <c r="M1099" i="9"/>
  <c r="N1099" i="9"/>
  <c r="O1099" i="9"/>
  <c r="P1099" i="9"/>
  <c r="Q1099" i="9"/>
  <c r="R1099" i="9"/>
  <c r="E1100" i="9"/>
  <c r="F1100" i="9"/>
  <c r="G1100" i="9"/>
  <c r="H1100" i="9"/>
  <c r="I1100" i="9"/>
  <c r="J1100" i="9"/>
  <c r="K1100" i="9"/>
  <c r="L1100" i="9"/>
  <c r="M1100" i="9"/>
  <c r="N1100" i="9"/>
  <c r="O1100" i="9"/>
  <c r="P1100" i="9"/>
  <c r="Q1100" i="9"/>
  <c r="R1100" i="9"/>
  <c r="E1101" i="9"/>
  <c r="D1101" i="9" s="1"/>
  <c r="F1101" i="9"/>
  <c r="G1101" i="9"/>
  <c r="H1101" i="9"/>
  <c r="I1101" i="9"/>
  <c r="J1101" i="9"/>
  <c r="K1101" i="9"/>
  <c r="L1101" i="9"/>
  <c r="M1101" i="9"/>
  <c r="N1101" i="9"/>
  <c r="O1101" i="9"/>
  <c r="P1101" i="9"/>
  <c r="Q1101" i="9"/>
  <c r="R1101" i="9"/>
  <c r="E1102" i="9"/>
  <c r="F1102" i="9"/>
  <c r="G1102" i="9"/>
  <c r="H1102" i="9"/>
  <c r="I1102" i="9"/>
  <c r="J1102" i="9"/>
  <c r="K1102" i="9"/>
  <c r="L1102" i="9"/>
  <c r="M1102" i="9"/>
  <c r="N1102" i="9"/>
  <c r="O1102" i="9"/>
  <c r="P1102" i="9"/>
  <c r="Q1102" i="9"/>
  <c r="R1102" i="9"/>
  <c r="E1103" i="9"/>
  <c r="F1103" i="9"/>
  <c r="G1103" i="9"/>
  <c r="H1103" i="9"/>
  <c r="I1103" i="9"/>
  <c r="J1103" i="9"/>
  <c r="K1103" i="9"/>
  <c r="L1103" i="9"/>
  <c r="M1103" i="9"/>
  <c r="N1103" i="9"/>
  <c r="O1103" i="9"/>
  <c r="P1103" i="9"/>
  <c r="Q1103" i="9"/>
  <c r="R1103" i="9"/>
  <c r="E1104" i="9"/>
  <c r="F1104" i="9"/>
  <c r="G1104" i="9"/>
  <c r="H1104" i="9"/>
  <c r="I1104" i="9"/>
  <c r="J1104" i="9"/>
  <c r="K1104" i="9"/>
  <c r="L1104" i="9"/>
  <c r="M1104" i="9"/>
  <c r="N1104" i="9"/>
  <c r="O1104" i="9"/>
  <c r="P1104" i="9"/>
  <c r="Q1104" i="9"/>
  <c r="R1104" i="9"/>
  <c r="E1105" i="9"/>
  <c r="F1105" i="9"/>
  <c r="G1105" i="9"/>
  <c r="H1105" i="9"/>
  <c r="I1105" i="9"/>
  <c r="J1105" i="9"/>
  <c r="K1105" i="9"/>
  <c r="L1105" i="9"/>
  <c r="M1105" i="9"/>
  <c r="N1105" i="9"/>
  <c r="O1105" i="9"/>
  <c r="P1105" i="9"/>
  <c r="Q1105" i="9"/>
  <c r="R1105" i="9"/>
  <c r="E1106" i="9"/>
  <c r="F1106" i="9"/>
  <c r="D1106" i="9" s="1"/>
  <c r="G1106" i="9"/>
  <c r="H1106" i="9"/>
  <c r="I1106" i="9"/>
  <c r="J1106" i="9"/>
  <c r="K1106" i="9"/>
  <c r="L1106" i="9"/>
  <c r="M1106" i="9"/>
  <c r="N1106" i="9"/>
  <c r="O1106" i="9"/>
  <c r="P1106" i="9"/>
  <c r="Q1106" i="9"/>
  <c r="R1106" i="9"/>
  <c r="E1107" i="9"/>
  <c r="D1107" i="9" s="1"/>
  <c r="F1107" i="9"/>
  <c r="G1107" i="9"/>
  <c r="H1107" i="9"/>
  <c r="I1107" i="9"/>
  <c r="J1107" i="9"/>
  <c r="K1107" i="9"/>
  <c r="L1107" i="9"/>
  <c r="M1107" i="9"/>
  <c r="N1107" i="9"/>
  <c r="O1107" i="9"/>
  <c r="P1107" i="9"/>
  <c r="Q1107" i="9"/>
  <c r="R1107" i="9"/>
  <c r="E1108" i="9"/>
  <c r="F1108" i="9"/>
  <c r="G1108" i="9"/>
  <c r="H1108" i="9"/>
  <c r="I1108" i="9"/>
  <c r="J1108" i="9"/>
  <c r="K1108" i="9"/>
  <c r="L1108" i="9"/>
  <c r="D1108" i="9" s="1"/>
  <c r="M1108" i="9"/>
  <c r="N1108" i="9"/>
  <c r="O1108" i="9"/>
  <c r="P1108" i="9"/>
  <c r="Q1108" i="9"/>
  <c r="R1108" i="9"/>
  <c r="E1109" i="9"/>
  <c r="D1109" i="9" s="1"/>
  <c r="F1109" i="9"/>
  <c r="G1109" i="9"/>
  <c r="H1109" i="9"/>
  <c r="I1109" i="9"/>
  <c r="J1109" i="9"/>
  <c r="K1109" i="9"/>
  <c r="L1109" i="9"/>
  <c r="M1109" i="9"/>
  <c r="N1109" i="9"/>
  <c r="O1109" i="9"/>
  <c r="P1109" i="9"/>
  <c r="Q1109" i="9"/>
  <c r="R1109" i="9"/>
  <c r="E1110" i="9"/>
  <c r="F1110" i="9"/>
  <c r="D1110" i="9" s="1"/>
  <c r="G1110" i="9"/>
  <c r="H1110" i="9"/>
  <c r="I1110" i="9"/>
  <c r="J1110" i="9"/>
  <c r="K1110" i="9"/>
  <c r="L1110" i="9"/>
  <c r="M1110" i="9"/>
  <c r="N1110" i="9"/>
  <c r="O1110" i="9"/>
  <c r="P1110" i="9"/>
  <c r="Q1110" i="9"/>
  <c r="R1110" i="9"/>
  <c r="E1111" i="9"/>
  <c r="F1111" i="9"/>
  <c r="G1111" i="9"/>
  <c r="H1111" i="9"/>
  <c r="I1111" i="9"/>
  <c r="J1111" i="9"/>
  <c r="K1111" i="9"/>
  <c r="L1111" i="9"/>
  <c r="M1111" i="9"/>
  <c r="N1111" i="9"/>
  <c r="O1111" i="9"/>
  <c r="P1111" i="9"/>
  <c r="Q1111" i="9"/>
  <c r="R1111" i="9"/>
  <c r="E1112" i="9"/>
  <c r="F1112" i="9"/>
  <c r="G1112" i="9"/>
  <c r="H1112" i="9"/>
  <c r="I1112" i="9"/>
  <c r="J1112" i="9"/>
  <c r="K1112" i="9"/>
  <c r="L1112" i="9"/>
  <c r="M1112" i="9"/>
  <c r="N1112" i="9"/>
  <c r="O1112" i="9"/>
  <c r="P1112" i="9"/>
  <c r="Q1112" i="9"/>
  <c r="R1112" i="9"/>
  <c r="E1113" i="9"/>
  <c r="F1113" i="9"/>
  <c r="G1113" i="9"/>
  <c r="D1113" i="9" s="1"/>
  <c r="H1113" i="9"/>
  <c r="I1113" i="9"/>
  <c r="J1113" i="9"/>
  <c r="K1113" i="9"/>
  <c r="L1113" i="9"/>
  <c r="M1113" i="9"/>
  <c r="N1113" i="9"/>
  <c r="O1113" i="9"/>
  <c r="P1113" i="9"/>
  <c r="Q1113" i="9"/>
  <c r="R1113" i="9"/>
  <c r="E1114" i="9"/>
  <c r="F1114" i="9"/>
  <c r="G1114" i="9"/>
  <c r="H1114" i="9"/>
  <c r="I1114" i="9"/>
  <c r="D1114" i="9" s="1"/>
  <c r="J1114" i="9"/>
  <c r="K1114" i="9"/>
  <c r="L1114" i="9"/>
  <c r="M1114" i="9"/>
  <c r="N1114" i="9"/>
  <c r="O1114" i="9"/>
  <c r="P1114" i="9"/>
  <c r="Q1114" i="9"/>
  <c r="R1114" i="9"/>
  <c r="E1115" i="9"/>
  <c r="D1115" i="9" s="1"/>
  <c r="F1115" i="9"/>
  <c r="G1115" i="9"/>
  <c r="H1115" i="9"/>
  <c r="I1115" i="9"/>
  <c r="J1115" i="9"/>
  <c r="K1115" i="9"/>
  <c r="L1115" i="9"/>
  <c r="M1115" i="9"/>
  <c r="N1115" i="9"/>
  <c r="O1115" i="9"/>
  <c r="P1115" i="9"/>
  <c r="Q1115" i="9"/>
  <c r="R1115" i="9"/>
  <c r="E1116" i="9"/>
  <c r="F1116" i="9"/>
  <c r="D1116" i="9" s="1"/>
  <c r="G1116" i="9"/>
  <c r="H1116" i="9"/>
  <c r="I1116" i="9"/>
  <c r="J1116" i="9"/>
  <c r="K1116" i="9"/>
  <c r="L1116" i="9"/>
  <c r="M1116" i="9"/>
  <c r="N1116" i="9"/>
  <c r="O1116" i="9"/>
  <c r="P1116" i="9"/>
  <c r="Q1116" i="9"/>
  <c r="R1116" i="9"/>
  <c r="E1117" i="9"/>
  <c r="F1117" i="9"/>
  <c r="G1117" i="9"/>
  <c r="H1117" i="9"/>
  <c r="I1117" i="9"/>
  <c r="J1117" i="9"/>
  <c r="K1117" i="9"/>
  <c r="L1117" i="9"/>
  <c r="D1117" i="9" s="1"/>
  <c r="M1117" i="9"/>
  <c r="N1117" i="9"/>
  <c r="O1117" i="9"/>
  <c r="P1117" i="9"/>
  <c r="Q1117" i="9"/>
  <c r="R1117" i="9"/>
  <c r="E1118" i="9"/>
  <c r="D1118" i="9" s="1"/>
  <c r="F1118" i="9"/>
  <c r="G1118" i="9"/>
  <c r="H1118" i="9"/>
  <c r="I1118" i="9"/>
  <c r="J1118" i="9"/>
  <c r="K1118" i="9"/>
  <c r="L1118" i="9"/>
  <c r="M1118" i="9"/>
  <c r="N1118" i="9"/>
  <c r="O1118" i="9"/>
  <c r="P1118" i="9"/>
  <c r="Q1118" i="9"/>
  <c r="R1118" i="9"/>
  <c r="E1119" i="9"/>
  <c r="F1119" i="9"/>
  <c r="G1119" i="9"/>
  <c r="H1119" i="9"/>
  <c r="I1119" i="9"/>
  <c r="J1119" i="9"/>
  <c r="K1119" i="9"/>
  <c r="L1119" i="9"/>
  <c r="M1119" i="9"/>
  <c r="N1119" i="9"/>
  <c r="O1119" i="9"/>
  <c r="P1119" i="9"/>
  <c r="Q1119" i="9"/>
  <c r="R1119" i="9"/>
  <c r="E1120" i="9"/>
  <c r="F1120" i="9"/>
  <c r="G1120" i="9"/>
  <c r="H1120" i="9"/>
  <c r="I1120" i="9"/>
  <c r="J1120" i="9"/>
  <c r="K1120" i="9"/>
  <c r="L1120" i="9"/>
  <c r="M1120" i="9"/>
  <c r="N1120" i="9"/>
  <c r="O1120" i="9"/>
  <c r="P1120" i="9"/>
  <c r="Q1120" i="9"/>
  <c r="R1120" i="9"/>
  <c r="E1121" i="9"/>
  <c r="F1121" i="9"/>
  <c r="G1121" i="9"/>
  <c r="H1121" i="9"/>
  <c r="I1121" i="9"/>
  <c r="J1121" i="9"/>
  <c r="K1121" i="9"/>
  <c r="L1121" i="9"/>
  <c r="M1121" i="9"/>
  <c r="N1121" i="9"/>
  <c r="O1121" i="9"/>
  <c r="P1121" i="9"/>
  <c r="Q1121" i="9"/>
  <c r="R1121" i="9"/>
  <c r="E1122" i="9"/>
  <c r="D1122" i="9" s="1"/>
  <c r="F1122" i="9"/>
  <c r="G1122" i="9"/>
  <c r="H1122" i="9"/>
  <c r="I1122" i="9"/>
  <c r="J1122" i="9"/>
  <c r="K1122" i="9"/>
  <c r="L1122" i="9"/>
  <c r="M1122" i="9"/>
  <c r="N1122" i="9"/>
  <c r="O1122" i="9"/>
  <c r="P1122" i="9"/>
  <c r="Q1122" i="9"/>
  <c r="R1122" i="9"/>
  <c r="E1123" i="9"/>
  <c r="F1123" i="9"/>
  <c r="G1123" i="9"/>
  <c r="H1123" i="9"/>
  <c r="I1123" i="9"/>
  <c r="J1123" i="9"/>
  <c r="K1123" i="9"/>
  <c r="L1123" i="9"/>
  <c r="M1123" i="9"/>
  <c r="N1123" i="9"/>
  <c r="O1123" i="9"/>
  <c r="P1123" i="9"/>
  <c r="Q1123" i="9"/>
  <c r="R1123" i="9"/>
  <c r="E1124" i="9"/>
  <c r="F1124" i="9"/>
  <c r="G1124" i="9"/>
  <c r="H1124" i="9"/>
  <c r="I1124" i="9"/>
  <c r="J1124" i="9"/>
  <c r="K1124" i="9"/>
  <c r="L1124" i="9"/>
  <c r="M1124" i="9"/>
  <c r="N1124" i="9"/>
  <c r="O1124" i="9"/>
  <c r="P1124" i="9"/>
  <c r="Q1124" i="9"/>
  <c r="R1124" i="9"/>
  <c r="E1125" i="9"/>
  <c r="F1125" i="9"/>
  <c r="G1125" i="9"/>
  <c r="H1125" i="9"/>
  <c r="I1125" i="9"/>
  <c r="J1125" i="9"/>
  <c r="K1125" i="9"/>
  <c r="L1125" i="9"/>
  <c r="M1125" i="9"/>
  <c r="N1125" i="9"/>
  <c r="O1125" i="9"/>
  <c r="P1125" i="9"/>
  <c r="Q1125" i="9"/>
  <c r="R1125" i="9"/>
  <c r="E1126" i="9"/>
  <c r="F1126" i="9"/>
  <c r="G1126" i="9"/>
  <c r="H1126" i="9"/>
  <c r="I1126" i="9"/>
  <c r="J1126" i="9"/>
  <c r="K1126" i="9"/>
  <c r="L1126" i="9"/>
  <c r="D1126" i="9" s="1"/>
  <c r="M1126" i="9"/>
  <c r="N1126" i="9"/>
  <c r="O1126" i="9"/>
  <c r="P1126" i="9"/>
  <c r="Q1126" i="9"/>
  <c r="R1126" i="9"/>
  <c r="E1127" i="9"/>
  <c r="F1127" i="9"/>
  <c r="G1127" i="9"/>
  <c r="H1127" i="9"/>
  <c r="I1127" i="9"/>
  <c r="J1127" i="9"/>
  <c r="K1127" i="9"/>
  <c r="L1127" i="9"/>
  <c r="M1127" i="9"/>
  <c r="N1127" i="9"/>
  <c r="O1127" i="9"/>
  <c r="P1127" i="9"/>
  <c r="Q1127" i="9"/>
  <c r="R1127" i="9"/>
  <c r="E1128" i="9"/>
  <c r="F1128" i="9"/>
  <c r="G1128" i="9"/>
  <c r="H1128" i="9"/>
  <c r="I1128" i="9"/>
  <c r="J1128" i="9"/>
  <c r="K1128" i="9"/>
  <c r="L1128" i="9"/>
  <c r="M1128" i="9"/>
  <c r="N1128" i="9"/>
  <c r="O1128" i="9"/>
  <c r="P1128" i="9"/>
  <c r="Q1128" i="9"/>
  <c r="R1128" i="9"/>
  <c r="E1129" i="9"/>
  <c r="F1129" i="9"/>
  <c r="G1129" i="9"/>
  <c r="H1129" i="9"/>
  <c r="I1129" i="9"/>
  <c r="J1129" i="9"/>
  <c r="K1129" i="9"/>
  <c r="L1129" i="9"/>
  <c r="M1129" i="9"/>
  <c r="N1129" i="9"/>
  <c r="O1129" i="9"/>
  <c r="P1129" i="9"/>
  <c r="Q1129" i="9"/>
  <c r="R1129" i="9"/>
  <c r="E1130" i="9"/>
  <c r="F1130" i="9"/>
  <c r="D1130" i="9" s="1"/>
  <c r="G1130" i="9"/>
  <c r="H1130" i="9"/>
  <c r="I1130" i="9"/>
  <c r="J1130" i="9"/>
  <c r="K1130" i="9"/>
  <c r="L1130" i="9"/>
  <c r="M1130" i="9"/>
  <c r="N1130" i="9"/>
  <c r="O1130" i="9"/>
  <c r="P1130" i="9"/>
  <c r="Q1130" i="9"/>
  <c r="R1130" i="9"/>
  <c r="E1131" i="9"/>
  <c r="F1131" i="9"/>
  <c r="G1131" i="9"/>
  <c r="H1131" i="9"/>
  <c r="I1131" i="9"/>
  <c r="J1131" i="9"/>
  <c r="K1131" i="9"/>
  <c r="L1131" i="9"/>
  <c r="M1131" i="9"/>
  <c r="N1131" i="9"/>
  <c r="O1131" i="9"/>
  <c r="P1131" i="9"/>
  <c r="Q1131" i="9"/>
  <c r="R1131" i="9"/>
  <c r="E1132" i="9"/>
  <c r="D1132" i="9" s="1"/>
  <c r="F1132" i="9"/>
  <c r="G1132" i="9"/>
  <c r="H1132" i="9"/>
  <c r="I1132" i="9"/>
  <c r="J1132" i="9"/>
  <c r="K1132" i="9"/>
  <c r="L1132" i="9"/>
  <c r="M1132" i="9"/>
  <c r="N1132" i="9"/>
  <c r="O1132" i="9"/>
  <c r="P1132" i="9"/>
  <c r="Q1132" i="9"/>
  <c r="R1132" i="9"/>
  <c r="E1133" i="9"/>
  <c r="F1133" i="9"/>
  <c r="G1133" i="9"/>
  <c r="H1133" i="9"/>
  <c r="I1133" i="9"/>
  <c r="J1133" i="9"/>
  <c r="K1133" i="9"/>
  <c r="L1133" i="9"/>
  <c r="D1133" i="9" s="1"/>
  <c r="M1133" i="9"/>
  <c r="N1133" i="9"/>
  <c r="O1133" i="9"/>
  <c r="P1133" i="9"/>
  <c r="Q1133" i="9"/>
  <c r="R1133" i="9"/>
  <c r="E1134" i="9"/>
  <c r="F1134" i="9"/>
  <c r="G1134" i="9"/>
  <c r="H1134" i="9"/>
  <c r="I1134" i="9"/>
  <c r="J1134" i="9"/>
  <c r="K1134" i="9"/>
  <c r="L1134" i="9"/>
  <c r="M1134" i="9"/>
  <c r="N1134" i="9"/>
  <c r="O1134" i="9"/>
  <c r="P1134" i="9"/>
  <c r="Q1134" i="9"/>
  <c r="R1134" i="9"/>
  <c r="E1135" i="9"/>
  <c r="F1135" i="9"/>
  <c r="G1135" i="9"/>
  <c r="H1135" i="9"/>
  <c r="I1135" i="9"/>
  <c r="J1135" i="9"/>
  <c r="K1135" i="9"/>
  <c r="L1135" i="9"/>
  <c r="M1135" i="9"/>
  <c r="N1135" i="9"/>
  <c r="O1135" i="9"/>
  <c r="P1135" i="9"/>
  <c r="Q1135" i="9"/>
  <c r="R1135" i="9"/>
  <c r="E1136" i="9"/>
  <c r="F1136" i="9"/>
  <c r="G1136" i="9"/>
  <c r="H1136" i="9"/>
  <c r="I1136" i="9"/>
  <c r="J1136" i="9"/>
  <c r="K1136" i="9"/>
  <c r="L1136" i="9"/>
  <c r="M1136" i="9"/>
  <c r="N1136" i="9"/>
  <c r="O1136" i="9"/>
  <c r="P1136" i="9"/>
  <c r="Q1136" i="9"/>
  <c r="R1136" i="9"/>
  <c r="E1137" i="9"/>
  <c r="F1137" i="9"/>
  <c r="G1137" i="9"/>
  <c r="H1137" i="9"/>
  <c r="I1137" i="9"/>
  <c r="J1137" i="9"/>
  <c r="K1137" i="9"/>
  <c r="L1137" i="9"/>
  <c r="M1137" i="9"/>
  <c r="N1137" i="9"/>
  <c r="O1137" i="9"/>
  <c r="P1137" i="9"/>
  <c r="Q1137" i="9"/>
  <c r="R1137" i="9"/>
  <c r="E1138" i="9"/>
  <c r="F1138" i="9"/>
  <c r="G1138" i="9"/>
  <c r="H1138" i="9"/>
  <c r="I1138" i="9"/>
  <c r="J1138" i="9"/>
  <c r="K1138" i="9"/>
  <c r="L1138" i="9"/>
  <c r="M1138" i="9"/>
  <c r="N1138" i="9"/>
  <c r="O1138" i="9"/>
  <c r="P1138" i="9"/>
  <c r="Q1138" i="9"/>
  <c r="R1138" i="9"/>
  <c r="E1139" i="9"/>
  <c r="F1139" i="9"/>
  <c r="G1139" i="9"/>
  <c r="H1139" i="9"/>
  <c r="I1139" i="9"/>
  <c r="J1139" i="9"/>
  <c r="K1139" i="9"/>
  <c r="L1139" i="9"/>
  <c r="D1139" i="9" s="1"/>
  <c r="M1139" i="9"/>
  <c r="N1139" i="9"/>
  <c r="O1139" i="9"/>
  <c r="P1139" i="9"/>
  <c r="Q1139" i="9"/>
  <c r="R1139" i="9"/>
  <c r="E1140" i="9"/>
  <c r="F1140" i="9"/>
  <c r="G1140" i="9"/>
  <c r="H1140" i="9"/>
  <c r="I1140" i="9"/>
  <c r="J1140" i="9"/>
  <c r="K1140" i="9"/>
  <c r="L1140" i="9"/>
  <c r="M1140" i="9"/>
  <c r="N1140" i="9"/>
  <c r="O1140" i="9"/>
  <c r="P1140" i="9"/>
  <c r="Q1140" i="9"/>
  <c r="R1140" i="9"/>
  <c r="E1141" i="9"/>
  <c r="F1141" i="9"/>
  <c r="G1141" i="9"/>
  <c r="H1141" i="9"/>
  <c r="I1141" i="9"/>
  <c r="J1141" i="9"/>
  <c r="K1141" i="9"/>
  <c r="L1141" i="9"/>
  <c r="M1141" i="9"/>
  <c r="N1141" i="9"/>
  <c r="O1141" i="9"/>
  <c r="P1141" i="9"/>
  <c r="Q1141" i="9"/>
  <c r="R1141" i="9"/>
  <c r="E1142" i="9"/>
  <c r="F1142" i="9"/>
  <c r="G1142" i="9"/>
  <c r="H1142" i="9"/>
  <c r="I1142" i="9"/>
  <c r="J1142" i="9"/>
  <c r="K1142" i="9"/>
  <c r="L1142" i="9"/>
  <c r="M1142" i="9"/>
  <c r="N1142" i="9"/>
  <c r="O1142" i="9"/>
  <c r="P1142" i="9"/>
  <c r="Q1142" i="9"/>
  <c r="R1142" i="9"/>
  <c r="E1143" i="9"/>
  <c r="F1143" i="9"/>
  <c r="G1143" i="9"/>
  <c r="H1143" i="9"/>
  <c r="I1143" i="9"/>
  <c r="J1143" i="9"/>
  <c r="K1143" i="9"/>
  <c r="L1143" i="9"/>
  <c r="M1143" i="9"/>
  <c r="N1143" i="9"/>
  <c r="O1143" i="9"/>
  <c r="P1143" i="9"/>
  <c r="Q1143" i="9"/>
  <c r="R1143" i="9"/>
  <c r="E1144" i="9"/>
  <c r="F1144" i="9"/>
  <c r="D1144" i="9" s="1"/>
  <c r="G1144" i="9"/>
  <c r="H1144" i="9"/>
  <c r="I1144" i="9"/>
  <c r="J1144" i="9"/>
  <c r="K1144" i="9"/>
  <c r="L1144" i="9"/>
  <c r="M1144" i="9"/>
  <c r="N1144" i="9"/>
  <c r="O1144" i="9"/>
  <c r="P1144" i="9"/>
  <c r="Q1144" i="9"/>
  <c r="R1144" i="9"/>
  <c r="E1145" i="9"/>
  <c r="F1145" i="9"/>
  <c r="G1145" i="9"/>
  <c r="H1145" i="9"/>
  <c r="I1145" i="9"/>
  <c r="J1145" i="9"/>
  <c r="K1145" i="9"/>
  <c r="L1145" i="9"/>
  <c r="D1145" i="9" s="1"/>
  <c r="M1145" i="9"/>
  <c r="N1145" i="9"/>
  <c r="O1145" i="9"/>
  <c r="P1145" i="9"/>
  <c r="Q1145" i="9"/>
  <c r="R1145" i="9"/>
  <c r="E1146" i="9"/>
  <c r="F1146" i="9"/>
  <c r="G1146" i="9"/>
  <c r="H1146" i="9"/>
  <c r="I1146" i="9"/>
  <c r="J1146" i="9"/>
  <c r="K1146" i="9"/>
  <c r="L1146" i="9"/>
  <c r="M1146" i="9"/>
  <c r="N1146" i="9"/>
  <c r="O1146" i="9"/>
  <c r="P1146" i="9"/>
  <c r="Q1146" i="9"/>
  <c r="R1146" i="9"/>
  <c r="E1147" i="9"/>
  <c r="D1147" i="9" s="1"/>
  <c r="F1147" i="9"/>
  <c r="G1147" i="9"/>
  <c r="H1147" i="9"/>
  <c r="I1147" i="9"/>
  <c r="J1147" i="9"/>
  <c r="K1147" i="9"/>
  <c r="L1147" i="9"/>
  <c r="M1147" i="9"/>
  <c r="N1147" i="9"/>
  <c r="O1147" i="9"/>
  <c r="P1147" i="9"/>
  <c r="Q1147" i="9"/>
  <c r="R1147" i="9"/>
  <c r="E1148" i="9"/>
  <c r="F1148" i="9"/>
  <c r="G1148" i="9"/>
  <c r="H1148" i="9"/>
  <c r="I1148" i="9"/>
  <c r="J1148" i="9"/>
  <c r="K1148" i="9"/>
  <c r="L1148" i="9"/>
  <c r="M1148" i="9"/>
  <c r="N1148" i="9"/>
  <c r="O1148" i="9"/>
  <c r="P1148" i="9"/>
  <c r="Q1148" i="9"/>
  <c r="R1148" i="9"/>
  <c r="E1149" i="9"/>
  <c r="F1149" i="9"/>
  <c r="G1149" i="9"/>
  <c r="H1149" i="9"/>
  <c r="I1149" i="9"/>
  <c r="J1149" i="9"/>
  <c r="K1149" i="9"/>
  <c r="L1149" i="9"/>
  <c r="M1149" i="9"/>
  <c r="N1149" i="9"/>
  <c r="O1149" i="9"/>
  <c r="P1149" i="9"/>
  <c r="Q1149" i="9"/>
  <c r="R1149" i="9"/>
  <c r="E1150" i="9"/>
  <c r="F1150" i="9"/>
  <c r="G1150" i="9"/>
  <c r="H1150" i="9"/>
  <c r="I1150" i="9"/>
  <c r="J1150" i="9"/>
  <c r="K1150" i="9"/>
  <c r="L1150" i="9"/>
  <c r="M1150" i="9"/>
  <c r="N1150" i="9"/>
  <c r="O1150" i="9"/>
  <c r="P1150" i="9"/>
  <c r="Q1150" i="9"/>
  <c r="R1150" i="9"/>
  <c r="E1151" i="9"/>
  <c r="F1151" i="9"/>
  <c r="G1151" i="9"/>
  <c r="H1151" i="9"/>
  <c r="I1151" i="9"/>
  <c r="J1151" i="9"/>
  <c r="K1151" i="9"/>
  <c r="L1151" i="9"/>
  <c r="M1151" i="9"/>
  <c r="N1151" i="9"/>
  <c r="O1151" i="9"/>
  <c r="P1151" i="9"/>
  <c r="Q1151" i="9"/>
  <c r="R1151" i="9"/>
  <c r="E1152" i="9"/>
  <c r="F1152" i="9"/>
  <c r="D1152" i="9" s="1"/>
  <c r="G1152" i="9"/>
  <c r="H1152" i="9"/>
  <c r="I1152" i="9"/>
  <c r="J1152" i="9"/>
  <c r="K1152" i="9"/>
  <c r="L1152" i="9"/>
  <c r="M1152" i="9"/>
  <c r="N1152" i="9"/>
  <c r="O1152" i="9"/>
  <c r="P1152" i="9"/>
  <c r="Q1152" i="9"/>
  <c r="R1152" i="9"/>
  <c r="E1153" i="9"/>
  <c r="D1153" i="9" s="1"/>
  <c r="F1153" i="9"/>
  <c r="G1153" i="9"/>
  <c r="H1153" i="9"/>
  <c r="I1153" i="9"/>
  <c r="J1153" i="9"/>
  <c r="K1153" i="9"/>
  <c r="L1153" i="9"/>
  <c r="M1153" i="9"/>
  <c r="N1153" i="9"/>
  <c r="O1153" i="9"/>
  <c r="P1153" i="9"/>
  <c r="Q1153" i="9"/>
  <c r="R1153" i="9"/>
  <c r="E1154" i="9"/>
  <c r="F1154" i="9"/>
  <c r="G1154" i="9"/>
  <c r="H1154" i="9"/>
  <c r="I1154" i="9"/>
  <c r="D1154" i="9" s="1"/>
  <c r="J1154" i="9"/>
  <c r="K1154" i="9"/>
  <c r="L1154" i="9"/>
  <c r="M1154" i="9"/>
  <c r="N1154" i="9"/>
  <c r="O1154" i="9"/>
  <c r="P1154" i="9"/>
  <c r="Q1154" i="9"/>
  <c r="R1154" i="9"/>
  <c r="E1155" i="9"/>
  <c r="D1155" i="9" s="1"/>
  <c r="F1155" i="9"/>
  <c r="G1155" i="9"/>
  <c r="H1155" i="9"/>
  <c r="I1155" i="9"/>
  <c r="J1155" i="9"/>
  <c r="K1155" i="9"/>
  <c r="L1155" i="9"/>
  <c r="M1155" i="9"/>
  <c r="N1155" i="9"/>
  <c r="O1155" i="9"/>
  <c r="P1155" i="9"/>
  <c r="Q1155" i="9"/>
  <c r="R1155" i="9"/>
  <c r="E1156" i="9"/>
  <c r="F1156" i="9"/>
  <c r="D1156" i="9" s="1"/>
  <c r="G1156" i="9"/>
  <c r="H1156" i="9"/>
  <c r="I1156" i="9"/>
  <c r="J1156" i="9"/>
  <c r="K1156" i="9"/>
  <c r="L1156" i="9"/>
  <c r="M1156" i="9"/>
  <c r="N1156" i="9"/>
  <c r="O1156" i="9"/>
  <c r="P1156" i="9"/>
  <c r="Q1156" i="9"/>
  <c r="R1156" i="9"/>
  <c r="E1157" i="9"/>
  <c r="F1157" i="9"/>
  <c r="G1157" i="9"/>
  <c r="H1157" i="9"/>
  <c r="I1157" i="9"/>
  <c r="J1157" i="9"/>
  <c r="K1157" i="9"/>
  <c r="L1157" i="9"/>
  <c r="D1157" i="9" s="1"/>
  <c r="M1157" i="9"/>
  <c r="N1157" i="9"/>
  <c r="O1157" i="9"/>
  <c r="P1157" i="9"/>
  <c r="Q1157" i="9"/>
  <c r="R1157" i="9"/>
  <c r="E1158" i="9"/>
  <c r="D1158" i="9" s="1"/>
  <c r="F1158" i="9"/>
  <c r="G1158" i="9"/>
  <c r="H1158" i="9"/>
  <c r="I1158" i="9"/>
  <c r="J1158" i="9"/>
  <c r="K1158" i="9"/>
  <c r="L1158" i="9"/>
  <c r="M1158" i="9"/>
  <c r="N1158" i="9"/>
  <c r="O1158" i="9"/>
  <c r="P1158" i="9"/>
  <c r="Q1158" i="9"/>
  <c r="R1158" i="9"/>
  <c r="E1159" i="9"/>
  <c r="F1159" i="9"/>
  <c r="G1159" i="9"/>
  <c r="H1159" i="9"/>
  <c r="I1159" i="9"/>
  <c r="J1159" i="9"/>
  <c r="K1159" i="9"/>
  <c r="L1159" i="9"/>
  <c r="M1159" i="9"/>
  <c r="N1159" i="9"/>
  <c r="O1159" i="9"/>
  <c r="P1159" i="9"/>
  <c r="Q1159" i="9"/>
  <c r="R1159" i="9"/>
  <c r="E1160" i="9"/>
  <c r="F1160" i="9"/>
  <c r="G1160" i="9"/>
  <c r="H1160" i="9"/>
  <c r="I1160" i="9"/>
  <c r="J1160" i="9"/>
  <c r="K1160" i="9"/>
  <c r="L1160" i="9"/>
  <c r="M1160" i="9"/>
  <c r="N1160" i="9"/>
  <c r="O1160" i="9"/>
  <c r="P1160" i="9"/>
  <c r="Q1160" i="9"/>
  <c r="R1160" i="9"/>
  <c r="E1161" i="9"/>
  <c r="F1161" i="9"/>
  <c r="G1161" i="9"/>
  <c r="H1161" i="9"/>
  <c r="I1161" i="9"/>
  <c r="J1161" i="9"/>
  <c r="K1161" i="9"/>
  <c r="L1161" i="9"/>
  <c r="M1161" i="9"/>
  <c r="N1161" i="9"/>
  <c r="O1161" i="9"/>
  <c r="P1161" i="9"/>
  <c r="Q1161" i="9"/>
  <c r="R1161" i="9"/>
  <c r="E1162" i="9"/>
  <c r="D1162" i="9" s="1"/>
  <c r="F1162" i="9"/>
  <c r="G1162" i="9"/>
  <c r="H1162" i="9"/>
  <c r="I1162" i="9"/>
  <c r="J1162" i="9"/>
  <c r="K1162" i="9"/>
  <c r="L1162" i="9"/>
  <c r="M1162" i="9"/>
  <c r="N1162" i="9"/>
  <c r="O1162" i="9"/>
  <c r="P1162" i="9"/>
  <c r="Q1162" i="9"/>
  <c r="R1162" i="9"/>
  <c r="E1163" i="9"/>
  <c r="F1163" i="9"/>
  <c r="G1163" i="9"/>
  <c r="H1163" i="9"/>
  <c r="I1163" i="9"/>
  <c r="J1163" i="9"/>
  <c r="K1163" i="9"/>
  <c r="L1163" i="9"/>
  <c r="M1163" i="9"/>
  <c r="N1163" i="9"/>
  <c r="O1163" i="9"/>
  <c r="P1163" i="9"/>
  <c r="Q1163" i="9"/>
  <c r="R1163" i="9"/>
  <c r="E1164" i="9"/>
  <c r="F1164" i="9"/>
  <c r="G1164" i="9"/>
  <c r="H1164" i="9"/>
  <c r="I1164" i="9"/>
  <c r="J1164" i="9"/>
  <c r="K1164" i="9"/>
  <c r="L1164" i="9"/>
  <c r="M1164" i="9"/>
  <c r="N1164" i="9"/>
  <c r="O1164" i="9"/>
  <c r="P1164" i="9"/>
  <c r="Q1164" i="9"/>
  <c r="R1164" i="9"/>
  <c r="E1165" i="9"/>
  <c r="F1165" i="9"/>
  <c r="G1165" i="9"/>
  <c r="H1165" i="9"/>
  <c r="I1165" i="9"/>
  <c r="J1165" i="9"/>
  <c r="K1165" i="9"/>
  <c r="L1165" i="9"/>
  <c r="M1165" i="9"/>
  <c r="N1165" i="9"/>
  <c r="O1165" i="9"/>
  <c r="P1165" i="9"/>
  <c r="Q1165" i="9"/>
  <c r="R1165" i="9"/>
  <c r="E1166" i="9"/>
  <c r="F1166" i="9"/>
  <c r="G1166" i="9"/>
  <c r="H1166" i="9"/>
  <c r="I1166" i="9"/>
  <c r="J1166" i="9"/>
  <c r="K1166" i="9"/>
  <c r="L1166" i="9"/>
  <c r="D1166" i="9" s="1"/>
  <c r="M1166" i="9"/>
  <c r="N1166" i="9"/>
  <c r="O1166" i="9"/>
  <c r="P1166" i="9"/>
  <c r="Q1166" i="9"/>
  <c r="R1166" i="9"/>
  <c r="E1167" i="9"/>
  <c r="F1167" i="9"/>
  <c r="G1167" i="9"/>
  <c r="H1167" i="9"/>
  <c r="I1167" i="9"/>
  <c r="J1167" i="9"/>
  <c r="K1167" i="9"/>
  <c r="L1167" i="9"/>
  <c r="M1167" i="9"/>
  <c r="N1167" i="9"/>
  <c r="O1167" i="9"/>
  <c r="P1167" i="9"/>
  <c r="Q1167" i="9"/>
  <c r="R1167" i="9"/>
  <c r="E1168" i="9"/>
  <c r="F1168" i="9"/>
  <c r="G1168" i="9"/>
  <c r="H1168" i="9"/>
  <c r="I1168" i="9"/>
  <c r="J1168" i="9"/>
  <c r="K1168" i="9"/>
  <c r="L1168" i="9"/>
  <c r="M1168" i="9"/>
  <c r="N1168" i="9"/>
  <c r="O1168" i="9"/>
  <c r="P1168" i="9"/>
  <c r="Q1168" i="9"/>
  <c r="R1168" i="9"/>
  <c r="E1169" i="9"/>
  <c r="F1169" i="9"/>
  <c r="G1169" i="9"/>
  <c r="H1169" i="9"/>
  <c r="I1169" i="9"/>
  <c r="J1169" i="9"/>
  <c r="K1169" i="9"/>
  <c r="L1169" i="9"/>
  <c r="M1169" i="9"/>
  <c r="N1169" i="9"/>
  <c r="O1169" i="9"/>
  <c r="P1169" i="9"/>
  <c r="Q1169" i="9"/>
  <c r="R1169" i="9"/>
  <c r="E1170" i="9"/>
  <c r="F1170" i="9"/>
  <c r="G1170" i="9"/>
  <c r="H1170" i="9"/>
  <c r="I1170" i="9"/>
  <c r="J1170" i="9"/>
  <c r="K1170" i="9"/>
  <c r="L1170" i="9"/>
  <c r="M1170" i="9"/>
  <c r="N1170" i="9"/>
  <c r="O1170" i="9"/>
  <c r="P1170" i="9"/>
  <c r="Q1170" i="9"/>
  <c r="R1170" i="9"/>
  <c r="E1171" i="9"/>
  <c r="F1171" i="9"/>
  <c r="G1171" i="9"/>
  <c r="H1171" i="9"/>
  <c r="I1171" i="9"/>
  <c r="J1171" i="9"/>
  <c r="K1171" i="9"/>
  <c r="L1171" i="9"/>
  <c r="M1171" i="9"/>
  <c r="N1171" i="9"/>
  <c r="O1171" i="9"/>
  <c r="P1171" i="9"/>
  <c r="Q1171" i="9"/>
  <c r="R1171" i="9"/>
  <c r="E1172" i="9"/>
  <c r="D1172" i="9" s="1"/>
  <c r="F1172" i="9"/>
  <c r="G1172" i="9"/>
  <c r="H1172" i="9"/>
  <c r="I1172" i="9"/>
  <c r="J1172" i="9"/>
  <c r="K1172" i="9"/>
  <c r="L1172" i="9"/>
  <c r="M1172" i="9"/>
  <c r="N1172" i="9"/>
  <c r="O1172" i="9"/>
  <c r="P1172" i="9"/>
  <c r="Q1172" i="9"/>
  <c r="R1172" i="9"/>
  <c r="E1173" i="9"/>
  <c r="F1173" i="9"/>
  <c r="G1173" i="9"/>
  <c r="H1173" i="9"/>
  <c r="I1173" i="9"/>
  <c r="J1173" i="9"/>
  <c r="K1173" i="9"/>
  <c r="L1173" i="9"/>
  <c r="D1173" i="9" s="1"/>
  <c r="M1173" i="9"/>
  <c r="N1173" i="9"/>
  <c r="O1173" i="9"/>
  <c r="P1173" i="9"/>
  <c r="Q1173" i="9"/>
  <c r="R1173" i="9"/>
  <c r="E1174" i="9"/>
  <c r="F1174" i="9"/>
  <c r="G1174" i="9"/>
  <c r="H1174" i="9"/>
  <c r="I1174" i="9"/>
  <c r="J1174" i="9"/>
  <c r="K1174" i="9"/>
  <c r="L1174" i="9"/>
  <c r="M1174" i="9"/>
  <c r="N1174" i="9"/>
  <c r="O1174" i="9"/>
  <c r="P1174" i="9"/>
  <c r="Q1174" i="9"/>
  <c r="R1174" i="9"/>
  <c r="E1175" i="9"/>
  <c r="D1175" i="9" s="1"/>
  <c r="F1175" i="9"/>
  <c r="G1175" i="9"/>
  <c r="H1175" i="9"/>
  <c r="I1175" i="9"/>
  <c r="J1175" i="9"/>
  <c r="K1175" i="9"/>
  <c r="L1175" i="9"/>
  <c r="M1175" i="9"/>
  <c r="N1175" i="9"/>
  <c r="O1175" i="9"/>
  <c r="P1175" i="9"/>
  <c r="Q1175" i="9"/>
  <c r="R1175" i="9"/>
  <c r="E1176" i="9"/>
  <c r="F1176" i="9"/>
  <c r="G1176" i="9"/>
  <c r="H1176" i="9"/>
  <c r="I1176" i="9"/>
  <c r="J1176" i="9"/>
  <c r="K1176" i="9"/>
  <c r="L1176" i="9"/>
  <c r="M1176" i="9"/>
  <c r="N1176" i="9"/>
  <c r="O1176" i="9"/>
  <c r="P1176" i="9"/>
  <c r="Q1176" i="9"/>
  <c r="R1176" i="9"/>
  <c r="E1177" i="9"/>
  <c r="D1177" i="9" s="1"/>
  <c r="F1177" i="9"/>
  <c r="G1177" i="9"/>
  <c r="H1177" i="9"/>
  <c r="I1177" i="9"/>
  <c r="J1177" i="9"/>
  <c r="K1177" i="9"/>
  <c r="L1177" i="9"/>
  <c r="M1177" i="9"/>
  <c r="N1177" i="9"/>
  <c r="O1177" i="9"/>
  <c r="P1177" i="9"/>
  <c r="Q1177" i="9"/>
  <c r="R1177" i="9"/>
  <c r="E1178" i="9"/>
  <c r="F1178" i="9"/>
  <c r="G1178" i="9"/>
  <c r="H1178" i="9"/>
  <c r="I1178" i="9"/>
  <c r="J1178" i="9"/>
  <c r="K1178" i="9"/>
  <c r="L1178" i="9"/>
  <c r="M1178" i="9"/>
  <c r="N1178" i="9"/>
  <c r="O1178" i="9"/>
  <c r="P1178" i="9"/>
  <c r="Q1178" i="9"/>
  <c r="R1178" i="9"/>
  <c r="E1179" i="9"/>
  <c r="F1179" i="9"/>
  <c r="G1179" i="9"/>
  <c r="H1179" i="9"/>
  <c r="I1179" i="9"/>
  <c r="J1179" i="9"/>
  <c r="K1179" i="9"/>
  <c r="L1179" i="9"/>
  <c r="M1179" i="9"/>
  <c r="N1179" i="9"/>
  <c r="O1179" i="9"/>
  <c r="P1179" i="9"/>
  <c r="Q1179" i="9"/>
  <c r="R1179" i="9"/>
  <c r="E1180" i="9"/>
  <c r="F1180" i="9"/>
  <c r="G1180" i="9"/>
  <c r="H1180" i="9"/>
  <c r="I1180" i="9"/>
  <c r="J1180" i="9"/>
  <c r="K1180" i="9"/>
  <c r="L1180" i="9"/>
  <c r="M1180" i="9"/>
  <c r="N1180" i="9"/>
  <c r="O1180" i="9"/>
  <c r="P1180" i="9"/>
  <c r="Q1180" i="9"/>
  <c r="R1180" i="9"/>
  <c r="E1181" i="9"/>
  <c r="F1181" i="9"/>
  <c r="G1181" i="9"/>
  <c r="H1181" i="9"/>
  <c r="I1181" i="9"/>
  <c r="J1181" i="9"/>
  <c r="K1181" i="9"/>
  <c r="L1181" i="9"/>
  <c r="D1181" i="9" s="1"/>
  <c r="M1181" i="9"/>
  <c r="N1181" i="9"/>
  <c r="O1181" i="9"/>
  <c r="P1181" i="9"/>
  <c r="Q1181" i="9"/>
  <c r="R1181" i="9"/>
  <c r="E1182" i="9"/>
  <c r="F1182" i="9"/>
  <c r="G1182" i="9"/>
  <c r="H1182" i="9"/>
  <c r="I1182" i="9"/>
  <c r="J1182" i="9"/>
  <c r="K1182" i="9"/>
  <c r="L1182" i="9"/>
  <c r="M1182" i="9"/>
  <c r="N1182" i="9"/>
  <c r="O1182" i="9"/>
  <c r="P1182" i="9"/>
  <c r="Q1182" i="9"/>
  <c r="R1182" i="9"/>
  <c r="E1183" i="9"/>
  <c r="F1183" i="9"/>
  <c r="G1183" i="9"/>
  <c r="H1183" i="9"/>
  <c r="I1183" i="9"/>
  <c r="J1183" i="9"/>
  <c r="K1183" i="9"/>
  <c r="L1183" i="9"/>
  <c r="M1183" i="9"/>
  <c r="N1183" i="9"/>
  <c r="O1183" i="9"/>
  <c r="P1183" i="9"/>
  <c r="Q1183" i="9"/>
  <c r="R1183" i="9"/>
  <c r="E1184" i="9"/>
  <c r="F1184" i="9"/>
  <c r="G1184" i="9"/>
  <c r="H1184" i="9"/>
  <c r="I1184" i="9"/>
  <c r="J1184" i="9"/>
  <c r="K1184" i="9"/>
  <c r="L1184" i="9"/>
  <c r="M1184" i="9"/>
  <c r="N1184" i="9"/>
  <c r="O1184" i="9"/>
  <c r="P1184" i="9"/>
  <c r="Q1184" i="9"/>
  <c r="R1184" i="9"/>
  <c r="E1185" i="9"/>
  <c r="F1185" i="9"/>
  <c r="G1185" i="9"/>
  <c r="H1185" i="9"/>
  <c r="I1185" i="9"/>
  <c r="J1185" i="9"/>
  <c r="K1185" i="9"/>
  <c r="L1185" i="9"/>
  <c r="M1185" i="9"/>
  <c r="N1185" i="9"/>
  <c r="O1185" i="9"/>
  <c r="P1185" i="9"/>
  <c r="Q1185" i="9"/>
  <c r="R1185" i="9"/>
  <c r="E1186" i="9"/>
  <c r="F1186" i="9"/>
  <c r="D1186" i="9" s="1"/>
  <c r="G1186" i="9"/>
  <c r="H1186" i="9"/>
  <c r="I1186" i="9"/>
  <c r="J1186" i="9"/>
  <c r="K1186" i="9"/>
  <c r="L1186" i="9"/>
  <c r="M1186" i="9"/>
  <c r="N1186" i="9"/>
  <c r="O1186" i="9"/>
  <c r="P1186" i="9"/>
  <c r="Q1186" i="9"/>
  <c r="R1186" i="9"/>
  <c r="E1187" i="9"/>
  <c r="F1187" i="9"/>
  <c r="G1187" i="9"/>
  <c r="H1187" i="9"/>
  <c r="I1187" i="9"/>
  <c r="J1187" i="9"/>
  <c r="K1187" i="9"/>
  <c r="L1187" i="9"/>
  <c r="M1187" i="9"/>
  <c r="N1187" i="9"/>
  <c r="O1187" i="9"/>
  <c r="P1187" i="9"/>
  <c r="Q1187" i="9"/>
  <c r="R1187" i="9"/>
  <c r="E1188" i="9"/>
  <c r="F1188" i="9"/>
  <c r="G1188" i="9"/>
  <c r="H1188" i="9"/>
  <c r="I1188" i="9"/>
  <c r="J1188" i="9"/>
  <c r="K1188" i="9"/>
  <c r="L1188" i="9"/>
  <c r="M1188" i="9"/>
  <c r="N1188" i="9"/>
  <c r="O1188" i="9"/>
  <c r="P1188" i="9"/>
  <c r="Q1188" i="9"/>
  <c r="R1188" i="9"/>
  <c r="E1189" i="9"/>
  <c r="F1189" i="9"/>
  <c r="G1189" i="9"/>
  <c r="H1189" i="9"/>
  <c r="I1189" i="9"/>
  <c r="J1189" i="9"/>
  <c r="K1189" i="9"/>
  <c r="L1189" i="9"/>
  <c r="D1189" i="9" s="1"/>
  <c r="M1189" i="9"/>
  <c r="N1189" i="9"/>
  <c r="O1189" i="9"/>
  <c r="P1189" i="9"/>
  <c r="Q1189" i="9"/>
  <c r="R1189" i="9"/>
  <c r="E1190" i="9"/>
  <c r="F1190" i="9"/>
  <c r="G1190" i="9"/>
  <c r="H1190" i="9"/>
  <c r="I1190" i="9"/>
  <c r="J1190" i="9"/>
  <c r="K1190" i="9"/>
  <c r="L1190" i="9"/>
  <c r="M1190" i="9"/>
  <c r="N1190" i="9"/>
  <c r="O1190" i="9"/>
  <c r="P1190" i="9"/>
  <c r="Q1190" i="9"/>
  <c r="R1190" i="9"/>
  <c r="E1191" i="9"/>
  <c r="D1191" i="9" s="1"/>
  <c r="F1191" i="9"/>
  <c r="G1191" i="9"/>
  <c r="H1191" i="9"/>
  <c r="I1191" i="9"/>
  <c r="J1191" i="9"/>
  <c r="K1191" i="9"/>
  <c r="L1191" i="9"/>
  <c r="M1191" i="9"/>
  <c r="N1191" i="9"/>
  <c r="O1191" i="9"/>
  <c r="P1191" i="9"/>
  <c r="Q1191" i="9"/>
  <c r="R1191" i="9"/>
  <c r="E1192" i="9"/>
  <c r="F1192" i="9"/>
  <c r="G1192" i="9"/>
  <c r="H1192" i="9"/>
  <c r="I1192" i="9"/>
  <c r="J1192" i="9"/>
  <c r="K1192" i="9"/>
  <c r="L1192" i="9"/>
  <c r="M1192" i="9"/>
  <c r="N1192" i="9"/>
  <c r="O1192" i="9"/>
  <c r="P1192" i="9"/>
  <c r="Q1192" i="9"/>
  <c r="R1192" i="9"/>
  <c r="E1193" i="9"/>
  <c r="D1193" i="9" s="1"/>
  <c r="F1193" i="9"/>
  <c r="G1193" i="9"/>
  <c r="H1193" i="9"/>
  <c r="I1193" i="9"/>
  <c r="J1193" i="9"/>
  <c r="K1193" i="9"/>
  <c r="L1193" i="9"/>
  <c r="M1193" i="9"/>
  <c r="N1193" i="9"/>
  <c r="O1193" i="9"/>
  <c r="P1193" i="9"/>
  <c r="Q1193" i="9"/>
  <c r="R1193" i="9"/>
  <c r="E1194" i="9"/>
  <c r="F1194" i="9"/>
  <c r="G1194" i="9"/>
  <c r="H1194" i="9"/>
  <c r="I1194" i="9"/>
  <c r="J1194" i="9"/>
  <c r="K1194" i="9"/>
  <c r="L1194" i="9"/>
  <c r="M1194" i="9"/>
  <c r="N1194" i="9"/>
  <c r="O1194" i="9"/>
  <c r="P1194" i="9"/>
  <c r="Q1194" i="9"/>
  <c r="R1194" i="9"/>
  <c r="E1195" i="9"/>
  <c r="F1195" i="9"/>
  <c r="G1195" i="9"/>
  <c r="H1195" i="9"/>
  <c r="I1195" i="9"/>
  <c r="J1195" i="9"/>
  <c r="K1195" i="9"/>
  <c r="L1195" i="9"/>
  <c r="M1195" i="9"/>
  <c r="N1195" i="9"/>
  <c r="O1195" i="9"/>
  <c r="P1195" i="9"/>
  <c r="Q1195" i="9"/>
  <c r="R1195" i="9"/>
  <c r="E1196" i="9"/>
  <c r="F1196" i="9"/>
  <c r="G1196" i="9"/>
  <c r="H1196" i="9"/>
  <c r="I1196" i="9"/>
  <c r="J1196" i="9"/>
  <c r="K1196" i="9"/>
  <c r="L1196" i="9"/>
  <c r="M1196" i="9"/>
  <c r="N1196" i="9"/>
  <c r="O1196" i="9"/>
  <c r="P1196" i="9"/>
  <c r="Q1196" i="9"/>
  <c r="R1196" i="9"/>
  <c r="E1197" i="9"/>
  <c r="F1197" i="9"/>
  <c r="G1197" i="9"/>
  <c r="H1197" i="9"/>
  <c r="I1197" i="9"/>
  <c r="J1197" i="9"/>
  <c r="K1197" i="9"/>
  <c r="L1197" i="9"/>
  <c r="D1197" i="9" s="1"/>
  <c r="M1197" i="9"/>
  <c r="N1197" i="9"/>
  <c r="O1197" i="9"/>
  <c r="P1197" i="9"/>
  <c r="Q1197" i="9"/>
  <c r="R1197" i="9"/>
  <c r="E1198" i="9"/>
  <c r="F1198" i="9"/>
  <c r="G1198" i="9"/>
  <c r="H1198" i="9"/>
  <c r="I1198" i="9"/>
  <c r="J1198" i="9"/>
  <c r="K1198" i="9"/>
  <c r="L1198" i="9"/>
  <c r="M1198" i="9"/>
  <c r="N1198" i="9"/>
  <c r="O1198" i="9"/>
  <c r="P1198" i="9"/>
  <c r="Q1198" i="9"/>
  <c r="R1198" i="9"/>
  <c r="E1199" i="9"/>
  <c r="F1199" i="9"/>
  <c r="G1199" i="9"/>
  <c r="H1199" i="9"/>
  <c r="I1199" i="9"/>
  <c r="J1199" i="9"/>
  <c r="K1199" i="9"/>
  <c r="L1199" i="9"/>
  <c r="M1199" i="9"/>
  <c r="N1199" i="9"/>
  <c r="O1199" i="9"/>
  <c r="P1199" i="9"/>
  <c r="Q1199" i="9"/>
  <c r="R1199" i="9"/>
  <c r="E1200" i="9"/>
  <c r="F1200" i="9"/>
  <c r="G1200" i="9"/>
  <c r="H1200" i="9"/>
  <c r="I1200" i="9"/>
  <c r="J1200" i="9"/>
  <c r="K1200" i="9"/>
  <c r="L1200" i="9"/>
  <c r="M1200" i="9"/>
  <c r="N1200" i="9"/>
  <c r="O1200" i="9"/>
  <c r="P1200" i="9"/>
  <c r="Q1200" i="9"/>
  <c r="R1200" i="9"/>
  <c r="E1201" i="9"/>
  <c r="F1201" i="9"/>
  <c r="G1201" i="9"/>
  <c r="H1201" i="9"/>
  <c r="I1201" i="9"/>
  <c r="J1201" i="9"/>
  <c r="K1201" i="9"/>
  <c r="L1201" i="9"/>
  <c r="M1201" i="9"/>
  <c r="N1201" i="9"/>
  <c r="O1201" i="9"/>
  <c r="P1201" i="9"/>
  <c r="Q1201" i="9"/>
  <c r="R1201" i="9"/>
  <c r="E1202" i="9"/>
  <c r="F1202" i="9"/>
  <c r="D1202" i="9" s="1"/>
  <c r="G1202" i="9"/>
  <c r="H1202" i="9"/>
  <c r="I1202" i="9"/>
  <c r="J1202" i="9"/>
  <c r="K1202" i="9"/>
  <c r="L1202" i="9"/>
  <c r="M1202" i="9"/>
  <c r="N1202" i="9"/>
  <c r="O1202" i="9"/>
  <c r="P1202" i="9"/>
  <c r="Q1202" i="9"/>
  <c r="R1202" i="9"/>
  <c r="E1203" i="9"/>
  <c r="F1203" i="9"/>
  <c r="G1203" i="9"/>
  <c r="H1203" i="9"/>
  <c r="I1203" i="9"/>
  <c r="J1203" i="9"/>
  <c r="K1203" i="9"/>
  <c r="L1203" i="9"/>
  <c r="M1203" i="9"/>
  <c r="N1203" i="9"/>
  <c r="O1203" i="9"/>
  <c r="P1203" i="9"/>
  <c r="Q1203" i="9"/>
  <c r="R1203" i="9"/>
  <c r="E1204" i="9"/>
  <c r="D1204" i="9" s="1"/>
  <c r="F1204" i="9"/>
  <c r="G1204" i="9"/>
  <c r="H1204" i="9"/>
  <c r="I1204" i="9"/>
  <c r="J1204" i="9"/>
  <c r="K1204" i="9"/>
  <c r="L1204" i="9"/>
  <c r="M1204" i="9"/>
  <c r="N1204" i="9"/>
  <c r="O1204" i="9"/>
  <c r="P1204" i="9"/>
  <c r="Q1204" i="9"/>
  <c r="R1204" i="9"/>
  <c r="E1205" i="9"/>
  <c r="F1205" i="9"/>
  <c r="D1205" i="9" s="1"/>
  <c r="G1205" i="9"/>
  <c r="H1205" i="9"/>
  <c r="I1205" i="9"/>
  <c r="J1205" i="9"/>
  <c r="K1205" i="9"/>
  <c r="L1205" i="9"/>
  <c r="M1205" i="9"/>
  <c r="N1205" i="9"/>
  <c r="O1205" i="9"/>
  <c r="P1205" i="9"/>
  <c r="Q1205" i="9"/>
  <c r="R1205" i="9"/>
  <c r="E1206" i="9"/>
  <c r="F1206" i="9"/>
  <c r="G1206" i="9"/>
  <c r="H1206" i="9"/>
  <c r="I1206" i="9"/>
  <c r="J1206" i="9"/>
  <c r="K1206" i="9"/>
  <c r="L1206" i="9"/>
  <c r="M1206" i="9"/>
  <c r="N1206" i="9"/>
  <c r="O1206" i="9"/>
  <c r="P1206" i="9"/>
  <c r="Q1206" i="9"/>
  <c r="R1206" i="9"/>
  <c r="E1207" i="9"/>
  <c r="D1207" i="9" s="1"/>
  <c r="F1207" i="9"/>
  <c r="G1207" i="9"/>
  <c r="H1207" i="9"/>
  <c r="I1207" i="9"/>
  <c r="J1207" i="9"/>
  <c r="K1207" i="9"/>
  <c r="L1207" i="9"/>
  <c r="M1207" i="9"/>
  <c r="N1207" i="9"/>
  <c r="O1207" i="9"/>
  <c r="P1207" i="9"/>
  <c r="Q1207" i="9"/>
  <c r="R1207" i="9"/>
  <c r="E1208" i="9"/>
  <c r="F1208" i="9"/>
  <c r="G1208" i="9"/>
  <c r="H1208" i="9"/>
  <c r="I1208" i="9"/>
  <c r="J1208" i="9"/>
  <c r="K1208" i="9"/>
  <c r="L1208" i="9"/>
  <c r="M1208" i="9"/>
  <c r="N1208" i="9"/>
  <c r="O1208" i="9"/>
  <c r="P1208" i="9"/>
  <c r="Q1208" i="9"/>
  <c r="R1208" i="9"/>
  <c r="E1209" i="9"/>
  <c r="D1209" i="9" s="1"/>
  <c r="F1209" i="9"/>
  <c r="G1209" i="9"/>
  <c r="H1209" i="9"/>
  <c r="I1209" i="9"/>
  <c r="J1209" i="9"/>
  <c r="K1209" i="9"/>
  <c r="L1209" i="9"/>
  <c r="M1209" i="9"/>
  <c r="N1209" i="9"/>
  <c r="O1209" i="9"/>
  <c r="P1209" i="9"/>
  <c r="Q1209" i="9"/>
  <c r="R1209" i="9"/>
  <c r="E1210" i="9"/>
  <c r="F1210" i="9"/>
  <c r="G1210" i="9"/>
  <c r="H1210" i="9"/>
  <c r="I1210" i="9"/>
  <c r="J1210" i="9"/>
  <c r="K1210" i="9"/>
  <c r="L1210" i="9"/>
  <c r="M1210" i="9"/>
  <c r="N1210" i="9"/>
  <c r="O1210" i="9"/>
  <c r="P1210" i="9"/>
  <c r="Q1210" i="9"/>
  <c r="R1210" i="9"/>
  <c r="E1211" i="9"/>
  <c r="F1211" i="9"/>
  <c r="G1211" i="9"/>
  <c r="H1211" i="9"/>
  <c r="I1211" i="9"/>
  <c r="J1211" i="9"/>
  <c r="K1211" i="9"/>
  <c r="L1211" i="9"/>
  <c r="D1211" i="9" s="1"/>
  <c r="M1211" i="9"/>
  <c r="N1211" i="9"/>
  <c r="O1211" i="9"/>
  <c r="P1211" i="9"/>
  <c r="Q1211" i="9"/>
  <c r="R1211" i="9"/>
  <c r="E1212" i="9"/>
  <c r="F1212" i="9"/>
  <c r="G1212" i="9"/>
  <c r="H1212" i="9"/>
  <c r="I1212" i="9"/>
  <c r="J1212" i="9"/>
  <c r="K1212" i="9"/>
  <c r="L1212" i="9"/>
  <c r="M1212" i="9"/>
  <c r="N1212" i="9"/>
  <c r="O1212" i="9"/>
  <c r="P1212" i="9"/>
  <c r="Q1212" i="9"/>
  <c r="R1212" i="9"/>
  <c r="E1213" i="9"/>
  <c r="F1213" i="9"/>
  <c r="G1213" i="9"/>
  <c r="H1213" i="9"/>
  <c r="I1213" i="9"/>
  <c r="J1213" i="9"/>
  <c r="K1213" i="9"/>
  <c r="L1213" i="9"/>
  <c r="D1213" i="9" s="1"/>
  <c r="M1213" i="9"/>
  <c r="N1213" i="9"/>
  <c r="O1213" i="9"/>
  <c r="P1213" i="9"/>
  <c r="Q1213" i="9"/>
  <c r="R1213" i="9"/>
  <c r="E1214" i="9"/>
  <c r="F1214" i="9"/>
  <c r="G1214" i="9"/>
  <c r="H1214" i="9"/>
  <c r="I1214" i="9"/>
  <c r="J1214" i="9"/>
  <c r="K1214" i="9"/>
  <c r="L1214" i="9"/>
  <c r="M1214" i="9"/>
  <c r="N1214" i="9"/>
  <c r="O1214" i="9"/>
  <c r="P1214" i="9"/>
  <c r="Q1214" i="9"/>
  <c r="R1214" i="9"/>
  <c r="E1215" i="9"/>
  <c r="D1215" i="9" s="1"/>
  <c r="F1215" i="9"/>
  <c r="G1215" i="9"/>
  <c r="H1215" i="9"/>
  <c r="I1215" i="9"/>
  <c r="J1215" i="9"/>
  <c r="K1215" i="9"/>
  <c r="L1215" i="9"/>
  <c r="M1215" i="9"/>
  <c r="N1215" i="9"/>
  <c r="O1215" i="9"/>
  <c r="P1215" i="9"/>
  <c r="Q1215" i="9"/>
  <c r="R1215" i="9"/>
  <c r="E1216" i="9"/>
  <c r="F1216" i="9"/>
  <c r="G1216" i="9"/>
  <c r="H1216" i="9"/>
  <c r="I1216" i="9"/>
  <c r="J1216" i="9"/>
  <c r="K1216" i="9"/>
  <c r="L1216" i="9"/>
  <c r="M1216" i="9"/>
  <c r="N1216" i="9"/>
  <c r="O1216" i="9"/>
  <c r="P1216" i="9"/>
  <c r="Q1216" i="9"/>
  <c r="R1216" i="9"/>
  <c r="E1217" i="9"/>
  <c r="F1217" i="9"/>
  <c r="G1217" i="9"/>
  <c r="H1217" i="9"/>
  <c r="I1217" i="9"/>
  <c r="J1217" i="9"/>
  <c r="K1217" i="9"/>
  <c r="L1217" i="9"/>
  <c r="M1217" i="9"/>
  <c r="N1217" i="9"/>
  <c r="O1217" i="9"/>
  <c r="P1217" i="9"/>
  <c r="Q1217" i="9"/>
  <c r="R1217" i="9"/>
  <c r="E1218" i="9"/>
  <c r="F1218" i="9"/>
  <c r="G1218" i="9"/>
  <c r="H1218" i="9"/>
  <c r="I1218" i="9"/>
  <c r="J1218" i="9"/>
  <c r="K1218" i="9"/>
  <c r="L1218" i="9"/>
  <c r="M1218" i="9"/>
  <c r="N1218" i="9"/>
  <c r="O1218" i="9"/>
  <c r="P1218" i="9"/>
  <c r="Q1218" i="9"/>
  <c r="R1218" i="9"/>
  <c r="E1219" i="9"/>
  <c r="F1219" i="9"/>
  <c r="G1219" i="9"/>
  <c r="H1219" i="9"/>
  <c r="I1219" i="9"/>
  <c r="J1219" i="9"/>
  <c r="K1219" i="9"/>
  <c r="L1219" i="9"/>
  <c r="M1219" i="9"/>
  <c r="N1219" i="9"/>
  <c r="O1219" i="9"/>
  <c r="P1219" i="9"/>
  <c r="Q1219" i="9"/>
  <c r="R1219" i="9"/>
  <c r="E1220" i="9"/>
  <c r="F1220" i="9"/>
  <c r="G1220" i="9"/>
  <c r="H1220" i="9"/>
  <c r="I1220" i="9"/>
  <c r="J1220" i="9"/>
  <c r="K1220" i="9"/>
  <c r="L1220" i="9"/>
  <c r="M1220" i="9"/>
  <c r="N1220" i="9"/>
  <c r="O1220" i="9"/>
  <c r="P1220" i="9"/>
  <c r="Q1220" i="9"/>
  <c r="R1220" i="9"/>
  <c r="E1221" i="9"/>
  <c r="F1221" i="9"/>
  <c r="D1221" i="9" s="1"/>
  <c r="G1221" i="9"/>
  <c r="H1221" i="9"/>
  <c r="I1221" i="9"/>
  <c r="J1221" i="9"/>
  <c r="K1221" i="9"/>
  <c r="L1221" i="9"/>
  <c r="M1221" i="9"/>
  <c r="N1221" i="9"/>
  <c r="O1221" i="9"/>
  <c r="P1221" i="9"/>
  <c r="Q1221" i="9"/>
  <c r="R1221" i="9"/>
  <c r="E1222" i="9"/>
  <c r="F1222" i="9"/>
  <c r="G1222" i="9"/>
  <c r="H1222" i="9"/>
  <c r="I1222" i="9"/>
  <c r="J1222" i="9"/>
  <c r="K1222" i="9"/>
  <c r="L1222" i="9"/>
  <c r="M1222" i="9"/>
  <c r="N1222" i="9"/>
  <c r="O1222" i="9"/>
  <c r="P1222" i="9"/>
  <c r="Q1222" i="9"/>
  <c r="R1222" i="9"/>
  <c r="E1223" i="9"/>
  <c r="D1223" i="9" s="1"/>
  <c r="F1223" i="9"/>
  <c r="G1223" i="9"/>
  <c r="H1223" i="9"/>
  <c r="I1223" i="9"/>
  <c r="J1223" i="9"/>
  <c r="K1223" i="9"/>
  <c r="L1223" i="9"/>
  <c r="M1223" i="9"/>
  <c r="N1223" i="9"/>
  <c r="O1223" i="9"/>
  <c r="P1223" i="9"/>
  <c r="Q1223" i="9"/>
  <c r="R1223" i="9"/>
  <c r="E1224" i="9"/>
  <c r="F1224" i="9"/>
  <c r="G1224" i="9"/>
  <c r="H1224" i="9"/>
  <c r="I1224" i="9"/>
  <c r="J1224" i="9"/>
  <c r="K1224" i="9"/>
  <c r="L1224" i="9"/>
  <c r="M1224" i="9"/>
  <c r="N1224" i="9"/>
  <c r="O1224" i="9"/>
  <c r="P1224" i="9"/>
  <c r="Q1224" i="9"/>
  <c r="R1224" i="9"/>
  <c r="E1225" i="9"/>
  <c r="D1225" i="9" s="1"/>
  <c r="F1225" i="9"/>
  <c r="G1225" i="9"/>
  <c r="H1225" i="9"/>
  <c r="I1225" i="9"/>
  <c r="J1225" i="9"/>
  <c r="K1225" i="9"/>
  <c r="L1225" i="9"/>
  <c r="M1225" i="9"/>
  <c r="N1225" i="9"/>
  <c r="O1225" i="9"/>
  <c r="P1225" i="9"/>
  <c r="Q1225" i="9"/>
  <c r="R1225" i="9"/>
  <c r="E1226" i="9"/>
  <c r="F1226" i="9"/>
  <c r="G1226" i="9"/>
  <c r="H1226" i="9"/>
  <c r="I1226" i="9"/>
  <c r="J1226" i="9"/>
  <c r="K1226" i="9"/>
  <c r="L1226" i="9"/>
  <c r="M1226" i="9"/>
  <c r="N1226" i="9"/>
  <c r="O1226" i="9"/>
  <c r="P1226" i="9"/>
  <c r="Q1226" i="9"/>
  <c r="R1226" i="9"/>
  <c r="E1227" i="9"/>
  <c r="F1227" i="9"/>
  <c r="G1227" i="9"/>
  <c r="H1227" i="9"/>
  <c r="I1227" i="9"/>
  <c r="J1227" i="9"/>
  <c r="K1227" i="9"/>
  <c r="L1227" i="9"/>
  <c r="D1227" i="9" s="1"/>
  <c r="M1227" i="9"/>
  <c r="N1227" i="9"/>
  <c r="O1227" i="9"/>
  <c r="P1227" i="9"/>
  <c r="Q1227" i="9"/>
  <c r="R1227" i="9"/>
  <c r="E1228" i="9"/>
  <c r="F1228" i="9"/>
  <c r="G1228" i="9"/>
  <c r="H1228" i="9"/>
  <c r="I1228" i="9"/>
  <c r="J1228" i="9"/>
  <c r="K1228" i="9"/>
  <c r="L1228" i="9"/>
  <c r="M1228" i="9"/>
  <c r="N1228" i="9"/>
  <c r="O1228" i="9"/>
  <c r="P1228" i="9"/>
  <c r="Q1228" i="9"/>
  <c r="R1228" i="9"/>
  <c r="E1229" i="9"/>
  <c r="F1229" i="9"/>
  <c r="G1229" i="9"/>
  <c r="H1229" i="9"/>
  <c r="I1229" i="9"/>
  <c r="J1229" i="9"/>
  <c r="K1229" i="9"/>
  <c r="L1229" i="9"/>
  <c r="D1229" i="9" s="1"/>
  <c r="M1229" i="9"/>
  <c r="N1229" i="9"/>
  <c r="O1229" i="9"/>
  <c r="P1229" i="9"/>
  <c r="Q1229" i="9"/>
  <c r="R1229" i="9"/>
  <c r="E1230" i="9"/>
  <c r="F1230" i="9"/>
  <c r="G1230" i="9"/>
  <c r="H1230" i="9"/>
  <c r="I1230" i="9"/>
  <c r="J1230" i="9"/>
  <c r="K1230" i="9"/>
  <c r="L1230" i="9"/>
  <c r="M1230" i="9"/>
  <c r="N1230" i="9"/>
  <c r="O1230" i="9"/>
  <c r="P1230" i="9"/>
  <c r="Q1230" i="9"/>
  <c r="R1230" i="9"/>
  <c r="E1231" i="9"/>
  <c r="F1231" i="9"/>
  <c r="G1231" i="9"/>
  <c r="H1231" i="9"/>
  <c r="I1231" i="9"/>
  <c r="J1231" i="9"/>
  <c r="K1231" i="9"/>
  <c r="L1231" i="9"/>
  <c r="M1231" i="9"/>
  <c r="N1231" i="9"/>
  <c r="O1231" i="9"/>
  <c r="P1231" i="9"/>
  <c r="Q1231" i="9"/>
  <c r="R1231" i="9"/>
  <c r="E1232" i="9"/>
  <c r="F1232" i="9"/>
  <c r="G1232" i="9"/>
  <c r="H1232" i="9"/>
  <c r="I1232" i="9"/>
  <c r="J1232" i="9"/>
  <c r="K1232" i="9"/>
  <c r="L1232" i="9"/>
  <c r="M1232" i="9"/>
  <c r="N1232" i="9"/>
  <c r="O1232" i="9"/>
  <c r="P1232" i="9"/>
  <c r="Q1232" i="9"/>
  <c r="R1232" i="9"/>
  <c r="E1233" i="9"/>
  <c r="D1233" i="9" s="1"/>
  <c r="F1233" i="9"/>
  <c r="G1233" i="9"/>
  <c r="H1233" i="9"/>
  <c r="I1233" i="9"/>
  <c r="J1233" i="9"/>
  <c r="K1233" i="9"/>
  <c r="L1233" i="9"/>
  <c r="M1233" i="9"/>
  <c r="N1233" i="9"/>
  <c r="O1233" i="9"/>
  <c r="P1233" i="9"/>
  <c r="Q1233" i="9"/>
  <c r="R1233" i="9"/>
  <c r="E1234" i="9"/>
  <c r="F1234" i="9"/>
  <c r="G1234" i="9"/>
  <c r="H1234" i="9"/>
  <c r="I1234" i="9"/>
  <c r="J1234" i="9"/>
  <c r="K1234" i="9"/>
  <c r="L1234" i="9"/>
  <c r="M1234" i="9"/>
  <c r="N1234" i="9"/>
  <c r="O1234" i="9"/>
  <c r="P1234" i="9"/>
  <c r="Q1234" i="9"/>
  <c r="R1234" i="9"/>
  <c r="E1235" i="9"/>
  <c r="F1235" i="9"/>
  <c r="G1235" i="9"/>
  <c r="H1235" i="9"/>
  <c r="I1235" i="9"/>
  <c r="J1235" i="9"/>
  <c r="K1235" i="9"/>
  <c r="L1235" i="9"/>
  <c r="M1235" i="9"/>
  <c r="N1235" i="9"/>
  <c r="O1235" i="9"/>
  <c r="P1235" i="9"/>
  <c r="Q1235" i="9"/>
  <c r="R1235" i="9"/>
  <c r="E1236" i="9"/>
  <c r="F1236" i="9"/>
  <c r="G1236" i="9"/>
  <c r="H1236" i="9"/>
  <c r="I1236" i="9"/>
  <c r="J1236" i="9"/>
  <c r="K1236" i="9"/>
  <c r="L1236" i="9"/>
  <c r="M1236" i="9"/>
  <c r="N1236" i="9"/>
  <c r="O1236" i="9"/>
  <c r="P1236" i="9"/>
  <c r="Q1236" i="9"/>
  <c r="R1236" i="9"/>
  <c r="E1237" i="9"/>
  <c r="F1237" i="9"/>
  <c r="D1237" i="9" s="1"/>
  <c r="G1237" i="9"/>
  <c r="H1237" i="9"/>
  <c r="I1237" i="9"/>
  <c r="J1237" i="9"/>
  <c r="K1237" i="9"/>
  <c r="L1237" i="9"/>
  <c r="M1237" i="9"/>
  <c r="N1237" i="9"/>
  <c r="O1237" i="9"/>
  <c r="P1237" i="9"/>
  <c r="Q1237" i="9"/>
  <c r="R1237" i="9"/>
  <c r="E1238" i="9"/>
  <c r="F1238" i="9"/>
  <c r="G1238" i="9"/>
  <c r="H1238" i="9"/>
  <c r="I1238" i="9"/>
  <c r="J1238" i="9"/>
  <c r="K1238" i="9"/>
  <c r="L1238" i="9"/>
  <c r="M1238" i="9"/>
  <c r="N1238" i="9"/>
  <c r="O1238" i="9"/>
  <c r="P1238" i="9"/>
  <c r="Q1238" i="9"/>
  <c r="R1238" i="9"/>
  <c r="E1239" i="9"/>
  <c r="D1239" i="9" s="1"/>
  <c r="F1239" i="9"/>
  <c r="G1239" i="9"/>
  <c r="H1239" i="9"/>
  <c r="I1239" i="9"/>
  <c r="J1239" i="9"/>
  <c r="K1239" i="9"/>
  <c r="L1239" i="9"/>
  <c r="M1239" i="9"/>
  <c r="N1239" i="9"/>
  <c r="O1239" i="9"/>
  <c r="P1239" i="9"/>
  <c r="Q1239" i="9"/>
  <c r="R1239" i="9"/>
  <c r="E1240" i="9"/>
  <c r="F1240" i="9"/>
  <c r="G1240" i="9"/>
  <c r="H1240" i="9"/>
  <c r="I1240" i="9"/>
  <c r="J1240" i="9"/>
  <c r="K1240" i="9"/>
  <c r="L1240" i="9"/>
  <c r="M1240" i="9"/>
  <c r="N1240" i="9"/>
  <c r="O1240" i="9"/>
  <c r="P1240" i="9"/>
  <c r="Q1240" i="9"/>
  <c r="R1240" i="9"/>
  <c r="E1241" i="9"/>
  <c r="D1241" i="9" s="1"/>
  <c r="F1241" i="9"/>
  <c r="G1241" i="9"/>
  <c r="H1241" i="9"/>
  <c r="I1241" i="9"/>
  <c r="J1241" i="9"/>
  <c r="K1241" i="9"/>
  <c r="L1241" i="9"/>
  <c r="M1241" i="9"/>
  <c r="N1241" i="9"/>
  <c r="O1241" i="9"/>
  <c r="P1241" i="9"/>
  <c r="Q1241" i="9"/>
  <c r="R1241" i="9"/>
  <c r="E1242" i="9"/>
  <c r="F1242" i="9"/>
  <c r="G1242" i="9"/>
  <c r="H1242" i="9"/>
  <c r="I1242" i="9"/>
  <c r="J1242" i="9"/>
  <c r="K1242" i="9"/>
  <c r="L1242" i="9"/>
  <c r="M1242" i="9"/>
  <c r="N1242" i="9"/>
  <c r="O1242" i="9"/>
  <c r="P1242" i="9"/>
  <c r="Q1242" i="9"/>
  <c r="R1242" i="9"/>
  <c r="E1243" i="9"/>
  <c r="F1243" i="9"/>
  <c r="G1243" i="9"/>
  <c r="H1243" i="9"/>
  <c r="I1243" i="9"/>
  <c r="J1243" i="9"/>
  <c r="K1243" i="9"/>
  <c r="L1243" i="9"/>
  <c r="D1243" i="9" s="1"/>
  <c r="M1243" i="9"/>
  <c r="N1243" i="9"/>
  <c r="O1243" i="9"/>
  <c r="P1243" i="9"/>
  <c r="Q1243" i="9"/>
  <c r="R1243" i="9"/>
  <c r="E1244" i="9"/>
  <c r="F1244" i="9"/>
  <c r="G1244" i="9"/>
  <c r="H1244" i="9"/>
  <c r="I1244" i="9"/>
  <c r="J1244" i="9"/>
  <c r="K1244" i="9"/>
  <c r="L1244" i="9"/>
  <c r="M1244" i="9"/>
  <c r="N1244" i="9"/>
  <c r="O1244" i="9"/>
  <c r="P1244" i="9"/>
  <c r="Q1244" i="9"/>
  <c r="R1244" i="9"/>
  <c r="E1245" i="9"/>
  <c r="F1245" i="9"/>
  <c r="G1245" i="9"/>
  <c r="H1245" i="9"/>
  <c r="I1245" i="9"/>
  <c r="J1245" i="9"/>
  <c r="K1245" i="9"/>
  <c r="L1245" i="9"/>
  <c r="D1245" i="9" s="1"/>
  <c r="M1245" i="9"/>
  <c r="N1245" i="9"/>
  <c r="O1245" i="9"/>
  <c r="P1245" i="9"/>
  <c r="Q1245" i="9"/>
  <c r="R1245" i="9"/>
  <c r="E1246" i="9"/>
  <c r="F1246" i="9"/>
  <c r="G1246" i="9"/>
  <c r="H1246" i="9"/>
  <c r="I1246" i="9"/>
  <c r="J1246" i="9"/>
  <c r="K1246" i="9"/>
  <c r="L1246" i="9"/>
  <c r="M1246" i="9"/>
  <c r="N1246" i="9"/>
  <c r="O1246" i="9"/>
  <c r="P1246" i="9"/>
  <c r="Q1246" i="9"/>
  <c r="R1246" i="9"/>
  <c r="E1247" i="9"/>
  <c r="D1247" i="9" s="1"/>
  <c r="F1247" i="9"/>
  <c r="G1247" i="9"/>
  <c r="H1247" i="9"/>
  <c r="I1247" i="9"/>
  <c r="J1247" i="9"/>
  <c r="K1247" i="9"/>
  <c r="L1247" i="9"/>
  <c r="M1247" i="9"/>
  <c r="N1247" i="9"/>
  <c r="O1247" i="9"/>
  <c r="P1247" i="9"/>
  <c r="Q1247" i="9"/>
  <c r="R1247" i="9"/>
  <c r="E1248" i="9"/>
  <c r="F1248" i="9"/>
  <c r="G1248" i="9"/>
  <c r="H1248" i="9"/>
  <c r="I1248" i="9"/>
  <c r="J1248" i="9"/>
  <c r="K1248" i="9"/>
  <c r="L1248" i="9"/>
  <c r="M1248" i="9"/>
  <c r="N1248" i="9"/>
  <c r="O1248" i="9"/>
  <c r="P1248" i="9"/>
  <c r="Q1248" i="9"/>
  <c r="R1248" i="9"/>
  <c r="E1249" i="9"/>
  <c r="F1249" i="9"/>
  <c r="G1249" i="9"/>
  <c r="H1249" i="9"/>
  <c r="I1249" i="9"/>
  <c r="J1249" i="9"/>
  <c r="K1249" i="9"/>
  <c r="L1249" i="9"/>
  <c r="M1249" i="9"/>
  <c r="N1249" i="9"/>
  <c r="O1249" i="9"/>
  <c r="P1249" i="9"/>
  <c r="Q1249" i="9"/>
  <c r="R1249" i="9"/>
  <c r="E1250" i="9"/>
  <c r="F1250" i="9"/>
  <c r="G1250" i="9"/>
  <c r="H1250" i="9"/>
  <c r="I1250" i="9"/>
  <c r="J1250" i="9"/>
  <c r="K1250" i="9"/>
  <c r="L1250" i="9"/>
  <c r="M1250" i="9"/>
  <c r="N1250" i="9"/>
  <c r="O1250" i="9"/>
  <c r="P1250" i="9"/>
  <c r="Q1250" i="9"/>
  <c r="R1250" i="9"/>
  <c r="E1251" i="9"/>
  <c r="F1251" i="9"/>
  <c r="G1251" i="9"/>
  <c r="H1251" i="9"/>
  <c r="I1251" i="9"/>
  <c r="J1251" i="9"/>
  <c r="D1251" i="9" s="1"/>
  <c r="K1251" i="9"/>
  <c r="L1251" i="9"/>
  <c r="M1251" i="9"/>
  <c r="N1251" i="9"/>
  <c r="O1251" i="9"/>
  <c r="P1251" i="9"/>
  <c r="Q1251" i="9"/>
  <c r="R1251" i="9"/>
  <c r="E1252" i="9"/>
  <c r="F1252" i="9"/>
  <c r="G1252" i="9"/>
  <c r="H1252" i="9"/>
  <c r="I1252" i="9"/>
  <c r="J1252" i="9"/>
  <c r="K1252" i="9"/>
  <c r="L1252" i="9"/>
  <c r="M1252" i="9"/>
  <c r="N1252" i="9"/>
  <c r="O1252" i="9"/>
  <c r="P1252" i="9"/>
  <c r="Q1252" i="9"/>
  <c r="R1252" i="9"/>
  <c r="E1253" i="9"/>
  <c r="F1253" i="9"/>
  <c r="D1253" i="9" s="1"/>
  <c r="G1253" i="9"/>
  <c r="H1253" i="9"/>
  <c r="I1253" i="9"/>
  <c r="J1253" i="9"/>
  <c r="K1253" i="9"/>
  <c r="L1253" i="9"/>
  <c r="M1253" i="9"/>
  <c r="N1253" i="9"/>
  <c r="O1253" i="9"/>
  <c r="P1253" i="9"/>
  <c r="Q1253" i="9"/>
  <c r="R1253" i="9"/>
  <c r="E1254" i="9"/>
  <c r="F1254" i="9"/>
  <c r="G1254" i="9"/>
  <c r="H1254" i="9"/>
  <c r="I1254" i="9"/>
  <c r="J1254" i="9"/>
  <c r="K1254" i="9"/>
  <c r="L1254" i="9"/>
  <c r="M1254" i="9"/>
  <c r="N1254" i="9"/>
  <c r="O1254" i="9"/>
  <c r="P1254" i="9"/>
  <c r="Q1254" i="9"/>
  <c r="R1254" i="9"/>
  <c r="E1255" i="9"/>
  <c r="D1255" i="9" s="1"/>
  <c r="F1255" i="9"/>
  <c r="G1255" i="9"/>
  <c r="H1255" i="9"/>
  <c r="I1255" i="9"/>
  <c r="J1255" i="9"/>
  <c r="K1255" i="9"/>
  <c r="L1255" i="9"/>
  <c r="M1255" i="9"/>
  <c r="N1255" i="9"/>
  <c r="O1255" i="9"/>
  <c r="P1255" i="9"/>
  <c r="Q1255" i="9"/>
  <c r="R1255" i="9"/>
  <c r="E1256" i="9"/>
  <c r="F1256" i="9"/>
  <c r="G1256" i="9"/>
  <c r="H1256" i="9"/>
  <c r="I1256" i="9"/>
  <c r="J1256" i="9"/>
  <c r="K1256" i="9"/>
  <c r="L1256" i="9"/>
  <c r="M1256" i="9"/>
  <c r="N1256" i="9"/>
  <c r="O1256" i="9"/>
  <c r="P1256" i="9"/>
  <c r="Q1256" i="9"/>
  <c r="R1256" i="9"/>
  <c r="E1257" i="9"/>
  <c r="D1257" i="9" s="1"/>
  <c r="F1257" i="9"/>
  <c r="G1257" i="9"/>
  <c r="H1257" i="9"/>
  <c r="I1257" i="9"/>
  <c r="J1257" i="9"/>
  <c r="K1257" i="9"/>
  <c r="L1257" i="9"/>
  <c r="M1257" i="9"/>
  <c r="N1257" i="9"/>
  <c r="O1257" i="9"/>
  <c r="P1257" i="9"/>
  <c r="Q1257" i="9"/>
  <c r="R1257" i="9"/>
  <c r="E1258" i="9"/>
  <c r="F1258" i="9"/>
  <c r="G1258" i="9"/>
  <c r="H1258" i="9"/>
  <c r="I1258" i="9"/>
  <c r="J1258" i="9"/>
  <c r="K1258" i="9"/>
  <c r="L1258" i="9"/>
  <c r="M1258" i="9"/>
  <c r="N1258" i="9"/>
  <c r="O1258" i="9"/>
  <c r="P1258" i="9"/>
  <c r="Q1258" i="9"/>
  <c r="R1258" i="9"/>
  <c r="E1259" i="9"/>
  <c r="F1259" i="9"/>
  <c r="G1259" i="9"/>
  <c r="H1259" i="9"/>
  <c r="I1259" i="9"/>
  <c r="J1259" i="9"/>
  <c r="D1259" i="9" s="1"/>
  <c r="K1259" i="9"/>
  <c r="L1259" i="9"/>
  <c r="M1259" i="9"/>
  <c r="N1259" i="9"/>
  <c r="O1259" i="9"/>
  <c r="P1259" i="9"/>
  <c r="Q1259" i="9"/>
  <c r="R1259" i="9"/>
  <c r="E1260" i="9"/>
  <c r="F1260" i="9"/>
  <c r="G1260" i="9"/>
  <c r="H1260" i="9"/>
  <c r="I1260" i="9"/>
  <c r="J1260" i="9"/>
  <c r="K1260" i="9"/>
  <c r="L1260" i="9"/>
  <c r="M1260" i="9"/>
  <c r="N1260" i="9"/>
  <c r="O1260" i="9"/>
  <c r="P1260" i="9"/>
  <c r="Q1260" i="9"/>
  <c r="R1260" i="9"/>
  <c r="E1261" i="9"/>
  <c r="F1261" i="9"/>
  <c r="G1261" i="9"/>
  <c r="H1261" i="9"/>
  <c r="I1261" i="9"/>
  <c r="J1261" i="9"/>
  <c r="K1261" i="9"/>
  <c r="L1261" i="9"/>
  <c r="D1261" i="9" s="1"/>
  <c r="M1261" i="9"/>
  <c r="N1261" i="9"/>
  <c r="O1261" i="9"/>
  <c r="P1261" i="9"/>
  <c r="Q1261" i="9"/>
  <c r="R1261" i="9"/>
  <c r="E1262" i="9"/>
  <c r="F1262" i="9"/>
  <c r="G1262" i="9"/>
  <c r="H1262" i="9"/>
  <c r="I1262" i="9"/>
  <c r="J1262" i="9"/>
  <c r="K1262" i="9"/>
  <c r="L1262" i="9"/>
  <c r="M1262" i="9"/>
  <c r="N1262" i="9"/>
  <c r="O1262" i="9"/>
  <c r="P1262" i="9"/>
  <c r="Q1262" i="9"/>
  <c r="R1262" i="9"/>
  <c r="E1263" i="9"/>
  <c r="F1263" i="9"/>
  <c r="G1263" i="9"/>
  <c r="H1263" i="9"/>
  <c r="I1263" i="9"/>
  <c r="J1263" i="9"/>
  <c r="K1263" i="9"/>
  <c r="L1263" i="9"/>
  <c r="M1263" i="9"/>
  <c r="N1263" i="9"/>
  <c r="O1263" i="9"/>
  <c r="P1263" i="9"/>
  <c r="Q1263" i="9"/>
  <c r="R1263" i="9"/>
  <c r="E1264" i="9"/>
  <c r="F1264" i="9"/>
  <c r="G1264" i="9"/>
  <c r="H1264" i="9"/>
  <c r="I1264" i="9"/>
  <c r="J1264" i="9"/>
  <c r="K1264" i="9"/>
  <c r="L1264" i="9"/>
  <c r="M1264" i="9"/>
  <c r="N1264" i="9"/>
  <c r="O1264" i="9"/>
  <c r="P1264" i="9"/>
  <c r="Q1264" i="9"/>
  <c r="R1264" i="9"/>
  <c r="E1265" i="9"/>
  <c r="D1265" i="9" s="1"/>
  <c r="F1265" i="9"/>
  <c r="G1265" i="9"/>
  <c r="H1265" i="9"/>
  <c r="I1265" i="9"/>
  <c r="J1265" i="9"/>
  <c r="K1265" i="9"/>
  <c r="L1265" i="9"/>
  <c r="M1265" i="9"/>
  <c r="N1265" i="9"/>
  <c r="O1265" i="9"/>
  <c r="P1265" i="9"/>
  <c r="Q1265" i="9"/>
  <c r="R1265" i="9"/>
  <c r="E1266" i="9"/>
  <c r="F1266" i="9"/>
  <c r="G1266" i="9"/>
  <c r="H1266" i="9"/>
  <c r="I1266" i="9"/>
  <c r="J1266" i="9"/>
  <c r="K1266" i="9"/>
  <c r="L1266" i="9"/>
  <c r="M1266" i="9"/>
  <c r="N1266" i="9"/>
  <c r="O1266" i="9"/>
  <c r="P1266" i="9"/>
  <c r="Q1266" i="9"/>
  <c r="R1266" i="9"/>
  <c r="E1267" i="9"/>
  <c r="F1267" i="9"/>
  <c r="G1267" i="9"/>
  <c r="H1267" i="9"/>
  <c r="I1267" i="9"/>
  <c r="J1267" i="9"/>
  <c r="K1267" i="9"/>
  <c r="L1267" i="9"/>
  <c r="M1267" i="9"/>
  <c r="N1267" i="9"/>
  <c r="O1267" i="9"/>
  <c r="P1267" i="9"/>
  <c r="Q1267" i="9"/>
  <c r="R1267" i="9"/>
  <c r="E1268" i="9"/>
  <c r="F1268" i="9"/>
  <c r="G1268" i="9"/>
  <c r="H1268" i="9"/>
  <c r="I1268" i="9"/>
  <c r="J1268" i="9"/>
  <c r="K1268" i="9"/>
  <c r="L1268" i="9"/>
  <c r="M1268" i="9"/>
  <c r="N1268" i="9"/>
  <c r="O1268" i="9"/>
  <c r="P1268" i="9"/>
  <c r="Q1268" i="9"/>
  <c r="R1268" i="9"/>
  <c r="E1269" i="9"/>
  <c r="F1269" i="9"/>
  <c r="D1269" i="9" s="1"/>
  <c r="G1269" i="9"/>
  <c r="H1269" i="9"/>
  <c r="I1269" i="9"/>
  <c r="J1269" i="9"/>
  <c r="K1269" i="9"/>
  <c r="L1269" i="9"/>
  <c r="M1269" i="9"/>
  <c r="N1269" i="9"/>
  <c r="O1269" i="9"/>
  <c r="P1269" i="9"/>
  <c r="Q1269" i="9"/>
  <c r="R1269" i="9"/>
  <c r="E1270" i="9"/>
  <c r="F1270" i="9"/>
  <c r="G1270" i="9"/>
  <c r="H1270" i="9"/>
  <c r="I1270" i="9"/>
  <c r="J1270" i="9"/>
  <c r="K1270" i="9"/>
  <c r="L1270" i="9"/>
  <c r="M1270" i="9"/>
  <c r="N1270" i="9"/>
  <c r="O1270" i="9"/>
  <c r="P1270" i="9"/>
  <c r="Q1270" i="9"/>
  <c r="R1270" i="9"/>
  <c r="E1271" i="9"/>
  <c r="D1271" i="9" s="1"/>
  <c r="F1271" i="9"/>
  <c r="G1271" i="9"/>
  <c r="H1271" i="9"/>
  <c r="I1271" i="9"/>
  <c r="J1271" i="9"/>
  <c r="K1271" i="9"/>
  <c r="L1271" i="9"/>
  <c r="M1271" i="9"/>
  <c r="N1271" i="9"/>
  <c r="O1271" i="9"/>
  <c r="P1271" i="9"/>
  <c r="Q1271" i="9"/>
  <c r="R1271" i="9"/>
  <c r="E1272" i="9"/>
  <c r="F1272" i="9"/>
  <c r="G1272" i="9"/>
  <c r="H1272" i="9"/>
  <c r="I1272" i="9"/>
  <c r="J1272" i="9"/>
  <c r="K1272" i="9"/>
  <c r="L1272" i="9"/>
  <c r="M1272" i="9"/>
  <c r="N1272" i="9"/>
  <c r="O1272" i="9"/>
  <c r="P1272" i="9"/>
  <c r="Q1272" i="9"/>
  <c r="R1272" i="9"/>
  <c r="E1273" i="9"/>
  <c r="D1273" i="9" s="1"/>
  <c r="F1273" i="9"/>
  <c r="G1273" i="9"/>
  <c r="H1273" i="9"/>
  <c r="I1273" i="9"/>
  <c r="J1273" i="9"/>
  <c r="K1273" i="9"/>
  <c r="L1273" i="9"/>
  <c r="M1273" i="9"/>
  <c r="N1273" i="9"/>
  <c r="O1273" i="9"/>
  <c r="P1273" i="9"/>
  <c r="Q1273" i="9"/>
  <c r="R1273" i="9"/>
  <c r="E1274" i="9"/>
  <c r="F1274" i="9"/>
  <c r="G1274" i="9"/>
  <c r="H1274" i="9"/>
  <c r="I1274" i="9"/>
  <c r="J1274" i="9"/>
  <c r="K1274" i="9"/>
  <c r="L1274" i="9"/>
  <c r="M1274" i="9"/>
  <c r="N1274" i="9"/>
  <c r="O1274" i="9"/>
  <c r="P1274" i="9"/>
  <c r="Q1274" i="9"/>
  <c r="R1274" i="9"/>
  <c r="E1275" i="9"/>
  <c r="F1275" i="9"/>
  <c r="G1275" i="9"/>
  <c r="H1275" i="9"/>
  <c r="I1275" i="9"/>
  <c r="J1275" i="9"/>
  <c r="K1275" i="9"/>
  <c r="L1275" i="9"/>
  <c r="D1275" i="9" s="1"/>
  <c r="M1275" i="9"/>
  <c r="N1275" i="9"/>
  <c r="O1275" i="9"/>
  <c r="P1275" i="9"/>
  <c r="Q1275" i="9"/>
  <c r="R1275" i="9"/>
  <c r="E1276" i="9"/>
  <c r="F1276" i="9"/>
  <c r="G1276" i="9"/>
  <c r="H1276" i="9"/>
  <c r="I1276" i="9"/>
  <c r="J1276" i="9"/>
  <c r="K1276" i="9"/>
  <c r="L1276" i="9"/>
  <c r="M1276" i="9"/>
  <c r="N1276" i="9"/>
  <c r="O1276" i="9"/>
  <c r="P1276" i="9"/>
  <c r="Q1276" i="9"/>
  <c r="R1276" i="9"/>
  <c r="E1277" i="9"/>
  <c r="F1277" i="9"/>
  <c r="G1277" i="9"/>
  <c r="H1277" i="9"/>
  <c r="I1277" i="9"/>
  <c r="J1277" i="9"/>
  <c r="K1277" i="9"/>
  <c r="L1277" i="9"/>
  <c r="D1277" i="9" s="1"/>
  <c r="M1277" i="9"/>
  <c r="N1277" i="9"/>
  <c r="O1277" i="9"/>
  <c r="P1277" i="9"/>
  <c r="Q1277" i="9"/>
  <c r="R1277" i="9"/>
  <c r="E1278" i="9"/>
  <c r="F1278" i="9"/>
  <c r="G1278" i="9"/>
  <c r="H1278" i="9"/>
  <c r="I1278" i="9"/>
  <c r="J1278" i="9"/>
  <c r="K1278" i="9"/>
  <c r="L1278" i="9"/>
  <c r="M1278" i="9"/>
  <c r="N1278" i="9"/>
  <c r="O1278" i="9"/>
  <c r="P1278" i="9"/>
  <c r="Q1278" i="9"/>
  <c r="R1278" i="9"/>
  <c r="E1279" i="9"/>
  <c r="D1279" i="9" s="1"/>
  <c r="F1279" i="9"/>
  <c r="G1279" i="9"/>
  <c r="H1279" i="9"/>
  <c r="I1279" i="9"/>
  <c r="J1279" i="9"/>
  <c r="K1279" i="9"/>
  <c r="L1279" i="9"/>
  <c r="M1279" i="9"/>
  <c r="N1279" i="9"/>
  <c r="O1279" i="9"/>
  <c r="P1279" i="9"/>
  <c r="Q1279" i="9"/>
  <c r="R1279" i="9"/>
  <c r="E1280" i="9"/>
  <c r="F1280" i="9"/>
  <c r="G1280" i="9"/>
  <c r="H1280" i="9"/>
  <c r="I1280" i="9"/>
  <c r="J1280" i="9"/>
  <c r="K1280" i="9"/>
  <c r="L1280" i="9"/>
  <c r="M1280" i="9"/>
  <c r="N1280" i="9"/>
  <c r="O1280" i="9"/>
  <c r="P1280" i="9"/>
  <c r="Q1280" i="9"/>
  <c r="R1280" i="9"/>
  <c r="E1281" i="9"/>
  <c r="F1281" i="9"/>
  <c r="G1281" i="9"/>
  <c r="H1281" i="9"/>
  <c r="I1281" i="9"/>
  <c r="J1281" i="9"/>
  <c r="K1281" i="9"/>
  <c r="L1281" i="9"/>
  <c r="M1281" i="9"/>
  <c r="N1281" i="9"/>
  <c r="O1281" i="9"/>
  <c r="P1281" i="9"/>
  <c r="Q1281" i="9"/>
  <c r="R1281" i="9"/>
  <c r="E1282" i="9"/>
  <c r="F1282" i="9"/>
  <c r="G1282" i="9"/>
  <c r="H1282" i="9"/>
  <c r="I1282" i="9"/>
  <c r="J1282" i="9"/>
  <c r="K1282" i="9"/>
  <c r="L1282" i="9"/>
  <c r="M1282" i="9"/>
  <c r="N1282" i="9"/>
  <c r="O1282" i="9"/>
  <c r="P1282" i="9"/>
  <c r="Q1282" i="9"/>
  <c r="R1282" i="9"/>
  <c r="E1283" i="9"/>
  <c r="F1283" i="9"/>
  <c r="G1283" i="9"/>
  <c r="H1283" i="9"/>
  <c r="I1283" i="9"/>
  <c r="J1283" i="9"/>
  <c r="K1283" i="9"/>
  <c r="L1283" i="9"/>
  <c r="D1283" i="9" s="1"/>
  <c r="M1283" i="9"/>
  <c r="N1283" i="9"/>
  <c r="O1283" i="9"/>
  <c r="P1283" i="9"/>
  <c r="Q1283" i="9"/>
  <c r="R1283" i="9"/>
  <c r="E1284" i="9"/>
  <c r="F1284" i="9"/>
  <c r="G1284" i="9"/>
  <c r="H1284" i="9"/>
  <c r="I1284" i="9"/>
  <c r="J1284" i="9"/>
  <c r="K1284" i="9"/>
  <c r="L1284" i="9"/>
  <c r="M1284" i="9"/>
  <c r="N1284" i="9"/>
  <c r="O1284" i="9"/>
  <c r="P1284" i="9"/>
  <c r="Q1284" i="9"/>
  <c r="R1284" i="9"/>
  <c r="E1285" i="9"/>
  <c r="F1285" i="9"/>
  <c r="D1285" i="9" s="1"/>
  <c r="G1285" i="9"/>
  <c r="H1285" i="9"/>
  <c r="I1285" i="9"/>
  <c r="J1285" i="9"/>
  <c r="K1285" i="9"/>
  <c r="L1285" i="9"/>
  <c r="M1285" i="9"/>
  <c r="N1285" i="9"/>
  <c r="O1285" i="9"/>
  <c r="P1285" i="9"/>
  <c r="Q1285" i="9"/>
  <c r="R1285" i="9"/>
  <c r="E1286" i="9"/>
  <c r="F1286" i="9"/>
  <c r="G1286" i="9"/>
  <c r="H1286" i="9"/>
  <c r="I1286" i="9"/>
  <c r="J1286" i="9"/>
  <c r="K1286" i="9"/>
  <c r="L1286" i="9"/>
  <c r="M1286" i="9"/>
  <c r="N1286" i="9"/>
  <c r="O1286" i="9"/>
  <c r="P1286" i="9"/>
  <c r="Q1286" i="9"/>
  <c r="R1286" i="9"/>
  <c r="E1287" i="9"/>
  <c r="D1287" i="9" s="1"/>
  <c r="F1287" i="9"/>
  <c r="G1287" i="9"/>
  <c r="H1287" i="9"/>
  <c r="I1287" i="9"/>
  <c r="J1287" i="9"/>
  <c r="K1287" i="9"/>
  <c r="L1287" i="9"/>
  <c r="M1287" i="9"/>
  <c r="N1287" i="9"/>
  <c r="O1287" i="9"/>
  <c r="P1287" i="9"/>
  <c r="Q1287" i="9"/>
  <c r="R1287" i="9"/>
  <c r="E1288" i="9"/>
  <c r="F1288" i="9"/>
  <c r="G1288" i="9"/>
  <c r="H1288" i="9"/>
  <c r="I1288" i="9"/>
  <c r="J1288" i="9"/>
  <c r="K1288" i="9"/>
  <c r="L1288" i="9"/>
  <c r="M1288" i="9"/>
  <c r="N1288" i="9"/>
  <c r="O1288" i="9"/>
  <c r="P1288" i="9"/>
  <c r="Q1288" i="9"/>
  <c r="R1288" i="9"/>
  <c r="E1289" i="9"/>
  <c r="D1289" i="9" s="1"/>
  <c r="F1289" i="9"/>
  <c r="G1289" i="9"/>
  <c r="H1289" i="9"/>
  <c r="I1289" i="9"/>
  <c r="J1289" i="9"/>
  <c r="K1289" i="9"/>
  <c r="L1289" i="9"/>
  <c r="M1289" i="9"/>
  <c r="N1289" i="9"/>
  <c r="O1289" i="9"/>
  <c r="P1289" i="9"/>
  <c r="Q1289" i="9"/>
  <c r="R1289" i="9"/>
  <c r="E1290" i="9"/>
  <c r="F1290" i="9"/>
  <c r="G1290" i="9"/>
  <c r="H1290" i="9"/>
  <c r="I1290" i="9"/>
  <c r="J1290" i="9"/>
  <c r="K1290" i="9"/>
  <c r="L1290" i="9"/>
  <c r="M1290" i="9"/>
  <c r="N1290" i="9"/>
  <c r="O1290" i="9"/>
  <c r="P1290" i="9"/>
  <c r="Q1290" i="9"/>
  <c r="R1290" i="9"/>
  <c r="E1291" i="9"/>
  <c r="F1291" i="9"/>
  <c r="G1291" i="9"/>
  <c r="H1291" i="9"/>
  <c r="I1291" i="9"/>
  <c r="J1291" i="9"/>
  <c r="D1291" i="9" s="1"/>
  <c r="K1291" i="9"/>
  <c r="L1291" i="9"/>
  <c r="M1291" i="9"/>
  <c r="N1291" i="9"/>
  <c r="O1291" i="9"/>
  <c r="P1291" i="9"/>
  <c r="Q1291" i="9"/>
  <c r="R1291" i="9"/>
  <c r="E1292" i="9"/>
  <c r="F1292" i="9"/>
  <c r="G1292" i="9"/>
  <c r="H1292" i="9"/>
  <c r="I1292" i="9"/>
  <c r="J1292" i="9"/>
  <c r="K1292" i="9"/>
  <c r="L1292" i="9"/>
  <c r="M1292" i="9"/>
  <c r="N1292" i="9"/>
  <c r="O1292" i="9"/>
  <c r="P1292" i="9"/>
  <c r="Q1292" i="9"/>
  <c r="R1292" i="9"/>
  <c r="E1293" i="9"/>
  <c r="F1293" i="9"/>
  <c r="G1293" i="9"/>
  <c r="H1293" i="9"/>
  <c r="I1293" i="9"/>
  <c r="J1293" i="9"/>
  <c r="K1293" i="9"/>
  <c r="L1293" i="9"/>
  <c r="D1293" i="9" s="1"/>
  <c r="M1293" i="9"/>
  <c r="N1293" i="9"/>
  <c r="O1293" i="9"/>
  <c r="P1293" i="9"/>
  <c r="Q1293" i="9"/>
  <c r="R1293" i="9"/>
  <c r="E1294" i="9"/>
  <c r="F1294" i="9"/>
  <c r="G1294" i="9"/>
  <c r="H1294" i="9"/>
  <c r="I1294" i="9"/>
  <c r="J1294" i="9"/>
  <c r="K1294" i="9"/>
  <c r="L1294" i="9"/>
  <c r="M1294" i="9"/>
  <c r="N1294" i="9"/>
  <c r="O1294" i="9"/>
  <c r="P1294" i="9"/>
  <c r="Q1294" i="9"/>
  <c r="R1294" i="9"/>
  <c r="E1295" i="9"/>
  <c r="F1295" i="9"/>
  <c r="G1295" i="9"/>
  <c r="H1295" i="9"/>
  <c r="I1295" i="9"/>
  <c r="J1295" i="9"/>
  <c r="K1295" i="9"/>
  <c r="L1295" i="9"/>
  <c r="M1295" i="9"/>
  <c r="N1295" i="9"/>
  <c r="O1295" i="9"/>
  <c r="P1295" i="9"/>
  <c r="Q1295" i="9"/>
  <c r="R1295" i="9"/>
  <c r="E1296" i="9"/>
  <c r="F1296" i="9"/>
  <c r="G1296" i="9"/>
  <c r="H1296" i="9"/>
  <c r="I1296" i="9"/>
  <c r="J1296" i="9"/>
  <c r="K1296" i="9"/>
  <c r="L1296" i="9"/>
  <c r="M1296" i="9"/>
  <c r="N1296" i="9"/>
  <c r="O1296" i="9"/>
  <c r="P1296" i="9"/>
  <c r="Q1296" i="9"/>
  <c r="R1296" i="9"/>
  <c r="E1297" i="9"/>
  <c r="D1297" i="9" s="1"/>
  <c r="F1297" i="9"/>
  <c r="G1297" i="9"/>
  <c r="H1297" i="9"/>
  <c r="I1297" i="9"/>
  <c r="J1297" i="9"/>
  <c r="K1297" i="9"/>
  <c r="L1297" i="9"/>
  <c r="M1297" i="9"/>
  <c r="N1297" i="9"/>
  <c r="O1297" i="9"/>
  <c r="P1297" i="9"/>
  <c r="Q1297" i="9"/>
  <c r="R1297" i="9"/>
  <c r="E1298" i="9"/>
  <c r="F1298" i="9"/>
  <c r="G1298" i="9"/>
  <c r="H1298" i="9"/>
  <c r="I1298" i="9"/>
  <c r="J1298" i="9"/>
  <c r="K1298" i="9"/>
  <c r="L1298" i="9"/>
  <c r="M1298" i="9"/>
  <c r="N1298" i="9"/>
  <c r="O1298" i="9"/>
  <c r="P1298" i="9"/>
  <c r="Q1298" i="9"/>
  <c r="R1298" i="9"/>
  <c r="E1299" i="9"/>
  <c r="F1299" i="9"/>
  <c r="G1299" i="9"/>
  <c r="H1299" i="9"/>
  <c r="I1299" i="9"/>
  <c r="J1299" i="9"/>
  <c r="K1299" i="9"/>
  <c r="L1299" i="9"/>
  <c r="M1299" i="9"/>
  <c r="N1299" i="9"/>
  <c r="O1299" i="9"/>
  <c r="P1299" i="9"/>
  <c r="Q1299" i="9"/>
  <c r="R1299" i="9"/>
  <c r="E1300" i="9"/>
  <c r="F1300" i="9"/>
  <c r="G1300" i="9"/>
  <c r="H1300" i="9"/>
  <c r="I1300" i="9"/>
  <c r="J1300" i="9"/>
  <c r="K1300" i="9"/>
  <c r="L1300" i="9"/>
  <c r="M1300" i="9"/>
  <c r="N1300" i="9"/>
  <c r="O1300" i="9"/>
  <c r="P1300" i="9"/>
  <c r="Q1300" i="9"/>
  <c r="R1300" i="9"/>
  <c r="E1301" i="9"/>
  <c r="F1301" i="9"/>
  <c r="D1301" i="9" s="1"/>
  <c r="G1301" i="9"/>
  <c r="H1301" i="9"/>
  <c r="I1301" i="9"/>
  <c r="J1301" i="9"/>
  <c r="K1301" i="9"/>
  <c r="L1301" i="9"/>
  <c r="M1301" i="9"/>
  <c r="N1301" i="9"/>
  <c r="O1301" i="9"/>
  <c r="P1301" i="9"/>
  <c r="Q1301" i="9"/>
  <c r="R1301" i="9"/>
  <c r="E1302" i="9"/>
  <c r="F1302" i="9"/>
  <c r="G1302" i="9"/>
  <c r="H1302" i="9"/>
  <c r="I1302" i="9"/>
  <c r="J1302" i="9"/>
  <c r="K1302" i="9"/>
  <c r="L1302" i="9"/>
  <c r="M1302" i="9"/>
  <c r="N1302" i="9"/>
  <c r="O1302" i="9"/>
  <c r="P1302" i="9"/>
  <c r="Q1302" i="9"/>
  <c r="R1302" i="9"/>
  <c r="E1303" i="9"/>
  <c r="D1303" i="9" s="1"/>
  <c r="F1303" i="9"/>
  <c r="G1303" i="9"/>
  <c r="H1303" i="9"/>
  <c r="I1303" i="9"/>
  <c r="J1303" i="9"/>
  <c r="K1303" i="9"/>
  <c r="L1303" i="9"/>
  <c r="M1303" i="9"/>
  <c r="N1303" i="9"/>
  <c r="O1303" i="9"/>
  <c r="P1303" i="9"/>
  <c r="Q1303" i="9"/>
  <c r="R1303" i="9"/>
  <c r="E1304" i="9"/>
  <c r="F1304" i="9"/>
  <c r="G1304" i="9"/>
  <c r="H1304" i="9"/>
  <c r="I1304" i="9"/>
  <c r="J1304" i="9"/>
  <c r="K1304" i="9"/>
  <c r="L1304" i="9"/>
  <c r="M1304" i="9"/>
  <c r="N1304" i="9"/>
  <c r="O1304" i="9"/>
  <c r="P1304" i="9"/>
  <c r="Q1304" i="9"/>
  <c r="R1304" i="9"/>
  <c r="E1305" i="9"/>
  <c r="D1305" i="9" s="1"/>
  <c r="F1305" i="9"/>
  <c r="G1305" i="9"/>
  <c r="H1305" i="9"/>
  <c r="I1305" i="9"/>
  <c r="J1305" i="9"/>
  <c r="K1305" i="9"/>
  <c r="L1305" i="9"/>
  <c r="M1305" i="9"/>
  <c r="N1305" i="9"/>
  <c r="O1305" i="9"/>
  <c r="P1305" i="9"/>
  <c r="Q1305" i="9"/>
  <c r="R1305" i="9"/>
  <c r="E1306" i="9"/>
  <c r="F1306" i="9"/>
  <c r="G1306" i="9"/>
  <c r="H1306" i="9"/>
  <c r="I1306" i="9"/>
  <c r="J1306" i="9"/>
  <c r="K1306" i="9"/>
  <c r="L1306" i="9"/>
  <c r="M1306" i="9"/>
  <c r="N1306" i="9"/>
  <c r="O1306" i="9"/>
  <c r="P1306" i="9"/>
  <c r="Q1306" i="9"/>
  <c r="R1306" i="9"/>
  <c r="E1307" i="9"/>
  <c r="F1307" i="9"/>
  <c r="G1307" i="9"/>
  <c r="H1307" i="9"/>
  <c r="I1307" i="9"/>
  <c r="J1307" i="9"/>
  <c r="K1307" i="9"/>
  <c r="L1307" i="9"/>
  <c r="D1307" i="9" s="1"/>
  <c r="M1307" i="9"/>
  <c r="N1307" i="9"/>
  <c r="O1307" i="9"/>
  <c r="P1307" i="9"/>
  <c r="Q1307" i="9"/>
  <c r="R1307" i="9"/>
  <c r="E1308" i="9"/>
  <c r="F1308" i="9"/>
  <c r="G1308" i="9"/>
  <c r="H1308" i="9"/>
  <c r="I1308" i="9"/>
  <c r="J1308" i="9"/>
  <c r="K1308" i="9"/>
  <c r="L1308" i="9"/>
  <c r="M1308" i="9"/>
  <c r="N1308" i="9"/>
  <c r="O1308" i="9"/>
  <c r="P1308" i="9"/>
  <c r="Q1308" i="9"/>
  <c r="R1308" i="9"/>
  <c r="E1309" i="9"/>
  <c r="F1309" i="9"/>
  <c r="G1309" i="9"/>
  <c r="H1309" i="9"/>
  <c r="I1309" i="9"/>
  <c r="J1309" i="9"/>
  <c r="K1309" i="9"/>
  <c r="L1309" i="9"/>
  <c r="D1309" i="9" s="1"/>
  <c r="M1309" i="9"/>
  <c r="N1309" i="9"/>
  <c r="O1309" i="9"/>
  <c r="P1309" i="9"/>
  <c r="Q1309" i="9"/>
  <c r="R1309" i="9"/>
  <c r="E1310" i="9"/>
  <c r="F1310" i="9"/>
  <c r="G1310" i="9"/>
  <c r="H1310" i="9"/>
  <c r="I1310" i="9"/>
  <c r="J1310" i="9"/>
  <c r="K1310" i="9"/>
  <c r="L1310" i="9"/>
  <c r="M1310" i="9"/>
  <c r="N1310" i="9"/>
  <c r="O1310" i="9"/>
  <c r="P1310" i="9"/>
  <c r="Q1310" i="9"/>
  <c r="R1310" i="9"/>
  <c r="E1311" i="9"/>
  <c r="D1311" i="9" s="1"/>
  <c r="F1311" i="9"/>
  <c r="G1311" i="9"/>
  <c r="H1311" i="9"/>
  <c r="I1311" i="9"/>
  <c r="J1311" i="9"/>
  <c r="K1311" i="9"/>
  <c r="L1311" i="9"/>
  <c r="M1311" i="9"/>
  <c r="N1311" i="9"/>
  <c r="O1311" i="9"/>
  <c r="P1311" i="9"/>
  <c r="Q1311" i="9"/>
  <c r="R1311" i="9"/>
  <c r="E1312" i="9"/>
  <c r="F1312" i="9"/>
  <c r="G1312" i="9"/>
  <c r="H1312" i="9"/>
  <c r="I1312" i="9"/>
  <c r="J1312" i="9"/>
  <c r="K1312" i="9"/>
  <c r="L1312" i="9"/>
  <c r="M1312" i="9"/>
  <c r="N1312" i="9"/>
  <c r="O1312" i="9"/>
  <c r="P1312" i="9"/>
  <c r="Q1312" i="9"/>
  <c r="R1312" i="9"/>
  <c r="E1313" i="9"/>
  <c r="F1313" i="9"/>
  <c r="G1313" i="9"/>
  <c r="H1313" i="9"/>
  <c r="I1313" i="9"/>
  <c r="J1313" i="9"/>
  <c r="K1313" i="9"/>
  <c r="L1313" i="9"/>
  <c r="M1313" i="9"/>
  <c r="N1313" i="9"/>
  <c r="O1313" i="9"/>
  <c r="P1313" i="9"/>
  <c r="Q1313" i="9"/>
  <c r="R1313" i="9"/>
  <c r="E1314" i="9"/>
  <c r="F1314" i="9"/>
  <c r="G1314" i="9"/>
  <c r="H1314" i="9"/>
  <c r="I1314" i="9"/>
  <c r="J1314" i="9"/>
  <c r="K1314" i="9"/>
  <c r="L1314" i="9"/>
  <c r="M1314" i="9"/>
  <c r="N1314" i="9"/>
  <c r="O1314" i="9"/>
  <c r="P1314" i="9"/>
  <c r="Q1314" i="9"/>
  <c r="R1314" i="9"/>
  <c r="E1315" i="9"/>
  <c r="F1315" i="9"/>
  <c r="G1315" i="9"/>
  <c r="H1315" i="9"/>
  <c r="I1315" i="9"/>
  <c r="J1315" i="9"/>
  <c r="K1315" i="9"/>
  <c r="L1315" i="9"/>
  <c r="D1315" i="9" s="1"/>
  <c r="M1315" i="9"/>
  <c r="N1315" i="9"/>
  <c r="O1315" i="9"/>
  <c r="P1315" i="9"/>
  <c r="Q1315" i="9"/>
  <c r="R1315" i="9"/>
  <c r="E1316" i="9"/>
  <c r="F1316" i="9"/>
  <c r="G1316" i="9"/>
  <c r="H1316" i="9"/>
  <c r="I1316" i="9"/>
  <c r="J1316" i="9"/>
  <c r="K1316" i="9"/>
  <c r="L1316" i="9"/>
  <c r="M1316" i="9"/>
  <c r="N1316" i="9"/>
  <c r="O1316" i="9"/>
  <c r="P1316" i="9"/>
  <c r="Q1316" i="9"/>
  <c r="R1316" i="9"/>
  <c r="E1317" i="9"/>
  <c r="F1317" i="9"/>
  <c r="D1317" i="9" s="1"/>
  <c r="G1317" i="9"/>
  <c r="H1317" i="9"/>
  <c r="I1317" i="9"/>
  <c r="J1317" i="9"/>
  <c r="K1317" i="9"/>
  <c r="L1317" i="9"/>
  <c r="M1317" i="9"/>
  <c r="N1317" i="9"/>
  <c r="O1317" i="9"/>
  <c r="P1317" i="9"/>
  <c r="Q1317" i="9"/>
  <c r="R1317" i="9"/>
  <c r="E1318" i="9"/>
  <c r="F1318" i="9"/>
  <c r="G1318" i="9"/>
  <c r="H1318" i="9"/>
  <c r="I1318" i="9"/>
  <c r="J1318" i="9"/>
  <c r="K1318" i="9"/>
  <c r="L1318" i="9"/>
  <c r="M1318" i="9"/>
  <c r="N1318" i="9"/>
  <c r="O1318" i="9"/>
  <c r="P1318" i="9"/>
  <c r="Q1318" i="9"/>
  <c r="R1318" i="9"/>
  <c r="E1319" i="9"/>
  <c r="D1319" i="9" s="1"/>
  <c r="F1319" i="9"/>
  <c r="G1319" i="9"/>
  <c r="H1319" i="9"/>
  <c r="I1319" i="9"/>
  <c r="J1319" i="9"/>
  <c r="K1319" i="9"/>
  <c r="L1319" i="9"/>
  <c r="M1319" i="9"/>
  <c r="N1319" i="9"/>
  <c r="O1319" i="9"/>
  <c r="P1319" i="9"/>
  <c r="Q1319" i="9"/>
  <c r="R1319" i="9"/>
  <c r="E1320" i="9"/>
  <c r="F1320" i="9"/>
  <c r="G1320" i="9"/>
  <c r="H1320" i="9"/>
  <c r="I1320" i="9"/>
  <c r="J1320" i="9"/>
  <c r="K1320" i="9"/>
  <c r="L1320" i="9"/>
  <c r="M1320" i="9"/>
  <c r="N1320" i="9"/>
  <c r="O1320" i="9"/>
  <c r="P1320" i="9"/>
  <c r="Q1320" i="9"/>
  <c r="R1320" i="9"/>
  <c r="E1321" i="9"/>
  <c r="D1321" i="9" s="1"/>
  <c r="F1321" i="9"/>
  <c r="G1321" i="9"/>
  <c r="H1321" i="9"/>
  <c r="I1321" i="9"/>
  <c r="J1321" i="9"/>
  <c r="K1321" i="9"/>
  <c r="L1321" i="9"/>
  <c r="M1321" i="9"/>
  <c r="N1321" i="9"/>
  <c r="O1321" i="9"/>
  <c r="P1321" i="9"/>
  <c r="Q1321" i="9"/>
  <c r="R1321" i="9"/>
  <c r="E1322" i="9"/>
  <c r="F1322" i="9"/>
  <c r="G1322" i="9"/>
  <c r="H1322" i="9"/>
  <c r="I1322" i="9"/>
  <c r="J1322" i="9"/>
  <c r="K1322" i="9"/>
  <c r="L1322" i="9"/>
  <c r="M1322" i="9"/>
  <c r="N1322" i="9"/>
  <c r="O1322" i="9"/>
  <c r="P1322" i="9"/>
  <c r="Q1322" i="9"/>
  <c r="R1322" i="9"/>
  <c r="E1323" i="9"/>
  <c r="F1323" i="9"/>
  <c r="G1323" i="9"/>
  <c r="H1323" i="9"/>
  <c r="I1323" i="9"/>
  <c r="J1323" i="9"/>
  <c r="D1323" i="9" s="1"/>
  <c r="K1323" i="9"/>
  <c r="L1323" i="9"/>
  <c r="M1323" i="9"/>
  <c r="N1323" i="9"/>
  <c r="O1323" i="9"/>
  <c r="P1323" i="9"/>
  <c r="Q1323" i="9"/>
  <c r="R1323" i="9"/>
  <c r="E1324" i="9"/>
  <c r="F1324" i="9"/>
  <c r="G1324" i="9"/>
  <c r="H1324" i="9"/>
  <c r="I1324" i="9"/>
  <c r="J1324" i="9"/>
  <c r="K1324" i="9"/>
  <c r="L1324" i="9"/>
  <c r="M1324" i="9"/>
  <c r="N1324" i="9"/>
  <c r="O1324" i="9"/>
  <c r="P1324" i="9"/>
  <c r="Q1324" i="9"/>
  <c r="R1324" i="9"/>
  <c r="E1325" i="9"/>
  <c r="F1325" i="9"/>
  <c r="G1325" i="9"/>
  <c r="H1325" i="9"/>
  <c r="I1325" i="9"/>
  <c r="J1325" i="9"/>
  <c r="K1325" i="9"/>
  <c r="L1325" i="9"/>
  <c r="D1325" i="9" s="1"/>
  <c r="M1325" i="9"/>
  <c r="N1325" i="9"/>
  <c r="O1325" i="9"/>
  <c r="P1325" i="9"/>
  <c r="Q1325" i="9"/>
  <c r="R1325" i="9"/>
  <c r="E1326" i="9"/>
  <c r="F1326" i="9"/>
  <c r="G1326" i="9"/>
  <c r="H1326" i="9"/>
  <c r="I1326" i="9"/>
  <c r="J1326" i="9"/>
  <c r="K1326" i="9"/>
  <c r="L1326" i="9"/>
  <c r="M1326" i="9"/>
  <c r="N1326" i="9"/>
  <c r="O1326" i="9"/>
  <c r="P1326" i="9"/>
  <c r="Q1326" i="9"/>
  <c r="R1326" i="9"/>
  <c r="E1327" i="9"/>
  <c r="F1327" i="9"/>
  <c r="G1327" i="9"/>
  <c r="H1327" i="9"/>
  <c r="I1327" i="9"/>
  <c r="J1327" i="9"/>
  <c r="K1327" i="9"/>
  <c r="L1327" i="9"/>
  <c r="M1327" i="9"/>
  <c r="N1327" i="9"/>
  <c r="O1327" i="9"/>
  <c r="P1327" i="9"/>
  <c r="Q1327" i="9"/>
  <c r="R1327" i="9"/>
  <c r="E1328" i="9"/>
  <c r="F1328" i="9"/>
  <c r="G1328" i="9"/>
  <c r="H1328" i="9"/>
  <c r="I1328" i="9"/>
  <c r="J1328" i="9"/>
  <c r="K1328" i="9"/>
  <c r="L1328" i="9"/>
  <c r="D1328" i="9" s="1"/>
  <c r="M1328" i="9"/>
  <c r="N1328" i="9"/>
  <c r="O1328" i="9"/>
  <c r="P1328" i="9"/>
  <c r="Q1328" i="9"/>
  <c r="R1328" i="9"/>
  <c r="E1329" i="9"/>
  <c r="F1329" i="9"/>
  <c r="G1329" i="9"/>
  <c r="H1329" i="9"/>
  <c r="I1329" i="9"/>
  <c r="J1329" i="9"/>
  <c r="K1329" i="9"/>
  <c r="L1329" i="9"/>
  <c r="M1329" i="9"/>
  <c r="N1329" i="9"/>
  <c r="O1329" i="9"/>
  <c r="P1329" i="9"/>
  <c r="Q1329" i="9"/>
  <c r="R1329" i="9"/>
  <c r="E1330" i="9"/>
  <c r="F1330" i="9"/>
  <c r="G1330" i="9"/>
  <c r="H1330" i="9"/>
  <c r="I1330" i="9"/>
  <c r="J1330" i="9"/>
  <c r="K1330" i="9"/>
  <c r="L1330" i="9"/>
  <c r="M1330" i="9"/>
  <c r="N1330" i="9"/>
  <c r="O1330" i="9"/>
  <c r="P1330" i="9"/>
  <c r="Q1330" i="9"/>
  <c r="R1330" i="9"/>
  <c r="E1331" i="9"/>
  <c r="F1331" i="9"/>
  <c r="G1331" i="9"/>
  <c r="H1331" i="9"/>
  <c r="I1331" i="9"/>
  <c r="J1331" i="9"/>
  <c r="K1331" i="9"/>
  <c r="L1331" i="9"/>
  <c r="M1331" i="9"/>
  <c r="N1331" i="9"/>
  <c r="O1331" i="9"/>
  <c r="P1331" i="9"/>
  <c r="Q1331" i="9"/>
  <c r="R1331" i="9"/>
  <c r="E1332" i="9"/>
  <c r="F1332" i="9"/>
  <c r="G1332" i="9"/>
  <c r="H1332" i="9"/>
  <c r="I1332" i="9"/>
  <c r="J1332" i="9"/>
  <c r="K1332" i="9"/>
  <c r="L1332" i="9"/>
  <c r="M1332" i="9"/>
  <c r="N1332" i="9"/>
  <c r="O1332" i="9"/>
  <c r="P1332" i="9"/>
  <c r="Q1332" i="9"/>
  <c r="R1332" i="9"/>
  <c r="E1333" i="9"/>
  <c r="F1333" i="9"/>
  <c r="G1333" i="9"/>
  <c r="H1333" i="9"/>
  <c r="I1333" i="9"/>
  <c r="J1333" i="9"/>
  <c r="K1333" i="9"/>
  <c r="L1333" i="9"/>
  <c r="D1333" i="9" s="1"/>
  <c r="M1333" i="9"/>
  <c r="N1333" i="9"/>
  <c r="O1333" i="9"/>
  <c r="P1333" i="9"/>
  <c r="Q1333" i="9"/>
  <c r="R1333" i="9"/>
  <c r="E1334" i="9"/>
  <c r="F1334" i="9"/>
  <c r="G1334" i="9"/>
  <c r="H1334" i="9"/>
  <c r="I1334" i="9"/>
  <c r="J1334" i="9"/>
  <c r="K1334" i="9"/>
  <c r="L1334" i="9"/>
  <c r="M1334" i="9"/>
  <c r="N1334" i="9"/>
  <c r="O1334" i="9"/>
  <c r="P1334" i="9"/>
  <c r="Q1334" i="9"/>
  <c r="R1334" i="9"/>
  <c r="E1335" i="9"/>
  <c r="F1335" i="9"/>
  <c r="G1335" i="9"/>
  <c r="H1335" i="9"/>
  <c r="I1335" i="9"/>
  <c r="J1335" i="9"/>
  <c r="K1335" i="9"/>
  <c r="L1335" i="9"/>
  <c r="M1335" i="9"/>
  <c r="N1335" i="9"/>
  <c r="O1335" i="9"/>
  <c r="P1335" i="9"/>
  <c r="Q1335" i="9"/>
  <c r="R1335" i="9"/>
  <c r="E1336" i="9"/>
  <c r="F1336" i="9"/>
  <c r="G1336" i="9"/>
  <c r="H1336" i="9"/>
  <c r="I1336" i="9"/>
  <c r="J1336" i="9"/>
  <c r="K1336" i="9"/>
  <c r="L1336" i="9"/>
  <c r="M1336" i="9"/>
  <c r="N1336" i="9"/>
  <c r="O1336" i="9"/>
  <c r="P1336" i="9"/>
  <c r="Q1336" i="9"/>
  <c r="R1336" i="9"/>
  <c r="E1337" i="9"/>
  <c r="F1337" i="9"/>
  <c r="G1337" i="9"/>
  <c r="H1337" i="9"/>
  <c r="I1337" i="9"/>
  <c r="J1337" i="9"/>
  <c r="K1337" i="9"/>
  <c r="L1337" i="9"/>
  <c r="M1337" i="9"/>
  <c r="N1337" i="9"/>
  <c r="O1337" i="9"/>
  <c r="P1337" i="9"/>
  <c r="Q1337" i="9"/>
  <c r="R1337" i="9"/>
  <c r="E1338" i="9"/>
  <c r="F1338" i="9"/>
  <c r="G1338" i="9"/>
  <c r="H1338" i="9"/>
  <c r="I1338" i="9"/>
  <c r="J1338" i="9"/>
  <c r="K1338" i="9"/>
  <c r="L1338" i="9"/>
  <c r="M1338" i="9"/>
  <c r="N1338" i="9"/>
  <c r="O1338" i="9"/>
  <c r="P1338" i="9"/>
  <c r="Q1338" i="9"/>
  <c r="R1338" i="9"/>
  <c r="E1339" i="9"/>
  <c r="F1339" i="9"/>
  <c r="G1339" i="9"/>
  <c r="H1339" i="9"/>
  <c r="I1339" i="9"/>
  <c r="J1339" i="9"/>
  <c r="K1339" i="9"/>
  <c r="L1339" i="9"/>
  <c r="D1339" i="9" s="1"/>
  <c r="M1339" i="9"/>
  <c r="N1339" i="9"/>
  <c r="O1339" i="9"/>
  <c r="P1339" i="9"/>
  <c r="Q1339" i="9"/>
  <c r="R1339" i="9"/>
  <c r="E1340" i="9"/>
  <c r="F1340" i="9"/>
  <c r="G1340" i="9"/>
  <c r="H1340" i="9"/>
  <c r="I1340" i="9"/>
  <c r="J1340" i="9"/>
  <c r="K1340" i="9"/>
  <c r="L1340" i="9"/>
  <c r="M1340" i="9"/>
  <c r="N1340" i="9"/>
  <c r="O1340" i="9"/>
  <c r="P1340" i="9"/>
  <c r="Q1340" i="9"/>
  <c r="R1340" i="9"/>
  <c r="E1341" i="9"/>
  <c r="F1341" i="9"/>
  <c r="G1341" i="9"/>
  <c r="H1341" i="9"/>
  <c r="I1341" i="9"/>
  <c r="J1341" i="9"/>
  <c r="K1341" i="9"/>
  <c r="L1341" i="9"/>
  <c r="M1341" i="9"/>
  <c r="N1341" i="9"/>
  <c r="O1341" i="9"/>
  <c r="P1341" i="9"/>
  <c r="Q1341" i="9"/>
  <c r="R1341" i="9"/>
  <c r="E1342" i="9"/>
  <c r="F1342" i="9"/>
  <c r="G1342" i="9"/>
  <c r="H1342" i="9"/>
  <c r="I1342" i="9"/>
  <c r="J1342" i="9"/>
  <c r="K1342" i="9"/>
  <c r="L1342" i="9"/>
  <c r="M1342" i="9"/>
  <c r="N1342" i="9"/>
  <c r="O1342" i="9"/>
  <c r="P1342" i="9"/>
  <c r="Q1342" i="9"/>
  <c r="R1342" i="9"/>
  <c r="E1343" i="9"/>
  <c r="D1343" i="9" s="1"/>
  <c r="F1343" i="9"/>
  <c r="G1343" i="9"/>
  <c r="H1343" i="9"/>
  <c r="I1343" i="9"/>
  <c r="J1343" i="9"/>
  <c r="K1343" i="9"/>
  <c r="L1343" i="9"/>
  <c r="M1343" i="9"/>
  <c r="N1343" i="9"/>
  <c r="O1343" i="9"/>
  <c r="P1343" i="9"/>
  <c r="Q1343" i="9"/>
  <c r="R1343" i="9"/>
  <c r="E1344" i="9"/>
  <c r="F1344" i="9"/>
  <c r="G1344" i="9"/>
  <c r="H1344" i="9"/>
  <c r="I1344" i="9"/>
  <c r="J1344" i="9"/>
  <c r="K1344" i="9"/>
  <c r="L1344" i="9"/>
  <c r="D1344" i="9" s="1"/>
  <c r="M1344" i="9"/>
  <c r="N1344" i="9"/>
  <c r="O1344" i="9"/>
  <c r="P1344" i="9"/>
  <c r="Q1344" i="9"/>
  <c r="R1344" i="9"/>
  <c r="E1345" i="9"/>
  <c r="F1345" i="9"/>
  <c r="G1345" i="9"/>
  <c r="H1345" i="9"/>
  <c r="I1345" i="9"/>
  <c r="J1345" i="9"/>
  <c r="K1345" i="9"/>
  <c r="L1345" i="9"/>
  <c r="M1345" i="9"/>
  <c r="N1345" i="9"/>
  <c r="O1345" i="9"/>
  <c r="P1345" i="9"/>
  <c r="Q1345" i="9"/>
  <c r="R1345" i="9"/>
  <c r="E1346" i="9"/>
  <c r="F1346" i="9"/>
  <c r="G1346" i="9"/>
  <c r="H1346" i="9"/>
  <c r="I1346" i="9"/>
  <c r="J1346" i="9"/>
  <c r="K1346" i="9"/>
  <c r="L1346" i="9"/>
  <c r="M1346" i="9"/>
  <c r="N1346" i="9"/>
  <c r="O1346" i="9"/>
  <c r="P1346" i="9"/>
  <c r="Q1346" i="9"/>
  <c r="R1346" i="9"/>
  <c r="E1347" i="9"/>
  <c r="F1347" i="9"/>
  <c r="G1347" i="9"/>
  <c r="H1347" i="9"/>
  <c r="I1347" i="9"/>
  <c r="J1347" i="9"/>
  <c r="K1347" i="9"/>
  <c r="L1347" i="9"/>
  <c r="M1347" i="9"/>
  <c r="N1347" i="9"/>
  <c r="O1347" i="9"/>
  <c r="P1347" i="9"/>
  <c r="Q1347" i="9"/>
  <c r="R1347" i="9"/>
  <c r="E1348" i="9"/>
  <c r="F1348" i="9"/>
  <c r="G1348" i="9"/>
  <c r="H1348" i="9"/>
  <c r="I1348" i="9"/>
  <c r="J1348" i="9"/>
  <c r="K1348" i="9"/>
  <c r="L1348" i="9"/>
  <c r="M1348" i="9"/>
  <c r="N1348" i="9"/>
  <c r="O1348" i="9"/>
  <c r="P1348" i="9"/>
  <c r="Q1348" i="9"/>
  <c r="R1348" i="9"/>
  <c r="E1349" i="9"/>
  <c r="F1349" i="9"/>
  <c r="D1349" i="9" s="1"/>
  <c r="G1349" i="9"/>
  <c r="H1349" i="9"/>
  <c r="I1349" i="9"/>
  <c r="J1349" i="9"/>
  <c r="K1349" i="9"/>
  <c r="L1349" i="9"/>
  <c r="M1349" i="9"/>
  <c r="N1349" i="9"/>
  <c r="O1349" i="9"/>
  <c r="P1349" i="9"/>
  <c r="Q1349" i="9"/>
  <c r="R1349" i="9"/>
  <c r="E1350" i="9"/>
  <c r="F1350" i="9"/>
  <c r="G1350" i="9"/>
  <c r="H1350" i="9"/>
  <c r="I1350" i="9"/>
  <c r="J1350" i="9"/>
  <c r="K1350" i="9"/>
  <c r="L1350" i="9"/>
  <c r="M1350" i="9"/>
  <c r="N1350" i="9"/>
  <c r="O1350" i="9"/>
  <c r="P1350" i="9"/>
  <c r="Q1350" i="9"/>
  <c r="R1350" i="9"/>
  <c r="E1351" i="9"/>
  <c r="F1351" i="9"/>
  <c r="G1351" i="9"/>
  <c r="H1351" i="9"/>
  <c r="I1351" i="9"/>
  <c r="J1351" i="9"/>
  <c r="K1351" i="9"/>
  <c r="L1351" i="9"/>
  <c r="M1351" i="9"/>
  <c r="N1351" i="9"/>
  <c r="O1351" i="9"/>
  <c r="P1351" i="9"/>
  <c r="Q1351" i="9"/>
  <c r="R1351" i="9"/>
  <c r="E1352" i="9"/>
  <c r="F1352" i="9"/>
  <c r="G1352" i="9"/>
  <c r="H1352" i="9"/>
  <c r="I1352" i="9"/>
  <c r="J1352" i="9"/>
  <c r="K1352" i="9"/>
  <c r="L1352" i="9"/>
  <c r="M1352" i="9"/>
  <c r="N1352" i="9"/>
  <c r="O1352" i="9"/>
  <c r="P1352" i="9"/>
  <c r="Q1352" i="9"/>
  <c r="R1352" i="9"/>
  <c r="E1353" i="9"/>
  <c r="F1353" i="9"/>
  <c r="G1353" i="9"/>
  <c r="H1353" i="9"/>
  <c r="I1353" i="9"/>
  <c r="J1353" i="9"/>
  <c r="K1353" i="9"/>
  <c r="L1353" i="9"/>
  <c r="M1353" i="9"/>
  <c r="N1353" i="9"/>
  <c r="O1353" i="9"/>
  <c r="P1353" i="9"/>
  <c r="Q1353" i="9"/>
  <c r="R1353" i="9"/>
  <c r="E1354" i="9"/>
  <c r="F1354" i="9"/>
  <c r="G1354" i="9"/>
  <c r="H1354" i="9"/>
  <c r="I1354" i="9"/>
  <c r="J1354" i="9"/>
  <c r="K1354" i="9"/>
  <c r="L1354" i="9"/>
  <c r="M1354" i="9"/>
  <c r="N1354" i="9"/>
  <c r="O1354" i="9"/>
  <c r="P1354" i="9"/>
  <c r="Q1354" i="9"/>
  <c r="R1354" i="9"/>
  <c r="E1355" i="9"/>
  <c r="F1355" i="9"/>
  <c r="G1355" i="9"/>
  <c r="H1355" i="9"/>
  <c r="I1355" i="9"/>
  <c r="J1355" i="9"/>
  <c r="K1355" i="9"/>
  <c r="L1355" i="9"/>
  <c r="D1355" i="9" s="1"/>
  <c r="M1355" i="9"/>
  <c r="N1355" i="9"/>
  <c r="O1355" i="9"/>
  <c r="P1355" i="9"/>
  <c r="Q1355" i="9"/>
  <c r="R1355" i="9"/>
  <c r="E1356" i="9"/>
  <c r="F1356" i="9"/>
  <c r="G1356" i="9"/>
  <c r="H1356" i="9"/>
  <c r="I1356" i="9"/>
  <c r="J1356" i="9"/>
  <c r="K1356" i="9"/>
  <c r="L1356" i="9"/>
  <c r="M1356" i="9"/>
  <c r="N1356" i="9"/>
  <c r="O1356" i="9"/>
  <c r="P1356" i="9"/>
  <c r="Q1356" i="9"/>
  <c r="R1356" i="9"/>
  <c r="E1357" i="9"/>
  <c r="F1357" i="9"/>
  <c r="G1357" i="9"/>
  <c r="H1357" i="9"/>
  <c r="I1357" i="9"/>
  <c r="J1357" i="9"/>
  <c r="K1357" i="9"/>
  <c r="L1357" i="9"/>
  <c r="M1357" i="9"/>
  <c r="N1357" i="9"/>
  <c r="O1357" i="9"/>
  <c r="P1357" i="9"/>
  <c r="Q1357" i="9"/>
  <c r="R1357" i="9"/>
  <c r="E1358" i="9"/>
  <c r="F1358" i="9"/>
  <c r="G1358" i="9"/>
  <c r="H1358" i="9"/>
  <c r="I1358" i="9"/>
  <c r="J1358" i="9"/>
  <c r="K1358" i="9"/>
  <c r="L1358" i="9"/>
  <c r="M1358" i="9"/>
  <c r="N1358" i="9"/>
  <c r="O1358" i="9"/>
  <c r="P1358" i="9"/>
  <c r="Q1358" i="9"/>
  <c r="R1358" i="9"/>
  <c r="E1359" i="9"/>
  <c r="D1359" i="9" s="1"/>
  <c r="F1359" i="9"/>
  <c r="G1359" i="9"/>
  <c r="H1359" i="9"/>
  <c r="I1359" i="9"/>
  <c r="J1359" i="9"/>
  <c r="K1359" i="9"/>
  <c r="L1359" i="9"/>
  <c r="M1359" i="9"/>
  <c r="N1359" i="9"/>
  <c r="O1359" i="9"/>
  <c r="P1359" i="9"/>
  <c r="Q1359" i="9"/>
  <c r="R1359" i="9"/>
  <c r="E1360" i="9"/>
  <c r="F1360" i="9"/>
  <c r="G1360" i="9"/>
  <c r="H1360" i="9"/>
  <c r="I1360" i="9"/>
  <c r="J1360" i="9"/>
  <c r="K1360" i="9"/>
  <c r="L1360" i="9"/>
  <c r="D1360" i="9" s="1"/>
  <c r="M1360" i="9"/>
  <c r="N1360" i="9"/>
  <c r="O1360" i="9"/>
  <c r="P1360" i="9"/>
  <c r="Q1360" i="9"/>
  <c r="R1360" i="9"/>
  <c r="E1361" i="9"/>
  <c r="F1361" i="9"/>
  <c r="G1361" i="9"/>
  <c r="H1361" i="9"/>
  <c r="I1361" i="9"/>
  <c r="J1361" i="9"/>
  <c r="K1361" i="9"/>
  <c r="L1361" i="9"/>
  <c r="M1361" i="9"/>
  <c r="N1361" i="9"/>
  <c r="O1361" i="9"/>
  <c r="P1361" i="9"/>
  <c r="Q1361" i="9"/>
  <c r="R1361" i="9"/>
  <c r="E1362" i="9"/>
  <c r="F1362" i="9"/>
  <c r="G1362" i="9"/>
  <c r="H1362" i="9"/>
  <c r="I1362" i="9"/>
  <c r="J1362" i="9"/>
  <c r="K1362" i="9"/>
  <c r="L1362" i="9"/>
  <c r="M1362" i="9"/>
  <c r="N1362" i="9"/>
  <c r="O1362" i="9"/>
  <c r="P1362" i="9"/>
  <c r="Q1362" i="9"/>
  <c r="R1362" i="9"/>
  <c r="E1363" i="9"/>
  <c r="F1363" i="9"/>
  <c r="G1363" i="9"/>
  <c r="D1363" i="9" s="1"/>
  <c r="H1363" i="9"/>
  <c r="I1363" i="9"/>
  <c r="J1363" i="9"/>
  <c r="K1363" i="9"/>
  <c r="L1363" i="9"/>
  <c r="M1363" i="9"/>
  <c r="N1363" i="9"/>
  <c r="O1363" i="9"/>
  <c r="P1363" i="9"/>
  <c r="Q1363" i="9"/>
  <c r="R1363" i="9"/>
  <c r="E1364" i="9"/>
  <c r="F1364" i="9"/>
  <c r="G1364" i="9"/>
  <c r="H1364" i="9"/>
  <c r="I1364" i="9"/>
  <c r="J1364" i="9"/>
  <c r="K1364" i="9"/>
  <c r="L1364" i="9"/>
  <c r="M1364" i="9"/>
  <c r="N1364" i="9"/>
  <c r="O1364" i="9"/>
  <c r="P1364" i="9"/>
  <c r="Q1364" i="9"/>
  <c r="R1364" i="9"/>
  <c r="E1365" i="9"/>
  <c r="F1365" i="9"/>
  <c r="G1365" i="9"/>
  <c r="H1365" i="9"/>
  <c r="I1365" i="9"/>
  <c r="J1365" i="9"/>
  <c r="K1365" i="9"/>
  <c r="L1365" i="9"/>
  <c r="D1365" i="9" s="1"/>
  <c r="M1365" i="9"/>
  <c r="N1365" i="9"/>
  <c r="O1365" i="9"/>
  <c r="P1365" i="9"/>
  <c r="Q1365" i="9"/>
  <c r="R1365" i="9"/>
  <c r="E1366" i="9"/>
  <c r="F1366" i="9"/>
  <c r="G1366" i="9"/>
  <c r="H1366" i="9"/>
  <c r="I1366" i="9"/>
  <c r="J1366" i="9"/>
  <c r="K1366" i="9"/>
  <c r="L1366" i="9"/>
  <c r="M1366" i="9"/>
  <c r="N1366" i="9"/>
  <c r="O1366" i="9"/>
  <c r="P1366" i="9"/>
  <c r="Q1366" i="9"/>
  <c r="R1366" i="9"/>
  <c r="E1367" i="9"/>
  <c r="F1367" i="9"/>
  <c r="G1367" i="9"/>
  <c r="H1367" i="9"/>
  <c r="I1367" i="9"/>
  <c r="J1367" i="9"/>
  <c r="K1367" i="9"/>
  <c r="L1367" i="9"/>
  <c r="M1367" i="9"/>
  <c r="N1367" i="9"/>
  <c r="O1367" i="9"/>
  <c r="P1367" i="9"/>
  <c r="Q1367" i="9"/>
  <c r="R1367" i="9"/>
  <c r="E1368" i="9"/>
  <c r="F1368" i="9"/>
  <c r="G1368" i="9"/>
  <c r="H1368" i="9"/>
  <c r="I1368" i="9"/>
  <c r="J1368" i="9"/>
  <c r="K1368" i="9"/>
  <c r="L1368" i="9"/>
  <c r="M1368" i="9"/>
  <c r="N1368" i="9"/>
  <c r="O1368" i="9"/>
  <c r="P1368" i="9"/>
  <c r="Q1368" i="9"/>
  <c r="R1368" i="9"/>
  <c r="E1369" i="9"/>
  <c r="F1369" i="9"/>
  <c r="G1369" i="9"/>
  <c r="H1369" i="9"/>
  <c r="I1369" i="9"/>
  <c r="J1369" i="9"/>
  <c r="K1369" i="9"/>
  <c r="L1369" i="9"/>
  <c r="M1369" i="9"/>
  <c r="N1369" i="9"/>
  <c r="O1369" i="9"/>
  <c r="P1369" i="9"/>
  <c r="Q1369" i="9"/>
  <c r="R1369" i="9"/>
  <c r="E1370" i="9"/>
  <c r="F1370" i="9"/>
  <c r="G1370" i="9"/>
  <c r="H1370" i="9"/>
  <c r="I1370" i="9"/>
  <c r="J1370" i="9"/>
  <c r="K1370" i="9"/>
  <c r="L1370" i="9"/>
  <c r="M1370" i="9"/>
  <c r="N1370" i="9"/>
  <c r="O1370" i="9"/>
  <c r="P1370" i="9"/>
  <c r="Q1370" i="9"/>
  <c r="R1370" i="9"/>
  <c r="E1371" i="9"/>
  <c r="F1371" i="9"/>
  <c r="G1371" i="9"/>
  <c r="D1371" i="9" s="1"/>
  <c r="H1371" i="9"/>
  <c r="I1371" i="9"/>
  <c r="J1371" i="9"/>
  <c r="K1371" i="9"/>
  <c r="L1371" i="9"/>
  <c r="M1371" i="9"/>
  <c r="N1371" i="9"/>
  <c r="O1371" i="9"/>
  <c r="P1371" i="9"/>
  <c r="Q1371" i="9"/>
  <c r="R1371" i="9"/>
  <c r="E1372" i="9"/>
  <c r="F1372" i="9"/>
  <c r="G1372" i="9"/>
  <c r="H1372" i="9"/>
  <c r="I1372" i="9"/>
  <c r="J1372" i="9"/>
  <c r="K1372" i="9"/>
  <c r="L1372" i="9"/>
  <c r="M1372" i="9"/>
  <c r="N1372" i="9"/>
  <c r="O1372" i="9"/>
  <c r="P1372" i="9"/>
  <c r="Q1372" i="9"/>
  <c r="R1372" i="9"/>
  <c r="E1373" i="9"/>
  <c r="F1373" i="9"/>
  <c r="D1373" i="9" s="1"/>
  <c r="G1373" i="9"/>
  <c r="H1373" i="9"/>
  <c r="I1373" i="9"/>
  <c r="J1373" i="9"/>
  <c r="K1373" i="9"/>
  <c r="L1373" i="9"/>
  <c r="M1373" i="9"/>
  <c r="N1373" i="9"/>
  <c r="O1373" i="9"/>
  <c r="P1373" i="9"/>
  <c r="Q1373" i="9"/>
  <c r="R1373" i="9"/>
  <c r="E1374" i="9"/>
  <c r="F1374" i="9"/>
  <c r="G1374" i="9"/>
  <c r="H1374" i="9"/>
  <c r="I1374" i="9"/>
  <c r="J1374" i="9"/>
  <c r="K1374" i="9"/>
  <c r="L1374" i="9"/>
  <c r="M1374" i="9"/>
  <c r="N1374" i="9"/>
  <c r="O1374" i="9"/>
  <c r="P1374" i="9"/>
  <c r="Q1374" i="9"/>
  <c r="R1374" i="9"/>
  <c r="E1375" i="9"/>
  <c r="D1375" i="9" s="1"/>
  <c r="F1375" i="9"/>
  <c r="G1375" i="9"/>
  <c r="H1375" i="9"/>
  <c r="I1375" i="9"/>
  <c r="J1375" i="9"/>
  <c r="K1375" i="9"/>
  <c r="L1375" i="9"/>
  <c r="M1375" i="9"/>
  <c r="N1375" i="9"/>
  <c r="O1375" i="9"/>
  <c r="P1375" i="9"/>
  <c r="Q1375" i="9"/>
  <c r="R1375" i="9"/>
  <c r="E1376" i="9"/>
  <c r="F1376" i="9"/>
  <c r="G1376" i="9"/>
  <c r="D1376" i="9" s="1"/>
  <c r="H1376" i="9"/>
  <c r="I1376" i="9"/>
  <c r="J1376" i="9"/>
  <c r="K1376" i="9"/>
  <c r="L1376" i="9"/>
  <c r="M1376" i="9"/>
  <c r="N1376" i="9"/>
  <c r="O1376" i="9"/>
  <c r="P1376" i="9"/>
  <c r="Q1376" i="9"/>
  <c r="R1376" i="9"/>
  <c r="E1377" i="9"/>
  <c r="F1377" i="9"/>
  <c r="G1377" i="9"/>
  <c r="H1377" i="9"/>
  <c r="I1377" i="9"/>
  <c r="J1377" i="9"/>
  <c r="K1377" i="9"/>
  <c r="L1377" i="9"/>
  <c r="M1377" i="9"/>
  <c r="N1377" i="9"/>
  <c r="O1377" i="9"/>
  <c r="P1377" i="9"/>
  <c r="Q1377" i="9"/>
  <c r="R1377" i="9"/>
  <c r="E1378" i="9"/>
  <c r="F1378" i="9"/>
  <c r="G1378" i="9"/>
  <c r="H1378" i="9"/>
  <c r="I1378" i="9"/>
  <c r="J1378" i="9"/>
  <c r="K1378" i="9"/>
  <c r="L1378" i="9"/>
  <c r="M1378" i="9"/>
  <c r="N1378" i="9"/>
  <c r="O1378" i="9"/>
  <c r="P1378" i="9"/>
  <c r="Q1378" i="9"/>
  <c r="R1378" i="9"/>
  <c r="E1379" i="9"/>
  <c r="F1379" i="9"/>
  <c r="G1379" i="9"/>
  <c r="H1379" i="9"/>
  <c r="I1379" i="9"/>
  <c r="J1379" i="9"/>
  <c r="K1379" i="9"/>
  <c r="L1379" i="9"/>
  <c r="M1379" i="9"/>
  <c r="N1379" i="9"/>
  <c r="O1379" i="9"/>
  <c r="P1379" i="9"/>
  <c r="Q1379" i="9"/>
  <c r="R1379" i="9"/>
  <c r="E1380" i="9"/>
  <c r="F1380" i="9"/>
  <c r="G1380" i="9"/>
  <c r="H1380" i="9"/>
  <c r="I1380" i="9"/>
  <c r="J1380" i="9"/>
  <c r="K1380" i="9"/>
  <c r="L1380" i="9"/>
  <c r="M1380" i="9"/>
  <c r="N1380" i="9"/>
  <c r="O1380" i="9"/>
  <c r="P1380" i="9"/>
  <c r="Q1380" i="9"/>
  <c r="R1380" i="9"/>
  <c r="E1381" i="9"/>
  <c r="F1381" i="9"/>
  <c r="G1381" i="9"/>
  <c r="H1381" i="9"/>
  <c r="I1381" i="9"/>
  <c r="J1381" i="9"/>
  <c r="K1381" i="9"/>
  <c r="L1381" i="9"/>
  <c r="M1381" i="9"/>
  <c r="N1381" i="9"/>
  <c r="O1381" i="9"/>
  <c r="P1381" i="9"/>
  <c r="Q1381" i="9"/>
  <c r="R1381" i="9"/>
  <c r="E1382" i="9"/>
  <c r="F1382" i="9"/>
  <c r="G1382" i="9"/>
  <c r="H1382" i="9"/>
  <c r="I1382" i="9"/>
  <c r="J1382" i="9"/>
  <c r="K1382" i="9"/>
  <c r="L1382" i="9"/>
  <c r="M1382" i="9"/>
  <c r="N1382" i="9"/>
  <c r="O1382" i="9"/>
  <c r="P1382" i="9"/>
  <c r="Q1382" i="9"/>
  <c r="R1382" i="9"/>
  <c r="E1383" i="9"/>
  <c r="F1383" i="9"/>
  <c r="G1383" i="9"/>
  <c r="H1383" i="9"/>
  <c r="I1383" i="9"/>
  <c r="J1383" i="9"/>
  <c r="K1383" i="9"/>
  <c r="L1383" i="9"/>
  <c r="M1383" i="9"/>
  <c r="N1383" i="9"/>
  <c r="O1383" i="9"/>
  <c r="P1383" i="9"/>
  <c r="Q1383" i="9"/>
  <c r="R1383" i="9"/>
  <c r="E1384" i="9"/>
  <c r="F1384" i="9"/>
  <c r="G1384" i="9"/>
  <c r="H1384" i="9"/>
  <c r="I1384" i="9"/>
  <c r="J1384" i="9"/>
  <c r="K1384" i="9"/>
  <c r="L1384" i="9"/>
  <c r="M1384" i="9"/>
  <c r="N1384" i="9"/>
  <c r="O1384" i="9"/>
  <c r="P1384" i="9"/>
  <c r="Q1384" i="9"/>
  <c r="R1384" i="9"/>
  <c r="E1385" i="9"/>
  <c r="F1385" i="9"/>
  <c r="G1385" i="9"/>
  <c r="H1385" i="9"/>
  <c r="I1385" i="9"/>
  <c r="J1385" i="9"/>
  <c r="K1385" i="9"/>
  <c r="L1385" i="9"/>
  <c r="M1385" i="9"/>
  <c r="N1385" i="9"/>
  <c r="O1385" i="9"/>
  <c r="P1385" i="9"/>
  <c r="Q1385" i="9"/>
  <c r="R1385" i="9"/>
  <c r="E1386" i="9"/>
  <c r="F1386" i="9"/>
  <c r="G1386" i="9"/>
  <c r="H1386" i="9"/>
  <c r="I1386" i="9"/>
  <c r="J1386" i="9"/>
  <c r="K1386" i="9"/>
  <c r="L1386" i="9"/>
  <c r="M1386" i="9"/>
  <c r="N1386" i="9"/>
  <c r="O1386" i="9"/>
  <c r="P1386" i="9"/>
  <c r="Q1386" i="9"/>
  <c r="R1386" i="9"/>
  <c r="E1387" i="9"/>
  <c r="F1387" i="9"/>
  <c r="G1387" i="9"/>
  <c r="H1387" i="9"/>
  <c r="I1387" i="9"/>
  <c r="J1387" i="9"/>
  <c r="D1387" i="9" s="1"/>
  <c r="K1387" i="9"/>
  <c r="L1387" i="9"/>
  <c r="M1387" i="9"/>
  <c r="N1387" i="9"/>
  <c r="O1387" i="9"/>
  <c r="P1387" i="9"/>
  <c r="Q1387" i="9"/>
  <c r="R1387" i="9"/>
  <c r="E1388" i="9"/>
  <c r="F1388" i="9"/>
  <c r="G1388" i="9"/>
  <c r="H1388" i="9"/>
  <c r="I1388" i="9"/>
  <c r="J1388" i="9"/>
  <c r="K1388" i="9"/>
  <c r="L1388" i="9"/>
  <c r="M1388" i="9"/>
  <c r="N1388" i="9"/>
  <c r="O1388" i="9"/>
  <c r="P1388" i="9"/>
  <c r="Q1388" i="9"/>
  <c r="R1388" i="9"/>
  <c r="E1389" i="9"/>
  <c r="F1389" i="9"/>
  <c r="G1389" i="9"/>
  <c r="H1389" i="9"/>
  <c r="I1389" i="9"/>
  <c r="J1389" i="9"/>
  <c r="K1389" i="9"/>
  <c r="L1389" i="9"/>
  <c r="D1389" i="9" s="1"/>
  <c r="M1389" i="9"/>
  <c r="N1389" i="9"/>
  <c r="O1389" i="9"/>
  <c r="P1389" i="9"/>
  <c r="Q1389" i="9"/>
  <c r="R1389" i="9"/>
  <c r="E1390" i="9"/>
  <c r="F1390" i="9"/>
  <c r="G1390" i="9"/>
  <c r="H1390" i="9"/>
  <c r="I1390" i="9"/>
  <c r="J1390" i="9"/>
  <c r="K1390" i="9"/>
  <c r="L1390" i="9"/>
  <c r="M1390" i="9"/>
  <c r="N1390" i="9"/>
  <c r="O1390" i="9"/>
  <c r="P1390" i="9"/>
  <c r="Q1390" i="9"/>
  <c r="R1390" i="9"/>
  <c r="E1391" i="9"/>
  <c r="F1391" i="9"/>
  <c r="G1391" i="9"/>
  <c r="H1391" i="9"/>
  <c r="I1391" i="9"/>
  <c r="J1391" i="9"/>
  <c r="K1391" i="9"/>
  <c r="L1391" i="9"/>
  <c r="M1391" i="9"/>
  <c r="N1391" i="9"/>
  <c r="O1391" i="9"/>
  <c r="P1391" i="9"/>
  <c r="Q1391" i="9"/>
  <c r="R1391" i="9"/>
  <c r="E1392" i="9"/>
  <c r="F1392" i="9"/>
  <c r="G1392" i="9"/>
  <c r="H1392" i="9"/>
  <c r="I1392" i="9"/>
  <c r="J1392" i="9"/>
  <c r="K1392" i="9"/>
  <c r="L1392" i="9"/>
  <c r="D1392" i="9" s="1"/>
  <c r="M1392" i="9"/>
  <c r="N1392" i="9"/>
  <c r="O1392" i="9"/>
  <c r="P1392" i="9"/>
  <c r="Q1392" i="9"/>
  <c r="R1392" i="9"/>
  <c r="E1393" i="9"/>
  <c r="F1393" i="9"/>
  <c r="G1393" i="9"/>
  <c r="H1393" i="9"/>
  <c r="I1393" i="9"/>
  <c r="J1393" i="9"/>
  <c r="K1393" i="9"/>
  <c r="L1393" i="9"/>
  <c r="M1393" i="9"/>
  <c r="N1393" i="9"/>
  <c r="O1393" i="9"/>
  <c r="P1393" i="9"/>
  <c r="Q1393" i="9"/>
  <c r="R1393" i="9"/>
  <c r="E1394" i="9"/>
  <c r="F1394" i="9"/>
  <c r="G1394" i="9"/>
  <c r="H1394" i="9"/>
  <c r="I1394" i="9"/>
  <c r="J1394" i="9"/>
  <c r="K1394" i="9"/>
  <c r="L1394" i="9"/>
  <c r="M1394" i="9"/>
  <c r="N1394" i="9"/>
  <c r="O1394" i="9"/>
  <c r="P1394" i="9"/>
  <c r="Q1394" i="9"/>
  <c r="R1394" i="9"/>
  <c r="E1395" i="9"/>
  <c r="F1395" i="9"/>
  <c r="G1395" i="9"/>
  <c r="H1395" i="9"/>
  <c r="I1395" i="9"/>
  <c r="J1395" i="9"/>
  <c r="K1395" i="9"/>
  <c r="L1395" i="9"/>
  <c r="M1395" i="9"/>
  <c r="N1395" i="9"/>
  <c r="O1395" i="9"/>
  <c r="P1395" i="9"/>
  <c r="Q1395" i="9"/>
  <c r="R1395" i="9"/>
  <c r="E1396" i="9"/>
  <c r="F1396" i="9"/>
  <c r="G1396" i="9"/>
  <c r="H1396" i="9"/>
  <c r="I1396" i="9"/>
  <c r="J1396" i="9"/>
  <c r="K1396" i="9"/>
  <c r="L1396" i="9"/>
  <c r="M1396" i="9"/>
  <c r="N1396" i="9"/>
  <c r="O1396" i="9"/>
  <c r="P1396" i="9"/>
  <c r="Q1396" i="9"/>
  <c r="R1396" i="9"/>
  <c r="E1397" i="9"/>
  <c r="F1397" i="9"/>
  <c r="G1397" i="9"/>
  <c r="H1397" i="9"/>
  <c r="I1397" i="9"/>
  <c r="J1397" i="9"/>
  <c r="K1397" i="9"/>
  <c r="L1397" i="9"/>
  <c r="D1397" i="9" s="1"/>
  <c r="M1397" i="9"/>
  <c r="N1397" i="9"/>
  <c r="O1397" i="9"/>
  <c r="P1397" i="9"/>
  <c r="Q1397" i="9"/>
  <c r="R1397" i="9"/>
  <c r="E1398" i="9"/>
  <c r="F1398" i="9"/>
  <c r="G1398" i="9"/>
  <c r="H1398" i="9"/>
  <c r="I1398" i="9"/>
  <c r="J1398" i="9"/>
  <c r="K1398" i="9"/>
  <c r="L1398" i="9"/>
  <c r="M1398" i="9"/>
  <c r="N1398" i="9"/>
  <c r="O1398" i="9"/>
  <c r="P1398" i="9"/>
  <c r="Q1398" i="9"/>
  <c r="R1398" i="9"/>
  <c r="E1399" i="9"/>
  <c r="F1399" i="9"/>
  <c r="G1399" i="9"/>
  <c r="H1399" i="9"/>
  <c r="I1399" i="9"/>
  <c r="J1399" i="9"/>
  <c r="K1399" i="9"/>
  <c r="L1399" i="9"/>
  <c r="M1399" i="9"/>
  <c r="N1399" i="9"/>
  <c r="O1399" i="9"/>
  <c r="P1399" i="9"/>
  <c r="Q1399" i="9"/>
  <c r="R1399" i="9"/>
  <c r="E1400" i="9"/>
  <c r="F1400" i="9"/>
  <c r="G1400" i="9"/>
  <c r="H1400" i="9"/>
  <c r="I1400" i="9"/>
  <c r="J1400" i="9"/>
  <c r="K1400" i="9"/>
  <c r="L1400" i="9"/>
  <c r="M1400" i="9"/>
  <c r="N1400" i="9"/>
  <c r="O1400" i="9"/>
  <c r="P1400" i="9"/>
  <c r="Q1400" i="9"/>
  <c r="R1400" i="9"/>
  <c r="E1401" i="9"/>
  <c r="F1401" i="9"/>
  <c r="G1401" i="9"/>
  <c r="H1401" i="9"/>
  <c r="I1401" i="9"/>
  <c r="J1401" i="9"/>
  <c r="K1401" i="9"/>
  <c r="L1401" i="9"/>
  <c r="M1401" i="9"/>
  <c r="N1401" i="9"/>
  <c r="O1401" i="9"/>
  <c r="P1401" i="9"/>
  <c r="Q1401" i="9"/>
  <c r="R1401" i="9"/>
  <c r="E1402" i="9"/>
  <c r="F1402" i="9"/>
  <c r="G1402" i="9"/>
  <c r="H1402" i="9"/>
  <c r="I1402" i="9"/>
  <c r="J1402" i="9"/>
  <c r="K1402" i="9"/>
  <c r="L1402" i="9"/>
  <c r="M1402" i="9"/>
  <c r="N1402" i="9"/>
  <c r="O1402" i="9"/>
  <c r="P1402" i="9"/>
  <c r="Q1402" i="9"/>
  <c r="R1402" i="9"/>
  <c r="E1403" i="9"/>
  <c r="F1403" i="9"/>
  <c r="G1403" i="9"/>
  <c r="H1403" i="9"/>
  <c r="I1403" i="9"/>
  <c r="J1403" i="9"/>
  <c r="K1403" i="9"/>
  <c r="L1403" i="9"/>
  <c r="D1403" i="9" s="1"/>
  <c r="M1403" i="9"/>
  <c r="N1403" i="9"/>
  <c r="O1403" i="9"/>
  <c r="P1403" i="9"/>
  <c r="Q1403" i="9"/>
  <c r="R1403" i="9"/>
  <c r="E1404" i="9"/>
  <c r="F1404" i="9"/>
  <c r="G1404" i="9"/>
  <c r="H1404" i="9"/>
  <c r="I1404" i="9"/>
  <c r="J1404" i="9"/>
  <c r="K1404" i="9"/>
  <c r="L1404" i="9"/>
  <c r="M1404" i="9"/>
  <c r="N1404" i="9"/>
  <c r="O1404" i="9"/>
  <c r="P1404" i="9"/>
  <c r="Q1404" i="9"/>
  <c r="R1404" i="9"/>
  <c r="E1405" i="9"/>
  <c r="F1405" i="9"/>
  <c r="G1405" i="9"/>
  <c r="H1405" i="9"/>
  <c r="I1405" i="9"/>
  <c r="J1405" i="9"/>
  <c r="K1405" i="9"/>
  <c r="L1405" i="9"/>
  <c r="M1405" i="9"/>
  <c r="N1405" i="9"/>
  <c r="O1405" i="9"/>
  <c r="P1405" i="9"/>
  <c r="Q1405" i="9"/>
  <c r="R1405" i="9"/>
  <c r="E1406" i="9"/>
  <c r="F1406" i="9"/>
  <c r="G1406" i="9"/>
  <c r="H1406" i="9"/>
  <c r="I1406" i="9"/>
  <c r="J1406" i="9"/>
  <c r="K1406" i="9"/>
  <c r="L1406" i="9"/>
  <c r="M1406" i="9"/>
  <c r="N1406" i="9"/>
  <c r="O1406" i="9"/>
  <c r="P1406" i="9"/>
  <c r="Q1406" i="9"/>
  <c r="R1406" i="9"/>
  <c r="E1407" i="9"/>
  <c r="F1407" i="9"/>
  <c r="G1407" i="9"/>
  <c r="H1407" i="9"/>
  <c r="I1407" i="9"/>
  <c r="J1407" i="9"/>
  <c r="K1407" i="9"/>
  <c r="L1407" i="9"/>
  <c r="M1407" i="9"/>
  <c r="N1407" i="9"/>
  <c r="O1407" i="9"/>
  <c r="P1407" i="9"/>
  <c r="Q1407" i="9"/>
  <c r="R1407" i="9"/>
  <c r="E1408" i="9"/>
  <c r="F1408" i="9"/>
  <c r="G1408" i="9"/>
  <c r="H1408" i="9"/>
  <c r="I1408" i="9"/>
  <c r="J1408" i="9"/>
  <c r="K1408" i="9"/>
  <c r="L1408" i="9"/>
  <c r="D1408" i="9" s="1"/>
  <c r="M1408" i="9"/>
  <c r="N1408" i="9"/>
  <c r="O1408" i="9"/>
  <c r="P1408" i="9"/>
  <c r="Q1408" i="9"/>
  <c r="R1408" i="9"/>
  <c r="E1409" i="9"/>
  <c r="F1409" i="9"/>
  <c r="G1409" i="9"/>
  <c r="H1409" i="9"/>
  <c r="I1409" i="9"/>
  <c r="J1409" i="9"/>
  <c r="K1409" i="9"/>
  <c r="L1409" i="9"/>
  <c r="M1409" i="9"/>
  <c r="N1409" i="9"/>
  <c r="O1409" i="9"/>
  <c r="P1409" i="9"/>
  <c r="Q1409" i="9"/>
  <c r="R1409" i="9"/>
  <c r="E1410" i="9"/>
  <c r="F1410" i="9"/>
  <c r="G1410" i="9"/>
  <c r="H1410" i="9"/>
  <c r="I1410" i="9"/>
  <c r="J1410" i="9"/>
  <c r="K1410" i="9"/>
  <c r="L1410" i="9"/>
  <c r="M1410" i="9"/>
  <c r="N1410" i="9"/>
  <c r="O1410" i="9"/>
  <c r="P1410" i="9"/>
  <c r="Q1410" i="9"/>
  <c r="R1410" i="9"/>
  <c r="E1411" i="9"/>
  <c r="F1411" i="9"/>
  <c r="G1411" i="9"/>
  <c r="H1411" i="9"/>
  <c r="I1411" i="9"/>
  <c r="J1411" i="9"/>
  <c r="K1411" i="9"/>
  <c r="L1411" i="9"/>
  <c r="M1411" i="9"/>
  <c r="N1411" i="9"/>
  <c r="O1411" i="9"/>
  <c r="P1411" i="9"/>
  <c r="Q1411" i="9"/>
  <c r="R1411" i="9"/>
  <c r="E1412" i="9"/>
  <c r="F1412" i="9"/>
  <c r="G1412" i="9"/>
  <c r="H1412" i="9"/>
  <c r="I1412" i="9"/>
  <c r="J1412" i="9"/>
  <c r="K1412" i="9"/>
  <c r="L1412" i="9"/>
  <c r="M1412" i="9"/>
  <c r="N1412" i="9"/>
  <c r="O1412" i="9"/>
  <c r="P1412" i="9"/>
  <c r="Q1412" i="9"/>
  <c r="R1412" i="9"/>
  <c r="E1413" i="9"/>
  <c r="F1413" i="9"/>
  <c r="G1413" i="9"/>
  <c r="H1413" i="9"/>
  <c r="I1413" i="9"/>
  <c r="J1413" i="9"/>
  <c r="K1413" i="9"/>
  <c r="L1413" i="9"/>
  <c r="M1413" i="9"/>
  <c r="N1413" i="9"/>
  <c r="O1413" i="9"/>
  <c r="P1413" i="9"/>
  <c r="Q1413" i="9"/>
  <c r="R1413" i="9"/>
  <c r="E1414" i="9"/>
  <c r="F1414" i="9"/>
  <c r="G1414" i="9"/>
  <c r="H1414" i="9"/>
  <c r="I1414" i="9"/>
  <c r="J1414" i="9"/>
  <c r="K1414" i="9"/>
  <c r="L1414" i="9"/>
  <c r="M1414" i="9"/>
  <c r="N1414" i="9"/>
  <c r="O1414" i="9"/>
  <c r="P1414" i="9"/>
  <c r="Q1414" i="9"/>
  <c r="R1414" i="9"/>
  <c r="E1415" i="9"/>
  <c r="F1415" i="9"/>
  <c r="G1415" i="9"/>
  <c r="H1415" i="9"/>
  <c r="I1415" i="9"/>
  <c r="J1415" i="9"/>
  <c r="K1415" i="9"/>
  <c r="L1415" i="9"/>
  <c r="M1415" i="9"/>
  <c r="N1415" i="9"/>
  <c r="O1415" i="9"/>
  <c r="P1415" i="9"/>
  <c r="Q1415" i="9"/>
  <c r="R1415" i="9"/>
  <c r="E1416" i="9"/>
  <c r="F1416" i="9"/>
  <c r="G1416" i="9"/>
  <c r="H1416" i="9"/>
  <c r="I1416" i="9"/>
  <c r="J1416" i="9"/>
  <c r="K1416" i="9"/>
  <c r="L1416" i="9"/>
  <c r="M1416" i="9"/>
  <c r="N1416" i="9"/>
  <c r="O1416" i="9"/>
  <c r="P1416" i="9"/>
  <c r="Q1416" i="9"/>
  <c r="R1416" i="9"/>
  <c r="E1417" i="9"/>
  <c r="F1417" i="9"/>
  <c r="G1417" i="9"/>
  <c r="H1417" i="9"/>
  <c r="I1417" i="9"/>
  <c r="J1417" i="9"/>
  <c r="K1417" i="9"/>
  <c r="L1417" i="9"/>
  <c r="M1417" i="9"/>
  <c r="N1417" i="9"/>
  <c r="O1417" i="9"/>
  <c r="P1417" i="9"/>
  <c r="Q1417" i="9"/>
  <c r="R1417" i="9"/>
  <c r="E1418" i="9"/>
  <c r="F1418" i="9"/>
  <c r="G1418" i="9"/>
  <c r="H1418" i="9"/>
  <c r="I1418" i="9"/>
  <c r="J1418" i="9"/>
  <c r="K1418" i="9"/>
  <c r="L1418" i="9"/>
  <c r="M1418" i="9"/>
  <c r="N1418" i="9"/>
  <c r="O1418" i="9"/>
  <c r="P1418" i="9"/>
  <c r="Q1418" i="9"/>
  <c r="R1418" i="9"/>
  <c r="E1419" i="9"/>
  <c r="F1419" i="9"/>
  <c r="G1419" i="9"/>
  <c r="H1419" i="9"/>
  <c r="I1419" i="9"/>
  <c r="J1419" i="9"/>
  <c r="K1419" i="9"/>
  <c r="L1419" i="9"/>
  <c r="D1419" i="9" s="1"/>
  <c r="M1419" i="9"/>
  <c r="N1419" i="9"/>
  <c r="O1419" i="9"/>
  <c r="P1419" i="9"/>
  <c r="Q1419" i="9"/>
  <c r="R1419" i="9"/>
  <c r="E1420" i="9"/>
  <c r="F1420" i="9"/>
  <c r="G1420" i="9"/>
  <c r="H1420" i="9"/>
  <c r="I1420" i="9"/>
  <c r="J1420" i="9"/>
  <c r="K1420" i="9"/>
  <c r="L1420" i="9"/>
  <c r="M1420" i="9"/>
  <c r="N1420" i="9"/>
  <c r="O1420" i="9"/>
  <c r="P1420" i="9"/>
  <c r="Q1420" i="9"/>
  <c r="R1420" i="9"/>
  <c r="E1421" i="9"/>
  <c r="F1421" i="9"/>
  <c r="G1421" i="9"/>
  <c r="H1421" i="9"/>
  <c r="I1421" i="9"/>
  <c r="J1421" i="9"/>
  <c r="K1421" i="9"/>
  <c r="L1421" i="9"/>
  <c r="M1421" i="9"/>
  <c r="N1421" i="9"/>
  <c r="O1421" i="9"/>
  <c r="P1421" i="9"/>
  <c r="Q1421" i="9"/>
  <c r="R1421" i="9"/>
  <c r="E1422" i="9"/>
  <c r="F1422" i="9"/>
  <c r="G1422" i="9"/>
  <c r="H1422" i="9"/>
  <c r="I1422" i="9"/>
  <c r="J1422" i="9"/>
  <c r="K1422" i="9"/>
  <c r="L1422" i="9"/>
  <c r="M1422" i="9"/>
  <c r="N1422" i="9"/>
  <c r="O1422" i="9"/>
  <c r="P1422" i="9"/>
  <c r="Q1422" i="9"/>
  <c r="R1422" i="9"/>
  <c r="E1423" i="9"/>
  <c r="F1423" i="9"/>
  <c r="G1423" i="9"/>
  <c r="H1423" i="9"/>
  <c r="I1423" i="9"/>
  <c r="J1423" i="9"/>
  <c r="K1423" i="9"/>
  <c r="L1423" i="9"/>
  <c r="M1423" i="9"/>
  <c r="N1423" i="9"/>
  <c r="O1423" i="9"/>
  <c r="P1423" i="9"/>
  <c r="Q1423" i="9"/>
  <c r="R1423" i="9"/>
  <c r="E1424" i="9"/>
  <c r="F1424" i="9"/>
  <c r="G1424" i="9"/>
  <c r="H1424" i="9"/>
  <c r="I1424" i="9"/>
  <c r="J1424" i="9"/>
  <c r="K1424" i="9"/>
  <c r="L1424" i="9"/>
  <c r="D1424" i="9" s="1"/>
  <c r="M1424" i="9"/>
  <c r="N1424" i="9"/>
  <c r="O1424" i="9"/>
  <c r="P1424" i="9"/>
  <c r="Q1424" i="9"/>
  <c r="R1424" i="9"/>
  <c r="E1425" i="9"/>
  <c r="F1425" i="9"/>
  <c r="G1425" i="9"/>
  <c r="H1425" i="9"/>
  <c r="I1425" i="9"/>
  <c r="J1425" i="9"/>
  <c r="K1425" i="9"/>
  <c r="L1425" i="9"/>
  <c r="M1425" i="9"/>
  <c r="N1425" i="9"/>
  <c r="O1425" i="9"/>
  <c r="P1425" i="9"/>
  <c r="Q1425" i="9"/>
  <c r="R1425" i="9"/>
  <c r="E1426" i="9"/>
  <c r="F1426" i="9"/>
  <c r="G1426" i="9"/>
  <c r="H1426" i="9"/>
  <c r="I1426" i="9"/>
  <c r="J1426" i="9"/>
  <c r="K1426" i="9"/>
  <c r="L1426" i="9"/>
  <c r="M1426" i="9"/>
  <c r="N1426" i="9"/>
  <c r="O1426" i="9"/>
  <c r="P1426" i="9"/>
  <c r="Q1426" i="9"/>
  <c r="R1426" i="9"/>
  <c r="E1427" i="9"/>
  <c r="F1427" i="9"/>
  <c r="G1427" i="9"/>
  <c r="H1427" i="9"/>
  <c r="I1427" i="9"/>
  <c r="J1427" i="9"/>
  <c r="D1427" i="9" s="1"/>
  <c r="K1427" i="9"/>
  <c r="L1427" i="9"/>
  <c r="M1427" i="9"/>
  <c r="N1427" i="9"/>
  <c r="O1427" i="9"/>
  <c r="P1427" i="9"/>
  <c r="Q1427" i="9"/>
  <c r="R1427" i="9"/>
  <c r="E1428" i="9"/>
  <c r="F1428" i="9"/>
  <c r="G1428" i="9"/>
  <c r="H1428" i="9"/>
  <c r="I1428" i="9"/>
  <c r="J1428" i="9"/>
  <c r="K1428" i="9"/>
  <c r="L1428" i="9"/>
  <c r="M1428" i="9"/>
  <c r="N1428" i="9"/>
  <c r="O1428" i="9"/>
  <c r="P1428" i="9"/>
  <c r="Q1428" i="9"/>
  <c r="R1428" i="9"/>
  <c r="E1429" i="9"/>
  <c r="F1429" i="9"/>
  <c r="G1429" i="9"/>
  <c r="H1429" i="9"/>
  <c r="I1429" i="9"/>
  <c r="J1429" i="9"/>
  <c r="K1429" i="9"/>
  <c r="L1429" i="9"/>
  <c r="M1429" i="9"/>
  <c r="N1429" i="9"/>
  <c r="O1429" i="9"/>
  <c r="P1429" i="9"/>
  <c r="Q1429" i="9"/>
  <c r="R1429" i="9"/>
  <c r="E1430" i="9"/>
  <c r="F1430" i="9"/>
  <c r="G1430" i="9"/>
  <c r="H1430" i="9"/>
  <c r="I1430" i="9"/>
  <c r="J1430" i="9"/>
  <c r="K1430" i="9"/>
  <c r="L1430" i="9"/>
  <c r="M1430" i="9"/>
  <c r="N1430" i="9"/>
  <c r="O1430" i="9"/>
  <c r="P1430" i="9"/>
  <c r="Q1430" i="9"/>
  <c r="R1430" i="9"/>
  <c r="E1431" i="9"/>
  <c r="F1431" i="9"/>
  <c r="G1431" i="9"/>
  <c r="H1431" i="9"/>
  <c r="I1431" i="9"/>
  <c r="J1431" i="9"/>
  <c r="K1431" i="9"/>
  <c r="L1431" i="9"/>
  <c r="M1431" i="9"/>
  <c r="N1431" i="9"/>
  <c r="O1431" i="9"/>
  <c r="P1431" i="9"/>
  <c r="Q1431" i="9"/>
  <c r="R1431" i="9"/>
  <c r="E1432" i="9"/>
  <c r="F1432" i="9"/>
  <c r="G1432" i="9"/>
  <c r="H1432" i="9"/>
  <c r="I1432" i="9"/>
  <c r="J1432" i="9"/>
  <c r="D1432" i="9" s="1"/>
  <c r="K1432" i="9"/>
  <c r="L1432" i="9"/>
  <c r="M1432" i="9"/>
  <c r="N1432" i="9"/>
  <c r="O1432" i="9"/>
  <c r="P1432" i="9"/>
  <c r="Q1432" i="9"/>
  <c r="R1432" i="9"/>
  <c r="E1433" i="9"/>
  <c r="F1433" i="9"/>
  <c r="G1433" i="9"/>
  <c r="H1433" i="9"/>
  <c r="I1433" i="9"/>
  <c r="J1433" i="9"/>
  <c r="K1433" i="9"/>
  <c r="L1433" i="9"/>
  <c r="M1433" i="9"/>
  <c r="N1433" i="9"/>
  <c r="O1433" i="9"/>
  <c r="P1433" i="9"/>
  <c r="Q1433" i="9"/>
  <c r="R1433" i="9"/>
  <c r="E1434" i="9"/>
  <c r="F1434" i="9"/>
  <c r="D1434" i="9" s="1"/>
  <c r="G1434" i="9"/>
  <c r="H1434" i="9"/>
  <c r="I1434" i="9"/>
  <c r="J1434" i="9"/>
  <c r="K1434" i="9"/>
  <c r="L1434" i="9"/>
  <c r="M1434" i="9"/>
  <c r="N1434" i="9"/>
  <c r="O1434" i="9"/>
  <c r="P1434" i="9"/>
  <c r="Q1434" i="9"/>
  <c r="R1434" i="9"/>
  <c r="E1435" i="9"/>
  <c r="F1435" i="9"/>
  <c r="G1435" i="9"/>
  <c r="H1435" i="9"/>
  <c r="I1435" i="9"/>
  <c r="J1435" i="9"/>
  <c r="K1435" i="9"/>
  <c r="L1435" i="9"/>
  <c r="M1435" i="9"/>
  <c r="N1435" i="9"/>
  <c r="O1435" i="9"/>
  <c r="P1435" i="9"/>
  <c r="Q1435" i="9"/>
  <c r="R1435" i="9"/>
  <c r="E1436" i="9"/>
  <c r="F1436" i="9"/>
  <c r="G1436" i="9"/>
  <c r="H1436" i="9"/>
  <c r="I1436" i="9"/>
  <c r="J1436" i="9"/>
  <c r="K1436" i="9"/>
  <c r="L1436" i="9"/>
  <c r="M1436" i="9"/>
  <c r="N1436" i="9"/>
  <c r="O1436" i="9"/>
  <c r="P1436" i="9"/>
  <c r="Q1436" i="9"/>
  <c r="R1436" i="9"/>
  <c r="E1437" i="9"/>
  <c r="F1437" i="9"/>
  <c r="G1437" i="9"/>
  <c r="H1437" i="9"/>
  <c r="I1437" i="9"/>
  <c r="J1437" i="9"/>
  <c r="K1437" i="9"/>
  <c r="L1437" i="9"/>
  <c r="M1437" i="9"/>
  <c r="N1437" i="9"/>
  <c r="O1437" i="9"/>
  <c r="P1437" i="9"/>
  <c r="Q1437" i="9"/>
  <c r="R1437" i="9"/>
  <c r="E1438" i="9"/>
  <c r="F1438" i="9"/>
  <c r="G1438" i="9"/>
  <c r="H1438" i="9"/>
  <c r="I1438" i="9"/>
  <c r="J1438" i="9"/>
  <c r="K1438" i="9"/>
  <c r="L1438" i="9"/>
  <c r="M1438" i="9"/>
  <c r="N1438" i="9"/>
  <c r="O1438" i="9"/>
  <c r="P1438" i="9"/>
  <c r="Q1438" i="9"/>
  <c r="R1438" i="9"/>
  <c r="E1439" i="9"/>
  <c r="F1439" i="9"/>
  <c r="G1439" i="9"/>
  <c r="H1439" i="9"/>
  <c r="I1439" i="9"/>
  <c r="J1439" i="9"/>
  <c r="K1439" i="9"/>
  <c r="L1439" i="9"/>
  <c r="M1439" i="9"/>
  <c r="N1439" i="9"/>
  <c r="O1439" i="9"/>
  <c r="P1439" i="9"/>
  <c r="Q1439" i="9"/>
  <c r="R1439" i="9"/>
  <c r="E1440" i="9"/>
  <c r="F1440" i="9"/>
  <c r="G1440" i="9"/>
  <c r="H1440" i="9"/>
  <c r="I1440" i="9"/>
  <c r="J1440" i="9"/>
  <c r="K1440" i="9"/>
  <c r="L1440" i="9"/>
  <c r="M1440" i="9"/>
  <c r="N1440" i="9"/>
  <c r="O1440" i="9"/>
  <c r="P1440" i="9"/>
  <c r="Q1440" i="9"/>
  <c r="R1440" i="9"/>
  <c r="E1441" i="9"/>
  <c r="F1441" i="9"/>
  <c r="G1441" i="9"/>
  <c r="H1441" i="9"/>
  <c r="I1441" i="9"/>
  <c r="J1441" i="9"/>
  <c r="K1441" i="9"/>
  <c r="L1441" i="9"/>
  <c r="M1441" i="9"/>
  <c r="N1441" i="9"/>
  <c r="O1441" i="9"/>
  <c r="P1441" i="9"/>
  <c r="Q1441" i="9"/>
  <c r="R1441" i="9"/>
  <c r="E1442" i="9"/>
  <c r="F1442" i="9"/>
  <c r="G1442" i="9"/>
  <c r="H1442" i="9"/>
  <c r="I1442" i="9"/>
  <c r="J1442" i="9"/>
  <c r="K1442" i="9"/>
  <c r="L1442" i="9"/>
  <c r="M1442" i="9"/>
  <c r="N1442" i="9"/>
  <c r="O1442" i="9"/>
  <c r="P1442" i="9"/>
  <c r="Q1442" i="9"/>
  <c r="R1442" i="9"/>
  <c r="E1443" i="9"/>
  <c r="F1443" i="9"/>
  <c r="G1443" i="9"/>
  <c r="H1443" i="9"/>
  <c r="I1443" i="9"/>
  <c r="J1443" i="9"/>
  <c r="K1443" i="9"/>
  <c r="L1443" i="9"/>
  <c r="M1443" i="9"/>
  <c r="N1443" i="9"/>
  <c r="O1443" i="9"/>
  <c r="P1443" i="9"/>
  <c r="Q1443" i="9"/>
  <c r="R1443" i="9"/>
  <c r="E1444" i="9"/>
  <c r="F1444" i="9"/>
  <c r="G1444" i="9"/>
  <c r="H1444" i="9"/>
  <c r="I1444" i="9"/>
  <c r="J1444" i="9"/>
  <c r="K1444" i="9"/>
  <c r="L1444" i="9"/>
  <c r="M1444" i="9"/>
  <c r="N1444" i="9"/>
  <c r="O1444" i="9"/>
  <c r="P1444" i="9"/>
  <c r="Q1444" i="9"/>
  <c r="R1444" i="9"/>
  <c r="E1445" i="9"/>
  <c r="F1445" i="9"/>
  <c r="G1445" i="9"/>
  <c r="H1445" i="9"/>
  <c r="I1445" i="9"/>
  <c r="J1445" i="9"/>
  <c r="K1445" i="9"/>
  <c r="L1445" i="9"/>
  <c r="M1445" i="9"/>
  <c r="N1445" i="9"/>
  <c r="O1445" i="9"/>
  <c r="P1445" i="9"/>
  <c r="Q1445" i="9"/>
  <c r="R1445" i="9"/>
  <c r="E1446" i="9"/>
  <c r="F1446" i="9"/>
  <c r="G1446" i="9"/>
  <c r="H1446" i="9"/>
  <c r="I1446" i="9"/>
  <c r="J1446" i="9"/>
  <c r="K1446" i="9"/>
  <c r="L1446" i="9"/>
  <c r="M1446" i="9"/>
  <c r="N1446" i="9"/>
  <c r="O1446" i="9"/>
  <c r="P1446" i="9"/>
  <c r="Q1446" i="9"/>
  <c r="R1446" i="9"/>
  <c r="E1447" i="9"/>
  <c r="F1447" i="9"/>
  <c r="G1447" i="9"/>
  <c r="H1447" i="9"/>
  <c r="I1447" i="9"/>
  <c r="J1447" i="9"/>
  <c r="K1447" i="9"/>
  <c r="L1447" i="9"/>
  <c r="M1447" i="9"/>
  <c r="N1447" i="9"/>
  <c r="O1447" i="9"/>
  <c r="P1447" i="9"/>
  <c r="Q1447" i="9"/>
  <c r="R1447" i="9"/>
  <c r="E1448" i="9"/>
  <c r="F1448" i="9"/>
  <c r="G1448" i="9"/>
  <c r="H1448" i="9"/>
  <c r="I1448" i="9"/>
  <c r="J1448" i="9"/>
  <c r="K1448" i="9"/>
  <c r="L1448" i="9"/>
  <c r="M1448" i="9"/>
  <c r="N1448" i="9"/>
  <c r="O1448" i="9"/>
  <c r="P1448" i="9"/>
  <c r="Q1448" i="9"/>
  <c r="R1448" i="9"/>
  <c r="E1449" i="9"/>
  <c r="F1449" i="9"/>
  <c r="G1449" i="9"/>
  <c r="H1449" i="9"/>
  <c r="I1449" i="9"/>
  <c r="J1449" i="9"/>
  <c r="K1449" i="9"/>
  <c r="L1449" i="9"/>
  <c r="M1449" i="9"/>
  <c r="N1449" i="9"/>
  <c r="O1449" i="9"/>
  <c r="P1449" i="9"/>
  <c r="Q1449" i="9"/>
  <c r="R1449" i="9"/>
  <c r="E1450" i="9"/>
  <c r="F1450" i="9"/>
  <c r="G1450" i="9"/>
  <c r="H1450" i="9"/>
  <c r="I1450" i="9"/>
  <c r="J1450" i="9"/>
  <c r="K1450" i="9"/>
  <c r="L1450" i="9"/>
  <c r="D1450" i="9" s="1"/>
  <c r="M1450" i="9"/>
  <c r="N1450" i="9"/>
  <c r="O1450" i="9"/>
  <c r="P1450" i="9"/>
  <c r="Q1450" i="9"/>
  <c r="R1450" i="9"/>
  <c r="E1451" i="9"/>
  <c r="F1451" i="9"/>
  <c r="G1451" i="9"/>
  <c r="H1451" i="9"/>
  <c r="I1451" i="9"/>
  <c r="J1451" i="9"/>
  <c r="K1451" i="9"/>
  <c r="L1451" i="9"/>
  <c r="M1451" i="9"/>
  <c r="N1451" i="9"/>
  <c r="O1451" i="9"/>
  <c r="P1451" i="9"/>
  <c r="Q1451" i="9"/>
  <c r="R1451" i="9"/>
  <c r="E1452" i="9"/>
  <c r="F1452" i="9"/>
  <c r="G1452" i="9"/>
  <c r="H1452" i="9"/>
  <c r="I1452" i="9"/>
  <c r="J1452" i="9"/>
  <c r="K1452" i="9"/>
  <c r="L1452" i="9"/>
  <c r="D1452" i="9" s="1"/>
  <c r="M1452" i="9"/>
  <c r="N1452" i="9"/>
  <c r="O1452" i="9"/>
  <c r="P1452" i="9"/>
  <c r="Q1452" i="9"/>
  <c r="R1452" i="9"/>
  <c r="E1453" i="9"/>
  <c r="F1453" i="9"/>
  <c r="G1453" i="9"/>
  <c r="H1453" i="9"/>
  <c r="I1453" i="9"/>
  <c r="J1453" i="9"/>
  <c r="K1453" i="9"/>
  <c r="L1453" i="9"/>
  <c r="M1453" i="9"/>
  <c r="N1453" i="9"/>
  <c r="O1453" i="9"/>
  <c r="P1453" i="9"/>
  <c r="Q1453" i="9"/>
  <c r="R1453" i="9"/>
  <c r="E1454" i="9"/>
  <c r="F1454" i="9"/>
  <c r="G1454" i="9"/>
  <c r="H1454" i="9"/>
  <c r="I1454" i="9"/>
  <c r="J1454" i="9"/>
  <c r="K1454" i="9"/>
  <c r="L1454" i="9"/>
  <c r="M1454" i="9"/>
  <c r="N1454" i="9"/>
  <c r="O1454" i="9"/>
  <c r="P1454" i="9"/>
  <c r="Q1454" i="9"/>
  <c r="R1454" i="9"/>
  <c r="E1455" i="9"/>
  <c r="F1455" i="9"/>
  <c r="G1455" i="9"/>
  <c r="H1455" i="9"/>
  <c r="I1455" i="9"/>
  <c r="J1455" i="9"/>
  <c r="K1455" i="9"/>
  <c r="L1455" i="9"/>
  <c r="M1455" i="9"/>
  <c r="N1455" i="9"/>
  <c r="O1455" i="9"/>
  <c r="P1455" i="9"/>
  <c r="Q1455" i="9"/>
  <c r="R1455" i="9"/>
  <c r="E1456" i="9"/>
  <c r="F1456" i="9"/>
  <c r="G1456" i="9"/>
  <c r="H1456" i="9"/>
  <c r="D1456" i="9" s="1"/>
  <c r="I1456" i="9"/>
  <c r="J1456" i="9"/>
  <c r="K1456" i="9"/>
  <c r="L1456" i="9"/>
  <c r="M1456" i="9"/>
  <c r="N1456" i="9"/>
  <c r="O1456" i="9"/>
  <c r="P1456" i="9"/>
  <c r="Q1456" i="9"/>
  <c r="R1456" i="9"/>
  <c r="E1457" i="9"/>
  <c r="F1457" i="9"/>
  <c r="G1457" i="9"/>
  <c r="H1457" i="9"/>
  <c r="I1457" i="9"/>
  <c r="J1457" i="9"/>
  <c r="K1457" i="9"/>
  <c r="L1457" i="9"/>
  <c r="M1457" i="9"/>
  <c r="N1457" i="9"/>
  <c r="O1457" i="9"/>
  <c r="P1457" i="9"/>
  <c r="Q1457" i="9"/>
  <c r="R1457" i="9"/>
  <c r="E1458" i="9"/>
  <c r="F1458" i="9"/>
  <c r="G1458" i="9"/>
  <c r="H1458" i="9"/>
  <c r="I1458" i="9"/>
  <c r="J1458" i="9"/>
  <c r="K1458" i="9"/>
  <c r="L1458" i="9"/>
  <c r="M1458" i="9"/>
  <c r="N1458" i="9"/>
  <c r="O1458" i="9"/>
  <c r="P1458" i="9"/>
  <c r="Q1458" i="9"/>
  <c r="R1458" i="9"/>
  <c r="E1459" i="9"/>
  <c r="F1459" i="9"/>
  <c r="G1459" i="9"/>
  <c r="H1459" i="9"/>
  <c r="I1459" i="9"/>
  <c r="J1459" i="9"/>
  <c r="K1459" i="9"/>
  <c r="L1459" i="9"/>
  <c r="M1459" i="9"/>
  <c r="N1459" i="9"/>
  <c r="O1459" i="9"/>
  <c r="P1459" i="9"/>
  <c r="Q1459" i="9"/>
  <c r="R1459" i="9"/>
  <c r="E1460" i="9"/>
  <c r="F1460" i="9"/>
  <c r="G1460" i="9"/>
  <c r="H1460" i="9"/>
  <c r="I1460" i="9"/>
  <c r="J1460" i="9"/>
  <c r="K1460" i="9"/>
  <c r="L1460" i="9"/>
  <c r="D1460" i="9" s="1"/>
  <c r="M1460" i="9"/>
  <c r="N1460" i="9"/>
  <c r="O1460" i="9"/>
  <c r="P1460" i="9"/>
  <c r="Q1460" i="9"/>
  <c r="R1460" i="9"/>
  <c r="E1461" i="9"/>
  <c r="F1461" i="9"/>
  <c r="G1461" i="9"/>
  <c r="H1461" i="9"/>
  <c r="I1461" i="9"/>
  <c r="J1461" i="9"/>
  <c r="K1461" i="9"/>
  <c r="L1461" i="9"/>
  <c r="M1461" i="9"/>
  <c r="N1461" i="9"/>
  <c r="O1461" i="9"/>
  <c r="P1461" i="9"/>
  <c r="Q1461" i="9"/>
  <c r="R1461" i="9"/>
  <c r="E1462" i="9"/>
  <c r="F1462" i="9"/>
  <c r="G1462" i="9"/>
  <c r="H1462" i="9"/>
  <c r="I1462" i="9"/>
  <c r="J1462" i="9"/>
  <c r="K1462" i="9"/>
  <c r="L1462" i="9"/>
  <c r="M1462" i="9"/>
  <c r="N1462" i="9"/>
  <c r="O1462" i="9"/>
  <c r="P1462" i="9"/>
  <c r="Q1462" i="9"/>
  <c r="R1462" i="9"/>
  <c r="E1463" i="9"/>
  <c r="F1463" i="9"/>
  <c r="G1463" i="9"/>
  <c r="H1463" i="9"/>
  <c r="I1463" i="9"/>
  <c r="J1463" i="9"/>
  <c r="K1463" i="9"/>
  <c r="L1463" i="9"/>
  <c r="M1463" i="9"/>
  <c r="N1463" i="9"/>
  <c r="O1463" i="9"/>
  <c r="P1463" i="9"/>
  <c r="Q1463" i="9"/>
  <c r="R1463" i="9"/>
  <c r="E1464" i="9"/>
  <c r="F1464" i="9"/>
  <c r="G1464" i="9"/>
  <c r="H1464" i="9"/>
  <c r="I1464" i="9"/>
  <c r="J1464" i="9"/>
  <c r="D1464" i="9" s="1"/>
  <c r="K1464" i="9"/>
  <c r="L1464" i="9"/>
  <c r="M1464" i="9"/>
  <c r="N1464" i="9"/>
  <c r="O1464" i="9"/>
  <c r="P1464" i="9"/>
  <c r="Q1464" i="9"/>
  <c r="R1464" i="9"/>
  <c r="E1465" i="9"/>
  <c r="F1465" i="9"/>
  <c r="G1465" i="9"/>
  <c r="H1465" i="9"/>
  <c r="I1465" i="9"/>
  <c r="J1465" i="9"/>
  <c r="K1465" i="9"/>
  <c r="L1465" i="9"/>
  <c r="M1465" i="9"/>
  <c r="N1465" i="9"/>
  <c r="O1465" i="9"/>
  <c r="P1465" i="9"/>
  <c r="Q1465" i="9"/>
  <c r="R1465" i="9"/>
  <c r="E1466" i="9"/>
  <c r="F1466" i="9"/>
  <c r="D1466" i="9" s="1"/>
  <c r="G1466" i="9"/>
  <c r="H1466" i="9"/>
  <c r="I1466" i="9"/>
  <c r="J1466" i="9"/>
  <c r="K1466" i="9"/>
  <c r="L1466" i="9"/>
  <c r="M1466" i="9"/>
  <c r="N1466" i="9"/>
  <c r="O1466" i="9"/>
  <c r="P1466" i="9"/>
  <c r="Q1466" i="9"/>
  <c r="R1466" i="9"/>
  <c r="E1467" i="9"/>
  <c r="F1467" i="9"/>
  <c r="G1467" i="9"/>
  <c r="H1467" i="9"/>
  <c r="I1467" i="9"/>
  <c r="J1467" i="9"/>
  <c r="K1467" i="9"/>
  <c r="L1467" i="9"/>
  <c r="M1467" i="9"/>
  <c r="N1467" i="9"/>
  <c r="O1467" i="9"/>
  <c r="P1467" i="9"/>
  <c r="Q1467" i="9"/>
  <c r="R1467" i="9"/>
  <c r="E1468" i="9"/>
  <c r="F1468" i="9"/>
  <c r="G1468" i="9"/>
  <c r="H1468" i="9"/>
  <c r="I1468" i="9"/>
  <c r="J1468" i="9"/>
  <c r="K1468" i="9"/>
  <c r="L1468" i="9"/>
  <c r="M1468" i="9"/>
  <c r="N1468" i="9"/>
  <c r="O1468" i="9"/>
  <c r="P1468" i="9"/>
  <c r="Q1468" i="9"/>
  <c r="R1468" i="9"/>
  <c r="E1469" i="9"/>
  <c r="F1469" i="9"/>
  <c r="G1469" i="9"/>
  <c r="H1469" i="9"/>
  <c r="I1469" i="9"/>
  <c r="J1469" i="9"/>
  <c r="K1469" i="9"/>
  <c r="L1469" i="9"/>
  <c r="M1469" i="9"/>
  <c r="N1469" i="9"/>
  <c r="O1469" i="9"/>
  <c r="P1469" i="9"/>
  <c r="Q1469" i="9"/>
  <c r="R1469" i="9"/>
  <c r="E1470" i="9"/>
  <c r="F1470" i="9"/>
  <c r="G1470" i="9"/>
  <c r="H1470" i="9"/>
  <c r="I1470" i="9"/>
  <c r="J1470" i="9"/>
  <c r="K1470" i="9"/>
  <c r="L1470" i="9"/>
  <c r="M1470" i="9"/>
  <c r="N1470" i="9"/>
  <c r="O1470" i="9"/>
  <c r="P1470" i="9"/>
  <c r="Q1470" i="9"/>
  <c r="R1470" i="9"/>
  <c r="E1471" i="9"/>
  <c r="F1471" i="9"/>
  <c r="G1471" i="9"/>
  <c r="H1471" i="9"/>
  <c r="I1471" i="9"/>
  <c r="J1471" i="9"/>
  <c r="K1471" i="9"/>
  <c r="L1471" i="9"/>
  <c r="M1471" i="9"/>
  <c r="N1471" i="9"/>
  <c r="O1471" i="9"/>
  <c r="P1471" i="9"/>
  <c r="Q1471" i="9"/>
  <c r="R1471" i="9"/>
  <c r="E1472" i="9"/>
  <c r="F1472" i="9"/>
  <c r="G1472" i="9"/>
  <c r="H1472" i="9"/>
  <c r="I1472" i="9"/>
  <c r="J1472" i="9"/>
  <c r="K1472" i="9"/>
  <c r="L1472" i="9"/>
  <c r="D1472" i="9" s="1"/>
  <c r="M1472" i="9"/>
  <c r="N1472" i="9"/>
  <c r="O1472" i="9"/>
  <c r="P1472" i="9"/>
  <c r="Q1472" i="9"/>
  <c r="R1472" i="9"/>
  <c r="E1473" i="9"/>
  <c r="F1473" i="9"/>
  <c r="G1473" i="9"/>
  <c r="H1473" i="9"/>
  <c r="I1473" i="9"/>
  <c r="J1473" i="9"/>
  <c r="K1473" i="9"/>
  <c r="L1473" i="9"/>
  <c r="M1473" i="9"/>
  <c r="N1473" i="9"/>
  <c r="O1473" i="9"/>
  <c r="P1473" i="9"/>
  <c r="Q1473" i="9"/>
  <c r="R1473" i="9"/>
  <c r="E1474" i="9"/>
  <c r="F1474" i="9"/>
  <c r="G1474" i="9"/>
  <c r="H1474" i="9"/>
  <c r="I1474" i="9"/>
  <c r="J1474" i="9"/>
  <c r="K1474" i="9"/>
  <c r="L1474" i="9"/>
  <c r="M1474" i="9"/>
  <c r="N1474" i="9"/>
  <c r="O1474" i="9"/>
  <c r="P1474" i="9"/>
  <c r="Q1474" i="9"/>
  <c r="R1474" i="9"/>
  <c r="E1475" i="9"/>
  <c r="F1475" i="9"/>
  <c r="G1475" i="9"/>
  <c r="H1475" i="9"/>
  <c r="I1475" i="9"/>
  <c r="J1475" i="9"/>
  <c r="K1475" i="9"/>
  <c r="L1475" i="9"/>
  <c r="M1475" i="9"/>
  <c r="N1475" i="9"/>
  <c r="O1475" i="9"/>
  <c r="P1475" i="9"/>
  <c r="Q1475" i="9"/>
  <c r="R1475" i="9"/>
  <c r="E1476" i="9"/>
  <c r="F1476" i="9"/>
  <c r="G1476" i="9"/>
  <c r="H1476" i="9"/>
  <c r="I1476" i="9"/>
  <c r="J1476" i="9"/>
  <c r="K1476" i="9"/>
  <c r="L1476" i="9"/>
  <c r="M1476" i="9"/>
  <c r="N1476" i="9"/>
  <c r="O1476" i="9"/>
  <c r="P1476" i="9"/>
  <c r="Q1476" i="9"/>
  <c r="R1476" i="9"/>
  <c r="E1477" i="9"/>
  <c r="F1477" i="9"/>
  <c r="G1477" i="9"/>
  <c r="H1477" i="9"/>
  <c r="I1477" i="9"/>
  <c r="J1477" i="9"/>
  <c r="K1477" i="9"/>
  <c r="L1477" i="9"/>
  <c r="M1477" i="9"/>
  <c r="N1477" i="9"/>
  <c r="O1477" i="9"/>
  <c r="P1477" i="9"/>
  <c r="Q1477" i="9"/>
  <c r="R1477" i="9"/>
  <c r="E1478" i="9"/>
  <c r="F1478" i="9"/>
  <c r="G1478" i="9"/>
  <c r="H1478" i="9"/>
  <c r="I1478" i="9"/>
  <c r="J1478" i="9"/>
  <c r="D1478" i="9" s="1"/>
  <c r="K1478" i="9"/>
  <c r="L1478" i="9"/>
  <c r="M1478" i="9"/>
  <c r="N1478" i="9"/>
  <c r="O1478" i="9"/>
  <c r="P1478" i="9"/>
  <c r="Q1478" i="9"/>
  <c r="R1478" i="9"/>
  <c r="E1479" i="9"/>
  <c r="F1479" i="9"/>
  <c r="G1479" i="9"/>
  <c r="H1479" i="9"/>
  <c r="I1479" i="9"/>
  <c r="J1479" i="9"/>
  <c r="K1479" i="9"/>
  <c r="L1479" i="9"/>
  <c r="M1479" i="9"/>
  <c r="N1479" i="9"/>
  <c r="O1479" i="9"/>
  <c r="P1479" i="9"/>
  <c r="Q1479" i="9"/>
  <c r="R1479" i="9"/>
  <c r="E1480" i="9"/>
  <c r="F1480" i="9"/>
  <c r="G1480" i="9"/>
  <c r="H1480" i="9"/>
  <c r="I1480" i="9"/>
  <c r="J1480" i="9"/>
  <c r="K1480" i="9"/>
  <c r="L1480" i="9"/>
  <c r="M1480" i="9"/>
  <c r="N1480" i="9"/>
  <c r="O1480" i="9"/>
  <c r="P1480" i="9"/>
  <c r="Q1480" i="9"/>
  <c r="R1480" i="9"/>
  <c r="E1481" i="9"/>
  <c r="F1481" i="9"/>
  <c r="G1481" i="9"/>
  <c r="H1481" i="9"/>
  <c r="I1481" i="9"/>
  <c r="J1481" i="9"/>
  <c r="K1481" i="9"/>
  <c r="L1481" i="9"/>
  <c r="M1481" i="9"/>
  <c r="N1481" i="9"/>
  <c r="O1481" i="9"/>
  <c r="P1481" i="9"/>
  <c r="Q1481" i="9"/>
  <c r="R1481" i="9"/>
  <c r="E1482" i="9"/>
  <c r="F1482" i="9"/>
  <c r="G1482" i="9"/>
  <c r="H1482" i="9"/>
  <c r="D1482" i="9" s="1"/>
  <c r="I1482" i="9"/>
  <c r="J1482" i="9"/>
  <c r="K1482" i="9"/>
  <c r="L1482" i="9"/>
  <c r="M1482" i="9"/>
  <c r="N1482" i="9"/>
  <c r="O1482" i="9"/>
  <c r="P1482" i="9"/>
  <c r="Q1482" i="9"/>
  <c r="R1482" i="9"/>
  <c r="E1483" i="9"/>
  <c r="F1483" i="9"/>
  <c r="G1483" i="9"/>
  <c r="H1483" i="9"/>
  <c r="I1483" i="9"/>
  <c r="J1483" i="9"/>
  <c r="K1483" i="9"/>
  <c r="L1483" i="9"/>
  <c r="M1483" i="9"/>
  <c r="N1483" i="9"/>
  <c r="O1483" i="9"/>
  <c r="P1483" i="9"/>
  <c r="Q1483" i="9"/>
  <c r="R1483" i="9"/>
  <c r="E1484" i="9"/>
  <c r="F1484" i="9"/>
  <c r="G1484" i="9"/>
  <c r="H1484" i="9"/>
  <c r="I1484" i="9"/>
  <c r="J1484" i="9"/>
  <c r="K1484" i="9"/>
  <c r="L1484" i="9"/>
  <c r="M1484" i="9"/>
  <c r="N1484" i="9"/>
  <c r="O1484" i="9"/>
  <c r="P1484" i="9"/>
  <c r="Q1484" i="9"/>
  <c r="R1484" i="9"/>
  <c r="E1485" i="9"/>
  <c r="F1485" i="9"/>
  <c r="G1485" i="9"/>
  <c r="H1485" i="9"/>
  <c r="I1485" i="9"/>
  <c r="J1485" i="9"/>
  <c r="K1485" i="9"/>
  <c r="L1485" i="9"/>
  <c r="M1485" i="9"/>
  <c r="N1485" i="9"/>
  <c r="O1485" i="9"/>
  <c r="P1485" i="9"/>
  <c r="Q1485" i="9"/>
  <c r="R1485" i="9"/>
  <c r="E1486" i="9"/>
  <c r="F1486" i="9"/>
  <c r="G1486" i="9"/>
  <c r="H1486" i="9"/>
  <c r="I1486" i="9"/>
  <c r="J1486" i="9"/>
  <c r="K1486" i="9"/>
  <c r="L1486" i="9"/>
  <c r="D1486" i="9" s="1"/>
  <c r="M1486" i="9"/>
  <c r="N1486" i="9"/>
  <c r="O1486" i="9"/>
  <c r="P1486" i="9"/>
  <c r="Q1486" i="9"/>
  <c r="R1486" i="9"/>
  <c r="E1487" i="9"/>
  <c r="F1487" i="9"/>
  <c r="G1487" i="9"/>
  <c r="H1487" i="9"/>
  <c r="I1487" i="9"/>
  <c r="J1487" i="9"/>
  <c r="K1487" i="9"/>
  <c r="L1487" i="9"/>
  <c r="M1487" i="9"/>
  <c r="N1487" i="9"/>
  <c r="O1487" i="9"/>
  <c r="P1487" i="9"/>
  <c r="Q1487" i="9"/>
  <c r="R1487" i="9"/>
  <c r="E1488" i="9"/>
  <c r="F1488" i="9"/>
  <c r="D1488" i="9" s="1"/>
  <c r="G1488" i="9"/>
  <c r="H1488" i="9"/>
  <c r="I1488" i="9"/>
  <c r="J1488" i="9"/>
  <c r="K1488" i="9"/>
  <c r="L1488" i="9"/>
  <c r="M1488" i="9"/>
  <c r="N1488" i="9"/>
  <c r="O1488" i="9"/>
  <c r="P1488" i="9"/>
  <c r="Q1488" i="9"/>
  <c r="R1488" i="9"/>
  <c r="E1489" i="9"/>
  <c r="F1489" i="9"/>
  <c r="G1489" i="9"/>
  <c r="H1489" i="9"/>
  <c r="I1489" i="9"/>
  <c r="J1489" i="9"/>
  <c r="K1489" i="9"/>
  <c r="L1489" i="9"/>
  <c r="M1489" i="9"/>
  <c r="N1489" i="9"/>
  <c r="O1489" i="9"/>
  <c r="P1489" i="9"/>
  <c r="Q1489" i="9"/>
  <c r="R1489" i="9"/>
  <c r="E1490" i="9"/>
  <c r="F1490" i="9"/>
  <c r="G1490" i="9"/>
  <c r="H1490" i="9"/>
  <c r="I1490" i="9"/>
  <c r="J1490" i="9"/>
  <c r="K1490" i="9"/>
  <c r="L1490" i="9"/>
  <c r="D1490" i="9" s="1"/>
  <c r="M1490" i="9"/>
  <c r="N1490" i="9"/>
  <c r="O1490" i="9"/>
  <c r="P1490" i="9"/>
  <c r="Q1490" i="9"/>
  <c r="R1490" i="9"/>
  <c r="E1491" i="9"/>
  <c r="F1491" i="9"/>
  <c r="G1491" i="9"/>
  <c r="H1491" i="9"/>
  <c r="I1491" i="9"/>
  <c r="J1491" i="9"/>
  <c r="K1491" i="9"/>
  <c r="L1491" i="9"/>
  <c r="M1491" i="9"/>
  <c r="N1491" i="9"/>
  <c r="O1491" i="9"/>
  <c r="P1491" i="9"/>
  <c r="Q1491" i="9"/>
  <c r="R1491" i="9"/>
  <c r="E1492" i="9"/>
  <c r="F1492" i="9"/>
  <c r="G1492" i="9"/>
  <c r="H1492" i="9"/>
  <c r="I1492" i="9"/>
  <c r="J1492" i="9"/>
  <c r="K1492" i="9"/>
  <c r="L1492" i="9"/>
  <c r="M1492" i="9"/>
  <c r="N1492" i="9"/>
  <c r="O1492" i="9"/>
  <c r="P1492" i="9"/>
  <c r="Q1492" i="9"/>
  <c r="R1492" i="9"/>
  <c r="E1493" i="9"/>
  <c r="F1493" i="9"/>
  <c r="G1493" i="9"/>
  <c r="H1493" i="9"/>
  <c r="I1493" i="9"/>
  <c r="J1493" i="9"/>
  <c r="K1493" i="9"/>
  <c r="L1493" i="9"/>
  <c r="M1493" i="9"/>
  <c r="N1493" i="9"/>
  <c r="O1493" i="9"/>
  <c r="P1493" i="9"/>
  <c r="Q1493" i="9"/>
  <c r="R1493" i="9"/>
  <c r="E1494" i="9"/>
  <c r="F1494" i="9"/>
  <c r="G1494" i="9"/>
  <c r="H1494" i="9"/>
  <c r="I1494" i="9"/>
  <c r="J1494" i="9"/>
  <c r="K1494" i="9"/>
  <c r="L1494" i="9"/>
  <c r="D1494" i="9" s="1"/>
  <c r="M1494" i="9"/>
  <c r="N1494" i="9"/>
  <c r="O1494" i="9"/>
  <c r="P1494" i="9"/>
  <c r="Q1494" i="9"/>
  <c r="R1494" i="9"/>
  <c r="E1495" i="9"/>
  <c r="F1495" i="9"/>
  <c r="G1495" i="9"/>
  <c r="H1495" i="9"/>
  <c r="I1495" i="9"/>
  <c r="J1495" i="9"/>
  <c r="K1495" i="9"/>
  <c r="L1495" i="9"/>
  <c r="M1495" i="9"/>
  <c r="N1495" i="9"/>
  <c r="O1495" i="9"/>
  <c r="P1495" i="9"/>
  <c r="Q1495" i="9"/>
  <c r="R1495" i="9"/>
  <c r="E1496" i="9"/>
  <c r="F1496" i="9"/>
  <c r="G1496" i="9"/>
  <c r="H1496" i="9"/>
  <c r="I1496" i="9"/>
  <c r="J1496" i="9"/>
  <c r="K1496" i="9"/>
  <c r="L1496" i="9"/>
  <c r="D1496" i="9" s="1"/>
  <c r="M1496" i="9"/>
  <c r="N1496" i="9"/>
  <c r="O1496" i="9"/>
  <c r="P1496" i="9"/>
  <c r="Q1496" i="9"/>
  <c r="R1496" i="9"/>
  <c r="E1497" i="9"/>
  <c r="F1497" i="9"/>
  <c r="G1497" i="9"/>
  <c r="H1497" i="9"/>
  <c r="I1497" i="9"/>
  <c r="J1497" i="9"/>
  <c r="K1497" i="9"/>
  <c r="L1497" i="9"/>
  <c r="M1497" i="9"/>
  <c r="N1497" i="9"/>
  <c r="O1497" i="9"/>
  <c r="P1497" i="9"/>
  <c r="Q1497" i="9"/>
  <c r="R1497" i="9"/>
  <c r="E1498" i="9"/>
  <c r="F1498" i="9"/>
  <c r="D1498" i="9" s="1"/>
  <c r="G1498" i="9"/>
  <c r="H1498" i="9"/>
  <c r="I1498" i="9"/>
  <c r="J1498" i="9"/>
  <c r="K1498" i="9"/>
  <c r="L1498" i="9"/>
  <c r="M1498" i="9"/>
  <c r="N1498" i="9"/>
  <c r="O1498" i="9"/>
  <c r="P1498" i="9"/>
  <c r="Q1498" i="9"/>
  <c r="R1498" i="9"/>
  <c r="E1499" i="9"/>
  <c r="F1499" i="9"/>
  <c r="G1499" i="9"/>
  <c r="H1499" i="9"/>
  <c r="I1499" i="9"/>
  <c r="J1499" i="9"/>
  <c r="K1499" i="9"/>
  <c r="L1499" i="9"/>
  <c r="M1499" i="9"/>
  <c r="N1499" i="9"/>
  <c r="O1499" i="9"/>
  <c r="P1499" i="9"/>
  <c r="Q1499" i="9"/>
  <c r="R1499" i="9"/>
  <c r="E1500" i="9"/>
  <c r="F1500" i="9"/>
  <c r="G1500" i="9"/>
  <c r="H1500" i="9"/>
  <c r="I1500" i="9"/>
  <c r="J1500" i="9"/>
  <c r="K1500" i="9"/>
  <c r="L1500" i="9"/>
  <c r="M1500" i="9"/>
  <c r="N1500" i="9"/>
  <c r="O1500" i="9"/>
  <c r="P1500" i="9"/>
  <c r="Q1500" i="9"/>
  <c r="R1500" i="9"/>
  <c r="E1501" i="9"/>
  <c r="D1501" i="9" s="1"/>
  <c r="F1501" i="9"/>
  <c r="G1501" i="9"/>
  <c r="H1501" i="9"/>
  <c r="I1501" i="9"/>
  <c r="J1501" i="9"/>
  <c r="K1501" i="9"/>
  <c r="L1501" i="9"/>
  <c r="M1501" i="9"/>
  <c r="N1501" i="9"/>
  <c r="O1501" i="9"/>
  <c r="P1501" i="9"/>
  <c r="Q1501" i="9"/>
  <c r="R1501" i="9"/>
  <c r="E1502" i="9"/>
  <c r="F1502" i="9"/>
  <c r="G1502" i="9"/>
  <c r="H1502" i="9"/>
  <c r="D1502" i="9" s="1"/>
  <c r="I1502" i="9"/>
  <c r="J1502" i="9"/>
  <c r="K1502" i="9"/>
  <c r="L1502" i="9"/>
  <c r="M1502" i="9"/>
  <c r="N1502" i="9"/>
  <c r="O1502" i="9"/>
  <c r="P1502" i="9"/>
  <c r="Q1502" i="9"/>
  <c r="R1502" i="9"/>
  <c r="E1503" i="9"/>
  <c r="F1503" i="9"/>
  <c r="G1503" i="9"/>
  <c r="H1503" i="9"/>
  <c r="I1503" i="9"/>
  <c r="J1503" i="9"/>
  <c r="K1503" i="9"/>
  <c r="L1503" i="9"/>
  <c r="M1503" i="9"/>
  <c r="N1503" i="9"/>
  <c r="O1503" i="9"/>
  <c r="P1503" i="9"/>
  <c r="Q1503" i="9"/>
  <c r="R1503" i="9"/>
  <c r="E1504" i="9"/>
  <c r="F1504" i="9"/>
  <c r="G1504" i="9"/>
  <c r="H1504" i="9"/>
  <c r="I1504" i="9"/>
  <c r="J1504" i="9"/>
  <c r="K1504" i="9"/>
  <c r="L1504" i="9"/>
  <c r="D1504" i="9" s="1"/>
  <c r="M1504" i="9"/>
  <c r="N1504" i="9"/>
  <c r="O1504" i="9"/>
  <c r="P1504" i="9"/>
  <c r="Q1504" i="9"/>
  <c r="R1504" i="9"/>
  <c r="E1505" i="9"/>
  <c r="F1505" i="9"/>
  <c r="G1505" i="9"/>
  <c r="H1505" i="9"/>
  <c r="I1505" i="9"/>
  <c r="J1505" i="9"/>
  <c r="K1505" i="9"/>
  <c r="L1505" i="9"/>
  <c r="M1505" i="9"/>
  <c r="N1505" i="9"/>
  <c r="O1505" i="9"/>
  <c r="P1505" i="9"/>
  <c r="Q1505" i="9"/>
  <c r="R1505" i="9"/>
  <c r="E1506" i="9"/>
  <c r="F1506" i="9"/>
  <c r="G1506" i="9"/>
  <c r="H1506" i="9"/>
  <c r="I1506" i="9"/>
  <c r="J1506" i="9"/>
  <c r="K1506" i="9"/>
  <c r="L1506" i="9"/>
  <c r="D1506" i="9" s="1"/>
  <c r="M1506" i="9"/>
  <c r="N1506" i="9"/>
  <c r="O1506" i="9"/>
  <c r="P1506" i="9"/>
  <c r="Q1506" i="9"/>
  <c r="R1506" i="9"/>
  <c r="E1507" i="9"/>
  <c r="F1507" i="9"/>
  <c r="G1507" i="9"/>
  <c r="H1507" i="9"/>
  <c r="I1507" i="9"/>
  <c r="J1507" i="9"/>
  <c r="K1507" i="9"/>
  <c r="L1507" i="9"/>
  <c r="M1507" i="9"/>
  <c r="N1507" i="9"/>
  <c r="O1507" i="9"/>
  <c r="P1507" i="9"/>
  <c r="Q1507" i="9"/>
  <c r="R1507" i="9"/>
  <c r="E1508" i="9"/>
  <c r="F1508" i="9"/>
  <c r="G1508" i="9"/>
  <c r="H1508" i="9"/>
  <c r="I1508" i="9"/>
  <c r="J1508" i="9"/>
  <c r="K1508" i="9"/>
  <c r="L1508" i="9"/>
  <c r="M1508" i="9"/>
  <c r="N1508" i="9"/>
  <c r="O1508" i="9"/>
  <c r="P1508" i="9"/>
  <c r="Q1508" i="9"/>
  <c r="R1508" i="9"/>
  <c r="E1509" i="9"/>
  <c r="D1509" i="9" s="1"/>
  <c r="F1509" i="9"/>
  <c r="G1509" i="9"/>
  <c r="H1509" i="9"/>
  <c r="I1509" i="9"/>
  <c r="J1509" i="9"/>
  <c r="K1509" i="9"/>
  <c r="L1509" i="9"/>
  <c r="M1509" i="9"/>
  <c r="N1509" i="9"/>
  <c r="O1509" i="9"/>
  <c r="P1509" i="9"/>
  <c r="Q1509" i="9"/>
  <c r="R1509" i="9"/>
  <c r="E1510" i="9"/>
  <c r="F1510" i="9"/>
  <c r="G1510" i="9"/>
  <c r="H1510" i="9"/>
  <c r="D1510" i="9" s="1"/>
  <c r="I1510" i="9"/>
  <c r="J1510" i="9"/>
  <c r="K1510" i="9"/>
  <c r="L1510" i="9"/>
  <c r="M1510" i="9"/>
  <c r="N1510" i="9"/>
  <c r="O1510" i="9"/>
  <c r="P1510" i="9"/>
  <c r="Q1510" i="9"/>
  <c r="R1510" i="9"/>
  <c r="E1511" i="9"/>
  <c r="F1511" i="9"/>
  <c r="G1511" i="9"/>
  <c r="H1511" i="9"/>
  <c r="I1511" i="9"/>
  <c r="J1511" i="9"/>
  <c r="K1511" i="9"/>
  <c r="L1511" i="9"/>
  <c r="M1511" i="9"/>
  <c r="N1511" i="9"/>
  <c r="O1511" i="9"/>
  <c r="P1511" i="9"/>
  <c r="Q1511" i="9"/>
  <c r="R1511" i="9"/>
  <c r="E1512" i="9"/>
  <c r="F1512" i="9"/>
  <c r="G1512" i="9"/>
  <c r="H1512" i="9"/>
  <c r="I1512" i="9"/>
  <c r="J1512" i="9"/>
  <c r="K1512" i="9"/>
  <c r="L1512" i="9"/>
  <c r="M1512" i="9"/>
  <c r="N1512" i="9"/>
  <c r="O1512" i="9"/>
  <c r="P1512" i="9"/>
  <c r="Q1512" i="9"/>
  <c r="R1512" i="9"/>
  <c r="E1513" i="9"/>
  <c r="F1513" i="9"/>
  <c r="G1513" i="9"/>
  <c r="H1513" i="9"/>
  <c r="I1513" i="9"/>
  <c r="J1513" i="9"/>
  <c r="K1513" i="9"/>
  <c r="L1513" i="9"/>
  <c r="M1513" i="9"/>
  <c r="N1513" i="9"/>
  <c r="O1513" i="9"/>
  <c r="P1513" i="9"/>
  <c r="Q1513" i="9"/>
  <c r="R1513" i="9"/>
  <c r="E1514" i="9"/>
  <c r="F1514" i="9"/>
  <c r="G1514" i="9"/>
  <c r="H1514" i="9"/>
  <c r="I1514" i="9"/>
  <c r="J1514" i="9"/>
  <c r="K1514" i="9"/>
  <c r="L1514" i="9"/>
  <c r="D1514" i="9" s="1"/>
  <c r="M1514" i="9"/>
  <c r="N1514" i="9"/>
  <c r="O1514" i="9"/>
  <c r="P1514" i="9"/>
  <c r="Q1514" i="9"/>
  <c r="R1514" i="9"/>
  <c r="E1515" i="9"/>
  <c r="F1515" i="9"/>
  <c r="G1515" i="9"/>
  <c r="H1515" i="9"/>
  <c r="I1515" i="9"/>
  <c r="J1515" i="9"/>
  <c r="K1515" i="9"/>
  <c r="L1515" i="9"/>
  <c r="M1515" i="9"/>
  <c r="N1515" i="9"/>
  <c r="O1515" i="9"/>
  <c r="P1515" i="9"/>
  <c r="Q1515" i="9"/>
  <c r="R1515" i="9"/>
  <c r="E1516" i="9"/>
  <c r="F1516" i="9"/>
  <c r="G1516" i="9"/>
  <c r="H1516" i="9"/>
  <c r="I1516" i="9"/>
  <c r="J1516" i="9"/>
  <c r="K1516" i="9"/>
  <c r="L1516" i="9"/>
  <c r="M1516" i="9"/>
  <c r="N1516" i="9"/>
  <c r="O1516" i="9"/>
  <c r="P1516" i="9"/>
  <c r="Q1516" i="9"/>
  <c r="R1516" i="9"/>
  <c r="E1517" i="9"/>
  <c r="F1517" i="9"/>
  <c r="G1517" i="9"/>
  <c r="H1517" i="9"/>
  <c r="I1517" i="9"/>
  <c r="J1517" i="9"/>
  <c r="K1517" i="9"/>
  <c r="L1517" i="9"/>
  <c r="M1517" i="9"/>
  <c r="N1517" i="9"/>
  <c r="O1517" i="9"/>
  <c r="P1517" i="9"/>
  <c r="Q1517" i="9"/>
  <c r="R1517" i="9"/>
  <c r="E1518" i="9"/>
  <c r="F1518" i="9"/>
  <c r="G1518" i="9"/>
  <c r="H1518" i="9"/>
  <c r="I1518" i="9"/>
  <c r="J1518" i="9"/>
  <c r="K1518" i="9"/>
  <c r="L1518" i="9"/>
  <c r="M1518" i="9"/>
  <c r="N1518" i="9"/>
  <c r="O1518" i="9"/>
  <c r="P1518" i="9"/>
  <c r="Q1518" i="9"/>
  <c r="R1518" i="9"/>
  <c r="E1519" i="9"/>
  <c r="F1519" i="9"/>
  <c r="G1519" i="9"/>
  <c r="H1519" i="9"/>
  <c r="I1519" i="9"/>
  <c r="J1519" i="9"/>
  <c r="K1519" i="9"/>
  <c r="L1519" i="9"/>
  <c r="M1519" i="9"/>
  <c r="N1519" i="9"/>
  <c r="O1519" i="9"/>
  <c r="P1519" i="9"/>
  <c r="Q1519" i="9"/>
  <c r="R1519" i="9"/>
  <c r="E1520" i="9"/>
  <c r="F1520" i="9"/>
  <c r="D1520" i="9" s="1"/>
  <c r="G1520" i="9"/>
  <c r="H1520" i="9"/>
  <c r="I1520" i="9"/>
  <c r="J1520" i="9"/>
  <c r="K1520" i="9"/>
  <c r="L1520" i="9"/>
  <c r="M1520" i="9"/>
  <c r="N1520" i="9"/>
  <c r="O1520" i="9"/>
  <c r="P1520" i="9"/>
  <c r="Q1520" i="9"/>
  <c r="R1520" i="9"/>
  <c r="E1521" i="9"/>
  <c r="F1521" i="9"/>
  <c r="G1521" i="9"/>
  <c r="H1521" i="9"/>
  <c r="I1521" i="9"/>
  <c r="J1521" i="9"/>
  <c r="K1521" i="9"/>
  <c r="L1521" i="9"/>
  <c r="M1521" i="9"/>
  <c r="N1521" i="9"/>
  <c r="O1521" i="9"/>
  <c r="P1521" i="9"/>
  <c r="Q1521" i="9"/>
  <c r="R1521" i="9"/>
  <c r="E1522" i="9"/>
  <c r="F1522" i="9"/>
  <c r="G1522" i="9"/>
  <c r="H1522" i="9"/>
  <c r="I1522" i="9"/>
  <c r="J1522" i="9"/>
  <c r="K1522" i="9"/>
  <c r="L1522" i="9"/>
  <c r="M1522" i="9"/>
  <c r="N1522" i="9"/>
  <c r="O1522" i="9"/>
  <c r="P1522" i="9"/>
  <c r="Q1522" i="9"/>
  <c r="R1522" i="9"/>
  <c r="E1523" i="9"/>
  <c r="F1523" i="9"/>
  <c r="G1523" i="9"/>
  <c r="H1523" i="9"/>
  <c r="I1523" i="9"/>
  <c r="J1523" i="9"/>
  <c r="K1523" i="9"/>
  <c r="L1523" i="9"/>
  <c r="M1523" i="9"/>
  <c r="N1523" i="9"/>
  <c r="O1523" i="9"/>
  <c r="P1523" i="9"/>
  <c r="Q1523" i="9"/>
  <c r="R1523" i="9"/>
  <c r="E1524" i="9"/>
  <c r="F1524" i="9"/>
  <c r="G1524" i="9"/>
  <c r="H1524" i="9"/>
  <c r="I1524" i="9"/>
  <c r="J1524" i="9"/>
  <c r="K1524" i="9"/>
  <c r="L1524" i="9"/>
  <c r="M1524" i="9"/>
  <c r="N1524" i="9"/>
  <c r="O1524" i="9"/>
  <c r="P1524" i="9"/>
  <c r="Q1524" i="9"/>
  <c r="R1524" i="9"/>
  <c r="E1525" i="9"/>
  <c r="F1525" i="9"/>
  <c r="G1525" i="9"/>
  <c r="H1525" i="9"/>
  <c r="I1525" i="9"/>
  <c r="J1525" i="9"/>
  <c r="K1525" i="9"/>
  <c r="L1525" i="9"/>
  <c r="M1525" i="9"/>
  <c r="N1525" i="9"/>
  <c r="O1525" i="9"/>
  <c r="P1525" i="9"/>
  <c r="Q1525" i="9"/>
  <c r="R1525" i="9"/>
  <c r="E1526" i="9"/>
  <c r="F1526" i="9"/>
  <c r="G1526" i="9"/>
  <c r="H1526" i="9"/>
  <c r="D1526" i="9" s="1"/>
  <c r="I1526" i="9"/>
  <c r="J1526" i="9"/>
  <c r="K1526" i="9"/>
  <c r="L1526" i="9"/>
  <c r="M1526" i="9"/>
  <c r="N1526" i="9"/>
  <c r="O1526" i="9"/>
  <c r="P1526" i="9"/>
  <c r="Q1526" i="9"/>
  <c r="R1526" i="9"/>
  <c r="E1527" i="9"/>
  <c r="F1527" i="9"/>
  <c r="G1527" i="9"/>
  <c r="H1527" i="9"/>
  <c r="I1527" i="9"/>
  <c r="J1527" i="9"/>
  <c r="K1527" i="9"/>
  <c r="L1527" i="9"/>
  <c r="M1527" i="9"/>
  <c r="N1527" i="9"/>
  <c r="O1527" i="9"/>
  <c r="P1527" i="9"/>
  <c r="Q1527" i="9"/>
  <c r="R1527" i="9"/>
  <c r="E1528" i="9"/>
  <c r="F1528" i="9"/>
  <c r="G1528" i="9"/>
  <c r="H1528" i="9"/>
  <c r="I1528" i="9"/>
  <c r="J1528" i="9"/>
  <c r="D1528" i="9" s="1"/>
  <c r="K1528" i="9"/>
  <c r="L1528" i="9"/>
  <c r="M1528" i="9"/>
  <c r="N1528" i="9"/>
  <c r="O1528" i="9"/>
  <c r="P1528" i="9"/>
  <c r="Q1528" i="9"/>
  <c r="R1528" i="9"/>
  <c r="E1529" i="9"/>
  <c r="F1529" i="9"/>
  <c r="G1529" i="9"/>
  <c r="H1529" i="9"/>
  <c r="I1529" i="9"/>
  <c r="J1529" i="9"/>
  <c r="K1529" i="9"/>
  <c r="L1529" i="9"/>
  <c r="M1529" i="9"/>
  <c r="N1529" i="9"/>
  <c r="O1529" i="9"/>
  <c r="P1529" i="9"/>
  <c r="Q1529" i="9"/>
  <c r="R1529" i="9"/>
  <c r="E1530" i="9"/>
  <c r="F1530" i="9"/>
  <c r="D1530" i="9" s="1"/>
  <c r="G1530" i="9"/>
  <c r="H1530" i="9"/>
  <c r="I1530" i="9"/>
  <c r="J1530" i="9"/>
  <c r="K1530" i="9"/>
  <c r="L1530" i="9"/>
  <c r="M1530" i="9"/>
  <c r="N1530" i="9"/>
  <c r="O1530" i="9"/>
  <c r="P1530" i="9"/>
  <c r="Q1530" i="9"/>
  <c r="R1530" i="9"/>
  <c r="E1531" i="9"/>
  <c r="F1531" i="9"/>
  <c r="G1531" i="9"/>
  <c r="H1531" i="9"/>
  <c r="I1531" i="9"/>
  <c r="J1531" i="9"/>
  <c r="K1531" i="9"/>
  <c r="L1531" i="9"/>
  <c r="M1531" i="9"/>
  <c r="N1531" i="9"/>
  <c r="O1531" i="9"/>
  <c r="P1531" i="9"/>
  <c r="Q1531" i="9"/>
  <c r="R1531" i="9"/>
  <c r="E1532" i="9"/>
  <c r="F1532" i="9"/>
  <c r="G1532" i="9"/>
  <c r="H1532" i="9"/>
  <c r="I1532" i="9"/>
  <c r="J1532" i="9"/>
  <c r="K1532" i="9"/>
  <c r="L1532" i="9"/>
  <c r="M1532" i="9"/>
  <c r="N1532" i="9"/>
  <c r="O1532" i="9"/>
  <c r="P1532" i="9"/>
  <c r="Q1532" i="9"/>
  <c r="R1532" i="9"/>
  <c r="E1533" i="9"/>
  <c r="F1533" i="9"/>
  <c r="G1533" i="9"/>
  <c r="H1533" i="9"/>
  <c r="I1533" i="9"/>
  <c r="J1533" i="9"/>
  <c r="K1533" i="9"/>
  <c r="L1533" i="9"/>
  <c r="M1533" i="9"/>
  <c r="N1533" i="9"/>
  <c r="O1533" i="9"/>
  <c r="P1533" i="9"/>
  <c r="Q1533" i="9"/>
  <c r="R1533" i="9"/>
  <c r="E1534" i="9"/>
  <c r="F1534" i="9"/>
  <c r="G1534" i="9"/>
  <c r="H1534" i="9"/>
  <c r="I1534" i="9"/>
  <c r="J1534" i="9"/>
  <c r="K1534" i="9"/>
  <c r="L1534" i="9"/>
  <c r="M1534" i="9"/>
  <c r="N1534" i="9"/>
  <c r="O1534" i="9"/>
  <c r="P1534" i="9"/>
  <c r="Q1534" i="9"/>
  <c r="R1534" i="9"/>
  <c r="E1535" i="9"/>
  <c r="F1535" i="9"/>
  <c r="G1535" i="9"/>
  <c r="H1535" i="9"/>
  <c r="I1535" i="9"/>
  <c r="J1535" i="9"/>
  <c r="K1535" i="9"/>
  <c r="L1535" i="9"/>
  <c r="M1535" i="9"/>
  <c r="N1535" i="9"/>
  <c r="O1535" i="9"/>
  <c r="P1535" i="9"/>
  <c r="Q1535" i="9"/>
  <c r="R1535" i="9"/>
  <c r="E1536" i="9"/>
  <c r="F1536" i="9"/>
  <c r="G1536" i="9"/>
  <c r="H1536" i="9"/>
  <c r="I1536" i="9"/>
  <c r="J1536" i="9"/>
  <c r="K1536" i="9"/>
  <c r="L1536" i="9"/>
  <c r="D1536" i="9" s="1"/>
  <c r="M1536" i="9"/>
  <c r="N1536" i="9"/>
  <c r="O1536" i="9"/>
  <c r="P1536" i="9"/>
  <c r="Q1536" i="9"/>
  <c r="R1536" i="9"/>
  <c r="E1537" i="9"/>
  <c r="F1537" i="9"/>
  <c r="G1537" i="9"/>
  <c r="H1537" i="9"/>
  <c r="I1537" i="9"/>
  <c r="J1537" i="9"/>
  <c r="K1537" i="9"/>
  <c r="L1537" i="9"/>
  <c r="M1537" i="9"/>
  <c r="N1537" i="9"/>
  <c r="O1537" i="9"/>
  <c r="P1537" i="9"/>
  <c r="Q1537" i="9"/>
  <c r="R1537" i="9"/>
  <c r="E1538" i="9"/>
  <c r="F1538" i="9"/>
  <c r="G1538" i="9"/>
  <c r="H1538" i="9"/>
  <c r="D1538" i="9" s="1"/>
  <c r="I1538" i="9"/>
  <c r="J1538" i="9"/>
  <c r="K1538" i="9"/>
  <c r="L1538" i="9"/>
  <c r="M1538" i="9"/>
  <c r="N1538" i="9"/>
  <c r="O1538" i="9"/>
  <c r="P1538" i="9"/>
  <c r="Q1538" i="9"/>
  <c r="R1538" i="9"/>
  <c r="E1539" i="9"/>
  <c r="F1539" i="9"/>
  <c r="G1539" i="9"/>
  <c r="H1539" i="9"/>
  <c r="I1539" i="9"/>
  <c r="J1539" i="9"/>
  <c r="K1539" i="9"/>
  <c r="L1539" i="9"/>
  <c r="M1539" i="9"/>
  <c r="N1539" i="9"/>
  <c r="O1539" i="9"/>
  <c r="P1539" i="9"/>
  <c r="Q1539" i="9"/>
  <c r="R1539" i="9"/>
  <c r="E1540" i="9"/>
  <c r="F1540" i="9"/>
  <c r="G1540" i="9"/>
  <c r="H1540" i="9"/>
  <c r="I1540" i="9"/>
  <c r="J1540" i="9"/>
  <c r="K1540" i="9"/>
  <c r="L1540" i="9"/>
  <c r="M1540" i="9"/>
  <c r="N1540" i="9"/>
  <c r="O1540" i="9"/>
  <c r="P1540" i="9"/>
  <c r="Q1540" i="9"/>
  <c r="R1540" i="9"/>
  <c r="E1541" i="9"/>
  <c r="F1541" i="9"/>
  <c r="G1541" i="9"/>
  <c r="H1541" i="9"/>
  <c r="I1541" i="9"/>
  <c r="J1541" i="9"/>
  <c r="K1541" i="9"/>
  <c r="L1541" i="9"/>
  <c r="M1541" i="9"/>
  <c r="N1541" i="9"/>
  <c r="O1541" i="9"/>
  <c r="P1541" i="9"/>
  <c r="Q1541" i="9"/>
  <c r="R1541" i="9"/>
  <c r="E1542" i="9"/>
  <c r="F1542" i="9"/>
  <c r="G1542" i="9"/>
  <c r="H1542" i="9"/>
  <c r="I1542" i="9"/>
  <c r="D1542" i="9" s="1"/>
  <c r="J1542" i="9"/>
  <c r="K1542" i="9"/>
  <c r="L1542" i="9"/>
  <c r="M1542" i="9"/>
  <c r="N1542" i="9"/>
  <c r="O1542" i="9"/>
  <c r="P1542" i="9"/>
  <c r="Q1542" i="9"/>
  <c r="R1542" i="9"/>
  <c r="E1543" i="9"/>
  <c r="F1543" i="9"/>
  <c r="G1543" i="9"/>
  <c r="H1543" i="9"/>
  <c r="I1543" i="9"/>
  <c r="J1543" i="9"/>
  <c r="K1543" i="9"/>
  <c r="L1543" i="9"/>
  <c r="M1543" i="9"/>
  <c r="N1543" i="9"/>
  <c r="O1543" i="9"/>
  <c r="P1543" i="9"/>
  <c r="Q1543" i="9"/>
  <c r="R1543" i="9"/>
  <c r="E1544" i="9"/>
  <c r="F1544" i="9"/>
  <c r="G1544" i="9"/>
  <c r="H1544" i="9"/>
  <c r="I1544" i="9"/>
  <c r="J1544" i="9"/>
  <c r="K1544" i="9"/>
  <c r="L1544" i="9"/>
  <c r="M1544" i="9"/>
  <c r="N1544" i="9"/>
  <c r="O1544" i="9"/>
  <c r="P1544" i="9"/>
  <c r="Q1544" i="9"/>
  <c r="R1544" i="9"/>
  <c r="E1545" i="9"/>
  <c r="F1545" i="9"/>
  <c r="G1545" i="9"/>
  <c r="H1545" i="9"/>
  <c r="I1545" i="9"/>
  <c r="J1545" i="9"/>
  <c r="K1545" i="9"/>
  <c r="L1545" i="9"/>
  <c r="M1545" i="9"/>
  <c r="N1545" i="9"/>
  <c r="O1545" i="9"/>
  <c r="P1545" i="9"/>
  <c r="Q1545" i="9"/>
  <c r="R1545" i="9"/>
  <c r="E1546" i="9"/>
  <c r="F1546" i="9"/>
  <c r="G1546" i="9"/>
  <c r="H1546" i="9"/>
  <c r="I1546" i="9"/>
  <c r="J1546" i="9"/>
  <c r="K1546" i="9"/>
  <c r="L1546" i="9"/>
  <c r="D1546" i="9" s="1"/>
  <c r="M1546" i="9"/>
  <c r="N1546" i="9"/>
  <c r="O1546" i="9"/>
  <c r="P1546" i="9"/>
  <c r="Q1546" i="9"/>
  <c r="R1546" i="9"/>
  <c r="E1547" i="9"/>
  <c r="F1547" i="9"/>
  <c r="G1547" i="9"/>
  <c r="H1547" i="9"/>
  <c r="I1547" i="9"/>
  <c r="J1547" i="9"/>
  <c r="K1547" i="9"/>
  <c r="L1547" i="9"/>
  <c r="M1547" i="9"/>
  <c r="N1547" i="9"/>
  <c r="O1547" i="9"/>
  <c r="P1547" i="9"/>
  <c r="Q1547" i="9"/>
  <c r="R1547" i="9"/>
  <c r="E1548" i="9"/>
  <c r="F1548" i="9"/>
  <c r="G1548" i="9"/>
  <c r="H1548" i="9"/>
  <c r="I1548" i="9"/>
  <c r="J1548" i="9"/>
  <c r="K1548" i="9"/>
  <c r="L1548" i="9"/>
  <c r="M1548" i="9"/>
  <c r="N1548" i="9"/>
  <c r="O1548" i="9"/>
  <c r="P1548" i="9"/>
  <c r="Q1548" i="9"/>
  <c r="R1548" i="9"/>
  <c r="E1549" i="9"/>
  <c r="D1549" i="9" s="1"/>
  <c r="F1549" i="9"/>
  <c r="G1549" i="9"/>
  <c r="H1549" i="9"/>
  <c r="I1549" i="9"/>
  <c r="J1549" i="9"/>
  <c r="K1549" i="9"/>
  <c r="L1549" i="9"/>
  <c r="M1549" i="9"/>
  <c r="N1549" i="9"/>
  <c r="O1549" i="9"/>
  <c r="P1549" i="9"/>
  <c r="Q1549" i="9"/>
  <c r="R1549" i="9"/>
  <c r="E1550" i="9"/>
  <c r="F1550" i="9"/>
  <c r="G1550" i="9"/>
  <c r="H1550" i="9"/>
  <c r="D1550" i="9" s="1"/>
  <c r="I1550" i="9"/>
  <c r="J1550" i="9"/>
  <c r="K1550" i="9"/>
  <c r="L1550" i="9"/>
  <c r="M1550" i="9"/>
  <c r="N1550" i="9"/>
  <c r="O1550" i="9"/>
  <c r="P1550" i="9"/>
  <c r="Q1550" i="9"/>
  <c r="R1550" i="9"/>
  <c r="E1551" i="9"/>
  <c r="F1551" i="9"/>
  <c r="G1551" i="9"/>
  <c r="H1551" i="9"/>
  <c r="I1551" i="9"/>
  <c r="J1551" i="9"/>
  <c r="K1551" i="9"/>
  <c r="L1551" i="9"/>
  <c r="M1551" i="9"/>
  <c r="N1551" i="9"/>
  <c r="O1551" i="9"/>
  <c r="P1551" i="9"/>
  <c r="Q1551" i="9"/>
  <c r="R1551" i="9"/>
  <c r="E1552" i="9"/>
  <c r="F1552" i="9"/>
  <c r="G1552" i="9"/>
  <c r="H1552" i="9"/>
  <c r="I1552" i="9"/>
  <c r="J1552" i="9"/>
  <c r="K1552" i="9"/>
  <c r="L1552" i="9"/>
  <c r="M1552" i="9"/>
  <c r="N1552" i="9"/>
  <c r="O1552" i="9"/>
  <c r="P1552" i="9"/>
  <c r="Q1552" i="9"/>
  <c r="R1552" i="9"/>
  <c r="E1553" i="9"/>
  <c r="F1553" i="9"/>
  <c r="G1553" i="9"/>
  <c r="H1553" i="9"/>
  <c r="I1553" i="9"/>
  <c r="J1553" i="9"/>
  <c r="K1553" i="9"/>
  <c r="L1553" i="9"/>
  <c r="M1553" i="9"/>
  <c r="N1553" i="9"/>
  <c r="O1553" i="9"/>
  <c r="P1553" i="9"/>
  <c r="Q1553" i="9"/>
  <c r="R1553" i="9"/>
  <c r="E1554" i="9"/>
  <c r="D1554" i="9" s="1"/>
  <c r="F1554" i="9"/>
  <c r="G1554" i="9"/>
  <c r="H1554" i="9"/>
  <c r="I1554" i="9"/>
  <c r="J1554" i="9"/>
  <c r="K1554" i="9"/>
  <c r="L1554" i="9"/>
  <c r="M1554" i="9"/>
  <c r="N1554" i="9"/>
  <c r="O1554" i="9"/>
  <c r="P1554" i="9"/>
  <c r="Q1554" i="9"/>
  <c r="R1554" i="9"/>
  <c r="E1555" i="9"/>
  <c r="F1555" i="9"/>
  <c r="G1555" i="9"/>
  <c r="H1555" i="9"/>
  <c r="I1555" i="9"/>
  <c r="J1555" i="9"/>
  <c r="K1555" i="9"/>
  <c r="L1555" i="9"/>
  <c r="M1555" i="9"/>
  <c r="N1555" i="9"/>
  <c r="O1555" i="9"/>
  <c r="P1555" i="9"/>
  <c r="Q1555" i="9"/>
  <c r="R1555" i="9"/>
  <c r="E1556" i="9"/>
  <c r="F1556" i="9"/>
  <c r="G1556" i="9"/>
  <c r="H1556" i="9"/>
  <c r="I1556" i="9"/>
  <c r="J1556" i="9"/>
  <c r="K1556" i="9"/>
  <c r="L1556" i="9"/>
  <c r="M1556" i="9"/>
  <c r="N1556" i="9"/>
  <c r="O1556" i="9"/>
  <c r="P1556" i="9"/>
  <c r="Q1556" i="9"/>
  <c r="R1556" i="9"/>
  <c r="E1557" i="9"/>
  <c r="F1557" i="9"/>
  <c r="G1557" i="9"/>
  <c r="H1557" i="9"/>
  <c r="I1557" i="9"/>
  <c r="J1557" i="9"/>
  <c r="K1557" i="9"/>
  <c r="L1557" i="9"/>
  <c r="M1557" i="9"/>
  <c r="N1557" i="9"/>
  <c r="O1557" i="9"/>
  <c r="P1557" i="9"/>
  <c r="Q1557" i="9"/>
  <c r="R1557" i="9"/>
  <c r="E1558" i="9"/>
  <c r="F1558" i="9"/>
  <c r="G1558" i="9"/>
  <c r="H1558" i="9"/>
  <c r="I1558" i="9"/>
  <c r="D1558" i="9" s="1"/>
  <c r="J1558" i="9"/>
  <c r="K1558" i="9"/>
  <c r="L1558" i="9"/>
  <c r="M1558" i="9"/>
  <c r="N1558" i="9"/>
  <c r="O1558" i="9"/>
  <c r="P1558" i="9"/>
  <c r="Q1558" i="9"/>
  <c r="R1558" i="9"/>
  <c r="E1559" i="9"/>
  <c r="F1559" i="9"/>
  <c r="G1559" i="9"/>
  <c r="H1559" i="9"/>
  <c r="I1559" i="9"/>
  <c r="J1559" i="9"/>
  <c r="K1559" i="9"/>
  <c r="L1559" i="9"/>
  <c r="M1559" i="9"/>
  <c r="N1559" i="9"/>
  <c r="O1559" i="9"/>
  <c r="P1559" i="9"/>
  <c r="Q1559" i="9"/>
  <c r="R1559" i="9"/>
  <c r="E1560" i="9"/>
  <c r="F1560" i="9"/>
  <c r="G1560" i="9"/>
  <c r="H1560" i="9"/>
  <c r="I1560" i="9"/>
  <c r="J1560" i="9"/>
  <c r="K1560" i="9"/>
  <c r="L1560" i="9"/>
  <c r="M1560" i="9"/>
  <c r="N1560" i="9"/>
  <c r="O1560" i="9"/>
  <c r="P1560" i="9"/>
  <c r="Q1560" i="9"/>
  <c r="R1560" i="9"/>
  <c r="E1561" i="9"/>
  <c r="D1561" i="9" s="1"/>
  <c r="F1561" i="9"/>
  <c r="G1561" i="9"/>
  <c r="H1561" i="9"/>
  <c r="I1561" i="9"/>
  <c r="J1561" i="9"/>
  <c r="K1561" i="9"/>
  <c r="L1561" i="9"/>
  <c r="M1561" i="9"/>
  <c r="N1561" i="9"/>
  <c r="O1561" i="9"/>
  <c r="P1561" i="9"/>
  <c r="Q1561" i="9"/>
  <c r="R1561" i="9"/>
  <c r="E1562" i="9"/>
  <c r="F1562" i="9"/>
  <c r="G1562" i="9"/>
  <c r="H1562" i="9"/>
  <c r="I1562" i="9"/>
  <c r="J1562" i="9"/>
  <c r="K1562" i="9"/>
  <c r="L1562" i="9"/>
  <c r="D1562" i="9" s="1"/>
  <c r="M1562" i="9"/>
  <c r="N1562" i="9"/>
  <c r="O1562" i="9"/>
  <c r="P1562" i="9"/>
  <c r="Q1562" i="9"/>
  <c r="R1562" i="9"/>
  <c r="E1563" i="9"/>
  <c r="F1563" i="9"/>
  <c r="G1563" i="9"/>
  <c r="H1563" i="9"/>
  <c r="I1563" i="9"/>
  <c r="J1563" i="9"/>
  <c r="K1563" i="9"/>
  <c r="L1563" i="9"/>
  <c r="M1563" i="9"/>
  <c r="N1563" i="9"/>
  <c r="O1563" i="9"/>
  <c r="P1563" i="9"/>
  <c r="Q1563" i="9"/>
  <c r="R1563" i="9"/>
  <c r="E1564" i="9"/>
  <c r="F1564" i="9"/>
  <c r="G1564" i="9"/>
  <c r="H1564" i="9"/>
  <c r="I1564" i="9"/>
  <c r="J1564" i="9"/>
  <c r="K1564" i="9"/>
  <c r="L1564" i="9"/>
  <c r="M1564" i="9"/>
  <c r="N1564" i="9"/>
  <c r="O1564" i="9"/>
  <c r="P1564" i="9"/>
  <c r="Q1564" i="9"/>
  <c r="R1564" i="9"/>
  <c r="E1565" i="9"/>
  <c r="D1565" i="9" s="1"/>
  <c r="F1565" i="9"/>
  <c r="G1565" i="9"/>
  <c r="H1565" i="9"/>
  <c r="I1565" i="9"/>
  <c r="J1565" i="9"/>
  <c r="K1565" i="9"/>
  <c r="L1565" i="9"/>
  <c r="M1565" i="9"/>
  <c r="N1565" i="9"/>
  <c r="O1565" i="9"/>
  <c r="P1565" i="9"/>
  <c r="Q1565" i="9"/>
  <c r="R1565" i="9"/>
  <c r="E1566" i="9"/>
  <c r="F1566" i="9"/>
  <c r="G1566" i="9"/>
  <c r="H1566" i="9"/>
  <c r="D1566" i="9" s="1"/>
  <c r="I1566" i="9"/>
  <c r="J1566" i="9"/>
  <c r="K1566" i="9"/>
  <c r="L1566" i="9"/>
  <c r="M1566" i="9"/>
  <c r="N1566" i="9"/>
  <c r="O1566" i="9"/>
  <c r="P1566" i="9"/>
  <c r="Q1566" i="9"/>
  <c r="R1566" i="9"/>
  <c r="E1567" i="9"/>
  <c r="F1567" i="9"/>
  <c r="G1567" i="9"/>
  <c r="H1567" i="9"/>
  <c r="I1567" i="9"/>
  <c r="J1567" i="9"/>
  <c r="K1567" i="9"/>
  <c r="L1567" i="9"/>
  <c r="M1567" i="9"/>
  <c r="N1567" i="9"/>
  <c r="O1567" i="9"/>
  <c r="P1567" i="9"/>
  <c r="Q1567" i="9"/>
  <c r="R1567" i="9"/>
  <c r="E1568" i="9"/>
  <c r="F1568" i="9"/>
  <c r="G1568" i="9"/>
  <c r="H1568" i="9"/>
  <c r="I1568" i="9"/>
  <c r="J1568" i="9"/>
  <c r="K1568" i="9"/>
  <c r="L1568" i="9"/>
  <c r="M1568" i="9"/>
  <c r="N1568" i="9"/>
  <c r="O1568" i="9"/>
  <c r="P1568" i="9"/>
  <c r="Q1568" i="9"/>
  <c r="R1568" i="9"/>
  <c r="E1569" i="9"/>
  <c r="F1569" i="9"/>
  <c r="G1569" i="9"/>
  <c r="H1569" i="9"/>
  <c r="I1569" i="9"/>
  <c r="J1569" i="9"/>
  <c r="K1569" i="9"/>
  <c r="L1569" i="9"/>
  <c r="M1569" i="9"/>
  <c r="N1569" i="9"/>
  <c r="O1569" i="9"/>
  <c r="P1569" i="9"/>
  <c r="Q1569" i="9"/>
  <c r="R1569" i="9"/>
  <c r="E1570" i="9"/>
  <c r="F1570" i="9"/>
  <c r="G1570" i="9"/>
  <c r="H1570" i="9"/>
  <c r="I1570" i="9"/>
  <c r="J1570" i="9"/>
  <c r="K1570" i="9"/>
  <c r="L1570" i="9"/>
  <c r="M1570" i="9"/>
  <c r="N1570" i="9"/>
  <c r="O1570" i="9"/>
  <c r="P1570" i="9"/>
  <c r="Q1570" i="9"/>
  <c r="R1570" i="9"/>
  <c r="E1571" i="9"/>
  <c r="F1571" i="9"/>
  <c r="G1571" i="9"/>
  <c r="H1571" i="9"/>
  <c r="I1571" i="9"/>
  <c r="J1571" i="9"/>
  <c r="K1571" i="9"/>
  <c r="L1571" i="9"/>
  <c r="M1571" i="9"/>
  <c r="N1571" i="9"/>
  <c r="O1571" i="9"/>
  <c r="P1571" i="9"/>
  <c r="Q1571" i="9"/>
  <c r="R1571" i="9"/>
  <c r="E1572" i="9"/>
  <c r="F1572" i="9"/>
  <c r="G1572" i="9"/>
  <c r="H1572" i="9"/>
  <c r="I1572" i="9"/>
  <c r="J1572" i="9"/>
  <c r="K1572" i="9"/>
  <c r="L1572" i="9"/>
  <c r="M1572" i="9"/>
  <c r="N1572" i="9"/>
  <c r="O1572" i="9"/>
  <c r="P1572" i="9"/>
  <c r="Q1572" i="9"/>
  <c r="R1572" i="9"/>
  <c r="E1573" i="9"/>
  <c r="F1573" i="9"/>
  <c r="G1573" i="9"/>
  <c r="H1573" i="9"/>
  <c r="I1573" i="9"/>
  <c r="J1573" i="9"/>
  <c r="K1573" i="9"/>
  <c r="L1573" i="9"/>
  <c r="M1573" i="9"/>
  <c r="N1573" i="9"/>
  <c r="O1573" i="9"/>
  <c r="P1573" i="9"/>
  <c r="Q1573" i="9"/>
  <c r="R1573" i="9"/>
  <c r="E1574" i="9"/>
  <c r="F1574" i="9"/>
  <c r="G1574" i="9"/>
  <c r="H1574" i="9"/>
  <c r="I1574" i="9"/>
  <c r="D1574" i="9" s="1"/>
  <c r="J1574" i="9"/>
  <c r="K1574" i="9"/>
  <c r="L1574" i="9"/>
  <c r="M1574" i="9"/>
  <c r="N1574" i="9"/>
  <c r="O1574" i="9"/>
  <c r="P1574" i="9"/>
  <c r="Q1574" i="9"/>
  <c r="R1574" i="9"/>
  <c r="E1575" i="9"/>
  <c r="F1575" i="9"/>
  <c r="G1575" i="9"/>
  <c r="H1575" i="9"/>
  <c r="I1575" i="9"/>
  <c r="J1575" i="9"/>
  <c r="K1575" i="9"/>
  <c r="L1575" i="9"/>
  <c r="M1575" i="9"/>
  <c r="N1575" i="9"/>
  <c r="O1575" i="9"/>
  <c r="P1575" i="9"/>
  <c r="Q1575" i="9"/>
  <c r="R1575" i="9"/>
  <c r="E1576" i="9"/>
  <c r="F1576" i="9"/>
  <c r="G1576" i="9"/>
  <c r="H1576" i="9"/>
  <c r="I1576" i="9"/>
  <c r="J1576" i="9"/>
  <c r="K1576" i="9"/>
  <c r="L1576" i="9"/>
  <c r="M1576" i="9"/>
  <c r="N1576" i="9"/>
  <c r="O1576" i="9"/>
  <c r="P1576" i="9"/>
  <c r="Q1576" i="9"/>
  <c r="R1576" i="9"/>
  <c r="E1577" i="9"/>
  <c r="D1577" i="9" s="1"/>
  <c r="F1577" i="9"/>
  <c r="G1577" i="9"/>
  <c r="H1577" i="9"/>
  <c r="I1577" i="9"/>
  <c r="J1577" i="9"/>
  <c r="K1577" i="9"/>
  <c r="L1577" i="9"/>
  <c r="M1577" i="9"/>
  <c r="N1577" i="9"/>
  <c r="O1577" i="9"/>
  <c r="P1577" i="9"/>
  <c r="Q1577" i="9"/>
  <c r="R1577" i="9"/>
  <c r="E1578" i="9"/>
  <c r="F1578" i="9"/>
  <c r="G1578" i="9"/>
  <c r="H1578" i="9"/>
  <c r="I1578" i="9"/>
  <c r="J1578" i="9"/>
  <c r="K1578" i="9"/>
  <c r="L1578" i="9"/>
  <c r="D1578" i="9" s="1"/>
  <c r="M1578" i="9"/>
  <c r="N1578" i="9"/>
  <c r="O1578" i="9"/>
  <c r="P1578" i="9"/>
  <c r="Q1578" i="9"/>
  <c r="R1578" i="9"/>
  <c r="E1579" i="9"/>
  <c r="F1579" i="9"/>
  <c r="G1579" i="9"/>
  <c r="H1579" i="9"/>
  <c r="I1579" i="9"/>
  <c r="J1579" i="9"/>
  <c r="K1579" i="9"/>
  <c r="L1579" i="9"/>
  <c r="M1579" i="9"/>
  <c r="N1579" i="9"/>
  <c r="O1579" i="9"/>
  <c r="P1579" i="9"/>
  <c r="Q1579" i="9"/>
  <c r="R1579" i="9"/>
  <c r="E1580" i="9"/>
  <c r="F1580" i="9"/>
  <c r="G1580" i="9"/>
  <c r="H1580" i="9"/>
  <c r="I1580" i="9"/>
  <c r="J1580" i="9"/>
  <c r="K1580" i="9"/>
  <c r="L1580" i="9"/>
  <c r="M1580" i="9"/>
  <c r="N1580" i="9"/>
  <c r="O1580" i="9"/>
  <c r="P1580" i="9"/>
  <c r="Q1580" i="9"/>
  <c r="R1580" i="9"/>
  <c r="E1581" i="9"/>
  <c r="D1581" i="9" s="1"/>
  <c r="F1581" i="9"/>
  <c r="G1581" i="9"/>
  <c r="H1581" i="9"/>
  <c r="I1581" i="9"/>
  <c r="J1581" i="9"/>
  <c r="K1581" i="9"/>
  <c r="L1581" i="9"/>
  <c r="M1581" i="9"/>
  <c r="N1581" i="9"/>
  <c r="O1581" i="9"/>
  <c r="P1581" i="9"/>
  <c r="Q1581" i="9"/>
  <c r="R1581" i="9"/>
  <c r="E1582" i="9"/>
  <c r="F1582" i="9"/>
  <c r="G1582" i="9"/>
  <c r="H1582" i="9"/>
  <c r="D1582" i="9" s="1"/>
  <c r="I1582" i="9"/>
  <c r="J1582" i="9"/>
  <c r="K1582" i="9"/>
  <c r="L1582" i="9"/>
  <c r="M1582" i="9"/>
  <c r="N1582" i="9"/>
  <c r="O1582" i="9"/>
  <c r="P1582" i="9"/>
  <c r="Q1582" i="9"/>
  <c r="R1582" i="9"/>
  <c r="E1583" i="9"/>
  <c r="F1583" i="9"/>
  <c r="G1583" i="9"/>
  <c r="H1583" i="9"/>
  <c r="I1583" i="9"/>
  <c r="J1583" i="9"/>
  <c r="K1583" i="9"/>
  <c r="L1583" i="9"/>
  <c r="M1583" i="9"/>
  <c r="N1583" i="9"/>
  <c r="O1583" i="9"/>
  <c r="P1583" i="9"/>
  <c r="Q1583" i="9"/>
  <c r="R1583" i="9"/>
  <c r="E1584" i="9"/>
  <c r="F1584" i="9"/>
  <c r="G1584" i="9"/>
  <c r="H1584" i="9"/>
  <c r="I1584" i="9"/>
  <c r="J1584" i="9"/>
  <c r="K1584" i="9"/>
  <c r="L1584" i="9"/>
  <c r="M1584" i="9"/>
  <c r="N1584" i="9"/>
  <c r="O1584" i="9"/>
  <c r="P1584" i="9"/>
  <c r="Q1584" i="9"/>
  <c r="R1584" i="9"/>
  <c r="E1585" i="9"/>
  <c r="F1585" i="9"/>
  <c r="G1585" i="9"/>
  <c r="H1585" i="9"/>
  <c r="I1585" i="9"/>
  <c r="J1585" i="9"/>
  <c r="K1585" i="9"/>
  <c r="L1585" i="9"/>
  <c r="M1585" i="9"/>
  <c r="N1585" i="9"/>
  <c r="O1585" i="9"/>
  <c r="P1585" i="9"/>
  <c r="Q1585" i="9"/>
  <c r="R1585" i="9"/>
  <c r="E1586" i="9"/>
  <c r="D1586" i="9" s="1"/>
  <c r="F1586" i="9"/>
  <c r="G1586" i="9"/>
  <c r="H1586" i="9"/>
  <c r="I1586" i="9"/>
  <c r="J1586" i="9"/>
  <c r="K1586" i="9"/>
  <c r="L1586" i="9"/>
  <c r="M1586" i="9"/>
  <c r="N1586" i="9"/>
  <c r="O1586" i="9"/>
  <c r="P1586" i="9"/>
  <c r="Q1586" i="9"/>
  <c r="R1586" i="9"/>
  <c r="E1587" i="9"/>
  <c r="F1587" i="9"/>
  <c r="G1587" i="9"/>
  <c r="H1587" i="9"/>
  <c r="I1587" i="9"/>
  <c r="J1587" i="9"/>
  <c r="K1587" i="9"/>
  <c r="L1587" i="9"/>
  <c r="M1587" i="9"/>
  <c r="N1587" i="9"/>
  <c r="O1587" i="9"/>
  <c r="P1587" i="9"/>
  <c r="Q1587" i="9"/>
  <c r="R1587" i="9"/>
  <c r="E1588" i="9"/>
  <c r="F1588" i="9"/>
  <c r="G1588" i="9"/>
  <c r="H1588" i="9"/>
  <c r="I1588" i="9"/>
  <c r="J1588" i="9"/>
  <c r="K1588" i="9"/>
  <c r="L1588" i="9"/>
  <c r="M1588" i="9"/>
  <c r="N1588" i="9"/>
  <c r="O1588" i="9"/>
  <c r="P1588" i="9"/>
  <c r="Q1588" i="9"/>
  <c r="R1588" i="9"/>
  <c r="E1589" i="9"/>
  <c r="F1589" i="9"/>
  <c r="G1589" i="9"/>
  <c r="H1589" i="9"/>
  <c r="I1589" i="9"/>
  <c r="J1589" i="9"/>
  <c r="K1589" i="9"/>
  <c r="L1589" i="9"/>
  <c r="M1589" i="9"/>
  <c r="N1589" i="9"/>
  <c r="O1589" i="9"/>
  <c r="P1589" i="9"/>
  <c r="Q1589" i="9"/>
  <c r="R1589" i="9"/>
  <c r="E1590" i="9"/>
  <c r="F1590" i="9"/>
  <c r="G1590" i="9"/>
  <c r="H1590" i="9"/>
  <c r="I1590" i="9"/>
  <c r="D1590" i="9" s="1"/>
  <c r="J1590" i="9"/>
  <c r="K1590" i="9"/>
  <c r="L1590" i="9"/>
  <c r="M1590" i="9"/>
  <c r="N1590" i="9"/>
  <c r="O1590" i="9"/>
  <c r="P1590" i="9"/>
  <c r="Q1590" i="9"/>
  <c r="R1590" i="9"/>
  <c r="E1591" i="9"/>
  <c r="F1591" i="9"/>
  <c r="G1591" i="9"/>
  <c r="H1591" i="9"/>
  <c r="I1591" i="9"/>
  <c r="J1591" i="9"/>
  <c r="K1591" i="9"/>
  <c r="L1591" i="9"/>
  <c r="M1591" i="9"/>
  <c r="N1591" i="9"/>
  <c r="O1591" i="9"/>
  <c r="P1591" i="9"/>
  <c r="Q1591" i="9"/>
  <c r="R1591" i="9"/>
  <c r="E1592" i="9"/>
  <c r="F1592" i="9"/>
  <c r="G1592" i="9"/>
  <c r="H1592" i="9"/>
  <c r="I1592" i="9"/>
  <c r="J1592" i="9"/>
  <c r="K1592" i="9"/>
  <c r="L1592" i="9"/>
  <c r="M1592" i="9"/>
  <c r="N1592" i="9"/>
  <c r="O1592" i="9"/>
  <c r="P1592" i="9"/>
  <c r="Q1592" i="9"/>
  <c r="R1592" i="9"/>
  <c r="E1593" i="9"/>
  <c r="F1593" i="9"/>
  <c r="G1593" i="9"/>
  <c r="H1593" i="9"/>
  <c r="I1593" i="9"/>
  <c r="J1593" i="9"/>
  <c r="K1593" i="9"/>
  <c r="L1593" i="9"/>
  <c r="M1593" i="9"/>
  <c r="N1593" i="9"/>
  <c r="O1593" i="9"/>
  <c r="P1593" i="9"/>
  <c r="Q1593" i="9"/>
  <c r="R1593" i="9"/>
  <c r="E1594" i="9"/>
  <c r="F1594" i="9"/>
  <c r="G1594" i="9"/>
  <c r="H1594" i="9"/>
  <c r="I1594" i="9"/>
  <c r="J1594" i="9"/>
  <c r="K1594" i="9"/>
  <c r="L1594" i="9"/>
  <c r="D1594" i="9" s="1"/>
  <c r="M1594" i="9"/>
  <c r="N1594" i="9"/>
  <c r="O1594" i="9"/>
  <c r="P1594" i="9"/>
  <c r="Q1594" i="9"/>
  <c r="R1594" i="9"/>
  <c r="E1595" i="9"/>
  <c r="F1595" i="9"/>
  <c r="G1595" i="9"/>
  <c r="H1595" i="9"/>
  <c r="I1595" i="9"/>
  <c r="J1595" i="9"/>
  <c r="K1595" i="9"/>
  <c r="L1595" i="9"/>
  <c r="M1595" i="9"/>
  <c r="N1595" i="9"/>
  <c r="O1595" i="9"/>
  <c r="P1595" i="9"/>
  <c r="Q1595" i="9"/>
  <c r="R1595" i="9"/>
  <c r="E1596" i="9"/>
  <c r="F1596" i="9"/>
  <c r="G1596" i="9"/>
  <c r="H1596" i="9"/>
  <c r="I1596" i="9"/>
  <c r="J1596" i="9"/>
  <c r="K1596" i="9"/>
  <c r="L1596" i="9"/>
  <c r="M1596" i="9"/>
  <c r="N1596" i="9"/>
  <c r="O1596" i="9"/>
  <c r="P1596" i="9"/>
  <c r="Q1596" i="9"/>
  <c r="R1596" i="9"/>
  <c r="E1597" i="9"/>
  <c r="D1597" i="9" s="1"/>
  <c r="F1597" i="9"/>
  <c r="G1597" i="9"/>
  <c r="H1597" i="9"/>
  <c r="I1597" i="9"/>
  <c r="J1597" i="9"/>
  <c r="K1597" i="9"/>
  <c r="L1597" i="9"/>
  <c r="M1597" i="9"/>
  <c r="N1597" i="9"/>
  <c r="O1597" i="9"/>
  <c r="P1597" i="9"/>
  <c r="Q1597" i="9"/>
  <c r="R1597" i="9"/>
  <c r="E1598" i="9"/>
  <c r="F1598" i="9"/>
  <c r="G1598" i="9"/>
  <c r="H1598" i="9"/>
  <c r="D1598" i="9" s="1"/>
  <c r="I1598" i="9"/>
  <c r="J1598" i="9"/>
  <c r="K1598" i="9"/>
  <c r="L1598" i="9"/>
  <c r="M1598" i="9"/>
  <c r="N1598" i="9"/>
  <c r="O1598" i="9"/>
  <c r="P1598" i="9"/>
  <c r="Q1598" i="9"/>
  <c r="R1598" i="9"/>
  <c r="E1599" i="9"/>
  <c r="F1599" i="9"/>
  <c r="G1599" i="9"/>
  <c r="H1599" i="9"/>
  <c r="I1599" i="9"/>
  <c r="J1599" i="9"/>
  <c r="K1599" i="9"/>
  <c r="L1599" i="9"/>
  <c r="M1599" i="9"/>
  <c r="N1599" i="9"/>
  <c r="O1599" i="9"/>
  <c r="P1599" i="9"/>
  <c r="Q1599" i="9"/>
  <c r="R1599" i="9"/>
  <c r="E1600" i="9"/>
  <c r="F1600" i="9"/>
  <c r="G1600" i="9"/>
  <c r="H1600" i="9"/>
  <c r="I1600" i="9"/>
  <c r="J1600" i="9"/>
  <c r="K1600" i="9"/>
  <c r="L1600" i="9"/>
  <c r="M1600" i="9"/>
  <c r="N1600" i="9"/>
  <c r="O1600" i="9"/>
  <c r="P1600" i="9"/>
  <c r="Q1600" i="9"/>
  <c r="R1600" i="9"/>
  <c r="E1601" i="9"/>
  <c r="F1601" i="9"/>
  <c r="G1601" i="9"/>
  <c r="H1601" i="9"/>
  <c r="I1601" i="9"/>
  <c r="J1601" i="9"/>
  <c r="K1601" i="9"/>
  <c r="L1601" i="9"/>
  <c r="M1601" i="9"/>
  <c r="N1601" i="9"/>
  <c r="O1601" i="9"/>
  <c r="P1601" i="9"/>
  <c r="Q1601" i="9"/>
  <c r="R1601" i="9"/>
  <c r="E1602" i="9"/>
  <c r="F1602" i="9"/>
  <c r="G1602" i="9"/>
  <c r="H1602" i="9"/>
  <c r="I1602" i="9"/>
  <c r="J1602" i="9"/>
  <c r="K1602" i="9"/>
  <c r="L1602" i="9"/>
  <c r="M1602" i="9"/>
  <c r="N1602" i="9"/>
  <c r="O1602" i="9"/>
  <c r="P1602" i="9"/>
  <c r="Q1602" i="9"/>
  <c r="R1602" i="9"/>
  <c r="E1603" i="9"/>
  <c r="F1603" i="9"/>
  <c r="G1603" i="9"/>
  <c r="H1603" i="9"/>
  <c r="I1603" i="9"/>
  <c r="J1603" i="9"/>
  <c r="K1603" i="9"/>
  <c r="L1603" i="9"/>
  <c r="M1603" i="9"/>
  <c r="N1603" i="9"/>
  <c r="O1603" i="9"/>
  <c r="P1603" i="9"/>
  <c r="Q1603" i="9"/>
  <c r="R1603" i="9"/>
  <c r="E1604" i="9"/>
  <c r="F1604" i="9"/>
  <c r="G1604" i="9"/>
  <c r="H1604" i="9"/>
  <c r="I1604" i="9"/>
  <c r="J1604" i="9"/>
  <c r="K1604" i="9"/>
  <c r="L1604" i="9"/>
  <c r="M1604" i="9"/>
  <c r="N1604" i="9"/>
  <c r="O1604" i="9"/>
  <c r="P1604" i="9"/>
  <c r="Q1604" i="9"/>
  <c r="R1604" i="9"/>
  <c r="E1605" i="9"/>
  <c r="F1605" i="9"/>
  <c r="G1605" i="9"/>
  <c r="H1605" i="9"/>
  <c r="I1605" i="9"/>
  <c r="J1605" i="9"/>
  <c r="K1605" i="9"/>
  <c r="L1605" i="9"/>
  <c r="M1605" i="9"/>
  <c r="N1605" i="9"/>
  <c r="O1605" i="9"/>
  <c r="P1605" i="9"/>
  <c r="Q1605" i="9"/>
  <c r="R1605" i="9"/>
  <c r="E1606" i="9"/>
  <c r="F1606" i="9"/>
  <c r="G1606" i="9"/>
  <c r="H1606" i="9"/>
  <c r="I1606" i="9"/>
  <c r="D1606" i="9" s="1"/>
  <c r="J1606" i="9"/>
  <c r="K1606" i="9"/>
  <c r="L1606" i="9"/>
  <c r="M1606" i="9"/>
  <c r="N1606" i="9"/>
  <c r="O1606" i="9"/>
  <c r="P1606" i="9"/>
  <c r="Q1606" i="9"/>
  <c r="R1606" i="9"/>
  <c r="E1607" i="9"/>
  <c r="F1607" i="9"/>
  <c r="G1607" i="9"/>
  <c r="H1607" i="9"/>
  <c r="I1607" i="9"/>
  <c r="J1607" i="9"/>
  <c r="K1607" i="9"/>
  <c r="L1607" i="9"/>
  <c r="M1607" i="9"/>
  <c r="N1607" i="9"/>
  <c r="O1607" i="9"/>
  <c r="P1607" i="9"/>
  <c r="Q1607" i="9"/>
  <c r="R1607" i="9"/>
  <c r="E1608" i="9"/>
  <c r="F1608" i="9"/>
  <c r="G1608" i="9"/>
  <c r="H1608" i="9"/>
  <c r="I1608" i="9"/>
  <c r="J1608" i="9"/>
  <c r="K1608" i="9"/>
  <c r="L1608" i="9"/>
  <c r="M1608" i="9"/>
  <c r="N1608" i="9"/>
  <c r="O1608" i="9"/>
  <c r="P1608" i="9"/>
  <c r="Q1608" i="9"/>
  <c r="R1608" i="9"/>
  <c r="E1609" i="9"/>
  <c r="D1609" i="9" s="1"/>
  <c r="F1609" i="9"/>
  <c r="G1609" i="9"/>
  <c r="H1609" i="9"/>
  <c r="I1609" i="9"/>
  <c r="J1609" i="9"/>
  <c r="K1609" i="9"/>
  <c r="L1609" i="9"/>
  <c r="M1609" i="9"/>
  <c r="N1609" i="9"/>
  <c r="O1609" i="9"/>
  <c r="P1609" i="9"/>
  <c r="Q1609" i="9"/>
  <c r="R1609" i="9"/>
  <c r="E1610" i="9"/>
  <c r="F1610" i="9"/>
  <c r="G1610" i="9"/>
  <c r="H1610" i="9"/>
  <c r="I1610" i="9"/>
  <c r="J1610" i="9"/>
  <c r="K1610" i="9"/>
  <c r="L1610" i="9"/>
  <c r="D1610" i="9" s="1"/>
  <c r="M1610" i="9"/>
  <c r="N1610" i="9"/>
  <c r="O1610" i="9"/>
  <c r="P1610" i="9"/>
  <c r="Q1610" i="9"/>
  <c r="R1610" i="9"/>
  <c r="E1611" i="9"/>
  <c r="F1611" i="9"/>
  <c r="G1611" i="9"/>
  <c r="H1611" i="9"/>
  <c r="I1611" i="9"/>
  <c r="J1611" i="9"/>
  <c r="K1611" i="9"/>
  <c r="L1611" i="9"/>
  <c r="M1611" i="9"/>
  <c r="N1611" i="9"/>
  <c r="O1611" i="9"/>
  <c r="P1611" i="9"/>
  <c r="Q1611" i="9"/>
  <c r="R1611" i="9"/>
  <c r="E1612" i="9"/>
  <c r="F1612" i="9"/>
  <c r="G1612" i="9"/>
  <c r="H1612" i="9"/>
  <c r="I1612" i="9"/>
  <c r="J1612" i="9"/>
  <c r="K1612" i="9"/>
  <c r="L1612" i="9"/>
  <c r="M1612" i="9"/>
  <c r="N1612" i="9"/>
  <c r="O1612" i="9"/>
  <c r="P1612" i="9"/>
  <c r="Q1612" i="9"/>
  <c r="R1612" i="9"/>
  <c r="E1613" i="9"/>
  <c r="D1613" i="9" s="1"/>
  <c r="F1613" i="9"/>
  <c r="G1613" i="9"/>
  <c r="H1613" i="9"/>
  <c r="I1613" i="9"/>
  <c r="J1613" i="9"/>
  <c r="K1613" i="9"/>
  <c r="L1613" i="9"/>
  <c r="M1613" i="9"/>
  <c r="N1613" i="9"/>
  <c r="O1613" i="9"/>
  <c r="P1613" i="9"/>
  <c r="Q1613" i="9"/>
  <c r="R1613" i="9"/>
  <c r="E1614" i="9"/>
  <c r="F1614" i="9"/>
  <c r="G1614" i="9"/>
  <c r="H1614" i="9"/>
  <c r="D1614" i="9" s="1"/>
  <c r="I1614" i="9"/>
  <c r="J1614" i="9"/>
  <c r="K1614" i="9"/>
  <c r="L1614" i="9"/>
  <c r="M1614" i="9"/>
  <c r="N1614" i="9"/>
  <c r="O1614" i="9"/>
  <c r="P1614" i="9"/>
  <c r="Q1614" i="9"/>
  <c r="R1614" i="9"/>
  <c r="E1615" i="9"/>
  <c r="F1615" i="9"/>
  <c r="G1615" i="9"/>
  <c r="H1615" i="9"/>
  <c r="I1615" i="9"/>
  <c r="J1615" i="9"/>
  <c r="K1615" i="9"/>
  <c r="L1615" i="9"/>
  <c r="M1615" i="9"/>
  <c r="N1615" i="9"/>
  <c r="O1615" i="9"/>
  <c r="P1615" i="9"/>
  <c r="Q1615" i="9"/>
  <c r="R1615" i="9"/>
  <c r="E1616" i="9"/>
  <c r="F1616" i="9"/>
  <c r="G1616" i="9"/>
  <c r="H1616" i="9"/>
  <c r="I1616" i="9"/>
  <c r="J1616" i="9"/>
  <c r="K1616" i="9"/>
  <c r="L1616" i="9"/>
  <c r="M1616" i="9"/>
  <c r="N1616" i="9"/>
  <c r="O1616" i="9"/>
  <c r="P1616" i="9"/>
  <c r="Q1616" i="9"/>
  <c r="R1616" i="9"/>
  <c r="E1617" i="9"/>
  <c r="F1617" i="9"/>
  <c r="G1617" i="9"/>
  <c r="H1617" i="9"/>
  <c r="I1617" i="9"/>
  <c r="J1617" i="9"/>
  <c r="K1617" i="9"/>
  <c r="L1617" i="9"/>
  <c r="M1617" i="9"/>
  <c r="N1617" i="9"/>
  <c r="O1617" i="9"/>
  <c r="P1617" i="9"/>
  <c r="Q1617" i="9"/>
  <c r="R1617" i="9"/>
  <c r="E1618" i="9"/>
  <c r="D1618" i="9" s="1"/>
  <c r="F1618" i="9"/>
  <c r="G1618" i="9"/>
  <c r="H1618" i="9"/>
  <c r="I1618" i="9"/>
  <c r="J1618" i="9"/>
  <c r="K1618" i="9"/>
  <c r="L1618" i="9"/>
  <c r="M1618" i="9"/>
  <c r="N1618" i="9"/>
  <c r="O1618" i="9"/>
  <c r="P1618" i="9"/>
  <c r="Q1618" i="9"/>
  <c r="R1618" i="9"/>
  <c r="E1619" i="9"/>
  <c r="F1619" i="9"/>
  <c r="G1619" i="9"/>
  <c r="H1619" i="9"/>
  <c r="I1619" i="9"/>
  <c r="J1619" i="9"/>
  <c r="K1619" i="9"/>
  <c r="L1619" i="9"/>
  <c r="M1619" i="9"/>
  <c r="N1619" i="9"/>
  <c r="O1619" i="9"/>
  <c r="P1619" i="9"/>
  <c r="Q1619" i="9"/>
  <c r="R1619" i="9"/>
  <c r="E1620" i="9"/>
  <c r="F1620" i="9"/>
  <c r="G1620" i="9"/>
  <c r="H1620" i="9"/>
  <c r="I1620" i="9"/>
  <c r="J1620" i="9"/>
  <c r="K1620" i="9"/>
  <c r="L1620" i="9"/>
  <c r="M1620" i="9"/>
  <c r="N1620" i="9"/>
  <c r="O1620" i="9"/>
  <c r="P1620" i="9"/>
  <c r="Q1620" i="9"/>
  <c r="R1620" i="9"/>
  <c r="E1621" i="9"/>
  <c r="F1621" i="9"/>
  <c r="G1621" i="9"/>
  <c r="H1621" i="9"/>
  <c r="I1621" i="9"/>
  <c r="J1621" i="9"/>
  <c r="K1621" i="9"/>
  <c r="L1621" i="9"/>
  <c r="M1621" i="9"/>
  <c r="N1621" i="9"/>
  <c r="O1621" i="9"/>
  <c r="P1621" i="9"/>
  <c r="Q1621" i="9"/>
  <c r="R1621" i="9"/>
  <c r="E1622" i="9"/>
  <c r="F1622" i="9"/>
  <c r="G1622" i="9"/>
  <c r="H1622" i="9"/>
  <c r="I1622" i="9"/>
  <c r="D1622" i="9" s="1"/>
  <c r="J1622" i="9"/>
  <c r="K1622" i="9"/>
  <c r="L1622" i="9"/>
  <c r="M1622" i="9"/>
  <c r="N1622" i="9"/>
  <c r="O1622" i="9"/>
  <c r="P1622" i="9"/>
  <c r="Q1622" i="9"/>
  <c r="R1622" i="9"/>
  <c r="E1623" i="9"/>
  <c r="F1623" i="9"/>
  <c r="G1623" i="9"/>
  <c r="H1623" i="9"/>
  <c r="I1623" i="9"/>
  <c r="J1623" i="9"/>
  <c r="K1623" i="9"/>
  <c r="L1623" i="9"/>
  <c r="M1623" i="9"/>
  <c r="N1623" i="9"/>
  <c r="O1623" i="9"/>
  <c r="P1623" i="9"/>
  <c r="Q1623" i="9"/>
  <c r="R1623" i="9"/>
  <c r="E1624" i="9"/>
  <c r="F1624" i="9"/>
  <c r="G1624" i="9"/>
  <c r="H1624" i="9"/>
  <c r="I1624" i="9"/>
  <c r="J1624" i="9"/>
  <c r="K1624" i="9"/>
  <c r="L1624" i="9"/>
  <c r="M1624" i="9"/>
  <c r="N1624" i="9"/>
  <c r="O1624" i="9"/>
  <c r="P1624" i="9"/>
  <c r="Q1624" i="9"/>
  <c r="R1624" i="9"/>
  <c r="E1625" i="9"/>
  <c r="F1625" i="9"/>
  <c r="G1625" i="9"/>
  <c r="H1625" i="9"/>
  <c r="I1625" i="9"/>
  <c r="J1625" i="9"/>
  <c r="K1625" i="9"/>
  <c r="L1625" i="9"/>
  <c r="M1625" i="9"/>
  <c r="N1625" i="9"/>
  <c r="O1625" i="9"/>
  <c r="P1625" i="9"/>
  <c r="Q1625" i="9"/>
  <c r="R1625" i="9"/>
  <c r="E1626" i="9"/>
  <c r="F1626" i="9"/>
  <c r="G1626" i="9"/>
  <c r="H1626" i="9"/>
  <c r="I1626" i="9"/>
  <c r="J1626" i="9"/>
  <c r="K1626" i="9"/>
  <c r="L1626" i="9"/>
  <c r="D1626" i="9" s="1"/>
  <c r="M1626" i="9"/>
  <c r="N1626" i="9"/>
  <c r="O1626" i="9"/>
  <c r="P1626" i="9"/>
  <c r="Q1626" i="9"/>
  <c r="R1626" i="9"/>
  <c r="E1627" i="9"/>
  <c r="F1627" i="9"/>
  <c r="G1627" i="9"/>
  <c r="H1627" i="9"/>
  <c r="I1627" i="9"/>
  <c r="J1627" i="9"/>
  <c r="K1627" i="9"/>
  <c r="L1627" i="9"/>
  <c r="M1627" i="9"/>
  <c r="N1627" i="9"/>
  <c r="O1627" i="9"/>
  <c r="P1627" i="9"/>
  <c r="Q1627" i="9"/>
  <c r="R1627" i="9"/>
  <c r="E1628" i="9"/>
  <c r="F1628" i="9"/>
  <c r="G1628" i="9"/>
  <c r="H1628" i="9"/>
  <c r="I1628" i="9"/>
  <c r="J1628" i="9"/>
  <c r="K1628" i="9"/>
  <c r="L1628" i="9"/>
  <c r="M1628" i="9"/>
  <c r="N1628" i="9"/>
  <c r="O1628" i="9"/>
  <c r="P1628" i="9"/>
  <c r="Q1628" i="9"/>
  <c r="R1628" i="9"/>
  <c r="E1629" i="9"/>
  <c r="D1629" i="9" s="1"/>
  <c r="F1629" i="9"/>
  <c r="G1629" i="9"/>
  <c r="H1629" i="9"/>
  <c r="I1629" i="9"/>
  <c r="J1629" i="9"/>
  <c r="K1629" i="9"/>
  <c r="L1629" i="9"/>
  <c r="M1629" i="9"/>
  <c r="N1629" i="9"/>
  <c r="O1629" i="9"/>
  <c r="P1629" i="9"/>
  <c r="Q1629" i="9"/>
  <c r="R1629" i="9"/>
  <c r="E1630" i="9"/>
  <c r="F1630" i="9"/>
  <c r="G1630" i="9"/>
  <c r="H1630" i="9"/>
  <c r="D1630" i="9" s="1"/>
  <c r="I1630" i="9"/>
  <c r="J1630" i="9"/>
  <c r="K1630" i="9"/>
  <c r="L1630" i="9"/>
  <c r="M1630" i="9"/>
  <c r="N1630" i="9"/>
  <c r="O1630" i="9"/>
  <c r="P1630" i="9"/>
  <c r="Q1630" i="9"/>
  <c r="R1630" i="9"/>
  <c r="E1631" i="9"/>
  <c r="F1631" i="9"/>
  <c r="G1631" i="9"/>
  <c r="H1631" i="9"/>
  <c r="I1631" i="9"/>
  <c r="J1631" i="9"/>
  <c r="K1631" i="9"/>
  <c r="L1631" i="9"/>
  <c r="M1631" i="9"/>
  <c r="N1631" i="9"/>
  <c r="O1631" i="9"/>
  <c r="P1631" i="9"/>
  <c r="Q1631" i="9"/>
  <c r="R1631" i="9"/>
  <c r="E1632" i="9"/>
  <c r="F1632" i="9"/>
  <c r="G1632" i="9"/>
  <c r="H1632" i="9"/>
  <c r="I1632" i="9"/>
  <c r="J1632" i="9"/>
  <c r="K1632" i="9"/>
  <c r="L1632" i="9"/>
  <c r="M1632" i="9"/>
  <c r="N1632" i="9"/>
  <c r="O1632" i="9"/>
  <c r="P1632" i="9"/>
  <c r="Q1632" i="9"/>
  <c r="R1632" i="9"/>
  <c r="E1633" i="9"/>
  <c r="F1633" i="9"/>
  <c r="G1633" i="9"/>
  <c r="H1633" i="9"/>
  <c r="I1633" i="9"/>
  <c r="J1633" i="9"/>
  <c r="K1633" i="9"/>
  <c r="L1633" i="9"/>
  <c r="M1633" i="9"/>
  <c r="N1633" i="9"/>
  <c r="O1633" i="9"/>
  <c r="P1633" i="9"/>
  <c r="Q1633" i="9"/>
  <c r="R1633" i="9"/>
  <c r="E1634" i="9"/>
  <c r="F1634" i="9"/>
  <c r="G1634" i="9"/>
  <c r="H1634" i="9"/>
  <c r="I1634" i="9"/>
  <c r="J1634" i="9"/>
  <c r="K1634" i="9"/>
  <c r="L1634" i="9"/>
  <c r="M1634" i="9"/>
  <c r="N1634" i="9"/>
  <c r="O1634" i="9"/>
  <c r="P1634" i="9"/>
  <c r="Q1634" i="9"/>
  <c r="R1634" i="9"/>
  <c r="E1635" i="9"/>
  <c r="F1635" i="9"/>
  <c r="G1635" i="9"/>
  <c r="H1635" i="9"/>
  <c r="I1635" i="9"/>
  <c r="J1635" i="9"/>
  <c r="K1635" i="9"/>
  <c r="L1635" i="9"/>
  <c r="M1635" i="9"/>
  <c r="N1635" i="9"/>
  <c r="O1635" i="9"/>
  <c r="P1635" i="9"/>
  <c r="Q1635" i="9"/>
  <c r="R1635" i="9"/>
  <c r="E1636" i="9"/>
  <c r="F1636" i="9"/>
  <c r="G1636" i="9"/>
  <c r="H1636" i="9"/>
  <c r="I1636" i="9"/>
  <c r="J1636" i="9"/>
  <c r="K1636" i="9"/>
  <c r="L1636" i="9"/>
  <c r="M1636" i="9"/>
  <c r="N1636" i="9"/>
  <c r="O1636" i="9"/>
  <c r="P1636" i="9"/>
  <c r="Q1636" i="9"/>
  <c r="R1636" i="9"/>
  <c r="E1637" i="9"/>
  <c r="F1637" i="9"/>
  <c r="G1637" i="9"/>
  <c r="H1637" i="9"/>
  <c r="I1637" i="9"/>
  <c r="J1637" i="9"/>
  <c r="K1637" i="9"/>
  <c r="L1637" i="9"/>
  <c r="M1637" i="9"/>
  <c r="N1637" i="9"/>
  <c r="O1637" i="9"/>
  <c r="P1637" i="9"/>
  <c r="Q1637" i="9"/>
  <c r="R1637" i="9"/>
  <c r="E1638" i="9"/>
  <c r="F1638" i="9"/>
  <c r="G1638" i="9"/>
  <c r="H1638" i="9"/>
  <c r="I1638" i="9"/>
  <c r="D1638" i="9" s="1"/>
  <c r="J1638" i="9"/>
  <c r="K1638" i="9"/>
  <c r="L1638" i="9"/>
  <c r="M1638" i="9"/>
  <c r="N1638" i="9"/>
  <c r="O1638" i="9"/>
  <c r="P1638" i="9"/>
  <c r="Q1638" i="9"/>
  <c r="R1638" i="9"/>
  <c r="E1639" i="9"/>
  <c r="F1639" i="9"/>
  <c r="G1639" i="9"/>
  <c r="H1639" i="9"/>
  <c r="I1639" i="9"/>
  <c r="J1639" i="9"/>
  <c r="K1639" i="9"/>
  <c r="L1639" i="9"/>
  <c r="M1639" i="9"/>
  <c r="N1639" i="9"/>
  <c r="O1639" i="9"/>
  <c r="P1639" i="9"/>
  <c r="Q1639" i="9"/>
  <c r="R1639" i="9"/>
  <c r="E1640" i="9"/>
  <c r="F1640" i="9"/>
  <c r="G1640" i="9"/>
  <c r="H1640" i="9"/>
  <c r="I1640" i="9"/>
  <c r="J1640" i="9"/>
  <c r="K1640" i="9"/>
  <c r="L1640" i="9"/>
  <c r="M1640" i="9"/>
  <c r="N1640" i="9"/>
  <c r="O1640" i="9"/>
  <c r="P1640" i="9"/>
  <c r="Q1640" i="9"/>
  <c r="R1640" i="9"/>
  <c r="E1641" i="9"/>
  <c r="F1641" i="9"/>
  <c r="G1641" i="9"/>
  <c r="H1641" i="9"/>
  <c r="I1641" i="9"/>
  <c r="J1641" i="9"/>
  <c r="K1641" i="9"/>
  <c r="L1641" i="9"/>
  <c r="M1641" i="9"/>
  <c r="N1641" i="9"/>
  <c r="O1641" i="9"/>
  <c r="P1641" i="9"/>
  <c r="Q1641" i="9"/>
  <c r="R1641" i="9"/>
  <c r="E1642" i="9"/>
  <c r="F1642" i="9"/>
  <c r="G1642" i="9"/>
  <c r="H1642" i="9"/>
  <c r="I1642" i="9"/>
  <c r="J1642" i="9"/>
  <c r="K1642" i="9"/>
  <c r="L1642" i="9"/>
  <c r="D1642" i="9" s="1"/>
  <c r="M1642" i="9"/>
  <c r="N1642" i="9"/>
  <c r="O1642" i="9"/>
  <c r="P1642" i="9"/>
  <c r="Q1642" i="9"/>
  <c r="R1642" i="9"/>
  <c r="E1643" i="9"/>
  <c r="F1643" i="9"/>
  <c r="G1643" i="9"/>
  <c r="H1643" i="9"/>
  <c r="I1643" i="9"/>
  <c r="J1643" i="9"/>
  <c r="K1643" i="9"/>
  <c r="L1643" i="9"/>
  <c r="M1643" i="9"/>
  <c r="N1643" i="9"/>
  <c r="O1643" i="9"/>
  <c r="P1643" i="9"/>
  <c r="Q1643" i="9"/>
  <c r="R1643" i="9"/>
  <c r="E1644" i="9"/>
  <c r="F1644" i="9"/>
  <c r="G1644" i="9"/>
  <c r="H1644" i="9"/>
  <c r="I1644" i="9"/>
  <c r="J1644" i="9"/>
  <c r="K1644" i="9"/>
  <c r="L1644" i="9"/>
  <c r="M1644" i="9"/>
  <c r="N1644" i="9"/>
  <c r="O1644" i="9"/>
  <c r="P1644" i="9"/>
  <c r="Q1644" i="9"/>
  <c r="R1644" i="9"/>
  <c r="E1645" i="9"/>
  <c r="D1645" i="9" s="1"/>
  <c r="F1645" i="9"/>
  <c r="G1645" i="9"/>
  <c r="H1645" i="9"/>
  <c r="I1645" i="9"/>
  <c r="J1645" i="9"/>
  <c r="K1645" i="9"/>
  <c r="L1645" i="9"/>
  <c r="M1645" i="9"/>
  <c r="N1645" i="9"/>
  <c r="O1645" i="9"/>
  <c r="P1645" i="9"/>
  <c r="Q1645" i="9"/>
  <c r="R1645" i="9"/>
  <c r="E1646" i="9"/>
  <c r="F1646" i="9"/>
  <c r="G1646" i="9"/>
  <c r="H1646" i="9"/>
  <c r="D1646" i="9" s="1"/>
  <c r="I1646" i="9"/>
  <c r="J1646" i="9"/>
  <c r="K1646" i="9"/>
  <c r="L1646" i="9"/>
  <c r="M1646" i="9"/>
  <c r="N1646" i="9"/>
  <c r="O1646" i="9"/>
  <c r="P1646" i="9"/>
  <c r="Q1646" i="9"/>
  <c r="R1646" i="9"/>
  <c r="E1647" i="9"/>
  <c r="F1647" i="9"/>
  <c r="G1647" i="9"/>
  <c r="H1647" i="9"/>
  <c r="I1647" i="9"/>
  <c r="J1647" i="9"/>
  <c r="K1647" i="9"/>
  <c r="L1647" i="9"/>
  <c r="M1647" i="9"/>
  <c r="N1647" i="9"/>
  <c r="O1647" i="9"/>
  <c r="P1647" i="9"/>
  <c r="Q1647" i="9"/>
  <c r="R1647" i="9"/>
  <c r="E1648" i="9"/>
  <c r="F1648" i="9"/>
  <c r="G1648" i="9"/>
  <c r="H1648" i="9"/>
  <c r="I1648" i="9"/>
  <c r="J1648" i="9"/>
  <c r="K1648" i="9"/>
  <c r="L1648" i="9"/>
  <c r="M1648" i="9"/>
  <c r="N1648" i="9"/>
  <c r="O1648" i="9"/>
  <c r="P1648" i="9"/>
  <c r="Q1648" i="9"/>
  <c r="R1648" i="9"/>
  <c r="E1649" i="9"/>
  <c r="F1649" i="9"/>
  <c r="G1649" i="9"/>
  <c r="H1649" i="9"/>
  <c r="I1649" i="9"/>
  <c r="J1649" i="9"/>
  <c r="K1649" i="9"/>
  <c r="L1649" i="9"/>
  <c r="M1649" i="9"/>
  <c r="N1649" i="9"/>
  <c r="O1649" i="9"/>
  <c r="P1649" i="9"/>
  <c r="Q1649" i="9"/>
  <c r="R1649" i="9"/>
  <c r="E1650" i="9"/>
  <c r="D1650" i="9" s="1"/>
  <c r="F1650" i="9"/>
  <c r="G1650" i="9"/>
  <c r="H1650" i="9"/>
  <c r="I1650" i="9"/>
  <c r="J1650" i="9"/>
  <c r="K1650" i="9"/>
  <c r="L1650" i="9"/>
  <c r="M1650" i="9"/>
  <c r="N1650" i="9"/>
  <c r="O1650" i="9"/>
  <c r="P1650" i="9"/>
  <c r="Q1650" i="9"/>
  <c r="R1650" i="9"/>
  <c r="E1651" i="9"/>
  <c r="F1651" i="9"/>
  <c r="G1651" i="9"/>
  <c r="H1651" i="9"/>
  <c r="I1651" i="9"/>
  <c r="J1651" i="9"/>
  <c r="K1651" i="9"/>
  <c r="L1651" i="9"/>
  <c r="M1651" i="9"/>
  <c r="N1651" i="9"/>
  <c r="O1651" i="9"/>
  <c r="P1651" i="9"/>
  <c r="Q1651" i="9"/>
  <c r="R1651" i="9"/>
  <c r="E1652" i="9"/>
  <c r="F1652" i="9"/>
  <c r="D1652" i="9" s="1"/>
  <c r="G1652" i="9"/>
  <c r="H1652" i="9"/>
  <c r="I1652" i="9"/>
  <c r="J1652" i="9"/>
  <c r="K1652" i="9"/>
  <c r="L1652" i="9"/>
  <c r="M1652" i="9"/>
  <c r="N1652" i="9"/>
  <c r="O1652" i="9"/>
  <c r="P1652" i="9"/>
  <c r="Q1652" i="9"/>
  <c r="R1652" i="9"/>
  <c r="E1653" i="9"/>
  <c r="F1653" i="9"/>
  <c r="G1653" i="9"/>
  <c r="H1653" i="9"/>
  <c r="I1653" i="9"/>
  <c r="J1653" i="9"/>
  <c r="K1653" i="9"/>
  <c r="L1653" i="9"/>
  <c r="M1653" i="9"/>
  <c r="N1653" i="9"/>
  <c r="O1653" i="9"/>
  <c r="P1653" i="9"/>
  <c r="Q1653" i="9"/>
  <c r="R1653" i="9"/>
  <c r="E1654" i="9"/>
  <c r="F1654" i="9"/>
  <c r="G1654" i="9"/>
  <c r="H1654" i="9"/>
  <c r="I1654" i="9"/>
  <c r="J1654" i="9"/>
  <c r="K1654" i="9"/>
  <c r="L1654" i="9"/>
  <c r="M1654" i="9"/>
  <c r="N1654" i="9"/>
  <c r="O1654" i="9"/>
  <c r="P1654" i="9"/>
  <c r="Q1654" i="9"/>
  <c r="R1654" i="9"/>
  <c r="E1655" i="9"/>
  <c r="F1655" i="9"/>
  <c r="G1655" i="9"/>
  <c r="H1655" i="9"/>
  <c r="I1655" i="9"/>
  <c r="J1655" i="9"/>
  <c r="K1655" i="9"/>
  <c r="L1655" i="9"/>
  <c r="M1655" i="9"/>
  <c r="N1655" i="9"/>
  <c r="O1655" i="9"/>
  <c r="P1655" i="9"/>
  <c r="Q1655" i="9"/>
  <c r="R1655" i="9"/>
  <c r="E1656" i="9"/>
  <c r="F1656" i="9"/>
  <c r="G1656" i="9"/>
  <c r="H1656" i="9"/>
  <c r="I1656" i="9"/>
  <c r="J1656" i="9"/>
  <c r="K1656" i="9"/>
  <c r="L1656" i="9"/>
  <c r="D1656" i="9" s="1"/>
  <c r="M1656" i="9"/>
  <c r="N1656" i="9"/>
  <c r="O1656" i="9"/>
  <c r="P1656" i="9"/>
  <c r="Q1656" i="9"/>
  <c r="R1656" i="9"/>
  <c r="E1657" i="9"/>
  <c r="F1657" i="9"/>
  <c r="G1657" i="9"/>
  <c r="H1657" i="9"/>
  <c r="I1657" i="9"/>
  <c r="J1657" i="9"/>
  <c r="K1657" i="9"/>
  <c r="L1657" i="9"/>
  <c r="M1657" i="9"/>
  <c r="N1657" i="9"/>
  <c r="O1657" i="9"/>
  <c r="P1657" i="9"/>
  <c r="Q1657" i="9"/>
  <c r="R1657" i="9"/>
  <c r="E1658" i="9"/>
  <c r="D1658" i="9" s="1"/>
  <c r="F1658" i="9"/>
  <c r="G1658" i="9"/>
  <c r="H1658" i="9"/>
  <c r="I1658" i="9"/>
  <c r="J1658" i="9"/>
  <c r="K1658" i="9"/>
  <c r="L1658" i="9"/>
  <c r="M1658" i="9"/>
  <c r="N1658" i="9"/>
  <c r="O1658" i="9"/>
  <c r="P1658" i="9"/>
  <c r="Q1658" i="9"/>
  <c r="R1658" i="9"/>
  <c r="E1659" i="9"/>
  <c r="F1659" i="9"/>
  <c r="G1659" i="9"/>
  <c r="H1659" i="9"/>
  <c r="I1659" i="9"/>
  <c r="J1659" i="9"/>
  <c r="K1659" i="9"/>
  <c r="L1659" i="9"/>
  <c r="M1659" i="9"/>
  <c r="N1659" i="9"/>
  <c r="O1659" i="9"/>
  <c r="P1659" i="9"/>
  <c r="Q1659" i="9"/>
  <c r="R1659" i="9"/>
  <c r="E1660" i="9"/>
  <c r="F1660" i="9"/>
  <c r="G1660" i="9"/>
  <c r="H1660" i="9"/>
  <c r="I1660" i="9"/>
  <c r="J1660" i="9"/>
  <c r="K1660" i="9"/>
  <c r="L1660" i="9"/>
  <c r="M1660" i="9"/>
  <c r="N1660" i="9"/>
  <c r="O1660" i="9"/>
  <c r="P1660" i="9"/>
  <c r="Q1660" i="9"/>
  <c r="R1660" i="9"/>
  <c r="E1661" i="9"/>
  <c r="F1661" i="9"/>
  <c r="G1661" i="9"/>
  <c r="H1661" i="9"/>
  <c r="I1661" i="9"/>
  <c r="J1661" i="9"/>
  <c r="K1661" i="9"/>
  <c r="L1661" i="9"/>
  <c r="M1661" i="9"/>
  <c r="N1661" i="9"/>
  <c r="O1661" i="9"/>
  <c r="P1661" i="9"/>
  <c r="Q1661" i="9"/>
  <c r="R1661" i="9"/>
  <c r="E1662" i="9"/>
  <c r="F1662" i="9"/>
  <c r="G1662" i="9"/>
  <c r="H1662" i="9"/>
  <c r="I1662" i="9"/>
  <c r="J1662" i="9"/>
  <c r="K1662" i="9"/>
  <c r="L1662" i="9"/>
  <c r="D1662" i="9" s="1"/>
  <c r="M1662" i="9"/>
  <c r="N1662" i="9"/>
  <c r="O1662" i="9"/>
  <c r="P1662" i="9"/>
  <c r="Q1662" i="9"/>
  <c r="R1662" i="9"/>
  <c r="E1663" i="9"/>
  <c r="F1663" i="9"/>
  <c r="G1663" i="9"/>
  <c r="H1663" i="9"/>
  <c r="I1663" i="9"/>
  <c r="J1663" i="9"/>
  <c r="K1663" i="9"/>
  <c r="L1663" i="9"/>
  <c r="M1663" i="9"/>
  <c r="N1663" i="9"/>
  <c r="O1663" i="9"/>
  <c r="P1663" i="9"/>
  <c r="Q1663" i="9"/>
  <c r="R1663" i="9"/>
  <c r="E1664" i="9"/>
  <c r="F1664" i="9"/>
  <c r="G1664" i="9"/>
  <c r="H1664" i="9"/>
  <c r="I1664" i="9"/>
  <c r="J1664" i="9"/>
  <c r="K1664" i="9"/>
  <c r="L1664" i="9"/>
  <c r="D1664" i="9" s="1"/>
  <c r="M1664" i="9"/>
  <c r="N1664" i="9"/>
  <c r="O1664" i="9"/>
  <c r="P1664" i="9"/>
  <c r="Q1664" i="9"/>
  <c r="R1664" i="9"/>
  <c r="E1665" i="9"/>
  <c r="F1665" i="9"/>
  <c r="G1665" i="9"/>
  <c r="H1665" i="9"/>
  <c r="I1665" i="9"/>
  <c r="J1665" i="9"/>
  <c r="K1665" i="9"/>
  <c r="L1665" i="9"/>
  <c r="M1665" i="9"/>
  <c r="N1665" i="9"/>
  <c r="O1665" i="9"/>
  <c r="P1665" i="9"/>
  <c r="Q1665" i="9"/>
  <c r="R1665" i="9"/>
  <c r="E1666" i="9"/>
  <c r="D1666" i="9" s="1"/>
  <c r="F1666" i="9"/>
  <c r="G1666" i="9"/>
  <c r="H1666" i="9"/>
  <c r="I1666" i="9"/>
  <c r="J1666" i="9"/>
  <c r="K1666" i="9"/>
  <c r="L1666" i="9"/>
  <c r="M1666" i="9"/>
  <c r="N1666" i="9"/>
  <c r="O1666" i="9"/>
  <c r="P1666" i="9"/>
  <c r="Q1666" i="9"/>
  <c r="R1666" i="9"/>
  <c r="E1667" i="9"/>
  <c r="F1667" i="9"/>
  <c r="G1667" i="9"/>
  <c r="H1667" i="9"/>
  <c r="I1667" i="9"/>
  <c r="J1667" i="9"/>
  <c r="K1667" i="9"/>
  <c r="L1667" i="9"/>
  <c r="M1667" i="9"/>
  <c r="N1667" i="9"/>
  <c r="O1667" i="9"/>
  <c r="P1667" i="9"/>
  <c r="Q1667" i="9"/>
  <c r="R1667" i="9"/>
  <c r="E1668" i="9"/>
  <c r="F1668" i="9"/>
  <c r="G1668" i="9"/>
  <c r="H1668" i="9"/>
  <c r="I1668" i="9"/>
  <c r="J1668" i="9"/>
  <c r="K1668" i="9"/>
  <c r="L1668" i="9"/>
  <c r="D1668" i="9" s="1"/>
  <c r="M1668" i="9"/>
  <c r="N1668" i="9"/>
  <c r="O1668" i="9"/>
  <c r="P1668" i="9"/>
  <c r="Q1668" i="9"/>
  <c r="R1668" i="9"/>
  <c r="E1669" i="9"/>
  <c r="F1669" i="9"/>
  <c r="G1669" i="9"/>
  <c r="H1669" i="9"/>
  <c r="I1669" i="9"/>
  <c r="J1669" i="9"/>
  <c r="K1669" i="9"/>
  <c r="L1669" i="9"/>
  <c r="M1669" i="9"/>
  <c r="N1669" i="9"/>
  <c r="O1669" i="9"/>
  <c r="P1669" i="9"/>
  <c r="Q1669" i="9"/>
  <c r="R1669" i="9"/>
  <c r="E1670" i="9"/>
  <c r="F1670" i="9"/>
  <c r="G1670" i="9"/>
  <c r="H1670" i="9"/>
  <c r="I1670" i="9"/>
  <c r="J1670" i="9"/>
  <c r="K1670" i="9"/>
  <c r="L1670" i="9"/>
  <c r="D1670" i="9" s="1"/>
  <c r="M1670" i="9"/>
  <c r="N1670" i="9"/>
  <c r="O1670" i="9"/>
  <c r="P1670" i="9"/>
  <c r="Q1670" i="9"/>
  <c r="R1670" i="9"/>
  <c r="E1671" i="9"/>
  <c r="F1671" i="9"/>
  <c r="G1671" i="9"/>
  <c r="H1671" i="9"/>
  <c r="I1671" i="9"/>
  <c r="J1671" i="9"/>
  <c r="K1671" i="9"/>
  <c r="L1671" i="9"/>
  <c r="M1671" i="9"/>
  <c r="N1671" i="9"/>
  <c r="O1671" i="9"/>
  <c r="P1671" i="9"/>
  <c r="Q1671" i="9"/>
  <c r="R1671" i="9"/>
  <c r="E1672" i="9"/>
  <c r="F1672" i="9"/>
  <c r="G1672" i="9"/>
  <c r="H1672" i="9"/>
  <c r="I1672" i="9"/>
  <c r="J1672" i="9"/>
  <c r="K1672" i="9"/>
  <c r="L1672" i="9"/>
  <c r="M1672" i="9"/>
  <c r="N1672" i="9"/>
  <c r="O1672" i="9"/>
  <c r="P1672" i="9"/>
  <c r="Q1672" i="9"/>
  <c r="R1672" i="9"/>
  <c r="E1673" i="9"/>
  <c r="F1673" i="9"/>
  <c r="G1673" i="9"/>
  <c r="H1673" i="9"/>
  <c r="I1673" i="9"/>
  <c r="J1673" i="9"/>
  <c r="K1673" i="9"/>
  <c r="L1673" i="9"/>
  <c r="M1673" i="9"/>
  <c r="N1673" i="9"/>
  <c r="O1673" i="9"/>
  <c r="P1673" i="9"/>
  <c r="Q1673" i="9"/>
  <c r="R1673" i="9"/>
  <c r="E1674" i="9"/>
  <c r="F1674" i="9"/>
  <c r="G1674" i="9"/>
  <c r="H1674" i="9"/>
  <c r="I1674" i="9"/>
  <c r="J1674" i="9"/>
  <c r="K1674" i="9"/>
  <c r="L1674" i="9"/>
  <c r="D1674" i="9" s="1"/>
  <c r="M1674" i="9"/>
  <c r="N1674" i="9"/>
  <c r="O1674" i="9"/>
  <c r="P1674" i="9"/>
  <c r="Q1674" i="9"/>
  <c r="R1674" i="9"/>
  <c r="E1675" i="9"/>
  <c r="F1675" i="9"/>
  <c r="G1675" i="9"/>
  <c r="H1675" i="9"/>
  <c r="I1675" i="9"/>
  <c r="J1675" i="9"/>
  <c r="K1675" i="9"/>
  <c r="L1675" i="9"/>
  <c r="M1675" i="9"/>
  <c r="N1675" i="9"/>
  <c r="O1675" i="9"/>
  <c r="P1675" i="9"/>
  <c r="Q1675" i="9"/>
  <c r="R1675" i="9"/>
  <c r="E1676" i="9"/>
  <c r="F1676" i="9"/>
  <c r="G1676" i="9"/>
  <c r="H1676" i="9"/>
  <c r="I1676" i="9"/>
  <c r="J1676" i="9"/>
  <c r="K1676" i="9"/>
  <c r="L1676" i="9"/>
  <c r="M1676" i="9"/>
  <c r="N1676" i="9"/>
  <c r="O1676" i="9"/>
  <c r="P1676" i="9"/>
  <c r="Q1676" i="9"/>
  <c r="R1676" i="9"/>
  <c r="E1677" i="9"/>
  <c r="F1677" i="9"/>
  <c r="G1677" i="9"/>
  <c r="H1677" i="9"/>
  <c r="I1677" i="9"/>
  <c r="J1677" i="9"/>
  <c r="K1677" i="9"/>
  <c r="L1677" i="9"/>
  <c r="M1677" i="9"/>
  <c r="N1677" i="9"/>
  <c r="O1677" i="9"/>
  <c r="P1677" i="9"/>
  <c r="Q1677" i="9"/>
  <c r="R1677" i="9"/>
  <c r="E1678" i="9"/>
  <c r="F1678" i="9"/>
  <c r="D1678" i="9" s="1"/>
  <c r="G1678" i="9"/>
  <c r="H1678" i="9"/>
  <c r="I1678" i="9"/>
  <c r="J1678" i="9"/>
  <c r="K1678" i="9"/>
  <c r="L1678" i="9"/>
  <c r="M1678" i="9"/>
  <c r="N1678" i="9"/>
  <c r="O1678" i="9"/>
  <c r="P1678" i="9"/>
  <c r="Q1678" i="9"/>
  <c r="R1678" i="9"/>
  <c r="E1679" i="9"/>
  <c r="F1679" i="9"/>
  <c r="G1679" i="9"/>
  <c r="H1679" i="9"/>
  <c r="I1679" i="9"/>
  <c r="J1679" i="9"/>
  <c r="K1679" i="9"/>
  <c r="L1679" i="9"/>
  <c r="M1679" i="9"/>
  <c r="N1679" i="9"/>
  <c r="O1679" i="9"/>
  <c r="P1679" i="9"/>
  <c r="Q1679" i="9"/>
  <c r="R1679" i="9"/>
  <c r="E1680" i="9"/>
  <c r="F1680" i="9"/>
  <c r="G1680" i="9"/>
  <c r="H1680" i="9"/>
  <c r="I1680" i="9"/>
  <c r="J1680" i="9"/>
  <c r="K1680" i="9"/>
  <c r="L1680" i="9"/>
  <c r="M1680" i="9"/>
  <c r="N1680" i="9"/>
  <c r="O1680" i="9"/>
  <c r="P1680" i="9"/>
  <c r="Q1680" i="9"/>
  <c r="R1680" i="9"/>
  <c r="E1681" i="9"/>
  <c r="F1681" i="9"/>
  <c r="G1681" i="9"/>
  <c r="H1681" i="9"/>
  <c r="I1681" i="9"/>
  <c r="J1681" i="9"/>
  <c r="K1681" i="9"/>
  <c r="L1681" i="9"/>
  <c r="M1681" i="9"/>
  <c r="N1681" i="9"/>
  <c r="O1681" i="9"/>
  <c r="P1681" i="9"/>
  <c r="Q1681" i="9"/>
  <c r="R1681" i="9"/>
  <c r="E1682" i="9"/>
  <c r="F1682" i="9"/>
  <c r="G1682" i="9"/>
  <c r="H1682" i="9"/>
  <c r="I1682" i="9"/>
  <c r="J1682" i="9"/>
  <c r="K1682" i="9"/>
  <c r="L1682" i="9"/>
  <c r="D1682" i="9" s="1"/>
  <c r="M1682" i="9"/>
  <c r="N1682" i="9"/>
  <c r="O1682" i="9"/>
  <c r="P1682" i="9"/>
  <c r="Q1682" i="9"/>
  <c r="R1682" i="9"/>
  <c r="E1683" i="9"/>
  <c r="F1683" i="9"/>
  <c r="G1683" i="9"/>
  <c r="H1683" i="9"/>
  <c r="I1683" i="9"/>
  <c r="J1683" i="9"/>
  <c r="K1683" i="9"/>
  <c r="L1683" i="9"/>
  <c r="M1683" i="9"/>
  <c r="N1683" i="9"/>
  <c r="O1683" i="9"/>
  <c r="P1683" i="9"/>
  <c r="Q1683" i="9"/>
  <c r="R1683" i="9"/>
  <c r="E1684" i="9"/>
  <c r="F1684" i="9"/>
  <c r="D1684" i="9" s="1"/>
  <c r="G1684" i="9"/>
  <c r="H1684" i="9"/>
  <c r="I1684" i="9"/>
  <c r="J1684" i="9"/>
  <c r="K1684" i="9"/>
  <c r="L1684" i="9"/>
  <c r="M1684" i="9"/>
  <c r="N1684" i="9"/>
  <c r="O1684" i="9"/>
  <c r="P1684" i="9"/>
  <c r="Q1684" i="9"/>
  <c r="R1684" i="9"/>
  <c r="E1685" i="9"/>
  <c r="F1685" i="9"/>
  <c r="G1685" i="9"/>
  <c r="H1685" i="9"/>
  <c r="I1685" i="9"/>
  <c r="J1685" i="9"/>
  <c r="K1685" i="9"/>
  <c r="L1685" i="9"/>
  <c r="M1685" i="9"/>
  <c r="N1685" i="9"/>
  <c r="O1685" i="9"/>
  <c r="P1685" i="9"/>
  <c r="Q1685" i="9"/>
  <c r="R1685" i="9"/>
  <c r="E1686" i="9"/>
  <c r="F1686" i="9"/>
  <c r="G1686" i="9"/>
  <c r="H1686" i="9"/>
  <c r="I1686" i="9"/>
  <c r="J1686" i="9"/>
  <c r="K1686" i="9"/>
  <c r="L1686" i="9"/>
  <c r="M1686" i="9"/>
  <c r="N1686" i="9"/>
  <c r="O1686" i="9"/>
  <c r="P1686" i="9"/>
  <c r="Q1686" i="9"/>
  <c r="R1686" i="9"/>
  <c r="E1687" i="9"/>
  <c r="F1687" i="9"/>
  <c r="G1687" i="9"/>
  <c r="H1687" i="9"/>
  <c r="I1687" i="9"/>
  <c r="J1687" i="9"/>
  <c r="K1687" i="9"/>
  <c r="L1687" i="9"/>
  <c r="M1687" i="9"/>
  <c r="N1687" i="9"/>
  <c r="O1687" i="9"/>
  <c r="P1687" i="9"/>
  <c r="Q1687" i="9"/>
  <c r="R1687" i="9"/>
  <c r="E1688" i="9"/>
  <c r="F1688" i="9"/>
  <c r="G1688" i="9"/>
  <c r="H1688" i="9"/>
  <c r="I1688" i="9"/>
  <c r="J1688" i="9"/>
  <c r="K1688" i="9"/>
  <c r="L1688" i="9"/>
  <c r="M1688" i="9"/>
  <c r="N1688" i="9"/>
  <c r="O1688" i="9"/>
  <c r="P1688" i="9"/>
  <c r="Q1688" i="9"/>
  <c r="R1688" i="9"/>
  <c r="E1689" i="9"/>
  <c r="F1689" i="9"/>
  <c r="G1689" i="9"/>
  <c r="H1689" i="9"/>
  <c r="I1689" i="9"/>
  <c r="J1689" i="9"/>
  <c r="K1689" i="9"/>
  <c r="L1689" i="9"/>
  <c r="M1689" i="9"/>
  <c r="N1689" i="9"/>
  <c r="O1689" i="9"/>
  <c r="P1689" i="9"/>
  <c r="Q1689" i="9"/>
  <c r="R1689" i="9"/>
  <c r="E1690" i="9"/>
  <c r="F1690" i="9"/>
  <c r="G1690" i="9"/>
  <c r="H1690" i="9"/>
  <c r="I1690" i="9"/>
  <c r="J1690" i="9"/>
  <c r="K1690" i="9"/>
  <c r="L1690" i="9"/>
  <c r="M1690" i="9"/>
  <c r="N1690" i="9"/>
  <c r="O1690" i="9"/>
  <c r="P1690" i="9"/>
  <c r="Q1690" i="9"/>
  <c r="R1690" i="9"/>
  <c r="E1691" i="9"/>
  <c r="F1691" i="9"/>
  <c r="G1691" i="9"/>
  <c r="H1691" i="9"/>
  <c r="I1691" i="9"/>
  <c r="J1691" i="9"/>
  <c r="K1691" i="9"/>
  <c r="L1691" i="9"/>
  <c r="M1691" i="9"/>
  <c r="N1691" i="9"/>
  <c r="O1691" i="9"/>
  <c r="P1691" i="9"/>
  <c r="Q1691" i="9"/>
  <c r="R1691" i="9"/>
  <c r="E1692" i="9"/>
  <c r="F1692" i="9"/>
  <c r="G1692" i="9"/>
  <c r="H1692" i="9"/>
  <c r="I1692" i="9"/>
  <c r="J1692" i="9"/>
  <c r="K1692" i="9"/>
  <c r="L1692" i="9"/>
  <c r="M1692" i="9"/>
  <c r="N1692" i="9"/>
  <c r="O1692" i="9"/>
  <c r="P1692" i="9"/>
  <c r="Q1692" i="9"/>
  <c r="R1692" i="9"/>
  <c r="E1693" i="9"/>
  <c r="F1693" i="9"/>
  <c r="G1693" i="9"/>
  <c r="H1693" i="9"/>
  <c r="I1693" i="9"/>
  <c r="J1693" i="9"/>
  <c r="K1693" i="9"/>
  <c r="L1693" i="9"/>
  <c r="M1693" i="9"/>
  <c r="N1693" i="9"/>
  <c r="O1693" i="9"/>
  <c r="P1693" i="9"/>
  <c r="Q1693" i="9"/>
  <c r="R1693" i="9"/>
  <c r="E1694" i="9"/>
  <c r="F1694" i="9"/>
  <c r="G1694" i="9"/>
  <c r="H1694" i="9"/>
  <c r="I1694" i="9"/>
  <c r="J1694" i="9"/>
  <c r="K1694" i="9"/>
  <c r="L1694" i="9"/>
  <c r="M1694" i="9"/>
  <c r="N1694" i="9"/>
  <c r="O1694" i="9"/>
  <c r="P1694" i="9"/>
  <c r="Q1694" i="9"/>
  <c r="R1694" i="9"/>
  <c r="E1695" i="9"/>
  <c r="F1695" i="9"/>
  <c r="G1695" i="9"/>
  <c r="H1695" i="9"/>
  <c r="I1695" i="9"/>
  <c r="J1695" i="9"/>
  <c r="K1695" i="9"/>
  <c r="L1695" i="9"/>
  <c r="M1695" i="9"/>
  <c r="N1695" i="9"/>
  <c r="O1695" i="9"/>
  <c r="P1695" i="9"/>
  <c r="Q1695" i="9"/>
  <c r="R1695" i="9"/>
  <c r="E1696" i="9"/>
  <c r="F1696" i="9"/>
  <c r="G1696" i="9"/>
  <c r="H1696" i="9"/>
  <c r="I1696" i="9"/>
  <c r="J1696" i="9"/>
  <c r="K1696" i="9"/>
  <c r="L1696" i="9"/>
  <c r="M1696" i="9"/>
  <c r="N1696" i="9"/>
  <c r="O1696" i="9"/>
  <c r="P1696" i="9"/>
  <c r="Q1696" i="9"/>
  <c r="R1696" i="9"/>
  <c r="E1697" i="9"/>
  <c r="F1697" i="9"/>
  <c r="G1697" i="9"/>
  <c r="H1697" i="9"/>
  <c r="I1697" i="9"/>
  <c r="D1697" i="9" s="1"/>
  <c r="J1697" i="9"/>
  <c r="K1697" i="9"/>
  <c r="L1697" i="9"/>
  <c r="M1697" i="9"/>
  <c r="N1697" i="9"/>
  <c r="O1697" i="9"/>
  <c r="P1697" i="9"/>
  <c r="Q1697" i="9"/>
  <c r="R1697" i="9"/>
  <c r="E1698" i="9"/>
  <c r="F1698" i="9"/>
  <c r="G1698" i="9"/>
  <c r="H1698" i="9"/>
  <c r="I1698" i="9"/>
  <c r="J1698" i="9"/>
  <c r="K1698" i="9"/>
  <c r="L1698" i="9"/>
  <c r="M1698" i="9"/>
  <c r="N1698" i="9"/>
  <c r="O1698" i="9"/>
  <c r="P1698" i="9"/>
  <c r="Q1698" i="9"/>
  <c r="R1698" i="9"/>
  <c r="E1699" i="9"/>
  <c r="F1699" i="9"/>
  <c r="G1699" i="9"/>
  <c r="H1699" i="9"/>
  <c r="I1699" i="9"/>
  <c r="J1699" i="9"/>
  <c r="K1699" i="9"/>
  <c r="L1699" i="9"/>
  <c r="M1699" i="9"/>
  <c r="N1699" i="9"/>
  <c r="O1699" i="9"/>
  <c r="P1699" i="9"/>
  <c r="Q1699" i="9"/>
  <c r="R1699" i="9"/>
  <c r="E1700" i="9"/>
  <c r="F1700" i="9"/>
  <c r="G1700" i="9"/>
  <c r="D1700" i="9" s="1"/>
  <c r="H1700" i="9"/>
  <c r="I1700" i="9"/>
  <c r="J1700" i="9"/>
  <c r="K1700" i="9"/>
  <c r="L1700" i="9"/>
  <c r="M1700" i="9"/>
  <c r="N1700" i="9"/>
  <c r="O1700" i="9"/>
  <c r="P1700" i="9"/>
  <c r="Q1700" i="9"/>
  <c r="R1700" i="9"/>
  <c r="E1701" i="9"/>
  <c r="F1701" i="9"/>
  <c r="G1701" i="9"/>
  <c r="H1701" i="9"/>
  <c r="I1701" i="9"/>
  <c r="J1701" i="9"/>
  <c r="K1701" i="9"/>
  <c r="L1701" i="9"/>
  <c r="M1701" i="9"/>
  <c r="N1701" i="9"/>
  <c r="O1701" i="9"/>
  <c r="P1701" i="9"/>
  <c r="Q1701" i="9"/>
  <c r="R1701" i="9"/>
  <c r="E1702" i="9"/>
  <c r="F1702" i="9"/>
  <c r="G1702" i="9"/>
  <c r="H1702" i="9"/>
  <c r="I1702" i="9"/>
  <c r="J1702" i="9"/>
  <c r="K1702" i="9"/>
  <c r="L1702" i="9"/>
  <c r="M1702" i="9"/>
  <c r="N1702" i="9"/>
  <c r="O1702" i="9"/>
  <c r="P1702" i="9"/>
  <c r="Q1702" i="9"/>
  <c r="R1702" i="9"/>
  <c r="E1703" i="9"/>
  <c r="F1703" i="9"/>
  <c r="G1703" i="9"/>
  <c r="H1703" i="9"/>
  <c r="I1703" i="9"/>
  <c r="J1703" i="9"/>
  <c r="K1703" i="9"/>
  <c r="L1703" i="9"/>
  <c r="M1703" i="9"/>
  <c r="N1703" i="9"/>
  <c r="O1703" i="9"/>
  <c r="P1703" i="9"/>
  <c r="Q1703" i="9"/>
  <c r="R1703" i="9"/>
  <c r="E1704" i="9"/>
  <c r="F1704" i="9"/>
  <c r="G1704" i="9"/>
  <c r="H1704" i="9"/>
  <c r="I1704" i="9"/>
  <c r="J1704" i="9"/>
  <c r="K1704" i="9"/>
  <c r="L1704" i="9"/>
  <c r="M1704" i="9"/>
  <c r="N1704" i="9"/>
  <c r="O1704" i="9"/>
  <c r="P1704" i="9"/>
  <c r="Q1704" i="9"/>
  <c r="R1704" i="9"/>
  <c r="E1705" i="9"/>
  <c r="F1705" i="9"/>
  <c r="G1705" i="9"/>
  <c r="H1705" i="9"/>
  <c r="I1705" i="9"/>
  <c r="J1705" i="9"/>
  <c r="K1705" i="9"/>
  <c r="L1705" i="9"/>
  <c r="D1705" i="9" s="1"/>
  <c r="M1705" i="9"/>
  <c r="N1705" i="9"/>
  <c r="O1705" i="9"/>
  <c r="P1705" i="9"/>
  <c r="Q1705" i="9"/>
  <c r="R1705" i="9"/>
  <c r="E1706" i="9"/>
  <c r="F1706" i="9"/>
  <c r="G1706" i="9"/>
  <c r="H1706" i="9"/>
  <c r="I1706" i="9"/>
  <c r="J1706" i="9"/>
  <c r="K1706" i="9"/>
  <c r="L1706" i="9"/>
  <c r="M1706" i="9"/>
  <c r="N1706" i="9"/>
  <c r="O1706" i="9"/>
  <c r="P1706" i="9"/>
  <c r="Q1706" i="9"/>
  <c r="R1706" i="9"/>
  <c r="E1707" i="9"/>
  <c r="F1707" i="9"/>
  <c r="G1707" i="9"/>
  <c r="H1707" i="9"/>
  <c r="I1707" i="9"/>
  <c r="J1707" i="9"/>
  <c r="K1707" i="9"/>
  <c r="L1707" i="9"/>
  <c r="M1707" i="9"/>
  <c r="N1707" i="9"/>
  <c r="O1707" i="9"/>
  <c r="P1707" i="9"/>
  <c r="Q1707" i="9"/>
  <c r="R1707" i="9"/>
  <c r="E1708" i="9"/>
  <c r="F1708" i="9"/>
  <c r="G1708" i="9"/>
  <c r="H1708" i="9"/>
  <c r="I1708" i="9"/>
  <c r="J1708" i="9"/>
  <c r="K1708" i="9"/>
  <c r="L1708" i="9"/>
  <c r="M1708" i="9"/>
  <c r="N1708" i="9"/>
  <c r="O1708" i="9"/>
  <c r="P1708" i="9"/>
  <c r="Q1708" i="9"/>
  <c r="R1708" i="9"/>
  <c r="E1709" i="9"/>
  <c r="F1709" i="9"/>
  <c r="G1709" i="9"/>
  <c r="H1709" i="9"/>
  <c r="I1709" i="9"/>
  <c r="D1709" i="9" s="1"/>
  <c r="J1709" i="9"/>
  <c r="K1709" i="9"/>
  <c r="L1709" i="9"/>
  <c r="M1709" i="9"/>
  <c r="N1709" i="9"/>
  <c r="O1709" i="9"/>
  <c r="P1709" i="9"/>
  <c r="Q1709" i="9"/>
  <c r="R1709" i="9"/>
  <c r="E1710" i="9"/>
  <c r="F1710" i="9"/>
  <c r="G1710" i="9"/>
  <c r="H1710" i="9"/>
  <c r="I1710" i="9"/>
  <c r="J1710" i="9"/>
  <c r="K1710" i="9"/>
  <c r="L1710" i="9"/>
  <c r="M1710" i="9"/>
  <c r="N1710" i="9"/>
  <c r="O1710" i="9"/>
  <c r="P1710" i="9"/>
  <c r="Q1710" i="9"/>
  <c r="R1710" i="9"/>
  <c r="E1711" i="9"/>
  <c r="F1711" i="9"/>
  <c r="G1711" i="9"/>
  <c r="H1711" i="9"/>
  <c r="I1711" i="9"/>
  <c r="J1711" i="9"/>
  <c r="K1711" i="9"/>
  <c r="L1711" i="9"/>
  <c r="M1711" i="9"/>
  <c r="N1711" i="9"/>
  <c r="O1711" i="9"/>
  <c r="P1711" i="9"/>
  <c r="Q1711" i="9"/>
  <c r="R1711" i="9"/>
  <c r="E1712" i="9"/>
  <c r="F1712" i="9"/>
  <c r="G1712" i="9"/>
  <c r="D1712" i="9" s="1"/>
  <c r="H1712" i="9"/>
  <c r="I1712" i="9"/>
  <c r="J1712" i="9"/>
  <c r="K1712" i="9"/>
  <c r="L1712" i="9"/>
  <c r="M1712" i="9"/>
  <c r="N1712" i="9"/>
  <c r="O1712" i="9"/>
  <c r="P1712" i="9"/>
  <c r="Q1712" i="9"/>
  <c r="R1712" i="9"/>
  <c r="E1713" i="9"/>
  <c r="D1713" i="9" s="1"/>
  <c r="F1713" i="9"/>
  <c r="G1713" i="9"/>
  <c r="H1713" i="9"/>
  <c r="I1713" i="9"/>
  <c r="J1713" i="9"/>
  <c r="K1713" i="9"/>
  <c r="L1713" i="9"/>
  <c r="M1713" i="9"/>
  <c r="N1713" i="9"/>
  <c r="O1713" i="9"/>
  <c r="P1713" i="9"/>
  <c r="Q1713" i="9"/>
  <c r="R1713" i="9"/>
  <c r="E1714" i="9"/>
  <c r="F1714" i="9"/>
  <c r="G1714" i="9"/>
  <c r="H1714" i="9"/>
  <c r="I1714" i="9"/>
  <c r="J1714" i="9"/>
  <c r="K1714" i="9"/>
  <c r="L1714" i="9"/>
  <c r="M1714" i="9"/>
  <c r="N1714" i="9"/>
  <c r="O1714" i="9"/>
  <c r="P1714" i="9"/>
  <c r="Q1714" i="9"/>
  <c r="R1714" i="9"/>
  <c r="E1715" i="9"/>
  <c r="F1715" i="9"/>
  <c r="G1715" i="9"/>
  <c r="H1715" i="9"/>
  <c r="I1715" i="9"/>
  <c r="J1715" i="9"/>
  <c r="K1715" i="9"/>
  <c r="L1715" i="9"/>
  <c r="M1715" i="9"/>
  <c r="N1715" i="9"/>
  <c r="O1715" i="9"/>
  <c r="P1715" i="9"/>
  <c r="Q1715" i="9"/>
  <c r="R1715" i="9"/>
  <c r="E1716" i="9"/>
  <c r="F1716" i="9"/>
  <c r="G1716" i="9"/>
  <c r="H1716" i="9"/>
  <c r="I1716" i="9"/>
  <c r="J1716" i="9"/>
  <c r="K1716" i="9"/>
  <c r="L1716" i="9"/>
  <c r="M1716" i="9"/>
  <c r="N1716" i="9"/>
  <c r="O1716" i="9"/>
  <c r="P1716" i="9"/>
  <c r="Q1716" i="9"/>
  <c r="R1716" i="9"/>
  <c r="E1717" i="9"/>
  <c r="D1717" i="9" s="1"/>
  <c r="F1717" i="9"/>
  <c r="G1717" i="9"/>
  <c r="H1717" i="9"/>
  <c r="I1717" i="9"/>
  <c r="J1717" i="9"/>
  <c r="K1717" i="9"/>
  <c r="L1717" i="9"/>
  <c r="M1717" i="9"/>
  <c r="N1717" i="9"/>
  <c r="O1717" i="9"/>
  <c r="P1717" i="9"/>
  <c r="Q1717" i="9"/>
  <c r="R1717" i="9"/>
  <c r="E1718" i="9"/>
  <c r="F1718" i="9"/>
  <c r="G1718" i="9"/>
  <c r="H1718" i="9"/>
  <c r="I1718" i="9"/>
  <c r="J1718" i="9"/>
  <c r="K1718" i="9"/>
  <c r="L1718" i="9"/>
  <c r="D1718" i="9" s="1"/>
  <c r="M1718" i="9"/>
  <c r="N1718" i="9"/>
  <c r="O1718" i="9"/>
  <c r="P1718" i="9"/>
  <c r="Q1718" i="9"/>
  <c r="R1718" i="9"/>
  <c r="E1719" i="9"/>
  <c r="F1719" i="9"/>
  <c r="G1719" i="9"/>
  <c r="H1719" i="9"/>
  <c r="I1719" i="9"/>
  <c r="J1719" i="9"/>
  <c r="K1719" i="9"/>
  <c r="L1719" i="9"/>
  <c r="M1719" i="9"/>
  <c r="N1719" i="9"/>
  <c r="O1719" i="9"/>
  <c r="P1719" i="9"/>
  <c r="Q1719" i="9"/>
  <c r="R1719" i="9"/>
  <c r="E1720" i="9"/>
  <c r="F1720" i="9"/>
  <c r="G1720" i="9"/>
  <c r="H1720" i="9"/>
  <c r="I1720" i="9"/>
  <c r="J1720" i="9"/>
  <c r="K1720" i="9"/>
  <c r="L1720" i="9"/>
  <c r="M1720" i="9"/>
  <c r="N1720" i="9"/>
  <c r="O1720" i="9"/>
  <c r="P1720" i="9"/>
  <c r="Q1720" i="9"/>
  <c r="R1720" i="9"/>
  <c r="E1721" i="9"/>
  <c r="F1721" i="9"/>
  <c r="G1721" i="9"/>
  <c r="H1721" i="9"/>
  <c r="I1721" i="9"/>
  <c r="J1721" i="9"/>
  <c r="K1721" i="9"/>
  <c r="L1721" i="9"/>
  <c r="M1721" i="9"/>
  <c r="N1721" i="9"/>
  <c r="O1721" i="9"/>
  <c r="P1721" i="9"/>
  <c r="Q1721" i="9"/>
  <c r="R1721" i="9"/>
  <c r="E1722" i="9"/>
  <c r="F1722" i="9"/>
  <c r="G1722" i="9"/>
  <c r="H1722" i="9"/>
  <c r="I1722" i="9"/>
  <c r="D1722" i="9" s="1"/>
  <c r="J1722" i="9"/>
  <c r="K1722" i="9"/>
  <c r="L1722" i="9"/>
  <c r="M1722" i="9"/>
  <c r="N1722" i="9"/>
  <c r="O1722" i="9"/>
  <c r="P1722" i="9"/>
  <c r="Q1722" i="9"/>
  <c r="R1722" i="9"/>
  <c r="E1723" i="9"/>
  <c r="F1723" i="9"/>
  <c r="G1723" i="9"/>
  <c r="H1723" i="9"/>
  <c r="I1723" i="9"/>
  <c r="J1723" i="9"/>
  <c r="K1723" i="9"/>
  <c r="L1723" i="9"/>
  <c r="M1723" i="9"/>
  <c r="N1723" i="9"/>
  <c r="O1723" i="9"/>
  <c r="P1723" i="9"/>
  <c r="Q1723" i="9"/>
  <c r="R1723" i="9"/>
  <c r="E1724" i="9"/>
  <c r="F1724" i="9"/>
  <c r="G1724" i="9"/>
  <c r="H1724" i="9"/>
  <c r="I1724" i="9"/>
  <c r="J1724" i="9"/>
  <c r="K1724" i="9"/>
  <c r="L1724" i="9"/>
  <c r="D1724" i="9" s="1"/>
  <c r="M1724" i="9"/>
  <c r="N1724" i="9"/>
  <c r="O1724" i="9"/>
  <c r="P1724" i="9"/>
  <c r="Q1724" i="9"/>
  <c r="R1724" i="9"/>
  <c r="E1725" i="9"/>
  <c r="F1725" i="9"/>
  <c r="G1725" i="9"/>
  <c r="H1725" i="9"/>
  <c r="I1725" i="9"/>
  <c r="J1725" i="9"/>
  <c r="K1725" i="9"/>
  <c r="L1725" i="9"/>
  <c r="M1725" i="9"/>
  <c r="N1725" i="9"/>
  <c r="O1725" i="9"/>
  <c r="P1725" i="9"/>
  <c r="Q1725" i="9"/>
  <c r="R1725" i="9"/>
  <c r="E1726" i="9"/>
  <c r="F1726" i="9"/>
  <c r="G1726" i="9"/>
  <c r="H1726" i="9"/>
  <c r="I1726" i="9"/>
  <c r="J1726" i="9"/>
  <c r="K1726" i="9"/>
  <c r="L1726" i="9"/>
  <c r="M1726" i="9"/>
  <c r="N1726" i="9"/>
  <c r="O1726" i="9"/>
  <c r="P1726" i="9"/>
  <c r="Q1726" i="9"/>
  <c r="R1726" i="9"/>
  <c r="E1727" i="9"/>
  <c r="F1727" i="9"/>
  <c r="G1727" i="9"/>
  <c r="H1727" i="9"/>
  <c r="I1727" i="9"/>
  <c r="J1727" i="9"/>
  <c r="K1727" i="9"/>
  <c r="L1727" i="9"/>
  <c r="M1727" i="9"/>
  <c r="N1727" i="9"/>
  <c r="O1727" i="9"/>
  <c r="P1727" i="9"/>
  <c r="Q1727" i="9"/>
  <c r="R1727" i="9"/>
  <c r="E1728" i="9"/>
  <c r="F1728" i="9"/>
  <c r="G1728" i="9"/>
  <c r="H1728" i="9"/>
  <c r="I1728" i="9"/>
  <c r="J1728" i="9"/>
  <c r="K1728" i="9"/>
  <c r="L1728" i="9"/>
  <c r="D1728" i="9" s="1"/>
  <c r="M1728" i="9"/>
  <c r="N1728" i="9"/>
  <c r="O1728" i="9"/>
  <c r="P1728" i="9"/>
  <c r="Q1728" i="9"/>
  <c r="R1728" i="9"/>
  <c r="E1729" i="9"/>
  <c r="F1729" i="9"/>
  <c r="G1729" i="9"/>
  <c r="H1729" i="9"/>
  <c r="I1729" i="9"/>
  <c r="J1729" i="9"/>
  <c r="K1729" i="9"/>
  <c r="L1729" i="9"/>
  <c r="M1729" i="9"/>
  <c r="N1729" i="9"/>
  <c r="O1729" i="9"/>
  <c r="P1729" i="9"/>
  <c r="Q1729" i="9"/>
  <c r="R1729" i="9"/>
  <c r="E1730" i="9"/>
  <c r="D1730" i="9" s="1"/>
  <c r="F1730" i="9"/>
  <c r="G1730" i="9"/>
  <c r="H1730" i="9"/>
  <c r="I1730" i="9"/>
  <c r="J1730" i="9"/>
  <c r="K1730" i="9"/>
  <c r="L1730" i="9"/>
  <c r="M1730" i="9"/>
  <c r="N1730" i="9"/>
  <c r="O1730" i="9"/>
  <c r="P1730" i="9"/>
  <c r="Q1730" i="9"/>
  <c r="R1730" i="9"/>
  <c r="E1731" i="9"/>
  <c r="F1731" i="9"/>
  <c r="G1731" i="9"/>
  <c r="H1731" i="9"/>
  <c r="I1731" i="9"/>
  <c r="J1731" i="9"/>
  <c r="K1731" i="9"/>
  <c r="L1731" i="9"/>
  <c r="M1731" i="9"/>
  <c r="N1731" i="9"/>
  <c r="O1731" i="9"/>
  <c r="P1731" i="9"/>
  <c r="Q1731" i="9"/>
  <c r="R1731" i="9"/>
  <c r="E1732" i="9"/>
  <c r="F1732" i="9"/>
  <c r="G1732" i="9"/>
  <c r="H1732" i="9"/>
  <c r="I1732" i="9"/>
  <c r="J1732" i="9"/>
  <c r="K1732" i="9"/>
  <c r="L1732" i="9"/>
  <c r="M1732" i="9"/>
  <c r="N1732" i="9"/>
  <c r="O1732" i="9"/>
  <c r="P1732" i="9"/>
  <c r="Q1732" i="9"/>
  <c r="R1732" i="9"/>
  <c r="E1733" i="9"/>
  <c r="F1733" i="9"/>
  <c r="G1733" i="9"/>
  <c r="H1733" i="9"/>
  <c r="I1733" i="9"/>
  <c r="J1733" i="9"/>
  <c r="K1733" i="9"/>
  <c r="L1733" i="9"/>
  <c r="M1733" i="9"/>
  <c r="N1733" i="9"/>
  <c r="O1733" i="9"/>
  <c r="P1733" i="9"/>
  <c r="Q1733" i="9"/>
  <c r="R1733" i="9"/>
  <c r="E1734" i="9"/>
  <c r="D1734" i="9" s="1"/>
  <c r="F1734" i="9"/>
  <c r="G1734" i="9"/>
  <c r="H1734" i="9"/>
  <c r="I1734" i="9"/>
  <c r="J1734" i="9"/>
  <c r="K1734" i="9"/>
  <c r="L1734" i="9"/>
  <c r="M1734" i="9"/>
  <c r="N1734" i="9"/>
  <c r="O1734" i="9"/>
  <c r="P1734" i="9"/>
  <c r="Q1734" i="9"/>
  <c r="R1734" i="9"/>
  <c r="E1735" i="9"/>
  <c r="F1735" i="9"/>
  <c r="G1735" i="9"/>
  <c r="H1735" i="9"/>
  <c r="I1735" i="9"/>
  <c r="J1735" i="9"/>
  <c r="K1735" i="9"/>
  <c r="L1735" i="9"/>
  <c r="M1735" i="9"/>
  <c r="N1735" i="9"/>
  <c r="O1735" i="9"/>
  <c r="P1735" i="9"/>
  <c r="Q1735" i="9"/>
  <c r="R1735" i="9"/>
  <c r="E1736" i="9"/>
  <c r="F1736" i="9"/>
  <c r="G1736" i="9"/>
  <c r="H1736" i="9"/>
  <c r="I1736" i="9"/>
  <c r="J1736" i="9"/>
  <c r="K1736" i="9"/>
  <c r="L1736" i="9"/>
  <c r="M1736" i="9"/>
  <c r="N1736" i="9"/>
  <c r="O1736" i="9"/>
  <c r="P1736" i="9"/>
  <c r="Q1736" i="9"/>
  <c r="R1736" i="9"/>
  <c r="E1737" i="9"/>
  <c r="F1737" i="9"/>
  <c r="G1737" i="9"/>
  <c r="H1737" i="9"/>
  <c r="I1737" i="9"/>
  <c r="J1737" i="9"/>
  <c r="K1737" i="9"/>
  <c r="L1737" i="9"/>
  <c r="D1737" i="9" s="1"/>
  <c r="M1737" i="9"/>
  <c r="N1737" i="9"/>
  <c r="O1737" i="9"/>
  <c r="P1737" i="9"/>
  <c r="Q1737" i="9"/>
  <c r="R1737" i="9"/>
  <c r="E1738" i="9"/>
  <c r="F1738" i="9"/>
  <c r="G1738" i="9"/>
  <c r="H1738" i="9"/>
  <c r="I1738" i="9"/>
  <c r="J1738" i="9"/>
  <c r="K1738" i="9"/>
  <c r="L1738" i="9"/>
  <c r="M1738" i="9"/>
  <c r="N1738" i="9"/>
  <c r="O1738" i="9"/>
  <c r="P1738" i="9"/>
  <c r="Q1738" i="9"/>
  <c r="R1738" i="9"/>
  <c r="E1739" i="9"/>
  <c r="F1739" i="9"/>
  <c r="G1739" i="9"/>
  <c r="H1739" i="9"/>
  <c r="I1739" i="9"/>
  <c r="J1739" i="9"/>
  <c r="K1739" i="9"/>
  <c r="L1739" i="9"/>
  <c r="M1739" i="9"/>
  <c r="N1739" i="9"/>
  <c r="O1739" i="9"/>
  <c r="P1739" i="9"/>
  <c r="Q1739" i="9"/>
  <c r="R1739" i="9"/>
  <c r="E1740" i="9"/>
  <c r="F1740" i="9"/>
  <c r="G1740" i="9"/>
  <c r="H1740" i="9"/>
  <c r="I1740" i="9"/>
  <c r="J1740" i="9"/>
  <c r="K1740" i="9"/>
  <c r="L1740" i="9"/>
  <c r="M1740" i="9"/>
  <c r="N1740" i="9"/>
  <c r="O1740" i="9"/>
  <c r="P1740" i="9"/>
  <c r="Q1740" i="9"/>
  <c r="R1740" i="9"/>
  <c r="E1741" i="9"/>
  <c r="F1741" i="9"/>
  <c r="G1741" i="9"/>
  <c r="H1741" i="9"/>
  <c r="I1741" i="9"/>
  <c r="D1741" i="9" s="1"/>
  <c r="J1741" i="9"/>
  <c r="K1741" i="9"/>
  <c r="L1741" i="9"/>
  <c r="M1741" i="9"/>
  <c r="N1741" i="9"/>
  <c r="O1741" i="9"/>
  <c r="P1741" i="9"/>
  <c r="Q1741" i="9"/>
  <c r="R1741" i="9"/>
  <c r="E1742" i="9"/>
  <c r="F1742" i="9"/>
  <c r="G1742" i="9"/>
  <c r="H1742" i="9"/>
  <c r="I1742" i="9"/>
  <c r="J1742" i="9"/>
  <c r="K1742" i="9"/>
  <c r="L1742" i="9"/>
  <c r="M1742" i="9"/>
  <c r="N1742" i="9"/>
  <c r="O1742" i="9"/>
  <c r="P1742" i="9"/>
  <c r="Q1742" i="9"/>
  <c r="R1742" i="9"/>
  <c r="E1743" i="9"/>
  <c r="F1743" i="9"/>
  <c r="G1743" i="9"/>
  <c r="H1743" i="9"/>
  <c r="I1743" i="9"/>
  <c r="J1743" i="9"/>
  <c r="K1743" i="9"/>
  <c r="L1743" i="9"/>
  <c r="M1743" i="9"/>
  <c r="N1743" i="9"/>
  <c r="O1743" i="9"/>
  <c r="P1743" i="9"/>
  <c r="Q1743" i="9"/>
  <c r="R1743" i="9"/>
  <c r="E1744" i="9"/>
  <c r="F1744" i="9"/>
  <c r="G1744" i="9"/>
  <c r="D1744" i="9" s="1"/>
  <c r="H1744" i="9"/>
  <c r="I1744" i="9"/>
  <c r="J1744" i="9"/>
  <c r="K1744" i="9"/>
  <c r="L1744" i="9"/>
  <c r="M1744" i="9"/>
  <c r="N1744" i="9"/>
  <c r="O1744" i="9"/>
  <c r="P1744" i="9"/>
  <c r="Q1744" i="9"/>
  <c r="R1744" i="9"/>
  <c r="E1745" i="9"/>
  <c r="D1745" i="9" s="1"/>
  <c r="F1745" i="9"/>
  <c r="G1745" i="9"/>
  <c r="H1745" i="9"/>
  <c r="I1745" i="9"/>
  <c r="J1745" i="9"/>
  <c r="K1745" i="9"/>
  <c r="L1745" i="9"/>
  <c r="M1745" i="9"/>
  <c r="N1745" i="9"/>
  <c r="O1745" i="9"/>
  <c r="P1745" i="9"/>
  <c r="Q1745" i="9"/>
  <c r="R1745" i="9"/>
  <c r="E1746" i="9"/>
  <c r="F1746" i="9"/>
  <c r="G1746" i="9"/>
  <c r="H1746" i="9"/>
  <c r="I1746" i="9"/>
  <c r="J1746" i="9"/>
  <c r="K1746" i="9"/>
  <c r="L1746" i="9"/>
  <c r="M1746" i="9"/>
  <c r="N1746" i="9"/>
  <c r="O1746" i="9"/>
  <c r="P1746" i="9"/>
  <c r="Q1746" i="9"/>
  <c r="R1746" i="9"/>
  <c r="E1747" i="9"/>
  <c r="F1747" i="9"/>
  <c r="G1747" i="9"/>
  <c r="H1747" i="9"/>
  <c r="I1747" i="9"/>
  <c r="J1747" i="9"/>
  <c r="K1747" i="9"/>
  <c r="L1747" i="9"/>
  <c r="M1747" i="9"/>
  <c r="N1747" i="9"/>
  <c r="O1747" i="9"/>
  <c r="P1747" i="9"/>
  <c r="Q1747" i="9"/>
  <c r="R1747" i="9"/>
  <c r="E1748" i="9"/>
  <c r="F1748" i="9"/>
  <c r="G1748" i="9"/>
  <c r="H1748" i="9"/>
  <c r="I1748" i="9"/>
  <c r="J1748" i="9"/>
  <c r="K1748" i="9"/>
  <c r="L1748" i="9"/>
  <c r="M1748" i="9"/>
  <c r="N1748" i="9"/>
  <c r="O1748" i="9"/>
  <c r="P1748" i="9"/>
  <c r="Q1748" i="9"/>
  <c r="R1748" i="9"/>
  <c r="E1749" i="9"/>
  <c r="D1749" i="9" s="1"/>
  <c r="F1749" i="9"/>
  <c r="G1749" i="9"/>
  <c r="H1749" i="9"/>
  <c r="I1749" i="9"/>
  <c r="J1749" i="9"/>
  <c r="K1749" i="9"/>
  <c r="L1749" i="9"/>
  <c r="M1749" i="9"/>
  <c r="N1749" i="9"/>
  <c r="O1749" i="9"/>
  <c r="P1749" i="9"/>
  <c r="Q1749" i="9"/>
  <c r="R1749" i="9"/>
  <c r="E1750" i="9"/>
  <c r="F1750" i="9"/>
  <c r="G1750" i="9"/>
  <c r="H1750" i="9"/>
  <c r="I1750" i="9"/>
  <c r="J1750" i="9"/>
  <c r="K1750" i="9"/>
  <c r="L1750" i="9"/>
  <c r="D1750" i="9" s="1"/>
  <c r="M1750" i="9"/>
  <c r="N1750" i="9"/>
  <c r="O1750" i="9"/>
  <c r="P1750" i="9"/>
  <c r="Q1750" i="9"/>
  <c r="R1750" i="9"/>
  <c r="E1751" i="9"/>
  <c r="F1751" i="9"/>
  <c r="G1751" i="9"/>
  <c r="H1751" i="9"/>
  <c r="I1751" i="9"/>
  <c r="J1751" i="9"/>
  <c r="K1751" i="9"/>
  <c r="L1751" i="9"/>
  <c r="M1751" i="9"/>
  <c r="N1751" i="9"/>
  <c r="O1751" i="9"/>
  <c r="P1751" i="9"/>
  <c r="Q1751" i="9"/>
  <c r="R1751" i="9"/>
  <c r="E1752" i="9"/>
  <c r="F1752" i="9"/>
  <c r="G1752" i="9"/>
  <c r="H1752" i="9"/>
  <c r="I1752" i="9"/>
  <c r="J1752" i="9"/>
  <c r="K1752" i="9"/>
  <c r="L1752" i="9"/>
  <c r="M1752" i="9"/>
  <c r="N1752" i="9"/>
  <c r="O1752" i="9"/>
  <c r="P1752" i="9"/>
  <c r="Q1752" i="9"/>
  <c r="R1752" i="9"/>
  <c r="E1753" i="9"/>
  <c r="F1753" i="9"/>
  <c r="G1753" i="9"/>
  <c r="H1753" i="9"/>
  <c r="I1753" i="9"/>
  <c r="J1753" i="9"/>
  <c r="K1753" i="9"/>
  <c r="L1753" i="9"/>
  <c r="M1753" i="9"/>
  <c r="N1753" i="9"/>
  <c r="O1753" i="9"/>
  <c r="P1753" i="9"/>
  <c r="Q1753" i="9"/>
  <c r="R1753" i="9"/>
  <c r="E1754" i="9"/>
  <c r="F1754" i="9"/>
  <c r="G1754" i="9"/>
  <c r="H1754" i="9"/>
  <c r="I1754" i="9"/>
  <c r="D1754" i="9" s="1"/>
  <c r="J1754" i="9"/>
  <c r="K1754" i="9"/>
  <c r="L1754" i="9"/>
  <c r="M1754" i="9"/>
  <c r="N1754" i="9"/>
  <c r="O1754" i="9"/>
  <c r="P1754" i="9"/>
  <c r="Q1754" i="9"/>
  <c r="R1754" i="9"/>
  <c r="E1755" i="9"/>
  <c r="F1755" i="9"/>
  <c r="G1755" i="9"/>
  <c r="H1755" i="9"/>
  <c r="I1755" i="9"/>
  <c r="J1755" i="9"/>
  <c r="K1755" i="9"/>
  <c r="L1755" i="9"/>
  <c r="M1755" i="9"/>
  <c r="N1755" i="9"/>
  <c r="O1755" i="9"/>
  <c r="P1755" i="9"/>
  <c r="Q1755" i="9"/>
  <c r="R1755" i="9"/>
  <c r="E1756" i="9"/>
  <c r="F1756" i="9"/>
  <c r="G1756" i="9"/>
  <c r="H1756" i="9"/>
  <c r="I1756" i="9"/>
  <c r="J1756" i="9"/>
  <c r="K1756" i="9"/>
  <c r="L1756" i="9"/>
  <c r="D1756" i="9" s="1"/>
  <c r="M1756" i="9"/>
  <c r="N1756" i="9"/>
  <c r="O1756" i="9"/>
  <c r="P1756" i="9"/>
  <c r="Q1756" i="9"/>
  <c r="R1756" i="9"/>
  <c r="E1757" i="9"/>
  <c r="F1757" i="9"/>
  <c r="G1757" i="9"/>
  <c r="H1757" i="9"/>
  <c r="I1757" i="9"/>
  <c r="J1757" i="9"/>
  <c r="K1757" i="9"/>
  <c r="L1757" i="9"/>
  <c r="M1757" i="9"/>
  <c r="N1757" i="9"/>
  <c r="O1757" i="9"/>
  <c r="P1757" i="9"/>
  <c r="Q1757" i="9"/>
  <c r="R1757" i="9"/>
  <c r="E1758" i="9"/>
  <c r="F1758" i="9"/>
  <c r="G1758" i="9"/>
  <c r="H1758" i="9"/>
  <c r="I1758" i="9"/>
  <c r="J1758" i="9"/>
  <c r="K1758" i="9"/>
  <c r="L1758" i="9"/>
  <c r="M1758" i="9"/>
  <c r="N1758" i="9"/>
  <c r="O1758" i="9"/>
  <c r="P1758" i="9"/>
  <c r="Q1758" i="9"/>
  <c r="R1758" i="9"/>
  <c r="E1759" i="9"/>
  <c r="F1759" i="9"/>
  <c r="G1759" i="9"/>
  <c r="H1759" i="9"/>
  <c r="I1759" i="9"/>
  <c r="J1759" i="9"/>
  <c r="K1759" i="9"/>
  <c r="L1759" i="9"/>
  <c r="M1759" i="9"/>
  <c r="N1759" i="9"/>
  <c r="O1759" i="9"/>
  <c r="P1759" i="9"/>
  <c r="Q1759" i="9"/>
  <c r="R1759" i="9"/>
  <c r="E1760" i="9"/>
  <c r="F1760" i="9"/>
  <c r="G1760" i="9"/>
  <c r="H1760" i="9"/>
  <c r="I1760" i="9"/>
  <c r="J1760" i="9"/>
  <c r="K1760" i="9"/>
  <c r="L1760" i="9"/>
  <c r="D1760" i="9" s="1"/>
  <c r="M1760" i="9"/>
  <c r="N1760" i="9"/>
  <c r="O1760" i="9"/>
  <c r="P1760" i="9"/>
  <c r="Q1760" i="9"/>
  <c r="R1760" i="9"/>
  <c r="E1761" i="9"/>
  <c r="F1761" i="9"/>
  <c r="G1761" i="9"/>
  <c r="H1761" i="9"/>
  <c r="I1761" i="9"/>
  <c r="J1761" i="9"/>
  <c r="K1761" i="9"/>
  <c r="L1761" i="9"/>
  <c r="M1761" i="9"/>
  <c r="N1761" i="9"/>
  <c r="O1761" i="9"/>
  <c r="P1761" i="9"/>
  <c r="Q1761" i="9"/>
  <c r="R1761" i="9"/>
  <c r="E1762" i="9"/>
  <c r="D1762" i="9" s="1"/>
  <c r="F1762" i="9"/>
  <c r="G1762" i="9"/>
  <c r="H1762" i="9"/>
  <c r="I1762" i="9"/>
  <c r="J1762" i="9"/>
  <c r="K1762" i="9"/>
  <c r="L1762" i="9"/>
  <c r="M1762" i="9"/>
  <c r="N1762" i="9"/>
  <c r="O1762" i="9"/>
  <c r="P1762" i="9"/>
  <c r="Q1762" i="9"/>
  <c r="R1762" i="9"/>
  <c r="E1763" i="9"/>
  <c r="F1763" i="9"/>
  <c r="G1763" i="9"/>
  <c r="H1763" i="9"/>
  <c r="I1763" i="9"/>
  <c r="J1763" i="9"/>
  <c r="K1763" i="9"/>
  <c r="L1763" i="9"/>
  <c r="M1763" i="9"/>
  <c r="N1763" i="9"/>
  <c r="O1763" i="9"/>
  <c r="P1763" i="9"/>
  <c r="Q1763" i="9"/>
  <c r="R1763" i="9"/>
  <c r="E1764" i="9"/>
  <c r="F1764" i="9"/>
  <c r="G1764" i="9"/>
  <c r="H1764" i="9"/>
  <c r="I1764" i="9"/>
  <c r="J1764" i="9"/>
  <c r="K1764" i="9"/>
  <c r="L1764" i="9"/>
  <c r="M1764" i="9"/>
  <c r="N1764" i="9"/>
  <c r="O1764" i="9"/>
  <c r="P1764" i="9"/>
  <c r="Q1764" i="9"/>
  <c r="R1764" i="9"/>
  <c r="E1765" i="9"/>
  <c r="F1765" i="9"/>
  <c r="G1765" i="9"/>
  <c r="H1765" i="9"/>
  <c r="I1765" i="9"/>
  <c r="J1765" i="9"/>
  <c r="K1765" i="9"/>
  <c r="L1765" i="9"/>
  <c r="M1765" i="9"/>
  <c r="N1765" i="9"/>
  <c r="O1765" i="9"/>
  <c r="P1765" i="9"/>
  <c r="Q1765" i="9"/>
  <c r="R1765" i="9"/>
  <c r="E1766" i="9"/>
  <c r="D1766" i="9" s="1"/>
  <c r="F1766" i="9"/>
  <c r="G1766" i="9"/>
  <c r="H1766" i="9"/>
  <c r="I1766" i="9"/>
  <c r="J1766" i="9"/>
  <c r="K1766" i="9"/>
  <c r="L1766" i="9"/>
  <c r="M1766" i="9"/>
  <c r="N1766" i="9"/>
  <c r="O1766" i="9"/>
  <c r="P1766" i="9"/>
  <c r="Q1766" i="9"/>
  <c r="R1766" i="9"/>
  <c r="E1767" i="9"/>
  <c r="F1767" i="9"/>
  <c r="G1767" i="9"/>
  <c r="H1767" i="9"/>
  <c r="I1767" i="9"/>
  <c r="J1767" i="9"/>
  <c r="K1767" i="9"/>
  <c r="L1767" i="9"/>
  <c r="D1767" i="9" s="1"/>
  <c r="M1767" i="9"/>
  <c r="N1767" i="9"/>
  <c r="O1767" i="9"/>
  <c r="P1767" i="9"/>
  <c r="Q1767" i="9"/>
  <c r="R1767" i="9"/>
  <c r="E1768" i="9"/>
  <c r="F1768" i="9"/>
  <c r="G1768" i="9"/>
  <c r="H1768" i="9"/>
  <c r="I1768" i="9"/>
  <c r="J1768" i="9"/>
  <c r="K1768" i="9"/>
  <c r="L1768" i="9"/>
  <c r="M1768" i="9"/>
  <c r="N1768" i="9"/>
  <c r="O1768" i="9"/>
  <c r="P1768" i="9"/>
  <c r="Q1768" i="9"/>
  <c r="R1768" i="9"/>
  <c r="E1769" i="9"/>
  <c r="F1769" i="9"/>
  <c r="G1769" i="9"/>
  <c r="H1769" i="9"/>
  <c r="I1769" i="9"/>
  <c r="J1769" i="9"/>
  <c r="K1769" i="9"/>
  <c r="L1769" i="9"/>
  <c r="M1769" i="9"/>
  <c r="N1769" i="9"/>
  <c r="O1769" i="9"/>
  <c r="P1769" i="9"/>
  <c r="Q1769" i="9"/>
  <c r="R1769" i="9"/>
  <c r="E1770" i="9"/>
  <c r="F1770" i="9"/>
  <c r="G1770" i="9"/>
  <c r="D1770" i="9" s="1"/>
  <c r="H1770" i="9"/>
  <c r="I1770" i="9"/>
  <c r="J1770" i="9"/>
  <c r="K1770" i="9"/>
  <c r="L1770" i="9"/>
  <c r="M1770" i="9"/>
  <c r="N1770" i="9"/>
  <c r="O1770" i="9"/>
  <c r="P1770" i="9"/>
  <c r="Q1770" i="9"/>
  <c r="R1770" i="9"/>
  <c r="E1771" i="9"/>
  <c r="F1771" i="9"/>
  <c r="G1771" i="9"/>
  <c r="H1771" i="9"/>
  <c r="I1771" i="9"/>
  <c r="J1771" i="9"/>
  <c r="K1771" i="9"/>
  <c r="L1771" i="9"/>
  <c r="M1771" i="9"/>
  <c r="N1771" i="9"/>
  <c r="O1771" i="9"/>
  <c r="P1771" i="9"/>
  <c r="Q1771" i="9"/>
  <c r="R1771" i="9"/>
  <c r="E1772" i="9"/>
  <c r="D1772" i="9" s="1"/>
  <c r="F1772" i="9"/>
  <c r="G1772" i="9"/>
  <c r="H1772" i="9"/>
  <c r="I1772" i="9"/>
  <c r="J1772" i="9"/>
  <c r="K1772" i="9"/>
  <c r="L1772" i="9"/>
  <c r="M1772" i="9"/>
  <c r="N1772" i="9"/>
  <c r="O1772" i="9"/>
  <c r="P1772" i="9"/>
  <c r="Q1772" i="9"/>
  <c r="R1772" i="9"/>
  <c r="E1773" i="9"/>
  <c r="F1773" i="9"/>
  <c r="G1773" i="9"/>
  <c r="H1773" i="9"/>
  <c r="I1773" i="9"/>
  <c r="J1773" i="9"/>
  <c r="K1773" i="9"/>
  <c r="L1773" i="9"/>
  <c r="M1773" i="9"/>
  <c r="N1773" i="9"/>
  <c r="O1773" i="9"/>
  <c r="P1773" i="9"/>
  <c r="Q1773" i="9"/>
  <c r="R1773" i="9"/>
  <c r="E1774" i="9"/>
  <c r="F1774" i="9"/>
  <c r="G1774" i="9"/>
  <c r="H1774" i="9"/>
  <c r="I1774" i="9"/>
  <c r="J1774" i="9"/>
  <c r="K1774" i="9"/>
  <c r="L1774" i="9"/>
  <c r="M1774" i="9"/>
  <c r="N1774" i="9"/>
  <c r="O1774" i="9"/>
  <c r="P1774" i="9"/>
  <c r="Q1774" i="9"/>
  <c r="R1774" i="9"/>
  <c r="E1775" i="9"/>
  <c r="F1775" i="9"/>
  <c r="G1775" i="9"/>
  <c r="H1775" i="9"/>
  <c r="I1775" i="9"/>
  <c r="J1775" i="9"/>
  <c r="K1775" i="9"/>
  <c r="L1775" i="9"/>
  <c r="D1775" i="9" s="1"/>
  <c r="M1775" i="9"/>
  <c r="N1775" i="9"/>
  <c r="O1775" i="9"/>
  <c r="P1775" i="9"/>
  <c r="Q1775" i="9"/>
  <c r="R1775" i="9"/>
  <c r="E1776" i="9"/>
  <c r="F1776" i="9"/>
  <c r="G1776" i="9"/>
  <c r="H1776" i="9"/>
  <c r="I1776" i="9"/>
  <c r="J1776" i="9"/>
  <c r="K1776" i="9"/>
  <c r="L1776" i="9"/>
  <c r="M1776" i="9"/>
  <c r="N1776" i="9"/>
  <c r="O1776" i="9"/>
  <c r="P1776" i="9"/>
  <c r="Q1776" i="9"/>
  <c r="R1776" i="9"/>
  <c r="E1777" i="9"/>
  <c r="F1777" i="9"/>
  <c r="G1777" i="9"/>
  <c r="H1777" i="9"/>
  <c r="I1777" i="9"/>
  <c r="J1777" i="9"/>
  <c r="K1777" i="9"/>
  <c r="L1777" i="9"/>
  <c r="M1777" i="9"/>
  <c r="N1777" i="9"/>
  <c r="O1777" i="9"/>
  <c r="P1777" i="9"/>
  <c r="Q1777" i="9"/>
  <c r="R1777" i="9"/>
  <c r="E1778" i="9"/>
  <c r="F1778" i="9"/>
  <c r="G1778" i="9"/>
  <c r="D1778" i="9" s="1"/>
  <c r="H1778" i="9"/>
  <c r="I1778" i="9"/>
  <c r="J1778" i="9"/>
  <c r="K1778" i="9"/>
  <c r="L1778" i="9"/>
  <c r="M1778" i="9"/>
  <c r="N1778" i="9"/>
  <c r="O1778" i="9"/>
  <c r="P1778" i="9"/>
  <c r="Q1778" i="9"/>
  <c r="R1778" i="9"/>
  <c r="E1779" i="9"/>
  <c r="F1779" i="9"/>
  <c r="G1779" i="9"/>
  <c r="H1779" i="9"/>
  <c r="I1779" i="9"/>
  <c r="J1779" i="9"/>
  <c r="K1779" i="9"/>
  <c r="L1779" i="9"/>
  <c r="M1779" i="9"/>
  <c r="N1779" i="9"/>
  <c r="O1779" i="9"/>
  <c r="P1779" i="9"/>
  <c r="Q1779" i="9"/>
  <c r="R1779" i="9"/>
  <c r="E1780" i="9"/>
  <c r="D1780" i="9" s="1"/>
  <c r="F1780" i="9"/>
  <c r="G1780" i="9"/>
  <c r="H1780" i="9"/>
  <c r="I1780" i="9"/>
  <c r="J1780" i="9"/>
  <c r="K1780" i="9"/>
  <c r="L1780" i="9"/>
  <c r="M1780" i="9"/>
  <c r="N1780" i="9"/>
  <c r="O1780" i="9"/>
  <c r="P1780" i="9"/>
  <c r="Q1780" i="9"/>
  <c r="R1780" i="9"/>
  <c r="E1781" i="9"/>
  <c r="F1781" i="9"/>
  <c r="G1781" i="9"/>
  <c r="H1781" i="9"/>
  <c r="I1781" i="9"/>
  <c r="J1781" i="9"/>
  <c r="K1781" i="9"/>
  <c r="L1781" i="9"/>
  <c r="M1781" i="9"/>
  <c r="N1781" i="9"/>
  <c r="O1781" i="9"/>
  <c r="P1781" i="9"/>
  <c r="Q1781" i="9"/>
  <c r="R1781" i="9"/>
  <c r="E1782" i="9"/>
  <c r="F1782" i="9"/>
  <c r="G1782" i="9"/>
  <c r="H1782" i="9"/>
  <c r="I1782" i="9"/>
  <c r="J1782" i="9"/>
  <c r="K1782" i="9"/>
  <c r="L1782" i="9"/>
  <c r="M1782" i="9"/>
  <c r="N1782" i="9"/>
  <c r="O1782" i="9"/>
  <c r="P1782" i="9"/>
  <c r="Q1782" i="9"/>
  <c r="R1782" i="9"/>
  <c r="E1783" i="9"/>
  <c r="F1783" i="9"/>
  <c r="G1783" i="9"/>
  <c r="H1783" i="9"/>
  <c r="I1783" i="9"/>
  <c r="J1783" i="9"/>
  <c r="K1783" i="9"/>
  <c r="L1783" i="9"/>
  <c r="D1783" i="9" s="1"/>
  <c r="M1783" i="9"/>
  <c r="N1783" i="9"/>
  <c r="O1783" i="9"/>
  <c r="P1783" i="9"/>
  <c r="Q1783" i="9"/>
  <c r="R1783" i="9"/>
  <c r="E1784" i="9"/>
  <c r="F1784" i="9"/>
  <c r="G1784" i="9"/>
  <c r="H1784" i="9"/>
  <c r="I1784" i="9"/>
  <c r="J1784" i="9"/>
  <c r="K1784" i="9"/>
  <c r="L1784" i="9"/>
  <c r="M1784" i="9"/>
  <c r="N1784" i="9"/>
  <c r="O1784" i="9"/>
  <c r="P1784" i="9"/>
  <c r="Q1784" i="9"/>
  <c r="R1784" i="9"/>
  <c r="E1785" i="9"/>
  <c r="F1785" i="9"/>
  <c r="G1785" i="9"/>
  <c r="H1785" i="9"/>
  <c r="I1785" i="9"/>
  <c r="J1785" i="9"/>
  <c r="K1785" i="9"/>
  <c r="L1785" i="9"/>
  <c r="M1785" i="9"/>
  <c r="N1785" i="9"/>
  <c r="O1785" i="9"/>
  <c r="P1785" i="9"/>
  <c r="Q1785" i="9"/>
  <c r="R1785" i="9"/>
  <c r="E1786" i="9"/>
  <c r="F1786" i="9"/>
  <c r="G1786" i="9"/>
  <c r="H1786" i="9"/>
  <c r="I1786" i="9"/>
  <c r="J1786" i="9"/>
  <c r="K1786" i="9"/>
  <c r="L1786" i="9"/>
  <c r="M1786" i="9"/>
  <c r="N1786" i="9"/>
  <c r="O1786" i="9"/>
  <c r="P1786" i="9"/>
  <c r="Q1786" i="9"/>
  <c r="R1786" i="9"/>
  <c r="E1787" i="9"/>
  <c r="F1787" i="9"/>
  <c r="G1787" i="9"/>
  <c r="H1787" i="9"/>
  <c r="I1787" i="9"/>
  <c r="J1787" i="9"/>
  <c r="K1787" i="9"/>
  <c r="L1787" i="9"/>
  <c r="M1787" i="9"/>
  <c r="N1787" i="9"/>
  <c r="O1787" i="9"/>
  <c r="P1787" i="9"/>
  <c r="Q1787" i="9"/>
  <c r="R1787" i="9"/>
  <c r="E1788" i="9"/>
  <c r="F1788" i="9"/>
  <c r="G1788" i="9"/>
  <c r="H1788" i="9"/>
  <c r="I1788" i="9"/>
  <c r="J1788" i="9"/>
  <c r="K1788" i="9"/>
  <c r="L1788" i="9"/>
  <c r="M1788" i="9"/>
  <c r="N1788" i="9"/>
  <c r="O1788" i="9"/>
  <c r="P1788" i="9"/>
  <c r="Q1788" i="9"/>
  <c r="R1788" i="9"/>
  <c r="E1789" i="9"/>
  <c r="F1789" i="9"/>
  <c r="G1789" i="9"/>
  <c r="H1789" i="9"/>
  <c r="I1789" i="9"/>
  <c r="J1789" i="9"/>
  <c r="K1789" i="9"/>
  <c r="L1789" i="9"/>
  <c r="M1789" i="9"/>
  <c r="N1789" i="9"/>
  <c r="O1789" i="9"/>
  <c r="P1789" i="9"/>
  <c r="Q1789" i="9"/>
  <c r="R1789" i="9"/>
  <c r="E1790" i="9"/>
  <c r="D1790" i="9" s="1"/>
  <c r="F1790" i="9"/>
  <c r="G1790" i="9"/>
  <c r="H1790" i="9"/>
  <c r="I1790" i="9"/>
  <c r="J1790" i="9"/>
  <c r="K1790" i="9"/>
  <c r="L1790" i="9"/>
  <c r="M1790" i="9"/>
  <c r="N1790" i="9"/>
  <c r="O1790" i="9"/>
  <c r="P1790" i="9"/>
  <c r="Q1790" i="9"/>
  <c r="R1790" i="9"/>
  <c r="E1791" i="9"/>
  <c r="F1791" i="9"/>
  <c r="G1791" i="9"/>
  <c r="H1791" i="9"/>
  <c r="I1791" i="9"/>
  <c r="J1791" i="9"/>
  <c r="K1791" i="9"/>
  <c r="L1791" i="9"/>
  <c r="D1791" i="9" s="1"/>
  <c r="M1791" i="9"/>
  <c r="N1791" i="9"/>
  <c r="O1791" i="9"/>
  <c r="P1791" i="9"/>
  <c r="Q1791" i="9"/>
  <c r="R1791" i="9"/>
  <c r="E1792" i="9"/>
  <c r="F1792" i="9"/>
  <c r="G1792" i="9"/>
  <c r="H1792" i="9"/>
  <c r="I1792" i="9"/>
  <c r="J1792" i="9"/>
  <c r="K1792" i="9"/>
  <c r="L1792" i="9"/>
  <c r="M1792" i="9"/>
  <c r="N1792" i="9"/>
  <c r="O1792" i="9"/>
  <c r="P1792" i="9"/>
  <c r="Q1792" i="9"/>
  <c r="R1792" i="9"/>
  <c r="E1793" i="9"/>
  <c r="F1793" i="9"/>
  <c r="G1793" i="9"/>
  <c r="H1793" i="9"/>
  <c r="I1793" i="9"/>
  <c r="J1793" i="9"/>
  <c r="K1793" i="9"/>
  <c r="L1793" i="9"/>
  <c r="M1793" i="9"/>
  <c r="N1793" i="9"/>
  <c r="O1793" i="9"/>
  <c r="P1793" i="9"/>
  <c r="Q1793" i="9"/>
  <c r="R1793" i="9"/>
  <c r="E1794" i="9"/>
  <c r="F1794" i="9"/>
  <c r="G1794" i="9"/>
  <c r="D1794" i="9" s="1"/>
  <c r="H1794" i="9"/>
  <c r="I1794" i="9"/>
  <c r="J1794" i="9"/>
  <c r="K1794" i="9"/>
  <c r="L1794" i="9"/>
  <c r="M1794" i="9"/>
  <c r="N1794" i="9"/>
  <c r="O1794" i="9"/>
  <c r="P1794" i="9"/>
  <c r="Q1794" i="9"/>
  <c r="R1794" i="9"/>
  <c r="E1795" i="9"/>
  <c r="F1795" i="9"/>
  <c r="G1795" i="9"/>
  <c r="H1795" i="9"/>
  <c r="I1795" i="9"/>
  <c r="J1795" i="9"/>
  <c r="K1795" i="9"/>
  <c r="L1795" i="9"/>
  <c r="M1795" i="9"/>
  <c r="N1795" i="9"/>
  <c r="O1795" i="9"/>
  <c r="P1795" i="9"/>
  <c r="Q1795" i="9"/>
  <c r="R1795" i="9"/>
  <c r="E1796" i="9"/>
  <c r="F1796" i="9"/>
  <c r="G1796" i="9"/>
  <c r="H1796" i="9"/>
  <c r="I1796" i="9"/>
  <c r="J1796" i="9"/>
  <c r="K1796" i="9"/>
  <c r="L1796" i="9"/>
  <c r="M1796" i="9"/>
  <c r="N1796" i="9"/>
  <c r="O1796" i="9"/>
  <c r="P1796" i="9"/>
  <c r="Q1796" i="9"/>
  <c r="R1796" i="9"/>
  <c r="E1797" i="9"/>
  <c r="F1797" i="9"/>
  <c r="G1797" i="9"/>
  <c r="H1797" i="9"/>
  <c r="I1797" i="9"/>
  <c r="J1797" i="9"/>
  <c r="K1797" i="9"/>
  <c r="L1797" i="9"/>
  <c r="M1797" i="9"/>
  <c r="N1797" i="9"/>
  <c r="O1797" i="9"/>
  <c r="P1797" i="9"/>
  <c r="Q1797" i="9"/>
  <c r="R1797" i="9"/>
  <c r="E1798" i="9"/>
  <c r="D1798" i="9" s="1"/>
  <c r="F1798" i="9"/>
  <c r="G1798" i="9"/>
  <c r="H1798" i="9"/>
  <c r="I1798" i="9"/>
  <c r="J1798" i="9"/>
  <c r="K1798" i="9"/>
  <c r="L1798" i="9"/>
  <c r="M1798" i="9"/>
  <c r="N1798" i="9"/>
  <c r="O1798" i="9"/>
  <c r="P1798" i="9"/>
  <c r="Q1798" i="9"/>
  <c r="R1798" i="9"/>
  <c r="E1799" i="9"/>
  <c r="F1799" i="9"/>
  <c r="G1799" i="9"/>
  <c r="H1799" i="9"/>
  <c r="I1799" i="9"/>
  <c r="J1799" i="9"/>
  <c r="K1799" i="9"/>
  <c r="L1799" i="9"/>
  <c r="D1799" i="9" s="1"/>
  <c r="M1799" i="9"/>
  <c r="N1799" i="9"/>
  <c r="O1799" i="9"/>
  <c r="P1799" i="9"/>
  <c r="Q1799" i="9"/>
  <c r="R1799" i="9"/>
  <c r="E1800" i="9"/>
  <c r="F1800" i="9"/>
  <c r="G1800" i="9"/>
  <c r="H1800" i="9"/>
  <c r="I1800" i="9"/>
  <c r="J1800" i="9"/>
  <c r="K1800" i="9"/>
  <c r="L1800" i="9"/>
  <c r="M1800" i="9"/>
  <c r="N1800" i="9"/>
  <c r="O1800" i="9"/>
  <c r="P1800" i="9"/>
  <c r="Q1800" i="9"/>
  <c r="R1800" i="9"/>
  <c r="E1801" i="9"/>
  <c r="F1801" i="9"/>
  <c r="G1801" i="9"/>
  <c r="H1801" i="9"/>
  <c r="I1801" i="9"/>
  <c r="J1801" i="9"/>
  <c r="K1801" i="9"/>
  <c r="L1801" i="9"/>
  <c r="M1801" i="9"/>
  <c r="N1801" i="9"/>
  <c r="O1801" i="9"/>
  <c r="P1801" i="9"/>
  <c r="Q1801" i="9"/>
  <c r="R1801" i="9"/>
  <c r="E1802" i="9"/>
  <c r="F1802" i="9"/>
  <c r="G1802" i="9"/>
  <c r="D1802" i="9" s="1"/>
  <c r="H1802" i="9"/>
  <c r="I1802" i="9"/>
  <c r="J1802" i="9"/>
  <c r="K1802" i="9"/>
  <c r="L1802" i="9"/>
  <c r="M1802" i="9"/>
  <c r="N1802" i="9"/>
  <c r="O1802" i="9"/>
  <c r="P1802" i="9"/>
  <c r="Q1802" i="9"/>
  <c r="R1802" i="9"/>
  <c r="E1803" i="9"/>
  <c r="F1803" i="9"/>
  <c r="G1803" i="9"/>
  <c r="H1803" i="9"/>
  <c r="I1803" i="9"/>
  <c r="J1803" i="9"/>
  <c r="K1803" i="9"/>
  <c r="L1803" i="9"/>
  <c r="M1803" i="9"/>
  <c r="N1803" i="9"/>
  <c r="O1803" i="9"/>
  <c r="P1803" i="9"/>
  <c r="Q1803" i="9"/>
  <c r="R1803" i="9"/>
  <c r="E1804" i="9"/>
  <c r="D1804" i="9" s="1"/>
  <c r="F1804" i="9"/>
  <c r="G1804" i="9"/>
  <c r="H1804" i="9"/>
  <c r="I1804" i="9"/>
  <c r="J1804" i="9"/>
  <c r="K1804" i="9"/>
  <c r="L1804" i="9"/>
  <c r="M1804" i="9"/>
  <c r="N1804" i="9"/>
  <c r="O1804" i="9"/>
  <c r="P1804" i="9"/>
  <c r="Q1804" i="9"/>
  <c r="R1804" i="9"/>
  <c r="E1805" i="9"/>
  <c r="F1805" i="9"/>
  <c r="G1805" i="9"/>
  <c r="H1805" i="9"/>
  <c r="I1805" i="9"/>
  <c r="J1805" i="9"/>
  <c r="K1805" i="9"/>
  <c r="L1805" i="9"/>
  <c r="M1805" i="9"/>
  <c r="N1805" i="9"/>
  <c r="O1805" i="9"/>
  <c r="P1805" i="9"/>
  <c r="Q1805" i="9"/>
  <c r="R1805" i="9"/>
  <c r="E1806" i="9"/>
  <c r="F1806" i="9"/>
  <c r="G1806" i="9"/>
  <c r="H1806" i="9"/>
  <c r="I1806" i="9"/>
  <c r="J1806" i="9"/>
  <c r="K1806" i="9"/>
  <c r="L1806" i="9"/>
  <c r="M1806" i="9"/>
  <c r="N1806" i="9"/>
  <c r="O1806" i="9"/>
  <c r="P1806" i="9"/>
  <c r="Q1806" i="9"/>
  <c r="R1806" i="9"/>
  <c r="E1807" i="9"/>
  <c r="F1807" i="9"/>
  <c r="G1807" i="9"/>
  <c r="H1807" i="9"/>
  <c r="I1807" i="9"/>
  <c r="J1807" i="9"/>
  <c r="K1807" i="9"/>
  <c r="L1807" i="9"/>
  <c r="D1807" i="9" s="1"/>
  <c r="M1807" i="9"/>
  <c r="N1807" i="9"/>
  <c r="O1807" i="9"/>
  <c r="P1807" i="9"/>
  <c r="Q1807" i="9"/>
  <c r="R1807" i="9"/>
  <c r="E1808" i="9"/>
  <c r="F1808" i="9"/>
  <c r="G1808" i="9"/>
  <c r="H1808" i="9"/>
  <c r="I1808" i="9"/>
  <c r="J1808" i="9"/>
  <c r="K1808" i="9"/>
  <c r="L1808" i="9"/>
  <c r="M1808" i="9"/>
  <c r="N1808" i="9"/>
  <c r="O1808" i="9"/>
  <c r="P1808" i="9"/>
  <c r="Q1808" i="9"/>
  <c r="R1808" i="9"/>
  <c r="E1809" i="9"/>
  <c r="F1809" i="9"/>
  <c r="G1809" i="9"/>
  <c r="H1809" i="9"/>
  <c r="I1809" i="9"/>
  <c r="J1809" i="9"/>
  <c r="K1809" i="9"/>
  <c r="L1809" i="9"/>
  <c r="M1809" i="9"/>
  <c r="N1809" i="9"/>
  <c r="O1809" i="9"/>
  <c r="P1809" i="9"/>
  <c r="Q1809" i="9"/>
  <c r="R1809" i="9"/>
  <c r="E1810" i="9"/>
  <c r="F1810" i="9"/>
  <c r="G1810" i="9"/>
  <c r="D1810" i="9" s="1"/>
  <c r="H1810" i="9"/>
  <c r="I1810" i="9"/>
  <c r="J1810" i="9"/>
  <c r="K1810" i="9"/>
  <c r="L1810" i="9"/>
  <c r="M1810" i="9"/>
  <c r="N1810" i="9"/>
  <c r="O1810" i="9"/>
  <c r="P1810" i="9"/>
  <c r="Q1810" i="9"/>
  <c r="R1810" i="9"/>
  <c r="E1811" i="9"/>
  <c r="F1811" i="9"/>
  <c r="G1811" i="9"/>
  <c r="H1811" i="9"/>
  <c r="I1811" i="9"/>
  <c r="J1811" i="9"/>
  <c r="K1811" i="9"/>
  <c r="L1811" i="9"/>
  <c r="M1811" i="9"/>
  <c r="N1811" i="9"/>
  <c r="O1811" i="9"/>
  <c r="P1811" i="9"/>
  <c r="Q1811" i="9"/>
  <c r="R1811" i="9"/>
  <c r="E1812" i="9"/>
  <c r="D1812" i="9" s="1"/>
  <c r="F1812" i="9"/>
  <c r="G1812" i="9"/>
  <c r="H1812" i="9"/>
  <c r="I1812" i="9"/>
  <c r="J1812" i="9"/>
  <c r="K1812" i="9"/>
  <c r="L1812" i="9"/>
  <c r="M1812" i="9"/>
  <c r="N1812" i="9"/>
  <c r="O1812" i="9"/>
  <c r="P1812" i="9"/>
  <c r="Q1812" i="9"/>
  <c r="R1812" i="9"/>
  <c r="E1813" i="9"/>
  <c r="F1813" i="9"/>
  <c r="G1813" i="9"/>
  <c r="H1813" i="9"/>
  <c r="I1813" i="9"/>
  <c r="J1813" i="9"/>
  <c r="K1813" i="9"/>
  <c r="L1813" i="9"/>
  <c r="M1813" i="9"/>
  <c r="N1813" i="9"/>
  <c r="O1813" i="9"/>
  <c r="P1813" i="9"/>
  <c r="Q1813" i="9"/>
  <c r="R1813" i="9"/>
  <c r="E1814" i="9"/>
  <c r="F1814" i="9"/>
  <c r="G1814" i="9"/>
  <c r="H1814" i="9"/>
  <c r="I1814" i="9"/>
  <c r="J1814" i="9"/>
  <c r="K1814" i="9"/>
  <c r="L1814" i="9"/>
  <c r="M1814" i="9"/>
  <c r="N1814" i="9"/>
  <c r="O1814" i="9"/>
  <c r="P1814" i="9"/>
  <c r="Q1814" i="9"/>
  <c r="R1814" i="9"/>
  <c r="E1815" i="9"/>
  <c r="F1815" i="9"/>
  <c r="G1815" i="9"/>
  <c r="H1815" i="9"/>
  <c r="I1815" i="9"/>
  <c r="J1815" i="9"/>
  <c r="K1815" i="9"/>
  <c r="L1815" i="9"/>
  <c r="D1815" i="9" s="1"/>
  <c r="M1815" i="9"/>
  <c r="N1815" i="9"/>
  <c r="O1815" i="9"/>
  <c r="P1815" i="9"/>
  <c r="Q1815" i="9"/>
  <c r="R1815" i="9"/>
  <c r="E1816" i="9"/>
  <c r="F1816" i="9"/>
  <c r="G1816" i="9"/>
  <c r="H1816" i="9"/>
  <c r="I1816" i="9"/>
  <c r="J1816" i="9"/>
  <c r="K1816" i="9"/>
  <c r="L1816" i="9"/>
  <c r="M1816" i="9"/>
  <c r="N1816" i="9"/>
  <c r="O1816" i="9"/>
  <c r="P1816" i="9"/>
  <c r="Q1816" i="9"/>
  <c r="R1816" i="9"/>
  <c r="E1817" i="9"/>
  <c r="F1817" i="9"/>
  <c r="G1817" i="9"/>
  <c r="H1817" i="9"/>
  <c r="I1817" i="9"/>
  <c r="J1817" i="9"/>
  <c r="K1817" i="9"/>
  <c r="L1817" i="9"/>
  <c r="M1817" i="9"/>
  <c r="N1817" i="9"/>
  <c r="O1817" i="9"/>
  <c r="P1817" i="9"/>
  <c r="Q1817" i="9"/>
  <c r="R1817" i="9"/>
  <c r="E1818" i="9"/>
  <c r="F1818" i="9"/>
  <c r="G1818" i="9"/>
  <c r="H1818" i="9"/>
  <c r="I1818" i="9"/>
  <c r="J1818" i="9"/>
  <c r="K1818" i="9"/>
  <c r="L1818" i="9"/>
  <c r="M1818" i="9"/>
  <c r="N1818" i="9"/>
  <c r="O1818" i="9"/>
  <c r="P1818" i="9"/>
  <c r="Q1818" i="9"/>
  <c r="R1818" i="9"/>
  <c r="E1819" i="9"/>
  <c r="F1819" i="9"/>
  <c r="G1819" i="9"/>
  <c r="H1819" i="9"/>
  <c r="I1819" i="9"/>
  <c r="J1819" i="9"/>
  <c r="K1819" i="9"/>
  <c r="L1819" i="9"/>
  <c r="M1819" i="9"/>
  <c r="N1819" i="9"/>
  <c r="O1819" i="9"/>
  <c r="P1819" i="9"/>
  <c r="Q1819" i="9"/>
  <c r="R1819" i="9"/>
  <c r="E1820" i="9"/>
  <c r="F1820" i="9"/>
  <c r="G1820" i="9"/>
  <c r="H1820" i="9"/>
  <c r="I1820" i="9"/>
  <c r="J1820" i="9"/>
  <c r="K1820" i="9"/>
  <c r="L1820" i="9"/>
  <c r="M1820" i="9"/>
  <c r="N1820" i="9"/>
  <c r="O1820" i="9"/>
  <c r="P1820" i="9"/>
  <c r="Q1820" i="9"/>
  <c r="R1820" i="9"/>
  <c r="E1821" i="9"/>
  <c r="F1821" i="9"/>
  <c r="G1821" i="9"/>
  <c r="H1821" i="9"/>
  <c r="I1821" i="9"/>
  <c r="J1821" i="9"/>
  <c r="K1821" i="9"/>
  <c r="L1821" i="9"/>
  <c r="M1821" i="9"/>
  <c r="N1821" i="9"/>
  <c r="O1821" i="9"/>
  <c r="P1821" i="9"/>
  <c r="Q1821" i="9"/>
  <c r="R1821" i="9"/>
  <c r="E1822" i="9"/>
  <c r="D1822" i="9" s="1"/>
  <c r="F1822" i="9"/>
  <c r="G1822" i="9"/>
  <c r="H1822" i="9"/>
  <c r="I1822" i="9"/>
  <c r="J1822" i="9"/>
  <c r="K1822" i="9"/>
  <c r="L1822" i="9"/>
  <c r="M1822" i="9"/>
  <c r="N1822" i="9"/>
  <c r="O1822" i="9"/>
  <c r="P1822" i="9"/>
  <c r="Q1822" i="9"/>
  <c r="R1822" i="9"/>
  <c r="E1823" i="9"/>
  <c r="F1823" i="9"/>
  <c r="G1823" i="9"/>
  <c r="H1823" i="9"/>
  <c r="I1823" i="9"/>
  <c r="J1823" i="9"/>
  <c r="K1823" i="9"/>
  <c r="L1823" i="9"/>
  <c r="D1823" i="9" s="1"/>
  <c r="M1823" i="9"/>
  <c r="N1823" i="9"/>
  <c r="O1823" i="9"/>
  <c r="P1823" i="9"/>
  <c r="Q1823" i="9"/>
  <c r="R1823" i="9"/>
  <c r="E1824" i="9"/>
  <c r="F1824" i="9"/>
  <c r="G1824" i="9"/>
  <c r="H1824" i="9"/>
  <c r="I1824" i="9"/>
  <c r="J1824" i="9"/>
  <c r="K1824" i="9"/>
  <c r="L1824" i="9"/>
  <c r="M1824" i="9"/>
  <c r="N1824" i="9"/>
  <c r="O1824" i="9"/>
  <c r="P1824" i="9"/>
  <c r="Q1824" i="9"/>
  <c r="R1824" i="9"/>
  <c r="E1825" i="9"/>
  <c r="F1825" i="9"/>
  <c r="G1825" i="9"/>
  <c r="H1825" i="9"/>
  <c r="I1825" i="9"/>
  <c r="J1825" i="9"/>
  <c r="K1825" i="9"/>
  <c r="L1825" i="9"/>
  <c r="M1825" i="9"/>
  <c r="N1825" i="9"/>
  <c r="O1825" i="9"/>
  <c r="P1825" i="9"/>
  <c r="Q1825" i="9"/>
  <c r="R1825" i="9"/>
  <c r="E1826" i="9"/>
  <c r="F1826" i="9"/>
  <c r="G1826" i="9"/>
  <c r="D1826" i="9" s="1"/>
  <c r="H1826" i="9"/>
  <c r="I1826" i="9"/>
  <c r="J1826" i="9"/>
  <c r="K1826" i="9"/>
  <c r="L1826" i="9"/>
  <c r="M1826" i="9"/>
  <c r="N1826" i="9"/>
  <c r="O1826" i="9"/>
  <c r="P1826" i="9"/>
  <c r="Q1826" i="9"/>
  <c r="R1826" i="9"/>
  <c r="E1827" i="9"/>
  <c r="F1827" i="9"/>
  <c r="G1827" i="9"/>
  <c r="H1827" i="9"/>
  <c r="I1827" i="9"/>
  <c r="J1827" i="9"/>
  <c r="K1827" i="9"/>
  <c r="L1827" i="9"/>
  <c r="M1827" i="9"/>
  <c r="N1827" i="9"/>
  <c r="O1827" i="9"/>
  <c r="P1827" i="9"/>
  <c r="Q1827" i="9"/>
  <c r="R1827" i="9"/>
  <c r="E1828" i="9"/>
  <c r="F1828" i="9"/>
  <c r="G1828" i="9"/>
  <c r="H1828" i="9"/>
  <c r="I1828" i="9"/>
  <c r="J1828" i="9"/>
  <c r="K1828" i="9"/>
  <c r="L1828" i="9"/>
  <c r="M1828" i="9"/>
  <c r="N1828" i="9"/>
  <c r="O1828" i="9"/>
  <c r="P1828" i="9"/>
  <c r="Q1828" i="9"/>
  <c r="R1828" i="9"/>
  <c r="E1829" i="9"/>
  <c r="F1829" i="9"/>
  <c r="G1829" i="9"/>
  <c r="H1829" i="9"/>
  <c r="I1829" i="9"/>
  <c r="J1829" i="9"/>
  <c r="K1829" i="9"/>
  <c r="L1829" i="9"/>
  <c r="M1829" i="9"/>
  <c r="N1829" i="9"/>
  <c r="O1829" i="9"/>
  <c r="P1829" i="9"/>
  <c r="Q1829" i="9"/>
  <c r="R1829" i="9"/>
  <c r="E1830" i="9"/>
  <c r="D1830" i="9" s="1"/>
  <c r="F1830" i="9"/>
  <c r="G1830" i="9"/>
  <c r="H1830" i="9"/>
  <c r="I1830" i="9"/>
  <c r="J1830" i="9"/>
  <c r="K1830" i="9"/>
  <c r="L1830" i="9"/>
  <c r="M1830" i="9"/>
  <c r="N1830" i="9"/>
  <c r="O1830" i="9"/>
  <c r="P1830" i="9"/>
  <c r="Q1830" i="9"/>
  <c r="R1830" i="9"/>
  <c r="E1831" i="9"/>
  <c r="F1831" i="9"/>
  <c r="G1831" i="9"/>
  <c r="H1831" i="9"/>
  <c r="I1831" i="9"/>
  <c r="J1831" i="9"/>
  <c r="K1831" i="9"/>
  <c r="L1831" i="9"/>
  <c r="D1831" i="9" s="1"/>
  <c r="M1831" i="9"/>
  <c r="N1831" i="9"/>
  <c r="O1831" i="9"/>
  <c r="P1831" i="9"/>
  <c r="Q1831" i="9"/>
  <c r="R1831" i="9"/>
  <c r="E1832" i="9"/>
  <c r="F1832" i="9"/>
  <c r="G1832" i="9"/>
  <c r="H1832" i="9"/>
  <c r="I1832" i="9"/>
  <c r="J1832" i="9"/>
  <c r="K1832" i="9"/>
  <c r="L1832" i="9"/>
  <c r="M1832" i="9"/>
  <c r="N1832" i="9"/>
  <c r="O1832" i="9"/>
  <c r="P1832" i="9"/>
  <c r="Q1832" i="9"/>
  <c r="R1832" i="9"/>
  <c r="E1833" i="9"/>
  <c r="F1833" i="9"/>
  <c r="G1833" i="9"/>
  <c r="H1833" i="9"/>
  <c r="I1833" i="9"/>
  <c r="J1833" i="9"/>
  <c r="K1833" i="9"/>
  <c r="L1833" i="9"/>
  <c r="M1833" i="9"/>
  <c r="N1833" i="9"/>
  <c r="O1833" i="9"/>
  <c r="P1833" i="9"/>
  <c r="Q1833" i="9"/>
  <c r="R1833" i="9"/>
  <c r="E1834" i="9"/>
  <c r="F1834" i="9"/>
  <c r="G1834" i="9"/>
  <c r="D1834" i="9" s="1"/>
  <c r="H1834" i="9"/>
  <c r="I1834" i="9"/>
  <c r="J1834" i="9"/>
  <c r="K1834" i="9"/>
  <c r="L1834" i="9"/>
  <c r="M1834" i="9"/>
  <c r="N1834" i="9"/>
  <c r="O1834" i="9"/>
  <c r="P1834" i="9"/>
  <c r="Q1834" i="9"/>
  <c r="R1834" i="9"/>
  <c r="E1835" i="9"/>
  <c r="F1835" i="9"/>
  <c r="G1835" i="9"/>
  <c r="H1835" i="9"/>
  <c r="I1835" i="9"/>
  <c r="J1835" i="9"/>
  <c r="K1835" i="9"/>
  <c r="L1835" i="9"/>
  <c r="M1835" i="9"/>
  <c r="N1835" i="9"/>
  <c r="O1835" i="9"/>
  <c r="P1835" i="9"/>
  <c r="Q1835" i="9"/>
  <c r="R1835" i="9"/>
  <c r="E1836" i="9"/>
  <c r="D1836" i="9" s="1"/>
  <c r="F1836" i="9"/>
  <c r="G1836" i="9"/>
  <c r="H1836" i="9"/>
  <c r="I1836" i="9"/>
  <c r="J1836" i="9"/>
  <c r="K1836" i="9"/>
  <c r="L1836" i="9"/>
  <c r="M1836" i="9"/>
  <c r="N1836" i="9"/>
  <c r="O1836" i="9"/>
  <c r="P1836" i="9"/>
  <c r="Q1836" i="9"/>
  <c r="R1836" i="9"/>
  <c r="E1837" i="9"/>
  <c r="F1837" i="9"/>
  <c r="G1837" i="9"/>
  <c r="H1837" i="9"/>
  <c r="I1837" i="9"/>
  <c r="J1837" i="9"/>
  <c r="K1837" i="9"/>
  <c r="L1837" i="9"/>
  <c r="M1837" i="9"/>
  <c r="N1837" i="9"/>
  <c r="O1837" i="9"/>
  <c r="P1837" i="9"/>
  <c r="Q1837" i="9"/>
  <c r="R1837" i="9"/>
  <c r="E1838" i="9"/>
  <c r="F1838" i="9"/>
  <c r="G1838" i="9"/>
  <c r="H1838" i="9"/>
  <c r="I1838" i="9"/>
  <c r="J1838" i="9"/>
  <c r="K1838" i="9"/>
  <c r="L1838" i="9"/>
  <c r="M1838" i="9"/>
  <c r="N1838" i="9"/>
  <c r="O1838" i="9"/>
  <c r="P1838" i="9"/>
  <c r="Q1838" i="9"/>
  <c r="R1838" i="9"/>
  <c r="E1839" i="9"/>
  <c r="F1839" i="9"/>
  <c r="G1839" i="9"/>
  <c r="H1839" i="9"/>
  <c r="I1839" i="9"/>
  <c r="J1839" i="9"/>
  <c r="K1839" i="9"/>
  <c r="L1839" i="9"/>
  <c r="D1839" i="9" s="1"/>
  <c r="M1839" i="9"/>
  <c r="N1839" i="9"/>
  <c r="O1839" i="9"/>
  <c r="P1839" i="9"/>
  <c r="Q1839" i="9"/>
  <c r="R1839" i="9"/>
  <c r="E1840" i="9"/>
  <c r="F1840" i="9"/>
  <c r="G1840" i="9"/>
  <c r="H1840" i="9"/>
  <c r="I1840" i="9"/>
  <c r="J1840" i="9"/>
  <c r="K1840" i="9"/>
  <c r="L1840" i="9"/>
  <c r="M1840" i="9"/>
  <c r="N1840" i="9"/>
  <c r="O1840" i="9"/>
  <c r="P1840" i="9"/>
  <c r="Q1840" i="9"/>
  <c r="R1840" i="9"/>
  <c r="E1841" i="9"/>
  <c r="F1841" i="9"/>
  <c r="G1841" i="9"/>
  <c r="H1841" i="9"/>
  <c r="I1841" i="9"/>
  <c r="J1841" i="9"/>
  <c r="K1841" i="9"/>
  <c r="L1841" i="9"/>
  <c r="M1841" i="9"/>
  <c r="N1841" i="9"/>
  <c r="O1841" i="9"/>
  <c r="P1841" i="9"/>
  <c r="Q1841" i="9"/>
  <c r="R1841" i="9"/>
  <c r="E1842" i="9"/>
  <c r="F1842" i="9"/>
  <c r="G1842" i="9"/>
  <c r="D1842" i="9" s="1"/>
  <c r="H1842" i="9"/>
  <c r="I1842" i="9"/>
  <c r="J1842" i="9"/>
  <c r="K1842" i="9"/>
  <c r="L1842" i="9"/>
  <c r="M1842" i="9"/>
  <c r="N1842" i="9"/>
  <c r="O1842" i="9"/>
  <c r="P1842" i="9"/>
  <c r="Q1842" i="9"/>
  <c r="R1842" i="9"/>
  <c r="E1843" i="9"/>
  <c r="F1843" i="9"/>
  <c r="G1843" i="9"/>
  <c r="H1843" i="9"/>
  <c r="I1843" i="9"/>
  <c r="J1843" i="9"/>
  <c r="K1843" i="9"/>
  <c r="L1843" i="9"/>
  <c r="M1843" i="9"/>
  <c r="N1843" i="9"/>
  <c r="O1843" i="9"/>
  <c r="P1843" i="9"/>
  <c r="Q1843" i="9"/>
  <c r="R1843" i="9"/>
  <c r="E1844" i="9"/>
  <c r="D1844" i="9" s="1"/>
  <c r="F1844" i="9"/>
  <c r="G1844" i="9"/>
  <c r="H1844" i="9"/>
  <c r="I1844" i="9"/>
  <c r="J1844" i="9"/>
  <c r="K1844" i="9"/>
  <c r="L1844" i="9"/>
  <c r="M1844" i="9"/>
  <c r="N1844" i="9"/>
  <c r="O1844" i="9"/>
  <c r="P1844" i="9"/>
  <c r="Q1844" i="9"/>
  <c r="R1844" i="9"/>
  <c r="E1845" i="9"/>
  <c r="F1845" i="9"/>
  <c r="G1845" i="9"/>
  <c r="H1845" i="9"/>
  <c r="I1845" i="9"/>
  <c r="J1845" i="9"/>
  <c r="K1845" i="9"/>
  <c r="L1845" i="9"/>
  <c r="M1845" i="9"/>
  <c r="N1845" i="9"/>
  <c r="O1845" i="9"/>
  <c r="P1845" i="9"/>
  <c r="Q1845" i="9"/>
  <c r="R1845" i="9"/>
  <c r="E1846" i="9"/>
  <c r="F1846" i="9"/>
  <c r="G1846" i="9"/>
  <c r="H1846" i="9"/>
  <c r="I1846" i="9"/>
  <c r="J1846" i="9"/>
  <c r="K1846" i="9"/>
  <c r="L1846" i="9"/>
  <c r="M1846" i="9"/>
  <c r="N1846" i="9"/>
  <c r="O1846" i="9"/>
  <c r="P1846" i="9"/>
  <c r="Q1846" i="9"/>
  <c r="R1846" i="9"/>
  <c r="E1847" i="9"/>
  <c r="F1847" i="9"/>
  <c r="G1847" i="9"/>
  <c r="H1847" i="9"/>
  <c r="I1847" i="9"/>
  <c r="J1847" i="9"/>
  <c r="K1847" i="9"/>
  <c r="L1847" i="9"/>
  <c r="D1847" i="9" s="1"/>
  <c r="M1847" i="9"/>
  <c r="N1847" i="9"/>
  <c r="O1847" i="9"/>
  <c r="P1847" i="9"/>
  <c r="Q1847" i="9"/>
  <c r="R1847" i="9"/>
  <c r="E1848" i="9"/>
  <c r="F1848" i="9"/>
  <c r="G1848" i="9"/>
  <c r="H1848" i="9"/>
  <c r="I1848" i="9"/>
  <c r="J1848" i="9"/>
  <c r="K1848" i="9"/>
  <c r="L1848" i="9"/>
  <c r="M1848" i="9"/>
  <c r="N1848" i="9"/>
  <c r="O1848" i="9"/>
  <c r="P1848" i="9"/>
  <c r="Q1848" i="9"/>
  <c r="R1848" i="9"/>
  <c r="E1849" i="9"/>
  <c r="F1849" i="9"/>
  <c r="G1849" i="9"/>
  <c r="H1849" i="9"/>
  <c r="I1849" i="9"/>
  <c r="J1849" i="9"/>
  <c r="K1849" i="9"/>
  <c r="L1849" i="9"/>
  <c r="M1849" i="9"/>
  <c r="N1849" i="9"/>
  <c r="O1849" i="9"/>
  <c r="P1849" i="9"/>
  <c r="Q1849" i="9"/>
  <c r="R1849" i="9"/>
  <c r="E1850" i="9"/>
  <c r="F1850" i="9"/>
  <c r="G1850" i="9"/>
  <c r="H1850" i="9"/>
  <c r="I1850" i="9"/>
  <c r="J1850" i="9"/>
  <c r="K1850" i="9"/>
  <c r="L1850" i="9"/>
  <c r="M1850" i="9"/>
  <c r="N1850" i="9"/>
  <c r="O1850" i="9"/>
  <c r="P1850" i="9"/>
  <c r="Q1850" i="9"/>
  <c r="R1850" i="9"/>
  <c r="E1851" i="9"/>
  <c r="F1851" i="9"/>
  <c r="G1851" i="9"/>
  <c r="H1851" i="9"/>
  <c r="I1851" i="9"/>
  <c r="J1851" i="9"/>
  <c r="K1851" i="9"/>
  <c r="L1851" i="9"/>
  <c r="M1851" i="9"/>
  <c r="N1851" i="9"/>
  <c r="O1851" i="9"/>
  <c r="P1851" i="9"/>
  <c r="Q1851" i="9"/>
  <c r="R1851" i="9"/>
  <c r="E1852" i="9"/>
  <c r="F1852" i="9"/>
  <c r="G1852" i="9"/>
  <c r="H1852" i="9"/>
  <c r="I1852" i="9"/>
  <c r="J1852" i="9"/>
  <c r="K1852" i="9"/>
  <c r="L1852" i="9"/>
  <c r="M1852" i="9"/>
  <c r="N1852" i="9"/>
  <c r="O1852" i="9"/>
  <c r="P1852" i="9"/>
  <c r="Q1852" i="9"/>
  <c r="R1852" i="9"/>
  <c r="E1853" i="9"/>
  <c r="F1853" i="9"/>
  <c r="G1853" i="9"/>
  <c r="H1853" i="9"/>
  <c r="I1853" i="9"/>
  <c r="J1853" i="9"/>
  <c r="K1853" i="9"/>
  <c r="L1853" i="9"/>
  <c r="M1853" i="9"/>
  <c r="N1853" i="9"/>
  <c r="O1853" i="9"/>
  <c r="P1853" i="9"/>
  <c r="Q1853" i="9"/>
  <c r="R1853" i="9"/>
  <c r="E1854" i="9"/>
  <c r="D1854" i="9" s="1"/>
  <c r="F1854" i="9"/>
  <c r="G1854" i="9"/>
  <c r="H1854" i="9"/>
  <c r="I1854" i="9"/>
  <c r="J1854" i="9"/>
  <c r="K1854" i="9"/>
  <c r="L1854" i="9"/>
  <c r="M1854" i="9"/>
  <c r="N1854" i="9"/>
  <c r="O1854" i="9"/>
  <c r="P1854" i="9"/>
  <c r="Q1854" i="9"/>
  <c r="R1854" i="9"/>
  <c r="E1855" i="9"/>
  <c r="F1855" i="9"/>
  <c r="G1855" i="9"/>
  <c r="H1855" i="9"/>
  <c r="I1855" i="9"/>
  <c r="J1855" i="9"/>
  <c r="K1855" i="9"/>
  <c r="L1855" i="9"/>
  <c r="D1855" i="9" s="1"/>
  <c r="M1855" i="9"/>
  <c r="N1855" i="9"/>
  <c r="O1855" i="9"/>
  <c r="P1855" i="9"/>
  <c r="Q1855" i="9"/>
  <c r="R1855" i="9"/>
  <c r="E1856" i="9"/>
  <c r="F1856" i="9"/>
  <c r="G1856" i="9"/>
  <c r="H1856" i="9"/>
  <c r="I1856" i="9"/>
  <c r="J1856" i="9"/>
  <c r="K1856" i="9"/>
  <c r="L1856" i="9"/>
  <c r="M1856" i="9"/>
  <c r="N1856" i="9"/>
  <c r="O1856" i="9"/>
  <c r="P1856" i="9"/>
  <c r="Q1856" i="9"/>
  <c r="R1856" i="9"/>
  <c r="E1857" i="9"/>
  <c r="F1857" i="9"/>
  <c r="G1857" i="9"/>
  <c r="H1857" i="9"/>
  <c r="I1857" i="9"/>
  <c r="J1857" i="9"/>
  <c r="K1857" i="9"/>
  <c r="L1857" i="9"/>
  <c r="M1857" i="9"/>
  <c r="N1857" i="9"/>
  <c r="O1857" i="9"/>
  <c r="P1857" i="9"/>
  <c r="Q1857" i="9"/>
  <c r="R1857" i="9"/>
  <c r="E1858" i="9"/>
  <c r="F1858" i="9"/>
  <c r="G1858" i="9"/>
  <c r="D1858" i="9" s="1"/>
  <c r="H1858" i="9"/>
  <c r="I1858" i="9"/>
  <c r="J1858" i="9"/>
  <c r="K1858" i="9"/>
  <c r="L1858" i="9"/>
  <c r="M1858" i="9"/>
  <c r="N1858" i="9"/>
  <c r="O1858" i="9"/>
  <c r="P1858" i="9"/>
  <c r="Q1858" i="9"/>
  <c r="R1858" i="9"/>
  <c r="E1859" i="9"/>
  <c r="F1859" i="9"/>
  <c r="G1859" i="9"/>
  <c r="H1859" i="9"/>
  <c r="I1859" i="9"/>
  <c r="J1859" i="9"/>
  <c r="K1859" i="9"/>
  <c r="L1859" i="9"/>
  <c r="M1859" i="9"/>
  <c r="N1859" i="9"/>
  <c r="O1859" i="9"/>
  <c r="P1859" i="9"/>
  <c r="Q1859" i="9"/>
  <c r="R1859" i="9"/>
  <c r="E1860" i="9"/>
  <c r="F1860" i="9"/>
  <c r="G1860" i="9"/>
  <c r="H1860" i="9"/>
  <c r="I1860" i="9"/>
  <c r="J1860" i="9"/>
  <c r="K1860" i="9"/>
  <c r="L1860" i="9"/>
  <c r="M1860" i="9"/>
  <c r="N1860" i="9"/>
  <c r="O1860" i="9"/>
  <c r="P1860" i="9"/>
  <c r="Q1860" i="9"/>
  <c r="R1860" i="9"/>
  <c r="E1861" i="9"/>
  <c r="F1861" i="9"/>
  <c r="G1861" i="9"/>
  <c r="H1861" i="9"/>
  <c r="I1861" i="9"/>
  <c r="J1861" i="9"/>
  <c r="K1861" i="9"/>
  <c r="L1861" i="9"/>
  <c r="M1861" i="9"/>
  <c r="N1861" i="9"/>
  <c r="O1861" i="9"/>
  <c r="P1861" i="9"/>
  <c r="Q1861" i="9"/>
  <c r="R1861" i="9"/>
  <c r="E1862" i="9"/>
  <c r="D1862" i="9" s="1"/>
  <c r="F1862" i="9"/>
  <c r="G1862" i="9"/>
  <c r="H1862" i="9"/>
  <c r="I1862" i="9"/>
  <c r="J1862" i="9"/>
  <c r="K1862" i="9"/>
  <c r="L1862" i="9"/>
  <c r="M1862" i="9"/>
  <c r="N1862" i="9"/>
  <c r="O1862" i="9"/>
  <c r="P1862" i="9"/>
  <c r="Q1862" i="9"/>
  <c r="R1862" i="9"/>
  <c r="E1863" i="9"/>
  <c r="F1863" i="9"/>
  <c r="G1863" i="9"/>
  <c r="H1863" i="9"/>
  <c r="I1863" i="9"/>
  <c r="J1863" i="9"/>
  <c r="K1863" i="9"/>
  <c r="L1863" i="9"/>
  <c r="D1863" i="9" s="1"/>
  <c r="M1863" i="9"/>
  <c r="N1863" i="9"/>
  <c r="O1863" i="9"/>
  <c r="P1863" i="9"/>
  <c r="Q1863" i="9"/>
  <c r="R1863" i="9"/>
  <c r="E1864" i="9"/>
  <c r="F1864" i="9"/>
  <c r="G1864" i="9"/>
  <c r="H1864" i="9"/>
  <c r="I1864" i="9"/>
  <c r="J1864" i="9"/>
  <c r="K1864" i="9"/>
  <c r="L1864" i="9"/>
  <c r="M1864" i="9"/>
  <c r="N1864" i="9"/>
  <c r="O1864" i="9"/>
  <c r="P1864" i="9"/>
  <c r="Q1864" i="9"/>
  <c r="R1864" i="9"/>
  <c r="E1865" i="9"/>
  <c r="F1865" i="9"/>
  <c r="G1865" i="9"/>
  <c r="H1865" i="9"/>
  <c r="I1865" i="9"/>
  <c r="J1865" i="9"/>
  <c r="K1865" i="9"/>
  <c r="L1865" i="9"/>
  <c r="M1865" i="9"/>
  <c r="N1865" i="9"/>
  <c r="O1865" i="9"/>
  <c r="P1865" i="9"/>
  <c r="Q1865" i="9"/>
  <c r="R1865" i="9"/>
  <c r="E1866" i="9"/>
  <c r="F1866" i="9"/>
  <c r="G1866" i="9"/>
  <c r="D1866" i="9" s="1"/>
  <c r="H1866" i="9"/>
  <c r="I1866" i="9"/>
  <c r="J1866" i="9"/>
  <c r="K1866" i="9"/>
  <c r="L1866" i="9"/>
  <c r="M1866" i="9"/>
  <c r="N1866" i="9"/>
  <c r="O1866" i="9"/>
  <c r="P1866" i="9"/>
  <c r="Q1866" i="9"/>
  <c r="R1866" i="9"/>
  <c r="E1867" i="9"/>
  <c r="F1867" i="9"/>
  <c r="G1867" i="9"/>
  <c r="H1867" i="9"/>
  <c r="I1867" i="9"/>
  <c r="J1867" i="9"/>
  <c r="K1867" i="9"/>
  <c r="L1867" i="9"/>
  <c r="M1867" i="9"/>
  <c r="N1867" i="9"/>
  <c r="O1867" i="9"/>
  <c r="P1867" i="9"/>
  <c r="Q1867" i="9"/>
  <c r="R1867" i="9"/>
  <c r="E1868" i="9"/>
  <c r="D1868" i="9" s="1"/>
  <c r="F1868" i="9"/>
  <c r="G1868" i="9"/>
  <c r="H1868" i="9"/>
  <c r="I1868" i="9"/>
  <c r="J1868" i="9"/>
  <c r="K1868" i="9"/>
  <c r="L1868" i="9"/>
  <c r="M1868" i="9"/>
  <c r="N1868" i="9"/>
  <c r="O1868" i="9"/>
  <c r="P1868" i="9"/>
  <c r="Q1868" i="9"/>
  <c r="R1868" i="9"/>
  <c r="E1869" i="9"/>
  <c r="F1869" i="9"/>
  <c r="G1869" i="9"/>
  <c r="H1869" i="9"/>
  <c r="I1869" i="9"/>
  <c r="J1869" i="9"/>
  <c r="K1869" i="9"/>
  <c r="L1869" i="9"/>
  <c r="M1869" i="9"/>
  <c r="N1869" i="9"/>
  <c r="O1869" i="9"/>
  <c r="P1869" i="9"/>
  <c r="Q1869" i="9"/>
  <c r="R1869" i="9"/>
  <c r="E1870" i="9"/>
  <c r="F1870" i="9"/>
  <c r="G1870" i="9"/>
  <c r="H1870" i="9"/>
  <c r="I1870" i="9"/>
  <c r="J1870" i="9"/>
  <c r="K1870" i="9"/>
  <c r="L1870" i="9"/>
  <c r="M1870" i="9"/>
  <c r="N1870" i="9"/>
  <c r="O1870" i="9"/>
  <c r="P1870" i="9"/>
  <c r="Q1870" i="9"/>
  <c r="R1870" i="9"/>
  <c r="E1871" i="9"/>
  <c r="F1871" i="9"/>
  <c r="G1871" i="9"/>
  <c r="H1871" i="9"/>
  <c r="I1871" i="9"/>
  <c r="J1871" i="9"/>
  <c r="K1871" i="9"/>
  <c r="L1871" i="9"/>
  <c r="D1871" i="9" s="1"/>
  <c r="M1871" i="9"/>
  <c r="N1871" i="9"/>
  <c r="O1871" i="9"/>
  <c r="P1871" i="9"/>
  <c r="Q1871" i="9"/>
  <c r="R1871" i="9"/>
  <c r="E1872" i="9"/>
  <c r="F1872" i="9"/>
  <c r="G1872" i="9"/>
  <c r="H1872" i="9"/>
  <c r="I1872" i="9"/>
  <c r="J1872" i="9"/>
  <c r="K1872" i="9"/>
  <c r="L1872" i="9"/>
  <c r="M1872" i="9"/>
  <c r="N1872" i="9"/>
  <c r="O1872" i="9"/>
  <c r="P1872" i="9"/>
  <c r="Q1872" i="9"/>
  <c r="R1872" i="9"/>
  <c r="E1873" i="9"/>
  <c r="F1873" i="9"/>
  <c r="G1873" i="9"/>
  <c r="H1873" i="9"/>
  <c r="I1873" i="9"/>
  <c r="J1873" i="9"/>
  <c r="K1873" i="9"/>
  <c r="L1873" i="9"/>
  <c r="M1873" i="9"/>
  <c r="N1873" i="9"/>
  <c r="O1873" i="9"/>
  <c r="P1873" i="9"/>
  <c r="Q1873" i="9"/>
  <c r="R1873" i="9"/>
  <c r="E1874" i="9"/>
  <c r="F1874" i="9"/>
  <c r="G1874" i="9"/>
  <c r="D1874" i="9" s="1"/>
  <c r="H1874" i="9"/>
  <c r="I1874" i="9"/>
  <c r="J1874" i="9"/>
  <c r="K1874" i="9"/>
  <c r="L1874" i="9"/>
  <c r="M1874" i="9"/>
  <c r="N1874" i="9"/>
  <c r="O1874" i="9"/>
  <c r="P1874" i="9"/>
  <c r="Q1874" i="9"/>
  <c r="R1874" i="9"/>
  <c r="E1875" i="9"/>
  <c r="F1875" i="9"/>
  <c r="G1875" i="9"/>
  <c r="H1875" i="9"/>
  <c r="I1875" i="9"/>
  <c r="J1875" i="9"/>
  <c r="K1875" i="9"/>
  <c r="L1875" i="9"/>
  <c r="M1875" i="9"/>
  <c r="N1875" i="9"/>
  <c r="O1875" i="9"/>
  <c r="P1875" i="9"/>
  <c r="Q1875" i="9"/>
  <c r="R1875" i="9"/>
  <c r="E1876" i="9"/>
  <c r="D1876" i="9" s="1"/>
  <c r="F1876" i="9"/>
  <c r="G1876" i="9"/>
  <c r="H1876" i="9"/>
  <c r="I1876" i="9"/>
  <c r="J1876" i="9"/>
  <c r="K1876" i="9"/>
  <c r="L1876" i="9"/>
  <c r="M1876" i="9"/>
  <c r="N1876" i="9"/>
  <c r="O1876" i="9"/>
  <c r="P1876" i="9"/>
  <c r="Q1876" i="9"/>
  <c r="R1876" i="9"/>
  <c r="E1877" i="9"/>
  <c r="F1877" i="9"/>
  <c r="G1877" i="9"/>
  <c r="H1877" i="9"/>
  <c r="I1877" i="9"/>
  <c r="J1877" i="9"/>
  <c r="K1877" i="9"/>
  <c r="L1877" i="9"/>
  <c r="M1877" i="9"/>
  <c r="N1877" i="9"/>
  <c r="O1877" i="9"/>
  <c r="P1877" i="9"/>
  <c r="Q1877" i="9"/>
  <c r="R1877" i="9"/>
  <c r="E1878" i="9"/>
  <c r="F1878" i="9"/>
  <c r="G1878" i="9"/>
  <c r="H1878" i="9"/>
  <c r="I1878" i="9"/>
  <c r="J1878" i="9"/>
  <c r="K1878" i="9"/>
  <c r="L1878" i="9"/>
  <c r="M1878" i="9"/>
  <c r="N1878" i="9"/>
  <c r="O1878" i="9"/>
  <c r="P1878" i="9"/>
  <c r="Q1878" i="9"/>
  <c r="R1878" i="9"/>
  <c r="E1879" i="9"/>
  <c r="F1879" i="9"/>
  <c r="G1879" i="9"/>
  <c r="H1879" i="9"/>
  <c r="I1879" i="9"/>
  <c r="J1879" i="9"/>
  <c r="K1879" i="9"/>
  <c r="L1879" i="9"/>
  <c r="D1879" i="9" s="1"/>
  <c r="M1879" i="9"/>
  <c r="N1879" i="9"/>
  <c r="O1879" i="9"/>
  <c r="P1879" i="9"/>
  <c r="Q1879" i="9"/>
  <c r="R1879" i="9"/>
  <c r="E1880" i="9"/>
  <c r="F1880" i="9"/>
  <c r="G1880" i="9"/>
  <c r="H1880" i="9"/>
  <c r="I1880" i="9"/>
  <c r="J1880" i="9"/>
  <c r="K1880" i="9"/>
  <c r="L1880" i="9"/>
  <c r="M1880" i="9"/>
  <c r="N1880" i="9"/>
  <c r="O1880" i="9"/>
  <c r="P1880" i="9"/>
  <c r="Q1880" i="9"/>
  <c r="R1880" i="9"/>
  <c r="E1881" i="9"/>
  <c r="F1881" i="9"/>
  <c r="G1881" i="9"/>
  <c r="H1881" i="9"/>
  <c r="I1881" i="9"/>
  <c r="J1881" i="9"/>
  <c r="K1881" i="9"/>
  <c r="L1881" i="9"/>
  <c r="M1881" i="9"/>
  <c r="N1881" i="9"/>
  <c r="O1881" i="9"/>
  <c r="P1881" i="9"/>
  <c r="Q1881" i="9"/>
  <c r="R1881" i="9"/>
  <c r="E1882" i="9"/>
  <c r="F1882" i="9"/>
  <c r="G1882" i="9"/>
  <c r="H1882" i="9"/>
  <c r="I1882" i="9"/>
  <c r="J1882" i="9"/>
  <c r="K1882" i="9"/>
  <c r="L1882" i="9"/>
  <c r="M1882" i="9"/>
  <c r="N1882" i="9"/>
  <c r="O1882" i="9"/>
  <c r="P1882" i="9"/>
  <c r="Q1882" i="9"/>
  <c r="R1882" i="9"/>
  <c r="E1883" i="9"/>
  <c r="F1883" i="9"/>
  <c r="G1883" i="9"/>
  <c r="H1883" i="9"/>
  <c r="I1883" i="9"/>
  <c r="J1883" i="9"/>
  <c r="K1883" i="9"/>
  <c r="L1883" i="9"/>
  <c r="M1883" i="9"/>
  <c r="N1883" i="9"/>
  <c r="O1883" i="9"/>
  <c r="P1883" i="9"/>
  <c r="Q1883" i="9"/>
  <c r="R1883" i="9"/>
  <c r="E1884" i="9"/>
  <c r="F1884" i="9"/>
  <c r="G1884" i="9"/>
  <c r="H1884" i="9"/>
  <c r="I1884" i="9"/>
  <c r="J1884" i="9"/>
  <c r="K1884" i="9"/>
  <c r="L1884" i="9"/>
  <c r="M1884" i="9"/>
  <c r="N1884" i="9"/>
  <c r="O1884" i="9"/>
  <c r="P1884" i="9"/>
  <c r="Q1884" i="9"/>
  <c r="R1884" i="9"/>
  <c r="E1885" i="9"/>
  <c r="F1885" i="9"/>
  <c r="G1885" i="9"/>
  <c r="H1885" i="9"/>
  <c r="I1885" i="9"/>
  <c r="J1885" i="9"/>
  <c r="K1885" i="9"/>
  <c r="L1885" i="9"/>
  <c r="M1885" i="9"/>
  <c r="N1885" i="9"/>
  <c r="O1885" i="9"/>
  <c r="P1885" i="9"/>
  <c r="Q1885" i="9"/>
  <c r="R1885" i="9"/>
  <c r="E1886" i="9"/>
  <c r="D1886" i="9" s="1"/>
  <c r="F1886" i="9"/>
  <c r="G1886" i="9"/>
  <c r="H1886" i="9"/>
  <c r="I1886" i="9"/>
  <c r="J1886" i="9"/>
  <c r="K1886" i="9"/>
  <c r="L1886" i="9"/>
  <c r="M1886" i="9"/>
  <c r="N1886" i="9"/>
  <c r="O1886" i="9"/>
  <c r="P1886" i="9"/>
  <c r="Q1886" i="9"/>
  <c r="R1886" i="9"/>
  <c r="E1887" i="9"/>
  <c r="F1887" i="9"/>
  <c r="G1887" i="9"/>
  <c r="H1887" i="9"/>
  <c r="I1887" i="9"/>
  <c r="J1887" i="9"/>
  <c r="K1887" i="9"/>
  <c r="L1887" i="9"/>
  <c r="D1887" i="9" s="1"/>
  <c r="M1887" i="9"/>
  <c r="N1887" i="9"/>
  <c r="O1887" i="9"/>
  <c r="P1887" i="9"/>
  <c r="Q1887" i="9"/>
  <c r="R1887" i="9"/>
  <c r="E1888" i="9"/>
  <c r="F1888" i="9"/>
  <c r="G1888" i="9"/>
  <c r="H1888" i="9"/>
  <c r="I1888" i="9"/>
  <c r="J1888" i="9"/>
  <c r="K1888" i="9"/>
  <c r="L1888" i="9"/>
  <c r="M1888" i="9"/>
  <c r="N1888" i="9"/>
  <c r="O1888" i="9"/>
  <c r="P1888" i="9"/>
  <c r="Q1888" i="9"/>
  <c r="R1888" i="9"/>
  <c r="E1889" i="9"/>
  <c r="F1889" i="9"/>
  <c r="G1889" i="9"/>
  <c r="H1889" i="9"/>
  <c r="I1889" i="9"/>
  <c r="J1889" i="9"/>
  <c r="K1889" i="9"/>
  <c r="L1889" i="9"/>
  <c r="M1889" i="9"/>
  <c r="N1889" i="9"/>
  <c r="O1889" i="9"/>
  <c r="P1889" i="9"/>
  <c r="Q1889" i="9"/>
  <c r="R1889" i="9"/>
  <c r="E1890" i="9"/>
  <c r="F1890" i="9"/>
  <c r="G1890" i="9"/>
  <c r="D1890" i="9" s="1"/>
  <c r="H1890" i="9"/>
  <c r="I1890" i="9"/>
  <c r="J1890" i="9"/>
  <c r="K1890" i="9"/>
  <c r="L1890" i="9"/>
  <c r="M1890" i="9"/>
  <c r="N1890" i="9"/>
  <c r="O1890" i="9"/>
  <c r="P1890" i="9"/>
  <c r="Q1890" i="9"/>
  <c r="R1890" i="9"/>
  <c r="E1891" i="9"/>
  <c r="F1891" i="9"/>
  <c r="G1891" i="9"/>
  <c r="H1891" i="9"/>
  <c r="I1891" i="9"/>
  <c r="J1891" i="9"/>
  <c r="K1891" i="9"/>
  <c r="L1891" i="9"/>
  <c r="M1891" i="9"/>
  <c r="N1891" i="9"/>
  <c r="O1891" i="9"/>
  <c r="P1891" i="9"/>
  <c r="Q1891" i="9"/>
  <c r="R1891" i="9"/>
  <c r="E1892" i="9"/>
  <c r="F1892" i="9"/>
  <c r="G1892" i="9"/>
  <c r="H1892" i="9"/>
  <c r="I1892" i="9"/>
  <c r="J1892" i="9"/>
  <c r="K1892" i="9"/>
  <c r="L1892" i="9"/>
  <c r="M1892" i="9"/>
  <c r="N1892" i="9"/>
  <c r="O1892" i="9"/>
  <c r="P1892" i="9"/>
  <c r="Q1892" i="9"/>
  <c r="R1892" i="9"/>
  <c r="E1893" i="9"/>
  <c r="F1893" i="9"/>
  <c r="G1893" i="9"/>
  <c r="H1893" i="9"/>
  <c r="I1893" i="9"/>
  <c r="J1893" i="9"/>
  <c r="K1893" i="9"/>
  <c r="L1893" i="9"/>
  <c r="M1893" i="9"/>
  <c r="N1893" i="9"/>
  <c r="O1893" i="9"/>
  <c r="P1893" i="9"/>
  <c r="Q1893" i="9"/>
  <c r="R1893" i="9"/>
  <c r="E1894" i="9"/>
  <c r="D1894" i="9" s="1"/>
  <c r="F1894" i="9"/>
  <c r="G1894" i="9"/>
  <c r="H1894" i="9"/>
  <c r="I1894" i="9"/>
  <c r="J1894" i="9"/>
  <c r="K1894" i="9"/>
  <c r="L1894" i="9"/>
  <c r="M1894" i="9"/>
  <c r="N1894" i="9"/>
  <c r="O1894" i="9"/>
  <c r="P1894" i="9"/>
  <c r="Q1894" i="9"/>
  <c r="R1894" i="9"/>
  <c r="E1895" i="9"/>
  <c r="F1895" i="9"/>
  <c r="G1895" i="9"/>
  <c r="H1895" i="9"/>
  <c r="I1895" i="9"/>
  <c r="J1895" i="9"/>
  <c r="K1895" i="9"/>
  <c r="L1895" i="9"/>
  <c r="D1895" i="9" s="1"/>
  <c r="M1895" i="9"/>
  <c r="N1895" i="9"/>
  <c r="O1895" i="9"/>
  <c r="P1895" i="9"/>
  <c r="Q1895" i="9"/>
  <c r="R1895" i="9"/>
  <c r="E1896" i="9"/>
  <c r="F1896" i="9"/>
  <c r="G1896" i="9"/>
  <c r="H1896" i="9"/>
  <c r="I1896" i="9"/>
  <c r="J1896" i="9"/>
  <c r="K1896" i="9"/>
  <c r="L1896" i="9"/>
  <c r="M1896" i="9"/>
  <c r="N1896" i="9"/>
  <c r="O1896" i="9"/>
  <c r="P1896" i="9"/>
  <c r="Q1896" i="9"/>
  <c r="R1896" i="9"/>
  <c r="E1897" i="9"/>
  <c r="F1897" i="9"/>
  <c r="G1897" i="9"/>
  <c r="H1897" i="9"/>
  <c r="I1897" i="9"/>
  <c r="J1897" i="9"/>
  <c r="K1897" i="9"/>
  <c r="L1897" i="9"/>
  <c r="M1897" i="9"/>
  <c r="N1897" i="9"/>
  <c r="O1897" i="9"/>
  <c r="P1897" i="9"/>
  <c r="Q1897" i="9"/>
  <c r="R1897" i="9"/>
  <c r="E1898" i="9"/>
  <c r="F1898" i="9"/>
  <c r="G1898" i="9"/>
  <c r="D1898" i="9" s="1"/>
  <c r="H1898" i="9"/>
  <c r="I1898" i="9"/>
  <c r="J1898" i="9"/>
  <c r="K1898" i="9"/>
  <c r="L1898" i="9"/>
  <c r="M1898" i="9"/>
  <c r="N1898" i="9"/>
  <c r="O1898" i="9"/>
  <c r="P1898" i="9"/>
  <c r="Q1898" i="9"/>
  <c r="R1898" i="9"/>
  <c r="E1899" i="9"/>
  <c r="F1899" i="9"/>
  <c r="G1899" i="9"/>
  <c r="H1899" i="9"/>
  <c r="I1899" i="9"/>
  <c r="J1899" i="9"/>
  <c r="K1899" i="9"/>
  <c r="L1899" i="9"/>
  <c r="M1899" i="9"/>
  <c r="N1899" i="9"/>
  <c r="O1899" i="9"/>
  <c r="P1899" i="9"/>
  <c r="Q1899" i="9"/>
  <c r="R1899" i="9"/>
  <c r="E1900" i="9"/>
  <c r="D1900" i="9" s="1"/>
  <c r="F1900" i="9"/>
  <c r="G1900" i="9"/>
  <c r="H1900" i="9"/>
  <c r="I1900" i="9"/>
  <c r="J1900" i="9"/>
  <c r="K1900" i="9"/>
  <c r="L1900" i="9"/>
  <c r="M1900" i="9"/>
  <c r="N1900" i="9"/>
  <c r="O1900" i="9"/>
  <c r="P1900" i="9"/>
  <c r="Q1900" i="9"/>
  <c r="R1900" i="9"/>
  <c r="E1901" i="9"/>
  <c r="F1901" i="9"/>
  <c r="G1901" i="9"/>
  <c r="H1901" i="9"/>
  <c r="I1901" i="9"/>
  <c r="J1901" i="9"/>
  <c r="K1901" i="9"/>
  <c r="L1901" i="9"/>
  <c r="M1901" i="9"/>
  <c r="N1901" i="9"/>
  <c r="O1901" i="9"/>
  <c r="P1901" i="9"/>
  <c r="Q1901" i="9"/>
  <c r="R1901" i="9"/>
  <c r="E1902" i="9"/>
  <c r="F1902" i="9"/>
  <c r="G1902" i="9"/>
  <c r="H1902" i="9"/>
  <c r="I1902" i="9"/>
  <c r="J1902" i="9"/>
  <c r="K1902" i="9"/>
  <c r="L1902" i="9"/>
  <c r="M1902" i="9"/>
  <c r="N1902" i="9"/>
  <c r="O1902" i="9"/>
  <c r="P1902" i="9"/>
  <c r="Q1902" i="9"/>
  <c r="R1902" i="9"/>
  <c r="E1903" i="9"/>
  <c r="F1903" i="9"/>
  <c r="G1903" i="9"/>
  <c r="H1903" i="9"/>
  <c r="I1903" i="9"/>
  <c r="J1903" i="9"/>
  <c r="K1903" i="9"/>
  <c r="L1903" i="9"/>
  <c r="D1903" i="9" s="1"/>
  <c r="M1903" i="9"/>
  <c r="N1903" i="9"/>
  <c r="O1903" i="9"/>
  <c r="P1903" i="9"/>
  <c r="Q1903" i="9"/>
  <c r="R1903" i="9"/>
  <c r="E1904" i="9"/>
  <c r="F1904" i="9"/>
  <c r="G1904" i="9"/>
  <c r="H1904" i="9"/>
  <c r="I1904" i="9"/>
  <c r="J1904" i="9"/>
  <c r="K1904" i="9"/>
  <c r="L1904" i="9"/>
  <c r="M1904" i="9"/>
  <c r="N1904" i="9"/>
  <c r="O1904" i="9"/>
  <c r="P1904" i="9"/>
  <c r="Q1904" i="9"/>
  <c r="R1904" i="9"/>
  <c r="E1905" i="9"/>
  <c r="F1905" i="9"/>
  <c r="G1905" i="9"/>
  <c r="H1905" i="9"/>
  <c r="I1905" i="9"/>
  <c r="J1905" i="9"/>
  <c r="K1905" i="9"/>
  <c r="L1905" i="9"/>
  <c r="M1905" i="9"/>
  <c r="N1905" i="9"/>
  <c r="O1905" i="9"/>
  <c r="P1905" i="9"/>
  <c r="Q1905" i="9"/>
  <c r="R1905" i="9"/>
  <c r="E1906" i="9"/>
  <c r="F1906" i="9"/>
  <c r="G1906" i="9"/>
  <c r="D1906" i="9" s="1"/>
  <c r="H1906" i="9"/>
  <c r="I1906" i="9"/>
  <c r="J1906" i="9"/>
  <c r="K1906" i="9"/>
  <c r="L1906" i="9"/>
  <c r="M1906" i="9"/>
  <c r="N1906" i="9"/>
  <c r="O1906" i="9"/>
  <c r="P1906" i="9"/>
  <c r="Q1906" i="9"/>
  <c r="R1906" i="9"/>
  <c r="E1907" i="9"/>
  <c r="F1907" i="9"/>
  <c r="G1907" i="9"/>
  <c r="H1907" i="9"/>
  <c r="I1907" i="9"/>
  <c r="J1907" i="9"/>
  <c r="K1907" i="9"/>
  <c r="L1907" i="9"/>
  <c r="M1907" i="9"/>
  <c r="N1907" i="9"/>
  <c r="O1907" i="9"/>
  <c r="P1907" i="9"/>
  <c r="Q1907" i="9"/>
  <c r="R1907" i="9"/>
  <c r="E1908" i="9"/>
  <c r="D1908" i="9" s="1"/>
  <c r="F1908" i="9"/>
  <c r="G1908" i="9"/>
  <c r="H1908" i="9"/>
  <c r="I1908" i="9"/>
  <c r="J1908" i="9"/>
  <c r="K1908" i="9"/>
  <c r="L1908" i="9"/>
  <c r="M1908" i="9"/>
  <c r="N1908" i="9"/>
  <c r="O1908" i="9"/>
  <c r="P1908" i="9"/>
  <c r="Q1908" i="9"/>
  <c r="R1908" i="9"/>
  <c r="E1909" i="9"/>
  <c r="F1909" i="9"/>
  <c r="G1909" i="9"/>
  <c r="H1909" i="9"/>
  <c r="I1909" i="9"/>
  <c r="J1909" i="9"/>
  <c r="K1909" i="9"/>
  <c r="L1909" i="9"/>
  <c r="M1909" i="9"/>
  <c r="N1909" i="9"/>
  <c r="O1909" i="9"/>
  <c r="P1909" i="9"/>
  <c r="Q1909" i="9"/>
  <c r="R1909" i="9"/>
  <c r="E1910" i="9"/>
  <c r="F1910" i="9"/>
  <c r="G1910" i="9"/>
  <c r="H1910" i="9"/>
  <c r="I1910" i="9"/>
  <c r="J1910" i="9"/>
  <c r="K1910" i="9"/>
  <c r="L1910" i="9"/>
  <c r="M1910" i="9"/>
  <c r="N1910" i="9"/>
  <c r="O1910" i="9"/>
  <c r="P1910" i="9"/>
  <c r="Q1910" i="9"/>
  <c r="R1910" i="9"/>
  <c r="E1911" i="9"/>
  <c r="F1911" i="9"/>
  <c r="G1911" i="9"/>
  <c r="H1911" i="9"/>
  <c r="I1911" i="9"/>
  <c r="J1911" i="9"/>
  <c r="K1911" i="9"/>
  <c r="L1911" i="9"/>
  <c r="D1911" i="9" s="1"/>
  <c r="M1911" i="9"/>
  <c r="N1911" i="9"/>
  <c r="O1911" i="9"/>
  <c r="P1911" i="9"/>
  <c r="Q1911" i="9"/>
  <c r="R1911" i="9"/>
  <c r="E1912" i="9"/>
  <c r="F1912" i="9"/>
  <c r="G1912" i="9"/>
  <c r="H1912" i="9"/>
  <c r="I1912" i="9"/>
  <c r="J1912" i="9"/>
  <c r="K1912" i="9"/>
  <c r="L1912" i="9"/>
  <c r="M1912" i="9"/>
  <c r="N1912" i="9"/>
  <c r="O1912" i="9"/>
  <c r="P1912" i="9"/>
  <c r="Q1912" i="9"/>
  <c r="R1912" i="9"/>
  <c r="E1913" i="9"/>
  <c r="F1913" i="9"/>
  <c r="G1913" i="9"/>
  <c r="H1913" i="9"/>
  <c r="I1913" i="9"/>
  <c r="J1913" i="9"/>
  <c r="K1913" i="9"/>
  <c r="L1913" i="9"/>
  <c r="M1913" i="9"/>
  <c r="N1913" i="9"/>
  <c r="O1913" i="9"/>
  <c r="P1913" i="9"/>
  <c r="Q1913" i="9"/>
  <c r="R1913" i="9"/>
  <c r="E1914" i="9"/>
  <c r="F1914" i="9"/>
  <c r="G1914" i="9"/>
  <c r="H1914" i="9"/>
  <c r="I1914" i="9"/>
  <c r="J1914" i="9"/>
  <c r="K1914" i="9"/>
  <c r="L1914" i="9"/>
  <c r="M1914" i="9"/>
  <c r="N1914" i="9"/>
  <c r="O1914" i="9"/>
  <c r="P1914" i="9"/>
  <c r="Q1914" i="9"/>
  <c r="R1914" i="9"/>
  <c r="E1915" i="9"/>
  <c r="F1915" i="9"/>
  <c r="G1915" i="9"/>
  <c r="H1915" i="9"/>
  <c r="I1915" i="9"/>
  <c r="J1915" i="9"/>
  <c r="K1915" i="9"/>
  <c r="L1915" i="9"/>
  <c r="M1915" i="9"/>
  <c r="N1915" i="9"/>
  <c r="O1915" i="9"/>
  <c r="P1915" i="9"/>
  <c r="Q1915" i="9"/>
  <c r="R1915" i="9"/>
  <c r="E1916" i="9"/>
  <c r="F1916" i="9"/>
  <c r="G1916" i="9"/>
  <c r="H1916" i="9"/>
  <c r="I1916" i="9"/>
  <c r="J1916" i="9"/>
  <c r="K1916" i="9"/>
  <c r="L1916" i="9"/>
  <c r="M1916" i="9"/>
  <c r="N1916" i="9"/>
  <c r="O1916" i="9"/>
  <c r="P1916" i="9"/>
  <c r="Q1916" i="9"/>
  <c r="R1916" i="9"/>
  <c r="E1917" i="9"/>
  <c r="F1917" i="9"/>
  <c r="G1917" i="9"/>
  <c r="H1917" i="9"/>
  <c r="I1917" i="9"/>
  <c r="J1917" i="9"/>
  <c r="K1917" i="9"/>
  <c r="L1917" i="9"/>
  <c r="M1917" i="9"/>
  <c r="N1917" i="9"/>
  <c r="O1917" i="9"/>
  <c r="P1917" i="9"/>
  <c r="Q1917" i="9"/>
  <c r="R1917" i="9"/>
  <c r="E1918" i="9"/>
  <c r="D1918" i="9" s="1"/>
  <c r="F1918" i="9"/>
  <c r="G1918" i="9"/>
  <c r="H1918" i="9"/>
  <c r="I1918" i="9"/>
  <c r="J1918" i="9"/>
  <c r="K1918" i="9"/>
  <c r="L1918" i="9"/>
  <c r="M1918" i="9"/>
  <c r="N1918" i="9"/>
  <c r="O1918" i="9"/>
  <c r="P1918" i="9"/>
  <c r="Q1918" i="9"/>
  <c r="R1918" i="9"/>
  <c r="E1919" i="9"/>
  <c r="F1919" i="9"/>
  <c r="G1919" i="9"/>
  <c r="H1919" i="9"/>
  <c r="I1919" i="9"/>
  <c r="J1919" i="9"/>
  <c r="K1919" i="9"/>
  <c r="L1919" i="9"/>
  <c r="D1919" i="9" s="1"/>
  <c r="M1919" i="9"/>
  <c r="N1919" i="9"/>
  <c r="O1919" i="9"/>
  <c r="P1919" i="9"/>
  <c r="Q1919" i="9"/>
  <c r="R1919" i="9"/>
  <c r="E1920" i="9"/>
  <c r="F1920" i="9"/>
  <c r="G1920" i="9"/>
  <c r="H1920" i="9"/>
  <c r="I1920" i="9"/>
  <c r="J1920" i="9"/>
  <c r="K1920" i="9"/>
  <c r="L1920" i="9"/>
  <c r="M1920" i="9"/>
  <c r="N1920" i="9"/>
  <c r="O1920" i="9"/>
  <c r="P1920" i="9"/>
  <c r="Q1920" i="9"/>
  <c r="R1920" i="9"/>
  <c r="E1921" i="9"/>
  <c r="F1921" i="9"/>
  <c r="G1921" i="9"/>
  <c r="H1921" i="9"/>
  <c r="I1921" i="9"/>
  <c r="J1921" i="9"/>
  <c r="K1921" i="9"/>
  <c r="L1921" i="9"/>
  <c r="M1921" i="9"/>
  <c r="N1921" i="9"/>
  <c r="O1921" i="9"/>
  <c r="P1921" i="9"/>
  <c r="Q1921" i="9"/>
  <c r="R1921" i="9"/>
  <c r="E1922" i="9"/>
  <c r="F1922" i="9"/>
  <c r="G1922" i="9"/>
  <c r="D1922" i="9" s="1"/>
  <c r="H1922" i="9"/>
  <c r="I1922" i="9"/>
  <c r="J1922" i="9"/>
  <c r="K1922" i="9"/>
  <c r="L1922" i="9"/>
  <c r="M1922" i="9"/>
  <c r="N1922" i="9"/>
  <c r="O1922" i="9"/>
  <c r="P1922" i="9"/>
  <c r="Q1922" i="9"/>
  <c r="R1922" i="9"/>
  <c r="E1923" i="9"/>
  <c r="F1923" i="9"/>
  <c r="G1923" i="9"/>
  <c r="H1923" i="9"/>
  <c r="I1923" i="9"/>
  <c r="J1923" i="9"/>
  <c r="K1923" i="9"/>
  <c r="L1923" i="9"/>
  <c r="M1923" i="9"/>
  <c r="N1923" i="9"/>
  <c r="O1923" i="9"/>
  <c r="P1923" i="9"/>
  <c r="Q1923" i="9"/>
  <c r="R1923" i="9"/>
  <c r="E1924" i="9"/>
  <c r="F1924" i="9"/>
  <c r="G1924" i="9"/>
  <c r="H1924" i="9"/>
  <c r="I1924" i="9"/>
  <c r="J1924" i="9"/>
  <c r="K1924" i="9"/>
  <c r="L1924" i="9"/>
  <c r="M1924" i="9"/>
  <c r="N1924" i="9"/>
  <c r="O1924" i="9"/>
  <c r="P1924" i="9"/>
  <c r="Q1924" i="9"/>
  <c r="R1924" i="9"/>
  <c r="E1925" i="9"/>
  <c r="F1925" i="9"/>
  <c r="G1925" i="9"/>
  <c r="H1925" i="9"/>
  <c r="I1925" i="9"/>
  <c r="J1925" i="9"/>
  <c r="K1925" i="9"/>
  <c r="L1925" i="9"/>
  <c r="M1925" i="9"/>
  <c r="N1925" i="9"/>
  <c r="O1925" i="9"/>
  <c r="P1925" i="9"/>
  <c r="Q1925" i="9"/>
  <c r="R1925" i="9"/>
  <c r="E1926" i="9"/>
  <c r="D1926" i="9" s="1"/>
  <c r="F1926" i="9"/>
  <c r="G1926" i="9"/>
  <c r="H1926" i="9"/>
  <c r="I1926" i="9"/>
  <c r="J1926" i="9"/>
  <c r="K1926" i="9"/>
  <c r="L1926" i="9"/>
  <c r="M1926" i="9"/>
  <c r="N1926" i="9"/>
  <c r="O1926" i="9"/>
  <c r="P1926" i="9"/>
  <c r="Q1926" i="9"/>
  <c r="R1926" i="9"/>
  <c r="E1927" i="9"/>
  <c r="F1927" i="9"/>
  <c r="G1927" i="9"/>
  <c r="H1927" i="9"/>
  <c r="I1927" i="9"/>
  <c r="J1927" i="9"/>
  <c r="K1927" i="9"/>
  <c r="L1927" i="9"/>
  <c r="D1927" i="9" s="1"/>
  <c r="M1927" i="9"/>
  <c r="N1927" i="9"/>
  <c r="O1927" i="9"/>
  <c r="P1927" i="9"/>
  <c r="Q1927" i="9"/>
  <c r="R1927" i="9"/>
  <c r="E1928" i="9"/>
  <c r="F1928" i="9"/>
  <c r="G1928" i="9"/>
  <c r="H1928" i="9"/>
  <c r="I1928" i="9"/>
  <c r="J1928" i="9"/>
  <c r="K1928" i="9"/>
  <c r="L1928" i="9"/>
  <c r="M1928" i="9"/>
  <c r="N1928" i="9"/>
  <c r="O1928" i="9"/>
  <c r="P1928" i="9"/>
  <c r="Q1928" i="9"/>
  <c r="R1928" i="9"/>
  <c r="E1929" i="9"/>
  <c r="F1929" i="9"/>
  <c r="G1929" i="9"/>
  <c r="H1929" i="9"/>
  <c r="I1929" i="9"/>
  <c r="J1929" i="9"/>
  <c r="K1929" i="9"/>
  <c r="L1929" i="9"/>
  <c r="M1929" i="9"/>
  <c r="N1929" i="9"/>
  <c r="O1929" i="9"/>
  <c r="P1929" i="9"/>
  <c r="Q1929" i="9"/>
  <c r="R1929" i="9"/>
  <c r="E1930" i="9"/>
  <c r="F1930" i="9"/>
  <c r="G1930" i="9"/>
  <c r="D1930" i="9" s="1"/>
  <c r="H1930" i="9"/>
  <c r="I1930" i="9"/>
  <c r="J1930" i="9"/>
  <c r="K1930" i="9"/>
  <c r="L1930" i="9"/>
  <c r="M1930" i="9"/>
  <c r="N1930" i="9"/>
  <c r="O1930" i="9"/>
  <c r="P1930" i="9"/>
  <c r="Q1930" i="9"/>
  <c r="R1930" i="9"/>
  <c r="E1931" i="9"/>
  <c r="F1931" i="9"/>
  <c r="G1931" i="9"/>
  <c r="H1931" i="9"/>
  <c r="I1931" i="9"/>
  <c r="J1931" i="9"/>
  <c r="K1931" i="9"/>
  <c r="L1931" i="9"/>
  <c r="M1931" i="9"/>
  <c r="N1931" i="9"/>
  <c r="O1931" i="9"/>
  <c r="P1931" i="9"/>
  <c r="Q1931" i="9"/>
  <c r="R1931" i="9"/>
  <c r="E1932" i="9"/>
  <c r="D1932" i="9" s="1"/>
  <c r="F1932" i="9"/>
  <c r="G1932" i="9"/>
  <c r="H1932" i="9"/>
  <c r="I1932" i="9"/>
  <c r="J1932" i="9"/>
  <c r="K1932" i="9"/>
  <c r="L1932" i="9"/>
  <c r="M1932" i="9"/>
  <c r="N1932" i="9"/>
  <c r="O1932" i="9"/>
  <c r="P1932" i="9"/>
  <c r="Q1932" i="9"/>
  <c r="R1932" i="9"/>
  <c r="E1933" i="9"/>
  <c r="F1933" i="9"/>
  <c r="G1933" i="9"/>
  <c r="H1933" i="9"/>
  <c r="I1933" i="9"/>
  <c r="J1933" i="9"/>
  <c r="K1933" i="9"/>
  <c r="L1933" i="9"/>
  <c r="M1933" i="9"/>
  <c r="N1933" i="9"/>
  <c r="O1933" i="9"/>
  <c r="P1933" i="9"/>
  <c r="Q1933" i="9"/>
  <c r="R1933" i="9"/>
  <c r="E1934" i="9"/>
  <c r="F1934" i="9"/>
  <c r="G1934" i="9"/>
  <c r="H1934" i="9"/>
  <c r="I1934" i="9"/>
  <c r="J1934" i="9"/>
  <c r="K1934" i="9"/>
  <c r="L1934" i="9"/>
  <c r="M1934" i="9"/>
  <c r="N1934" i="9"/>
  <c r="O1934" i="9"/>
  <c r="P1934" i="9"/>
  <c r="Q1934" i="9"/>
  <c r="R1934" i="9"/>
  <c r="E1935" i="9"/>
  <c r="F1935" i="9"/>
  <c r="G1935" i="9"/>
  <c r="H1935" i="9"/>
  <c r="I1935" i="9"/>
  <c r="J1935" i="9"/>
  <c r="K1935" i="9"/>
  <c r="L1935" i="9"/>
  <c r="D1935" i="9" s="1"/>
  <c r="M1935" i="9"/>
  <c r="N1935" i="9"/>
  <c r="O1935" i="9"/>
  <c r="P1935" i="9"/>
  <c r="Q1935" i="9"/>
  <c r="R1935" i="9"/>
  <c r="E1936" i="9"/>
  <c r="F1936" i="9"/>
  <c r="G1936" i="9"/>
  <c r="H1936" i="9"/>
  <c r="I1936" i="9"/>
  <c r="J1936" i="9"/>
  <c r="K1936" i="9"/>
  <c r="L1936" i="9"/>
  <c r="M1936" i="9"/>
  <c r="N1936" i="9"/>
  <c r="O1936" i="9"/>
  <c r="P1936" i="9"/>
  <c r="Q1936" i="9"/>
  <c r="R1936" i="9"/>
  <c r="E1937" i="9"/>
  <c r="F1937" i="9"/>
  <c r="G1937" i="9"/>
  <c r="H1937" i="9"/>
  <c r="I1937" i="9"/>
  <c r="J1937" i="9"/>
  <c r="K1937" i="9"/>
  <c r="L1937" i="9"/>
  <c r="M1937" i="9"/>
  <c r="N1937" i="9"/>
  <c r="O1937" i="9"/>
  <c r="P1937" i="9"/>
  <c r="Q1937" i="9"/>
  <c r="R1937" i="9"/>
  <c r="E1938" i="9"/>
  <c r="F1938" i="9"/>
  <c r="G1938" i="9"/>
  <c r="D1938" i="9" s="1"/>
  <c r="H1938" i="9"/>
  <c r="I1938" i="9"/>
  <c r="J1938" i="9"/>
  <c r="K1938" i="9"/>
  <c r="L1938" i="9"/>
  <c r="M1938" i="9"/>
  <c r="N1938" i="9"/>
  <c r="O1938" i="9"/>
  <c r="P1938" i="9"/>
  <c r="Q1938" i="9"/>
  <c r="R1938" i="9"/>
  <c r="E1939" i="9"/>
  <c r="F1939" i="9"/>
  <c r="G1939" i="9"/>
  <c r="H1939" i="9"/>
  <c r="I1939" i="9"/>
  <c r="J1939" i="9"/>
  <c r="K1939" i="9"/>
  <c r="L1939" i="9"/>
  <c r="M1939" i="9"/>
  <c r="N1939" i="9"/>
  <c r="O1939" i="9"/>
  <c r="P1939" i="9"/>
  <c r="Q1939" i="9"/>
  <c r="R1939" i="9"/>
  <c r="E1940" i="9"/>
  <c r="D1940" i="9" s="1"/>
  <c r="F1940" i="9"/>
  <c r="G1940" i="9"/>
  <c r="H1940" i="9"/>
  <c r="I1940" i="9"/>
  <c r="J1940" i="9"/>
  <c r="K1940" i="9"/>
  <c r="L1940" i="9"/>
  <c r="M1940" i="9"/>
  <c r="N1940" i="9"/>
  <c r="O1940" i="9"/>
  <c r="P1940" i="9"/>
  <c r="Q1940" i="9"/>
  <c r="R1940" i="9"/>
  <c r="E1941" i="9"/>
  <c r="F1941" i="9"/>
  <c r="G1941" i="9"/>
  <c r="H1941" i="9"/>
  <c r="I1941" i="9"/>
  <c r="J1941" i="9"/>
  <c r="K1941" i="9"/>
  <c r="L1941" i="9"/>
  <c r="M1941" i="9"/>
  <c r="N1941" i="9"/>
  <c r="O1941" i="9"/>
  <c r="P1941" i="9"/>
  <c r="Q1941" i="9"/>
  <c r="R1941" i="9"/>
  <c r="E1942" i="9"/>
  <c r="F1942" i="9"/>
  <c r="G1942" i="9"/>
  <c r="H1942" i="9"/>
  <c r="I1942" i="9"/>
  <c r="J1942" i="9"/>
  <c r="K1942" i="9"/>
  <c r="L1942" i="9"/>
  <c r="M1942" i="9"/>
  <c r="N1942" i="9"/>
  <c r="O1942" i="9"/>
  <c r="P1942" i="9"/>
  <c r="Q1942" i="9"/>
  <c r="R1942" i="9"/>
  <c r="E1943" i="9"/>
  <c r="F1943" i="9"/>
  <c r="G1943" i="9"/>
  <c r="H1943" i="9"/>
  <c r="I1943" i="9"/>
  <c r="J1943" i="9"/>
  <c r="K1943" i="9"/>
  <c r="L1943" i="9"/>
  <c r="D1943" i="9" s="1"/>
  <c r="M1943" i="9"/>
  <c r="N1943" i="9"/>
  <c r="O1943" i="9"/>
  <c r="P1943" i="9"/>
  <c r="Q1943" i="9"/>
  <c r="R1943" i="9"/>
  <c r="E1944" i="9"/>
  <c r="F1944" i="9"/>
  <c r="G1944" i="9"/>
  <c r="H1944" i="9"/>
  <c r="I1944" i="9"/>
  <c r="J1944" i="9"/>
  <c r="K1944" i="9"/>
  <c r="L1944" i="9"/>
  <c r="M1944" i="9"/>
  <c r="N1944" i="9"/>
  <c r="O1944" i="9"/>
  <c r="P1944" i="9"/>
  <c r="Q1944" i="9"/>
  <c r="R1944" i="9"/>
  <c r="E1945" i="9"/>
  <c r="F1945" i="9"/>
  <c r="G1945" i="9"/>
  <c r="H1945" i="9"/>
  <c r="I1945" i="9"/>
  <c r="J1945" i="9"/>
  <c r="K1945" i="9"/>
  <c r="L1945" i="9"/>
  <c r="M1945" i="9"/>
  <c r="N1945" i="9"/>
  <c r="O1945" i="9"/>
  <c r="P1945" i="9"/>
  <c r="Q1945" i="9"/>
  <c r="R1945" i="9"/>
  <c r="E1946" i="9"/>
  <c r="F1946" i="9"/>
  <c r="G1946" i="9"/>
  <c r="H1946" i="9"/>
  <c r="I1946" i="9"/>
  <c r="J1946" i="9"/>
  <c r="K1946" i="9"/>
  <c r="L1946" i="9"/>
  <c r="M1946" i="9"/>
  <c r="N1946" i="9"/>
  <c r="O1946" i="9"/>
  <c r="P1946" i="9"/>
  <c r="Q1946" i="9"/>
  <c r="R1946" i="9"/>
  <c r="E1947" i="9"/>
  <c r="F1947" i="9"/>
  <c r="G1947" i="9"/>
  <c r="H1947" i="9"/>
  <c r="I1947" i="9"/>
  <c r="J1947" i="9"/>
  <c r="K1947" i="9"/>
  <c r="L1947" i="9"/>
  <c r="M1947" i="9"/>
  <c r="N1947" i="9"/>
  <c r="O1947" i="9"/>
  <c r="P1947" i="9"/>
  <c r="Q1947" i="9"/>
  <c r="R1947" i="9"/>
  <c r="E1948" i="9"/>
  <c r="F1948" i="9"/>
  <c r="G1948" i="9"/>
  <c r="H1948" i="9"/>
  <c r="I1948" i="9"/>
  <c r="J1948" i="9"/>
  <c r="K1948" i="9"/>
  <c r="L1948" i="9"/>
  <c r="M1948" i="9"/>
  <c r="N1948" i="9"/>
  <c r="O1948" i="9"/>
  <c r="P1948" i="9"/>
  <c r="Q1948" i="9"/>
  <c r="R1948" i="9"/>
  <c r="E1949" i="9"/>
  <c r="F1949" i="9"/>
  <c r="G1949" i="9"/>
  <c r="H1949" i="9"/>
  <c r="I1949" i="9"/>
  <c r="J1949" i="9"/>
  <c r="K1949" i="9"/>
  <c r="L1949" i="9"/>
  <c r="M1949" i="9"/>
  <c r="N1949" i="9"/>
  <c r="O1949" i="9"/>
  <c r="P1949" i="9"/>
  <c r="Q1949" i="9"/>
  <c r="R1949" i="9"/>
  <c r="E1950" i="9"/>
  <c r="D1950" i="9" s="1"/>
  <c r="F1950" i="9"/>
  <c r="G1950" i="9"/>
  <c r="H1950" i="9"/>
  <c r="I1950" i="9"/>
  <c r="J1950" i="9"/>
  <c r="K1950" i="9"/>
  <c r="L1950" i="9"/>
  <c r="M1950" i="9"/>
  <c r="N1950" i="9"/>
  <c r="O1950" i="9"/>
  <c r="P1950" i="9"/>
  <c r="Q1950" i="9"/>
  <c r="R1950" i="9"/>
  <c r="E1951" i="9"/>
  <c r="F1951" i="9"/>
  <c r="G1951" i="9"/>
  <c r="H1951" i="9"/>
  <c r="I1951" i="9"/>
  <c r="J1951" i="9"/>
  <c r="K1951" i="9"/>
  <c r="L1951" i="9"/>
  <c r="D1951" i="9" s="1"/>
  <c r="M1951" i="9"/>
  <c r="N1951" i="9"/>
  <c r="O1951" i="9"/>
  <c r="P1951" i="9"/>
  <c r="Q1951" i="9"/>
  <c r="R1951" i="9"/>
  <c r="E1952" i="9"/>
  <c r="F1952" i="9"/>
  <c r="G1952" i="9"/>
  <c r="H1952" i="9"/>
  <c r="I1952" i="9"/>
  <c r="J1952" i="9"/>
  <c r="K1952" i="9"/>
  <c r="L1952" i="9"/>
  <c r="M1952" i="9"/>
  <c r="N1952" i="9"/>
  <c r="O1952" i="9"/>
  <c r="P1952" i="9"/>
  <c r="Q1952" i="9"/>
  <c r="R1952" i="9"/>
  <c r="E1953" i="9"/>
  <c r="F1953" i="9"/>
  <c r="G1953" i="9"/>
  <c r="H1953" i="9"/>
  <c r="I1953" i="9"/>
  <c r="J1953" i="9"/>
  <c r="K1953" i="9"/>
  <c r="L1953" i="9"/>
  <c r="M1953" i="9"/>
  <c r="N1953" i="9"/>
  <c r="O1953" i="9"/>
  <c r="P1953" i="9"/>
  <c r="Q1953" i="9"/>
  <c r="R1953" i="9"/>
  <c r="E1954" i="9"/>
  <c r="F1954" i="9"/>
  <c r="G1954" i="9"/>
  <c r="D1954" i="9" s="1"/>
  <c r="H1954" i="9"/>
  <c r="I1954" i="9"/>
  <c r="J1954" i="9"/>
  <c r="K1954" i="9"/>
  <c r="L1954" i="9"/>
  <c r="M1954" i="9"/>
  <c r="N1954" i="9"/>
  <c r="O1954" i="9"/>
  <c r="P1954" i="9"/>
  <c r="Q1954" i="9"/>
  <c r="R1954" i="9"/>
  <c r="E1955" i="9"/>
  <c r="F1955" i="9"/>
  <c r="G1955" i="9"/>
  <c r="H1955" i="9"/>
  <c r="I1955" i="9"/>
  <c r="J1955" i="9"/>
  <c r="K1955" i="9"/>
  <c r="L1955" i="9"/>
  <c r="M1955" i="9"/>
  <c r="N1955" i="9"/>
  <c r="O1955" i="9"/>
  <c r="P1955" i="9"/>
  <c r="Q1955" i="9"/>
  <c r="R1955" i="9"/>
  <c r="E1956" i="9"/>
  <c r="F1956" i="9"/>
  <c r="G1956" i="9"/>
  <c r="H1956" i="9"/>
  <c r="I1956" i="9"/>
  <c r="J1956" i="9"/>
  <c r="K1956" i="9"/>
  <c r="L1956" i="9"/>
  <c r="M1956" i="9"/>
  <c r="N1956" i="9"/>
  <c r="O1956" i="9"/>
  <c r="P1956" i="9"/>
  <c r="Q1956" i="9"/>
  <c r="R1956" i="9"/>
  <c r="E1957" i="9"/>
  <c r="F1957" i="9"/>
  <c r="G1957" i="9"/>
  <c r="H1957" i="9"/>
  <c r="I1957" i="9"/>
  <c r="J1957" i="9"/>
  <c r="K1957" i="9"/>
  <c r="L1957" i="9"/>
  <c r="M1957" i="9"/>
  <c r="N1957" i="9"/>
  <c r="O1957" i="9"/>
  <c r="P1957" i="9"/>
  <c r="Q1957" i="9"/>
  <c r="R1957" i="9"/>
  <c r="E1958" i="9"/>
  <c r="D1958" i="9" s="1"/>
  <c r="F1958" i="9"/>
  <c r="G1958" i="9"/>
  <c r="H1958" i="9"/>
  <c r="I1958" i="9"/>
  <c r="J1958" i="9"/>
  <c r="K1958" i="9"/>
  <c r="L1958" i="9"/>
  <c r="M1958" i="9"/>
  <c r="N1958" i="9"/>
  <c r="O1958" i="9"/>
  <c r="P1958" i="9"/>
  <c r="Q1958" i="9"/>
  <c r="R1958" i="9"/>
  <c r="E1959" i="9"/>
  <c r="F1959" i="9"/>
  <c r="G1959" i="9"/>
  <c r="H1959" i="9"/>
  <c r="I1959" i="9"/>
  <c r="J1959" i="9"/>
  <c r="K1959" i="9"/>
  <c r="L1959" i="9"/>
  <c r="D1959" i="9" s="1"/>
  <c r="M1959" i="9"/>
  <c r="N1959" i="9"/>
  <c r="O1959" i="9"/>
  <c r="P1959" i="9"/>
  <c r="Q1959" i="9"/>
  <c r="R1959" i="9"/>
  <c r="E1960" i="9"/>
  <c r="F1960" i="9"/>
  <c r="G1960" i="9"/>
  <c r="H1960" i="9"/>
  <c r="I1960" i="9"/>
  <c r="J1960" i="9"/>
  <c r="K1960" i="9"/>
  <c r="L1960" i="9"/>
  <c r="M1960" i="9"/>
  <c r="N1960" i="9"/>
  <c r="O1960" i="9"/>
  <c r="P1960" i="9"/>
  <c r="Q1960" i="9"/>
  <c r="R1960" i="9"/>
  <c r="E1961" i="9"/>
  <c r="F1961" i="9"/>
  <c r="G1961" i="9"/>
  <c r="H1961" i="9"/>
  <c r="I1961" i="9"/>
  <c r="J1961" i="9"/>
  <c r="K1961" i="9"/>
  <c r="L1961" i="9"/>
  <c r="M1961" i="9"/>
  <c r="N1961" i="9"/>
  <c r="O1961" i="9"/>
  <c r="P1961" i="9"/>
  <c r="Q1961" i="9"/>
  <c r="R1961" i="9"/>
  <c r="E1962" i="9"/>
  <c r="F1962" i="9"/>
  <c r="G1962" i="9"/>
  <c r="D1962" i="9" s="1"/>
  <c r="H1962" i="9"/>
  <c r="I1962" i="9"/>
  <c r="J1962" i="9"/>
  <c r="K1962" i="9"/>
  <c r="L1962" i="9"/>
  <c r="M1962" i="9"/>
  <c r="N1962" i="9"/>
  <c r="O1962" i="9"/>
  <c r="P1962" i="9"/>
  <c r="Q1962" i="9"/>
  <c r="R1962" i="9"/>
  <c r="E1963" i="9"/>
  <c r="F1963" i="9"/>
  <c r="G1963" i="9"/>
  <c r="H1963" i="9"/>
  <c r="I1963" i="9"/>
  <c r="J1963" i="9"/>
  <c r="K1963" i="9"/>
  <c r="L1963" i="9"/>
  <c r="M1963" i="9"/>
  <c r="N1963" i="9"/>
  <c r="O1963" i="9"/>
  <c r="P1963" i="9"/>
  <c r="Q1963" i="9"/>
  <c r="R1963" i="9"/>
  <c r="E1964" i="9"/>
  <c r="D1964" i="9" s="1"/>
  <c r="F1964" i="9"/>
  <c r="G1964" i="9"/>
  <c r="H1964" i="9"/>
  <c r="I1964" i="9"/>
  <c r="J1964" i="9"/>
  <c r="K1964" i="9"/>
  <c r="L1964" i="9"/>
  <c r="M1964" i="9"/>
  <c r="N1964" i="9"/>
  <c r="O1964" i="9"/>
  <c r="P1964" i="9"/>
  <c r="Q1964" i="9"/>
  <c r="R1964" i="9"/>
  <c r="E1965" i="9"/>
  <c r="F1965" i="9"/>
  <c r="G1965" i="9"/>
  <c r="H1965" i="9"/>
  <c r="I1965" i="9"/>
  <c r="J1965" i="9"/>
  <c r="K1965" i="9"/>
  <c r="L1965" i="9"/>
  <c r="M1965" i="9"/>
  <c r="N1965" i="9"/>
  <c r="O1965" i="9"/>
  <c r="P1965" i="9"/>
  <c r="Q1965" i="9"/>
  <c r="R1965" i="9"/>
  <c r="E1966" i="9"/>
  <c r="F1966" i="9"/>
  <c r="G1966" i="9"/>
  <c r="H1966" i="9"/>
  <c r="I1966" i="9"/>
  <c r="J1966" i="9"/>
  <c r="K1966" i="9"/>
  <c r="L1966" i="9"/>
  <c r="M1966" i="9"/>
  <c r="N1966" i="9"/>
  <c r="O1966" i="9"/>
  <c r="P1966" i="9"/>
  <c r="Q1966" i="9"/>
  <c r="R1966" i="9"/>
  <c r="E1967" i="9"/>
  <c r="F1967" i="9"/>
  <c r="G1967" i="9"/>
  <c r="H1967" i="9"/>
  <c r="I1967" i="9"/>
  <c r="J1967" i="9"/>
  <c r="K1967" i="9"/>
  <c r="L1967" i="9"/>
  <c r="D1967" i="9" s="1"/>
  <c r="M1967" i="9"/>
  <c r="N1967" i="9"/>
  <c r="O1967" i="9"/>
  <c r="P1967" i="9"/>
  <c r="Q1967" i="9"/>
  <c r="R1967" i="9"/>
  <c r="E1968" i="9"/>
  <c r="F1968" i="9"/>
  <c r="G1968" i="9"/>
  <c r="H1968" i="9"/>
  <c r="I1968" i="9"/>
  <c r="J1968" i="9"/>
  <c r="K1968" i="9"/>
  <c r="L1968" i="9"/>
  <c r="M1968" i="9"/>
  <c r="N1968" i="9"/>
  <c r="O1968" i="9"/>
  <c r="P1968" i="9"/>
  <c r="Q1968" i="9"/>
  <c r="R1968" i="9"/>
  <c r="E1969" i="9"/>
  <c r="F1969" i="9"/>
  <c r="G1969" i="9"/>
  <c r="H1969" i="9"/>
  <c r="I1969" i="9"/>
  <c r="J1969" i="9"/>
  <c r="K1969" i="9"/>
  <c r="L1969" i="9"/>
  <c r="M1969" i="9"/>
  <c r="N1969" i="9"/>
  <c r="O1969" i="9"/>
  <c r="P1969" i="9"/>
  <c r="Q1969" i="9"/>
  <c r="R1969" i="9"/>
  <c r="E1970" i="9"/>
  <c r="F1970" i="9"/>
  <c r="G1970" i="9"/>
  <c r="D1970" i="9" s="1"/>
  <c r="H1970" i="9"/>
  <c r="I1970" i="9"/>
  <c r="J1970" i="9"/>
  <c r="K1970" i="9"/>
  <c r="L1970" i="9"/>
  <c r="M1970" i="9"/>
  <c r="N1970" i="9"/>
  <c r="O1970" i="9"/>
  <c r="P1970" i="9"/>
  <c r="Q1970" i="9"/>
  <c r="R1970" i="9"/>
  <c r="E1971" i="9"/>
  <c r="F1971" i="9"/>
  <c r="G1971" i="9"/>
  <c r="H1971" i="9"/>
  <c r="I1971" i="9"/>
  <c r="J1971" i="9"/>
  <c r="K1971" i="9"/>
  <c r="L1971" i="9"/>
  <c r="M1971" i="9"/>
  <c r="N1971" i="9"/>
  <c r="O1971" i="9"/>
  <c r="P1971" i="9"/>
  <c r="Q1971" i="9"/>
  <c r="R1971" i="9"/>
  <c r="E1972" i="9"/>
  <c r="D1972" i="9" s="1"/>
  <c r="F1972" i="9"/>
  <c r="G1972" i="9"/>
  <c r="H1972" i="9"/>
  <c r="I1972" i="9"/>
  <c r="J1972" i="9"/>
  <c r="K1972" i="9"/>
  <c r="L1972" i="9"/>
  <c r="M1972" i="9"/>
  <c r="N1972" i="9"/>
  <c r="O1972" i="9"/>
  <c r="P1972" i="9"/>
  <c r="Q1972" i="9"/>
  <c r="R1972" i="9"/>
  <c r="E1973" i="9"/>
  <c r="F1973" i="9"/>
  <c r="G1973" i="9"/>
  <c r="H1973" i="9"/>
  <c r="I1973" i="9"/>
  <c r="J1973" i="9"/>
  <c r="K1973" i="9"/>
  <c r="L1973" i="9"/>
  <c r="M1973" i="9"/>
  <c r="N1973" i="9"/>
  <c r="O1973" i="9"/>
  <c r="P1973" i="9"/>
  <c r="Q1973" i="9"/>
  <c r="R1973" i="9"/>
  <c r="E1974" i="9"/>
  <c r="F1974" i="9"/>
  <c r="G1974" i="9"/>
  <c r="H1974" i="9"/>
  <c r="I1974" i="9"/>
  <c r="J1974" i="9"/>
  <c r="K1974" i="9"/>
  <c r="L1974" i="9"/>
  <c r="M1974" i="9"/>
  <c r="N1974" i="9"/>
  <c r="O1974" i="9"/>
  <c r="P1974" i="9"/>
  <c r="Q1974" i="9"/>
  <c r="R1974" i="9"/>
  <c r="E1975" i="9"/>
  <c r="F1975" i="9"/>
  <c r="G1975" i="9"/>
  <c r="H1975" i="9"/>
  <c r="I1975" i="9"/>
  <c r="J1975" i="9"/>
  <c r="K1975" i="9"/>
  <c r="L1975" i="9"/>
  <c r="D1975" i="9" s="1"/>
  <c r="M1975" i="9"/>
  <c r="N1975" i="9"/>
  <c r="O1975" i="9"/>
  <c r="P1975" i="9"/>
  <c r="Q1975" i="9"/>
  <c r="R1975" i="9"/>
  <c r="E1976" i="9"/>
  <c r="F1976" i="9"/>
  <c r="G1976" i="9"/>
  <c r="H1976" i="9"/>
  <c r="I1976" i="9"/>
  <c r="J1976" i="9"/>
  <c r="K1976" i="9"/>
  <c r="L1976" i="9"/>
  <c r="M1976" i="9"/>
  <c r="N1976" i="9"/>
  <c r="O1976" i="9"/>
  <c r="P1976" i="9"/>
  <c r="Q1976" i="9"/>
  <c r="R1976" i="9"/>
  <c r="E1977" i="9"/>
  <c r="F1977" i="9"/>
  <c r="G1977" i="9"/>
  <c r="H1977" i="9"/>
  <c r="I1977" i="9"/>
  <c r="J1977" i="9"/>
  <c r="K1977" i="9"/>
  <c r="L1977" i="9"/>
  <c r="M1977" i="9"/>
  <c r="N1977" i="9"/>
  <c r="O1977" i="9"/>
  <c r="P1977" i="9"/>
  <c r="Q1977" i="9"/>
  <c r="R1977" i="9"/>
  <c r="E1978" i="9"/>
  <c r="F1978" i="9"/>
  <c r="G1978" i="9"/>
  <c r="H1978" i="9"/>
  <c r="I1978" i="9"/>
  <c r="J1978" i="9"/>
  <c r="K1978" i="9"/>
  <c r="L1978" i="9"/>
  <c r="M1978" i="9"/>
  <c r="N1978" i="9"/>
  <c r="O1978" i="9"/>
  <c r="P1978" i="9"/>
  <c r="Q1978" i="9"/>
  <c r="R1978" i="9"/>
  <c r="E1979" i="9"/>
  <c r="F1979" i="9"/>
  <c r="G1979" i="9"/>
  <c r="H1979" i="9"/>
  <c r="I1979" i="9"/>
  <c r="J1979" i="9"/>
  <c r="K1979" i="9"/>
  <c r="L1979" i="9"/>
  <c r="M1979" i="9"/>
  <c r="N1979" i="9"/>
  <c r="O1979" i="9"/>
  <c r="P1979" i="9"/>
  <c r="Q1979" i="9"/>
  <c r="R1979" i="9"/>
  <c r="E1980" i="9"/>
  <c r="F1980" i="9"/>
  <c r="G1980" i="9"/>
  <c r="H1980" i="9"/>
  <c r="I1980" i="9"/>
  <c r="J1980" i="9"/>
  <c r="K1980" i="9"/>
  <c r="L1980" i="9"/>
  <c r="M1980" i="9"/>
  <c r="N1980" i="9"/>
  <c r="O1980" i="9"/>
  <c r="P1980" i="9"/>
  <c r="Q1980" i="9"/>
  <c r="R1980" i="9"/>
  <c r="E1981" i="9"/>
  <c r="F1981" i="9"/>
  <c r="G1981" i="9"/>
  <c r="H1981" i="9"/>
  <c r="I1981" i="9"/>
  <c r="J1981" i="9"/>
  <c r="K1981" i="9"/>
  <c r="L1981" i="9"/>
  <c r="M1981" i="9"/>
  <c r="N1981" i="9"/>
  <c r="O1981" i="9"/>
  <c r="P1981" i="9"/>
  <c r="Q1981" i="9"/>
  <c r="R1981" i="9"/>
  <c r="E1982" i="9"/>
  <c r="D1982" i="9" s="1"/>
  <c r="F1982" i="9"/>
  <c r="G1982" i="9"/>
  <c r="H1982" i="9"/>
  <c r="I1982" i="9"/>
  <c r="J1982" i="9"/>
  <c r="K1982" i="9"/>
  <c r="L1982" i="9"/>
  <c r="M1982" i="9"/>
  <c r="N1982" i="9"/>
  <c r="O1982" i="9"/>
  <c r="P1982" i="9"/>
  <c r="Q1982" i="9"/>
  <c r="R1982" i="9"/>
  <c r="E1983" i="9"/>
  <c r="F1983" i="9"/>
  <c r="G1983" i="9"/>
  <c r="H1983" i="9"/>
  <c r="I1983" i="9"/>
  <c r="J1983" i="9"/>
  <c r="K1983" i="9"/>
  <c r="L1983" i="9"/>
  <c r="D1983" i="9" s="1"/>
  <c r="M1983" i="9"/>
  <c r="N1983" i="9"/>
  <c r="O1983" i="9"/>
  <c r="P1983" i="9"/>
  <c r="Q1983" i="9"/>
  <c r="R1983" i="9"/>
  <c r="E1984" i="9"/>
  <c r="F1984" i="9"/>
  <c r="G1984" i="9"/>
  <c r="H1984" i="9"/>
  <c r="I1984" i="9"/>
  <c r="J1984" i="9"/>
  <c r="K1984" i="9"/>
  <c r="L1984" i="9"/>
  <c r="M1984" i="9"/>
  <c r="N1984" i="9"/>
  <c r="O1984" i="9"/>
  <c r="P1984" i="9"/>
  <c r="Q1984" i="9"/>
  <c r="R1984" i="9"/>
  <c r="E1985" i="9"/>
  <c r="F1985" i="9"/>
  <c r="G1985" i="9"/>
  <c r="H1985" i="9"/>
  <c r="I1985" i="9"/>
  <c r="J1985" i="9"/>
  <c r="K1985" i="9"/>
  <c r="L1985" i="9"/>
  <c r="M1985" i="9"/>
  <c r="N1985" i="9"/>
  <c r="O1985" i="9"/>
  <c r="P1985" i="9"/>
  <c r="Q1985" i="9"/>
  <c r="R1985" i="9"/>
  <c r="E1986" i="9"/>
  <c r="F1986" i="9"/>
  <c r="G1986" i="9"/>
  <c r="D1986" i="9" s="1"/>
  <c r="H1986" i="9"/>
  <c r="I1986" i="9"/>
  <c r="J1986" i="9"/>
  <c r="K1986" i="9"/>
  <c r="L1986" i="9"/>
  <c r="M1986" i="9"/>
  <c r="N1986" i="9"/>
  <c r="O1986" i="9"/>
  <c r="P1986" i="9"/>
  <c r="Q1986" i="9"/>
  <c r="R1986" i="9"/>
  <c r="E1987" i="9"/>
  <c r="F1987" i="9"/>
  <c r="G1987" i="9"/>
  <c r="H1987" i="9"/>
  <c r="I1987" i="9"/>
  <c r="J1987" i="9"/>
  <c r="K1987" i="9"/>
  <c r="L1987" i="9"/>
  <c r="M1987" i="9"/>
  <c r="N1987" i="9"/>
  <c r="O1987" i="9"/>
  <c r="P1987" i="9"/>
  <c r="Q1987" i="9"/>
  <c r="R1987" i="9"/>
  <c r="E1988" i="9"/>
  <c r="F1988" i="9"/>
  <c r="G1988" i="9"/>
  <c r="H1988" i="9"/>
  <c r="I1988" i="9"/>
  <c r="J1988" i="9"/>
  <c r="K1988" i="9"/>
  <c r="L1988" i="9"/>
  <c r="M1988" i="9"/>
  <c r="N1988" i="9"/>
  <c r="O1988" i="9"/>
  <c r="P1988" i="9"/>
  <c r="Q1988" i="9"/>
  <c r="R1988" i="9"/>
  <c r="E1989" i="9"/>
  <c r="F1989" i="9"/>
  <c r="G1989" i="9"/>
  <c r="H1989" i="9"/>
  <c r="I1989" i="9"/>
  <c r="J1989" i="9"/>
  <c r="K1989" i="9"/>
  <c r="L1989" i="9"/>
  <c r="M1989" i="9"/>
  <c r="N1989" i="9"/>
  <c r="O1989" i="9"/>
  <c r="P1989" i="9"/>
  <c r="Q1989" i="9"/>
  <c r="R1989" i="9"/>
  <c r="E1990" i="9"/>
  <c r="D1990" i="9" s="1"/>
  <c r="F1990" i="9"/>
  <c r="G1990" i="9"/>
  <c r="H1990" i="9"/>
  <c r="I1990" i="9"/>
  <c r="J1990" i="9"/>
  <c r="K1990" i="9"/>
  <c r="L1990" i="9"/>
  <c r="M1990" i="9"/>
  <c r="N1990" i="9"/>
  <c r="O1990" i="9"/>
  <c r="P1990" i="9"/>
  <c r="Q1990" i="9"/>
  <c r="R1990" i="9"/>
  <c r="E1991" i="9"/>
  <c r="F1991" i="9"/>
  <c r="G1991" i="9"/>
  <c r="H1991" i="9"/>
  <c r="I1991" i="9"/>
  <c r="J1991" i="9"/>
  <c r="K1991" i="9"/>
  <c r="L1991" i="9"/>
  <c r="D1991" i="9" s="1"/>
  <c r="M1991" i="9"/>
  <c r="N1991" i="9"/>
  <c r="O1991" i="9"/>
  <c r="P1991" i="9"/>
  <c r="Q1991" i="9"/>
  <c r="R1991" i="9"/>
  <c r="E1992" i="9"/>
  <c r="F1992" i="9"/>
  <c r="G1992" i="9"/>
  <c r="H1992" i="9"/>
  <c r="I1992" i="9"/>
  <c r="J1992" i="9"/>
  <c r="K1992" i="9"/>
  <c r="L1992" i="9"/>
  <c r="M1992" i="9"/>
  <c r="N1992" i="9"/>
  <c r="O1992" i="9"/>
  <c r="P1992" i="9"/>
  <c r="Q1992" i="9"/>
  <c r="R1992" i="9"/>
  <c r="E1993" i="9"/>
  <c r="F1993" i="9"/>
  <c r="G1993" i="9"/>
  <c r="H1993" i="9"/>
  <c r="I1993" i="9"/>
  <c r="J1993" i="9"/>
  <c r="K1993" i="9"/>
  <c r="L1993" i="9"/>
  <c r="M1993" i="9"/>
  <c r="N1993" i="9"/>
  <c r="O1993" i="9"/>
  <c r="P1993" i="9"/>
  <c r="Q1993" i="9"/>
  <c r="R1993" i="9"/>
  <c r="E1994" i="9"/>
  <c r="F1994" i="9"/>
  <c r="G1994" i="9"/>
  <c r="D1994" i="9" s="1"/>
  <c r="H1994" i="9"/>
  <c r="I1994" i="9"/>
  <c r="J1994" i="9"/>
  <c r="K1994" i="9"/>
  <c r="L1994" i="9"/>
  <c r="M1994" i="9"/>
  <c r="N1994" i="9"/>
  <c r="O1994" i="9"/>
  <c r="P1994" i="9"/>
  <c r="Q1994" i="9"/>
  <c r="R1994" i="9"/>
  <c r="E1995" i="9"/>
  <c r="F1995" i="9"/>
  <c r="G1995" i="9"/>
  <c r="H1995" i="9"/>
  <c r="I1995" i="9"/>
  <c r="J1995" i="9"/>
  <c r="K1995" i="9"/>
  <c r="L1995" i="9"/>
  <c r="M1995" i="9"/>
  <c r="N1995" i="9"/>
  <c r="O1995" i="9"/>
  <c r="P1995" i="9"/>
  <c r="Q1995" i="9"/>
  <c r="R1995" i="9"/>
  <c r="E1996" i="9"/>
  <c r="D1996" i="9" s="1"/>
  <c r="F1996" i="9"/>
  <c r="G1996" i="9"/>
  <c r="H1996" i="9"/>
  <c r="I1996" i="9"/>
  <c r="J1996" i="9"/>
  <c r="K1996" i="9"/>
  <c r="L1996" i="9"/>
  <c r="M1996" i="9"/>
  <c r="N1996" i="9"/>
  <c r="O1996" i="9"/>
  <c r="P1996" i="9"/>
  <c r="Q1996" i="9"/>
  <c r="R1996" i="9"/>
  <c r="E1997" i="9"/>
  <c r="F1997" i="9"/>
  <c r="G1997" i="9"/>
  <c r="H1997" i="9"/>
  <c r="I1997" i="9"/>
  <c r="J1997" i="9"/>
  <c r="K1997" i="9"/>
  <c r="L1997" i="9"/>
  <c r="M1997" i="9"/>
  <c r="N1997" i="9"/>
  <c r="O1997" i="9"/>
  <c r="P1997" i="9"/>
  <c r="Q1997" i="9"/>
  <c r="R1997" i="9"/>
  <c r="E1998" i="9"/>
  <c r="F1998" i="9"/>
  <c r="G1998" i="9"/>
  <c r="H1998" i="9"/>
  <c r="I1998" i="9"/>
  <c r="J1998" i="9"/>
  <c r="K1998" i="9"/>
  <c r="L1998" i="9"/>
  <c r="M1998" i="9"/>
  <c r="N1998" i="9"/>
  <c r="O1998" i="9"/>
  <c r="P1998" i="9"/>
  <c r="Q1998" i="9"/>
  <c r="R1998" i="9"/>
  <c r="E1999" i="9"/>
  <c r="F1999" i="9"/>
  <c r="G1999" i="9"/>
  <c r="H1999" i="9"/>
  <c r="I1999" i="9"/>
  <c r="J1999" i="9"/>
  <c r="K1999" i="9"/>
  <c r="L1999" i="9"/>
  <c r="D1999" i="9" s="1"/>
  <c r="M1999" i="9"/>
  <c r="N1999" i="9"/>
  <c r="O1999" i="9"/>
  <c r="P1999" i="9"/>
  <c r="Q1999" i="9"/>
  <c r="R1999" i="9"/>
  <c r="E2000" i="9"/>
  <c r="F2000" i="9"/>
  <c r="G2000" i="9"/>
  <c r="H2000" i="9"/>
  <c r="I2000" i="9"/>
  <c r="J2000" i="9"/>
  <c r="K2000" i="9"/>
  <c r="L2000" i="9"/>
  <c r="M2000" i="9"/>
  <c r="N2000" i="9"/>
  <c r="O2000" i="9"/>
  <c r="P2000" i="9"/>
  <c r="Q2000" i="9"/>
  <c r="R2000" i="9"/>
  <c r="E2001" i="9"/>
  <c r="F2001" i="9"/>
  <c r="G2001" i="9"/>
  <c r="H2001" i="9"/>
  <c r="I2001" i="9"/>
  <c r="J2001" i="9"/>
  <c r="K2001" i="9"/>
  <c r="L2001" i="9"/>
  <c r="M2001" i="9"/>
  <c r="N2001" i="9"/>
  <c r="O2001" i="9"/>
  <c r="P2001" i="9"/>
  <c r="Q2001" i="9"/>
  <c r="R2001" i="9"/>
  <c r="E2002" i="9"/>
  <c r="F2002" i="9"/>
  <c r="G2002" i="9"/>
  <c r="D2002" i="9" s="1"/>
  <c r="H2002" i="9"/>
  <c r="I2002" i="9"/>
  <c r="J2002" i="9"/>
  <c r="K2002" i="9"/>
  <c r="L2002" i="9"/>
  <c r="M2002" i="9"/>
  <c r="N2002" i="9"/>
  <c r="O2002" i="9"/>
  <c r="P2002" i="9"/>
  <c r="Q2002" i="9"/>
  <c r="R2002" i="9"/>
  <c r="E2003" i="9"/>
  <c r="F2003" i="9"/>
  <c r="G2003" i="9"/>
  <c r="H2003" i="9"/>
  <c r="I2003" i="9"/>
  <c r="J2003" i="9"/>
  <c r="K2003" i="9"/>
  <c r="L2003" i="9"/>
  <c r="M2003" i="9"/>
  <c r="N2003" i="9"/>
  <c r="O2003" i="9"/>
  <c r="P2003" i="9"/>
  <c r="Q2003" i="9"/>
  <c r="R2003" i="9"/>
  <c r="E2004" i="9"/>
  <c r="D2004" i="9" s="1"/>
  <c r="F2004" i="9"/>
  <c r="G2004" i="9"/>
  <c r="H2004" i="9"/>
  <c r="I2004" i="9"/>
  <c r="J2004" i="9"/>
  <c r="K2004" i="9"/>
  <c r="L2004" i="9"/>
  <c r="M2004" i="9"/>
  <c r="N2004" i="9"/>
  <c r="O2004" i="9"/>
  <c r="P2004" i="9"/>
  <c r="Q2004" i="9"/>
  <c r="R2004" i="9"/>
  <c r="E2005" i="9"/>
  <c r="F2005" i="9"/>
  <c r="G2005" i="9"/>
  <c r="H2005" i="9"/>
  <c r="I2005" i="9"/>
  <c r="J2005" i="9"/>
  <c r="K2005" i="9"/>
  <c r="L2005" i="9"/>
  <c r="M2005" i="9"/>
  <c r="N2005" i="9"/>
  <c r="O2005" i="9"/>
  <c r="P2005" i="9"/>
  <c r="Q2005" i="9"/>
  <c r="R2005" i="9"/>
  <c r="E2006" i="9"/>
  <c r="F2006" i="9"/>
  <c r="G2006" i="9"/>
  <c r="H2006" i="9"/>
  <c r="I2006" i="9"/>
  <c r="J2006" i="9"/>
  <c r="K2006" i="9"/>
  <c r="L2006" i="9"/>
  <c r="M2006" i="9"/>
  <c r="N2006" i="9"/>
  <c r="O2006" i="9"/>
  <c r="P2006" i="9"/>
  <c r="Q2006" i="9"/>
  <c r="R2006" i="9"/>
  <c r="E2007" i="9"/>
  <c r="F2007" i="9"/>
  <c r="G2007" i="9"/>
  <c r="H2007" i="9"/>
  <c r="I2007" i="9"/>
  <c r="J2007" i="9"/>
  <c r="K2007" i="9"/>
  <c r="L2007" i="9"/>
  <c r="D2007" i="9" s="1"/>
  <c r="M2007" i="9"/>
  <c r="N2007" i="9"/>
  <c r="O2007" i="9"/>
  <c r="P2007" i="9"/>
  <c r="Q2007" i="9"/>
  <c r="R2007" i="9"/>
  <c r="E2008" i="9"/>
  <c r="D2008" i="9" s="1"/>
  <c r="F2008" i="9"/>
  <c r="G2008" i="9"/>
  <c r="H2008" i="9"/>
  <c r="I2008" i="9"/>
  <c r="J2008" i="9"/>
  <c r="K2008" i="9"/>
  <c r="L2008" i="9"/>
  <c r="M2008" i="9"/>
  <c r="N2008" i="9"/>
  <c r="O2008" i="9"/>
  <c r="P2008" i="9"/>
  <c r="Q2008" i="9"/>
  <c r="R2008" i="9"/>
  <c r="E2009" i="9"/>
  <c r="F2009" i="9"/>
  <c r="G2009" i="9"/>
  <c r="H2009" i="9"/>
  <c r="I2009" i="9"/>
  <c r="J2009" i="9"/>
  <c r="K2009" i="9"/>
  <c r="L2009" i="9"/>
  <c r="M2009" i="9"/>
  <c r="N2009" i="9"/>
  <c r="O2009" i="9"/>
  <c r="P2009" i="9"/>
  <c r="Q2009" i="9"/>
  <c r="R2009" i="9"/>
  <c r="E2010" i="9"/>
  <c r="F2010" i="9"/>
  <c r="G2010" i="9"/>
  <c r="H2010" i="9"/>
  <c r="I2010" i="9"/>
  <c r="J2010" i="9"/>
  <c r="K2010" i="9"/>
  <c r="L2010" i="9"/>
  <c r="M2010" i="9"/>
  <c r="N2010" i="9"/>
  <c r="O2010" i="9"/>
  <c r="P2010" i="9"/>
  <c r="Q2010" i="9"/>
  <c r="R2010" i="9"/>
  <c r="E2011" i="9"/>
  <c r="F2011" i="9"/>
  <c r="G2011" i="9"/>
  <c r="H2011" i="9"/>
  <c r="I2011" i="9"/>
  <c r="J2011" i="9"/>
  <c r="K2011" i="9"/>
  <c r="L2011" i="9"/>
  <c r="M2011" i="9"/>
  <c r="N2011" i="9"/>
  <c r="O2011" i="9"/>
  <c r="P2011" i="9"/>
  <c r="Q2011" i="9"/>
  <c r="R2011" i="9"/>
  <c r="E2012" i="9"/>
  <c r="F2012" i="9"/>
  <c r="G2012" i="9"/>
  <c r="H2012" i="9"/>
  <c r="I2012" i="9"/>
  <c r="J2012" i="9"/>
  <c r="K2012" i="9"/>
  <c r="L2012" i="9"/>
  <c r="M2012" i="9"/>
  <c r="N2012" i="9"/>
  <c r="O2012" i="9"/>
  <c r="P2012" i="9"/>
  <c r="Q2012" i="9"/>
  <c r="R2012" i="9"/>
  <c r="E2013" i="9"/>
  <c r="F2013" i="9"/>
  <c r="G2013" i="9"/>
  <c r="H2013" i="9"/>
  <c r="I2013" i="9"/>
  <c r="J2013" i="9"/>
  <c r="K2013" i="9"/>
  <c r="L2013" i="9"/>
  <c r="M2013" i="9"/>
  <c r="N2013" i="9"/>
  <c r="O2013" i="9"/>
  <c r="P2013" i="9"/>
  <c r="Q2013" i="9"/>
  <c r="R2013" i="9"/>
  <c r="E2014" i="9"/>
  <c r="F2014" i="9"/>
  <c r="G2014" i="9"/>
  <c r="H2014" i="9"/>
  <c r="I2014" i="9"/>
  <c r="J2014" i="9"/>
  <c r="K2014" i="9"/>
  <c r="L2014" i="9"/>
  <c r="M2014" i="9"/>
  <c r="N2014" i="9"/>
  <c r="O2014" i="9"/>
  <c r="P2014" i="9"/>
  <c r="Q2014" i="9"/>
  <c r="R2014" i="9"/>
  <c r="E2015" i="9"/>
  <c r="F2015" i="9"/>
  <c r="G2015" i="9"/>
  <c r="H2015" i="9"/>
  <c r="D2015" i="9" s="1"/>
  <c r="I2015" i="9"/>
  <c r="J2015" i="9"/>
  <c r="K2015" i="9"/>
  <c r="L2015" i="9"/>
  <c r="M2015" i="9"/>
  <c r="N2015" i="9"/>
  <c r="O2015" i="9"/>
  <c r="P2015" i="9"/>
  <c r="Q2015" i="9"/>
  <c r="R2015" i="9"/>
  <c r="E2016" i="9"/>
  <c r="F2016" i="9"/>
  <c r="G2016" i="9"/>
  <c r="H2016" i="9"/>
  <c r="I2016" i="9"/>
  <c r="J2016" i="9"/>
  <c r="D2016" i="9" s="1"/>
  <c r="K2016" i="9"/>
  <c r="L2016" i="9"/>
  <c r="M2016" i="9"/>
  <c r="N2016" i="9"/>
  <c r="O2016" i="9"/>
  <c r="P2016" i="9"/>
  <c r="Q2016" i="9"/>
  <c r="R2016" i="9"/>
  <c r="E2017" i="9"/>
  <c r="D2017" i="9" s="1"/>
  <c r="F2017" i="9"/>
  <c r="G2017" i="9"/>
  <c r="H2017" i="9"/>
  <c r="I2017" i="9"/>
  <c r="J2017" i="9"/>
  <c r="K2017" i="9"/>
  <c r="L2017" i="9"/>
  <c r="M2017" i="9"/>
  <c r="N2017" i="9"/>
  <c r="O2017" i="9"/>
  <c r="P2017" i="9"/>
  <c r="Q2017" i="9"/>
  <c r="R2017" i="9"/>
  <c r="E2018" i="9"/>
  <c r="F2018" i="9"/>
  <c r="G2018" i="9"/>
  <c r="H2018" i="9"/>
  <c r="I2018" i="9"/>
  <c r="J2018" i="9"/>
  <c r="K2018" i="9"/>
  <c r="L2018" i="9"/>
  <c r="D2018" i="9" s="1"/>
  <c r="M2018" i="9"/>
  <c r="N2018" i="9"/>
  <c r="O2018" i="9"/>
  <c r="P2018" i="9"/>
  <c r="Q2018" i="9"/>
  <c r="R2018" i="9"/>
  <c r="E2019" i="9"/>
  <c r="D2019" i="9" s="1"/>
  <c r="F2019" i="9"/>
  <c r="G2019" i="9"/>
  <c r="H2019" i="9"/>
  <c r="I2019" i="9"/>
  <c r="J2019" i="9"/>
  <c r="K2019" i="9"/>
  <c r="L2019" i="9"/>
  <c r="M2019" i="9"/>
  <c r="N2019" i="9"/>
  <c r="O2019" i="9"/>
  <c r="P2019" i="9"/>
  <c r="Q2019" i="9"/>
  <c r="R2019" i="9"/>
  <c r="E2020" i="9"/>
  <c r="F2020" i="9"/>
  <c r="G2020" i="9"/>
  <c r="H2020" i="9"/>
  <c r="I2020" i="9"/>
  <c r="J2020" i="9"/>
  <c r="K2020" i="9"/>
  <c r="L2020" i="9"/>
  <c r="M2020" i="9"/>
  <c r="N2020" i="9"/>
  <c r="O2020" i="9"/>
  <c r="P2020" i="9"/>
  <c r="Q2020" i="9"/>
  <c r="R2020" i="9"/>
  <c r="E2021" i="9"/>
  <c r="F2021" i="9"/>
  <c r="G2021" i="9"/>
  <c r="H2021" i="9"/>
  <c r="I2021" i="9"/>
  <c r="J2021" i="9"/>
  <c r="K2021" i="9"/>
  <c r="L2021" i="9"/>
  <c r="M2021" i="9"/>
  <c r="N2021" i="9"/>
  <c r="O2021" i="9"/>
  <c r="P2021" i="9"/>
  <c r="Q2021" i="9"/>
  <c r="R2021" i="9"/>
  <c r="E2022" i="9"/>
  <c r="F2022" i="9"/>
  <c r="G2022" i="9"/>
  <c r="H2022" i="9"/>
  <c r="I2022" i="9"/>
  <c r="J2022" i="9"/>
  <c r="K2022" i="9"/>
  <c r="L2022" i="9"/>
  <c r="M2022" i="9"/>
  <c r="N2022" i="9"/>
  <c r="O2022" i="9"/>
  <c r="P2022" i="9"/>
  <c r="Q2022" i="9"/>
  <c r="R2022" i="9"/>
  <c r="E2023" i="9"/>
  <c r="F2023" i="9"/>
  <c r="G2023" i="9"/>
  <c r="H2023" i="9"/>
  <c r="I2023" i="9"/>
  <c r="J2023" i="9"/>
  <c r="K2023" i="9"/>
  <c r="L2023" i="9"/>
  <c r="M2023" i="9"/>
  <c r="N2023" i="9"/>
  <c r="O2023" i="9"/>
  <c r="P2023" i="9"/>
  <c r="Q2023" i="9"/>
  <c r="R2023" i="9"/>
  <c r="E2024" i="9"/>
  <c r="F2024" i="9"/>
  <c r="G2024" i="9"/>
  <c r="H2024" i="9"/>
  <c r="I2024" i="9"/>
  <c r="J2024" i="9"/>
  <c r="K2024" i="9"/>
  <c r="L2024" i="9"/>
  <c r="M2024" i="9"/>
  <c r="N2024" i="9"/>
  <c r="O2024" i="9"/>
  <c r="P2024" i="9"/>
  <c r="Q2024" i="9"/>
  <c r="R2024" i="9"/>
  <c r="E2025" i="9"/>
  <c r="F2025" i="9"/>
  <c r="G2025" i="9"/>
  <c r="H2025" i="9"/>
  <c r="I2025" i="9"/>
  <c r="J2025" i="9"/>
  <c r="K2025" i="9"/>
  <c r="L2025" i="9"/>
  <c r="M2025" i="9"/>
  <c r="N2025" i="9"/>
  <c r="O2025" i="9"/>
  <c r="P2025" i="9"/>
  <c r="Q2025" i="9"/>
  <c r="R2025" i="9"/>
  <c r="E2026" i="9"/>
  <c r="F2026" i="9"/>
  <c r="G2026" i="9"/>
  <c r="H2026" i="9"/>
  <c r="I2026" i="9"/>
  <c r="J2026" i="9"/>
  <c r="K2026" i="9"/>
  <c r="L2026" i="9"/>
  <c r="D2026" i="9" s="1"/>
  <c r="M2026" i="9"/>
  <c r="N2026" i="9"/>
  <c r="O2026" i="9"/>
  <c r="P2026" i="9"/>
  <c r="Q2026" i="9"/>
  <c r="R2026" i="9"/>
  <c r="E2027" i="9"/>
  <c r="F2027" i="9"/>
  <c r="G2027" i="9"/>
  <c r="H2027" i="9"/>
  <c r="I2027" i="9"/>
  <c r="J2027" i="9"/>
  <c r="K2027" i="9"/>
  <c r="L2027" i="9"/>
  <c r="M2027" i="9"/>
  <c r="N2027" i="9"/>
  <c r="O2027" i="9"/>
  <c r="P2027" i="9"/>
  <c r="Q2027" i="9"/>
  <c r="R2027" i="9"/>
  <c r="E2028" i="9"/>
  <c r="F2028" i="9"/>
  <c r="G2028" i="9"/>
  <c r="H2028" i="9"/>
  <c r="I2028" i="9"/>
  <c r="J2028" i="9"/>
  <c r="K2028" i="9"/>
  <c r="L2028" i="9"/>
  <c r="M2028" i="9"/>
  <c r="N2028" i="9"/>
  <c r="O2028" i="9"/>
  <c r="P2028" i="9"/>
  <c r="Q2028" i="9"/>
  <c r="R2028" i="9"/>
  <c r="E2029" i="9"/>
  <c r="F2029" i="9"/>
  <c r="G2029" i="9"/>
  <c r="H2029" i="9"/>
  <c r="I2029" i="9"/>
  <c r="J2029" i="9"/>
  <c r="K2029" i="9"/>
  <c r="L2029" i="9"/>
  <c r="M2029" i="9"/>
  <c r="N2029" i="9"/>
  <c r="O2029" i="9"/>
  <c r="P2029" i="9"/>
  <c r="Q2029" i="9"/>
  <c r="R2029" i="9"/>
  <c r="E2030" i="9"/>
  <c r="F2030" i="9"/>
  <c r="G2030" i="9"/>
  <c r="H2030" i="9"/>
  <c r="I2030" i="9"/>
  <c r="J2030" i="9"/>
  <c r="K2030" i="9"/>
  <c r="L2030" i="9"/>
  <c r="M2030" i="9"/>
  <c r="N2030" i="9"/>
  <c r="O2030" i="9"/>
  <c r="P2030" i="9"/>
  <c r="Q2030" i="9"/>
  <c r="R2030" i="9"/>
  <c r="E2031" i="9"/>
  <c r="F2031" i="9"/>
  <c r="G2031" i="9"/>
  <c r="H2031" i="9"/>
  <c r="I2031" i="9"/>
  <c r="J2031" i="9"/>
  <c r="K2031" i="9"/>
  <c r="L2031" i="9"/>
  <c r="M2031" i="9"/>
  <c r="N2031" i="9"/>
  <c r="O2031" i="9"/>
  <c r="P2031" i="9"/>
  <c r="Q2031" i="9"/>
  <c r="R2031" i="9"/>
  <c r="E2032" i="9"/>
  <c r="F2032" i="9"/>
  <c r="G2032" i="9"/>
  <c r="H2032" i="9"/>
  <c r="I2032" i="9"/>
  <c r="J2032" i="9"/>
  <c r="K2032" i="9"/>
  <c r="L2032" i="9"/>
  <c r="D2032" i="9" s="1"/>
  <c r="M2032" i="9"/>
  <c r="N2032" i="9"/>
  <c r="O2032" i="9"/>
  <c r="P2032" i="9"/>
  <c r="Q2032" i="9"/>
  <c r="R2032" i="9"/>
  <c r="E2033" i="9"/>
  <c r="F2033" i="9"/>
  <c r="G2033" i="9"/>
  <c r="H2033" i="9"/>
  <c r="I2033" i="9"/>
  <c r="J2033" i="9"/>
  <c r="K2033" i="9"/>
  <c r="L2033" i="9"/>
  <c r="M2033" i="9"/>
  <c r="N2033" i="9"/>
  <c r="O2033" i="9"/>
  <c r="P2033" i="9"/>
  <c r="Q2033" i="9"/>
  <c r="R2033" i="9"/>
  <c r="E2034" i="9"/>
  <c r="F2034" i="9"/>
  <c r="G2034" i="9"/>
  <c r="H2034" i="9"/>
  <c r="I2034" i="9"/>
  <c r="J2034" i="9"/>
  <c r="K2034" i="9"/>
  <c r="L2034" i="9"/>
  <c r="M2034" i="9"/>
  <c r="N2034" i="9"/>
  <c r="O2034" i="9"/>
  <c r="P2034" i="9"/>
  <c r="Q2034" i="9"/>
  <c r="R2034" i="9"/>
  <c r="E2035" i="9"/>
  <c r="D2035" i="9" s="1"/>
  <c r="F2035" i="9"/>
  <c r="G2035" i="9"/>
  <c r="H2035" i="9"/>
  <c r="I2035" i="9"/>
  <c r="J2035" i="9"/>
  <c r="K2035" i="9"/>
  <c r="L2035" i="9"/>
  <c r="M2035" i="9"/>
  <c r="N2035" i="9"/>
  <c r="O2035" i="9"/>
  <c r="P2035" i="9"/>
  <c r="Q2035" i="9"/>
  <c r="R2035" i="9"/>
  <c r="E2036" i="9"/>
  <c r="F2036" i="9"/>
  <c r="G2036" i="9"/>
  <c r="H2036" i="9"/>
  <c r="I2036" i="9"/>
  <c r="J2036" i="9"/>
  <c r="K2036" i="9"/>
  <c r="L2036" i="9"/>
  <c r="M2036" i="9"/>
  <c r="N2036" i="9"/>
  <c r="O2036" i="9"/>
  <c r="P2036" i="9"/>
  <c r="Q2036" i="9"/>
  <c r="R2036" i="9"/>
  <c r="E2037" i="9"/>
  <c r="F2037" i="9"/>
  <c r="G2037" i="9"/>
  <c r="H2037" i="9"/>
  <c r="I2037" i="9"/>
  <c r="J2037" i="9"/>
  <c r="K2037" i="9"/>
  <c r="L2037" i="9"/>
  <c r="M2037" i="9"/>
  <c r="N2037" i="9"/>
  <c r="O2037" i="9"/>
  <c r="P2037" i="9"/>
  <c r="Q2037" i="9"/>
  <c r="R2037" i="9"/>
  <c r="E2038" i="9"/>
  <c r="F2038" i="9"/>
  <c r="G2038" i="9"/>
  <c r="H2038" i="9"/>
  <c r="I2038" i="9"/>
  <c r="J2038" i="9"/>
  <c r="K2038" i="9"/>
  <c r="L2038" i="9"/>
  <c r="M2038" i="9"/>
  <c r="N2038" i="9"/>
  <c r="O2038" i="9"/>
  <c r="P2038" i="9"/>
  <c r="Q2038" i="9"/>
  <c r="R2038" i="9"/>
  <c r="E2039" i="9"/>
  <c r="F2039" i="9"/>
  <c r="G2039" i="9"/>
  <c r="H2039" i="9"/>
  <c r="I2039" i="9"/>
  <c r="J2039" i="9"/>
  <c r="K2039" i="9"/>
  <c r="L2039" i="9"/>
  <c r="D2039" i="9" s="1"/>
  <c r="M2039" i="9"/>
  <c r="N2039" i="9"/>
  <c r="O2039" i="9"/>
  <c r="P2039" i="9"/>
  <c r="Q2039" i="9"/>
  <c r="R2039" i="9"/>
  <c r="E2040" i="9"/>
  <c r="F2040" i="9"/>
  <c r="G2040" i="9"/>
  <c r="H2040" i="9"/>
  <c r="I2040" i="9"/>
  <c r="J2040" i="9"/>
  <c r="K2040" i="9"/>
  <c r="L2040" i="9"/>
  <c r="M2040" i="9"/>
  <c r="N2040" i="9"/>
  <c r="O2040" i="9"/>
  <c r="P2040" i="9"/>
  <c r="Q2040" i="9"/>
  <c r="R2040" i="9"/>
  <c r="E2041" i="9"/>
  <c r="F2041" i="9"/>
  <c r="G2041" i="9"/>
  <c r="H2041" i="9"/>
  <c r="I2041" i="9"/>
  <c r="J2041" i="9"/>
  <c r="K2041" i="9"/>
  <c r="L2041" i="9"/>
  <c r="M2041" i="9"/>
  <c r="N2041" i="9"/>
  <c r="O2041" i="9"/>
  <c r="P2041" i="9"/>
  <c r="Q2041" i="9"/>
  <c r="R2041" i="9"/>
  <c r="E2042" i="9"/>
  <c r="F2042" i="9"/>
  <c r="G2042" i="9"/>
  <c r="H2042" i="9"/>
  <c r="I2042" i="9"/>
  <c r="J2042" i="9"/>
  <c r="K2042" i="9"/>
  <c r="L2042" i="9"/>
  <c r="M2042" i="9"/>
  <c r="N2042" i="9"/>
  <c r="O2042" i="9"/>
  <c r="P2042" i="9"/>
  <c r="Q2042" i="9"/>
  <c r="R2042" i="9"/>
  <c r="E2043" i="9"/>
  <c r="F2043" i="9"/>
  <c r="D2043" i="9" s="1"/>
  <c r="G2043" i="9"/>
  <c r="H2043" i="9"/>
  <c r="I2043" i="9"/>
  <c r="J2043" i="9"/>
  <c r="K2043" i="9"/>
  <c r="L2043" i="9"/>
  <c r="M2043" i="9"/>
  <c r="N2043" i="9"/>
  <c r="O2043" i="9"/>
  <c r="P2043" i="9"/>
  <c r="Q2043" i="9"/>
  <c r="R2043" i="9"/>
  <c r="E2044" i="9"/>
  <c r="F2044" i="9"/>
  <c r="G2044" i="9"/>
  <c r="H2044" i="9"/>
  <c r="I2044" i="9"/>
  <c r="J2044" i="9"/>
  <c r="K2044" i="9"/>
  <c r="L2044" i="9"/>
  <c r="M2044" i="9"/>
  <c r="N2044" i="9"/>
  <c r="O2044" i="9"/>
  <c r="P2044" i="9"/>
  <c r="Q2044" i="9"/>
  <c r="R2044" i="9"/>
  <c r="E2045" i="9"/>
  <c r="F2045" i="9"/>
  <c r="D2045" i="9" s="1"/>
  <c r="G2045" i="9"/>
  <c r="H2045" i="9"/>
  <c r="I2045" i="9"/>
  <c r="J2045" i="9"/>
  <c r="K2045" i="9"/>
  <c r="L2045" i="9"/>
  <c r="M2045" i="9"/>
  <c r="N2045" i="9"/>
  <c r="O2045" i="9"/>
  <c r="P2045" i="9"/>
  <c r="Q2045" i="9"/>
  <c r="R2045" i="9"/>
  <c r="E2046" i="9"/>
  <c r="F2046" i="9"/>
  <c r="G2046" i="9"/>
  <c r="H2046" i="9"/>
  <c r="I2046" i="9"/>
  <c r="J2046" i="9"/>
  <c r="K2046" i="9"/>
  <c r="L2046" i="9"/>
  <c r="D2046" i="9" s="1"/>
  <c r="M2046" i="9"/>
  <c r="N2046" i="9"/>
  <c r="O2046" i="9"/>
  <c r="P2046" i="9"/>
  <c r="Q2046" i="9"/>
  <c r="R2046" i="9"/>
  <c r="E2047" i="9"/>
  <c r="F2047" i="9"/>
  <c r="G2047" i="9"/>
  <c r="H2047" i="9"/>
  <c r="I2047" i="9"/>
  <c r="J2047" i="9"/>
  <c r="K2047" i="9"/>
  <c r="L2047" i="9"/>
  <c r="M2047" i="9"/>
  <c r="N2047" i="9"/>
  <c r="O2047" i="9"/>
  <c r="P2047" i="9"/>
  <c r="Q2047" i="9"/>
  <c r="R2047" i="9"/>
  <c r="E2048" i="9"/>
  <c r="F2048" i="9"/>
  <c r="G2048" i="9"/>
  <c r="H2048" i="9"/>
  <c r="I2048" i="9"/>
  <c r="J2048" i="9"/>
  <c r="K2048" i="9"/>
  <c r="L2048" i="9"/>
  <c r="M2048" i="9"/>
  <c r="N2048" i="9"/>
  <c r="O2048" i="9"/>
  <c r="P2048" i="9"/>
  <c r="Q2048" i="9"/>
  <c r="R2048" i="9"/>
  <c r="E2049" i="9"/>
  <c r="D2049" i="9" s="1"/>
  <c r="F2049" i="9"/>
  <c r="G2049" i="9"/>
  <c r="H2049" i="9"/>
  <c r="I2049" i="9"/>
  <c r="J2049" i="9"/>
  <c r="K2049" i="9"/>
  <c r="L2049" i="9"/>
  <c r="M2049" i="9"/>
  <c r="N2049" i="9"/>
  <c r="O2049" i="9"/>
  <c r="P2049" i="9"/>
  <c r="Q2049" i="9"/>
  <c r="R2049" i="9"/>
  <c r="E2050" i="9"/>
  <c r="F2050" i="9"/>
  <c r="G2050" i="9"/>
  <c r="H2050" i="9"/>
  <c r="I2050" i="9"/>
  <c r="J2050" i="9"/>
  <c r="K2050" i="9"/>
  <c r="L2050" i="9"/>
  <c r="M2050" i="9"/>
  <c r="N2050" i="9"/>
  <c r="O2050" i="9"/>
  <c r="P2050" i="9"/>
  <c r="Q2050" i="9"/>
  <c r="R2050" i="9"/>
  <c r="E2051" i="9"/>
  <c r="F2051" i="9"/>
  <c r="G2051" i="9"/>
  <c r="H2051" i="9"/>
  <c r="I2051" i="9"/>
  <c r="J2051" i="9"/>
  <c r="K2051" i="9"/>
  <c r="L2051" i="9"/>
  <c r="M2051" i="9"/>
  <c r="N2051" i="9"/>
  <c r="O2051" i="9"/>
  <c r="P2051" i="9"/>
  <c r="Q2051" i="9"/>
  <c r="R2051" i="9"/>
  <c r="E2052" i="9"/>
  <c r="F2052" i="9"/>
  <c r="G2052" i="9"/>
  <c r="H2052" i="9"/>
  <c r="I2052" i="9"/>
  <c r="J2052" i="9"/>
  <c r="K2052" i="9"/>
  <c r="L2052" i="9"/>
  <c r="M2052" i="9"/>
  <c r="N2052" i="9"/>
  <c r="O2052" i="9"/>
  <c r="P2052" i="9"/>
  <c r="Q2052" i="9"/>
  <c r="R2052" i="9"/>
  <c r="E2053" i="9"/>
  <c r="D2053" i="9" s="1"/>
  <c r="F2053" i="9"/>
  <c r="G2053" i="9"/>
  <c r="H2053" i="9"/>
  <c r="I2053" i="9"/>
  <c r="J2053" i="9"/>
  <c r="K2053" i="9"/>
  <c r="L2053" i="9"/>
  <c r="M2053" i="9"/>
  <c r="N2053" i="9"/>
  <c r="O2053" i="9"/>
  <c r="P2053" i="9"/>
  <c r="Q2053" i="9"/>
  <c r="R2053" i="9"/>
  <c r="E2054" i="9"/>
  <c r="F2054" i="9"/>
  <c r="G2054" i="9"/>
  <c r="H2054" i="9"/>
  <c r="I2054" i="9"/>
  <c r="J2054" i="9"/>
  <c r="K2054" i="9"/>
  <c r="L2054" i="9"/>
  <c r="D2054" i="9" s="1"/>
  <c r="M2054" i="9"/>
  <c r="N2054" i="9"/>
  <c r="O2054" i="9"/>
  <c r="P2054" i="9"/>
  <c r="Q2054" i="9"/>
  <c r="R2054" i="9"/>
  <c r="E2055" i="9"/>
  <c r="F2055" i="9"/>
  <c r="G2055" i="9"/>
  <c r="H2055" i="9"/>
  <c r="I2055" i="9"/>
  <c r="J2055" i="9"/>
  <c r="K2055" i="9"/>
  <c r="L2055" i="9"/>
  <c r="M2055" i="9"/>
  <c r="N2055" i="9"/>
  <c r="O2055" i="9"/>
  <c r="P2055" i="9"/>
  <c r="Q2055" i="9"/>
  <c r="R2055" i="9"/>
  <c r="E2056" i="9"/>
  <c r="F2056" i="9"/>
  <c r="G2056" i="9"/>
  <c r="H2056" i="9"/>
  <c r="I2056" i="9"/>
  <c r="J2056" i="9"/>
  <c r="K2056" i="9"/>
  <c r="L2056" i="9"/>
  <c r="M2056" i="9"/>
  <c r="N2056" i="9"/>
  <c r="O2056" i="9"/>
  <c r="P2056" i="9"/>
  <c r="Q2056" i="9"/>
  <c r="R2056" i="9"/>
  <c r="E2057" i="9"/>
  <c r="F2057" i="9"/>
  <c r="G2057" i="9"/>
  <c r="H2057" i="9"/>
  <c r="I2057" i="9"/>
  <c r="J2057" i="9"/>
  <c r="K2057" i="9"/>
  <c r="L2057" i="9"/>
  <c r="M2057" i="9"/>
  <c r="N2057" i="9"/>
  <c r="O2057" i="9"/>
  <c r="P2057" i="9"/>
  <c r="Q2057" i="9"/>
  <c r="R2057" i="9"/>
  <c r="E2058" i="9"/>
  <c r="F2058" i="9"/>
  <c r="D2058" i="9" s="1"/>
  <c r="G2058" i="9"/>
  <c r="H2058" i="9"/>
  <c r="I2058" i="9"/>
  <c r="J2058" i="9"/>
  <c r="K2058" i="9"/>
  <c r="L2058" i="9"/>
  <c r="M2058" i="9"/>
  <c r="N2058" i="9"/>
  <c r="O2058" i="9"/>
  <c r="P2058" i="9"/>
  <c r="Q2058" i="9"/>
  <c r="R2058" i="9"/>
  <c r="E2059" i="9"/>
  <c r="F2059" i="9"/>
  <c r="G2059" i="9"/>
  <c r="H2059" i="9"/>
  <c r="I2059" i="9"/>
  <c r="J2059" i="9"/>
  <c r="K2059" i="9"/>
  <c r="L2059" i="9"/>
  <c r="M2059" i="9"/>
  <c r="N2059" i="9"/>
  <c r="O2059" i="9"/>
  <c r="P2059" i="9"/>
  <c r="Q2059" i="9"/>
  <c r="R2059" i="9"/>
  <c r="E2060" i="9"/>
  <c r="F2060" i="9"/>
  <c r="G2060" i="9"/>
  <c r="H2060" i="9"/>
  <c r="I2060" i="9"/>
  <c r="J2060" i="9"/>
  <c r="K2060" i="9"/>
  <c r="L2060" i="9"/>
  <c r="M2060" i="9"/>
  <c r="N2060" i="9"/>
  <c r="O2060" i="9"/>
  <c r="P2060" i="9"/>
  <c r="Q2060" i="9"/>
  <c r="R2060" i="9"/>
  <c r="E2061" i="9"/>
  <c r="D2061" i="9" s="1"/>
  <c r="F2061" i="9"/>
  <c r="G2061" i="9"/>
  <c r="H2061" i="9"/>
  <c r="I2061" i="9"/>
  <c r="J2061" i="9"/>
  <c r="K2061" i="9"/>
  <c r="L2061" i="9"/>
  <c r="M2061" i="9"/>
  <c r="N2061" i="9"/>
  <c r="O2061" i="9"/>
  <c r="P2061" i="9"/>
  <c r="Q2061" i="9"/>
  <c r="R2061" i="9"/>
  <c r="E2062" i="9"/>
  <c r="F2062" i="9"/>
  <c r="G2062" i="9"/>
  <c r="H2062" i="9"/>
  <c r="I2062" i="9"/>
  <c r="J2062" i="9"/>
  <c r="K2062" i="9"/>
  <c r="L2062" i="9"/>
  <c r="D2062" i="9" s="1"/>
  <c r="M2062" i="9"/>
  <c r="N2062" i="9"/>
  <c r="O2062" i="9"/>
  <c r="P2062" i="9"/>
  <c r="Q2062" i="9"/>
  <c r="R2062" i="9"/>
  <c r="E2063" i="9"/>
  <c r="F2063" i="9"/>
  <c r="G2063" i="9"/>
  <c r="H2063" i="9"/>
  <c r="I2063" i="9"/>
  <c r="J2063" i="9"/>
  <c r="K2063" i="9"/>
  <c r="L2063" i="9"/>
  <c r="M2063" i="9"/>
  <c r="N2063" i="9"/>
  <c r="O2063" i="9"/>
  <c r="P2063" i="9"/>
  <c r="Q2063" i="9"/>
  <c r="R2063" i="9"/>
  <c r="E2064" i="9"/>
  <c r="F2064" i="9"/>
  <c r="G2064" i="9"/>
  <c r="H2064" i="9"/>
  <c r="I2064" i="9"/>
  <c r="J2064" i="9"/>
  <c r="K2064" i="9"/>
  <c r="L2064" i="9"/>
  <c r="M2064" i="9"/>
  <c r="N2064" i="9"/>
  <c r="O2064" i="9"/>
  <c r="P2064" i="9"/>
  <c r="Q2064" i="9"/>
  <c r="R2064" i="9"/>
  <c r="E2065" i="9"/>
  <c r="D2065" i="9" s="1"/>
  <c r="F2065" i="9"/>
  <c r="G2065" i="9"/>
  <c r="H2065" i="9"/>
  <c r="I2065" i="9"/>
  <c r="J2065" i="9"/>
  <c r="K2065" i="9"/>
  <c r="L2065" i="9"/>
  <c r="M2065" i="9"/>
  <c r="N2065" i="9"/>
  <c r="O2065" i="9"/>
  <c r="P2065" i="9"/>
  <c r="Q2065" i="9"/>
  <c r="R2065" i="9"/>
  <c r="E2066" i="9"/>
  <c r="F2066" i="9"/>
  <c r="G2066" i="9"/>
  <c r="H2066" i="9"/>
  <c r="I2066" i="9"/>
  <c r="J2066" i="9"/>
  <c r="K2066" i="9"/>
  <c r="L2066" i="9"/>
  <c r="M2066" i="9"/>
  <c r="N2066" i="9"/>
  <c r="O2066" i="9"/>
  <c r="P2066" i="9"/>
  <c r="Q2066" i="9"/>
  <c r="R2066" i="9"/>
  <c r="E2067" i="9"/>
  <c r="F2067" i="9"/>
  <c r="G2067" i="9"/>
  <c r="H2067" i="9"/>
  <c r="I2067" i="9"/>
  <c r="J2067" i="9"/>
  <c r="K2067" i="9"/>
  <c r="L2067" i="9"/>
  <c r="M2067" i="9"/>
  <c r="N2067" i="9"/>
  <c r="O2067" i="9"/>
  <c r="P2067" i="9"/>
  <c r="Q2067" i="9"/>
  <c r="R2067" i="9"/>
  <c r="E2068" i="9"/>
  <c r="F2068" i="9"/>
  <c r="G2068" i="9"/>
  <c r="H2068" i="9"/>
  <c r="I2068" i="9"/>
  <c r="J2068" i="9"/>
  <c r="K2068" i="9"/>
  <c r="L2068" i="9"/>
  <c r="M2068" i="9"/>
  <c r="N2068" i="9"/>
  <c r="O2068" i="9"/>
  <c r="P2068" i="9"/>
  <c r="Q2068" i="9"/>
  <c r="R2068" i="9"/>
  <c r="E2069" i="9"/>
  <c r="F2069" i="9"/>
  <c r="G2069" i="9"/>
  <c r="H2069" i="9"/>
  <c r="I2069" i="9"/>
  <c r="J2069" i="9"/>
  <c r="K2069" i="9"/>
  <c r="L2069" i="9"/>
  <c r="M2069" i="9"/>
  <c r="N2069" i="9"/>
  <c r="O2069" i="9"/>
  <c r="P2069" i="9"/>
  <c r="Q2069" i="9"/>
  <c r="R2069" i="9"/>
  <c r="E2070" i="9"/>
  <c r="F2070" i="9"/>
  <c r="G2070" i="9"/>
  <c r="H2070" i="9"/>
  <c r="I2070" i="9"/>
  <c r="J2070" i="9"/>
  <c r="K2070" i="9"/>
  <c r="L2070" i="9"/>
  <c r="D2070" i="9" s="1"/>
  <c r="M2070" i="9"/>
  <c r="N2070" i="9"/>
  <c r="O2070" i="9"/>
  <c r="P2070" i="9"/>
  <c r="Q2070" i="9"/>
  <c r="R2070" i="9"/>
  <c r="E2071" i="9"/>
  <c r="F2071" i="9"/>
  <c r="G2071" i="9"/>
  <c r="H2071" i="9"/>
  <c r="I2071" i="9"/>
  <c r="J2071" i="9"/>
  <c r="K2071" i="9"/>
  <c r="L2071" i="9"/>
  <c r="M2071" i="9"/>
  <c r="N2071" i="9"/>
  <c r="O2071" i="9"/>
  <c r="P2071" i="9"/>
  <c r="Q2071" i="9"/>
  <c r="R2071" i="9"/>
  <c r="E2072" i="9"/>
  <c r="F2072" i="9"/>
  <c r="G2072" i="9"/>
  <c r="H2072" i="9"/>
  <c r="I2072" i="9"/>
  <c r="J2072" i="9"/>
  <c r="K2072" i="9"/>
  <c r="L2072" i="9"/>
  <c r="M2072" i="9"/>
  <c r="N2072" i="9"/>
  <c r="O2072" i="9"/>
  <c r="P2072" i="9"/>
  <c r="Q2072" i="9"/>
  <c r="R2072" i="9"/>
  <c r="E2073" i="9"/>
  <c r="D2073" i="9" s="1"/>
  <c r="F2073" i="9"/>
  <c r="G2073" i="9"/>
  <c r="H2073" i="9"/>
  <c r="I2073" i="9"/>
  <c r="J2073" i="9"/>
  <c r="K2073" i="9"/>
  <c r="L2073" i="9"/>
  <c r="M2073" i="9"/>
  <c r="N2073" i="9"/>
  <c r="O2073" i="9"/>
  <c r="P2073" i="9"/>
  <c r="Q2073" i="9"/>
  <c r="R2073" i="9"/>
  <c r="E2074" i="9"/>
  <c r="F2074" i="9"/>
  <c r="D2074" i="9" s="1"/>
  <c r="G2074" i="9"/>
  <c r="H2074" i="9"/>
  <c r="I2074" i="9"/>
  <c r="J2074" i="9"/>
  <c r="K2074" i="9"/>
  <c r="L2074" i="9"/>
  <c r="M2074" i="9"/>
  <c r="N2074" i="9"/>
  <c r="O2074" i="9"/>
  <c r="P2074" i="9"/>
  <c r="Q2074" i="9"/>
  <c r="R2074" i="9"/>
  <c r="E2075" i="9"/>
  <c r="F2075" i="9"/>
  <c r="G2075" i="9"/>
  <c r="H2075" i="9"/>
  <c r="I2075" i="9"/>
  <c r="J2075" i="9"/>
  <c r="K2075" i="9"/>
  <c r="L2075" i="9"/>
  <c r="M2075" i="9"/>
  <c r="N2075" i="9"/>
  <c r="O2075" i="9"/>
  <c r="P2075" i="9"/>
  <c r="Q2075" i="9"/>
  <c r="R2075" i="9"/>
  <c r="E2076" i="9"/>
  <c r="F2076" i="9"/>
  <c r="G2076" i="9"/>
  <c r="H2076" i="9"/>
  <c r="D2076" i="9" s="1"/>
  <c r="I2076" i="9"/>
  <c r="J2076" i="9"/>
  <c r="K2076" i="9"/>
  <c r="L2076" i="9"/>
  <c r="M2076" i="9"/>
  <c r="N2076" i="9"/>
  <c r="O2076" i="9"/>
  <c r="P2076" i="9"/>
  <c r="Q2076" i="9"/>
  <c r="R2076" i="9"/>
  <c r="E2077" i="9"/>
  <c r="D2077" i="9" s="1"/>
  <c r="F2077" i="9"/>
  <c r="G2077" i="9"/>
  <c r="H2077" i="9"/>
  <c r="I2077" i="9"/>
  <c r="J2077" i="9"/>
  <c r="K2077" i="9"/>
  <c r="L2077" i="9"/>
  <c r="M2077" i="9"/>
  <c r="N2077" i="9"/>
  <c r="O2077" i="9"/>
  <c r="P2077" i="9"/>
  <c r="Q2077" i="9"/>
  <c r="R2077" i="9"/>
  <c r="E2078" i="9"/>
  <c r="F2078" i="9"/>
  <c r="G2078" i="9"/>
  <c r="H2078" i="9"/>
  <c r="I2078" i="9"/>
  <c r="J2078" i="9"/>
  <c r="K2078" i="9"/>
  <c r="L2078" i="9"/>
  <c r="D2078" i="9" s="1"/>
  <c r="M2078" i="9"/>
  <c r="N2078" i="9"/>
  <c r="O2078" i="9"/>
  <c r="P2078" i="9"/>
  <c r="Q2078" i="9"/>
  <c r="R2078" i="9"/>
  <c r="E2079" i="9"/>
  <c r="F2079" i="9"/>
  <c r="G2079" i="9"/>
  <c r="H2079" i="9"/>
  <c r="I2079" i="9"/>
  <c r="J2079" i="9"/>
  <c r="K2079" i="9"/>
  <c r="L2079" i="9"/>
  <c r="M2079" i="9"/>
  <c r="N2079" i="9"/>
  <c r="O2079" i="9"/>
  <c r="P2079" i="9"/>
  <c r="Q2079" i="9"/>
  <c r="R2079" i="9"/>
  <c r="E2080" i="9"/>
  <c r="F2080" i="9"/>
  <c r="G2080" i="9"/>
  <c r="H2080" i="9"/>
  <c r="I2080" i="9"/>
  <c r="J2080" i="9"/>
  <c r="K2080" i="9"/>
  <c r="L2080" i="9"/>
  <c r="M2080" i="9"/>
  <c r="N2080" i="9"/>
  <c r="O2080" i="9"/>
  <c r="P2080" i="9"/>
  <c r="Q2080" i="9"/>
  <c r="R2080" i="9"/>
  <c r="E2081" i="9"/>
  <c r="D2081" i="9" s="1"/>
  <c r="F2081" i="9"/>
  <c r="G2081" i="9"/>
  <c r="H2081" i="9"/>
  <c r="I2081" i="9"/>
  <c r="J2081" i="9"/>
  <c r="K2081" i="9"/>
  <c r="L2081" i="9"/>
  <c r="M2081" i="9"/>
  <c r="N2081" i="9"/>
  <c r="O2081" i="9"/>
  <c r="P2081" i="9"/>
  <c r="Q2081" i="9"/>
  <c r="R2081" i="9"/>
  <c r="E2082" i="9"/>
  <c r="F2082" i="9"/>
  <c r="D2082" i="9" s="1"/>
  <c r="G2082" i="9"/>
  <c r="H2082" i="9"/>
  <c r="I2082" i="9"/>
  <c r="J2082" i="9"/>
  <c r="K2082" i="9"/>
  <c r="L2082" i="9"/>
  <c r="M2082" i="9"/>
  <c r="N2082" i="9"/>
  <c r="O2082" i="9"/>
  <c r="P2082" i="9"/>
  <c r="Q2082" i="9"/>
  <c r="R2082" i="9"/>
  <c r="E2083" i="9"/>
  <c r="D2083" i="9" s="1"/>
  <c r="F2083" i="9"/>
  <c r="G2083" i="9"/>
  <c r="H2083" i="9"/>
  <c r="I2083" i="9"/>
  <c r="J2083" i="9"/>
  <c r="K2083" i="9"/>
  <c r="L2083" i="9"/>
  <c r="M2083" i="9"/>
  <c r="N2083" i="9"/>
  <c r="O2083" i="9"/>
  <c r="P2083" i="9"/>
  <c r="Q2083" i="9"/>
  <c r="R2083" i="9"/>
  <c r="E2084" i="9"/>
  <c r="F2084" i="9"/>
  <c r="G2084" i="9"/>
  <c r="H2084" i="9"/>
  <c r="I2084" i="9"/>
  <c r="J2084" i="9"/>
  <c r="K2084" i="9"/>
  <c r="L2084" i="9"/>
  <c r="M2084" i="9"/>
  <c r="N2084" i="9"/>
  <c r="O2084" i="9"/>
  <c r="P2084" i="9"/>
  <c r="Q2084" i="9"/>
  <c r="R2084" i="9"/>
  <c r="E2085" i="9"/>
  <c r="F2085" i="9"/>
  <c r="G2085" i="9"/>
  <c r="H2085" i="9"/>
  <c r="I2085" i="9"/>
  <c r="J2085" i="9"/>
  <c r="K2085" i="9"/>
  <c r="L2085" i="9"/>
  <c r="M2085" i="9"/>
  <c r="N2085" i="9"/>
  <c r="O2085" i="9"/>
  <c r="P2085" i="9"/>
  <c r="Q2085" i="9"/>
  <c r="R2085" i="9"/>
  <c r="E2086" i="9"/>
  <c r="F2086" i="9"/>
  <c r="G2086" i="9"/>
  <c r="H2086" i="9"/>
  <c r="I2086" i="9"/>
  <c r="J2086" i="9"/>
  <c r="K2086" i="9"/>
  <c r="L2086" i="9"/>
  <c r="D2086" i="9" s="1"/>
  <c r="M2086" i="9"/>
  <c r="N2086" i="9"/>
  <c r="O2086" i="9"/>
  <c r="P2086" i="9"/>
  <c r="Q2086" i="9"/>
  <c r="R2086" i="9"/>
  <c r="E2087" i="9"/>
  <c r="F2087" i="9"/>
  <c r="G2087" i="9"/>
  <c r="H2087" i="9"/>
  <c r="I2087" i="9"/>
  <c r="J2087" i="9"/>
  <c r="K2087" i="9"/>
  <c r="L2087" i="9"/>
  <c r="M2087" i="9"/>
  <c r="N2087" i="9"/>
  <c r="O2087" i="9"/>
  <c r="P2087" i="9"/>
  <c r="Q2087" i="9"/>
  <c r="R2087" i="9"/>
  <c r="E2088" i="9"/>
  <c r="F2088" i="9"/>
  <c r="G2088" i="9"/>
  <c r="H2088" i="9"/>
  <c r="I2088" i="9"/>
  <c r="J2088" i="9"/>
  <c r="K2088" i="9"/>
  <c r="L2088" i="9"/>
  <c r="M2088" i="9"/>
  <c r="N2088" i="9"/>
  <c r="O2088" i="9"/>
  <c r="P2088" i="9"/>
  <c r="Q2088" i="9"/>
  <c r="R2088" i="9"/>
  <c r="E2089" i="9"/>
  <c r="F2089" i="9"/>
  <c r="G2089" i="9"/>
  <c r="H2089" i="9"/>
  <c r="I2089" i="9"/>
  <c r="J2089" i="9"/>
  <c r="K2089" i="9"/>
  <c r="L2089" i="9"/>
  <c r="M2089" i="9"/>
  <c r="N2089" i="9"/>
  <c r="O2089" i="9"/>
  <c r="P2089" i="9"/>
  <c r="Q2089" i="9"/>
  <c r="R2089" i="9"/>
  <c r="E2090" i="9"/>
  <c r="F2090" i="9"/>
  <c r="D2090" i="9" s="1"/>
  <c r="G2090" i="9"/>
  <c r="H2090" i="9"/>
  <c r="I2090" i="9"/>
  <c r="J2090" i="9"/>
  <c r="K2090" i="9"/>
  <c r="L2090" i="9"/>
  <c r="M2090" i="9"/>
  <c r="N2090" i="9"/>
  <c r="O2090" i="9"/>
  <c r="P2090" i="9"/>
  <c r="Q2090" i="9"/>
  <c r="R2090" i="9"/>
  <c r="E2091" i="9"/>
  <c r="D2091" i="9" s="1"/>
  <c r="F2091" i="9"/>
  <c r="G2091" i="9"/>
  <c r="H2091" i="9"/>
  <c r="I2091" i="9"/>
  <c r="J2091" i="9"/>
  <c r="K2091" i="9"/>
  <c r="L2091" i="9"/>
  <c r="M2091" i="9"/>
  <c r="N2091" i="9"/>
  <c r="O2091" i="9"/>
  <c r="P2091" i="9"/>
  <c r="Q2091" i="9"/>
  <c r="R2091" i="9"/>
  <c r="E2092" i="9"/>
  <c r="F2092" i="9"/>
  <c r="G2092" i="9"/>
  <c r="H2092" i="9"/>
  <c r="D2092" i="9" s="1"/>
  <c r="I2092" i="9"/>
  <c r="J2092" i="9"/>
  <c r="K2092" i="9"/>
  <c r="L2092" i="9"/>
  <c r="M2092" i="9"/>
  <c r="N2092" i="9"/>
  <c r="O2092" i="9"/>
  <c r="P2092" i="9"/>
  <c r="Q2092" i="9"/>
  <c r="R2092" i="9"/>
  <c r="E2093" i="9"/>
  <c r="F2093" i="9"/>
  <c r="G2093" i="9"/>
  <c r="H2093" i="9"/>
  <c r="I2093" i="9"/>
  <c r="J2093" i="9"/>
  <c r="K2093" i="9"/>
  <c r="L2093" i="9"/>
  <c r="M2093" i="9"/>
  <c r="N2093" i="9"/>
  <c r="O2093" i="9"/>
  <c r="P2093" i="9"/>
  <c r="Q2093" i="9"/>
  <c r="R2093" i="9"/>
  <c r="E2094" i="9"/>
  <c r="F2094" i="9"/>
  <c r="G2094" i="9"/>
  <c r="H2094" i="9"/>
  <c r="I2094" i="9"/>
  <c r="J2094" i="9"/>
  <c r="K2094" i="9"/>
  <c r="L2094" i="9"/>
  <c r="D2094" i="9" s="1"/>
  <c r="M2094" i="9"/>
  <c r="N2094" i="9"/>
  <c r="O2094" i="9"/>
  <c r="P2094" i="9"/>
  <c r="Q2094" i="9"/>
  <c r="R2094" i="9"/>
  <c r="E2095" i="9"/>
  <c r="F2095" i="9"/>
  <c r="G2095" i="9"/>
  <c r="H2095" i="9"/>
  <c r="I2095" i="9"/>
  <c r="J2095" i="9"/>
  <c r="K2095" i="9"/>
  <c r="L2095" i="9"/>
  <c r="M2095" i="9"/>
  <c r="N2095" i="9"/>
  <c r="O2095" i="9"/>
  <c r="P2095" i="9"/>
  <c r="Q2095" i="9"/>
  <c r="R2095" i="9"/>
  <c r="E2096" i="9"/>
  <c r="F2096" i="9"/>
  <c r="G2096" i="9"/>
  <c r="H2096" i="9"/>
  <c r="I2096" i="9"/>
  <c r="J2096" i="9"/>
  <c r="K2096" i="9"/>
  <c r="L2096" i="9"/>
  <c r="M2096" i="9"/>
  <c r="N2096" i="9"/>
  <c r="O2096" i="9"/>
  <c r="P2096" i="9"/>
  <c r="Q2096" i="9"/>
  <c r="R2096" i="9"/>
  <c r="E2097" i="9"/>
  <c r="F2097" i="9"/>
  <c r="G2097" i="9"/>
  <c r="H2097" i="9"/>
  <c r="I2097" i="9"/>
  <c r="J2097" i="9"/>
  <c r="K2097" i="9"/>
  <c r="L2097" i="9"/>
  <c r="M2097" i="9"/>
  <c r="N2097" i="9"/>
  <c r="O2097" i="9"/>
  <c r="P2097" i="9"/>
  <c r="Q2097" i="9"/>
  <c r="R2097" i="9"/>
  <c r="E2098" i="9"/>
  <c r="F2098" i="9"/>
  <c r="G2098" i="9"/>
  <c r="H2098" i="9"/>
  <c r="I2098" i="9"/>
  <c r="J2098" i="9"/>
  <c r="K2098" i="9"/>
  <c r="L2098" i="9"/>
  <c r="M2098" i="9"/>
  <c r="N2098" i="9"/>
  <c r="O2098" i="9"/>
  <c r="P2098" i="9"/>
  <c r="Q2098" i="9"/>
  <c r="R2098" i="9"/>
  <c r="E2099" i="9"/>
  <c r="D2099" i="9" s="1"/>
  <c r="F2099" i="9"/>
  <c r="G2099" i="9"/>
  <c r="H2099" i="9"/>
  <c r="I2099" i="9"/>
  <c r="J2099" i="9"/>
  <c r="K2099" i="9"/>
  <c r="L2099" i="9"/>
  <c r="M2099" i="9"/>
  <c r="N2099" i="9"/>
  <c r="O2099" i="9"/>
  <c r="P2099" i="9"/>
  <c r="Q2099" i="9"/>
  <c r="R2099" i="9"/>
  <c r="E2100" i="9"/>
  <c r="F2100" i="9"/>
  <c r="G2100" i="9"/>
  <c r="H2100" i="9"/>
  <c r="D2100" i="9" s="1"/>
  <c r="I2100" i="9"/>
  <c r="J2100" i="9"/>
  <c r="K2100" i="9"/>
  <c r="L2100" i="9"/>
  <c r="M2100" i="9"/>
  <c r="N2100" i="9"/>
  <c r="O2100" i="9"/>
  <c r="P2100" i="9"/>
  <c r="Q2100" i="9"/>
  <c r="R2100" i="9"/>
  <c r="E2101" i="9"/>
  <c r="F2101" i="9"/>
  <c r="G2101" i="9"/>
  <c r="H2101" i="9"/>
  <c r="I2101" i="9"/>
  <c r="J2101" i="9"/>
  <c r="K2101" i="9"/>
  <c r="L2101" i="9"/>
  <c r="M2101" i="9"/>
  <c r="N2101" i="9"/>
  <c r="O2101" i="9"/>
  <c r="P2101" i="9"/>
  <c r="Q2101" i="9"/>
  <c r="R2101" i="9"/>
  <c r="E2102" i="9"/>
  <c r="F2102" i="9"/>
  <c r="G2102" i="9"/>
  <c r="H2102" i="9"/>
  <c r="I2102" i="9"/>
  <c r="J2102" i="9"/>
  <c r="K2102" i="9"/>
  <c r="L2102" i="9"/>
  <c r="D2102" i="9" s="1"/>
  <c r="M2102" i="9"/>
  <c r="N2102" i="9"/>
  <c r="O2102" i="9"/>
  <c r="P2102" i="9"/>
  <c r="Q2102" i="9"/>
  <c r="R2102" i="9"/>
  <c r="E2103" i="9"/>
  <c r="F2103" i="9"/>
  <c r="G2103" i="9"/>
  <c r="H2103" i="9"/>
  <c r="I2103" i="9"/>
  <c r="J2103" i="9"/>
  <c r="K2103" i="9"/>
  <c r="L2103" i="9"/>
  <c r="M2103" i="9"/>
  <c r="N2103" i="9"/>
  <c r="O2103" i="9"/>
  <c r="P2103" i="9"/>
  <c r="Q2103" i="9"/>
  <c r="R2103" i="9"/>
  <c r="E2104" i="9"/>
  <c r="F2104" i="9"/>
  <c r="G2104" i="9"/>
  <c r="H2104" i="9"/>
  <c r="I2104" i="9"/>
  <c r="J2104" i="9"/>
  <c r="K2104" i="9"/>
  <c r="L2104" i="9"/>
  <c r="M2104" i="9"/>
  <c r="N2104" i="9"/>
  <c r="O2104" i="9"/>
  <c r="P2104" i="9"/>
  <c r="Q2104" i="9"/>
  <c r="R2104" i="9"/>
  <c r="E2105" i="9"/>
  <c r="F2105" i="9"/>
  <c r="G2105" i="9"/>
  <c r="H2105" i="9"/>
  <c r="I2105" i="9"/>
  <c r="J2105" i="9"/>
  <c r="K2105" i="9"/>
  <c r="L2105" i="9"/>
  <c r="M2105" i="9"/>
  <c r="N2105" i="9"/>
  <c r="O2105" i="9"/>
  <c r="P2105" i="9"/>
  <c r="Q2105" i="9"/>
  <c r="R2105" i="9"/>
  <c r="E2106" i="9"/>
  <c r="F2106" i="9"/>
  <c r="G2106" i="9"/>
  <c r="H2106" i="9"/>
  <c r="I2106" i="9"/>
  <c r="J2106" i="9"/>
  <c r="K2106" i="9"/>
  <c r="L2106" i="9"/>
  <c r="M2106" i="9"/>
  <c r="N2106" i="9"/>
  <c r="O2106" i="9"/>
  <c r="P2106" i="9"/>
  <c r="Q2106" i="9"/>
  <c r="R2106" i="9"/>
  <c r="E2107" i="9"/>
  <c r="D2107" i="9" s="1"/>
  <c r="F2107" i="9"/>
  <c r="G2107" i="9"/>
  <c r="H2107" i="9"/>
  <c r="I2107" i="9"/>
  <c r="J2107" i="9"/>
  <c r="K2107" i="9"/>
  <c r="L2107" i="9"/>
  <c r="M2107" i="9"/>
  <c r="N2107" i="9"/>
  <c r="O2107" i="9"/>
  <c r="P2107" i="9"/>
  <c r="Q2107" i="9"/>
  <c r="R2107" i="9"/>
  <c r="E2108" i="9"/>
  <c r="F2108" i="9"/>
  <c r="G2108" i="9"/>
  <c r="H2108" i="9"/>
  <c r="D2108" i="9" s="1"/>
  <c r="I2108" i="9"/>
  <c r="J2108" i="9"/>
  <c r="K2108" i="9"/>
  <c r="L2108" i="9"/>
  <c r="M2108" i="9"/>
  <c r="N2108" i="9"/>
  <c r="O2108" i="9"/>
  <c r="P2108" i="9"/>
  <c r="Q2108" i="9"/>
  <c r="R2108" i="9"/>
  <c r="E2109" i="9"/>
  <c r="D2109" i="9" s="1"/>
  <c r="F2109" i="9"/>
  <c r="G2109" i="9"/>
  <c r="H2109" i="9"/>
  <c r="I2109" i="9"/>
  <c r="J2109" i="9"/>
  <c r="K2109" i="9"/>
  <c r="L2109" i="9"/>
  <c r="M2109" i="9"/>
  <c r="N2109" i="9"/>
  <c r="O2109" i="9"/>
  <c r="P2109" i="9"/>
  <c r="Q2109" i="9"/>
  <c r="R2109" i="9"/>
  <c r="E2110" i="9"/>
  <c r="F2110" i="9"/>
  <c r="G2110" i="9"/>
  <c r="H2110" i="9"/>
  <c r="I2110" i="9"/>
  <c r="J2110" i="9"/>
  <c r="K2110" i="9"/>
  <c r="L2110" i="9"/>
  <c r="D2110" i="9" s="1"/>
  <c r="M2110" i="9"/>
  <c r="N2110" i="9"/>
  <c r="O2110" i="9"/>
  <c r="P2110" i="9"/>
  <c r="Q2110" i="9"/>
  <c r="R2110" i="9"/>
  <c r="E2111" i="9"/>
  <c r="F2111" i="9"/>
  <c r="G2111" i="9"/>
  <c r="H2111" i="9"/>
  <c r="I2111" i="9"/>
  <c r="J2111" i="9"/>
  <c r="K2111" i="9"/>
  <c r="L2111" i="9"/>
  <c r="M2111" i="9"/>
  <c r="N2111" i="9"/>
  <c r="O2111" i="9"/>
  <c r="P2111" i="9"/>
  <c r="Q2111" i="9"/>
  <c r="R2111" i="9"/>
  <c r="E2112" i="9"/>
  <c r="F2112" i="9"/>
  <c r="G2112" i="9"/>
  <c r="H2112" i="9"/>
  <c r="I2112" i="9"/>
  <c r="J2112" i="9"/>
  <c r="K2112" i="9"/>
  <c r="L2112" i="9"/>
  <c r="M2112" i="9"/>
  <c r="N2112" i="9"/>
  <c r="O2112" i="9"/>
  <c r="P2112" i="9"/>
  <c r="Q2112" i="9"/>
  <c r="R2112" i="9"/>
  <c r="E2113" i="9"/>
  <c r="D2113" i="9" s="1"/>
  <c r="F2113" i="9"/>
  <c r="G2113" i="9"/>
  <c r="H2113" i="9"/>
  <c r="I2113" i="9"/>
  <c r="J2113" i="9"/>
  <c r="K2113" i="9"/>
  <c r="L2113" i="9"/>
  <c r="M2113" i="9"/>
  <c r="N2113" i="9"/>
  <c r="O2113" i="9"/>
  <c r="P2113" i="9"/>
  <c r="Q2113" i="9"/>
  <c r="R2113" i="9"/>
  <c r="E2114" i="9"/>
  <c r="F2114" i="9"/>
  <c r="G2114" i="9"/>
  <c r="H2114" i="9"/>
  <c r="I2114" i="9"/>
  <c r="J2114" i="9"/>
  <c r="K2114" i="9"/>
  <c r="L2114" i="9"/>
  <c r="M2114" i="9"/>
  <c r="N2114" i="9"/>
  <c r="O2114" i="9"/>
  <c r="P2114" i="9"/>
  <c r="Q2114" i="9"/>
  <c r="R2114" i="9"/>
  <c r="E2115" i="9"/>
  <c r="F2115" i="9"/>
  <c r="G2115" i="9"/>
  <c r="H2115" i="9"/>
  <c r="I2115" i="9"/>
  <c r="J2115" i="9"/>
  <c r="K2115" i="9"/>
  <c r="L2115" i="9"/>
  <c r="M2115" i="9"/>
  <c r="N2115" i="9"/>
  <c r="O2115" i="9"/>
  <c r="P2115" i="9"/>
  <c r="Q2115" i="9"/>
  <c r="R2115" i="9"/>
  <c r="E2116" i="9"/>
  <c r="F2116" i="9"/>
  <c r="G2116" i="9"/>
  <c r="H2116" i="9"/>
  <c r="I2116" i="9"/>
  <c r="J2116" i="9"/>
  <c r="K2116" i="9"/>
  <c r="L2116" i="9"/>
  <c r="M2116" i="9"/>
  <c r="N2116" i="9"/>
  <c r="O2116" i="9"/>
  <c r="P2116" i="9"/>
  <c r="Q2116" i="9"/>
  <c r="R2116" i="9"/>
  <c r="E2117" i="9"/>
  <c r="D2117" i="9" s="1"/>
  <c r="F2117" i="9"/>
  <c r="G2117" i="9"/>
  <c r="H2117" i="9"/>
  <c r="I2117" i="9"/>
  <c r="J2117" i="9"/>
  <c r="K2117" i="9"/>
  <c r="L2117" i="9"/>
  <c r="M2117" i="9"/>
  <c r="N2117" i="9"/>
  <c r="O2117" i="9"/>
  <c r="P2117" i="9"/>
  <c r="Q2117" i="9"/>
  <c r="R2117" i="9"/>
  <c r="E2118" i="9"/>
  <c r="F2118" i="9"/>
  <c r="G2118" i="9"/>
  <c r="H2118" i="9"/>
  <c r="I2118" i="9"/>
  <c r="J2118" i="9"/>
  <c r="K2118" i="9"/>
  <c r="L2118" i="9"/>
  <c r="D2118" i="9" s="1"/>
  <c r="M2118" i="9"/>
  <c r="N2118" i="9"/>
  <c r="O2118" i="9"/>
  <c r="P2118" i="9"/>
  <c r="Q2118" i="9"/>
  <c r="R2118" i="9"/>
  <c r="E2119" i="9"/>
  <c r="F2119" i="9"/>
  <c r="G2119" i="9"/>
  <c r="H2119" i="9"/>
  <c r="I2119" i="9"/>
  <c r="J2119" i="9"/>
  <c r="K2119" i="9"/>
  <c r="L2119" i="9"/>
  <c r="M2119" i="9"/>
  <c r="N2119" i="9"/>
  <c r="O2119" i="9"/>
  <c r="P2119" i="9"/>
  <c r="Q2119" i="9"/>
  <c r="R2119" i="9"/>
  <c r="E2120" i="9"/>
  <c r="F2120" i="9"/>
  <c r="G2120" i="9"/>
  <c r="H2120" i="9"/>
  <c r="I2120" i="9"/>
  <c r="J2120" i="9"/>
  <c r="K2120" i="9"/>
  <c r="L2120" i="9"/>
  <c r="M2120" i="9"/>
  <c r="N2120" i="9"/>
  <c r="O2120" i="9"/>
  <c r="P2120" i="9"/>
  <c r="Q2120" i="9"/>
  <c r="R2120" i="9"/>
  <c r="E2121" i="9"/>
  <c r="F2121" i="9"/>
  <c r="G2121" i="9"/>
  <c r="H2121" i="9"/>
  <c r="I2121" i="9"/>
  <c r="J2121" i="9"/>
  <c r="K2121" i="9"/>
  <c r="L2121" i="9"/>
  <c r="M2121" i="9"/>
  <c r="N2121" i="9"/>
  <c r="O2121" i="9"/>
  <c r="P2121" i="9"/>
  <c r="Q2121" i="9"/>
  <c r="R2121" i="9"/>
  <c r="E2122" i="9"/>
  <c r="F2122" i="9"/>
  <c r="D2122" i="9" s="1"/>
  <c r="G2122" i="9"/>
  <c r="H2122" i="9"/>
  <c r="I2122" i="9"/>
  <c r="J2122" i="9"/>
  <c r="K2122" i="9"/>
  <c r="L2122" i="9"/>
  <c r="M2122" i="9"/>
  <c r="N2122" i="9"/>
  <c r="O2122" i="9"/>
  <c r="P2122" i="9"/>
  <c r="Q2122" i="9"/>
  <c r="R2122" i="9"/>
  <c r="E2123" i="9"/>
  <c r="F2123" i="9"/>
  <c r="G2123" i="9"/>
  <c r="H2123" i="9"/>
  <c r="I2123" i="9"/>
  <c r="J2123" i="9"/>
  <c r="K2123" i="9"/>
  <c r="L2123" i="9"/>
  <c r="M2123" i="9"/>
  <c r="N2123" i="9"/>
  <c r="O2123" i="9"/>
  <c r="P2123" i="9"/>
  <c r="Q2123" i="9"/>
  <c r="R2123" i="9"/>
  <c r="E2124" i="9"/>
  <c r="F2124" i="9"/>
  <c r="G2124" i="9"/>
  <c r="H2124" i="9"/>
  <c r="I2124" i="9"/>
  <c r="J2124" i="9"/>
  <c r="K2124" i="9"/>
  <c r="L2124" i="9"/>
  <c r="M2124" i="9"/>
  <c r="N2124" i="9"/>
  <c r="O2124" i="9"/>
  <c r="P2124" i="9"/>
  <c r="Q2124" i="9"/>
  <c r="R2124" i="9"/>
  <c r="E2125" i="9"/>
  <c r="D2125" i="9" s="1"/>
  <c r="F2125" i="9"/>
  <c r="G2125" i="9"/>
  <c r="H2125" i="9"/>
  <c r="I2125" i="9"/>
  <c r="J2125" i="9"/>
  <c r="K2125" i="9"/>
  <c r="L2125" i="9"/>
  <c r="M2125" i="9"/>
  <c r="N2125" i="9"/>
  <c r="O2125" i="9"/>
  <c r="P2125" i="9"/>
  <c r="Q2125" i="9"/>
  <c r="R2125" i="9"/>
  <c r="E2126" i="9"/>
  <c r="F2126" i="9"/>
  <c r="G2126" i="9"/>
  <c r="H2126" i="9"/>
  <c r="I2126" i="9"/>
  <c r="J2126" i="9"/>
  <c r="K2126" i="9"/>
  <c r="L2126" i="9"/>
  <c r="D2126" i="9" s="1"/>
  <c r="M2126" i="9"/>
  <c r="N2126" i="9"/>
  <c r="O2126" i="9"/>
  <c r="P2126" i="9"/>
  <c r="Q2126" i="9"/>
  <c r="R2126" i="9"/>
  <c r="E2127" i="9"/>
  <c r="F2127" i="9"/>
  <c r="G2127" i="9"/>
  <c r="H2127" i="9"/>
  <c r="I2127" i="9"/>
  <c r="J2127" i="9"/>
  <c r="K2127" i="9"/>
  <c r="L2127" i="9"/>
  <c r="M2127" i="9"/>
  <c r="N2127" i="9"/>
  <c r="O2127" i="9"/>
  <c r="P2127" i="9"/>
  <c r="Q2127" i="9"/>
  <c r="R2127" i="9"/>
  <c r="E2128" i="9"/>
  <c r="F2128" i="9"/>
  <c r="G2128" i="9"/>
  <c r="H2128" i="9"/>
  <c r="I2128" i="9"/>
  <c r="J2128" i="9"/>
  <c r="K2128" i="9"/>
  <c r="L2128" i="9"/>
  <c r="M2128" i="9"/>
  <c r="N2128" i="9"/>
  <c r="O2128" i="9"/>
  <c r="P2128" i="9"/>
  <c r="Q2128" i="9"/>
  <c r="R2128" i="9"/>
  <c r="E2129" i="9"/>
  <c r="D2129" i="9" s="1"/>
  <c r="F2129" i="9"/>
  <c r="G2129" i="9"/>
  <c r="H2129" i="9"/>
  <c r="I2129" i="9"/>
  <c r="J2129" i="9"/>
  <c r="K2129" i="9"/>
  <c r="L2129" i="9"/>
  <c r="M2129" i="9"/>
  <c r="N2129" i="9"/>
  <c r="O2129" i="9"/>
  <c r="P2129" i="9"/>
  <c r="Q2129" i="9"/>
  <c r="R2129" i="9"/>
  <c r="E2130" i="9"/>
  <c r="F2130" i="9"/>
  <c r="G2130" i="9"/>
  <c r="H2130" i="9"/>
  <c r="I2130" i="9"/>
  <c r="J2130" i="9"/>
  <c r="K2130" i="9"/>
  <c r="L2130" i="9"/>
  <c r="M2130" i="9"/>
  <c r="N2130" i="9"/>
  <c r="O2130" i="9"/>
  <c r="P2130" i="9"/>
  <c r="Q2130" i="9"/>
  <c r="R2130" i="9"/>
  <c r="E2131" i="9"/>
  <c r="F2131" i="9"/>
  <c r="G2131" i="9"/>
  <c r="H2131" i="9"/>
  <c r="I2131" i="9"/>
  <c r="J2131" i="9"/>
  <c r="K2131" i="9"/>
  <c r="L2131" i="9"/>
  <c r="M2131" i="9"/>
  <c r="N2131" i="9"/>
  <c r="O2131" i="9"/>
  <c r="P2131" i="9"/>
  <c r="Q2131" i="9"/>
  <c r="R2131" i="9"/>
  <c r="E2132" i="9"/>
  <c r="F2132" i="9"/>
  <c r="G2132" i="9"/>
  <c r="H2132" i="9"/>
  <c r="I2132" i="9"/>
  <c r="J2132" i="9"/>
  <c r="K2132" i="9"/>
  <c r="L2132" i="9"/>
  <c r="M2132" i="9"/>
  <c r="N2132" i="9"/>
  <c r="O2132" i="9"/>
  <c r="P2132" i="9"/>
  <c r="Q2132" i="9"/>
  <c r="R2132" i="9"/>
  <c r="E2133" i="9"/>
  <c r="F2133" i="9"/>
  <c r="G2133" i="9"/>
  <c r="H2133" i="9"/>
  <c r="I2133" i="9"/>
  <c r="J2133" i="9"/>
  <c r="K2133" i="9"/>
  <c r="L2133" i="9"/>
  <c r="M2133" i="9"/>
  <c r="N2133" i="9"/>
  <c r="O2133" i="9"/>
  <c r="P2133" i="9"/>
  <c r="Q2133" i="9"/>
  <c r="R2133" i="9"/>
  <c r="E2134" i="9"/>
  <c r="F2134" i="9"/>
  <c r="G2134" i="9"/>
  <c r="H2134" i="9"/>
  <c r="I2134" i="9"/>
  <c r="J2134" i="9"/>
  <c r="K2134" i="9"/>
  <c r="L2134" i="9"/>
  <c r="D2134" i="9" s="1"/>
  <c r="M2134" i="9"/>
  <c r="N2134" i="9"/>
  <c r="O2134" i="9"/>
  <c r="P2134" i="9"/>
  <c r="Q2134" i="9"/>
  <c r="R2134" i="9"/>
  <c r="E2135" i="9"/>
  <c r="F2135" i="9"/>
  <c r="G2135" i="9"/>
  <c r="H2135" i="9"/>
  <c r="I2135" i="9"/>
  <c r="J2135" i="9"/>
  <c r="K2135" i="9"/>
  <c r="L2135" i="9"/>
  <c r="M2135" i="9"/>
  <c r="N2135" i="9"/>
  <c r="O2135" i="9"/>
  <c r="P2135" i="9"/>
  <c r="Q2135" i="9"/>
  <c r="R2135" i="9"/>
  <c r="E2136" i="9"/>
  <c r="F2136" i="9"/>
  <c r="G2136" i="9"/>
  <c r="H2136" i="9"/>
  <c r="I2136" i="9"/>
  <c r="J2136" i="9"/>
  <c r="K2136" i="9"/>
  <c r="L2136" i="9"/>
  <c r="M2136" i="9"/>
  <c r="N2136" i="9"/>
  <c r="O2136" i="9"/>
  <c r="P2136" i="9"/>
  <c r="Q2136" i="9"/>
  <c r="R2136" i="9"/>
  <c r="E2137" i="9"/>
  <c r="D2137" i="9" s="1"/>
  <c r="F2137" i="9"/>
  <c r="G2137" i="9"/>
  <c r="H2137" i="9"/>
  <c r="I2137" i="9"/>
  <c r="J2137" i="9"/>
  <c r="K2137" i="9"/>
  <c r="L2137" i="9"/>
  <c r="M2137" i="9"/>
  <c r="N2137" i="9"/>
  <c r="O2137" i="9"/>
  <c r="P2137" i="9"/>
  <c r="Q2137" i="9"/>
  <c r="R2137" i="9"/>
  <c r="E2138" i="9"/>
  <c r="F2138" i="9"/>
  <c r="D2138" i="9" s="1"/>
  <c r="G2138" i="9"/>
  <c r="H2138" i="9"/>
  <c r="I2138" i="9"/>
  <c r="J2138" i="9"/>
  <c r="K2138" i="9"/>
  <c r="L2138" i="9"/>
  <c r="M2138" i="9"/>
  <c r="N2138" i="9"/>
  <c r="O2138" i="9"/>
  <c r="P2138" i="9"/>
  <c r="Q2138" i="9"/>
  <c r="R2138" i="9"/>
  <c r="E2139" i="9"/>
  <c r="F2139" i="9"/>
  <c r="G2139" i="9"/>
  <c r="H2139" i="9"/>
  <c r="I2139" i="9"/>
  <c r="J2139" i="9"/>
  <c r="K2139" i="9"/>
  <c r="L2139" i="9"/>
  <c r="M2139" i="9"/>
  <c r="N2139" i="9"/>
  <c r="O2139" i="9"/>
  <c r="P2139" i="9"/>
  <c r="Q2139" i="9"/>
  <c r="R2139" i="9"/>
  <c r="E2140" i="9"/>
  <c r="F2140" i="9"/>
  <c r="G2140" i="9"/>
  <c r="H2140" i="9"/>
  <c r="D2140" i="9" s="1"/>
  <c r="I2140" i="9"/>
  <c r="J2140" i="9"/>
  <c r="K2140" i="9"/>
  <c r="L2140" i="9"/>
  <c r="M2140" i="9"/>
  <c r="N2140" i="9"/>
  <c r="O2140" i="9"/>
  <c r="P2140" i="9"/>
  <c r="Q2140" i="9"/>
  <c r="R2140" i="9"/>
  <c r="E2141" i="9"/>
  <c r="D2141" i="9" s="1"/>
  <c r="F2141" i="9"/>
  <c r="G2141" i="9"/>
  <c r="H2141" i="9"/>
  <c r="I2141" i="9"/>
  <c r="J2141" i="9"/>
  <c r="K2141" i="9"/>
  <c r="L2141" i="9"/>
  <c r="M2141" i="9"/>
  <c r="N2141" i="9"/>
  <c r="O2141" i="9"/>
  <c r="P2141" i="9"/>
  <c r="Q2141" i="9"/>
  <c r="R2141" i="9"/>
  <c r="E2142" i="9"/>
  <c r="F2142" i="9"/>
  <c r="G2142" i="9"/>
  <c r="H2142" i="9"/>
  <c r="I2142" i="9"/>
  <c r="J2142" i="9"/>
  <c r="K2142" i="9"/>
  <c r="L2142" i="9"/>
  <c r="D2142" i="9" s="1"/>
  <c r="M2142" i="9"/>
  <c r="N2142" i="9"/>
  <c r="O2142" i="9"/>
  <c r="P2142" i="9"/>
  <c r="Q2142" i="9"/>
  <c r="R2142" i="9"/>
  <c r="E2143" i="9"/>
  <c r="F2143" i="9"/>
  <c r="G2143" i="9"/>
  <c r="H2143" i="9"/>
  <c r="I2143" i="9"/>
  <c r="J2143" i="9"/>
  <c r="K2143" i="9"/>
  <c r="L2143" i="9"/>
  <c r="M2143" i="9"/>
  <c r="N2143" i="9"/>
  <c r="O2143" i="9"/>
  <c r="P2143" i="9"/>
  <c r="Q2143" i="9"/>
  <c r="R2143" i="9"/>
  <c r="E2144" i="9"/>
  <c r="F2144" i="9"/>
  <c r="G2144" i="9"/>
  <c r="H2144" i="9"/>
  <c r="I2144" i="9"/>
  <c r="J2144" i="9"/>
  <c r="K2144" i="9"/>
  <c r="L2144" i="9"/>
  <c r="M2144" i="9"/>
  <c r="N2144" i="9"/>
  <c r="O2144" i="9"/>
  <c r="P2144" i="9"/>
  <c r="Q2144" i="9"/>
  <c r="R2144" i="9"/>
  <c r="E2145" i="9"/>
  <c r="D2145" i="9" s="1"/>
  <c r="F2145" i="9"/>
  <c r="G2145" i="9"/>
  <c r="H2145" i="9"/>
  <c r="I2145" i="9"/>
  <c r="J2145" i="9"/>
  <c r="K2145" i="9"/>
  <c r="L2145" i="9"/>
  <c r="M2145" i="9"/>
  <c r="N2145" i="9"/>
  <c r="O2145" i="9"/>
  <c r="P2145" i="9"/>
  <c r="Q2145" i="9"/>
  <c r="R2145" i="9"/>
  <c r="E2146" i="9"/>
  <c r="F2146" i="9"/>
  <c r="D2146" i="9" s="1"/>
  <c r="G2146" i="9"/>
  <c r="H2146" i="9"/>
  <c r="I2146" i="9"/>
  <c r="J2146" i="9"/>
  <c r="K2146" i="9"/>
  <c r="L2146" i="9"/>
  <c r="M2146" i="9"/>
  <c r="N2146" i="9"/>
  <c r="O2146" i="9"/>
  <c r="P2146" i="9"/>
  <c r="Q2146" i="9"/>
  <c r="R2146" i="9"/>
  <c r="E2147" i="9"/>
  <c r="D2147" i="9" s="1"/>
  <c r="F2147" i="9"/>
  <c r="G2147" i="9"/>
  <c r="H2147" i="9"/>
  <c r="I2147" i="9"/>
  <c r="J2147" i="9"/>
  <c r="K2147" i="9"/>
  <c r="L2147" i="9"/>
  <c r="M2147" i="9"/>
  <c r="N2147" i="9"/>
  <c r="O2147" i="9"/>
  <c r="P2147" i="9"/>
  <c r="Q2147" i="9"/>
  <c r="R2147" i="9"/>
  <c r="E2148" i="9"/>
  <c r="F2148" i="9"/>
  <c r="G2148" i="9"/>
  <c r="H2148" i="9"/>
  <c r="I2148" i="9"/>
  <c r="J2148" i="9"/>
  <c r="K2148" i="9"/>
  <c r="L2148" i="9"/>
  <c r="M2148" i="9"/>
  <c r="N2148" i="9"/>
  <c r="O2148" i="9"/>
  <c r="P2148" i="9"/>
  <c r="Q2148" i="9"/>
  <c r="R2148" i="9"/>
  <c r="E2149" i="9"/>
  <c r="F2149" i="9"/>
  <c r="G2149" i="9"/>
  <c r="H2149" i="9"/>
  <c r="I2149" i="9"/>
  <c r="J2149" i="9"/>
  <c r="K2149" i="9"/>
  <c r="L2149" i="9"/>
  <c r="M2149" i="9"/>
  <c r="N2149" i="9"/>
  <c r="O2149" i="9"/>
  <c r="P2149" i="9"/>
  <c r="Q2149" i="9"/>
  <c r="R2149" i="9"/>
  <c r="E2150" i="9"/>
  <c r="F2150" i="9"/>
  <c r="G2150" i="9"/>
  <c r="H2150" i="9"/>
  <c r="I2150" i="9"/>
  <c r="J2150" i="9"/>
  <c r="K2150" i="9"/>
  <c r="L2150" i="9"/>
  <c r="D2150" i="9" s="1"/>
  <c r="M2150" i="9"/>
  <c r="N2150" i="9"/>
  <c r="O2150" i="9"/>
  <c r="P2150" i="9"/>
  <c r="Q2150" i="9"/>
  <c r="R2150" i="9"/>
  <c r="E2151" i="9"/>
  <c r="F2151" i="9"/>
  <c r="G2151" i="9"/>
  <c r="H2151" i="9"/>
  <c r="I2151" i="9"/>
  <c r="J2151" i="9"/>
  <c r="K2151" i="9"/>
  <c r="L2151" i="9"/>
  <c r="M2151" i="9"/>
  <c r="N2151" i="9"/>
  <c r="O2151" i="9"/>
  <c r="P2151" i="9"/>
  <c r="Q2151" i="9"/>
  <c r="R2151" i="9"/>
  <c r="E2152" i="9"/>
  <c r="F2152" i="9"/>
  <c r="G2152" i="9"/>
  <c r="H2152" i="9"/>
  <c r="I2152" i="9"/>
  <c r="J2152" i="9"/>
  <c r="K2152" i="9"/>
  <c r="L2152" i="9"/>
  <c r="M2152" i="9"/>
  <c r="N2152" i="9"/>
  <c r="O2152" i="9"/>
  <c r="P2152" i="9"/>
  <c r="Q2152" i="9"/>
  <c r="R2152" i="9"/>
  <c r="E2153" i="9"/>
  <c r="F2153" i="9"/>
  <c r="G2153" i="9"/>
  <c r="H2153" i="9"/>
  <c r="I2153" i="9"/>
  <c r="J2153" i="9"/>
  <c r="K2153" i="9"/>
  <c r="L2153" i="9"/>
  <c r="M2153" i="9"/>
  <c r="N2153" i="9"/>
  <c r="O2153" i="9"/>
  <c r="P2153" i="9"/>
  <c r="Q2153" i="9"/>
  <c r="R2153" i="9"/>
  <c r="E2154" i="9"/>
  <c r="F2154" i="9"/>
  <c r="D2154" i="9" s="1"/>
  <c r="G2154" i="9"/>
  <c r="H2154" i="9"/>
  <c r="I2154" i="9"/>
  <c r="J2154" i="9"/>
  <c r="K2154" i="9"/>
  <c r="L2154" i="9"/>
  <c r="M2154" i="9"/>
  <c r="N2154" i="9"/>
  <c r="O2154" i="9"/>
  <c r="P2154" i="9"/>
  <c r="Q2154" i="9"/>
  <c r="R2154" i="9"/>
  <c r="E2155" i="9"/>
  <c r="D2155" i="9" s="1"/>
  <c r="F2155" i="9"/>
  <c r="G2155" i="9"/>
  <c r="H2155" i="9"/>
  <c r="I2155" i="9"/>
  <c r="J2155" i="9"/>
  <c r="K2155" i="9"/>
  <c r="L2155" i="9"/>
  <c r="M2155" i="9"/>
  <c r="N2155" i="9"/>
  <c r="O2155" i="9"/>
  <c r="P2155" i="9"/>
  <c r="Q2155" i="9"/>
  <c r="R2155" i="9"/>
  <c r="E2156" i="9"/>
  <c r="F2156" i="9"/>
  <c r="G2156" i="9"/>
  <c r="H2156" i="9"/>
  <c r="D2156" i="9" s="1"/>
  <c r="I2156" i="9"/>
  <c r="J2156" i="9"/>
  <c r="K2156" i="9"/>
  <c r="L2156" i="9"/>
  <c r="M2156" i="9"/>
  <c r="N2156" i="9"/>
  <c r="O2156" i="9"/>
  <c r="P2156" i="9"/>
  <c r="Q2156" i="9"/>
  <c r="R2156" i="9"/>
  <c r="E2157" i="9"/>
  <c r="F2157" i="9"/>
  <c r="G2157" i="9"/>
  <c r="H2157" i="9"/>
  <c r="I2157" i="9"/>
  <c r="J2157" i="9"/>
  <c r="K2157" i="9"/>
  <c r="L2157" i="9"/>
  <c r="M2157" i="9"/>
  <c r="N2157" i="9"/>
  <c r="O2157" i="9"/>
  <c r="P2157" i="9"/>
  <c r="Q2157" i="9"/>
  <c r="R2157" i="9"/>
  <c r="E2158" i="9"/>
  <c r="F2158" i="9"/>
  <c r="G2158" i="9"/>
  <c r="H2158" i="9"/>
  <c r="I2158" i="9"/>
  <c r="J2158" i="9"/>
  <c r="K2158" i="9"/>
  <c r="L2158" i="9"/>
  <c r="D2158" i="9" s="1"/>
  <c r="M2158" i="9"/>
  <c r="N2158" i="9"/>
  <c r="O2158" i="9"/>
  <c r="P2158" i="9"/>
  <c r="Q2158" i="9"/>
  <c r="R2158" i="9"/>
  <c r="E2159" i="9"/>
  <c r="F2159" i="9"/>
  <c r="G2159" i="9"/>
  <c r="H2159" i="9"/>
  <c r="I2159" i="9"/>
  <c r="J2159" i="9"/>
  <c r="K2159" i="9"/>
  <c r="L2159" i="9"/>
  <c r="M2159" i="9"/>
  <c r="N2159" i="9"/>
  <c r="O2159" i="9"/>
  <c r="P2159" i="9"/>
  <c r="Q2159" i="9"/>
  <c r="R2159" i="9"/>
  <c r="E2160" i="9"/>
  <c r="F2160" i="9"/>
  <c r="G2160" i="9"/>
  <c r="H2160" i="9"/>
  <c r="I2160" i="9"/>
  <c r="J2160" i="9"/>
  <c r="K2160" i="9"/>
  <c r="L2160" i="9"/>
  <c r="M2160" i="9"/>
  <c r="N2160" i="9"/>
  <c r="O2160" i="9"/>
  <c r="P2160" i="9"/>
  <c r="Q2160" i="9"/>
  <c r="R2160" i="9"/>
  <c r="E2161" i="9"/>
  <c r="F2161" i="9"/>
  <c r="G2161" i="9"/>
  <c r="H2161" i="9"/>
  <c r="I2161" i="9"/>
  <c r="J2161" i="9"/>
  <c r="K2161" i="9"/>
  <c r="L2161" i="9"/>
  <c r="M2161" i="9"/>
  <c r="N2161" i="9"/>
  <c r="O2161" i="9"/>
  <c r="P2161" i="9"/>
  <c r="Q2161" i="9"/>
  <c r="R2161" i="9"/>
  <c r="E2162" i="9"/>
  <c r="F2162" i="9"/>
  <c r="G2162" i="9"/>
  <c r="H2162" i="9"/>
  <c r="I2162" i="9"/>
  <c r="J2162" i="9"/>
  <c r="K2162" i="9"/>
  <c r="L2162" i="9"/>
  <c r="M2162" i="9"/>
  <c r="N2162" i="9"/>
  <c r="O2162" i="9"/>
  <c r="P2162" i="9"/>
  <c r="Q2162" i="9"/>
  <c r="R2162" i="9"/>
  <c r="E2163" i="9"/>
  <c r="D2163" i="9" s="1"/>
  <c r="F2163" i="9"/>
  <c r="G2163" i="9"/>
  <c r="H2163" i="9"/>
  <c r="I2163" i="9"/>
  <c r="J2163" i="9"/>
  <c r="K2163" i="9"/>
  <c r="L2163" i="9"/>
  <c r="M2163" i="9"/>
  <c r="N2163" i="9"/>
  <c r="O2163" i="9"/>
  <c r="P2163" i="9"/>
  <c r="Q2163" i="9"/>
  <c r="R2163" i="9"/>
  <c r="E2164" i="9"/>
  <c r="F2164" i="9"/>
  <c r="G2164" i="9"/>
  <c r="H2164" i="9"/>
  <c r="D2164" i="9" s="1"/>
  <c r="I2164" i="9"/>
  <c r="J2164" i="9"/>
  <c r="K2164" i="9"/>
  <c r="L2164" i="9"/>
  <c r="M2164" i="9"/>
  <c r="N2164" i="9"/>
  <c r="O2164" i="9"/>
  <c r="P2164" i="9"/>
  <c r="Q2164" i="9"/>
  <c r="R2164" i="9"/>
  <c r="E2165" i="9"/>
  <c r="F2165" i="9"/>
  <c r="G2165" i="9"/>
  <c r="H2165" i="9"/>
  <c r="I2165" i="9"/>
  <c r="J2165" i="9"/>
  <c r="K2165" i="9"/>
  <c r="L2165" i="9"/>
  <c r="M2165" i="9"/>
  <c r="N2165" i="9"/>
  <c r="O2165" i="9"/>
  <c r="P2165" i="9"/>
  <c r="Q2165" i="9"/>
  <c r="R2165" i="9"/>
  <c r="E2166" i="9"/>
  <c r="F2166" i="9"/>
  <c r="G2166" i="9"/>
  <c r="H2166" i="9"/>
  <c r="I2166" i="9"/>
  <c r="J2166" i="9"/>
  <c r="K2166" i="9"/>
  <c r="L2166" i="9"/>
  <c r="D2166" i="9" s="1"/>
  <c r="M2166" i="9"/>
  <c r="N2166" i="9"/>
  <c r="O2166" i="9"/>
  <c r="P2166" i="9"/>
  <c r="Q2166" i="9"/>
  <c r="R2166" i="9"/>
  <c r="E2167" i="9"/>
  <c r="F2167" i="9"/>
  <c r="G2167" i="9"/>
  <c r="H2167" i="9"/>
  <c r="I2167" i="9"/>
  <c r="J2167" i="9"/>
  <c r="K2167" i="9"/>
  <c r="L2167" i="9"/>
  <c r="M2167" i="9"/>
  <c r="N2167" i="9"/>
  <c r="O2167" i="9"/>
  <c r="P2167" i="9"/>
  <c r="Q2167" i="9"/>
  <c r="R2167" i="9"/>
  <c r="E2168" i="9"/>
  <c r="F2168" i="9"/>
  <c r="G2168" i="9"/>
  <c r="H2168" i="9"/>
  <c r="I2168" i="9"/>
  <c r="J2168" i="9"/>
  <c r="K2168" i="9"/>
  <c r="L2168" i="9"/>
  <c r="M2168" i="9"/>
  <c r="N2168" i="9"/>
  <c r="O2168" i="9"/>
  <c r="P2168" i="9"/>
  <c r="Q2168" i="9"/>
  <c r="R2168" i="9"/>
  <c r="E2169" i="9"/>
  <c r="F2169" i="9"/>
  <c r="G2169" i="9"/>
  <c r="H2169" i="9"/>
  <c r="I2169" i="9"/>
  <c r="J2169" i="9"/>
  <c r="K2169" i="9"/>
  <c r="L2169" i="9"/>
  <c r="M2169" i="9"/>
  <c r="N2169" i="9"/>
  <c r="O2169" i="9"/>
  <c r="P2169" i="9"/>
  <c r="Q2169" i="9"/>
  <c r="R2169" i="9"/>
  <c r="E2170" i="9"/>
  <c r="F2170" i="9"/>
  <c r="G2170" i="9"/>
  <c r="H2170" i="9"/>
  <c r="I2170" i="9"/>
  <c r="J2170" i="9"/>
  <c r="K2170" i="9"/>
  <c r="L2170" i="9"/>
  <c r="M2170" i="9"/>
  <c r="N2170" i="9"/>
  <c r="O2170" i="9"/>
  <c r="P2170" i="9"/>
  <c r="Q2170" i="9"/>
  <c r="R2170" i="9"/>
  <c r="E2171" i="9"/>
  <c r="D2171" i="9" s="1"/>
  <c r="F2171" i="9"/>
  <c r="G2171" i="9"/>
  <c r="H2171" i="9"/>
  <c r="I2171" i="9"/>
  <c r="J2171" i="9"/>
  <c r="K2171" i="9"/>
  <c r="L2171" i="9"/>
  <c r="M2171" i="9"/>
  <c r="N2171" i="9"/>
  <c r="O2171" i="9"/>
  <c r="P2171" i="9"/>
  <c r="Q2171" i="9"/>
  <c r="R2171" i="9"/>
  <c r="E2172" i="9"/>
  <c r="F2172" i="9"/>
  <c r="G2172" i="9"/>
  <c r="H2172" i="9"/>
  <c r="D2172" i="9" s="1"/>
  <c r="I2172" i="9"/>
  <c r="J2172" i="9"/>
  <c r="K2172" i="9"/>
  <c r="L2172" i="9"/>
  <c r="M2172" i="9"/>
  <c r="N2172" i="9"/>
  <c r="O2172" i="9"/>
  <c r="P2172" i="9"/>
  <c r="Q2172" i="9"/>
  <c r="R2172" i="9"/>
  <c r="E2173" i="9"/>
  <c r="D2173" i="9" s="1"/>
  <c r="F2173" i="9"/>
  <c r="G2173" i="9"/>
  <c r="H2173" i="9"/>
  <c r="I2173" i="9"/>
  <c r="J2173" i="9"/>
  <c r="K2173" i="9"/>
  <c r="L2173" i="9"/>
  <c r="M2173" i="9"/>
  <c r="N2173" i="9"/>
  <c r="O2173" i="9"/>
  <c r="P2173" i="9"/>
  <c r="Q2173" i="9"/>
  <c r="R2173" i="9"/>
  <c r="E2174" i="9"/>
  <c r="F2174" i="9"/>
  <c r="G2174" i="9"/>
  <c r="H2174" i="9"/>
  <c r="I2174" i="9"/>
  <c r="J2174" i="9"/>
  <c r="K2174" i="9"/>
  <c r="L2174" i="9"/>
  <c r="D2174" i="9" s="1"/>
  <c r="M2174" i="9"/>
  <c r="N2174" i="9"/>
  <c r="O2174" i="9"/>
  <c r="P2174" i="9"/>
  <c r="Q2174" i="9"/>
  <c r="R2174" i="9"/>
  <c r="E2175" i="9"/>
  <c r="F2175" i="9"/>
  <c r="G2175" i="9"/>
  <c r="H2175" i="9"/>
  <c r="I2175" i="9"/>
  <c r="J2175" i="9"/>
  <c r="K2175" i="9"/>
  <c r="L2175" i="9"/>
  <c r="M2175" i="9"/>
  <c r="N2175" i="9"/>
  <c r="O2175" i="9"/>
  <c r="P2175" i="9"/>
  <c r="Q2175" i="9"/>
  <c r="R2175" i="9"/>
  <c r="E2176" i="9"/>
  <c r="F2176" i="9"/>
  <c r="G2176" i="9"/>
  <c r="H2176" i="9"/>
  <c r="I2176" i="9"/>
  <c r="J2176" i="9"/>
  <c r="K2176" i="9"/>
  <c r="L2176" i="9"/>
  <c r="M2176" i="9"/>
  <c r="N2176" i="9"/>
  <c r="O2176" i="9"/>
  <c r="P2176" i="9"/>
  <c r="Q2176" i="9"/>
  <c r="R2176" i="9"/>
  <c r="E2177" i="9"/>
  <c r="D2177" i="9" s="1"/>
  <c r="F2177" i="9"/>
  <c r="G2177" i="9"/>
  <c r="H2177" i="9"/>
  <c r="I2177" i="9"/>
  <c r="J2177" i="9"/>
  <c r="K2177" i="9"/>
  <c r="L2177" i="9"/>
  <c r="M2177" i="9"/>
  <c r="N2177" i="9"/>
  <c r="O2177" i="9"/>
  <c r="P2177" i="9"/>
  <c r="Q2177" i="9"/>
  <c r="R2177" i="9"/>
  <c r="E2178" i="9"/>
  <c r="F2178" i="9"/>
  <c r="G2178" i="9"/>
  <c r="H2178" i="9"/>
  <c r="I2178" i="9"/>
  <c r="J2178" i="9"/>
  <c r="K2178" i="9"/>
  <c r="L2178" i="9"/>
  <c r="M2178" i="9"/>
  <c r="N2178" i="9"/>
  <c r="O2178" i="9"/>
  <c r="P2178" i="9"/>
  <c r="Q2178" i="9"/>
  <c r="R2178" i="9"/>
  <c r="E2179" i="9"/>
  <c r="F2179" i="9"/>
  <c r="G2179" i="9"/>
  <c r="H2179" i="9"/>
  <c r="I2179" i="9"/>
  <c r="J2179" i="9"/>
  <c r="K2179" i="9"/>
  <c r="L2179" i="9"/>
  <c r="M2179" i="9"/>
  <c r="N2179" i="9"/>
  <c r="O2179" i="9"/>
  <c r="P2179" i="9"/>
  <c r="Q2179" i="9"/>
  <c r="R2179" i="9"/>
  <c r="E2180" i="9"/>
  <c r="F2180" i="9"/>
  <c r="G2180" i="9"/>
  <c r="H2180" i="9"/>
  <c r="I2180" i="9"/>
  <c r="J2180" i="9"/>
  <c r="K2180" i="9"/>
  <c r="L2180" i="9"/>
  <c r="M2180" i="9"/>
  <c r="N2180" i="9"/>
  <c r="O2180" i="9"/>
  <c r="P2180" i="9"/>
  <c r="Q2180" i="9"/>
  <c r="R2180" i="9"/>
  <c r="E2181" i="9"/>
  <c r="D2181" i="9" s="1"/>
  <c r="F2181" i="9"/>
  <c r="G2181" i="9"/>
  <c r="H2181" i="9"/>
  <c r="I2181" i="9"/>
  <c r="J2181" i="9"/>
  <c r="K2181" i="9"/>
  <c r="L2181" i="9"/>
  <c r="M2181" i="9"/>
  <c r="N2181" i="9"/>
  <c r="O2181" i="9"/>
  <c r="P2181" i="9"/>
  <c r="Q2181" i="9"/>
  <c r="R2181" i="9"/>
  <c r="E2182" i="9"/>
  <c r="F2182" i="9"/>
  <c r="G2182" i="9"/>
  <c r="H2182" i="9"/>
  <c r="I2182" i="9"/>
  <c r="J2182" i="9"/>
  <c r="K2182" i="9"/>
  <c r="L2182" i="9"/>
  <c r="D2182" i="9" s="1"/>
  <c r="M2182" i="9"/>
  <c r="N2182" i="9"/>
  <c r="O2182" i="9"/>
  <c r="P2182" i="9"/>
  <c r="Q2182" i="9"/>
  <c r="R2182" i="9"/>
  <c r="E2183" i="9"/>
  <c r="F2183" i="9"/>
  <c r="G2183" i="9"/>
  <c r="H2183" i="9"/>
  <c r="I2183" i="9"/>
  <c r="J2183" i="9"/>
  <c r="K2183" i="9"/>
  <c r="L2183" i="9"/>
  <c r="M2183" i="9"/>
  <c r="N2183" i="9"/>
  <c r="O2183" i="9"/>
  <c r="P2183" i="9"/>
  <c r="Q2183" i="9"/>
  <c r="R2183" i="9"/>
  <c r="E2184" i="9"/>
  <c r="F2184" i="9"/>
  <c r="G2184" i="9"/>
  <c r="H2184" i="9"/>
  <c r="I2184" i="9"/>
  <c r="J2184" i="9"/>
  <c r="K2184" i="9"/>
  <c r="L2184" i="9"/>
  <c r="M2184" i="9"/>
  <c r="N2184" i="9"/>
  <c r="O2184" i="9"/>
  <c r="P2184" i="9"/>
  <c r="Q2184" i="9"/>
  <c r="R2184" i="9"/>
  <c r="E2185" i="9"/>
  <c r="F2185" i="9"/>
  <c r="G2185" i="9"/>
  <c r="H2185" i="9"/>
  <c r="I2185" i="9"/>
  <c r="J2185" i="9"/>
  <c r="K2185" i="9"/>
  <c r="L2185" i="9"/>
  <c r="M2185" i="9"/>
  <c r="N2185" i="9"/>
  <c r="O2185" i="9"/>
  <c r="P2185" i="9"/>
  <c r="Q2185" i="9"/>
  <c r="R2185" i="9"/>
  <c r="E2186" i="9"/>
  <c r="F2186" i="9"/>
  <c r="D2186" i="9" s="1"/>
  <c r="G2186" i="9"/>
  <c r="H2186" i="9"/>
  <c r="I2186" i="9"/>
  <c r="J2186" i="9"/>
  <c r="K2186" i="9"/>
  <c r="L2186" i="9"/>
  <c r="M2186" i="9"/>
  <c r="N2186" i="9"/>
  <c r="O2186" i="9"/>
  <c r="P2186" i="9"/>
  <c r="Q2186" i="9"/>
  <c r="R2186" i="9"/>
  <c r="E2187" i="9"/>
  <c r="F2187" i="9"/>
  <c r="G2187" i="9"/>
  <c r="H2187" i="9"/>
  <c r="I2187" i="9"/>
  <c r="J2187" i="9"/>
  <c r="K2187" i="9"/>
  <c r="L2187" i="9"/>
  <c r="M2187" i="9"/>
  <c r="N2187" i="9"/>
  <c r="O2187" i="9"/>
  <c r="P2187" i="9"/>
  <c r="Q2187" i="9"/>
  <c r="R2187" i="9"/>
  <c r="E2188" i="9"/>
  <c r="F2188" i="9"/>
  <c r="G2188" i="9"/>
  <c r="H2188" i="9"/>
  <c r="I2188" i="9"/>
  <c r="J2188" i="9"/>
  <c r="K2188" i="9"/>
  <c r="L2188" i="9"/>
  <c r="M2188" i="9"/>
  <c r="N2188" i="9"/>
  <c r="O2188" i="9"/>
  <c r="P2188" i="9"/>
  <c r="Q2188" i="9"/>
  <c r="R2188" i="9"/>
  <c r="E2189" i="9"/>
  <c r="D2189" i="9" s="1"/>
  <c r="F2189" i="9"/>
  <c r="G2189" i="9"/>
  <c r="H2189" i="9"/>
  <c r="I2189" i="9"/>
  <c r="J2189" i="9"/>
  <c r="K2189" i="9"/>
  <c r="L2189" i="9"/>
  <c r="M2189" i="9"/>
  <c r="N2189" i="9"/>
  <c r="O2189" i="9"/>
  <c r="P2189" i="9"/>
  <c r="Q2189" i="9"/>
  <c r="R2189" i="9"/>
  <c r="E2190" i="9"/>
  <c r="F2190" i="9"/>
  <c r="G2190" i="9"/>
  <c r="H2190" i="9"/>
  <c r="I2190" i="9"/>
  <c r="J2190" i="9"/>
  <c r="K2190" i="9"/>
  <c r="L2190" i="9"/>
  <c r="D2190" i="9" s="1"/>
  <c r="M2190" i="9"/>
  <c r="N2190" i="9"/>
  <c r="O2190" i="9"/>
  <c r="P2190" i="9"/>
  <c r="Q2190" i="9"/>
  <c r="R2190" i="9"/>
  <c r="E2191" i="9"/>
  <c r="F2191" i="9"/>
  <c r="G2191" i="9"/>
  <c r="H2191" i="9"/>
  <c r="I2191" i="9"/>
  <c r="J2191" i="9"/>
  <c r="K2191" i="9"/>
  <c r="L2191" i="9"/>
  <c r="M2191" i="9"/>
  <c r="N2191" i="9"/>
  <c r="O2191" i="9"/>
  <c r="P2191" i="9"/>
  <c r="Q2191" i="9"/>
  <c r="R2191" i="9"/>
  <c r="E2192" i="9"/>
  <c r="F2192" i="9"/>
  <c r="G2192" i="9"/>
  <c r="H2192" i="9"/>
  <c r="I2192" i="9"/>
  <c r="J2192" i="9"/>
  <c r="K2192" i="9"/>
  <c r="L2192" i="9"/>
  <c r="M2192" i="9"/>
  <c r="N2192" i="9"/>
  <c r="O2192" i="9"/>
  <c r="P2192" i="9"/>
  <c r="Q2192" i="9"/>
  <c r="R2192" i="9"/>
  <c r="E2193" i="9"/>
  <c r="D2193" i="9" s="1"/>
  <c r="F2193" i="9"/>
  <c r="G2193" i="9"/>
  <c r="H2193" i="9"/>
  <c r="I2193" i="9"/>
  <c r="J2193" i="9"/>
  <c r="K2193" i="9"/>
  <c r="L2193" i="9"/>
  <c r="M2193" i="9"/>
  <c r="N2193" i="9"/>
  <c r="O2193" i="9"/>
  <c r="P2193" i="9"/>
  <c r="Q2193" i="9"/>
  <c r="R2193" i="9"/>
  <c r="E2194" i="9"/>
  <c r="F2194" i="9"/>
  <c r="G2194" i="9"/>
  <c r="H2194" i="9"/>
  <c r="I2194" i="9"/>
  <c r="J2194" i="9"/>
  <c r="K2194" i="9"/>
  <c r="L2194" i="9"/>
  <c r="M2194" i="9"/>
  <c r="N2194" i="9"/>
  <c r="O2194" i="9"/>
  <c r="P2194" i="9"/>
  <c r="Q2194" i="9"/>
  <c r="R2194" i="9"/>
  <c r="E2195" i="9"/>
  <c r="F2195" i="9"/>
  <c r="G2195" i="9"/>
  <c r="H2195" i="9"/>
  <c r="I2195" i="9"/>
  <c r="J2195" i="9"/>
  <c r="K2195" i="9"/>
  <c r="L2195" i="9"/>
  <c r="M2195" i="9"/>
  <c r="N2195" i="9"/>
  <c r="O2195" i="9"/>
  <c r="P2195" i="9"/>
  <c r="Q2195" i="9"/>
  <c r="R2195" i="9"/>
  <c r="E2196" i="9"/>
  <c r="F2196" i="9"/>
  <c r="G2196" i="9"/>
  <c r="H2196" i="9"/>
  <c r="I2196" i="9"/>
  <c r="J2196" i="9"/>
  <c r="K2196" i="9"/>
  <c r="L2196" i="9"/>
  <c r="M2196" i="9"/>
  <c r="N2196" i="9"/>
  <c r="O2196" i="9"/>
  <c r="P2196" i="9"/>
  <c r="Q2196" i="9"/>
  <c r="R2196" i="9"/>
  <c r="E2197" i="9"/>
  <c r="F2197" i="9"/>
  <c r="G2197" i="9"/>
  <c r="H2197" i="9"/>
  <c r="I2197" i="9"/>
  <c r="J2197" i="9"/>
  <c r="K2197" i="9"/>
  <c r="L2197" i="9"/>
  <c r="M2197" i="9"/>
  <c r="N2197" i="9"/>
  <c r="O2197" i="9"/>
  <c r="P2197" i="9"/>
  <c r="Q2197" i="9"/>
  <c r="R2197" i="9"/>
  <c r="E2198" i="9"/>
  <c r="F2198" i="9"/>
  <c r="G2198" i="9"/>
  <c r="H2198" i="9"/>
  <c r="I2198" i="9"/>
  <c r="J2198" i="9"/>
  <c r="K2198" i="9"/>
  <c r="L2198" i="9"/>
  <c r="D2198" i="9" s="1"/>
  <c r="M2198" i="9"/>
  <c r="N2198" i="9"/>
  <c r="O2198" i="9"/>
  <c r="P2198" i="9"/>
  <c r="Q2198" i="9"/>
  <c r="R2198" i="9"/>
  <c r="E2199" i="9"/>
  <c r="F2199" i="9"/>
  <c r="G2199" i="9"/>
  <c r="H2199" i="9"/>
  <c r="I2199" i="9"/>
  <c r="J2199" i="9"/>
  <c r="K2199" i="9"/>
  <c r="L2199" i="9"/>
  <c r="M2199" i="9"/>
  <c r="N2199" i="9"/>
  <c r="O2199" i="9"/>
  <c r="P2199" i="9"/>
  <c r="Q2199" i="9"/>
  <c r="R2199" i="9"/>
  <c r="E2200" i="9"/>
  <c r="F2200" i="9"/>
  <c r="G2200" i="9"/>
  <c r="H2200" i="9"/>
  <c r="I2200" i="9"/>
  <c r="J2200" i="9"/>
  <c r="K2200" i="9"/>
  <c r="L2200" i="9"/>
  <c r="M2200" i="9"/>
  <c r="N2200" i="9"/>
  <c r="O2200" i="9"/>
  <c r="P2200" i="9"/>
  <c r="Q2200" i="9"/>
  <c r="R2200" i="9"/>
  <c r="E2201" i="9"/>
  <c r="D2201" i="9" s="1"/>
  <c r="F2201" i="9"/>
  <c r="G2201" i="9"/>
  <c r="H2201" i="9"/>
  <c r="I2201" i="9"/>
  <c r="J2201" i="9"/>
  <c r="K2201" i="9"/>
  <c r="L2201" i="9"/>
  <c r="M2201" i="9"/>
  <c r="N2201" i="9"/>
  <c r="O2201" i="9"/>
  <c r="P2201" i="9"/>
  <c r="Q2201" i="9"/>
  <c r="R2201" i="9"/>
  <c r="E2202" i="9"/>
  <c r="F2202" i="9"/>
  <c r="D2202" i="9" s="1"/>
  <c r="G2202" i="9"/>
  <c r="H2202" i="9"/>
  <c r="I2202" i="9"/>
  <c r="J2202" i="9"/>
  <c r="K2202" i="9"/>
  <c r="L2202" i="9"/>
  <c r="M2202" i="9"/>
  <c r="N2202" i="9"/>
  <c r="O2202" i="9"/>
  <c r="P2202" i="9"/>
  <c r="Q2202" i="9"/>
  <c r="R2202" i="9"/>
  <c r="E2203" i="9"/>
  <c r="F2203" i="9"/>
  <c r="G2203" i="9"/>
  <c r="H2203" i="9"/>
  <c r="I2203" i="9"/>
  <c r="J2203" i="9"/>
  <c r="K2203" i="9"/>
  <c r="L2203" i="9"/>
  <c r="M2203" i="9"/>
  <c r="N2203" i="9"/>
  <c r="O2203" i="9"/>
  <c r="P2203" i="9"/>
  <c r="Q2203" i="9"/>
  <c r="R2203" i="9"/>
  <c r="E2204" i="9"/>
  <c r="F2204" i="9"/>
  <c r="G2204" i="9"/>
  <c r="H2204" i="9"/>
  <c r="D2204" i="9" s="1"/>
  <c r="I2204" i="9"/>
  <c r="J2204" i="9"/>
  <c r="K2204" i="9"/>
  <c r="L2204" i="9"/>
  <c r="M2204" i="9"/>
  <c r="N2204" i="9"/>
  <c r="O2204" i="9"/>
  <c r="P2204" i="9"/>
  <c r="Q2204" i="9"/>
  <c r="R2204" i="9"/>
  <c r="E2205" i="9"/>
  <c r="D2205" i="9" s="1"/>
  <c r="F2205" i="9"/>
  <c r="G2205" i="9"/>
  <c r="H2205" i="9"/>
  <c r="I2205" i="9"/>
  <c r="J2205" i="9"/>
  <c r="K2205" i="9"/>
  <c r="L2205" i="9"/>
  <c r="M2205" i="9"/>
  <c r="N2205" i="9"/>
  <c r="O2205" i="9"/>
  <c r="P2205" i="9"/>
  <c r="Q2205" i="9"/>
  <c r="R2205" i="9"/>
  <c r="E2206" i="9"/>
  <c r="F2206" i="9"/>
  <c r="G2206" i="9"/>
  <c r="H2206" i="9"/>
  <c r="I2206" i="9"/>
  <c r="J2206" i="9"/>
  <c r="K2206" i="9"/>
  <c r="L2206" i="9"/>
  <c r="D2206" i="9" s="1"/>
  <c r="M2206" i="9"/>
  <c r="N2206" i="9"/>
  <c r="O2206" i="9"/>
  <c r="P2206" i="9"/>
  <c r="Q2206" i="9"/>
  <c r="R2206" i="9"/>
  <c r="E2207" i="9"/>
  <c r="F2207" i="9"/>
  <c r="G2207" i="9"/>
  <c r="H2207" i="9"/>
  <c r="I2207" i="9"/>
  <c r="J2207" i="9"/>
  <c r="K2207" i="9"/>
  <c r="L2207" i="9"/>
  <c r="M2207" i="9"/>
  <c r="N2207" i="9"/>
  <c r="O2207" i="9"/>
  <c r="P2207" i="9"/>
  <c r="Q2207" i="9"/>
  <c r="R2207" i="9"/>
  <c r="E2208" i="9"/>
  <c r="F2208" i="9"/>
  <c r="G2208" i="9"/>
  <c r="H2208" i="9"/>
  <c r="I2208" i="9"/>
  <c r="J2208" i="9"/>
  <c r="K2208" i="9"/>
  <c r="L2208" i="9"/>
  <c r="M2208" i="9"/>
  <c r="N2208" i="9"/>
  <c r="O2208" i="9"/>
  <c r="P2208" i="9"/>
  <c r="Q2208" i="9"/>
  <c r="R2208" i="9"/>
  <c r="E2209" i="9"/>
  <c r="D2209" i="9" s="1"/>
  <c r="F2209" i="9"/>
  <c r="G2209" i="9"/>
  <c r="H2209" i="9"/>
  <c r="I2209" i="9"/>
  <c r="J2209" i="9"/>
  <c r="K2209" i="9"/>
  <c r="L2209" i="9"/>
  <c r="M2209" i="9"/>
  <c r="N2209" i="9"/>
  <c r="O2209" i="9"/>
  <c r="P2209" i="9"/>
  <c r="Q2209" i="9"/>
  <c r="R2209" i="9"/>
  <c r="E2210" i="9"/>
  <c r="F2210" i="9"/>
  <c r="D2210" i="9" s="1"/>
  <c r="G2210" i="9"/>
  <c r="H2210" i="9"/>
  <c r="I2210" i="9"/>
  <c r="J2210" i="9"/>
  <c r="K2210" i="9"/>
  <c r="L2210" i="9"/>
  <c r="M2210" i="9"/>
  <c r="N2210" i="9"/>
  <c r="O2210" i="9"/>
  <c r="P2210" i="9"/>
  <c r="Q2210" i="9"/>
  <c r="R2210" i="9"/>
  <c r="E2211" i="9"/>
  <c r="D2211" i="9" s="1"/>
  <c r="F2211" i="9"/>
  <c r="G2211" i="9"/>
  <c r="H2211" i="9"/>
  <c r="I2211" i="9"/>
  <c r="J2211" i="9"/>
  <c r="K2211" i="9"/>
  <c r="L2211" i="9"/>
  <c r="M2211" i="9"/>
  <c r="N2211" i="9"/>
  <c r="O2211" i="9"/>
  <c r="P2211" i="9"/>
  <c r="Q2211" i="9"/>
  <c r="R2211" i="9"/>
  <c r="E2212" i="9"/>
  <c r="F2212" i="9"/>
  <c r="G2212" i="9"/>
  <c r="H2212" i="9"/>
  <c r="I2212" i="9"/>
  <c r="J2212" i="9"/>
  <c r="K2212" i="9"/>
  <c r="L2212" i="9"/>
  <c r="M2212" i="9"/>
  <c r="N2212" i="9"/>
  <c r="O2212" i="9"/>
  <c r="P2212" i="9"/>
  <c r="Q2212" i="9"/>
  <c r="R2212" i="9"/>
  <c r="E2213" i="9"/>
  <c r="F2213" i="9"/>
  <c r="G2213" i="9"/>
  <c r="H2213" i="9"/>
  <c r="I2213" i="9"/>
  <c r="J2213" i="9"/>
  <c r="K2213" i="9"/>
  <c r="L2213" i="9"/>
  <c r="M2213" i="9"/>
  <c r="N2213" i="9"/>
  <c r="O2213" i="9"/>
  <c r="P2213" i="9"/>
  <c r="Q2213" i="9"/>
  <c r="R2213" i="9"/>
  <c r="E2214" i="9"/>
  <c r="F2214" i="9"/>
  <c r="G2214" i="9"/>
  <c r="H2214" i="9"/>
  <c r="I2214" i="9"/>
  <c r="J2214" i="9"/>
  <c r="K2214" i="9"/>
  <c r="L2214" i="9"/>
  <c r="D2214" i="9" s="1"/>
  <c r="M2214" i="9"/>
  <c r="N2214" i="9"/>
  <c r="O2214" i="9"/>
  <c r="P2214" i="9"/>
  <c r="Q2214" i="9"/>
  <c r="R2214" i="9"/>
  <c r="E2215" i="9"/>
  <c r="F2215" i="9"/>
  <c r="G2215" i="9"/>
  <c r="H2215" i="9"/>
  <c r="I2215" i="9"/>
  <c r="J2215" i="9"/>
  <c r="K2215" i="9"/>
  <c r="L2215" i="9"/>
  <c r="M2215" i="9"/>
  <c r="N2215" i="9"/>
  <c r="O2215" i="9"/>
  <c r="P2215" i="9"/>
  <c r="Q2215" i="9"/>
  <c r="R2215" i="9"/>
  <c r="E2216" i="9"/>
  <c r="F2216" i="9"/>
  <c r="G2216" i="9"/>
  <c r="H2216" i="9"/>
  <c r="I2216" i="9"/>
  <c r="J2216" i="9"/>
  <c r="K2216" i="9"/>
  <c r="L2216" i="9"/>
  <c r="M2216" i="9"/>
  <c r="N2216" i="9"/>
  <c r="O2216" i="9"/>
  <c r="P2216" i="9"/>
  <c r="Q2216" i="9"/>
  <c r="R2216" i="9"/>
  <c r="E2217" i="9"/>
  <c r="F2217" i="9"/>
  <c r="G2217" i="9"/>
  <c r="H2217" i="9"/>
  <c r="I2217" i="9"/>
  <c r="J2217" i="9"/>
  <c r="K2217" i="9"/>
  <c r="L2217" i="9"/>
  <c r="M2217" i="9"/>
  <c r="N2217" i="9"/>
  <c r="O2217" i="9"/>
  <c r="P2217" i="9"/>
  <c r="Q2217" i="9"/>
  <c r="R2217" i="9"/>
  <c r="E2218" i="9"/>
  <c r="F2218" i="9"/>
  <c r="D2218" i="9" s="1"/>
  <c r="G2218" i="9"/>
  <c r="H2218" i="9"/>
  <c r="I2218" i="9"/>
  <c r="J2218" i="9"/>
  <c r="K2218" i="9"/>
  <c r="L2218" i="9"/>
  <c r="M2218" i="9"/>
  <c r="N2218" i="9"/>
  <c r="O2218" i="9"/>
  <c r="P2218" i="9"/>
  <c r="Q2218" i="9"/>
  <c r="R2218" i="9"/>
  <c r="E2219" i="9"/>
  <c r="D2219" i="9" s="1"/>
  <c r="F2219" i="9"/>
  <c r="G2219" i="9"/>
  <c r="H2219" i="9"/>
  <c r="I2219" i="9"/>
  <c r="J2219" i="9"/>
  <c r="K2219" i="9"/>
  <c r="L2219" i="9"/>
  <c r="M2219" i="9"/>
  <c r="N2219" i="9"/>
  <c r="O2219" i="9"/>
  <c r="P2219" i="9"/>
  <c r="Q2219" i="9"/>
  <c r="R2219" i="9"/>
  <c r="E2220" i="9"/>
  <c r="F2220" i="9"/>
  <c r="G2220" i="9"/>
  <c r="H2220" i="9"/>
  <c r="D2220" i="9" s="1"/>
  <c r="I2220" i="9"/>
  <c r="J2220" i="9"/>
  <c r="K2220" i="9"/>
  <c r="L2220" i="9"/>
  <c r="M2220" i="9"/>
  <c r="N2220" i="9"/>
  <c r="O2220" i="9"/>
  <c r="P2220" i="9"/>
  <c r="Q2220" i="9"/>
  <c r="R2220" i="9"/>
  <c r="E2221" i="9"/>
  <c r="F2221" i="9"/>
  <c r="G2221" i="9"/>
  <c r="H2221" i="9"/>
  <c r="I2221" i="9"/>
  <c r="J2221" i="9"/>
  <c r="K2221" i="9"/>
  <c r="L2221" i="9"/>
  <c r="M2221" i="9"/>
  <c r="N2221" i="9"/>
  <c r="O2221" i="9"/>
  <c r="P2221" i="9"/>
  <c r="Q2221" i="9"/>
  <c r="R2221" i="9"/>
  <c r="E2222" i="9"/>
  <c r="F2222" i="9"/>
  <c r="G2222" i="9"/>
  <c r="H2222" i="9"/>
  <c r="I2222" i="9"/>
  <c r="J2222" i="9"/>
  <c r="K2222" i="9"/>
  <c r="L2222" i="9"/>
  <c r="D2222" i="9" s="1"/>
  <c r="M2222" i="9"/>
  <c r="N2222" i="9"/>
  <c r="O2222" i="9"/>
  <c r="P2222" i="9"/>
  <c r="Q2222" i="9"/>
  <c r="R2222" i="9"/>
  <c r="E2223" i="9"/>
  <c r="F2223" i="9"/>
  <c r="G2223" i="9"/>
  <c r="H2223" i="9"/>
  <c r="I2223" i="9"/>
  <c r="J2223" i="9"/>
  <c r="K2223" i="9"/>
  <c r="L2223" i="9"/>
  <c r="M2223" i="9"/>
  <c r="N2223" i="9"/>
  <c r="O2223" i="9"/>
  <c r="P2223" i="9"/>
  <c r="Q2223" i="9"/>
  <c r="R2223" i="9"/>
  <c r="E2224" i="9"/>
  <c r="F2224" i="9"/>
  <c r="G2224" i="9"/>
  <c r="H2224" i="9"/>
  <c r="I2224" i="9"/>
  <c r="J2224" i="9"/>
  <c r="K2224" i="9"/>
  <c r="L2224" i="9"/>
  <c r="M2224" i="9"/>
  <c r="N2224" i="9"/>
  <c r="O2224" i="9"/>
  <c r="P2224" i="9"/>
  <c r="Q2224" i="9"/>
  <c r="R2224" i="9"/>
  <c r="E2225" i="9"/>
  <c r="F2225" i="9"/>
  <c r="G2225" i="9"/>
  <c r="H2225" i="9"/>
  <c r="I2225" i="9"/>
  <c r="J2225" i="9"/>
  <c r="K2225" i="9"/>
  <c r="L2225" i="9"/>
  <c r="M2225" i="9"/>
  <c r="N2225" i="9"/>
  <c r="O2225" i="9"/>
  <c r="P2225" i="9"/>
  <c r="Q2225" i="9"/>
  <c r="R2225" i="9"/>
  <c r="E2226" i="9"/>
  <c r="F2226" i="9"/>
  <c r="G2226" i="9"/>
  <c r="H2226" i="9"/>
  <c r="I2226" i="9"/>
  <c r="J2226" i="9"/>
  <c r="K2226" i="9"/>
  <c r="L2226" i="9"/>
  <c r="M2226" i="9"/>
  <c r="N2226" i="9"/>
  <c r="O2226" i="9"/>
  <c r="P2226" i="9"/>
  <c r="Q2226" i="9"/>
  <c r="R2226" i="9"/>
  <c r="E2227" i="9"/>
  <c r="D2227" i="9" s="1"/>
  <c r="F2227" i="9"/>
  <c r="G2227" i="9"/>
  <c r="H2227" i="9"/>
  <c r="I2227" i="9"/>
  <c r="J2227" i="9"/>
  <c r="K2227" i="9"/>
  <c r="L2227" i="9"/>
  <c r="M2227" i="9"/>
  <c r="N2227" i="9"/>
  <c r="O2227" i="9"/>
  <c r="P2227" i="9"/>
  <c r="Q2227" i="9"/>
  <c r="R2227" i="9"/>
  <c r="E2228" i="9"/>
  <c r="F2228" i="9"/>
  <c r="G2228" i="9"/>
  <c r="H2228" i="9"/>
  <c r="D2228" i="9" s="1"/>
  <c r="I2228" i="9"/>
  <c r="J2228" i="9"/>
  <c r="K2228" i="9"/>
  <c r="L2228" i="9"/>
  <c r="M2228" i="9"/>
  <c r="N2228" i="9"/>
  <c r="O2228" i="9"/>
  <c r="P2228" i="9"/>
  <c r="Q2228" i="9"/>
  <c r="R2228" i="9"/>
  <c r="E2229" i="9"/>
  <c r="F2229" i="9"/>
  <c r="G2229" i="9"/>
  <c r="H2229" i="9"/>
  <c r="I2229" i="9"/>
  <c r="J2229" i="9"/>
  <c r="K2229" i="9"/>
  <c r="L2229" i="9"/>
  <c r="M2229" i="9"/>
  <c r="N2229" i="9"/>
  <c r="O2229" i="9"/>
  <c r="P2229" i="9"/>
  <c r="Q2229" i="9"/>
  <c r="R2229" i="9"/>
  <c r="E2230" i="9"/>
  <c r="F2230" i="9"/>
  <c r="G2230" i="9"/>
  <c r="H2230" i="9"/>
  <c r="I2230" i="9"/>
  <c r="J2230" i="9"/>
  <c r="K2230" i="9"/>
  <c r="L2230" i="9"/>
  <c r="D2230" i="9" s="1"/>
  <c r="M2230" i="9"/>
  <c r="N2230" i="9"/>
  <c r="O2230" i="9"/>
  <c r="P2230" i="9"/>
  <c r="Q2230" i="9"/>
  <c r="R2230" i="9"/>
  <c r="E2231" i="9"/>
  <c r="F2231" i="9"/>
  <c r="G2231" i="9"/>
  <c r="H2231" i="9"/>
  <c r="I2231" i="9"/>
  <c r="J2231" i="9"/>
  <c r="K2231" i="9"/>
  <c r="L2231" i="9"/>
  <c r="M2231" i="9"/>
  <c r="N2231" i="9"/>
  <c r="O2231" i="9"/>
  <c r="P2231" i="9"/>
  <c r="Q2231" i="9"/>
  <c r="R2231" i="9"/>
  <c r="E2232" i="9"/>
  <c r="F2232" i="9"/>
  <c r="G2232" i="9"/>
  <c r="H2232" i="9"/>
  <c r="I2232" i="9"/>
  <c r="J2232" i="9"/>
  <c r="K2232" i="9"/>
  <c r="L2232" i="9"/>
  <c r="M2232" i="9"/>
  <c r="N2232" i="9"/>
  <c r="O2232" i="9"/>
  <c r="P2232" i="9"/>
  <c r="Q2232" i="9"/>
  <c r="R2232" i="9"/>
  <c r="E2233" i="9"/>
  <c r="F2233" i="9"/>
  <c r="G2233" i="9"/>
  <c r="H2233" i="9"/>
  <c r="I2233" i="9"/>
  <c r="J2233" i="9"/>
  <c r="K2233" i="9"/>
  <c r="L2233" i="9"/>
  <c r="M2233" i="9"/>
  <c r="N2233" i="9"/>
  <c r="O2233" i="9"/>
  <c r="P2233" i="9"/>
  <c r="Q2233" i="9"/>
  <c r="R2233" i="9"/>
  <c r="E2234" i="9"/>
  <c r="F2234" i="9"/>
  <c r="G2234" i="9"/>
  <c r="H2234" i="9"/>
  <c r="I2234" i="9"/>
  <c r="J2234" i="9"/>
  <c r="K2234" i="9"/>
  <c r="L2234" i="9"/>
  <c r="M2234" i="9"/>
  <c r="N2234" i="9"/>
  <c r="O2234" i="9"/>
  <c r="P2234" i="9"/>
  <c r="Q2234" i="9"/>
  <c r="R2234" i="9"/>
  <c r="E2235" i="9"/>
  <c r="D2235" i="9" s="1"/>
  <c r="F2235" i="9"/>
  <c r="G2235" i="9"/>
  <c r="H2235" i="9"/>
  <c r="I2235" i="9"/>
  <c r="J2235" i="9"/>
  <c r="K2235" i="9"/>
  <c r="L2235" i="9"/>
  <c r="M2235" i="9"/>
  <c r="N2235" i="9"/>
  <c r="O2235" i="9"/>
  <c r="P2235" i="9"/>
  <c r="Q2235" i="9"/>
  <c r="R2235" i="9"/>
  <c r="E2236" i="9"/>
  <c r="F2236" i="9"/>
  <c r="G2236" i="9"/>
  <c r="H2236" i="9"/>
  <c r="D2236" i="9" s="1"/>
  <c r="I2236" i="9"/>
  <c r="J2236" i="9"/>
  <c r="K2236" i="9"/>
  <c r="L2236" i="9"/>
  <c r="M2236" i="9"/>
  <c r="N2236" i="9"/>
  <c r="O2236" i="9"/>
  <c r="P2236" i="9"/>
  <c r="Q2236" i="9"/>
  <c r="R2236" i="9"/>
  <c r="E2237" i="9"/>
  <c r="D2237" i="9" s="1"/>
  <c r="F2237" i="9"/>
  <c r="G2237" i="9"/>
  <c r="H2237" i="9"/>
  <c r="I2237" i="9"/>
  <c r="J2237" i="9"/>
  <c r="K2237" i="9"/>
  <c r="L2237" i="9"/>
  <c r="M2237" i="9"/>
  <c r="N2237" i="9"/>
  <c r="O2237" i="9"/>
  <c r="P2237" i="9"/>
  <c r="Q2237" i="9"/>
  <c r="R2237" i="9"/>
  <c r="E2238" i="9"/>
  <c r="F2238" i="9"/>
  <c r="G2238" i="9"/>
  <c r="H2238" i="9"/>
  <c r="I2238" i="9"/>
  <c r="J2238" i="9"/>
  <c r="K2238" i="9"/>
  <c r="L2238" i="9"/>
  <c r="D2238" i="9" s="1"/>
  <c r="M2238" i="9"/>
  <c r="N2238" i="9"/>
  <c r="O2238" i="9"/>
  <c r="P2238" i="9"/>
  <c r="Q2238" i="9"/>
  <c r="R2238" i="9"/>
  <c r="E2239" i="9"/>
  <c r="F2239" i="9"/>
  <c r="G2239" i="9"/>
  <c r="H2239" i="9"/>
  <c r="I2239" i="9"/>
  <c r="J2239" i="9"/>
  <c r="K2239" i="9"/>
  <c r="L2239" i="9"/>
  <c r="M2239" i="9"/>
  <c r="N2239" i="9"/>
  <c r="O2239" i="9"/>
  <c r="P2239" i="9"/>
  <c r="Q2239" i="9"/>
  <c r="R2239" i="9"/>
  <c r="E2240" i="9"/>
  <c r="F2240" i="9"/>
  <c r="G2240" i="9"/>
  <c r="H2240" i="9"/>
  <c r="I2240" i="9"/>
  <c r="J2240" i="9"/>
  <c r="K2240" i="9"/>
  <c r="L2240" i="9"/>
  <c r="M2240" i="9"/>
  <c r="N2240" i="9"/>
  <c r="O2240" i="9"/>
  <c r="P2240" i="9"/>
  <c r="Q2240" i="9"/>
  <c r="R2240" i="9"/>
  <c r="E2241" i="9"/>
  <c r="D2241" i="9" s="1"/>
  <c r="F2241" i="9"/>
  <c r="G2241" i="9"/>
  <c r="H2241" i="9"/>
  <c r="I2241" i="9"/>
  <c r="J2241" i="9"/>
  <c r="K2241" i="9"/>
  <c r="L2241" i="9"/>
  <c r="M2241" i="9"/>
  <c r="N2241" i="9"/>
  <c r="O2241" i="9"/>
  <c r="P2241" i="9"/>
  <c r="Q2241" i="9"/>
  <c r="R2241" i="9"/>
  <c r="E2242" i="9"/>
  <c r="F2242" i="9"/>
  <c r="G2242" i="9"/>
  <c r="H2242" i="9"/>
  <c r="I2242" i="9"/>
  <c r="J2242" i="9"/>
  <c r="K2242" i="9"/>
  <c r="L2242" i="9"/>
  <c r="M2242" i="9"/>
  <c r="N2242" i="9"/>
  <c r="O2242" i="9"/>
  <c r="P2242" i="9"/>
  <c r="Q2242" i="9"/>
  <c r="R2242" i="9"/>
  <c r="E2243" i="9"/>
  <c r="F2243" i="9"/>
  <c r="G2243" i="9"/>
  <c r="H2243" i="9"/>
  <c r="I2243" i="9"/>
  <c r="J2243" i="9"/>
  <c r="K2243" i="9"/>
  <c r="L2243" i="9"/>
  <c r="M2243" i="9"/>
  <c r="N2243" i="9"/>
  <c r="O2243" i="9"/>
  <c r="P2243" i="9"/>
  <c r="Q2243" i="9"/>
  <c r="R2243" i="9"/>
  <c r="E2244" i="9"/>
  <c r="F2244" i="9"/>
  <c r="G2244" i="9"/>
  <c r="H2244" i="9"/>
  <c r="I2244" i="9"/>
  <c r="J2244" i="9"/>
  <c r="K2244" i="9"/>
  <c r="L2244" i="9"/>
  <c r="M2244" i="9"/>
  <c r="N2244" i="9"/>
  <c r="O2244" i="9"/>
  <c r="P2244" i="9"/>
  <c r="Q2244" i="9"/>
  <c r="R2244" i="9"/>
  <c r="E2245" i="9"/>
  <c r="D2245" i="9" s="1"/>
  <c r="F2245" i="9"/>
  <c r="G2245" i="9"/>
  <c r="H2245" i="9"/>
  <c r="I2245" i="9"/>
  <c r="J2245" i="9"/>
  <c r="K2245" i="9"/>
  <c r="L2245" i="9"/>
  <c r="M2245" i="9"/>
  <c r="N2245" i="9"/>
  <c r="O2245" i="9"/>
  <c r="P2245" i="9"/>
  <c r="Q2245" i="9"/>
  <c r="R2245" i="9"/>
  <c r="E2246" i="9"/>
  <c r="F2246" i="9"/>
  <c r="G2246" i="9"/>
  <c r="H2246" i="9"/>
  <c r="I2246" i="9"/>
  <c r="J2246" i="9"/>
  <c r="K2246" i="9"/>
  <c r="L2246" i="9"/>
  <c r="D2246" i="9" s="1"/>
  <c r="M2246" i="9"/>
  <c r="N2246" i="9"/>
  <c r="O2246" i="9"/>
  <c r="P2246" i="9"/>
  <c r="Q2246" i="9"/>
  <c r="R2246" i="9"/>
  <c r="E2247" i="9"/>
  <c r="F2247" i="9"/>
  <c r="G2247" i="9"/>
  <c r="H2247" i="9"/>
  <c r="I2247" i="9"/>
  <c r="J2247" i="9"/>
  <c r="K2247" i="9"/>
  <c r="L2247" i="9"/>
  <c r="M2247" i="9"/>
  <c r="N2247" i="9"/>
  <c r="O2247" i="9"/>
  <c r="P2247" i="9"/>
  <c r="Q2247" i="9"/>
  <c r="R2247" i="9"/>
  <c r="E2248" i="9"/>
  <c r="F2248" i="9"/>
  <c r="G2248" i="9"/>
  <c r="H2248" i="9"/>
  <c r="I2248" i="9"/>
  <c r="J2248" i="9"/>
  <c r="K2248" i="9"/>
  <c r="L2248" i="9"/>
  <c r="M2248" i="9"/>
  <c r="N2248" i="9"/>
  <c r="O2248" i="9"/>
  <c r="P2248" i="9"/>
  <c r="Q2248" i="9"/>
  <c r="R2248" i="9"/>
  <c r="E2249" i="9"/>
  <c r="F2249" i="9"/>
  <c r="G2249" i="9"/>
  <c r="H2249" i="9"/>
  <c r="I2249" i="9"/>
  <c r="J2249" i="9"/>
  <c r="K2249" i="9"/>
  <c r="L2249" i="9"/>
  <c r="M2249" i="9"/>
  <c r="N2249" i="9"/>
  <c r="O2249" i="9"/>
  <c r="P2249" i="9"/>
  <c r="Q2249" i="9"/>
  <c r="R2249" i="9"/>
  <c r="E2250" i="9"/>
  <c r="F2250" i="9"/>
  <c r="D2250" i="9" s="1"/>
  <c r="G2250" i="9"/>
  <c r="H2250" i="9"/>
  <c r="I2250" i="9"/>
  <c r="J2250" i="9"/>
  <c r="K2250" i="9"/>
  <c r="L2250" i="9"/>
  <c r="M2250" i="9"/>
  <c r="N2250" i="9"/>
  <c r="O2250" i="9"/>
  <c r="P2250" i="9"/>
  <c r="Q2250" i="9"/>
  <c r="R2250" i="9"/>
  <c r="E2251" i="9"/>
  <c r="F2251" i="9"/>
  <c r="G2251" i="9"/>
  <c r="H2251" i="9"/>
  <c r="I2251" i="9"/>
  <c r="J2251" i="9"/>
  <c r="K2251" i="9"/>
  <c r="L2251" i="9"/>
  <c r="M2251" i="9"/>
  <c r="N2251" i="9"/>
  <c r="O2251" i="9"/>
  <c r="P2251" i="9"/>
  <c r="Q2251" i="9"/>
  <c r="R2251" i="9"/>
  <c r="E2252" i="9"/>
  <c r="F2252" i="9"/>
  <c r="G2252" i="9"/>
  <c r="H2252" i="9"/>
  <c r="I2252" i="9"/>
  <c r="J2252" i="9"/>
  <c r="K2252" i="9"/>
  <c r="L2252" i="9"/>
  <c r="M2252" i="9"/>
  <c r="N2252" i="9"/>
  <c r="O2252" i="9"/>
  <c r="P2252" i="9"/>
  <c r="Q2252" i="9"/>
  <c r="R2252" i="9"/>
  <c r="E2253" i="9"/>
  <c r="D2253" i="9" s="1"/>
  <c r="F2253" i="9"/>
  <c r="G2253" i="9"/>
  <c r="H2253" i="9"/>
  <c r="I2253" i="9"/>
  <c r="J2253" i="9"/>
  <c r="K2253" i="9"/>
  <c r="L2253" i="9"/>
  <c r="M2253" i="9"/>
  <c r="N2253" i="9"/>
  <c r="O2253" i="9"/>
  <c r="P2253" i="9"/>
  <c r="Q2253" i="9"/>
  <c r="R2253" i="9"/>
  <c r="E2254" i="9"/>
  <c r="F2254" i="9"/>
  <c r="G2254" i="9"/>
  <c r="H2254" i="9"/>
  <c r="I2254" i="9"/>
  <c r="J2254" i="9"/>
  <c r="K2254" i="9"/>
  <c r="L2254" i="9"/>
  <c r="D2254" i="9" s="1"/>
  <c r="M2254" i="9"/>
  <c r="N2254" i="9"/>
  <c r="O2254" i="9"/>
  <c r="P2254" i="9"/>
  <c r="Q2254" i="9"/>
  <c r="R2254" i="9"/>
  <c r="E2255" i="9"/>
  <c r="F2255" i="9"/>
  <c r="G2255" i="9"/>
  <c r="H2255" i="9"/>
  <c r="I2255" i="9"/>
  <c r="J2255" i="9"/>
  <c r="K2255" i="9"/>
  <c r="L2255" i="9"/>
  <c r="M2255" i="9"/>
  <c r="N2255" i="9"/>
  <c r="O2255" i="9"/>
  <c r="P2255" i="9"/>
  <c r="Q2255" i="9"/>
  <c r="R2255" i="9"/>
  <c r="E2256" i="9"/>
  <c r="F2256" i="9"/>
  <c r="G2256" i="9"/>
  <c r="H2256" i="9"/>
  <c r="I2256" i="9"/>
  <c r="J2256" i="9"/>
  <c r="K2256" i="9"/>
  <c r="L2256" i="9"/>
  <c r="M2256" i="9"/>
  <c r="N2256" i="9"/>
  <c r="O2256" i="9"/>
  <c r="P2256" i="9"/>
  <c r="Q2256" i="9"/>
  <c r="R2256" i="9"/>
  <c r="E2257" i="9"/>
  <c r="D2257" i="9" s="1"/>
  <c r="F2257" i="9"/>
  <c r="G2257" i="9"/>
  <c r="H2257" i="9"/>
  <c r="I2257" i="9"/>
  <c r="J2257" i="9"/>
  <c r="K2257" i="9"/>
  <c r="L2257" i="9"/>
  <c r="M2257" i="9"/>
  <c r="N2257" i="9"/>
  <c r="O2257" i="9"/>
  <c r="P2257" i="9"/>
  <c r="Q2257" i="9"/>
  <c r="R2257" i="9"/>
  <c r="E2258" i="9"/>
  <c r="F2258" i="9"/>
  <c r="G2258" i="9"/>
  <c r="H2258" i="9"/>
  <c r="I2258" i="9"/>
  <c r="J2258" i="9"/>
  <c r="K2258" i="9"/>
  <c r="L2258" i="9"/>
  <c r="M2258" i="9"/>
  <c r="N2258" i="9"/>
  <c r="O2258" i="9"/>
  <c r="P2258" i="9"/>
  <c r="Q2258" i="9"/>
  <c r="R2258" i="9"/>
  <c r="E2259" i="9"/>
  <c r="F2259" i="9"/>
  <c r="G2259" i="9"/>
  <c r="H2259" i="9"/>
  <c r="I2259" i="9"/>
  <c r="J2259" i="9"/>
  <c r="K2259" i="9"/>
  <c r="L2259" i="9"/>
  <c r="M2259" i="9"/>
  <c r="N2259" i="9"/>
  <c r="O2259" i="9"/>
  <c r="P2259" i="9"/>
  <c r="Q2259" i="9"/>
  <c r="R2259" i="9"/>
  <c r="E2260" i="9"/>
  <c r="F2260" i="9"/>
  <c r="G2260" i="9"/>
  <c r="H2260" i="9"/>
  <c r="I2260" i="9"/>
  <c r="J2260" i="9"/>
  <c r="K2260" i="9"/>
  <c r="L2260" i="9"/>
  <c r="M2260" i="9"/>
  <c r="N2260" i="9"/>
  <c r="O2260" i="9"/>
  <c r="P2260" i="9"/>
  <c r="Q2260" i="9"/>
  <c r="R2260" i="9"/>
  <c r="E2261" i="9"/>
  <c r="F2261" i="9"/>
  <c r="G2261" i="9"/>
  <c r="H2261" i="9"/>
  <c r="I2261" i="9"/>
  <c r="J2261" i="9"/>
  <c r="K2261" i="9"/>
  <c r="L2261" i="9"/>
  <c r="M2261" i="9"/>
  <c r="N2261" i="9"/>
  <c r="O2261" i="9"/>
  <c r="P2261" i="9"/>
  <c r="Q2261" i="9"/>
  <c r="R2261" i="9"/>
  <c r="E2262" i="9"/>
  <c r="F2262" i="9"/>
  <c r="G2262" i="9"/>
  <c r="H2262" i="9"/>
  <c r="I2262" i="9"/>
  <c r="J2262" i="9"/>
  <c r="K2262" i="9"/>
  <c r="L2262" i="9"/>
  <c r="D2262" i="9" s="1"/>
  <c r="M2262" i="9"/>
  <c r="N2262" i="9"/>
  <c r="O2262" i="9"/>
  <c r="P2262" i="9"/>
  <c r="Q2262" i="9"/>
  <c r="R2262" i="9"/>
  <c r="E2263" i="9"/>
  <c r="F2263" i="9"/>
  <c r="G2263" i="9"/>
  <c r="H2263" i="9"/>
  <c r="I2263" i="9"/>
  <c r="J2263" i="9"/>
  <c r="K2263" i="9"/>
  <c r="L2263" i="9"/>
  <c r="M2263" i="9"/>
  <c r="N2263" i="9"/>
  <c r="O2263" i="9"/>
  <c r="P2263" i="9"/>
  <c r="Q2263" i="9"/>
  <c r="R2263" i="9"/>
  <c r="E2264" i="9"/>
  <c r="F2264" i="9"/>
  <c r="G2264" i="9"/>
  <c r="H2264" i="9"/>
  <c r="I2264" i="9"/>
  <c r="J2264" i="9"/>
  <c r="K2264" i="9"/>
  <c r="L2264" i="9"/>
  <c r="M2264" i="9"/>
  <c r="N2264" i="9"/>
  <c r="O2264" i="9"/>
  <c r="P2264" i="9"/>
  <c r="Q2264" i="9"/>
  <c r="R2264" i="9"/>
  <c r="E2265" i="9"/>
  <c r="D2265" i="9" s="1"/>
  <c r="F2265" i="9"/>
  <c r="G2265" i="9"/>
  <c r="H2265" i="9"/>
  <c r="I2265" i="9"/>
  <c r="J2265" i="9"/>
  <c r="K2265" i="9"/>
  <c r="L2265" i="9"/>
  <c r="M2265" i="9"/>
  <c r="N2265" i="9"/>
  <c r="O2265" i="9"/>
  <c r="P2265" i="9"/>
  <c r="Q2265" i="9"/>
  <c r="R2265" i="9"/>
  <c r="E2266" i="9"/>
  <c r="F2266" i="9"/>
  <c r="D2266" i="9" s="1"/>
  <c r="G2266" i="9"/>
  <c r="H2266" i="9"/>
  <c r="I2266" i="9"/>
  <c r="J2266" i="9"/>
  <c r="K2266" i="9"/>
  <c r="L2266" i="9"/>
  <c r="M2266" i="9"/>
  <c r="N2266" i="9"/>
  <c r="O2266" i="9"/>
  <c r="P2266" i="9"/>
  <c r="Q2266" i="9"/>
  <c r="R2266" i="9"/>
  <c r="E2267" i="9"/>
  <c r="F2267" i="9"/>
  <c r="G2267" i="9"/>
  <c r="H2267" i="9"/>
  <c r="I2267" i="9"/>
  <c r="J2267" i="9"/>
  <c r="K2267" i="9"/>
  <c r="L2267" i="9"/>
  <c r="M2267" i="9"/>
  <c r="N2267" i="9"/>
  <c r="O2267" i="9"/>
  <c r="P2267" i="9"/>
  <c r="Q2267" i="9"/>
  <c r="R2267" i="9"/>
  <c r="E2268" i="9"/>
  <c r="F2268" i="9"/>
  <c r="G2268" i="9"/>
  <c r="H2268" i="9"/>
  <c r="D2268" i="9" s="1"/>
  <c r="I2268" i="9"/>
  <c r="J2268" i="9"/>
  <c r="K2268" i="9"/>
  <c r="L2268" i="9"/>
  <c r="M2268" i="9"/>
  <c r="N2268" i="9"/>
  <c r="O2268" i="9"/>
  <c r="P2268" i="9"/>
  <c r="Q2268" i="9"/>
  <c r="R2268" i="9"/>
  <c r="E2269" i="9"/>
  <c r="D2269" i="9" s="1"/>
  <c r="F2269" i="9"/>
  <c r="G2269" i="9"/>
  <c r="H2269" i="9"/>
  <c r="I2269" i="9"/>
  <c r="J2269" i="9"/>
  <c r="K2269" i="9"/>
  <c r="L2269" i="9"/>
  <c r="M2269" i="9"/>
  <c r="N2269" i="9"/>
  <c r="O2269" i="9"/>
  <c r="P2269" i="9"/>
  <c r="Q2269" i="9"/>
  <c r="R2269" i="9"/>
  <c r="E2270" i="9"/>
  <c r="F2270" i="9"/>
  <c r="G2270" i="9"/>
  <c r="H2270" i="9"/>
  <c r="I2270" i="9"/>
  <c r="J2270" i="9"/>
  <c r="K2270" i="9"/>
  <c r="L2270" i="9"/>
  <c r="D2270" i="9" s="1"/>
  <c r="M2270" i="9"/>
  <c r="N2270" i="9"/>
  <c r="O2270" i="9"/>
  <c r="P2270" i="9"/>
  <c r="Q2270" i="9"/>
  <c r="R2270" i="9"/>
  <c r="E2271" i="9"/>
  <c r="F2271" i="9"/>
  <c r="G2271" i="9"/>
  <c r="H2271" i="9"/>
  <c r="I2271" i="9"/>
  <c r="J2271" i="9"/>
  <c r="K2271" i="9"/>
  <c r="L2271" i="9"/>
  <c r="M2271" i="9"/>
  <c r="N2271" i="9"/>
  <c r="O2271" i="9"/>
  <c r="P2271" i="9"/>
  <c r="Q2271" i="9"/>
  <c r="R2271" i="9"/>
  <c r="E2272" i="9"/>
  <c r="F2272" i="9"/>
  <c r="G2272" i="9"/>
  <c r="H2272" i="9"/>
  <c r="I2272" i="9"/>
  <c r="J2272" i="9"/>
  <c r="K2272" i="9"/>
  <c r="L2272" i="9"/>
  <c r="M2272" i="9"/>
  <c r="N2272" i="9"/>
  <c r="O2272" i="9"/>
  <c r="P2272" i="9"/>
  <c r="Q2272" i="9"/>
  <c r="R2272" i="9"/>
  <c r="E2273" i="9"/>
  <c r="D2273" i="9" s="1"/>
  <c r="F2273" i="9"/>
  <c r="G2273" i="9"/>
  <c r="H2273" i="9"/>
  <c r="I2273" i="9"/>
  <c r="J2273" i="9"/>
  <c r="K2273" i="9"/>
  <c r="L2273" i="9"/>
  <c r="M2273" i="9"/>
  <c r="N2273" i="9"/>
  <c r="O2273" i="9"/>
  <c r="P2273" i="9"/>
  <c r="Q2273" i="9"/>
  <c r="R2273" i="9"/>
  <c r="E2274" i="9"/>
  <c r="F2274" i="9"/>
  <c r="D2274" i="9" s="1"/>
  <c r="G2274" i="9"/>
  <c r="H2274" i="9"/>
  <c r="I2274" i="9"/>
  <c r="J2274" i="9"/>
  <c r="K2274" i="9"/>
  <c r="L2274" i="9"/>
  <c r="M2274" i="9"/>
  <c r="N2274" i="9"/>
  <c r="O2274" i="9"/>
  <c r="P2274" i="9"/>
  <c r="Q2274" i="9"/>
  <c r="R2274" i="9"/>
  <c r="E2275" i="9"/>
  <c r="D2275" i="9" s="1"/>
  <c r="F2275" i="9"/>
  <c r="G2275" i="9"/>
  <c r="H2275" i="9"/>
  <c r="I2275" i="9"/>
  <c r="J2275" i="9"/>
  <c r="K2275" i="9"/>
  <c r="L2275" i="9"/>
  <c r="M2275" i="9"/>
  <c r="N2275" i="9"/>
  <c r="O2275" i="9"/>
  <c r="P2275" i="9"/>
  <c r="Q2275" i="9"/>
  <c r="R2275" i="9"/>
  <c r="E2276" i="9"/>
  <c r="F2276" i="9"/>
  <c r="G2276" i="9"/>
  <c r="H2276" i="9"/>
  <c r="I2276" i="9"/>
  <c r="J2276" i="9"/>
  <c r="K2276" i="9"/>
  <c r="L2276" i="9"/>
  <c r="M2276" i="9"/>
  <c r="N2276" i="9"/>
  <c r="O2276" i="9"/>
  <c r="P2276" i="9"/>
  <c r="Q2276" i="9"/>
  <c r="R2276" i="9"/>
  <c r="E2277" i="9"/>
  <c r="F2277" i="9"/>
  <c r="G2277" i="9"/>
  <c r="H2277" i="9"/>
  <c r="I2277" i="9"/>
  <c r="J2277" i="9"/>
  <c r="K2277" i="9"/>
  <c r="L2277" i="9"/>
  <c r="M2277" i="9"/>
  <c r="N2277" i="9"/>
  <c r="O2277" i="9"/>
  <c r="P2277" i="9"/>
  <c r="Q2277" i="9"/>
  <c r="R2277" i="9"/>
  <c r="E2278" i="9"/>
  <c r="F2278" i="9"/>
  <c r="G2278" i="9"/>
  <c r="H2278" i="9"/>
  <c r="I2278" i="9"/>
  <c r="J2278" i="9"/>
  <c r="K2278" i="9"/>
  <c r="L2278" i="9"/>
  <c r="D2278" i="9" s="1"/>
  <c r="M2278" i="9"/>
  <c r="N2278" i="9"/>
  <c r="O2278" i="9"/>
  <c r="P2278" i="9"/>
  <c r="Q2278" i="9"/>
  <c r="R2278" i="9"/>
  <c r="E2279" i="9"/>
  <c r="F2279" i="9"/>
  <c r="G2279" i="9"/>
  <c r="H2279" i="9"/>
  <c r="I2279" i="9"/>
  <c r="J2279" i="9"/>
  <c r="K2279" i="9"/>
  <c r="L2279" i="9"/>
  <c r="M2279" i="9"/>
  <c r="N2279" i="9"/>
  <c r="O2279" i="9"/>
  <c r="P2279" i="9"/>
  <c r="Q2279" i="9"/>
  <c r="R2279" i="9"/>
  <c r="E2280" i="9"/>
  <c r="F2280" i="9"/>
  <c r="G2280" i="9"/>
  <c r="H2280" i="9"/>
  <c r="I2280" i="9"/>
  <c r="J2280" i="9"/>
  <c r="K2280" i="9"/>
  <c r="L2280" i="9"/>
  <c r="M2280" i="9"/>
  <c r="N2280" i="9"/>
  <c r="O2280" i="9"/>
  <c r="P2280" i="9"/>
  <c r="Q2280" i="9"/>
  <c r="R2280" i="9"/>
  <c r="E2281" i="9"/>
  <c r="F2281" i="9"/>
  <c r="G2281" i="9"/>
  <c r="H2281" i="9"/>
  <c r="I2281" i="9"/>
  <c r="J2281" i="9"/>
  <c r="K2281" i="9"/>
  <c r="L2281" i="9"/>
  <c r="M2281" i="9"/>
  <c r="N2281" i="9"/>
  <c r="O2281" i="9"/>
  <c r="P2281" i="9"/>
  <c r="Q2281" i="9"/>
  <c r="R2281" i="9"/>
  <c r="E2282" i="9"/>
  <c r="F2282" i="9"/>
  <c r="D2282" i="9" s="1"/>
  <c r="G2282" i="9"/>
  <c r="H2282" i="9"/>
  <c r="I2282" i="9"/>
  <c r="J2282" i="9"/>
  <c r="K2282" i="9"/>
  <c r="L2282" i="9"/>
  <c r="M2282" i="9"/>
  <c r="N2282" i="9"/>
  <c r="O2282" i="9"/>
  <c r="P2282" i="9"/>
  <c r="Q2282" i="9"/>
  <c r="R2282" i="9"/>
  <c r="E2283" i="9"/>
  <c r="D2283" i="9" s="1"/>
  <c r="F2283" i="9"/>
  <c r="G2283" i="9"/>
  <c r="H2283" i="9"/>
  <c r="I2283" i="9"/>
  <c r="J2283" i="9"/>
  <c r="K2283" i="9"/>
  <c r="L2283" i="9"/>
  <c r="M2283" i="9"/>
  <c r="N2283" i="9"/>
  <c r="O2283" i="9"/>
  <c r="P2283" i="9"/>
  <c r="Q2283" i="9"/>
  <c r="R2283" i="9"/>
  <c r="E2284" i="9"/>
  <c r="F2284" i="9"/>
  <c r="G2284" i="9"/>
  <c r="H2284" i="9"/>
  <c r="D2284" i="9" s="1"/>
  <c r="I2284" i="9"/>
  <c r="J2284" i="9"/>
  <c r="K2284" i="9"/>
  <c r="L2284" i="9"/>
  <c r="M2284" i="9"/>
  <c r="N2284" i="9"/>
  <c r="O2284" i="9"/>
  <c r="P2284" i="9"/>
  <c r="Q2284" i="9"/>
  <c r="R2284" i="9"/>
  <c r="E2285" i="9"/>
  <c r="F2285" i="9"/>
  <c r="G2285" i="9"/>
  <c r="H2285" i="9"/>
  <c r="I2285" i="9"/>
  <c r="J2285" i="9"/>
  <c r="K2285" i="9"/>
  <c r="L2285" i="9"/>
  <c r="M2285" i="9"/>
  <c r="N2285" i="9"/>
  <c r="O2285" i="9"/>
  <c r="P2285" i="9"/>
  <c r="Q2285" i="9"/>
  <c r="R2285" i="9"/>
  <c r="E2286" i="9"/>
  <c r="F2286" i="9"/>
  <c r="G2286" i="9"/>
  <c r="H2286" i="9"/>
  <c r="I2286" i="9"/>
  <c r="J2286" i="9"/>
  <c r="K2286" i="9"/>
  <c r="L2286" i="9"/>
  <c r="D2286" i="9" s="1"/>
  <c r="M2286" i="9"/>
  <c r="N2286" i="9"/>
  <c r="O2286" i="9"/>
  <c r="P2286" i="9"/>
  <c r="Q2286" i="9"/>
  <c r="R2286" i="9"/>
  <c r="E2287" i="9"/>
  <c r="F2287" i="9"/>
  <c r="G2287" i="9"/>
  <c r="H2287" i="9"/>
  <c r="I2287" i="9"/>
  <c r="J2287" i="9"/>
  <c r="K2287" i="9"/>
  <c r="L2287" i="9"/>
  <c r="M2287" i="9"/>
  <c r="N2287" i="9"/>
  <c r="O2287" i="9"/>
  <c r="P2287" i="9"/>
  <c r="Q2287" i="9"/>
  <c r="R2287" i="9"/>
  <c r="E2288" i="9"/>
  <c r="F2288" i="9"/>
  <c r="G2288" i="9"/>
  <c r="H2288" i="9"/>
  <c r="I2288" i="9"/>
  <c r="J2288" i="9"/>
  <c r="K2288" i="9"/>
  <c r="L2288" i="9"/>
  <c r="M2288" i="9"/>
  <c r="N2288" i="9"/>
  <c r="O2288" i="9"/>
  <c r="P2288" i="9"/>
  <c r="Q2288" i="9"/>
  <c r="R2288" i="9"/>
  <c r="E2289" i="9"/>
  <c r="F2289" i="9"/>
  <c r="G2289" i="9"/>
  <c r="H2289" i="9"/>
  <c r="I2289" i="9"/>
  <c r="J2289" i="9"/>
  <c r="K2289" i="9"/>
  <c r="L2289" i="9"/>
  <c r="M2289" i="9"/>
  <c r="N2289" i="9"/>
  <c r="O2289" i="9"/>
  <c r="P2289" i="9"/>
  <c r="Q2289" i="9"/>
  <c r="R2289" i="9"/>
  <c r="E2290" i="9"/>
  <c r="F2290" i="9"/>
  <c r="G2290" i="9"/>
  <c r="H2290" i="9"/>
  <c r="I2290" i="9"/>
  <c r="J2290" i="9"/>
  <c r="K2290" i="9"/>
  <c r="L2290" i="9"/>
  <c r="M2290" i="9"/>
  <c r="N2290" i="9"/>
  <c r="O2290" i="9"/>
  <c r="P2290" i="9"/>
  <c r="Q2290" i="9"/>
  <c r="R2290" i="9"/>
  <c r="E2291" i="9"/>
  <c r="D2291" i="9" s="1"/>
  <c r="F2291" i="9"/>
  <c r="G2291" i="9"/>
  <c r="H2291" i="9"/>
  <c r="I2291" i="9"/>
  <c r="J2291" i="9"/>
  <c r="K2291" i="9"/>
  <c r="L2291" i="9"/>
  <c r="M2291" i="9"/>
  <c r="N2291" i="9"/>
  <c r="O2291" i="9"/>
  <c r="P2291" i="9"/>
  <c r="Q2291" i="9"/>
  <c r="R2291" i="9"/>
  <c r="E2292" i="9"/>
  <c r="F2292" i="9"/>
  <c r="G2292" i="9"/>
  <c r="H2292" i="9"/>
  <c r="D2292" i="9" s="1"/>
  <c r="I2292" i="9"/>
  <c r="J2292" i="9"/>
  <c r="K2292" i="9"/>
  <c r="L2292" i="9"/>
  <c r="M2292" i="9"/>
  <c r="N2292" i="9"/>
  <c r="O2292" i="9"/>
  <c r="P2292" i="9"/>
  <c r="Q2292" i="9"/>
  <c r="R2292" i="9"/>
  <c r="E2293" i="9"/>
  <c r="F2293" i="9"/>
  <c r="G2293" i="9"/>
  <c r="H2293" i="9"/>
  <c r="I2293" i="9"/>
  <c r="J2293" i="9"/>
  <c r="K2293" i="9"/>
  <c r="L2293" i="9"/>
  <c r="M2293" i="9"/>
  <c r="N2293" i="9"/>
  <c r="O2293" i="9"/>
  <c r="P2293" i="9"/>
  <c r="Q2293" i="9"/>
  <c r="R2293" i="9"/>
  <c r="E2294" i="9"/>
  <c r="F2294" i="9"/>
  <c r="G2294" i="9"/>
  <c r="H2294" i="9"/>
  <c r="I2294" i="9"/>
  <c r="J2294" i="9"/>
  <c r="K2294" i="9"/>
  <c r="L2294" i="9"/>
  <c r="D2294" i="9" s="1"/>
  <c r="M2294" i="9"/>
  <c r="N2294" i="9"/>
  <c r="O2294" i="9"/>
  <c r="P2294" i="9"/>
  <c r="Q2294" i="9"/>
  <c r="R2294" i="9"/>
  <c r="E2295" i="9"/>
  <c r="F2295" i="9"/>
  <c r="G2295" i="9"/>
  <c r="H2295" i="9"/>
  <c r="I2295" i="9"/>
  <c r="J2295" i="9"/>
  <c r="K2295" i="9"/>
  <c r="L2295" i="9"/>
  <c r="M2295" i="9"/>
  <c r="N2295" i="9"/>
  <c r="O2295" i="9"/>
  <c r="P2295" i="9"/>
  <c r="Q2295" i="9"/>
  <c r="R2295" i="9"/>
  <c r="E2296" i="9"/>
  <c r="F2296" i="9"/>
  <c r="G2296" i="9"/>
  <c r="H2296" i="9"/>
  <c r="I2296" i="9"/>
  <c r="J2296" i="9"/>
  <c r="K2296" i="9"/>
  <c r="L2296" i="9"/>
  <c r="M2296" i="9"/>
  <c r="N2296" i="9"/>
  <c r="O2296" i="9"/>
  <c r="P2296" i="9"/>
  <c r="Q2296" i="9"/>
  <c r="R2296" i="9"/>
  <c r="E2297" i="9"/>
  <c r="F2297" i="9"/>
  <c r="G2297" i="9"/>
  <c r="H2297" i="9"/>
  <c r="I2297" i="9"/>
  <c r="J2297" i="9"/>
  <c r="K2297" i="9"/>
  <c r="L2297" i="9"/>
  <c r="M2297" i="9"/>
  <c r="N2297" i="9"/>
  <c r="O2297" i="9"/>
  <c r="P2297" i="9"/>
  <c r="Q2297" i="9"/>
  <c r="R2297" i="9"/>
  <c r="E2298" i="9"/>
  <c r="F2298" i="9"/>
  <c r="G2298" i="9"/>
  <c r="H2298" i="9"/>
  <c r="I2298" i="9"/>
  <c r="J2298" i="9"/>
  <c r="K2298" i="9"/>
  <c r="L2298" i="9"/>
  <c r="M2298" i="9"/>
  <c r="N2298" i="9"/>
  <c r="O2298" i="9"/>
  <c r="P2298" i="9"/>
  <c r="Q2298" i="9"/>
  <c r="R2298" i="9"/>
  <c r="E2299" i="9"/>
  <c r="D2299" i="9" s="1"/>
  <c r="F2299" i="9"/>
  <c r="G2299" i="9"/>
  <c r="H2299" i="9"/>
  <c r="I2299" i="9"/>
  <c r="J2299" i="9"/>
  <c r="K2299" i="9"/>
  <c r="L2299" i="9"/>
  <c r="M2299" i="9"/>
  <c r="N2299" i="9"/>
  <c r="O2299" i="9"/>
  <c r="P2299" i="9"/>
  <c r="Q2299" i="9"/>
  <c r="R2299" i="9"/>
  <c r="E2300" i="9"/>
  <c r="F2300" i="9"/>
  <c r="G2300" i="9"/>
  <c r="H2300" i="9"/>
  <c r="D2300" i="9" s="1"/>
  <c r="I2300" i="9"/>
  <c r="J2300" i="9"/>
  <c r="K2300" i="9"/>
  <c r="L2300" i="9"/>
  <c r="M2300" i="9"/>
  <c r="N2300" i="9"/>
  <c r="O2300" i="9"/>
  <c r="P2300" i="9"/>
  <c r="Q2300" i="9"/>
  <c r="R2300" i="9"/>
  <c r="E2301" i="9"/>
  <c r="D2301" i="9" s="1"/>
  <c r="F2301" i="9"/>
  <c r="G2301" i="9"/>
  <c r="H2301" i="9"/>
  <c r="I2301" i="9"/>
  <c r="J2301" i="9"/>
  <c r="K2301" i="9"/>
  <c r="L2301" i="9"/>
  <c r="M2301" i="9"/>
  <c r="N2301" i="9"/>
  <c r="O2301" i="9"/>
  <c r="P2301" i="9"/>
  <c r="Q2301" i="9"/>
  <c r="R2301" i="9"/>
  <c r="E2302" i="9"/>
  <c r="F2302" i="9"/>
  <c r="G2302" i="9"/>
  <c r="H2302" i="9"/>
  <c r="I2302" i="9"/>
  <c r="J2302" i="9"/>
  <c r="K2302" i="9"/>
  <c r="L2302" i="9"/>
  <c r="D2302" i="9" s="1"/>
  <c r="M2302" i="9"/>
  <c r="N2302" i="9"/>
  <c r="O2302" i="9"/>
  <c r="P2302" i="9"/>
  <c r="Q2302" i="9"/>
  <c r="R2302" i="9"/>
  <c r="E2303" i="9"/>
  <c r="F2303" i="9"/>
  <c r="G2303" i="9"/>
  <c r="H2303" i="9"/>
  <c r="I2303" i="9"/>
  <c r="J2303" i="9"/>
  <c r="K2303" i="9"/>
  <c r="L2303" i="9"/>
  <c r="M2303" i="9"/>
  <c r="N2303" i="9"/>
  <c r="O2303" i="9"/>
  <c r="P2303" i="9"/>
  <c r="Q2303" i="9"/>
  <c r="R2303" i="9"/>
  <c r="E2304" i="9"/>
  <c r="F2304" i="9"/>
  <c r="G2304" i="9"/>
  <c r="H2304" i="9"/>
  <c r="I2304" i="9"/>
  <c r="J2304" i="9"/>
  <c r="K2304" i="9"/>
  <c r="L2304" i="9"/>
  <c r="M2304" i="9"/>
  <c r="N2304" i="9"/>
  <c r="O2304" i="9"/>
  <c r="P2304" i="9"/>
  <c r="Q2304" i="9"/>
  <c r="R2304" i="9"/>
  <c r="E2305" i="9"/>
  <c r="F2305" i="9"/>
  <c r="G2305" i="9"/>
  <c r="H2305" i="9"/>
  <c r="I2305" i="9"/>
  <c r="J2305" i="9"/>
  <c r="K2305" i="9"/>
  <c r="L2305" i="9"/>
  <c r="M2305" i="9"/>
  <c r="N2305" i="9"/>
  <c r="O2305" i="9"/>
  <c r="P2305" i="9"/>
  <c r="Q2305" i="9"/>
  <c r="R2305" i="9"/>
  <c r="E2306" i="9"/>
  <c r="F2306" i="9"/>
  <c r="G2306" i="9"/>
  <c r="H2306" i="9"/>
  <c r="I2306" i="9"/>
  <c r="J2306" i="9"/>
  <c r="K2306" i="9"/>
  <c r="L2306" i="9"/>
  <c r="M2306" i="9"/>
  <c r="N2306" i="9"/>
  <c r="O2306" i="9"/>
  <c r="P2306" i="9"/>
  <c r="Q2306" i="9"/>
  <c r="R2306" i="9"/>
  <c r="E2307" i="9"/>
  <c r="F2307" i="9"/>
  <c r="G2307" i="9"/>
  <c r="H2307" i="9"/>
  <c r="I2307" i="9"/>
  <c r="J2307" i="9"/>
  <c r="K2307" i="9"/>
  <c r="L2307" i="9"/>
  <c r="M2307" i="9"/>
  <c r="N2307" i="9"/>
  <c r="O2307" i="9"/>
  <c r="P2307" i="9"/>
  <c r="Q2307" i="9"/>
  <c r="R2307" i="9"/>
  <c r="E2308" i="9"/>
  <c r="F2308" i="9"/>
  <c r="G2308" i="9"/>
  <c r="H2308" i="9"/>
  <c r="I2308" i="9"/>
  <c r="J2308" i="9"/>
  <c r="K2308" i="9"/>
  <c r="L2308" i="9"/>
  <c r="M2308" i="9"/>
  <c r="N2308" i="9"/>
  <c r="O2308" i="9"/>
  <c r="P2308" i="9"/>
  <c r="Q2308" i="9"/>
  <c r="R2308" i="9"/>
  <c r="E2309" i="9"/>
  <c r="D2309" i="9" s="1"/>
  <c r="F2309" i="9"/>
  <c r="G2309" i="9"/>
  <c r="H2309" i="9"/>
  <c r="I2309" i="9"/>
  <c r="J2309" i="9"/>
  <c r="K2309" i="9"/>
  <c r="L2309" i="9"/>
  <c r="M2309" i="9"/>
  <c r="N2309" i="9"/>
  <c r="O2309" i="9"/>
  <c r="P2309" i="9"/>
  <c r="Q2309" i="9"/>
  <c r="R2309" i="9"/>
  <c r="E2310" i="9"/>
  <c r="F2310" i="9"/>
  <c r="G2310" i="9"/>
  <c r="H2310" i="9"/>
  <c r="I2310" i="9"/>
  <c r="J2310" i="9"/>
  <c r="K2310" i="9"/>
  <c r="L2310" i="9"/>
  <c r="D2310" i="9" s="1"/>
  <c r="M2310" i="9"/>
  <c r="N2310" i="9"/>
  <c r="O2310" i="9"/>
  <c r="P2310" i="9"/>
  <c r="Q2310" i="9"/>
  <c r="R2310" i="9"/>
  <c r="E2311" i="9"/>
  <c r="F2311" i="9"/>
  <c r="G2311" i="9"/>
  <c r="H2311" i="9"/>
  <c r="I2311" i="9"/>
  <c r="J2311" i="9"/>
  <c r="K2311" i="9"/>
  <c r="L2311" i="9"/>
  <c r="M2311" i="9"/>
  <c r="N2311" i="9"/>
  <c r="O2311" i="9"/>
  <c r="P2311" i="9"/>
  <c r="Q2311" i="9"/>
  <c r="R2311" i="9"/>
  <c r="E2312" i="9"/>
  <c r="F2312" i="9"/>
  <c r="G2312" i="9"/>
  <c r="H2312" i="9"/>
  <c r="I2312" i="9"/>
  <c r="J2312" i="9"/>
  <c r="K2312" i="9"/>
  <c r="L2312" i="9"/>
  <c r="D2312" i="9" s="1"/>
  <c r="M2312" i="9"/>
  <c r="N2312" i="9"/>
  <c r="O2312" i="9"/>
  <c r="P2312" i="9"/>
  <c r="Q2312" i="9"/>
  <c r="R2312" i="9"/>
  <c r="E2313" i="9"/>
  <c r="F2313" i="9"/>
  <c r="G2313" i="9"/>
  <c r="H2313" i="9"/>
  <c r="I2313" i="9"/>
  <c r="J2313" i="9"/>
  <c r="K2313" i="9"/>
  <c r="L2313" i="9"/>
  <c r="M2313" i="9"/>
  <c r="N2313" i="9"/>
  <c r="O2313" i="9"/>
  <c r="P2313" i="9"/>
  <c r="Q2313" i="9"/>
  <c r="R2313" i="9"/>
  <c r="E2314" i="9"/>
  <c r="F2314" i="9"/>
  <c r="G2314" i="9"/>
  <c r="H2314" i="9"/>
  <c r="I2314" i="9"/>
  <c r="J2314" i="9"/>
  <c r="K2314" i="9"/>
  <c r="L2314" i="9"/>
  <c r="M2314" i="9"/>
  <c r="N2314" i="9"/>
  <c r="O2314" i="9"/>
  <c r="P2314" i="9"/>
  <c r="Q2314" i="9"/>
  <c r="R2314" i="9"/>
  <c r="E2315" i="9"/>
  <c r="F2315" i="9"/>
  <c r="G2315" i="9"/>
  <c r="H2315" i="9"/>
  <c r="I2315" i="9"/>
  <c r="J2315" i="9"/>
  <c r="K2315" i="9"/>
  <c r="L2315" i="9"/>
  <c r="M2315" i="9"/>
  <c r="N2315" i="9"/>
  <c r="O2315" i="9"/>
  <c r="P2315" i="9"/>
  <c r="Q2315" i="9"/>
  <c r="R2315" i="9"/>
  <c r="E2316" i="9"/>
  <c r="F2316" i="9"/>
  <c r="G2316" i="9"/>
  <c r="H2316" i="9"/>
  <c r="I2316" i="9"/>
  <c r="J2316" i="9"/>
  <c r="K2316" i="9"/>
  <c r="L2316" i="9"/>
  <c r="M2316" i="9"/>
  <c r="N2316" i="9"/>
  <c r="O2316" i="9"/>
  <c r="P2316" i="9"/>
  <c r="Q2316" i="9"/>
  <c r="R2316" i="9"/>
  <c r="E2317" i="9"/>
  <c r="F2317" i="9"/>
  <c r="G2317" i="9"/>
  <c r="H2317" i="9"/>
  <c r="I2317" i="9"/>
  <c r="J2317" i="9"/>
  <c r="K2317" i="9"/>
  <c r="L2317" i="9"/>
  <c r="M2317" i="9"/>
  <c r="N2317" i="9"/>
  <c r="O2317" i="9"/>
  <c r="P2317" i="9"/>
  <c r="Q2317" i="9"/>
  <c r="R2317" i="9"/>
  <c r="E2318" i="9"/>
  <c r="F2318" i="9"/>
  <c r="G2318" i="9"/>
  <c r="H2318" i="9"/>
  <c r="I2318" i="9"/>
  <c r="J2318" i="9"/>
  <c r="K2318" i="9"/>
  <c r="L2318" i="9"/>
  <c r="D2318" i="9" s="1"/>
  <c r="M2318" i="9"/>
  <c r="N2318" i="9"/>
  <c r="O2318" i="9"/>
  <c r="P2318" i="9"/>
  <c r="Q2318" i="9"/>
  <c r="R2318" i="9"/>
  <c r="E2319" i="9"/>
  <c r="F2319" i="9"/>
  <c r="G2319" i="9"/>
  <c r="H2319" i="9"/>
  <c r="I2319" i="9"/>
  <c r="J2319" i="9"/>
  <c r="K2319" i="9"/>
  <c r="L2319" i="9"/>
  <c r="M2319" i="9"/>
  <c r="N2319" i="9"/>
  <c r="O2319" i="9"/>
  <c r="P2319" i="9"/>
  <c r="Q2319" i="9"/>
  <c r="R2319" i="9"/>
  <c r="E2320" i="9"/>
  <c r="F2320" i="9"/>
  <c r="D2320" i="9" s="1"/>
  <c r="G2320" i="9"/>
  <c r="H2320" i="9"/>
  <c r="I2320" i="9"/>
  <c r="J2320" i="9"/>
  <c r="K2320" i="9"/>
  <c r="L2320" i="9"/>
  <c r="M2320" i="9"/>
  <c r="N2320" i="9"/>
  <c r="O2320" i="9"/>
  <c r="P2320" i="9"/>
  <c r="Q2320" i="9"/>
  <c r="R2320" i="9"/>
  <c r="E2321" i="9"/>
  <c r="F2321" i="9"/>
  <c r="G2321" i="9"/>
  <c r="H2321" i="9"/>
  <c r="I2321" i="9"/>
  <c r="J2321" i="9"/>
  <c r="K2321" i="9"/>
  <c r="L2321" i="9"/>
  <c r="M2321" i="9"/>
  <c r="N2321" i="9"/>
  <c r="O2321" i="9"/>
  <c r="P2321" i="9"/>
  <c r="Q2321" i="9"/>
  <c r="R2321" i="9"/>
  <c r="E2322" i="9"/>
  <c r="F2322" i="9"/>
  <c r="G2322" i="9"/>
  <c r="H2322" i="9"/>
  <c r="I2322" i="9"/>
  <c r="J2322" i="9"/>
  <c r="K2322" i="9"/>
  <c r="L2322" i="9"/>
  <c r="M2322" i="9"/>
  <c r="N2322" i="9"/>
  <c r="O2322" i="9"/>
  <c r="P2322" i="9"/>
  <c r="Q2322" i="9"/>
  <c r="R2322" i="9"/>
  <c r="E2323" i="9"/>
  <c r="F2323" i="9"/>
  <c r="G2323" i="9"/>
  <c r="H2323" i="9"/>
  <c r="I2323" i="9"/>
  <c r="J2323" i="9"/>
  <c r="K2323" i="9"/>
  <c r="L2323" i="9"/>
  <c r="M2323" i="9"/>
  <c r="N2323" i="9"/>
  <c r="O2323" i="9"/>
  <c r="P2323" i="9"/>
  <c r="Q2323" i="9"/>
  <c r="R2323" i="9"/>
  <c r="E2324" i="9"/>
  <c r="F2324" i="9"/>
  <c r="G2324" i="9"/>
  <c r="H2324" i="9"/>
  <c r="I2324" i="9"/>
  <c r="J2324" i="9"/>
  <c r="K2324" i="9"/>
  <c r="L2324" i="9"/>
  <c r="M2324" i="9"/>
  <c r="N2324" i="9"/>
  <c r="O2324" i="9"/>
  <c r="P2324" i="9"/>
  <c r="Q2324" i="9"/>
  <c r="R2324" i="9"/>
  <c r="E2325" i="9"/>
  <c r="F2325" i="9"/>
  <c r="G2325" i="9"/>
  <c r="H2325" i="9"/>
  <c r="I2325" i="9"/>
  <c r="J2325" i="9"/>
  <c r="K2325" i="9"/>
  <c r="L2325" i="9"/>
  <c r="M2325" i="9"/>
  <c r="N2325" i="9"/>
  <c r="O2325" i="9"/>
  <c r="P2325" i="9"/>
  <c r="Q2325" i="9"/>
  <c r="R2325" i="9"/>
  <c r="E2326" i="9"/>
  <c r="F2326" i="9"/>
  <c r="G2326" i="9"/>
  <c r="H2326" i="9"/>
  <c r="I2326" i="9"/>
  <c r="J2326" i="9"/>
  <c r="K2326" i="9"/>
  <c r="L2326" i="9"/>
  <c r="D2326" i="9" s="1"/>
  <c r="M2326" i="9"/>
  <c r="N2326" i="9"/>
  <c r="O2326" i="9"/>
  <c r="P2326" i="9"/>
  <c r="Q2326" i="9"/>
  <c r="R2326" i="9"/>
  <c r="E2327" i="9"/>
  <c r="F2327" i="9"/>
  <c r="G2327" i="9"/>
  <c r="H2327" i="9"/>
  <c r="I2327" i="9"/>
  <c r="J2327" i="9"/>
  <c r="K2327" i="9"/>
  <c r="L2327" i="9"/>
  <c r="M2327" i="9"/>
  <c r="N2327" i="9"/>
  <c r="O2327" i="9"/>
  <c r="P2327" i="9"/>
  <c r="Q2327" i="9"/>
  <c r="R2327" i="9"/>
  <c r="E2328" i="9"/>
  <c r="F2328" i="9"/>
  <c r="D2328" i="9" s="1"/>
  <c r="G2328" i="9"/>
  <c r="H2328" i="9"/>
  <c r="I2328" i="9"/>
  <c r="J2328" i="9"/>
  <c r="K2328" i="9"/>
  <c r="L2328" i="9"/>
  <c r="M2328" i="9"/>
  <c r="N2328" i="9"/>
  <c r="O2328" i="9"/>
  <c r="P2328" i="9"/>
  <c r="Q2328" i="9"/>
  <c r="R2328" i="9"/>
  <c r="E2329" i="9"/>
  <c r="F2329" i="9"/>
  <c r="G2329" i="9"/>
  <c r="H2329" i="9"/>
  <c r="I2329" i="9"/>
  <c r="J2329" i="9"/>
  <c r="K2329" i="9"/>
  <c r="L2329" i="9"/>
  <c r="M2329" i="9"/>
  <c r="N2329" i="9"/>
  <c r="O2329" i="9"/>
  <c r="P2329" i="9"/>
  <c r="Q2329" i="9"/>
  <c r="R2329" i="9"/>
  <c r="E2330" i="9"/>
  <c r="F2330" i="9"/>
  <c r="G2330" i="9"/>
  <c r="H2330" i="9"/>
  <c r="I2330" i="9"/>
  <c r="J2330" i="9"/>
  <c r="K2330" i="9"/>
  <c r="L2330" i="9"/>
  <c r="M2330" i="9"/>
  <c r="N2330" i="9"/>
  <c r="O2330" i="9"/>
  <c r="P2330" i="9"/>
  <c r="Q2330" i="9"/>
  <c r="R2330" i="9"/>
  <c r="E2331" i="9"/>
  <c r="D2331" i="9" s="1"/>
  <c r="F2331" i="9"/>
  <c r="G2331" i="9"/>
  <c r="H2331" i="9"/>
  <c r="I2331" i="9"/>
  <c r="J2331" i="9"/>
  <c r="K2331" i="9"/>
  <c r="L2331" i="9"/>
  <c r="M2331" i="9"/>
  <c r="N2331" i="9"/>
  <c r="O2331" i="9"/>
  <c r="P2331" i="9"/>
  <c r="Q2331" i="9"/>
  <c r="R2331" i="9"/>
  <c r="E2332" i="9"/>
  <c r="F2332" i="9"/>
  <c r="G2332" i="9"/>
  <c r="H2332" i="9"/>
  <c r="I2332" i="9"/>
  <c r="J2332" i="9"/>
  <c r="K2332" i="9"/>
  <c r="L2332" i="9"/>
  <c r="M2332" i="9"/>
  <c r="N2332" i="9"/>
  <c r="O2332" i="9"/>
  <c r="P2332" i="9"/>
  <c r="Q2332" i="9"/>
  <c r="R2332" i="9"/>
  <c r="E2333" i="9"/>
  <c r="F2333" i="9"/>
  <c r="G2333" i="9"/>
  <c r="H2333" i="9"/>
  <c r="I2333" i="9"/>
  <c r="J2333" i="9"/>
  <c r="K2333" i="9"/>
  <c r="L2333" i="9"/>
  <c r="M2333" i="9"/>
  <c r="N2333" i="9"/>
  <c r="O2333" i="9"/>
  <c r="P2333" i="9"/>
  <c r="Q2333" i="9"/>
  <c r="R2333" i="9"/>
  <c r="E2334" i="9"/>
  <c r="F2334" i="9"/>
  <c r="G2334" i="9"/>
  <c r="H2334" i="9"/>
  <c r="I2334" i="9"/>
  <c r="J2334" i="9"/>
  <c r="K2334" i="9"/>
  <c r="L2334" i="9"/>
  <c r="M2334" i="9"/>
  <c r="N2334" i="9"/>
  <c r="O2334" i="9"/>
  <c r="P2334" i="9"/>
  <c r="Q2334" i="9"/>
  <c r="R2334" i="9"/>
  <c r="E2335" i="9"/>
  <c r="F2335" i="9"/>
  <c r="G2335" i="9"/>
  <c r="H2335" i="9"/>
  <c r="I2335" i="9"/>
  <c r="J2335" i="9"/>
  <c r="K2335" i="9"/>
  <c r="L2335" i="9"/>
  <c r="M2335" i="9"/>
  <c r="N2335" i="9"/>
  <c r="O2335" i="9"/>
  <c r="P2335" i="9"/>
  <c r="Q2335" i="9"/>
  <c r="R2335" i="9"/>
  <c r="E2336" i="9"/>
  <c r="F2336" i="9"/>
  <c r="G2336" i="9"/>
  <c r="H2336" i="9"/>
  <c r="I2336" i="9"/>
  <c r="J2336" i="9"/>
  <c r="K2336" i="9"/>
  <c r="L2336" i="9"/>
  <c r="M2336" i="9"/>
  <c r="N2336" i="9"/>
  <c r="O2336" i="9"/>
  <c r="P2336" i="9"/>
  <c r="Q2336" i="9"/>
  <c r="R2336" i="9"/>
  <c r="E2337" i="9"/>
  <c r="F2337" i="9"/>
  <c r="G2337" i="9"/>
  <c r="H2337" i="9"/>
  <c r="I2337" i="9"/>
  <c r="J2337" i="9"/>
  <c r="K2337" i="9"/>
  <c r="L2337" i="9"/>
  <c r="M2337" i="9"/>
  <c r="N2337" i="9"/>
  <c r="O2337" i="9"/>
  <c r="P2337" i="9"/>
  <c r="Q2337" i="9"/>
  <c r="R2337" i="9"/>
  <c r="E2338" i="9"/>
  <c r="F2338" i="9"/>
  <c r="G2338" i="9"/>
  <c r="H2338" i="9"/>
  <c r="I2338" i="9"/>
  <c r="J2338" i="9"/>
  <c r="K2338" i="9"/>
  <c r="L2338" i="9"/>
  <c r="M2338" i="9"/>
  <c r="N2338" i="9"/>
  <c r="O2338" i="9"/>
  <c r="P2338" i="9"/>
  <c r="Q2338" i="9"/>
  <c r="R2338" i="9"/>
  <c r="E2339" i="9"/>
  <c r="F2339" i="9"/>
  <c r="G2339" i="9"/>
  <c r="H2339" i="9"/>
  <c r="I2339" i="9"/>
  <c r="J2339" i="9"/>
  <c r="K2339" i="9"/>
  <c r="L2339" i="9"/>
  <c r="M2339" i="9"/>
  <c r="N2339" i="9"/>
  <c r="O2339" i="9"/>
  <c r="P2339" i="9"/>
  <c r="Q2339" i="9"/>
  <c r="R2339" i="9"/>
  <c r="E2340" i="9"/>
  <c r="F2340" i="9"/>
  <c r="G2340" i="9"/>
  <c r="H2340" i="9"/>
  <c r="I2340" i="9"/>
  <c r="J2340" i="9"/>
  <c r="K2340" i="9"/>
  <c r="L2340" i="9"/>
  <c r="M2340" i="9"/>
  <c r="N2340" i="9"/>
  <c r="O2340" i="9"/>
  <c r="P2340" i="9"/>
  <c r="Q2340" i="9"/>
  <c r="R2340" i="9"/>
  <c r="E2341" i="9"/>
  <c r="D2341" i="9" s="1"/>
  <c r="F2341" i="9"/>
  <c r="G2341" i="9"/>
  <c r="H2341" i="9"/>
  <c r="I2341" i="9"/>
  <c r="J2341" i="9"/>
  <c r="K2341" i="9"/>
  <c r="L2341" i="9"/>
  <c r="M2341" i="9"/>
  <c r="N2341" i="9"/>
  <c r="O2341" i="9"/>
  <c r="P2341" i="9"/>
  <c r="Q2341" i="9"/>
  <c r="R2341" i="9"/>
  <c r="E2342" i="9"/>
  <c r="F2342" i="9"/>
  <c r="G2342" i="9"/>
  <c r="H2342" i="9"/>
  <c r="I2342" i="9"/>
  <c r="J2342" i="9"/>
  <c r="D2342" i="9" s="1"/>
  <c r="K2342" i="9"/>
  <c r="L2342" i="9"/>
  <c r="M2342" i="9"/>
  <c r="N2342" i="9"/>
  <c r="O2342" i="9"/>
  <c r="P2342" i="9"/>
  <c r="Q2342" i="9"/>
  <c r="R2342" i="9"/>
  <c r="E2343" i="9"/>
  <c r="F2343" i="9"/>
  <c r="G2343" i="9"/>
  <c r="H2343" i="9"/>
  <c r="I2343" i="9"/>
  <c r="J2343" i="9"/>
  <c r="K2343" i="9"/>
  <c r="L2343" i="9"/>
  <c r="M2343" i="9"/>
  <c r="N2343" i="9"/>
  <c r="O2343" i="9"/>
  <c r="P2343" i="9"/>
  <c r="Q2343" i="9"/>
  <c r="R2343" i="9"/>
  <c r="E2344" i="9"/>
  <c r="F2344" i="9"/>
  <c r="G2344" i="9"/>
  <c r="H2344" i="9"/>
  <c r="I2344" i="9"/>
  <c r="J2344" i="9"/>
  <c r="K2344" i="9"/>
  <c r="L2344" i="9"/>
  <c r="D2344" i="9" s="1"/>
  <c r="M2344" i="9"/>
  <c r="N2344" i="9"/>
  <c r="O2344" i="9"/>
  <c r="P2344" i="9"/>
  <c r="Q2344" i="9"/>
  <c r="R2344" i="9"/>
  <c r="E2345" i="9"/>
  <c r="F2345" i="9"/>
  <c r="G2345" i="9"/>
  <c r="H2345" i="9"/>
  <c r="I2345" i="9"/>
  <c r="J2345" i="9"/>
  <c r="K2345" i="9"/>
  <c r="L2345" i="9"/>
  <c r="M2345" i="9"/>
  <c r="N2345" i="9"/>
  <c r="O2345" i="9"/>
  <c r="P2345" i="9"/>
  <c r="Q2345" i="9"/>
  <c r="R2345" i="9"/>
  <c r="E2346" i="9"/>
  <c r="F2346" i="9"/>
  <c r="G2346" i="9"/>
  <c r="H2346" i="9"/>
  <c r="I2346" i="9"/>
  <c r="J2346" i="9"/>
  <c r="K2346" i="9"/>
  <c r="L2346" i="9"/>
  <c r="M2346" i="9"/>
  <c r="N2346" i="9"/>
  <c r="O2346" i="9"/>
  <c r="P2346" i="9"/>
  <c r="Q2346" i="9"/>
  <c r="R2346" i="9"/>
  <c r="E2347" i="9"/>
  <c r="F2347" i="9"/>
  <c r="G2347" i="9"/>
  <c r="H2347" i="9"/>
  <c r="I2347" i="9"/>
  <c r="J2347" i="9"/>
  <c r="K2347" i="9"/>
  <c r="L2347" i="9"/>
  <c r="M2347" i="9"/>
  <c r="N2347" i="9"/>
  <c r="O2347" i="9"/>
  <c r="P2347" i="9"/>
  <c r="Q2347" i="9"/>
  <c r="R2347" i="9"/>
  <c r="E2348" i="9"/>
  <c r="F2348" i="9"/>
  <c r="G2348" i="9"/>
  <c r="H2348" i="9"/>
  <c r="I2348" i="9"/>
  <c r="J2348" i="9"/>
  <c r="K2348" i="9"/>
  <c r="L2348" i="9"/>
  <c r="M2348" i="9"/>
  <c r="N2348" i="9"/>
  <c r="O2348" i="9"/>
  <c r="P2348" i="9"/>
  <c r="Q2348" i="9"/>
  <c r="R2348" i="9"/>
  <c r="E2349" i="9"/>
  <c r="F2349" i="9"/>
  <c r="G2349" i="9"/>
  <c r="H2349" i="9"/>
  <c r="I2349" i="9"/>
  <c r="J2349" i="9"/>
  <c r="K2349" i="9"/>
  <c r="L2349" i="9"/>
  <c r="M2349" i="9"/>
  <c r="N2349" i="9"/>
  <c r="O2349" i="9"/>
  <c r="P2349" i="9"/>
  <c r="Q2349" i="9"/>
  <c r="R2349" i="9"/>
  <c r="E2350" i="9"/>
  <c r="F2350" i="9"/>
  <c r="G2350" i="9"/>
  <c r="H2350" i="9"/>
  <c r="I2350" i="9"/>
  <c r="J2350" i="9"/>
  <c r="K2350" i="9"/>
  <c r="L2350" i="9"/>
  <c r="D2350" i="9" s="1"/>
  <c r="M2350" i="9"/>
  <c r="N2350" i="9"/>
  <c r="O2350" i="9"/>
  <c r="P2350" i="9"/>
  <c r="Q2350" i="9"/>
  <c r="R2350" i="9"/>
  <c r="E2351" i="9"/>
  <c r="F2351" i="9"/>
  <c r="G2351" i="9"/>
  <c r="H2351" i="9"/>
  <c r="I2351" i="9"/>
  <c r="J2351" i="9"/>
  <c r="K2351" i="9"/>
  <c r="L2351" i="9"/>
  <c r="M2351" i="9"/>
  <c r="N2351" i="9"/>
  <c r="O2351" i="9"/>
  <c r="P2351" i="9"/>
  <c r="Q2351" i="9"/>
  <c r="R2351" i="9"/>
  <c r="E2352" i="9"/>
  <c r="F2352" i="9"/>
  <c r="D2352" i="9" s="1"/>
  <c r="G2352" i="9"/>
  <c r="H2352" i="9"/>
  <c r="I2352" i="9"/>
  <c r="J2352" i="9"/>
  <c r="K2352" i="9"/>
  <c r="L2352" i="9"/>
  <c r="M2352" i="9"/>
  <c r="N2352" i="9"/>
  <c r="O2352" i="9"/>
  <c r="P2352" i="9"/>
  <c r="Q2352" i="9"/>
  <c r="R2352" i="9"/>
  <c r="E2353" i="9"/>
  <c r="F2353" i="9"/>
  <c r="G2353" i="9"/>
  <c r="H2353" i="9"/>
  <c r="I2353" i="9"/>
  <c r="J2353" i="9"/>
  <c r="K2353" i="9"/>
  <c r="L2353" i="9"/>
  <c r="M2353" i="9"/>
  <c r="N2353" i="9"/>
  <c r="O2353" i="9"/>
  <c r="P2353" i="9"/>
  <c r="Q2353" i="9"/>
  <c r="R2353" i="9"/>
  <c r="E2354" i="9"/>
  <c r="F2354" i="9"/>
  <c r="G2354" i="9"/>
  <c r="H2354" i="9"/>
  <c r="I2354" i="9"/>
  <c r="J2354" i="9"/>
  <c r="K2354" i="9"/>
  <c r="L2354" i="9"/>
  <c r="M2354" i="9"/>
  <c r="N2354" i="9"/>
  <c r="O2354" i="9"/>
  <c r="P2354" i="9"/>
  <c r="Q2354" i="9"/>
  <c r="R2354" i="9"/>
  <c r="E2355" i="9"/>
  <c r="F2355" i="9"/>
  <c r="G2355" i="9"/>
  <c r="H2355" i="9"/>
  <c r="I2355" i="9"/>
  <c r="J2355" i="9"/>
  <c r="K2355" i="9"/>
  <c r="L2355" i="9"/>
  <c r="M2355" i="9"/>
  <c r="N2355" i="9"/>
  <c r="O2355" i="9"/>
  <c r="P2355" i="9"/>
  <c r="Q2355" i="9"/>
  <c r="R2355" i="9"/>
  <c r="E2356" i="9"/>
  <c r="F2356" i="9"/>
  <c r="G2356" i="9"/>
  <c r="H2356" i="9"/>
  <c r="I2356" i="9"/>
  <c r="J2356" i="9"/>
  <c r="K2356" i="9"/>
  <c r="L2356" i="9"/>
  <c r="M2356" i="9"/>
  <c r="N2356" i="9"/>
  <c r="O2356" i="9"/>
  <c r="P2356" i="9"/>
  <c r="Q2356" i="9"/>
  <c r="R2356" i="9"/>
  <c r="E2357" i="9"/>
  <c r="F2357" i="9"/>
  <c r="G2357" i="9"/>
  <c r="H2357" i="9"/>
  <c r="I2357" i="9"/>
  <c r="J2357" i="9"/>
  <c r="K2357" i="9"/>
  <c r="L2357" i="9"/>
  <c r="M2357" i="9"/>
  <c r="N2357" i="9"/>
  <c r="O2357" i="9"/>
  <c r="P2357" i="9"/>
  <c r="Q2357" i="9"/>
  <c r="R2357" i="9"/>
  <c r="E2358" i="9"/>
  <c r="F2358" i="9"/>
  <c r="G2358" i="9"/>
  <c r="H2358" i="9"/>
  <c r="I2358" i="9"/>
  <c r="J2358" i="9"/>
  <c r="K2358" i="9"/>
  <c r="L2358" i="9"/>
  <c r="D2358" i="9" s="1"/>
  <c r="M2358" i="9"/>
  <c r="N2358" i="9"/>
  <c r="O2358" i="9"/>
  <c r="P2358" i="9"/>
  <c r="Q2358" i="9"/>
  <c r="R2358" i="9"/>
  <c r="E2359" i="9"/>
  <c r="F2359" i="9"/>
  <c r="G2359" i="9"/>
  <c r="H2359" i="9"/>
  <c r="I2359" i="9"/>
  <c r="J2359" i="9"/>
  <c r="K2359" i="9"/>
  <c r="L2359" i="9"/>
  <c r="M2359" i="9"/>
  <c r="N2359" i="9"/>
  <c r="O2359" i="9"/>
  <c r="P2359" i="9"/>
  <c r="Q2359" i="9"/>
  <c r="R2359" i="9"/>
  <c r="E2360" i="9"/>
  <c r="F2360" i="9"/>
  <c r="D2360" i="9" s="1"/>
  <c r="G2360" i="9"/>
  <c r="H2360" i="9"/>
  <c r="I2360" i="9"/>
  <c r="J2360" i="9"/>
  <c r="K2360" i="9"/>
  <c r="L2360" i="9"/>
  <c r="M2360" i="9"/>
  <c r="N2360" i="9"/>
  <c r="O2360" i="9"/>
  <c r="P2360" i="9"/>
  <c r="Q2360" i="9"/>
  <c r="R2360" i="9"/>
  <c r="E2361" i="9"/>
  <c r="F2361" i="9"/>
  <c r="G2361" i="9"/>
  <c r="H2361" i="9"/>
  <c r="I2361" i="9"/>
  <c r="J2361" i="9"/>
  <c r="K2361" i="9"/>
  <c r="L2361" i="9"/>
  <c r="M2361" i="9"/>
  <c r="N2361" i="9"/>
  <c r="O2361" i="9"/>
  <c r="P2361" i="9"/>
  <c r="Q2361" i="9"/>
  <c r="R2361" i="9"/>
  <c r="E2362" i="9"/>
  <c r="F2362" i="9"/>
  <c r="G2362" i="9"/>
  <c r="H2362" i="9"/>
  <c r="I2362" i="9"/>
  <c r="J2362" i="9"/>
  <c r="K2362" i="9"/>
  <c r="L2362" i="9"/>
  <c r="M2362" i="9"/>
  <c r="N2362" i="9"/>
  <c r="O2362" i="9"/>
  <c r="P2362" i="9"/>
  <c r="Q2362" i="9"/>
  <c r="R2362" i="9"/>
  <c r="E2363" i="9"/>
  <c r="D2363" i="9" s="1"/>
  <c r="F2363" i="9"/>
  <c r="G2363" i="9"/>
  <c r="H2363" i="9"/>
  <c r="I2363" i="9"/>
  <c r="J2363" i="9"/>
  <c r="K2363" i="9"/>
  <c r="L2363" i="9"/>
  <c r="M2363" i="9"/>
  <c r="N2363" i="9"/>
  <c r="O2363" i="9"/>
  <c r="P2363" i="9"/>
  <c r="Q2363" i="9"/>
  <c r="R2363" i="9"/>
  <c r="E2364" i="9"/>
  <c r="F2364" i="9"/>
  <c r="G2364" i="9"/>
  <c r="H2364" i="9"/>
  <c r="I2364" i="9"/>
  <c r="J2364" i="9"/>
  <c r="K2364" i="9"/>
  <c r="L2364" i="9"/>
  <c r="M2364" i="9"/>
  <c r="N2364" i="9"/>
  <c r="O2364" i="9"/>
  <c r="P2364" i="9"/>
  <c r="Q2364" i="9"/>
  <c r="R2364" i="9"/>
  <c r="E2365" i="9"/>
  <c r="F2365" i="9"/>
  <c r="G2365" i="9"/>
  <c r="H2365" i="9"/>
  <c r="I2365" i="9"/>
  <c r="J2365" i="9"/>
  <c r="K2365" i="9"/>
  <c r="L2365" i="9"/>
  <c r="M2365" i="9"/>
  <c r="N2365" i="9"/>
  <c r="O2365" i="9"/>
  <c r="P2365" i="9"/>
  <c r="Q2365" i="9"/>
  <c r="R2365" i="9"/>
  <c r="E2366" i="9"/>
  <c r="F2366" i="9"/>
  <c r="G2366" i="9"/>
  <c r="H2366" i="9"/>
  <c r="I2366" i="9"/>
  <c r="J2366" i="9"/>
  <c r="K2366" i="9"/>
  <c r="L2366" i="9"/>
  <c r="M2366" i="9"/>
  <c r="N2366" i="9"/>
  <c r="O2366" i="9"/>
  <c r="P2366" i="9"/>
  <c r="Q2366" i="9"/>
  <c r="R2366" i="9"/>
  <c r="E2367" i="9"/>
  <c r="F2367" i="9"/>
  <c r="G2367" i="9"/>
  <c r="H2367" i="9"/>
  <c r="I2367" i="9"/>
  <c r="J2367" i="9"/>
  <c r="K2367" i="9"/>
  <c r="L2367" i="9"/>
  <c r="M2367" i="9"/>
  <c r="N2367" i="9"/>
  <c r="O2367" i="9"/>
  <c r="P2367" i="9"/>
  <c r="Q2367" i="9"/>
  <c r="R2367" i="9"/>
  <c r="E2368" i="9"/>
  <c r="F2368" i="9"/>
  <c r="G2368" i="9"/>
  <c r="H2368" i="9"/>
  <c r="I2368" i="9"/>
  <c r="J2368" i="9"/>
  <c r="K2368" i="9"/>
  <c r="L2368" i="9"/>
  <c r="M2368" i="9"/>
  <c r="N2368" i="9"/>
  <c r="O2368" i="9"/>
  <c r="P2368" i="9"/>
  <c r="Q2368" i="9"/>
  <c r="R2368" i="9"/>
  <c r="E2369" i="9"/>
  <c r="F2369" i="9"/>
  <c r="G2369" i="9"/>
  <c r="H2369" i="9"/>
  <c r="I2369" i="9"/>
  <c r="J2369" i="9"/>
  <c r="K2369" i="9"/>
  <c r="L2369" i="9"/>
  <c r="M2369" i="9"/>
  <c r="N2369" i="9"/>
  <c r="O2369" i="9"/>
  <c r="P2369" i="9"/>
  <c r="Q2369" i="9"/>
  <c r="R2369" i="9"/>
  <c r="E2370" i="9"/>
  <c r="F2370" i="9"/>
  <c r="G2370" i="9"/>
  <c r="H2370" i="9"/>
  <c r="I2370" i="9"/>
  <c r="J2370" i="9"/>
  <c r="K2370" i="9"/>
  <c r="L2370" i="9"/>
  <c r="M2370" i="9"/>
  <c r="N2370" i="9"/>
  <c r="O2370" i="9"/>
  <c r="P2370" i="9"/>
  <c r="Q2370" i="9"/>
  <c r="R2370" i="9"/>
  <c r="E2371" i="9"/>
  <c r="F2371" i="9"/>
  <c r="G2371" i="9"/>
  <c r="H2371" i="9"/>
  <c r="I2371" i="9"/>
  <c r="J2371" i="9"/>
  <c r="K2371" i="9"/>
  <c r="L2371" i="9"/>
  <c r="M2371" i="9"/>
  <c r="N2371" i="9"/>
  <c r="O2371" i="9"/>
  <c r="P2371" i="9"/>
  <c r="Q2371" i="9"/>
  <c r="R2371" i="9"/>
  <c r="E2372" i="9"/>
  <c r="F2372" i="9"/>
  <c r="G2372" i="9"/>
  <c r="H2372" i="9"/>
  <c r="I2372" i="9"/>
  <c r="J2372" i="9"/>
  <c r="K2372" i="9"/>
  <c r="L2372" i="9"/>
  <c r="M2372" i="9"/>
  <c r="N2372" i="9"/>
  <c r="O2372" i="9"/>
  <c r="P2372" i="9"/>
  <c r="Q2372" i="9"/>
  <c r="R2372" i="9"/>
  <c r="E2373" i="9"/>
  <c r="D2373" i="9" s="1"/>
  <c r="F2373" i="9"/>
  <c r="G2373" i="9"/>
  <c r="H2373" i="9"/>
  <c r="I2373" i="9"/>
  <c r="J2373" i="9"/>
  <c r="K2373" i="9"/>
  <c r="L2373" i="9"/>
  <c r="M2373" i="9"/>
  <c r="N2373" i="9"/>
  <c r="O2373" i="9"/>
  <c r="P2373" i="9"/>
  <c r="Q2373" i="9"/>
  <c r="R2373" i="9"/>
  <c r="E2374" i="9"/>
  <c r="F2374" i="9"/>
  <c r="G2374" i="9"/>
  <c r="H2374" i="9"/>
  <c r="I2374" i="9"/>
  <c r="J2374" i="9"/>
  <c r="D2374" i="9" s="1"/>
  <c r="K2374" i="9"/>
  <c r="L2374" i="9"/>
  <c r="M2374" i="9"/>
  <c r="N2374" i="9"/>
  <c r="O2374" i="9"/>
  <c r="P2374" i="9"/>
  <c r="Q2374" i="9"/>
  <c r="R2374" i="9"/>
  <c r="E2375" i="9"/>
  <c r="F2375" i="9"/>
  <c r="G2375" i="9"/>
  <c r="H2375" i="9"/>
  <c r="I2375" i="9"/>
  <c r="J2375" i="9"/>
  <c r="K2375" i="9"/>
  <c r="L2375" i="9"/>
  <c r="M2375" i="9"/>
  <c r="N2375" i="9"/>
  <c r="O2375" i="9"/>
  <c r="P2375" i="9"/>
  <c r="Q2375" i="9"/>
  <c r="R2375" i="9"/>
  <c r="E2376" i="9"/>
  <c r="F2376" i="9"/>
  <c r="G2376" i="9"/>
  <c r="H2376" i="9"/>
  <c r="I2376" i="9"/>
  <c r="J2376" i="9"/>
  <c r="K2376" i="9"/>
  <c r="L2376" i="9"/>
  <c r="D2376" i="9" s="1"/>
  <c r="M2376" i="9"/>
  <c r="N2376" i="9"/>
  <c r="O2376" i="9"/>
  <c r="P2376" i="9"/>
  <c r="Q2376" i="9"/>
  <c r="R2376" i="9"/>
  <c r="E2377" i="9"/>
  <c r="F2377" i="9"/>
  <c r="G2377" i="9"/>
  <c r="H2377" i="9"/>
  <c r="I2377" i="9"/>
  <c r="J2377" i="9"/>
  <c r="K2377" i="9"/>
  <c r="L2377" i="9"/>
  <c r="M2377" i="9"/>
  <c r="N2377" i="9"/>
  <c r="O2377" i="9"/>
  <c r="P2377" i="9"/>
  <c r="Q2377" i="9"/>
  <c r="R2377" i="9"/>
  <c r="E2378" i="9"/>
  <c r="F2378" i="9"/>
  <c r="G2378" i="9"/>
  <c r="H2378" i="9"/>
  <c r="I2378" i="9"/>
  <c r="J2378" i="9"/>
  <c r="K2378" i="9"/>
  <c r="L2378" i="9"/>
  <c r="M2378" i="9"/>
  <c r="N2378" i="9"/>
  <c r="O2378" i="9"/>
  <c r="P2378" i="9"/>
  <c r="Q2378" i="9"/>
  <c r="R2378" i="9"/>
  <c r="E2379" i="9"/>
  <c r="F2379" i="9"/>
  <c r="G2379" i="9"/>
  <c r="H2379" i="9"/>
  <c r="I2379" i="9"/>
  <c r="J2379" i="9"/>
  <c r="K2379" i="9"/>
  <c r="L2379" i="9"/>
  <c r="M2379" i="9"/>
  <c r="N2379" i="9"/>
  <c r="O2379" i="9"/>
  <c r="P2379" i="9"/>
  <c r="Q2379" i="9"/>
  <c r="R2379" i="9"/>
  <c r="E2380" i="9"/>
  <c r="F2380" i="9"/>
  <c r="G2380" i="9"/>
  <c r="H2380" i="9"/>
  <c r="I2380" i="9"/>
  <c r="J2380" i="9"/>
  <c r="K2380" i="9"/>
  <c r="L2380" i="9"/>
  <c r="M2380" i="9"/>
  <c r="N2380" i="9"/>
  <c r="O2380" i="9"/>
  <c r="P2380" i="9"/>
  <c r="Q2380" i="9"/>
  <c r="R2380" i="9"/>
  <c r="E2381" i="9"/>
  <c r="F2381" i="9"/>
  <c r="G2381" i="9"/>
  <c r="H2381" i="9"/>
  <c r="I2381" i="9"/>
  <c r="J2381" i="9"/>
  <c r="K2381" i="9"/>
  <c r="L2381" i="9"/>
  <c r="M2381" i="9"/>
  <c r="N2381" i="9"/>
  <c r="O2381" i="9"/>
  <c r="P2381" i="9"/>
  <c r="Q2381" i="9"/>
  <c r="R2381" i="9"/>
  <c r="E2382" i="9"/>
  <c r="F2382" i="9"/>
  <c r="G2382" i="9"/>
  <c r="H2382" i="9"/>
  <c r="I2382" i="9"/>
  <c r="J2382" i="9"/>
  <c r="K2382" i="9"/>
  <c r="L2382" i="9"/>
  <c r="D2382" i="9" s="1"/>
  <c r="M2382" i="9"/>
  <c r="N2382" i="9"/>
  <c r="O2382" i="9"/>
  <c r="P2382" i="9"/>
  <c r="Q2382" i="9"/>
  <c r="R2382" i="9"/>
  <c r="E2383" i="9"/>
  <c r="F2383" i="9"/>
  <c r="G2383" i="9"/>
  <c r="H2383" i="9"/>
  <c r="I2383" i="9"/>
  <c r="J2383" i="9"/>
  <c r="K2383" i="9"/>
  <c r="L2383" i="9"/>
  <c r="M2383" i="9"/>
  <c r="N2383" i="9"/>
  <c r="O2383" i="9"/>
  <c r="P2383" i="9"/>
  <c r="Q2383" i="9"/>
  <c r="R2383" i="9"/>
  <c r="E2384" i="9"/>
  <c r="F2384" i="9"/>
  <c r="D2384" i="9" s="1"/>
  <c r="G2384" i="9"/>
  <c r="H2384" i="9"/>
  <c r="I2384" i="9"/>
  <c r="J2384" i="9"/>
  <c r="K2384" i="9"/>
  <c r="L2384" i="9"/>
  <c r="M2384" i="9"/>
  <c r="N2384" i="9"/>
  <c r="O2384" i="9"/>
  <c r="P2384" i="9"/>
  <c r="Q2384" i="9"/>
  <c r="R2384" i="9"/>
  <c r="E2385" i="9"/>
  <c r="F2385" i="9"/>
  <c r="G2385" i="9"/>
  <c r="H2385" i="9"/>
  <c r="I2385" i="9"/>
  <c r="J2385" i="9"/>
  <c r="K2385" i="9"/>
  <c r="L2385" i="9"/>
  <c r="M2385" i="9"/>
  <c r="N2385" i="9"/>
  <c r="O2385" i="9"/>
  <c r="P2385" i="9"/>
  <c r="Q2385" i="9"/>
  <c r="R2385" i="9"/>
  <c r="E2386" i="9"/>
  <c r="F2386" i="9"/>
  <c r="G2386" i="9"/>
  <c r="H2386" i="9"/>
  <c r="I2386" i="9"/>
  <c r="J2386" i="9"/>
  <c r="K2386" i="9"/>
  <c r="L2386" i="9"/>
  <c r="M2386" i="9"/>
  <c r="N2386" i="9"/>
  <c r="O2386" i="9"/>
  <c r="P2386" i="9"/>
  <c r="Q2386" i="9"/>
  <c r="R2386" i="9"/>
  <c r="E2387" i="9"/>
  <c r="D2387" i="9" s="1"/>
  <c r="F2387" i="9"/>
  <c r="G2387" i="9"/>
  <c r="H2387" i="9"/>
  <c r="I2387" i="9"/>
  <c r="J2387" i="9"/>
  <c r="K2387" i="9"/>
  <c r="L2387" i="9"/>
  <c r="M2387" i="9"/>
  <c r="N2387" i="9"/>
  <c r="O2387" i="9"/>
  <c r="P2387" i="9"/>
  <c r="Q2387" i="9"/>
  <c r="R2387" i="9"/>
  <c r="E2388" i="9"/>
  <c r="F2388" i="9"/>
  <c r="G2388" i="9"/>
  <c r="H2388" i="9"/>
  <c r="I2388" i="9"/>
  <c r="J2388" i="9"/>
  <c r="K2388" i="9"/>
  <c r="L2388" i="9"/>
  <c r="M2388" i="9"/>
  <c r="N2388" i="9"/>
  <c r="O2388" i="9"/>
  <c r="P2388" i="9"/>
  <c r="Q2388" i="9"/>
  <c r="R2388" i="9"/>
  <c r="E2389" i="9"/>
  <c r="F2389" i="9"/>
  <c r="G2389" i="9"/>
  <c r="H2389" i="9"/>
  <c r="I2389" i="9"/>
  <c r="J2389" i="9"/>
  <c r="K2389" i="9"/>
  <c r="L2389" i="9"/>
  <c r="M2389" i="9"/>
  <c r="N2389" i="9"/>
  <c r="O2389" i="9"/>
  <c r="P2389" i="9"/>
  <c r="Q2389" i="9"/>
  <c r="R2389" i="9"/>
  <c r="E2390" i="9"/>
  <c r="F2390" i="9"/>
  <c r="G2390" i="9"/>
  <c r="H2390" i="9"/>
  <c r="I2390" i="9"/>
  <c r="J2390" i="9"/>
  <c r="D2390" i="9" s="1"/>
  <c r="K2390" i="9"/>
  <c r="L2390" i="9"/>
  <c r="M2390" i="9"/>
  <c r="N2390" i="9"/>
  <c r="O2390" i="9"/>
  <c r="P2390" i="9"/>
  <c r="Q2390" i="9"/>
  <c r="R2390" i="9"/>
  <c r="E2391" i="9"/>
  <c r="F2391" i="9"/>
  <c r="G2391" i="9"/>
  <c r="H2391" i="9"/>
  <c r="I2391" i="9"/>
  <c r="J2391" i="9"/>
  <c r="K2391" i="9"/>
  <c r="L2391" i="9"/>
  <c r="M2391" i="9"/>
  <c r="N2391" i="9"/>
  <c r="O2391" i="9"/>
  <c r="P2391" i="9"/>
  <c r="Q2391" i="9"/>
  <c r="R2391" i="9"/>
  <c r="E2392" i="9"/>
  <c r="F2392" i="9"/>
  <c r="D2392" i="9" s="1"/>
  <c r="G2392" i="9"/>
  <c r="H2392" i="9"/>
  <c r="I2392" i="9"/>
  <c r="J2392" i="9"/>
  <c r="K2392" i="9"/>
  <c r="L2392" i="9"/>
  <c r="M2392" i="9"/>
  <c r="N2392" i="9"/>
  <c r="O2392" i="9"/>
  <c r="P2392" i="9"/>
  <c r="Q2392" i="9"/>
  <c r="R2392" i="9"/>
  <c r="E2393" i="9"/>
  <c r="F2393" i="9"/>
  <c r="G2393" i="9"/>
  <c r="H2393" i="9"/>
  <c r="I2393" i="9"/>
  <c r="J2393" i="9"/>
  <c r="K2393" i="9"/>
  <c r="L2393" i="9"/>
  <c r="M2393" i="9"/>
  <c r="N2393" i="9"/>
  <c r="O2393" i="9"/>
  <c r="P2393" i="9"/>
  <c r="Q2393" i="9"/>
  <c r="R2393" i="9"/>
  <c r="E2394" i="9"/>
  <c r="F2394" i="9"/>
  <c r="G2394" i="9"/>
  <c r="H2394" i="9"/>
  <c r="I2394" i="9"/>
  <c r="J2394" i="9"/>
  <c r="K2394" i="9"/>
  <c r="L2394" i="9"/>
  <c r="M2394" i="9"/>
  <c r="N2394" i="9"/>
  <c r="O2394" i="9"/>
  <c r="P2394" i="9"/>
  <c r="Q2394" i="9"/>
  <c r="R2394" i="9"/>
  <c r="E2395" i="9"/>
  <c r="D2395" i="9" s="1"/>
  <c r="F2395" i="9"/>
  <c r="G2395" i="9"/>
  <c r="H2395" i="9"/>
  <c r="I2395" i="9"/>
  <c r="J2395" i="9"/>
  <c r="K2395" i="9"/>
  <c r="L2395" i="9"/>
  <c r="M2395" i="9"/>
  <c r="N2395" i="9"/>
  <c r="O2395" i="9"/>
  <c r="P2395" i="9"/>
  <c r="Q2395" i="9"/>
  <c r="R2395" i="9"/>
  <c r="E2396" i="9"/>
  <c r="F2396" i="9"/>
  <c r="G2396" i="9"/>
  <c r="H2396" i="9"/>
  <c r="I2396" i="9"/>
  <c r="J2396" i="9"/>
  <c r="K2396" i="9"/>
  <c r="L2396" i="9"/>
  <c r="M2396" i="9"/>
  <c r="N2396" i="9"/>
  <c r="O2396" i="9"/>
  <c r="P2396" i="9"/>
  <c r="Q2396" i="9"/>
  <c r="R2396" i="9"/>
  <c r="E2397" i="9"/>
  <c r="F2397" i="9"/>
  <c r="G2397" i="9"/>
  <c r="H2397" i="9"/>
  <c r="I2397" i="9"/>
  <c r="J2397" i="9"/>
  <c r="K2397" i="9"/>
  <c r="L2397" i="9"/>
  <c r="M2397" i="9"/>
  <c r="N2397" i="9"/>
  <c r="O2397" i="9"/>
  <c r="P2397" i="9"/>
  <c r="Q2397" i="9"/>
  <c r="R2397" i="9"/>
  <c r="E2398" i="9"/>
  <c r="F2398" i="9"/>
  <c r="G2398" i="9"/>
  <c r="H2398" i="9"/>
  <c r="I2398" i="9"/>
  <c r="J2398" i="9"/>
  <c r="K2398" i="9"/>
  <c r="L2398" i="9"/>
  <c r="M2398" i="9"/>
  <c r="N2398" i="9"/>
  <c r="O2398" i="9"/>
  <c r="P2398" i="9"/>
  <c r="Q2398" i="9"/>
  <c r="R2398" i="9"/>
  <c r="E2399" i="9"/>
  <c r="F2399" i="9"/>
  <c r="G2399" i="9"/>
  <c r="H2399" i="9"/>
  <c r="I2399" i="9"/>
  <c r="J2399" i="9"/>
  <c r="K2399" i="9"/>
  <c r="L2399" i="9"/>
  <c r="M2399" i="9"/>
  <c r="N2399" i="9"/>
  <c r="O2399" i="9"/>
  <c r="P2399" i="9"/>
  <c r="Q2399" i="9"/>
  <c r="R2399" i="9"/>
  <c r="E2400" i="9"/>
  <c r="F2400" i="9"/>
  <c r="G2400" i="9"/>
  <c r="H2400" i="9"/>
  <c r="I2400" i="9"/>
  <c r="J2400" i="9"/>
  <c r="K2400" i="9"/>
  <c r="L2400" i="9"/>
  <c r="M2400" i="9"/>
  <c r="N2400" i="9"/>
  <c r="O2400" i="9"/>
  <c r="P2400" i="9"/>
  <c r="Q2400" i="9"/>
  <c r="R2400" i="9"/>
  <c r="E2401" i="9"/>
  <c r="F2401" i="9"/>
  <c r="G2401" i="9"/>
  <c r="H2401" i="9"/>
  <c r="I2401" i="9"/>
  <c r="J2401" i="9"/>
  <c r="K2401" i="9"/>
  <c r="L2401" i="9"/>
  <c r="M2401" i="9"/>
  <c r="N2401" i="9"/>
  <c r="O2401" i="9"/>
  <c r="P2401" i="9"/>
  <c r="Q2401" i="9"/>
  <c r="R2401" i="9"/>
  <c r="E2402" i="9"/>
  <c r="F2402" i="9"/>
  <c r="G2402" i="9"/>
  <c r="H2402" i="9"/>
  <c r="I2402" i="9"/>
  <c r="J2402" i="9"/>
  <c r="K2402" i="9"/>
  <c r="L2402" i="9"/>
  <c r="M2402" i="9"/>
  <c r="N2402" i="9"/>
  <c r="O2402" i="9"/>
  <c r="P2402" i="9"/>
  <c r="Q2402" i="9"/>
  <c r="R2402" i="9"/>
  <c r="E2403" i="9"/>
  <c r="F2403" i="9"/>
  <c r="G2403" i="9"/>
  <c r="H2403" i="9"/>
  <c r="I2403" i="9"/>
  <c r="J2403" i="9"/>
  <c r="K2403" i="9"/>
  <c r="L2403" i="9"/>
  <c r="M2403" i="9"/>
  <c r="N2403" i="9"/>
  <c r="O2403" i="9"/>
  <c r="P2403" i="9"/>
  <c r="Q2403" i="9"/>
  <c r="R2403" i="9"/>
  <c r="E2404" i="9"/>
  <c r="F2404" i="9"/>
  <c r="G2404" i="9"/>
  <c r="H2404" i="9"/>
  <c r="I2404" i="9"/>
  <c r="J2404" i="9"/>
  <c r="K2404" i="9"/>
  <c r="L2404" i="9"/>
  <c r="M2404" i="9"/>
  <c r="N2404" i="9"/>
  <c r="O2404" i="9"/>
  <c r="P2404" i="9"/>
  <c r="Q2404" i="9"/>
  <c r="R2404" i="9"/>
  <c r="E2405" i="9"/>
  <c r="D2405" i="9" s="1"/>
  <c r="F2405" i="9"/>
  <c r="G2405" i="9"/>
  <c r="H2405" i="9"/>
  <c r="I2405" i="9"/>
  <c r="J2405" i="9"/>
  <c r="K2405" i="9"/>
  <c r="L2405" i="9"/>
  <c r="M2405" i="9"/>
  <c r="N2405" i="9"/>
  <c r="O2405" i="9"/>
  <c r="P2405" i="9"/>
  <c r="Q2405" i="9"/>
  <c r="R2405" i="9"/>
  <c r="E2406" i="9"/>
  <c r="F2406" i="9"/>
  <c r="G2406" i="9"/>
  <c r="H2406" i="9"/>
  <c r="I2406" i="9"/>
  <c r="J2406" i="9"/>
  <c r="D2406" i="9" s="1"/>
  <c r="K2406" i="9"/>
  <c r="L2406" i="9"/>
  <c r="M2406" i="9"/>
  <c r="N2406" i="9"/>
  <c r="O2406" i="9"/>
  <c r="P2406" i="9"/>
  <c r="Q2406" i="9"/>
  <c r="R2406" i="9"/>
  <c r="E2407" i="9"/>
  <c r="F2407" i="9"/>
  <c r="G2407" i="9"/>
  <c r="H2407" i="9"/>
  <c r="I2407" i="9"/>
  <c r="J2407" i="9"/>
  <c r="K2407" i="9"/>
  <c r="L2407" i="9"/>
  <c r="M2407" i="9"/>
  <c r="N2407" i="9"/>
  <c r="O2407" i="9"/>
  <c r="P2407" i="9"/>
  <c r="Q2407" i="9"/>
  <c r="R2407" i="9"/>
  <c r="E2408" i="9"/>
  <c r="F2408" i="9"/>
  <c r="G2408" i="9"/>
  <c r="H2408" i="9"/>
  <c r="I2408" i="9"/>
  <c r="J2408" i="9"/>
  <c r="K2408" i="9"/>
  <c r="L2408" i="9"/>
  <c r="D2408" i="9" s="1"/>
  <c r="M2408" i="9"/>
  <c r="N2408" i="9"/>
  <c r="O2408" i="9"/>
  <c r="P2408" i="9"/>
  <c r="Q2408" i="9"/>
  <c r="R2408" i="9"/>
  <c r="E2409" i="9"/>
  <c r="F2409" i="9"/>
  <c r="G2409" i="9"/>
  <c r="H2409" i="9"/>
  <c r="I2409" i="9"/>
  <c r="J2409" i="9"/>
  <c r="K2409" i="9"/>
  <c r="L2409" i="9"/>
  <c r="M2409" i="9"/>
  <c r="N2409" i="9"/>
  <c r="O2409" i="9"/>
  <c r="P2409" i="9"/>
  <c r="Q2409" i="9"/>
  <c r="R2409" i="9"/>
  <c r="E2410" i="9"/>
  <c r="F2410" i="9"/>
  <c r="G2410" i="9"/>
  <c r="H2410" i="9"/>
  <c r="I2410" i="9"/>
  <c r="J2410" i="9"/>
  <c r="K2410" i="9"/>
  <c r="L2410" i="9"/>
  <c r="M2410" i="9"/>
  <c r="N2410" i="9"/>
  <c r="O2410" i="9"/>
  <c r="P2410" i="9"/>
  <c r="Q2410" i="9"/>
  <c r="R2410" i="9"/>
  <c r="E2411" i="9"/>
  <c r="F2411" i="9"/>
  <c r="G2411" i="9"/>
  <c r="H2411" i="9"/>
  <c r="I2411" i="9"/>
  <c r="J2411" i="9"/>
  <c r="K2411" i="9"/>
  <c r="L2411" i="9"/>
  <c r="M2411" i="9"/>
  <c r="N2411" i="9"/>
  <c r="O2411" i="9"/>
  <c r="P2411" i="9"/>
  <c r="Q2411" i="9"/>
  <c r="R2411" i="9"/>
  <c r="E2412" i="9"/>
  <c r="F2412" i="9"/>
  <c r="G2412" i="9"/>
  <c r="H2412" i="9"/>
  <c r="I2412" i="9"/>
  <c r="J2412" i="9"/>
  <c r="K2412" i="9"/>
  <c r="L2412" i="9"/>
  <c r="M2412" i="9"/>
  <c r="N2412" i="9"/>
  <c r="O2412" i="9"/>
  <c r="P2412" i="9"/>
  <c r="Q2412" i="9"/>
  <c r="R2412" i="9"/>
  <c r="E2413" i="9"/>
  <c r="D2413" i="9" s="1"/>
  <c r="F2413" i="9"/>
  <c r="G2413" i="9"/>
  <c r="H2413" i="9"/>
  <c r="I2413" i="9"/>
  <c r="J2413" i="9"/>
  <c r="K2413" i="9"/>
  <c r="L2413" i="9"/>
  <c r="M2413" i="9"/>
  <c r="N2413" i="9"/>
  <c r="O2413" i="9"/>
  <c r="P2413" i="9"/>
  <c r="Q2413" i="9"/>
  <c r="R2413" i="9"/>
  <c r="E2414" i="9"/>
  <c r="F2414" i="9"/>
  <c r="G2414" i="9"/>
  <c r="H2414" i="9"/>
  <c r="I2414" i="9"/>
  <c r="J2414" i="9"/>
  <c r="K2414" i="9"/>
  <c r="L2414" i="9"/>
  <c r="D2414" i="9" s="1"/>
  <c r="M2414" i="9"/>
  <c r="N2414" i="9"/>
  <c r="O2414" i="9"/>
  <c r="P2414" i="9"/>
  <c r="Q2414" i="9"/>
  <c r="R2414" i="9"/>
  <c r="E2415" i="9"/>
  <c r="F2415" i="9"/>
  <c r="G2415" i="9"/>
  <c r="H2415" i="9"/>
  <c r="I2415" i="9"/>
  <c r="J2415" i="9"/>
  <c r="K2415" i="9"/>
  <c r="L2415" i="9"/>
  <c r="M2415" i="9"/>
  <c r="N2415" i="9"/>
  <c r="O2415" i="9"/>
  <c r="P2415" i="9"/>
  <c r="Q2415" i="9"/>
  <c r="R2415" i="9"/>
  <c r="E2416" i="9"/>
  <c r="F2416" i="9"/>
  <c r="D2416" i="9" s="1"/>
  <c r="G2416" i="9"/>
  <c r="H2416" i="9"/>
  <c r="I2416" i="9"/>
  <c r="J2416" i="9"/>
  <c r="K2416" i="9"/>
  <c r="L2416" i="9"/>
  <c r="M2416" i="9"/>
  <c r="N2416" i="9"/>
  <c r="O2416" i="9"/>
  <c r="P2416" i="9"/>
  <c r="Q2416" i="9"/>
  <c r="R2416" i="9"/>
  <c r="E2417" i="9"/>
  <c r="F2417" i="9"/>
  <c r="G2417" i="9"/>
  <c r="H2417" i="9"/>
  <c r="I2417" i="9"/>
  <c r="J2417" i="9"/>
  <c r="K2417" i="9"/>
  <c r="L2417" i="9"/>
  <c r="M2417" i="9"/>
  <c r="N2417" i="9"/>
  <c r="O2417" i="9"/>
  <c r="P2417" i="9"/>
  <c r="Q2417" i="9"/>
  <c r="R2417" i="9"/>
  <c r="E2418" i="9"/>
  <c r="F2418" i="9"/>
  <c r="G2418" i="9"/>
  <c r="H2418" i="9"/>
  <c r="I2418" i="9"/>
  <c r="J2418" i="9"/>
  <c r="K2418" i="9"/>
  <c r="L2418" i="9"/>
  <c r="M2418" i="9"/>
  <c r="N2418" i="9"/>
  <c r="O2418" i="9"/>
  <c r="P2418" i="9"/>
  <c r="Q2418" i="9"/>
  <c r="R2418" i="9"/>
  <c r="E2419" i="9"/>
  <c r="F2419" i="9"/>
  <c r="G2419" i="9"/>
  <c r="H2419" i="9"/>
  <c r="I2419" i="9"/>
  <c r="J2419" i="9"/>
  <c r="K2419" i="9"/>
  <c r="L2419" i="9"/>
  <c r="M2419" i="9"/>
  <c r="N2419" i="9"/>
  <c r="O2419" i="9"/>
  <c r="P2419" i="9"/>
  <c r="Q2419" i="9"/>
  <c r="R2419" i="9"/>
  <c r="E2420" i="9"/>
  <c r="F2420" i="9"/>
  <c r="G2420" i="9"/>
  <c r="H2420" i="9"/>
  <c r="I2420" i="9"/>
  <c r="J2420" i="9"/>
  <c r="K2420" i="9"/>
  <c r="L2420" i="9"/>
  <c r="M2420" i="9"/>
  <c r="N2420" i="9"/>
  <c r="O2420" i="9"/>
  <c r="P2420" i="9"/>
  <c r="Q2420" i="9"/>
  <c r="R2420" i="9"/>
  <c r="E2421" i="9"/>
  <c r="F2421" i="9"/>
  <c r="G2421" i="9"/>
  <c r="H2421" i="9"/>
  <c r="I2421" i="9"/>
  <c r="J2421" i="9"/>
  <c r="K2421" i="9"/>
  <c r="L2421" i="9"/>
  <c r="M2421" i="9"/>
  <c r="N2421" i="9"/>
  <c r="O2421" i="9"/>
  <c r="P2421" i="9"/>
  <c r="Q2421" i="9"/>
  <c r="R2421" i="9"/>
  <c r="E2422" i="9"/>
  <c r="F2422" i="9"/>
  <c r="G2422" i="9"/>
  <c r="H2422" i="9"/>
  <c r="I2422" i="9"/>
  <c r="J2422" i="9"/>
  <c r="K2422" i="9"/>
  <c r="L2422" i="9"/>
  <c r="D2422" i="9" s="1"/>
  <c r="M2422" i="9"/>
  <c r="N2422" i="9"/>
  <c r="O2422" i="9"/>
  <c r="P2422" i="9"/>
  <c r="Q2422" i="9"/>
  <c r="R2422" i="9"/>
  <c r="E2423" i="9"/>
  <c r="F2423" i="9"/>
  <c r="G2423" i="9"/>
  <c r="H2423" i="9"/>
  <c r="I2423" i="9"/>
  <c r="J2423" i="9"/>
  <c r="K2423" i="9"/>
  <c r="L2423" i="9"/>
  <c r="M2423" i="9"/>
  <c r="N2423" i="9"/>
  <c r="O2423" i="9"/>
  <c r="P2423" i="9"/>
  <c r="Q2423" i="9"/>
  <c r="R2423" i="9"/>
  <c r="E2424" i="9"/>
  <c r="F2424" i="9"/>
  <c r="D2424" i="9" s="1"/>
  <c r="G2424" i="9"/>
  <c r="H2424" i="9"/>
  <c r="I2424" i="9"/>
  <c r="J2424" i="9"/>
  <c r="K2424" i="9"/>
  <c r="L2424" i="9"/>
  <c r="M2424" i="9"/>
  <c r="N2424" i="9"/>
  <c r="O2424" i="9"/>
  <c r="P2424" i="9"/>
  <c r="Q2424" i="9"/>
  <c r="R2424" i="9"/>
  <c r="E2425" i="9"/>
  <c r="F2425" i="9"/>
  <c r="G2425" i="9"/>
  <c r="H2425" i="9"/>
  <c r="I2425" i="9"/>
  <c r="J2425" i="9"/>
  <c r="K2425" i="9"/>
  <c r="L2425" i="9"/>
  <c r="M2425" i="9"/>
  <c r="N2425" i="9"/>
  <c r="O2425" i="9"/>
  <c r="P2425" i="9"/>
  <c r="Q2425" i="9"/>
  <c r="R2425" i="9"/>
  <c r="E2426" i="9"/>
  <c r="F2426" i="9"/>
  <c r="G2426" i="9"/>
  <c r="H2426" i="9"/>
  <c r="I2426" i="9"/>
  <c r="J2426" i="9"/>
  <c r="K2426" i="9"/>
  <c r="L2426" i="9"/>
  <c r="M2426" i="9"/>
  <c r="N2426" i="9"/>
  <c r="O2426" i="9"/>
  <c r="P2426" i="9"/>
  <c r="Q2426" i="9"/>
  <c r="R2426" i="9"/>
  <c r="E2427" i="9"/>
  <c r="D2427" i="9" s="1"/>
  <c r="F2427" i="9"/>
  <c r="G2427" i="9"/>
  <c r="H2427" i="9"/>
  <c r="I2427" i="9"/>
  <c r="J2427" i="9"/>
  <c r="K2427" i="9"/>
  <c r="L2427" i="9"/>
  <c r="M2427" i="9"/>
  <c r="N2427" i="9"/>
  <c r="O2427" i="9"/>
  <c r="P2427" i="9"/>
  <c r="Q2427" i="9"/>
  <c r="R2427" i="9"/>
  <c r="E2428" i="9"/>
  <c r="F2428" i="9"/>
  <c r="G2428" i="9"/>
  <c r="H2428" i="9"/>
  <c r="I2428" i="9"/>
  <c r="J2428" i="9"/>
  <c r="K2428" i="9"/>
  <c r="L2428" i="9"/>
  <c r="M2428" i="9"/>
  <c r="N2428" i="9"/>
  <c r="O2428" i="9"/>
  <c r="P2428" i="9"/>
  <c r="Q2428" i="9"/>
  <c r="R2428" i="9"/>
  <c r="E2429" i="9"/>
  <c r="F2429" i="9"/>
  <c r="G2429" i="9"/>
  <c r="H2429" i="9"/>
  <c r="I2429" i="9"/>
  <c r="J2429" i="9"/>
  <c r="K2429" i="9"/>
  <c r="L2429" i="9"/>
  <c r="M2429" i="9"/>
  <c r="N2429" i="9"/>
  <c r="O2429" i="9"/>
  <c r="P2429" i="9"/>
  <c r="Q2429" i="9"/>
  <c r="R2429" i="9"/>
  <c r="E2430" i="9"/>
  <c r="F2430" i="9"/>
  <c r="G2430" i="9"/>
  <c r="H2430" i="9"/>
  <c r="I2430" i="9"/>
  <c r="J2430" i="9"/>
  <c r="K2430" i="9"/>
  <c r="L2430" i="9"/>
  <c r="M2430" i="9"/>
  <c r="N2430" i="9"/>
  <c r="O2430" i="9"/>
  <c r="P2430" i="9"/>
  <c r="Q2430" i="9"/>
  <c r="R2430" i="9"/>
  <c r="E2431" i="9"/>
  <c r="F2431" i="9"/>
  <c r="G2431" i="9"/>
  <c r="H2431" i="9"/>
  <c r="I2431" i="9"/>
  <c r="J2431" i="9"/>
  <c r="K2431" i="9"/>
  <c r="L2431" i="9"/>
  <c r="M2431" i="9"/>
  <c r="N2431" i="9"/>
  <c r="O2431" i="9"/>
  <c r="P2431" i="9"/>
  <c r="Q2431" i="9"/>
  <c r="R2431" i="9"/>
  <c r="E2432" i="9"/>
  <c r="F2432" i="9"/>
  <c r="G2432" i="9"/>
  <c r="H2432" i="9"/>
  <c r="I2432" i="9"/>
  <c r="J2432" i="9"/>
  <c r="K2432" i="9"/>
  <c r="L2432" i="9"/>
  <c r="M2432" i="9"/>
  <c r="N2432" i="9"/>
  <c r="O2432" i="9"/>
  <c r="P2432" i="9"/>
  <c r="Q2432" i="9"/>
  <c r="R2432" i="9"/>
  <c r="E2433" i="9"/>
  <c r="F2433" i="9"/>
  <c r="G2433" i="9"/>
  <c r="H2433" i="9"/>
  <c r="I2433" i="9"/>
  <c r="J2433" i="9"/>
  <c r="K2433" i="9"/>
  <c r="L2433" i="9"/>
  <c r="M2433" i="9"/>
  <c r="N2433" i="9"/>
  <c r="O2433" i="9"/>
  <c r="P2433" i="9"/>
  <c r="Q2433" i="9"/>
  <c r="R2433" i="9"/>
  <c r="E2434" i="9"/>
  <c r="F2434" i="9"/>
  <c r="G2434" i="9"/>
  <c r="H2434" i="9"/>
  <c r="I2434" i="9"/>
  <c r="J2434" i="9"/>
  <c r="K2434" i="9"/>
  <c r="L2434" i="9"/>
  <c r="M2434" i="9"/>
  <c r="N2434" i="9"/>
  <c r="O2434" i="9"/>
  <c r="P2434" i="9"/>
  <c r="Q2434" i="9"/>
  <c r="R2434" i="9"/>
  <c r="E2435" i="9"/>
  <c r="F2435" i="9"/>
  <c r="G2435" i="9"/>
  <c r="H2435" i="9"/>
  <c r="I2435" i="9"/>
  <c r="J2435" i="9"/>
  <c r="K2435" i="9"/>
  <c r="L2435" i="9"/>
  <c r="M2435" i="9"/>
  <c r="N2435" i="9"/>
  <c r="O2435" i="9"/>
  <c r="P2435" i="9"/>
  <c r="Q2435" i="9"/>
  <c r="R2435" i="9"/>
  <c r="E2436" i="9"/>
  <c r="F2436" i="9"/>
  <c r="G2436" i="9"/>
  <c r="H2436" i="9"/>
  <c r="I2436" i="9"/>
  <c r="J2436" i="9"/>
  <c r="K2436" i="9"/>
  <c r="L2436" i="9"/>
  <c r="M2436" i="9"/>
  <c r="N2436" i="9"/>
  <c r="O2436" i="9"/>
  <c r="P2436" i="9"/>
  <c r="Q2436" i="9"/>
  <c r="R2436" i="9"/>
  <c r="E2437" i="9"/>
  <c r="D2437" i="9" s="1"/>
  <c r="F2437" i="9"/>
  <c r="G2437" i="9"/>
  <c r="H2437" i="9"/>
  <c r="I2437" i="9"/>
  <c r="J2437" i="9"/>
  <c r="K2437" i="9"/>
  <c r="L2437" i="9"/>
  <c r="M2437" i="9"/>
  <c r="N2437" i="9"/>
  <c r="O2437" i="9"/>
  <c r="P2437" i="9"/>
  <c r="Q2437" i="9"/>
  <c r="R2437" i="9"/>
  <c r="E2438" i="9"/>
  <c r="F2438" i="9"/>
  <c r="G2438" i="9"/>
  <c r="H2438" i="9"/>
  <c r="I2438" i="9"/>
  <c r="J2438" i="9"/>
  <c r="D2438" i="9" s="1"/>
  <c r="K2438" i="9"/>
  <c r="L2438" i="9"/>
  <c r="M2438" i="9"/>
  <c r="N2438" i="9"/>
  <c r="O2438" i="9"/>
  <c r="P2438" i="9"/>
  <c r="Q2438" i="9"/>
  <c r="R2438" i="9"/>
  <c r="E2439" i="9"/>
  <c r="F2439" i="9"/>
  <c r="G2439" i="9"/>
  <c r="H2439" i="9"/>
  <c r="I2439" i="9"/>
  <c r="J2439" i="9"/>
  <c r="K2439" i="9"/>
  <c r="L2439" i="9"/>
  <c r="M2439" i="9"/>
  <c r="N2439" i="9"/>
  <c r="O2439" i="9"/>
  <c r="P2439" i="9"/>
  <c r="Q2439" i="9"/>
  <c r="R2439" i="9"/>
  <c r="E2440" i="9"/>
  <c r="F2440" i="9"/>
  <c r="G2440" i="9"/>
  <c r="H2440" i="9"/>
  <c r="I2440" i="9"/>
  <c r="J2440" i="9"/>
  <c r="K2440" i="9"/>
  <c r="L2440" i="9"/>
  <c r="D2440" i="9" s="1"/>
  <c r="M2440" i="9"/>
  <c r="N2440" i="9"/>
  <c r="O2440" i="9"/>
  <c r="P2440" i="9"/>
  <c r="Q2440" i="9"/>
  <c r="R2440" i="9"/>
  <c r="E2441" i="9"/>
  <c r="F2441" i="9"/>
  <c r="G2441" i="9"/>
  <c r="H2441" i="9"/>
  <c r="I2441" i="9"/>
  <c r="J2441" i="9"/>
  <c r="K2441" i="9"/>
  <c r="L2441" i="9"/>
  <c r="M2441" i="9"/>
  <c r="N2441" i="9"/>
  <c r="O2441" i="9"/>
  <c r="P2441" i="9"/>
  <c r="Q2441" i="9"/>
  <c r="R2441" i="9"/>
  <c r="E2442" i="9"/>
  <c r="F2442" i="9"/>
  <c r="G2442" i="9"/>
  <c r="H2442" i="9"/>
  <c r="I2442" i="9"/>
  <c r="J2442" i="9"/>
  <c r="K2442" i="9"/>
  <c r="L2442" i="9"/>
  <c r="M2442" i="9"/>
  <c r="N2442" i="9"/>
  <c r="O2442" i="9"/>
  <c r="P2442" i="9"/>
  <c r="Q2442" i="9"/>
  <c r="R2442" i="9"/>
  <c r="E2443" i="9"/>
  <c r="F2443" i="9"/>
  <c r="G2443" i="9"/>
  <c r="H2443" i="9"/>
  <c r="I2443" i="9"/>
  <c r="J2443" i="9"/>
  <c r="K2443" i="9"/>
  <c r="L2443" i="9"/>
  <c r="M2443" i="9"/>
  <c r="N2443" i="9"/>
  <c r="O2443" i="9"/>
  <c r="P2443" i="9"/>
  <c r="Q2443" i="9"/>
  <c r="R2443" i="9"/>
  <c r="E2444" i="9"/>
  <c r="F2444" i="9"/>
  <c r="G2444" i="9"/>
  <c r="H2444" i="9"/>
  <c r="I2444" i="9"/>
  <c r="J2444" i="9"/>
  <c r="K2444" i="9"/>
  <c r="L2444" i="9"/>
  <c r="M2444" i="9"/>
  <c r="N2444" i="9"/>
  <c r="O2444" i="9"/>
  <c r="P2444" i="9"/>
  <c r="Q2444" i="9"/>
  <c r="R2444" i="9"/>
  <c r="E2445" i="9"/>
  <c r="D2445" i="9" s="1"/>
  <c r="F2445" i="9"/>
  <c r="G2445" i="9"/>
  <c r="H2445" i="9"/>
  <c r="I2445" i="9"/>
  <c r="J2445" i="9"/>
  <c r="K2445" i="9"/>
  <c r="L2445" i="9"/>
  <c r="M2445" i="9"/>
  <c r="N2445" i="9"/>
  <c r="O2445" i="9"/>
  <c r="P2445" i="9"/>
  <c r="Q2445" i="9"/>
  <c r="R2445" i="9"/>
  <c r="E2446" i="9"/>
  <c r="F2446" i="9"/>
  <c r="G2446" i="9"/>
  <c r="H2446" i="9"/>
  <c r="I2446" i="9"/>
  <c r="J2446" i="9"/>
  <c r="K2446" i="9"/>
  <c r="L2446" i="9"/>
  <c r="D2446" i="9" s="1"/>
  <c r="M2446" i="9"/>
  <c r="N2446" i="9"/>
  <c r="O2446" i="9"/>
  <c r="P2446" i="9"/>
  <c r="Q2446" i="9"/>
  <c r="R2446" i="9"/>
  <c r="E2447" i="9"/>
  <c r="F2447" i="9"/>
  <c r="G2447" i="9"/>
  <c r="H2447" i="9"/>
  <c r="I2447" i="9"/>
  <c r="J2447" i="9"/>
  <c r="K2447" i="9"/>
  <c r="L2447" i="9"/>
  <c r="M2447" i="9"/>
  <c r="N2447" i="9"/>
  <c r="O2447" i="9"/>
  <c r="P2447" i="9"/>
  <c r="Q2447" i="9"/>
  <c r="R2447" i="9"/>
  <c r="E2448" i="9"/>
  <c r="F2448" i="9"/>
  <c r="D2448" i="9" s="1"/>
  <c r="G2448" i="9"/>
  <c r="H2448" i="9"/>
  <c r="I2448" i="9"/>
  <c r="J2448" i="9"/>
  <c r="K2448" i="9"/>
  <c r="L2448" i="9"/>
  <c r="M2448" i="9"/>
  <c r="N2448" i="9"/>
  <c r="O2448" i="9"/>
  <c r="P2448" i="9"/>
  <c r="Q2448" i="9"/>
  <c r="R2448" i="9"/>
  <c r="E2449" i="9"/>
  <c r="F2449" i="9"/>
  <c r="G2449" i="9"/>
  <c r="H2449" i="9"/>
  <c r="I2449" i="9"/>
  <c r="J2449" i="9"/>
  <c r="K2449" i="9"/>
  <c r="L2449" i="9"/>
  <c r="M2449" i="9"/>
  <c r="N2449" i="9"/>
  <c r="O2449" i="9"/>
  <c r="P2449" i="9"/>
  <c r="Q2449" i="9"/>
  <c r="R2449" i="9"/>
  <c r="E2450" i="9"/>
  <c r="F2450" i="9"/>
  <c r="G2450" i="9"/>
  <c r="H2450" i="9"/>
  <c r="I2450" i="9"/>
  <c r="J2450" i="9"/>
  <c r="K2450" i="9"/>
  <c r="L2450" i="9"/>
  <c r="M2450" i="9"/>
  <c r="N2450" i="9"/>
  <c r="O2450" i="9"/>
  <c r="P2450" i="9"/>
  <c r="Q2450" i="9"/>
  <c r="R2450" i="9"/>
  <c r="E2451" i="9"/>
  <c r="D2451" i="9" s="1"/>
  <c r="F2451" i="9"/>
  <c r="G2451" i="9"/>
  <c r="H2451" i="9"/>
  <c r="I2451" i="9"/>
  <c r="J2451" i="9"/>
  <c r="K2451" i="9"/>
  <c r="L2451" i="9"/>
  <c r="M2451" i="9"/>
  <c r="N2451" i="9"/>
  <c r="O2451" i="9"/>
  <c r="P2451" i="9"/>
  <c r="Q2451" i="9"/>
  <c r="R2451" i="9"/>
  <c r="E2452" i="9"/>
  <c r="F2452" i="9"/>
  <c r="G2452" i="9"/>
  <c r="H2452" i="9"/>
  <c r="I2452" i="9"/>
  <c r="J2452" i="9"/>
  <c r="K2452" i="9"/>
  <c r="L2452" i="9"/>
  <c r="M2452" i="9"/>
  <c r="N2452" i="9"/>
  <c r="O2452" i="9"/>
  <c r="P2452" i="9"/>
  <c r="Q2452" i="9"/>
  <c r="R2452" i="9"/>
  <c r="E2453" i="9"/>
  <c r="F2453" i="9"/>
  <c r="G2453" i="9"/>
  <c r="H2453" i="9"/>
  <c r="I2453" i="9"/>
  <c r="J2453" i="9"/>
  <c r="K2453" i="9"/>
  <c r="L2453" i="9"/>
  <c r="M2453" i="9"/>
  <c r="N2453" i="9"/>
  <c r="O2453" i="9"/>
  <c r="P2453" i="9"/>
  <c r="Q2453" i="9"/>
  <c r="R2453" i="9"/>
  <c r="E2454" i="9"/>
  <c r="F2454" i="9"/>
  <c r="G2454" i="9"/>
  <c r="H2454" i="9"/>
  <c r="I2454" i="9"/>
  <c r="J2454" i="9"/>
  <c r="K2454" i="9"/>
  <c r="L2454" i="9"/>
  <c r="M2454" i="9"/>
  <c r="N2454" i="9"/>
  <c r="O2454" i="9"/>
  <c r="P2454" i="9"/>
  <c r="Q2454" i="9"/>
  <c r="R2454" i="9"/>
  <c r="E2455" i="9"/>
  <c r="F2455" i="9"/>
  <c r="G2455" i="9"/>
  <c r="H2455" i="9"/>
  <c r="I2455" i="9"/>
  <c r="J2455" i="9"/>
  <c r="K2455" i="9"/>
  <c r="L2455" i="9"/>
  <c r="M2455" i="9"/>
  <c r="N2455" i="9"/>
  <c r="O2455" i="9"/>
  <c r="P2455" i="9"/>
  <c r="Q2455" i="9"/>
  <c r="R2455" i="9"/>
  <c r="E2456" i="9"/>
  <c r="F2456" i="9"/>
  <c r="D2456" i="9" s="1"/>
  <c r="G2456" i="9"/>
  <c r="H2456" i="9"/>
  <c r="I2456" i="9"/>
  <c r="J2456" i="9"/>
  <c r="K2456" i="9"/>
  <c r="L2456" i="9"/>
  <c r="M2456" i="9"/>
  <c r="N2456" i="9"/>
  <c r="O2456" i="9"/>
  <c r="P2456" i="9"/>
  <c r="Q2456" i="9"/>
  <c r="R2456" i="9"/>
  <c r="E2457" i="9"/>
  <c r="F2457" i="9"/>
  <c r="G2457" i="9"/>
  <c r="H2457" i="9"/>
  <c r="I2457" i="9"/>
  <c r="J2457" i="9"/>
  <c r="K2457" i="9"/>
  <c r="L2457" i="9"/>
  <c r="M2457" i="9"/>
  <c r="N2457" i="9"/>
  <c r="O2457" i="9"/>
  <c r="P2457" i="9"/>
  <c r="Q2457" i="9"/>
  <c r="R2457" i="9"/>
  <c r="E2458" i="9"/>
  <c r="F2458" i="9"/>
  <c r="G2458" i="9"/>
  <c r="H2458" i="9"/>
  <c r="I2458" i="9"/>
  <c r="J2458" i="9"/>
  <c r="K2458" i="9"/>
  <c r="L2458" i="9"/>
  <c r="M2458" i="9"/>
  <c r="N2458" i="9"/>
  <c r="O2458" i="9"/>
  <c r="P2458" i="9"/>
  <c r="Q2458" i="9"/>
  <c r="R2458" i="9"/>
  <c r="E2459" i="9"/>
  <c r="D2459" i="9" s="1"/>
  <c r="F2459" i="9"/>
  <c r="G2459" i="9"/>
  <c r="H2459" i="9"/>
  <c r="I2459" i="9"/>
  <c r="J2459" i="9"/>
  <c r="K2459" i="9"/>
  <c r="L2459" i="9"/>
  <c r="M2459" i="9"/>
  <c r="N2459" i="9"/>
  <c r="O2459" i="9"/>
  <c r="P2459" i="9"/>
  <c r="Q2459" i="9"/>
  <c r="R2459" i="9"/>
  <c r="E2460" i="9"/>
  <c r="F2460" i="9"/>
  <c r="G2460" i="9"/>
  <c r="H2460" i="9"/>
  <c r="I2460" i="9"/>
  <c r="J2460" i="9"/>
  <c r="K2460" i="9"/>
  <c r="L2460" i="9"/>
  <c r="M2460" i="9"/>
  <c r="N2460" i="9"/>
  <c r="O2460" i="9"/>
  <c r="P2460" i="9"/>
  <c r="Q2460" i="9"/>
  <c r="R2460" i="9"/>
  <c r="E2461" i="9"/>
  <c r="F2461" i="9"/>
  <c r="G2461" i="9"/>
  <c r="H2461" i="9"/>
  <c r="I2461" i="9"/>
  <c r="J2461" i="9"/>
  <c r="K2461" i="9"/>
  <c r="L2461" i="9"/>
  <c r="M2461" i="9"/>
  <c r="N2461" i="9"/>
  <c r="O2461" i="9"/>
  <c r="P2461" i="9"/>
  <c r="Q2461" i="9"/>
  <c r="R2461" i="9"/>
  <c r="E2462" i="9"/>
  <c r="F2462" i="9"/>
  <c r="G2462" i="9"/>
  <c r="H2462" i="9"/>
  <c r="I2462" i="9"/>
  <c r="J2462" i="9"/>
  <c r="K2462" i="9"/>
  <c r="L2462" i="9"/>
  <c r="M2462" i="9"/>
  <c r="N2462" i="9"/>
  <c r="O2462" i="9"/>
  <c r="P2462" i="9"/>
  <c r="Q2462" i="9"/>
  <c r="R2462" i="9"/>
  <c r="E2463" i="9"/>
  <c r="F2463" i="9"/>
  <c r="G2463" i="9"/>
  <c r="H2463" i="9"/>
  <c r="I2463" i="9"/>
  <c r="J2463" i="9"/>
  <c r="K2463" i="9"/>
  <c r="L2463" i="9"/>
  <c r="M2463" i="9"/>
  <c r="N2463" i="9"/>
  <c r="O2463" i="9"/>
  <c r="P2463" i="9"/>
  <c r="Q2463" i="9"/>
  <c r="R2463" i="9"/>
  <c r="E2464" i="9"/>
  <c r="F2464" i="9"/>
  <c r="G2464" i="9"/>
  <c r="H2464" i="9"/>
  <c r="I2464" i="9"/>
  <c r="J2464" i="9"/>
  <c r="K2464" i="9"/>
  <c r="L2464" i="9"/>
  <c r="M2464" i="9"/>
  <c r="N2464" i="9"/>
  <c r="O2464" i="9"/>
  <c r="P2464" i="9"/>
  <c r="Q2464" i="9"/>
  <c r="R2464" i="9"/>
  <c r="E2465" i="9"/>
  <c r="F2465" i="9"/>
  <c r="G2465" i="9"/>
  <c r="H2465" i="9"/>
  <c r="I2465" i="9"/>
  <c r="J2465" i="9"/>
  <c r="K2465" i="9"/>
  <c r="L2465" i="9"/>
  <c r="M2465" i="9"/>
  <c r="N2465" i="9"/>
  <c r="O2465" i="9"/>
  <c r="P2465" i="9"/>
  <c r="Q2465" i="9"/>
  <c r="R2465" i="9"/>
  <c r="E2466" i="9"/>
  <c r="F2466" i="9"/>
  <c r="G2466" i="9"/>
  <c r="H2466" i="9"/>
  <c r="I2466" i="9"/>
  <c r="J2466" i="9"/>
  <c r="K2466" i="9"/>
  <c r="L2466" i="9"/>
  <c r="M2466" i="9"/>
  <c r="N2466" i="9"/>
  <c r="O2466" i="9"/>
  <c r="P2466" i="9"/>
  <c r="Q2466" i="9"/>
  <c r="R2466" i="9"/>
  <c r="E2467" i="9"/>
  <c r="F2467" i="9"/>
  <c r="G2467" i="9"/>
  <c r="H2467" i="9"/>
  <c r="I2467" i="9"/>
  <c r="J2467" i="9"/>
  <c r="K2467" i="9"/>
  <c r="L2467" i="9"/>
  <c r="M2467" i="9"/>
  <c r="N2467" i="9"/>
  <c r="O2467" i="9"/>
  <c r="P2467" i="9"/>
  <c r="Q2467" i="9"/>
  <c r="R2467" i="9"/>
  <c r="E2468" i="9"/>
  <c r="F2468" i="9"/>
  <c r="G2468" i="9"/>
  <c r="H2468" i="9"/>
  <c r="I2468" i="9"/>
  <c r="J2468" i="9"/>
  <c r="K2468" i="9"/>
  <c r="L2468" i="9"/>
  <c r="M2468" i="9"/>
  <c r="N2468" i="9"/>
  <c r="O2468" i="9"/>
  <c r="P2468" i="9"/>
  <c r="Q2468" i="9"/>
  <c r="R2468" i="9"/>
  <c r="E2469" i="9"/>
  <c r="D2469" i="9" s="1"/>
  <c r="F2469" i="9"/>
  <c r="G2469" i="9"/>
  <c r="H2469" i="9"/>
  <c r="I2469" i="9"/>
  <c r="J2469" i="9"/>
  <c r="K2469" i="9"/>
  <c r="L2469" i="9"/>
  <c r="M2469" i="9"/>
  <c r="N2469" i="9"/>
  <c r="O2469" i="9"/>
  <c r="P2469" i="9"/>
  <c r="Q2469" i="9"/>
  <c r="R2469" i="9"/>
  <c r="E2470" i="9"/>
  <c r="F2470" i="9"/>
  <c r="G2470" i="9"/>
  <c r="H2470" i="9"/>
  <c r="I2470" i="9"/>
  <c r="J2470" i="9"/>
  <c r="D2470" i="9" s="1"/>
  <c r="K2470" i="9"/>
  <c r="L2470" i="9"/>
  <c r="M2470" i="9"/>
  <c r="N2470" i="9"/>
  <c r="O2470" i="9"/>
  <c r="P2470" i="9"/>
  <c r="Q2470" i="9"/>
  <c r="R2470" i="9"/>
  <c r="E2471" i="9"/>
  <c r="F2471" i="9"/>
  <c r="G2471" i="9"/>
  <c r="H2471" i="9"/>
  <c r="I2471" i="9"/>
  <c r="J2471" i="9"/>
  <c r="K2471" i="9"/>
  <c r="L2471" i="9"/>
  <c r="M2471" i="9"/>
  <c r="N2471" i="9"/>
  <c r="O2471" i="9"/>
  <c r="P2471" i="9"/>
  <c r="Q2471" i="9"/>
  <c r="R2471" i="9"/>
  <c r="E2472" i="9"/>
  <c r="F2472" i="9"/>
  <c r="G2472" i="9"/>
  <c r="H2472" i="9"/>
  <c r="I2472" i="9"/>
  <c r="J2472" i="9"/>
  <c r="K2472" i="9"/>
  <c r="L2472" i="9"/>
  <c r="D2472" i="9" s="1"/>
  <c r="M2472" i="9"/>
  <c r="N2472" i="9"/>
  <c r="O2472" i="9"/>
  <c r="P2472" i="9"/>
  <c r="Q2472" i="9"/>
  <c r="R2472" i="9"/>
  <c r="E2473" i="9"/>
  <c r="F2473" i="9"/>
  <c r="G2473" i="9"/>
  <c r="H2473" i="9"/>
  <c r="I2473" i="9"/>
  <c r="J2473" i="9"/>
  <c r="K2473" i="9"/>
  <c r="L2473" i="9"/>
  <c r="M2473" i="9"/>
  <c r="N2473" i="9"/>
  <c r="O2473" i="9"/>
  <c r="P2473" i="9"/>
  <c r="Q2473" i="9"/>
  <c r="R2473" i="9"/>
  <c r="E2474" i="9"/>
  <c r="F2474" i="9"/>
  <c r="G2474" i="9"/>
  <c r="H2474" i="9"/>
  <c r="I2474" i="9"/>
  <c r="J2474" i="9"/>
  <c r="K2474" i="9"/>
  <c r="L2474" i="9"/>
  <c r="M2474" i="9"/>
  <c r="N2474" i="9"/>
  <c r="O2474" i="9"/>
  <c r="P2474" i="9"/>
  <c r="Q2474" i="9"/>
  <c r="R2474" i="9"/>
  <c r="E2475" i="9"/>
  <c r="F2475" i="9"/>
  <c r="G2475" i="9"/>
  <c r="H2475" i="9"/>
  <c r="I2475" i="9"/>
  <c r="J2475" i="9"/>
  <c r="K2475" i="9"/>
  <c r="L2475" i="9"/>
  <c r="M2475" i="9"/>
  <c r="N2475" i="9"/>
  <c r="O2475" i="9"/>
  <c r="P2475" i="9"/>
  <c r="Q2475" i="9"/>
  <c r="R2475" i="9"/>
  <c r="E2476" i="9"/>
  <c r="F2476" i="9"/>
  <c r="G2476" i="9"/>
  <c r="H2476" i="9"/>
  <c r="I2476" i="9"/>
  <c r="J2476" i="9"/>
  <c r="K2476" i="9"/>
  <c r="L2476" i="9"/>
  <c r="M2476" i="9"/>
  <c r="N2476" i="9"/>
  <c r="O2476" i="9"/>
  <c r="P2476" i="9"/>
  <c r="Q2476" i="9"/>
  <c r="R2476" i="9"/>
  <c r="E2477" i="9"/>
  <c r="D2477" i="9" s="1"/>
  <c r="F2477" i="9"/>
  <c r="G2477" i="9"/>
  <c r="H2477" i="9"/>
  <c r="I2477" i="9"/>
  <c r="J2477" i="9"/>
  <c r="K2477" i="9"/>
  <c r="L2477" i="9"/>
  <c r="M2477" i="9"/>
  <c r="N2477" i="9"/>
  <c r="O2477" i="9"/>
  <c r="P2477" i="9"/>
  <c r="Q2477" i="9"/>
  <c r="R2477" i="9"/>
  <c r="E2478" i="9"/>
  <c r="F2478" i="9"/>
  <c r="G2478" i="9"/>
  <c r="H2478" i="9"/>
  <c r="I2478" i="9"/>
  <c r="J2478" i="9"/>
  <c r="K2478" i="9"/>
  <c r="L2478" i="9"/>
  <c r="D2478" i="9" s="1"/>
  <c r="M2478" i="9"/>
  <c r="N2478" i="9"/>
  <c r="O2478" i="9"/>
  <c r="P2478" i="9"/>
  <c r="Q2478" i="9"/>
  <c r="R2478" i="9"/>
  <c r="E2479" i="9"/>
  <c r="F2479" i="9"/>
  <c r="G2479" i="9"/>
  <c r="H2479" i="9"/>
  <c r="I2479" i="9"/>
  <c r="J2479" i="9"/>
  <c r="K2479" i="9"/>
  <c r="L2479" i="9"/>
  <c r="M2479" i="9"/>
  <c r="N2479" i="9"/>
  <c r="O2479" i="9"/>
  <c r="P2479" i="9"/>
  <c r="Q2479" i="9"/>
  <c r="R2479" i="9"/>
  <c r="E2480" i="9"/>
  <c r="F2480" i="9"/>
  <c r="D2480" i="9" s="1"/>
  <c r="G2480" i="9"/>
  <c r="H2480" i="9"/>
  <c r="I2480" i="9"/>
  <c r="J2480" i="9"/>
  <c r="K2480" i="9"/>
  <c r="L2480" i="9"/>
  <c r="M2480" i="9"/>
  <c r="N2480" i="9"/>
  <c r="O2480" i="9"/>
  <c r="P2480" i="9"/>
  <c r="Q2480" i="9"/>
  <c r="R2480" i="9"/>
  <c r="E2481" i="9"/>
  <c r="F2481" i="9"/>
  <c r="G2481" i="9"/>
  <c r="H2481" i="9"/>
  <c r="I2481" i="9"/>
  <c r="J2481" i="9"/>
  <c r="K2481" i="9"/>
  <c r="L2481" i="9"/>
  <c r="M2481" i="9"/>
  <c r="N2481" i="9"/>
  <c r="O2481" i="9"/>
  <c r="P2481" i="9"/>
  <c r="Q2481" i="9"/>
  <c r="R2481" i="9"/>
  <c r="E2482" i="9"/>
  <c r="F2482" i="9"/>
  <c r="G2482" i="9"/>
  <c r="H2482" i="9"/>
  <c r="I2482" i="9"/>
  <c r="J2482" i="9"/>
  <c r="K2482" i="9"/>
  <c r="L2482" i="9"/>
  <c r="M2482" i="9"/>
  <c r="N2482" i="9"/>
  <c r="O2482" i="9"/>
  <c r="P2482" i="9"/>
  <c r="Q2482" i="9"/>
  <c r="R2482" i="9"/>
  <c r="E2483" i="9"/>
  <c r="D2483" i="9" s="1"/>
  <c r="F2483" i="9"/>
  <c r="G2483" i="9"/>
  <c r="H2483" i="9"/>
  <c r="I2483" i="9"/>
  <c r="J2483" i="9"/>
  <c r="K2483" i="9"/>
  <c r="L2483" i="9"/>
  <c r="M2483" i="9"/>
  <c r="N2483" i="9"/>
  <c r="O2483" i="9"/>
  <c r="P2483" i="9"/>
  <c r="Q2483" i="9"/>
  <c r="R2483" i="9"/>
  <c r="E2484" i="9"/>
  <c r="F2484" i="9"/>
  <c r="G2484" i="9"/>
  <c r="H2484" i="9"/>
  <c r="I2484" i="9"/>
  <c r="J2484" i="9"/>
  <c r="K2484" i="9"/>
  <c r="L2484" i="9"/>
  <c r="M2484" i="9"/>
  <c r="N2484" i="9"/>
  <c r="O2484" i="9"/>
  <c r="P2484" i="9"/>
  <c r="Q2484" i="9"/>
  <c r="R2484" i="9"/>
  <c r="E2485" i="9"/>
  <c r="F2485" i="9"/>
  <c r="G2485" i="9"/>
  <c r="H2485" i="9"/>
  <c r="I2485" i="9"/>
  <c r="J2485" i="9"/>
  <c r="K2485" i="9"/>
  <c r="L2485" i="9"/>
  <c r="M2485" i="9"/>
  <c r="N2485" i="9"/>
  <c r="O2485" i="9"/>
  <c r="P2485" i="9"/>
  <c r="Q2485" i="9"/>
  <c r="R2485" i="9"/>
  <c r="E2486" i="9"/>
  <c r="F2486" i="9"/>
  <c r="G2486" i="9"/>
  <c r="H2486" i="9"/>
  <c r="I2486" i="9"/>
  <c r="J2486" i="9"/>
  <c r="D2486" i="9" s="1"/>
  <c r="K2486" i="9"/>
  <c r="L2486" i="9"/>
  <c r="M2486" i="9"/>
  <c r="N2486" i="9"/>
  <c r="O2486" i="9"/>
  <c r="P2486" i="9"/>
  <c r="Q2486" i="9"/>
  <c r="R2486" i="9"/>
  <c r="E2487" i="9"/>
  <c r="F2487" i="9"/>
  <c r="G2487" i="9"/>
  <c r="H2487" i="9"/>
  <c r="I2487" i="9"/>
  <c r="J2487" i="9"/>
  <c r="K2487" i="9"/>
  <c r="L2487" i="9"/>
  <c r="M2487" i="9"/>
  <c r="N2487" i="9"/>
  <c r="O2487" i="9"/>
  <c r="P2487" i="9"/>
  <c r="Q2487" i="9"/>
  <c r="R2487" i="9"/>
  <c r="E2488" i="9"/>
  <c r="F2488" i="9"/>
  <c r="D2488" i="9" s="1"/>
  <c r="G2488" i="9"/>
  <c r="H2488" i="9"/>
  <c r="I2488" i="9"/>
  <c r="J2488" i="9"/>
  <c r="K2488" i="9"/>
  <c r="L2488" i="9"/>
  <c r="M2488" i="9"/>
  <c r="N2488" i="9"/>
  <c r="O2488" i="9"/>
  <c r="P2488" i="9"/>
  <c r="Q2488" i="9"/>
  <c r="R2488" i="9"/>
  <c r="E2489" i="9"/>
  <c r="F2489" i="9"/>
  <c r="G2489" i="9"/>
  <c r="H2489" i="9"/>
  <c r="I2489" i="9"/>
  <c r="J2489" i="9"/>
  <c r="K2489" i="9"/>
  <c r="L2489" i="9"/>
  <c r="M2489" i="9"/>
  <c r="N2489" i="9"/>
  <c r="O2489" i="9"/>
  <c r="P2489" i="9"/>
  <c r="Q2489" i="9"/>
  <c r="R2489" i="9"/>
  <c r="E2490" i="9"/>
  <c r="F2490" i="9"/>
  <c r="G2490" i="9"/>
  <c r="H2490" i="9"/>
  <c r="I2490" i="9"/>
  <c r="J2490" i="9"/>
  <c r="K2490" i="9"/>
  <c r="L2490" i="9"/>
  <c r="M2490" i="9"/>
  <c r="N2490" i="9"/>
  <c r="O2490" i="9"/>
  <c r="P2490" i="9"/>
  <c r="Q2490" i="9"/>
  <c r="R2490" i="9"/>
  <c r="E2491" i="9"/>
  <c r="D2491" i="9" s="1"/>
  <c r="F2491" i="9"/>
  <c r="G2491" i="9"/>
  <c r="H2491" i="9"/>
  <c r="I2491" i="9"/>
  <c r="J2491" i="9"/>
  <c r="K2491" i="9"/>
  <c r="L2491" i="9"/>
  <c r="M2491" i="9"/>
  <c r="N2491" i="9"/>
  <c r="O2491" i="9"/>
  <c r="P2491" i="9"/>
  <c r="Q2491" i="9"/>
  <c r="R2491" i="9"/>
  <c r="E2492" i="9"/>
  <c r="F2492" i="9"/>
  <c r="G2492" i="9"/>
  <c r="H2492" i="9"/>
  <c r="I2492" i="9"/>
  <c r="J2492" i="9"/>
  <c r="K2492" i="9"/>
  <c r="L2492" i="9"/>
  <c r="M2492" i="9"/>
  <c r="N2492" i="9"/>
  <c r="O2492" i="9"/>
  <c r="P2492" i="9"/>
  <c r="Q2492" i="9"/>
  <c r="R2492" i="9"/>
  <c r="E2493" i="9"/>
  <c r="F2493" i="9"/>
  <c r="G2493" i="9"/>
  <c r="H2493" i="9"/>
  <c r="I2493" i="9"/>
  <c r="J2493" i="9"/>
  <c r="K2493" i="9"/>
  <c r="L2493" i="9"/>
  <c r="M2493" i="9"/>
  <c r="N2493" i="9"/>
  <c r="O2493" i="9"/>
  <c r="P2493" i="9"/>
  <c r="Q2493" i="9"/>
  <c r="R2493" i="9"/>
  <c r="E2494" i="9"/>
  <c r="F2494" i="9"/>
  <c r="G2494" i="9"/>
  <c r="H2494" i="9"/>
  <c r="I2494" i="9"/>
  <c r="J2494" i="9"/>
  <c r="K2494" i="9"/>
  <c r="L2494" i="9"/>
  <c r="M2494" i="9"/>
  <c r="N2494" i="9"/>
  <c r="O2494" i="9"/>
  <c r="P2494" i="9"/>
  <c r="Q2494" i="9"/>
  <c r="R2494" i="9"/>
  <c r="E2495" i="9"/>
  <c r="F2495" i="9"/>
  <c r="G2495" i="9"/>
  <c r="H2495" i="9"/>
  <c r="I2495" i="9"/>
  <c r="J2495" i="9"/>
  <c r="K2495" i="9"/>
  <c r="L2495" i="9"/>
  <c r="M2495" i="9"/>
  <c r="N2495" i="9"/>
  <c r="O2495" i="9"/>
  <c r="P2495" i="9"/>
  <c r="Q2495" i="9"/>
  <c r="R2495" i="9"/>
  <c r="E2496" i="9"/>
  <c r="F2496" i="9"/>
  <c r="G2496" i="9"/>
  <c r="H2496" i="9"/>
  <c r="I2496" i="9"/>
  <c r="J2496" i="9"/>
  <c r="K2496" i="9"/>
  <c r="L2496" i="9"/>
  <c r="M2496" i="9"/>
  <c r="N2496" i="9"/>
  <c r="O2496" i="9"/>
  <c r="P2496" i="9"/>
  <c r="Q2496" i="9"/>
  <c r="R2496" i="9"/>
  <c r="E2497" i="9"/>
  <c r="F2497" i="9"/>
  <c r="G2497" i="9"/>
  <c r="H2497" i="9"/>
  <c r="I2497" i="9"/>
  <c r="J2497" i="9"/>
  <c r="K2497" i="9"/>
  <c r="L2497" i="9"/>
  <c r="M2497" i="9"/>
  <c r="N2497" i="9"/>
  <c r="O2497" i="9"/>
  <c r="P2497" i="9"/>
  <c r="Q2497" i="9"/>
  <c r="R2497" i="9"/>
  <c r="E2498" i="9"/>
  <c r="F2498" i="9"/>
  <c r="G2498" i="9"/>
  <c r="H2498" i="9"/>
  <c r="I2498" i="9"/>
  <c r="J2498" i="9"/>
  <c r="K2498" i="9"/>
  <c r="L2498" i="9"/>
  <c r="M2498" i="9"/>
  <c r="N2498" i="9"/>
  <c r="O2498" i="9"/>
  <c r="P2498" i="9"/>
  <c r="Q2498" i="9"/>
  <c r="R2498" i="9"/>
  <c r="E2499" i="9"/>
  <c r="F2499" i="9"/>
  <c r="G2499" i="9"/>
  <c r="H2499" i="9"/>
  <c r="I2499" i="9"/>
  <c r="J2499" i="9"/>
  <c r="K2499" i="9"/>
  <c r="L2499" i="9"/>
  <c r="M2499" i="9"/>
  <c r="N2499" i="9"/>
  <c r="O2499" i="9"/>
  <c r="P2499" i="9"/>
  <c r="Q2499" i="9"/>
  <c r="R2499" i="9"/>
  <c r="E2500" i="9"/>
  <c r="F2500" i="9"/>
  <c r="G2500" i="9"/>
  <c r="H2500" i="9"/>
  <c r="I2500" i="9"/>
  <c r="J2500" i="9"/>
  <c r="K2500" i="9"/>
  <c r="L2500" i="9"/>
  <c r="M2500" i="9"/>
  <c r="N2500" i="9"/>
  <c r="O2500" i="9"/>
  <c r="P2500" i="9"/>
  <c r="Q2500" i="9"/>
  <c r="R2500" i="9"/>
  <c r="E2501" i="9"/>
  <c r="D2501" i="9" s="1"/>
  <c r="F2501" i="9"/>
  <c r="G2501" i="9"/>
  <c r="H2501" i="9"/>
  <c r="I2501" i="9"/>
  <c r="J2501" i="9"/>
  <c r="K2501" i="9"/>
  <c r="L2501" i="9"/>
  <c r="M2501" i="9"/>
  <c r="N2501" i="9"/>
  <c r="O2501" i="9"/>
  <c r="P2501" i="9"/>
  <c r="Q2501" i="9"/>
  <c r="R2501" i="9"/>
  <c r="E2502" i="9"/>
  <c r="F2502" i="9"/>
  <c r="G2502" i="9"/>
  <c r="H2502" i="9"/>
  <c r="I2502" i="9"/>
  <c r="J2502" i="9"/>
  <c r="D2502" i="9" s="1"/>
  <c r="K2502" i="9"/>
  <c r="L2502" i="9"/>
  <c r="M2502" i="9"/>
  <c r="N2502" i="9"/>
  <c r="O2502" i="9"/>
  <c r="P2502" i="9"/>
  <c r="Q2502" i="9"/>
  <c r="R2502" i="9"/>
  <c r="E2503" i="9"/>
  <c r="F2503" i="9"/>
  <c r="G2503" i="9"/>
  <c r="H2503" i="9"/>
  <c r="I2503" i="9"/>
  <c r="J2503" i="9"/>
  <c r="K2503" i="9"/>
  <c r="L2503" i="9"/>
  <c r="M2503" i="9"/>
  <c r="N2503" i="9"/>
  <c r="O2503" i="9"/>
  <c r="P2503" i="9"/>
  <c r="Q2503" i="9"/>
  <c r="R2503" i="9"/>
  <c r="E2504" i="9"/>
  <c r="F2504" i="9"/>
  <c r="G2504" i="9"/>
  <c r="H2504" i="9"/>
  <c r="I2504" i="9"/>
  <c r="J2504" i="9"/>
  <c r="K2504" i="9"/>
  <c r="L2504" i="9"/>
  <c r="D2504" i="9" s="1"/>
  <c r="M2504" i="9"/>
  <c r="N2504" i="9"/>
  <c r="O2504" i="9"/>
  <c r="P2504" i="9"/>
  <c r="Q2504" i="9"/>
  <c r="R2504" i="9"/>
  <c r="E2505" i="9"/>
  <c r="F2505" i="9"/>
  <c r="G2505" i="9"/>
  <c r="H2505" i="9"/>
  <c r="I2505" i="9"/>
  <c r="J2505" i="9"/>
  <c r="K2505" i="9"/>
  <c r="L2505" i="9"/>
  <c r="M2505" i="9"/>
  <c r="N2505" i="9"/>
  <c r="O2505" i="9"/>
  <c r="P2505" i="9"/>
  <c r="Q2505" i="9"/>
  <c r="R2505" i="9"/>
  <c r="E2506" i="9"/>
  <c r="F2506" i="9"/>
  <c r="G2506" i="9"/>
  <c r="H2506" i="9"/>
  <c r="I2506" i="9"/>
  <c r="J2506" i="9"/>
  <c r="K2506" i="9"/>
  <c r="L2506" i="9"/>
  <c r="M2506" i="9"/>
  <c r="N2506" i="9"/>
  <c r="O2506" i="9"/>
  <c r="P2506" i="9"/>
  <c r="Q2506" i="9"/>
  <c r="R2506" i="9"/>
  <c r="E2507" i="9"/>
  <c r="F2507" i="9"/>
  <c r="G2507" i="9"/>
  <c r="H2507" i="9"/>
  <c r="I2507" i="9"/>
  <c r="J2507" i="9"/>
  <c r="K2507" i="9"/>
  <c r="L2507" i="9"/>
  <c r="M2507" i="9"/>
  <c r="N2507" i="9"/>
  <c r="O2507" i="9"/>
  <c r="P2507" i="9"/>
  <c r="Q2507" i="9"/>
  <c r="R2507" i="9"/>
  <c r="E2508" i="9"/>
  <c r="F2508" i="9"/>
  <c r="G2508" i="9"/>
  <c r="H2508" i="9"/>
  <c r="I2508" i="9"/>
  <c r="J2508" i="9"/>
  <c r="K2508" i="9"/>
  <c r="L2508" i="9"/>
  <c r="M2508" i="9"/>
  <c r="N2508" i="9"/>
  <c r="O2508" i="9"/>
  <c r="P2508" i="9"/>
  <c r="Q2508" i="9"/>
  <c r="R2508" i="9"/>
  <c r="E2509" i="9"/>
  <c r="F2509" i="9"/>
  <c r="G2509" i="9"/>
  <c r="H2509" i="9"/>
  <c r="I2509" i="9"/>
  <c r="J2509" i="9"/>
  <c r="K2509" i="9"/>
  <c r="L2509" i="9"/>
  <c r="M2509" i="9"/>
  <c r="N2509" i="9"/>
  <c r="O2509" i="9"/>
  <c r="P2509" i="9"/>
  <c r="Q2509" i="9"/>
  <c r="R2509" i="9"/>
  <c r="E2510" i="9"/>
  <c r="F2510" i="9"/>
  <c r="G2510" i="9"/>
  <c r="H2510" i="9"/>
  <c r="I2510" i="9"/>
  <c r="J2510" i="9"/>
  <c r="K2510" i="9"/>
  <c r="L2510" i="9"/>
  <c r="D2510" i="9" s="1"/>
  <c r="M2510" i="9"/>
  <c r="N2510" i="9"/>
  <c r="O2510" i="9"/>
  <c r="P2510" i="9"/>
  <c r="Q2510" i="9"/>
  <c r="R2510" i="9"/>
  <c r="E2511" i="9"/>
  <c r="F2511" i="9"/>
  <c r="G2511" i="9"/>
  <c r="H2511" i="9"/>
  <c r="I2511" i="9"/>
  <c r="J2511" i="9"/>
  <c r="K2511" i="9"/>
  <c r="L2511" i="9"/>
  <c r="M2511" i="9"/>
  <c r="N2511" i="9"/>
  <c r="O2511" i="9"/>
  <c r="P2511" i="9"/>
  <c r="Q2511" i="9"/>
  <c r="R2511" i="9"/>
  <c r="E2512" i="9"/>
  <c r="F2512" i="9"/>
  <c r="D2512" i="9" s="1"/>
  <c r="G2512" i="9"/>
  <c r="H2512" i="9"/>
  <c r="I2512" i="9"/>
  <c r="J2512" i="9"/>
  <c r="K2512" i="9"/>
  <c r="L2512" i="9"/>
  <c r="M2512" i="9"/>
  <c r="N2512" i="9"/>
  <c r="O2512" i="9"/>
  <c r="P2512" i="9"/>
  <c r="Q2512" i="9"/>
  <c r="R2512" i="9"/>
  <c r="E2513" i="9"/>
  <c r="F2513" i="9"/>
  <c r="G2513" i="9"/>
  <c r="H2513" i="9"/>
  <c r="I2513" i="9"/>
  <c r="J2513" i="9"/>
  <c r="K2513" i="9"/>
  <c r="L2513" i="9"/>
  <c r="M2513" i="9"/>
  <c r="N2513" i="9"/>
  <c r="O2513" i="9"/>
  <c r="P2513" i="9"/>
  <c r="Q2513" i="9"/>
  <c r="R2513" i="9"/>
  <c r="E2514" i="9"/>
  <c r="F2514" i="9"/>
  <c r="G2514" i="9"/>
  <c r="H2514" i="9"/>
  <c r="I2514" i="9"/>
  <c r="J2514" i="9"/>
  <c r="K2514" i="9"/>
  <c r="L2514" i="9"/>
  <c r="M2514" i="9"/>
  <c r="N2514" i="9"/>
  <c r="O2514" i="9"/>
  <c r="P2514" i="9"/>
  <c r="Q2514" i="9"/>
  <c r="R2514" i="9"/>
  <c r="E2515" i="9"/>
  <c r="F2515" i="9"/>
  <c r="G2515" i="9"/>
  <c r="H2515" i="9"/>
  <c r="I2515" i="9"/>
  <c r="J2515" i="9"/>
  <c r="K2515" i="9"/>
  <c r="L2515" i="9"/>
  <c r="M2515" i="9"/>
  <c r="N2515" i="9"/>
  <c r="O2515" i="9"/>
  <c r="P2515" i="9"/>
  <c r="Q2515" i="9"/>
  <c r="R2515" i="9"/>
  <c r="E2516" i="9"/>
  <c r="F2516" i="9"/>
  <c r="G2516" i="9"/>
  <c r="H2516" i="9"/>
  <c r="I2516" i="9"/>
  <c r="J2516" i="9"/>
  <c r="K2516" i="9"/>
  <c r="L2516" i="9"/>
  <c r="M2516" i="9"/>
  <c r="N2516" i="9"/>
  <c r="O2516" i="9"/>
  <c r="P2516" i="9"/>
  <c r="Q2516" i="9"/>
  <c r="R2516" i="9"/>
  <c r="E2517" i="9"/>
  <c r="F2517" i="9"/>
  <c r="G2517" i="9"/>
  <c r="H2517" i="9"/>
  <c r="I2517" i="9"/>
  <c r="J2517" i="9"/>
  <c r="K2517" i="9"/>
  <c r="L2517" i="9"/>
  <c r="M2517" i="9"/>
  <c r="N2517" i="9"/>
  <c r="O2517" i="9"/>
  <c r="P2517" i="9"/>
  <c r="Q2517" i="9"/>
  <c r="R2517" i="9"/>
  <c r="E2518" i="9"/>
  <c r="F2518" i="9"/>
  <c r="G2518" i="9"/>
  <c r="H2518" i="9"/>
  <c r="I2518" i="9"/>
  <c r="J2518" i="9"/>
  <c r="K2518" i="9"/>
  <c r="L2518" i="9"/>
  <c r="D2518" i="9" s="1"/>
  <c r="M2518" i="9"/>
  <c r="N2518" i="9"/>
  <c r="O2518" i="9"/>
  <c r="P2518" i="9"/>
  <c r="Q2518" i="9"/>
  <c r="R2518" i="9"/>
  <c r="E2519" i="9"/>
  <c r="F2519" i="9"/>
  <c r="G2519" i="9"/>
  <c r="H2519" i="9"/>
  <c r="I2519" i="9"/>
  <c r="J2519" i="9"/>
  <c r="K2519" i="9"/>
  <c r="L2519" i="9"/>
  <c r="M2519" i="9"/>
  <c r="N2519" i="9"/>
  <c r="O2519" i="9"/>
  <c r="P2519" i="9"/>
  <c r="Q2519" i="9"/>
  <c r="R2519" i="9"/>
  <c r="E2520" i="9"/>
  <c r="F2520" i="9"/>
  <c r="D2520" i="9" s="1"/>
  <c r="G2520" i="9"/>
  <c r="H2520" i="9"/>
  <c r="I2520" i="9"/>
  <c r="J2520" i="9"/>
  <c r="K2520" i="9"/>
  <c r="L2520" i="9"/>
  <c r="M2520" i="9"/>
  <c r="N2520" i="9"/>
  <c r="O2520" i="9"/>
  <c r="P2520" i="9"/>
  <c r="Q2520" i="9"/>
  <c r="R2520" i="9"/>
  <c r="E2521" i="9"/>
  <c r="F2521" i="9"/>
  <c r="G2521" i="9"/>
  <c r="H2521" i="9"/>
  <c r="I2521" i="9"/>
  <c r="J2521" i="9"/>
  <c r="K2521" i="9"/>
  <c r="L2521" i="9"/>
  <c r="M2521" i="9"/>
  <c r="N2521" i="9"/>
  <c r="O2521" i="9"/>
  <c r="P2521" i="9"/>
  <c r="Q2521" i="9"/>
  <c r="R2521" i="9"/>
  <c r="E2522" i="9"/>
  <c r="F2522" i="9"/>
  <c r="G2522" i="9"/>
  <c r="H2522" i="9"/>
  <c r="I2522" i="9"/>
  <c r="J2522" i="9"/>
  <c r="K2522" i="9"/>
  <c r="L2522" i="9"/>
  <c r="M2522" i="9"/>
  <c r="N2522" i="9"/>
  <c r="O2522" i="9"/>
  <c r="P2522" i="9"/>
  <c r="Q2522" i="9"/>
  <c r="R2522" i="9"/>
  <c r="E2523" i="9"/>
  <c r="D2523" i="9" s="1"/>
  <c r="F2523" i="9"/>
  <c r="G2523" i="9"/>
  <c r="H2523" i="9"/>
  <c r="I2523" i="9"/>
  <c r="J2523" i="9"/>
  <c r="K2523" i="9"/>
  <c r="L2523" i="9"/>
  <c r="M2523" i="9"/>
  <c r="N2523" i="9"/>
  <c r="O2523" i="9"/>
  <c r="P2523" i="9"/>
  <c r="Q2523" i="9"/>
  <c r="R2523" i="9"/>
  <c r="E2524" i="9"/>
  <c r="F2524" i="9"/>
  <c r="G2524" i="9"/>
  <c r="H2524" i="9"/>
  <c r="I2524" i="9"/>
  <c r="J2524" i="9"/>
  <c r="K2524" i="9"/>
  <c r="L2524" i="9"/>
  <c r="M2524" i="9"/>
  <c r="N2524" i="9"/>
  <c r="O2524" i="9"/>
  <c r="P2524" i="9"/>
  <c r="Q2524" i="9"/>
  <c r="R2524" i="9"/>
  <c r="E2525" i="9"/>
  <c r="F2525" i="9"/>
  <c r="G2525" i="9"/>
  <c r="H2525" i="9"/>
  <c r="I2525" i="9"/>
  <c r="J2525" i="9"/>
  <c r="K2525" i="9"/>
  <c r="L2525" i="9"/>
  <c r="M2525" i="9"/>
  <c r="N2525" i="9"/>
  <c r="O2525" i="9"/>
  <c r="P2525" i="9"/>
  <c r="Q2525" i="9"/>
  <c r="R2525" i="9"/>
  <c r="E2526" i="9"/>
  <c r="F2526" i="9"/>
  <c r="G2526" i="9"/>
  <c r="H2526" i="9"/>
  <c r="I2526" i="9"/>
  <c r="J2526" i="9"/>
  <c r="K2526" i="9"/>
  <c r="L2526" i="9"/>
  <c r="M2526" i="9"/>
  <c r="N2526" i="9"/>
  <c r="O2526" i="9"/>
  <c r="P2526" i="9"/>
  <c r="Q2526" i="9"/>
  <c r="R2526" i="9"/>
  <c r="E2527" i="9"/>
  <c r="F2527" i="9"/>
  <c r="G2527" i="9"/>
  <c r="H2527" i="9"/>
  <c r="I2527" i="9"/>
  <c r="J2527" i="9"/>
  <c r="K2527" i="9"/>
  <c r="L2527" i="9"/>
  <c r="M2527" i="9"/>
  <c r="N2527" i="9"/>
  <c r="O2527" i="9"/>
  <c r="P2527" i="9"/>
  <c r="Q2527" i="9"/>
  <c r="R2527" i="9"/>
  <c r="E2528" i="9"/>
  <c r="F2528" i="9"/>
  <c r="G2528" i="9"/>
  <c r="H2528" i="9"/>
  <c r="I2528" i="9"/>
  <c r="J2528" i="9"/>
  <c r="K2528" i="9"/>
  <c r="L2528" i="9"/>
  <c r="M2528" i="9"/>
  <c r="N2528" i="9"/>
  <c r="O2528" i="9"/>
  <c r="P2528" i="9"/>
  <c r="Q2528" i="9"/>
  <c r="R2528" i="9"/>
  <c r="E2529" i="9"/>
  <c r="F2529" i="9"/>
  <c r="G2529" i="9"/>
  <c r="H2529" i="9"/>
  <c r="I2529" i="9"/>
  <c r="J2529" i="9"/>
  <c r="K2529" i="9"/>
  <c r="L2529" i="9"/>
  <c r="M2529" i="9"/>
  <c r="N2529" i="9"/>
  <c r="O2529" i="9"/>
  <c r="P2529" i="9"/>
  <c r="Q2529" i="9"/>
  <c r="R2529" i="9"/>
  <c r="E2530" i="9"/>
  <c r="F2530" i="9"/>
  <c r="G2530" i="9"/>
  <c r="H2530" i="9"/>
  <c r="I2530" i="9"/>
  <c r="J2530" i="9"/>
  <c r="K2530" i="9"/>
  <c r="L2530" i="9"/>
  <c r="M2530" i="9"/>
  <c r="N2530" i="9"/>
  <c r="O2530" i="9"/>
  <c r="P2530" i="9"/>
  <c r="Q2530" i="9"/>
  <c r="R2530" i="9"/>
  <c r="E2531" i="9"/>
  <c r="F2531" i="9"/>
  <c r="G2531" i="9"/>
  <c r="H2531" i="9"/>
  <c r="I2531" i="9"/>
  <c r="J2531" i="9"/>
  <c r="K2531" i="9"/>
  <c r="L2531" i="9"/>
  <c r="M2531" i="9"/>
  <c r="N2531" i="9"/>
  <c r="O2531" i="9"/>
  <c r="P2531" i="9"/>
  <c r="Q2531" i="9"/>
  <c r="R2531" i="9"/>
  <c r="E2532" i="9"/>
  <c r="F2532" i="9"/>
  <c r="G2532" i="9"/>
  <c r="H2532" i="9"/>
  <c r="I2532" i="9"/>
  <c r="J2532" i="9"/>
  <c r="K2532" i="9"/>
  <c r="L2532" i="9"/>
  <c r="M2532" i="9"/>
  <c r="N2532" i="9"/>
  <c r="O2532" i="9"/>
  <c r="P2532" i="9"/>
  <c r="Q2532" i="9"/>
  <c r="R2532" i="9"/>
  <c r="E2533" i="9"/>
  <c r="D2533" i="9" s="1"/>
  <c r="F2533" i="9"/>
  <c r="G2533" i="9"/>
  <c r="H2533" i="9"/>
  <c r="I2533" i="9"/>
  <c r="J2533" i="9"/>
  <c r="K2533" i="9"/>
  <c r="L2533" i="9"/>
  <c r="M2533" i="9"/>
  <c r="N2533" i="9"/>
  <c r="O2533" i="9"/>
  <c r="P2533" i="9"/>
  <c r="Q2533" i="9"/>
  <c r="R2533" i="9"/>
  <c r="E2534" i="9"/>
  <c r="F2534" i="9"/>
  <c r="G2534" i="9"/>
  <c r="H2534" i="9"/>
  <c r="I2534" i="9"/>
  <c r="J2534" i="9"/>
  <c r="D2534" i="9" s="1"/>
  <c r="K2534" i="9"/>
  <c r="L2534" i="9"/>
  <c r="M2534" i="9"/>
  <c r="N2534" i="9"/>
  <c r="O2534" i="9"/>
  <c r="P2534" i="9"/>
  <c r="Q2534" i="9"/>
  <c r="R2534" i="9"/>
  <c r="E2535" i="9"/>
  <c r="F2535" i="9"/>
  <c r="G2535" i="9"/>
  <c r="H2535" i="9"/>
  <c r="I2535" i="9"/>
  <c r="J2535" i="9"/>
  <c r="K2535" i="9"/>
  <c r="L2535" i="9"/>
  <c r="M2535" i="9"/>
  <c r="N2535" i="9"/>
  <c r="O2535" i="9"/>
  <c r="P2535" i="9"/>
  <c r="Q2535" i="9"/>
  <c r="R2535" i="9"/>
  <c r="E2536" i="9"/>
  <c r="F2536" i="9"/>
  <c r="G2536" i="9"/>
  <c r="H2536" i="9"/>
  <c r="I2536" i="9"/>
  <c r="J2536" i="9"/>
  <c r="K2536" i="9"/>
  <c r="L2536" i="9"/>
  <c r="D2536" i="9" s="1"/>
  <c r="M2536" i="9"/>
  <c r="N2536" i="9"/>
  <c r="O2536" i="9"/>
  <c r="P2536" i="9"/>
  <c r="Q2536" i="9"/>
  <c r="R2536" i="9"/>
  <c r="E2537" i="9"/>
  <c r="F2537" i="9"/>
  <c r="G2537" i="9"/>
  <c r="H2537" i="9"/>
  <c r="I2537" i="9"/>
  <c r="J2537" i="9"/>
  <c r="K2537" i="9"/>
  <c r="L2537" i="9"/>
  <c r="M2537" i="9"/>
  <c r="N2537" i="9"/>
  <c r="O2537" i="9"/>
  <c r="P2537" i="9"/>
  <c r="Q2537" i="9"/>
  <c r="R2537" i="9"/>
  <c r="E2538" i="9"/>
  <c r="F2538" i="9"/>
  <c r="G2538" i="9"/>
  <c r="H2538" i="9"/>
  <c r="I2538" i="9"/>
  <c r="J2538" i="9"/>
  <c r="K2538" i="9"/>
  <c r="L2538" i="9"/>
  <c r="M2538" i="9"/>
  <c r="N2538" i="9"/>
  <c r="O2538" i="9"/>
  <c r="P2538" i="9"/>
  <c r="Q2538" i="9"/>
  <c r="R2538" i="9"/>
  <c r="E2539" i="9"/>
  <c r="F2539" i="9"/>
  <c r="G2539" i="9"/>
  <c r="H2539" i="9"/>
  <c r="I2539" i="9"/>
  <c r="J2539" i="9"/>
  <c r="K2539" i="9"/>
  <c r="L2539" i="9"/>
  <c r="M2539" i="9"/>
  <c r="N2539" i="9"/>
  <c r="O2539" i="9"/>
  <c r="P2539" i="9"/>
  <c r="Q2539" i="9"/>
  <c r="R2539" i="9"/>
  <c r="E2540" i="9"/>
  <c r="F2540" i="9"/>
  <c r="G2540" i="9"/>
  <c r="H2540" i="9"/>
  <c r="I2540" i="9"/>
  <c r="J2540" i="9"/>
  <c r="K2540" i="9"/>
  <c r="L2540" i="9"/>
  <c r="M2540" i="9"/>
  <c r="N2540" i="9"/>
  <c r="O2540" i="9"/>
  <c r="P2540" i="9"/>
  <c r="Q2540" i="9"/>
  <c r="R2540" i="9"/>
  <c r="E2541" i="9"/>
  <c r="F2541" i="9"/>
  <c r="G2541" i="9"/>
  <c r="H2541" i="9"/>
  <c r="I2541" i="9"/>
  <c r="J2541" i="9"/>
  <c r="K2541" i="9"/>
  <c r="L2541" i="9"/>
  <c r="M2541" i="9"/>
  <c r="N2541" i="9"/>
  <c r="O2541" i="9"/>
  <c r="P2541" i="9"/>
  <c r="Q2541" i="9"/>
  <c r="R2541" i="9"/>
  <c r="E2542" i="9"/>
  <c r="F2542" i="9"/>
  <c r="G2542" i="9"/>
  <c r="H2542" i="9"/>
  <c r="I2542" i="9"/>
  <c r="J2542" i="9"/>
  <c r="K2542" i="9"/>
  <c r="L2542" i="9"/>
  <c r="D2542" i="9" s="1"/>
  <c r="M2542" i="9"/>
  <c r="N2542" i="9"/>
  <c r="O2542" i="9"/>
  <c r="P2542" i="9"/>
  <c r="Q2542" i="9"/>
  <c r="R2542" i="9"/>
  <c r="E2543" i="9"/>
  <c r="F2543" i="9"/>
  <c r="G2543" i="9"/>
  <c r="H2543" i="9"/>
  <c r="I2543" i="9"/>
  <c r="J2543" i="9"/>
  <c r="K2543" i="9"/>
  <c r="L2543" i="9"/>
  <c r="M2543" i="9"/>
  <c r="N2543" i="9"/>
  <c r="O2543" i="9"/>
  <c r="P2543" i="9"/>
  <c r="Q2543" i="9"/>
  <c r="R2543" i="9"/>
  <c r="E2544" i="9"/>
  <c r="F2544" i="9"/>
  <c r="D2544" i="9" s="1"/>
  <c r="G2544" i="9"/>
  <c r="H2544" i="9"/>
  <c r="I2544" i="9"/>
  <c r="J2544" i="9"/>
  <c r="K2544" i="9"/>
  <c r="L2544" i="9"/>
  <c r="M2544" i="9"/>
  <c r="N2544" i="9"/>
  <c r="O2544" i="9"/>
  <c r="P2544" i="9"/>
  <c r="Q2544" i="9"/>
  <c r="R2544" i="9"/>
  <c r="E2545" i="9"/>
  <c r="F2545" i="9"/>
  <c r="G2545" i="9"/>
  <c r="H2545" i="9"/>
  <c r="I2545" i="9"/>
  <c r="J2545" i="9"/>
  <c r="K2545" i="9"/>
  <c r="L2545" i="9"/>
  <c r="M2545" i="9"/>
  <c r="N2545" i="9"/>
  <c r="O2545" i="9"/>
  <c r="P2545" i="9"/>
  <c r="Q2545" i="9"/>
  <c r="R2545" i="9"/>
  <c r="E2546" i="9"/>
  <c r="F2546" i="9"/>
  <c r="G2546" i="9"/>
  <c r="H2546" i="9"/>
  <c r="I2546" i="9"/>
  <c r="J2546" i="9"/>
  <c r="K2546" i="9"/>
  <c r="L2546" i="9"/>
  <c r="M2546" i="9"/>
  <c r="N2546" i="9"/>
  <c r="O2546" i="9"/>
  <c r="P2546" i="9"/>
  <c r="Q2546" i="9"/>
  <c r="R2546" i="9"/>
  <c r="E2547" i="9"/>
  <c r="F2547" i="9"/>
  <c r="G2547" i="9"/>
  <c r="H2547" i="9"/>
  <c r="I2547" i="9"/>
  <c r="J2547" i="9"/>
  <c r="K2547" i="9"/>
  <c r="L2547" i="9"/>
  <c r="M2547" i="9"/>
  <c r="N2547" i="9"/>
  <c r="O2547" i="9"/>
  <c r="P2547" i="9"/>
  <c r="Q2547" i="9"/>
  <c r="R2547" i="9"/>
  <c r="E2548" i="9"/>
  <c r="F2548" i="9"/>
  <c r="G2548" i="9"/>
  <c r="H2548" i="9"/>
  <c r="I2548" i="9"/>
  <c r="J2548" i="9"/>
  <c r="K2548" i="9"/>
  <c r="L2548" i="9"/>
  <c r="M2548" i="9"/>
  <c r="N2548" i="9"/>
  <c r="O2548" i="9"/>
  <c r="P2548" i="9"/>
  <c r="Q2548" i="9"/>
  <c r="R2548" i="9"/>
  <c r="E2549" i="9"/>
  <c r="F2549" i="9"/>
  <c r="G2549" i="9"/>
  <c r="H2549" i="9"/>
  <c r="I2549" i="9"/>
  <c r="J2549" i="9"/>
  <c r="K2549" i="9"/>
  <c r="L2549" i="9"/>
  <c r="M2549" i="9"/>
  <c r="N2549" i="9"/>
  <c r="O2549" i="9"/>
  <c r="P2549" i="9"/>
  <c r="Q2549" i="9"/>
  <c r="R2549" i="9"/>
  <c r="E2550" i="9"/>
  <c r="F2550" i="9"/>
  <c r="G2550" i="9"/>
  <c r="H2550" i="9"/>
  <c r="I2550" i="9"/>
  <c r="J2550" i="9"/>
  <c r="K2550" i="9"/>
  <c r="L2550" i="9"/>
  <c r="D2550" i="9" s="1"/>
  <c r="M2550" i="9"/>
  <c r="N2550" i="9"/>
  <c r="O2550" i="9"/>
  <c r="P2550" i="9"/>
  <c r="Q2550" i="9"/>
  <c r="R2550" i="9"/>
  <c r="E2551" i="9"/>
  <c r="F2551" i="9"/>
  <c r="G2551" i="9"/>
  <c r="H2551" i="9"/>
  <c r="I2551" i="9"/>
  <c r="J2551" i="9"/>
  <c r="K2551" i="9"/>
  <c r="L2551" i="9"/>
  <c r="M2551" i="9"/>
  <c r="N2551" i="9"/>
  <c r="O2551" i="9"/>
  <c r="P2551" i="9"/>
  <c r="Q2551" i="9"/>
  <c r="R2551" i="9"/>
  <c r="E2552" i="9"/>
  <c r="F2552" i="9"/>
  <c r="D2552" i="9" s="1"/>
  <c r="G2552" i="9"/>
  <c r="H2552" i="9"/>
  <c r="I2552" i="9"/>
  <c r="J2552" i="9"/>
  <c r="K2552" i="9"/>
  <c r="L2552" i="9"/>
  <c r="M2552" i="9"/>
  <c r="N2552" i="9"/>
  <c r="O2552" i="9"/>
  <c r="P2552" i="9"/>
  <c r="Q2552" i="9"/>
  <c r="R2552" i="9"/>
  <c r="E2553" i="9"/>
  <c r="F2553" i="9"/>
  <c r="G2553" i="9"/>
  <c r="H2553" i="9"/>
  <c r="I2553" i="9"/>
  <c r="J2553" i="9"/>
  <c r="K2553" i="9"/>
  <c r="L2553" i="9"/>
  <c r="M2553" i="9"/>
  <c r="N2553" i="9"/>
  <c r="O2553" i="9"/>
  <c r="P2553" i="9"/>
  <c r="Q2553" i="9"/>
  <c r="R2553" i="9"/>
  <c r="E2554" i="9"/>
  <c r="F2554" i="9"/>
  <c r="G2554" i="9"/>
  <c r="H2554" i="9"/>
  <c r="I2554" i="9"/>
  <c r="J2554" i="9"/>
  <c r="K2554" i="9"/>
  <c r="L2554" i="9"/>
  <c r="M2554" i="9"/>
  <c r="N2554" i="9"/>
  <c r="O2554" i="9"/>
  <c r="P2554" i="9"/>
  <c r="Q2554" i="9"/>
  <c r="R2554" i="9"/>
  <c r="E2555" i="9"/>
  <c r="D2555" i="9" s="1"/>
  <c r="F2555" i="9"/>
  <c r="G2555" i="9"/>
  <c r="H2555" i="9"/>
  <c r="I2555" i="9"/>
  <c r="J2555" i="9"/>
  <c r="K2555" i="9"/>
  <c r="L2555" i="9"/>
  <c r="M2555" i="9"/>
  <c r="N2555" i="9"/>
  <c r="O2555" i="9"/>
  <c r="P2555" i="9"/>
  <c r="Q2555" i="9"/>
  <c r="R2555" i="9"/>
  <c r="E2556" i="9"/>
  <c r="F2556" i="9"/>
  <c r="G2556" i="9"/>
  <c r="H2556" i="9"/>
  <c r="I2556" i="9"/>
  <c r="J2556" i="9"/>
  <c r="K2556" i="9"/>
  <c r="L2556" i="9"/>
  <c r="M2556" i="9"/>
  <c r="N2556" i="9"/>
  <c r="O2556" i="9"/>
  <c r="P2556" i="9"/>
  <c r="Q2556" i="9"/>
  <c r="R2556" i="9"/>
  <c r="E2557" i="9"/>
  <c r="F2557" i="9"/>
  <c r="G2557" i="9"/>
  <c r="H2557" i="9"/>
  <c r="I2557" i="9"/>
  <c r="J2557" i="9"/>
  <c r="K2557" i="9"/>
  <c r="L2557" i="9"/>
  <c r="M2557" i="9"/>
  <c r="N2557" i="9"/>
  <c r="O2557" i="9"/>
  <c r="P2557" i="9"/>
  <c r="Q2557" i="9"/>
  <c r="R2557" i="9"/>
  <c r="E2558" i="9"/>
  <c r="F2558" i="9"/>
  <c r="G2558" i="9"/>
  <c r="H2558" i="9"/>
  <c r="I2558" i="9"/>
  <c r="J2558" i="9"/>
  <c r="K2558" i="9"/>
  <c r="L2558" i="9"/>
  <c r="M2558" i="9"/>
  <c r="N2558" i="9"/>
  <c r="O2558" i="9"/>
  <c r="P2558" i="9"/>
  <c r="Q2558" i="9"/>
  <c r="R2558" i="9"/>
  <c r="E2559" i="9"/>
  <c r="F2559" i="9"/>
  <c r="G2559" i="9"/>
  <c r="H2559" i="9"/>
  <c r="I2559" i="9"/>
  <c r="J2559" i="9"/>
  <c r="K2559" i="9"/>
  <c r="L2559" i="9"/>
  <c r="M2559" i="9"/>
  <c r="N2559" i="9"/>
  <c r="O2559" i="9"/>
  <c r="P2559" i="9"/>
  <c r="Q2559" i="9"/>
  <c r="R2559" i="9"/>
  <c r="E2560" i="9"/>
  <c r="F2560" i="9"/>
  <c r="G2560" i="9"/>
  <c r="H2560" i="9"/>
  <c r="I2560" i="9"/>
  <c r="J2560" i="9"/>
  <c r="K2560" i="9"/>
  <c r="L2560" i="9"/>
  <c r="M2560" i="9"/>
  <c r="N2560" i="9"/>
  <c r="O2560" i="9"/>
  <c r="P2560" i="9"/>
  <c r="Q2560" i="9"/>
  <c r="R2560" i="9"/>
  <c r="E2561" i="9"/>
  <c r="F2561" i="9"/>
  <c r="G2561" i="9"/>
  <c r="H2561" i="9"/>
  <c r="I2561" i="9"/>
  <c r="J2561" i="9"/>
  <c r="K2561" i="9"/>
  <c r="L2561" i="9"/>
  <c r="M2561" i="9"/>
  <c r="N2561" i="9"/>
  <c r="O2561" i="9"/>
  <c r="P2561" i="9"/>
  <c r="Q2561" i="9"/>
  <c r="R2561" i="9"/>
  <c r="E2562" i="9"/>
  <c r="F2562" i="9"/>
  <c r="G2562" i="9"/>
  <c r="H2562" i="9"/>
  <c r="I2562" i="9"/>
  <c r="J2562" i="9"/>
  <c r="K2562" i="9"/>
  <c r="L2562" i="9"/>
  <c r="M2562" i="9"/>
  <c r="N2562" i="9"/>
  <c r="O2562" i="9"/>
  <c r="P2562" i="9"/>
  <c r="Q2562" i="9"/>
  <c r="R2562" i="9"/>
  <c r="E2563" i="9"/>
  <c r="F2563" i="9"/>
  <c r="G2563" i="9"/>
  <c r="H2563" i="9"/>
  <c r="I2563" i="9"/>
  <c r="J2563" i="9"/>
  <c r="K2563" i="9"/>
  <c r="L2563" i="9"/>
  <c r="M2563" i="9"/>
  <c r="N2563" i="9"/>
  <c r="O2563" i="9"/>
  <c r="P2563" i="9"/>
  <c r="Q2563" i="9"/>
  <c r="R2563" i="9"/>
  <c r="E2564" i="9"/>
  <c r="F2564" i="9"/>
  <c r="G2564" i="9"/>
  <c r="H2564" i="9"/>
  <c r="I2564" i="9"/>
  <c r="J2564" i="9"/>
  <c r="K2564" i="9"/>
  <c r="L2564" i="9"/>
  <c r="M2564" i="9"/>
  <c r="N2564" i="9"/>
  <c r="O2564" i="9"/>
  <c r="P2564" i="9"/>
  <c r="Q2564" i="9"/>
  <c r="R2564" i="9"/>
  <c r="E2565" i="9"/>
  <c r="D2565" i="9" s="1"/>
  <c r="F2565" i="9"/>
  <c r="G2565" i="9"/>
  <c r="H2565" i="9"/>
  <c r="I2565" i="9"/>
  <c r="J2565" i="9"/>
  <c r="K2565" i="9"/>
  <c r="L2565" i="9"/>
  <c r="M2565" i="9"/>
  <c r="N2565" i="9"/>
  <c r="O2565" i="9"/>
  <c r="P2565" i="9"/>
  <c r="Q2565" i="9"/>
  <c r="R2565" i="9"/>
  <c r="E2566" i="9"/>
  <c r="F2566" i="9"/>
  <c r="G2566" i="9"/>
  <c r="H2566" i="9"/>
  <c r="I2566" i="9"/>
  <c r="J2566" i="9"/>
  <c r="D2566" i="9" s="1"/>
  <c r="K2566" i="9"/>
  <c r="L2566" i="9"/>
  <c r="M2566" i="9"/>
  <c r="N2566" i="9"/>
  <c r="O2566" i="9"/>
  <c r="P2566" i="9"/>
  <c r="Q2566" i="9"/>
  <c r="R2566" i="9"/>
  <c r="E2567" i="9"/>
  <c r="F2567" i="9"/>
  <c r="G2567" i="9"/>
  <c r="H2567" i="9"/>
  <c r="I2567" i="9"/>
  <c r="J2567" i="9"/>
  <c r="K2567" i="9"/>
  <c r="L2567" i="9"/>
  <c r="M2567" i="9"/>
  <c r="N2567" i="9"/>
  <c r="O2567" i="9"/>
  <c r="P2567" i="9"/>
  <c r="Q2567" i="9"/>
  <c r="R2567" i="9"/>
  <c r="E2568" i="9"/>
  <c r="F2568" i="9"/>
  <c r="G2568" i="9"/>
  <c r="H2568" i="9"/>
  <c r="I2568" i="9"/>
  <c r="J2568" i="9"/>
  <c r="K2568" i="9"/>
  <c r="L2568" i="9"/>
  <c r="D2568" i="9" s="1"/>
  <c r="M2568" i="9"/>
  <c r="N2568" i="9"/>
  <c r="O2568" i="9"/>
  <c r="P2568" i="9"/>
  <c r="Q2568" i="9"/>
  <c r="R2568" i="9"/>
  <c r="E2569" i="9"/>
  <c r="F2569" i="9"/>
  <c r="G2569" i="9"/>
  <c r="H2569" i="9"/>
  <c r="I2569" i="9"/>
  <c r="J2569" i="9"/>
  <c r="K2569" i="9"/>
  <c r="L2569" i="9"/>
  <c r="M2569" i="9"/>
  <c r="N2569" i="9"/>
  <c r="O2569" i="9"/>
  <c r="P2569" i="9"/>
  <c r="Q2569" i="9"/>
  <c r="R2569" i="9"/>
  <c r="E2570" i="9"/>
  <c r="F2570" i="9"/>
  <c r="G2570" i="9"/>
  <c r="H2570" i="9"/>
  <c r="I2570" i="9"/>
  <c r="J2570" i="9"/>
  <c r="K2570" i="9"/>
  <c r="L2570" i="9"/>
  <c r="M2570" i="9"/>
  <c r="N2570" i="9"/>
  <c r="O2570" i="9"/>
  <c r="P2570" i="9"/>
  <c r="Q2570" i="9"/>
  <c r="R2570" i="9"/>
  <c r="E2571" i="9"/>
  <c r="F2571" i="9"/>
  <c r="G2571" i="9"/>
  <c r="H2571" i="9"/>
  <c r="I2571" i="9"/>
  <c r="J2571" i="9"/>
  <c r="K2571" i="9"/>
  <c r="L2571" i="9"/>
  <c r="M2571" i="9"/>
  <c r="N2571" i="9"/>
  <c r="O2571" i="9"/>
  <c r="P2571" i="9"/>
  <c r="Q2571" i="9"/>
  <c r="R2571" i="9"/>
  <c r="E2572" i="9"/>
  <c r="F2572" i="9"/>
  <c r="G2572" i="9"/>
  <c r="H2572" i="9"/>
  <c r="I2572" i="9"/>
  <c r="J2572" i="9"/>
  <c r="K2572" i="9"/>
  <c r="L2572" i="9"/>
  <c r="M2572" i="9"/>
  <c r="N2572" i="9"/>
  <c r="O2572" i="9"/>
  <c r="P2572" i="9"/>
  <c r="Q2572" i="9"/>
  <c r="R2572" i="9"/>
  <c r="E2573" i="9"/>
  <c r="F2573" i="9"/>
  <c r="G2573" i="9"/>
  <c r="H2573" i="9"/>
  <c r="I2573" i="9"/>
  <c r="J2573" i="9"/>
  <c r="K2573" i="9"/>
  <c r="L2573" i="9"/>
  <c r="M2573" i="9"/>
  <c r="N2573" i="9"/>
  <c r="O2573" i="9"/>
  <c r="P2573" i="9"/>
  <c r="Q2573" i="9"/>
  <c r="R2573" i="9"/>
  <c r="E2574" i="9"/>
  <c r="F2574" i="9"/>
  <c r="G2574" i="9"/>
  <c r="H2574" i="9"/>
  <c r="I2574" i="9"/>
  <c r="J2574" i="9"/>
  <c r="K2574" i="9"/>
  <c r="L2574" i="9"/>
  <c r="D2574" i="9" s="1"/>
  <c r="M2574" i="9"/>
  <c r="N2574" i="9"/>
  <c r="O2574" i="9"/>
  <c r="P2574" i="9"/>
  <c r="Q2574" i="9"/>
  <c r="R2574" i="9"/>
  <c r="E2575" i="9"/>
  <c r="F2575" i="9"/>
  <c r="G2575" i="9"/>
  <c r="H2575" i="9"/>
  <c r="I2575" i="9"/>
  <c r="J2575" i="9"/>
  <c r="K2575" i="9"/>
  <c r="L2575" i="9"/>
  <c r="M2575" i="9"/>
  <c r="N2575" i="9"/>
  <c r="O2575" i="9"/>
  <c r="P2575" i="9"/>
  <c r="Q2575" i="9"/>
  <c r="R2575" i="9"/>
  <c r="E2576" i="9"/>
  <c r="F2576" i="9"/>
  <c r="D2576" i="9" s="1"/>
  <c r="G2576" i="9"/>
  <c r="H2576" i="9"/>
  <c r="I2576" i="9"/>
  <c r="J2576" i="9"/>
  <c r="K2576" i="9"/>
  <c r="L2576" i="9"/>
  <c r="M2576" i="9"/>
  <c r="N2576" i="9"/>
  <c r="O2576" i="9"/>
  <c r="P2576" i="9"/>
  <c r="Q2576" i="9"/>
  <c r="R2576" i="9"/>
  <c r="E2577" i="9"/>
  <c r="F2577" i="9"/>
  <c r="G2577" i="9"/>
  <c r="H2577" i="9"/>
  <c r="I2577" i="9"/>
  <c r="J2577" i="9"/>
  <c r="K2577" i="9"/>
  <c r="L2577" i="9"/>
  <c r="M2577" i="9"/>
  <c r="N2577" i="9"/>
  <c r="O2577" i="9"/>
  <c r="P2577" i="9"/>
  <c r="Q2577" i="9"/>
  <c r="R2577" i="9"/>
  <c r="E2578" i="9"/>
  <c r="F2578" i="9"/>
  <c r="G2578" i="9"/>
  <c r="H2578" i="9"/>
  <c r="I2578" i="9"/>
  <c r="J2578" i="9"/>
  <c r="K2578" i="9"/>
  <c r="L2578" i="9"/>
  <c r="M2578" i="9"/>
  <c r="N2578" i="9"/>
  <c r="O2578" i="9"/>
  <c r="P2578" i="9"/>
  <c r="Q2578" i="9"/>
  <c r="R2578" i="9"/>
  <c r="E2579" i="9"/>
  <c r="F2579" i="9"/>
  <c r="G2579" i="9"/>
  <c r="H2579" i="9"/>
  <c r="I2579" i="9"/>
  <c r="J2579" i="9"/>
  <c r="K2579" i="9"/>
  <c r="L2579" i="9"/>
  <c r="M2579" i="9"/>
  <c r="N2579" i="9"/>
  <c r="O2579" i="9"/>
  <c r="P2579" i="9"/>
  <c r="Q2579" i="9"/>
  <c r="R2579" i="9"/>
  <c r="E2580" i="9"/>
  <c r="F2580" i="9"/>
  <c r="G2580" i="9"/>
  <c r="H2580" i="9"/>
  <c r="I2580" i="9"/>
  <c r="J2580" i="9"/>
  <c r="K2580" i="9"/>
  <c r="L2580" i="9"/>
  <c r="M2580" i="9"/>
  <c r="N2580" i="9"/>
  <c r="O2580" i="9"/>
  <c r="P2580" i="9"/>
  <c r="Q2580" i="9"/>
  <c r="R2580" i="9"/>
  <c r="E2581" i="9"/>
  <c r="F2581" i="9"/>
  <c r="G2581" i="9"/>
  <c r="H2581" i="9"/>
  <c r="I2581" i="9"/>
  <c r="J2581" i="9"/>
  <c r="K2581" i="9"/>
  <c r="L2581" i="9"/>
  <c r="M2581" i="9"/>
  <c r="N2581" i="9"/>
  <c r="O2581" i="9"/>
  <c r="P2581" i="9"/>
  <c r="Q2581" i="9"/>
  <c r="R2581" i="9"/>
  <c r="E2582" i="9"/>
  <c r="F2582" i="9"/>
  <c r="G2582" i="9"/>
  <c r="H2582" i="9"/>
  <c r="I2582" i="9"/>
  <c r="J2582" i="9"/>
  <c r="K2582" i="9"/>
  <c r="L2582" i="9"/>
  <c r="D2582" i="9" s="1"/>
  <c r="M2582" i="9"/>
  <c r="N2582" i="9"/>
  <c r="O2582" i="9"/>
  <c r="P2582" i="9"/>
  <c r="Q2582" i="9"/>
  <c r="R2582" i="9"/>
  <c r="E2583" i="9"/>
  <c r="F2583" i="9"/>
  <c r="G2583" i="9"/>
  <c r="H2583" i="9"/>
  <c r="I2583" i="9"/>
  <c r="J2583" i="9"/>
  <c r="K2583" i="9"/>
  <c r="L2583" i="9"/>
  <c r="M2583" i="9"/>
  <c r="N2583" i="9"/>
  <c r="O2583" i="9"/>
  <c r="P2583" i="9"/>
  <c r="Q2583" i="9"/>
  <c r="R2583" i="9"/>
  <c r="E2584" i="9"/>
  <c r="F2584" i="9"/>
  <c r="D2584" i="9" s="1"/>
  <c r="G2584" i="9"/>
  <c r="H2584" i="9"/>
  <c r="I2584" i="9"/>
  <c r="J2584" i="9"/>
  <c r="K2584" i="9"/>
  <c r="L2584" i="9"/>
  <c r="M2584" i="9"/>
  <c r="N2584" i="9"/>
  <c r="O2584" i="9"/>
  <c r="P2584" i="9"/>
  <c r="Q2584" i="9"/>
  <c r="R2584" i="9"/>
  <c r="E2585" i="9"/>
  <c r="F2585" i="9"/>
  <c r="G2585" i="9"/>
  <c r="H2585" i="9"/>
  <c r="I2585" i="9"/>
  <c r="J2585" i="9"/>
  <c r="K2585" i="9"/>
  <c r="L2585" i="9"/>
  <c r="M2585" i="9"/>
  <c r="N2585" i="9"/>
  <c r="O2585" i="9"/>
  <c r="P2585" i="9"/>
  <c r="Q2585" i="9"/>
  <c r="R2585" i="9"/>
  <c r="E2586" i="9"/>
  <c r="F2586" i="9"/>
  <c r="G2586" i="9"/>
  <c r="H2586" i="9"/>
  <c r="I2586" i="9"/>
  <c r="J2586" i="9"/>
  <c r="K2586" i="9"/>
  <c r="L2586" i="9"/>
  <c r="M2586" i="9"/>
  <c r="N2586" i="9"/>
  <c r="O2586" i="9"/>
  <c r="P2586" i="9"/>
  <c r="Q2586" i="9"/>
  <c r="R2586" i="9"/>
  <c r="E2587" i="9"/>
  <c r="D2587" i="9" s="1"/>
  <c r="F2587" i="9"/>
  <c r="G2587" i="9"/>
  <c r="H2587" i="9"/>
  <c r="I2587" i="9"/>
  <c r="J2587" i="9"/>
  <c r="K2587" i="9"/>
  <c r="L2587" i="9"/>
  <c r="M2587" i="9"/>
  <c r="N2587" i="9"/>
  <c r="O2587" i="9"/>
  <c r="P2587" i="9"/>
  <c r="Q2587" i="9"/>
  <c r="R2587" i="9"/>
  <c r="E2588" i="9"/>
  <c r="F2588" i="9"/>
  <c r="G2588" i="9"/>
  <c r="H2588" i="9"/>
  <c r="I2588" i="9"/>
  <c r="J2588" i="9"/>
  <c r="K2588" i="9"/>
  <c r="L2588" i="9"/>
  <c r="M2588" i="9"/>
  <c r="N2588" i="9"/>
  <c r="O2588" i="9"/>
  <c r="P2588" i="9"/>
  <c r="Q2588" i="9"/>
  <c r="R2588" i="9"/>
  <c r="E2589" i="9"/>
  <c r="F2589" i="9"/>
  <c r="G2589" i="9"/>
  <c r="H2589" i="9"/>
  <c r="I2589" i="9"/>
  <c r="J2589" i="9"/>
  <c r="K2589" i="9"/>
  <c r="L2589" i="9"/>
  <c r="M2589" i="9"/>
  <c r="N2589" i="9"/>
  <c r="O2589" i="9"/>
  <c r="P2589" i="9"/>
  <c r="Q2589" i="9"/>
  <c r="R2589" i="9"/>
  <c r="E2590" i="9"/>
  <c r="F2590" i="9"/>
  <c r="G2590" i="9"/>
  <c r="H2590" i="9"/>
  <c r="I2590" i="9"/>
  <c r="J2590" i="9"/>
  <c r="D2590" i="9" s="1"/>
  <c r="K2590" i="9"/>
  <c r="L2590" i="9"/>
  <c r="M2590" i="9"/>
  <c r="N2590" i="9"/>
  <c r="O2590" i="9"/>
  <c r="P2590" i="9"/>
  <c r="Q2590" i="9"/>
  <c r="R2590" i="9"/>
  <c r="E2591" i="9"/>
  <c r="F2591" i="9"/>
  <c r="G2591" i="9"/>
  <c r="H2591" i="9"/>
  <c r="I2591" i="9"/>
  <c r="J2591" i="9"/>
  <c r="K2591" i="9"/>
  <c r="L2591" i="9"/>
  <c r="M2591" i="9"/>
  <c r="N2591" i="9"/>
  <c r="O2591" i="9"/>
  <c r="P2591" i="9"/>
  <c r="Q2591" i="9"/>
  <c r="R2591" i="9"/>
  <c r="E2592" i="9"/>
  <c r="F2592" i="9"/>
  <c r="G2592" i="9"/>
  <c r="H2592" i="9"/>
  <c r="I2592" i="9"/>
  <c r="J2592" i="9"/>
  <c r="K2592" i="9"/>
  <c r="L2592" i="9"/>
  <c r="M2592" i="9"/>
  <c r="N2592" i="9"/>
  <c r="O2592" i="9"/>
  <c r="P2592" i="9"/>
  <c r="Q2592" i="9"/>
  <c r="R2592" i="9"/>
  <c r="E2593" i="9"/>
  <c r="F2593" i="9"/>
  <c r="G2593" i="9"/>
  <c r="H2593" i="9"/>
  <c r="I2593" i="9"/>
  <c r="J2593" i="9"/>
  <c r="K2593" i="9"/>
  <c r="L2593" i="9"/>
  <c r="M2593" i="9"/>
  <c r="N2593" i="9"/>
  <c r="O2593" i="9"/>
  <c r="P2593" i="9"/>
  <c r="Q2593" i="9"/>
  <c r="R2593" i="9"/>
  <c r="E2594" i="9"/>
  <c r="F2594" i="9"/>
  <c r="G2594" i="9"/>
  <c r="H2594" i="9"/>
  <c r="I2594" i="9"/>
  <c r="J2594" i="9"/>
  <c r="K2594" i="9"/>
  <c r="L2594" i="9"/>
  <c r="M2594" i="9"/>
  <c r="N2594" i="9"/>
  <c r="O2594" i="9"/>
  <c r="P2594" i="9"/>
  <c r="Q2594" i="9"/>
  <c r="R2594" i="9"/>
  <c r="E2595" i="9"/>
  <c r="D2595" i="9" s="1"/>
  <c r="F2595" i="9"/>
  <c r="G2595" i="9"/>
  <c r="H2595" i="9"/>
  <c r="I2595" i="9"/>
  <c r="J2595" i="9"/>
  <c r="K2595" i="9"/>
  <c r="L2595" i="9"/>
  <c r="M2595" i="9"/>
  <c r="N2595" i="9"/>
  <c r="O2595" i="9"/>
  <c r="P2595" i="9"/>
  <c r="Q2595" i="9"/>
  <c r="R2595" i="9"/>
  <c r="E2596" i="9"/>
  <c r="F2596" i="9"/>
  <c r="G2596" i="9"/>
  <c r="H2596" i="9"/>
  <c r="I2596" i="9"/>
  <c r="J2596" i="9"/>
  <c r="K2596" i="9"/>
  <c r="L2596" i="9"/>
  <c r="M2596" i="9"/>
  <c r="N2596" i="9"/>
  <c r="O2596" i="9"/>
  <c r="P2596" i="9"/>
  <c r="Q2596" i="9"/>
  <c r="R2596" i="9"/>
  <c r="E2597" i="9"/>
  <c r="F2597" i="9"/>
  <c r="G2597" i="9"/>
  <c r="H2597" i="9"/>
  <c r="I2597" i="9"/>
  <c r="J2597" i="9"/>
  <c r="K2597" i="9"/>
  <c r="L2597" i="9"/>
  <c r="M2597" i="9"/>
  <c r="N2597" i="9"/>
  <c r="O2597" i="9"/>
  <c r="P2597" i="9"/>
  <c r="Q2597" i="9"/>
  <c r="R2597" i="9"/>
  <c r="E2598" i="9"/>
  <c r="F2598" i="9"/>
  <c r="G2598" i="9"/>
  <c r="H2598" i="9"/>
  <c r="I2598" i="9"/>
  <c r="J2598" i="9"/>
  <c r="K2598" i="9"/>
  <c r="L2598" i="9"/>
  <c r="M2598" i="9"/>
  <c r="N2598" i="9"/>
  <c r="O2598" i="9"/>
  <c r="P2598" i="9"/>
  <c r="Q2598" i="9"/>
  <c r="R2598" i="9"/>
  <c r="E2599" i="9"/>
  <c r="F2599" i="9"/>
  <c r="G2599" i="9"/>
  <c r="H2599" i="9"/>
  <c r="I2599" i="9"/>
  <c r="J2599" i="9"/>
  <c r="K2599" i="9"/>
  <c r="L2599" i="9"/>
  <c r="M2599" i="9"/>
  <c r="N2599" i="9"/>
  <c r="O2599" i="9"/>
  <c r="P2599" i="9"/>
  <c r="Q2599" i="9"/>
  <c r="R2599" i="9"/>
  <c r="E2600" i="9"/>
  <c r="F2600" i="9"/>
  <c r="G2600" i="9"/>
  <c r="H2600" i="9"/>
  <c r="I2600" i="9"/>
  <c r="J2600" i="9"/>
  <c r="K2600" i="9"/>
  <c r="L2600" i="9"/>
  <c r="D2600" i="9" s="1"/>
  <c r="M2600" i="9"/>
  <c r="N2600" i="9"/>
  <c r="O2600" i="9"/>
  <c r="P2600" i="9"/>
  <c r="Q2600" i="9"/>
  <c r="R2600" i="9"/>
  <c r="E2601" i="9"/>
  <c r="F2601" i="9"/>
  <c r="G2601" i="9"/>
  <c r="H2601" i="9"/>
  <c r="I2601" i="9"/>
  <c r="J2601" i="9"/>
  <c r="K2601" i="9"/>
  <c r="L2601" i="9"/>
  <c r="M2601" i="9"/>
  <c r="N2601" i="9"/>
  <c r="O2601" i="9"/>
  <c r="P2601" i="9"/>
  <c r="Q2601" i="9"/>
  <c r="R2601" i="9"/>
  <c r="E2602" i="9"/>
  <c r="F2602" i="9"/>
  <c r="G2602" i="9"/>
  <c r="H2602" i="9"/>
  <c r="I2602" i="9"/>
  <c r="J2602" i="9"/>
  <c r="K2602" i="9"/>
  <c r="L2602" i="9"/>
  <c r="M2602" i="9"/>
  <c r="N2602" i="9"/>
  <c r="O2602" i="9"/>
  <c r="P2602" i="9"/>
  <c r="Q2602" i="9"/>
  <c r="R2602" i="9"/>
  <c r="E2603" i="9"/>
  <c r="F2603" i="9"/>
  <c r="G2603" i="9"/>
  <c r="H2603" i="9"/>
  <c r="I2603" i="9"/>
  <c r="J2603" i="9"/>
  <c r="K2603" i="9"/>
  <c r="L2603" i="9"/>
  <c r="M2603" i="9"/>
  <c r="N2603" i="9"/>
  <c r="O2603" i="9"/>
  <c r="P2603" i="9"/>
  <c r="Q2603" i="9"/>
  <c r="R2603" i="9"/>
  <c r="E2604" i="9"/>
  <c r="F2604" i="9"/>
  <c r="G2604" i="9"/>
  <c r="H2604" i="9"/>
  <c r="I2604" i="9"/>
  <c r="J2604" i="9"/>
  <c r="K2604" i="9"/>
  <c r="L2604" i="9"/>
  <c r="M2604" i="9"/>
  <c r="N2604" i="9"/>
  <c r="O2604" i="9"/>
  <c r="P2604" i="9"/>
  <c r="Q2604" i="9"/>
  <c r="R2604" i="9"/>
  <c r="E2605" i="9"/>
  <c r="D2605" i="9" s="1"/>
  <c r="F2605" i="9"/>
  <c r="G2605" i="9"/>
  <c r="H2605" i="9"/>
  <c r="I2605" i="9"/>
  <c r="J2605" i="9"/>
  <c r="K2605" i="9"/>
  <c r="L2605" i="9"/>
  <c r="M2605" i="9"/>
  <c r="N2605" i="9"/>
  <c r="O2605" i="9"/>
  <c r="P2605" i="9"/>
  <c r="Q2605" i="9"/>
  <c r="R2605" i="9"/>
  <c r="E2606" i="9"/>
  <c r="F2606" i="9"/>
  <c r="G2606" i="9"/>
  <c r="H2606" i="9"/>
  <c r="I2606" i="9"/>
  <c r="J2606" i="9"/>
  <c r="K2606" i="9"/>
  <c r="L2606" i="9"/>
  <c r="D2606" i="9" s="1"/>
  <c r="M2606" i="9"/>
  <c r="N2606" i="9"/>
  <c r="O2606" i="9"/>
  <c r="P2606" i="9"/>
  <c r="Q2606" i="9"/>
  <c r="R2606" i="9"/>
  <c r="E2607" i="9"/>
  <c r="F2607" i="9"/>
  <c r="G2607" i="9"/>
  <c r="H2607" i="9"/>
  <c r="I2607" i="9"/>
  <c r="J2607" i="9"/>
  <c r="K2607" i="9"/>
  <c r="L2607" i="9"/>
  <c r="M2607" i="9"/>
  <c r="N2607" i="9"/>
  <c r="O2607" i="9"/>
  <c r="P2607" i="9"/>
  <c r="Q2607" i="9"/>
  <c r="R2607" i="9"/>
  <c r="E2608" i="9"/>
  <c r="F2608" i="9"/>
  <c r="D2608" i="9" s="1"/>
  <c r="G2608" i="9"/>
  <c r="H2608" i="9"/>
  <c r="I2608" i="9"/>
  <c r="J2608" i="9"/>
  <c r="K2608" i="9"/>
  <c r="L2608" i="9"/>
  <c r="M2608" i="9"/>
  <c r="N2608" i="9"/>
  <c r="O2608" i="9"/>
  <c r="P2608" i="9"/>
  <c r="Q2608" i="9"/>
  <c r="R2608" i="9"/>
  <c r="E2609" i="9"/>
  <c r="F2609" i="9"/>
  <c r="G2609" i="9"/>
  <c r="H2609" i="9"/>
  <c r="I2609" i="9"/>
  <c r="J2609" i="9"/>
  <c r="K2609" i="9"/>
  <c r="L2609" i="9"/>
  <c r="M2609" i="9"/>
  <c r="N2609" i="9"/>
  <c r="O2609" i="9"/>
  <c r="P2609" i="9"/>
  <c r="Q2609" i="9"/>
  <c r="R2609" i="9"/>
  <c r="E2610" i="9"/>
  <c r="F2610" i="9"/>
  <c r="G2610" i="9"/>
  <c r="H2610" i="9"/>
  <c r="I2610" i="9"/>
  <c r="J2610" i="9"/>
  <c r="K2610" i="9"/>
  <c r="L2610" i="9"/>
  <c r="M2610" i="9"/>
  <c r="N2610" i="9"/>
  <c r="O2610" i="9"/>
  <c r="P2610" i="9"/>
  <c r="Q2610" i="9"/>
  <c r="R2610" i="9"/>
  <c r="E2611" i="9"/>
  <c r="D2611" i="9" s="1"/>
  <c r="F2611" i="9"/>
  <c r="G2611" i="9"/>
  <c r="H2611" i="9"/>
  <c r="I2611" i="9"/>
  <c r="J2611" i="9"/>
  <c r="K2611" i="9"/>
  <c r="L2611" i="9"/>
  <c r="M2611" i="9"/>
  <c r="N2611" i="9"/>
  <c r="O2611" i="9"/>
  <c r="P2611" i="9"/>
  <c r="Q2611" i="9"/>
  <c r="R2611" i="9"/>
  <c r="E2612" i="9"/>
  <c r="F2612" i="9"/>
  <c r="G2612" i="9"/>
  <c r="H2612" i="9"/>
  <c r="I2612" i="9"/>
  <c r="J2612" i="9"/>
  <c r="K2612" i="9"/>
  <c r="L2612" i="9"/>
  <c r="M2612" i="9"/>
  <c r="N2612" i="9"/>
  <c r="O2612" i="9"/>
  <c r="P2612" i="9"/>
  <c r="Q2612" i="9"/>
  <c r="R2612" i="9"/>
  <c r="E2613" i="9"/>
  <c r="F2613" i="9"/>
  <c r="G2613" i="9"/>
  <c r="H2613" i="9"/>
  <c r="I2613" i="9"/>
  <c r="J2613" i="9"/>
  <c r="K2613" i="9"/>
  <c r="L2613" i="9"/>
  <c r="M2613" i="9"/>
  <c r="N2613" i="9"/>
  <c r="O2613" i="9"/>
  <c r="P2613" i="9"/>
  <c r="Q2613" i="9"/>
  <c r="R2613" i="9"/>
  <c r="E2614" i="9"/>
  <c r="F2614" i="9"/>
  <c r="G2614" i="9"/>
  <c r="H2614" i="9"/>
  <c r="I2614" i="9"/>
  <c r="J2614" i="9"/>
  <c r="K2614" i="9"/>
  <c r="L2614" i="9"/>
  <c r="M2614" i="9"/>
  <c r="N2614" i="9"/>
  <c r="O2614" i="9"/>
  <c r="P2614" i="9"/>
  <c r="Q2614" i="9"/>
  <c r="R2614" i="9"/>
  <c r="E2615" i="9"/>
  <c r="F2615" i="9"/>
  <c r="G2615" i="9"/>
  <c r="H2615" i="9"/>
  <c r="I2615" i="9"/>
  <c r="J2615" i="9"/>
  <c r="K2615" i="9"/>
  <c r="L2615" i="9"/>
  <c r="M2615" i="9"/>
  <c r="N2615" i="9"/>
  <c r="O2615" i="9"/>
  <c r="P2615" i="9"/>
  <c r="Q2615" i="9"/>
  <c r="R2615" i="9"/>
  <c r="E2616" i="9"/>
  <c r="F2616" i="9"/>
  <c r="D2616" i="9" s="1"/>
  <c r="G2616" i="9"/>
  <c r="H2616" i="9"/>
  <c r="I2616" i="9"/>
  <c r="J2616" i="9"/>
  <c r="K2616" i="9"/>
  <c r="L2616" i="9"/>
  <c r="M2616" i="9"/>
  <c r="N2616" i="9"/>
  <c r="O2616" i="9"/>
  <c r="P2616" i="9"/>
  <c r="Q2616" i="9"/>
  <c r="R2616" i="9"/>
  <c r="E2617" i="9"/>
  <c r="F2617" i="9"/>
  <c r="G2617" i="9"/>
  <c r="H2617" i="9"/>
  <c r="I2617" i="9"/>
  <c r="J2617" i="9"/>
  <c r="K2617" i="9"/>
  <c r="L2617" i="9"/>
  <c r="M2617" i="9"/>
  <c r="N2617" i="9"/>
  <c r="O2617" i="9"/>
  <c r="P2617" i="9"/>
  <c r="Q2617" i="9"/>
  <c r="R2617" i="9"/>
  <c r="E2618" i="9"/>
  <c r="F2618" i="9"/>
  <c r="G2618" i="9"/>
  <c r="H2618" i="9"/>
  <c r="I2618" i="9"/>
  <c r="J2618" i="9"/>
  <c r="K2618" i="9"/>
  <c r="L2618" i="9"/>
  <c r="M2618" i="9"/>
  <c r="N2618" i="9"/>
  <c r="O2618" i="9"/>
  <c r="P2618" i="9"/>
  <c r="Q2618" i="9"/>
  <c r="R2618" i="9"/>
  <c r="E2619" i="9"/>
  <c r="F2619" i="9"/>
  <c r="G2619" i="9"/>
  <c r="H2619" i="9"/>
  <c r="I2619" i="9"/>
  <c r="J2619" i="9"/>
  <c r="K2619" i="9"/>
  <c r="L2619" i="9"/>
  <c r="M2619" i="9"/>
  <c r="N2619" i="9"/>
  <c r="O2619" i="9"/>
  <c r="P2619" i="9"/>
  <c r="Q2619" i="9"/>
  <c r="R2619" i="9"/>
  <c r="E2620" i="9"/>
  <c r="F2620" i="9"/>
  <c r="G2620" i="9"/>
  <c r="H2620" i="9"/>
  <c r="I2620" i="9"/>
  <c r="J2620" i="9"/>
  <c r="K2620" i="9"/>
  <c r="L2620" i="9"/>
  <c r="M2620" i="9"/>
  <c r="N2620" i="9"/>
  <c r="O2620" i="9"/>
  <c r="P2620" i="9"/>
  <c r="Q2620" i="9"/>
  <c r="R2620" i="9"/>
  <c r="E2621" i="9"/>
  <c r="F2621" i="9"/>
  <c r="G2621" i="9"/>
  <c r="H2621" i="9"/>
  <c r="I2621" i="9"/>
  <c r="J2621" i="9"/>
  <c r="K2621" i="9"/>
  <c r="L2621" i="9"/>
  <c r="M2621" i="9"/>
  <c r="N2621" i="9"/>
  <c r="O2621" i="9"/>
  <c r="P2621" i="9"/>
  <c r="Q2621" i="9"/>
  <c r="R2621" i="9"/>
  <c r="E2622" i="9"/>
  <c r="F2622" i="9"/>
  <c r="G2622" i="9"/>
  <c r="H2622" i="9"/>
  <c r="I2622" i="9"/>
  <c r="J2622" i="9"/>
  <c r="K2622" i="9"/>
  <c r="L2622" i="9"/>
  <c r="D2622" i="9" s="1"/>
  <c r="M2622" i="9"/>
  <c r="N2622" i="9"/>
  <c r="O2622" i="9"/>
  <c r="P2622" i="9"/>
  <c r="Q2622" i="9"/>
  <c r="R2622" i="9"/>
  <c r="E2623" i="9"/>
  <c r="F2623" i="9"/>
  <c r="G2623" i="9"/>
  <c r="H2623" i="9"/>
  <c r="I2623" i="9"/>
  <c r="J2623" i="9"/>
  <c r="K2623" i="9"/>
  <c r="L2623" i="9"/>
  <c r="M2623" i="9"/>
  <c r="N2623" i="9"/>
  <c r="O2623" i="9"/>
  <c r="P2623" i="9"/>
  <c r="Q2623" i="9"/>
  <c r="R2623" i="9"/>
  <c r="E2624" i="9"/>
  <c r="F2624" i="9"/>
  <c r="G2624" i="9"/>
  <c r="H2624" i="9"/>
  <c r="I2624" i="9"/>
  <c r="J2624" i="9"/>
  <c r="K2624" i="9"/>
  <c r="L2624" i="9"/>
  <c r="M2624" i="9"/>
  <c r="N2624" i="9"/>
  <c r="O2624" i="9"/>
  <c r="P2624" i="9"/>
  <c r="Q2624" i="9"/>
  <c r="R2624" i="9"/>
  <c r="E2625" i="9"/>
  <c r="F2625" i="9"/>
  <c r="G2625" i="9"/>
  <c r="H2625" i="9"/>
  <c r="I2625" i="9"/>
  <c r="J2625" i="9"/>
  <c r="K2625" i="9"/>
  <c r="L2625" i="9"/>
  <c r="M2625" i="9"/>
  <c r="N2625" i="9"/>
  <c r="O2625" i="9"/>
  <c r="P2625" i="9"/>
  <c r="Q2625" i="9"/>
  <c r="R2625" i="9"/>
  <c r="E2626" i="9"/>
  <c r="F2626" i="9"/>
  <c r="G2626" i="9"/>
  <c r="H2626" i="9"/>
  <c r="I2626" i="9"/>
  <c r="J2626" i="9"/>
  <c r="K2626" i="9"/>
  <c r="L2626" i="9"/>
  <c r="M2626" i="9"/>
  <c r="N2626" i="9"/>
  <c r="O2626" i="9"/>
  <c r="P2626" i="9"/>
  <c r="Q2626" i="9"/>
  <c r="R2626" i="9"/>
  <c r="E2627" i="9"/>
  <c r="F2627" i="9"/>
  <c r="G2627" i="9"/>
  <c r="H2627" i="9"/>
  <c r="I2627" i="9"/>
  <c r="J2627" i="9"/>
  <c r="K2627" i="9"/>
  <c r="L2627" i="9"/>
  <c r="M2627" i="9"/>
  <c r="N2627" i="9"/>
  <c r="O2627" i="9"/>
  <c r="P2627" i="9"/>
  <c r="Q2627" i="9"/>
  <c r="R2627" i="9"/>
  <c r="E2628" i="9"/>
  <c r="F2628" i="9"/>
  <c r="G2628" i="9"/>
  <c r="H2628" i="9"/>
  <c r="I2628" i="9"/>
  <c r="J2628" i="9"/>
  <c r="K2628" i="9"/>
  <c r="L2628" i="9"/>
  <c r="M2628" i="9"/>
  <c r="N2628" i="9"/>
  <c r="O2628" i="9"/>
  <c r="P2628" i="9"/>
  <c r="Q2628" i="9"/>
  <c r="R2628" i="9"/>
  <c r="E2629" i="9"/>
  <c r="D2629" i="9" s="1"/>
  <c r="F2629" i="9"/>
  <c r="G2629" i="9"/>
  <c r="H2629" i="9"/>
  <c r="I2629" i="9"/>
  <c r="J2629" i="9"/>
  <c r="K2629" i="9"/>
  <c r="L2629" i="9"/>
  <c r="M2629" i="9"/>
  <c r="N2629" i="9"/>
  <c r="O2629" i="9"/>
  <c r="P2629" i="9"/>
  <c r="Q2629" i="9"/>
  <c r="R2629" i="9"/>
  <c r="E2630" i="9"/>
  <c r="F2630" i="9"/>
  <c r="G2630" i="9"/>
  <c r="H2630" i="9"/>
  <c r="I2630" i="9"/>
  <c r="J2630" i="9"/>
  <c r="K2630" i="9"/>
  <c r="L2630" i="9"/>
  <c r="M2630" i="9"/>
  <c r="N2630" i="9"/>
  <c r="O2630" i="9"/>
  <c r="P2630" i="9"/>
  <c r="Q2630" i="9"/>
  <c r="R2630" i="9"/>
  <c r="E2631" i="9"/>
  <c r="F2631" i="9"/>
  <c r="G2631" i="9"/>
  <c r="H2631" i="9"/>
  <c r="I2631" i="9"/>
  <c r="J2631" i="9"/>
  <c r="K2631" i="9"/>
  <c r="L2631" i="9"/>
  <c r="M2631" i="9"/>
  <c r="N2631" i="9"/>
  <c r="O2631" i="9"/>
  <c r="P2631" i="9"/>
  <c r="Q2631" i="9"/>
  <c r="R2631" i="9"/>
  <c r="E2632" i="9"/>
  <c r="F2632" i="9"/>
  <c r="G2632" i="9"/>
  <c r="H2632" i="9"/>
  <c r="I2632" i="9"/>
  <c r="J2632" i="9"/>
  <c r="K2632" i="9"/>
  <c r="L2632" i="9"/>
  <c r="D2632" i="9" s="1"/>
  <c r="M2632" i="9"/>
  <c r="N2632" i="9"/>
  <c r="O2632" i="9"/>
  <c r="P2632" i="9"/>
  <c r="Q2632" i="9"/>
  <c r="R2632" i="9"/>
  <c r="E2633" i="9"/>
  <c r="F2633" i="9"/>
  <c r="G2633" i="9"/>
  <c r="H2633" i="9"/>
  <c r="I2633" i="9"/>
  <c r="J2633" i="9"/>
  <c r="K2633" i="9"/>
  <c r="L2633" i="9"/>
  <c r="M2633" i="9"/>
  <c r="N2633" i="9"/>
  <c r="O2633" i="9"/>
  <c r="P2633" i="9"/>
  <c r="Q2633" i="9"/>
  <c r="R2633" i="9"/>
  <c r="E2634" i="9"/>
  <c r="F2634" i="9"/>
  <c r="G2634" i="9"/>
  <c r="H2634" i="9"/>
  <c r="I2634" i="9"/>
  <c r="J2634" i="9"/>
  <c r="K2634" i="9"/>
  <c r="L2634" i="9"/>
  <c r="M2634" i="9"/>
  <c r="N2634" i="9"/>
  <c r="O2634" i="9"/>
  <c r="P2634" i="9"/>
  <c r="Q2634" i="9"/>
  <c r="R2634" i="9"/>
  <c r="E2635" i="9"/>
  <c r="F2635" i="9"/>
  <c r="G2635" i="9"/>
  <c r="H2635" i="9"/>
  <c r="I2635" i="9"/>
  <c r="J2635" i="9"/>
  <c r="K2635" i="9"/>
  <c r="L2635" i="9"/>
  <c r="M2635" i="9"/>
  <c r="N2635" i="9"/>
  <c r="O2635" i="9"/>
  <c r="P2635" i="9"/>
  <c r="Q2635" i="9"/>
  <c r="R2635" i="9"/>
  <c r="E2636" i="9"/>
  <c r="F2636" i="9"/>
  <c r="G2636" i="9"/>
  <c r="H2636" i="9"/>
  <c r="I2636" i="9"/>
  <c r="J2636" i="9"/>
  <c r="K2636" i="9"/>
  <c r="L2636" i="9"/>
  <c r="M2636" i="9"/>
  <c r="N2636" i="9"/>
  <c r="O2636" i="9"/>
  <c r="P2636" i="9"/>
  <c r="Q2636" i="9"/>
  <c r="R2636" i="9"/>
  <c r="E2637" i="9"/>
  <c r="F2637" i="9"/>
  <c r="G2637" i="9"/>
  <c r="H2637" i="9"/>
  <c r="I2637" i="9"/>
  <c r="J2637" i="9"/>
  <c r="K2637" i="9"/>
  <c r="L2637" i="9"/>
  <c r="M2637" i="9"/>
  <c r="N2637" i="9"/>
  <c r="O2637" i="9"/>
  <c r="P2637" i="9"/>
  <c r="Q2637" i="9"/>
  <c r="R2637" i="9"/>
  <c r="E2638" i="9"/>
  <c r="F2638" i="9"/>
  <c r="G2638" i="9"/>
  <c r="H2638" i="9"/>
  <c r="I2638" i="9"/>
  <c r="J2638" i="9"/>
  <c r="K2638" i="9"/>
  <c r="L2638" i="9"/>
  <c r="D2638" i="9" s="1"/>
  <c r="M2638" i="9"/>
  <c r="N2638" i="9"/>
  <c r="O2638" i="9"/>
  <c r="P2638" i="9"/>
  <c r="Q2638" i="9"/>
  <c r="R2638" i="9"/>
  <c r="E2639" i="9"/>
  <c r="F2639" i="9"/>
  <c r="G2639" i="9"/>
  <c r="H2639" i="9"/>
  <c r="I2639" i="9"/>
  <c r="J2639" i="9"/>
  <c r="K2639" i="9"/>
  <c r="L2639" i="9"/>
  <c r="M2639" i="9"/>
  <c r="N2639" i="9"/>
  <c r="O2639" i="9"/>
  <c r="P2639" i="9"/>
  <c r="Q2639" i="9"/>
  <c r="R2639" i="9"/>
  <c r="E2640" i="9"/>
  <c r="F2640" i="9"/>
  <c r="D2640" i="9" s="1"/>
  <c r="G2640" i="9"/>
  <c r="H2640" i="9"/>
  <c r="I2640" i="9"/>
  <c r="J2640" i="9"/>
  <c r="K2640" i="9"/>
  <c r="L2640" i="9"/>
  <c r="M2640" i="9"/>
  <c r="N2640" i="9"/>
  <c r="O2640" i="9"/>
  <c r="P2640" i="9"/>
  <c r="Q2640" i="9"/>
  <c r="R2640" i="9"/>
  <c r="E2641" i="9"/>
  <c r="F2641" i="9"/>
  <c r="G2641" i="9"/>
  <c r="H2641" i="9"/>
  <c r="I2641" i="9"/>
  <c r="J2641" i="9"/>
  <c r="K2641" i="9"/>
  <c r="L2641" i="9"/>
  <c r="M2641" i="9"/>
  <c r="N2641" i="9"/>
  <c r="O2641" i="9"/>
  <c r="P2641" i="9"/>
  <c r="Q2641" i="9"/>
  <c r="R2641" i="9"/>
  <c r="E2642" i="9"/>
  <c r="F2642" i="9"/>
  <c r="G2642" i="9"/>
  <c r="H2642" i="9"/>
  <c r="I2642" i="9"/>
  <c r="J2642" i="9"/>
  <c r="K2642" i="9"/>
  <c r="L2642" i="9"/>
  <c r="M2642" i="9"/>
  <c r="N2642" i="9"/>
  <c r="O2642" i="9"/>
  <c r="P2642" i="9"/>
  <c r="Q2642" i="9"/>
  <c r="R2642" i="9"/>
  <c r="E2643" i="9"/>
  <c r="F2643" i="9"/>
  <c r="G2643" i="9"/>
  <c r="H2643" i="9"/>
  <c r="I2643" i="9"/>
  <c r="J2643" i="9"/>
  <c r="K2643" i="9"/>
  <c r="L2643" i="9"/>
  <c r="M2643" i="9"/>
  <c r="N2643" i="9"/>
  <c r="O2643" i="9"/>
  <c r="P2643" i="9"/>
  <c r="Q2643" i="9"/>
  <c r="R2643" i="9"/>
  <c r="E2644" i="9"/>
  <c r="F2644" i="9"/>
  <c r="G2644" i="9"/>
  <c r="H2644" i="9"/>
  <c r="I2644" i="9"/>
  <c r="J2644" i="9"/>
  <c r="K2644" i="9"/>
  <c r="L2644" i="9"/>
  <c r="M2644" i="9"/>
  <c r="N2644" i="9"/>
  <c r="O2644" i="9"/>
  <c r="P2644" i="9"/>
  <c r="Q2644" i="9"/>
  <c r="R2644" i="9"/>
  <c r="E2645" i="9"/>
  <c r="D2645" i="9" s="1"/>
  <c r="F2645" i="9"/>
  <c r="G2645" i="9"/>
  <c r="H2645" i="9"/>
  <c r="I2645" i="9"/>
  <c r="J2645" i="9"/>
  <c r="K2645" i="9"/>
  <c r="L2645" i="9"/>
  <c r="M2645" i="9"/>
  <c r="N2645" i="9"/>
  <c r="O2645" i="9"/>
  <c r="P2645" i="9"/>
  <c r="Q2645" i="9"/>
  <c r="R2645" i="9"/>
  <c r="E2646" i="9"/>
  <c r="F2646" i="9"/>
  <c r="G2646" i="9"/>
  <c r="H2646" i="9"/>
  <c r="I2646" i="9"/>
  <c r="J2646" i="9"/>
  <c r="K2646" i="9"/>
  <c r="L2646" i="9"/>
  <c r="D2646" i="9" s="1"/>
  <c r="M2646" i="9"/>
  <c r="N2646" i="9"/>
  <c r="O2646" i="9"/>
  <c r="P2646" i="9"/>
  <c r="Q2646" i="9"/>
  <c r="R2646" i="9"/>
  <c r="E2647" i="9"/>
  <c r="F2647" i="9"/>
  <c r="G2647" i="9"/>
  <c r="H2647" i="9"/>
  <c r="I2647" i="9"/>
  <c r="J2647" i="9"/>
  <c r="K2647" i="9"/>
  <c r="L2647" i="9"/>
  <c r="M2647" i="9"/>
  <c r="N2647" i="9"/>
  <c r="O2647" i="9"/>
  <c r="P2647" i="9"/>
  <c r="Q2647" i="9"/>
  <c r="R2647" i="9"/>
  <c r="E2648" i="9"/>
  <c r="F2648" i="9"/>
  <c r="D2648" i="9" s="1"/>
  <c r="G2648" i="9"/>
  <c r="H2648" i="9"/>
  <c r="I2648" i="9"/>
  <c r="J2648" i="9"/>
  <c r="K2648" i="9"/>
  <c r="L2648" i="9"/>
  <c r="M2648" i="9"/>
  <c r="N2648" i="9"/>
  <c r="O2648" i="9"/>
  <c r="P2648" i="9"/>
  <c r="Q2648" i="9"/>
  <c r="R2648" i="9"/>
  <c r="E2649" i="9"/>
  <c r="F2649" i="9"/>
  <c r="G2649" i="9"/>
  <c r="H2649" i="9"/>
  <c r="I2649" i="9"/>
  <c r="J2649" i="9"/>
  <c r="K2649" i="9"/>
  <c r="L2649" i="9"/>
  <c r="M2649" i="9"/>
  <c r="N2649" i="9"/>
  <c r="O2649" i="9"/>
  <c r="P2649" i="9"/>
  <c r="Q2649" i="9"/>
  <c r="R2649" i="9"/>
  <c r="E2650" i="9"/>
  <c r="F2650" i="9"/>
  <c r="G2650" i="9"/>
  <c r="H2650" i="9"/>
  <c r="I2650" i="9"/>
  <c r="J2650" i="9"/>
  <c r="K2650" i="9"/>
  <c r="L2650" i="9"/>
  <c r="M2650" i="9"/>
  <c r="N2650" i="9"/>
  <c r="O2650" i="9"/>
  <c r="P2650" i="9"/>
  <c r="Q2650" i="9"/>
  <c r="R2650" i="9"/>
  <c r="E2651" i="9"/>
  <c r="D2651" i="9" s="1"/>
  <c r="F2651" i="9"/>
  <c r="G2651" i="9"/>
  <c r="H2651" i="9"/>
  <c r="I2651" i="9"/>
  <c r="J2651" i="9"/>
  <c r="K2651" i="9"/>
  <c r="L2651" i="9"/>
  <c r="M2651" i="9"/>
  <c r="N2651" i="9"/>
  <c r="O2651" i="9"/>
  <c r="P2651" i="9"/>
  <c r="Q2651" i="9"/>
  <c r="R2651" i="9"/>
  <c r="E2652" i="9"/>
  <c r="F2652" i="9"/>
  <c r="G2652" i="9"/>
  <c r="H2652" i="9"/>
  <c r="I2652" i="9"/>
  <c r="J2652" i="9"/>
  <c r="K2652" i="9"/>
  <c r="L2652" i="9"/>
  <c r="M2652" i="9"/>
  <c r="N2652" i="9"/>
  <c r="O2652" i="9"/>
  <c r="P2652" i="9"/>
  <c r="Q2652" i="9"/>
  <c r="R2652" i="9"/>
  <c r="E2653" i="9"/>
  <c r="F2653" i="9"/>
  <c r="G2653" i="9"/>
  <c r="H2653" i="9"/>
  <c r="I2653" i="9"/>
  <c r="J2653" i="9"/>
  <c r="K2653" i="9"/>
  <c r="L2653" i="9"/>
  <c r="M2653" i="9"/>
  <c r="N2653" i="9"/>
  <c r="O2653" i="9"/>
  <c r="P2653" i="9"/>
  <c r="Q2653" i="9"/>
  <c r="R2653" i="9"/>
  <c r="E2654" i="9"/>
  <c r="F2654" i="9"/>
  <c r="G2654" i="9"/>
  <c r="H2654" i="9"/>
  <c r="I2654" i="9"/>
  <c r="J2654" i="9"/>
  <c r="D2654" i="9" s="1"/>
  <c r="K2654" i="9"/>
  <c r="L2654" i="9"/>
  <c r="M2654" i="9"/>
  <c r="N2654" i="9"/>
  <c r="O2654" i="9"/>
  <c r="P2654" i="9"/>
  <c r="Q2654" i="9"/>
  <c r="R2654" i="9"/>
  <c r="E2655" i="9"/>
  <c r="F2655" i="9"/>
  <c r="G2655" i="9"/>
  <c r="H2655" i="9"/>
  <c r="I2655" i="9"/>
  <c r="J2655" i="9"/>
  <c r="K2655" i="9"/>
  <c r="L2655" i="9"/>
  <c r="M2655" i="9"/>
  <c r="N2655" i="9"/>
  <c r="O2655" i="9"/>
  <c r="P2655" i="9"/>
  <c r="Q2655" i="9"/>
  <c r="R2655" i="9"/>
  <c r="E2656" i="9"/>
  <c r="F2656" i="9"/>
  <c r="G2656" i="9"/>
  <c r="H2656" i="9"/>
  <c r="I2656" i="9"/>
  <c r="J2656" i="9"/>
  <c r="K2656" i="9"/>
  <c r="L2656" i="9"/>
  <c r="M2656" i="9"/>
  <c r="N2656" i="9"/>
  <c r="O2656" i="9"/>
  <c r="P2656" i="9"/>
  <c r="Q2656" i="9"/>
  <c r="R2656" i="9"/>
  <c r="E2657" i="9"/>
  <c r="F2657" i="9"/>
  <c r="G2657" i="9"/>
  <c r="H2657" i="9"/>
  <c r="I2657" i="9"/>
  <c r="J2657" i="9"/>
  <c r="K2657" i="9"/>
  <c r="L2657" i="9"/>
  <c r="M2657" i="9"/>
  <c r="N2657" i="9"/>
  <c r="O2657" i="9"/>
  <c r="P2657" i="9"/>
  <c r="Q2657" i="9"/>
  <c r="R2657" i="9"/>
  <c r="E2658" i="9"/>
  <c r="F2658" i="9"/>
  <c r="G2658" i="9"/>
  <c r="H2658" i="9"/>
  <c r="I2658" i="9"/>
  <c r="J2658" i="9"/>
  <c r="K2658" i="9"/>
  <c r="L2658" i="9"/>
  <c r="M2658" i="9"/>
  <c r="N2658" i="9"/>
  <c r="O2658" i="9"/>
  <c r="P2658" i="9"/>
  <c r="Q2658" i="9"/>
  <c r="R2658" i="9"/>
  <c r="E2659" i="9"/>
  <c r="D2659" i="9" s="1"/>
  <c r="F2659" i="9"/>
  <c r="G2659" i="9"/>
  <c r="H2659" i="9"/>
  <c r="I2659" i="9"/>
  <c r="J2659" i="9"/>
  <c r="K2659" i="9"/>
  <c r="L2659" i="9"/>
  <c r="M2659" i="9"/>
  <c r="N2659" i="9"/>
  <c r="O2659" i="9"/>
  <c r="P2659" i="9"/>
  <c r="Q2659" i="9"/>
  <c r="R2659" i="9"/>
  <c r="E2660" i="9"/>
  <c r="F2660" i="9"/>
  <c r="G2660" i="9"/>
  <c r="H2660" i="9"/>
  <c r="I2660" i="9"/>
  <c r="J2660" i="9"/>
  <c r="K2660" i="9"/>
  <c r="L2660" i="9"/>
  <c r="M2660" i="9"/>
  <c r="N2660" i="9"/>
  <c r="O2660" i="9"/>
  <c r="P2660" i="9"/>
  <c r="Q2660" i="9"/>
  <c r="R2660" i="9"/>
  <c r="E2661" i="9"/>
  <c r="F2661" i="9"/>
  <c r="G2661" i="9"/>
  <c r="H2661" i="9"/>
  <c r="I2661" i="9"/>
  <c r="J2661" i="9"/>
  <c r="K2661" i="9"/>
  <c r="L2661" i="9"/>
  <c r="M2661" i="9"/>
  <c r="N2661" i="9"/>
  <c r="O2661" i="9"/>
  <c r="P2661" i="9"/>
  <c r="Q2661" i="9"/>
  <c r="R2661" i="9"/>
  <c r="E2662" i="9"/>
  <c r="F2662" i="9"/>
  <c r="G2662" i="9"/>
  <c r="H2662" i="9"/>
  <c r="I2662" i="9"/>
  <c r="J2662" i="9"/>
  <c r="K2662" i="9"/>
  <c r="L2662" i="9"/>
  <c r="M2662" i="9"/>
  <c r="N2662" i="9"/>
  <c r="O2662" i="9"/>
  <c r="P2662" i="9"/>
  <c r="Q2662" i="9"/>
  <c r="R2662" i="9"/>
  <c r="E2663" i="9"/>
  <c r="F2663" i="9"/>
  <c r="G2663" i="9"/>
  <c r="H2663" i="9"/>
  <c r="I2663" i="9"/>
  <c r="J2663" i="9"/>
  <c r="K2663" i="9"/>
  <c r="L2663" i="9"/>
  <c r="M2663" i="9"/>
  <c r="N2663" i="9"/>
  <c r="O2663" i="9"/>
  <c r="P2663" i="9"/>
  <c r="Q2663" i="9"/>
  <c r="R2663" i="9"/>
  <c r="E2664" i="9"/>
  <c r="F2664" i="9"/>
  <c r="G2664" i="9"/>
  <c r="H2664" i="9"/>
  <c r="I2664" i="9"/>
  <c r="J2664" i="9"/>
  <c r="K2664" i="9"/>
  <c r="L2664" i="9"/>
  <c r="D2664" i="9" s="1"/>
  <c r="M2664" i="9"/>
  <c r="N2664" i="9"/>
  <c r="O2664" i="9"/>
  <c r="P2664" i="9"/>
  <c r="Q2664" i="9"/>
  <c r="R2664" i="9"/>
  <c r="E2665" i="9"/>
  <c r="F2665" i="9"/>
  <c r="G2665" i="9"/>
  <c r="H2665" i="9"/>
  <c r="I2665" i="9"/>
  <c r="J2665" i="9"/>
  <c r="K2665" i="9"/>
  <c r="L2665" i="9"/>
  <c r="M2665" i="9"/>
  <c r="N2665" i="9"/>
  <c r="O2665" i="9"/>
  <c r="P2665" i="9"/>
  <c r="Q2665" i="9"/>
  <c r="R2665" i="9"/>
  <c r="E2666" i="9"/>
  <c r="F2666" i="9"/>
  <c r="G2666" i="9"/>
  <c r="H2666" i="9"/>
  <c r="I2666" i="9"/>
  <c r="J2666" i="9"/>
  <c r="K2666" i="9"/>
  <c r="L2666" i="9"/>
  <c r="M2666" i="9"/>
  <c r="N2666" i="9"/>
  <c r="O2666" i="9"/>
  <c r="P2666" i="9"/>
  <c r="Q2666" i="9"/>
  <c r="R2666" i="9"/>
  <c r="E2667" i="9"/>
  <c r="F2667" i="9"/>
  <c r="G2667" i="9"/>
  <c r="H2667" i="9"/>
  <c r="I2667" i="9"/>
  <c r="J2667" i="9"/>
  <c r="K2667" i="9"/>
  <c r="L2667" i="9"/>
  <c r="M2667" i="9"/>
  <c r="N2667" i="9"/>
  <c r="O2667" i="9"/>
  <c r="P2667" i="9"/>
  <c r="Q2667" i="9"/>
  <c r="R2667" i="9"/>
  <c r="E2668" i="9"/>
  <c r="F2668" i="9"/>
  <c r="G2668" i="9"/>
  <c r="H2668" i="9"/>
  <c r="I2668" i="9"/>
  <c r="J2668" i="9"/>
  <c r="K2668" i="9"/>
  <c r="L2668" i="9"/>
  <c r="M2668" i="9"/>
  <c r="N2668" i="9"/>
  <c r="O2668" i="9"/>
  <c r="P2668" i="9"/>
  <c r="Q2668" i="9"/>
  <c r="R2668" i="9"/>
  <c r="E2669" i="9"/>
  <c r="D2669" i="9" s="1"/>
  <c r="F2669" i="9"/>
  <c r="G2669" i="9"/>
  <c r="H2669" i="9"/>
  <c r="I2669" i="9"/>
  <c r="J2669" i="9"/>
  <c r="K2669" i="9"/>
  <c r="L2669" i="9"/>
  <c r="M2669" i="9"/>
  <c r="N2669" i="9"/>
  <c r="O2669" i="9"/>
  <c r="P2669" i="9"/>
  <c r="Q2669" i="9"/>
  <c r="R2669" i="9"/>
  <c r="E2670" i="9"/>
  <c r="F2670" i="9"/>
  <c r="G2670" i="9"/>
  <c r="H2670" i="9"/>
  <c r="I2670" i="9"/>
  <c r="J2670" i="9"/>
  <c r="K2670" i="9"/>
  <c r="L2670" i="9"/>
  <c r="D2670" i="9" s="1"/>
  <c r="M2670" i="9"/>
  <c r="N2670" i="9"/>
  <c r="O2670" i="9"/>
  <c r="P2670" i="9"/>
  <c r="Q2670" i="9"/>
  <c r="R2670" i="9"/>
  <c r="E2671" i="9"/>
  <c r="F2671" i="9"/>
  <c r="G2671" i="9"/>
  <c r="H2671" i="9"/>
  <c r="I2671" i="9"/>
  <c r="J2671" i="9"/>
  <c r="K2671" i="9"/>
  <c r="L2671" i="9"/>
  <c r="M2671" i="9"/>
  <c r="N2671" i="9"/>
  <c r="O2671" i="9"/>
  <c r="P2671" i="9"/>
  <c r="Q2671" i="9"/>
  <c r="R2671" i="9"/>
  <c r="E2672" i="9"/>
  <c r="F2672" i="9"/>
  <c r="D2672" i="9" s="1"/>
  <c r="G2672" i="9"/>
  <c r="H2672" i="9"/>
  <c r="I2672" i="9"/>
  <c r="J2672" i="9"/>
  <c r="K2672" i="9"/>
  <c r="L2672" i="9"/>
  <c r="M2672" i="9"/>
  <c r="N2672" i="9"/>
  <c r="O2672" i="9"/>
  <c r="P2672" i="9"/>
  <c r="Q2672" i="9"/>
  <c r="R2672" i="9"/>
  <c r="E2673" i="9"/>
  <c r="F2673" i="9"/>
  <c r="G2673" i="9"/>
  <c r="H2673" i="9"/>
  <c r="I2673" i="9"/>
  <c r="J2673" i="9"/>
  <c r="K2673" i="9"/>
  <c r="L2673" i="9"/>
  <c r="M2673" i="9"/>
  <c r="N2673" i="9"/>
  <c r="O2673" i="9"/>
  <c r="P2673" i="9"/>
  <c r="Q2673" i="9"/>
  <c r="R2673" i="9"/>
  <c r="E2674" i="9"/>
  <c r="F2674" i="9"/>
  <c r="G2674" i="9"/>
  <c r="H2674" i="9"/>
  <c r="I2674" i="9"/>
  <c r="J2674" i="9"/>
  <c r="K2674" i="9"/>
  <c r="L2674" i="9"/>
  <c r="M2674" i="9"/>
  <c r="N2674" i="9"/>
  <c r="O2674" i="9"/>
  <c r="P2674" i="9"/>
  <c r="Q2674" i="9"/>
  <c r="R2674" i="9"/>
  <c r="E2675" i="9"/>
  <c r="D2675" i="9" s="1"/>
  <c r="F2675" i="9"/>
  <c r="G2675" i="9"/>
  <c r="H2675" i="9"/>
  <c r="I2675" i="9"/>
  <c r="J2675" i="9"/>
  <c r="K2675" i="9"/>
  <c r="L2675" i="9"/>
  <c r="M2675" i="9"/>
  <c r="N2675" i="9"/>
  <c r="O2675" i="9"/>
  <c r="P2675" i="9"/>
  <c r="Q2675" i="9"/>
  <c r="R2675" i="9"/>
  <c r="E2676" i="9"/>
  <c r="F2676" i="9"/>
  <c r="G2676" i="9"/>
  <c r="H2676" i="9"/>
  <c r="I2676" i="9"/>
  <c r="J2676" i="9"/>
  <c r="K2676" i="9"/>
  <c r="L2676" i="9"/>
  <c r="M2676" i="9"/>
  <c r="N2676" i="9"/>
  <c r="O2676" i="9"/>
  <c r="P2676" i="9"/>
  <c r="Q2676" i="9"/>
  <c r="R2676" i="9"/>
  <c r="E2677" i="9"/>
  <c r="F2677" i="9"/>
  <c r="G2677" i="9"/>
  <c r="H2677" i="9"/>
  <c r="I2677" i="9"/>
  <c r="J2677" i="9"/>
  <c r="K2677" i="9"/>
  <c r="L2677" i="9"/>
  <c r="M2677" i="9"/>
  <c r="N2677" i="9"/>
  <c r="O2677" i="9"/>
  <c r="P2677" i="9"/>
  <c r="Q2677" i="9"/>
  <c r="R2677" i="9"/>
  <c r="E2678" i="9"/>
  <c r="F2678" i="9"/>
  <c r="G2678" i="9"/>
  <c r="H2678" i="9"/>
  <c r="I2678" i="9"/>
  <c r="J2678" i="9"/>
  <c r="K2678" i="9"/>
  <c r="L2678" i="9"/>
  <c r="M2678" i="9"/>
  <c r="N2678" i="9"/>
  <c r="O2678" i="9"/>
  <c r="P2678" i="9"/>
  <c r="Q2678" i="9"/>
  <c r="R2678" i="9"/>
  <c r="E2679" i="9"/>
  <c r="F2679" i="9"/>
  <c r="G2679" i="9"/>
  <c r="H2679" i="9"/>
  <c r="I2679" i="9"/>
  <c r="J2679" i="9"/>
  <c r="K2679" i="9"/>
  <c r="L2679" i="9"/>
  <c r="M2679" i="9"/>
  <c r="N2679" i="9"/>
  <c r="O2679" i="9"/>
  <c r="P2679" i="9"/>
  <c r="Q2679" i="9"/>
  <c r="R2679" i="9"/>
  <c r="E2680" i="9"/>
  <c r="F2680" i="9"/>
  <c r="D2680" i="9" s="1"/>
  <c r="G2680" i="9"/>
  <c r="H2680" i="9"/>
  <c r="I2680" i="9"/>
  <c r="J2680" i="9"/>
  <c r="K2680" i="9"/>
  <c r="L2680" i="9"/>
  <c r="M2680" i="9"/>
  <c r="N2680" i="9"/>
  <c r="O2680" i="9"/>
  <c r="P2680" i="9"/>
  <c r="Q2680" i="9"/>
  <c r="R2680" i="9"/>
  <c r="E2681" i="9"/>
  <c r="F2681" i="9"/>
  <c r="G2681" i="9"/>
  <c r="H2681" i="9"/>
  <c r="I2681" i="9"/>
  <c r="J2681" i="9"/>
  <c r="K2681" i="9"/>
  <c r="L2681" i="9"/>
  <c r="M2681" i="9"/>
  <c r="N2681" i="9"/>
  <c r="O2681" i="9"/>
  <c r="P2681" i="9"/>
  <c r="Q2681" i="9"/>
  <c r="R2681" i="9"/>
  <c r="E2682" i="9"/>
  <c r="F2682" i="9"/>
  <c r="G2682" i="9"/>
  <c r="H2682" i="9"/>
  <c r="I2682" i="9"/>
  <c r="J2682" i="9"/>
  <c r="K2682" i="9"/>
  <c r="L2682" i="9"/>
  <c r="M2682" i="9"/>
  <c r="N2682" i="9"/>
  <c r="O2682" i="9"/>
  <c r="P2682" i="9"/>
  <c r="Q2682" i="9"/>
  <c r="R2682" i="9"/>
  <c r="E2683" i="9"/>
  <c r="F2683" i="9"/>
  <c r="G2683" i="9"/>
  <c r="H2683" i="9"/>
  <c r="I2683" i="9"/>
  <c r="J2683" i="9"/>
  <c r="K2683" i="9"/>
  <c r="L2683" i="9"/>
  <c r="M2683" i="9"/>
  <c r="N2683" i="9"/>
  <c r="O2683" i="9"/>
  <c r="P2683" i="9"/>
  <c r="Q2683" i="9"/>
  <c r="R2683" i="9"/>
  <c r="E2684" i="9"/>
  <c r="F2684" i="9"/>
  <c r="G2684" i="9"/>
  <c r="H2684" i="9"/>
  <c r="I2684" i="9"/>
  <c r="J2684" i="9"/>
  <c r="K2684" i="9"/>
  <c r="L2684" i="9"/>
  <c r="M2684" i="9"/>
  <c r="N2684" i="9"/>
  <c r="O2684" i="9"/>
  <c r="P2684" i="9"/>
  <c r="Q2684" i="9"/>
  <c r="R2684" i="9"/>
  <c r="E2685" i="9"/>
  <c r="F2685" i="9"/>
  <c r="G2685" i="9"/>
  <c r="H2685" i="9"/>
  <c r="I2685" i="9"/>
  <c r="J2685" i="9"/>
  <c r="K2685" i="9"/>
  <c r="L2685" i="9"/>
  <c r="M2685" i="9"/>
  <c r="N2685" i="9"/>
  <c r="O2685" i="9"/>
  <c r="P2685" i="9"/>
  <c r="Q2685" i="9"/>
  <c r="R2685" i="9"/>
  <c r="E2686" i="9"/>
  <c r="F2686" i="9"/>
  <c r="G2686" i="9"/>
  <c r="H2686" i="9"/>
  <c r="I2686" i="9"/>
  <c r="J2686" i="9"/>
  <c r="K2686" i="9"/>
  <c r="L2686" i="9"/>
  <c r="D2686" i="9" s="1"/>
  <c r="M2686" i="9"/>
  <c r="N2686" i="9"/>
  <c r="O2686" i="9"/>
  <c r="P2686" i="9"/>
  <c r="Q2686" i="9"/>
  <c r="R2686" i="9"/>
  <c r="E2687" i="9"/>
  <c r="F2687" i="9"/>
  <c r="G2687" i="9"/>
  <c r="H2687" i="9"/>
  <c r="I2687" i="9"/>
  <c r="J2687" i="9"/>
  <c r="K2687" i="9"/>
  <c r="L2687" i="9"/>
  <c r="M2687" i="9"/>
  <c r="N2687" i="9"/>
  <c r="O2687" i="9"/>
  <c r="P2687" i="9"/>
  <c r="Q2687" i="9"/>
  <c r="R2687" i="9"/>
  <c r="E2688" i="9"/>
  <c r="F2688" i="9"/>
  <c r="G2688" i="9"/>
  <c r="H2688" i="9"/>
  <c r="I2688" i="9"/>
  <c r="J2688" i="9"/>
  <c r="K2688" i="9"/>
  <c r="L2688" i="9"/>
  <c r="M2688" i="9"/>
  <c r="N2688" i="9"/>
  <c r="O2688" i="9"/>
  <c r="P2688" i="9"/>
  <c r="Q2688" i="9"/>
  <c r="R2688" i="9"/>
  <c r="E2689" i="9"/>
  <c r="F2689" i="9"/>
  <c r="G2689" i="9"/>
  <c r="H2689" i="9"/>
  <c r="I2689" i="9"/>
  <c r="J2689" i="9"/>
  <c r="K2689" i="9"/>
  <c r="L2689" i="9"/>
  <c r="M2689" i="9"/>
  <c r="N2689" i="9"/>
  <c r="O2689" i="9"/>
  <c r="P2689" i="9"/>
  <c r="Q2689" i="9"/>
  <c r="R2689" i="9"/>
  <c r="E2690" i="9"/>
  <c r="F2690" i="9"/>
  <c r="G2690" i="9"/>
  <c r="H2690" i="9"/>
  <c r="I2690" i="9"/>
  <c r="J2690" i="9"/>
  <c r="K2690" i="9"/>
  <c r="L2690" i="9"/>
  <c r="M2690" i="9"/>
  <c r="N2690" i="9"/>
  <c r="O2690" i="9"/>
  <c r="P2690" i="9"/>
  <c r="Q2690" i="9"/>
  <c r="R2690" i="9"/>
  <c r="E2691" i="9"/>
  <c r="F2691" i="9"/>
  <c r="G2691" i="9"/>
  <c r="H2691" i="9"/>
  <c r="I2691" i="9"/>
  <c r="J2691" i="9"/>
  <c r="K2691" i="9"/>
  <c r="L2691" i="9"/>
  <c r="M2691" i="9"/>
  <c r="N2691" i="9"/>
  <c r="O2691" i="9"/>
  <c r="P2691" i="9"/>
  <c r="Q2691" i="9"/>
  <c r="R2691" i="9"/>
  <c r="E2692" i="9"/>
  <c r="F2692" i="9"/>
  <c r="G2692" i="9"/>
  <c r="H2692" i="9"/>
  <c r="I2692" i="9"/>
  <c r="J2692" i="9"/>
  <c r="K2692" i="9"/>
  <c r="L2692" i="9"/>
  <c r="M2692" i="9"/>
  <c r="N2692" i="9"/>
  <c r="O2692" i="9"/>
  <c r="P2692" i="9"/>
  <c r="Q2692" i="9"/>
  <c r="R2692" i="9"/>
  <c r="E2693" i="9"/>
  <c r="D2693" i="9" s="1"/>
  <c r="F2693" i="9"/>
  <c r="G2693" i="9"/>
  <c r="H2693" i="9"/>
  <c r="I2693" i="9"/>
  <c r="J2693" i="9"/>
  <c r="K2693" i="9"/>
  <c r="L2693" i="9"/>
  <c r="M2693" i="9"/>
  <c r="N2693" i="9"/>
  <c r="O2693" i="9"/>
  <c r="P2693" i="9"/>
  <c r="Q2693" i="9"/>
  <c r="R2693" i="9"/>
  <c r="E2694" i="9"/>
  <c r="F2694" i="9"/>
  <c r="G2694" i="9"/>
  <c r="H2694" i="9"/>
  <c r="I2694" i="9"/>
  <c r="J2694" i="9"/>
  <c r="K2694" i="9"/>
  <c r="L2694" i="9"/>
  <c r="M2694" i="9"/>
  <c r="N2694" i="9"/>
  <c r="O2694" i="9"/>
  <c r="P2694" i="9"/>
  <c r="Q2694" i="9"/>
  <c r="R2694" i="9"/>
  <c r="E2695" i="9"/>
  <c r="F2695" i="9"/>
  <c r="G2695" i="9"/>
  <c r="H2695" i="9"/>
  <c r="I2695" i="9"/>
  <c r="J2695" i="9"/>
  <c r="K2695" i="9"/>
  <c r="L2695" i="9"/>
  <c r="M2695" i="9"/>
  <c r="N2695" i="9"/>
  <c r="O2695" i="9"/>
  <c r="P2695" i="9"/>
  <c r="Q2695" i="9"/>
  <c r="R2695" i="9"/>
  <c r="E2696" i="9"/>
  <c r="F2696" i="9"/>
  <c r="G2696" i="9"/>
  <c r="H2696" i="9"/>
  <c r="I2696" i="9"/>
  <c r="J2696" i="9"/>
  <c r="K2696" i="9"/>
  <c r="L2696" i="9"/>
  <c r="D2696" i="9" s="1"/>
  <c r="M2696" i="9"/>
  <c r="N2696" i="9"/>
  <c r="O2696" i="9"/>
  <c r="P2696" i="9"/>
  <c r="Q2696" i="9"/>
  <c r="R2696" i="9"/>
  <c r="E2697" i="9"/>
  <c r="F2697" i="9"/>
  <c r="G2697" i="9"/>
  <c r="H2697" i="9"/>
  <c r="I2697" i="9"/>
  <c r="J2697" i="9"/>
  <c r="K2697" i="9"/>
  <c r="L2697" i="9"/>
  <c r="M2697" i="9"/>
  <c r="N2697" i="9"/>
  <c r="O2697" i="9"/>
  <c r="P2697" i="9"/>
  <c r="Q2697" i="9"/>
  <c r="R2697" i="9"/>
  <c r="E2698" i="9"/>
  <c r="F2698" i="9"/>
  <c r="G2698" i="9"/>
  <c r="H2698" i="9"/>
  <c r="I2698" i="9"/>
  <c r="J2698" i="9"/>
  <c r="K2698" i="9"/>
  <c r="L2698" i="9"/>
  <c r="M2698" i="9"/>
  <c r="N2698" i="9"/>
  <c r="O2698" i="9"/>
  <c r="P2698" i="9"/>
  <c r="Q2698" i="9"/>
  <c r="R2698" i="9"/>
  <c r="E2699" i="9"/>
  <c r="F2699" i="9"/>
  <c r="G2699" i="9"/>
  <c r="H2699" i="9"/>
  <c r="I2699" i="9"/>
  <c r="J2699" i="9"/>
  <c r="K2699" i="9"/>
  <c r="L2699" i="9"/>
  <c r="M2699" i="9"/>
  <c r="N2699" i="9"/>
  <c r="O2699" i="9"/>
  <c r="P2699" i="9"/>
  <c r="Q2699" i="9"/>
  <c r="R2699" i="9"/>
  <c r="E2700" i="9"/>
  <c r="F2700" i="9"/>
  <c r="G2700" i="9"/>
  <c r="H2700" i="9"/>
  <c r="I2700" i="9"/>
  <c r="J2700" i="9"/>
  <c r="K2700" i="9"/>
  <c r="L2700" i="9"/>
  <c r="M2700" i="9"/>
  <c r="N2700" i="9"/>
  <c r="O2700" i="9"/>
  <c r="P2700" i="9"/>
  <c r="Q2700" i="9"/>
  <c r="R2700" i="9"/>
  <c r="E2701" i="9"/>
  <c r="F2701" i="9"/>
  <c r="G2701" i="9"/>
  <c r="H2701" i="9"/>
  <c r="I2701" i="9"/>
  <c r="J2701" i="9"/>
  <c r="K2701" i="9"/>
  <c r="L2701" i="9"/>
  <c r="M2701" i="9"/>
  <c r="N2701" i="9"/>
  <c r="O2701" i="9"/>
  <c r="P2701" i="9"/>
  <c r="Q2701" i="9"/>
  <c r="R2701" i="9"/>
  <c r="E2702" i="9"/>
  <c r="F2702" i="9"/>
  <c r="G2702" i="9"/>
  <c r="H2702" i="9"/>
  <c r="I2702" i="9"/>
  <c r="J2702" i="9"/>
  <c r="K2702" i="9"/>
  <c r="L2702" i="9"/>
  <c r="D2702" i="9" s="1"/>
  <c r="M2702" i="9"/>
  <c r="N2702" i="9"/>
  <c r="O2702" i="9"/>
  <c r="P2702" i="9"/>
  <c r="Q2702" i="9"/>
  <c r="R2702" i="9"/>
  <c r="E2703" i="9"/>
  <c r="F2703" i="9"/>
  <c r="G2703" i="9"/>
  <c r="H2703" i="9"/>
  <c r="I2703" i="9"/>
  <c r="J2703" i="9"/>
  <c r="K2703" i="9"/>
  <c r="L2703" i="9"/>
  <c r="M2703" i="9"/>
  <c r="N2703" i="9"/>
  <c r="O2703" i="9"/>
  <c r="P2703" i="9"/>
  <c r="Q2703" i="9"/>
  <c r="R2703" i="9"/>
  <c r="E2704" i="9"/>
  <c r="F2704" i="9"/>
  <c r="D2704" i="9" s="1"/>
  <c r="G2704" i="9"/>
  <c r="H2704" i="9"/>
  <c r="I2704" i="9"/>
  <c r="J2704" i="9"/>
  <c r="K2704" i="9"/>
  <c r="L2704" i="9"/>
  <c r="M2704" i="9"/>
  <c r="N2704" i="9"/>
  <c r="O2704" i="9"/>
  <c r="P2704" i="9"/>
  <c r="Q2704" i="9"/>
  <c r="R2704" i="9"/>
  <c r="E2705" i="9"/>
  <c r="F2705" i="9"/>
  <c r="G2705" i="9"/>
  <c r="H2705" i="9"/>
  <c r="I2705" i="9"/>
  <c r="J2705" i="9"/>
  <c r="K2705" i="9"/>
  <c r="L2705" i="9"/>
  <c r="M2705" i="9"/>
  <c r="N2705" i="9"/>
  <c r="O2705" i="9"/>
  <c r="P2705" i="9"/>
  <c r="Q2705" i="9"/>
  <c r="R2705" i="9"/>
  <c r="E2706" i="9"/>
  <c r="F2706" i="9"/>
  <c r="G2706" i="9"/>
  <c r="H2706" i="9"/>
  <c r="I2706" i="9"/>
  <c r="J2706" i="9"/>
  <c r="K2706" i="9"/>
  <c r="L2706" i="9"/>
  <c r="M2706" i="9"/>
  <c r="N2706" i="9"/>
  <c r="O2706" i="9"/>
  <c r="P2706" i="9"/>
  <c r="Q2706" i="9"/>
  <c r="R2706" i="9"/>
  <c r="E2707" i="9"/>
  <c r="F2707" i="9"/>
  <c r="G2707" i="9"/>
  <c r="H2707" i="9"/>
  <c r="I2707" i="9"/>
  <c r="J2707" i="9"/>
  <c r="K2707" i="9"/>
  <c r="L2707" i="9"/>
  <c r="M2707" i="9"/>
  <c r="N2707" i="9"/>
  <c r="O2707" i="9"/>
  <c r="P2707" i="9"/>
  <c r="Q2707" i="9"/>
  <c r="R2707" i="9"/>
  <c r="E2708" i="9"/>
  <c r="F2708" i="9"/>
  <c r="G2708" i="9"/>
  <c r="H2708" i="9"/>
  <c r="I2708" i="9"/>
  <c r="J2708" i="9"/>
  <c r="K2708" i="9"/>
  <c r="L2708" i="9"/>
  <c r="M2708" i="9"/>
  <c r="N2708" i="9"/>
  <c r="O2708" i="9"/>
  <c r="P2708" i="9"/>
  <c r="Q2708" i="9"/>
  <c r="R2708" i="9"/>
  <c r="E2709" i="9"/>
  <c r="D2709" i="9" s="1"/>
  <c r="F2709" i="9"/>
  <c r="G2709" i="9"/>
  <c r="H2709" i="9"/>
  <c r="I2709" i="9"/>
  <c r="J2709" i="9"/>
  <c r="K2709" i="9"/>
  <c r="L2709" i="9"/>
  <c r="M2709" i="9"/>
  <c r="N2709" i="9"/>
  <c r="O2709" i="9"/>
  <c r="P2709" i="9"/>
  <c r="Q2709" i="9"/>
  <c r="R2709" i="9"/>
  <c r="E2710" i="9"/>
  <c r="F2710" i="9"/>
  <c r="G2710" i="9"/>
  <c r="H2710" i="9"/>
  <c r="I2710" i="9"/>
  <c r="J2710" i="9"/>
  <c r="K2710" i="9"/>
  <c r="L2710" i="9"/>
  <c r="D2710" i="9" s="1"/>
  <c r="M2710" i="9"/>
  <c r="N2710" i="9"/>
  <c r="O2710" i="9"/>
  <c r="P2710" i="9"/>
  <c r="Q2710" i="9"/>
  <c r="R2710" i="9"/>
  <c r="E2711" i="9"/>
  <c r="F2711" i="9"/>
  <c r="G2711" i="9"/>
  <c r="H2711" i="9"/>
  <c r="I2711" i="9"/>
  <c r="J2711" i="9"/>
  <c r="K2711" i="9"/>
  <c r="L2711" i="9"/>
  <c r="M2711" i="9"/>
  <c r="N2711" i="9"/>
  <c r="O2711" i="9"/>
  <c r="P2711" i="9"/>
  <c r="Q2711" i="9"/>
  <c r="R2711" i="9"/>
  <c r="E2712" i="9"/>
  <c r="F2712" i="9"/>
  <c r="D2712" i="9" s="1"/>
  <c r="G2712" i="9"/>
  <c r="H2712" i="9"/>
  <c r="I2712" i="9"/>
  <c r="J2712" i="9"/>
  <c r="K2712" i="9"/>
  <c r="L2712" i="9"/>
  <c r="M2712" i="9"/>
  <c r="N2712" i="9"/>
  <c r="O2712" i="9"/>
  <c r="P2712" i="9"/>
  <c r="Q2712" i="9"/>
  <c r="R2712" i="9"/>
  <c r="E2713" i="9"/>
  <c r="F2713" i="9"/>
  <c r="G2713" i="9"/>
  <c r="H2713" i="9"/>
  <c r="I2713" i="9"/>
  <c r="J2713" i="9"/>
  <c r="K2713" i="9"/>
  <c r="L2713" i="9"/>
  <c r="M2713" i="9"/>
  <c r="N2713" i="9"/>
  <c r="O2713" i="9"/>
  <c r="P2713" i="9"/>
  <c r="Q2713" i="9"/>
  <c r="R2713" i="9"/>
  <c r="E2714" i="9"/>
  <c r="F2714" i="9"/>
  <c r="G2714" i="9"/>
  <c r="H2714" i="9"/>
  <c r="I2714" i="9"/>
  <c r="J2714" i="9"/>
  <c r="K2714" i="9"/>
  <c r="L2714" i="9"/>
  <c r="M2714" i="9"/>
  <c r="N2714" i="9"/>
  <c r="O2714" i="9"/>
  <c r="P2714" i="9"/>
  <c r="Q2714" i="9"/>
  <c r="R2714" i="9"/>
  <c r="E2715" i="9"/>
  <c r="D2715" i="9" s="1"/>
  <c r="F2715" i="9"/>
  <c r="G2715" i="9"/>
  <c r="H2715" i="9"/>
  <c r="I2715" i="9"/>
  <c r="J2715" i="9"/>
  <c r="K2715" i="9"/>
  <c r="L2715" i="9"/>
  <c r="M2715" i="9"/>
  <c r="N2715" i="9"/>
  <c r="O2715" i="9"/>
  <c r="P2715" i="9"/>
  <c r="Q2715" i="9"/>
  <c r="R2715" i="9"/>
  <c r="E2716" i="9"/>
  <c r="F2716" i="9"/>
  <c r="G2716" i="9"/>
  <c r="H2716" i="9"/>
  <c r="I2716" i="9"/>
  <c r="J2716" i="9"/>
  <c r="K2716" i="9"/>
  <c r="L2716" i="9"/>
  <c r="M2716" i="9"/>
  <c r="N2716" i="9"/>
  <c r="O2716" i="9"/>
  <c r="P2716" i="9"/>
  <c r="Q2716" i="9"/>
  <c r="R2716" i="9"/>
  <c r="E2717" i="9"/>
  <c r="F2717" i="9"/>
  <c r="G2717" i="9"/>
  <c r="H2717" i="9"/>
  <c r="I2717" i="9"/>
  <c r="J2717" i="9"/>
  <c r="K2717" i="9"/>
  <c r="L2717" i="9"/>
  <c r="M2717" i="9"/>
  <c r="N2717" i="9"/>
  <c r="O2717" i="9"/>
  <c r="P2717" i="9"/>
  <c r="Q2717" i="9"/>
  <c r="R2717" i="9"/>
  <c r="E2718" i="9"/>
  <c r="F2718" i="9"/>
  <c r="G2718" i="9"/>
  <c r="H2718" i="9"/>
  <c r="I2718" i="9"/>
  <c r="J2718" i="9"/>
  <c r="D2718" i="9" s="1"/>
  <c r="K2718" i="9"/>
  <c r="L2718" i="9"/>
  <c r="M2718" i="9"/>
  <c r="N2718" i="9"/>
  <c r="O2718" i="9"/>
  <c r="P2718" i="9"/>
  <c r="Q2718" i="9"/>
  <c r="R2718" i="9"/>
  <c r="E2719" i="9"/>
  <c r="F2719" i="9"/>
  <c r="G2719" i="9"/>
  <c r="H2719" i="9"/>
  <c r="I2719" i="9"/>
  <c r="J2719" i="9"/>
  <c r="K2719" i="9"/>
  <c r="L2719" i="9"/>
  <c r="M2719" i="9"/>
  <c r="N2719" i="9"/>
  <c r="O2719" i="9"/>
  <c r="P2719" i="9"/>
  <c r="Q2719" i="9"/>
  <c r="R2719" i="9"/>
  <c r="E2720" i="9"/>
  <c r="F2720" i="9"/>
  <c r="G2720" i="9"/>
  <c r="H2720" i="9"/>
  <c r="I2720" i="9"/>
  <c r="J2720" i="9"/>
  <c r="K2720" i="9"/>
  <c r="L2720" i="9"/>
  <c r="M2720" i="9"/>
  <c r="N2720" i="9"/>
  <c r="O2720" i="9"/>
  <c r="P2720" i="9"/>
  <c r="Q2720" i="9"/>
  <c r="R2720" i="9"/>
  <c r="E2721" i="9"/>
  <c r="F2721" i="9"/>
  <c r="G2721" i="9"/>
  <c r="H2721" i="9"/>
  <c r="I2721" i="9"/>
  <c r="J2721" i="9"/>
  <c r="K2721" i="9"/>
  <c r="L2721" i="9"/>
  <c r="M2721" i="9"/>
  <c r="N2721" i="9"/>
  <c r="O2721" i="9"/>
  <c r="P2721" i="9"/>
  <c r="Q2721" i="9"/>
  <c r="R2721" i="9"/>
  <c r="E2722" i="9"/>
  <c r="F2722" i="9"/>
  <c r="G2722" i="9"/>
  <c r="H2722" i="9"/>
  <c r="I2722" i="9"/>
  <c r="J2722" i="9"/>
  <c r="K2722" i="9"/>
  <c r="L2722" i="9"/>
  <c r="M2722" i="9"/>
  <c r="N2722" i="9"/>
  <c r="O2722" i="9"/>
  <c r="P2722" i="9"/>
  <c r="Q2722" i="9"/>
  <c r="R2722" i="9"/>
  <c r="E2723" i="9"/>
  <c r="D2723" i="9" s="1"/>
  <c r="F2723" i="9"/>
  <c r="G2723" i="9"/>
  <c r="H2723" i="9"/>
  <c r="I2723" i="9"/>
  <c r="J2723" i="9"/>
  <c r="K2723" i="9"/>
  <c r="L2723" i="9"/>
  <c r="M2723" i="9"/>
  <c r="N2723" i="9"/>
  <c r="O2723" i="9"/>
  <c r="P2723" i="9"/>
  <c r="Q2723" i="9"/>
  <c r="R2723" i="9"/>
  <c r="E2724" i="9"/>
  <c r="F2724" i="9"/>
  <c r="G2724" i="9"/>
  <c r="H2724" i="9"/>
  <c r="I2724" i="9"/>
  <c r="J2724" i="9"/>
  <c r="K2724" i="9"/>
  <c r="L2724" i="9"/>
  <c r="M2724" i="9"/>
  <c r="N2724" i="9"/>
  <c r="O2724" i="9"/>
  <c r="P2724" i="9"/>
  <c r="Q2724" i="9"/>
  <c r="R2724" i="9"/>
  <c r="E2725" i="9"/>
  <c r="F2725" i="9"/>
  <c r="G2725" i="9"/>
  <c r="H2725" i="9"/>
  <c r="I2725" i="9"/>
  <c r="J2725" i="9"/>
  <c r="K2725" i="9"/>
  <c r="L2725" i="9"/>
  <c r="M2725" i="9"/>
  <c r="N2725" i="9"/>
  <c r="O2725" i="9"/>
  <c r="P2725" i="9"/>
  <c r="Q2725" i="9"/>
  <c r="R2725" i="9"/>
  <c r="E2726" i="9"/>
  <c r="F2726" i="9"/>
  <c r="G2726" i="9"/>
  <c r="H2726" i="9"/>
  <c r="I2726" i="9"/>
  <c r="J2726" i="9"/>
  <c r="K2726" i="9"/>
  <c r="L2726" i="9"/>
  <c r="M2726" i="9"/>
  <c r="N2726" i="9"/>
  <c r="O2726" i="9"/>
  <c r="P2726" i="9"/>
  <c r="Q2726" i="9"/>
  <c r="R2726" i="9"/>
  <c r="E2727" i="9"/>
  <c r="F2727" i="9"/>
  <c r="G2727" i="9"/>
  <c r="H2727" i="9"/>
  <c r="I2727" i="9"/>
  <c r="J2727" i="9"/>
  <c r="K2727" i="9"/>
  <c r="L2727" i="9"/>
  <c r="M2727" i="9"/>
  <c r="N2727" i="9"/>
  <c r="O2727" i="9"/>
  <c r="P2727" i="9"/>
  <c r="Q2727" i="9"/>
  <c r="R2727" i="9"/>
  <c r="E2728" i="9"/>
  <c r="F2728" i="9"/>
  <c r="G2728" i="9"/>
  <c r="H2728" i="9"/>
  <c r="I2728" i="9"/>
  <c r="J2728" i="9"/>
  <c r="K2728" i="9"/>
  <c r="L2728" i="9"/>
  <c r="D2728" i="9" s="1"/>
  <c r="M2728" i="9"/>
  <c r="N2728" i="9"/>
  <c r="O2728" i="9"/>
  <c r="P2728" i="9"/>
  <c r="Q2728" i="9"/>
  <c r="R2728" i="9"/>
  <c r="E2729" i="9"/>
  <c r="F2729" i="9"/>
  <c r="G2729" i="9"/>
  <c r="H2729" i="9"/>
  <c r="I2729" i="9"/>
  <c r="J2729" i="9"/>
  <c r="K2729" i="9"/>
  <c r="L2729" i="9"/>
  <c r="M2729" i="9"/>
  <c r="N2729" i="9"/>
  <c r="O2729" i="9"/>
  <c r="P2729" i="9"/>
  <c r="Q2729" i="9"/>
  <c r="R2729" i="9"/>
  <c r="E2730" i="9"/>
  <c r="F2730" i="9"/>
  <c r="G2730" i="9"/>
  <c r="H2730" i="9"/>
  <c r="I2730" i="9"/>
  <c r="J2730" i="9"/>
  <c r="K2730" i="9"/>
  <c r="L2730" i="9"/>
  <c r="M2730" i="9"/>
  <c r="N2730" i="9"/>
  <c r="O2730" i="9"/>
  <c r="P2730" i="9"/>
  <c r="Q2730" i="9"/>
  <c r="R2730" i="9"/>
  <c r="E2731" i="9"/>
  <c r="F2731" i="9"/>
  <c r="G2731" i="9"/>
  <c r="H2731" i="9"/>
  <c r="I2731" i="9"/>
  <c r="J2731" i="9"/>
  <c r="K2731" i="9"/>
  <c r="L2731" i="9"/>
  <c r="M2731" i="9"/>
  <c r="N2731" i="9"/>
  <c r="O2731" i="9"/>
  <c r="P2731" i="9"/>
  <c r="Q2731" i="9"/>
  <c r="R2731" i="9"/>
  <c r="E2732" i="9"/>
  <c r="F2732" i="9"/>
  <c r="G2732" i="9"/>
  <c r="H2732" i="9"/>
  <c r="I2732" i="9"/>
  <c r="J2732" i="9"/>
  <c r="K2732" i="9"/>
  <c r="L2732" i="9"/>
  <c r="M2732" i="9"/>
  <c r="N2732" i="9"/>
  <c r="O2732" i="9"/>
  <c r="P2732" i="9"/>
  <c r="Q2732" i="9"/>
  <c r="R2732" i="9"/>
  <c r="E2733" i="9"/>
  <c r="D2733" i="9" s="1"/>
  <c r="F2733" i="9"/>
  <c r="G2733" i="9"/>
  <c r="H2733" i="9"/>
  <c r="I2733" i="9"/>
  <c r="J2733" i="9"/>
  <c r="K2733" i="9"/>
  <c r="L2733" i="9"/>
  <c r="M2733" i="9"/>
  <c r="N2733" i="9"/>
  <c r="O2733" i="9"/>
  <c r="P2733" i="9"/>
  <c r="Q2733" i="9"/>
  <c r="R2733" i="9"/>
  <c r="E2734" i="9"/>
  <c r="F2734" i="9"/>
  <c r="G2734" i="9"/>
  <c r="H2734" i="9"/>
  <c r="I2734" i="9"/>
  <c r="J2734" i="9"/>
  <c r="K2734" i="9"/>
  <c r="L2734" i="9"/>
  <c r="D2734" i="9" s="1"/>
  <c r="M2734" i="9"/>
  <c r="N2734" i="9"/>
  <c r="O2734" i="9"/>
  <c r="P2734" i="9"/>
  <c r="Q2734" i="9"/>
  <c r="R2734" i="9"/>
  <c r="E2735" i="9"/>
  <c r="F2735" i="9"/>
  <c r="G2735" i="9"/>
  <c r="H2735" i="9"/>
  <c r="I2735" i="9"/>
  <c r="J2735" i="9"/>
  <c r="K2735" i="9"/>
  <c r="L2735" i="9"/>
  <c r="M2735" i="9"/>
  <c r="N2735" i="9"/>
  <c r="O2735" i="9"/>
  <c r="P2735" i="9"/>
  <c r="Q2735" i="9"/>
  <c r="R2735" i="9"/>
  <c r="E2736" i="9"/>
  <c r="F2736" i="9"/>
  <c r="D2736" i="9" s="1"/>
  <c r="G2736" i="9"/>
  <c r="H2736" i="9"/>
  <c r="I2736" i="9"/>
  <c r="J2736" i="9"/>
  <c r="K2736" i="9"/>
  <c r="L2736" i="9"/>
  <c r="M2736" i="9"/>
  <c r="N2736" i="9"/>
  <c r="O2736" i="9"/>
  <c r="P2736" i="9"/>
  <c r="Q2736" i="9"/>
  <c r="R2736" i="9"/>
  <c r="E2737" i="9"/>
  <c r="F2737" i="9"/>
  <c r="G2737" i="9"/>
  <c r="H2737" i="9"/>
  <c r="I2737" i="9"/>
  <c r="J2737" i="9"/>
  <c r="K2737" i="9"/>
  <c r="L2737" i="9"/>
  <c r="M2737" i="9"/>
  <c r="N2737" i="9"/>
  <c r="O2737" i="9"/>
  <c r="P2737" i="9"/>
  <c r="Q2737" i="9"/>
  <c r="R2737" i="9"/>
  <c r="E2738" i="9"/>
  <c r="F2738" i="9"/>
  <c r="G2738" i="9"/>
  <c r="H2738" i="9"/>
  <c r="I2738" i="9"/>
  <c r="J2738" i="9"/>
  <c r="K2738" i="9"/>
  <c r="L2738" i="9"/>
  <c r="M2738" i="9"/>
  <c r="N2738" i="9"/>
  <c r="O2738" i="9"/>
  <c r="P2738" i="9"/>
  <c r="Q2738" i="9"/>
  <c r="R2738" i="9"/>
  <c r="E2739" i="9"/>
  <c r="D2739" i="9" s="1"/>
  <c r="F2739" i="9"/>
  <c r="G2739" i="9"/>
  <c r="H2739" i="9"/>
  <c r="I2739" i="9"/>
  <c r="J2739" i="9"/>
  <c r="K2739" i="9"/>
  <c r="L2739" i="9"/>
  <c r="M2739" i="9"/>
  <c r="N2739" i="9"/>
  <c r="O2739" i="9"/>
  <c r="P2739" i="9"/>
  <c r="Q2739" i="9"/>
  <c r="R2739" i="9"/>
  <c r="E2740" i="9"/>
  <c r="F2740" i="9"/>
  <c r="G2740" i="9"/>
  <c r="H2740" i="9"/>
  <c r="I2740" i="9"/>
  <c r="J2740" i="9"/>
  <c r="K2740" i="9"/>
  <c r="L2740" i="9"/>
  <c r="M2740" i="9"/>
  <c r="N2740" i="9"/>
  <c r="O2740" i="9"/>
  <c r="P2740" i="9"/>
  <c r="Q2740" i="9"/>
  <c r="R2740" i="9"/>
  <c r="E2741" i="9"/>
  <c r="F2741" i="9"/>
  <c r="G2741" i="9"/>
  <c r="H2741" i="9"/>
  <c r="I2741" i="9"/>
  <c r="J2741" i="9"/>
  <c r="K2741" i="9"/>
  <c r="L2741" i="9"/>
  <c r="M2741" i="9"/>
  <c r="N2741" i="9"/>
  <c r="O2741" i="9"/>
  <c r="P2741" i="9"/>
  <c r="Q2741" i="9"/>
  <c r="R2741" i="9"/>
  <c r="E2742" i="9"/>
  <c r="F2742" i="9"/>
  <c r="G2742" i="9"/>
  <c r="H2742" i="9"/>
  <c r="I2742" i="9"/>
  <c r="J2742" i="9"/>
  <c r="K2742" i="9"/>
  <c r="L2742" i="9"/>
  <c r="M2742" i="9"/>
  <c r="N2742" i="9"/>
  <c r="O2742" i="9"/>
  <c r="P2742" i="9"/>
  <c r="Q2742" i="9"/>
  <c r="R2742" i="9"/>
  <c r="E2743" i="9"/>
  <c r="F2743" i="9"/>
  <c r="G2743" i="9"/>
  <c r="H2743" i="9"/>
  <c r="I2743" i="9"/>
  <c r="J2743" i="9"/>
  <c r="K2743" i="9"/>
  <c r="L2743" i="9"/>
  <c r="M2743" i="9"/>
  <c r="N2743" i="9"/>
  <c r="O2743" i="9"/>
  <c r="P2743" i="9"/>
  <c r="Q2743" i="9"/>
  <c r="R2743" i="9"/>
  <c r="E2744" i="9"/>
  <c r="F2744" i="9"/>
  <c r="G2744" i="9"/>
  <c r="H2744" i="9"/>
  <c r="I2744" i="9"/>
  <c r="J2744" i="9"/>
  <c r="K2744" i="9"/>
  <c r="L2744" i="9"/>
  <c r="M2744" i="9"/>
  <c r="N2744" i="9"/>
  <c r="O2744" i="9"/>
  <c r="P2744" i="9"/>
  <c r="Q2744" i="9"/>
  <c r="R2744" i="9"/>
  <c r="E2745" i="9"/>
  <c r="F2745" i="9"/>
  <c r="G2745" i="9"/>
  <c r="H2745" i="9"/>
  <c r="I2745" i="9"/>
  <c r="J2745" i="9"/>
  <c r="K2745" i="9"/>
  <c r="L2745" i="9"/>
  <c r="M2745" i="9"/>
  <c r="N2745" i="9"/>
  <c r="O2745" i="9"/>
  <c r="P2745" i="9"/>
  <c r="Q2745" i="9"/>
  <c r="R2745" i="9"/>
  <c r="E2746" i="9"/>
  <c r="F2746" i="9"/>
  <c r="G2746" i="9"/>
  <c r="H2746" i="9"/>
  <c r="I2746" i="9"/>
  <c r="J2746" i="9"/>
  <c r="K2746" i="9"/>
  <c r="L2746" i="9"/>
  <c r="M2746" i="9"/>
  <c r="N2746" i="9"/>
  <c r="O2746" i="9"/>
  <c r="P2746" i="9"/>
  <c r="Q2746" i="9"/>
  <c r="R2746" i="9"/>
  <c r="E2747" i="9"/>
  <c r="F2747" i="9"/>
  <c r="G2747" i="9"/>
  <c r="H2747" i="9"/>
  <c r="I2747" i="9"/>
  <c r="J2747" i="9"/>
  <c r="K2747" i="9"/>
  <c r="L2747" i="9"/>
  <c r="M2747" i="9"/>
  <c r="N2747" i="9"/>
  <c r="O2747" i="9"/>
  <c r="P2747" i="9"/>
  <c r="Q2747" i="9"/>
  <c r="R2747" i="9"/>
  <c r="E2748" i="9"/>
  <c r="F2748" i="9"/>
  <c r="G2748" i="9"/>
  <c r="H2748" i="9"/>
  <c r="I2748" i="9"/>
  <c r="J2748" i="9"/>
  <c r="K2748" i="9"/>
  <c r="L2748" i="9"/>
  <c r="M2748" i="9"/>
  <c r="N2748" i="9"/>
  <c r="O2748" i="9"/>
  <c r="P2748" i="9"/>
  <c r="Q2748" i="9"/>
  <c r="R2748" i="9"/>
  <c r="E2749" i="9"/>
  <c r="F2749" i="9"/>
  <c r="G2749" i="9"/>
  <c r="H2749" i="9"/>
  <c r="I2749" i="9"/>
  <c r="J2749" i="9"/>
  <c r="K2749" i="9"/>
  <c r="L2749" i="9"/>
  <c r="M2749" i="9"/>
  <c r="N2749" i="9"/>
  <c r="O2749" i="9"/>
  <c r="P2749" i="9"/>
  <c r="Q2749" i="9"/>
  <c r="R2749" i="9"/>
  <c r="E2750" i="9"/>
  <c r="F2750" i="9"/>
  <c r="G2750" i="9"/>
  <c r="H2750" i="9"/>
  <c r="I2750" i="9"/>
  <c r="J2750" i="9"/>
  <c r="K2750" i="9"/>
  <c r="L2750" i="9"/>
  <c r="D2750" i="9" s="1"/>
  <c r="M2750" i="9"/>
  <c r="N2750" i="9"/>
  <c r="O2750" i="9"/>
  <c r="P2750" i="9"/>
  <c r="Q2750" i="9"/>
  <c r="R2750" i="9"/>
  <c r="E2751" i="9"/>
  <c r="F2751" i="9"/>
  <c r="G2751" i="9"/>
  <c r="H2751" i="9"/>
  <c r="I2751" i="9"/>
  <c r="J2751" i="9"/>
  <c r="K2751" i="9"/>
  <c r="L2751" i="9"/>
  <c r="M2751" i="9"/>
  <c r="N2751" i="9"/>
  <c r="O2751" i="9"/>
  <c r="P2751" i="9"/>
  <c r="Q2751" i="9"/>
  <c r="R2751" i="9"/>
  <c r="D2752" i="9"/>
  <c r="E2752" i="9"/>
  <c r="F2752" i="9"/>
  <c r="G2752" i="9"/>
  <c r="H2752" i="9"/>
  <c r="I2752" i="9"/>
  <c r="J2752" i="9"/>
  <c r="K2752" i="9"/>
  <c r="L2752" i="9"/>
  <c r="M2752" i="9"/>
  <c r="N2752" i="9"/>
  <c r="O2752" i="9"/>
  <c r="P2752" i="9"/>
  <c r="Q2752" i="9"/>
  <c r="R2752" i="9"/>
  <c r="E2753" i="9"/>
  <c r="F2753" i="9"/>
  <c r="G2753" i="9"/>
  <c r="H2753" i="9"/>
  <c r="I2753" i="9"/>
  <c r="J2753" i="9"/>
  <c r="K2753" i="9"/>
  <c r="L2753" i="9"/>
  <c r="M2753" i="9"/>
  <c r="N2753" i="9"/>
  <c r="O2753" i="9"/>
  <c r="P2753" i="9"/>
  <c r="Q2753" i="9"/>
  <c r="R2753" i="9"/>
  <c r="E2754" i="9"/>
  <c r="F2754" i="9"/>
  <c r="G2754" i="9"/>
  <c r="H2754" i="9"/>
  <c r="I2754" i="9"/>
  <c r="J2754" i="9"/>
  <c r="K2754" i="9"/>
  <c r="L2754" i="9"/>
  <c r="M2754" i="9"/>
  <c r="N2754" i="9"/>
  <c r="O2754" i="9"/>
  <c r="P2754" i="9"/>
  <c r="Q2754" i="9"/>
  <c r="R2754" i="9"/>
  <c r="E2755" i="9"/>
  <c r="D2755" i="9" s="1"/>
  <c r="F2755" i="9"/>
  <c r="G2755" i="9"/>
  <c r="H2755" i="9"/>
  <c r="I2755" i="9"/>
  <c r="J2755" i="9"/>
  <c r="K2755" i="9"/>
  <c r="L2755" i="9"/>
  <c r="M2755" i="9"/>
  <c r="N2755" i="9"/>
  <c r="O2755" i="9"/>
  <c r="P2755" i="9"/>
  <c r="Q2755" i="9"/>
  <c r="R2755" i="9"/>
  <c r="E2756" i="9"/>
  <c r="F2756" i="9"/>
  <c r="G2756" i="9"/>
  <c r="H2756" i="9"/>
  <c r="I2756" i="9"/>
  <c r="J2756" i="9"/>
  <c r="K2756" i="9"/>
  <c r="L2756" i="9"/>
  <c r="M2756" i="9"/>
  <c r="N2756" i="9"/>
  <c r="O2756" i="9"/>
  <c r="P2756" i="9"/>
  <c r="Q2756" i="9"/>
  <c r="R2756" i="9"/>
  <c r="E2757" i="9"/>
  <c r="F2757" i="9"/>
  <c r="G2757" i="9"/>
  <c r="H2757" i="9"/>
  <c r="I2757" i="9"/>
  <c r="J2757" i="9"/>
  <c r="K2757" i="9"/>
  <c r="L2757" i="9"/>
  <c r="M2757" i="9"/>
  <c r="N2757" i="9"/>
  <c r="O2757" i="9"/>
  <c r="P2757" i="9"/>
  <c r="Q2757" i="9"/>
  <c r="R2757" i="9"/>
  <c r="E2758" i="9"/>
  <c r="F2758" i="9"/>
  <c r="G2758" i="9"/>
  <c r="H2758" i="9"/>
  <c r="I2758" i="9"/>
  <c r="J2758" i="9"/>
  <c r="K2758" i="9"/>
  <c r="L2758" i="9"/>
  <c r="M2758" i="9"/>
  <c r="N2758" i="9"/>
  <c r="O2758" i="9"/>
  <c r="P2758" i="9"/>
  <c r="Q2758" i="9"/>
  <c r="R2758" i="9"/>
  <c r="E2759" i="9"/>
  <c r="F2759" i="9"/>
  <c r="G2759" i="9"/>
  <c r="H2759" i="9"/>
  <c r="I2759" i="9"/>
  <c r="J2759" i="9"/>
  <c r="K2759" i="9"/>
  <c r="L2759" i="9"/>
  <c r="M2759" i="9"/>
  <c r="N2759" i="9"/>
  <c r="O2759" i="9"/>
  <c r="P2759" i="9"/>
  <c r="Q2759" i="9"/>
  <c r="R2759" i="9"/>
  <c r="E2760" i="9"/>
  <c r="F2760" i="9"/>
  <c r="G2760" i="9"/>
  <c r="H2760" i="9"/>
  <c r="I2760" i="9"/>
  <c r="J2760" i="9"/>
  <c r="K2760" i="9"/>
  <c r="L2760" i="9"/>
  <c r="D2760" i="9" s="1"/>
  <c r="M2760" i="9"/>
  <c r="N2760" i="9"/>
  <c r="O2760" i="9"/>
  <c r="P2760" i="9"/>
  <c r="Q2760" i="9"/>
  <c r="R2760" i="9"/>
  <c r="E2761" i="9"/>
  <c r="F2761" i="9"/>
  <c r="G2761" i="9"/>
  <c r="H2761" i="9"/>
  <c r="I2761" i="9"/>
  <c r="J2761" i="9"/>
  <c r="K2761" i="9"/>
  <c r="L2761" i="9"/>
  <c r="M2761" i="9"/>
  <c r="N2761" i="9"/>
  <c r="O2761" i="9"/>
  <c r="P2761" i="9"/>
  <c r="Q2761" i="9"/>
  <c r="R2761" i="9"/>
  <c r="E2762" i="9"/>
  <c r="F2762" i="9"/>
  <c r="G2762" i="9"/>
  <c r="H2762" i="9"/>
  <c r="I2762" i="9"/>
  <c r="J2762" i="9"/>
  <c r="K2762" i="9"/>
  <c r="L2762" i="9"/>
  <c r="M2762" i="9"/>
  <c r="N2762" i="9"/>
  <c r="O2762" i="9"/>
  <c r="P2762" i="9"/>
  <c r="Q2762" i="9"/>
  <c r="R2762" i="9"/>
  <c r="E2763" i="9"/>
  <c r="F2763" i="9"/>
  <c r="G2763" i="9"/>
  <c r="H2763" i="9"/>
  <c r="I2763" i="9"/>
  <c r="J2763" i="9"/>
  <c r="K2763" i="9"/>
  <c r="L2763" i="9"/>
  <c r="M2763" i="9"/>
  <c r="N2763" i="9"/>
  <c r="O2763" i="9"/>
  <c r="P2763" i="9"/>
  <c r="Q2763" i="9"/>
  <c r="R2763" i="9"/>
  <c r="E2764" i="9"/>
  <c r="F2764" i="9"/>
  <c r="G2764" i="9"/>
  <c r="H2764" i="9"/>
  <c r="I2764" i="9"/>
  <c r="J2764" i="9"/>
  <c r="K2764" i="9"/>
  <c r="L2764" i="9"/>
  <c r="M2764" i="9"/>
  <c r="N2764" i="9"/>
  <c r="O2764" i="9"/>
  <c r="P2764" i="9"/>
  <c r="Q2764" i="9"/>
  <c r="R2764" i="9"/>
  <c r="E2765" i="9"/>
  <c r="D2765" i="9" s="1"/>
  <c r="F2765" i="9"/>
  <c r="G2765" i="9"/>
  <c r="H2765" i="9"/>
  <c r="I2765" i="9"/>
  <c r="J2765" i="9"/>
  <c r="K2765" i="9"/>
  <c r="L2765" i="9"/>
  <c r="M2765" i="9"/>
  <c r="N2765" i="9"/>
  <c r="O2765" i="9"/>
  <c r="P2765" i="9"/>
  <c r="Q2765" i="9"/>
  <c r="R2765" i="9"/>
  <c r="E2766" i="9"/>
  <c r="F2766" i="9"/>
  <c r="G2766" i="9"/>
  <c r="H2766" i="9"/>
  <c r="I2766" i="9"/>
  <c r="J2766" i="9"/>
  <c r="K2766" i="9"/>
  <c r="L2766" i="9"/>
  <c r="D2766" i="9" s="1"/>
  <c r="M2766" i="9"/>
  <c r="N2766" i="9"/>
  <c r="O2766" i="9"/>
  <c r="P2766" i="9"/>
  <c r="Q2766" i="9"/>
  <c r="R2766" i="9"/>
  <c r="E2767" i="9"/>
  <c r="F2767" i="9"/>
  <c r="G2767" i="9"/>
  <c r="H2767" i="9"/>
  <c r="I2767" i="9"/>
  <c r="J2767" i="9"/>
  <c r="K2767" i="9"/>
  <c r="L2767" i="9"/>
  <c r="M2767" i="9"/>
  <c r="N2767" i="9"/>
  <c r="O2767" i="9"/>
  <c r="P2767" i="9"/>
  <c r="Q2767" i="9"/>
  <c r="R2767" i="9"/>
  <c r="E2768" i="9"/>
  <c r="F2768" i="9"/>
  <c r="D2768" i="9" s="1"/>
  <c r="G2768" i="9"/>
  <c r="H2768" i="9"/>
  <c r="I2768" i="9"/>
  <c r="J2768" i="9"/>
  <c r="K2768" i="9"/>
  <c r="L2768" i="9"/>
  <c r="M2768" i="9"/>
  <c r="N2768" i="9"/>
  <c r="O2768" i="9"/>
  <c r="P2768" i="9"/>
  <c r="Q2768" i="9"/>
  <c r="R2768" i="9"/>
  <c r="E2769" i="9"/>
  <c r="F2769" i="9"/>
  <c r="G2769" i="9"/>
  <c r="H2769" i="9"/>
  <c r="I2769" i="9"/>
  <c r="J2769" i="9"/>
  <c r="K2769" i="9"/>
  <c r="L2769" i="9"/>
  <c r="M2769" i="9"/>
  <c r="N2769" i="9"/>
  <c r="O2769" i="9"/>
  <c r="P2769" i="9"/>
  <c r="Q2769" i="9"/>
  <c r="R2769" i="9"/>
  <c r="E2770" i="9"/>
  <c r="F2770" i="9"/>
  <c r="G2770" i="9"/>
  <c r="H2770" i="9"/>
  <c r="I2770" i="9"/>
  <c r="J2770" i="9"/>
  <c r="K2770" i="9"/>
  <c r="L2770" i="9"/>
  <c r="M2770" i="9"/>
  <c r="N2770" i="9"/>
  <c r="O2770" i="9"/>
  <c r="P2770" i="9"/>
  <c r="Q2770" i="9"/>
  <c r="R2770" i="9"/>
  <c r="E2771" i="9"/>
  <c r="D2771" i="9" s="1"/>
  <c r="F2771" i="9"/>
  <c r="G2771" i="9"/>
  <c r="H2771" i="9"/>
  <c r="I2771" i="9"/>
  <c r="J2771" i="9"/>
  <c r="K2771" i="9"/>
  <c r="L2771" i="9"/>
  <c r="M2771" i="9"/>
  <c r="N2771" i="9"/>
  <c r="O2771" i="9"/>
  <c r="P2771" i="9"/>
  <c r="Q2771" i="9"/>
  <c r="R2771" i="9"/>
  <c r="E2772" i="9"/>
  <c r="F2772" i="9"/>
  <c r="G2772" i="9"/>
  <c r="H2772" i="9"/>
  <c r="I2772" i="9"/>
  <c r="J2772" i="9"/>
  <c r="K2772" i="9"/>
  <c r="L2772" i="9"/>
  <c r="M2772" i="9"/>
  <c r="N2772" i="9"/>
  <c r="O2772" i="9"/>
  <c r="P2772" i="9"/>
  <c r="Q2772" i="9"/>
  <c r="R2772" i="9"/>
  <c r="E2773" i="9"/>
  <c r="F2773" i="9"/>
  <c r="G2773" i="9"/>
  <c r="H2773" i="9"/>
  <c r="I2773" i="9"/>
  <c r="J2773" i="9"/>
  <c r="K2773" i="9"/>
  <c r="L2773" i="9"/>
  <c r="M2773" i="9"/>
  <c r="N2773" i="9"/>
  <c r="O2773" i="9"/>
  <c r="P2773" i="9"/>
  <c r="Q2773" i="9"/>
  <c r="R2773" i="9"/>
  <c r="E2774" i="9"/>
  <c r="F2774" i="9"/>
  <c r="G2774" i="9"/>
  <c r="H2774" i="9"/>
  <c r="I2774" i="9"/>
  <c r="J2774" i="9"/>
  <c r="D2774" i="9" s="1"/>
  <c r="K2774" i="9"/>
  <c r="L2774" i="9"/>
  <c r="M2774" i="9"/>
  <c r="N2774" i="9"/>
  <c r="O2774" i="9"/>
  <c r="P2774" i="9"/>
  <c r="Q2774" i="9"/>
  <c r="R2774" i="9"/>
  <c r="E2775" i="9"/>
  <c r="F2775" i="9"/>
  <c r="G2775" i="9"/>
  <c r="H2775" i="9"/>
  <c r="I2775" i="9"/>
  <c r="J2775" i="9"/>
  <c r="K2775" i="9"/>
  <c r="L2775" i="9"/>
  <c r="M2775" i="9"/>
  <c r="N2775" i="9"/>
  <c r="O2775" i="9"/>
  <c r="P2775" i="9"/>
  <c r="Q2775" i="9"/>
  <c r="R2775" i="9"/>
  <c r="E2776" i="9"/>
  <c r="F2776" i="9"/>
  <c r="G2776" i="9"/>
  <c r="H2776" i="9"/>
  <c r="I2776" i="9"/>
  <c r="J2776" i="9"/>
  <c r="K2776" i="9"/>
  <c r="L2776" i="9"/>
  <c r="M2776" i="9"/>
  <c r="N2776" i="9"/>
  <c r="O2776" i="9"/>
  <c r="P2776" i="9"/>
  <c r="Q2776" i="9"/>
  <c r="R2776" i="9"/>
  <c r="E2777" i="9"/>
  <c r="F2777" i="9"/>
  <c r="G2777" i="9"/>
  <c r="H2777" i="9"/>
  <c r="I2777" i="9"/>
  <c r="J2777" i="9"/>
  <c r="K2777" i="9"/>
  <c r="L2777" i="9"/>
  <c r="M2777" i="9"/>
  <c r="N2777" i="9"/>
  <c r="O2777" i="9"/>
  <c r="P2777" i="9"/>
  <c r="Q2777" i="9"/>
  <c r="R2777" i="9"/>
  <c r="E2778" i="9"/>
  <c r="F2778" i="9"/>
  <c r="G2778" i="9"/>
  <c r="H2778" i="9"/>
  <c r="I2778" i="9"/>
  <c r="J2778" i="9"/>
  <c r="K2778" i="9"/>
  <c r="L2778" i="9"/>
  <c r="M2778" i="9"/>
  <c r="N2778" i="9"/>
  <c r="O2778" i="9"/>
  <c r="P2778" i="9"/>
  <c r="Q2778" i="9"/>
  <c r="R2778" i="9"/>
  <c r="E2779" i="9"/>
  <c r="F2779" i="9"/>
  <c r="G2779" i="9"/>
  <c r="H2779" i="9"/>
  <c r="I2779" i="9"/>
  <c r="J2779" i="9"/>
  <c r="K2779" i="9"/>
  <c r="L2779" i="9"/>
  <c r="M2779" i="9"/>
  <c r="N2779" i="9"/>
  <c r="O2779" i="9"/>
  <c r="P2779" i="9"/>
  <c r="Q2779" i="9"/>
  <c r="R2779" i="9"/>
  <c r="E2780" i="9"/>
  <c r="F2780" i="9"/>
  <c r="G2780" i="9"/>
  <c r="H2780" i="9"/>
  <c r="I2780" i="9"/>
  <c r="J2780" i="9"/>
  <c r="K2780" i="9"/>
  <c r="L2780" i="9"/>
  <c r="M2780" i="9"/>
  <c r="N2780" i="9"/>
  <c r="O2780" i="9"/>
  <c r="P2780" i="9"/>
  <c r="Q2780" i="9"/>
  <c r="R2780" i="9"/>
  <c r="E2781" i="9"/>
  <c r="F2781" i="9"/>
  <c r="G2781" i="9"/>
  <c r="H2781" i="9"/>
  <c r="I2781" i="9"/>
  <c r="J2781" i="9"/>
  <c r="K2781" i="9"/>
  <c r="L2781" i="9"/>
  <c r="M2781" i="9"/>
  <c r="N2781" i="9"/>
  <c r="O2781" i="9"/>
  <c r="P2781" i="9"/>
  <c r="Q2781" i="9"/>
  <c r="R2781" i="9"/>
  <c r="E2782" i="9"/>
  <c r="F2782" i="9"/>
  <c r="G2782" i="9"/>
  <c r="H2782" i="9"/>
  <c r="I2782" i="9"/>
  <c r="J2782" i="9"/>
  <c r="K2782" i="9"/>
  <c r="L2782" i="9"/>
  <c r="D2782" i="9" s="1"/>
  <c r="M2782" i="9"/>
  <c r="N2782" i="9"/>
  <c r="O2782" i="9"/>
  <c r="P2782" i="9"/>
  <c r="Q2782" i="9"/>
  <c r="R2782" i="9"/>
  <c r="E2783" i="9"/>
  <c r="F2783" i="9"/>
  <c r="G2783" i="9"/>
  <c r="H2783" i="9"/>
  <c r="I2783" i="9"/>
  <c r="J2783" i="9"/>
  <c r="K2783" i="9"/>
  <c r="L2783" i="9"/>
  <c r="M2783" i="9"/>
  <c r="N2783" i="9"/>
  <c r="O2783" i="9"/>
  <c r="P2783" i="9"/>
  <c r="Q2783" i="9"/>
  <c r="R2783" i="9"/>
  <c r="E2784" i="9"/>
  <c r="F2784" i="9"/>
  <c r="G2784" i="9"/>
  <c r="H2784" i="9"/>
  <c r="I2784" i="9"/>
  <c r="J2784" i="9"/>
  <c r="K2784" i="9"/>
  <c r="L2784" i="9"/>
  <c r="D2784" i="9" s="1"/>
  <c r="M2784" i="9"/>
  <c r="N2784" i="9"/>
  <c r="O2784" i="9"/>
  <c r="P2784" i="9"/>
  <c r="Q2784" i="9"/>
  <c r="R2784" i="9"/>
  <c r="E2785" i="9"/>
  <c r="F2785" i="9"/>
  <c r="G2785" i="9"/>
  <c r="H2785" i="9"/>
  <c r="I2785" i="9"/>
  <c r="J2785" i="9"/>
  <c r="K2785" i="9"/>
  <c r="L2785" i="9"/>
  <c r="M2785" i="9"/>
  <c r="N2785" i="9"/>
  <c r="O2785" i="9"/>
  <c r="P2785" i="9"/>
  <c r="Q2785" i="9"/>
  <c r="R2785" i="9"/>
  <c r="E2786" i="9"/>
  <c r="F2786" i="9"/>
  <c r="G2786" i="9"/>
  <c r="H2786" i="9"/>
  <c r="I2786" i="9"/>
  <c r="J2786" i="9"/>
  <c r="K2786" i="9"/>
  <c r="L2786" i="9"/>
  <c r="M2786" i="9"/>
  <c r="N2786" i="9"/>
  <c r="O2786" i="9"/>
  <c r="P2786" i="9"/>
  <c r="Q2786" i="9"/>
  <c r="R2786" i="9"/>
  <c r="E2787" i="9"/>
  <c r="D2787" i="9" s="1"/>
  <c r="F2787" i="9"/>
  <c r="G2787" i="9"/>
  <c r="H2787" i="9"/>
  <c r="I2787" i="9"/>
  <c r="J2787" i="9"/>
  <c r="K2787" i="9"/>
  <c r="L2787" i="9"/>
  <c r="M2787" i="9"/>
  <c r="N2787" i="9"/>
  <c r="O2787" i="9"/>
  <c r="P2787" i="9"/>
  <c r="Q2787" i="9"/>
  <c r="R2787" i="9"/>
  <c r="E2788" i="9"/>
  <c r="F2788" i="9"/>
  <c r="G2788" i="9"/>
  <c r="H2788" i="9"/>
  <c r="I2788" i="9"/>
  <c r="J2788" i="9"/>
  <c r="K2788" i="9"/>
  <c r="L2788" i="9"/>
  <c r="M2788" i="9"/>
  <c r="N2788" i="9"/>
  <c r="O2788" i="9"/>
  <c r="P2788" i="9"/>
  <c r="Q2788" i="9"/>
  <c r="R2788" i="9"/>
  <c r="E2789" i="9"/>
  <c r="F2789" i="9"/>
  <c r="G2789" i="9"/>
  <c r="H2789" i="9"/>
  <c r="I2789" i="9"/>
  <c r="J2789" i="9"/>
  <c r="K2789" i="9"/>
  <c r="L2789" i="9"/>
  <c r="M2789" i="9"/>
  <c r="N2789" i="9"/>
  <c r="O2789" i="9"/>
  <c r="P2789" i="9"/>
  <c r="Q2789" i="9"/>
  <c r="R2789" i="9"/>
  <c r="E2790" i="9"/>
  <c r="F2790" i="9"/>
  <c r="G2790" i="9"/>
  <c r="H2790" i="9"/>
  <c r="I2790" i="9"/>
  <c r="J2790" i="9"/>
  <c r="K2790" i="9"/>
  <c r="L2790" i="9"/>
  <c r="M2790" i="9"/>
  <c r="N2790" i="9"/>
  <c r="O2790" i="9"/>
  <c r="P2790" i="9"/>
  <c r="Q2790" i="9"/>
  <c r="R2790" i="9"/>
  <c r="E2791" i="9"/>
  <c r="F2791" i="9"/>
  <c r="G2791" i="9"/>
  <c r="H2791" i="9"/>
  <c r="I2791" i="9"/>
  <c r="J2791" i="9"/>
  <c r="K2791" i="9"/>
  <c r="L2791" i="9"/>
  <c r="M2791" i="9"/>
  <c r="N2791" i="9"/>
  <c r="O2791" i="9"/>
  <c r="P2791" i="9"/>
  <c r="Q2791" i="9"/>
  <c r="R2791" i="9"/>
  <c r="E2792" i="9"/>
  <c r="F2792" i="9"/>
  <c r="G2792" i="9"/>
  <c r="H2792" i="9"/>
  <c r="I2792" i="9"/>
  <c r="J2792" i="9"/>
  <c r="K2792" i="9"/>
  <c r="L2792" i="9"/>
  <c r="D2792" i="9" s="1"/>
  <c r="M2792" i="9"/>
  <c r="N2792" i="9"/>
  <c r="O2792" i="9"/>
  <c r="P2792" i="9"/>
  <c r="Q2792" i="9"/>
  <c r="R2792" i="9"/>
  <c r="E2793" i="9"/>
  <c r="F2793" i="9"/>
  <c r="G2793" i="9"/>
  <c r="H2793" i="9"/>
  <c r="I2793" i="9"/>
  <c r="J2793" i="9"/>
  <c r="K2793" i="9"/>
  <c r="L2793" i="9"/>
  <c r="M2793" i="9"/>
  <c r="N2793" i="9"/>
  <c r="O2793" i="9"/>
  <c r="P2793" i="9"/>
  <c r="Q2793" i="9"/>
  <c r="R2793" i="9"/>
  <c r="E2794" i="9"/>
  <c r="F2794" i="9"/>
  <c r="G2794" i="9"/>
  <c r="H2794" i="9"/>
  <c r="I2794" i="9"/>
  <c r="J2794" i="9"/>
  <c r="K2794" i="9"/>
  <c r="L2794" i="9"/>
  <c r="M2794" i="9"/>
  <c r="N2794" i="9"/>
  <c r="O2794" i="9"/>
  <c r="P2794" i="9"/>
  <c r="Q2794" i="9"/>
  <c r="R2794" i="9"/>
  <c r="E2795" i="9"/>
  <c r="F2795" i="9"/>
  <c r="G2795" i="9"/>
  <c r="H2795" i="9"/>
  <c r="I2795" i="9"/>
  <c r="J2795" i="9"/>
  <c r="K2795" i="9"/>
  <c r="L2795" i="9"/>
  <c r="M2795" i="9"/>
  <c r="N2795" i="9"/>
  <c r="O2795" i="9"/>
  <c r="P2795" i="9"/>
  <c r="Q2795" i="9"/>
  <c r="R2795" i="9"/>
  <c r="E2796" i="9"/>
  <c r="F2796" i="9"/>
  <c r="G2796" i="9"/>
  <c r="H2796" i="9"/>
  <c r="I2796" i="9"/>
  <c r="J2796" i="9"/>
  <c r="K2796" i="9"/>
  <c r="L2796" i="9"/>
  <c r="M2796" i="9"/>
  <c r="N2796" i="9"/>
  <c r="O2796" i="9"/>
  <c r="P2796" i="9"/>
  <c r="Q2796" i="9"/>
  <c r="R2796" i="9"/>
  <c r="E2797" i="9"/>
  <c r="F2797" i="9"/>
  <c r="G2797" i="9"/>
  <c r="H2797" i="9"/>
  <c r="I2797" i="9"/>
  <c r="J2797" i="9"/>
  <c r="K2797" i="9"/>
  <c r="L2797" i="9"/>
  <c r="M2797" i="9"/>
  <c r="N2797" i="9"/>
  <c r="O2797" i="9"/>
  <c r="P2797" i="9"/>
  <c r="Q2797" i="9"/>
  <c r="R2797" i="9"/>
  <c r="E2798" i="9"/>
  <c r="F2798" i="9"/>
  <c r="G2798" i="9"/>
  <c r="H2798" i="9"/>
  <c r="I2798" i="9"/>
  <c r="J2798" i="9"/>
  <c r="K2798" i="9"/>
  <c r="L2798" i="9"/>
  <c r="D2798" i="9" s="1"/>
  <c r="M2798" i="9"/>
  <c r="N2798" i="9"/>
  <c r="O2798" i="9"/>
  <c r="P2798" i="9"/>
  <c r="Q2798" i="9"/>
  <c r="R2798" i="9"/>
  <c r="E2799" i="9"/>
  <c r="F2799" i="9"/>
  <c r="G2799" i="9"/>
  <c r="H2799" i="9"/>
  <c r="I2799" i="9"/>
  <c r="J2799" i="9"/>
  <c r="K2799" i="9"/>
  <c r="L2799" i="9"/>
  <c r="M2799" i="9"/>
  <c r="N2799" i="9"/>
  <c r="O2799" i="9"/>
  <c r="P2799" i="9"/>
  <c r="Q2799" i="9"/>
  <c r="R2799" i="9"/>
  <c r="E2800" i="9"/>
  <c r="F2800" i="9"/>
  <c r="D2800" i="9" s="1"/>
  <c r="G2800" i="9"/>
  <c r="H2800" i="9"/>
  <c r="I2800" i="9"/>
  <c r="J2800" i="9"/>
  <c r="K2800" i="9"/>
  <c r="L2800" i="9"/>
  <c r="M2800" i="9"/>
  <c r="N2800" i="9"/>
  <c r="O2800" i="9"/>
  <c r="P2800" i="9"/>
  <c r="Q2800" i="9"/>
  <c r="R2800" i="9"/>
  <c r="E2801" i="9"/>
  <c r="F2801" i="9"/>
  <c r="G2801" i="9"/>
  <c r="H2801" i="9"/>
  <c r="I2801" i="9"/>
  <c r="J2801" i="9"/>
  <c r="K2801" i="9"/>
  <c r="L2801" i="9"/>
  <c r="M2801" i="9"/>
  <c r="N2801" i="9"/>
  <c r="O2801" i="9"/>
  <c r="P2801" i="9"/>
  <c r="Q2801" i="9"/>
  <c r="R2801" i="9"/>
  <c r="E2802" i="9"/>
  <c r="F2802" i="9"/>
  <c r="G2802" i="9"/>
  <c r="H2802" i="9"/>
  <c r="I2802" i="9"/>
  <c r="J2802" i="9"/>
  <c r="K2802" i="9"/>
  <c r="L2802" i="9"/>
  <c r="M2802" i="9"/>
  <c r="N2802" i="9"/>
  <c r="O2802" i="9"/>
  <c r="P2802" i="9"/>
  <c r="Q2802" i="9"/>
  <c r="R2802" i="9"/>
  <c r="E2803" i="9"/>
  <c r="F2803" i="9"/>
  <c r="G2803" i="9"/>
  <c r="H2803" i="9"/>
  <c r="I2803" i="9"/>
  <c r="J2803" i="9"/>
  <c r="K2803" i="9"/>
  <c r="L2803" i="9"/>
  <c r="M2803" i="9"/>
  <c r="N2803" i="9"/>
  <c r="O2803" i="9"/>
  <c r="P2803" i="9"/>
  <c r="Q2803" i="9"/>
  <c r="R2803" i="9"/>
  <c r="E2804" i="9"/>
  <c r="F2804" i="9"/>
  <c r="G2804" i="9"/>
  <c r="H2804" i="9"/>
  <c r="I2804" i="9"/>
  <c r="J2804" i="9"/>
  <c r="K2804" i="9"/>
  <c r="L2804" i="9"/>
  <c r="M2804" i="9"/>
  <c r="N2804" i="9"/>
  <c r="O2804" i="9"/>
  <c r="P2804" i="9"/>
  <c r="Q2804" i="9"/>
  <c r="R2804" i="9"/>
  <c r="E2805" i="9"/>
  <c r="D2805" i="9" s="1"/>
  <c r="F2805" i="9"/>
  <c r="G2805" i="9"/>
  <c r="H2805" i="9"/>
  <c r="I2805" i="9"/>
  <c r="J2805" i="9"/>
  <c r="K2805" i="9"/>
  <c r="L2805" i="9"/>
  <c r="M2805" i="9"/>
  <c r="N2805" i="9"/>
  <c r="O2805" i="9"/>
  <c r="P2805" i="9"/>
  <c r="Q2805" i="9"/>
  <c r="R2805" i="9"/>
  <c r="E2806" i="9"/>
  <c r="F2806" i="9"/>
  <c r="G2806" i="9"/>
  <c r="H2806" i="9"/>
  <c r="I2806" i="9"/>
  <c r="J2806" i="9"/>
  <c r="D2806" i="9" s="1"/>
  <c r="K2806" i="9"/>
  <c r="L2806" i="9"/>
  <c r="M2806" i="9"/>
  <c r="N2806" i="9"/>
  <c r="O2806" i="9"/>
  <c r="P2806" i="9"/>
  <c r="Q2806" i="9"/>
  <c r="R2806" i="9"/>
  <c r="E2807" i="9"/>
  <c r="F2807" i="9"/>
  <c r="G2807" i="9"/>
  <c r="H2807" i="9"/>
  <c r="I2807" i="9"/>
  <c r="J2807" i="9"/>
  <c r="K2807" i="9"/>
  <c r="L2807" i="9"/>
  <c r="M2807" i="9"/>
  <c r="N2807" i="9"/>
  <c r="O2807" i="9"/>
  <c r="P2807" i="9"/>
  <c r="Q2807" i="9"/>
  <c r="R2807" i="9"/>
  <c r="E2808" i="9"/>
  <c r="F2808" i="9"/>
  <c r="G2808" i="9"/>
  <c r="H2808" i="9"/>
  <c r="I2808" i="9"/>
  <c r="J2808" i="9"/>
  <c r="K2808" i="9"/>
  <c r="L2808" i="9"/>
  <c r="M2808" i="9"/>
  <c r="N2808" i="9"/>
  <c r="O2808" i="9"/>
  <c r="P2808" i="9"/>
  <c r="Q2808" i="9"/>
  <c r="R2808" i="9"/>
  <c r="E2809" i="9"/>
  <c r="F2809" i="9"/>
  <c r="G2809" i="9"/>
  <c r="H2809" i="9"/>
  <c r="I2809" i="9"/>
  <c r="J2809" i="9"/>
  <c r="K2809" i="9"/>
  <c r="L2809" i="9"/>
  <c r="M2809" i="9"/>
  <c r="N2809" i="9"/>
  <c r="O2809" i="9"/>
  <c r="P2809" i="9"/>
  <c r="Q2809" i="9"/>
  <c r="R2809" i="9"/>
  <c r="E2810" i="9"/>
  <c r="F2810" i="9"/>
  <c r="G2810" i="9"/>
  <c r="H2810" i="9"/>
  <c r="I2810" i="9"/>
  <c r="J2810" i="9"/>
  <c r="K2810" i="9"/>
  <c r="L2810" i="9"/>
  <c r="M2810" i="9"/>
  <c r="N2810" i="9"/>
  <c r="O2810" i="9"/>
  <c r="P2810" i="9"/>
  <c r="Q2810" i="9"/>
  <c r="R2810" i="9"/>
  <c r="E2811" i="9"/>
  <c r="D2811" i="9" s="1"/>
  <c r="F2811" i="9"/>
  <c r="G2811" i="9"/>
  <c r="H2811" i="9"/>
  <c r="I2811" i="9"/>
  <c r="J2811" i="9"/>
  <c r="K2811" i="9"/>
  <c r="L2811" i="9"/>
  <c r="M2811" i="9"/>
  <c r="N2811" i="9"/>
  <c r="O2811" i="9"/>
  <c r="P2811" i="9"/>
  <c r="Q2811" i="9"/>
  <c r="R2811" i="9"/>
  <c r="E2812" i="9"/>
  <c r="F2812" i="9"/>
  <c r="G2812" i="9"/>
  <c r="H2812" i="9"/>
  <c r="I2812" i="9"/>
  <c r="J2812" i="9"/>
  <c r="K2812" i="9"/>
  <c r="L2812" i="9"/>
  <c r="M2812" i="9"/>
  <c r="N2812" i="9"/>
  <c r="O2812" i="9"/>
  <c r="P2812" i="9"/>
  <c r="Q2812" i="9"/>
  <c r="R2812" i="9"/>
  <c r="E2813" i="9"/>
  <c r="F2813" i="9"/>
  <c r="G2813" i="9"/>
  <c r="H2813" i="9"/>
  <c r="I2813" i="9"/>
  <c r="J2813" i="9"/>
  <c r="K2813" i="9"/>
  <c r="L2813" i="9"/>
  <c r="M2813" i="9"/>
  <c r="N2813" i="9"/>
  <c r="O2813" i="9"/>
  <c r="P2813" i="9"/>
  <c r="Q2813" i="9"/>
  <c r="R2813" i="9"/>
  <c r="E2814" i="9"/>
  <c r="F2814" i="9"/>
  <c r="G2814" i="9"/>
  <c r="H2814" i="9"/>
  <c r="I2814" i="9"/>
  <c r="J2814" i="9"/>
  <c r="D2814" i="9" s="1"/>
  <c r="K2814" i="9"/>
  <c r="L2814" i="9"/>
  <c r="M2814" i="9"/>
  <c r="N2814" i="9"/>
  <c r="O2814" i="9"/>
  <c r="P2814" i="9"/>
  <c r="Q2814" i="9"/>
  <c r="R2814" i="9"/>
  <c r="E2815" i="9"/>
  <c r="F2815" i="9"/>
  <c r="G2815" i="9"/>
  <c r="H2815" i="9"/>
  <c r="I2815" i="9"/>
  <c r="J2815" i="9"/>
  <c r="K2815" i="9"/>
  <c r="L2815" i="9"/>
  <c r="M2815" i="9"/>
  <c r="N2815" i="9"/>
  <c r="O2815" i="9"/>
  <c r="P2815" i="9"/>
  <c r="Q2815" i="9"/>
  <c r="R2815" i="9"/>
  <c r="E2816" i="9"/>
  <c r="F2816" i="9"/>
  <c r="G2816" i="9"/>
  <c r="H2816" i="9"/>
  <c r="I2816" i="9"/>
  <c r="J2816" i="9"/>
  <c r="K2816" i="9"/>
  <c r="L2816" i="9"/>
  <c r="D2816" i="9" s="1"/>
  <c r="M2816" i="9"/>
  <c r="N2816" i="9"/>
  <c r="O2816" i="9"/>
  <c r="P2816" i="9"/>
  <c r="Q2816" i="9"/>
  <c r="R2816" i="9"/>
  <c r="E2817" i="9"/>
  <c r="F2817" i="9"/>
  <c r="G2817" i="9"/>
  <c r="H2817" i="9"/>
  <c r="I2817" i="9"/>
  <c r="J2817" i="9"/>
  <c r="K2817" i="9"/>
  <c r="L2817" i="9"/>
  <c r="M2817" i="9"/>
  <c r="N2817" i="9"/>
  <c r="O2817" i="9"/>
  <c r="P2817" i="9"/>
  <c r="Q2817" i="9"/>
  <c r="R2817" i="9"/>
  <c r="E2818" i="9"/>
  <c r="F2818" i="9"/>
  <c r="G2818" i="9"/>
  <c r="H2818" i="9"/>
  <c r="I2818" i="9"/>
  <c r="J2818" i="9"/>
  <c r="K2818" i="9"/>
  <c r="L2818" i="9"/>
  <c r="M2818" i="9"/>
  <c r="N2818" i="9"/>
  <c r="O2818" i="9"/>
  <c r="P2818" i="9"/>
  <c r="Q2818" i="9"/>
  <c r="R2818" i="9"/>
  <c r="E2819" i="9"/>
  <c r="D2819" i="9" s="1"/>
  <c r="F2819" i="9"/>
  <c r="G2819" i="9"/>
  <c r="H2819" i="9"/>
  <c r="I2819" i="9"/>
  <c r="J2819" i="9"/>
  <c r="K2819" i="9"/>
  <c r="L2819" i="9"/>
  <c r="M2819" i="9"/>
  <c r="N2819" i="9"/>
  <c r="O2819" i="9"/>
  <c r="P2819" i="9"/>
  <c r="Q2819" i="9"/>
  <c r="R2819" i="9"/>
  <c r="E2820" i="9"/>
  <c r="F2820" i="9"/>
  <c r="G2820" i="9"/>
  <c r="H2820" i="9"/>
  <c r="I2820" i="9"/>
  <c r="J2820" i="9"/>
  <c r="K2820" i="9"/>
  <c r="L2820" i="9"/>
  <c r="M2820" i="9"/>
  <c r="N2820" i="9"/>
  <c r="O2820" i="9"/>
  <c r="P2820" i="9"/>
  <c r="Q2820" i="9"/>
  <c r="R2820" i="9"/>
  <c r="E2821" i="9"/>
  <c r="F2821" i="9"/>
  <c r="G2821" i="9"/>
  <c r="H2821" i="9"/>
  <c r="I2821" i="9"/>
  <c r="J2821" i="9"/>
  <c r="K2821" i="9"/>
  <c r="L2821" i="9"/>
  <c r="M2821" i="9"/>
  <c r="N2821" i="9"/>
  <c r="O2821" i="9"/>
  <c r="P2821" i="9"/>
  <c r="Q2821" i="9"/>
  <c r="R2821" i="9"/>
  <c r="E2822" i="9"/>
  <c r="F2822" i="9"/>
  <c r="G2822" i="9"/>
  <c r="H2822" i="9"/>
  <c r="I2822" i="9"/>
  <c r="J2822" i="9"/>
  <c r="K2822" i="9"/>
  <c r="L2822" i="9"/>
  <c r="M2822" i="9"/>
  <c r="N2822" i="9"/>
  <c r="O2822" i="9"/>
  <c r="P2822" i="9"/>
  <c r="Q2822" i="9"/>
  <c r="R2822" i="9"/>
  <c r="E2823" i="9"/>
  <c r="F2823" i="9"/>
  <c r="G2823" i="9"/>
  <c r="H2823" i="9"/>
  <c r="I2823" i="9"/>
  <c r="J2823" i="9"/>
  <c r="K2823" i="9"/>
  <c r="L2823" i="9"/>
  <c r="M2823" i="9"/>
  <c r="N2823" i="9"/>
  <c r="O2823" i="9"/>
  <c r="P2823" i="9"/>
  <c r="Q2823" i="9"/>
  <c r="R2823" i="9"/>
  <c r="E2824" i="9"/>
  <c r="F2824" i="9"/>
  <c r="G2824" i="9"/>
  <c r="H2824" i="9"/>
  <c r="I2824" i="9"/>
  <c r="J2824" i="9"/>
  <c r="K2824" i="9"/>
  <c r="L2824" i="9"/>
  <c r="D2824" i="9" s="1"/>
  <c r="M2824" i="9"/>
  <c r="N2824" i="9"/>
  <c r="O2824" i="9"/>
  <c r="P2824" i="9"/>
  <c r="Q2824" i="9"/>
  <c r="R2824" i="9"/>
  <c r="E2825" i="9"/>
  <c r="F2825" i="9"/>
  <c r="G2825" i="9"/>
  <c r="H2825" i="9"/>
  <c r="I2825" i="9"/>
  <c r="J2825" i="9"/>
  <c r="K2825" i="9"/>
  <c r="L2825" i="9"/>
  <c r="M2825" i="9"/>
  <c r="N2825" i="9"/>
  <c r="O2825" i="9"/>
  <c r="P2825" i="9"/>
  <c r="Q2825" i="9"/>
  <c r="R2825" i="9"/>
  <c r="E2826" i="9"/>
  <c r="F2826" i="9"/>
  <c r="G2826" i="9"/>
  <c r="H2826" i="9"/>
  <c r="I2826" i="9"/>
  <c r="J2826" i="9"/>
  <c r="K2826" i="9"/>
  <c r="L2826" i="9"/>
  <c r="M2826" i="9"/>
  <c r="N2826" i="9"/>
  <c r="O2826" i="9"/>
  <c r="P2826" i="9"/>
  <c r="Q2826" i="9"/>
  <c r="R2826" i="9"/>
  <c r="E2827" i="9"/>
  <c r="F2827" i="9"/>
  <c r="G2827" i="9"/>
  <c r="H2827" i="9"/>
  <c r="I2827" i="9"/>
  <c r="J2827" i="9"/>
  <c r="K2827" i="9"/>
  <c r="L2827" i="9"/>
  <c r="M2827" i="9"/>
  <c r="N2827" i="9"/>
  <c r="O2827" i="9"/>
  <c r="P2827" i="9"/>
  <c r="Q2827" i="9"/>
  <c r="R2827" i="9"/>
  <c r="E2828" i="9"/>
  <c r="F2828" i="9"/>
  <c r="G2828" i="9"/>
  <c r="H2828" i="9"/>
  <c r="I2828" i="9"/>
  <c r="J2828" i="9"/>
  <c r="K2828" i="9"/>
  <c r="L2828" i="9"/>
  <c r="M2828" i="9"/>
  <c r="N2828" i="9"/>
  <c r="O2828" i="9"/>
  <c r="P2828" i="9"/>
  <c r="Q2828" i="9"/>
  <c r="R2828" i="9"/>
  <c r="E2829" i="9"/>
  <c r="F2829" i="9"/>
  <c r="G2829" i="9"/>
  <c r="H2829" i="9"/>
  <c r="I2829" i="9"/>
  <c r="J2829" i="9"/>
  <c r="K2829" i="9"/>
  <c r="L2829" i="9"/>
  <c r="M2829" i="9"/>
  <c r="N2829" i="9"/>
  <c r="O2829" i="9"/>
  <c r="P2829" i="9"/>
  <c r="Q2829" i="9"/>
  <c r="R2829" i="9"/>
  <c r="E2830" i="9"/>
  <c r="F2830" i="9"/>
  <c r="G2830" i="9"/>
  <c r="H2830" i="9"/>
  <c r="I2830" i="9"/>
  <c r="J2830" i="9"/>
  <c r="K2830" i="9"/>
  <c r="L2830" i="9"/>
  <c r="D2830" i="9" s="1"/>
  <c r="M2830" i="9"/>
  <c r="N2830" i="9"/>
  <c r="O2830" i="9"/>
  <c r="P2830" i="9"/>
  <c r="Q2830" i="9"/>
  <c r="R2830" i="9"/>
  <c r="E2831" i="9"/>
  <c r="F2831" i="9"/>
  <c r="G2831" i="9"/>
  <c r="H2831" i="9"/>
  <c r="I2831" i="9"/>
  <c r="J2831" i="9"/>
  <c r="K2831" i="9"/>
  <c r="L2831" i="9"/>
  <c r="M2831" i="9"/>
  <c r="N2831" i="9"/>
  <c r="O2831" i="9"/>
  <c r="P2831" i="9"/>
  <c r="Q2831" i="9"/>
  <c r="R2831" i="9"/>
  <c r="E2832" i="9"/>
  <c r="F2832" i="9"/>
  <c r="D2832" i="9" s="1"/>
  <c r="G2832" i="9"/>
  <c r="H2832" i="9"/>
  <c r="I2832" i="9"/>
  <c r="J2832" i="9"/>
  <c r="K2832" i="9"/>
  <c r="L2832" i="9"/>
  <c r="M2832" i="9"/>
  <c r="N2832" i="9"/>
  <c r="O2832" i="9"/>
  <c r="P2832" i="9"/>
  <c r="Q2832" i="9"/>
  <c r="R2832" i="9"/>
  <c r="E2833" i="9"/>
  <c r="F2833" i="9"/>
  <c r="G2833" i="9"/>
  <c r="H2833" i="9"/>
  <c r="I2833" i="9"/>
  <c r="J2833" i="9"/>
  <c r="K2833" i="9"/>
  <c r="L2833" i="9"/>
  <c r="M2833" i="9"/>
  <c r="N2833" i="9"/>
  <c r="O2833" i="9"/>
  <c r="P2833" i="9"/>
  <c r="Q2833" i="9"/>
  <c r="R2833" i="9"/>
  <c r="E2834" i="9"/>
  <c r="F2834" i="9"/>
  <c r="G2834" i="9"/>
  <c r="H2834" i="9"/>
  <c r="I2834" i="9"/>
  <c r="J2834" i="9"/>
  <c r="K2834" i="9"/>
  <c r="L2834" i="9"/>
  <c r="M2834" i="9"/>
  <c r="N2834" i="9"/>
  <c r="O2834" i="9"/>
  <c r="P2834" i="9"/>
  <c r="Q2834" i="9"/>
  <c r="R2834" i="9"/>
  <c r="E2835" i="9"/>
  <c r="F2835" i="9"/>
  <c r="G2835" i="9"/>
  <c r="H2835" i="9"/>
  <c r="I2835" i="9"/>
  <c r="J2835" i="9"/>
  <c r="K2835" i="9"/>
  <c r="L2835" i="9"/>
  <c r="M2835" i="9"/>
  <c r="N2835" i="9"/>
  <c r="O2835" i="9"/>
  <c r="P2835" i="9"/>
  <c r="Q2835" i="9"/>
  <c r="R2835" i="9"/>
  <c r="E2836" i="9"/>
  <c r="F2836" i="9"/>
  <c r="G2836" i="9"/>
  <c r="H2836" i="9"/>
  <c r="I2836" i="9"/>
  <c r="J2836" i="9"/>
  <c r="K2836" i="9"/>
  <c r="L2836" i="9"/>
  <c r="M2836" i="9"/>
  <c r="N2836" i="9"/>
  <c r="O2836" i="9"/>
  <c r="P2836" i="9"/>
  <c r="Q2836" i="9"/>
  <c r="R2836" i="9"/>
  <c r="E2837" i="9"/>
  <c r="D2837" i="9" s="1"/>
  <c r="F2837" i="9"/>
  <c r="G2837" i="9"/>
  <c r="H2837" i="9"/>
  <c r="I2837" i="9"/>
  <c r="J2837" i="9"/>
  <c r="K2837" i="9"/>
  <c r="L2837" i="9"/>
  <c r="M2837" i="9"/>
  <c r="N2837" i="9"/>
  <c r="O2837" i="9"/>
  <c r="P2837" i="9"/>
  <c r="Q2837" i="9"/>
  <c r="R2837" i="9"/>
  <c r="E2838" i="9"/>
  <c r="F2838" i="9"/>
  <c r="D2838" i="9" s="1"/>
  <c r="G2838" i="9"/>
  <c r="H2838" i="9"/>
  <c r="I2838" i="9"/>
  <c r="J2838" i="9"/>
  <c r="K2838" i="9"/>
  <c r="L2838" i="9"/>
  <c r="M2838" i="9"/>
  <c r="N2838" i="9"/>
  <c r="O2838" i="9"/>
  <c r="P2838" i="9"/>
  <c r="Q2838" i="9"/>
  <c r="R2838" i="9"/>
  <c r="E2839" i="9"/>
  <c r="F2839" i="9"/>
  <c r="G2839" i="9"/>
  <c r="H2839" i="9"/>
  <c r="I2839" i="9"/>
  <c r="J2839" i="9"/>
  <c r="K2839" i="9"/>
  <c r="L2839" i="9"/>
  <c r="M2839" i="9"/>
  <c r="N2839" i="9"/>
  <c r="O2839" i="9"/>
  <c r="P2839" i="9"/>
  <c r="Q2839" i="9"/>
  <c r="R2839" i="9"/>
  <c r="E2840" i="9"/>
  <c r="F2840" i="9"/>
  <c r="G2840" i="9"/>
  <c r="H2840" i="9"/>
  <c r="I2840" i="9"/>
  <c r="J2840" i="9"/>
  <c r="K2840" i="9"/>
  <c r="L2840" i="9"/>
  <c r="M2840" i="9"/>
  <c r="N2840" i="9"/>
  <c r="O2840" i="9"/>
  <c r="P2840" i="9"/>
  <c r="Q2840" i="9"/>
  <c r="R2840" i="9"/>
  <c r="E2841" i="9"/>
  <c r="F2841" i="9"/>
  <c r="G2841" i="9"/>
  <c r="H2841" i="9"/>
  <c r="I2841" i="9"/>
  <c r="J2841" i="9"/>
  <c r="K2841" i="9"/>
  <c r="L2841" i="9"/>
  <c r="M2841" i="9"/>
  <c r="N2841" i="9"/>
  <c r="O2841" i="9"/>
  <c r="P2841" i="9"/>
  <c r="Q2841" i="9"/>
  <c r="R2841" i="9"/>
  <c r="E2842" i="9"/>
  <c r="F2842" i="9"/>
  <c r="G2842" i="9"/>
  <c r="H2842" i="9"/>
  <c r="I2842" i="9"/>
  <c r="J2842" i="9"/>
  <c r="K2842" i="9"/>
  <c r="L2842" i="9"/>
  <c r="M2842" i="9"/>
  <c r="N2842" i="9"/>
  <c r="O2842" i="9"/>
  <c r="P2842" i="9"/>
  <c r="Q2842" i="9"/>
  <c r="R2842" i="9"/>
  <c r="E2843" i="9"/>
  <c r="D2843" i="9" s="1"/>
  <c r="F2843" i="9"/>
  <c r="G2843" i="9"/>
  <c r="H2843" i="9"/>
  <c r="I2843" i="9"/>
  <c r="J2843" i="9"/>
  <c r="K2843" i="9"/>
  <c r="L2843" i="9"/>
  <c r="M2843" i="9"/>
  <c r="N2843" i="9"/>
  <c r="O2843" i="9"/>
  <c r="P2843" i="9"/>
  <c r="Q2843" i="9"/>
  <c r="R2843" i="9"/>
  <c r="E2844" i="9"/>
  <c r="F2844" i="9"/>
  <c r="G2844" i="9"/>
  <c r="H2844" i="9"/>
  <c r="I2844" i="9"/>
  <c r="J2844" i="9"/>
  <c r="K2844" i="9"/>
  <c r="L2844" i="9"/>
  <c r="D2844" i="9" s="1"/>
  <c r="M2844" i="9"/>
  <c r="N2844" i="9"/>
  <c r="O2844" i="9"/>
  <c r="P2844" i="9"/>
  <c r="Q2844" i="9"/>
  <c r="R2844" i="9"/>
  <c r="E2845" i="9"/>
  <c r="F2845" i="9"/>
  <c r="G2845" i="9"/>
  <c r="H2845" i="9"/>
  <c r="I2845" i="9"/>
  <c r="J2845" i="9"/>
  <c r="K2845" i="9"/>
  <c r="L2845" i="9"/>
  <c r="M2845" i="9"/>
  <c r="N2845" i="9"/>
  <c r="O2845" i="9"/>
  <c r="P2845" i="9"/>
  <c r="Q2845" i="9"/>
  <c r="R2845" i="9"/>
  <c r="E2846" i="9"/>
  <c r="F2846" i="9"/>
  <c r="G2846" i="9"/>
  <c r="H2846" i="9"/>
  <c r="I2846" i="9"/>
  <c r="J2846" i="9"/>
  <c r="K2846" i="9"/>
  <c r="L2846" i="9"/>
  <c r="M2846" i="9"/>
  <c r="N2846" i="9"/>
  <c r="O2846" i="9"/>
  <c r="P2846" i="9"/>
  <c r="Q2846" i="9"/>
  <c r="R2846" i="9"/>
  <c r="E2847" i="9"/>
  <c r="F2847" i="9"/>
  <c r="G2847" i="9"/>
  <c r="H2847" i="9"/>
  <c r="I2847" i="9"/>
  <c r="J2847" i="9"/>
  <c r="K2847" i="9"/>
  <c r="L2847" i="9"/>
  <c r="M2847" i="9"/>
  <c r="N2847" i="9"/>
  <c r="O2847" i="9"/>
  <c r="P2847" i="9"/>
  <c r="Q2847" i="9"/>
  <c r="R2847" i="9"/>
  <c r="E2848" i="9"/>
  <c r="F2848" i="9"/>
  <c r="G2848" i="9"/>
  <c r="H2848" i="9"/>
  <c r="I2848" i="9"/>
  <c r="J2848" i="9"/>
  <c r="K2848" i="9"/>
  <c r="L2848" i="9"/>
  <c r="D2848" i="9" s="1"/>
  <c r="M2848" i="9"/>
  <c r="N2848" i="9"/>
  <c r="O2848" i="9"/>
  <c r="P2848" i="9"/>
  <c r="Q2848" i="9"/>
  <c r="R2848" i="9"/>
  <c r="E2849" i="9"/>
  <c r="F2849" i="9"/>
  <c r="G2849" i="9"/>
  <c r="H2849" i="9"/>
  <c r="I2849" i="9"/>
  <c r="J2849" i="9"/>
  <c r="K2849" i="9"/>
  <c r="L2849" i="9"/>
  <c r="M2849" i="9"/>
  <c r="N2849" i="9"/>
  <c r="O2849" i="9"/>
  <c r="P2849" i="9"/>
  <c r="Q2849" i="9"/>
  <c r="R2849" i="9"/>
  <c r="E2850" i="9"/>
  <c r="F2850" i="9"/>
  <c r="G2850" i="9"/>
  <c r="H2850" i="9"/>
  <c r="I2850" i="9"/>
  <c r="J2850" i="9"/>
  <c r="K2850" i="9"/>
  <c r="L2850" i="9"/>
  <c r="M2850" i="9"/>
  <c r="N2850" i="9"/>
  <c r="O2850" i="9"/>
  <c r="P2850" i="9"/>
  <c r="Q2850" i="9"/>
  <c r="R2850" i="9"/>
  <c r="E2851" i="9"/>
  <c r="F2851" i="9"/>
  <c r="G2851" i="9"/>
  <c r="H2851" i="9"/>
  <c r="I2851" i="9"/>
  <c r="J2851" i="9"/>
  <c r="K2851" i="9"/>
  <c r="L2851" i="9"/>
  <c r="M2851" i="9"/>
  <c r="N2851" i="9"/>
  <c r="O2851" i="9"/>
  <c r="P2851" i="9"/>
  <c r="Q2851" i="9"/>
  <c r="R2851" i="9"/>
  <c r="E2852" i="9"/>
  <c r="F2852" i="9"/>
  <c r="G2852" i="9"/>
  <c r="H2852" i="9"/>
  <c r="I2852" i="9"/>
  <c r="J2852" i="9"/>
  <c r="K2852" i="9"/>
  <c r="L2852" i="9"/>
  <c r="D2852" i="9" s="1"/>
  <c r="M2852" i="9"/>
  <c r="N2852" i="9"/>
  <c r="O2852" i="9"/>
  <c r="P2852" i="9"/>
  <c r="Q2852" i="9"/>
  <c r="R2852" i="9"/>
  <c r="E2853" i="9"/>
  <c r="F2853" i="9"/>
  <c r="G2853" i="9"/>
  <c r="H2853" i="9"/>
  <c r="I2853" i="9"/>
  <c r="J2853" i="9"/>
  <c r="K2853" i="9"/>
  <c r="L2853" i="9"/>
  <c r="M2853" i="9"/>
  <c r="N2853" i="9"/>
  <c r="O2853" i="9"/>
  <c r="P2853" i="9"/>
  <c r="Q2853" i="9"/>
  <c r="R2853" i="9"/>
  <c r="E2854" i="9"/>
  <c r="F2854" i="9"/>
  <c r="G2854" i="9"/>
  <c r="H2854" i="9"/>
  <c r="I2854" i="9"/>
  <c r="J2854" i="9"/>
  <c r="K2854" i="9"/>
  <c r="L2854" i="9"/>
  <c r="D2854" i="9" s="1"/>
  <c r="M2854" i="9"/>
  <c r="N2854" i="9"/>
  <c r="O2854" i="9"/>
  <c r="P2854" i="9"/>
  <c r="Q2854" i="9"/>
  <c r="R2854" i="9"/>
  <c r="E2855" i="9"/>
  <c r="F2855" i="9"/>
  <c r="G2855" i="9"/>
  <c r="H2855" i="9"/>
  <c r="I2855" i="9"/>
  <c r="J2855" i="9"/>
  <c r="K2855" i="9"/>
  <c r="L2855" i="9"/>
  <c r="M2855" i="9"/>
  <c r="N2855" i="9"/>
  <c r="O2855" i="9"/>
  <c r="P2855" i="9"/>
  <c r="Q2855" i="9"/>
  <c r="R2855" i="9"/>
  <c r="E2856" i="9"/>
  <c r="F2856" i="9"/>
  <c r="D2856" i="9" s="1"/>
  <c r="G2856" i="9"/>
  <c r="H2856" i="9"/>
  <c r="I2856" i="9"/>
  <c r="J2856" i="9"/>
  <c r="K2856" i="9"/>
  <c r="L2856" i="9"/>
  <c r="M2856" i="9"/>
  <c r="N2856" i="9"/>
  <c r="O2856" i="9"/>
  <c r="P2856" i="9"/>
  <c r="Q2856" i="9"/>
  <c r="R2856" i="9"/>
  <c r="E2857" i="9"/>
  <c r="F2857" i="9"/>
  <c r="G2857" i="9"/>
  <c r="H2857" i="9"/>
  <c r="I2857" i="9"/>
  <c r="J2857" i="9"/>
  <c r="K2857" i="9"/>
  <c r="L2857" i="9"/>
  <c r="M2857" i="9"/>
  <c r="N2857" i="9"/>
  <c r="O2857" i="9"/>
  <c r="P2857" i="9"/>
  <c r="Q2857" i="9"/>
  <c r="R2857" i="9"/>
  <c r="E2858" i="9"/>
  <c r="F2858" i="9"/>
  <c r="G2858" i="9"/>
  <c r="H2858" i="9"/>
  <c r="I2858" i="9"/>
  <c r="J2858" i="9"/>
  <c r="K2858" i="9"/>
  <c r="L2858" i="9"/>
  <c r="M2858" i="9"/>
  <c r="N2858" i="9"/>
  <c r="O2858" i="9"/>
  <c r="P2858" i="9"/>
  <c r="Q2858" i="9"/>
  <c r="R2858" i="9"/>
  <c r="E2859" i="9"/>
  <c r="F2859" i="9"/>
  <c r="G2859" i="9"/>
  <c r="H2859" i="9"/>
  <c r="I2859" i="9"/>
  <c r="J2859" i="9"/>
  <c r="K2859" i="9"/>
  <c r="L2859" i="9"/>
  <c r="M2859" i="9"/>
  <c r="N2859" i="9"/>
  <c r="O2859" i="9"/>
  <c r="P2859" i="9"/>
  <c r="Q2859" i="9"/>
  <c r="R2859" i="9"/>
  <c r="E2860" i="9"/>
  <c r="F2860" i="9"/>
  <c r="G2860" i="9"/>
  <c r="H2860" i="9"/>
  <c r="I2860" i="9"/>
  <c r="J2860" i="9"/>
  <c r="K2860" i="9"/>
  <c r="L2860" i="9"/>
  <c r="M2860" i="9"/>
  <c r="N2860" i="9"/>
  <c r="O2860" i="9"/>
  <c r="P2860" i="9"/>
  <c r="Q2860" i="9"/>
  <c r="R2860" i="9"/>
  <c r="E2861" i="9"/>
  <c r="F2861" i="9"/>
  <c r="G2861" i="9"/>
  <c r="H2861" i="9"/>
  <c r="I2861" i="9"/>
  <c r="J2861" i="9"/>
  <c r="K2861" i="9"/>
  <c r="L2861" i="9"/>
  <c r="M2861" i="9"/>
  <c r="N2861" i="9"/>
  <c r="O2861" i="9"/>
  <c r="P2861" i="9"/>
  <c r="Q2861" i="9"/>
  <c r="R2861" i="9"/>
  <c r="E2862" i="9"/>
  <c r="F2862" i="9"/>
  <c r="G2862" i="9"/>
  <c r="H2862" i="9"/>
  <c r="I2862" i="9"/>
  <c r="J2862" i="9"/>
  <c r="K2862" i="9"/>
  <c r="L2862" i="9"/>
  <c r="D2862" i="9" s="1"/>
  <c r="M2862" i="9"/>
  <c r="N2862" i="9"/>
  <c r="O2862" i="9"/>
  <c r="P2862" i="9"/>
  <c r="Q2862" i="9"/>
  <c r="R2862" i="9"/>
  <c r="E2863" i="9"/>
  <c r="F2863" i="9"/>
  <c r="G2863" i="9"/>
  <c r="H2863" i="9"/>
  <c r="I2863" i="9"/>
  <c r="J2863" i="9"/>
  <c r="K2863" i="9"/>
  <c r="L2863" i="9"/>
  <c r="M2863" i="9"/>
  <c r="N2863" i="9"/>
  <c r="O2863" i="9"/>
  <c r="P2863" i="9"/>
  <c r="Q2863" i="9"/>
  <c r="R2863" i="9"/>
  <c r="E2864" i="9"/>
  <c r="F2864" i="9"/>
  <c r="G2864" i="9"/>
  <c r="H2864" i="9"/>
  <c r="I2864" i="9"/>
  <c r="J2864" i="9"/>
  <c r="K2864" i="9"/>
  <c r="L2864" i="9"/>
  <c r="D2864" i="9" s="1"/>
  <c r="M2864" i="9"/>
  <c r="N2864" i="9"/>
  <c r="O2864" i="9"/>
  <c r="P2864" i="9"/>
  <c r="Q2864" i="9"/>
  <c r="R2864" i="9"/>
  <c r="E2865" i="9"/>
  <c r="F2865" i="9"/>
  <c r="G2865" i="9"/>
  <c r="H2865" i="9"/>
  <c r="I2865" i="9"/>
  <c r="J2865" i="9"/>
  <c r="K2865" i="9"/>
  <c r="L2865" i="9"/>
  <c r="M2865" i="9"/>
  <c r="N2865" i="9"/>
  <c r="O2865" i="9"/>
  <c r="P2865" i="9"/>
  <c r="Q2865" i="9"/>
  <c r="R2865" i="9"/>
  <c r="E2866" i="9"/>
  <c r="F2866" i="9"/>
  <c r="G2866" i="9"/>
  <c r="H2866" i="9"/>
  <c r="I2866" i="9"/>
  <c r="J2866" i="9"/>
  <c r="K2866" i="9"/>
  <c r="L2866" i="9"/>
  <c r="M2866" i="9"/>
  <c r="N2866" i="9"/>
  <c r="O2866" i="9"/>
  <c r="P2866" i="9"/>
  <c r="Q2866" i="9"/>
  <c r="R2866" i="9"/>
  <c r="E2867" i="9"/>
  <c r="D2867" i="9" s="1"/>
  <c r="F2867" i="9"/>
  <c r="G2867" i="9"/>
  <c r="H2867" i="9"/>
  <c r="I2867" i="9"/>
  <c r="J2867" i="9"/>
  <c r="K2867" i="9"/>
  <c r="L2867" i="9"/>
  <c r="M2867" i="9"/>
  <c r="N2867" i="9"/>
  <c r="O2867" i="9"/>
  <c r="P2867" i="9"/>
  <c r="Q2867" i="9"/>
  <c r="R2867" i="9"/>
  <c r="E2868" i="9"/>
  <c r="F2868" i="9"/>
  <c r="G2868" i="9"/>
  <c r="H2868" i="9"/>
  <c r="I2868" i="9"/>
  <c r="J2868" i="9"/>
  <c r="K2868" i="9"/>
  <c r="L2868" i="9"/>
  <c r="D2868" i="9" s="1"/>
  <c r="M2868" i="9"/>
  <c r="N2868" i="9"/>
  <c r="O2868" i="9"/>
  <c r="P2868" i="9"/>
  <c r="Q2868" i="9"/>
  <c r="R2868" i="9"/>
  <c r="E2869" i="9"/>
  <c r="F2869" i="9"/>
  <c r="G2869" i="9"/>
  <c r="H2869" i="9"/>
  <c r="I2869" i="9"/>
  <c r="J2869" i="9"/>
  <c r="K2869" i="9"/>
  <c r="L2869" i="9"/>
  <c r="M2869" i="9"/>
  <c r="N2869" i="9"/>
  <c r="O2869" i="9"/>
  <c r="P2869" i="9"/>
  <c r="Q2869" i="9"/>
  <c r="R2869" i="9"/>
  <c r="E2870" i="9"/>
  <c r="F2870" i="9"/>
  <c r="G2870" i="9"/>
  <c r="H2870" i="9"/>
  <c r="I2870" i="9"/>
  <c r="J2870" i="9"/>
  <c r="K2870" i="9"/>
  <c r="L2870" i="9"/>
  <c r="M2870" i="9"/>
  <c r="N2870" i="9"/>
  <c r="O2870" i="9"/>
  <c r="P2870" i="9"/>
  <c r="Q2870" i="9"/>
  <c r="R2870" i="9"/>
  <c r="E2871" i="9"/>
  <c r="F2871" i="9"/>
  <c r="G2871" i="9"/>
  <c r="H2871" i="9"/>
  <c r="I2871" i="9"/>
  <c r="J2871" i="9"/>
  <c r="K2871" i="9"/>
  <c r="L2871" i="9"/>
  <c r="M2871" i="9"/>
  <c r="N2871" i="9"/>
  <c r="O2871" i="9"/>
  <c r="P2871" i="9"/>
  <c r="Q2871" i="9"/>
  <c r="R2871" i="9"/>
  <c r="E2872" i="9"/>
  <c r="F2872" i="9"/>
  <c r="G2872" i="9"/>
  <c r="H2872" i="9"/>
  <c r="I2872" i="9"/>
  <c r="J2872" i="9"/>
  <c r="K2872" i="9"/>
  <c r="L2872" i="9"/>
  <c r="D2872" i="9" s="1"/>
  <c r="M2872" i="9"/>
  <c r="N2872" i="9"/>
  <c r="O2872" i="9"/>
  <c r="P2872" i="9"/>
  <c r="Q2872" i="9"/>
  <c r="R2872" i="9"/>
  <c r="E2873" i="9"/>
  <c r="F2873" i="9"/>
  <c r="G2873" i="9"/>
  <c r="H2873" i="9"/>
  <c r="I2873" i="9"/>
  <c r="J2873" i="9"/>
  <c r="K2873" i="9"/>
  <c r="L2873" i="9"/>
  <c r="M2873" i="9"/>
  <c r="N2873" i="9"/>
  <c r="O2873" i="9"/>
  <c r="P2873" i="9"/>
  <c r="Q2873" i="9"/>
  <c r="R2873" i="9"/>
  <c r="E2874" i="9"/>
  <c r="F2874" i="9"/>
  <c r="G2874" i="9"/>
  <c r="H2874" i="9"/>
  <c r="I2874" i="9"/>
  <c r="J2874" i="9"/>
  <c r="K2874" i="9"/>
  <c r="L2874" i="9"/>
  <c r="M2874" i="9"/>
  <c r="N2874" i="9"/>
  <c r="O2874" i="9"/>
  <c r="P2874" i="9"/>
  <c r="Q2874" i="9"/>
  <c r="R2874" i="9"/>
  <c r="E2875" i="9"/>
  <c r="F2875" i="9"/>
  <c r="G2875" i="9"/>
  <c r="H2875" i="9"/>
  <c r="I2875" i="9"/>
  <c r="J2875" i="9"/>
  <c r="K2875" i="9"/>
  <c r="L2875" i="9"/>
  <c r="M2875" i="9"/>
  <c r="N2875" i="9"/>
  <c r="O2875" i="9"/>
  <c r="P2875" i="9"/>
  <c r="Q2875" i="9"/>
  <c r="R2875" i="9"/>
  <c r="E2876" i="9"/>
  <c r="F2876" i="9"/>
  <c r="G2876" i="9"/>
  <c r="H2876" i="9"/>
  <c r="I2876" i="9"/>
  <c r="J2876" i="9"/>
  <c r="K2876" i="9"/>
  <c r="L2876" i="9"/>
  <c r="D2876" i="9" s="1"/>
  <c r="M2876" i="9"/>
  <c r="N2876" i="9"/>
  <c r="O2876" i="9"/>
  <c r="P2876" i="9"/>
  <c r="Q2876" i="9"/>
  <c r="R2876" i="9"/>
  <c r="E2877" i="9"/>
  <c r="F2877" i="9"/>
  <c r="G2877" i="9"/>
  <c r="H2877" i="9"/>
  <c r="I2877" i="9"/>
  <c r="J2877" i="9"/>
  <c r="K2877" i="9"/>
  <c r="L2877" i="9"/>
  <c r="M2877" i="9"/>
  <c r="N2877" i="9"/>
  <c r="O2877" i="9"/>
  <c r="P2877" i="9"/>
  <c r="Q2877" i="9"/>
  <c r="R2877" i="9"/>
  <c r="E2878" i="9"/>
  <c r="F2878" i="9"/>
  <c r="G2878" i="9"/>
  <c r="H2878" i="9"/>
  <c r="I2878" i="9"/>
  <c r="J2878" i="9"/>
  <c r="K2878" i="9"/>
  <c r="L2878" i="9"/>
  <c r="D2878" i="9" s="1"/>
  <c r="M2878" i="9"/>
  <c r="N2878" i="9"/>
  <c r="O2878" i="9"/>
  <c r="P2878" i="9"/>
  <c r="Q2878" i="9"/>
  <c r="R2878" i="9"/>
  <c r="E2879" i="9"/>
  <c r="F2879" i="9"/>
  <c r="G2879" i="9"/>
  <c r="H2879" i="9"/>
  <c r="I2879" i="9"/>
  <c r="J2879" i="9"/>
  <c r="K2879" i="9"/>
  <c r="L2879" i="9"/>
  <c r="M2879" i="9"/>
  <c r="N2879" i="9"/>
  <c r="O2879" i="9"/>
  <c r="P2879" i="9"/>
  <c r="Q2879" i="9"/>
  <c r="R2879" i="9"/>
  <c r="E2880" i="9"/>
  <c r="F2880" i="9"/>
  <c r="G2880" i="9"/>
  <c r="H2880" i="9"/>
  <c r="I2880" i="9"/>
  <c r="J2880" i="9"/>
  <c r="K2880" i="9"/>
  <c r="L2880" i="9"/>
  <c r="M2880" i="9"/>
  <c r="N2880" i="9"/>
  <c r="O2880" i="9"/>
  <c r="P2880" i="9"/>
  <c r="Q2880" i="9"/>
  <c r="R2880" i="9"/>
  <c r="E2881" i="9"/>
  <c r="F2881" i="9"/>
  <c r="G2881" i="9"/>
  <c r="H2881" i="9"/>
  <c r="I2881" i="9"/>
  <c r="J2881" i="9"/>
  <c r="K2881" i="9"/>
  <c r="L2881" i="9"/>
  <c r="M2881" i="9"/>
  <c r="N2881" i="9"/>
  <c r="O2881" i="9"/>
  <c r="P2881" i="9"/>
  <c r="Q2881" i="9"/>
  <c r="R2881" i="9"/>
  <c r="E2882" i="9"/>
  <c r="F2882" i="9"/>
  <c r="G2882" i="9"/>
  <c r="H2882" i="9"/>
  <c r="I2882" i="9"/>
  <c r="J2882" i="9"/>
  <c r="K2882" i="9"/>
  <c r="L2882" i="9"/>
  <c r="M2882" i="9"/>
  <c r="N2882" i="9"/>
  <c r="O2882" i="9"/>
  <c r="P2882" i="9"/>
  <c r="Q2882" i="9"/>
  <c r="R2882" i="9"/>
  <c r="E2883" i="9"/>
  <c r="D2883" i="9" s="1"/>
  <c r="F2883" i="9"/>
  <c r="G2883" i="9"/>
  <c r="H2883" i="9"/>
  <c r="I2883" i="9"/>
  <c r="J2883" i="9"/>
  <c r="K2883" i="9"/>
  <c r="L2883" i="9"/>
  <c r="M2883" i="9"/>
  <c r="N2883" i="9"/>
  <c r="O2883" i="9"/>
  <c r="P2883" i="9"/>
  <c r="Q2883" i="9"/>
  <c r="R2883" i="9"/>
  <c r="E2884" i="9"/>
  <c r="F2884" i="9"/>
  <c r="G2884" i="9"/>
  <c r="H2884" i="9"/>
  <c r="I2884" i="9"/>
  <c r="J2884" i="9"/>
  <c r="K2884" i="9"/>
  <c r="L2884" i="9"/>
  <c r="M2884" i="9"/>
  <c r="N2884" i="9"/>
  <c r="O2884" i="9"/>
  <c r="P2884" i="9"/>
  <c r="Q2884" i="9"/>
  <c r="R2884" i="9"/>
  <c r="E2885" i="9"/>
  <c r="F2885" i="9"/>
  <c r="G2885" i="9"/>
  <c r="H2885" i="9"/>
  <c r="I2885" i="9"/>
  <c r="J2885" i="9"/>
  <c r="K2885" i="9"/>
  <c r="L2885" i="9"/>
  <c r="M2885" i="9"/>
  <c r="N2885" i="9"/>
  <c r="O2885" i="9"/>
  <c r="P2885" i="9"/>
  <c r="Q2885" i="9"/>
  <c r="R2885" i="9"/>
  <c r="E2886" i="9"/>
  <c r="F2886" i="9"/>
  <c r="G2886" i="9"/>
  <c r="H2886" i="9"/>
  <c r="I2886" i="9"/>
  <c r="J2886" i="9"/>
  <c r="D2886" i="9" s="1"/>
  <c r="K2886" i="9"/>
  <c r="L2886" i="9"/>
  <c r="M2886" i="9"/>
  <c r="N2886" i="9"/>
  <c r="O2886" i="9"/>
  <c r="P2886" i="9"/>
  <c r="Q2886" i="9"/>
  <c r="R2886" i="9"/>
  <c r="E2887" i="9"/>
  <c r="F2887" i="9"/>
  <c r="G2887" i="9"/>
  <c r="H2887" i="9"/>
  <c r="I2887" i="9"/>
  <c r="J2887" i="9"/>
  <c r="K2887" i="9"/>
  <c r="L2887" i="9"/>
  <c r="M2887" i="9"/>
  <c r="N2887" i="9"/>
  <c r="O2887" i="9"/>
  <c r="P2887" i="9"/>
  <c r="Q2887" i="9"/>
  <c r="R2887" i="9"/>
  <c r="E2888" i="9"/>
  <c r="F2888" i="9"/>
  <c r="D2888" i="9" s="1"/>
  <c r="G2888" i="9"/>
  <c r="H2888" i="9"/>
  <c r="I2888" i="9"/>
  <c r="J2888" i="9"/>
  <c r="K2888" i="9"/>
  <c r="L2888" i="9"/>
  <c r="M2888" i="9"/>
  <c r="N2888" i="9"/>
  <c r="O2888" i="9"/>
  <c r="P2888" i="9"/>
  <c r="Q2888" i="9"/>
  <c r="R2888" i="9"/>
  <c r="E2889" i="9"/>
  <c r="F2889" i="9"/>
  <c r="G2889" i="9"/>
  <c r="H2889" i="9"/>
  <c r="I2889" i="9"/>
  <c r="J2889" i="9"/>
  <c r="K2889" i="9"/>
  <c r="L2889" i="9"/>
  <c r="M2889" i="9"/>
  <c r="N2889" i="9"/>
  <c r="O2889" i="9"/>
  <c r="P2889" i="9"/>
  <c r="Q2889" i="9"/>
  <c r="R2889" i="9"/>
  <c r="E2890" i="9"/>
  <c r="F2890" i="9"/>
  <c r="G2890" i="9"/>
  <c r="H2890" i="9"/>
  <c r="I2890" i="9"/>
  <c r="J2890" i="9"/>
  <c r="K2890" i="9"/>
  <c r="L2890" i="9"/>
  <c r="M2890" i="9"/>
  <c r="N2890" i="9"/>
  <c r="O2890" i="9"/>
  <c r="P2890" i="9"/>
  <c r="Q2890" i="9"/>
  <c r="R2890" i="9"/>
  <c r="E2891" i="9"/>
  <c r="F2891" i="9"/>
  <c r="G2891" i="9"/>
  <c r="H2891" i="9"/>
  <c r="I2891" i="9"/>
  <c r="J2891" i="9"/>
  <c r="K2891" i="9"/>
  <c r="L2891" i="9"/>
  <c r="M2891" i="9"/>
  <c r="N2891" i="9"/>
  <c r="O2891" i="9"/>
  <c r="P2891" i="9"/>
  <c r="Q2891" i="9"/>
  <c r="R2891" i="9"/>
  <c r="E2892" i="9"/>
  <c r="F2892" i="9"/>
  <c r="G2892" i="9"/>
  <c r="H2892" i="9"/>
  <c r="I2892" i="9"/>
  <c r="J2892" i="9"/>
  <c r="K2892" i="9"/>
  <c r="L2892" i="9"/>
  <c r="M2892" i="9"/>
  <c r="N2892" i="9"/>
  <c r="O2892" i="9"/>
  <c r="P2892" i="9"/>
  <c r="Q2892" i="9"/>
  <c r="R2892" i="9"/>
  <c r="E2893" i="9"/>
  <c r="F2893" i="9"/>
  <c r="G2893" i="9"/>
  <c r="H2893" i="9"/>
  <c r="I2893" i="9"/>
  <c r="J2893" i="9"/>
  <c r="K2893" i="9"/>
  <c r="L2893" i="9"/>
  <c r="M2893" i="9"/>
  <c r="N2893" i="9"/>
  <c r="O2893" i="9"/>
  <c r="P2893" i="9"/>
  <c r="Q2893" i="9"/>
  <c r="R2893" i="9"/>
  <c r="E2894" i="9"/>
  <c r="F2894" i="9"/>
  <c r="G2894" i="9"/>
  <c r="H2894" i="9"/>
  <c r="I2894" i="9"/>
  <c r="J2894" i="9"/>
  <c r="K2894" i="9"/>
  <c r="L2894" i="9"/>
  <c r="M2894" i="9"/>
  <c r="N2894" i="9"/>
  <c r="O2894" i="9"/>
  <c r="P2894" i="9"/>
  <c r="Q2894" i="9"/>
  <c r="R2894" i="9"/>
  <c r="E2895" i="9"/>
  <c r="F2895" i="9"/>
  <c r="G2895" i="9"/>
  <c r="H2895" i="9"/>
  <c r="I2895" i="9"/>
  <c r="J2895" i="9"/>
  <c r="K2895" i="9"/>
  <c r="L2895" i="9"/>
  <c r="M2895" i="9"/>
  <c r="N2895" i="9"/>
  <c r="O2895" i="9"/>
  <c r="P2895" i="9"/>
  <c r="Q2895" i="9"/>
  <c r="R2895" i="9"/>
  <c r="E2896" i="9"/>
  <c r="F2896" i="9"/>
  <c r="G2896" i="9"/>
  <c r="H2896" i="9"/>
  <c r="I2896" i="9"/>
  <c r="J2896" i="9"/>
  <c r="K2896" i="9"/>
  <c r="L2896" i="9"/>
  <c r="D2896" i="9" s="1"/>
  <c r="M2896" i="9"/>
  <c r="N2896" i="9"/>
  <c r="O2896" i="9"/>
  <c r="P2896" i="9"/>
  <c r="Q2896" i="9"/>
  <c r="R2896" i="9"/>
  <c r="E2897" i="9"/>
  <c r="F2897" i="9"/>
  <c r="G2897" i="9"/>
  <c r="H2897" i="9"/>
  <c r="I2897" i="9"/>
  <c r="J2897" i="9"/>
  <c r="K2897" i="9"/>
  <c r="L2897" i="9"/>
  <c r="M2897" i="9"/>
  <c r="N2897" i="9"/>
  <c r="O2897" i="9"/>
  <c r="P2897" i="9"/>
  <c r="Q2897" i="9"/>
  <c r="R2897" i="9"/>
  <c r="E2898" i="9"/>
  <c r="F2898" i="9"/>
  <c r="G2898" i="9"/>
  <c r="H2898" i="9"/>
  <c r="I2898" i="9"/>
  <c r="J2898" i="9"/>
  <c r="K2898" i="9"/>
  <c r="L2898" i="9"/>
  <c r="M2898" i="9"/>
  <c r="N2898" i="9"/>
  <c r="O2898" i="9"/>
  <c r="P2898" i="9"/>
  <c r="Q2898" i="9"/>
  <c r="R2898" i="9"/>
  <c r="E2899" i="9"/>
  <c r="F2899" i="9"/>
  <c r="G2899" i="9"/>
  <c r="H2899" i="9"/>
  <c r="I2899" i="9"/>
  <c r="J2899" i="9"/>
  <c r="K2899" i="9"/>
  <c r="L2899" i="9"/>
  <c r="M2899" i="9"/>
  <c r="N2899" i="9"/>
  <c r="O2899" i="9"/>
  <c r="P2899" i="9"/>
  <c r="Q2899" i="9"/>
  <c r="R2899" i="9"/>
  <c r="E2900" i="9"/>
  <c r="F2900" i="9"/>
  <c r="G2900" i="9"/>
  <c r="H2900" i="9"/>
  <c r="I2900" i="9"/>
  <c r="J2900" i="9"/>
  <c r="K2900" i="9"/>
  <c r="L2900" i="9"/>
  <c r="M2900" i="9"/>
  <c r="N2900" i="9"/>
  <c r="O2900" i="9"/>
  <c r="P2900" i="9"/>
  <c r="Q2900" i="9"/>
  <c r="R2900" i="9"/>
  <c r="E2901" i="9"/>
  <c r="F2901" i="9"/>
  <c r="G2901" i="9"/>
  <c r="H2901" i="9"/>
  <c r="I2901" i="9"/>
  <c r="J2901" i="9"/>
  <c r="K2901" i="9"/>
  <c r="L2901" i="9"/>
  <c r="M2901" i="9"/>
  <c r="N2901" i="9"/>
  <c r="O2901" i="9"/>
  <c r="P2901" i="9"/>
  <c r="Q2901" i="9"/>
  <c r="R2901" i="9"/>
  <c r="E2902" i="9"/>
  <c r="F2902" i="9"/>
  <c r="G2902" i="9"/>
  <c r="H2902" i="9"/>
  <c r="I2902" i="9"/>
  <c r="J2902" i="9"/>
  <c r="K2902" i="9"/>
  <c r="L2902" i="9"/>
  <c r="D2902" i="9" s="1"/>
  <c r="M2902" i="9"/>
  <c r="N2902" i="9"/>
  <c r="O2902" i="9"/>
  <c r="P2902" i="9"/>
  <c r="Q2902" i="9"/>
  <c r="R2902" i="9"/>
  <c r="E2903" i="9"/>
  <c r="F2903" i="9"/>
  <c r="G2903" i="9"/>
  <c r="H2903" i="9"/>
  <c r="I2903" i="9"/>
  <c r="J2903" i="9"/>
  <c r="K2903" i="9"/>
  <c r="L2903" i="9"/>
  <c r="M2903" i="9"/>
  <c r="N2903" i="9"/>
  <c r="O2903" i="9"/>
  <c r="P2903" i="9"/>
  <c r="Q2903" i="9"/>
  <c r="R2903" i="9"/>
  <c r="E2904" i="9"/>
  <c r="F2904" i="9"/>
  <c r="G2904" i="9"/>
  <c r="H2904" i="9"/>
  <c r="I2904" i="9"/>
  <c r="J2904" i="9"/>
  <c r="K2904" i="9"/>
  <c r="L2904" i="9"/>
  <c r="M2904" i="9"/>
  <c r="N2904" i="9"/>
  <c r="O2904" i="9"/>
  <c r="P2904" i="9"/>
  <c r="Q2904" i="9"/>
  <c r="R2904" i="9"/>
  <c r="E2905" i="9"/>
  <c r="F2905" i="9"/>
  <c r="G2905" i="9"/>
  <c r="H2905" i="9"/>
  <c r="I2905" i="9"/>
  <c r="J2905" i="9"/>
  <c r="K2905" i="9"/>
  <c r="L2905" i="9"/>
  <c r="M2905" i="9"/>
  <c r="N2905" i="9"/>
  <c r="O2905" i="9"/>
  <c r="P2905" i="9"/>
  <c r="Q2905" i="9"/>
  <c r="R2905" i="9"/>
  <c r="E2906" i="9"/>
  <c r="F2906" i="9"/>
  <c r="G2906" i="9"/>
  <c r="H2906" i="9"/>
  <c r="I2906" i="9"/>
  <c r="J2906" i="9"/>
  <c r="K2906" i="9"/>
  <c r="L2906" i="9"/>
  <c r="M2906" i="9"/>
  <c r="N2906" i="9"/>
  <c r="O2906" i="9"/>
  <c r="P2906" i="9"/>
  <c r="Q2906" i="9"/>
  <c r="R2906" i="9"/>
  <c r="E2907" i="9"/>
  <c r="F2907" i="9"/>
  <c r="G2907" i="9"/>
  <c r="H2907" i="9"/>
  <c r="I2907" i="9"/>
  <c r="J2907" i="9"/>
  <c r="K2907" i="9"/>
  <c r="L2907" i="9"/>
  <c r="M2907" i="9"/>
  <c r="N2907" i="9"/>
  <c r="O2907" i="9"/>
  <c r="P2907" i="9"/>
  <c r="Q2907" i="9"/>
  <c r="R2907" i="9"/>
  <c r="E2908" i="9"/>
  <c r="F2908" i="9"/>
  <c r="G2908" i="9"/>
  <c r="H2908" i="9"/>
  <c r="I2908" i="9"/>
  <c r="J2908" i="9"/>
  <c r="K2908" i="9"/>
  <c r="L2908" i="9"/>
  <c r="D2908" i="9" s="1"/>
  <c r="M2908" i="9"/>
  <c r="N2908" i="9"/>
  <c r="O2908" i="9"/>
  <c r="P2908" i="9"/>
  <c r="Q2908" i="9"/>
  <c r="R2908" i="9"/>
  <c r="E2909" i="9"/>
  <c r="F2909" i="9"/>
  <c r="G2909" i="9"/>
  <c r="H2909" i="9"/>
  <c r="I2909" i="9"/>
  <c r="J2909" i="9"/>
  <c r="K2909" i="9"/>
  <c r="L2909" i="9"/>
  <c r="M2909" i="9"/>
  <c r="N2909" i="9"/>
  <c r="O2909" i="9"/>
  <c r="P2909" i="9"/>
  <c r="Q2909" i="9"/>
  <c r="R2909" i="9"/>
  <c r="E2910" i="9"/>
  <c r="F2910" i="9"/>
  <c r="D2910" i="9" s="1"/>
  <c r="G2910" i="9"/>
  <c r="H2910" i="9"/>
  <c r="I2910" i="9"/>
  <c r="J2910" i="9"/>
  <c r="K2910" i="9"/>
  <c r="L2910" i="9"/>
  <c r="M2910" i="9"/>
  <c r="N2910" i="9"/>
  <c r="O2910" i="9"/>
  <c r="P2910" i="9"/>
  <c r="Q2910" i="9"/>
  <c r="R2910" i="9"/>
  <c r="E2911" i="9"/>
  <c r="F2911" i="9"/>
  <c r="G2911" i="9"/>
  <c r="H2911" i="9"/>
  <c r="I2911" i="9"/>
  <c r="J2911" i="9"/>
  <c r="K2911" i="9"/>
  <c r="L2911" i="9"/>
  <c r="M2911" i="9"/>
  <c r="N2911" i="9"/>
  <c r="O2911" i="9"/>
  <c r="P2911" i="9"/>
  <c r="Q2911" i="9"/>
  <c r="R2911" i="9"/>
  <c r="E2912" i="9"/>
  <c r="F2912" i="9"/>
  <c r="G2912" i="9"/>
  <c r="H2912" i="9"/>
  <c r="I2912" i="9"/>
  <c r="J2912" i="9"/>
  <c r="K2912" i="9"/>
  <c r="L2912" i="9"/>
  <c r="M2912" i="9"/>
  <c r="N2912" i="9"/>
  <c r="O2912" i="9"/>
  <c r="P2912" i="9"/>
  <c r="Q2912" i="9"/>
  <c r="R2912" i="9"/>
  <c r="E2913" i="9"/>
  <c r="F2913" i="9"/>
  <c r="G2913" i="9"/>
  <c r="H2913" i="9"/>
  <c r="I2913" i="9"/>
  <c r="J2913" i="9"/>
  <c r="K2913" i="9"/>
  <c r="L2913" i="9"/>
  <c r="M2913" i="9"/>
  <c r="N2913" i="9"/>
  <c r="O2913" i="9"/>
  <c r="P2913" i="9"/>
  <c r="Q2913" i="9"/>
  <c r="R2913" i="9"/>
  <c r="E2914" i="9"/>
  <c r="F2914" i="9"/>
  <c r="G2914" i="9"/>
  <c r="H2914" i="9"/>
  <c r="I2914" i="9"/>
  <c r="J2914" i="9"/>
  <c r="K2914" i="9"/>
  <c r="L2914" i="9"/>
  <c r="M2914" i="9"/>
  <c r="N2914" i="9"/>
  <c r="O2914" i="9"/>
  <c r="P2914" i="9"/>
  <c r="Q2914" i="9"/>
  <c r="R2914" i="9"/>
  <c r="E2915" i="9"/>
  <c r="F2915" i="9"/>
  <c r="G2915" i="9"/>
  <c r="H2915" i="9"/>
  <c r="I2915" i="9"/>
  <c r="J2915" i="9"/>
  <c r="K2915" i="9"/>
  <c r="L2915" i="9"/>
  <c r="M2915" i="9"/>
  <c r="N2915" i="9"/>
  <c r="O2915" i="9"/>
  <c r="P2915" i="9"/>
  <c r="Q2915" i="9"/>
  <c r="R2915" i="9"/>
  <c r="E2916" i="9"/>
  <c r="F2916" i="9"/>
  <c r="G2916" i="9"/>
  <c r="H2916" i="9"/>
  <c r="I2916" i="9"/>
  <c r="J2916" i="9"/>
  <c r="D2916" i="9" s="1"/>
  <c r="K2916" i="9"/>
  <c r="L2916" i="9"/>
  <c r="M2916" i="9"/>
  <c r="N2916" i="9"/>
  <c r="O2916" i="9"/>
  <c r="P2916" i="9"/>
  <c r="Q2916" i="9"/>
  <c r="R2916" i="9"/>
  <c r="E2917" i="9"/>
  <c r="F2917" i="9"/>
  <c r="G2917" i="9"/>
  <c r="H2917" i="9"/>
  <c r="I2917" i="9"/>
  <c r="J2917" i="9"/>
  <c r="K2917" i="9"/>
  <c r="L2917" i="9"/>
  <c r="M2917" i="9"/>
  <c r="N2917" i="9"/>
  <c r="O2917" i="9"/>
  <c r="P2917" i="9"/>
  <c r="Q2917" i="9"/>
  <c r="R2917" i="9"/>
  <c r="E2918" i="9"/>
  <c r="F2918" i="9"/>
  <c r="D2918" i="9" s="1"/>
  <c r="G2918" i="9"/>
  <c r="H2918" i="9"/>
  <c r="I2918" i="9"/>
  <c r="J2918" i="9"/>
  <c r="K2918" i="9"/>
  <c r="L2918" i="9"/>
  <c r="M2918" i="9"/>
  <c r="N2918" i="9"/>
  <c r="O2918" i="9"/>
  <c r="P2918" i="9"/>
  <c r="Q2918" i="9"/>
  <c r="R2918" i="9"/>
  <c r="E2919" i="9"/>
  <c r="F2919" i="9"/>
  <c r="G2919" i="9"/>
  <c r="H2919" i="9"/>
  <c r="I2919" i="9"/>
  <c r="J2919" i="9"/>
  <c r="K2919" i="9"/>
  <c r="L2919" i="9"/>
  <c r="M2919" i="9"/>
  <c r="N2919" i="9"/>
  <c r="O2919" i="9"/>
  <c r="P2919" i="9"/>
  <c r="Q2919" i="9"/>
  <c r="R2919" i="9"/>
  <c r="E2920" i="9"/>
  <c r="F2920" i="9"/>
  <c r="D2920" i="9" s="1"/>
  <c r="G2920" i="9"/>
  <c r="H2920" i="9"/>
  <c r="I2920" i="9"/>
  <c r="J2920" i="9"/>
  <c r="K2920" i="9"/>
  <c r="L2920" i="9"/>
  <c r="M2920" i="9"/>
  <c r="N2920" i="9"/>
  <c r="O2920" i="9"/>
  <c r="P2920" i="9"/>
  <c r="Q2920" i="9"/>
  <c r="R2920" i="9"/>
  <c r="E2921" i="9"/>
  <c r="F2921" i="9"/>
  <c r="G2921" i="9"/>
  <c r="H2921" i="9"/>
  <c r="I2921" i="9"/>
  <c r="J2921" i="9"/>
  <c r="K2921" i="9"/>
  <c r="L2921" i="9"/>
  <c r="M2921" i="9"/>
  <c r="N2921" i="9"/>
  <c r="O2921" i="9"/>
  <c r="P2921" i="9"/>
  <c r="Q2921" i="9"/>
  <c r="R2921" i="9"/>
  <c r="E2922" i="9"/>
  <c r="F2922" i="9"/>
  <c r="G2922" i="9"/>
  <c r="H2922" i="9"/>
  <c r="I2922" i="9"/>
  <c r="J2922" i="9"/>
  <c r="K2922" i="9"/>
  <c r="L2922" i="9"/>
  <c r="M2922" i="9"/>
  <c r="N2922" i="9"/>
  <c r="O2922" i="9"/>
  <c r="P2922" i="9"/>
  <c r="Q2922" i="9"/>
  <c r="R2922" i="9"/>
  <c r="E2923" i="9"/>
  <c r="D2923" i="9" s="1"/>
  <c r="F2923" i="9"/>
  <c r="G2923" i="9"/>
  <c r="H2923" i="9"/>
  <c r="I2923" i="9"/>
  <c r="J2923" i="9"/>
  <c r="K2923" i="9"/>
  <c r="L2923" i="9"/>
  <c r="M2923" i="9"/>
  <c r="N2923" i="9"/>
  <c r="O2923" i="9"/>
  <c r="P2923" i="9"/>
  <c r="Q2923" i="9"/>
  <c r="R2923" i="9"/>
  <c r="E2924" i="9"/>
  <c r="F2924" i="9"/>
  <c r="G2924" i="9"/>
  <c r="H2924" i="9"/>
  <c r="I2924" i="9"/>
  <c r="J2924" i="9"/>
  <c r="K2924" i="9"/>
  <c r="L2924" i="9"/>
  <c r="M2924" i="9"/>
  <c r="N2924" i="9"/>
  <c r="O2924" i="9"/>
  <c r="P2924" i="9"/>
  <c r="Q2924" i="9"/>
  <c r="R2924" i="9"/>
  <c r="E2925" i="9"/>
  <c r="F2925" i="9"/>
  <c r="G2925" i="9"/>
  <c r="H2925" i="9"/>
  <c r="I2925" i="9"/>
  <c r="J2925" i="9"/>
  <c r="K2925" i="9"/>
  <c r="L2925" i="9"/>
  <c r="M2925" i="9"/>
  <c r="N2925" i="9"/>
  <c r="O2925" i="9"/>
  <c r="P2925" i="9"/>
  <c r="Q2925" i="9"/>
  <c r="R2925" i="9"/>
  <c r="E2926" i="9"/>
  <c r="F2926" i="9"/>
  <c r="G2926" i="9"/>
  <c r="H2926" i="9"/>
  <c r="I2926" i="9"/>
  <c r="J2926" i="9"/>
  <c r="D2926" i="9" s="1"/>
  <c r="K2926" i="9"/>
  <c r="L2926" i="9"/>
  <c r="M2926" i="9"/>
  <c r="N2926" i="9"/>
  <c r="O2926" i="9"/>
  <c r="P2926" i="9"/>
  <c r="Q2926" i="9"/>
  <c r="R2926" i="9"/>
  <c r="E2927" i="9"/>
  <c r="F2927" i="9"/>
  <c r="G2927" i="9"/>
  <c r="H2927" i="9"/>
  <c r="I2927" i="9"/>
  <c r="J2927" i="9"/>
  <c r="K2927" i="9"/>
  <c r="L2927" i="9"/>
  <c r="M2927" i="9"/>
  <c r="N2927" i="9"/>
  <c r="O2927" i="9"/>
  <c r="P2927" i="9"/>
  <c r="Q2927" i="9"/>
  <c r="R2927" i="9"/>
  <c r="E2928" i="9"/>
  <c r="F2928" i="9"/>
  <c r="G2928" i="9"/>
  <c r="H2928" i="9"/>
  <c r="D2928" i="9" s="1"/>
  <c r="I2928" i="9"/>
  <c r="J2928" i="9"/>
  <c r="K2928" i="9"/>
  <c r="L2928" i="9"/>
  <c r="M2928" i="9"/>
  <c r="N2928" i="9"/>
  <c r="O2928" i="9"/>
  <c r="P2928" i="9"/>
  <c r="Q2928" i="9"/>
  <c r="R2928" i="9"/>
  <c r="E2929" i="9"/>
  <c r="F2929" i="9"/>
  <c r="G2929" i="9"/>
  <c r="H2929" i="9"/>
  <c r="I2929" i="9"/>
  <c r="J2929" i="9"/>
  <c r="K2929" i="9"/>
  <c r="L2929" i="9"/>
  <c r="M2929" i="9"/>
  <c r="N2929" i="9"/>
  <c r="O2929" i="9"/>
  <c r="P2929" i="9"/>
  <c r="Q2929" i="9"/>
  <c r="R2929" i="9"/>
  <c r="E2930" i="9"/>
  <c r="F2930" i="9"/>
  <c r="G2930" i="9"/>
  <c r="H2930" i="9"/>
  <c r="I2930" i="9"/>
  <c r="J2930" i="9"/>
  <c r="K2930" i="9"/>
  <c r="L2930" i="9"/>
  <c r="M2930" i="9"/>
  <c r="N2930" i="9"/>
  <c r="O2930" i="9"/>
  <c r="P2930" i="9"/>
  <c r="Q2930" i="9"/>
  <c r="R2930" i="9"/>
  <c r="E2931" i="9"/>
  <c r="F2931" i="9"/>
  <c r="G2931" i="9"/>
  <c r="H2931" i="9"/>
  <c r="I2931" i="9"/>
  <c r="J2931" i="9"/>
  <c r="K2931" i="9"/>
  <c r="L2931" i="9"/>
  <c r="M2931" i="9"/>
  <c r="N2931" i="9"/>
  <c r="O2931" i="9"/>
  <c r="P2931" i="9"/>
  <c r="Q2931" i="9"/>
  <c r="R2931" i="9"/>
  <c r="E2932" i="9"/>
  <c r="F2932" i="9"/>
  <c r="G2932" i="9"/>
  <c r="H2932" i="9"/>
  <c r="I2932" i="9"/>
  <c r="J2932" i="9"/>
  <c r="K2932" i="9"/>
  <c r="L2932" i="9"/>
  <c r="D2932" i="9" s="1"/>
  <c r="M2932" i="9"/>
  <c r="N2932" i="9"/>
  <c r="O2932" i="9"/>
  <c r="P2932" i="9"/>
  <c r="Q2932" i="9"/>
  <c r="R2932" i="9"/>
  <c r="E2933" i="9"/>
  <c r="F2933" i="9"/>
  <c r="G2933" i="9"/>
  <c r="H2933" i="9"/>
  <c r="I2933" i="9"/>
  <c r="J2933" i="9"/>
  <c r="K2933" i="9"/>
  <c r="L2933" i="9"/>
  <c r="M2933" i="9"/>
  <c r="N2933" i="9"/>
  <c r="O2933" i="9"/>
  <c r="P2933" i="9"/>
  <c r="Q2933" i="9"/>
  <c r="R2933" i="9"/>
  <c r="E2934" i="9"/>
  <c r="F2934" i="9"/>
  <c r="G2934" i="9"/>
  <c r="H2934" i="9"/>
  <c r="I2934" i="9"/>
  <c r="J2934" i="9"/>
  <c r="K2934" i="9"/>
  <c r="L2934" i="9"/>
  <c r="M2934" i="9"/>
  <c r="N2934" i="9"/>
  <c r="O2934" i="9"/>
  <c r="P2934" i="9"/>
  <c r="Q2934" i="9"/>
  <c r="R2934" i="9"/>
  <c r="E2935" i="9"/>
  <c r="F2935" i="9"/>
  <c r="G2935" i="9"/>
  <c r="H2935" i="9"/>
  <c r="I2935" i="9"/>
  <c r="J2935" i="9"/>
  <c r="K2935" i="9"/>
  <c r="L2935" i="9"/>
  <c r="M2935" i="9"/>
  <c r="N2935" i="9"/>
  <c r="O2935" i="9"/>
  <c r="P2935" i="9"/>
  <c r="Q2935" i="9"/>
  <c r="R2935" i="9"/>
  <c r="E2936" i="9"/>
  <c r="F2936" i="9"/>
  <c r="G2936" i="9"/>
  <c r="H2936" i="9"/>
  <c r="I2936" i="9"/>
  <c r="J2936" i="9"/>
  <c r="D2936" i="9" s="1"/>
  <c r="K2936" i="9"/>
  <c r="L2936" i="9"/>
  <c r="M2936" i="9"/>
  <c r="N2936" i="9"/>
  <c r="O2936" i="9"/>
  <c r="P2936" i="9"/>
  <c r="Q2936" i="9"/>
  <c r="R2936" i="9"/>
  <c r="E2937" i="9"/>
  <c r="F2937" i="9"/>
  <c r="G2937" i="9"/>
  <c r="H2937" i="9"/>
  <c r="I2937" i="9"/>
  <c r="J2937" i="9"/>
  <c r="K2937" i="9"/>
  <c r="L2937" i="9"/>
  <c r="M2937" i="9"/>
  <c r="N2937" i="9"/>
  <c r="O2937" i="9"/>
  <c r="P2937" i="9"/>
  <c r="Q2937" i="9"/>
  <c r="R2937" i="9"/>
  <c r="E2938" i="9"/>
  <c r="F2938" i="9"/>
  <c r="D2938" i="9" s="1"/>
  <c r="G2938" i="9"/>
  <c r="H2938" i="9"/>
  <c r="I2938" i="9"/>
  <c r="J2938" i="9"/>
  <c r="K2938" i="9"/>
  <c r="L2938" i="9"/>
  <c r="M2938" i="9"/>
  <c r="N2938" i="9"/>
  <c r="O2938" i="9"/>
  <c r="P2938" i="9"/>
  <c r="Q2938" i="9"/>
  <c r="R2938" i="9"/>
  <c r="E2939" i="9"/>
  <c r="F2939" i="9"/>
  <c r="G2939" i="9"/>
  <c r="H2939" i="9"/>
  <c r="I2939" i="9"/>
  <c r="J2939" i="9"/>
  <c r="K2939" i="9"/>
  <c r="L2939" i="9"/>
  <c r="M2939" i="9"/>
  <c r="N2939" i="9"/>
  <c r="O2939" i="9"/>
  <c r="P2939" i="9"/>
  <c r="Q2939" i="9"/>
  <c r="R2939" i="9"/>
  <c r="E2940" i="9"/>
  <c r="F2940" i="9"/>
  <c r="G2940" i="9"/>
  <c r="H2940" i="9"/>
  <c r="I2940" i="9"/>
  <c r="J2940" i="9"/>
  <c r="K2940" i="9"/>
  <c r="L2940" i="9"/>
  <c r="M2940" i="9"/>
  <c r="N2940" i="9"/>
  <c r="O2940" i="9"/>
  <c r="P2940" i="9"/>
  <c r="Q2940" i="9"/>
  <c r="R2940" i="9"/>
  <c r="E2941" i="9"/>
  <c r="F2941" i="9"/>
  <c r="G2941" i="9"/>
  <c r="H2941" i="9"/>
  <c r="I2941" i="9"/>
  <c r="J2941" i="9"/>
  <c r="K2941" i="9"/>
  <c r="L2941" i="9"/>
  <c r="M2941" i="9"/>
  <c r="N2941" i="9"/>
  <c r="O2941" i="9"/>
  <c r="P2941" i="9"/>
  <c r="Q2941" i="9"/>
  <c r="R2941" i="9"/>
  <c r="E2942" i="9"/>
  <c r="F2942" i="9"/>
  <c r="G2942" i="9"/>
  <c r="H2942" i="9"/>
  <c r="I2942" i="9"/>
  <c r="J2942" i="9"/>
  <c r="K2942" i="9"/>
  <c r="L2942" i="9"/>
  <c r="M2942" i="9"/>
  <c r="N2942" i="9"/>
  <c r="O2942" i="9"/>
  <c r="P2942" i="9"/>
  <c r="Q2942" i="9"/>
  <c r="R2942" i="9"/>
  <c r="E2943" i="9"/>
  <c r="F2943" i="9"/>
  <c r="G2943" i="9"/>
  <c r="H2943" i="9"/>
  <c r="I2943" i="9"/>
  <c r="J2943" i="9"/>
  <c r="K2943" i="9"/>
  <c r="L2943" i="9"/>
  <c r="M2943" i="9"/>
  <c r="N2943" i="9"/>
  <c r="O2943" i="9"/>
  <c r="P2943" i="9"/>
  <c r="Q2943" i="9"/>
  <c r="R2943" i="9"/>
  <c r="E2944" i="9"/>
  <c r="F2944" i="9"/>
  <c r="G2944" i="9"/>
  <c r="H2944" i="9"/>
  <c r="I2944" i="9"/>
  <c r="J2944" i="9"/>
  <c r="K2944" i="9"/>
  <c r="L2944" i="9"/>
  <c r="M2944" i="9"/>
  <c r="N2944" i="9"/>
  <c r="O2944" i="9"/>
  <c r="P2944" i="9"/>
  <c r="Q2944" i="9"/>
  <c r="R2944" i="9"/>
  <c r="E2945" i="9"/>
  <c r="F2945" i="9"/>
  <c r="G2945" i="9"/>
  <c r="H2945" i="9"/>
  <c r="I2945" i="9"/>
  <c r="J2945" i="9"/>
  <c r="K2945" i="9"/>
  <c r="L2945" i="9"/>
  <c r="M2945" i="9"/>
  <c r="N2945" i="9"/>
  <c r="O2945" i="9"/>
  <c r="P2945" i="9"/>
  <c r="Q2945" i="9"/>
  <c r="R2945" i="9"/>
  <c r="E2946" i="9"/>
  <c r="F2946" i="9"/>
  <c r="G2946" i="9"/>
  <c r="H2946" i="9"/>
  <c r="I2946" i="9"/>
  <c r="J2946" i="9"/>
  <c r="K2946" i="9"/>
  <c r="L2946" i="9"/>
  <c r="D2946" i="9" s="1"/>
  <c r="M2946" i="9"/>
  <c r="N2946" i="9"/>
  <c r="O2946" i="9"/>
  <c r="P2946" i="9"/>
  <c r="Q2946" i="9"/>
  <c r="R2946" i="9"/>
  <c r="E2947" i="9"/>
  <c r="D2947" i="9" s="1"/>
  <c r="F2947" i="9"/>
  <c r="G2947" i="9"/>
  <c r="H2947" i="9"/>
  <c r="I2947" i="9"/>
  <c r="J2947" i="9"/>
  <c r="K2947" i="9"/>
  <c r="L2947" i="9"/>
  <c r="M2947" i="9"/>
  <c r="N2947" i="9"/>
  <c r="O2947" i="9"/>
  <c r="P2947" i="9"/>
  <c r="Q2947" i="9"/>
  <c r="R2947" i="9"/>
  <c r="E2948" i="9"/>
  <c r="D2948" i="9" s="1"/>
  <c r="F2948" i="9"/>
  <c r="G2948" i="9"/>
  <c r="H2948" i="9"/>
  <c r="I2948" i="9"/>
  <c r="J2948" i="9"/>
  <c r="K2948" i="9"/>
  <c r="L2948" i="9"/>
  <c r="M2948" i="9"/>
  <c r="N2948" i="9"/>
  <c r="O2948" i="9"/>
  <c r="P2948" i="9"/>
  <c r="Q2948" i="9"/>
  <c r="R2948" i="9"/>
  <c r="E2949" i="9"/>
  <c r="F2949" i="9"/>
  <c r="G2949" i="9"/>
  <c r="H2949" i="9"/>
  <c r="I2949" i="9"/>
  <c r="J2949" i="9"/>
  <c r="K2949" i="9"/>
  <c r="L2949" i="9"/>
  <c r="M2949" i="9"/>
  <c r="N2949" i="9"/>
  <c r="O2949" i="9"/>
  <c r="P2949" i="9"/>
  <c r="Q2949" i="9"/>
  <c r="R2949" i="9"/>
  <c r="E2950" i="9"/>
  <c r="F2950" i="9"/>
  <c r="G2950" i="9"/>
  <c r="H2950" i="9"/>
  <c r="I2950" i="9"/>
  <c r="J2950" i="9"/>
  <c r="K2950" i="9"/>
  <c r="L2950" i="9"/>
  <c r="M2950" i="9"/>
  <c r="N2950" i="9"/>
  <c r="O2950" i="9"/>
  <c r="P2950" i="9"/>
  <c r="Q2950" i="9"/>
  <c r="R2950" i="9"/>
  <c r="E2951" i="9"/>
  <c r="F2951" i="9"/>
  <c r="G2951" i="9"/>
  <c r="H2951" i="9"/>
  <c r="I2951" i="9"/>
  <c r="J2951" i="9"/>
  <c r="K2951" i="9"/>
  <c r="L2951" i="9"/>
  <c r="M2951" i="9"/>
  <c r="N2951" i="9"/>
  <c r="O2951" i="9"/>
  <c r="P2951" i="9"/>
  <c r="Q2951" i="9"/>
  <c r="R2951" i="9"/>
  <c r="E2952" i="9"/>
  <c r="F2952" i="9"/>
  <c r="G2952" i="9"/>
  <c r="H2952" i="9"/>
  <c r="D2952" i="9" s="1"/>
  <c r="I2952" i="9"/>
  <c r="J2952" i="9"/>
  <c r="K2952" i="9"/>
  <c r="L2952" i="9"/>
  <c r="M2952" i="9"/>
  <c r="N2952" i="9"/>
  <c r="O2952" i="9"/>
  <c r="P2952" i="9"/>
  <c r="Q2952" i="9"/>
  <c r="R2952" i="9"/>
  <c r="E2953" i="9"/>
  <c r="D2953" i="9" s="1"/>
  <c r="F2953" i="9"/>
  <c r="G2953" i="9"/>
  <c r="H2953" i="9"/>
  <c r="I2953" i="9"/>
  <c r="J2953" i="9"/>
  <c r="K2953" i="9"/>
  <c r="L2953" i="9"/>
  <c r="M2953" i="9"/>
  <c r="N2953" i="9"/>
  <c r="O2953" i="9"/>
  <c r="P2953" i="9"/>
  <c r="Q2953" i="9"/>
  <c r="R2953" i="9"/>
  <c r="E2954" i="9"/>
  <c r="F2954" i="9"/>
  <c r="G2954" i="9"/>
  <c r="H2954" i="9"/>
  <c r="I2954" i="9"/>
  <c r="J2954" i="9"/>
  <c r="K2954" i="9"/>
  <c r="L2954" i="9"/>
  <c r="D2954" i="9" s="1"/>
  <c r="M2954" i="9"/>
  <c r="N2954" i="9"/>
  <c r="O2954" i="9"/>
  <c r="P2954" i="9"/>
  <c r="Q2954" i="9"/>
  <c r="R2954" i="9"/>
  <c r="E2955" i="9"/>
  <c r="D2955" i="9" s="1"/>
  <c r="F2955" i="9"/>
  <c r="G2955" i="9"/>
  <c r="H2955" i="9"/>
  <c r="I2955" i="9"/>
  <c r="J2955" i="9"/>
  <c r="K2955" i="9"/>
  <c r="L2955" i="9"/>
  <c r="M2955" i="9"/>
  <c r="N2955" i="9"/>
  <c r="O2955" i="9"/>
  <c r="P2955" i="9"/>
  <c r="Q2955" i="9"/>
  <c r="R2955" i="9"/>
  <c r="E2956" i="9"/>
  <c r="F2956" i="9"/>
  <c r="G2956" i="9"/>
  <c r="H2956" i="9"/>
  <c r="I2956" i="9"/>
  <c r="J2956" i="9"/>
  <c r="K2956" i="9"/>
  <c r="L2956" i="9"/>
  <c r="M2956" i="9"/>
  <c r="N2956" i="9"/>
  <c r="O2956" i="9"/>
  <c r="P2956" i="9"/>
  <c r="Q2956" i="9"/>
  <c r="R2956" i="9"/>
  <c r="E2957" i="9"/>
  <c r="F2957" i="9"/>
  <c r="G2957" i="9"/>
  <c r="H2957" i="9"/>
  <c r="I2957" i="9"/>
  <c r="J2957" i="9"/>
  <c r="K2957" i="9"/>
  <c r="L2957" i="9"/>
  <c r="M2957" i="9"/>
  <c r="N2957" i="9"/>
  <c r="O2957" i="9"/>
  <c r="P2957" i="9"/>
  <c r="Q2957" i="9"/>
  <c r="R2957" i="9"/>
  <c r="E2958" i="9"/>
  <c r="F2958" i="9"/>
  <c r="G2958" i="9"/>
  <c r="H2958" i="9"/>
  <c r="I2958" i="9"/>
  <c r="J2958" i="9"/>
  <c r="K2958" i="9"/>
  <c r="L2958" i="9"/>
  <c r="M2958" i="9"/>
  <c r="N2958" i="9"/>
  <c r="O2958" i="9"/>
  <c r="P2958" i="9"/>
  <c r="Q2958" i="9"/>
  <c r="R2958" i="9"/>
  <c r="E2959" i="9"/>
  <c r="F2959" i="9"/>
  <c r="G2959" i="9"/>
  <c r="H2959" i="9"/>
  <c r="I2959" i="9"/>
  <c r="J2959" i="9"/>
  <c r="K2959" i="9"/>
  <c r="L2959" i="9"/>
  <c r="M2959" i="9"/>
  <c r="N2959" i="9"/>
  <c r="O2959" i="9"/>
  <c r="P2959" i="9"/>
  <c r="Q2959" i="9"/>
  <c r="R2959" i="9"/>
  <c r="E2960" i="9"/>
  <c r="F2960" i="9"/>
  <c r="G2960" i="9"/>
  <c r="H2960" i="9"/>
  <c r="D2960" i="9" s="1"/>
  <c r="I2960" i="9"/>
  <c r="J2960" i="9"/>
  <c r="K2960" i="9"/>
  <c r="L2960" i="9"/>
  <c r="M2960" i="9"/>
  <c r="N2960" i="9"/>
  <c r="O2960" i="9"/>
  <c r="P2960" i="9"/>
  <c r="Q2960" i="9"/>
  <c r="R2960" i="9"/>
  <c r="E2961" i="9"/>
  <c r="F2961" i="9"/>
  <c r="G2961" i="9"/>
  <c r="H2961" i="9"/>
  <c r="I2961" i="9"/>
  <c r="D2961" i="9" s="1"/>
  <c r="J2961" i="9"/>
  <c r="K2961" i="9"/>
  <c r="L2961" i="9"/>
  <c r="M2961" i="9"/>
  <c r="N2961" i="9"/>
  <c r="O2961" i="9"/>
  <c r="P2961" i="9"/>
  <c r="Q2961" i="9"/>
  <c r="R2961" i="9"/>
  <c r="E2962" i="9"/>
  <c r="D2962" i="9" s="1"/>
  <c r="F2962" i="9"/>
  <c r="G2962" i="9"/>
  <c r="H2962" i="9"/>
  <c r="I2962" i="9"/>
  <c r="J2962" i="9"/>
  <c r="K2962" i="9"/>
  <c r="L2962" i="9"/>
  <c r="M2962" i="9"/>
  <c r="N2962" i="9"/>
  <c r="O2962" i="9"/>
  <c r="P2962" i="9"/>
  <c r="Q2962" i="9"/>
  <c r="R2962" i="9"/>
  <c r="E2963" i="9"/>
  <c r="D2963" i="9" s="1"/>
  <c r="F2963" i="9"/>
  <c r="G2963" i="9"/>
  <c r="H2963" i="9"/>
  <c r="I2963" i="9"/>
  <c r="J2963" i="9"/>
  <c r="K2963" i="9"/>
  <c r="L2963" i="9"/>
  <c r="M2963" i="9"/>
  <c r="N2963" i="9"/>
  <c r="O2963" i="9"/>
  <c r="P2963" i="9"/>
  <c r="Q2963" i="9"/>
  <c r="R2963" i="9"/>
  <c r="E2964" i="9"/>
  <c r="F2964" i="9"/>
  <c r="G2964" i="9"/>
  <c r="H2964" i="9"/>
  <c r="I2964" i="9"/>
  <c r="J2964" i="9"/>
  <c r="K2964" i="9"/>
  <c r="L2964" i="9"/>
  <c r="D2964" i="9" s="1"/>
  <c r="M2964" i="9"/>
  <c r="N2964" i="9"/>
  <c r="O2964" i="9"/>
  <c r="P2964" i="9"/>
  <c r="Q2964" i="9"/>
  <c r="R2964" i="9"/>
  <c r="E2965" i="9"/>
  <c r="F2965" i="9"/>
  <c r="G2965" i="9"/>
  <c r="H2965" i="9"/>
  <c r="I2965" i="9"/>
  <c r="J2965" i="9"/>
  <c r="K2965" i="9"/>
  <c r="L2965" i="9"/>
  <c r="M2965" i="9"/>
  <c r="N2965" i="9"/>
  <c r="O2965" i="9"/>
  <c r="P2965" i="9"/>
  <c r="Q2965" i="9"/>
  <c r="R2965" i="9"/>
  <c r="E2966" i="9"/>
  <c r="D2966" i="9" s="1"/>
  <c r="F2966" i="9"/>
  <c r="G2966" i="9"/>
  <c r="H2966" i="9"/>
  <c r="I2966" i="9"/>
  <c r="J2966" i="9"/>
  <c r="K2966" i="9"/>
  <c r="L2966" i="9"/>
  <c r="M2966" i="9"/>
  <c r="N2966" i="9"/>
  <c r="O2966" i="9"/>
  <c r="P2966" i="9"/>
  <c r="Q2966" i="9"/>
  <c r="R2966" i="9"/>
  <c r="E2967" i="9"/>
  <c r="F2967" i="9"/>
  <c r="G2967" i="9"/>
  <c r="H2967" i="9"/>
  <c r="I2967" i="9"/>
  <c r="J2967" i="9"/>
  <c r="K2967" i="9"/>
  <c r="L2967" i="9"/>
  <c r="M2967" i="9"/>
  <c r="N2967" i="9"/>
  <c r="O2967" i="9"/>
  <c r="P2967" i="9"/>
  <c r="Q2967" i="9"/>
  <c r="R2967" i="9"/>
  <c r="E2968" i="9"/>
  <c r="F2968" i="9"/>
  <c r="G2968" i="9"/>
  <c r="H2968" i="9"/>
  <c r="I2968" i="9"/>
  <c r="J2968" i="9"/>
  <c r="K2968" i="9"/>
  <c r="L2968" i="9"/>
  <c r="M2968" i="9"/>
  <c r="N2968" i="9"/>
  <c r="O2968" i="9"/>
  <c r="P2968" i="9"/>
  <c r="Q2968" i="9"/>
  <c r="R2968" i="9"/>
  <c r="E2969" i="9"/>
  <c r="F2969" i="9"/>
  <c r="G2969" i="9"/>
  <c r="H2969" i="9"/>
  <c r="I2969" i="9"/>
  <c r="J2969" i="9"/>
  <c r="K2969" i="9"/>
  <c r="L2969" i="9"/>
  <c r="M2969" i="9"/>
  <c r="N2969" i="9"/>
  <c r="O2969" i="9"/>
  <c r="P2969" i="9"/>
  <c r="Q2969" i="9"/>
  <c r="R2969" i="9"/>
  <c r="E2970" i="9"/>
  <c r="F2970" i="9"/>
  <c r="G2970" i="9"/>
  <c r="H2970" i="9"/>
  <c r="I2970" i="9"/>
  <c r="J2970" i="9"/>
  <c r="K2970" i="9"/>
  <c r="L2970" i="9"/>
  <c r="M2970" i="9"/>
  <c r="N2970" i="9"/>
  <c r="O2970" i="9"/>
  <c r="P2970" i="9"/>
  <c r="Q2970" i="9"/>
  <c r="R2970" i="9"/>
  <c r="E2971" i="9"/>
  <c r="D2971" i="9" s="1"/>
  <c r="F2971" i="9"/>
  <c r="G2971" i="9"/>
  <c r="H2971" i="9"/>
  <c r="I2971" i="9"/>
  <c r="J2971" i="9"/>
  <c r="K2971" i="9"/>
  <c r="L2971" i="9"/>
  <c r="M2971" i="9"/>
  <c r="N2971" i="9"/>
  <c r="O2971" i="9"/>
  <c r="P2971" i="9"/>
  <c r="Q2971" i="9"/>
  <c r="R2971" i="9"/>
  <c r="E2972" i="9"/>
  <c r="F2972" i="9"/>
  <c r="G2972" i="9"/>
  <c r="H2972" i="9"/>
  <c r="I2972" i="9"/>
  <c r="J2972" i="9"/>
  <c r="K2972" i="9"/>
  <c r="L2972" i="9"/>
  <c r="D2972" i="9" s="1"/>
  <c r="M2972" i="9"/>
  <c r="N2972" i="9"/>
  <c r="O2972" i="9"/>
  <c r="P2972" i="9"/>
  <c r="Q2972" i="9"/>
  <c r="R2972" i="9"/>
  <c r="E2973" i="9"/>
  <c r="F2973" i="9"/>
  <c r="G2973" i="9"/>
  <c r="H2973" i="9"/>
  <c r="I2973" i="9"/>
  <c r="J2973" i="9"/>
  <c r="K2973" i="9"/>
  <c r="L2973" i="9"/>
  <c r="M2973" i="9"/>
  <c r="N2973" i="9"/>
  <c r="O2973" i="9"/>
  <c r="P2973" i="9"/>
  <c r="Q2973" i="9"/>
  <c r="R2973" i="9"/>
  <c r="E2974" i="9"/>
  <c r="F2974" i="9"/>
  <c r="G2974" i="9"/>
  <c r="H2974" i="9"/>
  <c r="I2974" i="9"/>
  <c r="J2974" i="9"/>
  <c r="K2974" i="9"/>
  <c r="L2974" i="9"/>
  <c r="M2974" i="9"/>
  <c r="N2974" i="9"/>
  <c r="O2974" i="9"/>
  <c r="P2974" i="9"/>
  <c r="Q2974" i="9"/>
  <c r="R2974" i="9"/>
  <c r="E2975" i="9"/>
  <c r="F2975" i="9"/>
  <c r="G2975" i="9"/>
  <c r="H2975" i="9"/>
  <c r="I2975" i="9"/>
  <c r="J2975" i="9"/>
  <c r="K2975" i="9"/>
  <c r="L2975" i="9"/>
  <c r="M2975" i="9"/>
  <c r="N2975" i="9"/>
  <c r="O2975" i="9"/>
  <c r="P2975" i="9"/>
  <c r="Q2975" i="9"/>
  <c r="R2975" i="9"/>
  <c r="E2976" i="9"/>
  <c r="F2976" i="9"/>
  <c r="G2976" i="9"/>
  <c r="H2976" i="9"/>
  <c r="I2976" i="9"/>
  <c r="J2976" i="9"/>
  <c r="K2976" i="9"/>
  <c r="L2976" i="9"/>
  <c r="M2976" i="9"/>
  <c r="N2976" i="9"/>
  <c r="O2976" i="9"/>
  <c r="P2976" i="9"/>
  <c r="Q2976" i="9"/>
  <c r="R2976" i="9"/>
  <c r="E2977" i="9"/>
  <c r="F2977" i="9"/>
  <c r="G2977" i="9"/>
  <c r="H2977" i="9"/>
  <c r="I2977" i="9"/>
  <c r="J2977" i="9"/>
  <c r="K2977" i="9"/>
  <c r="L2977" i="9"/>
  <c r="D2977" i="9" s="1"/>
  <c r="M2977" i="9"/>
  <c r="N2977" i="9"/>
  <c r="O2977" i="9"/>
  <c r="P2977" i="9"/>
  <c r="Q2977" i="9"/>
  <c r="R2977" i="9"/>
  <c r="E2978" i="9"/>
  <c r="F2978" i="9"/>
  <c r="G2978" i="9"/>
  <c r="H2978" i="9"/>
  <c r="I2978" i="9"/>
  <c r="J2978" i="9"/>
  <c r="K2978" i="9"/>
  <c r="L2978" i="9"/>
  <c r="M2978" i="9"/>
  <c r="N2978" i="9"/>
  <c r="O2978" i="9"/>
  <c r="P2978" i="9"/>
  <c r="Q2978" i="9"/>
  <c r="R2978" i="9"/>
  <c r="E2979" i="9"/>
  <c r="F2979" i="9"/>
  <c r="G2979" i="9"/>
  <c r="H2979" i="9"/>
  <c r="I2979" i="9"/>
  <c r="J2979" i="9"/>
  <c r="K2979" i="9"/>
  <c r="L2979" i="9"/>
  <c r="M2979" i="9"/>
  <c r="N2979" i="9"/>
  <c r="O2979" i="9"/>
  <c r="P2979" i="9"/>
  <c r="Q2979" i="9"/>
  <c r="R2979" i="9"/>
  <c r="E2980" i="9"/>
  <c r="D2980" i="9" s="1"/>
  <c r="F2980" i="9"/>
  <c r="G2980" i="9"/>
  <c r="H2980" i="9"/>
  <c r="I2980" i="9"/>
  <c r="J2980" i="9"/>
  <c r="K2980" i="9"/>
  <c r="L2980" i="9"/>
  <c r="M2980" i="9"/>
  <c r="N2980" i="9"/>
  <c r="O2980" i="9"/>
  <c r="P2980" i="9"/>
  <c r="Q2980" i="9"/>
  <c r="R2980" i="9"/>
  <c r="E2981" i="9"/>
  <c r="F2981" i="9"/>
  <c r="G2981" i="9"/>
  <c r="H2981" i="9"/>
  <c r="I2981" i="9"/>
  <c r="J2981" i="9"/>
  <c r="K2981" i="9"/>
  <c r="L2981" i="9"/>
  <c r="M2981" i="9"/>
  <c r="N2981" i="9"/>
  <c r="O2981" i="9"/>
  <c r="P2981" i="9"/>
  <c r="Q2981" i="9"/>
  <c r="R2981" i="9"/>
  <c r="E2982" i="9"/>
  <c r="F2982" i="9"/>
  <c r="G2982" i="9"/>
  <c r="H2982" i="9"/>
  <c r="I2982" i="9"/>
  <c r="J2982" i="9"/>
  <c r="K2982" i="9"/>
  <c r="L2982" i="9"/>
  <c r="M2982" i="9"/>
  <c r="N2982" i="9"/>
  <c r="O2982" i="9"/>
  <c r="P2982" i="9"/>
  <c r="Q2982" i="9"/>
  <c r="R2982" i="9"/>
  <c r="E2983" i="9"/>
  <c r="F2983" i="9"/>
  <c r="G2983" i="9"/>
  <c r="H2983" i="9"/>
  <c r="I2983" i="9"/>
  <c r="J2983" i="9"/>
  <c r="K2983" i="9"/>
  <c r="L2983" i="9"/>
  <c r="M2983" i="9"/>
  <c r="N2983" i="9"/>
  <c r="O2983" i="9"/>
  <c r="P2983" i="9"/>
  <c r="Q2983" i="9"/>
  <c r="R2983" i="9"/>
  <c r="E2984" i="9"/>
  <c r="F2984" i="9"/>
  <c r="G2984" i="9"/>
  <c r="H2984" i="9"/>
  <c r="I2984" i="9"/>
  <c r="D2984" i="9" s="1"/>
  <c r="J2984" i="9"/>
  <c r="K2984" i="9"/>
  <c r="L2984" i="9"/>
  <c r="M2984" i="9"/>
  <c r="N2984" i="9"/>
  <c r="O2984" i="9"/>
  <c r="P2984" i="9"/>
  <c r="Q2984" i="9"/>
  <c r="R2984" i="9"/>
  <c r="E2985" i="9"/>
  <c r="D2985" i="9" s="1"/>
  <c r="F2985" i="9"/>
  <c r="G2985" i="9"/>
  <c r="H2985" i="9"/>
  <c r="I2985" i="9"/>
  <c r="J2985" i="9"/>
  <c r="K2985" i="9"/>
  <c r="L2985" i="9"/>
  <c r="M2985" i="9"/>
  <c r="N2985" i="9"/>
  <c r="O2985" i="9"/>
  <c r="P2985" i="9"/>
  <c r="Q2985" i="9"/>
  <c r="R2985" i="9"/>
  <c r="E2986" i="9"/>
  <c r="D2986" i="9" s="1"/>
  <c r="F2986" i="9"/>
  <c r="G2986" i="9"/>
  <c r="H2986" i="9"/>
  <c r="I2986" i="9"/>
  <c r="J2986" i="9"/>
  <c r="K2986" i="9"/>
  <c r="L2986" i="9"/>
  <c r="M2986" i="9"/>
  <c r="N2986" i="9"/>
  <c r="O2986" i="9"/>
  <c r="P2986" i="9"/>
  <c r="Q2986" i="9"/>
  <c r="R2986" i="9"/>
  <c r="E2987" i="9"/>
  <c r="F2987" i="9"/>
  <c r="G2987" i="9"/>
  <c r="H2987" i="9"/>
  <c r="I2987" i="9"/>
  <c r="J2987" i="9"/>
  <c r="K2987" i="9"/>
  <c r="L2987" i="9"/>
  <c r="D2987" i="9" s="1"/>
  <c r="M2987" i="9"/>
  <c r="N2987" i="9"/>
  <c r="O2987" i="9"/>
  <c r="P2987" i="9"/>
  <c r="Q2987" i="9"/>
  <c r="R2987" i="9"/>
  <c r="E2988" i="9"/>
  <c r="D2988" i="9" s="1"/>
  <c r="F2988" i="9"/>
  <c r="G2988" i="9"/>
  <c r="H2988" i="9"/>
  <c r="I2988" i="9"/>
  <c r="J2988" i="9"/>
  <c r="K2988" i="9"/>
  <c r="L2988" i="9"/>
  <c r="M2988" i="9"/>
  <c r="N2988" i="9"/>
  <c r="O2988" i="9"/>
  <c r="P2988" i="9"/>
  <c r="Q2988" i="9"/>
  <c r="R2988" i="9"/>
  <c r="E2989" i="9"/>
  <c r="D2989" i="9" s="1"/>
  <c r="F2989" i="9"/>
  <c r="G2989" i="9"/>
  <c r="H2989" i="9"/>
  <c r="I2989" i="9"/>
  <c r="J2989" i="9"/>
  <c r="K2989" i="9"/>
  <c r="L2989" i="9"/>
  <c r="M2989" i="9"/>
  <c r="N2989" i="9"/>
  <c r="O2989" i="9"/>
  <c r="P2989" i="9"/>
  <c r="Q2989" i="9"/>
  <c r="R2989" i="9"/>
  <c r="E2990" i="9"/>
  <c r="F2990" i="9"/>
  <c r="G2990" i="9"/>
  <c r="H2990" i="9"/>
  <c r="I2990" i="9"/>
  <c r="J2990" i="9"/>
  <c r="K2990" i="9"/>
  <c r="L2990" i="9"/>
  <c r="M2990" i="9"/>
  <c r="N2990" i="9"/>
  <c r="O2990" i="9"/>
  <c r="P2990" i="9"/>
  <c r="Q2990" i="9"/>
  <c r="R2990" i="9"/>
  <c r="E2991" i="9"/>
  <c r="F2991" i="9"/>
  <c r="G2991" i="9"/>
  <c r="H2991" i="9"/>
  <c r="I2991" i="9"/>
  <c r="J2991" i="9"/>
  <c r="K2991" i="9"/>
  <c r="L2991" i="9"/>
  <c r="M2991" i="9"/>
  <c r="N2991" i="9"/>
  <c r="O2991" i="9"/>
  <c r="P2991" i="9"/>
  <c r="Q2991" i="9"/>
  <c r="R2991" i="9"/>
  <c r="E2992" i="9"/>
  <c r="F2992" i="9"/>
  <c r="G2992" i="9"/>
  <c r="D2992" i="9" s="1"/>
  <c r="H2992" i="9"/>
  <c r="I2992" i="9"/>
  <c r="J2992" i="9"/>
  <c r="K2992" i="9"/>
  <c r="L2992" i="9"/>
  <c r="M2992" i="9"/>
  <c r="N2992" i="9"/>
  <c r="O2992" i="9"/>
  <c r="P2992" i="9"/>
  <c r="Q2992" i="9"/>
  <c r="R2992" i="9"/>
  <c r="E2993" i="9"/>
  <c r="F2993" i="9"/>
  <c r="G2993" i="9"/>
  <c r="H2993" i="9"/>
  <c r="I2993" i="9"/>
  <c r="J2993" i="9"/>
  <c r="K2993" i="9"/>
  <c r="L2993" i="9"/>
  <c r="M2993" i="9"/>
  <c r="N2993" i="9"/>
  <c r="O2993" i="9"/>
  <c r="P2993" i="9"/>
  <c r="Q2993" i="9"/>
  <c r="R2993" i="9"/>
  <c r="E2994" i="9"/>
  <c r="F2994" i="9"/>
  <c r="G2994" i="9"/>
  <c r="H2994" i="9"/>
  <c r="I2994" i="9"/>
  <c r="J2994" i="9"/>
  <c r="K2994" i="9"/>
  <c r="L2994" i="9"/>
  <c r="M2994" i="9"/>
  <c r="N2994" i="9"/>
  <c r="O2994" i="9"/>
  <c r="P2994" i="9"/>
  <c r="Q2994" i="9"/>
  <c r="R2994" i="9"/>
  <c r="E2995" i="9"/>
  <c r="F2995" i="9"/>
  <c r="G2995" i="9"/>
  <c r="H2995" i="9"/>
  <c r="I2995" i="9"/>
  <c r="J2995" i="9"/>
  <c r="K2995" i="9"/>
  <c r="L2995" i="9"/>
  <c r="M2995" i="9"/>
  <c r="N2995" i="9"/>
  <c r="O2995" i="9"/>
  <c r="P2995" i="9"/>
  <c r="Q2995" i="9"/>
  <c r="R2995" i="9"/>
  <c r="E2996" i="9"/>
  <c r="F2996" i="9"/>
  <c r="G2996" i="9"/>
  <c r="H2996" i="9"/>
  <c r="I2996" i="9"/>
  <c r="J2996" i="9"/>
  <c r="K2996" i="9"/>
  <c r="L2996" i="9"/>
  <c r="D2996" i="9" s="1"/>
  <c r="M2996" i="9"/>
  <c r="N2996" i="9"/>
  <c r="O2996" i="9"/>
  <c r="P2996" i="9"/>
  <c r="Q2996" i="9"/>
  <c r="R2996" i="9"/>
  <c r="E2997" i="9"/>
  <c r="F2997" i="9"/>
  <c r="G2997" i="9"/>
  <c r="H2997" i="9"/>
  <c r="I2997" i="9"/>
  <c r="J2997" i="9"/>
  <c r="K2997" i="9"/>
  <c r="L2997" i="9"/>
  <c r="M2997" i="9"/>
  <c r="N2997" i="9"/>
  <c r="O2997" i="9"/>
  <c r="P2997" i="9"/>
  <c r="Q2997" i="9"/>
  <c r="R2997" i="9"/>
  <c r="E2998" i="9"/>
  <c r="F2998" i="9"/>
  <c r="G2998" i="9"/>
  <c r="H2998" i="9"/>
  <c r="I2998" i="9"/>
  <c r="J2998" i="9"/>
  <c r="K2998" i="9"/>
  <c r="L2998" i="9"/>
  <c r="M2998" i="9"/>
  <c r="N2998" i="9"/>
  <c r="O2998" i="9"/>
  <c r="P2998" i="9"/>
  <c r="Q2998" i="9"/>
  <c r="R2998" i="9"/>
  <c r="E2999" i="9"/>
  <c r="F2999" i="9"/>
  <c r="G2999" i="9"/>
  <c r="H2999" i="9"/>
  <c r="I2999" i="9"/>
  <c r="J2999" i="9"/>
  <c r="K2999" i="9"/>
  <c r="L2999" i="9"/>
  <c r="M2999" i="9"/>
  <c r="N2999" i="9"/>
  <c r="O2999" i="9"/>
  <c r="P2999" i="9"/>
  <c r="Q2999" i="9"/>
  <c r="R2999" i="9"/>
  <c r="E3000" i="9"/>
  <c r="F3000" i="9"/>
  <c r="G3000" i="9"/>
  <c r="D3000" i="9" s="1"/>
  <c r="H3000" i="9"/>
  <c r="I3000" i="9"/>
  <c r="J3000" i="9"/>
  <c r="K3000" i="9"/>
  <c r="L3000" i="9"/>
  <c r="M3000" i="9"/>
  <c r="N3000" i="9"/>
  <c r="O3000" i="9"/>
  <c r="P3000" i="9"/>
  <c r="Q3000" i="9"/>
  <c r="R3000" i="9"/>
  <c r="E3001" i="9"/>
  <c r="D3001" i="9" s="1"/>
  <c r="F3001" i="9"/>
  <c r="G3001" i="9"/>
  <c r="H3001" i="9"/>
  <c r="I3001" i="9"/>
  <c r="J3001" i="9"/>
  <c r="K3001" i="9"/>
  <c r="L3001" i="9"/>
  <c r="M3001" i="9"/>
  <c r="N3001" i="9"/>
  <c r="O3001" i="9"/>
  <c r="P3001" i="9"/>
  <c r="Q3001" i="9"/>
  <c r="R3001" i="9"/>
  <c r="E3002" i="9"/>
  <c r="F3002" i="9"/>
  <c r="G3002" i="9"/>
  <c r="H3002" i="9"/>
  <c r="I3002" i="9"/>
  <c r="J3002" i="9"/>
  <c r="K3002" i="9"/>
  <c r="L3002" i="9"/>
  <c r="D3002" i="9" s="1"/>
  <c r="M3002" i="9"/>
  <c r="N3002" i="9"/>
  <c r="O3002" i="9"/>
  <c r="P3002" i="9"/>
  <c r="Q3002" i="9"/>
  <c r="R3002" i="9"/>
  <c r="E3003" i="9"/>
  <c r="F3003" i="9"/>
  <c r="G3003" i="9"/>
  <c r="H3003" i="9"/>
  <c r="I3003" i="9"/>
  <c r="J3003" i="9"/>
  <c r="K3003" i="9"/>
  <c r="L3003" i="9"/>
  <c r="M3003" i="9"/>
  <c r="N3003" i="9"/>
  <c r="O3003" i="9"/>
  <c r="P3003" i="9"/>
  <c r="Q3003" i="9"/>
  <c r="R3003" i="9"/>
  <c r="E3004" i="9"/>
  <c r="F3004" i="9"/>
  <c r="G3004" i="9"/>
  <c r="H3004" i="9"/>
  <c r="I3004" i="9"/>
  <c r="J3004" i="9"/>
  <c r="K3004" i="9"/>
  <c r="L3004" i="9"/>
  <c r="M3004" i="9"/>
  <c r="N3004" i="9"/>
  <c r="O3004" i="9"/>
  <c r="P3004" i="9"/>
  <c r="Q3004" i="9"/>
  <c r="R3004" i="9"/>
  <c r="E3005" i="9"/>
  <c r="D3005" i="9" s="1"/>
  <c r="F3005" i="9"/>
  <c r="G3005" i="9"/>
  <c r="H3005" i="9"/>
  <c r="I3005" i="9"/>
  <c r="J3005" i="9"/>
  <c r="K3005" i="9"/>
  <c r="L3005" i="9"/>
  <c r="M3005" i="9"/>
  <c r="N3005" i="9"/>
  <c r="O3005" i="9"/>
  <c r="P3005" i="9"/>
  <c r="Q3005" i="9"/>
  <c r="R3005" i="9"/>
  <c r="E3006" i="9"/>
  <c r="F3006" i="9"/>
  <c r="G3006" i="9"/>
  <c r="H3006" i="9"/>
  <c r="I3006" i="9"/>
  <c r="J3006" i="9"/>
  <c r="K3006" i="9"/>
  <c r="L3006" i="9"/>
  <c r="M3006" i="9"/>
  <c r="N3006" i="9"/>
  <c r="O3006" i="9"/>
  <c r="P3006" i="9"/>
  <c r="Q3006" i="9"/>
  <c r="R3006" i="9"/>
  <c r="E3007" i="9"/>
  <c r="F3007" i="9"/>
  <c r="G3007" i="9"/>
  <c r="H3007" i="9"/>
  <c r="I3007" i="9"/>
  <c r="J3007" i="9"/>
  <c r="K3007" i="9"/>
  <c r="L3007" i="9"/>
  <c r="M3007" i="9"/>
  <c r="N3007" i="9"/>
  <c r="O3007" i="9"/>
  <c r="P3007" i="9"/>
  <c r="Q3007" i="9"/>
  <c r="R3007" i="9"/>
  <c r="E3008" i="9"/>
  <c r="F3008" i="9"/>
  <c r="G3008" i="9"/>
  <c r="H3008" i="9"/>
  <c r="I3008" i="9"/>
  <c r="J3008" i="9"/>
  <c r="K3008" i="9"/>
  <c r="L3008" i="9"/>
  <c r="D3008" i="9" s="1"/>
  <c r="M3008" i="9"/>
  <c r="N3008" i="9"/>
  <c r="O3008" i="9"/>
  <c r="P3008" i="9"/>
  <c r="Q3008" i="9"/>
  <c r="R3008" i="9"/>
  <c r="E3009" i="9"/>
  <c r="F3009" i="9"/>
  <c r="G3009" i="9"/>
  <c r="H3009" i="9"/>
  <c r="I3009" i="9"/>
  <c r="J3009" i="9"/>
  <c r="K3009" i="9"/>
  <c r="L3009" i="9"/>
  <c r="M3009" i="9"/>
  <c r="N3009" i="9"/>
  <c r="O3009" i="9"/>
  <c r="P3009" i="9"/>
  <c r="Q3009" i="9"/>
  <c r="R3009" i="9"/>
  <c r="E3010" i="9"/>
  <c r="F3010" i="9"/>
  <c r="D3010" i="9" s="1"/>
  <c r="G3010" i="9"/>
  <c r="H3010" i="9"/>
  <c r="I3010" i="9"/>
  <c r="J3010" i="9"/>
  <c r="K3010" i="9"/>
  <c r="L3010" i="9"/>
  <c r="M3010" i="9"/>
  <c r="N3010" i="9"/>
  <c r="O3010" i="9"/>
  <c r="P3010" i="9"/>
  <c r="Q3010" i="9"/>
  <c r="R3010" i="9"/>
  <c r="E3011" i="9"/>
  <c r="F3011" i="9"/>
  <c r="G3011" i="9"/>
  <c r="H3011" i="9"/>
  <c r="I3011" i="9"/>
  <c r="J3011" i="9"/>
  <c r="K3011" i="9"/>
  <c r="L3011" i="9"/>
  <c r="M3011" i="9"/>
  <c r="N3011" i="9"/>
  <c r="O3011" i="9"/>
  <c r="P3011" i="9"/>
  <c r="Q3011" i="9"/>
  <c r="R3011" i="9"/>
  <c r="E3012" i="9"/>
  <c r="D3012" i="9" s="1"/>
  <c r="F3012" i="9"/>
  <c r="G3012" i="9"/>
  <c r="H3012" i="9"/>
  <c r="I3012" i="9"/>
  <c r="J3012" i="9"/>
  <c r="K3012" i="9"/>
  <c r="L3012" i="9"/>
  <c r="M3012" i="9"/>
  <c r="N3012" i="9"/>
  <c r="O3012" i="9"/>
  <c r="P3012" i="9"/>
  <c r="Q3012" i="9"/>
  <c r="R3012" i="9"/>
  <c r="E3013" i="9"/>
  <c r="F3013" i="9"/>
  <c r="G3013" i="9"/>
  <c r="H3013" i="9"/>
  <c r="I3013" i="9"/>
  <c r="J3013" i="9"/>
  <c r="K3013" i="9"/>
  <c r="L3013" i="9"/>
  <c r="M3013" i="9"/>
  <c r="N3013" i="9"/>
  <c r="O3013" i="9"/>
  <c r="P3013" i="9"/>
  <c r="Q3013" i="9"/>
  <c r="R3013" i="9"/>
  <c r="E3014" i="9"/>
  <c r="F3014" i="9"/>
  <c r="G3014" i="9"/>
  <c r="H3014" i="9"/>
  <c r="I3014" i="9"/>
  <c r="J3014" i="9"/>
  <c r="K3014" i="9"/>
  <c r="L3014" i="9"/>
  <c r="M3014" i="9"/>
  <c r="N3014" i="9"/>
  <c r="O3014" i="9"/>
  <c r="P3014" i="9"/>
  <c r="Q3014" i="9"/>
  <c r="R3014" i="9"/>
  <c r="E3015" i="9"/>
  <c r="F3015" i="9"/>
  <c r="G3015" i="9"/>
  <c r="H3015" i="9"/>
  <c r="I3015" i="9"/>
  <c r="J3015" i="9"/>
  <c r="K3015" i="9"/>
  <c r="L3015" i="9"/>
  <c r="M3015" i="9"/>
  <c r="N3015" i="9"/>
  <c r="O3015" i="9"/>
  <c r="P3015" i="9"/>
  <c r="Q3015" i="9"/>
  <c r="R3015" i="9"/>
  <c r="E3016" i="9"/>
  <c r="F3016" i="9"/>
  <c r="G3016" i="9"/>
  <c r="H3016" i="9"/>
  <c r="I3016" i="9"/>
  <c r="D3016" i="9" s="1"/>
  <c r="J3016" i="9"/>
  <c r="K3016" i="9"/>
  <c r="L3016" i="9"/>
  <c r="M3016" i="9"/>
  <c r="N3016" i="9"/>
  <c r="O3016" i="9"/>
  <c r="P3016" i="9"/>
  <c r="Q3016" i="9"/>
  <c r="R3016" i="9"/>
  <c r="E3017" i="9"/>
  <c r="D3017" i="9" s="1"/>
  <c r="F3017" i="9"/>
  <c r="G3017" i="9"/>
  <c r="H3017" i="9"/>
  <c r="I3017" i="9"/>
  <c r="J3017" i="9"/>
  <c r="K3017" i="9"/>
  <c r="L3017" i="9"/>
  <c r="M3017" i="9"/>
  <c r="N3017" i="9"/>
  <c r="O3017" i="9"/>
  <c r="P3017" i="9"/>
  <c r="Q3017" i="9"/>
  <c r="R3017" i="9"/>
  <c r="E3018" i="9"/>
  <c r="D3018" i="9" s="1"/>
  <c r="F3018" i="9"/>
  <c r="G3018" i="9"/>
  <c r="H3018" i="9"/>
  <c r="I3018" i="9"/>
  <c r="J3018" i="9"/>
  <c r="K3018" i="9"/>
  <c r="L3018" i="9"/>
  <c r="M3018" i="9"/>
  <c r="N3018" i="9"/>
  <c r="O3018" i="9"/>
  <c r="P3018" i="9"/>
  <c r="Q3018" i="9"/>
  <c r="R3018" i="9"/>
  <c r="E3019" i="9"/>
  <c r="F3019" i="9"/>
  <c r="G3019" i="9"/>
  <c r="H3019" i="9"/>
  <c r="I3019" i="9"/>
  <c r="J3019" i="9"/>
  <c r="K3019" i="9"/>
  <c r="L3019" i="9"/>
  <c r="D3019" i="9" s="1"/>
  <c r="M3019" i="9"/>
  <c r="N3019" i="9"/>
  <c r="O3019" i="9"/>
  <c r="P3019" i="9"/>
  <c r="Q3019" i="9"/>
  <c r="R3019" i="9"/>
  <c r="E3020" i="9"/>
  <c r="D3020" i="9" s="1"/>
  <c r="F3020" i="9"/>
  <c r="G3020" i="9"/>
  <c r="H3020" i="9"/>
  <c r="I3020" i="9"/>
  <c r="J3020" i="9"/>
  <c r="K3020" i="9"/>
  <c r="L3020" i="9"/>
  <c r="M3020" i="9"/>
  <c r="N3020" i="9"/>
  <c r="O3020" i="9"/>
  <c r="P3020" i="9"/>
  <c r="Q3020" i="9"/>
  <c r="R3020" i="9"/>
  <c r="E3021" i="9"/>
  <c r="D3021" i="9" s="1"/>
  <c r="F3021" i="9"/>
  <c r="G3021" i="9"/>
  <c r="H3021" i="9"/>
  <c r="I3021" i="9"/>
  <c r="J3021" i="9"/>
  <c r="K3021" i="9"/>
  <c r="L3021" i="9"/>
  <c r="M3021" i="9"/>
  <c r="N3021" i="9"/>
  <c r="O3021" i="9"/>
  <c r="P3021" i="9"/>
  <c r="Q3021" i="9"/>
  <c r="R3021" i="9"/>
  <c r="E3022" i="9"/>
  <c r="F3022" i="9"/>
  <c r="G3022" i="9"/>
  <c r="H3022" i="9"/>
  <c r="I3022" i="9"/>
  <c r="J3022" i="9"/>
  <c r="K3022" i="9"/>
  <c r="L3022" i="9"/>
  <c r="M3022" i="9"/>
  <c r="N3022" i="9"/>
  <c r="O3022" i="9"/>
  <c r="P3022" i="9"/>
  <c r="Q3022" i="9"/>
  <c r="R3022" i="9"/>
  <c r="E3023" i="9"/>
  <c r="F3023" i="9"/>
  <c r="G3023" i="9"/>
  <c r="H3023" i="9"/>
  <c r="I3023" i="9"/>
  <c r="J3023" i="9"/>
  <c r="K3023" i="9"/>
  <c r="L3023" i="9"/>
  <c r="M3023" i="9"/>
  <c r="N3023" i="9"/>
  <c r="O3023" i="9"/>
  <c r="P3023" i="9"/>
  <c r="Q3023" i="9"/>
  <c r="R3023" i="9"/>
  <c r="E3024" i="9"/>
  <c r="F3024" i="9"/>
  <c r="G3024" i="9"/>
  <c r="D3024" i="9" s="1"/>
  <c r="H3024" i="9"/>
  <c r="I3024" i="9"/>
  <c r="J3024" i="9"/>
  <c r="K3024" i="9"/>
  <c r="L3024" i="9"/>
  <c r="M3024" i="9"/>
  <c r="N3024" i="9"/>
  <c r="O3024" i="9"/>
  <c r="P3024" i="9"/>
  <c r="Q3024" i="9"/>
  <c r="R3024" i="9"/>
  <c r="E3025" i="9"/>
  <c r="F3025" i="9"/>
  <c r="G3025" i="9"/>
  <c r="H3025" i="9"/>
  <c r="I3025" i="9"/>
  <c r="J3025" i="9"/>
  <c r="K3025" i="9"/>
  <c r="L3025" i="9"/>
  <c r="M3025" i="9"/>
  <c r="N3025" i="9"/>
  <c r="O3025" i="9"/>
  <c r="P3025" i="9"/>
  <c r="Q3025" i="9"/>
  <c r="R3025" i="9"/>
  <c r="E3026" i="9"/>
  <c r="D3026" i="9" s="1"/>
  <c r="F3026" i="9"/>
  <c r="G3026" i="9"/>
  <c r="H3026" i="9"/>
  <c r="I3026" i="9"/>
  <c r="J3026" i="9"/>
  <c r="K3026" i="9"/>
  <c r="L3026" i="9"/>
  <c r="M3026" i="9"/>
  <c r="N3026" i="9"/>
  <c r="O3026" i="9"/>
  <c r="P3026" i="9"/>
  <c r="Q3026" i="9"/>
  <c r="R3026" i="9"/>
  <c r="E3027" i="9"/>
  <c r="F3027" i="9"/>
  <c r="G3027" i="9"/>
  <c r="H3027" i="9"/>
  <c r="I3027" i="9"/>
  <c r="J3027" i="9"/>
  <c r="K3027" i="9"/>
  <c r="L3027" i="9"/>
  <c r="M3027" i="9"/>
  <c r="N3027" i="9"/>
  <c r="O3027" i="9"/>
  <c r="P3027" i="9"/>
  <c r="Q3027" i="9"/>
  <c r="R3027" i="9"/>
  <c r="E3028" i="9"/>
  <c r="F3028" i="9"/>
  <c r="G3028" i="9"/>
  <c r="H3028" i="9"/>
  <c r="I3028" i="9"/>
  <c r="J3028" i="9"/>
  <c r="K3028" i="9"/>
  <c r="L3028" i="9"/>
  <c r="D3028" i="9" s="1"/>
  <c r="M3028" i="9"/>
  <c r="N3028" i="9"/>
  <c r="O3028" i="9"/>
  <c r="P3028" i="9"/>
  <c r="Q3028" i="9"/>
  <c r="R3028" i="9"/>
  <c r="E3029" i="9"/>
  <c r="F3029" i="9"/>
  <c r="G3029" i="9"/>
  <c r="H3029" i="9"/>
  <c r="I3029" i="9"/>
  <c r="J3029" i="9"/>
  <c r="K3029" i="9"/>
  <c r="L3029" i="9"/>
  <c r="M3029" i="9"/>
  <c r="N3029" i="9"/>
  <c r="O3029" i="9"/>
  <c r="P3029" i="9"/>
  <c r="Q3029" i="9"/>
  <c r="R3029" i="9"/>
  <c r="E3030" i="9"/>
  <c r="F3030" i="9"/>
  <c r="G3030" i="9"/>
  <c r="H3030" i="9"/>
  <c r="I3030" i="9"/>
  <c r="J3030" i="9"/>
  <c r="K3030" i="9"/>
  <c r="L3030" i="9"/>
  <c r="M3030" i="9"/>
  <c r="N3030" i="9"/>
  <c r="O3030" i="9"/>
  <c r="P3030" i="9"/>
  <c r="Q3030" i="9"/>
  <c r="R3030" i="9"/>
  <c r="E3031" i="9"/>
  <c r="F3031" i="9"/>
  <c r="G3031" i="9"/>
  <c r="H3031" i="9"/>
  <c r="I3031" i="9"/>
  <c r="J3031" i="9"/>
  <c r="K3031" i="9"/>
  <c r="L3031" i="9"/>
  <c r="M3031" i="9"/>
  <c r="N3031" i="9"/>
  <c r="O3031" i="9"/>
  <c r="P3031" i="9"/>
  <c r="Q3031" i="9"/>
  <c r="R3031" i="9"/>
  <c r="E3032" i="9"/>
  <c r="F3032" i="9"/>
  <c r="G3032" i="9"/>
  <c r="H3032" i="9"/>
  <c r="I3032" i="9"/>
  <c r="J3032" i="9"/>
  <c r="K3032" i="9"/>
  <c r="L3032" i="9"/>
  <c r="M3032" i="9"/>
  <c r="N3032" i="9"/>
  <c r="O3032" i="9"/>
  <c r="P3032" i="9"/>
  <c r="Q3032" i="9"/>
  <c r="R3032" i="9"/>
  <c r="E3033" i="9"/>
  <c r="F3033" i="9"/>
  <c r="G3033" i="9"/>
  <c r="H3033" i="9"/>
  <c r="I3033" i="9"/>
  <c r="J3033" i="9"/>
  <c r="K3033" i="9"/>
  <c r="L3033" i="9"/>
  <c r="M3033" i="9"/>
  <c r="N3033" i="9"/>
  <c r="O3033" i="9"/>
  <c r="P3033" i="9"/>
  <c r="Q3033" i="9"/>
  <c r="R3033" i="9"/>
  <c r="E3034" i="9"/>
  <c r="F3034" i="9"/>
  <c r="G3034" i="9"/>
  <c r="H3034" i="9"/>
  <c r="I3034" i="9"/>
  <c r="J3034" i="9"/>
  <c r="K3034" i="9"/>
  <c r="L3034" i="9"/>
  <c r="D3034" i="9" s="1"/>
  <c r="M3034" i="9"/>
  <c r="N3034" i="9"/>
  <c r="O3034" i="9"/>
  <c r="P3034" i="9"/>
  <c r="Q3034" i="9"/>
  <c r="R3034" i="9"/>
  <c r="E3035" i="9"/>
  <c r="F3035" i="9"/>
  <c r="G3035" i="9"/>
  <c r="H3035" i="9"/>
  <c r="I3035" i="9"/>
  <c r="J3035" i="9"/>
  <c r="K3035" i="9"/>
  <c r="L3035" i="9"/>
  <c r="M3035" i="9"/>
  <c r="N3035" i="9"/>
  <c r="O3035" i="9"/>
  <c r="P3035" i="9"/>
  <c r="Q3035" i="9"/>
  <c r="R3035" i="9"/>
  <c r="E3036" i="9"/>
  <c r="F3036" i="9"/>
  <c r="G3036" i="9"/>
  <c r="H3036" i="9"/>
  <c r="I3036" i="9"/>
  <c r="J3036" i="9"/>
  <c r="K3036" i="9"/>
  <c r="L3036" i="9"/>
  <c r="M3036" i="9"/>
  <c r="N3036" i="9"/>
  <c r="O3036" i="9"/>
  <c r="P3036" i="9"/>
  <c r="Q3036" i="9"/>
  <c r="R3036" i="9"/>
  <c r="E3037" i="9"/>
  <c r="D3037" i="9" s="1"/>
  <c r="F3037" i="9"/>
  <c r="G3037" i="9"/>
  <c r="H3037" i="9"/>
  <c r="I3037" i="9"/>
  <c r="J3037" i="9"/>
  <c r="K3037" i="9"/>
  <c r="L3037" i="9"/>
  <c r="M3037" i="9"/>
  <c r="N3037" i="9"/>
  <c r="O3037" i="9"/>
  <c r="P3037" i="9"/>
  <c r="Q3037" i="9"/>
  <c r="R3037" i="9"/>
  <c r="E3038" i="9"/>
  <c r="F3038" i="9"/>
  <c r="G3038" i="9"/>
  <c r="H3038" i="9"/>
  <c r="I3038" i="9"/>
  <c r="J3038" i="9"/>
  <c r="K3038" i="9"/>
  <c r="L3038" i="9"/>
  <c r="M3038" i="9"/>
  <c r="N3038" i="9"/>
  <c r="O3038" i="9"/>
  <c r="P3038" i="9"/>
  <c r="Q3038" i="9"/>
  <c r="R3038" i="9"/>
  <c r="E3039" i="9"/>
  <c r="F3039" i="9"/>
  <c r="G3039" i="9"/>
  <c r="H3039" i="9"/>
  <c r="I3039" i="9"/>
  <c r="J3039" i="9"/>
  <c r="K3039" i="9"/>
  <c r="L3039" i="9"/>
  <c r="M3039" i="9"/>
  <c r="N3039" i="9"/>
  <c r="O3039" i="9"/>
  <c r="P3039" i="9"/>
  <c r="Q3039" i="9"/>
  <c r="R3039" i="9"/>
  <c r="E3040" i="9"/>
  <c r="F3040" i="9"/>
  <c r="G3040" i="9"/>
  <c r="H3040" i="9"/>
  <c r="I3040" i="9"/>
  <c r="J3040" i="9"/>
  <c r="K3040" i="9"/>
  <c r="L3040" i="9"/>
  <c r="D3040" i="9" s="1"/>
  <c r="M3040" i="9"/>
  <c r="N3040" i="9"/>
  <c r="O3040" i="9"/>
  <c r="P3040" i="9"/>
  <c r="Q3040" i="9"/>
  <c r="R3040" i="9"/>
  <c r="E3041" i="9"/>
  <c r="F3041" i="9"/>
  <c r="G3041" i="9"/>
  <c r="H3041" i="9"/>
  <c r="I3041" i="9"/>
  <c r="J3041" i="9"/>
  <c r="K3041" i="9"/>
  <c r="L3041" i="9"/>
  <c r="M3041" i="9"/>
  <c r="N3041" i="9"/>
  <c r="O3041" i="9"/>
  <c r="P3041" i="9"/>
  <c r="Q3041" i="9"/>
  <c r="R3041" i="9"/>
  <c r="E3042" i="9"/>
  <c r="F3042" i="9"/>
  <c r="G3042" i="9"/>
  <c r="H3042" i="9"/>
  <c r="I3042" i="9"/>
  <c r="J3042" i="9"/>
  <c r="K3042" i="9"/>
  <c r="L3042" i="9"/>
  <c r="M3042" i="9"/>
  <c r="N3042" i="9"/>
  <c r="O3042" i="9"/>
  <c r="P3042" i="9"/>
  <c r="Q3042" i="9"/>
  <c r="R3042" i="9"/>
  <c r="E3043" i="9"/>
  <c r="D3043" i="9" s="1"/>
  <c r="F3043" i="9"/>
  <c r="G3043" i="9"/>
  <c r="H3043" i="9"/>
  <c r="I3043" i="9"/>
  <c r="J3043" i="9"/>
  <c r="K3043" i="9"/>
  <c r="L3043" i="9"/>
  <c r="M3043" i="9"/>
  <c r="N3043" i="9"/>
  <c r="O3043" i="9"/>
  <c r="P3043" i="9"/>
  <c r="Q3043" i="9"/>
  <c r="R3043" i="9"/>
  <c r="E3044" i="9"/>
  <c r="F3044" i="9"/>
  <c r="G3044" i="9"/>
  <c r="H3044" i="9"/>
  <c r="I3044" i="9"/>
  <c r="J3044" i="9"/>
  <c r="K3044" i="9"/>
  <c r="L3044" i="9"/>
  <c r="M3044" i="9"/>
  <c r="N3044" i="9"/>
  <c r="O3044" i="9"/>
  <c r="P3044" i="9"/>
  <c r="Q3044" i="9"/>
  <c r="R3044" i="9"/>
  <c r="E3045" i="9"/>
  <c r="F3045" i="9"/>
  <c r="G3045" i="9"/>
  <c r="H3045" i="9"/>
  <c r="I3045" i="9"/>
  <c r="J3045" i="9"/>
  <c r="K3045" i="9"/>
  <c r="L3045" i="9"/>
  <c r="M3045" i="9"/>
  <c r="N3045" i="9"/>
  <c r="O3045" i="9"/>
  <c r="P3045" i="9"/>
  <c r="Q3045" i="9"/>
  <c r="R3045" i="9"/>
  <c r="E3046" i="9"/>
  <c r="F3046" i="9"/>
  <c r="G3046" i="9"/>
  <c r="H3046" i="9"/>
  <c r="I3046" i="9"/>
  <c r="J3046" i="9"/>
  <c r="K3046" i="9"/>
  <c r="L3046" i="9"/>
  <c r="M3046" i="9"/>
  <c r="N3046" i="9"/>
  <c r="O3046" i="9"/>
  <c r="P3046" i="9"/>
  <c r="Q3046" i="9"/>
  <c r="R3046" i="9"/>
  <c r="E3047" i="9"/>
  <c r="F3047" i="9"/>
  <c r="G3047" i="9"/>
  <c r="H3047" i="9"/>
  <c r="I3047" i="9"/>
  <c r="J3047" i="9"/>
  <c r="K3047" i="9"/>
  <c r="L3047" i="9"/>
  <c r="M3047" i="9"/>
  <c r="N3047" i="9"/>
  <c r="O3047" i="9"/>
  <c r="P3047" i="9"/>
  <c r="Q3047" i="9"/>
  <c r="R3047" i="9"/>
  <c r="E3048" i="9"/>
  <c r="F3048" i="9"/>
  <c r="G3048" i="9"/>
  <c r="H3048" i="9"/>
  <c r="I3048" i="9"/>
  <c r="D3048" i="9" s="1"/>
  <c r="J3048" i="9"/>
  <c r="K3048" i="9"/>
  <c r="L3048" i="9"/>
  <c r="M3048" i="9"/>
  <c r="N3048" i="9"/>
  <c r="O3048" i="9"/>
  <c r="P3048" i="9"/>
  <c r="Q3048" i="9"/>
  <c r="R3048" i="9"/>
  <c r="E3049" i="9"/>
  <c r="D3049" i="9" s="1"/>
  <c r="F3049" i="9"/>
  <c r="G3049" i="9"/>
  <c r="H3049" i="9"/>
  <c r="I3049" i="9"/>
  <c r="J3049" i="9"/>
  <c r="K3049" i="9"/>
  <c r="L3049" i="9"/>
  <c r="M3049" i="9"/>
  <c r="N3049" i="9"/>
  <c r="O3049" i="9"/>
  <c r="P3049" i="9"/>
  <c r="Q3049" i="9"/>
  <c r="R3049" i="9"/>
  <c r="E3050" i="9"/>
  <c r="D3050" i="9" s="1"/>
  <c r="F3050" i="9"/>
  <c r="G3050" i="9"/>
  <c r="H3050" i="9"/>
  <c r="I3050" i="9"/>
  <c r="J3050" i="9"/>
  <c r="K3050" i="9"/>
  <c r="L3050" i="9"/>
  <c r="M3050" i="9"/>
  <c r="N3050" i="9"/>
  <c r="O3050" i="9"/>
  <c r="P3050" i="9"/>
  <c r="Q3050" i="9"/>
  <c r="R3050" i="9"/>
  <c r="E3051" i="9"/>
  <c r="F3051" i="9"/>
  <c r="G3051" i="9"/>
  <c r="H3051" i="9"/>
  <c r="I3051" i="9"/>
  <c r="J3051" i="9"/>
  <c r="K3051" i="9"/>
  <c r="L3051" i="9"/>
  <c r="D3051" i="9" s="1"/>
  <c r="M3051" i="9"/>
  <c r="N3051" i="9"/>
  <c r="O3051" i="9"/>
  <c r="P3051" i="9"/>
  <c r="Q3051" i="9"/>
  <c r="R3051" i="9"/>
  <c r="E3052" i="9"/>
  <c r="D3052" i="9" s="1"/>
  <c r="F3052" i="9"/>
  <c r="G3052" i="9"/>
  <c r="H3052" i="9"/>
  <c r="I3052" i="9"/>
  <c r="J3052" i="9"/>
  <c r="K3052" i="9"/>
  <c r="L3052" i="9"/>
  <c r="M3052" i="9"/>
  <c r="N3052" i="9"/>
  <c r="O3052" i="9"/>
  <c r="P3052" i="9"/>
  <c r="Q3052" i="9"/>
  <c r="R3052" i="9"/>
  <c r="E3053" i="9"/>
  <c r="D3053" i="9" s="1"/>
  <c r="F3053" i="9"/>
  <c r="G3053" i="9"/>
  <c r="H3053" i="9"/>
  <c r="I3053" i="9"/>
  <c r="J3053" i="9"/>
  <c r="K3053" i="9"/>
  <c r="L3053" i="9"/>
  <c r="M3053" i="9"/>
  <c r="N3053" i="9"/>
  <c r="O3053" i="9"/>
  <c r="P3053" i="9"/>
  <c r="Q3053" i="9"/>
  <c r="R3053" i="9"/>
  <c r="E3054" i="9"/>
  <c r="F3054" i="9"/>
  <c r="G3054" i="9"/>
  <c r="H3054" i="9"/>
  <c r="I3054" i="9"/>
  <c r="J3054" i="9"/>
  <c r="K3054" i="9"/>
  <c r="L3054" i="9"/>
  <c r="M3054" i="9"/>
  <c r="N3054" i="9"/>
  <c r="O3054" i="9"/>
  <c r="P3054" i="9"/>
  <c r="Q3054" i="9"/>
  <c r="R3054" i="9"/>
  <c r="E3055" i="9"/>
  <c r="F3055" i="9"/>
  <c r="G3055" i="9"/>
  <c r="H3055" i="9"/>
  <c r="I3055" i="9"/>
  <c r="J3055" i="9"/>
  <c r="K3055" i="9"/>
  <c r="L3055" i="9"/>
  <c r="M3055" i="9"/>
  <c r="N3055" i="9"/>
  <c r="O3055" i="9"/>
  <c r="P3055" i="9"/>
  <c r="Q3055" i="9"/>
  <c r="R3055" i="9"/>
  <c r="E3056" i="9"/>
  <c r="F3056" i="9"/>
  <c r="G3056" i="9"/>
  <c r="D3056" i="9" s="1"/>
  <c r="H3056" i="9"/>
  <c r="I3056" i="9"/>
  <c r="J3056" i="9"/>
  <c r="K3056" i="9"/>
  <c r="L3056" i="9"/>
  <c r="M3056" i="9"/>
  <c r="N3056" i="9"/>
  <c r="O3056" i="9"/>
  <c r="P3056" i="9"/>
  <c r="Q3056" i="9"/>
  <c r="R3056" i="9"/>
  <c r="E3057" i="9"/>
  <c r="F3057" i="9"/>
  <c r="G3057" i="9"/>
  <c r="H3057" i="9"/>
  <c r="I3057" i="9"/>
  <c r="J3057" i="9"/>
  <c r="K3057" i="9"/>
  <c r="L3057" i="9"/>
  <c r="M3057" i="9"/>
  <c r="N3057" i="9"/>
  <c r="O3057" i="9"/>
  <c r="P3057" i="9"/>
  <c r="Q3057" i="9"/>
  <c r="R3057" i="9"/>
  <c r="E3058" i="9"/>
  <c r="F3058" i="9"/>
  <c r="G3058" i="9"/>
  <c r="H3058" i="9"/>
  <c r="I3058" i="9"/>
  <c r="J3058" i="9"/>
  <c r="K3058" i="9"/>
  <c r="L3058" i="9"/>
  <c r="M3058" i="9"/>
  <c r="N3058" i="9"/>
  <c r="O3058" i="9"/>
  <c r="P3058" i="9"/>
  <c r="Q3058" i="9"/>
  <c r="R3058" i="9"/>
  <c r="E3059" i="9"/>
  <c r="D3059" i="9" s="1"/>
  <c r="F3059" i="9"/>
  <c r="G3059" i="9"/>
  <c r="H3059" i="9"/>
  <c r="I3059" i="9"/>
  <c r="J3059" i="9"/>
  <c r="K3059" i="9"/>
  <c r="L3059" i="9"/>
  <c r="M3059" i="9"/>
  <c r="N3059" i="9"/>
  <c r="O3059" i="9"/>
  <c r="P3059" i="9"/>
  <c r="Q3059" i="9"/>
  <c r="R3059" i="9"/>
  <c r="E3060" i="9"/>
  <c r="F3060" i="9"/>
  <c r="G3060" i="9"/>
  <c r="H3060" i="9"/>
  <c r="I3060" i="9"/>
  <c r="J3060" i="9"/>
  <c r="K3060" i="9"/>
  <c r="L3060" i="9"/>
  <c r="D3060" i="9" s="1"/>
  <c r="M3060" i="9"/>
  <c r="N3060" i="9"/>
  <c r="O3060" i="9"/>
  <c r="P3060" i="9"/>
  <c r="Q3060" i="9"/>
  <c r="R3060" i="9"/>
  <c r="E3061" i="9"/>
  <c r="F3061" i="9"/>
  <c r="G3061" i="9"/>
  <c r="H3061" i="9"/>
  <c r="I3061" i="9"/>
  <c r="J3061" i="9"/>
  <c r="K3061" i="9"/>
  <c r="L3061" i="9"/>
  <c r="M3061" i="9"/>
  <c r="N3061" i="9"/>
  <c r="O3061" i="9"/>
  <c r="P3061" i="9"/>
  <c r="Q3061" i="9"/>
  <c r="R3061" i="9"/>
  <c r="E3062" i="9"/>
  <c r="F3062" i="9"/>
  <c r="G3062" i="9"/>
  <c r="H3062" i="9"/>
  <c r="I3062" i="9"/>
  <c r="J3062" i="9"/>
  <c r="K3062" i="9"/>
  <c r="L3062" i="9"/>
  <c r="M3062" i="9"/>
  <c r="N3062" i="9"/>
  <c r="O3062" i="9"/>
  <c r="P3062" i="9"/>
  <c r="Q3062" i="9"/>
  <c r="R3062" i="9"/>
  <c r="E3063" i="9"/>
  <c r="F3063" i="9"/>
  <c r="G3063" i="9"/>
  <c r="H3063" i="9"/>
  <c r="I3063" i="9"/>
  <c r="J3063" i="9"/>
  <c r="K3063" i="9"/>
  <c r="L3063" i="9"/>
  <c r="M3063" i="9"/>
  <c r="N3063" i="9"/>
  <c r="O3063" i="9"/>
  <c r="P3063" i="9"/>
  <c r="Q3063" i="9"/>
  <c r="R3063" i="9"/>
  <c r="E3064" i="9"/>
  <c r="F3064" i="9"/>
  <c r="G3064" i="9"/>
  <c r="D3064" i="9" s="1"/>
  <c r="H3064" i="9"/>
  <c r="I3064" i="9"/>
  <c r="J3064" i="9"/>
  <c r="K3064" i="9"/>
  <c r="L3064" i="9"/>
  <c r="M3064" i="9"/>
  <c r="N3064" i="9"/>
  <c r="O3064" i="9"/>
  <c r="P3064" i="9"/>
  <c r="Q3064" i="9"/>
  <c r="R3064" i="9"/>
  <c r="E3065" i="9"/>
  <c r="F3065" i="9"/>
  <c r="G3065" i="9"/>
  <c r="H3065" i="9"/>
  <c r="I3065" i="9"/>
  <c r="J3065" i="9"/>
  <c r="K3065" i="9"/>
  <c r="L3065" i="9"/>
  <c r="M3065" i="9"/>
  <c r="N3065" i="9"/>
  <c r="O3065" i="9"/>
  <c r="P3065" i="9"/>
  <c r="Q3065" i="9"/>
  <c r="R3065" i="9"/>
  <c r="E3066" i="9"/>
  <c r="F3066" i="9"/>
  <c r="G3066" i="9"/>
  <c r="H3066" i="9"/>
  <c r="I3066" i="9"/>
  <c r="J3066" i="9"/>
  <c r="K3066" i="9"/>
  <c r="L3066" i="9"/>
  <c r="D3066" i="9" s="1"/>
  <c r="M3066" i="9"/>
  <c r="N3066" i="9"/>
  <c r="O3066" i="9"/>
  <c r="P3066" i="9"/>
  <c r="Q3066" i="9"/>
  <c r="R3066" i="9"/>
  <c r="E3067" i="9"/>
  <c r="F3067" i="9"/>
  <c r="G3067" i="9"/>
  <c r="H3067" i="9"/>
  <c r="I3067" i="9"/>
  <c r="J3067" i="9"/>
  <c r="K3067" i="9"/>
  <c r="L3067" i="9"/>
  <c r="M3067" i="9"/>
  <c r="N3067" i="9"/>
  <c r="O3067" i="9"/>
  <c r="P3067" i="9"/>
  <c r="Q3067" i="9"/>
  <c r="R3067" i="9"/>
  <c r="E3068" i="9"/>
  <c r="F3068" i="9"/>
  <c r="G3068" i="9"/>
  <c r="H3068" i="9"/>
  <c r="I3068" i="9"/>
  <c r="J3068" i="9"/>
  <c r="K3068" i="9"/>
  <c r="L3068" i="9"/>
  <c r="M3068" i="9"/>
  <c r="N3068" i="9"/>
  <c r="O3068" i="9"/>
  <c r="P3068" i="9"/>
  <c r="Q3068" i="9"/>
  <c r="R3068" i="9"/>
  <c r="E3069" i="9"/>
  <c r="F3069" i="9"/>
  <c r="G3069" i="9"/>
  <c r="H3069" i="9"/>
  <c r="I3069" i="9"/>
  <c r="J3069" i="9"/>
  <c r="K3069" i="9"/>
  <c r="L3069" i="9"/>
  <c r="M3069" i="9"/>
  <c r="N3069" i="9"/>
  <c r="O3069" i="9"/>
  <c r="P3069" i="9"/>
  <c r="Q3069" i="9"/>
  <c r="R3069" i="9"/>
  <c r="E3070" i="9"/>
  <c r="F3070" i="9"/>
  <c r="G3070" i="9"/>
  <c r="H3070" i="9"/>
  <c r="I3070" i="9"/>
  <c r="J3070" i="9"/>
  <c r="K3070" i="9"/>
  <c r="L3070" i="9"/>
  <c r="M3070" i="9"/>
  <c r="N3070" i="9"/>
  <c r="O3070" i="9"/>
  <c r="P3070" i="9"/>
  <c r="Q3070" i="9"/>
  <c r="R3070" i="9"/>
  <c r="E3071" i="9"/>
  <c r="F3071" i="9"/>
  <c r="G3071" i="9"/>
  <c r="H3071" i="9"/>
  <c r="I3071" i="9"/>
  <c r="J3071" i="9"/>
  <c r="K3071" i="9"/>
  <c r="L3071" i="9"/>
  <c r="M3071" i="9"/>
  <c r="N3071" i="9"/>
  <c r="O3071" i="9"/>
  <c r="P3071" i="9"/>
  <c r="Q3071" i="9"/>
  <c r="R3071" i="9"/>
  <c r="E3072" i="9"/>
  <c r="F3072" i="9"/>
  <c r="G3072" i="9"/>
  <c r="H3072" i="9"/>
  <c r="I3072" i="9"/>
  <c r="J3072" i="9"/>
  <c r="K3072" i="9"/>
  <c r="L3072" i="9"/>
  <c r="D3072" i="9" s="1"/>
  <c r="M3072" i="9"/>
  <c r="N3072" i="9"/>
  <c r="O3072" i="9"/>
  <c r="P3072" i="9"/>
  <c r="Q3072" i="9"/>
  <c r="R3072" i="9"/>
  <c r="E3073" i="9"/>
  <c r="F3073" i="9"/>
  <c r="G3073" i="9"/>
  <c r="H3073" i="9"/>
  <c r="I3073" i="9"/>
  <c r="J3073" i="9"/>
  <c r="K3073" i="9"/>
  <c r="L3073" i="9"/>
  <c r="M3073" i="9"/>
  <c r="N3073" i="9"/>
  <c r="O3073" i="9"/>
  <c r="P3073" i="9"/>
  <c r="Q3073" i="9"/>
  <c r="R3073" i="9"/>
  <c r="E3074" i="9"/>
  <c r="F3074" i="9"/>
  <c r="G3074" i="9"/>
  <c r="H3074" i="9"/>
  <c r="I3074" i="9"/>
  <c r="J3074" i="9"/>
  <c r="K3074" i="9"/>
  <c r="L3074" i="9"/>
  <c r="M3074" i="9"/>
  <c r="N3074" i="9"/>
  <c r="O3074" i="9"/>
  <c r="P3074" i="9"/>
  <c r="Q3074" i="9"/>
  <c r="R3074" i="9"/>
  <c r="E3075" i="9"/>
  <c r="D3075" i="9" s="1"/>
  <c r="F3075" i="9"/>
  <c r="G3075" i="9"/>
  <c r="H3075" i="9"/>
  <c r="I3075" i="9"/>
  <c r="J3075" i="9"/>
  <c r="K3075" i="9"/>
  <c r="L3075" i="9"/>
  <c r="M3075" i="9"/>
  <c r="N3075" i="9"/>
  <c r="O3075" i="9"/>
  <c r="P3075" i="9"/>
  <c r="Q3075" i="9"/>
  <c r="R3075" i="9"/>
  <c r="E3076" i="9"/>
  <c r="D3076" i="9" s="1"/>
  <c r="F3076" i="9"/>
  <c r="G3076" i="9"/>
  <c r="H3076" i="9"/>
  <c r="I3076" i="9"/>
  <c r="J3076" i="9"/>
  <c r="K3076" i="9"/>
  <c r="L3076" i="9"/>
  <c r="M3076" i="9"/>
  <c r="N3076" i="9"/>
  <c r="O3076" i="9"/>
  <c r="P3076" i="9"/>
  <c r="Q3076" i="9"/>
  <c r="R3076" i="9"/>
  <c r="E3077" i="9"/>
  <c r="F3077" i="9"/>
  <c r="G3077" i="9"/>
  <c r="H3077" i="9"/>
  <c r="I3077" i="9"/>
  <c r="J3077" i="9"/>
  <c r="K3077" i="9"/>
  <c r="L3077" i="9"/>
  <c r="M3077" i="9"/>
  <c r="N3077" i="9"/>
  <c r="O3077" i="9"/>
  <c r="P3077" i="9"/>
  <c r="Q3077" i="9"/>
  <c r="R3077" i="9"/>
  <c r="E3078" i="9"/>
  <c r="F3078" i="9"/>
  <c r="G3078" i="9"/>
  <c r="H3078" i="9"/>
  <c r="I3078" i="9"/>
  <c r="J3078" i="9"/>
  <c r="K3078" i="9"/>
  <c r="L3078" i="9"/>
  <c r="M3078" i="9"/>
  <c r="N3078" i="9"/>
  <c r="O3078" i="9"/>
  <c r="P3078" i="9"/>
  <c r="Q3078" i="9"/>
  <c r="R3078" i="9"/>
  <c r="E3079" i="9"/>
  <c r="F3079" i="9"/>
  <c r="G3079" i="9"/>
  <c r="H3079" i="9"/>
  <c r="I3079" i="9"/>
  <c r="J3079" i="9"/>
  <c r="K3079" i="9"/>
  <c r="L3079" i="9"/>
  <c r="M3079" i="9"/>
  <c r="N3079" i="9"/>
  <c r="O3079" i="9"/>
  <c r="P3079" i="9"/>
  <c r="Q3079" i="9"/>
  <c r="R3079" i="9"/>
  <c r="E3080" i="9"/>
  <c r="F3080" i="9"/>
  <c r="G3080" i="9"/>
  <c r="H3080" i="9"/>
  <c r="I3080" i="9"/>
  <c r="D3080" i="9" s="1"/>
  <c r="J3080" i="9"/>
  <c r="K3080" i="9"/>
  <c r="L3080" i="9"/>
  <c r="M3080" i="9"/>
  <c r="N3080" i="9"/>
  <c r="O3080" i="9"/>
  <c r="P3080" i="9"/>
  <c r="Q3080" i="9"/>
  <c r="R3080" i="9"/>
  <c r="E3081" i="9"/>
  <c r="D3081" i="9" s="1"/>
  <c r="F3081" i="9"/>
  <c r="G3081" i="9"/>
  <c r="H3081" i="9"/>
  <c r="I3081" i="9"/>
  <c r="J3081" i="9"/>
  <c r="K3081" i="9"/>
  <c r="L3081" i="9"/>
  <c r="M3081" i="9"/>
  <c r="N3081" i="9"/>
  <c r="O3081" i="9"/>
  <c r="P3081" i="9"/>
  <c r="Q3081" i="9"/>
  <c r="R3081" i="9"/>
  <c r="E3082" i="9"/>
  <c r="D3082" i="9" s="1"/>
  <c r="F3082" i="9"/>
  <c r="G3082" i="9"/>
  <c r="H3082" i="9"/>
  <c r="I3082" i="9"/>
  <c r="J3082" i="9"/>
  <c r="K3082" i="9"/>
  <c r="L3082" i="9"/>
  <c r="M3082" i="9"/>
  <c r="N3082" i="9"/>
  <c r="O3082" i="9"/>
  <c r="P3082" i="9"/>
  <c r="Q3082" i="9"/>
  <c r="R3082" i="9"/>
  <c r="E3083" i="9"/>
  <c r="F3083" i="9"/>
  <c r="G3083" i="9"/>
  <c r="H3083" i="9"/>
  <c r="I3083" i="9"/>
  <c r="J3083" i="9"/>
  <c r="K3083" i="9"/>
  <c r="L3083" i="9"/>
  <c r="D3083" i="9" s="1"/>
  <c r="M3083" i="9"/>
  <c r="N3083" i="9"/>
  <c r="O3083" i="9"/>
  <c r="P3083" i="9"/>
  <c r="Q3083" i="9"/>
  <c r="R3083" i="9"/>
  <c r="E3084" i="9"/>
  <c r="D3084" i="9" s="1"/>
  <c r="F3084" i="9"/>
  <c r="G3084" i="9"/>
  <c r="H3084" i="9"/>
  <c r="I3084" i="9"/>
  <c r="J3084" i="9"/>
  <c r="K3084" i="9"/>
  <c r="L3084" i="9"/>
  <c r="M3084" i="9"/>
  <c r="N3084" i="9"/>
  <c r="O3084" i="9"/>
  <c r="P3084" i="9"/>
  <c r="Q3084" i="9"/>
  <c r="R3084" i="9"/>
  <c r="E3085" i="9"/>
  <c r="D3085" i="9" s="1"/>
  <c r="F3085" i="9"/>
  <c r="G3085" i="9"/>
  <c r="H3085" i="9"/>
  <c r="I3085" i="9"/>
  <c r="J3085" i="9"/>
  <c r="K3085" i="9"/>
  <c r="L3085" i="9"/>
  <c r="M3085" i="9"/>
  <c r="N3085" i="9"/>
  <c r="O3085" i="9"/>
  <c r="P3085" i="9"/>
  <c r="Q3085" i="9"/>
  <c r="R3085" i="9"/>
  <c r="E3086" i="9"/>
  <c r="F3086" i="9"/>
  <c r="G3086" i="9"/>
  <c r="H3086" i="9"/>
  <c r="I3086" i="9"/>
  <c r="J3086" i="9"/>
  <c r="K3086" i="9"/>
  <c r="L3086" i="9"/>
  <c r="M3086" i="9"/>
  <c r="N3086" i="9"/>
  <c r="O3086" i="9"/>
  <c r="P3086" i="9"/>
  <c r="Q3086" i="9"/>
  <c r="R3086" i="9"/>
  <c r="E3087" i="9"/>
  <c r="F3087" i="9"/>
  <c r="G3087" i="9"/>
  <c r="H3087" i="9"/>
  <c r="I3087" i="9"/>
  <c r="J3087" i="9"/>
  <c r="K3087" i="9"/>
  <c r="L3087" i="9"/>
  <c r="M3087" i="9"/>
  <c r="N3087" i="9"/>
  <c r="O3087" i="9"/>
  <c r="P3087" i="9"/>
  <c r="Q3087" i="9"/>
  <c r="R3087" i="9"/>
  <c r="E3088" i="9"/>
  <c r="F3088" i="9"/>
  <c r="G3088" i="9"/>
  <c r="D3088" i="9" s="1"/>
  <c r="H3088" i="9"/>
  <c r="I3088" i="9"/>
  <c r="J3088" i="9"/>
  <c r="K3088" i="9"/>
  <c r="L3088" i="9"/>
  <c r="M3088" i="9"/>
  <c r="N3088" i="9"/>
  <c r="O3088" i="9"/>
  <c r="P3088" i="9"/>
  <c r="Q3088" i="9"/>
  <c r="R3088" i="9"/>
  <c r="E3089" i="9"/>
  <c r="F3089" i="9"/>
  <c r="G3089" i="9"/>
  <c r="H3089" i="9"/>
  <c r="I3089" i="9"/>
  <c r="J3089" i="9"/>
  <c r="K3089" i="9"/>
  <c r="L3089" i="9"/>
  <c r="M3089" i="9"/>
  <c r="N3089" i="9"/>
  <c r="O3089" i="9"/>
  <c r="P3089" i="9"/>
  <c r="Q3089" i="9"/>
  <c r="R3089" i="9"/>
  <c r="E3090" i="9"/>
  <c r="F3090" i="9"/>
  <c r="G3090" i="9"/>
  <c r="H3090" i="9"/>
  <c r="I3090" i="9"/>
  <c r="J3090" i="9"/>
  <c r="K3090" i="9"/>
  <c r="L3090" i="9"/>
  <c r="M3090" i="9"/>
  <c r="N3090" i="9"/>
  <c r="O3090" i="9"/>
  <c r="P3090" i="9"/>
  <c r="Q3090" i="9"/>
  <c r="R3090" i="9"/>
  <c r="E3091" i="9"/>
  <c r="D3091" i="9" s="1"/>
  <c r="F3091" i="9"/>
  <c r="G3091" i="9"/>
  <c r="H3091" i="9"/>
  <c r="I3091" i="9"/>
  <c r="J3091" i="9"/>
  <c r="K3091" i="9"/>
  <c r="L3091" i="9"/>
  <c r="M3091" i="9"/>
  <c r="N3091" i="9"/>
  <c r="O3091" i="9"/>
  <c r="P3091" i="9"/>
  <c r="Q3091" i="9"/>
  <c r="R3091" i="9"/>
  <c r="E3092" i="9"/>
  <c r="F3092" i="9"/>
  <c r="G3092" i="9"/>
  <c r="H3092" i="9"/>
  <c r="I3092" i="9"/>
  <c r="J3092" i="9"/>
  <c r="K3092" i="9"/>
  <c r="L3092" i="9"/>
  <c r="D3092" i="9" s="1"/>
  <c r="M3092" i="9"/>
  <c r="N3092" i="9"/>
  <c r="O3092" i="9"/>
  <c r="P3092" i="9"/>
  <c r="Q3092" i="9"/>
  <c r="R3092" i="9"/>
  <c r="E3093" i="9"/>
  <c r="D3093" i="9" s="1"/>
  <c r="F3093" i="9"/>
  <c r="G3093" i="9"/>
  <c r="H3093" i="9"/>
  <c r="I3093" i="9"/>
  <c r="J3093" i="9"/>
  <c r="K3093" i="9"/>
  <c r="L3093" i="9"/>
  <c r="M3093" i="9"/>
  <c r="N3093" i="9"/>
  <c r="O3093" i="9"/>
  <c r="P3093" i="9"/>
  <c r="Q3093" i="9"/>
  <c r="R3093" i="9"/>
  <c r="E3094" i="9"/>
  <c r="F3094" i="9"/>
  <c r="G3094" i="9"/>
  <c r="H3094" i="9"/>
  <c r="I3094" i="9"/>
  <c r="J3094" i="9"/>
  <c r="K3094" i="9"/>
  <c r="L3094" i="9"/>
  <c r="M3094" i="9"/>
  <c r="N3094" i="9"/>
  <c r="O3094" i="9"/>
  <c r="P3094" i="9"/>
  <c r="Q3094" i="9"/>
  <c r="R3094" i="9"/>
  <c r="E3095" i="9"/>
  <c r="F3095" i="9"/>
  <c r="G3095" i="9"/>
  <c r="H3095" i="9"/>
  <c r="I3095" i="9"/>
  <c r="J3095" i="9"/>
  <c r="K3095" i="9"/>
  <c r="L3095" i="9"/>
  <c r="M3095" i="9"/>
  <c r="N3095" i="9"/>
  <c r="O3095" i="9"/>
  <c r="P3095" i="9"/>
  <c r="Q3095" i="9"/>
  <c r="R3095" i="9"/>
  <c r="E3096" i="9"/>
  <c r="F3096" i="9"/>
  <c r="G3096" i="9"/>
  <c r="H3096" i="9"/>
  <c r="I3096" i="9"/>
  <c r="J3096" i="9"/>
  <c r="K3096" i="9"/>
  <c r="L3096" i="9"/>
  <c r="M3096" i="9"/>
  <c r="N3096" i="9"/>
  <c r="O3096" i="9"/>
  <c r="P3096" i="9"/>
  <c r="Q3096" i="9"/>
  <c r="R3096" i="9"/>
  <c r="E3097" i="9"/>
  <c r="D3097" i="9" s="1"/>
  <c r="F3097" i="9"/>
  <c r="G3097" i="9"/>
  <c r="H3097" i="9"/>
  <c r="I3097" i="9"/>
  <c r="J3097" i="9"/>
  <c r="K3097" i="9"/>
  <c r="L3097" i="9"/>
  <c r="M3097" i="9"/>
  <c r="N3097" i="9"/>
  <c r="O3097" i="9"/>
  <c r="P3097" i="9"/>
  <c r="Q3097" i="9"/>
  <c r="R3097" i="9"/>
  <c r="E3098" i="9"/>
  <c r="F3098" i="9"/>
  <c r="G3098" i="9"/>
  <c r="H3098" i="9"/>
  <c r="I3098" i="9"/>
  <c r="J3098" i="9"/>
  <c r="K3098" i="9"/>
  <c r="L3098" i="9"/>
  <c r="D3098" i="9" s="1"/>
  <c r="M3098" i="9"/>
  <c r="N3098" i="9"/>
  <c r="O3098" i="9"/>
  <c r="P3098" i="9"/>
  <c r="Q3098" i="9"/>
  <c r="R3098" i="9"/>
  <c r="E3099" i="9"/>
  <c r="F3099" i="9"/>
  <c r="G3099" i="9"/>
  <c r="H3099" i="9"/>
  <c r="I3099" i="9"/>
  <c r="J3099" i="9"/>
  <c r="K3099" i="9"/>
  <c r="L3099" i="9"/>
  <c r="M3099" i="9"/>
  <c r="N3099" i="9"/>
  <c r="O3099" i="9"/>
  <c r="P3099" i="9"/>
  <c r="Q3099" i="9"/>
  <c r="R3099" i="9"/>
  <c r="E3100" i="9"/>
  <c r="F3100" i="9"/>
  <c r="G3100" i="9"/>
  <c r="H3100" i="9"/>
  <c r="I3100" i="9"/>
  <c r="J3100" i="9"/>
  <c r="K3100" i="9"/>
  <c r="L3100" i="9"/>
  <c r="M3100" i="9"/>
  <c r="N3100" i="9"/>
  <c r="O3100" i="9"/>
  <c r="P3100" i="9"/>
  <c r="Q3100" i="9"/>
  <c r="R3100" i="9"/>
  <c r="E3101" i="9"/>
  <c r="F3101" i="9"/>
  <c r="G3101" i="9"/>
  <c r="H3101" i="9"/>
  <c r="I3101" i="9"/>
  <c r="J3101" i="9"/>
  <c r="K3101" i="9"/>
  <c r="L3101" i="9"/>
  <c r="M3101" i="9"/>
  <c r="N3101" i="9"/>
  <c r="O3101" i="9"/>
  <c r="P3101" i="9"/>
  <c r="Q3101" i="9"/>
  <c r="R3101" i="9"/>
  <c r="E3102" i="9"/>
  <c r="F3102" i="9"/>
  <c r="G3102" i="9"/>
  <c r="H3102" i="9"/>
  <c r="I3102" i="9"/>
  <c r="J3102" i="9"/>
  <c r="K3102" i="9"/>
  <c r="L3102" i="9"/>
  <c r="M3102" i="9"/>
  <c r="N3102" i="9"/>
  <c r="O3102" i="9"/>
  <c r="P3102" i="9"/>
  <c r="Q3102" i="9"/>
  <c r="R3102" i="9"/>
  <c r="E3103" i="9"/>
  <c r="F3103" i="9"/>
  <c r="G3103" i="9"/>
  <c r="H3103" i="9"/>
  <c r="I3103" i="9"/>
  <c r="J3103" i="9"/>
  <c r="K3103" i="9"/>
  <c r="L3103" i="9"/>
  <c r="M3103" i="9"/>
  <c r="N3103" i="9"/>
  <c r="O3103" i="9"/>
  <c r="P3103" i="9"/>
  <c r="Q3103" i="9"/>
  <c r="R3103" i="9"/>
  <c r="E3104" i="9"/>
  <c r="F3104" i="9"/>
  <c r="G3104" i="9"/>
  <c r="H3104" i="9"/>
  <c r="I3104" i="9"/>
  <c r="J3104" i="9"/>
  <c r="K3104" i="9"/>
  <c r="L3104" i="9"/>
  <c r="D3104" i="9" s="1"/>
  <c r="M3104" i="9"/>
  <c r="N3104" i="9"/>
  <c r="O3104" i="9"/>
  <c r="P3104" i="9"/>
  <c r="Q3104" i="9"/>
  <c r="R3104" i="9"/>
  <c r="E3105" i="9"/>
  <c r="F3105" i="9"/>
  <c r="G3105" i="9"/>
  <c r="H3105" i="9"/>
  <c r="I3105" i="9"/>
  <c r="J3105" i="9"/>
  <c r="K3105" i="9"/>
  <c r="L3105" i="9"/>
  <c r="M3105" i="9"/>
  <c r="N3105" i="9"/>
  <c r="O3105" i="9"/>
  <c r="P3105" i="9"/>
  <c r="Q3105" i="9"/>
  <c r="R3105" i="9"/>
  <c r="E3106" i="9"/>
  <c r="F3106" i="9"/>
  <c r="G3106" i="9"/>
  <c r="H3106" i="9"/>
  <c r="I3106" i="9"/>
  <c r="J3106" i="9"/>
  <c r="K3106" i="9"/>
  <c r="L3106" i="9"/>
  <c r="M3106" i="9"/>
  <c r="N3106" i="9"/>
  <c r="O3106" i="9"/>
  <c r="P3106" i="9"/>
  <c r="Q3106" i="9"/>
  <c r="R3106" i="9"/>
  <c r="E3107" i="9"/>
  <c r="F3107" i="9"/>
  <c r="G3107" i="9"/>
  <c r="H3107" i="9"/>
  <c r="I3107" i="9"/>
  <c r="J3107" i="9"/>
  <c r="K3107" i="9"/>
  <c r="L3107" i="9"/>
  <c r="M3107" i="9"/>
  <c r="N3107" i="9"/>
  <c r="O3107" i="9"/>
  <c r="P3107" i="9"/>
  <c r="Q3107" i="9"/>
  <c r="R3107" i="9"/>
  <c r="E3108" i="9"/>
  <c r="F3108" i="9"/>
  <c r="G3108" i="9"/>
  <c r="H3108" i="9"/>
  <c r="I3108" i="9"/>
  <c r="J3108" i="9"/>
  <c r="K3108" i="9"/>
  <c r="L3108" i="9"/>
  <c r="M3108" i="9"/>
  <c r="N3108" i="9"/>
  <c r="O3108" i="9"/>
  <c r="P3108" i="9"/>
  <c r="Q3108" i="9"/>
  <c r="R3108" i="9"/>
  <c r="E3109" i="9"/>
  <c r="F3109" i="9"/>
  <c r="G3109" i="9"/>
  <c r="H3109" i="9"/>
  <c r="I3109" i="9"/>
  <c r="J3109" i="9"/>
  <c r="K3109" i="9"/>
  <c r="L3109" i="9"/>
  <c r="M3109" i="9"/>
  <c r="N3109" i="9"/>
  <c r="O3109" i="9"/>
  <c r="P3109" i="9"/>
  <c r="Q3109" i="9"/>
  <c r="R3109" i="9"/>
  <c r="E3110" i="9"/>
  <c r="F3110" i="9"/>
  <c r="G3110" i="9"/>
  <c r="H3110" i="9"/>
  <c r="I3110" i="9"/>
  <c r="J3110" i="9"/>
  <c r="K3110" i="9"/>
  <c r="L3110" i="9"/>
  <c r="M3110" i="9"/>
  <c r="N3110" i="9"/>
  <c r="O3110" i="9"/>
  <c r="P3110" i="9"/>
  <c r="Q3110" i="9"/>
  <c r="R3110" i="9"/>
  <c r="E3111" i="9"/>
  <c r="F3111" i="9"/>
  <c r="G3111" i="9"/>
  <c r="H3111" i="9"/>
  <c r="I3111" i="9"/>
  <c r="J3111" i="9"/>
  <c r="K3111" i="9"/>
  <c r="L3111" i="9"/>
  <c r="M3111" i="9"/>
  <c r="N3111" i="9"/>
  <c r="O3111" i="9"/>
  <c r="P3111" i="9"/>
  <c r="Q3111" i="9"/>
  <c r="R3111" i="9"/>
  <c r="E3112" i="9"/>
  <c r="F3112" i="9"/>
  <c r="G3112" i="9"/>
  <c r="H3112" i="9"/>
  <c r="I3112" i="9"/>
  <c r="D3112" i="9" s="1"/>
  <c r="J3112" i="9"/>
  <c r="K3112" i="9"/>
  <c r="L3112" i="9"/>
  <c r="M3112" i="9"/>
  <c r="N3112" i="9"/>
  <c r="O3112" i="9"/>
  <c r="P3112" i="9"/>
  <c r="Q3112" i="9"/>
  <c r="R3112" i="9"/>
  <c r="E3113" i="9"/>
  <c r="D3113" i="9" s="1"/>
  <c r="F3113" i="9"/>
  <c r="G3113" i="9"/>
  <c r="H3113" i="9"/>
  <c r="I3113" i="9"/>
  <c r="J3113" i="9"/>
  <c r="K3113" i="9"/>
  <c r="L3113" i="9"/>
  <c r="M3113" i="9"/>
  <c r="N3113" i="9"/>
  <c r="O3113" i="9"/>
  <c r="P3113" i="9"/>
  <c r="Q3113" i="9"/>
  <c r="R3113" i="9"/>
  <c r="E3114" i="9"/>
  <c r="D3114" i="9" s="1"/>
  <c r="F3114" i="9"/>
  <c r="G3114" i="9"/>
  <c r="H3114" i="9"/>
  <c r="I3114" i="9"/>
  <c r="J3114" i="9"/>
  <c r="K3114" i="9"/>
  <c r="L3114" i="9"/>
  <c r="M3114" i="9"/>
  <c r="N3114" i="9"/>
  <c r="O3114" i="9"/>
  <c r="P3114" i="9"/>
  <c r="Q3114" i="9"/>
  <c r="R3114" i="9"/>
  <c r="E3115" i="9"/>
  <c r="F3115" i="9"/>
  <c r="G3115" i="9"/>
  <c r="H3115" i="9"/>
  <c r="I3115" i="9"/>
  <c r="J3115" i="9"/>
  <c r="K3115" i="9"/>
  <c r="L3115" i="9"/>
  <c r="D3115" i="9" s="1"/>
  <c r="M3115" i="9"/>
  <c r="N3115" i="9"/>
  <c r="O3115" i="9"/>
  <c r="P3115" i="9"/>
  <c r="Q3115" i="9"/>
  <c r="R3115" i="9"/>
  <c r="E3116" i="9"/>
  <c r="D3116" i="9" s="1"/>
  <c r="F3116" i="9"/>
  <c r="G3116" i="9"/>
  <c r="H3116" i="9"/>
  <c r="I3116" i="9"/>
  <c r="J3116" i="9"/>
  <c r="K3116" i="9"/>
  <c r="L3116" i="9"/>
  <c r="M3116" i="9"/>
  <c r="N3116" i="9"/>
  <c r="O3116" i="9"/>
  <c r="P3116" i="9"/>
  <c r="Q3116" i="9"/>
  <c r="R3116" i="9"/>
  <c r="E3117" i="9"/>
  <c r="D3117" i="9" s="1"/>
  <c r="F3117" i="9"/>
  <c r="G3117" i="9"/>
  <c r="H3117" i="9"/>
  <c r="I3117" i="9"/>
  <c r="J3117" i="9"/>
  <c r="K3117" i="9"/>
  <c r="L3117" i="9"/>
  <c r="M3117" i="9"/>
  <c r="N3117" i="9"/>
  <c r="O3117" i="9"/>
  <c r="P3117" i="9"/>
  <c r="Q3117" i="9"/>
  <c r="R3117" i="9"/>
  <c r="E3118" i="9"/>
  <c r="F3118" i="9"/>
  <c r="G3118" i="9"/>
  <c r="H3118" i="9"/>
  <c r="I3118" i="9"/>
  <c r="J3118" i="9"/>
  <c r="K3118" i="9"/>
  <c r="L3118" i="9"/>
  <c r="M3118" i="9"/>
  <c r="N3118" i="9"/>
  <c r="O3118" i="9"/>
  <c r="P3118" i="9"/>
  <c r="Q3118" i="9"/>
  <c r="R3118" i="9"/>
  <c r="E3119" i="9"/>
  <c r="F3119" i="9"/>
  <c r="G3119" i="9"/>
  <c r="H3119" i="9"/>
  <c r="I3119" i="9"/>
  <c r="J3119" i="9"/>
  <c r="K3119" i="9"/>
  <c r="L3119" i="9"/>
  <c r="M3119" i="9"/>
  <c r="N3119" i="9"/>
  <c r="O3119" i="9"/>
  <c r="P3119" i="9"/>
  <c r="Q3119" i="9"/>
  <c r="R3119" i="9"/>
  <c r="E3120" i="9"/>
  <c r="D3120" i="9" s="1"/>
  <c r="F3120" i="9"/>
  <c r="G3120" i="9"/>
  <c r="H3120" i="9"/>
  <c r="I3120" i="9"/>
  <c r="J3120" i="9"/>
  <c r="K3120" i="9"/>
  <c r="L3120" i="9"/>
  <c r="M3120" i="9"/>
  <c r="N3120" i="9"/>
  <c r="O3120" i="9"/>
  <c r="P3120" i="9"/>
  <c r="Q3120" i="9"/>
  <c r="R3120" i="9"/>
  <c r="E3121" i="9"/>
  <c r="D3121" i="9" s="1"/>
  <c r="F3121" i="9"/>
  <c r="G3121" i="9"/>
  <c r="H3121" i="9"/>
  <c r="I3121" i="9"/>
  <c r="J3121" i="9"/>
  <c r="K3121" i="9"/>
  <c r="L3121" i="9"/>
  <c r="M3121" i="9"/>
  <c r="N3121" i="9"/>
  <c r="O3121" i="9"/>
  <c r="P3121" i="9"/>
  <c r="Q3121" i="9"/>
  <c r="R3121" i="9"/>
  <c r="E3122" i="9"/>
  <c r="F3122" i="9"/>
  <c r="G3122" i="9"/>
  <c r="H3122" i="9"/>
  <c r="I3122" i="9"/>
  <c r="J3122" i="9"/>
  <c r="K3122" i="9"/>
  <c r="L3122" i="9"/>
  <c r="M3122" i="9"/>
  <c r="N3122" i="9"/>
  <c r="O3122" i="9"/>
  <c r="P3122" i="9"/>
  <c r="Q3122" i="9"/>
  <c r="R3122" i="9"/>
  <c r="E3123" i="9"/>
  <c r="F3123" i="9"/>
  <c r="G3123" i="9"/>
  <c r="H3123" i="9"/>
  <c r="I3123" i="9"/>
  <c r="J3123" i="9"/>
  <c r="K3123" i="9"/>
  <c r="L3123" i="9"/>
  <c r="M3123" i="9"/>
  <c r="N3123" i="9"/>
  <c r="O3123" i="9"/>
  <c r="P3123" i="9"/>
  <c r="Q3123" i="9"/>
  <c r="R3123" i="9"/>
  <c r="E3124" i="9"/>
  <c r="F3124" i="9"/>
  <c r="G3124" i="9"/>
  <c r="H3124" i="9"/>
  <c r="I3124" i="9"/>
  <c r="J3124" i="9"/>
  <c r="K3124" i="9"/>
  <c r="L3124" i="9"/>
  <c r="M3124" i="9"/>
  <c r="N3124" i="9"/>
  <c r="O3124" i="9"/>
  <c r="P3124" i="9"/>
  <c r="Q3124" i="9"/>
  <c r="R3124" i="9"/>
  <c r="E3125" i="9"/>
  <c r="F3125" i="9"/>
  <c r="G3125" i="9"/>
  <c r="H3125" i="9"/>
  <c r="I3125" i="9"/>
  <c r="J3125" i="9"/>
  <c r="K3125" i="9"/>
  <c r="L3125" i="9"/>
  <c r="D3125" i="9" s="1"/>
  <c r="M3125" i="9"/>
  <c r="N3125" i="9"/>
  <c r="O3125" i="9"/>
  <c r="P3125" i="9"/>
  <c r="Q3125" i="9"/>
  <c r="R3125" i="9"/>
  <c r="E3126" i="9"/>
  <c r="F3126" i="9"/>
  <c r="G3126" i="9"/>
  <c r="H3126" i="9"/>
  <c r="I3126" i="9"/>
  <c r="J3126" i="9"/>
  <c r="K3126" i="9"/>
  <c r="L3126" i="9"/>
  <c r="M3126" i="9"/>
  <c r="N3126" i="9"/>
  <c r="O3126" i="9"/>
  <c r="P3126" i="9"/>
  <c r="Q3126" i="9"/>
  <c r="R3126" i="9"/>
  <c r="E3127" i="9"/>
  <c r="F3127" i="9"/>
  <c r="G3127" i="9"/>
  <c r="H3127" i="9"/>
  <c r="I3127" i="9"/>
  <c r="J3127" i="9"/>
  <c r="K3127" i="9"/>
  <c r="L3127" i="9"/>
  <c r="M3127" i="9"/>
  <c r="N3127" i="9"/>
  <c r="O3127" i="9"/>
  <c r="P3127" i="9"/>
  <c r="Q3127" i="9"/>
  <c r="R3127" i="9"/>
  <c r="E3128" i="9"/>
  <c r="F3128" i="9"/>
  <c r="G3128" i="9"/>
  <c r="H3128" i="9"/>
  <c r="I3128" i="9"/>
  <c r="J3128" i="9"/>
  <c r="K3128" i="9"/>
  <c r="L3128" i="9"/>
  <c r="M3128" i="9"/>
  <c r="N3128" i="9"/>
  <c r="O3128" i="9"/>
  <c r="P3128" i="9"/>
  <c r="Q3128" i="9"/>
  <c r="R3128" i="9"/>
  <c r="E3129" i="9"/>
  <c r="F3129" i="9"/>
  <c r="G3129" i="9"/>
  <c r="H3129" i="9"/>
  <c r="I3129" i="9"/>
  <c r="J3129" i="9"/>
  <c r="K3129" i="9"/>
  <c r="L3129" i="9"/>
  <c r="M3129" i="9"/>
  <c r="N3129" i="9"/>
  <c r="O3129" i="9"/>
  <c r="P3129" i="9"/>
  <c r="Q3129" i="9"/>
  <c r="R3129" i="9"/>
  <c r="E3130" i="9"/>
  <c r="D3130" i="9" s="1"/>
  <c r="F3130" i="9"/>
  <c r="G3130" i="9"/>
  <c r="H3130" i="9"/>
  <c r="I3130" i="9"/>
  <c r="J3130" i="9"/>
  <c r="K3130" i="9"/>
  <c r="L3130" i="9"/>
  <c r="M3130" i="9"/>
  <c r="N3130" i="9"/>
  <c r="O3130" i="9"/>
  <c r="P3130" i="9"/>
  <c r="Q3130" i="9"/>
  <c r="R3130" i="9"/>
  <c r="E3131" i="9"/>
  <c r="D3131" i="9" s="1"/>
  <c r="F3131" i="9"/>
  <c r="G3131" i="9"/>
  <c r="H3131" i="9"/>
  <c r="I3131" i="9"/>
  <c r="J3131" i="9"/>
  <c r="K3131" i="9"/>
  <c r="L3131" i="9"/>
  <c r="M3131" i="9"/>
  <c r="N3131" i="9"/>
  <c r="O3131" i="9"/>
  <c r="P3131" i="9"/>
  <c r="Q3131" i="9"/>
  <c r="R3131" i="9"/>
  <c r="E3132" i="9"/>
  <c r="F3132" i="9"/>
  <c r="G3132" i="9"/>
  <c r="H3132" i="9"/>
  <c r="I3132" i="9"/>
  <c r="J3132" i="9"/>
  <c r="K3132" i="9"/>
  <c r="L3132" i="9"/>
  <c r="D3132" i="9" s="1"/>
  <c r="M3132" i="9"/>
  <c r="N3132" i="9"/>
  <c r="O3132" i="9"/>
  <c r="P3132" i="9"/>
  <c r="Q3132" i="9"/>
  <c r="R3132" i="9"/>
  <c r="E3133" i="9"/>
  <c r="F3133" i="9"/>
  <c r="G3133" i="9"/>
  <c r="H3133" i="9"/>
  <c r="I3133" i="9"/>
  <c r="J3133" i="9"/>
  <c r="K3133" i="9"/>
  <c r="L3133" i="9"/>
  <c r="M3133" i="9"/>
  <c r="N3133" i="9"/>
  <c r="O3133" i="9"/>
  <c r="P3133" i="9"/>
  <c r="Q3133" i="9"/>
  <c r="R3133" i="9"/>
  <c r="E3134" i="9"/>
  <c r="F3134" i="9"/>
  <c r="G3134" i="9"/>
  <c r="H3134" i="9"/>
  <c r="I3134" i="9"/>
  <c r="J3134" i="9"/>
  <c r="K3134" i="9"/>
  <c r="L3134" i="9"/>
  <c r="M3134" i="9"/>
  <c r="N3134" i="9"/>
  <c r="O3134" i="9"/>
  <c r="P3134" i="9"/>
  <c r="Q3134" i="9"/>
  <c r="R3134" i="9"/>
  <c r="E3135" i="9"/>
  <c r="F3135" i="9"/>
  <c r="G3135" i="9"/>
  <c r="H3135" i="9"/>
  <c r="I3135" i="9"/>
  <c r="J3135" i="9"/>
  <c r="K3135" i="9"/>
  <c r="L3135" i="9"/>
  <c r="M3135" i="9"/>
  <c r="N3135" i="9"/>
  <c r="O3135" i="9"/>
  <c r="P3135" i="9"/>
  <c r="Q3135" i="9"/>
  <c r="R3135" i="9"/>
  <c r="E3136" i="9"/>
  <c r="F3136" i="9"/>
  <c r="G3136" i="9"/>
  <c r="H3136" i="9"/>
  <c r="I3136" i="9"/>
  <c r="J3136" i="9"/>
  <c r="K3136" i="9"/>
  <c r="L3136" i="9"/>
  <c r="M3136" i="9"/>
  <c r="N3136" i="9"/>
  <c r="O3136" i="9"/>
  <c r="P3136" i="9"/>
  <c r="Q3136" i="9"/>
  <c r="R3136" i="9"/>
  <c r="E3137" i="9"/>
  <c r="F3137" i="9"/>
  <c r="G3137" i="9"/>
  <c r="H3137" i="9"/>
  <c r="I3137" i="9"/>
  <c r="J3137" i="9"/>
  <c r="K3137" i="9"/>
  <c r="L3137" i="9"/>
  <c r="M3137" i="9"/>
  <c r="N3137" i="9"/>
  <c r="O3137" i="9"/>
  <c r="P3137" i="9"/>
  <c r="Q3137" i="9"/>
  <c r="R3137" i="9"/>
  <c r="E3138" i="9"/>
  <c r="F3138" i="9"/>
  <c r="G3138" i="9"/>
  <c r="H3138" i="9"/>
  <c r="I3138" i="9"/>
  <c r="J3138" i="9"/>
  <c r="K3138" i="9"/>
  <c r="L3138" i="9"/>
  <c r="M3138" i="9"/>
  <c r="N3138" i="9"/>
  <c r="O3138" i="9"/>
  <c r="P3138" i="9"/>
  <c r="Q3138" i="9"/>
  <c r="R3138" i="9"/>
  <c r="E3139" i="9"/>
  <c r="F3139" i="9"/>
  <c r="G3139" i="9"/>
  <c r="H3139" i="9"/>
  <c r="I3139" i="9"/>
  <c r="J3139" i="9"/>
  <c r="K3139" i="9"/>
  <c r="L3139" i="9"/>
  <c r="D3139" i="9" s="1"/>
  <c r="M3139" i="9"/>
  <c r="N3139" i="9"/>
  <c r="O3139" i="9"/>
  <c r="P3139" i="9"/>
  <c r="Q3139" i="9"/>
  <c r="R3139" i="9"/>
  <c r="E3140" i="9"/>
  <c r="F3140" i="9"/>
  <c r="G3140" i="9"/>
  <c r="H3140" i="9"/>
  <c r="I3140" i="9"/>
  <c r="J3140" i="9"/>
  <c r="K3140" i="9"/>
  <c r="L3140" i="9"/>
  <c r="M3140" i="9"/>
  <c r="N3140" i="9"/>
  <c r="O3140" i="9"/>
  <c r="P3140" i="9"/>
  <c r="Q3140" i="9"/>
  <c r="R3140" i="9"/>
  <c r="E3141" i="9"/>
  <c r="F3141" i="9"/>
  <c r="G3141" i="9"/>
  <c r="H3141" i="9"/>
  <c r="I3141" i="9"/>
  <c r="J3141" i="9"/>
  <c r="K3141" i="9"/>
  <c r="L3141" i="9"/>
  <c r="M3141" i="9"/>
  <c r="N3141" i="9"/>
  <c r="O3141" i="9"/>
  <c r="P3141" i="9"/>
  <c r="Q3141" i="9"/>
  <c r="R3141" i="9"/>
  <c r="E3142" i="9"/>
  <c r="F3142" i="9"/>
  <c r="G3142" i="9"/>
  <c r="H3142" i="9"/>
  <c r="I3142" i="9"/>
  <c r="J3142" i="9"/>
  <c r="K3142" i="9"/>
  <c r="L3142" i="9"/>
  <c r="M3142" i="9"/>
  <c r="N3142" i="9"/>
  <c r="O3142" i="9"/>
  <c r="P3142" i="9"/>
  <c r="Q3142" i="9"/>
  <c r="R3142" i="9"/>
  <c r="E3143" i="9"/>
  <c r="F3143" i="9"/>
  <c r="G3143" i="9"/>
  <c r="H3143" i="9"/>
  <c r="I3143" i="9"/>
  <c r="J3143" i="9"/>
  <c r="K3143" i="9"/>
  <c r="L3143" i="9"/>
  <c r="M3143" i="9"/>
  <c r="N3143" i="9"/>
  <c r="O3143" i="9"/>
  <c r="P3143" i="9"/>
  <c r="Q3143" i="9"/>
  <c r="R3143" i="9"/>
  <c r="E3144" i="9"/>
  <c r="D3144" i="9" s="1"/>
  <c r="F3144" i="9"/>
  <c r="G3144" i="9"/>
  <c r="H3144" i="9"/>
  <c r="I3144" i="9"/>
  <c r="J3144" i="9"/>
  <c r="K3144" i="9"/>
  <c r="L3144" i="9"/>
  <c r="M3144" i="9"/>
  <c r="N3144" i="9"/>
  <c r="O3144" i="9"/>
  <c r="P3144" i="9"/>
  <c r="Q3144" i="9"/>
  <c r="R3144" i="9"/>
  <c r="E3145" i="9"/>
  <c r="F3145" i="9"/>
  <c r="G3145" i="9"/>
  <c r="H3145" i="9"/>
  <c r="I3145" i="9"/>
  <c r="J3145" i="9"/>
  <c r="K3145" i="9"/>
  <c r="L3145" i="9"/>
  <c r="M3145" i="9"/>
  <c r="N3145" i="9"/>
  <c r="O3145" i="9"/>
  <c r="P3145" i="9"/>
  <c r="Q3145" i="9"/>
  <c r="R3145" i="9"/>
  <c r="E3146" i="9"/>
  <c r="F3146" i="9"/>
  <c r="G3146" i="9"/>
  <c r="H3146" i="9"/>
  <c r="I3146" i="9"/>
  <c r="J3146" i="9"/>
  <c r="K3146" i="9"/>
  <c r="L3146" i="9"/>
  <c r="D3146" i="9" s="1"/>
  <c r="M3146" i="9"/>
  <c r="N3146" i="9"/>
  <c r="O3146" i="9"/>
  <c r="P3146" i="9"/>
  <c r="Q3146" i="9"/>
  <c r="R3146" i="9"/>
  <c r="E3147" i="9"/>
  <c r="F3147" i="9"/>
  <c r="G3147" i="9"/>
  <c r="H3147" i="9"/>
  <c r="I3147" i="9"/>
  <c r="J3147" i="9"/>
  <c r="K3147" i="9"/>
  <c r="L3147" i="9"/>
  <c r="M3147" i="9"/>
  <c r="N3147" i="9"/>
  <c r="O3147" i="9"/>
  <c r="P3147" i="9"/>
  <c r="Q3147" i="9"/>
  <c r="R3147" i="9"/>
  <c r="E3148" i="9"/>
  <c r="F3148" i="9"/>
  <c r="G3148" i="9"/>
  <c r="H3148" i="9"/>
  <c r="I3148" i="9"/>
  <c r="J3148" i="9"/>
  <c r="K3148" i="9"/>
  <c r="L3148" i="9"/>
  <c r="M3148" i="9"/>
  <c r="N3148" i="9"/>
  <c r="O3148" i="9"/>
  <c r="P3148" i="9"/>
  <c r="Q3148" i="9"/>
  <c r="R3148" i="9"/>
  <c r="E3149" i="9"/>
  <c r="F3149" i="9"/>
  <c r="G3149" i="9"/>
  <c r="H3149" i="9"/>
  <c r="I3149" i="9"/>
  <c r="J3149" i="9"/>
  <c r="K3149" i="9"/>
  <c r="L3149" i="9"/>
  <c r="M3149" i="9"/>
  <c r="N3149" i="9"/>
  <c r="O3149" i="9"/>
  <c r="P3149" i="9"/>
  <c r="Q3149" i="9"/>
  <c r="R3149" i="9"/>
  <c r="E3150" i="9"/>
  <c r="F3150" i="9"/>
  <c r="G3150" i="9"/>
  <c r="H3150" i="9"/>
  <c r="I3150" i="9"/>
  <c r="J3150" i="9"/>
  <c r="K3150" i="9"/>
  <c r="L3150" i="9"/>
  <c r="M3150" i="9"/>
  <c r="N3150" i="9"/>
  <c r="O3150" i="9"/>
  <c r="P3150" i="9"/>
  <c r="Q3150" i="9"/>
  <c r="R3150" i="9"/>
  <c r="E3151" i="9"/>
  <c r="F3151" i="9"/>
  <c r="G3151" i="9"/>
  <c r="H3151" i="9"/>
  <c r="I3151" i="9"/>
  <c r="J3151" i="9"/>
  <c r="K3151" i="9"/>
  <c r="L3151" i="9"/>
  <c r="M3151" i="9"/>
  <c r="N3151" i="9"/>
  <c r="O3151" i="9"/>
  <c r="P3151" i="9"/>
  <c r="Q3151" i="9"/>
  <c r="R3151" i="9"/>
  <c r="E3152" i="9"/>
  <c r="D3152" i="9" s="1"/>
  <c r="F3152" i="9"/>
  <c r="G3152" i="9"/>
  <c r="H3152" i="9"/>
  <c r="I3152" i="9"/>
  <c r="J3152" i="9"/>
  <c r="K3152" i="9"/>
  <c r="L3152" i="9"/>
  <c r="M3152" i="9"/>
  <c r="N3152" i="9"/>
  <c r="O3152" i="9"/>
  <c r="P3152" i="9"/>
  <c r="Q3152" i="9"/>
  <c r="R3152" i="9"/>
  <c r="E3153" i="9"/>
  <c r="F3153" i="9"/>
  <c r="G3153" i="9"/>
  <c r="H3153" i="9"/>
  <c r="I3153" i="9"/>
  <c r="J3153" i="9"/>
  <c r="K3153" i="9"/>
  <c r="L3153" i="9"/>
  <c r="D3153" i="9" s="1"/>
  <c r="M3153" i="9"/>
  <c r="N3153" i="9"/>
  <c r="O3153" i="9"/>
  <c r="P3153" i="9"/>
  <c r="Q3153" i="9"/>
  <c r="R3153" i="9"/>
  <c r="E3154" i="9"/>
  <c r="F3154" i="9"/>
  <c r="G3154" i="9"/>
  <c r="H3154" i="9"/>
  <c r="I3154" i="9"/>
  <c r="J3154" i="9"/>
  <c r="K3154" i="9"/>
  <c r="L3154" i="9"/>
  <c r="M3154" i="9"/>
  <c r="N3154" i="9"/>
  <c r="O3154" i="9"/>
  <c r="P3154" i="9"/>
  <c r="Q3154" i="9"/>
  <c r="R3154" i="9"/>
  <c r="E3155" i="9"/>
  <c r="F3155" i="9"/>
  <c r="G3155" i="9"/>
  <c r="H3155" i="9"/>
  <c r="I3155" i="9"/>
  <c r="J3155" i="9"/>
  <c r="K3155" i="9"/>
  <c r="L3155" i="9"/>
  <c r="M3155" i="9"/>
  <c r="N3155" i="9"/>
  <c r="O3155" i="9"/>
  <c r="P3155" i="9"/>
  <c r="Q3155" i="9"/>
  <c r="R3155" i="9"/>
  <c r="E3156" i="9"/>
  <c r="F3156" i="9"/>
  <c r="G3156" i="9"/>
  <c r="H3156" i="9"/>
  <c r="I3156" i="9"/>
  <c r="J3156" i="9"/>
  <c r="K3156" i="9"/>
  <c r="L3156" i="9"/>
  <c r="M3156" i="9"/>
  <c r="N3156" i="9"/>
  <c r="O3156" i="9"/>
  <c r="P3156" i="9"/>
  <c r="Q3156" i="9"/>
  <c r="R3156" i="9"/>
  <c r="E3157" i="9"/>
  <c r="D3157" i="9" s="1"/>
  <c r="F3157" i="9"/>
  <c r="G3157" i="9"/>
  <c r="H3157" i="9"/>
  <c r="I3157" i="9"/>
  <c r="J3157" i="9"/>
  <c r="K3157" i="9"/>
  <c r="L3157" i="9"/>
  <c r="M3157" i="9"/>
  <c r="N3157" i="9"/>
  <c r="O3157" i="9"/>
  <c r="P3157" i="9"/>
  <c r="Q3157" i="9"/>
  <c r="R3157" i="9"/>
  <c r="E3158" i="9"/>
  <c r="F3158" i="9"/>
  <c r="G3158" i="9"/>
  <c r="H3158" i="9"/>
  <c r="I3158" i="9"/>
  <c r="J3158" i="9"/>
  <c r="K3158" i="9"/>
  <c r="L3158" i="9"/>
  <c r="M3158" i="9"/>
  <c r="N3158" i="9"/>
  <c r="O3158" i="9"/>
  <c r="P3158" i="9"/>
  <c r="Q3158" i="9"/>
  <c r="R3158" i="9"/>
  <c r="E3159" i="9"/>
  <c r="F3159" i="9"/>
  <c r="G3159" i="9"/>
  <c r="H3159" i="9"/>
  <c r="I3159" i="9"/>
  <c r="J3159" i="9"/>
  <c r="K3159" i="9"/>
  <c r="L3159" i="9"/>
  <c r="M3159" i="9"/>
  <c r="N3159" i="9"/>
  <c r="O3159" i="9"/>
  <c r="P3159" i="9"/>
  <c r="Q3159" i="9"/>
  <c r="R3159" i="9"/>
  <c r="E3160" i="9"/>
  <c r="F3160" i="9"/>
  <c r="G3160" i="9"/>
  <c r="H3160" i="9"/>
  <c r="I3160" i="9"/>
  <c r="J3160" i="9"/>
  <c r="K3160" i="9"/>
  <c r="L3160" i="9"/>
  <c r="D3160" i="9" s="1"/>
  <c r="M3160" i="9"/>
  <c r="N3160" i="9"/>
  <c r="O3160" i="9"/>
  <c r="P3160" i="9"/>
  <c r="Q3160" i="9"/>
  <c r="R3160" i="9"/>
  <c r="E3161" i="9"/>
  <c r="D3161" i="9" s="1"/>
  <c r="F3161" i="9"/>
  <c r="G3161" i="9"/>
  <c r="H3161" i="9"/>
  <c r="I3161" i="9"/>
  <c r="J3161" i="9"/>
  <c r="K3161" i="9"/>
  <c r="L3161" i="9"/>
  <c r="M3161" i="9"/>
  <c r="N3161" i="9"/>
  <c r="O3161" i="9"/>
  <c r="P3161" i="9"/>
  <c r="Q3161" i="9"/>
  <c r="R3161" i="9"/>
  <c r="E3162" i="9"/>
  <c r="F3162" i="9"/>
  <c r="G3162" i="9"/>
  <c r="H3162" i="9"/>
  <c r="I3162" i="9"/>
  <c r="J3162" i="9"/>
  <c r="K3162" i="9"/>
  <c r="L3162" i="9"/>
  <c r="M3162" i="9"/>
  <c r="N3162" i="9"/>
  <c r="O3162" i="9"/>
  <c r="P3162" i="9"/>
  <c r="Q3162" i="9"/>
  <c r="R3162" i="9"/>
  <c r="E3163" i="9"/>
  <c r="D3163" i="9" s="1"/>
  <c r="F3163" i="9"/>
  <c r="G3163" i="9"/>
  <c r="H3163" i="9"/>
  <c r="I3163" i="9"/>
  <c r="J3163" i="9"/>
  <c r="K3163" i="9"/>
  <c r="L3163" i="9"/>
  <c r="M3163" i="9"/>
  <c r="N3163" i="9"/>
  <c r="O3163" i="9"/>
  <c r="P3163" i="9"/>
  <c r="Q3163" i="9"/>
  <c r="R3163" i="9"/>
  <c r="E3164" i="9"/>
  <c r="D3164" i="9" s="1"/>
  <c r="F3164" i="9"/>
  <c r="G3164" i="9"/>
  <c r="H3164" i="9"/>
  <c r="I3164" i="9"/>
  <c r="J3164" i="9"/>
  <c r="K3164" i="9"/>
  <c r="L3164" i="9"/>
  <c r="M3164" i="9"/>
  <c r="N3164" i="9"/>
  <c r="O3164" i="9"/>
  <c r="P3164" i="9"/>
  <c r="Q3164" i="9"/>
  <c r="R3164" i="9"/>
  <c r="E3165" i="9"/>
  <c r="F3165" i="9"/>
  <c r="G3165" i="9"/>
  <c r="H3165" i="9"/>
  <c r="I3165" i="9"/>
  <c r="J3165" i="9"/>
  <c r="K3165" i="9"/>
  <c r="L3165" i="9"/>
  <c r="M3165" i="9"/>
  <c r="N3165" i="9"/>
  <c r="O3165" i="9"/>
  <c r="P3165" i="9"/>
  <c r="Q3165" i="9"/>
  <c r="R3165" i="9"/>
  <c r="E3166" i="9"/>
  <c r="F3166" i="9"/>
  <c r="G3166" i="9"/>
  <c r="H3166" i="9"/>
  <c r="I3166" i="9"/>
  <c r="J3166" i="9"/>
  <c r="K3166" i="9"/>
  <c r="L3166" i="9"/>
  <c r="M3166" i="9"/>
  <c r="N3166" i="9"/>
  <c r="O3166" i="9"/>
  <c r="P3166" i="9"/>
  <c r="Q3166" i="9"/>
  <c r="R3166" i="9"/>
  <c r="E3167" i="9"/>
  <c r="F3167" i="9"/>
  <c r="G3167" i="9"/>
  <c r="H3167" i="9"/>
  <c r="I3167" i="9"/>
  <c r="J3167" i="9"/>
  <c r="K3167" i="9"/>
  <c r="L3167" i="9"/>
  <c r="D3167" i="9" s="1"/>
  <c r="M3167" i="9"/>
  <c r="N3167" i="9"/>
  <c r="O3167" i="9"/>
  <c r="P3167" i="9"/>
  <c r="Q3167" i="9"/>
  <c r="R3167" i="9"/>
  <c r="E3168" i="9"/>
  <c r="F3168" i="9"/>
  <c r="G3168" i="9"/>
  <c r="H3168" i="9"/>
  <c r="I3168" i="9"/>
  <c r="J3168" i="9"/>
  <c r="K3168" i="9"/>
  <c r="L3168" i="9"/>
  <c r="M3168" i="9"/>
  <c r="N3168" i="9"/>
  <c r="O3168" i="9"/>
  <c r="P3168" i="9"/>
  <c r="Q3168" i="9"/>
  <c r="R3168" i="9"/>
  <c r="E3169" i="9"/>
  <c r="F3169" i="9"/>
  <c r="G3169" i="9"/>
  <c r="H3169" i="9"/>
  <c r="I3169" i="9"/>
  <c r="J3169" i="9"/>
  <c r="K3169" i="9"/>
  <c r="L3169" i="9"/>
  <c r="M3169" i="9"/>
  <c r="N3169" i="9"/>
  <c r="O3169" i="9"/>
  <c r="P3169" i="9"/>
  <c r="Q3169" i="9"/>
  <c r="R3169" i="9"/>
  <c r="E3170" i="9"/>
  <c r="D3170" i="9" s="1"/>
  <c r="F3170" i="9"/>
  <c r="G3170" i="9"/>
  <c r="H3170" i="9"/>
  <c r="I3170" i="9"/>
  <c r="J3170" i="9"/>
  <c r="K3170" i="9"/>
  <c r="L3170" i="9"/>
  <c r="M3170" i="9"/>
  <c r="N3170" i="9"/>
  <c r="O3170" i="9"/>
  <c r="P3170" i="9"/>
  <c r="Q3170" i="9"/>
  <c r="R3170" i="9"/>
  <c r="E3171" i="9"/>
  <c r="F3171" i="9"/>
  <c r="G3171" i="9"/>
  <c r="H3171" i="9"/>
  <c r="I3171" i="9"/>
  <c r="J3171" i="9"/>
  <c r="K3171" i="9"/>
  <c r="L3171" i="9"/>
  <c r="M3171" i="9"/>
  <c r="N3171" i="9"/>
  <c r="O3171" i="9"/>
  <c r="P3171" i="9"/>
  <c r="Q3171" i="9"/>
  <c r="R3171" i="9"/>
  <c r="E3172" i="9"/>
  <c r="F3172" i="9"/>
  <c r="G3172" i="9"/>
  <c r="H3172" i="9"/>
  <c r="I3172" i="9"/>
  <c r="J3172" i="9"/>
  <c r="K3172" i="9"/>
  <c r="L3172" i="9"/>
  <c r="M3172" i="9"/>
  <c r="N3172" i="9"/>
  <c r="O3172" i="9"/>
  <c r="P3172" i="9"/>
  <c r="Q3172" i="9"/>
  <c r="R3172" i="9"/>
  <c r="E3173" i="9"/>
  <c r="D3173" i="9" s="1"/>
  <c r="F3173" i="9"/>
  <c r="G3173" i="9"/>
  <c r="H3173" i="9"/>
  <c r="I3173" i="9"/>
  <c r="J3173" i="9"/>
  <c r="K3173" i="9"/>
  <c r="L3173" i="9"/>
  <c r="M3173" i="9"/>
  <c r="N3173" i="9"/>
  <c r="O3173" i="9"/>
  <c r="P3173" i="9"/>
  <c r="Q3173" i="9"/>
  <c r="R3173" i="9"/>
  <c r="E3174" i="9"/>
  <c r="F3174" i="9"/>
  <c r="G3174" i="9"/>
  <c r="H3174" i="9"/>
  <c r="I3174" i="9"/>
  <c r="J3174" i="9"/>
  <c r="K3174" i="9"/>
  <c r="L3174" i="9"/>
  <c r="M3174" i="9"/>
  <c r="N3174" i="9"/>
  <c r="O3174" i="9"/>
  <c r="P3174" i="9"/>
  <c r="Q3174" i="9"/>
  <c r="R3174" i="9"/>
  <c r="E3175" i="9"/>
  <c r="F3175" i="9"/>
  <c r="G3175" i="9"/>
  <c r="H3175" i="9"/>
  <c r="D3175" i="9" s="1"/>
  <c r="I3175" i="9"/>
  <c r="J3175" i="9"/>
  <c r="K3175" i="9"/>
  <c r="L3175" i="9"/>
  <c r="M3175" i="9"/>
  <c r="N3175" i="9"/>
  <c r="O3175" i="9"/>
  <c r="P3175" i="9"/>
  <c r="Q3175" i="9"/>
  <c r="R3175" i="9"/>
  <c r="E3176" i="9"/>
  <c r="F3176" i="9"/>
  <c r="G3176" i="9"/>
  <c r="H3176" i="9"/>
  <c r="I3176" i="9"/>
  <c r="D3176" i="9" s="1"/>
  <c r="J3176" i="9"/>
  <c r="K3176" i="9"/>
  <c r="L3176" i="9"/>
  <c r="M3176" i="9"/>
  <c r="N3176" i="9"/>
  <c r="O3176" i="9"/>
  <c r="P3176" i="9"/>
  <c r="Q3176" i="9"/>
  <c r="R3176" i="9"/>
  <c r="E3177" i="9"/>
  <c r="D3177" i="9" s="1"/>
  <c r="F3177" i="9"/>
  <c r="G3177" i="9"/>
  <c r="H3177" i="9"/>
  <c r="I3177" i="9"/>
  <c r="J3177" i="9"/>
  <c r="K3177" i="9"/>
  <c r="L3177" i="9"/>
  <c r="M3177" i="9"/>
  <c r="N3177" i="9"/>
  <c r="O3177" i="9"/>
  <c r="P3177" i="9"/>
  <c r="Q3177" i="9"/>
  <c r="R3177" i="9"/>
  <c r="E3178" i="9"/>
  <c r="D3178" i="9" s="1"/>
  <c r="F3178" i="9"/>
  <c r="G3178" i="9"/>
  <c r="H3178" i="9"/>
  <c r="I3178" i="9"/>
  <c r="J3178" i="9"/>
  <c r="K3178" i="9"/>
  <c r="L3178" i="9"/>
  <c r="M3178" i="9"/>
  <c r="N3178" i="9"/>
  <c r="O3178" i="9"/>
  <c r="P3178" i="9"/>
  <c r="Q3178" i="9"/>
  <c r="R3178" i="9"/>
  <c r="E3179" i="9"/>
  <c r="F3179" i="9"/>
  <c r="G3179" i="9"/>
  <c r="H3179" i="9"/>
  <c r="I3179" i="9"/>
  <c r="J3179" i="9"/>
  <c r="K3179" i="9"/>
  <c r="L3179" i="9"/>
  <c r="D3179" i="9" s="1"/>
  <c r="M3179" i="9"/>
  <c r="N3179" i="9"/>
  <c r="O3179" i="9"/>
  <c r="P3179" i="9"/>
  <c r="Q3179" i="9"/>
  <c r="R3179" i="9"/>
  <c r="E3180" i="9"/>
  <c r="D3180" i="9" s="1"/>
  <c r="F3180" i="9"/>
  <c r="G3180" i="9"/>
  <c r="H3180" i="9"/>
  <c r="I3180" i="9"/>
  <c r="J3180" i="9"/>
  <c r="K3180" i="9"/>
  <c r="L3180" i="9"/>
  <c r="M3180" i="9"/>
  <c r="N3180" i="9"/>
  <c r="O3180" i="9"/>
  <c r="P3180" i="9"/>
  <c r="Q3180" i="9"/>
  <c r="R3180" i="9"/>
  <c r="E3181" i="9"/>
  <c r="D3181" i="9" s="1"/>
  <c r="F3181" i="9"/>
  <c r="G3181" i="9"/>
  <c r="H3181" i="9"/>
  <c r="I3181" i="9"/>
  <c r="J3181" i="9"/>
  <c r="K3181" i="9"/>
  <c r="L3181" i="9"/>
  <c r="M3181" i="9"/>
  <c r="N3181" i="9"/>
  <c r="O3181" i="9"/>
  <c r="P3181" i="9"/>
  <c r="Q3181" i="9"/>
  <c r="R3181" i="9"/>
  <c r="E3182" i="9"/>
  <c r="F3182" i="9"/>
  <c r="G3182" i="9"/>
  <c r="H3182" i="9"/>
  <c r="I3182" i="9"/>
  <c r="J3182" i="9"/>
  <c r="K3182" i="9"/>
  <c r="L3182" i="9"/>
  <c r="M3182" i="9"/>
  <c r="N3182" i="9"/>
  <c r="O3182" i="9"/>
  <c r="P3182" i="9"/>
  <c r="Q3182" i="9"/>
  <c r="R3182" i="9"/>
  <c r="E3183" i="9"/>
  <c r="F3183" i="9"/>
  <c r="G3183" i="9"/>
  <c r="H3183" i="9"/>
  <c r="I3183" i="9"/>
  <c r="J3183" i="9"/>
  <c r="K3183" i="9"/>
  <c r="L3183" i="9"/>
  <c r="M3183" i="9"/>
  <c r="N3183" i="9"/>
  <c r="O3183" i="9"/>
  <c r="P3183" i="9"/>
  <c r="Q3183" i="9"/>
  <c r="R3183" i="9"/>
  <c r="E3184" i="9"/>
  <c r="D3184" i="9" s="1"/>
  <c r="F3184" i="9"/>
  <c r="G3184" i="9"/>
  <c r="H3184" i="9"/>
  <c r="I3184" i="9"/>
  <c r="J3184" i="9"/>
  <c r="K3184" i="9"/>
  <c r="L3184" i="9"/>
  <c r="M3184" i="9"/>
  <c r="N3184" i="9"/>
  <c r="O3184" i="9"/>
  <c r="P3184" i="9"/>
  <c r="Q3184" i="9"/>
  <c r="R3184" i="9"/>
  <c r="E3185" i="9"/>
  <c r="D3185" i="9" s="1"/>
  <c r="F3185" i="9"/>
  <c r="G3185" i="9"/>
  <c r="H3185" i="9"/>
  <c r="I3185" i="9"/>
  <c r="J3185" i="9"/>
  <c r="K3185" i="9"/>
  <c r="L3185" i="9"/>
  <c r="M3185" i="9"/>
  <c r="N3185" i="9"/>
  <c r="O3185" i="9"/>
  <c r="P3185" i="9"/>
  <c r="Q3185" i="9"/>
  <c r="R3185" i="9"/>
  <c r="E3186" i="9"/>
  <c r="F3186" i="9"/>
  <c r="G3186" i="9"/>
  <c r="H3186" i="9"/>
  <c r="I3186" i="9"/>
  <c r="J3186" i="9"/>
  <c r="K3186" i="9"/>
  <c r="L3186" i="9"/>
  <c r="M3186" i="9"/>
  <c r="N3186" i="9"/>
  <c r="O3186" i="9"/>
  <c r="P3186" i="9"/>
  <c r="Q3186" i="9"/>
  <c r="R3186" i="9"/>
  <c r="E3187" i="9"/>
  <c r="F3187" i="9"/>
  <c r="G3187" i="9"/>
  <c r="H3187" i="9"/>
  <c r="I3187" i="9"/>
  <c r="J3187" i="9"/>
  <c r="K3187" i="9"/>
  <c r="L3187" i="9"/>
  <c r="M3187" i="9"/>
  <c r="N3187" i="9"/>
  <c r="O3187" i="9"/>
  <c r="P3187" i="9"/>
  <c r="Q3187" i="9"/>
  <c r="R3187" i="9"/>
  <c r="E3188" i="9"/>
  <c r="D3188" i="9" s="1"/>
  <c r="F3188" i="9"/>
  <c r="G3188" i="9"/>
  <c r="H3188" i="9"/>
  <c r="I3188" i="9"/>
  <c r="J3188" i="9"/>
  <c r="K3188" i="9"/>
  <c r="L3188" i="9"/>
  <c r="M3188" i="9"/>
  <c r="N3188" i="9"/>
  <c r="O3188" i="9"/>
  <c r="P3188" i="9"/>
  <c r="Q3188" i="9"/>
  <c r="R3188" i="9"/>
  <c r="E3189" i="9"/>
  <c r="F3189" i="9"/>
  <c r="G3189" i="9"/>
  <c r="H3189" i="9"/>
  <c r="I3189" i="9"/>
  <c r="J3189" i="9"/>
  <c r="K3189" i="9"/>
  <c r="L3189" i="9"/>
  <c r="D3189" i="9" s="1"/>
  <c r="M3189" i="9"/>
  <c r="N3189" i="9"/>
  <c r="O3189" i="9"/>
  <c r="P3189" i="9"/>
  <c r="Q3189" i="9"/>
  <c r="R3189" i="9"/>
  <c r="E3190" i="9"/>
  <c r="F3190" i="9"/>
  <c r="G3190" i="9"/>
  <c r="H3190" i="9"/>
  <c r="I3190" i="9"/>
  <c r="J3190" i="9"/>
  <c r="K3190" i="9"/>
  <c r="L3190" i="9"/>
  <c r="M3190" i="9"/>
  <c r="N3190" i="9"/>
  <c r="O3190" i="9"/>
  <c r="P3190" i="9"/>
  <c r="Q3190" i="9"/>
  <c r="R3190" i="9"/>
  <c r="E3191" i="9"/>
  <c r="F3191" i="9"/>
  <c r="G3191" i="9"/>
  <c r="D3191" i="9" s="1"/>
  <c r="H3191" i="9"/>
  <c r="I3191" i="9"/>
  <c r="J3191" i="9"/>
  <c r="K3191" i="9"/>
  <c r="L3191" i="9"/>
  <c r="M3191" i="9"/>
  <c r="N3191" i="9"/>
  <c r="O3191" i="9"/>
  <c r="P3191" i="9"/>
  <c r="Q3191" i="9"/>
  <c r="R3191" i="9"/>
  <c r="E3192" i="9"/>
  <c r="F3192" i="9"/>
  <c r="G3192" i="9"/>
  <c r="H3192" i="9"/>
  <c r="I3192" i="9"/>
  <c r="J3192" i="9"/>
  <c r="K3192" i="9"/>
  <c r="L3192" i="9"/>
  <c r="M3192" i="9"/>
  <c r="N3192" i="9"/>
  <c r="O3192" i="9"/>
  <c r="P3192" i="9"/>
  <c r="Q3192" i="9"/>
  <c r="R3192" i="9"/>
  <c r="E3193" i="9"/>
  <c r="F3193" i="9"/>
  <c r="G3193" i="9"/>
  <c r="H3193" i="9"/>
  <c r="I3193" i="9"/>
  <c r="J3193" i="9"/>
  <c r="K3193" i="9"/>
  <c r="L3193" i="9"/>
  <c r="M3193" i="9"/>
  <c r="N3193" i="9"/>
  <c r="O3193" i="9"/>
  <c r="P3193" i="9"/>
  <c r="Q3193" i="9"/>
  <c r="R3193" i="9"/>
  <c r="E3194" i="9"/>
  <c r="D3194" i="9" s="1"/>
  <c r="F3194" i="9"/>
  <c r="G3194" i="9"/>
  <c r="H3194" i="9"/>
  <c r="I3194" i="9"/>
  <c r="J3194" i="9"/>
  <c r="K3194" i="9"/>
  <c r="L3194" i="9"/>
  <c r="M3194" i="9"/>
  <c r="N3194" i="9"/>
  <c r="O3194" i="9"/>
  <c r="P3194" i="9"/>
  <c r="Q3194" i="9"/>
  <c r="R3194" i="9"/>
  <c r="E3195" i="9"/>
  <c r="F3195" i="9"/>
  <c r="G3195" i="9"/>
  <c r="H3195" i="9"/>
  <c r="I3195" i="9"/>
  <c r="J3195" i="9"/>
  <c r="K3195" i="9"/>
  <c r="L3195" i="9"/>
  <c r="M3195" i="9"/>
  <c r="N3195" i="9"/>
  <c r="O3195" i="9"/>
  <c r="P3195" i="9"/>
  <c r="Q3195" i="9"/>
  <c r="R3195" i="9"/>
  <c r="E3196" i="9"/>
  <c r="F3196" i="9"/>
  <c r="G3196" i="9"/>
  <c r="H3196" i="9"/>
  <c r="I3196" i="9"/>
  <c r="J3196" i="9"/>
  <c r="K3196" i="9"/>
  <c r="L3196" i="9"/>
  <c r="D3196" i="9" s="1"/>
  <c r="M3196" i="9"/>
  <c r="N3196" i="9"/>
  <c r="O3196" i="9"/>
  <c r="P3196" i="9"/>
  <c r="Q3196" i="9"/>
  <c r="R3196" i="9"/>
  <c r="E3197" i="9"/>
  <c r="F3197" i="9"/>
  <c r="G3197" i="9"/>
  <c r="H3197" i="9"/>
  <c r="I3197" i="9"/>
  <c r="J3197" i="9"/>
  <c r="K3197" i="9"/>
  <c r="L3197" i="9"/>
  <c r="M3197" i="9"/>
  <c r="N3197" i="9"/>
  <c r="O3197" i="9"/>
  <c r="P3197" i="9"/>
  <c r="Q3197" i="9"/>
  <c r="R3197" i="9"/>
  <c r="E3198" i="9"/>
  <c r="F3198" i="9"/>
  <c r="G3198" i="9"/>
  <c r="H3198" i="9"/>
  <c r="I3198" i="9"/>
  <c r="J3198" i="9"/>
  <c r="K3198" i="9"/>
  <c r="L3198" i="9"/>
  <c r="M3198" i="9"/>
  <c r="N3198" i="9"/>
  <c r="O3198" i="9"/>
  <c r="P3198" i="9"/>
  <c r="Q3198" i="9"/>
  <c r="R3198" i="9"/>
  <c r="E3199" i="9"/>
  <c r="F3199" i="9"/>
  <c r="D3199" i="9" s="1"/>
  <c r="G3199" i="9"/>
  <c r="H3199" i="9"/>
  <c r="I3199" i="9"/>
  <c r="J3199" i="9"/>
  <c r="K3199" i="9"/>
  <c r="L3199" i="9"/>
  <c r="M3199" i="9"/>
  <c r="N3199" i="9"/>
  <c r="O3199" i="9"/>
  <c r="P3199" i="9"/>
  <c r="Q3199" i="9"/>
  <c r="R3199" i="9"/>
  <c r="E3200" i="9"/>
  <c r="F3200" i="9"/>
  <c r="G3200" i="9"/>
  <c r="H3200" i="9"/>
  <c r="I3200" i="9"/>
  <c r="J3200" i="9"/>
  <c r="K3200" i="9"/>
  <c r="L3200" i="9"/>
  <c r="M3200" i="9"/>
  <c r="N3200" i="9"/>
  <c r="O3200" i="9"/>
  <c r="P3200" i="9"/>
  <c r="Q3200" i="9"/>
  <c r="R3200" i="9"/>
  <c r="E3201" i="9"/>
  <c r="F3201" i="9"/>
  <c r="G3201" i="9"/>
  <c r="H3201" i="9"/>
  <c r="I3201" i="9"/>
  <c r="J3201" i="9"/>
  <c r="K3201" i="9"/>
  <c r="L3201" i="9"/>
  <c r="M3201" i="9"/>
  <c r="N3201" i="9"/>
  <c r="O3201" i="9"/>
  <c r="P3201" i="9"/>
  <c r="Q3201" i="9"/>
  <c r="R3201" i="9"/>
  <c r="E3202" i="9"/>
  <c r="F3202" i="9"/>
  <c r="G3202" i="9"/>
  <c r="H3202" i="9"/>
  <c r="I3202" i="9"/>
  <c r="J3202" i="9"/>
  <c r="K3202" i="9"/>
  <c r="L3202" i="9"/>
  <c r="M3202" i="9"/>
  <c r="N3202" i="9"/>
  <c r="O3202" i="9"/>
  <c r="P3202" i="9"/>
  <c r="Q3202" i="9"/>
  <c r="R3202" i="9"/>
  <c r="E3203" i="9"/>
  <c r="F3203" i="9"/>
  <c r="G3203" i="9"/>
  <c r="H3203" i="9"/>
  <c r="I3203" i="9"/>
  <c r="J3203" i="9"/>
  <c r="K3203" i="9"/>
  <c r="L3203" i="9"/>
  <c r="D3203" i="9" s="1"/>
  <c r="M3203" i="9"/>
  <c r="N3203" i="9"/>
  <c r="O3203" i="9"/>
  <c r="P3203" i="9"/>
  <c r="Q3203" i="9"/>
  <c r="R3203" i="9"/>
  <c r="E3204" i="9"/>
  <c r="F3204" i="9"/>
  <c r="G3204" i="9"/>
  <c r="H3204" i="9"/>
  <c r="I3204" i="9"/>
  <c r="J3204" i="9"/>
  <c r="K3204" i="9"/>
  <c r="L3204" i="9"/>
  <c r="M3204" i="9"/>
  <c r="N3204" i="9"/>
  <c r="O3204" i="9"/>
  <c r="P3204" i="9"/>
  <c r="Q3204" i="9"/>
  <c r="R3204" i="9"/>
  <c r="E3205" i="9"/>
  <c r="F3205" i="9"/>
  <c r="G3205" i="9"/>
  <c r="H3205" i="9"/>
  <c r="I3205" i="9"/>
  <c r="J3205" i="9"/>
  <c r="K3205" i="9"/>
  <c r="L3205" i="9"/>
  <c r="M3205" i="9"/>
  <c r="N3205" i="9"/>
  <c r="O3205" i="9"/>
  <c r="P3205" i="9"/>
  <c r="Q3205" i="9"/>
  <c r="R3205" i="9"/>
  <c r="E3206" i="9"/>
  <c r="F3206" i="9"/>
  <c r="G3206" i="9"/>
  <c r="H3206" i="9"/>
  <c r="I3206" i="9"/>
  <c r="J3206" i="9"/>
  <c r="K3206" i="9"/>
  <c r="L3206" i="9"/>
  <c r="M3206" i="9"/>
  <c r="N3206" i="9"/>
  <c r="O3206" i="9"/>
  <c r="P3206" i="9"/>
  <c r="Q3206" i="9"/>
  <c r="R3206" i="9"/>
  <c r="E3207" i="9"/>
  <c r="F3207" i="9"/>
  <c r="G3207" i="9"/>
  <c r="H3207" i="9"/>
  <c r="I3207" i="9"/>
  <c r="J3207" i="9"/>
  <c r="K3207" i="9"/>
  <c r="L3207" i="9"/>
  <c r="M3207" i="9"/>
  <c r="N3207" i="9"/>
  <c r="O3207" i="9"/>
  <c r="P3207" i="9"/>
  <c r="Q3207" i="9"/>
  <c r="R3207" i="9"/>
  <c r="E3208" i="9"/>
  <c r="F3208" i="9"/>
  <c r="G3208" i="9"/>
  <c r="H3208" i="9"/>
  <c r="I3208" i="9"/>
  <c r="J3208" i="9"/>
  <c r="K3208" i="9"/>
  <c r="L3208" i="9"/>
  <c r="M3208" i="9"/>
  <c r="N3208" i="9"/>
  <c r="O3208" i="9"/>
  <c r="P3208" i="9"/>
  <c r="Q3208" i="9"/>
  <c r="R3208" i="9"/>
  <c r="E3209" i="9"/>
  <c r="F3209" i="9"/>
  <c r="G3209" i="9"/>
  <c r="H3209" i="9"/>
  <c r="I3209" i="9"/>
  <c r="J3209" i="9"/>
  <c r="K3209" i="9"/>
  <c r="L3209" i="9"/>
  <c r="M3209" i="9"/>
  <c r="N3209" i="9"/>
  <c r="O3209" i="9"/>
  <c r="P3209" i="9"/>
  <c r="Q3209" i="9"/>
  <c r="R3209" i="9"/>
  <c r="E3210" i="9"/>
  <c r="F3210" i="9"/>
  <c r="G3210" i="9"/>
  <c r="H3210" i="9"/>
  <c r="I3210" i="9"/>
  <c r="J3210" i="9"/>
  <c r="K3210" i="9"/>
  <c r="L3210" i="9"/>
  <c r="D3210" i="9" s="1"/>
  <c r="M3210" i="9"/>
  <c r="N3210" i="9"/>
  <c r="O3210" i="9"/>
  <c r="P3210" i="9"/>
  <c r="Q3210" i="9"/>
  <c r="R3210" i="9"/>
  <c r="E3211" i="9"/>
  <c r="F3211" i="9"/>
  <c r="G3211" i="9"/>
  <c r="H3211" i="9"/>
  <c r="I3211" i="9"/>
  <c r="J3211" i="9"/>
  <c r="K3211" i="9"/>
  <c r="L3211" i="9"/>
  <c r="M3211" i="9"/>
  <c r="N3211" i="9"/>
  <c r="O3211" i="9"/>
  <c r="P3211" i="9"/>
  <c r="Q3211" i="9"/>
  <c r="R3211" i="9"/>
  <c r="E3212" i="9"/>
  <c r="F3212" i="9"/>
  <c r="G3212" i="9"/>
  <c r="H3212" i="9"/>
  <c r="I3212" i="9"/>
  <c r="J3212" i="9"/>
  <c r="K3212" i="9"/>
  <c r="L3212" i="9"/>
  <c r="M3212" i="9"/>
  <c r="N3212" i="9"/>
  <c r="O3212" i="9"/>
  <c r="P3212" i="9"/>
  <c r="Q3212" i="9"/>
  <c r="R3212" i="9"/>
  <c r="E3213" i="9"/>
  <c r="F3213" i="9"/>
  <c r="G3213" i="9"/>
  <c r="H3213" i="9"/>
  <c r="I3213" i="9"/>
  <c r="J3213" i="9"/>
  <c r="K3213" i="9"/>
  <c r="L3213" i="9"/>
  <c r="M3213" i="9"/>
  <c r="N3213" i="9"/>
  <c r="O3213" i="9"/>
  <c r="P3213" i="9"/>
  <c r="Q3213" i="9"/>
  <c r="R3213" i="9"/>
  <c r="E3214" i="9"/>
  <c r="D3214" i="9" s="1"/>
  <c r="F3214" i="9"/>
  <c r="G3214" i="9"/>
  <c r="H3214" i="9"/>
  <c r="I3214" i="9"/>
  <c r="J3214" i="9"/>
  <c r="K3214" i="9"/>
  <c r="L3214" i="9"/>
  <c r="M3214" i="9"/>
  <c r="N3214" i="9"/>
  <c r="O3214" i="9"/>
  <c r="P3214" i="9"/>
  <c r="Q3214" i="9"/>
  <c r="R3214" i="9"/>
  <c r="E3215" i="9"/>
  <c r="F3215" i="9"/>
  <c r="G3215" i="9"/>
  <c r="H3215" i="9"/>
  <c r="I3215" i="9"/>
  <c r="J3215" i="9"/>
  <c r="K3215" i="9"/>
  <c r="L3215" i="9"/>
  <c r="M3215" i="9"/>
  <c r="N3215" i="9"/>
  <c r="O3215" i="9"/>
  <c r="P3215" i="9"/>
  <c r="Q3215" i="9"/>
  <c r="R3215" i="9"/>
  <c r="E3216" i="9"/>
  <c r="D3216" i="9" s="1"/>
  <c r="F3216" i="9"/>
  <c r="G3216" i="9"/>
  <c r="H3216" i="9"/>
  <c r="I3216" i="9"/>
  <c r="J3216" i="9"/>
  <c r="K3216" i="9"/>
  <c r="L3216" i="9"/>
  <c r="M3216" i="9"/>
  <c r="N3216" i="9"/>
  <c r="O3216" i="9"/>
  <c r="P3216" i="9"/>
  <c r="Q3216" i="9"/>
  <c r="R3216" i="9"/>
  <c r="E3217" i="9"/>
  <c r="F3217" i="9"/>
  <c r="G3217" i="9"/>
  <c r="H3217" i="9"/>
  <c r="I3217" i="9"/>
  <c r="J3217" i="9"/>
  <c r="K3217" i="9"/>
  <c r="L3217" i="9"/>
  <c r="M3217" i="9"/>
  <c r="N3217" i="9"/>
  <c r="O3217" i="9"/>
  <c r="P3217" i="9"/>
  <c r="Q3217" i="9"/>
  <c r="R3217" i="9"/>
  <c r="E3218" i="9"/>
  <c r="F3218" i="9"/>
  <c r="G3218" i="9"/>
  <c r="H3218" i="9"/>
  <c r="I3218" i="9"/>
  <c r="J3218" i="9"/>
  <c r="K3218" i="9"/>
  <c r="L3218" i="9"/>
  <c r="D3218" i="9" s="1"/>
  <c r="M3218" i="9"/>
  <c r="N3218" i="9"/>
  <c r="O3218" i="9"/>
  <c r="P3218" i="9"/>
  <c r="Q3218" i="9"/>
  <c r="R3218" i="9"/>
  <c r="E3219" i="9"/>
  <c r="F3219" i="9"/>
  <c r="G3219" i="9"/>
  <c r="H3219" i="9"/>
  <c r="I3219" i="9"/>
  <c r="J3219" i="9"/>
  <c r="K3219" i="9"/>
  <c r="L3219" i="9"/>
  <c r="M3219" i="9"/>
  <c r="N3219" i="9"/>
  <c r="O3219" i="9"/>
  <c r="P3219" i="9"/>
  <c r="Q3219" i="9"/>
  <c r="R3219" i="9"/>
  <c r="E3220" i="9"/>
  <c r="F3220" i="9"/>
  <c r="G3220" i="9"/>
  <c r="H3220" i="9"/>
  <c r="I3220" i="9"/>
  <c r="J3220" i="9"/>
  <c r="K3220" i="9"/>
  <c r="L3220" i="9"/>
  <c r="M3220" i="9"/>
  <c r="N3220" i="9"/>
  <c r="O3220" i="9"/>
  <c r="P3220" i="9"/>
  <c r="Q3220" i="9"/>
  <c r="R3220" i="9"/>
  <c r="E3221" i="9"/>
  <c r="F3221" i="9"/>
  <c r="G3221" i="9"/>
  <c r="H3221" i="9"/>
  <c r="I3221" i="9"/>
  <c r="J3221" i="9"/>
  <c r="K3221" i="9"/>
  <c r="L3221" i="9"/>
  <c r="M3221" i="9"/>
  <c r="N3221" i="9"/>
  <c r="O3221" i="9"/>
  <c r="P3221" i="9"/>
  <c r="Q3221" i="9"/>
  <c r="R3221" i="9"/>
  <c r="E3222" i="9"/>
  <c r="F3222" i="9"/>
  <c r="G3222" i="9"/>
  <c r="H3222" i="9"/>
  <c r="I3222" i="9"/>
  <c r="J3222" i="9"/>
  <c r="K3222" i="9"/>
  <c r="L3222" i="9"/>
  <c r="M3222" i="9"/>
  <c r="N3222" i="9"/>
  <c r="O3222" i="9"/>
  <c r="P3222" i="9"/>
  <c r="Q3222" i="9"/>
  <c r="R3222" i="9"/>
  <c r="E3223" i="9"/>
  <c r="F3223" i="9"/>
  <c r="G3223" i="9"/>
  <c r="H3223" i="9"/>
  <c r="I3223" i="9"/>
  <c r="J3223" i="9"/>
  <c r="K3223" i="9"/>
  <c r="L3223" i="9"/>
  <c r="M3223" i="9"/>
  <c r="N3223" i="9"/>
  <c r="O3223" i="9"/>
  <c r="P3223" i="9"/>
  <c r="Q3223" i="9"/>
  <c r="R3223" i="9"/>
  <c r="E3224" i="9"/>
  <c r="D3224" i="9" s="1"/>
  <c r="F3224" i="9"/>
  <c r="G3224" i="9"/>
  <c r="H3224" i="9"/>
  <c r="I3224" i="9"/>
  <c r="J3224" i="9"/>
  <c r="K3224" i="9"/>
  <c r="L3224" i="9"/>
  <c r="M3224" i="9"/>
  <c r="N3224" i="9"/>
  <c r="O3224" i="9"/>
  <c r="P3224" i="9"/>
  <c r="Q3224" i="9"/>
  <c r="R3224" i="9"/>
  <c r="E3225" i="9"/>
  <c r="F3225" i="9"/>
  <c r="G3225" i="9"/>
  <c r="H3225" i="9"/>
  <c r="I3225" i="9"/>
  <c r="J3225" i="9"/>
  <c r="K3225" i="9"/>
  <c r="L3225" i="9"/>
  <c r="M3225" i="9"/>
  <c r="N3225" i="9"/>
  <c r="O3225" i="9"/>
  <c r="P3225" i="9"/>
  <c r="Q3225" i="9"/>
  <c r="R3225" i="9"/>
  <c r="E3226" i="9"/>
  <c r="F3226" i="9"/>
  <c r="G3226" i="9"/>
  <c r="H3226" i="9"/>
  <c r="I3226" i="9"/>
  <c r="J3226" i="9"/>
  <c r="K3226" i="9"/>
  <c r="L3226" i="9"/>
  <c r="D3226" i="9" s="1"/>
  <c r="M3226" i="9"/>
  <c r="N3226" i="9"/>
  <c r="O3226" i="9"/>
  <c r="P3226" i="9"/>
  <c r="Q3226" i="9"/>
  <c r="R3226" i="9"/>
  <c r="E3227" i="9"/>
  <c r="F3227" i="9"/>
  <c r="G3227" i="9"/>
  <c r="H3227" i="9"/>
  <c r="I3227" i="9"/>
  <c r="J3227" i="9"/>
  <c r="K3227" i="9"/>
  <c r="L3227" i="9"/>
  <c r="M3227" i="9"/>
  <c r="N3227" i="9"/>
  <c r="O3227" i="9"/>
  <c r="P3227" i="9"/>
  <c r="Q3227" i="9"/>
  <c r="R3227" i="9"/>
  <c r="E3228" i="9"/>
  <c r="F3228" i="9"/>
  <c r="G3228" i="9"/>
  <c r="H3228" i="9"/>
  <c r="I3228" i="9"/>
  <c r="J3228" i="9"/>
  <c r="K3228" i="9"/>
  <c r="L3228" i="9"/>
  <c r="M3228" i="9"/>
  <c r="N3228" i="9"/>
  <c r="O3228" i="9"/>
  <c r="P3228" i="9"/>
  <c r="Q3228" i="9"/>
  <c r="R3228" i="9"/>
  <c r="E3229" i="9"/>
  <c r="D3229" i="9" s="1"/>
  <c r="F3229" i="9"/>
  <c r="G3229" i="9"/>
  <c r="H3229" i="9"/>
  <c r="I3229" i="9"/>
  <c r="J3229" i="9"/>
  <c r="K3229" i="9"/>
  <c r="L3229" i="9"/>
  <c r="M3229" i="9"/>
  <c r="N3229" i="9"/>
  <c r="O3229" i="9"/>
  <c r="P3229" i="9"/>
  <c r="Q3229" i="9"/>
  <c r="R3229" i="9"/>
  <c r="E3230" i="9"/>
  <c r="F3230" i="9"/>
  <c r="G3230" i="9"/>
  <c r="H3230" i="9"/>
  <c r="I3230" i="9"/>
  <c r="J3230" i="9"/>
  <c r="K3230" i="9"/>
  <c r="L3230" i="9"/>
  <c r="M3230" i="9"/>
  <c r="N3230" i="9"/>
  <c r="O3230" i="9"/>
  <c r="P3230" i="9"/>
  <c r="Q3230" i="9"/>
  <c r="R3230" i="9"/>
  <c r="E3231" i="9"/>
  <c r="F3231" i="9"/>
  <c r="G3231" i="9"/>
  <c r="H3231" i="9"/>
  <c r="I3231" i="9"/>
  <c r="J3231" i="9"/>
  <c r="K3231" i="9"/>
  <c r="L3231" i="9"/>
  <c r="M3231" i="9"/>
  <c r="N3231" i="9"/>
  <c r="O3231" i="9"/>
  <c r="P3231" i="9"/>
  <c r="Q3231" i="9"/>
  <c r="R3231" i="9"/>
  <c r="E3232" i="9"/>
  <c r="D3232" i="9" s="1"/>
  <c r="F3232" i="9"/>
  <c r="G3232" i="9"/>
  <c r="H3232" i="9"/>
  <c r="I3232" i="9"/>
  <c r="J3232" i="9"/>
  <c r="K3232" i="9"/>
  <c r="L3232" i="9"/>
  <c r="M3232" i="9"/>
  <c r="N3232" i="9"/>
  <c r="O3232" i="9"/>
  <c r="P3232" i="9"/>
  <c r="Q3232" i="9"/>
  <c r="R3232" i="9"/>
  <c r="E3233" i="9"/>
  <c r="D3233" i="9" s="1"/>
  <c r="F3233" i="9"/>
  <c r="G3233" i="9"/>
  <c r="H3233" i="9"/>
  <c r="I3233" i="9"/>
  <c r="J3233" i="9"/>
  <c r="K3233" i="9"/>
  <c r="L3233" i="9"/>
  <c r="M3233" i="9"/>
  <c r="N3233" i="9"/>
  <c r="O3233" i="9"/>
  <c r="P3233" i="9"/>
  <c r="Q3233" i="9"/>
  <c r="R3233" i="9"/>
  <c r="E3234" i="9"/>
  <c r="F3234" i="9"/>
  <c r="G3234" i="9"/>
  <c r="H3234" i="9"/>
  <c r="I3234" i="9"/>
  <c r="J3234" i="9"/>
  <c r="K3234" i="9"/>
  <c r="L3234" i="9"/>
  <c r="D3234" i="9" s="1"/>
  <c r="M3234" i="9"/>
  <c r="N3234" i="9"/>
  <c r="O3234" i="9"/>
  <c r="P3234" i="9"/>
  <c r="Q3234" i="9"/>
  <c r="R3234" i="9"/>
  <c r="E3235" i="9"/>
  <c r="F3235" i="9"/>
  <c r="G3235" i="9"/>
  <c r="H3235" i="9"/>
  <c r="I3235" i="9"/>
  <c r="J3235" i="9"/>
  <c r="K3235" i="9"/>
  <c r="L3235" i="9"/>
  <c r="M3235" i="9"/>
  <c r="N3235" i="9"/>
  <c r="O3235" i="9"/>
  <c r="P3235" i="9"/>
  <c r="Q3235" i="9"/>
  <c r="R3235" i="9"/>
  <c r="E3236" i="9"/>
  <c r="F3236" i="9"/>
  <c r="G3236" i="9"/>
  <c r="H3236" i="9"/>
  <c r="I3236" i="9"/>
  <c r="J3236" i="9"/>
  <c r="K3236" i="9"/>
  <c r="L3236" i="9"/>
  <c r="M3236" i="9"/>
  <c r="N3236" i="9"/>
  <c r="O3236" i="9"/>
  <c r="P3236" i="9"/>
  <c r="Q3236" i="9"/>
  <c r="R3236" i="9"/>
  <c r="E3237" i="9"/>
  <c r="D3237" i="9" s="1"/>
  <c r="F3237" i="9"/>
  <c r="G3237" i="9"/>
  <c r="H3237" i="9"/>
  <c r="I3237" i="9"/>
  <c r="J3237" i="9"/>
  <c r="K3237" i="9"/>
  <c r="L3237" i="9"/>
  <c r="M3237" i="9"/>
  <c r="N3237" i="9"/>
  <c r="O3237" i="9"/>
  <c r="P3237" i="9"/>
  <c r="Q3237" i="9"/>
  <c r="R3237" i="9"/>
  <c r="E3238" i="9"/>
  <c r="F3238" i="9"/>
  <c r="G3238" i="9"/>
  <c r="H3238" i="9"/>
  <c r="I3238" i="9"/>
  <c r="J3238" i="9"/>
  <c r="K3238" i="9"/>
  <c r="L3238" i="9"/>
  <c r="M3238" i="9"/>
  <c r="N3238" i="9"/>
  <c r="O3238" i="9"/>
  <c r="P3238" i="9"/>
  <c r="Q3238" i="9"/>
  <c r="R3238" i="9"/>
  <c r="E3239" i="9"/>
  <c r="F3239" i="9"/>
  <c r="G3239" i="9"/>
  <c r="H3239" i="9"/>
  <c r="I3239" i="9"/>
  <c r="J3239" i="9"/>
  <c r="K3239" i="9"/>
  <c r="L3239" i="9"/>
  <c r="M3239" i="9"/>
  <c r="N3239" i="9"/>
  <c r="O3239" i="9"/>
  <c r="P3239" i="9"/>
  <c r="Q3239" i="9"/>
  <c r="R3239" i="9"/>
  <c r="E3240" i="9"/>
  <c r="F3240" i="9"/>
  <c r="G3240" i="9"/>
  <c r="H3240" i="9"/>
  <c r="I3240" i="9"/>
  <c r="J3240" i="9"/>
  <c r="K3240" i="9"/>
  <c r="L3240" i="9"/>
  <c r="M3240" i="9"/>
  <c r="N3240" i="9"/>
  <c r="O3240" i="9"/>
  <c r="P3240" i="9"/>
  <c r="Q3240" i="9"/>
  <c r="R3240" i="9"/>
  <c r="E3241" i="9"/>
  <c r="D3241" i="9" s="1"/>
  <c r="F3241" i="9"/>
  <c r="G3241" i="9"/>
  <c r="H3241" i="9"/>
  <c r="I3241" i="9"/>
  <c r="J3241" i="9"/>
  <c r="K3241" i="9"/>
  <c r="L3241" i="9"/>
  <c r="M3241" i="9"/>
  <c r="N3241" i="9"/>
  <c r="O3241" i="9"/>
  <c r="P3241" i="9"/>
  <c r="Q3241" i="9"/>
  <c r="R3241" i="9"/>
  <c r="E3242" i="9"/>
  <c r="F3242" i="9"/>
  <c r="G3242" i="9"/>
  <c r="H3242" i="9"/>
  <c r="I3242" i="9"/>
  <c r="J3242" i="9"/>
  <c r="K3242" i="9"/>
  <c r="L3242" i="9"/>
  <c r="D3242" i="9" s="1"/>
  <c r="M3242" i="9"/>
  <c r="N3242" i="9"/>
  <c r="O3242" i="9"/>
  <c r="P3242" i="9"/>
  <c r="Q3242" i="9"/>
  <c r="R3242" i="9"/>
  <c r="E3243" i="9"/>
  <c r="F3243" i="9"/>
  <c r="G3243" i="9"/>
  <c r="H3243" i="9"/>
  <c r="I3243" i="9"/>
  <c r="J3243" i="9"/>
  <c r="K3243" i="9"/>
  <c r="L3243" i="9"/>
  <c r="M3243" i="9"/>
  <c r="N3243" i="9"/>
  <c r="O3243" i="9"/>
  <c r="P3243" i="9"/>
  <c r="Q3243" i="9"/>
  <c r="R3243" i="9"/>
  <c r="E3244" i="9"/>
  <c r="F3244" i="9"/>
  <c r="G3244" i="9"/>
  <c r="H3244" i="9"/>
  <c r="I3244" i="9"/>
  <c r="J3244" i="9"/>
  <c r="K3244" i="9"/>
  <c r="L3244" i="9"/>
  <c r="M3244" i="9"/>
  <c r="N3244" i="9"/>
  <c r="O3244" i="9"/>
  <c r="P3244" i="9"/>
  <c r="Q3244" i="9"/>
  <c r="R3244" i="9"/>
  <c r="E3245" i="9"/>
  <c r="F3245" i="9"/>
  <c r="G3245" i="9"/>
  <c r="H3245" i="9"/>
  <c r="I3245" i="9"/>
  <c r="J3245" i="9"/>
  <c r="K3245" i="9"/>
  <c r="L3245" i="9"/>
  <c r="M3245" i="9"/>
  <c r="N3245" i="9"/>
  <c r="O3245" i="9"/>
  <c r="P3245" i="9"/>
  <c r="Q3245" i="9"/>
  <c r="R3245" i="9"/>
  <c r="E3246" i="9"/>
  <c r="D3246" i="9" s="1"/>
  <c r="F3246" i="9"/>
  <c r="G3246" i="9"/>
  <c r="H3246" i="9"/>
  <c r="I3246" i="9"/>
  <c r="J3246" i="9"/>
  <c r="K3246" i="9"/>
  <c r="L3246" i="9"/>
  <c r="M3246" i="9"/>
  <c r="N3246" i="9"/>
  <c r="O3246" i="9"/>
  <c r="P3246" i="9"/>
  <c r="Q3246" i="9"/>
  <c r="R3246" i="9"/>
  <c r="E3247" i="9"/>
  <c r="F3247" i="9"/>
  <c r="G3247" i="9"/>
  <c r="H3247" i="9"/>
  <c r="I3247" i="9"/>
  <c r="J3247" i="9"/>
  <c r="K3247" i="9"/>
  <c r="L3247" i="9"/>
  <c r="M3247" i="9"/>
  <c r="N3247" i="9"/>
  <c r="O3247" i="9"/>
  <c r="P3247" i="9"/>
  <c r="Q3247" i="9"/>
  <c r="R3247" i="9"/>
  <c r="E3248" i="9"/>
  <c r="F3248" i="9"/>
  <c r="G3248" i="9"/>
  <c r="H3248" i="9"/>
  <c r="I3248" i="9"/>
  <c r="J3248" i="9"/>
  <c r="K3248" i="9"/>
  <c r="L3248" i="9"/>
  <c r="M3248" i="9"/>
  <c r="N3248" i="9"/>
  <c r="O3248" i="9"/>
  <c r="P3248" i="9"/>
  <c r="Q3248" i="9"/>
  <c r="R3248" i="9"/>
  <c r="E3249" i="9"/>
  <c r="F3249" i="9"/>
  <c r="G3249" i="9"/>
  <c r="H3249" i="9"/>
  <c r="I3249" i="9"/>
  <c r="J3249" i="9"/>
  <c r="K3249" i="9"/>
  <c r="L3249" i="9"/>
  <c r="M3249" i="9"/>
  <c r="N3249" i="9"/>
  <c r="O3249" i="9"/>
  <c r="P3249" i="9"/>
  <c r="Q3249" i="9"/>
  <c r="R3249" i="9"/>
  <c r="E3250" i="9"/>
  <c r="F3250" i="9"/>
  <c r="G3250" i="9"/>
  <c r="H3250" i="9"/>
  <c r="I3250" i="9"/>
  <c r="J3250" i="9"/>
  <c r="K3250" i="9"/>
  <c r="L3250" i="9"/>
  <c r="D3250" i="9" s="1"/>
  <c r="M3250" i="9"/>
  <c r="N3250" i="9"/>
  <c r="O3250" i="9"/>
  <c r="P3250" i="9"/>
  <c r="Q3250" i="9"/>
  <c r="R3250" i="9"/>
  <c r="E3251" i="9"/>
  <c r="F3251" i="9"/>
  <c r="G3251" i="9"/>
  <c r="H3251" i="9"/>
  <c r="I3251" i="9"/>
  <c r="J3251" i="9"/>
  <c r="K3251" i="9"/>
  <c r="L3251" i="9"/>
  <c r="M3251" i="9"/>
  <c r="N3251" i="9"/>
  <c r="O3251" i="9"/>
  <c r="P3251" i="9"/>
  <c r="Q3251" i="9"/>
  <c r="R3251" i="9"/>
  <c r="E3252" i="9"/>
  <c r="F3252" i="9"/>
  <c r="G3252" i="9"/>
  <c r="H3252" i="9"/>
  <c r="I3252" i="9"/>
  <c r="J3252" i="9"/>
  <c r="K3252" i="9"/>
  <c r="L3252" i="9"/>
  <c r="M3252" i="9"/>
  <c r="N3252" i="9"/>
  <c r="O3252" i="9"/>
  <c r="P3252" i="9"/>
  <c r="Q3252" i="9"/>
  <c r="R3252" i="9"/>
  <c r="E3253" i="9"/>
  <c r="D3253" i="9" s="1"/>
  <c r="F3253" i="9"/>
  <c r="G3253" i="9"/>
  <c r="H3253" i="9"/>
  <c r="I3253" i="9"/>
  <c r="J3253" i="9"/>
  <c r="K3253" i="9"/>
  <c r="L3253" i="9"/>
  <c r="M3253" i="9"/>
  <c r="N3253" i="9"/>
  <c r="O3253" i="9"/>
  <c r="P3253" i="9"/>
  <c r="Q3253" i="9"/>
  <c r="R3253" i="9"/>
  <c r="E3254" i="9"/>
  <c r="D3254" i="9" s="1"/>
  <c r="F3254" i="9"/>
  <c r="G3254" i="9"/>
  <c r="H3254" i="9"/>
  <c r="I3254" i="9"/>
  <c r="J3254" i="9"/>
  <c r="K3254" i="9"/>
  <c r="L3254" i="9"/>
  <c r="M3254" i="9"/>
  <c r="N3254" i="9"/>
  <c r="O3254" i="9"/>
  <c r="P3254" i="9"/>
  <c r="Q3254" i="9"/>
  <c r="R3254" i="9"/>
  <c r="E3255" i="9"/>
  <c r="F3255" i="9"/>
  <c r="G3255" i="9"/>
  <c r="H3255" i="9"/>
  <c r="I3255" i="9"/>
  <c r="J3255" i="9"/>
  <c r="K3255" i="9"/>
  <c r="L3255" i="9"/>
  <c r="M3255" i="9"/>
  <c r="N3255" i="9"/>
  <c r="O3255" i="9"/>
  <c r="P3255" i="9"/>
  <c r="Q3255" i="9"/>
  <c r="R3255" i="9"/>
  <c r="E3256" i="9"/>
  <c r="F3256" i="9"/>
  <c r="G3256" i="9"/>
  <c r="H3256" i="9"/>
  <c r="I3256" i="9"/>
  <c r="J3256" i="9"/>
  <c r="K3256" i="9"/>
  <c r="L3256" i="9"/>
  <c r="M3256" i="9"/>
  <c r="N3256" i="9"/>
  <c r="O3256" i="9"/>
  <c r="P3256" i="9"/>
  <c r="Q3256" i="9"/>
  <c r="R3256" i="9"/>
  <c r="E3257" i="9"/>
  <c r="F3257" i="9"/>
  <c r="G3257" i="9"/>
  <c r="H3257" i="9"/>
  <c r="I3257" i="9"/>
  <c r="J3257" i="9"/>
  <c r="K3257" i="9"/>
  <c r="L3257" i="9"/>
  <c r="M3257" i="9"/>
  <c r="N3257" i="9"/>
  <c r="O3257" i="9"/>
  <c r="P3257" i="9"/>
  <c r="Q3257" i="9"/>
  <c r="R3257" i="9"/>
  <c r="D3258" i="9"/>
  <c r="E3258" i="9"/>
  <c r="F3258" i="9"/>
  <c r="G3258" i="9"/>
  <c r="H3258" i="9"/>
  <c r="I3258" i="9"/>
  <c r="J3258" i="9"/>
  <c r="K3258" i="9"/>
  <c r="L3258" i="9"/>
  <c r="M3258" i="9"/>
  <c r="N3258" i="9"/>
  <c r="O3258" i="9"/>
  <c r="P3258" i="9"/>
  <c r="Q3258" i="9"/>
  <c r="R3258" i="9"/>
  <c r="E3259" i="9"/>
  <c r="F3259" i="9"/>
  <c r="G3259" i="9"/>
  <c r="H3259" i="9"/>
  <c r="I3259" i="9"/>
  <c r="J3259" i="9"/>
  <c r="K3259" i="9"/>
  <c r="L3259" i="9"/>
  <c r="M3259" i="9"/>
  <c r="N3259" i="9"/>
  <c r="O3259" i="9"/>
  <c r="P3259" i="9"/>
  <c r="Q3259" i="9"/>
  <c r="R3259" i="9"/>
  <c r="E3260" i="9"/>
  <c r="F3260" i="9"/>
  <c r="G3260" i="9"/>
  <c r="H3260" i="9"/>
  <c r="I3260" i="9"/>
  <c r="J3260" i="9"/>
  <c r="K3260" i="9"/>
  <c r="L3260" i="9"/>
  <c r="M3260" i="9"/>
  <c r="N3260" i="9"/>
  <c r="O3260" i="9"/>
  <c r="P3260" i="9"/>
  <c r="Q3260" i="9"/>
  <c r="R3260" i="9"/>
  <c r="E3261" i="9"/>
  <c r="D3261" i="9" s="1"/>
  <c r="F3261" i="9"/>
  <c r="G3261" i="9"/>
  <c r="H3261" i="9"/>
  <c r="I3261" i="9"/>
  <c r="J3261" i="9"/>
  <c r="K3261" i="9"/>
  <c r="L3261" i="9"/>
  <c r="M3261" i="9"/>
  <c r="N3261" i="9"/>
  <c r="O3261" i="9"/>
  <c r="P3261" i="9"/>
  <c r="Q3261" i="9"/>
  <c r="R3261" i="9"/>
  <c r="E3262" i="9"/>
  <c r="D3262" i="9" s="1"/>
  <c r="F3262" i="9"/>
  <c r="G3262" i="9"/>
  <c r="H3262" i="9"/>
  <c r="I3262" i="9"/>
  <c r="J3262" i="9"/>
  <c r="K3262" i="9"/>
  <c r="L3262" i="9"/>
  <c r="M3262" i="9"/>
  <c r="N3262" i="9"/>
  <c r="O3262" i="9"/>
  <c r="P3262" i="9"/>
  <c r="Q3262" i="9"/>
  <c r="R3262" i="9"/>
  <c r="E3263" i="9"/>
  <c r="F3263" i="9"/>
  <c r="G3263" i="9"/>
  <c r="H3263" i="9"/>
  <c r="I3263" i="9"/>
  <c r="J3263" i="9"/>
  <c r="K3263" i="9"/>
  <c r="L3263" i="9"/>
  <c r="M3263" i="9"/>
  <c r="N3263" i="9"/>
  <c r="O3263" i="9"/>
  <c r="P3263" i="9"/>
  <c r="Q3263" i="9"/>
  <c r="R3263" i="9"/>
  <c r="E3264" i="9"/>
  <c r="F3264" i="9"/>
  <c r="G3264" i="9"/>
  <c r="H3264" i="9"/>
  <c r="I3264" i="9"/>
  <c r="J3264" i="9"/>
  <c r="K3264" i="9"/>
  <c r="L3264" i="9"/>
  <c r="M3264" i="9"/>
  <c r="N3264" i="9"/>
  <c r="O3264" i="9"/>
  <c r="P3264" i="9"/>
  <c r="Q3264" i="9"/>
  <c r="R3264" i="9"/>
  <c r="E3265" i="9"/>
  <c r="D3265" i="9" s="1"/>
  <c r="F3265" i="9"/>
  <c r="G3265" i="9"/>
  <c r="H3265" i="9"/>
  <c r="I3265" i="9"/>
  <c r="J3265" i="9"/>
  <c r="K3265" i="9"/>
  <c r="L3265" i="9"/>
  <c r="M3265" i="9"/>
  <c r="N3265" i="9"/>
  <c r="O3265" i="9"/>
  <c r="P3265" i="9"/>
  <c r="Q3265" i="9"/>
  <c r="R3265" i="9"/>
  <c r="E3266" i="9"/>
  <c r="F3266" i="9"/>
  <c r="G3266" i="9"/>
  <c r="H3266" i="9"/>
  <c r="I3266" i="9"/>
  <c r="J3266" i="9"/>
  <c r="K3266" i="9"/>
  <c r="L3266" i="9"/>
  <c r="D3266" i="9" s="1"/>
  <c r="M3266" i="9"/>
  <c r="N3266" i="9"/>
  <c r="O3266" i="9"/>
  <c r="P3266" i="9"/>
  <c r="Q3266" i="9"/>
  <c r="R3266" i="9"/>
  <c r="E3267" i="9"/>
  <c r="F3267" i="9"/>
  <c r="G3267" i="9"/>
  <c r="H3267" i="9"/>
  <c r="I3267" i="9"/>
  <c r="J3267" i="9"/>
  <c r="K3267" i="9"/>
  <c r="L3267" i="9"/>
  <c r="M3267" i="9"/>
  <c r="N3267" i="9"/>
  <c r="O3267" i="9"/>
  <c r="P3267" i="9"/>
  <c r="Q3267" i="9"/>
  <c r="R3267" i="9"/>
  <c r="E3268" i="9"/>
  <c r="F3268" i="9"/>
  <c r="D3268" i="9" s="1"/>
  <c r="G3268" i="9"/>
  <c r="H3268" i="9"/>
  <c r="I3268" i="9"/>
  <c r="J3268" i="9"/>
  <c r="K3268" i="9"/>
  <c r="L3268" i="9"/>
  <c r="M3268" i="9"/>
  <c r="N3268" i="9"/>
  <c r="O3268" i="9"/>
  <c r="P3268" i="9"/>
  <c r="Q3268" i="9"/>
  <c r="R3268" i="9"/>
  <c r="E3269" i="9"/>
  <c r="D3269" i="9" s="1"/>
  <c r="F3269" i="9"/>
  <c r="G3269" i="9"/>
  <c r="H3269" i="9"/>
  <c r="I3269" i="9"/>
  <c r="J3269" i="9"/>
  <c r="K3269" i="9"/>
  <c r="L3269" i="9"/>
  <c r="M3269" i="9"/>
  <c r="N3269" i="9"/>
  <c r="O3269" i="9"/>
  <c r="P3269" i="9"/>
  <c r="Q3269" i="9"/>
  <c r="R3269" i="9"/>
  <c r="E3270" i="9"/>
  <c r="D3270" i="9" s="1"/>
  <c r="F3270" i="9"/>
  <c r="G3270" i="9"/>
  <c r="H3270" i="9"/>
  <c r="I3270" i="9"/>
  <c r="J3270" i="9"/>
  <c r="K3270" i="9"/>
  <c r="L3270" i="9"/>
  <c r="M3270" i="9"/>
  <c r="N3270" i="9"/>
  <c r="O3270" i="9"/>
  <c r="P3270" i="9"/>
  <c r="Q3270" i="9"/>
  <c r="R3270" i="9"/>
  <c r="E3271" i="9"/>
  <c r="F3271" i="9"/>
  <c r="G3271" i="9"/>
  <c r="H3271" i="9"/>
  <c r="I3271" i="9"/>
  <c r="J3271" i="9"/>
  <c r="K3271" i="9"/>
  <c r="L3271" i="9"/>
  <c r="M3271" i="9"/>
  <c r="N3271" i="9"/>
  <c r="O3271" i="9"/>
  <c r="P3271" i="9"/>
  <c r="Q3271" i="9"/>
  <c r="R3271" i="9"/>
  <c r="E3272" i="9"/>
  <c r="F3272" i="9"/>
  <c r="G3272" i="9"/>
  <c r="H3272" i="9"/>
  <c r="I3272" i="9"/>
  <c r="J3272" i="9"/>
  <c r="K3272" i="9"/>
  <c r="L3272" i="9"/>
  <c r="M3272" i="9"/>
  <c r="N3272" i="9"/>
  <c r="O3272" i="9"/>
  <c r="P3272" i="9"/>
  <c r="Q3272" i="9"/>
  <c r="R3272" i="9"/>
  <c r="E3273" i="9"/>
  <c r="F3273" i="9"/>
  <c r="G3273" i="9"/>
  <c r="H3273" i="9"/>
  <c r="I3273" i="9"/>
  <c r="J3273" i="9"/>
  <c r="K3273" i="9"/>
  <c r="L3273" i="9"/>
  <c r="M3273" i="9"/>
  <c r="N3273" i="9"/>
  <c r="O3273" i="9"/>
  <c r="P3273" i="9"/>
  <c r="Q3273" i="9"/>
  <c r="R3273" i="9"/>
  <c r="E3274" i="9"/>
  <c r="F3274" i="9"/>
  <c r="G3274" i="9"/>
  <c r="H3274" i="9"/>
  <c r="I3274" i="9"/>
  <c r="J3274" i="9"/>
  <c r="K3274" i="9"/>
  <c r="L3274" i="9"/>
  <c r="D3274" i="9" s="1"/>
  <c r="M3274" i="9"/>
  <c r="N3274" i="9"/>
  <c r="O3274" i="9"/>
  <c r="P3274" i="9"/>
  <c r="Q3274" i="9"/>
  <c r="R3274" i="9"/>
  <c r="E3275" i="9"/>
  <c r="F3275" i="9"/>
  <c r="G3275" i="9"/>
  <c r="H3275" i="9"/>
  <c r="I3275" i="9"/>
  <c r="J3275" i="9"/>
  <c r="K3275" i="9"/>
  <c r="L3275" i="9"/>
  <c r="M3275" i="9"/>
  <c r="N3275" i="9"/>
  <c r="O3275" i="9"/>
  <c r="P3275" i="9"/>
  <c r="Q3275" i="9"/>
  <c r="R3275" i="9"/>
  <c r="E3276" i="9"/>
  <c r="F3276" i="9"/>
  <c r="D3276" i="9" s="1"/>
  <c r="G3276" i="9"/>
  <c r="H3276" i="9"/>
  <c r="I3276" i="9"/>
  <c r="J3276" i="9"/>
  <c r="K3276" i="9"/>
  <c r="L3276" i="9"/>
  <c r="M3276" i="9"/>
  <c r="N3276" i="9"/>
  <c r="O3276" i="9"/>
  <c r="P3276" i="9"/>
  <c r="Q3276" i="9"/>
  <c r="R3276" i="9"/>
  <c r="E3277" i="9"/>
  <c r="F3277" i="9"/>
  <c r="G3277" i="9"/>
  <c r="H3277" i="9"/>
  <c r="I3277" i="9"/>
  <c r="J3277" i="9"/>
  <c r="K3277" i="9"/>
  <c r="L3277" i="9"/>
  <c r="M3277" i="9"/>
  <c r="N3277" i="9"/>
  <c r="O3277" i="9"/>
  <c r="P3277" i="9"/>
  <c r="Q3277" i="9"/>
  <c r="R3277" i="9"/>
  <c r="E3278" i="9"/>
  <c r="D3278" i="9" s="1"/>
  <c r="F3278" i="9"/>
  <c r="G3278" i="9"/>
  <c r="H3278" i="9"/>
  <c r="I3278" i="9"/>
  <c r="J3278" i="9"/>
  <c r="K3278" i="9"/>
  <c r="L3278" i="9"/>
  <c r="M3278" i="9"/>
  <c r="N3278" i="9"/>
  <c r="O3278" i="9"/>
  <c r="P3278" i="9"/>
  <c r="Q3278" i="9"/>
  <c r="R3278" i="9"/>
  <c r="E3279" i="9"/>
  <c r="F3279" i="9"/>
  <c r="G3279" i="9"/>
  <c r="H3279" i="9"/>
  <c r="I3279" i="9"/>
  <c r="J3279" i="9"/>
  <c r="K3279" i="9"/>
  <c r="L3279" i="9"/>
  <c r="M3279" i="9"/>
  <c r="N3279" i="9"/>
  <c r="O3279" i="9"/>
  <c r="P3279" i="9"/>
  <c r="Q3279" i="9"/>
  <c r="R3279" i="9"/>
  <c r="E3280" i="9"/>
  <c r="D3280" i="9" s="1"/>
  <c r="F3280" i="9"/>
  <c r="G3280" i="9"/>
  <c r="H3280" i="9"/>
  <c r="I3280" i="9"/>
  <c r="J3280" i="9"/>
  <c r="K3280" i="9"/>
  <c r="L3280" i="9"/>
  <c r="M3280" i="9"/>
  <c r="N3280" i="9"/>
  <c r="O3280" i="9"/>
  <c r="P3280" i="9"/>
  <c r="Q3280" i="9"/>
  <c r="R3280" i="9"/>
  <c r="E3281" i="9"/>
  <c r="F3281" i="9"/>
  <c r="G3281" i="9"/>
  <c r="H3281" i="9"/>
  <c r="I3281" i="9"/>
  <c r="J3281" i="9"/>
  <c r="K3281" i="9"/>
  <c r="L3281" i="9"/>
  <c r="M3281" i="9"/>
  <c r="N3281" i="9"/>
  <c r="O3281" i="9"/>
  <c r="P3281" i="9"/>
  <c r="Q3281" i="9"/>
  <c r="R3281" i="9"/>
  <c r="E3282" i="9"/>
  <c r="F3282" i="9"/>
  <c r="G3282" i="9"/>
  <c r="H3282" i="9"/>
  <c r="I3282" i="9"/>
  <c r="J3282" i="9"/>
  <c r="K3282" i="9"/>
  <c r="L3282" i="9"/>
  <c r="D3282" i="9" s="1"/>
  <c r="M3282" i="9"/>
  <c r="N3282" i="9"/>
  <c r="O3282" i="9"/>
  <c r="P3282" i="9"/>
  <c r="Q3282" i="9"/>
  <c r="R3282" i="9"/>
  <c r="E3283" i="9"/>
  <c r="F3283" i="9"/>
  <c r="G3283" i="9"/>
  <c r="H3283" i="9"/>
  <c r="I3283" i="9"/>
  <c r="J3283" i="9"/>
  <c r="K3283" i="9"/>
  <c r="L3283" i="9"/>
  <c r="M3283" i="9"/>
  <c r="N3283" i="9"/>
  <c r="O3283" i="9"/>
  <c r="P3283" i="9"/>
  <c r="Q3283" i="9"/>
  <c r="R3283" i="9"/>
  <c r="E3284" i="9"/>
  <c r="F3284" i="9"/>
  <c r="G3284" i="9"/>
  <c r="H3284" i="9"/>
  <c r="I3284" i="9"/>
  <c r="J3284" i="9"/>
  <c r="K3284" i="9"/>
  <c r="L3284" i="9"/>
  <c r="M3284" i="9"/>
  <c r="N3284" i="9"/>
  <c r="O3284" i="9"/>
  <c r="P3284" i="9"/>
  <c r="Q3284" i="9"/>
  <c r="R3284" i="9"/>
  <c r="E3285" i="9"/>
  <c r="F3285" i="9"/>
  <c r="G3285" i="9"/>
  <c r="H3285" i="9"/>
  <c r="I3285" i="9"/>
  <c r="J3285" i="9"/>
  <c r="K3285" i="9"/>
  <c r="L3285" i="9"/>
  <c r="M3285" i="9"/>
  <c r="N3285" i="9"/>
  <c r="O3285" i="9"/>
  <c r="P3285" i="9"/>
  <c r="Q3285" i="9"/>
  <c r="R3285" i="9"/>
  <c r="E3286" i="9"/>
  <c r="F3286" i="9"/>
  <c r="G3286" i="9"/>
  <c r="H3286" i="9"/>
  <c r="I3286" i="9"/>
  <c r="J3286" i="9"/>
  <c r="K3286" i="9"/>
  <c r="L3286" i="9"/>
  <c r="M3286" i="9"/>
  <c r="N3286" i="9"/>
  <c r="O3286" i="9"/>
  <c r="P3286" i="9"/>
  <c r="Q3286" i="9"/>
  <c r="R3286" i="9"/>
  <c r="E3287" i="9"/>
  <c r="F3287" i="9"/>
  <c r="G3287" i="9"/>
  <c r="H3287" i="9"/>
  <c r="I3287" i="9"/>
  <c r="J3287" i="9"/>
  <c r="K3287" i="9"/>
  <c r="L3287" i="9"/>
  <c r="M3287" i="9"/>
  <c r="N3287" i="9"/>
  <c r="O3287" i="9"/>
  <c r="P3287" i="9"/>
  <c r="Q3287" i="9"/>
  <c r="R3287" i="9"/>
  <c r="E3288" i="9"/>
  <c r="D3288" i="9" s="1"/>
  <c r="F3288" i="9"/>
  <c r="G3288" i="9"/>
  <c r="H3288" i="9"/>
  <c r="I3288" i="9"/>
  <c r="J3288" i="9"/>
  <c r="K3288" i="9"/>
  <c r="L3288" i="9"/>
  <c r="M3288" i="9"/>
  <c r="N3288" i="9"/>
  <c r="O3288" i="9"/>
  <c r="P3288" i="9"/>
  <c r="Q3288" i="9"/>
  <c r="R3288" i="9"/>
  <c r="E3289" i="9"/>
  <c r="F3289" i="9"/>
  <c r="G3289" i="9"/>
  <c r="H3289" i="9"/>
  <c r="I3289" i="9"/>
  <c r="J3289" i="9"/>
  <c r="K3289" i="9"/>
  <c r="L3289" i="9"/>
  <c r="M3289" i="9"/>
  <c r="N3289" i="9"/>
  <c r="O3289" i="9"/>
  <c r="P3289" i="9"/>
  <c r="Q3289" i="9"/>
  <c r="R3289" i="9"/>
  <c r="E3290" i="9"/>
  <c r="F3290" i="9"/>
  <c r="G3290" i="9"/>
  <c r="H3290" i="9"/>
  <c r="I3290" i="9"/>
  <c r="J3290" i="9"/>
  <c r="K3290" i="9"/>
  <c r="L3290" i="9"/>
  <c r="D3290" i="9" s="1"/>
  <c r="M3290" i="9"/>
  <c r="N3290" i="9"/>
  <c r="O3290" i="9"/>
  <c r="P3290" i="9"/>
  <c r="Q3290" i="9"/>
  <c r="R3290" i="9"/>
  <c r="E3291" i="9"/>
  <c r="F3291" i="9"/>
  <c r="G3291" i="9"/>
  <c r="H3291" i="9"/>
  <c r="I3291" i="9"/>
  <c r="J3291" i="9"/>
  <c r="K3291" i="9"/>
  <c r="L3291" i="9"/>
  <c r="M3291" i="9"/>
  <c r="N3291" i="9"/>
  <c r="O3291" i="9"/>
  <c r="P3291" i="9"/>
  <c r="Q3291" i="9"/>
  <c r="R3291" i="9"/>
  <c r="E3292" i="9"/>
  <c r="F3292" i="9"/>
  <c r="G3292" i="9"/>
  <c r="H3292" i="9"/>
  <c r="I3292" i="9"/>
  <c r="J3292" i="9"/>
  <c r="K3292" i="9"/>
  <c r="L3292" i="9"/>
  <c r="M3292" i="9"/>
  <c r="N3292" i="9"/>
  <c r="O3292" i="9"/>
  <c r="P3292" i="9"/>
  <c r="Q3292" i="9"/>
  <c r="R3292" i="9"/>
  <c r="E3293" i="9"/>
  <c r="D3293" i="9" s="1"/>
  <c r="F3293" i="9"/>
  <c r="G3293" i="9"/>
  <c r="H3293" i="9"/>
  <c r="I3293" i="9"/>
  <c r="J3293" i="9"/>
  <c r="K3293" i="9"/>
  <c r="L3293" i="9"/>
  <c r="M3293" i="9"/>
  <c r="N3293" i="9"/>
  <c r="O3293" i="9"/>
  <c r="P3293" i="9"/>
  <c r="Q3293" i="9"/>
  <c r="R3293" i="9"/>
  <c r="E3294" i="9"/>
  <c r="F3294" i="9"/>
  <c r="G3294" i="9"/>
  <c r="H3294" i="9"/>
  <c r="I3294" i="9"/>
  <c r="J3294" i="9"/>
  <c r="K3294" i="9"/>
  <c r="L3294" i="9"/>
  <c r="M3294" i="9"/>
  <c r="N3294" i="9"/>
  <c r="O3294" i="9"/>
  <c r="P3294" i="9"/>
  <c r="Q3294" i="9"/>
  <c r="R3294" i="9"/>
  <c r="E3295" i="9"/>
  <c r="F3295" i="9"/>
  <c r="G3295" i="9"/>
  <c r="H3295" i="9"/>
  <c r="I3295" i="9"/>
  <c r="J3295" i="9"/>
  <c r="K3295" i="9"/>
  <c r="L3295" i="9"/>
  <c r="M3295" i="9"/>
  <c r="N3295" i="9"/>
  <c r="O3295" i="9"/>
  <c r="P3295" i="9"/>
  <c r="Q3295" i="9"/>
  <c r="R3295" i="9"/>
  <c r="E3296" i="9"/>
  <c r="D3296" i="9" s="1"/>
  <c r="F3296" i="9"/>
  <c r="G3296" i="9"/>
  <c r="H3296" i="9"/>
  <c r="I3296" i="9"/>
  <c r="J3296" i="9"/>
  <c r="K3296" i="9"/>
  <c r="L3296" i="9"/>
  <c r="M3296" i="9"/>
  <c r="N3296" i="9"/>
  <c r="O3296" i="9"/>
  <c r="P3296" i="9"/>
  <c r="Q3296" i="9"/>
  <c r="R3296" i="9"/>
  <c r="E3297" i="9"/>
  <c r="D3297" i="9" s="1"/>
  <c r="F3297" i="9"/>
  <c r="G3297" i="9"/>
  <c r="H3297" i="9"/>
  <c r="I3297" i="9"/>
  <c r="J3297" i="9"/>
  <c r="K3297" i="9"/>
  <c r="L3297" i="9"/>
  <c r="M3297" i="9"/>
  <c r="N3297" i="9"/>
  <c r="O3297" i="9"/>
  <c r="P3297" i="9"/>
  <c r="Q3297" i="9"/>
  <c r="R3297" i="9"/>
  <c r="E3298" i="9"/>
  <c r="F3298" i="9"/>
  <c r="G3298" i="9"/>
  <c r="H3298" i="9"/>
  <c r="I3298" i="9"/>
  <c r="J3298" i="9"/>
  <c r="K3298" i="9"/>
  <c r="L3298" i="9"/>
  <c r="D3298" i="9" s="1"/>
  <c r="M3298" i="9"/>
  <c r="N3298" i="9"/>
  <c r="O3298" i="9"/>
  <c r="P3298" i="9"/>
  <c r="Q3298" i="9"/>
  <c r="R3298" i="9"/>
  <c r="E3299" i="9"/>
  <c r="F3299" i="9"/>
  <c r="G3299" i="9"/>
  <c r="H3299" i="9"/>
  <c r="I3299" i="9"/>
  <c r="J3299" i="9"/>
  <c r="K3299" i="9"/>
  <c r="L3299" i="9"/>
  <c r="M3299" i="9"/>
  <c r="N3299" i="9"/>
  <c r="O3299" i="9"/>
  <c r="P3299" i="9"/>
  <c r="Q3299" i="9"/>
  <c r="R3299" i="9"/>
  <c r="E3300" i="9"/>
  <c r="F3300" i="9"/>
  <c r="G3300" i="9"/>
  <c r="H3300" i="9"/>
  <c r="I3300" i="9"/>
  <c r="J3300" i="9"/>
  <c r="K3300" i="9"/>
  <c r="L3300" i="9"/>
  <c r="M3300" i="9"/>
  <c r="N3300" i="9"/>
  <c r="O3300" i="9"/>
  <c r="P3300" i="9"/>
  <c r="Q3300" i="9"/>
  <c r="R3300" i="9"/>
  <c r="E3301" i="9"/>
  <c r="D3301" i="9" s="1"/>
  <c r="F3301" i="9"/>
  <c r="G3301" i="9"/>
  <c r="H3301" i="9"/>
  <c r="I3301" i="9"/>
  <c r="J3301" i="9"/>
  <c r="K3301" i="9"/>
  <c r="L3301" i="9"/>
  <c r="M3301" i="9"/>
  <c r="N3301" i="9"/>
  <c r="O3301" i="9"/>
  <c r="P3301" i="9"/>
  <c r="Q3301" i="9"/>
  <c r="R3301" i="9"/>
  <c r="E3302" i="9"/>
  <c r="F3302" i="9"/>
  <c r="G3302" i="9"/>
  <c r="H3302" i="9"/>
  <c r="I3302" i="9"/>
  <c r="J3302" i="9"/>
  <c r="K3302" i="9"/>
  <c r="L3302" i="9"/>
  <c r="M3302" i="9"/>
  <c r="N3302" i="9"/>
  <c r="O3302" i="9"/>
  <c r="P3302" i="9"/>
  <c r="Q3302" i="9"/>
  <c r="R3302" i="9"/>
  <c r="E3303" i="9"/>
  <c r="F3303" i="9"/>
  <c r="G3303" i="9"/>
  <c r="H3303" i="9"/>
  <c r="I3303" i="9"/>
  <c r="J3303" i="9"/>
  <c r="K3303" i="9"/>
  <c r="L3303" i="9"/>
  <c r="M3303" i="9"/>
  <c r="N3303" i="9"/>
  <c r="O3303" i="9"/>
  <c r="P3303" i="9"/>
  <c r="Q3303" i="9"/>
  <c r="R3303" i="9"/>
  <c r="E3304" i="9"/>
  <c r="F3304" i="9"/>
  <c r="G3304" i="9"/>
  <c r="H3304" i="9"/>
  <c r="I3304" i="9"/>
  <c r="J3304" i="9"/>
  <c r="K3304" i="9"/>
  <c r="L3304" i="9"/>
  <c r="M3304" i="9"/>
  <c r="N3304" i="9"/>
  <c r="O3304" i="9"/>
  <c r="P3304" i="9"/>
  <c r="Q3304" i="9"/>
  <c r="R3304" i="9"/>
  <c r="E3305" i="9"/>
  <c r="D3305" i="9" s="1"/>
  <c r="F3305" i="9"/>
  <c r="G3305" i="9"/>
  <c r="H3305" i="9"/>
  <c r="I3305" i="9"/>
  <c r="J3305" i="9"/>
  <c r="K3305" i="9"/>
  <c r="L3305" i="9"/>
  <c r="M3305" i="9"/>
  <c r="N3305" i="9"/>
  <c r="O3305" i="9"/>
  <c r="P3305" i="9"/>
  <c r="Q3305" i="9"/>
  <c r="R3305" i="9"/>
  <c r="E3306" i="9"/>
  <c r="F3306" i="9"/>
  <c r="G3306" i="9"/>
  <c r="H3306" i="9"/>
  <c r="I3306" i="9"/>
  <c r="J3306" i="9"/>
  <c r="K3306" i="9"/>
  <c r="L3306" i="9"/>
  <c r="D3306" i="9" s="1"/>
  <c r="M3306" i="9"/>
  <c r="N3306" i="9"/>
  <c r="O3306" i="9"/>
  <c r="P3306" i="9"/>
  <c r="Q3306" i="9"/>
  <c r="R3306" i="9"/>
  <c r="E3307" i="9"/>
  <c r="F3307" i="9"/>
  <c r="G3307" i="9"/>
  <c r="H3307" i="9"/>
  <c r="I3307" i="9"/>
  <c r="J3307" i="9"/>
  <c r="K3307" i="9"/>
  <c r="L3307" i="9"/>
  <c r="M3307" i="9"/>
  <c r="N3307" i="9"/>
  <c r="O3307" i="9"/>
  <c r="P3307" i="9"/>
  <c r="Q3307" i="9"/>
  <c r="R3307" i="9"/>
  <c r="E3308" i="9"/>
  <c r="F3308" i="9"/>
  <c r="G3308" i="9"/>
  <c r="H3308" i="9"/>
  <c r="I3308" i="9"/>
  <c r="J3308" i="9"/>
  <c r="K3308" i="9"/>
  <c r="L3308" i="9"/>
  <c r="M3308" i="9"/>
  <c r="N3308" i="9"/>
  <c r="O3308" i="9"/>
  <c r="P3308" i="9"/>
  <c r="Q3308" i="9"/>
  <c r="R3308" i="9"/>
  <c r="E3309" i="9"/>
  <c r="F3309" i="9"/>
  <c r="G3309" i="9"/>
  <c r="H3309" i="9"/>
  <c r="I3309" i="9"/>
  <c r="J3309" i="9"/>
  <c r="K3309" i="9"/>
  <c r="L3309" i="9"/>
  <c r="M3309" i="9"/>
  <c r="N3309" i="9"/>
  <c r="O3309" i="9"/>
  <c r="P3309" i="9"/>
  <c r="Q3309" i="9"/>
  <c r="R3309" i="9"/>
  <c r="E3310" i="9"/>
  <c r="D3310" i="9" s="1"/>
  <c r="F3310" i="9"/>
  <c r="G3310" i="9"/>
  <c r="H3310" i="9"/>
  <c r="I3310" i="9"/>
  <c r="J3310" i="9"/>
  <c r="K3310" i="9"/>
  <c r="L3310" i="9"/>
  <c r="M3310" i="9"/>
  <c r="N3310" i="9"/>
  <c r="O3310" i="9"/>
  <c r="P3310" i="9"/>
  <c r="Q3310" i="9"/>
  <c r="R3310" i="9"/>
  <c r="E3311" i="9"/>
  <c r="F3311" i="9"/>
  <c r="G3311" i="9"/>
  <c r="H3311" i="9"/>
  <c r="I3311" i="9"/>
  <c r="J3311" i="9"/>
  <c r="K3311" i="9"/>
  <c r="L3311" i="9"/>
  <c r="M3311" i="9"/>
  <c r="N3311" i="9"/>
  <c r="O3311" i="9"/>
  <c r="P3311" i="9"/>
  <c r="Q3311" i="9"/>
  <c r="R3311" i="9"/>
  <c r="E3312" i="9"/>
  <c r="F3312" i="9"/>
  <c r="G3312" i="9"/>
  <c r="H3312" i="9"/>
  <c r="I3312" i="9"/>
  <c r="J3312" i="9"/>
  <c r="K3312" i="9"/>
  <c r="L3312" i="9"/>
  <c r="M3312" i="9"/>
  <c r="N3312" i="9"/>
  <c r="O3312" i="9"/>
  <c r="P3312" i="9"/>
  <c r="Q3312" i="9"/>
  <c r="R3312" i="9"/>
  <c r="E3313" i="9"/>
  <c r="F3313" i="9"/>
  <c r="G3313" i="9"/>
  <c r="H3313" i="9"/>
  <c r="I3313" i="9"/>
  <c r="J3313" i="9"/>
  <c r="K3313" i="9"/>
  <c r="L3313" i="9"/>
  <c r="M3313" i="9"/>
  <c r="N3313" i="9"/>
  <c r="O3313" i="9"/>
  <c r="P3313" i="9"/>
  <c r="Q3313" i="9"/>
  <c r="R3313" i="9"/>
  <c r="D3314" i="9"/>
  <c r="E3314" i="9"/>
  <c r="F3314" i="9"/>
  <c r="G3314" i="9"/>
  <c r="H3314" i="9"/>
  <c r="I3314" i="9"/>
  <c r="J3314" i="9"/>
  <c r="K3314" i="9"/>
  <c r="L3314" i="9"/>
  <c r="M3314" i="9"/>
  <c r="N3314" i="9"/>
  <c r="O3314" i="9"/>
  <c r="P3314" i="9"/>
  <c r="Q3314" i="9"/>
  <c r="R3314" i="9"/>
  <c r="E3315" i="9"/>
  <c r="F3315" i="9"/>
  <c r="G3315" i="9"/>
  <c r="H3315" i="9"/>
  <c r="I3315" i="9"/>
  <c r="J3315" i="9"/>
  <c r="K3315" i="9"/>
  <c r="L3315" i="9"/>
  <c r="M3315" i="9"/>
  <c r="N3315" i="9"/>
  <c r="O3315" i="9"/>
  <c r="P3315" i="9"/>
  <c r="Q3315" i="9"/>
  <c r="R3315" i="9"/>
  <c r="E3316" i="9"/>
  <c r="F3316" i="9"/>
  <c r="G3316" i="9"/>
  <c r="H3316" i="9"/>
  <c r="I3316" i="9"/>
  <c r="J3316" i="9"/>
  <c r="K3316" i="9"/>
  <c r="L3316" i="9"/>
  <c r="M3316" i="9"/>
  <c r="N3316" i="9"/>
  <c r="O3316" i="9"/>
  <c r="P3316" i="9"/>
  <c r="Q3316" i="9"/>
  <c r="R3316" i="9"/>
  <c r="E3317" i="9"/>
  <c r="D3317" i="9" s="1"/>
  <c r="F3317" i="9"/>
  <c r="G3317" i="9"/>
  <c r="H3317" i="9"/>
  <c r="I3317" i="9"/>
  <c r="J3317" i="9"/>
  <c r="K3317" i="9"/>
  <c r="L3317" i="9"/>
  <c r="M3317" i="9"/>
  <c r="N3317" i="9"/>
  <c r="O3317" i="9"/>
  <c r="P3317" i="9"/>
  <c r="Q3317" i="9"/>
  <c r="R3317" i="9"/>
  <c r="E3318" i="9"/>
  <c r="D3318" i="9" s="1"/>
  <c r="F3318" i="9"/>
  <c r="G3318" i="9"/>
  <c r="H3318" i="9"/>
  <c r="I3318" i="9"/>
  <c r="J3318" i="9"/>
  <c r="K3318" i="9"/>
  <c r="L3318" i="9"/>
  <c r="M3318" i="9"/>
  <c r="N3318" i="9"/>
  <c r="O3318" i="9"/>
  <c r="P3318" i="9"/>
  <c r="Q3318" i="9"/>
  <c r="R3318" i="9"/>
  <c r="E3319" i="9"/>
  <c r="F3319" i="9"/>
  <c r="G3319" i="9"/>
  <c r="H3319" i="9"/>
  <c r="I3319" i="9"/>
  <c r="J3319" i="9"/>
  <c r="K3319" i="9"/>
  <c r="L3319" i="9"/>
  <c r="M3319" i="9"/>
  <c r="N3319" i="9"/>
  <c r="O3319" i="9"/>
  <c r="P3319" i="9"/>
  <c r="Q3319" i="9"/>
  <c r="R3319" i="9"/>
  <c r="E3320" i="9"/>
  <c r="F3320" i="9"/>
  <c r="G3320" i="9"/>
  <c r="H3320" i="9"/>
  <c r="I3320" i="9"/>
  <c r="J3320" i="9"/>
  <c r="K3320" i="9"/>
  <c r="L3320" i="9"/>
  <c r="M3320" i="9"/>
  <c r="N3320" i="9"/>
  <c r="O3320" i="9"/>
  <c r="P3320" i="9"/>
  <c r="Q3320" i="9"/>
  <c r="R3320" i="9"/>
  <c r="E3321" i="9"/>
  <c r="F3321" i="9"/>
  <c r="G3321" i="9"/>
  <c r="H3321" i="9"/>
  <c r="I3321" i="9"/>
  <c r="J3321" i="9"/>
  <c r="K3321" i="9"/>
  <c r="L3321" i="9"/>
  <c r="M3321" i="9"/>
  <c r="N3321" i="9"/>
  <c r="O3321" i="9"/>
  <c r="P3321" i="9"/>
  <c r="Q3321" i="9"/>
  <c r="R3321" i="9"/>
  <c r="E3322" i="9"/>
  <c r="F3322" i="9"/>
  <c r="G3322" i="9"/>
  <c r="H3322" i="9"/>
  <c r="I3322" i="9"/>
  <c r="J3322" i="9"/>
  <c r="K3322" i="9"/>
  <c r="L3322" i="9"/>
  <c r="D3322" i="9" s="1"/>
  <c r="M3322" i="9"/>
  <c r="N3322" i="9"/>
  <c r="O3322" i="9"/>
  <c r="P3322" i="9"/>
  <c r="Q3322" i="9"/>
  <c r="R3322" i="9"/>
  <c r="E3323" i="9"/>
  <c r="F3323" i="9"/>
  <c r="G3323" i="9"/>
  <c r="H3323" i="9"/>
  <c r="I3323" i="9"/>
  <c r="J3323" i="9"/>
  <c r="K3323" i="9"/>
  <c r="L3323" i="9"/>
  <c r="M3323" i="9"/>
  <c r="N3323" i="9"/>
  <c r="O3323" i="9"/>
  <c r="P3323" i="9"/>
  <c r="Q3323" i="9"/>
  <c r="R3323" i="9"/>
  <c r="E3324" i="9"/>
  <c r="F3324" i="9"/>
  <c r="G3324" i="9"/>
  <c r="H3324" i="9"/>
  <c r="I3324" i="9"/>
  <c r="J3324" i="9"/>
  <c r="K3324" i="9"/>
  <c r="L3324" i="9"/>
  <c r="M3324" i="9"/>
  <c r="N3324" i="9"/>
  <c r="O3324" i="9"/>
  <c r="P3324" i="9"/>
  <c r="Q3324" i="9"/>
  <c r="R3324" i="9"/>
  <c r="E3325" i="9"/>
  <c r="D3325" i="9" s="1"/>
  <c r="F3325" i="9"/>
  <c r="G3325" i="9"/>
  <c r="H3325" i="9"/>
  <c r="I3325" i="9"/>
  <c r="J3325" i="9"/>
  <c r="K3325" i="9"/>
  <c r="L3325" i="9"/>
  <c r="M3325" i="9"/>
  <c r="N3325" i="9"/>
  <c r="O3325" i="9"/>
  <c r="P3325" i="9"/>
  <c r="Q3325" i="9"/>
  <c r="R3325" i="9"/>
  <c r="E3326" i="9"/>
  <c r="D3326" i="9" s="1"/>
  <c r="F3326" i="9"/>
  <c r="G3326" i="9"/>
  <c r="H3326" i="9"/>
  <c r="I3326" i="9"/>
  <c r="J3326" i="9"/>
  <c r="K3326" i="9"/>
  <c r="L3326" i="9"/>
  <c r="M3326" i="9"/>
  <c r="N3326" i="9"/>
  <c r="O3326" i="9"/>
  <c r="P3326" i="9"/>
  <c r="Q3326" i="9"/>
  <c r="R3326" i="9"/>
  <c r="E3327" i="9"/>
  <c r="F3327" i="9"/>
  <c r="G3327" i="9"/>
  <c r="H3327" i="9"/>
  <c r="I3327" i="9"/>
  <c r="J3327" i="9"/>
  <c r="K3327" i="9"/>
  <c r="L3327" i="9"/>
  <c r="M3327" i="9"/>
  <c r="N3327" i="9"/>
  <c r="O3327" i="9"/>
  <c r="P3327" i="9"/>
  <c r="Q3327" i="9"/>
  <c r="R3327" i="9"/>
  <c r="E3328" i="9"/>
  <c r="F3328" i="9"/>
  <c r="G3328" i="9"/>
  <c r="H3328" i="9"/>
  <c r="I3328" i="9"/>
  <c r="J3328" i="9"/>
  <c r="K3328" i="9"/>
  <c r="L3328" i="9"/>
  <c r="M3328" i="9"/>
  <c r="N3328" i="9"/>
  <c r="O3328" i="9"/>
  <c r="P3328" i="9"/>
  <c r="Q3328" i="9"/>
  <c r="R3328" i="9"/>
  <c r="E3329" i="9"/>
  <c r="D3329" i="9" s="1"/>
  <c r="F3329" i="9"/>
  <c r="G3329" i="9"/>
  <c r="H3329" i="9"/>
  <c r="I3329" i="9"/>
  <c r="J3329" i="9"/>
  <c r="K3329" i="9"/>
  <c r="L3329" i="9"/>
  <c r="M3329" i="9"/>
  <c r="N3329" i="9"/>
  <c r="O3329" i="9"/>
  <c r="P3329" i="9"/>
  <c r="Q3329" i="9"/>
  <c r="R3329" i="9"/>
  <c r="E3330" i="9"/>
  <c r="F3330" i="9"/>
  <c r="G3330" i="9"/>
  <c r="H3330" i="9"/>
  <c r="I3330" i="9"/>
  <c r="J3330" i="9"/>
  <c r="K3330" i="9"/>
  <c r="L3330" i="9"/>
  <c r="D3330" i="9" s="1"/>
  <c r="M3330" i="9"/>
  <c r="N3330" i="9"/>
  <c r="O3330" i="9"/>
  <c r="P3330" i="9"/>
  <c r="Q3330" i="9"/>
  <c r="R3330" i="9"/>
  <c r="E3331" i="9"/>
  <c r="F3331" i="9"/>
  <c r="G3331" i="9"/>
  <c r="H3331" i="9"/>
  <c r="I3331" i="9"/>
  <c r="J3331" i="9"/>
  <c r="K3331" i="9"/>
  <c r="L3331" i="9"/>
  <c r="M3331" i="9"/>
  <c r="N3331" i="9"/>
  <c r="O3331" i="9"/>
  <c r="P3331" i="9"/>
  <c r="Q3331" i="9"/>
  <c r="R3331" i="9"/>
  <c r="E3332" i="9"/>
  <c r="F3332" i="9"/>
  <c r="G3332" i="9"/>
  <c r="H3332" i="9"/>
  <c r="I3332" i="9"/>
  <c r="J3332" i="9"/>
  <c r="K3332" i="9"/>
  <c r="L3332" i="9"/>
  <c r="M3332" i="9"/>
  <c r="N3332" i="9"/>
  <c r="O3332" i="9"/>
  <c r="P3332" i="9"/>
  <c r="Q3332" i="9"/>
  <c r="R3332" i="9"/>
  <c r="E3333" i="9"/>
  <c r="D3333" i="9" s="1"/>
  <c r="F3333" i="9"/>
  <c r="G3333" i="9"/>
  <c r="H3333" i="9"/>
  <c r="I3333" i="9"/>
  <c r="J3333" i="9"/>
  <c r="K3333" i="9"/>
  <c r="L3333" i="9"/>
  <c r="M3333" i="9"/>
  <c r="N3333" i="9"/>
  <c r="O3333" i="9"/>
  <c r="P3333" i="9"/>
  <c r="Q3333" i="9"/>
  <c r="R3333" i="9"/>
  <c r="E3334" i="9"/>
  <c r="D3334" i="9" s="1"/>
  <c r="F3334" i="9"/>
  <c r="G3334" i="9"/>
  <c r="H3334" i="9"/>
  <c r="I3334" i="9"/>
  <c r="J3334" i="9"/>
  <c r="K3334" i="9"/>
  <c r="L3334" i="9"/>
  <c r="M3334" i="9"/>
  <c r="N3334" i="9"/>
  <c r="O3334" i="9"/>
  <c r="P3334" i="9"/>
  <c r="Q3334" i="9"/>
  <c r="R3334" i="9"/>
  <c r="E3335" i="9"/>
  <c r="F3335" i="9"/>
  <c r="G3335" i="9"/>
  <c r="H3335" i="9"/>
  <c r="I3335" i="9"/>
  <c r="J3335" i="9"/>
  <c r="K3335" i="9"/>
  <c r="L3335" i="9"/>
  <c r="M3335" i="9"/>
  <c r="N3335" i="9"/>
  <c r="O3335" i="9"/>
  <c r="P3335" i="9"/>
  <c r="Q3335" i="9"/>
  <c r="R3335" i="9"/>
  <c r="E3336" i="9"/>
  <c r="F3336" i="9"/>
  <c r="G3336" i="9"/>
  <c r="H3336" i="9"/>
  <c r="I3336" i="9"/>
  <c r="J3336" i="9"/>
  <c r="K3336" i="9"/>
  <c r="L3336" i="9"/>
  <c r="M3336" i="9"/>
  <c r="N3336" i="9"/>
  <c r="O3336" i="9"/>
  <c r="P3336" i="9"/>
  <c r="Q3336" i="9"/>
  <c r="R3336" i="9"/>
  <c r="E3337" i="9"/>
  <c r="F3337" i="9"/>
  <c r="G3337" i="9"/>
  <c r="H3337" i="9"/>
  <c r="I3337" i="9"/>
  <c r="J3337" i="9"/>
  <c r="K3337" i="9"/>
  <c r="L3337" i="9"/>
  <c r="M3337" i="9"/>
  <c r="N3337" i="9"/>
  <c r="O3337" i="9"/>
  <c r="P3337" i="9"/>
  <c r="Q3337" i="9"/>
  <c r="R3337" i="9"/>
  <c r="E3338" i="9"/>
  <c r="F3338" i="9"/>
  <c r="G3338" i="9"/>
  <c r="H3338" i="9"/>
  <c r="I3338" i="9"/>
  <c r="J3338" i="9"/>
  <c r="K3338" i="9"/>
  <c r="L3338" i="9"/>
  <c r="D3338" i="9" s="1"/>
  <c r="M3338" i="9"/>
  <c r="N3338" i="9"/>
  <c r="O3338" i="9"/>
  <c r="P3338" i="9"/>
  <c r="Q3338" i="9"/>
  <c r="R3338" i="9"/>
  <c r="E3339" i="9"/>
  <c r="F3339" i="9"/>
  <c r="G3339" i="9"/>
  <c r="H3339" i="9"/>
  <c r="I3339" i="9"/>
  <c r="J3339" i="9"/>
  <c r="K3339" i="9"/>
  <c r="L3339" i="9"/>
  <c r="M3339" i="9"/>
  <c r="N3339" i="9"/>
  <c r="O3339" i="9"/>
  <c r="P3339" i="9"/>
  <c r="Q3339" i="9"/>
  <c r="R3339" i="9"/>
  <c r="E3340" i="9"/>
  <c r="F3340" i="9"/>
  <c r="G3340" i="9"/>
  <c r="H3340" i="9"/>
  <c r="I3340" i="9"/>
  <c r="J3340" i="9"/>
  <c r="K3340" i="9"/>
  <c r="L3340" i="9"/>
  <c r="M3340" i="9"/>
  <c r="N3340" i="9"/>
  <c r="O3340" i="9"/>
  <c r="P3340" i="9"/>
  <c r="Q3340" i="9"/>
  <c r="R3340" i="9"/>
  <c r="E3341" i="9"/>
  <c r="F3341" i="9"/>
  <c r="G3341" i="9"/>
  <c r="H3341" i="9"/>
  <c r="I3341" i="9"/>
  <c r="J3341" i="9"/>
  <c r="K3341" i="9"/>
  <c r="L3341" i="9"/>
  <c r="M3341" i="9"/>
  <c r="N3341" i="9"/>
  <c r="O3341" i="9"/>
  <c r="P3341" i="9"/>
  <c r="Q3341" i="9"/>
  <c r="R3341" i="9"/>
  <c r="E3342" i="9"/>
  <c r="D3342" i="9" s="1"/>
  <c r="F3342" i="9"/>
  <c r="G3342" i="9"/>
  <c r="H3342" i="9"/>
  <c r="I3342" i="9"/>
  <c r="J3342" i="9"/>
  <c r="K3342" i="9"/>
  <c r="L3342" i="9"/>
  <c r="M3342" i="9"/>
  <c r="N3342" i="9"/>
  <c r="O3342" i="9"/>
  <c r="P3342" i="9"/>
  <c r="Q3342" i="9"/>
  <c r="R3342" i="9"/>
  <c r="E3343" i="9"/>
  <c r="F3343" i="9"/>
  <c r="G3343" i="9"/>
  <c r="H3343" i="9"/>
  <c r="I3343" i="9"/>
  <c r="J3343" i="9"/>
  <c r="K3343" i="9"/>
  <c r="L3343" i="9"/>
  <c r="M3343" i="9"/>
  <c r="N3343" i="9"/>
  <c r="O3343" i="9"/>
  <c r="P3343" i="9"/>
  <c r="Q3343" i="9"/>
  <c r="R3343" i="9"/>
  <c r="E3344" i="9"/>
  <c r="D3344" i="9" s="1"/>
  <c r="F3344" i="9"/>
  <c r="G3344" i="9"/>
  <c r="H3344" i="9"/>
  <c r="I3344" i="9"/>
  <c r="J3344" i="9"/>
  <c r="K3344" i="9"/>
  <c r="L3344" i="9"/>
  <c r="M3344" i="9"/>
  <c r="N3344" i="9"/>
  <c r="O3344" i="9"/>
  <c r="P3344" i="9"/>
  <c r="Q3344" i="9"/>
  <c r="R3344" i="9"/>
  <c r="E3345" i="9"/>
  <c r="F3345" i="9"/>
  <c r="G3345" i="9"/>
  <c r="H3345" i="9"/>
  <c r="I3345" i="9"/>
  <c r="J3345" i="9"/>
  <c r="K3345" i="9"/>
  <c r="L3345" i="9"/>
  <c r="M3345" i="9"/>
  <c r="N3345" i="9"/>
  <c r="O3345" i="9"/>
  <c r="P3345" i="9"/>
  <c r="Q3345" i="9"/>
  <c r="R3345" i="9"/>
  <c r="E3346" i="9"/>
  <c r="F3346" i="9"/>
  <c r="G3346" i="9"/>
  <c r="H3346" i="9"/>
  <c r="I3346" i="9"/>
  <c r="J3346" i="9"/>
  <c r="K3346" i="9"/>
  <c r="L3346" i="9"/>
  <c r="D3346" i="9" s="1"/>
  <c r="M3346" i="9"/>
  <c r="N3346" i="9"/>
  <c r="O3346" i="9"/>
  <c r="P3346" i="9"/>
  <c r="Q3346" i="9"/>
  <c r="R3346" i="9"/>
  <c r="E3347" i="9"/>
  <c r="F3347" i="9"/>
  <c r="G3347" i="9"/>
  <c r="H3347" i="9"/>
  <c r="I3347" i="9"/>
  <c r="J3347" i="9"/>
  <c r="K3347" i="9"/>
  <c r="L3347" i="9"/>
  <c r="M3347" i="9"/>
  <c r="N3347" i="9"/>
  <c r="O3347" i="9"/>
  <c r="P3347" i="9"/>
  <c r="Q3347" i="9"/>
  <c r="R3347" i="9"/>
  <c r="E3348" i="9"/>
  <c r="F3348" i="9"/>
  <c r="G3348" i="9"/>
  <c r="H3348" i="9"/>
  <c r="I3348" i="9"/>
  <c r="J3348" i="9"/>
  <c r="K3348" i="9"/>
  <c r="L3348" i="9"/>
  <c r="M3348" i="9"/>
  <c r="N3348" i="9"/>
  <c r="O3348" i="9"/>
  <c r="P3348" i="9"/>
  <c r="Q3348" i="9"/>
  <c r="R3348" i="9"/>
  <c r="E3349" i="9"/>
  <c r="F3349" i="9"/>
  <c r="G3349" i="9"/>
  <c r="H3349" i="9"/>
  <c r="I3349" i="9"/>
  <c r="J3349" i="9"/>
  <c r="K3349" i="9"/>
  <c r="L3349" i="9"/>
  <c r="M3349" i="9"/>
  <c r="N3349" i="9"/>
  <c r="O3349" i="9"/>
  <c r="P3349" i="9"/>
  <c r="Q3349" i="9"/>
  <c r="R3349" i="9"/>
  <c r="E3350" i="9"/>
  <c r="F3350" i="9"/>
  <c r="G3350" i="9"/>
  <c r="H3350" i="9"/>
  <c r="I3350" i="9"/>
  <c r="J3350" i="9"/>
  <c r="K3350" i="9"/>
  <c r="L3350" i="9"/>
  <c r="M3350" i="9"/>
  <c r="N3350" i="9"/>
  <c r="O3350" i="9"/>
  <c r="P3350" i="9"/>
  <c r="Q3350" i="9"/>
  <c r="R3350" i="9"/>
  <c r="E3351" i="9"/>
  <c r="F3351" i="9"/>
  <c r="G3351" i="9"/>
  <c r="H3351" i="9"/>
  <c r="I3351" i="9"/>
  <c r="J3351" i="9"/>
  <c r="K3351" i="9"/>
  <c r="L3351" i="9"/>
  <c r="M3351" i="9"/>
  <c r="N3351" i="9"/>
  <c r="O3351" i="9"/>
  <c r="P3351" i="9"/>
  <c r="Q3351" i="9"/>
  <c r="R3351" i="9"/>
  <c r="E3352" i="9"/>
  <c r="D3352" i="9" s="1"/>
  <c r="F3352" i="9"/>
  <c r="G3352" i="9"/>
  <c r="H3352" i="9"/>
  <c r="I3352" i="9"/>
  <c r="J3352" i="9"/>
  <c r="K3352" i="9"/>
  <c r="L3352" i="9"/>
  <c r="M3352" i="9"/>
  <c r="N3352" i="9"/>
  <c r="O3352" i="9"/>
  <c r="P3352" i="9"/>
  <c r="Q3352" i="9"/>
  <c r="R3352" i="9"/>
  <c r="E3353" i="9"/>
  <c r="F3353" i="9"/>
  <c r="G3353" i="9"/>
  <c r="H3353" i="9"/>
  <c r="I3353" i="9"/>
  <c r="J3353" i="9"/>
  <c r="K3353" i="9"/>
  <c r="L3353" i="9"/>
  <c r="M3353" i="9"/>
  <c r="N3353" i="9"/>
  <c r="O3353" i="9"/>
  <c r="P3353" i="9"/>
  <c r="Q3353" i="9"/>
  <c r="R3353" i="9"/>
  <c r="E3354" i="9"/>
  <c r="F3354" i="9"/>
  <c r="G3354" i="9"/>
  <c r="H3354" i="9"/>
  <c r="I3354" i="9"/>
  <c r="J3354" i="9"/>
  <c r="K3354" i="9"/>
  <c r="L3354" i="9"/>
  <c r="D3354" i="9" s="1"/>
  <c r="M3354" i="9"/>
  <c r="N3354" i="9"/>
  <c r="O3354" i="9"/>
  <c r="P3354" i="9"/>
  <c r="Q3354" i="9"/>
  <c r="R3354" i="9"/>
  <c r="E3355" i="9"/>
  <c r="F3355" i="9"/>
  <c r="G3355" i="9"/>
  <c r="H3355" i="9"/>
  <c r="I3355" i="9"/>
  <c r="J3355" i="9"/>
  <c r="K3355" i="9"/>
  <c r="L3355" i="9"/>
  <c r="M3355" i="9"/>
  <c r="N3355" i="9"/>
  <c r="O3355" i="9"/>
  <c r="P3355" i="9"/>
  <c r="Q3355" i="9"/>
  <c r="R3355" i="9"/>
  <c r="E3356" i="9"/>
  <c r="F3356" i="9"/>
  <c r="G3356" i="9"/>
  <c r="H3356" i="9"/>
  <c r="I3356" i="9"/>
  <c r="J3356" i="9"/>
  <c r="K3356" i="9"/>
  <c r="L3356" i="9"/>
  <c r="M3356" i="9"/>
  <c r="N3356" i="9"/>
  <c r="O3356" i="9"/>
  <c r="P3356" i="9"/>
  <c r="Q3356" i="9"/>
  <c r="R3356" i="9"/>
  <c r="E3357" i="9"/>
  <c r="D3357" i="9" s="1"/>
  <c r="F3357" i="9"/>
  <c r="G3357" i="9"/>
  <c r="H3357" i="9"/>
  <c r="I3357" i="9"/>
  <c r="J3357" i="9"/>
  <c r="K3357" i="9"/>
  <c r="L3357" i="9"/>
  <c r="M3357" i="9"/>
  <c r="N3357" i="9"/>
  <c r="O3357" i="9"/>
  <c r="P3357" i="9"/>
  <c r="Q3357" i="9"/>
  <c r="R3357" i="9"/>
  <c r="E3358" i="9"/>
  <c r="F3358" i="9"/>
  <c r="G3358" i="9"/>
  <c r="H3358" i="9"/>
  <c r="I3358" i="9"/>
  <c r="J3358" i="9"/>
  <c r="K3358" i="9"/>
  <c r="L3358" i="9"/>
  <c r="M3358" i="9"/>
  <c r="N3358" i="9"/>
  <c r="O3358" i="9"/>
  <c r="P3358" i="9"/>
  <c r="Q3358" i="9"/>
  <c r="R3358" i="9"/>
  <c r="E3359" i="9"/>
  <c r="F3359" i="9"/>
  <c r="G3359" i="9"/>
  <c r="H3359" i="9"/>
  <c r="I3359" i="9"/>
  <c r="J3359" i="9"/>
  <c r="K3359" i="9"/>
  <c r="L3359" i="9"/>
  <c r="M3359" i="9"/>
  <c r="N3359" i="9"/>
  <c r="O3359" i="9"/>
  <c r="P3359" i="9"/>
  <c r="Q3359" i="9"/>
  <c r="R3359" i="9"/>
  <c r="E3360" i="9"/>
  <c r="D3360" i="9" s="1"/>
  <c r="F3360" i="9"/>
  <c r="G3360" i="9"/>
  <c r="H3360" i="9"/>
  <c r="I3360" i="9"/>
  <c r="J3360" i="9"/>
  <c r="K3360" i="9"/>
  <c r="L3360" i="9"/>
  <c r="M3360" i="9"/>
  <c r="N3360" i="9"/>
  <c r="O3360" i="9"/>
  <c r="P3360" i="9"/>
  <c r="Q3360" i="9"/>
  <c r="R3360" i="9"/>
  <c r="E3361" i="9"/>
  <c r="D3361" i="9" s="1"/>
  <c r="F3361" i="9"/>
  <c r="G3361" i="9"/>
  <c r="H3361" i="9"/>
  <c r="I3361" i="9"/>
  <c r="J3361" i="9"/>
  <c r="K3361" i="9"/>
  <c r="L3361" i="9"/>
  <c r="M3361" i="9"/>
  <c r="N3361" i="9"/>
  <c r="O3361" i="9"/>
  <c r="P3361" i="9"/>
  <c r="Q3361" i="9"/>
  <c r="R3361" i="9"/>
  <c r="E3362" i="9"/>
  <c r="F3362" i="9"/>
  <c r="G3362" i="9"/>
  <c r="H3362" i="9"/>
  <c r="I3362" i="9"/>
  <c r="J3362" i="9"/>
  <c r="K3362" i="9"/>
  <c r="L3362" i="9"/>
  <c r="D3362" i="9" s="1"/>
  <c r="M3362" i="9"/>
  <c r="N3362" i="9"/>
  <c r="O3362" i="9"/>
  <c r="P3362" i="9"/>
  <c r="Q3362" i="9"/>
  <c r="R3362" i="9"/>
  <c r="E3363" i="9"/>
  <c r="F3363" i="9"/>
  <c r="G3363" i="9"/>
  <c r="H3363" i="9"/>
  <c r="I3363" i="9"/>
  <c r="J3363" i="9"/>
  <c r="K3363" i="9"/>
  <c r="L3363" i="9"/>
  <c r="M3363" i="9"/>
  <c r="N3363" i="9"/>
  <c r="O3363" i="9"/>
  <c r="P3363" i="9"/>
  <c r="Q3363" i="9"/>
  <c r="R3363" i="9"/>
  <c r="E3364" i="9"/>
  <c r="F3364" i="9"/>
  <c r="G3364" i="9"/>
  <c r="H3364" i="9"/>
  <c r="I3364" i="9"/>
  <c r="J3364" i="9"/>
  <c r="K3364" i="9"/>
  <c r="L3364" i="9"/>
  <c r="M3364" i="9"/>
  <c r="N3364" i="9"/>
  <c r="O3364" i="9"/>
  <c r="P3364" i="9"/>
  <c r="Q3364" i="9"/>
  <c r="R3364" i="9"/>
  <c r="E3365" i="9"/>
  <c r="D3365" i="9" s="1"/>
  <c r="F3365" i="9"/>
  <c r="G3365" i="9"/>
  <c r="H3365" i="9"/>
  <c r="I3365" i="9"/>
  <c r="J3365" i="9"/>
  <c r="K3365" i="9"/>
  <c r="L3365" i="9"/>
  <c r="M3365" i="9"/>
  <c r="N3365" i="9"/>
  <c r="O3365" i="9"/>
  <c r="P3365" i="9"/>
  <c r="Q3365" i="9"/>
  <c r="R3365" i="9"/>
  <c r="E3366" i="9"/>
  <c r="F3366" i="9"/>
  <c r="G3366" i="9"/>
  <c r="H3366" i="9"/>
  <c r="I3366" i="9"/>
  <c r="J3366" i="9"/>
  <c r="K3366" i="9"/>
  <c r="L3366" i="9"/>
  <c r="M3366" i="9"/>
  <c r="N3366" i="9"/>
  <c r="O3366" i="9"/>
  <c r="P3366" i="9"/>
  <c r="Q3366" i="9"/>
  <c r="R3366" i="9"/>
  <c r="E3367" i="9"/>
  <c r="F3367" i="9"/>
  <c r="G3367" i="9"/>
  <c r="H3367" i="9"/>
  <c r="I3367" i="9"/>
  <c r="J3367" i="9"/>
  <c r="K3367" i="9"/>
  <c r="L3367" i="9"/>
  <c r="M3367" i="9"/>
  <c r="N3367" i="9"/>
  <c r="O3367" i="9"/>
  <c r="P3367" i="9"/>
  <c r="Q3367" i="9"/>
  <c r="R3367" i="9"/>
  <c r="E3368" i="9"/>
  <c r="F3368" i="9"/>
  <c r="G3368" i="9"/>
  <c r="H3368" i="9"/>
  <c r="I3368" i="9"/>
  <c r="J3368" i="9"/>
  <c r="K3368" i="9"/>
  <c r="L3368" i="9"/>
  <c r="M3368" i="9"/>
  <c r="N3368" i="9"/>
  <c r="O3368" i="9"/>
  <c r="P3368" i="9"/>
  <c r="Q3368" i="9"/>
  <c r="R3368" i="9"/>
  <c r="E3369" i="9"/>
  <c r="D3369" i="9" s="1"/>
  <c r="F3369" i="9"/>
  <c r="G3369" i="9"/>
  <c r="H3369" i="9"/>
  <c r="I3369" i="9"/>
  <c r="J3369" i="9"/>
  <c r="K3369" i="9"/>
  <c r="L3369" i="9"/>
  <c r="M3369" i="9"/>
  <c r="N3369" i="9"/>
  <c r="O3369" i="9"/>
  <c r="P3369" i="9"/>
  <c r="Q3369" i="9"/>
  <c r="R3369" i="9"/>
  <c r="E3370" i="9"/>
  <c r="F3370" i="9"/>
  <c r="G3370" i="9"/>
  <c r="H3370" i="9"/>
  <c r="I3370" i="9"/>
  <c r="J3370" i="9"/>
  <c r="K3370" i="9"/>
  <c r="L3370" i="9"/>
  <c r="D3370" i="9" s="1"/>
  <c r="M3370" i="9"/>
  <c r="N3370" i="9"/>
  <c r="O3370" i="9"/>
  <c r="P3370" i="9"/>
  <c r="Q3370" i="9"/>
  <c r="R3370" i="9"/>
  <c r="E3371" i="9"/>
  <c r="F3371" i="9"/>
  <c r="G3371" i="9"/>
  <c r="H3371" i="9"/>
  <c r="I3371" i="9"/>
  <c r="J3371" i="9"/>
  <c r="K3371" i="9"/>
  <c r="L3371" i="9"/>
  <c r="M3371" i="9"/>
  <c r="N3371" i="9"/>
  <c r="O3371" i="9"/>
  <c r="P3371" i="9"/>
  <c r="Q3371" i="9"/>
  <c r="R3371" i="9"/>
  <c r="E3372" i="9"/>
  <c r="F3372" i="9"/>
  <c r="G3372" i="9"/>
  <c r="H3372" i="9"/>
  <c r="I3372" i="9"/>
  <c r="J3372" i="9"/>
  <c r="K3372" i="9"/>
  <c r="L3372" i="9"/>
  <c r="M3372" i="9"/>
  <c r="N3372" i="9"/>
  <c r="O3372" i="9"/>
  <c r="P3372" i="9"/>
  <c r="Q3372" i="9"/>
  <c r="R3372" i="9"/>
  <c r="E3373" i="9"/>
  <c r="F3373" i="9"/>
  <c r="G3373" i="9"/>
  <c r="H3373" i="9"/>
  <c r="I3373" i="9"/>
  <c r="J3373" i="9"/>
  <c r="K3373" i="9"/>
  <c r="L3373" i="9"/>
  <c r="M3373" i="9"/>
  <c r="N3373" i="9"/>
  <c r="O3373" i="9"/>
  <c r="P3373" i="9"/>
  <c r="Q3373" i="9"/>
  <c r="R3373" i="9"/>
  <c r="E3374" i="9"/>
  <c r="D3374" i="9" s="1"/>
  <c r="F3374" i="9"/>
  <c r="G3374" i="9"/>
  <c r="H3374" i="9"/>
  <c r="I3374" i="9"/>
  <c r="J3374" i="9"/>
  <c r="K3374" i="9"/>
  <c r="L3374" i="9"/>
  <c r="M3374" i="9"/>
  <c r="N3374" i="9"/>
  <c r="O3374" i="9"/>
  <c r="P3374" i="9"/>
  <c r="Q3374" i="9"/>
  <c r="R3374" i="9"/>
  <c r="E3375" i="9"/>
  <c r="F3375" i="9"/>
  <c r="G3375" i="9"/>
  <c r="H3375" i="9"/>
  <c r="I3375" i="9"/>
  <c r="J3375" i="9"/>
  <c r="K3375" i="9"/>
  <c r="L3375" i="9"/>
  <c r="M3375" i="9"/>
  <c r="N3375" i="9"/>
  <c r="O3375" i="9"/>
  <c r="P3375" i="9"/>
  <c r="Q3375" i="9"/>
  <c r="R3375" i="9"/>
  <c r="E3376" i="9"/>
  <c r="F3376" i="9"/>
  <c r="G3376" i="9"/>
  <c r="H3376" i="9"/>
  <c r="I3376" i="9"/>
  <c r="J3376" i="9"/>
  <c r="K3376" i="9"/>
  <c r="L3376" i="9"/>
  <c r="M3376" i="9"/>
  <c r="N3376" i="9"/>
  <c r="O3376" i="9"/>
  <c r="P3376" i="9"/>
  <c r="Q3376" i="9"/>
  <c r="R3376" i="9"/>
  <c r="E3377" i="9"/>
  <c r="F3377" i="9"/>
  <c r="G3377" i="9"/>
  <c r="H3377" i="9"/>
  <c r="I3377" i="9"/>
  <c r="J3377" i="9"/>
  <c r="K3377" i="9"/>
  <c r="L3377" i="9"/>
  <c r="M3377" i="9"/>
  <c r="N3377" i="9"/>
  <c r="O3377" i="9"/>
  <c r="P3377" i="9"/>
  <c r="Q3377" i="9"/>
  <c r="R3377" i="9"/>
  <c r="E3378" i="9"/>
  <c r="F3378" i="9"/>
  <c r="G3378" i="9"/>
  <c r="H3378" i="9"/>
  <c r="I3378" i="9"/>
  <c r="J3378" i="9"/>
  <c r="K3378" i="9"/>
  <c r="L3378" i="9"/>
  <c r="D3378" i="9" s="1"/>
  <c r="M3378" i="9"/>
  <c r="N3378" i="9"/>
  <c r="O3378" i="9"/>
  <c r="P3378" i="9"/>
  <c r="Q3378" i="9"/>
  <c r="R3378" i="9"/>
  <c r="E3379" i="9"/>
  <c r="F3379" i="9"/>
  <c r="G3379" i="9"/>
  <c r="H3379" i="9"/>
  <c r="I3379" i="9"/>
  <c r="J3379" i="9"/>
  <c r="K3379" i="9"/>
  <c r="L3379" i="9"/>
  <c r="M3379" i="9"/>
  <c r="N3379" i="9"/>
  <c r="O3379" i="9"/>
  <c r="P3379" i="9"/>
  <c r="Q3379" i="9"/>
  <c r="R3379" i="9"/>
  <c r="E3380" i="9"/>
  <c r="F3380" i="9"/>
  <c r="G3380" i="9"/>
  <c r="H3380" i="9"/>
  <c r="I3380" i="9"/>
  <c r="J3380" i="9"/>
  <c r="K3380" i="9"/>
  <c r="L3380" i="9"/>
  <c r="M3380" i="9"/>
  <c r="N3380" i="9"/>
  <c r="O3380" i="9"/>
  <c r="P3380" i="9"/>
  <c r="Q3380" i="9"/>
  <c r="R3380" i="9"/>
  <c r="E3381" i="9"/>
  <c r="D3381" i="9" s="1"/>
  <c r="F3381" i="9"/>
  <c r="G3381" i="9"/>
  <c r="H3381" i="9"/>
  <c r="I3381" i="9"/>
  <c r="J3381" i="9"/>
  <c r="K3381" i="9"/>
  <c r="L3381" i="9"/>
  <c r="M3381" i="9"/>
  <c r="N3381" i="9"/>
  <c r="O3381" i="9"/>
  <c r="P3381" i="9"/>
  <c r="Q3381" i="9"/>
  <c r="R3381" i="9"/>
  <c r="E3382" i="9"/>
  <c r="D3382" i="9" s="1"/>
  <c r="F3382" i="9"/>
  <c r="G3382" i="9"/>
  <c r="H3382" i="9"/>
  <c r="I3382" i="9"/>
  <c r="J3382" i="9"/>
  <c r="K3382" i="9"/>
  <c r="L3382" i="9"/>
  <c r="M3382" i="9"/>
  <c r="N3382" i="9"/>
  <c r="O3382" i="9"/>
  <c r="P3382" i="9"/>
  <c r="Q3382" i="9"/>
  <c r="R3382" i="9"/>
  <c r="E3383" i="9"/>
  <c r="F3383" i="9"/>
  <c r="G3383" i="9"/>
  <c r="H3383" i="9"/>
  <c r="I3383" i="9"/>
  <c r="J3383" i="9"/>
  <c r="K3383" i="9"/>
  <c r="L3383" i="9"/>
  <c r="M3383" i="9"/>
  <c r="N3383" i="9"/>
  <c r="O3383" i="9"/>
  <c r="P3383" i="9"/>
  <c r="Q3383" i="9"/>
  <c r="R3383" i="9"/>
  <c r="E3384" i="9"/>
  <c r="F3384" i="9"/>
  <c r="G3384" i="9"/>
  <c r="H3384" i="9"/>
  <c r="I3384" i="9"/>
  <c r="J3384" i="9"/>
  <c r="K3384" i="9"/>
  <c r="L3384" i="9"/>
  <c r="M3384" i="9"/>
  <c r="N3384" i="9"/>
  <c r="O3384" i="9"/>
  <c r="P3384" i="9"/>
  <c r="Q3384" i="9"/>
  <c r="R3384" i="9"/>
  <c r="E3385" i="9"/>
  <c r="F3385" i="9"/>
  <c r="G3385" i="9"/>
  <c r="H3385" i="9"/>
  <c r="I3385" i="9"/>
  <c r="J3385" i="9"/>
  <c r="K3385" i="9"/>
  <c r="L3385" i="9"/>
  <c r="M3385" i="9"/>
  <c r="N3385" i="9"/>
  <c r="O3385" i="9"/>
  <c r="P3385" i="9"/>
  <c r="Q3385" i="9"/>
  <c r="R3385" i="9"/>
  <c r="E3386" i="9"/>
  <c r="F3386" i="9"/>
  <c r="G3386" i="9"/>
  <c r="H3386" i="9"/>
  <c r="I3386" i="9"/>
  <c r="J3386" i="9"/>
  <c r="K3386" i="9"/>
  <c r="L3386" i="9"/>
  <c r="D3386" i="9" s="1"/>
  <c r="M3386" i="9"/>
  <c r="N3386" i="9"/>
  <c r="O3386" i="9"/>
  <c r="P3386" i="9"/>
  <c r="Q3386" i="9"/>
  <c r="R3386" i="9"/>
  <c r="E3387" i="9"/>
  <c r="F3387" i="9"/>
  <c r="G3387" i="9"/>
  <c r="H3387" i="9"/>
  <c r="I3387" i="9"/>
  <c r="J3387" i="9"/>
  <c r="K3387" i="9"/>
  <c r="L3387" i="9"/>
  <c r="M3387" i="9"/>
  <c r="N3387" i="9"/>
  <c r="O3387" i="9"/>
  <c r="P3387" i="9"/>
  <c r="Q3387" i="9"/>
  <c r="R3387" i="9"/>
  <c r="E3388" i="9"/>
  <c r="F3388" i="9"/>
  <c r="G3388" i="9"/>
  <c r="H3388" i="9"/>
  <c r="I3388" i="9"/>
  <c r="J3388" i="9"/>
  <c r="K3388" i="9"/>
  <c r="L3388" i="9"/>
  <c r="M3388" i="9"/>
  <c r="N3388" i="9"/>
  <c r="O3388" i="9"/>
  <c r="P3388" i="9"/>
  <c r="Q3388" i="9"/>
  <c r="R3388" i="9"/>
  <c r="E3389" i="9"/>
  <c r="D3389" i="9" s="1"/>
  <c r="F3389" i="9"/>
  <c r="G3389" i="9"/>
  <c r="H3389" i="9"/>
  <c r="I3389" i="9"/>
  <c r="J3389" i="9"/>
  <c r="K3389" i="9"/>
  <c r="L3389" i="9"/>
  <c r="M3389" i="9"/>
  <c r="N3389" i="9"/>
  <c r="O3389" i="9"/>
  <c r="P3389" i="9"/>
  <c r="Q3389" i="9"/>
  <c r="R3389" i="9"/>
  <c r="E3390" i="9"/>
  <c r="D3390" i="9" s="1"/>
  <c r="F3390" i="9"/>
  <c r="G3390" i="9"/>
  <c r="H3390" i="9"/>
  <c r="I3390" i="9"/>
  <c r="J3390" i="9"/>
  <c r="K3390" i="9"/>
  <c r="L3390" i="9"/>
  <c r="M3390" i="9"/>
  <c r="N3390" i="9"/>
  <c r="O3390" i="9"/>
  <c r="P3390" i="9"/>
  <c r="Q3390" i="9"/>
  <c r="R3390" i="9"/>
  <c r="E3391" i="9"/>
  <c r="F3391" i="9"/>
  <c r="G3391" i="9"/>
  <c r="H3391" i="9"/>
  <c r="I3391" i="9"/>
  <c r="J3391" i="9"/>
  <c r="K3391" i="9"/>
  <c r="L3391" i="9"/>
  <c r="M3391" i="9"/>
  <c r="N3391" i="9"/>
  <c r="O3391" i="9"/>
  <c r="P3391" i="9"/>
  <c r="Q3391" i="9"/>
  <c r="R3391" i="9"/>
  <c r="E3392" i="9"/>
  <c r="F3392" i="9"/>
  <c r="G3392" i="9"/>
  <c r="H3392" i="9"/>
  <c r="I3392" i="9"/>
  <c r="J3392" i="9"/>
  <c r="K3392" i="9"/>
  <c r="L3392" i="9"/>
  <c r="M3392" i="9"/>
  <c r="N3392" i="9"/>
  <c r="O3392" i="9"/>
  <c r="P3392" i="9"/>
  <c r="Q3392" i="9"/>
  <c r="R3392" i="9"/>
  <c r="E3393" i="9"/>
  <c r="D3393" i="9" s="1"/>
  <c r="F3393" i="9"/>
  <c r="G3393" i="9"/>
  <c r="H3393" i="9"/>
  <c r="I3393" i="9"/>
  <c r="J3393" i="9"/>
  <c r="K3393" i="9"/>
  <c r="L3393" i="9"/>
  <c r="M3393" i="9"/>
  <c r="N3393" i="9"/>
  <c r="O3393" i="9"/>
  <c r="P3393" i="9"/>
  <c r="Q3393" i="9"/>
  <c r="R3393" i="9"/>
  <c r="E3394" i="9"/>
  <c r="F3394" i="9"/>
  <c r="G3394" i="9"/>
  <c r="H3394" i="9"/>
  <c r="I3394" i="9"/>
  <c r="J3394" i="9"/>
  <c r="K3394" i="9"/>
  <c r="L3394" i="9"/>
  <c r="D3394" i="9" s="1"/>
  <c r="M3394" i="9"/>
  <c r="N3394" i="9"/>
  <c r="O3394" i="9"/>
  <c r="P3394" i="9"/>
  <c r="Q3394" i="9"/>
  <c r="R3394" i="9"/>
  <c r="E3395" i="9"/>
  <c r="D3395" i="9" s="1"/>
  <c r="F3395" i="9"/>
  <c r="G3395" i="9"/>
  <c r="H3395" i="9"/>
  <c r="I3395" i="9"/>
  <c r="J3395" i="9"/>
  <c r="K3395" i="9"/>
  <c r="L3395" i="9"/>
  <c r="M3395" i="9"/>
  <c r="N3395" i="9"/>
  <c r="O3395" i="9"/>
  <c r="P3395" i="9"/>
  <c r="Q3395" i="9"/>
  <c r="R3395" i="9"/>
  <c r="E3396" i="9"/>
  <c r="F3396" i="9"/>
  <c r="G3396" i="9"/>
  <c r="H3396" i="9"/>
  <c r="I3396" i="9"/>
  <c r="J3396" i="9"/>
  <c r="K3396" i="9"/>
  <c r="L3396" i="9"/>
  <c r="M3396" i="9"/>
  <c r="N3396" i="9"/>
  <c r="O3396" i="9"/>
  <c r="P3396" i="9"/>
  <c r="Q3396" i="9"/>
  <c r="R3396" i="9"/>
  <c r="E3397" i="9"/>
  <c r="D3397" i="9" s="1"/>
  <c r="F3397" i="9"/>
  <c r="G3397" i="9"/>
  <c r="H3397" i="9"/>
  <c r="I3397" i="9"/>
  <c r="J3397" i="9"/>
  <c r="K3397" i="9"/>
  <c r="L3397" i="9"/>
  <c r="M3397" i="9"/>
  <c r="N3397" i="9"/>
  <c r="O3397" i="9"/>
  <c r="P3397" i="9"/>
  <c r="Q3397" i="9"/>
  <c r="R3397" i="9"/>
  <c r="E3398" i="9"/>
  <c r="D3398" i="9" s="1"/>
  <c r="F3398" i="9"/>
  <c r="G3398" i="9"/>
  <c r="H3398" i="9"/>
  <c r="I3398" i="9"/>
  <c r="J3398" i="9"/>
  <c r="K3398" i="9"/>
  <c r="L3398" i="9"/>
  <c r="M3398" i="9"/>
  <c r="N3398" i="9"/>
  <c r="O3398" i="9"/>
  <c r="P3398" i="9"/>
  <c r="Q3398" i="9"/>
  <c r="R3398" i="9"/>
  <c r="E3399" i="9"/>
  <c r="F3399" i="9"/>
  <c r="G3399" i="9"/>
  <c r="H3399" i="9"/>
  <c r="I3399" i="9"/>
  <c r="J3399" i="9"/>
  <c r="K3399" i="9"/>
  <c r="L3399" i="9"/>
  <c r="M3399" i="9"/>
  <c r="N3399" i="9"/>
  <c r="O3399" i="9"/>
  <c r="P3399" i="9"/>
  <c r="Q3399" i="9"/>
  <c r="R3399" i="9"/>
  <c r="E3400" i="9"/>
  <c r="F3400" i="9"/>
  <c r="G3400" i="9"/>
  <c r="H3400" i="9"/>
  <c r="I3400" i="9"/>
  <c r="J3400" i="9"/>
  <c r="K3400" i="9"/>
  <c r="L3400" i="9"/>
  <c r="M3400" i="9"/>
  <c r="N3400" i="9"/>
  <c r="O3400" i="9"/>
  <c r="P3400" i="9"/>
  <c r="Q3400" i="9"/>
  <c r="R3400" i="9"/>
  <c r="E3401" i="9"/>
  <c r="F3401" i="9"/>
  <c r="G3401" i="9"/>
  <c r="H3401" i="9"/>
  <c r="I3401" i="9"/>
  <c r="J3401" i="9"/>
  <c r="K3401" i="9"/>
  <c r="L3401" i="9"/>
  <c r="M3401" i="9"/>
  <c r="N3401" i="9"/>
  <c r="O3401" i="9"/>
  <c r="P3401" i="9"/>
  <c r="Q3401" i="9"/>
  <c r="R3401" i="9"/>
  <c r="E3402" i="9"/>
  <c r="F3402" i="9"/>
  <c r="G3402" i="9"/>
  <c r="H3402" i="9"/>
  <c r="I3402" i="9"/>
  <c r="J3402" i="9"/>
  <c r="K3402" i="9"/>
  <c r="L3402" i="9"/>
  <c r="D3402" i="9" s="1"/>
  <c r="M3402" i="9"/>
  <c r="N3402" i="9"/>
  <c r="O3402" i="9"/>
  <c r="P3402" i="9"/>
  <c r="Q3402" i="9"/>
  <c r="R3402" i="9"/>
  <c r="E3403" i="9"/>
  <c r="F3403" i="9"/>
  <c r="G3403" i="9"/>
  <c r="H3403" i="9"/>
  <c r="I3403" i="9"/>
  <c r="J3403" i="9"/>
  <c r="K3403" i="9"/>
  <c r="L3403" i="9"/>
  <c r="M3403" i="9"/>
  <c r="N3403" i="9"/>
  <c r="O3403" i="9"/>
  <c r="P3403" i="9"/>
  <c r="Q3403" i="9"/>
  <c r="R3403" i="9"/>
  <c r="E3404" i="9"/>
  <c r="F3404" i="9"/>
  <c r="G3404" i="9"/>
  <c r="H3404" i="9"/>
  <c r="I3404" i="9"/>
  <c r="J3404" i="9"/>
  <c r="K3404" i="9"/>
  <c r="L3404" i="9"/>
  <c r="M3404" i="9"/>
  <c r="N3404" i="9"/>
  <c r="O3404" i="9"/>
  <c r="P3404" i="9"/>
  <c r="Q3404" i="9"/>
  <c r="R3404" i="9"/>
  <c r="E3405" i="9"/>
  <c r="F3405" i="9"/>
  <c r="G3405" i="9"/>
  <c r="H3405" i="9"/>
  <c r="I3405" i="9"/>
  <c r="J3405" i="9"/>
  <c r="K3405" i="9"/>
  <c r="L3405" i="9"/>
  <c r="M3405" i="9"/>
  <c r="N3405" i="9"/>
  <c r="O3405" i="9"/>
  <c r="P3405" i="9"/>
  <c r="Q3405" i="9"/>
  <c r="R3405" i="9"/>
  <c r="E3406" i="9"/>
  <c r="D3406" i="9" s="1"/>
  <c r="F3406" i="9"/>
  <c r="G3406" i="9"/>
  <c r="H3406" i="9"/>
  <c r="I3406" i="9"/>
  <c r="J3406" i="9"/>
  <c r="K3406" i="9"/>
  <c r="L3406" i="9"/>
  <c r="M3406" i="9"/>
  <c r="N3406" i="9"/>
  <c r="O3406" i="9"/>
  <c r="P3406" i="9"/>
  <c r="Q3406" i="9"/>
  <c r="R3406" i="9"/>
  <c r="E3407" i="9"/>
  <c r="F3407" i="9"/>
  <c r="G3407" i="9"/>
  <c r="H3407" i="9"/>
  <c r="I3407" i="9"/>
  <c r="J3407" i="9"/>
  <c r="K3407" i="9"/>
  <c r="L3407" i="9"/>
  <c r="M3407" i="9"/>
  <c r="N3407" i="9"/>
  <c r="O3407" i="9"/>
  <c r="P3407" i="9"/>
  <c r="Q3407" i="9"/>
  <c r="R3407" i="9"/>
  <c r="E3408" i="9"/>
  <c r="D3408" i="9" s="1"/>
  <c r="F3408" i="9"/>
  <c r="G3408" i="9"/>
  <c r="H3408" i="9"/>
  <c r="I3408" i="9"/>
  <c r="J3408" i="9"/>
  <c r="K3408" i="9"/>
  <c r="L3408" i="9"/>
  <c r="M3408" i="9"/>
  <c r="N3408" i="9"/>
  <c r="O3408" i="9"/>
  <c r="P3408" i="9"/>
  <c r="Q3408" i="9"/>
  <c r="R3408" i="9"/>
  <c r="E3409" i="9"/>
  <c r="F3409" i="9"/>
  <c r="G3409" i="9"/>
  <c r="H3409" i="9"/>
  <c r="I3409" i="9"/>
  <c r="J3409" i="9"/>
  <c r="K3409" i="9"/>
  <c r="L3409" i="9"/>
  <c r="M3409" i="9"/>
  <c r="N3409" i="9"/>
  <c r="O3409" i="9"/>
  <c r="P3409" i="9"/>
  <c r="Q3409" i="9"/>
  <c r="R3409" i="9"/>
  <c r="E3410" i="9"/>
  <c r="F3410" i="9"/>
  <c r="G3410" i="9"/>
  <c r="H3410" i="9"/>
  <c r="I3410" i="9"/>
  <c r="J3410" i="9"/>
  <c r="K3410" i="9"/>
  <c r="L3410" i="9"/>
  <c r="D3410" i="9" s="1"/>
  <c r="M3410" i="9"/>
  <c r="N3410" i="9"/>
  <c r="O3410" i="9"/>
  <c r="P3410" i="9"/>
  <c r="Q3410" i="9"/>
  <c r="R3410" i="9"/>
  <c r="E3411" i="9"/>
  <c r="F3411" i="9"/>
  <c r="G3411" i="9"/>
  <c r="H3411" i="9"/>
  <c r="I3411" i="9"/>
  <c r="J3411" i="9"/>
  <c r="K3411" i="9"/>
  <c r="L3411" i="9"/>
  <c r="M3411" i="9"/>
  <c r="N3411" i="9"/>
  <c r="O3411" i="9"/>
  <c r="P3411" i="9"/>
  <c r="Q3411" i="9"/>
  <c r="R3411" i="9"/>
  <c r="E3412" i="9"/>
  <c r="F3412" i="9"/>
  <c r="G3412" i="9"/>
  <c r="H3412" i="9"/>
  <c r="I3412" i="9"/>
  <c r="J3412" i="9"/>
  <c r="K3412" i="9"/>
  <c r="L3412" i="9"/>
  <c r="M3412" i="9"/>
  <c r="N3412" i="9"/>
  <c r="O3412" i="9"/>
  <c r="P3412" i="9"/>
  <c r="Q3412" i="9"/>
  <c r="R3412" i="9"/>
  <c r="E3413" i="9"/>
  <c r="F3413" i="9"/>
  <c r="G3413" i="9"/>
  <c r="H3413" i="9"/>
  <c r="I3413" i="9"/>
  <c r="J3413" i="9"/>
  <c r="K3413" i="9"/>
  <c r="L3413" i="9"/>
  <c r="M3413" i="9"/>
  <c r="N3413" i="9"/>
  <c r="O3413" i="9"/>
  <c r="P3413" i="9"/>
  <c r="Q3413" i="9"/>
  <c r="R3413" i="9"/>
  <c r="E3414" i="9"/>
  <c r="F3414" i="9"/>
  <c r="G3414" i="9"/>
  <c r="H3414" i="9"/>
  <c r="I3414" i="9"/>
  <c r="J3414" i="9"/>
  <c r="K3414" i="9"/>
  <c r="L3414" i="9"/>
  <c r="M3414" i="9"/>
  <c r="N3414" i="9"/>
  <c r="O3414" i="9"/>
  <c r="P3414" i="9"/>
  <c r="Q3414" i="9"/>
  <c r="R3414" i="9"/>
  <c r="E3415" i="9"/>
  <c r="F3415" i="9"/>
  <c r="G3415" i="9"/>
  <c r="H3415" i="9"/>
  <c r="I3415" i="9"/>
  <c r="J3415" i="9"/>
  <c r="K3415" i="9"/>
  <c r="L3415" i="9"/>
  <c r="M3415" i="9"/>
  <c r="N3415" i="9"/>
  <c r="O3415" i="9"/>
  <c r="P3415" i="9"/>
  <c r="Q3415" i="9"/>
  <c r="R3415" i="9"/>
  <c r="E3416" i="9"/>
  <c r="D3416" i="9" s="1"/>
  <c r="F3416" i="9"/>
  <c r="G3416" i="9"/>
  <c r="H3416" i="9"/>
  <c r="I3416" i="9"/>
  <c r="J3416" i="9"/>
  <c r="K3416" i="9"/>
  <c r="L3416" i="9"/>
  <c r="M3416" i="9"/>
  <c r="N3416" i="9"/>
  <c r="O3416" i="9"/>
  <c r="P3416" i="9"/>
  <c r="Q3416" i="9"/>
  <c r="R3416" i="9"/>
  <c r="E3417" i="9"/>
  <c r="F3417" i="9"/>
  <c r="G3417" i="9"/>
  <c r="H3417" i="9"/>
  <c r="I3417" i="9"/>
  <c r="J3417" i="9"/>
  <c r="K3417" i="9"/>
  <c r="L3417" i="9"/>
  <c r="M3417" i="9"/>
  <c r="N3417" i="9"/>
  <c r="O3417" i="9"/>
  <c r="P3417" i="9"/>
  <c r="Q3417" i="9"/>
  <c r="R3417" i="9"/>
  <c r="E3418" i="9"/>
  <c r="F3418" i="9"/>
  <c r="G3418" i="9"/>
  <c r="H3418" i="9"/>
  <c r="I3418" i="9"/>
  <c r="J3418" i="9"/>
  <c r="K3418" i="9"/>
  <c r="L3418" i="9"/>
  <c r="D3418" i="9" s="1"/>
  <c r="M3418" i="9"/>
  <c r="N3418" i="9"/>
  <c r="O3418" i="9"/>
  <c r="P3418" i="9"/>
  <c r="Q3418" i="9"/>
  <c r="R3418" i="9"/>
  <c r="E3419" i="9"/>
  <c r="F3419" i="9"/>
  <c r="G3419" i="9"/>
  <c r="H3419" i="9"/>
  <c r="I3419" i="9"/>
  <c r="J3419" i="9"/>
  <c r="K3419" i="9"/>
  <c r="L3419" i="9"/>
  <c r="M3419" i="9"/>
  <c r="N3419" i="9"/>
  <c r="O3419" i="9"/>
  <c r="P3419" i="9"/>
  <c r="Q3419" i="9"/>
  <c r="R3419" i="9"/>
  <c r="E3420" i="9"/>
  <c r="F3420" i="9"/>
  <c r="G3420" i="9"/>
  <c r="H3420" i="9"/>
  <c r="I3420" i="9"/>
  <c r="J3420" i="9"/>
  <c r="K3420" i="9"/>
  <c r="L3420" i="9"/>
  <c r="M3420" i="9"/>
  <c r="N3420" i="9"/>
  <c r="O3420" i="9"/>
  <c r="P3420" i="9"/>
  <c r="Q3420" i="9"/>
  <c r="R3420" i="9"/>
  <c r="E3421" i="9"/>
  <c r="D3421" i="9" s="1"/>
  <c r="F3421" i="9"/>
  <c r="G3421" i="9"/>
  <c r="H3421" i="9"/>
  <c r="I3421" i="9"/>
  <c r="J3421" i="9"/>
  <c r="K3421" i="9"/>
  <c r="L3421" i="9"/>
  <c r="M3421" i="9"/>
  <c r="N3421" i="9"/>
  <c r="O3421" i="9"/>
  <c r="P3421" i="9"/>
  <c r="Q3421" i="9"/>
  <c r="R3421" i="9"/>
  <c r="E3422" i="9"/>
  <c r="F3422" i="9"/>
  <c r="G3422" i="9"/>
  <c r="H3422" i="9"/>
  <c r="I3422" i="9"/>
  <c r="J3422" i="9"/>
  <c r="K3422" i="9"/>
  <c r="L3422" i="9"/>
  <c r="M3422" i="9"/>
  <c r="N3422" i="9"/>
  <c r="O3422" i="9"/>
  <c r="P3422" i="9"/>
  <c r="Q3422" i="9"/>
  <c r="R3422" i="9"/>
  <c r="E3423" i="9"/>
  <c r="F3423" i="9"/>
  <c r="G3423" i="9"/>
  <c r="H3423" i="9"/>
  <c r="I3423" i="9"/>
  <c r="J3423" i="9"/>
  <c r="K3423" i="9"/>
  <c r="L3423" i="9"/>
  <c r="M3423" i="9"/>
  <c r="N3423" i="9"/>
  <c r="O3423" i="9"/>
  <c r="P3423" i="9"/>
  <c r="Q3423" i="9"/>
  <c r="R3423" i="9"/>
  <c r="E3424" i="9"/>
  <c r="D3424" i="9" s="1"/>
  <c r="F3424" i="9"/>
  <c r="G3424" i="9"/>
  <c r="H3424" i="9"/>
  <c r="I3424" i="9"/>
  <c r="J3424" i="9"/>
  <c r="K3424" i="9"/>
  <c r="L3424" i="9"/>
  <c r="M3424" i="9"/>
  <c r="N3424" i="9"/>
  <c r="O3424" i="9"/>
  <c r="P3424" i="9"/>
  <c r="Q3424" i="9"/>
  <c r="R3424" i="9"/>
  <c r="E3425" i="9"/>
  <c r="D3425" i="9" s="1"/>
  <c r="F3425" i="9"/>
  <c r="G3425" i="9"/>
  <c r="H3425" i="9"/>
  <c r="I3425" i="9"/>
  <c r="J3425" i="9"/>
  <c r="K3425" i="9"/>
  <c r="L3425" i="9"/>
  <c r="M3425" i="9"/>
  <c r="N3425" i="9"/>
  <c r="O3425" i="9"/>
  <c r="P3425" i="9"/>
  <c r="Q3425" i="9"/>
  <c r="R3425" i="9"/>
  <c r="E3426" i="9"/>
  <c r="F3426" i="9"/>
  <c r="G3426" i="9"/>
  <c r="H3426" i="9"/>
  <c r="I3426" i="9"/>
  <c r="J3426" i="9"/>
  <c r="K3426" i="9"/>
  <c r="L3426" i="9"/>
  <c r="D3426" i="9" s="1"/>
  <c r="M3426" i="9"/>
  <c r="N3426" i="9"/>
  <c r="O3426" i="9"/>
  <c r="P3426" i="9"/>
  <c r="Q3426" i="9"/>
  <c r="R3426" i="9"/>
  <c r="E3427" i="9"/>
  <c r="F3427" i="9"/>
  <c r="G3427" i="9"/>
  <c r="H3427" i="9"/>
  <c r="I3427" i="9"/>
  <c r="J3427" i="9"/>
  <c r="K3427" i="9"/>
  <c r="L3427" i="9"/>
  <c r="M3427" i="9"/>
  <c r="N3427" i="9"/>
  <c r="O3427" i="9"/>
  <c r="P3427" i="9"/>
  <c r="Q3427" i="9"/>
  <c r="R3427" i="9"/>
  <c r="E3428" i="9"/>
  <c r="F3428" i="9"/>
  <c r="G3428" i="9"/>
  <c r="H3428" i="9"/>
  <c r="I3428" i="9"/>
  <c r="J3428" i="9"/>
  <c r="K3428" i="9"/>
  <c r="L3428" i="9"/>
  <c r="M3428" i="9"/>
  <c r="N3428" i="9"/>
  <c r="O3428" i="9"/>
  <c r="P3428" i="9"/>
  <c r="Q3428" i="9"/>
  <c r="R3428" i="9"/>
  <c r="E3429" i="9"/>
  <c r="D3429" i="9" s="1"/>
  <c r="F3429" i="9"/>
  <c r="G3429" i="9"/>
  <c r="H3429" i="9"/>
  <c r="I3429" i="9"/>
  <c r="J3429" i="9"/>
  <c r="K3429" i="9"/>
  <c r="L3429" i="9"/>
  <c r="M3429" i="9"/>
  <c r="N3429" i="9"/>
  <c r="O3429" i="9"/>
  <c r="P3429" i="9"/>
  <c r="Q3429" i="9"/>
  <c r="R3429" i="9"/>
  <c r="E3430" i="9"/>
  <c r="F3430" i="9"/>
  <c r="G3430" i="9"/>
  <c r="H3430" i="9"/>
  <c r="I3430" i="9"/>
  <c r="J3430" i="9"/>
  <c r="K3430" i="9"/>
  <c r="L3430" i="9"/>
  <c r="M3430" i="9"/>
  <c r="N3430" i="9"/>
  <c r="O3430" i="9"/>
  <c r="P3430" i="9"/>
  <c r="Q3430" i="9"/>
  <c r="R3430" i="9"/>
  <c r="E3431" i="9"/>
  <c r="F3431" i="9"/>
  <c r="G3431" i="9"/>
  <c r="H3431" i="9"/>
  <c r="I3431" i="9"/>
  <c r="J3431" i="9"/>
  <c r="K3431" i="9"/>
  <c r="L3431" i="9"/>
  <c r="M3431" i="9"/>
  <c r="N3431" i="9"/>
  <c r="O3431" i="9"/>
  <c r="P3431" i="9"/>
  <c r="Q3431" i="9"/>
  <c r="R3431" i="9"/>
  <c r="E3432" i="9"/>
  <c r="F3432" i="9"/>
  <c r="G3432" i="9"/>
  <c r="H3432" i="9"/>
  <c r="I3432" i="9"/>
  <c r="J3432" i="9"/>
  <c r="K3432" i="9"/>
  <c r="L3432" i="9"/>
  <c r="M3432" i="9"/>
  <c r="N3432" i="9"/>
  <c r="O3432" i="9"/>
  <c r="P3432" i="9"/>
  <c r="Q3432" i="9"/>
  <c r="R3432" i="9"/>
  <c r="E3433" i="9"/>
  <c r="D3433" i="9" s="1"/>
  <c r="F3433" i="9"/>
  <c r="G3433" i="9"/>
  <c r="H3433" i="9"/>
  <c r="I3433" i="9"/>
  <c r="J3433" i="9"/>
  <c r="K3433" i="9"/>
  <c r="L3433" i="9"/>
  <c r="M3433" i="9"/>
  <c r="N3433" i="9"/>
  <c r="O3433" i="9"/>
  <c r="P3433" i="9"/>
  <c r="Q3433" i="9"/>
  <c r="R3433" i="9"/>
  <c r="E3434" i="9"/>
  <c r="F3434" i="9"/>
  <c r="G3434" i="9"/>
  <c r="H3434" i="9"/>
  <c r="I3434" i="9"/>
  <c r="J3434" i="9"/>
  <c r="K3434" i="9"/>
  <c r="L3434" i="9"/>
  <c r="D3434" i="9" s="1"/>
  <c r="M3434" i="9"/>
  <c r="N3434" i="9"/>
  <c r="O3434" i="9"/>
  <c r="P3434" i="9"/>
  <c r="Q3434" i="9"/>
  <c r="R3434" i="9"/>
  <c r="E3435" i="9"/>
  <c r="F3435" i="9"/>
  <c r="G3435" i="9"/>
  <c r="H3435" i="9"/>
  <c r="I3435" i="9"/>
  <c r="J3435" i="9"/>
  <c r="K3435" i="9"/>
  <c r="L3435" i="9"/>
  <c r="M3435" i="9"/>
  <c r="N3435" i="9"/>
  <c r="O3435" i="9"/>
  <c r="P3435" i="9"/>
  <c r="Q3435" i="9"/>
  <c r="R3435" i="9"/>
  <c r="E3436" i="9"/>
  <c r="F3436" i="9"/>
  <c r="G3436" i="9"/>
  <c r="H3436" i="9"/>
  <c r="I3436" i="9"/>
  <c r="J3436" i="9"/>
  <c r="K3436" i="9"/>
  <c r="L3436" i="9"/>
  <c r="M3436" i="9"/>
  <c r="N3436" i="9"/>
  <c r="O3436" i="9"/>
  <c r="P3436" i="9"/>
  <c r="Q3436" i="9"/>
  <c r="R3436" i="9"/>
  <c r="E3437" i="9"/>
  <c r="F3437" i="9"/>
  <c r="G3437" i="9"/>
  <c r="H3437" i="9"/>
  <c r="I3437" i="9"/>
  <c r="J3437" i="9"/>
  <c r="K3437" i="9"/>
  <c r="L3437" i="9"/>
  <c r="M3437" i="9"/>
  <c r="N3437" i="9"/>
  <c r="O3437" i="9"/>
  <c r="P3437" i="9"/>
  <c r="Q3437" i="9"/>
  <c r="R3437" i="9"/>
  <c r="E3438" i="9"/>
  <c r="D3438" i="9" s="1"/>
  <c r="F3438" i="9"/>
  <c r="G3438" i="9"/>
  <c r="H3438" i="9"/>
  <c r="I3438" i="9"/>
  <c r="J3438" i="9"/>
  <c r="K3438" i="9"/>
  <c r="L3438" i="9"/>
  <c r="M3438" i="9"/>
  <c r="N3438" i="9"/>
  <c r="O3438" i="9"/>
  <c r="P3438" i="9"/>
  <c r="Q3438" i="9"/>
  <c r="R3438" i="9"/>
  <c r="E3439" i="9"/>
  <c r="F3439" i="9"/>
  <c r="G3439" i="9"/>
  <c r="H3439" i="9"/>
  <c r="I3439" i="9"/>
  <c r="J3439" i="9"/>
  <c r="K3439" i="9"/>
  <c r="L3439" i="9"/>
  <c r="M3439" i="9"/>
  <c r="N3439" i="9"/>
  <c r="O3439" i="9"/>
  <c r="P3439" i="9"/>
  <c r="Q3439" i="9"/>
  <c r="R3439" i="9"/>
  <c r="E3440" i="9"/>
  <c r="F3440" i="9"/>
  <c r="G3440" i="9"/>
  <c r="H3440" i="9"/>
  <c r="I3440" i="9"/>
  <c r="J3440" i="9"/>
  <c r="K3440" i="9"/>
  <c r="L3440" i="9"/>
  <c r="M3440" i="9"/>
  <c r="N3440" i="9"/>
  <c r="O3440" i="9"/>
  <c r="P3440" i="9"/>
  <c r="Q3440" i="9"/>
  <c r="R3440" i="9"/>
  <c r="E3441" i="9"/>
  <c r="F3441" i="9"/>
  <c r="G3441" i="9"/>
  <c r="H3441" i="9"/>
  <c r="I3441" i="9"/>
  <c r="J3441" i="9"/>
  <c r="K3441" i="9"/>
  <c r="L3441" i="9"/>
  <c r="M3441" i="9"/>
  <c r="N3441" i="9"/>
  <c r="O3441" i="9"/>
  <c r="P3441" i="9"/>
  <c r="Q3441" i="9"/>
  <c r="R3441" i="9"/>
  <c r="E3442" i="9"/>
  <c r="F3442" i="9"/>
  <c r="G3442" i="9"/>
  <c r="H3442" i="9"/>
  <c r="I3442" i="9"/>
  <c r="J3442" i="9"/>
  <c r="K3442" i="9"/>
  <c r="L3442" i="9"/>
  <c r="D3442" i="9" s="1"/>
  <c r="M3442" i="9"/>
  <c r="N3442" i="9"/>
  <c r="O3442" i="9"/>
  <c r="P3442" i="9"/>
  <c r="Q3442" i="9"/>
  <c r="R3442" i="9"/>
  <c r="E3443" i="9"/>
  <c r="F3443" i="9"/>
  <c r="G3443" i="9"/>
  <c r="H3443" i="9"/>
  <c r="I3443" i="9"/>
  <c r="J3443" i="9"/>
  <c r="K3443" i="9"/>
  <c r="L3443" i="9"/>
  <c r="M3443" i="9"/>
  <c r="N3443" i="9"/>
  <c r="O3443" i="9"/>
  <c r="P3443" i="9"/>
  <c r="Q3443" i="9"/>
  <c r="R3443" i="9"/>
  <c r="E3444" i="9"/>
  <c r="F3444" i="9"/>
  <c r="G3444" i="9"/>
  <c r="H3444" i="9"/>
  <c r="I3444" i="9"/>
  <c r="J3444" i="9"/>
  <c r="K3444" i="9"/>
  <c r="L3444" i="9"/>
  <c r="M3444" i="9"/>
  <c r="N3444" i="9"/>
  <c r="O3444" i="9"/>
  <c r="P3444" i="9"/>
  <c r="Q3444" i="9"/>
  <c r="R3444" i="9"/>
  <c r="E3445" i="9"/>
  <c r="D3445" i="9" s="1"/>
  <c r="F3445" i="9"/>
  <c r="G3445" i="9"/>
  <c r="H3445" i="9"/>
  <c r="I3445" i="9"/>
  <c r="J3445" i="9"/>
  <c r="K3445" i="9"/>
  <c r="L3445" i="9"/>
  <c r="M3445" i="9"/>
  <c r="N3445" i="9"/>
  <c r="O3445" i="9"/>
  <c r="P3445" i="9"/>
  <c r="Q3445" i="9"/>
  <c r="R3445" i="9"/>
  <c r="E3446" i="9"/>
  <c r="D3446" i="9" s="1"/>
  <c r="F3446" i="9"/>
  <c r="G3446" i="9"/>
  <c r="H3446" i="9"/>
  <c r="I3446" i="9"/>
  <c r="J3446" i="9"/>
  <c r="K3446" i="9"/>
  <c r="L3446" i="9"/>
  <c r="M3446" i="9"/>
  <c r="N3446" i="9"/>
  <c r="O3446" i="9"/>
  <c r="P3446" i="9"/>
  <c r="Q3446" i="9"/>
  <c r="R3446" i="9"/>
  <c r="E3447" i="9"/>
  <c r="F3447" i="9"/>
  <c r="G3447" i="9"/>
  <c r="H3447" i="9"/>
  <c r="I3447" i="9"/>
  <c r="J3447" i="9"/>
  <c r="K3447" i="9"/>
  <c r="L3447" i="9"/>
  <c r="M3447" i="9"/>
  <c r="N3447" i="9"/>
  <c r="O3447" i="9"/>
  <c r="P3447" i="9"/>
  <c r="Q3447" i="9"/>
  <c r="R3447" i="9"/>
  <c r="E3448" i="9"/>
  <c r="F3448" i="9"/>
  <c r="G3448" i="9"/>
  <c r="H3448" i="9"/>
  <c r="I3448" i="9"/>
  <c r="J3448" i="9"/>
  <c r="K3448" i="9"/>
  <c r="L3448" i="9"/>
  <c r="M3448" i="9"/>
  <c r="N3448" i="9"/>
  <c r="O3448" i="9"/>
  <c r="P3448" i="9"/>
  <c r="Q3448" i="9"/>
  <c r="R3448" i="9"/>
  <c r="E3449" i="9"/>
  <c r="F3449" i="9"/>
  <c r="G3449" i="9"/>
  <c r="H3449" i="9"/>
  <c r="I3449" i="9"/>
  <c r="J3449" i="9"/>
  <c r="K3449" i="9"/>
  <c r="L3449" i="9"/>
  <c r="M3449" i="9"/>
  <c r="N3449" i="9"/>
  <c r="O3449" i="9"/>
  <c r="P3449" i="9"/>
  <c r="Q3449" i="9"/>
  <c r="R3449" i="9"/>
  <c r="E3450" i="9"/>
  <c r="F3450" i="9"/>
  <c r="G3450" i="9"/>
  <c r="H3450" i="9"/>
  <c r="I3450" i="9"/>
  <c r="J3450" i="9"/>
  <c r="K3450" i="9"/>
  <c r="L3450" i="9"/>
  <c r="D3450" i="9" s="1"/>
  <c r="M3450" i="9"/>
  <c r="N3450" i="9"/>
  <c r="O3450" i="9"/>
  <c r="P3450" i="9"/>
  <c r="Q3450" i="9"/>
  <c r="R3450" i="9"/>
  <c r="E3451" i="9"/>
  <c r="D3451" i="9" s="1"/>
  <c r="F3451" i="9"/>
  <c r="G3451" i="9"/>
  <c r="H3451" i="9"/>
  <c r="I3451" i="9"/>
  <c r="J3451" i="9"/>
  <c r="K3451" i="9"/>
  <c r="L3451" i="9"/>
  <c r="M3451" i="9"/>
  <c r="N3451" i="9"/>
  <c r="O3451" i="9"/>
  <c r="P3451" i="9"/>
  <c r="Q3451" i="9"/>
  <c r="R3451" i="9"/>
  <c r="E3452" i="9"/>
  <c r="F3452" i="9"/>
  <c r="G3452" i="9"/>
  <c r="H3452" i="9"/>
  <c r="I3452" i="9"/>
  <c r="J3452" i="9"/>
  <c r="K3452" i="9"/>
  <c r="L3452" i="9"/>
  <c r="M3452" i="9"/>
  <c r="N3452" i="9"/>
  <c r="O3452" i="9"/>
  <c r="P3452" i="9"/>
  <c r="Q3452" i="9"/>
  <c r="R3452" i="9"/>
  <c r="E3453" i="9"/>
  <c r="D3453" i="9" s="1"/>
  <c r="F3453" i="9"/>
  <c r="G3453" i="9"/>
  <c r="H3453" i="9"/>
  <c r="I3453" i="9"/>
  <c r="J3453" i="9"/>
  <c r="K3453" i="9"/>
  <c r="L3453" i="9"/>
  <c r="M3453" i="9"/>
  <c r="N3453" i="9"/>
  <c r="O3453" i="9"/>
  <c r="P3453" i="9"/>
  <c r="Q3453" i="9"/>
  <c r="R3453" i="9"/>
  <c r="E3454" i="9"/>
  <c r="D3454" i="9" s="1"/>
  <c r="F3454" i="9"/>
  <c r="G3454" i="9"/>
  <c r="H3454" i="9"/>
  <c r="I3454" i="9"/>
  <c r="J3454" i="9"/>
  <c r="K3454" i="9"/>
  <c r="L3454" i="9"/>
  <c r="M3454" i="9"/>
  <c r="N3454" i="9"/>
  <c r="O3454" i="9"/>
  <c r="P3454" i="9"/>
  <c r="Q3454" i="9"/>
  <c r="R3454" i="9"/>
  <c r="E3455" i="9"/>
  <c r="F3455" i="9"/>
  <c r="G3455" i="9"/>
  <c r="H3455" i="9"/>
  <c r="I3455" i="9"/>
  <c r="J3455" i="9"/>
  <c r="K3455" i="9"/>
  <c r="L3455" i="9"/>
  <c r="M3455" i="9"/>
  <c r="N3455" i="9"/>
  <c r="O3455" i="9"/>
  <c r="P3455" i="9"/>
  <c r="Q3455" i="9"/>
  <c r="R3455" i="9"/>
  <c r="E3456" i="9"/>
  <c r="F3456" i="9"/>
  <c r="G3456" i="9"/>
  <c r="H3456" i="9"/>
  <c r="I3456" i="9"/>
  <c r="J3456" i="9"/>
  <c r="K3456" i="9"/>
  <c r="L3456" i="9"/>
  <c r="M3456" i="9"/>
  <c r="N3456" i="9"/>
  <c r="O3456" i="9"/>
  <c r="P3456" i="9"/>
  <c r="Q3456" i="9"/>
  <c r="R3456" i="9"/>
  <c r="E3457" i="9"/>
  <c r="D3457" i="9" s="1"/>
  <c r="F3457" i="9"/>
  <c r="G3457" i="9"/>
  <c r="H3457" i="9"/>
  <c r="I3457" i="9"/>
  <c r="J3457" i="9"/>
  <c r="K3457" i="9"/>
  <c r="L3457" i="9"/>
  <c r="M3457" i="9"/>
  <c r="N3457" i="9"/>
  <c r="O3457" i="9"/>
  <c r="P3457" i="9"/>
  <c r="Q3457" i="9"/>
  <c r="R3457" i="9"/>
  <c r="E3458" i="9"/>
  <c r="F3458" i="9"/>
  <c r="G3458" i="9"/>
  <c r="H3458" i="9"/>
  <c r="I3458" i="9"/>
  <c r="J3458" i="9"/>
  <c r="K3458" i="9"/>
  <c r="L3458" i="9"/>
  <c r="D3458" i="9" s="1"/>
  <c r="M3458" i="9"/>
  <c r="N3458" i="9"/>
  <c r="O3458" i="9"/>
  <c r="P3458" i="9"/>
  <c r="Q3458" i="9"/>
  <c r="R3458" i="9"/>
  <c r="E3459" i="9"/>
  <c r="F3459" i="9"/>
  <c r="G3459" i="9"/>
  <c r="H3459" i="9"/>
  <c r="I3459" i="9"/>
  <c r="J3459" i="9"/>
  <c r="K3459" i="9"/>
  <c r="L3459" i="9"/>
  <c r="M3459" i="9"/>
  <c r="N3459" i="9"/>
  <c r="O3459" i="9"/>
  <c r="P3459" i="9"/>
  <c r="Q3459" i="9"/>
  <c r="R3459" i="9"/>
  <c r="E3460" i="9"/>
  <c r="F3460" i="9"/>
  <c r="G3460" i="9"/>
  <c r="H3460" i="9"/>
  <c r="I3460" i="9"/>
  <c r="J3460" i="9"/>
  <c r="K3460" i="9"/>
  <c r="L3460" i="9"/>
  <c r="M3460" i="9"/>
  <c r="N3460" i="9"/>
  <c r="O3460" i="9"/>
  <c r="P3460" i="9"/>
  <c r="Q3460" i="9"/>
  <c r="R3460" i="9"/>
  <c r="E3461" i="9"/>
  <c r="D3461" i="9" s="1"/>
  <c r="F3461" i="9"/>
  <c r="G3461" i="9"/>
  <c r="H3461" i="9"/>
  <c r="I3461" i="9"/>
  <c r="J3461" i="9"/>
  <c r="K3461" i="9"/>
  <c r="L3461" i="9"/>
  <c r="M3461" i="9"/>
  <c r="N3461" i="9"/>
  <c r="O3461" i="9"/>
  <c r="P3461" i="9"/>
  <c r="Q3461" i="9"/>
  <c r="R3461" i="9"/>
  <c r="E3462" i="9"/>
  <c r="D3462" i="9" s="1"/>
  <c r="F3462" i="9"/>
  <c r="G3462" i="9"/>
  <c r="H3462" i="9"/>
  <c r="I3462" i="9"/>
  <c r="J3462" i="9"/>
  <c r="K3462" i="9"/>
  <c r="L3462" i="9"/>
  <c r="M3462" i="9"/>
  <c r="N3462" i="9"/>
  <c r="O3462" i="9"/>
  <c r="P3462" i="9"/>
  <c r="Q3462" i="9"/>
  <c r="R3462" i="9"/>
  <c r="E3463" i="9"/>
  <c r="F3463" i="9"/>
  <c r="G3463" i="9"/>
  <c r="H3463" i="9"/>
  <c r="I3463" i="9"/>
  <c r="J3463" i="9"/>
  <c r="K3463" i="9"/>
  <c r="L3463" i="9"/>
  <c r="M3463" i="9"/>
  <c r="N3463" i="9"/>
  <c r="O3463" i="9"/>
  <c r="P3463" i="9"/>
  <c r="Q3463" i="9"/>
  <c r="R3463" i="9"/>
  <c r="E3464" i="9"/>
  <c r="F3464" i="9"/>
  <c r="G3464" i="9"/>
  <c r="H3464" i="9"/>
  <c r="I3464" i="9"/>
  <c r="J3464" i="9"/>
  <c r="K3464" i="9"/>
  <c r="L3464" i="9"/>
  <c r="M3464" i="9"/>
  <c r="N3464" i="9"/>
  <c r="O3464" i="9"/>
  <c r="P3464" i="9"/>
  <c r="Q3464" i="9"/>
  <c r="R3464" i="9"/>
  <c r="E3465" i="9"/>
  <c r="F3465" i="9"/>
  <c r="G3465" i="9"/>
  <c r="H3465" i="9"/>
  <c r="I3465" i="9"/>
  <c r="J3465" i="9"/>
  <c r="K3465" i="9"/>
  <c r="L3465" i="9"/>
  <c r="M3465" i="9"/>
  <c r="N3465" i="9"/>
  <c r="O3465" i="9"/>
  <c r="P3465" i="9"/>
  <c r="Q3465" i="9"/>
  <c r="R3465" i="9"/>
  <c r="E3466" i="9"/>
  <c r="F3466" i="9"/>
  <c r="G3466" i="9"/>
  <c r="H3466" i="9"/>
  <c r="I3466" i="9"/>
  <c r="J3466" i="9"/>
  <c r="K3466" i="9"/>
  <c r="L3466" i="9"/>
  <c r="D3466" i="9" s="1"/>
  <c r="M3466" i="9"/>
  <c r="N3466" i="9"/>
  <c r="O3466" i="9"/>
  <c r="P3466" i="9"/>
  <c r="Q3466" i="9"/>
  <c r="R3466" i="9"/>
  <c r="E3467" i="9"/>
  <c r="F3467" i="9"/>
  <c r="G3467" i="9"/>
  <c r="H3467" i="9"/>
  <c r="I3467" i="9"/>
  <c r="J3467" i="9"/>
  <c r="K3467" i="9"/>
  <c r="L3467" i="9"/>
  <c r="M3467" i="9"/>
  <c r="N3467" i="9"/>
  <c r="O3467" i="9"/>
  <c r="P3467" i="9"/>
  <c r="Q3467" i="9"/>
  <c r="R3467" i="9"/>
  <c r="E3468" i="9"/>
  <c r="F3468" i="9"/>
  <c r="D3468" i="9" s="1"/>
  <c r="G3468" i="9"/>
  <c r="H3468" i="9"/>
  <c r="I3468" i="9"/>
  <c r="J3468" i="9"/>
  <c r="K3468" i="9"/>
  <c r="L3468" i="9"/>
  <c r="M3468" i="9"/>
  <c r="N3468" i="9"/>
  <c r="O3468" i="9"/>
  <c r="P3468" i="9"/>
  <c r="Q3468" i="9"/>
  <c r="R3468" i="9"/>
  <c r="E3469" i="9"/>
  <c r="F3469" i="9"/>
  <c r="G3469" i="9"/>
  <c r="H3469" i="9"/>
  <c r="I3469" i="9"/>
  <c r="J3469" i="9"/>
  <c r="K3469" i="9"/>
  <c r="L3469" i="9"/>
  <c r="M3469" i="9"/>
  <c r="N3469" i="9"/>
  <c r="O3469" i="9"/>
  <c r="P3469" i="9"/>
  <c r="Q3469" i="9"/>
  <c r="R3469" i="9"/>
  <c r="E3470" i="9"/>
  <c r="D3470" i="9" s="1"/>
  <c r="F3470" i="9"/>
  <c r="G3470" i="9"/>
  <c r="H3470" i="9"/>
  <c r="I3470" i="9"/>
  <c r="J3470" i="9"/>
  <c r="K3470" i="9"/>
  <c r="L3470" i="9"/>
  <c r="M3470" i="9"/>
  <c r="N3470" i="9"/>
  <c r="O3470" i="9"/>
  <c r="P3470" i="9"/>
  <c r="Q3470" i="9"/>
  <c r="R3470" i="9"/>
  <c r="E3471" i="9"/>
  <c r="F3471" i="9"/>
  <c r="G3471" i="9"/>
  <c r="H3471" i="9"/>
  <c r="I3471" i="9"/>
  <c r="J3471" i="9"/>
  <c r="K3471" i="9"/>
  <c r="L3471" i="9"/>
  <c r="M3471" i="9"/>
  <c r="N3471" i="9"/>
  <c r="O3471" i="9"/>
  <c r="P3471" i="9"/>
  <c r="Q3471" i="9"/>
  <c r="R3471" i="9"/>
  <c r="E3472" i="9"/>
  <c r="D3472" i="9" s="1"/>
  <c r="F3472" i="9"/>
  <c r="G3472" i="9"/>
  <c r="H3472" i="9"/>
  <c r="I3472" i="9"/>
  <c r="J3472" i="9"/>
  <c r="K3472" i="9"/>
  <c r="L3472" i="9"/>
  <c r="M3472" i="9"/>
  <c r="N3472" i="9"/>
  <c r="O3472" i="9"/>
  <c r="P3472" i="9"/>
  <c r="Q3472" i="9"/>
  <c r="R3472" i="9"/>
  <c r="E3473" i="9"/>
  <c r="F3473" i="9"/>
  <c r="G3473" i="9"/>
  <c r="H3473" i="9"/>
  <c r="I3473" i="9"/>
  <c r="J3473" i="9"/>
  <c r="K3473" i="9"/>
  <c r="L3473" i="9"/>
  <c r="M3473" i="9"/>
  <c r="N3473" i="9"/>
  <c r="O3473" i="9"/>
  <c r="P3473" i="9"/>
  <c r="Q3473" i="9"/>
  <c r="R3473" i="9"/>
  <c r="E3474" i="9"/>
  <c r="F3474" i="9"/>
  <c r="G3474" i="9"/>
  <c r="H3474" i="9"/>
  <c r="I3474" i="9"/>
  <c r="J3474" i="9"/>
  <c r="K3474" i="9"/>
  <c r="L3474" i="9"/>
  <c r="D3474" i="9" s="1"/>
  <c r="M3474" i="9"/>
  <c r="N3474" i="9"/>
  <c r="O3474" i="9"/>
  <c r="P3474" i="9"/>
  <c r="Q3474" i="9"/>
  <c r="R3474" i="9"/>
  <c r="E3475" i="9"/>
  <c r="F3475" i="9"/>
  <c r="G3475" i="9"/>
  <c r="H3475" i="9"/>
  <c r="I3475" i="9"/>
  <c r="J3475" i="9"/>
  <c r="K3475" i="9"/>
  <c r="L3475" i="9"/>
  <c r="M3475" i="9"/>
  <c r="N3475" i="9"/>
  <c r="O3475" i="9"/>
  <c r="P3475" i="9"/>
  <c r="Q3475" i="9"/>
  <c r="R3475" i="9"/>
  <c r="E3476" i="9"/>
  <c r="F3476" i="9"/>
  <c r="G3476" i="9"/>
  <c r="H3476" i="9"/>
  <c r="I3476" i="9"/>
  <c r="J3476" i="9"/>
  <c r="K3476" i="9"/>
  <c r="L3476" i="9"/>
  <c r="M3476" i="9"/>
  <c r="N3476" i="9"/>
  <c r="O3476" i="9"/>
  <c r="P3476" i="9"/>
  <c r="Q3476" i="9"/>
  <c r="R3476" i="9"/>
  <c r="E3477" i="9"/>
  <c r="F3477" i="9"/>
  <c r="G3477" i="9"/>
  <c r="H3477" i="9"/>
  <c r="I3477" i="9"/>
  <c r="J3477" i="9"/>
  <c r="K3477" i="9"/>
  <c r="L3477" i="9"/>
  <c r="M3477" i="9"/>
  <c r="N3477" i="9"/>
  <c r="O3477" i="9"/>
  <c r="P3477" i="9"/>
  <c r="Q3477" i="9"/>
  <c r="R3477" i="9"/>
  <c r="E3478" i="9"/>
  <c r="F3478" i="9"/>
  <c r="G3478" i="9"/>
  <c r="H3478" i="9"/>
  <c r="I3478" i="9"/>
  <c r="J3478" i="9"/>
  <c r="K3478" i="9"/>
  <c r="L3478" i="9"/>
  <c r="M3478" i="9"/>
  <c r="N3478" i="9"/>
  <c r="O3478" i="9"/>
  <c r="P3478" i="9"/>
  <c r="Q3478" i="9"/>
  <c r="R3478" i="9"/>
  <c r="E3479" i="9"/>
  <c r="F3479" i="9"/>
  <c r="G3479" i="9"/>
  <c r="H3479" i="9"/>
  <c r="I3479" i="9"/>
  <c r="J3479" i="9"/>
  <c r="K3479" i="9"/>
  <c r="L3479" i="9"/>
  <c r="M3479" i="9"/>
  <c r="N3479" i="9"/>
  <c r="O3479" i="9"/>
  <c r="P3479" i="9"/>
  <c r="Q3479" i="9"/>
  <c r="R3479" i="9"/>
  <c r="E3480" i="9"/>
  <c r="D3480" i="9" s="1"/>
  <c r="F3480" i="9"/>
  <c r="G3480" i="9"/>
  <c r="H3480" i="9"/>
  <c r="I3480" i="9"/>
  <c r="J3480" i="9"/>
  <c r="K3480" i="9"/>
  <c r="L3480" i="9"/>
  <c r="M3480" i="9"/>
  <c r="N3480" i="9"/>
  <c r="O3480" i="9"/>
  <c r="P3480" i="9"/>
  <c r="Q3480" i="9"/>
  <c r="R3480" i="9"/>
  <c r="E3481" i="9"/>
  <c r="F3481" i="9"/>
  <c r="G3481" i="9"/>
  <c r="H3481" i="9"/>
  <c r="I3481" i="9"/>
  <c r="J3481" i="9"/>
  <c r="K3481" i="9"/>
  <c r="L3481" i="9"/>
  <c r="M3481" i="9"/>
  <c r="N3481" i="9"/>
  <c r="O3481" i="9"/>
  <c r="P3481" i="9"/>
  <c r="Q3481" i="9"/>
  <c r="R3481" i="9"/>
  <c r="E3482" i="9"/>
  <c r="F3482" i="9"/>
  <c r="G3482" i="9"/>
  <c r="H3482" i="9"/>
  <c r="I3482" i="9"/>
  <c r="J3482" i="9"/>
  <c r="K3482" i="9"/>
  <c r="L3482" i="9"/>
  <c r="D3482" i="9" s="1"/>
  <c r="M3482" i="9"/>
  <c r="N3482" i="9"/>
  <c r="O3482" i="9"/>
  <c r="P3482" i="9"/>
  <c r="Q3482" i="9"/>
  <c r="R3482" i="9"/>
  <c r="E3483" i="9"/>
  <c r="F3483" i="9"/>
  <c r="G3483" i="9"/>
  <c r="H3483" i="9"/>
  <c r="I3483" i="9"/>
  <c r="J3483" i="9"/>
  <c r="K3483" i="9"/>
  <c r="L3483" i="9"/>
  <c r="M3483" i="9"/>
  <c r="N3483" i="9"/>
  <c r="O3483" i="9"/>
  <c r="P3483" i="9"/>
  <c r="Q3483" i="9"/>
  <c r="R3483" i="9"/>
  <c r="E3484" i="9"/>
  <c r="F3484" i="9"/>
  <c r="G3484" i="9"/>
  <c r="H3484" i="9"/>
  <c r="I3484" i="9"/>
  <c r="J3484" i="9"/>
  <c r="K3484" i="9"/>
  <c r="L3484" i="9"/>
  <c r="M3484" i="9"/>
  <c r="N3484" i="9"/>
  <c r="O3484" i="9"/>
  <c r="P3484" i="9"/>
  <c r="Q3484" i="9"/>
  <c r="R3484" i="9"/>
  <c r="E3485" i="9"/>
  <c r="D3485" i="9" s="1"/>
  <c r="F3485" i="9"/>
  <c r="G3485" i="9"/>
  <c r="H3485" i="9"/>
  <c r="I3485" i="9"/>
  <c r="J3485" i="9"/>
  <c r="K3485" i="9"/>
  <c r="L3485" i="9"/>
  <c r="M3485" i="9"/>
  <c r="N3485" i="9"/>
  <c r="O3485" i="9"/>
  <c r="P3485" i="9"/>
  <c r="Q3485" i="9"/>
  <c r="R3485" i="9"/>
  <c r="E3486" i="9"/>
  <c r="F3486" i="9"/>
  <c r="G3486" i="9"/>
  <c r="H3486" i="9"/>
  <c r="I3486" i="9"/>
  <c r="J3486" i="9"/>
  <c r="K3486" i="9"/>
  <c r="L3486" i="9"/>
  <c r="M3486" i="9"/>
  <c r="N3486" i="9"/>
  <c r="O3486" i="9"/>
  <c r="P3486" i="9"/>
  <c r="Q3486" i="9"/>
  <c r="R3486" i="9"/>
  <c r="E3487" i="9"/>
  <c r="F3487" i="9"/>
  <c r="G3487" i="9"/>
  <c r="H3487" i="9"/>
  <c r="I3487" i="9"/>
  <c r="J3487" i="9"/>
  <c r="K3487" i="9"/>
  <c r="L3487" i="9"/>
  <c r="M3487" i="9"/>
  <c r="N3487" i="9"/>
  <c r="O3487" i="9"/>
  <c r="P3487" i="9"/>
  <c r="Q3487" i="9"/>
  <c r="R3487" i="9"/>
  <c r="E3488" i="9"/>
  <c r="D3488" i="9" s="1"/>
  <c r="F3488" i="9"/>
  <c r="G3488" i="9"/>
  <c r="H3488" i="9"/>
  <c r="I3488" i="9"/>
  <c r="J3488" i="9"/>
  <c r="K3488" i="9"/>
  <c r="L3488" i="9"/>
  <c r="M3488" i="9"/>
  <c r="N3488" i="9"/>
  <c r="O3488" i="9"/>
  <c r="P3488" i="9"/>
  <c r="Q3488" i="9"/>
  <c r="R3488" i="9"/>
  <c r="E3489" i="9"/>
  <c r="D3489" i="9" s="1"/>
  <c r="F3489" i="9"/>
  <c r="G3489" i="9"/>
  <c r="H3489" i="9"/>
  <c r="I3489" i="9"/>
  <c r="J3489" i="9"/>
  <c r="K3489" i="9"/>
  <c r="L3489" i="9"/>
  <c r="M3489" i="9"/>
  <c r="N3489" i="9"/>
  <c r="O3489" i="9"/>
  <c r="P3489" i="9"/>
  <c r="Q3489" i="9"/>
  <c r="R3489" i="9"/>
  <c r="E3490" i="9"/>
  <c r="F3490" i="9"/>
  <c r="G3490" i="9"/>
  <c r="H3490" i="9"/>
  <c r="I3490" i="9"/>
  <c r="J3490" i="9"/>
  <c r="K3490" i="9"/>
  <c r="L3490" i="9"/>
  <c r="D3490" i="9" s="1"/>
  <c r="M3490" i="9"/>
  <c r="N3490" i="9"/>
  <c r="O3490" i="9"/>
  <c r="P3490" i="9"/>
  <c r="Q3490" i="9"/>
  <c r="R3490" i="9"/>
  <c r="E3491" i="9"/>
  <c r="F3491" i="9"/>
  <c r="G3491" i="9"/>
  <c r="H3491" i="9"/>
  <c r="I3491" i="9"/>
  <c r="J3491" i="9"/>
  <c r="K3491" i="9"/>
  <c r="L3491" i="9"/>
  <c r="M3491" i="9"/>
  <c r="N3491" i="9"/>
  <c r="O3491" i="9"/>
  <c r="P3491" i="9"/>
  <c r="Q3491" i="9"/>
  <c r="R3491" i="9"/>
  <c r="E3492" i="9"/>
  <c r="F3492" i="9"/>
  <c r="G3492" i="9"/>
  <c r="H3492" i="9"/>
  <c r="I3492" i="9"/>
  <c r="J3492" i="9"/>
  <c r="K3492" i="9"/>
  <c r="L3492" i="9"/>
  <c r="M3492" i="9"/>
  <c r="N3492" i="9"/>
  <c r="O3492" i="9"/>
  <c r="P3492" i="9"/>
  <c r="Q3492" i="9"/>
  <c r="R3492" i="9"/>
  <c r="E3493" i="9"/>
  <c r="D3493" i="9" s="1"/>
  <c r="F3493" i="9"/>
  <c r="G3493" i="9"/>
  <c r="H3493" i="9"/>
  <c r="I3493" i="9"/>
  <c r="J3493" i="9"/>
  <c r="K3493" i="9"/>
  <c r="L3493" i="9"/>
  <c r="M3493" i="9"/>
  <c r="N3493" i="9"/>
  <c r="O3493" i="9"/>
  <c r="P3493" i="9"/>
  <c r="Q3493" i="9"/>
  <c r="R3493" i="9"/>
  <c r="E3494" i="9"/>
  <c r="F3494" i="9"/>
  <c r="G3494" i="9"/>
  <c r="H3494" i="9"/>
  <c r="I3494" i="9"/>
  <c r="J3494" i="9"/>
  <c r="K3494" i="9"/>
  <c r="L3494" i="9"/>
  <c r="M3494" i="9"/>
  <c r="N3494" i="9"/>
  <c r="O3494" i="9"/>
  <c r="P3494" i="9"/>
  <c r="Q3494" i="9"/>
  <c r="R3494" i="9"/>
  <c r="E3495" i="9"/>
  <c r="F3495" i="9"/>
  <c r="G3495" i="9"/>
  <c r="H3495" i="9"/>
  <c r="I3495" i="9"/>
  <c r="J3495" i="9"/>
  <c r="K3495" i="9"/>
  <c r="L3495" i="9"/>
  <c r="M3495" i="9"/>
  <c r="N3495" i="9"/>
  <c r="O3495" i="9"/>
  <c r="P3495" i="9"/>
  <c r="Q3495" i="9"/>
  <c r="R3495" i="9"/>
  <c r="E3496" i="9"/>
  <c r="F3496" i="9"/>
  <c r="G3496" i="9"/>
  <c r="H3496" i="9"/>
  <c r="I3496" i="9"/>
  <c r="J3496" i="9"/>
  <c r="K3496" i="9"/>
  <c r="L3496" i="9"/>
  <c r="M3496" i="9"/>
  <c r="N3496" i="9"/>
  <c r="O3496" i="9"/>
  <c r="P3496" i="9"/>
  <c r="Q3496" i="9"/>
  <c r="R3496" i="9"/>
  <c r="E3497" i="9"/>
  <c r="D3497" i="9" s="1"/>
  <c r="F3497" i="9"/>
  <c r="G3497" i="9"/>
  <c r="H3497" i="9"/>
  <c r="I3497" i="9"/>
  <c r="J3497" i="9"/>
  <c r="K3497" i="9"/>
  <c r="L3497" i="9"/>
  <c r="M3497" i="9"/>
  <c r="N3497" i="9"/>
  <c r="O3497" i="9"/>
  <c r="P3497" i="9"/>
  <c r="Q3497" i="9"/>
  <c r="R3497" i="9"/>
  <c r="E3498" i="9"/>
  <c r="F3498" i="9"/>
  <c r="G3498" i="9"/>
  <c r="H3498" i="9"/>
  <c r="I3498" i="9"/>
  <c r="J3498" i="9"/>
  <c r="K3498" i="9"/>
  <c r="L3498" i="9"/>
  <c r="D3498" i="9" s="1"/>
  <c r="M3498" i="9"/>
  <c r="N3498" i="9"/>
  <c r="O3498" i="9"/>
  <c r="P3498" i="9"/>
  <c r="Q3498" i="9"/>
  <c r="R3498" i="9"/>
  <c r="E3499" i="9"/>
  <c r="F3499" i="9"/>
  <c r="G3499" i="9"/>
  <c r="H3499" i="9"/>
  <c r="I3499" i="9"/>
  <c r="J3499" i="9"/>
  <c r="K3499" i="9"/>
  <c r="L3499" i="9"/>
  <c r="M3499" i="9"/>
  <c r="N3499" i="9"/>
  <c r="O3499" i="9"/>
  <c r="P3499" i="9"/>
  <c r="Q3499" i="9"/>
  <c r="R3499" i="9"/>
  <c r="E3500" i="9"/>
  <c r="F3500" i="9"/>
  <c r="G3500" i="9"/>
  <c r="H3500" i="9"/>
  <c r="I3500" i="9"/>
  <c r="J3500" i="9"/>
  <c r="K3500" i="9"/>
  <c r="L3500" i="9"/>
  <c r="M3500" i="9"/>
  <c r="N3500" i="9"/>
  <c r="O3500" i="9"/>
  <c r="P3500" i="9"/>
  <c r="Q3500" i="9"/>
  <c r="R3500" i="9"/>
  <c r="E3501" i="9"/>
  <c r="F3501" i="9"/>
  <c r="G3501" i="9"/>
  <c r="H3501" i="9"/>
  <c r="I3501" i="9"/>
  <c r="J3501" i="9"/>
  <c r="K3501" i="9"/>
  <c r="L3501" i="9"/>
  <c r="M3501" i="9"/>
  <c r="N3501" i="9"/>
  <c r="O3501" i="9"/>
  <c r="P3501" i="9"/>
  <c r="Q3501" i="9"/>
  <c r="R3501" i="9"/>
  <c r="E3502" i="9"/>
  <c r="D3502" i="9" s="1"/>
  <c r="F3502" i="9"/>
  <c r="G3502" i="9"/>
  <c r="H3502" i="9"/>
  <c r="I3502" i="9"/>
  <c r="J3502" i="9"/>
  <c r="K3502" i="9"/>
  <c r="L3502" i="9"/>
  <c r="M3502" i="9"/>
  <c r="N3502" i="9"/>
  <c r="O3502" i="9"/>
  <c r="P3502" i="9"/>
  <c r="Q3502" i="9"/>
  <c r="R3502" i="9"/>
  <c r="E3503" i="9"/>
  <c r="F3503" i="9"/>
  <c r="G3503" i="9"/>
  <c r="H3503" i="9"/>
  <c r="I3503" i="9"/>
  <c r="J3503" i="9"/>
  <c r="K3503" i="9"/>
  <c r="L3503" i="9"/>
  <c r="M3503" i="9"/>
  <c r="N3503" i="9"/>
  <c r="O3503" i="9"/>
  <c r="P3503" i="9"/>
  <c r="Q3503" i="9"/>
  <c r="R3503" i="9"/>
  <c r="E3504" i="9"/>
  <c r="F3504" i="9"/>
  <c r="G3504" i="9"/>
  <c r="H3504" i="9"/>
  <c r="I3504" i="9"/>
  <c r="J3504" i="9"/>
  <c r="K3504" i="9"/>
  <c r="L3504" i="9"/>
  <c r="M3504" i="9"/>
  <c r="N3504" i="9"/>
  <c r="O3504" i="9"/>
  <c r="P3504" i="9"/>
  <c r="Q3504" i="9"/>
  <c r="R3504" i="9"/>
  <c r="E3505" i="9"/>
  <c r="F3505" i="9"/>
  <c r="G3505" i="9"/>
  <c r="H3505" i="9"/>
  <c r="I3505" i="9"/>
  <c r="J3505" i="9"/>
  <c r="K3505" i="9"/>
  <c r="L3505" i="9"/>
  <c r="M3505" i="9"/>
  <c r="N3505" i="9"/>
  <c r="O3505" i="9"/>
  <c r="P3505" i="9"/>
  <c r="Q3505" i="9"/>
  <c r="R3505" i="9"/>
  <c r="E3506" i="9"/>
  <c r="F3506" i="9"/>
  <c r="G3506" i="9"/>
  <c r="H3506" i="9"/>
  <c r="I3506" i="9"/>
  <c r="J3506" i="9"/>
  <c r="K3506" i="9"/>
  <c r="L3506" i="9"/>
  <c r="D3506" i="9" s="1"/>
  <c r="M3506" i="9"/>
  <c r="N3506" i="9"/>
  <c r="O3506" i="9"/>
  <c r="P3506" i="9"/>
  <c r="Q3506" i="9"/>
  <c r="R3506" i="9"/>
  <c r="E3507" i="9"/>
  <c r="F3507" i="9"/>
  <c r="G3507" i="9"/>
  <c r="H3507" i="9"/>
  <c r="I3507" i="9"/>
  <c r="J3507" i="9"/>
  <c r="K3507" i="9"/>
  <c r="L3507" i="9"/>
  <c r="M3507" i="9"/>
  <c r="N3507" i="9"/>
  <c r="O3507" i="9"/>
  <c r="P3507" i="9"/>
  <c r="Q3507" i="9"/>
  <c r="R3507" i="9"/>
  <c r="E3508" i="9"/>
  <c r="F3508" i="9"/>
  <c r="G3508" i="9"/>
  <c r="H3508" i="9"/>
  <c r="I3508" i="9"/>
  <c r="J3508" i="9"/>
  <c r="K3508" i="9"/>
  <c r="L3508" i="9"/>
  <c r="M3508" i="9"/>
  <c r="N3508" i="9"/>
  <c r="O3508" i="9"/>
  <c r="P3508" i="9"/>
  <c r="Q3508" i="9"/>
  <c r="R3508" i="9"/>
  <c r="E3509" i="9"/>
  <c r="D3509" i="9" s="1"/>
  <c r="F3509" i="9"/>
  <c r="G3509" i="9"/>
  <c r="H3509" i="9"/>
  <c r="I3509" i="9"/>
  <c r="J3509" i="9"/>
  <c r="K3509" i="9"/>
  <c r="L3509" i="9"/>
  <c r="M3509" i="9"/>
  <c r="N3509" i="9"/>
  <c r="O3509" i="9"/>
  <c r="P3509" i="9"/>
  <c r="Q3509" i="9"/>
  <c r="R3509" i="9"/>
  <c r="E3510" i="9"/>
  <c r="D3510" i="9" s="1"/>
  <c r="F3510" i="9"/>
  <c r="G3510" i="9"/>
  <c r="H3510" i="9"/>
  <c r="I3510" i="9"/>
  <c r="J3510" i="9"/>
  <c r="K3510" i="9"/>
  <c r="L3510" i="9"/>
  <c r="M3510" i="9"/>
  <c r="N3510" i="9"/>
  <c r="O3510" i="9"/>
  <c r="P3510" i="9"/>
  <c r="Q3510" i="9"/>
  <c r="R3510" i="9"/>
  <c r="E3511" i="9"/>
  <c r="F3511" i="9"/>
  <c r="G3511" i="9"/>
  <c r="H3511" i="9"/>
  <c r="I3511" i="9"/>
  <c r="J3511" i="9"/>
  <c r="K3511" i="9"/>
  <c r="L3511" i="9"/>
  <c r="M3511" i="9"/>
  <c r="N3511" i="9"/>
  <c r="O3511" i="9"/>
  <c r="P3511" i="9"/>
  <c r="Q3511" i="9"/>
  <c r="R3511" i="9"/>
  <c r="E3512" i="9"/>
  <c r="F3512" i="9"/>
  <c r="G3512" i="9"/>
  <c r="H3512" i="9"/>
  <c r="I3512" i="9"/>
  <c r="J3512" i="9"/>
  <c r="K3512" i="9"/>
  <c r="L3512" i="9"/>
  <c r="M3512" i="9"/>
  <c r="N3512" i="9"/>
  <c r="O3512" i="9"/>
  <c r="P3512" i="9"/>
  <c r="Q3512" i="9"/>
  <c r="R3512" i="9"/>
  <c r="E3513" i="9"/>
  <c r="F3513" i="9"/>
  <c r="G3513" i="9"/>
  <c r="H3513" i="9"/>
  <c r="I3513" i="9"/>
  <c r="J3513" i="9"/>
  <c r="K3513" i="9"/>
  <c r="L3513" i="9"/>
  <c r="M3513" i="9"/>
  <c r="N3513" i="9"/>
  <c r="O3513" i="9"/>
  <c r="P3513" i="9"/>
  <c r="Q3513" i="9"/>
  <c r="R3513" i="9"/>
  <c r="E3514" i="9"/>
  <c r="F3514" i="9"/>
  <c r="G3514" i="9"/>
  <c r="H3514" i="9"/>
  <c r="I3514" i="9"/>
  <c r="J3514" i="9"/>
  <c r="K3514" i="9"/>
  <c r="L3514" i="9"/>
  <c r="D3514" i="9" s="1"/>
  <c r="M3514" i="9"/>
  <c r="N3514" i="9"/>
  <c r="O3514" i="9"/>
  <c r="P3514" i="9"/>
  <c r="Q3514" i="9"/>
  <c r="R3514" i="9"/>
  <c r="E3515" i="9"/>
  <c r="F3515" i="9"/>
  <c r="G3515" i="9"/>
  <c r="H3515" i="9"/>
  <c r="I3515" i="9"/>
  <c r="J3515" i="9"/>
  <c r="K3515" i="9"/>
  <c r="L3515" i="9"/>
  <c r="M3515" i="9"/>
  <c r="N3515" i="9"/>
  <c r="O3515" i="9"/>
  <c r="P3515" i="9"/>
  <c r="Q3515" i="9"/>
  <c r="R3515" i="9"/>
  <c r="E3516" i="9"/>
  <c r="F3516" i="9"/>
  <c r="G3516" i="9"/>
  <c r="H3516" i="9"/>
  <c r="I3516" i="9"/>
  <c r="J3516" i="9"/>
  <c r="K3516" i="9"/>
  <c r="L3516" i="9"/>
  <c r="M3516" i="9"/>
  <c r="N3516" i="9"/>
  <c r="O3516" i="9"/>
  <c r="P3516" i="9"/>
  <c r="Q3516" i="9"/>
  <c r="R3516" i="9"/>
  <c r="E3517" i="9"/>
  <c r="D3517" i="9" s="1"/>
  <c r="F3517" i="9"/>
  <c r="G3517" i="9"/>
  <c r="H3517" i="9"/>
  <c r="I3517" i="9"/>
  <c r="J3517" i="9"/>
  <c r="K3517" i="9"/>
  <c r="L3517" i="9"/>
  <c r="M3517" i="9"/>
  <c r="N3517" i="9"/>
  <c r="O3517" i="9"/>
  <c r="P3517" i="9"/>
  <c r="Q3517" i="9"/>
  <c r="R3517" i="9"/>
  <c r="E3518" i="9"/>
  <c r="D3518" i="9" s="1"/>
  <c r="F3518" i="9"/>
  <c r="G3518" i="9"/>
  <c r="H3518" i="9"/>
  <c r="I3518" i="9"/>
  <c r="J3518" i="9"/>
  <c r="K3518" i="9"/>
  <c r="L3518" i="9"/>
  <c r="M3518" i="9"/>
  <c r="N3518" i="9"/>
  <c r="O3518" i="9"/>
  <c r="P3518" i="9"/>
  <c r="Q3518" i="9"/>
  <c r="R3518" i="9"/>
  <c r="E3519" i="9"/>
  <c r="F3519" i="9"/>
  <c r="G3519" i="9"/>
  <c r="H3519" i="9"/>
  <c r="I3519" i="9"/>
  <c r="J3519" i="9"/>
  <c r="K3519" i="9"/>
  <c r="L3519" i="9"/>
  <c r="M3519" i="9"/>
  <c r="N3519" i="9"/>
  <c r="O3519" i="9"/>
  <c r="P3519" i="9"/>
  <c r="Q3519" i="9"/>
  <c r="R3519" i="9"/>
  <c r="E3520" i="9"/>
  <c r="F3520" i="9"/>
  <c r="G3520" i="9"/>
  <c r="H3520" i="9"/>
  <c r="I3520" i="9"/>
  <c r="J3520" i="9"/>
  <c r="K3520" i="9"/>
  <c r="L3520" i="9"/>
  <c r="M3520" i="9"/>
  <c r="N3520" i="9"/>
  <c r="O3520" i="9"/>
  <c r="P3520" i="9"/>
  <c r="Q3520" i="9"/>
  <c r="R3520" i="9"/>
  <c r="E3521" i="9"/>
  <c r="D3521" i="9" s="1"/>
  <c r="F3521" i="9"/>
  <c r="G3521" i="9"/>
  <c r="H3521" i="9"/>
  <c r="I3521" i="9"/>
  <c r="J3521" i="9"/>
  <c r="K3521" i="9"/>
  <c r="L3521" i="9"/>
  <c r="M3521" i="9"/>
  <c r="N3521" i="9"/>
  <c r="O3521" i="9"/>
  <c r="P3521" i="9"/>
  <c r="Q3521" i="9"/>
  <c r="R3521" i="9"/>
  <c r="E3522" i="9"/>
  <c r="F3522" i="9"/>
  <c r="G3522" i="9"/>
  <c r="H3522" i="9"/>
  <c r="I3522" i="9"/>
  <c r="J3522" i="9"/>
  <c r="K3522" i="9"/>
  <c r="L3522" i="9"/>
  <c r="D3522" i="9" s="1"/>
  <c r="M3522" i="9"/>
  <c r="N3522" i="9"/>
  <c r="O3522" i="9"/>
  <c r="P3522" i="9"/>
  <c r="Q3522" i="9"/>
  <c r="R3522" i="9"/>
  <c r="E3523" i="9"/>
  <c r="F3523" i="9"/>
  <c r="G3523" i="9"/>
  <c r="H3523" i="9"/>
  <c r="I3523" i="9"/>
  <c r="J3523" i="9"/>
  <c r="K3523" i="9"/>
  <c r="L3523" i="9"/>
  <c r="M3523" i="9"/>
  <c r="N3523" i="9"/>
  <c r="O3523" i="9"/>
  <c r="P3523" i="9"/>
  <c r="Q3523" i="9"/>
  <c r="R3523" i="9"/>
  <c r="E3524" i="9"/>
  <c r="F3524" i="9"/>
  <c r="G3524" i="9"/>
  <c r="H3524" i="9"/>
  <c r="I3524" i="9"/>
  <c r="J3524" i="9"/>
  <c r="K3524" i="9"/>
  <c r="L3524" i="9"/>
  <c r="M3524" i="9"/>
  <c r="N3524" i="9"/>
  <c r="O3524" i="9"/>
  <c r="P3524" i="9"/>
  <c r="Q3524" i="9"/>
  <c r="R3524" i="9"/>
  <c r="E3525" i="9"/>
  <c r="F3525" i="9"/>
  <c r="G3525" i="9"/>
  <c r="H3525" i="9"/>
  <c r="I3525" i="9"/>
  <c r="J3525" i="9"/>
  <c r="K3525" i="9"/>
  <c r="L3525" i="9"/>
  <c r="M3525" i="9"/>
  <c r="N3525" i="9"/>
  <c r="O3525" i="9"/>
  <c r="P3525" i="9"/>
  <c r="Q3525" i="9"/>
  <c r="R3525" i="9"/>
  <c r="E3526" i="9"/>
  <c r="F3526" i="9"/>
  <c r="G3526" i="9"/>
  <c r="H3526" i="9"/>
  <c r="I3526" i="9"/>
  <c r="J3526" i="9"/>
  <c r="K3526" i="9"/>
  <c r="L3526" i="9"/>
  <c r="M3526" i="9"/>
  <c r="N3526" i="9"/>
  <c r="O3526" i="9"/>
  <c r="P3526" i="9"/>
  <c r="Q3526" i="9"/>
  <c r="R3526" i="9"/>
  <c r="E3527" i="9"/>
  <c r="F3527" i="9"/>
  <c r="G3527" i="9"/>
  <c r="H3527" i="9"/>
  <c r="I3527" i="9"/>
  <c r="J3527" i="9"/>
  <c r="K3527" i="9"/>
  <c r="L3527" i="9"/>
  <c r="D3527" i="9" s="1"/>
  <c r="M3527" i="9"/>
  <c r="N3527" i="9"/>
  <c r="O3527" i="9"/>
  <c r="P3527" i="9"/>
  <c r="Q3527" i="9"/>
  <c r="R3527" i="9"/>
  <c r="E3528" i="9"/>
  <c r="F3528" i="9"/>
  <c r="G3528" i="9"/>
  <c r="H3528" i="9"/>
  <c r="I3528" i="9"/>
  <c r="J3528" i="9"/>
  <c r="K3528" i="9"/>
  <c r="L3528" i="9"/>
  <c r="M3528" i="9"/>
  <c r="N3528" i="9"/>
  <c r="O3528" i="9"/>
  <c r="P3528" i="9"/>
  <c r="Q3528" i="9"/>
  <c r="R3528" i="9"/>
  <c r="E3529" i="9"/>
  <c r="F3529" i="9"/>
  <c r="G3529" i="9"/>
  <c r="H3529" i="9"/>
  <c r="I3529" i="9"/>
  <c r="J3529" i="9"/>
  <c r="K3529" i="9"/>
  <c r="L3529" i="9"/>
  <c r="M3529" i="9"/>
  <c r="N3529" i="9"/>
  <c r="O3529" i="9"/>
  <c r="P3529" i="9"/>
  <c r="Q3529" i="9"/>
  <c r="R3529" i="9"/>
  <c r="E3530" i="9"/>
  <c r="F3530" i="9"/>
  <c r="G3530" i="9"/>
  <c r="H3530" i="9"/>
  <c r="I3530" i="9"/>
  <c r="J3530" i="9"/>
  <c r="K3530" i="9"/>
  <c r="L3530" i="9"/>
  <c r="D3530" i="9" s="1"/>
  <c r="M3530" i="9"/>
  <c r="N3530" i="9"/>
  <c r="O3530" i="9"/>
  <c r="P3530" i="9"/>
  <c r="Q3530" i="9"/>
  <c r="R3530" i="9"/>
  <c r="E3531" i="9"/>
  <c r="F3531" i="9"/>
  <c r="G3531" i="9"/>
  <c r="H3531" i="9"/>
  <c r="I3531" i="9"/>
  <c r="J3531" i="9"/>
  <c r="K3531" i="9"/>
  <c r="L3531" i="9"/>
  <c r="M3531" i="9"/>
  <c r="N3531" i="9"/>
  <c r="O3531" i="9"/>
  <c r="P3531" i="9"/>
  <c r="Q3531" i="9"/>
  <c r="R3531" i="9"/>
  <c r="E3532" i="9"/>
  <c r="F3532" i="9"/>
  <c r="G3532" i="9"/>
  <c r="H3532" i="9"/>
  <c r="I3532" i="9"/>
  <c r="J3532" i="9"/>
  <c r="K3532" i="9"/>
  <c r="L3532" i="9"/>
  <c r="M3532" i="9"/>
  <c r="N3532" i="9"/>
  <c r="O3532" i="9"/>
  <c r="P3532" i="9"/>
  <c r="Q3532" i="9"/>
  <c r="R3532" i="9"/>
  <c r="E3533" i="9"/>
  <c r="F3533" i="9"/>
  <c r="G3533" i="9"/>
  <c r="H3533" i="9"/>
  <c r="I3533" i="9"/>
  <c r="J3533" i="9"/>
  <c r="K3533" i="9"/>
  <c r="L3533" i="9"/>
  <c r="M3533" i="9"/>
  <c r="N3533" i="9"/>
  <c r="O3533" i="9"/>
  <c r="P3533" i="9"/>
  <c r="Q3533" i="9"/>
  <c r="R3533" i="9"/>
  <c r="E3534" i="9"/>
  <c r="F3534" i="9"/>
  <c r="G3534" i="9"/>
  <c r="H3534" i="9"/>
  <c r="I3534" i="9"/>
  <c r="J3534" i="9"/>
  <c r="K3534" i="9"/>
  <c r="L3534" i="9"/>
  <c r="M3534" i="9"/>
  <c r="N3534" i="9"/>
  <c r="O3534" i="9"/>
  <c r="P3534" i="9"/>
  <c r="Q3534" i="9"/>
  <c r="R3534" i="9"/>
  <c r="E3535" i="9"/>
  <c r="F3535" i="9"/>
  <c r="G3535" i="9"/>
  <c r="H3535" i="9"/>
  <c r="I3535" i="9"/>
  <c r="D3535" i="9" s="1"/>
  <c r="J3535" i="9"/>
  <c r="K3535" i="9"/>
  <c r="L3535" i="9"/>
  <c r="M3535" i="9"/>
  <c r="N3535" i="9"/>
  <c r="O3535" i="9"/>
  <c r="P3535" i="9"/>
  <c r="Q3535" i="9"/>
  <c r="R3535" i="9"/>
  <c r="E3536" i="9"/>
  <c r="F3536" i="9"/>
  <c r="G3536" i="9"/>
  <c r="H3536" i="9"/>
  <c r="I3536" i="9"/>
  <c r="J3536" i="9"/>
  <c r="K3536" i="9"/>
  <c r="L3536" i="9"/>
  <c r="M3536" i="9"/>
  <c r="N3536" i="9"/>
  <c r="O3536" i="9"/>
  <c r="P3536" i="9"/>
  <c r="Q3536" i="9"/>
  <c r="R3536" i="9"/>
  <c r="E3537" i="9"/>
  <c r="F3537" i="9"/>
  <c r="G3537" i="9"/>
  <c r="H3537" i="9"/>
  <c r="I3537" i="9"/>
  <c r="J3537" i="9"/>
  <c r="K3537" i="9"/>
  <c r="L3537" i="9"/>
  <c r="M3537" i="9"/>
  <c r="N3537" i="9"/>
  <c r="O3537" i="9"/>
  <c r="P3537" i="9"/>
  <c r="Q3537" i="9"/>
  <c r="R3537" i="9"/>
  <c r="E3538" i="9"/>
  <c r="F3538" i="9"/>
  <c r="G3538" i="9"/>
  <c r="D3538" i="9" s="1"/>
  <c r="H3538" i="9"/>
  <c r="I3538" i="9"/>
  <c r="J3538" i="9"/>
  <c r="K3538" i="9"/>
  <c r="L3538" i="9"/>
  <c r="M3538" i="9"/>
  <c r="N3538" i="9"/>
  <c r="O3538" i="9"/>
  <c r="P3538" i="9"/>
  <c r="Q3538" i="9"/>
  <c r="R3538" i="9"/>
  <c r="E3539" i="9"/>
  <c r="F3539" i="9"/>
  <c r="G3539" i="9"/>
  <c r="H3539" i="9"/>
  <c r="I3539" i="9"/>
  <c r="J3539" i="9"/>
  <c r="K3539" i="9"/>
  <c r="L3539" i="9"/>
  <c r="M3539" i="9"/>
  <c r="N3539" i="9"/>
  <c r="O3539" i="9"/>
  <c r="P3539" i="9"/>
  <c r="Q3539" i="9"/>
  <c r="R3539" i="9"/>
  <c r="E3540" i="9"/>
  <c r="F3540" i="9"/>
  <c r="G3540" i="9"/>
  <c r="H3540" i="9"/>
  <c r="I3540" i="9"/>
  <c r="J3540" i="9"/>
  <c r="K3540" i="9"/>
  <c r="L3540" i="9"/>
  <c r="M3540" i="9"/>
  <c r="N3540" i="9"/>
  <c r="O3540" i="9"/>
  <c r="P3540" i="9"/>
  <c r="Q3540" i="9"/>
  <c r="R3540" i="9"/>
  <c r="E3541" i="9"/>
  <c r="D3541" i="9" s="1"/>
  <c r="F3541" i="9"/>
  <c r="G3541" i="9"/>
  <c r="H3541" i="9"/>
  <c r="I3541" i="9"/>
  <c r="J3541" i="9"/>
  <c r="K3541" i="9"/>
  <c r="L3541" i="9"/>
  <c r="M3541" i="9"/>
  <c r="N3541" i="9"/>
  <c r="O3541" i="9"/>
  <c r="P3541" i="9"/>
  <c r="Q3541" i="9"/>
  <c r="R3541" i="9"/>
  <c r="E3542" i="9"/>
  <c r="F3542" i="9"/>
  <c r="G3542" i="9"/>
  <c r="H3542" i="9"/>
  <c r="I3542" i="9"/>
  <c r="J3542" i="9"/>
  <c r="K3542" i="9"/>
  <c r="L3542" i="9"/>
  <c r="M3542" i="9"/>
  <c r="N3542" i="9"/>
  <c r="O3542" i="9"/>
  <c r="P3542" i="9"/>
  <c r="Q3542" i="9"/>
  <c r="R3542" i="9"/>
  <c r="E3543" i="9"/>
  <c r="F3543" i="9"/>
  <c r="G3543" i="9"/>
  <c r="H3543" i="9"/>
  <c r="I3543" i="9"/>
  <c r="D3543" i="9" s="1"/>
  <c r="J3543" i="9"/>
  <c r="K3543" i="9"/>
  <c r="L3543" i="9"/>
  <c r="M3543" i="9"/>
  <c r="N3543" i="9"/>
  <c r="O3543" i="9"/>
  <c r="P3543" i="9"/>
  <c r="Q3543" i="9"/>
  <c r="R3543" i="9"/>
  <c r="E3544" i="9"/>
  <c r="F3544" i="9"/>
  <c r="G3544" i="9"/>
  <c r="H3544" i="9"/>
  <c r="I3544" i="9"/>
  <c r="J3544" i="9"/>
  <c r="K3544" i="9"/>
  <c r="L3544" i="9"/>
  <c r="M3544" i="9"/>
  <c r="N3544" i="9"/>
  <c r="O3544" i="9"/>
  <c r="P3544" i="9"/>
  <c r="Q3544" i="9"/>
  <c r="R3544" i="9"/>
  <c r="E3545" i="9"/>
  <c r="F3545" i="9"/>
  <c r="G3545" i="9"/>
  <c r="H3545" i="9"/>
  <c r="I3545" i="9"/>
  <c r="J3545" i="9"/>
  <c r="K3545" i="9"/>
  <c r="L3545" i="9"/>
  <c r="M3545" i="9"/>
  <c r="N3545" i="9"/>
  <c r="O3545" i="9"/>
  <c r="P3545" i="9"/>
  <c r="Q3545" i="9"/>
  <c r="R3545" i="9"/>
  <c r="E3546" i="9"/>
  <c r="F3546" i="9"/>
  <c r="G3546" i="9"/>
  <c r="H3546" i="9"/>
  <c r="I3546" i="9"/>
  <c r="J3546" i="9"/>
  <c r="K3546" i="9"/>
  <c r="L3546" i="9"/>
  <c r="D3546" i="9" s="1"/>
  <c r="M3546" i="9"/>
  <c r="N3546" i="9"/>
  <c r="O3546" i="9"/>
  <c r="P3546" i="9"/>
  <c r="Q3546" i="9"/>
  <c r="R3546" i="9"/>
  <c r="E3547" i="9"/>
  <c r="F3547" i="9"/>
  <c r="G3547" i="9"/>
  <c r="H3547" i="9"/>
  <c r="I3547" i="9"/>
  <c r="J3547" i="9"/>
  <c r="K3547" i="9"/>
  <c r="L3547" i="9"/>
  <c r="M3547" i="9"/>
  <c r="N3547" i="9"/>
  <c r="O3547" i="9"/>
  <c r="P3547" i="9"/>
  <c r="Q3547" i="9"/>
  <c r="R3547" i="9"/>
  <c r="E3548" i="9"/>
  <c r="F3548" i="9"/>
  <c r="G3548" i="9"/>
  <c r="H3548" i="9"/>
  <c r="I3548" i="9"/>
  <c r="J3548" i="9"/>
  <c r="K3548" i="9"/>
  <c r="L3548" i="9"/>
  <c r="M3548" i="9"/>
  <c r="N3548" i="9"/>
  <c r="O3548" i="9"/>
  <c r="P3548" i="9"/>
  <c r="Q3548" i="9"/>
  <c r="R3548" i="9"/>
  <c r="E3549" i="9"/>
  <c r="F3549" i="9"/>
  <c r="G3549" i="9"/>
  <c r="H3549" i="9"/>
  <c r="I3549" i="9"/>
  <c r="J3549" i="9"/>
  <c r="K3549" i="9"/>
  <c r="L3549" i="9"/>
  <c r="M3549" i="9"/>
  <c r="N3549" i="9"/>
  <c r="O3549" i="9"/>
  <c r="P3549" i="9"/>
  <c r="Q3549" i="9"/>
  <c r="R3549" i="9"/>
  <c r="E3550" i="9"/>
  <c r="D3550" i="9" s="1"/>
  <c r="F3550" i="9"/>
  <c r="G3550" i="9"/>
  <c r="H3550" i="9"/>
  <c r="I3550" i="9"/>
  <c r="J3550" i="9"/>
  <c r="K3550" i="9"/>
  <c r="L3550" i="9"/>
  <c r="M3550" i="9"/>
  <c r="N3550" i="9"/>
  <c r="O3550" i="9"/>
  <c r="P3550" i="9"/>
  <c r="Q3550" i="9"/>
  <c r="R3550" i="9"/>
  <c r="E3551" i="9"/>
  <c r="F3551" i="9"/>
  <c r="G3551" i="9"/>
  <c r="H3551" i="9"/>
  <c r="I3551" i="9"/>
  <c r="D3551" i="9" s="1"/>
  <c r="J3551" i="9"/>
  <c r="K3551" i="9"/>
  <c r="L3551" i="9"/>
  <c r="M3551" i="9"/>
  <c r="N3551" i="9"/>
  <c r="O3551" i="9"/>
  <c r="P3551" i="9"/>
  <c r="Q3551" i="9"/>
  <c r="R3551" i="9"/>
  <c r="E3552" i="9"/>
  <c r="F3552" i="9"/>
  <c r="G3552" i="9"/>
  <c r="H3552" i="9"/>
  <c r="I3552" i="9"/>
  <c r="J3552" i="9"/>
  <c r="K3552" i="9"/>
  <c r="L3552" i="9"/>
  <c r="M3552" i="9"/>
  <c r="N3552" i="9"/>
  <c r="O3552" i="9"/>
  <c r="P3552" i="9"/>
  <c r="Q3552" i="9"/>
  <c r="R3552" i="9"/>
  <c r="E3553" i="9"/>
  <c r="D3553" i="9" s="1"/>
  <c r="F3553" i="9"/>
  <c r="G3553" i="9"/>
  <c r="H3553" i="9"/>
  <c r="I3553" i="9"/>
  <c r="J3553" i="9"/>
  <c r="K3553" i="9"/>
  <c r="L3553" i="9"/>
  <c r="M3553" i="9"/>
  <c r="N3553" i="9"/>
  <c r="O3553" i="9"/>
  <c r="P3553" i="9"/>
  <c r="Q3553" i="9"/>
  <c r="R3553" i="9"/>
  <c r="E3554" i="9"/>
  <c r="F3554" i="9"/>
  <c r="G3554" i="9"/>
  <c r="H3554" i="9"/>
  <c r="I3554" i="9"/>
  <c r="J3554" i="9"/>
  <c r="K3554" i="9"/>
  <c r="L3554" i="9"/>
  <c r="D3554" i="9" s="1"/>
  <c r="M3554" i="9"/>
  <c r="N3554" i="9"/>
  <c r="O3554" i="9"/>
  <c r="P3554" i="9"/>
  <c r="Q3554" i="9"/>
  <c r="R3554" i="9"/>
  <c r="E3555" i="9"/>
  <c r="F3555" i="9"/>
  <c r="G3555" i="9"/>
  <c r="H3555" i="9"/>
  <c r="I3555" i="9"/>
  <c r="J3555" i="9"/>
  <c r="K3555" i="9"/>
  <c r="L3555" i="9"/>
  <c r="M3555" i="9"/>
  <c r="N3555" i="9"/>
  <c r="O3555" i="9"/>
  <c r="P3555" i="9"/>
  <c r="Q3555" i="9"/>
  <c r="R3555" i="9"/>
  <c r="E3556" i="9"/>
  <c r="F3556" i="9"/>
  <c r="D3556" i="9" s="1"/>
  <c r="G3556" i="9"/>
  <c r="H3556" i="9"/>
  <c r="I3556" i="9"/>
  <c r="J3556" i="9"/>
  <c r="K3556" i="9"/>
  <c r="L3556" i="9"/>
  <c r="M3556" i="9"/>
  <c r="N3556" i="9"/>
  <c r="O3556" i="9"/>
  <c r="P3556" i="9"/>
  <c r="Q3556" i="9"/>
  <c r="R3556" i="9"/>
  <c r="E3557" i="9"/>
  <c r="F3557" i="9"/>
  <c r="G3557" i="9"/>
  <c r="H3557" i="9"/>
  <c r="I3557" i="9"/>
  <c r="J3557" i="9"/>
  <c r="K3557" i="9"/>
  <c r="L3557" i="9"/>
  <c r="M3557" i="9"/>
  <c r="N3557" i="9"/>
  <c r="O3557" i="9"/>
  <c r="P3557" i="9"/>
  <c r="Q3557" i="9"/>
  <c r="R3557" i="9"/>
  <c r="E3558" i="9"/>
  <c r="F3558" i="9"/>
  <c r="G3558" i="9"/>
  <c r="H3558" i="9"/>
  <c r="I3558" i="9"/>
  <c r="J3558" i="9"/>
  <c r="K3558" i="9"/>
  <c r="L3558" i="9"/>
  <c r="M3558" i="9"/>
  <c r="N3558" i="9"/>
  <c r="O3558" i="9"/>
  <c r="P3558" i="9"/>
  <c r="Q3558" i="9"/>
  <c r="R3558" i="9"/>
  <c r="E3559" i="9"/>
  <c r="F3559" i="9"/>
  <c r="G3559" i="9"/>
  <c r="H3559" i="9"/>
  <c r="I3559" i="9"/>
  <c r="J3559" i="9"/>
  <c r="K3559" i="9"/>
  <c r="L3559" i="9"/>
  <c r="D3559" i="9" s="1"/>
  <c r="M3559" i="9"/>
  <c r="N3559" i="9"/>
  <c r="O3559" i="9"/>
  <c r="P3559" i="9"/>
  <c r="Q3559" i="9"/>
  <c r="R3559" i="9"/>
  <c r="E3560" i="9"/>
  <c r="D3560" i="9" s="1"/>
  <c r="F3560" i="9"/>
  <c r="G3560" i="9"/>
  <c r="H3560" i="9"/>
  <c r="I3560" i="9"/>
  <c r="J3560" i="9"/>
  <c r="K3560" i="9"/>
  <c r="L3560" i="9"/>
  <c r="M3560" i="9"/>
  <c r="N3560" i="9"/>
  <c r="O3560" i="9"/>
  <c r="P3560" i="9"/>
  <c r="Q3560" i="9"/>
  <c r="R3560" i="9"/>
  <c r="E3561" i="9"/>
  <c r="F3561" i="9"/>
  <c r="G3561" i="9"/>
  <c r="H3561" i="9"/>
  <c r="I3561" i="9"/>
  <c r="J3561" i="9"/>
  <c r="K3561" i="9"/>
  <c r="L3561" i="9"/>
  <c r="M3561" i="9"/>
  <c r="N3561" i="9"/>
  <c r="O3561" i="9"/>
  <c r="P3561" i="9"/>
  <c r="Q3561" i="9"/>
  <c r="R3561" i="9"/>
  <c r="E3562" i="9"/>
  <c r="F3562" i="9"/>
  <c r="G3562" i="9"/>
  <c r="H3562" i="9"/>
  <c r="I3562" i="9"/>
  <c r="J3562" i="9"/>
  <c r="K3562" i="9"/>
  <c r="L3562" i="9"/>
  <c r="D3562" i="9" s="1"/>
  <c r="M3562" i="9"/>
  <c r="N3562" i="9"/>
  <c r="O3562" i="9"/>
  <c r="P3562" i="9"/>
  <c r="Q3562" i="9"/>
  <c r="R3562" i="9"/>
  <c r="E3563" i="9"/>
  <c r="F3563" i="9"/>
  <c r="G3563" i="9"/>
  <c r="H3563" i="9"/>
  <c r="I3563" i="9"/>
  <c r="J3563" i="9"/>
  <c r="K3563" i="9"/>
  <c r="L3563" i="9"/>
  <c r="M3563" i="9"/>
  <c r="N3563" i="9"/>
  <c r="O3563" i="9"/>
  <c r="P3563" i="9"/>
  <c r="Q3563" i="9"/>
  <c r="R3563" i="9"/>
  <c r="E3564" i="9"/>
  <c r="F3564" i="9"/>
  <c r="G3564" i="9"/>
  <c r="H3564" i="9"/>
  <c r="I3564" i="9"/>
  <c r="J3564" i="9"/>
  <c r="K3564" i="9"/>
  <c r="L3564" i="9"/>
  <c r="M3564" i="9"/>
  <c r="N3564" i="9"/>
  <c r="O3564" i="9"/>
  <c r="P3564" i="9"/>
  <c r="Q3564" i="9"/>
  <c r="R3564" i="9"/>
  <c r="E3565" i="9"/>
  <c r="F3565" i="9"/>
  <c r="G3565" i="9"/>
  <c r="H3565" i="9"/>
  <c r="I3565" i="9"/>
  <c r="J3565" i="9"/>
  <c r="K3565" i="9"/>
  <c r="L3565" i="9"/>
  <c r="M3565" i="9"/>
  <c r="N3565" i="9"/>
  <c r="O3565" i="9"/>
  <c r="P3565" i="9"/>
  <c r="Q3565" i="9"/>
  <c r="R3565" i="9"/>
  <c r="E3566" i="9"/>
  <c r="F3566" i="9"/>
  <c r="G3566" i="9"/>
  <c r="H3566" i="9"/>
  <c r="I3566" i="9"/>
  <c r="J3566" i="9"/>
  <c r="K3566" i="9"/>
  <c r="L3566" i="9"/>
  <c r="M3566" i="9"/>
  <c r="N3566" i="9"/>
  <c r="O3566" i="9"/>
  <c r="P3566" i="9"/>
  <c r="Q3566" i="9"/>
  <c r="R3566" i="9"/>
  <c r="E3567" i="9"/>
  <c r="F3567" i="9"/>
  <c r="G3567" i="9"/>
  <c r="H3567" i="9"/>
  <c r="I3567" i="9"/>
  <c r="D3567" i="9" s="1"/>
  <c r="J3567" i="9"/>
  <c r="K3567" i="9"/>
  <c r="L3567" i="9"/>
  <c r="M3567" i="9"/>
  <c r="N3567" i="9"/>
  <c r="O3567" i="9"/>
  <c r="P3567" i="9"/>
  <c r="Q3567" i="9"/>
  <c r="R3567" i="9"/>
  <c r="E3568" i="9"/>
  <c r="F3568" i="9"/>
  <c r="G3568" i="9"/>
  <c r="H3568" i="9"/>
  <c r="I3568" i="9"/>
  <c r="J3568" i="9"/>
  <c r="K3568" i="9"/>
  <c r="L3568" i="9"/>
  <c r="M3568" i="9"/>
  <c r="N3568" i="9"/>
  <c r="O3568" i="9"/>
  <c r="P3568" i="9"/>
  <c r="Q3568" i="9"/>
  <c r="R3568" i="9"/>
  <c r="E3569" i="9"/>
  <c r="F3569" i="9"/>
  <c r="G3569" i="9"/>
  <c r="H3569" i="9"/>
  <c r="I3569" i="9"/>
  <c r="J3569" i="9"/>
  <c r="K3569" i="9"/>
  <c r="L3569" i="9"/>
  <c r="M3569" i="9"/>
  <c r="N3569" i="9"/>
  <c r="O3569" i="9"/>
  <c r="P3569" i="9"/>
  <c r="Q3569" i="9"/>
  <c r="R3569" i="9"/>
  <c r="E3570" i="9"/>
  <c r="F3570" i="9"/>
  <c r="G3570" i="9"/>
  <c r="D3570" i="9" s="1"/>
  <c r="H3570" i="9"/>
  <c r="I3570" i="9"/>
  <c r="J3570" i="9"/>
  <c r="K3570" i="9"/>
  <c r="L3570" i="9"/>
  <c r="M3570" i="9"/>
  <c r="N3570" i="9"/>
  <c r="O3570" i="9"/>
  <c r="P3570" i="9"/>
  <c r="Q3570" i="9"/>
  <c r="R3570" i="9"/>
  <c r="E3571" i="9"/>
  <c r="F3571" i="9"/>
  <c r="G3571" i="9"/>
  <c r="H3571" i="9"/>
  <c r="I3571" i="9"/>
  <c r="J3571" i="9"/>
  <c r="K3571" i="9"/>
  <c r="L3571" i="9"/>
  <c r="M3571" i="9"/>
  <c r="N3571" i="9"/>
  <c r="O3571" i="9"/>
  <c r="P3571" i="9"/>
  <c r="Q3571" i="9"/>
  <c r="R3571" i="9"/>
  <c r="E3572" i="9"/>
  <c r="F3572" i="9"/>
  <c r="G3572" i="9"/>
  <c r="H3572" i="9"/>
  <c r="I3572" i="9"/>
  <c r="J3572" i="9"/>
  <c r="K3572" i="9"/>
  <c r="L3572" i="9"/>
  <c r="M3572" i="9"/>
  <c r="N3572" i="9"/>
  <c r="O3572" i="9"/>
  <c r="P3572" i="9"/>
  <c r="Q3572" i="9"/>
  <c r="R3572" i="9"/>
  <c r="E3573" i="9"/>
  <c r="D3573" i="9" s="1"/>
  <c r="F3573" i="9"/>
  <c r="G3573" i="9"/>
  <c r="H3573" i="9"/>
  <c r="I3573" i="9"/>
  <c r="J3573" i="9"/>
  <c r="K3573" i="9"/>
  <c r="L3573" i="9"/>
  <c r="M3573" i="9"/>
  <c r="N3573" i="9"/>
  <c r="O3573" i="9"/>
  <c r="P3573" i="9"/>
  <c r="Q3573" i="9"/>
  <c r="R3573" i="9"/>
  <c r="E3574" i="9"/>
  <c r="F3574" i="9"/>
  <c r="G3574" i="9"/>
  <c r="H3574" i="9"/>
  <c r="I3574" i="9"/>
  <c r="J3574" i="9"/>
  <c r="K3574" i="9"/>
  <c r="L3574" i="9"/>
  <c r="M3574" i="9"/>
  <c r="N3574" i="9"/>
  <c r="O3574" i="9"/>
  <c r="P3574" i="9"/>
  <c r="Q3574" i="9"/>
  <c r="R3574" i="9"/>
  <c r="E3575" i="9"/>
  <c r="F3575" i="9"/>
  <c r="G3575" i="9"/>
  <c r="H3575" i="9"/>
  <c r="I3575" i="9"/>
  <c r="D3575" i="9" s="1"/>
  <c r="J3575" i="9"/>
  <c r="K3575" i="9"/>
  <c r="L3575" i="9"/>
  <c r="M3575" i="9"/>
  <c r="N3575" i="9"/>
  <c r="O3575" i="9"/>
  <c r="P3575" i="9"/>
  <c r="Q3575" i="9"/>
  <c r="R3575" i="9"/>
  <c r="E3576" i="9"/>
  <c r="F3576" i="9"/>
  <c r="G3576" i="9"/>
  <c r="H3576" i="9"/>
  <c r="I3576" i="9"/>
  <c r="J3576" i="9"/>
  <c r="K3576" i="9"/>
  <c r="L3576" i="9"/>
  <c r="M3576" i="9"/>
  <c r="N3576" i="9"/>
  <c r="O3576" i="9"/>
  <c r="P3576" i="9"/>
  <c r="Q3576" i="9"/>
  <c r="R3576" i="9"/>
  <c r="E3577" i="9"/>
  <c r="F3577" i="9"/>
  <c r="G3577" i="9"/>
  <c r="H3577" i="9"/>
  <c r="I3577" i="9"/>
  <c r="J3577" i="9"/>
  <c r="K3577" i="9"/>
  <c r="L3577" i="9"/>
  <c r="M3577" i="9"/>
  <c r="N3577" i="9"/>
  <c r="O3577" i="9"/>
  <c r="P3577" i="9"/>
  <c r="Q3577" i="9"/>
  <c r="R3577" i="9"/>
  <c r="E3578" i="9"/>
  <c r="F3578" i="9"/>
  <c r="G3578" i="9"/>
  <c r="H3578" i="9"/>
  <c r="I3578" i="9"/>
  <c r="J3578" i="9"/>
  <c r="K3578" i="9"/>
  <c r="L3578" i="9"/>
  <c r="D3578" i="9" s="1"/>
  <c r="M3578" i="9"/>
  <c r="N3578" i="9"/>
  <c r="O3578" i="9"/>
  <c r="P3578" i="9"/>
  <c r="Q3578" i="9"/>
  <c r="R3578" i="9"/>
  <c r="E3579" i="9"/>
  <c r="F3579" i="9"/>
  <c r="G3579" i="9"/>
  <c r="H3579" i="9"/>
  <c r="I3579" i="9"/>
  <c r="J3579" i="9"/>
  <c r="K3579" i="9"/>
  <c r="L3579" i="9"/>
  <c r="M3579" i="9"/>
  <c r="N3579" i="9"/>
  <c r="O3579" i="9"/>
  <c r="P3579" i="9"/>
  <c r="Q3579" i="9"/>
  <c r="R3579" i="9"/>
  <c r="E3580" i="9"/>
  <c r="F3580" i="9"/>
  <c r="G3580" i="9"/>
  <c r="H3580" i="9"/>
  <c r="I3580" i="9"/>
  <c r="J3580" i="9"/>
  <c r="K3580" i="9"/>
  <c r="L3580" i="9"/>
  <c r="M3580" i="9"/>
  <c r="N3580" i="9"/>
  <c r="O3580" i="9"/>
  <c r="P3580" i="9"/>
  <c r="Q3580" i="9"/>
  <c r="R3580" i="9"/>
  <c r="E3581" i="9"/>
  <c r="F3581" i="9"/>
  <c r="G3581" i="9"/>
  <c r="H3581" i="9"/>
  <c r="I3581" i="9"/>
  <c r="J3581" i="9"/>
  <c r="K3581" i="9"/>
  <c r="L3581" i="9"/>
  <c r="M3581" i="9"/>
  <c r="N3581" i="9"/>
  <c r="O3581" i="9"/>
  <c r="P3581" i="9"/>
  <c r="Q3581" i="9"/>
  <c r="R3581" i="9"/>
  <c r="E3582" i="9"/>
  <c r="D3582" i="9" s="1"/>
  <c r="F3582" i="9"/>
  <c r="G3582" i="9"/>
  <c r="H3582" i="9"/>
  <c r="I3582" i="9"/>
  <c r="J3582" i="9"/>
  <c r="K3582" i="9"/>
  <c r="L3582" i="9"/>
  <c r="M3582" i="9"/>
  <c r="N3582" i="9"/>
  <c r="O3582" i="9"/>
  <c r="P3582" i="9"/>
  <c r="Q3582" i="9"/>
  <c r="R3582" i="9"/>
  <c r="E3583" i="9"/>
  <c r="F3583" i="9"/>
  <c r="G3583" i="9"/>
  <c r="H3583" i="9"/>
  <c r="I3583" i="9"/>
  <c r="D3583" i="9" s="1"/>
  <c r="J3583" i="9"/>
  <c r="K3583" i="9"/>
  <c r="L3583" i="9"/>
  <c r="M3583" i="9"/>
  <c r="N3583" i="9"/>
  <c r="O3583" i="9"/>
  <c r="P3583" i="9"/>
  <c r="Q3583" i="9"/>
  <c r="R3583" i="9"/>
  <c r="E3584" i="9"/>
  <c r="F3584" i="9"/>
  <c r="G3584" i="9"/>
  <c r="H3584" i="9"/>
  <c r="I3584" i="9"/>
  <c r="J3584" i="9"/>
  <c r="K3584" i="9"/>
  <c r="L3584" i="9"/>
  <c r="M3584" i="9"/>
  <c r="N3584" i="9"/>
  <c r="O3584" i="9"/>
  <c r="P3584" i="9"/>
  <c r="Q3584" i="9"/>
  <c r="R3584" i="9"/>
  <c r="E3585" i="9"/>
  <c r="D3585" i="9" s="1"/>
  <c r="F3585" i="9"/>
  <c r="G3585" i="9"/>
  <c r="H3585" i="9"/>
  <c r="I3585" i="9"/>
  <c r="J3585" i="9"/>
  <c r="K3585" i="9"/>
  <c r="L3585" i="9"/>
  <c r="M3585" i="9"/>
  <c r="N3585" i="9"/>
  <c r="O3585" i="9"/>
  <c r="P3585" i="9"/>
  <c r="Q3585" i="9"/>
  <c r="R3585" i="9"/>
  <c r="E3586" i="9"/>
  <c r="F3586" i="9"/>
  <c r="G3586" i="9"/>
  <c r="H3586" i="9"/>
  <c r="I3586" i="9"/>
  <c r="J3586" i="9"/>
  <c r="K3586" i="9"/>
  <c r="L3586" i="9"/>
  <c r="D3586" i="9" s="1"/>
  <c r="M3586" i="9"/>
  <c r="N3586" i="9"/>
  <c r="O3586" i="9"/>
  <c r="P3586" i="9"/>
  <c r="Q3586" i="9"/>
  <c r="R3586" i="9"/>
  <c r="E3587" i="9"/>
  <c r="F3587" i="9"/>
  <c r="G3587" i="9"/>
  <c r="H3587" i="9"/>
  <c r="I3587" i="9"/>
  <c r="J3587" i="9"/>
  <c r="K3587" i="9"/>
  <c r="L3587" i="9"/>
  <c r="M3587" i="9"/>
  <c r="N3587" i="9"/>
  <c r="O3587" i="9"/>
  <c r="P3587" i="9"/>
  <c r="Q3587" i="9"/>
  <c r="R3587" i="9"/>
  <c r="E3588" i="9"/>
  <c r="F3588" i="9"/>
  <c r="G3588" i="9"/>
  <c r="H3588" i="9"/>
  <c r="I3588" i="9"/>
  <c r="J3588" i="9"/>
  <c r="K3588" i="9"/>
  <c r="L3588" i="9"/>
  <c r="M3588" i="9"/>
  <c r="N3588" i="9"/>
  <c r="O3588" i="9"/>
  <c r="P3588" i="9"/>
  <c r="Q3588" i="9"/>
  <c r="R3588" i="9"/>
  <c r="E3589" i="9"/>
  <c r="F3589" i="9"/>
  <c r="G3589" i="9"/>
  <c r="H3589" i="9"/>
  <c r="I3589" i="9"/>
  <c r="J3589" i="9"/>
  <c r="K3589" i="9"/>
  <c r="L3589" i="9"/>
  <c r="M3589" i="9"/>
  <c r="N3589" i="9"/>
  <c r="O3589" i="9"/>
  <c r="P3589" i="9"/>
  <c r="Q3589" i="9"/>
  <c r="R3589" i="9"/>
  <c r="E3590" i="9"/>
  <c r="F3590" i="9"/>
  <c r="G3590" i="9"/>
  <c r="H3590" i="9"/>
  <c r="I3590" i="9"/>
  <c r="J3590" i="9"/>
  <c r="K3590" i="9"/>
  <c r="L3590" i="9"/>
  <c r="M3590" i="9"/>
  <c r="N3590" i="9"/>
  <c r="O3590" i="9"/>
  <c r="P3590" i="9"/>
  <c r="Q3590" i="9"/>
  <c r="R3590" i="9"/>
  <c r="E3591" i="9"/>
  <c r="F3591" i="9"/>
  <c r="G3591" i="9"/>
  <c r="H3591" i="9"/>
  <c r="I3591" i="9"/>
  <c r="J3591" i="9"/>
  <c r="K3591" i="9"/>
  <c r="L3591" i="9"/>
  <c r="D3591" i="9" s="1"/>
  <c r="M3591" i="9"/>
  <c r="N3591" i="9"/>
  <c r="O3591" i="9"/>
  <c r="P3591" i="9"/>
  <c r="Q3591" i="9"/>
  <c r="R3591" i="9"/>
  <c r="E3592" i="9"/>
  <c r="F3592" i="9"/>
  <c r="G3592" i="9"/>
  <c r="H3592" i="9"/>
  <c r="I3592" i="9"/>
  <c r="J3592" i="9"/>
  <c r="K3592" i="9"/>
  <c r="L3592" i="9"/>
  <c r="M3592" i="9"/>
  <c r="N3592" i="9"/>
  <c r="O3592" i="9"/>
  <c r="P3592" i="9"/>
  <c r="Q3592" i="9"/>
  <c r="R3592" i="9"/>
  <c r="E3593" i="9"/>
  <c r="F3593" i="9"/>
  <c r="G3593" i="9"/>
  <c r="H3593" i="9"/>
  <c r="I3593" i="9"/>
  <c r="J3593" i="9"/>
  <c r="K3593" i="9"/>
  <c r="L3593" i="9"/>
  <c r="M3593" i="9"/>
  <c r="N3593" i="9"/>
  <c r="O3593" i="9"/>
  <c r="P3593" i="9"/>
  <c r="Q3593" i="9"/>
  <c r="R3593" i="9"/>
  <c r="E3594" i="9"/>
  <c r="F3594" i="9"/>
  <c r="G3594" i="9"/>
  <c r="H3594" i="9"/>
  <c r="I3594" i="9"/>
  <c r="J3594" i="9"/>
  <c r="K3594" i="9"/>
  <c r="L3594" i="9"/>
  <c r="D3594" i="9" s="1"/>
  <c r="M3594" i="9"/>
  <c r="N3594" i="9"/>
  <c r="O3594" i="9"/>
  <c r="P3594" i="9"/>
  <c r="Q3594" i="9"/>
  <c r="R3594" i="9"/>
  <c r="E3595" i="9"/>
  <c r="F3595" i="9"/>
  <c r="G3595" i="9"/>
  <c r="H3595" i="9"/>
  <c r="I3595" i="9"/>
  <c r="J3595" i="9"/>
  <c r="K3595" i="9"/>
  <c r="L3595" i="9"/>
  <c r="M3595" i="9"/>
  <c r="N3595" i="9"/>
  <c r="O3595" i="9"/>
  <c r="P3595" i="9"/>
  <c r="Q3595" i="9"/>
  <c r="R3595" i="9"/>
  <c r="E3596" i="9"/>
  <c r="F3596" i="9"/>
  <c r="G3596" i="9"/>
  <c r="H3596" i="9"/>
  <c r="I3596" i="9"/>
  <c r="J3596" i="9"/>
  <c r="K3596" i="9"/>
  <c r="L3596" i="9"/>
  <c r="M3596" i="9"/>
  <c r="N3596" i="9"/>
  <c r="O3596" i="9"/>
  <c r="P3596" i="9"/>
  <c r="Q3596" i="9"/>
  <c r="R3596" i="9"/>
  <c r="E3597" i="9"/>
  <c r="F3597" i="9"/>
  <c r="G3597" i="9"/>
  <c r="H3597" i="9"/>
  <c r="I3597" i="9"/>
  <c r="J3597" i="9"/>
  <c r="K3597" i="9"/>
  <c r="L3597" i="9"/>
  <c r="M3597" i="9"/>
  <c r="N3597" i="9"/>
  <c r="O3597" i="9"/>
  <c r="P3597" i="9"/>
  <c r="Q3597" i="9"/>
  <c r="R3597" i="9"/>
  <c r="E3598" i="9"/>
  <c r="F3598" i="9"/>
  <c r="G3598" i="9"/>
  <c r="H3598" i="9"/>
  <c r="I3598" i="9"/>
  <c r="J3598" i="9"/>
  <c r="K3598" i="9"/>
  <c r="L3598" i="9"/>
  <c r="M3598" i="9"/>
  <c r="N3598" i="9"/>
  <c r="O3598" i="9"/>
  <c r="P3598" i="9"/>
  <c r="Q3598" i="9"/>
  <c r="R3598" i="9"/>
  <c r="E3599" i="9"/>
  <c r="F3599" i="9"/>
  <c r="G3599" i="9"/>
  <c r="H3599" i="9"/>
  <c r="I3599" i="9"/>
  <c r="D3599" i="9" s="1"/>
  <c r="J3599" i="9"/>
  <c r="K3599" i="9"/>
  <c r="L3599" i="9"/>
  <c r="M3599" i="9"/>
  <c r="N3599" i="9"/>
  <c r="O3599" i="9"/>
  <c r="P3599" i="9"/>
  <c r="Q3599" i="9"/>
  <c r="R3599" i="9"/>
  <c r="E3600" i="9"/>
  <c r="F3600" i="9"/>
  <c r="G3600" i="9"/>
  <c r="H3600" i="9"/>
  <c r="I3600" i="9"/>
  <c r="J3600" i="9"/>
  <c r="K3600" i="9"/>
  <c r="L3600" i="9"/>
  <c r="M3600" i="9"/>
  <c r="N3600" i="9"/>
  <c r="O3600" i="9"/>
  <c r="P3600" i="9"/>
  <c r="Q3600" i="9"/>
  <c r="R3600" i="9"/>
  <c r="E3601" i="9"/>
  <c r="F3601" i="9"/>
  <c r="G3601" i="9"/>
  <c r="H3601" i="9"/>
  <c r="I3601" i="9"/>
  <c r="J3601" i="9"/>
  <c r="K3601" i="9"/>
  <c r="L3601" i="9"/>
  <c r="M3601" i="9"/>
  <c r="N3601" i="9"/>
  <c r="O3601" i="9"/>
  <c r="P3601" i="9"/>
  <c r="Q3601" i="9"/>
  <c r="R3601" i="9"/>
  <c r="E3602" i="9"/>
  <c r="F3602" i="9"/>
  <c r="G3602" i="9"/>
  <c r="D3602" i="9" s="1"/>
  <c r="H3602" i="9"/>
  <c r="I3602" i="9"/>
  <c r="J3602" i="9"/>
  <c r="K3602" i="9"/>
  <c r="L3602" i="9"/>
  <c r="M3602" i="9"/>
  <c r="N3602" i="9"/>
  <c r="O3602" i="9"/>
  <c r="P3602" i="9"/>
  <c r="Q3602" i="9"/>
  <c r="R3602" i="9"/>
  <c r="E3603" i="9"/>
  <c r="F3603" i="9"/>
  <c r="G3603" i="9"/>
  <c r="H3603" i="9"/>
  <c r="I3603" i="9"/>
  <c r="J3603" i="9"/>
  <c r="K3603" i="9"/>
  <c r="L3603" i="9"/>
  <c r="M3603" i="9"/>
  <c r="N3603" i="9"/>
  <c r="O3603" i="9"/>
  <c r="P3603" i="9"/>
  <c r="Q3603" i="9"/>
  <c r="R3603" i="9"/>
  <c r="E3604" i="9"/>
  <c r="F3604" i="9"/>
  <c r="G3604" i="9"/>
  <c r="H3604" i="9"/>
  <c r="I3604" i="9"/>
  <c r="J3604" i="9"/>
  <c r="K3604" i="9"/>
  <c r="L3604" i="9"/>
  <c r="M3604" i="9"/>
  <c r="N3604" i="9"/>
  <c r="O3604" i="9"/>
  <c r="P3604" i="9"/>
  <c r="Q3604" i="9"/>
  <c r="R3604" i="9"/>
  <c r="E3605" i="9"/>
  <c r="D3605" i="9" s="1"/>
  <c r="F3605" i="9"/>
  <c r="G3605" i="9"/>
  <c r="H3605" i="9"/>
  <c r="I3605" i="9"/>
  <c r="J3605" i="9"/>
  <c r="K3605" i="9"/>
  <c r="L3605" i="9"/>
  <c r="M3605" i="9"/>
  <c r="N3605" i="9"/>
  <c r="O3605" i="9"/>
  <c r="P3605" i="9"/>
  <c r="Q3605" i="9"/>
  <c r="R3605" i="9"/>
  <c r="E3606" i="9"/>
  <c r="F3606" i="9"/>
  <c r="G3606" i="9"/>
  <c r="H3606" i="9"/>
  <c r="I3606" i="9"/>
  <c r="J3606" i="9"/>
  <c r="K3606" i="9"/>
  <c r="L3606" i="9"/>
  <c r="M3606" i="9"/>
  <c r="N3606" i="9"/>
  <c r="O3606" i="9"/>
  <c r="P3606" i="9"/>
  <c r="Q3606" i="9"/>
  <c r="R3606" i="9"/>
  <c r="E3607" i="9"/>
  <c r="F3607" i="9"/>
  <c r="G3607" i="9"/>
  <c r="H3607" i="9"/>
  <c r="I3607" i="9"/>
  <c r="D3607" i="9" s="1"/>
  <c r="J3607" i="9"/>
  <c r="K3607" i="9"/>
  <c r="L3607" i="9"/>
  <c r="M3607" i="9"/>
  <c r="N3607" i="9"/>
  <c r="O3607" i="9"/>
  <c r="P3607" i="9"/>
  <c r="Q3607" i="9"/>
  <c r="R3607" i="9"/>
  <c r="E3608" i="9"/>
  <c r="F3608" i="9"/>
  <c r="G3608" i="9"/>
  <c r="H3608" i="9"/>
  <c r="I3608" i="9"/>
  <c r="J3608" i="9"/>
  <c r="K3608" i="9"/>
  <c r="L3608" i="9"/>
  <c r="M3608" i="9"/>
  <c r="N3608" i="9"/>
  <c r="O3608" i="9"/>
  <c r="P3608" i="9"/>
  <c r="Q3608" i="9"/>
  <c r="R3608" i="9"/>
  <c r="E3609" i="9"/>
  <c r="F3609" i="9"/>
  <c r="G3609" i="9"/>
  <c r="H3609" i="9"/>
  <c r="I3609" i="9"/>
  <c r="J3609" i="9"/>
  <c r="K3609" i="9"/>
  <c r="L3609" i="9"/>
  <c r="M3609" i="9"/>
  <c r="N3609" i="9"/>
  <c r="O3609" i="9"/>
  <c r="P3609" i="9"/>
  <c r="Q3609" i="9"/>
  <c r="R3609" i="9"/>
  <c r="E3610" i="9"/>
  <c r="F3610" i="9"/>
  <c r="G3610" i="9"/>
  <c r="H3610" i="9"/>
  <c r="I3610" i="9"/>
  <c r="J3610" i="9"/>
  <c r="K3610" i="9"/>
  <c r="L3610" i="9"/>
  <c r="D3610" i="9" s="1"/>
  <c r="M3610" i="9"/>
  <c r="N3610" i="9"/>
  <c r="O3610" i="9"/>
  <c r="P3610" i="9"/>
  <c r="Q3610" i="9"/>
  <c r="R3610" i="9"/>
  <c r="E3611" i="9"/>
  <c r="F3611" i="9"/>
  <c r="G3611" i="9"/>
  <c r="H3611" i="9"/>
  <c r="I3611" i="9"/>
  <c r="J3611" i="9"/>
  <c r="K3611" i="9"/>
  <c r="L3611" i="9"/>
  <c r="M3611" i="9"/>
  <c r="N3611" i="9"/>
  <c r="O3611" i="9"/>
  <c r="P3611" i="9"/>
  <c r="Q3611" i="9"/>
  <c r="R3611" i="9"/>
  <c r="E3612" i="9"/>
  <c r="F3612" i="9"/>
  <c r="G3612" i="9"/>
  <c r="H3612" i="9"/>
  <c r="I3612" i="9"/>
  <c r="J3612" i="9"/>
  <c r="K3612" i="9"/>
  <c r="L3612" i="9"/>
  <c r="M3612" i="9"/>
  <c r="N3612" i="9"/>
  <c r="O3612" i="9"/>
  <c r="P3612" i="9"/>
  <c r="Q3612" i="9"/>
  <c r="R3612" i="9"/>
  <c r="E3613" i="9"/>
  <c r="F3613" i="9"/>
  <c r="G3613" i="9"/>
  <c r="H3613" i="9"/>
  <c r="I3613" i="9"/>
  <c r="J3613" i="9"/>
  <c r="K3613" i="9"/>
  <c r="L3613" i="9"/>
  <c r="M3613" i="9"/>
  <c r="N3613" i="9"/>
  <c r="O3613" i="9"/>
  <c r="P3613" i="9"/>
  <c r="Q3613" i="9"/>
  <c r="R3613" i="9"/>
  <c r="E3614" i="9"/>
  <c r="D3614" i="9" s="1"/>
  <c r="F3614" i="9"/>
  <c r="G3614" i="9"/>
  <c r="H3614" i="9"/>
  <c r="I3614" i="9"/>
  <c r="J3614" i="9"/>
  <c r="K3614" i="9"/>
  <c r="L3614" i="9"/>
  <c r="M3614" i="9"/>
  <c r="N3614" i="9"/>
  <c r="O3614" i="9"/>
  <c r="P3614" i="9"/>
  <c r="Q3614" i="9"/>
  <c r="R3614" i="9"/>
  <c r="E3615" i="9"/>
  <c r="F3615" i="9"/>
  <c r="G3615" i="9"/>
  <c r="H3615" i="9"/>
  <c r="I3615" i="9"/>
  <c r="D3615" i="9" s="1"/>
  <c r="J3615" i="9"/>
  <c r="K3615" i="9"/>
  <c r="L3615" i="9"/>
  <c r="M3615" i="9"/>
  <c r="N3615" i="9"/>
  <c r="O3615" i="9"/>
  <c r="P3615" i="9"/>
  <c r="Q3615" i="9"/>
  <c r="R3615" i="9"/>
  <c r="E3616" i="9"/>
  <c r="F3616" i="9"/>
  <c r="G3616" i="9"/>
  <c r="H3616" i="9"/>
  <c r="I3616" i="9"/>
  <c r="J3616" i="9"/>
  <c r="K3616" i="9"/>
  <c r="L3616" i="9"/>
  <c r="M3616" i="9"/>
  <c r="N3616" i="9"/>
  <c r="O3616" i="9"/>
  <c r="P3616" i="9"/>
  <c r="Q3616" i="9"/>
  <c r="R3616" i="9"/>
  <c r="E3617" i="9"/>
  <c r="D3617" i="9" s="1"/>
  <c r="F3617" i="9"/>
  <c r="G3617" i="9"/>
  <c r="H3617" i="9"/>
  <c r="I3617" i="9"/>
  <c r="J3617" i="9"/>
  <c r="K3617" i="9"/>
  <c r="L3617" i="9"/>
  <c r="M3617" i="9"/>
  <c r="N3617" i="9"/>
  <c r="O3617" i="9"/>
  <c r="P3617" i="9"/>
  <c r="Q3617" i="9"/>
  <c r="R3617" i="9"/>
  <c r="E3618" i="9"/>
  <c r="F3618" i="9"/>
  <c r="G3618" i="9"/>
  <c r="H3618" i="9"/>
  <c r="I3618" i="9"/>
  <c r="J3618" i="9"/>
  <c r="K3618" i="9"/>
  <c r="L3618" i="9"/>
  <c r="D3618" i="9" s="1"/>
  <c r="M3618" i="9"/>
  <c r="N3618" i="9"/>
  <c r="O3618" i="9"/>
  <c r="P3618" i="9"/>
  <c r="Q3618" i="9"/>
  <c r="R3618" i="9"/>
  <c r="E3619" i="9"/>
  <c r="F3619" i="9"/>
  <c r="G3619" i="9"/>
  <c r="H3619" i="9"/>
  <c r="I3619" i="9"/>
  <c r="J3619" i="9"/>
  <c r="K3619" i="9"/>
  <c r="L3619" i="9"/>
  <c r="M3619" i="9"/>
  <c r="N3619" i="9"/>
  <c r="O3619" i="9"/>
  <c r="P3619" i="9"/>
  <c r="Q3619" i="9"/>
  <c r="R3619" i="9"/>
  <c r="E3620" i="9"/>
  <c r="F3620" i="9"/>
  <c r="D3620" i="9" s="1"/>
  <c r="G3620" i="9"/>
  <c r="H3620" i="9"/>
  <c r="I3620" i="9"/>
  <c r="J3620" i="9"/>
  <c r="K3620" i="9"/>
  <c r="L3620" i="9"/>
  <c r="M3620" i="9"/>
  <c r="N3620" i="9"/>
  <c r="O3620" i="9"/>
  <c r="P3620" i="9"/>
  <c r="Q3620" i="9"/>
  <c r="R3620" i="9"/>
  <c r="E3621" i="9"/>
  <c r="F3621" i="9"/>
  <c r="G3621" i="9"/>
  <c r="H3621" i="9"/>
  <c r="I3621" i="9"/>
  <c r="J3621" i="9"/>
  <c r="K3621" i="9"/>
  <c r="L3621" i="9"/>
  <c r="M3621" i="9"/>
  <c r="N3621" i="9"/>
  <c r="O3621" i="9"/>
  <c r="P3621" i="9"/>
  <c r="Q3621" i="9"/>
  <c r="R3621" i="9"/>
  <c r="E3622" i="9"/>
  <c r="F3622" i="9"/>
  <c r="G3622" i="9"/>
  <c r="H3622" i="9"/>
  <c r="I3622" i="9"/>
  <c r="J3622" i="9"/>
  <c r="K3622" i="9"/>
  <c r="L3622" i="9"/>
  <c r="M3622" i="9"/>
  <c r="N3622" i="9"/>
  <c r="O3622" i="9"/>
  <c r="P3622" i="9"/>
  <c r="Q3622" i="9"/>
  <c r="R3622" i="9"/>
  <c r="E3623" i="9"/>
  <c r="F3623" i="9"/>
  <c r="G3623" i="9"/>
  <c r="H3623" i="9"/>
  <c r="I3623" i="9"/>
  <c r="J3623" i="9"/>
  <c r="K3623" i="9"/>
  <c r="L3623" i="9"/>
  <c r="D3623" i="9" s="1"/>
  <c r="M3623" i="9"/>
  <c r="N3623" i="9"/>
  <c r="O3623" i="9"/>
  <c r="P3623" i="9"/>
  <c r="Q3623" i="9"/>
  <c r="R3623" i="9"/>
  <c r="E3624" i="9"/>
  <c r="F3624" i="9"/>
  <c r="G3624" i="9"/>
  <c r="H3624" i="9"/>
  <c r="I3624" i="9"/>
  <c r="J3624" i="9"/>
  <c r="K3624" i="9"/>
  <c r="L3624" i="9"/>
  <c r="M3624" i="9"/>
  <c r="N3624" i="9"/>
  <c r="O3624" i="9"/>
  <c r="P3624" i="9"/>
  <c r="Q3624" i="9"/>
  <c r="R3624" i="9"/>
  <c r="E3625" i="9"/>
  <c r="F3625" i="9"/>
  <c r="G3625" i="9"/>
  <c r="H3625" i="9"/>
  <c r="I3625" i="9"/>
  <c r="J3625" i="9"/>
  <c r="K3625" i="9"/>
  <c r="L3625" i="9"/>
  <c r="M3625" i="9"/>
  <c r="N3625" i="9"/>
  <c r="O3625" i="9"/>
  <c r="P3625" i="9"/>
  <c r="Q3625" i="9"/>
  <c r="R3625" i="9"/>
  <c r="E3626" i="9"/>
  <c r="F3626" i="9"/>
  <c r="G3626" i="9"/>
  <c r="H3626" i="9"/>
  <c r="I3626" i="9"/>
  <c r="J3626" i="9"/>
  <c r="K3626" i="9"/>
  <c r="L3626" i="9"/>
  <c r="D3626" i="9" s="1"/>
  <c r="M3626" i="9"/>
  <c r="N3626" i="9"/>
  <c r="O3626" i="9"/>
  <c r="P3626" i="9"/>
  <c r="Q3626" i="9"/>
  <c r="R3626" i="9"/>
  <c r="E3627" i="9"/>
  <c r="F3627" i="9"/>
  <c r="G3627" i="9"/>
  <c r="H3627" i="9"/>
  <c r="I3627" i="9"/>
  <c r="J3627" i="9"/>
  <c r="K3627" i="9"/>
  <c r="L3627" i="9"/>
  <c r="M3627" i="9"/>
  <c r="N3627" i="9"/>
  <c r="O3627" i="9"/>
  <c r="P3627" i="9"/>
  <c r="Q3627" i="9"/>
  <c r="R3627" i="9"/>
  <c r="E3628" i="9"/>
  <c r="F3628" i="9"/>
  <c r="G3628" i="9"/>
  <c r="H3628" i="9"/>
  <c r="I3628" i="9"/>
  <c r="J3628" i="9"/>
  <c r="K3628" i="9"/>
  <c r="L3628" i="9"/>
  <c r="M3628" i="9"/>
  <c r="N3628" i="9"/>
  <c r="O3628" i="9"/>
  <c r="P3628" i="9"/>
  <c r="Q3628" i="9"/>
  <c r="R3628" i="9"/>
  <c r="E3629" i="9"/>
  <c r="F3629" i="9"/>
  <c r="G3629" i="9"/>
  <c r="H3629" i="9"/>
  <c r="I3629" i="9"/>
  <c r="J3629" i="9"/>
  <c r="K3629" i="9"/>
  <c r="L3629" i="9"/>
  <c r="M3629" i="9"/>
  <c r="N3629" i="9"/>
  <c r="O3629" i="9"/>
  <c r="P3629" i="9"/>
  <c r="Q3629" i="9"/>
  <c r="R3629" i="9"/>
  <c r="E3630" i="9"/>
  <c r="F3630" i="9"/>
  <c r="G3630" i="9"/>
  <c r="H3630" i="9"/>
  <c r="I3630" i="9"/>
  <c r="J3630" i="9"/>
  <c r="K3630" i="9"/>
  <c r="L3630" i="9"/>
  <c r="M3630" i="9"/>
  <c r="N3630" i="9"/>
  <c r="O3630" i="9"/>
  <c r="P3630" i="9"/>
  <c r="Q3630" i="9"/>
  <c r="R3630" i="9"/>
  <c r="E3631" i="9"/>
  <c r="F3631" i="9"/>
  <c r="G3631" i="9"/>
  <c r="H3631" i="9"/>
  <c r="I3631" i="9"/>
  <c r="D3631" i="9" s="1"/>
  <c r="J3631" i="9"/>
  <c r="K3631" i="9"/>
  <c r="L3631" i="9"/>
  <c r="M3631" i="9"/>
  <c r="N3631" i="9"/>
  <c r="O3631" i="9"/>
  <c r="P3631" i="9"/>
  <c r="Q3631" i="9"/>
  <c r="R3631" i="9"/>
  <c r="E3632" i="9"/>
  <c r="F3632" i="9"/>
  <c r="G3632" i="9"/>
  <c r="H3632" i="9"/>
  <c r="I3632" i="9"/>
  <c r="J3632" i="9"/>
  <c r="K3632" i="9"/>
  <c r="L3632" i="9"/>
  <c r="M3632" i="9"/>
  <c r="N3632" i="9"/>
  <c r="O3632" i="9"/>
  <c r="P3632" i="9"/>
  <c r="Q3632" i="9"/>
  <c r="R3632" i="9"/>
  <c r="E3633" i="9"/>
  <c r="F3633" i="9"/>
  <c r="G3633" i="9"/>
  <c r="H3633" i="9"/>
  <c r="I3633" i="9"/>
  <c r="J3633" i="9"/>
  <c r="K3633" i="9"/>
  <c r="L3633" i="9"/>
  <c r="M3633" i="9"/>
  <c r="N3633" i="9"/>
  <c r="O3633" i="9"/>
  <c r="P3633" i="9"/>
  <c r="Q3633" i="9"/>
  <c r="R3633" i="9"/>
  <c r="E3634" i="9"/>
  <c r="F3634" i="9"/>
  <c r="G3634" i="9"/>
  <c r="D3634" i="9" s="1"/>
  <c r="H3634" i="9"/>
  <c r="I3634" i="9"/>
  <c r="J3634" i="9"/>
  <c r="K3634" i="9"/>
  <c r="L3634" i="9"/>
  <c r="M3634" i="9"/>
  <c r="N3634" i="9"/>
  <c r="O3634" i="9"/>
  <c r="P3634" i="9"/>
  <c r="Q3634" i="9"/>
  <c r="R3634" i="9"/>
  <c r="E3635" i="9"/>
  <c r="F3635" i="9"/>
  <c r="G3635" i="9"/>
  <c r="H3635" i="9"/>
  <c r="I3635" i="9"/>
  <c r="J3635" i="9"/>
  <c r="K3635" i="9"/>
  <c r="L3635" i="9"/>
  <c r="M3635" i="9"/>
  <c r="N3635" i="9"/>
  <c r="O3635" i="9"/>
  <c r="P3635" i="9"/>
  <c r="Q3635" i="9"/>
  <c r="R3635" i="9"/>
  <c r="E3636" i="9"/>
  <c r="F3636" i="9"/>
  <c r="D3636" i="9" s="1"/>
  <c r="G3636" i="9"/>
  <c r="H3636" i="9"/>
  <c r="I3636" i="9"/>
  <c r="J3636" i="9"/>
  <c r="K3636" i="9"/>
  <c r="L3636" i="9"/>
  <c r="M3636" i="9"/>
  <c r="N3636" i="9"/>
  <c r="O3636" i="9"/>
  <c r="P3636" i="9"/>
  <c r="Q3636" i="9"/>
  <c r="R3636" i="9"/>
  <c r="E3637" i="9"/>
  <c r="D3637" i="9" s="1"/>
  <c r="F3637" i="9"/>
  <c r="G3637" i="9"/>
  <c r="H3637" i="9"/>
  <c r="I3637" i="9"/>
  <c r="J3637" i="9"/>
  <c r="K3637" i="9"/>
  <c r="L3637" i="9"/>
  <c r="M3637" i="9"/>
  <c r="N3637" i="9"/>
  <c r="O3637" i="9"/>
  <c r="P3637" i="9"/>
  <c r="Q3637" i="9"/>
  <c r="R3637" i="9"/>
  <c r="E3638" i="9"/>
  <c r="F3638" i="9"/>
  <c r="G3638" i="9"/>
  <c r="H3638" i="9"/>
  <c r="I3638" i="9"/>
  <c r="J3638" i="9"/>
  <c r="K3638" i="9"/>
  <c r="L3638" i="9"/>
  <c r="M3638" i="9"/>
  <c r="N3638" i="9"/>
  <c r="O3638" i="9"/>
  <c r="P3638" i="9"/>
  <c r="Q3638" i="9"/>
  <c r="R3638" i="9"/>
  <c r="E3639" i="9"/>
  <c r="F3639" i="9"/>
  <c r="G3639" i="9"/>
  <c r="H3639" i="9"/>
  <c r="I3639" i="9"/>
  <c r="D3639" i="9" s="1"/>
  <c r="J3639" i="9"/>
  <c r="K3639" i="9"/>
  <c r="L3639" i="9"/>
  <c r="M3639" i="9"/>
  <c r="N3639" i="9"/>
  <c r="O3639" i="9"/>
  <c r="P3639" i="9"/>
  <c r="Q3639" i="9"/>
  <c r="R3639" i="9"/>
  <c r="E3640" i="9"/>
  <c r="F3640" i="9"/>
  <c r="G3640" i="9"/>
  <c r="H3640" i="9"/>
  <c r="I3640" i="9"/>
  <c r="J3640" i="9"/>
  <c r="K3640" i="9"/>
  <c r="L3640" i="9"/>
  <c r="M3640" i="9"/>
  <c r="N3640" i="9"/>
  <c r="O3640" i="9"/>
  <c r="P3640" i="9"/>
  <c r="Q3640" i="9"/>
  <c r="R3640" i="9"/>
  <c r="E3641" i="9"/>
  <c r="F3641" i="9"/>
  <c r="G3641" i="9"/>
  <c r="H3641" i="9"/>
  <c r="I3641" i="9"/>
  <c r="J3641" i="9"/>
  <c r="K3641" i="9"/>
  <c r="L3641" i="9"/>
  <c r="M3641" i="9"/>
  <c r="N3641" i="9"/>
  <c r="O3641" i="9"/>
  <c r="P3641" i="9"/>
  <c r="Q3641" i="9"/>
  <c r="R3641" i="9"/>
  <c r="E3642" i="9"/>
  <c r="F3642" i="9"/>
  <c r="G3642" i="9"/>
  <c r="H3642" i="9"/>
  <c r="I3642" i="9"/>
  <c r="J3642" i="9"/>
  <c r="K3642" i="9"/>
  <c r="L3642" i="9"/>
  <c r="D3642" i="9" s="1"/>
  <c r="M3642" i="9"/>
  <c r="N3642" i="9"/>
  <c r="O3642" i="9"/>
  <c r="P3642" i="9"/>
  <c r="Q3642" i="9"/>
  <c r="R3642" i="9"/>
  <c r="E3643" i="9"/>
  <c r="F3643" i="9"/>
  <c r="G3643" i="9"/>
  <c r="H3643" i="9"/>
  <c r="I3643" i="9"/>
  <c r="J3643" i="9"/>
  <c r="K3643" i="9"/>
  <c r="L3643" i="9"/>
  <c r="M3643" i="9"/>
  <c r="N3643" i="9"/>
  <c r="O3643" i="9"/>
  <c r="P3643" i="9"/>
  <c r="Q3643" i="9"/>
  <c r="R3643" i="9"/>
  <c r="E3644" i="9"/>
  <c r="F3644" i="9"/>
  <c r="G3644" i="9"/>
  <c r="H3644" i="9"/>
  <c r="I3644" i="9"/>
  <c r="J3644" i="9"/>
  <c r="K3644" i="9"/>
  <c r="L3644" i="9"/>
  <c r="M3644" i="9"/>
  <c r="N3644" i="9"/>
  <c r="O3644" i="9"/>
  <c r="P3644" i="9"/>
  <c r="Q3644" i="9"/>
  <c r="R3644" i="9"/>
  <c r="E3645" i="9"/>
  <c r="F3645" i="9"/>
  <c r="G3645" i="9"/>
  <c r="H3645" i="9"/>
  <c r="I3645" i="9"/>
  <c r="J3645" i="9"/>
  <c r="K3645" i="9"/>
  <c r="L3645" i="9"/>
  <c r="M3645" i="9"/>
  <c r="N3645" i="9"/>
  <c r="O3645" i="9"/>
  <c r="P3645" i="9"/>
  <c r="Q3645" i="9"/>
  <c r="R3645" i="9"/>
  <c r="E3646" i="9"/>
  <c r="D3646" i="9" s="1"/>
  <c r="F3646" i="9"/>
  <c r="G3646" i="9"/>
  <c r="H3646" i="9"/>
  <c r="I3646" i="9"/>
  <c r="J3646" i="9"/>
  <c r="K3646" i="9"/>
  <c r="L3646" i="9"/>
  <c r="M3646" i="9"/>
  <c r="N3646" i="9"/>
  <c r="O3646" i="9"/>
  <c r="P3646" i="9"/>
  <c r="Q3646" i="9"/>
  <c r="R3646" i="9"/>
  <c r="E3647" i="9"/>
  <c r="F3647" i="9"/>
  <c r="G3647" i="9"/>
  <c r="H3647" i="9"/>
  <c r="I3647" i="9"/>
  <c r="D3647" i="9" s="1"/>
  <c r="J3647" i="9"/>
  <c r="K3647" i="9"/>
  <c r="L3647" i="9"/>
  <c r="M3647" i="9"/>
  <c r="N3647" i="9"/>
  <c r="O3647" i="9"/>
  <c r="P3647" i="9"/>
  <c r="Q3647" i="9"/>
  <c r="R3647" i="9"/>
  <c r="E3648" i="9"/>
  <c r="F3648" i="9"/>
  <c r="G3648" i="9"/>
  <c r="H3648" i="9"/>
  <c r="I3648" i="9"/>
  <c r="J3648" i="9"/>
  <c r="K3648" i="9"/>
  <c r="L3648" i="9"/>
  <c r="M3648" i="9"/>
  <c r="N3648" i="9"/>
  <c r="O3648" i="9"/>
  <c r="P3648" i="9"/>
  <c r="Q3648" i="9"/>
  <c r="R3648" i="9"/>
  <c r="E3649" i="9"/>
  <c r="D3649" i="9" s="1"/>
  <c r="F3649" i="9"/>
  <c r="G3649" i="9"/>
  <c r="H3649" i="9"/>
  <c r="I3649" i="9"/>
  <c r="J3649" i="9"/>
  <c r="K3649" i="9"/>
  <c r="L3649" i="9"/>
  <c r="M3649" i="9"/>
  <c r="N3649" i="9"/>
  <c r="O3649" i="9"/>
  <c r="P3649" i="9"/>
  <c r="Q3649" i="9"/>
  <c r="R3649" i="9"/>
  <c r="E3650" i="9"/>
  <c r="F3650" i="9"/>
  <c r="G3650" i="9"/>
  <c r="H3650" i="9"/>
  <c r="I3650" i="9"/>
  <c r="J3650" i="9"/>
  <c r="K3650" i="9"/>
  <c r="L3650" i="9"/>
  <c r="D3650" i="9" s="1"/>
  <c r="M3650" i="9"/>
  <c r="N3650" i="9"/>
  <c r="O3650" i="9"/>
  <c r="P3650" i="9"/>
  <c r="Q3650" i="9"/>
  <c r="R3650" i="9"/>
  <c r="E3651" i="9"/>
  <c r="F3651" i="9"/>
  <c r="G3651" i="9"/>
  <c r="H3651" i="9"/>
  <c r="I3651" i="9"/>
  <c r="J3651" i="9"/>
  <c r="K3651" i="9"/>
  <c r="L3651" i="9"/>
  <c r="M3651" i="9"/>
  <c r="N3651" i="9"/>
  <c r="O3651" i="9"/>
  <c r="P3651" i="9"/>
  <c r="Q3651" i="9"/>
  <c r="R3651" i="9"/>
  <c r="E3652" i="9"/>
  <c r="F3652" i="9"/>
  <c r="G3652" i="9"/>
  <c r="H3652" i="9"/>
  <c r="I3652" i="9"/>
  <c r="J3652" i="9"/>
  <c r="K3652" i="9"/>
  <c r="L3652" i="9"/>
  <c r="M3652" i="9"/>
  <c r="N3652" i="9"/>
  <c r="O3652" i="9"/>
  <c r="P3652" i="9"/>
  <c r="Q3652" i="9"/>
  <c r="R3652" i="9"/>
  <c r="E3653" i="9"/>
  <c r="F3653" i="9"/>
  <c r="G3653" i="9"/>
  <c r="H3653" i="9"/>
  <c r="I3653" i="9"/>
  <c r="J3653" i="9"/>
  <c r="K3653" i="9"/>
  <c r="L3653" i="9"/>
  <c r="M3653" i="9"/>
  <c r="N3653" i="9"/>
  <c r="O3653" i="9"/>
  <c r="P3653" i="9"/>
  <c r="Q3653" i="9"/>
  <c r="R3653" i="9"/>
  <c r="E3654" i="9"/>
  <c r="F3654" i="9"/>
  <c r="G3654" i="9"/>
  <c r="H3654" i="9"/>
  <c r="I3654" i="9"/>
  <c r="J3654" i="9"/>
  <c r="K3654" i="9"/>
  <c r="L3654" i="9"/>
  <c r="M3654" i="9"/>
  <c r="N3654" i="9"/>
  <c r="O3654" i="9"/>
  <c r="P3654" i="9"/>
  <c r="Q3654" i="9"/>
  <c r="R3654" i="9"/>
  <c r="E3655" i="9"/>
  <c r="F3655" i="9"/>
  <c r="G3655" i="9"/>
  <c r="H3655" i="9"/>
  <c r="I3655" i="9"/>
  <c r="J3655" i="9"/>
  <c r="K3655" i="9"/>
  <c r="L3655" i="9"/>
  <c r="D3655" i="9" s="1"/>
  <c r="M3655" i="9"/>
  <c r="N3655" i="9"/>
  <c r="O3655" i="9"/>
  <c r="P3655" i="9"/>
  <c r="Q3655" i="9"/>
  <c r="R3655" i="9"/>
  <c r="E3656" i="9"/>
  <c r="F3656" i="9"/>
  <c r="G3656" i="9"/>
  <c r="H3656" i="9"/>
  <c r="I3656" i="9"/>
  <c r="J3656" i="9"/>
  <c r="K3656" i="9"/>
  <c r="L3656" i="9"/>
  <c r="M3656" i="9"/>
  <c r="N3656" i="9"/>
  <c r="O3656" i="9"/>
  <c r="P3656" i="9"/>
  <c r="Q3656" i="9"/>
  <c r="R3656" i="9"/>
  <c r="E3657" i="9"/>
  <c r="F3657" i="9"/>
  <c r="G3657" i="9"/>
  <c r="H3657" i="9"/>
  <c r="I3657" i="9"/>
  <c r="J3657" i="9"/>
  <c r="K3657" i="9"/>
  <c r="L3657" i="9"/>
  <c r="M3657" i="9"/>
  <c r="N3657" i="9"/>
  <c r="O3657" i="9"/>
  <c r="P3657" i="9"/>
  <c r="Q3657" i="9"/>
  <c r="R3657" i="9"/>
  <c r="E3658" i="9"/>
  <c r="F3658" i="9"/>
  <c r="G3658" i="9"/>
  <c r="H3658" i="9"/>
  <c r="I3658" i="9"/>
  <c r="J3658" i="9"/>
  <c r="K3658" i="9"/>
  <c r="L3658" i="9"/>
  <c r="D3658" i="9" s="1"/>
  <c r="M3658" i="9"/>
  <c r="N3658" i="9"/>
  <c r="O3658" i="9"/>
  <c r="P3658" i="9"/>
  <c r="Q3658" i="9"/>
  <c r="R3658" i="9"/>
  <c r="E3659" i="9"/>
  <c r="F3659" i="9"/>
  <c r="G3659" i="9"/>
  <c r="H3659" i="9"/>
  <c r="I3659" i="9"/>
  <c r="J3659" i="9"/>
  <c r="K3659" i="9"/>
  <c r="L3659" i="9"/>
  <c r="M3659" i="9"/>
  <c r="N3659" i="9"/>
  <c r="O3659" i="9"/>
  <c r="P3659" i="9"/>
  <c r="Q3659" i="9"/>
  <c r="R3659" i="9"/>
  <c r="E3660" i="9"/>
  <c r="F3660" i="9"/>
  <c r="G3660" i="9"/>
  <c r="H3660" i="9"/>
  <c r="I3660" i="9"/>
  <c r="J3660" i="9"/>
  <c r="K3660" i="9"/>
  <c r="L3660" i="9"/>
  <c r="M3660" i="9"/>
  <c r="N3660" i="9"/>
  <c r="O3660" i="9"/>
  <c r="P3660" i="9"/>
  <c r="Q3660" i="9"/>
  <c r="R3660" i="9"/>
  <c r="E3661" i="9"/>
  <c r="F3661" i="9"/>
  <c r="G3661" i="9"/>
  <c r="H3661" i="9"/>
  <c r="I3661" i="9"/>
  <c r="J3661" i="9"/>
  <c r="K3661" i="9"/>
  <c r="L3661" i="9"/>
  <c r="M3661" i="9"/>
  <c r="N3661" i="9"/>
  <c r="O3661" i="9"/>
  <c r="P3661" i="9"/>
  <c r="Q3661" i="9"/>
  <c r="R3661" i="9"/>
  <c r="E3662" i="9"/>
  <c r="F3662" i="9"/>
  <c r="G3662" i="9"/>
  <c r="H3662" i="9"/>
  <c r="I3662" i="9"/>
  <c r="J3662" i="9"/>
  <c r="K3662" i="9"/>
  <c r="L3662" i="9"/>
  <c r="M3662" i="9"/>
  <c r="N3662" i="9"/>
  <c r="O3662" i="9"/>
  <c r="P3662" i="9"/>
  <c r="Q3662" i="9"/>
  <c r="R3662" i="9"/>
  <c r="E3663" i="9"/>
  <c r="F3663" i="9"/>
  <c r="G3663" i="9"/>
  <c r="H3663" i="9"/>
  <c r="I3663" i="9"/>
  <c r="D3663" i="9" s="1"/>
  <c r="J3663" i="9"/>
  <c r="K3663" i="9"/>
  <c r="L3663" i="9"/>
  <c r="M3663" i="9"/>
  <c r="N3663" i="9"/>
  <c r="O3663" i="9"/>
  <c r="P3663" i="9"/>
  <c r="Q3663" i="9"/>
  <c r="R3663" i="9"/>
  <c r="E3664" i="9"/>
  <c r="F3664" i="9"/>
  <c r="G3664" i="9"/>
  <c r="H3664" i="9"/>
  <c r="I3664" i="9"/>
  <c r="J3664" i="9"/>
  <c r="K3664" i="9"/>
  <c r="L3664" i="9"/>
  <c r="M3664" i="9"/>
  <c r="N3664" i="9"/>
  <c r="O3664" i="9"/>
  <c r="P3664" i="9"/>
  <c r="Q3664" i="9"/>
  <c r="R3664" i="9"/>
  <c r="E3665" i="9"/>
  <c r="F3665" i="9"/>
  <c r="G3665" i="9"/>
  <c r="H3665" i="9"/>
  <c r="I3665" i="9"/>
  <c r="J3665" i="9"/>
  <c r="K3665" i="9"/>
  <c r="L3665" i="9"/>
  <c r="M3665" i="9"/>
  <c r="N3665" i="9"/>
  <c r="O3665" i="9"/>
  <c r="P3665" i="9"/>
  <c r="Q3665" i="9"/>
  <c r="R3665" i="9"/>
  <c r="E3666" i="9"/>
  <c r="F3666" i="9"/>
  <c r="G3666" i="9"/>
  <c r="D3666" i="9" s="1"/>
  <c r="H3666" i="9"/>
  <c r="I3666" i="9"/>
  <c r="J3666" i="9"/>
  <c r="K3666" i="9"/>
  <c r="L3666" i="9"/>
  <c r="M3666" i="9"/>
  <c r="N3666" i="9"/>
  <c r="O3666" i="9"/>
  <c r="P3666" i="9"/>
  <c r="Q3666" i="9"/>
  <c r="R3666" i="9"/>
  <c r="E3667" i="9"/>
  <c r="F3667" i="9"/>
  <c r="G3667" i="9"/>
  <c r="H3667" i="9"/>
  <c r="I3667" i="9"/>
  <c r="J3667" i="9"/>
  <c r="K3667" i="9"/>
  <c r="L3667" i="9"/>
  <c r="M3667" i="9"/>
  <c r="N3667" i="9"/>
  <c r="O3667" i="9"/>
  <c r="P3667" i="9"/>
  <c r="Q3667" i="9"/>
  <c r="R3667" i="9"/>
  <c r="E3668" i="9"/>
  <c r="F3668" i="9"/>
  <c r="G3668" i="9"/>
  <c r="H3668" i="9"/>
  <c r="I3668" i="9"/>
  <c r="J3668" i="9"/>
  <c r="K3668" i="9"/>
  <c r="L3668" i="9"/>
  <c r="M3668" i="9"/>
  <c r="N3668" i="9"/>
  <c r="O3668" i="9"/>
  <c r="P3668" i="9"/>
  <c r="Q3668" i="9"/>
  <c r="R3668" i="9"/>
  <c r="E3669" i="9"/>
  <c r="D3669" i="9" s="1"/>
  <c r="F3669" i="9"/>
  <c r="G3669" i="9"/>
  <c r="H3669" i="9"/>
  <c r="I3669" i="9"/>
  <c r="J3669" i="9"/>
  <c r="K3669" i="9"/>
  <c r="L3669" i="9"/>
  <c r="M3669" i="9"/>
  <c r="N3669" i="9"/>
  <c r="O3669" i="9"/>
  <c r="P3669" i="9"/>
  <c r="Q3669" i="9"/>
  <c r="R3669" i="9"/>
  <c r="E3670" i="9"/>
  <c r="F3670" i="9"/>
  <c r="G3670" i="9"/>
  <c r="H3670" i="9"/>
  <c r="I3670" i="9"/>
  <c r="J3670" i="9"/>
  <c r="K3670" i="9"/>
  <c r="L3670" i="9"/>
  <c r="M3670" i="9"/>
  <c r="N3670" i="9"/>
  <c r="O3670" i="9"/>
  <c r="P3670" i="9"/>
  <c r="Q3670" i="9"/>
  <c r="R3670" i="9"/>
  <c r="E3671" i="9"/>
  <c r="F3671" i="9"/>
  <c r="G3671" i="9"/>
  <c r="H3671" i="9"/>
  <c r="I3671" i="9"/>
  <c r="D3671" i="9" s="1"/>
  <c r="J3671" i="9"/>
  <c r="K3671" i="9"/>
  <c r="L3671" i="9"/>
  <c r="M3671" i="9"/>
  <c r="N3671" i="9"/>
  <c r="O3671" i="9"/>
  <c r="P3671" i="9"/>
  <c r="Q3671" i="9"/>
  <c r="R3671" i="9"/>
  <c r="E3672" i="9"/>
  <c r="F3672" i="9"/>
  <c r="G3672" i="9"/>
  <c r="H3672" i="9"/>
  <c r="I3672" i="9"/>
  <c r="J3672" i="9"/>
  <c r="K3672" i="9"/>
  <c r="L3672" i="9"/>
  <c r="M3672" i="9"/>
  <c r="N3672" i="9"/>
  <c r="O3672" i="9"/>
  <c r="P3672" i="9"/>
  <c r="Q3672" i="9"/>
  <c r="R3672" i="9"/>
  <c r="E3673" i="9"/>
  <c r="F3673" i="9"/>
  <c r="G3673" i="9"/>
  <c r="H3673" i="9"/>
  <c r="I3673" i="9"/>
  <c r="J3673" i="9"/>
  <c r="K3673" i="9"/>
  <c r="L3673" i="9"/>
  <c r="M3673" i="9"/>
  <c r="N3673" i="9"/>
  <c r="O3673" i="9"/>
  <c r="P3673" i="9"/>
  <c r="Q3673" i="9"/>
  <c r="R3673" i="9"/>
  <c r="D3674" i="9"/>
  <c r="E3674" i="9"/>
  <c r="F3674" i="9"/>
  <c r="G3674" i="9"/>
  <c r="H3674" i="9"/>
  <c r="I3674" i="9"/>
  <c r="J3674" i="9"/>
  <c r="K3674" i="9"/>
  <c r="L3674" i="9"/>
  <c r="M3674" i="9"/>
  <c r="N3674" i="9"/>
  <c r="O3674" i="9"/>
  <c r="P3674" i="9"/>
  <c r="Q3674" i="9"/>
  <c r="R3674" i="9"/>
  <c r="E3675" i="9"/>
  <c r="F3675" i="9"/>
  <c r="G3675" i="9"/>
  <c r="H3675" i="9"/>
  <c r="I3675" i="9"/>
  <c r="J3675" i="9"/>
  <c r="K3675" i="9"/>
  <c r="L3675" i="9"/>
  <c r="M3675" i="9"/>
  <c r="N3675" i="9"/>
  <c r="O3675" i="9"/>
  <c r="P3675" i="9"/>
  <c r="Q3675" i="9"/>
  <c r="R3675" i="9"/>
  <c r="E3676" i="9"/>
  <c r="F3676" i="9"/>
  <c r="G3676" i="9"/>
  <c r="H3676" i="9"/>
  <c r="I3676" i="9"/>
  <c r="J3676" i="9"/>
  <c r="K3676" i="9"/>
  <c r="L3676" i="9"/>
  <c r="M3676" i="9"/>
  <c r="N3676" i="9"/>
  <c r="O3676" i="9"/>
  <c r="P3676" i="9"/>
  <c r="Q3676" i="9"/>
  <c r="R3676" i="9"/>
  <c r="E3677" i="9"/>
  <c r="F3677" i="9"/>
  <c r="G3677" i="9"/>
  <c r="H3677" i="9"/>
  <c r="I3677" i="9"/>
  <c r="J3677" i="9"/>
  <c r="K3677" i="9"/>
  <c r="L3677" i="9"/>
  <c r="M3677" i="9"/>
  <c r="N3677" i="9"/>
  <c r="O3677" i="9"/>
  <c r="P3677" i="9"/>
  <c r="Q3677" i="9"/>
  <c r="R3677" i="9"/>
  <c r="E3678" i="9"/>
  <c r="D3678" i="9" s="1"/>
  <c r="F3678" i="9"/>
  <c r="G3678" i="9"/>
  <c r="H3678" i="9"/>
  <c r="I3678" i="9"/>
  <c r="J3678" i="9"/>
  <c r="K3678" i="9"/>
  <c r="L3678" i="9"/>
  <c r="M3678" i="9"/>
  <c r="N3678" i="9"/>
  <c r="O3678" i="9"/>
  <c r="P3678" i="9"/>
  <c r="Q3678" i="9"/>
  <c r="R3678" i="9"/>
  <c r="E3679" i="9"/>
  <c r="F3679" i="9"/>
  <c r="G3679" i="9"/>
  <c r="H3679" i="9"/>
  <c r="I3679" i="9"/>
  <c r="D3679" i="9" s="1"/>
  <c r="J3679" i="9"/>
  <c r="K3679" i="9"/>
  <c r="L3679" i="9"/>
  <c r="M3679" i="9"/>
  <c r="N3679" i="9"/>
  <c r="O3679" i="9"/>
  <c r="P3679" i="9"/>
  <c r="Q3679" i="9"/>
  <c r="R3679" i="9"/>
  <c r="E3680" i="9"/>
  <c r="F3680" i="9"/>
  <c r="G3680" i="9"/>
  <c r="H3680" i="9"/>
  <c r="I3680" i="9"/>
  <c r="J3680" i="9"/>
  <c r="K3680" i="9"/>
  <c r="L3680" i="9"/>
  <c r="M3680" i="9"/>
  <c r="N3680" i="9"/>
  <c r="O3680" i="9"/>
  <c r="P3680" i="9"/>
  <c r="Q3680" i="9"/>
  <c r="R3680" i="9"/>
  <c r="E3681" i="9"/>
  <c r="D3681" i="9" s="1"/>
  <c r="F3681" i="9"/>
  <c r="G3681" i="9"/>
  <c r="H3681" i="9"/>
  <c r="I3681" i="9"/>
  <c r="J3681" i="9"/>
  <c r="K3681" i="9"/>
  <c r="L3681" i="9"/>
  <c r="M3681" i="9"/>
  <c r="N3681" i="9"/>
  <c r="O3681" i="9"/>
  <c r="P3681" i="9"/>
  <c r="Q3681" i="9"/>
  <c r="R3681" i="9"/>
  <c r="E3682" i="9"/>
  <c r="F3682" i="9"/>
  <c r="G3682" i="9"/>
  <c r="H3682" i="9"/>
  <c r="I3682" i="9"/>
  <c r="J3682" i="9"/>
  <c r="K3682" i="9"/>
  <c r="L3682" i="9"/>
  <c r="D3682" i="9" s="1"/>
  <c r="M3682" i="9"/>
  <c r="N3682" i="9"/>
  <c r="O3682" i="9"/>
  <c r="P3682" i="9"/>
  <c r="Q3682" i="9"/>
  <c r="R3682" i="9"/>
  <c r="E3683" i="9"/>
  <c r="F3683" i="9"/>
  <c r="G3683" i="9"/>
  <c r="H3683" i="9"/>
  <c r="I3683" i="9"/>
  <c r="J3683" i="9"/>
  <c r="K3683" i="9"/>
  <c r="L3683" i="9"/>
  <c r="M3683" i="9"/>
  <c r="N3683" i="9"/>
  <c r="O3683" i="9"/>
  <c r="P3683" i="9"/>
  <c r="Q3683" i="9"/>
  <c r="R3683" i="9"/>
  <c r="E3684" i="9"/>
  <c r="F3684" i="9"/>
  <c r="D3684" i="9" s="1"/>
  <c r="G3684" i="9"/>
  <c r="H3684" i="9"/>
  <c r="I3684" i="9"/>
  <c r="J3684" i="9"/>
  <c r="K3684" i="9"/>
  <c r="L3684" i="9"/>
  <c r="M3684" i="9"/>
  <c r="N3684" i="9"/>
  <c r="O3684" i="9"/>
  <c r="P3684" i="9"/>
  <c r="Q3684" i="9"/>
  <c r="R3684" i="9"/>
  <c r="E3685" i="9"/>
  <c r="F3685" i="9"/>
  <c r="G3685" i="9"/>
  <c r="H3685" i="9"/>
  <c r="I3685" i="9"/>
  <c r="J3685" i="9"/>
  <c r="K3685" i="9"/>
  <c r="L3685" i="9"/>
  <c r="M3685" i="9"/>
  <c r="N3685" i="9"/>
  <c r="O3685" i="9"/>
  <c r="P3685" i="9"/>
  <c r="Q3685" i="9"/>
  <c r="R3685" i="9"/>
  <c r="E3686" i="9"/>
  <c r="F3686" i="9"/>
  <c r="G3686" i="9"/>
  <c r="H3686" i="9"/>
  <c r="I3686" i="9"/>
  <c r="J3686" i="9"/>
  <c r="K3686" i="9"/>
  <c r="L3686" i="9"/>
  <c r="M3686" i="9"/>
  <c r="N3686" i="9"/>
  <c r="O3686" i="9"/>
  <c r="P3686" i="9"/>
  <c r="Q3686" i="9"/>
  <c r="R3686" i="9"/>
  <c r="E3687" i="9"/>
  <c r="F3687" i="9"/>
  <c r="G3687" i="9"/>
  <c r="H3687" i="9"/>
  <c r="I3687" i="9"/>
  <c r="J3687" i="9"/>
  <c r="K3687" i="9"/>
  <c r="L3687" i="9"/>
  <c r="D3687" i="9" s="1"/>
  <c r="M3687" i="9"/>
  <c r="N3687" i="9"/>
  <c r="O3687" i="9"/>
  <c r="P3687" i="9"/>
  <c r="Q3687" i="9"/>
  <c r="R3687" i="9"/>
  <c r="E3688" i="9"/>
  <c r="F3688" i="9"/>
  <c r="G3688" i="9"/>
  <c r="H3688" i="9"/>
  <c r="I3688" i="9"/>
  <c r="J3688" i="9"/>
  <c r="K3688" i="9"/>
  <c r="L3688" i="9"/>
  <c r="M3688" i="9"/>
  <c r="N3688" i="9"/>
  <c r="O3688" i="9"/>
  <c r="P3688" i="9"/>
  <c r="Q3688" i="9"/>
  <c r="R3688" i="9"/>
  <c r="E3689" i="9"/>
  <c r="F3689" i="9"/>
  <c r="G3689" i="9"/>
  <c r="H3689" i="9"/>
  <c r="I3689" i="9"/>
  <c r="J3689" i="9"/>
  <c r="K3689" i="9"/>
  <c r="L3689" i="9"/>
  <c r="M3689" i="9"/>
  <c r="N3689" i="9"/>
  <c r="O3689" i="9"/>
  <c r="P3689" i="9"/>
  <c r="Q3689" i="9"/>
  <c r="R3689" i="9"/>
  <c r="E3690" i="9"/>
  <c r="F3690" i="9"/>
  <c r="G3690" i="9"/>
  <c r="H3690" i="9"/>
  <c r="I3690" i="9"/>
  <c r="J3690" i="9"/>
  <c r="K3690" i="9"/>
  <c r="L3690" i="9"/>
  <c r="D3690" i="9" s="1"/>
  <c r="M3690" i="9"/>
  <c r="N3690" i="9"/>
  <c r="O3690" i="9"/>
  <c r="P3690" i="9"/>
  <c r="Q3690" i="9"/>
  <c r="R3690" i="9"/>
  <c r="E3691" i="9"/>
  <c r="F3691" i="9"/>
  <c r="G3691" i="9"/>
  <c r="H3691" i="9"/>
  <c r="I3691" i="9"/>
  <c r="J3691" i="9"/>
  <c r="K3691" i="9"/>
  <c r="L3691" i="9"/>
  <c r="M3691" i="9"/>
  <c r="N3691" i="9"/>
  <c r="O3691" i="9"/>
  <c r="P3691" i="9"/>
  <c r="Q3691" i="9"/>
  <c r="R3691" i="9"/>
  <c r="E3692" i="9"/>
  <c r="F3692" i="9"/>
  <c r="G3692" i="9"/>
  <c r="H3692" i="9"/>
  <c r="I3692" i="9"/>
  <c r="J3692" i="9"/>
  <c r="K3692" i="9"/>
  <c r="L3692" i="9"/>
  <c r="M3692" i="9"/>
  <c r="N3692" i="9"/>
  <c r="O3692" i="9"/>
  <c r="P3692" i="9"/>
  <c r="Q3692" i="9"/>
  <c r="R3692" i="9"/>
  <c r="E3693" i="9"/>
  <c r="F3693" i="9"/>
  <c r="G3693" i="9"/>
  <c r="H3693" i="9"/>
  <c r="I3693" i="9"/>
  <c r="J3693" i="9"/>
  <c r="K3693" i="9"/>
  <c r="L3693" i="9"/>
  <c r="M3693" i="9"/>
  <c r="N3693" i="9"/>
  <c r="O3693" i="9"/>
  <c r="P3693" i="9"/>
  <c r="Q3693" i="9"/>
  <c r="R3693" i="9"/>
  <c r="E3694" i="9"/>
  <c r="F3694" i="9"/>
  <c r="G3694" i="9"/>
  <c r="H3694" i="9"/>
  <c r="I3694" i="9"/>
  <c r="J3694" i="9"/>
  <c r="K3694" i="9"/>
  <c r="L3694" i="9"/>
  <c r="M3694" i="9"/>
  <c r="N3694" i="9"/>
  <c r="O3694" i="9"/>
  <c r="P3694" i="9"/>
  <c r="Q3694" i="9"/>
  <c r="R3694" i="9"/>
  <c r="E3695" i="9"/>
  <c r="F3695" i="9"/>
  <c r="G3695" i="9"/>
  <c r="H3695" i="9"/>
  <c r="I3695" i="9"/>
  <c r="D3695" i="9" s="1"/>
  <c r="J3695" i="9"/>
  <c r="K3695" i="9"/>
  <c r="L3695" i="9"/>
  <c r="M3695" i="9"/>
  <c r="N3695" i="9"/>
  <c r="O3695" i="9"/>
  <c r="P3695" i="9"/>
  <c r="Q3695" i="9"/>
  <c r="R3695" i="9"/>
  <c r="E3696" i="9"/>
  <c r="F3696" i="9"/>
  <c r="G3696" i="9"/>
  <c r="H3696" i="9"/>
  <c r="I3696" i="9"/>
  <c r="J3696" i="9"/>
  <c r="K3696" i="9"/>
  <c r="L3696" i="9"/>
  <c r="M3696" i="9"/>
  <c r="N3696" i="9"/>
  <c r="O3696" i="9"/>
  <c r="P3696" i="9"/>
  <c r="Q3696" i="9"/>
  <c r="R3696" i="9"/>
  <c r="E3697" i="9"/>
  <c r="F3697" i="9"/>
  <c r="G3697" i="9"/>
  <c r="H3697" i="9"/>
  <c r="I3697" i="9"/>
  <c r="J3697" i="9"/>
  <c r="K3697" i="9"/>
  <c r="L3697" i="9"/>
  <c r="M3697" i="9"/>
  <c r="N3697" i="9"/>
  <c r="O3697" i="9"/>
  <c r="P3697" i="9"/>
  <c r="Q3697" i="9"/>
  <c r="R3697" i="9"/>
  <c r="E3698" i="9"/>
  <c r="F3698" i="9"/>
  <c r="G3698" i="9"/>
  <c r="D3698" i="9" s="1"/>
  <c r="H3698" i="9"/>
  <c r="I3698" i="9"/>
  <c r="J3698" i="9"/>
  <c r="K3698" i="9"/>
  <c r="L3698" i="9"/>
  <c r="M3698" i="9"/>
  <c r="N3698" i="9"/>
  <c r="O3698" i="9"/>
  <c r="P3698" i="9"/>
  <c r="Q3698" i="9"/>
  <c r="R3698" i="9"/>
  <c r="E3699" i="9"/>
  <c r="F3699" i="9"/>
  <c r="G3699" i="9"/>
  <c r="H3699" i="9"/>
  <c r="I3699" i="9"/>
  <c r="J3699" i="9"/>
  <c r="K3699" i="9"/>
  <c r="L3699" i="9"/>
  <c r="M3699" i="9"/>
  <c r="N3699" i="9"/>
  <c r="O3699" i="9"/>
  <c r="P3699" i="9"/>
  <c r="Q3699" i="9"/>
  <c r="R3699" i="9"/>
  <c r="E3700" i="9"/>
  <c r="F3700" i="9"/>
  <c r="D3700" i="9" s="1"/>
  <c r="G3700" i="9"/>
  <c r="H3700" i="9"/>
  <c r="I3700" i="9"/>
  <c r="J3700" i="9"/>
  <c r="K3700" i="9"/>
  <c r="L3700" i="9"/>
  <c r="M3700" i="9"/>
  <c r="N3700" i="9"/>
  <c r="O3700" i="9"/>
  <c r="P3700" i="9"/>
  <c r="Q3700" i="9"/>
  <c r="R3700" i="9"/>
  <c r="E3701" i="9"/>
  <c r="D3701" i="9" s="1"/>
  <c r="F3701" i="9"/>
  <c r="G3701" i="9"/>
  <c r="H3701" i="9"/>
  <c r="I3701" i="9"/>
  <c r="J3701" i="9"/>
  <c r="K3701" i="9"/>
  <c r="L3701" i="9"/>
  <c r="M3701" i="9"/>
  <c r="N3701" i="9"/>
  <c r="O3701" i="9"/>
  <c r="P3701" i="9"/>
  <c r="Q3701" i="9"/>
  <c r="R3701" i="9"/>
  <c r="E3702" i="9"/>
  <c r="F3702" i="9"/>
  <c r="G3702" i="9"/>
  <c r="H3702" i="9"/>
  <c r="I3702" i="9"/>
  <c r="J3702" i="9"/>
  <c r="K3702" i="9"/>
  <c r="L3702" i="9"/>
  <c r="M3702" i="9"/>
  <c r="N3702" i="9"/>
  <c r="O3702" i="9"/>
  <c r="P3702" i="9"/>
  <c r="Q3702" i="9"/>
  <c r="R3702" i="9"/>
  <c r="E3703" i="9"/>
  <c r="F3703" i="9"/>
  <c r="G3703" i="9"/>
  <c r="H3703" i="9"/>
  <c r="I3703" i="9"/>
  <c r="D3703" i="9" s="1"/>
  <c r="J3703" i="9"/>
  <c r="K3703" i="9"/>
  <c r="L3703" i="9"/>
  <c r="M3703" i="9"/>
  <c r="N3703" i="9"/>
  <c r="O3703" i="9"/>
  <c r="P3703" i="9"/>
  <c r="Q3703" i="9"/>
  <c r="R3703" i="9"/>
  <c r="E3704" i="9"/>
  <c r="F3704" i="9"/>
  <c r="G3704" i="9"/>
  <c r="H3704" i="9"/>
  <c r="I3704" i="9"/>
  <c r="J3704" i="9"/>
  <c r="K3704" i="9"/>
  <c r="L3704" i="9"/>
  <c r="M3704" i="9"/>
  <c r="N3704" i="9"/>
  <c r="O3704" i="9"/>
  <c r="P3704" i="9"/>
  <c r="Q3704" i="9"/>
  <c r="R3704" i="9"/>
  <c r="E3705" i="9"/>
  <c r="F3705" i="9"/>
  <c r="G3705" i="9"/>
  <c r="H3705" i="9"/>
  <c r="I3705" i="9"/>
  <c r="J3705" i="9"/>
  <c r="K3705" i="9"/>
  <c r="L3705" i="9"/>
  <c r="M3705" i="9"/>
  <c r="N3705" i="9"/>
  <c r="O3705" i="9"/>
  <c r="P3705" i="9"/>
  <c r="Q3705" i="9"/>
  <c r="R3705" i="9"/>
  <c r="E3706" i="9"/>
  <c r="F3706" i="9"/>
  <c r="G3706" i="9"/>
  <c r="H3706" i="9"/>
  <c r="I3706" i="9"/>
  <c r="J3706" i="9"/>
  <c r="K3706" i="9"/>
  <c r="L3706" i="9"/>
  <c r="D3706" i="9" s="1"/>
  <c r="M3706" i="9"/>
  <c r="N3706" i="9"/>
  <c r="O3706" i="9"/>
  <c r="P3706" i="9"/>
  <c r="Q3706" i="9"/>
  <c r="R3706" i="9"/>
  <c r="E3707" i="9"/>
  <c r="F3707" i="9"/>
  <c r="G3707" i="9"/>
  <c r="H3707" i="9"/>
  <c r="I3707" i="9"/>
  <c r="J3707" i="9"/>
  <c r="K3707" i="9"/>
  <c r="L3707" i="9"/>
  <c r="M3707" i="9"/>
  <c r="N3707" i="9"/>
  <c r="O3707" i="9"/>
  <c r="P3707" i="9"/>
  <c r="Q3707" i="9"/>
  <c r="R3707" i="9"/>
  <c r="E3708" i="9"/>
  <c r="F3708" i="9"/>
  <c r="G3708" i="9"/>
  <c r="H3708" i="9"/>
  <c r="I3708" i="9"/>
  <c r="J3708" i="9"/>
  <c r="K3708" i="9"/>
  <c r="L3708" i="9"/>
  <c r="M3708" i="9"/>
  <c r="N3708" i="9"/>
  <c r="O3708" i="9"/>
  <c r="P3708" i="9"/>
  <c r="Q3708" i="9"/>
  <c r="R3708" i="9"/>
  <c r="E3709" i="9"/>
  <c r="F3709" i="9"/>
  <c r="G3709" i="9"/>
  <c r="H3709" i="9"/>
  <c r="I3709" i="9"/>
  <c r="J3709" i="9"/>
  <c r="K3709" i="9"/>
  <c r="L3709" i="9"/>
  <c r="M3709" i="9"/>
  <c r="N3709" i="9"/>
  <c r="O3709" i="9"/>
  <c r="P3709" i="9"/>
  <c r="Q3709" i="9"/>
  <c r="R3709" i="9"/>
  <c r="E3710" i="9"/>
  <c r="D3710" i="9" s="1"/>
  <c r="F3710" i="9"/>
  <c r="G3710" i="9"/>
  <c r="H3710" i="9"/>
  <c r="I3710" i="9"/>
  <c r="J3710" i="9"/>
  <c r="K3710" i="9"/>
  <c r="L3710" i="9"/>
  <c r="M3710" i="9"/>
  <c r="N3710" i="9"/>
  <c r="O3710" i="9"/>
  <c r="P3710" i="9"/>
  <c r="Q3710" i="9"/>
  <c r="R3710" i="9"/>
  <c r="E3711" i="9"/>
  <c r="F3711" i="9"/>
  <c r="G3711" i="9"/>
  <c r="H3711" i="9"/>
  <c r="I3711" i="9"/>
  <c r="D3711" i="9" s="1"/>
  <c r="J3711" i="9"/>
  <c r="K3711" i="9"/>
  <c r="L3711" i="9"/>
  <c r="M3711" i="9"/>
  <c r="N3711" i="9"/>
  <c r="O3711" i="9"/>
  <c r="P3711" i="9"/>
  <c r="Q3711" i="9"/>
  <c r="R3711" i="9"/>
  <c r="E3712" i="9"/>
  <c r="F3712" i="9"/>
  <c r="G3712" i="9"/>
  <c r="H3712" i="9"/>
  <c r="I3712" i="9"/>
  <c r="J3712" i="9"/>
  <c r="K3712" i="9"/>
  <c r="L3712" i="9"/>
  <c r="M3712" i="9"/>
  <c r="N3712" i="9"/>
  <c r="O3712" i="9"/>
  <c r="P3712" i="9"/>
  <c r="Q3712" i="9"/>
  <c r="R3712" i="9"/>
  <c r="E3713" i="9"/>
  <c r="D3713" i="9" s="1"/>
  <c r="F3713" i="9"/>
  <c r="G3713" i="9"/>
  <c r="H3713" i="9"/>
  <c r="I3713" i="9"/>
  <c r="J3713" i="9"/>
  <c r="K3713" i="9"/>
  <c r="L3713" i="9"/>
  <c r="M3713" i="9"/>
  <c r="N3713" i="9"/>
  <c r="O3713" i="9"/>
  <c r="P3713" i="9"/>
  <c r="Q3713" i="9"/>
  <c r="R3713" i="9"/>
  <c r="E3714" i="9"/>
  <c r="F3714" i="9"/>
  <c r="G3714" i="9"/>
  <c r="H3714" i="9"/>
  <c r="I3714" i="9"/>
  <c r="J3714" i="9"/>
  <c r="K3714" i="9"/>
  <c r="L3714" i="9"/>
  <c r="D3714" i="9" s="1"/>
  <c r="M3714" i="9"/>
  <c r="N3714" i="9"/>
  <c r="O3714" i="9"/>
  <c r="P3714" i="9"/>
  <c r="Q3714" i="9"/>
  <c r="R3714" i="9"/>
  <c r="E3715" i="9"/>
  <c r="F3715" i="9"/>
  <c r="G3715" i="9"/>
  <c r="H3715" i="9"/>
  <c r="I3715" i="9"/>
  <c r="J3715" i="9"/>
  <c r="K3715" i="9"/>
  <c r="L3715" i="9"/>
  <c r="M3715" i="9"/>
  <c r="N3715" i="9"/>
  <c r="O3715" i="9"/>
  <c r="P3715" i="9"/>
  <c r="Q3715" i="9"/>
  <c r="R3715" i="9"/>
  <c r="E3716" i="9"/>
  <c r="F3716" i="9"/>
  <c r="G3716" i="9"/>
  <c r="H3716" i="9"/>
  <c r="I3716" i="9"/>
  <c r="J3716" i="9"/>
  <c r="K3716" i="9"/>
  <c r="L3716" i="9"/>
  <c r="M3716" i="9"/>
  <c r="N3716" i="9"/>
  <c r="O3716" i="9"/>
  <c r="P3716" i="9"/>
  <c r="Q3716" i="9"/>
  <c r="R3716" i="9"/>
  <c r="E3717" i="9"/>
  <c r="F3717" i="9"/>
  <c r="G3717" i="9"/>
  <c r="H3717" i="9"/>
  <c r="I3717" i="9"/>
  <c r="J3717" i="9"/>
  <c r="K3717" i="9"/>
  <c r="L3717" i="9"/>
  <c r="M3717" i="9"/>
  <c r="N3717" i="9"/>
  <c r="O3717" i="9"/>
  <c r="P3717" i="9"/>
  <c r="Q3717" i="9"/>
  <c r="R3717" i="9"/>
  <c r="E3718" i="9"/>
  <c r="F3718" i="9"/>
  <c r="G3718" i="9"/>
  <c r="H3718" i="9"/>
  <c r="I3718" i="9"/>
  <c r="J3718" i="9"/>
  <c r="K3718" i="9"/>
  <c r="L3718" i="9"/>
  <c r="M3718" i="9"/>
  <c r="N3718" i="9"/>
  <c r="O3718" i="9"/>
  <c r="P3718" i="9"/>
  <c r="Q3718" i="9"/>
  <c r="R3718" i="9"/>
  <c r="E3719" i="9"/>
  <c r="F3719" i="9"/>
  <c r="G3719" i="9"/>
  <c r="H3719" i="9"/>
  <c r="I3719" i="9"/>
  <c r="J3719" i="9"/>
  <c r="K3719" i="9"/>
  <c r="L3719" i="9"/>
  <c r="D3719" i="9" s="1"/>
  <c r="M3719" i="9"/>
  <c r="N3719" i="9"/>
  <c r="O3719" i="9"/>
  <c r="P3719" i="9"/>
  <c r="Q3719" i="9"/>
  <c r="R3719" i="9"/>
  <c r="E3720" i="9"/>
  <c r="F3720" i="9"/>
  <c r="G3720" i="9"/>
  <c r="H3720" i="9"/>
  <c r="I3720" i="9"/>
  <c r="J3720" i="9"/>
  <c r="K3720" i="9"/>
  <c r="L3720" i="9"/>
  <c r="M3720" i="9"/>
  <c r="N3720" i="9"/>
  <c r="O3720" i="9"/>
  <c r="P3720" i="9"/>
  <c r="Q3720" i="9"/>
  <c r="R3720" i="9"/>
  <c r="E3721" i="9"/>
  <c r="F3721" i="9"/>
  <c r="G3721" i="9"/>
  <c r="H3721" i="9"/>
  <c r="I3721" i="9"/>
  <c r="J3721" i="9"/>
  <c r="K3721" i="9"/>
  <c r="L3721" i="9"/>
  <c r="M3721" i="9"/>
  <c r="N3721" i="9"/>
  <c r="O3721" i="9"/>
  <c r="P3721" i="9"/>
  <c r="Q3721" i="9"/>
  <c r="R3721" i="9"/>
  <c r="E3722" i="9"/>
  <c r="F3722" i="9"/>
  <c r="G3722" i="9"/>
  <c r="H3722" i="9"/>
  <c r="I3722" i="9"/>
  <c r="J3722" i="9"/>
  <c r="K3722" i="9"/>
  <c r="L3722" i="9"/>
  <c r="D3722" i="9" s="1"/>
  <c r="M3722" i="9"/>
  <c r="N3722" i="9"/>
  <c r="O3722" i="9"/>
  <c r="P3722" i="9"/>
  <c r="Q3722" i="9"/>
  <c r="R3722" i="9"/>
  <c r="E3723" i="9"/>
  <c r="F3723" i="9"/>
  <c r="G3723" i="9"/>
  <c r="H3723" i="9"/>
  <c r="I3723" i="9"/>
  <c r="J3723" i="9"/>
  <c r="K3723" i="9"/>
  <c r="L3723" i="9"/>
  <c r="M3723" i="9"/>
  <c r="N3723" i="9"/>
  <c r="O3723" i="9"/>
  <c r="P3723" i="9"/>
  <c r="Q3723" i="9"/>
  <c r="R3723" i="9"/>
  <c r="E3724" i="9"/>
  <c r="F3724" i="9"/>
  <c r="G3724" i="9"/>
  <c r="H3724" i="9"/>
  <c r="I3724" i="9"/>
  <c r="J3724" i="9"/>
  <c r="K3724" i="9"/>
  <c r="L3724" i="9"/>
  <c r="M3724" i="9"/>
  <c r="N3724" i="9"/>
  <c r="O3724" i="9"/>
  <c r="P3724" i="9"/>
  <c r="Q3724" i="9"/>
  <c r="R3724" i="9"/>
  <c r="E3725" i="9"/>
  <c r="F3725" i="9"/>
  <c r="G3725" i="9"/>
  <c r="H3725" i="9"/>
  <c r="I3725" i="9"/>
  <c r="J3725" i="9"/>
  <c r="K3725" i="9"/>
  <c r="L3725" i="9"/>
  <c r="M3725" i="9"/>
  <c r="N3725" i="9"/>
  <c r="O3725" i="9"/>
  <c r="P3725" i="9"/>
  <c r="Q3725" i="9"/>
  <c r="R3725" i="9"/>
  <c r="E3726" i="9"/>
  <c r="F3726" i="9"/>
  <c r="G3726" i="9"/>
  <c r="H3726" i="9"/>
  <c r="I3726" i="9"/>
  <c r="J3726" i="9"/>
  <c r="K3726" i="9"/>
  <c r="L3726" i="9"/>
  <c r="M3726" i="9"/>
  <c r="N3726" i="9"/>
  <c r="O3726" i="9"/>
  <c r="P3726" i="9"/>
  <c r="Q3726" i="9"/>
  <c r="R3726" i="9"/>
  <c r="E3727" i="9"/>
  <c r="F3727" i="9"/>
  <c r="G3727" i="9"/>
  <c r="H3727" i="9"/>
  <c r="I3727" i="9"/>
  <c r="D3727" i="9" s="1"/>
  <c r="J3727" i="9"/>
  <c r="K3727" i="9"/>
  <c r="L3727" i="9"/>
  <c r="M3727" i="9"/>
  <c r="N3727" i="9"/>
  <c r="O3727" i="9"/>
  <c r="P3727" i="9"/>
  <c r="Q3727" i="9"/>
  <c r="R3727" i="9"/>
  <c r="E3728" i="9"/>
  <c r="F3728" i="9"/>
  <c r="G3728" i="9"/>
  <c r="H3728" i="9"/>
  <c r="I3728" i="9"/>
  <c r="J3728" i="9"/>
  <c r="K3728" i="9"/>
  <c r="L3728" i="9"/>
  <c r="M3728" i="9"/>
  <c r="N3728" i="9"/>
  <c r="O3728" i="9"/>
  <c r="P3728" i="9"/>
  <c r="Q3728" i="9"/>
  <c r="R3728" i="9"/>
  <c r="E3729" i="9"/>
  <c r="F3729" i="9"/>
  <c r="G3729" i="9"/>
  <c r="H3729" i="9"/>
  <c r="I3729" i="9"/>
  <c r="J3729" i="9"/>
  <c r="K3729" i="9"/>
  <c r="L3729" i="9"/>
  <c r="M3729" i="9"/>
  <c r="N3729" i="9"/>
  <c r="O3729" i="9"/>
  <c r="P3729" i="9"/>
  <c r="Q3729" i="9"/>
  <c r="R3729" i="9"/>
  <c r="E3730" i="9"/>
  <c r="F3730" i="9"/>
  <c r="G3730" i="9"/>
  <c r="D3730" i="9" s="1"/>
  <c r="H3730" i="9"/>
  <c r="I3730" i="9"/>
  <c r="J3730" i="9"/>
  <c r="K3730" i="9"/>
  <c r="L3730" i="9"/>
  <c r="M3730" i="9"/>
  <c r="N3730" i="9"/>
  <c r="O3730" i="9"/>
  <c r="P3730" i="9"/>
  <c r="Q3730" i="9"/>
  <c r="R3730" i="9"/>
  <c r="E3731" i="9"/>
  <c r="F3731" i="9"/>
  <c r="G3731" i="9"/>
  <c r="H3731" i="9"/>
  <c r="I3731" i="9"/>
  <c r="J3731" i="9"/>
  <c r="K3731" i="9"/>
  <c r="L3731" i="9"/>
  <c r="M3731" i="9"/>
  <c r="N3731" i="9"/>
  <c r="O3731" i="9"/>
  <c r="P3731" i="9"/>
  <c r="Q3731" i="9"/>
  <c r="R3731" i="9"/>
  <c r="E3732" i="9"/>
  <c r="F3732" i="9"/>
  <c r="G3732" i="9"/>
  <c r="H3732" i="9"/>
  <c r="I3732" i="9"/>
  <c r="J3732" i="9"/>
  <c r="K3732" i="9"/>
  <c r="L3732" i="9"/>
  <c r="M3732" i="9"/>
  <c r="N3732" i="9"/>
  <c r="O3732" i="9"/>
  <c r="P3732" i="9"/>
  <c r="Q3732" i="9"/>
  <c r="R3732" i="9"/>
  <c r="E3733" i="9"/>
  <c r="D3733" i="9" s="1"/>
  <c r="F3733" i="9"/>
  <c r="G3733" i="9"/>
  <c r="H3733" i="9"/>
  <c r="I3733" i="9"/>
  <c r="J3733" i="9"/>
  <c r="K3733" i="9"/>
  <c r="L3733" i="9"/>
  <c r="M3733" i="9"/>
  <c r="N3733" i="9"/>
  <c r="O3733" i="9"/>
  <c r="P3733" i="9"/>
  <c r="Q3733" i="9"/>
  <c r="R3733" i="9"/>
  <c r="E3734" i="9"/>
  <c r="F3734" i="9"/>
  <c r="G3734" i="9"/>
  <c r="H3734" i="9"/>
  <c r="I3734" i="9"/>
  <c r="J3734" i="9"/>
  <c r="K3734" i="9"/>
  <c r="L3734" i="9"/>
  <c r="M3734" i="9"/>
  <c r="N3734" i="9"/>
  <c r="O3734" i="9"/>
  <c r="P3734" i="9"/>
  <c r="Q3734" i="9"/>
  <c r="R3734" i="9"/>
  <c r="E3735" i="9"/>
  <c r="F3735" i="9"/>
  <c r="G3735" i="9"/>
  <c r="H3735" i="9"/>
  <c r="I3735" i="9"/>
  <c r="D3735" i="9" s="1"/>
  <c r="J3735" i="9"/>
  <c r="K3735" i="9"/>
  <c r="L3735" i="9"/>
  <c r="M3735" i="9"/>
  <c r="N3735" i="9"/>
  <c r="O3735" i="9"/>
  <c r="P3735" i="9"/>
  <c r="Q3735" i="9"/>
  <c r="R3735" i="9"/>
  <c r="E3736" i="9"/>
  <c r="F3736" i="9"/>
  <c r="G3736" i="9"/>
  <c r="H3736" i="9"/>
  <c r="I3736" i="9"/>
  <c r="J3736" i="9"/>
  <c r="K3736" i="9"/>
  <c r="L3736" i="9"/>
  <c r="M3736" i="9"/>
  <c r="N3736" i="9"/>
  <c r="O3736" i="9"/>
  <c r="P3736" i="9"/>
  <c r="Q3736" i="9"/>
  <c r="R3736" i="9"/>
  <c r="E3737" i="9"/>
  <c r="F3737" i="9"/>
  <c r="G3737" i="9"/>
  <c r="H3737" i="9"/>
  <c r="I3737" i="9"/>
  <c r="J3737" i="9"/>
  <c r="K3737" i="9"/>
  <c r="L3737" i="9"/>
  <c r="M3737" i="9"/>
  <c r="N3737" i="9"/>
  <c r="O3737" i="9"/>
  <c r="P3737" i="9"/>
  <c r="Q3737" i="9"/>
  <c r="R3737" i="9"/>
  <c r="E3738" i="9"/>
  <c r="F3738" i="9"/>
  <c r="G3738" i="9"/>
  <c r="H3738" i="9"/>
  <c r="I3738" i="9"/>
  <c r="J3738" i="9"/>
  <c r="K3738" i="9"/>
  <c r="L3738" i="9"/>
  <c r="D3738" i="9" s="1"/>
  <c r="M3738" i="9"/>
  <c r="N3738" i="9"/>
  <c r="O3738" i="9"/>
  <c r="P3738" i="9"/>
  <c r="Q3738" i="9"/>
  <c r="R3738" i="9"/>
  <c r="E3739" i="9"/>
  <c r="F3739" i="9"/>
  <c r="G3739" i="9"/>
  <c r="H3739" i="9"/>
  <c r="I3739" i="9"/>
  <c r="J3739" i="9"/>
  <c r="K3739" i="9"/>
  <c r="L3739" i="9"/>
  <c r="M3739" i="9"/>
  <c r="N3739" i="9"/>
  <c r="O3739" i="9"/>
  <c r="P3739" i="9"/>
  <c r="Q3739" i="9"/>
  <c r="R3739" i="9"/>
  <c r="E3740" i="9"/>
  <c r="F3740" i="9"/>
  <c r="G3740" i="9"/>
  <c r="H3740" i="9"/>
  <c r="I3740" i="9"/>
  <c r="J3740" i="9"/>
  <c r="K3740" i="9"/>
  <c r="L3740" i="9"/>
  <c r="M3740" i="9"/>
  <c r="N3740" i="9"/>
  <c r="O3740" i="9"/>
  <c r="P3740" i="9"/>
  <c r="Q3740" i="9"/>
  <c r="R3740" i="9"/>
  <c r="E3741" i="9"/>
  <c r="F3741" i="9"/>
  <c r="G3741" i="9"/>
  <c r="H3741" i="9"/>
  <c r="I3741" i="9"/>
  <c r="J3741" i="9"/>
  <c r="K3741" i="9"/>
  <c r="L3741" i="9"/>
  <c r="M3741" i="9"/>
  <c r="N3741" i="9"/>
  <c r="O3741" i="9"/>
  <c r="P3741" i="9"/>
  <c r="Q3741" i="9"/>
  <c r="R3741" i="9"/>
  <c r="E3742" i="9"/>
  <c r="D3742" i="9" s="1"/>
  <c r="F3742" i="9"/>
  <c r="G3742" i="9"/>
  <c r="H3742" i="9"/>
  <c r="I3742" i="9"/>
  <c r="J3742" i="9"/>
  <c r="K3742" i="9"/>
  <c r="L3742" i="9"/>
  <c r="M3742" i="9"/>
  <c r="N3742" i="9"/>
  <c r="O3742" i="9"/>
  <c r="P3742" i="9"/>
  <c r="Q3742" i="9"/>
  <c r="R3742" i="9"/>
  <c r="E3743" i="9"/>
  <c r="F3743" i="9"/>
  <c r="G3743" i="9"/>
  <c r="H3743" i="9"/>
  <c r="I3743" i="9"/>
  <c r="D3743" i="9" s="1"/>
  <c r="J3743" i="9"/>
  <c r="K3743" i="9"/>
  <c r="L3743" i="9"/>
  <c r="M3743" i="9"/>
  <c r="N3743" i="9"/>
  <c r="O3743" i="9"/>
  <c r="P3743" i="9"/>
  <c r="Q3743" i="9"/>
  <c r="R3743" i="9"/>
  <c r="E3744" i="9"/>
  <c r="F3744" i="9"/>
  <c r="G3744" i="9"/>
  <c r="H3744" i="9"/>
  <c r="I3744" i="9"/>
  <c r="J3744" i="9"/>
  <c r="K3744" i="9"/>
  <c r="L3744" i="9"/>
  <c r="M3744" i="9"/>
  <c r="N3744" i="9"/>
  <c r="O3744" i="9"/>
  <c r="P3744" i="9"/>
  <c r="Q3744" i="9"/>
  <c r="R3744" i="9"/>
  <c r="E3745" i="9"/>
  <c r="D3745" i="9" s="1"/>
  <c r="F3745" i="9"/>
  <c r="G3745" i="9"/>
  <c r="H3745" i="9"/>
  <c r="I3745" i="9"/>
  <c r="J3745" i="9"/>
  <c r="K3745" i="9"/>
  <c r="L3745" i="9"/>
  <c r="M3745" i="9"/>
  <c r="N3745" i="9"/>
  <c r="O3745" i="9"/>
  <c r="P3745" i="9"/>
  <c r="Q3745" i="9"/>
  <c r="R3745" i="9"/>
  <c r="E3746" i="9"/>
  <c r="F3746" i="9"/>
  <c r="G3746" i="9"/>
  <c r="H3746" i="9"/>
  <c r="I3746" i="9"/>
  <c r="J3746" i="9"/>
  <c r="D3746" i="9" s="1"/>
  <c r="K3746" i="9"/>
  <c r="L3746" i="9"/>
  <c r="M3746" i="9"/>
  <c r="N3746" i="9"/>
  <c r="O3746" i="9"/>
  <c r="P3746" i="9"/>
  <c r="Q3746" i="9"/>
  <c r="R3746" i="9"/>
  <c r="E3747" i="9"/>
  <c r="F3747" i="9"/>
  <c r="G3747" i="9"/>
  <c r="H3747" i="9"/>
  <c r="I3747" i="9"/>
  <c r="J3747" i="9"/>
  <c r="K3747" i="9"/>
  <c r="L3747" i="9"/>
  <c r="M3747" i="9"/>
  <c r="N3747" i="9"/>
  <c r="O3747" i="9"/>
  <c r="P3747" i="9"/>
  <c r="Q3747" i="9"/>
  <c r="R3747" i="9"/>
  <c r="E3748" i="9"/>
  <c r="F3748" i="9"/>
  <c r="D3748" i="9" s="1"/>
  <c r="G3748" i="9"/>
  <c r="H3748" i="9"/>
  <c r="I3748" i="9"/>
  <c r="J3748" i="9"/>
  <c r="K3748" i="9"/>
  <c r="L3748" i="9"/>
  <c r="M3748" i="9"/>
  <c r="N3748" i="9"/>
  <c r="O3748" i="9"/>
  <c r="P3748" i="9"/>
  <c r="Q3748" i="9"/>
  <c r="R3748" i="9"/>
  <c r="E3749" i="9"/>
  <c r="F3749" i="9"/>
  <c r="G3749" i="9"/>
  <c r="H3749" i="9"/>
  <c r="I3749" i="9"/>
  <c r="J3749" i="9"/>
  <c r="K3749" i="9"/>
  <c r="L3749" i="9"/>
  <c r="M3749" i="9"/>
  <c r="N3749" i="9"/>
  <c r="O3749" i="9"/>
  <c r="P3749" i="9"/>
  <c r="Q3749" i="9"/>
  <c r="R3749" i="9"/>
  <c r="E3750" i="9"/>
  <c r="D3750" i="9" s="1"/>
  <c r="F3750" i="9"/>
  <c r="G3750" i="9"/>
  <c r="H3750" i="9"/>
  <c r="I3750" i="9"/>
  <c r="J3750" i="9"/>
  <c r="K3750" i="9"/>
  <c r="L3750" i="9"/>
  <c r="M3750" i="9"/>
  <c r="N3750" i="9"/>
  <c r="O3750" i="9"/>
  <c r="P3750" i="9"/>
  <c r="Q3750" i="9"/>
  <c r="R3750" i="9"/>
  <c r="E3751" i="9"/>
  <c r="F3751" i="9"/>
  <c r="G3751" i="9"/>
  <c r="H3751" i="9"/>
  <c r="I3751" i="9"/>
  <c r="J3751" i="9"/>
  <c r="K3751" i="9"/>
  <c r="L3751" i="9"/>
  <c r="D3751" i="9" s="1"/>
  <c r="M3751" i="9"/>
  <c r="N3751" i="9"/>
  <c r="O3751" i="9"/>
  <c r="P3751" i="9"/>
  <c r="Q3751" i="9"/>
  <c r="R3751" i="9"/>
  <c r="E3752" i="9"/>
  <c r="F3752" i="9"/>
  <c r="G3752" i="9"/>
  <c r="H3752" i="9"/>
  <c r="I3752" i="9"/>
  <c r="J3752" i="9"/>
  <c r="K3752" i="9"/>
  <c r="L3752" i="9"/>
  <c r="M3752" i="9"/>
  <c r="N3752" i="9"/>
  <c r="O3752" i="9"/>
  <c r="P3752" i="9"/>
  <c r="Q3752" i="9"/>
  <c r="R3752" i="9"/>
  <c r="E3753" i="9"/>
  <c r="F3753" i="9"/>
  <c r="G3753" i="9"/>
  <c r="H3753" i="9"/>
  <c r="I3753" i="9"/>
  <c r="J3753" i="9"/>
  <c r="K3753" i="9"/>
  <c r="L3753" i="9"/>
  <c r="M3753" i="9"/>
  <c r="N3753" i="9"/>
  <c r="O3753" i="9"/>
  <c r="P3753" i="9"/>
  <c r="Q3753" i="9"/>
  <c r="R3753" i="9"/>
  <c r="E3754" i="9"/>
  <c r="F3754" i="9"/>
  <c r="G3754" i="9"/>
  <c r="D3754" i="9" s="1"/>
  <c r="H3754" i="9"/>
  <c r="I3754" i="9"/>
  <c r="J3754" i="9"/>
  <c r="K3754" i="9"/>
  <c r="L3754" i="9"/>
  <c r="M3754" i="9"/>
  <c r="N3754" i="9"/>
  <c r="O3754" i="9"/>
  <c r="P3754" i="9"/>
  <c r="Q3754" i="9"/>
  <c r="R3754" i="9"/>
  <c r="E3755" i="9"/>
  <c r="F3755" i="9"/>
  <c r="G3755" i="9"/>
  <c r="H3755" i="9"/>
  <c r="I3755" i="9"/>
  <c r="J3755" i="9"/>
  <c r="K3755" i="9"/>
  <c r="L3755" i="9"/>
  <c r="M3755" i="9"/>
  <c r="N3755" i="9"/>
  <c r="O3755" i="9"/>
  <c r="P3755" i="9"/>
  <c r="Q3755" i="9"/>
  <c r="R3755" i="9"/>
  <c r="E3756" i="9"/>
  <c r="F3756" i="9"/>
  <c r="D3756" i="9" s="1"/>
  <c r="G3756" i="9"/>
  <c r="H3756" i="9"/>
  <c r="I3756" i="9"/>
  <c r="J3756" i="9"/>
  <c r="K3756" i="9"/>
  <c r="L3756" i="9"/>
  <c r="M3756" i="9"/>
  <c r="N3756" i="9"/>
  <c r="O3756" i="9"/>
  <c r="P3756" i="9"/>
  <c r="Q3756" i="9"/>
  <c r="R3756" i="9"/>
  <c r="E3757" i="9"/>
  <c r="F3757" i="9"/>
  <c r="G3757" i="9"/>
  <c r="H3757" i="9"/>
  <c r="I3757" i="9"/>
  <c r="J3757" i="9"/>
  <c r="K3757" i="9"/>
  <c r="L3757" i="9"/>
  <c r="M3757" i="9"/>
  <c r="N3757" i="9"/>
  <c r="O3757" i="9"/>
  <c r="P3757" i="9"/>
  <c r="Q3757" i="9"/>
  <c r="R3757" i="9"/>
  <c r="E3758" i="9"/>
  <c r="F3758" i="9"/>
  <c r="G3758" i="9"/>
  <c r="H3758" i="9"/>
  <c r="I3758" i="9"/>
  <c r="J3758" i="9"/>
  <c r="K3758" i="9"/>
  <c r="L3758" i="9"/>
  <c r="M3758" i="9"/>
  <c r="N3758" i="9"/>
  <c r="O3758" i="9"/>
  <c r="P3758" i="9"/>
  <c r="Q3758" i="9"/>
  <c r="R3758" i="9"/>
  <c r="E3759" i="9"/>
  <c r="F3759" i="9"/>
  <c r="G3759" i="9"/>
  <c r="D3759" i="9" s="1"/>
  <c r="H3759" i="9"/>
  <c r="I3759" i="9"/>
  <c r="J3759" i="9"/>
  <c r="K3759" i="9"/>
  <c r="L3759" i="9"/>
  <c r="M3759" i="9"/>
  <c r="N3759" i="9"/>
  <c r="O3759" i="9"/>
  <c r="P3759" i="9"/>
  <c r="Q3759" i="9"/>
  <c r="R3759" i="9"/>
  <c r="E3760" i="9"/>
  <c r="F3760" i="9"/>
  <c r="G3760" i="9"/>
  <c r="H3760" i="9"/>
  <c r="I3760" i="9"/>
  <c r="J3760" i="9"/>
  <c r="K3760" i="9"/>
  <c r="L3760" i="9"/>
  <c r="M3760" i="9"/>
  <c r="N3760" i="9"/>
  <c r="O3760" i="9"/>
  <c r="P3760" i="9"/>
  <c r="Q3760" i="9"/>
  <c r="R3760" i="9"/>
  <c r="E3761" i="9"/>
  <c r="F3761" i="9"/>
  <c r="G3761" i="9"/>
  <c r="H3761" i="9"/>
  <c r="I3761" i="9"/>
  <c r="J3761" i="9"/>
  <c r="K3761" i="9"/>
  <c r="L3761" i="9"/>
  <c r="M3761" i="9"/>
  <c r="N3761" i="9"/>
  <c r="O3761" i="9"/>
  <c r="P3761" i="9"/>
  <c r="Q3761" i="9"/>
  <c r="R3761" i="9"/>
  <c r="E3762" i="9"/>
  <c r="F3762" i="9"/>
  <c r="G3762" i="9"/>
  <c r="H3762" i="9"/>
  <c r="I3762" i="9"/>
  <c r="J3762" i="9"/>
  <c r="K3762" i="9"/>
  <c r="L3762" i="9"/>
  <c r="D3762" i="9" s="1"/>
  <c r="M3762" i="9"/>
  <c r="N3762" i="9"/>
  <c r="O3762" i="9"/>
  <c r="P3762" i="9"/>
  <c r="Q3762" i="9"/>
  <c r="R3762" i="9"/>
  <c r="E3763" i="9"/>
  <c r="F3763" i="9"/>
  <c r="G3763" i="9"/>
  <c r="H3763" i="9"/>
  <c r="I3763" i="9"/>
  <c r="J3763" i="9"/>
  <c r="K3763" i="9"/>
  <c r="L3763" i="9"/>
  <c r="M3763" i="9"/>
  <c r="N3763" i="9"/>
  <c r="O3763" i="9"/>
  <c r="P3763" i="9"/>
  <c r="Q3763" i="9"/>
  <c r="R3763" i="9"/>
  <c r="E3764" i="9"/>
  <c r="F3764" i="9"/>
  <c r="G3764" i="9"/>
  <c r="H3764" i="9"/>
  <c r="I3764" i="9"/>
  <c r="D3764" i="9" s="1"/>
  <c r="J3764" i="9"/>
  <c r="K3764" i="9"/>
  <c r="L3764" i="9"/>
  <c r="M3764" i="9"/>
  <c r="N3764" i="9"/>
  <c r="O3764" i="9"/>
  <c r="P3764" i="9"/>
  <c r="Q3764" i="9"/>
  <c r="R3764" i="9"/>
  <c r="E3765" i="9"/>
  <c r="F3765" i="9"/>
  <c r="G3765" i="9"/>
  <c r="H3765" i="9"/>
  <c r="I3765" i="9"/>
  <c r="J3765" i="9"/>
  <c r="K3765" i="9"/>
  <c r="L3765" i="9"/>
  <c r="M3765" i="9"/>
  <c r="N3765" i="9"/>
  <c r="O3765" i="9"/>
  <c r="P3765" i="9"/>
  <c r="Q3765" i="9"/>
  <c r="R3765" i="9"/>
  <c r="E3766" i="9"/>
  <c r="F3766" i="9"/>
  <c r="G3766" i="9"/>
  <c r="H3766" i="9"/>
  <c r="I3766" i="9"/>
  <c r="J3766" i="9"/>
  <c r="K3766" i="9"/>
  <c r="L3766" i="9"/>
  <c r="M3766" i="9"/>
  <c r="N3766" i="9"/>
  <c r="O3766" i="9"/>
  <c r="P3766" i="9"/>
  <c r="Q3766" i="9"/>
  <c r="R3766" i="9"/>
  <c r="E3767" i="9"/>
  <c r="F3767" i="9"/>
  <c r="G3767" i="9"/>
  <c r="H3767" i="9"/>
  <c r="I3767" i="9"/>
  <c r="J3767" i="9"/>
  <c r="K3767" i="9"/>
  <c r="L3767" i="9"/>
  <c r="D3767" i="9" s="1"/>
  <c r="M3767" i="9"/>
  <c r="N3767" i="9"/>
  <c r="O3767" i="9"/>
  <c r="P3767" i="9"/>
  <c r="Q3767" i="9"/>
  <c r="R3767" i="9"/>
  <c r="E3768" i="9"/>
  <c r="F3768" i="9"/>
  <c r="G3768" i="9"/>
  <c r="H3768" i="9"/>
  <c r="I3768" i="9"/>
  <c r="J3768" i="9"/>
  <c r="K3768" i="9"/>
  <c r="L3768" i="9"/>
  <c r="M3768" i="9"/>
  <c r="N3768" i="9"/>
  <c r="O3768" i="9"/>
  <c r="P3768" i="9"/>
  <c r="Q3768" i="9"/>
  <c r="R3768" i="9"/>
  <c r="E3769" i="9"/>
  <c r="F3769" i="9"/>
  <c r="G3769" i="9"/>
  <c r="H3769" i="9"/>
  <c r="I3769" i="9"/>
  <c r="J3769" i="9"/>
  <c r="K3769" i="9"/>
  <c r="L3769" i="9"/>
  <c r="M3769" i="9"/>
  <c r="N3769" i="9"/>
  <c r="O3769" i="9"/>
  <c r="P3769" i="9"/>
  <c r="Q3769" i="9"/>
  <c r="R3769" i="9"/>
  <c r="E3770" i="9"/>
  <c r="F3770" i="9"/>
  <c r="G3770" i="9"/>
  <c r="H3770" i="9"/>
  <c r="I3770" i="9"/>
  <c r="J3770" i="9"/>
  <c r="D3770" i="9" s="1"/>
  <c r="K3770" i="9"/>
  <c r="L3770" i="9"/>
  <c r="M3770" i="9"/>
  <c r="N3770" i="9"/>
  <c r="O3770" i="9"/>
  <c r="P3770" i="9"/>
  <c r="Q3770" i="9"/>
  <c r="R3770" i="9"/>
  <c r="E3771" i="9"/>
  <c r="F3771" i="9"/>
  <c r="G3771" i="9"/>
  <c r="H3771" i="9"/>
  <c r="I3771" i="9"/>
  <c r="J3771" i="9"/>
  <c r="K3771" i="9"/>
  <c r="L3771" i="9"/>
  <c r="M3771" i="9"/>
  <c r="N3771" i="9"/>
  <c r="O3771" i="9"/>
  <c r="P3771" i="9"/>
  <c r="Q3771" i="9"/>
  <c r="R3771" i="9"/>
  <c r="E3772" i="9"/>
  <c r="F3772" i="9"/>
  <c r="G3772" i="9"/>
  <c r="H3772" i="9"/>
  <c r="I3772" i="9"/>
  <c r="J3772" i="9"/>
  <c r="K3772" i="9"/>
  <c r="L3772" i="9"/>
  <c r="D3772" i="9" s="1"/>
  <c r="M3772" i="9"/>
  <c r="N3772" i="9"/>
  <c r="O3772" i="9"/>
  <c r="P3772" i="9"/>
  <c r="Q3772" i="9"/>
  <c r="R3772" i="9"/>
  <c r="E3773" i="9"/>
  <c r="F3773" i="9"/>
  <c r="G3773" i="9"/>
  <c r="H3773" i="9"/>
  <c r="I3773" i="9"/>
  <c r="J3773" i="9"/>
  <c r="K3773" i="9"/>
  <c r="L3773" i="9"/>
  <c r="M3773" i="9"/>
  <c r="N3773" i="9"/>
  <c r="O3773" i="9"/>
  <c r="P3773" i="9"/>
  <c r="Q3773" i="9"/>
  <c r="R3773" i="9"/>
  <c r="E3774" i="9"/>
  <c r="F3774" i="9"/>
  <c r="G3774" i="9"/>
  <c r="H3774" i="9"/>
  <c r="I3774" i="9"/>
  <c r="J3774" i="9"/>
  <c r="K3774" i="9"/>
  <c r="L3774" i="9"/>
  <c r="M3774" i="9"/>
  <c r="N3774" i="9"/>
  <c r="O3774" i="9"/>
  <c r="P3774" i="9"/>
  <c r="Q3774" i="9"/>
  <c r="R3774" i="9"/>
  <c r="E3775" i="9"/>
  <c r="F3775" i="9"/>
  <c r="G3775" i="9"/>
  <c r="H3775" i="9"/>
  <c r="I3775" i="9"/>
  <c r="D3775" i="9" s="1"/>
  <c r="J3775" i="9"/>
  <c r="K3775" i="9"/>
  <c r="L3775" i="9"/>
  <c r="M3775" i="9"/>
  <c r="N3775" i="9"/>
  <c r="O3775" i="9"/>
  <c r="P3775" i="9"/>
  <c r="Q3775" i="9"/>
  <c r="R3775" i="9"/>
  <c r="E3776" i="9"/>
  <c r="F3776" i="9"/>
  <c r="G3776" i="9"/>
  <c r="H3776" i="9"/>
  <c r="I3776" i="9"/>
  <c r="J3776" i="9"/>
  <c r="K3776" i="9"/>
  <c r="L3776" i="9"/>
  <c r="M3776" i="9"/>
  <c r="N3776" i="9"/>
  <c r="O3776" i="9"/>
  <c r="P3776" i="9"/>
  <c r="Q3776" i="9"/>
  <c r="R3776" i="9"/>
  <c r="E3777" i="9"/>
  <c r="F3777" i="9"/>
  <c r="G3777" i="9"/>
  <c r="H3777" i="9"/>
  <c r="I3777" i="9"/>
  <c r="J3777" i="9"/>
  <c r="K3777" i="9"/>
  <c r="L3777" i="9"/>
  <c r="M3777" i="9"/>
  <c r="N3777" i="9"/>
  <c r="O3777" i="9"/>
  <c r="P3777" i="9"/>
  <c r="Q3777" i="9"/>
  <c r="R3777" i="9"/>
  <c r="E3778" i="9"/>
  <c r="F3778" i="9"/>
  <c r="G3778" i="9"/>
  <c r="D3778" i="9" s="1"/>
  <c r="H3778" i="9"/>
  <c r="I3778" i="9"/>
  <c r="J3778" i="9"/>
  <c r="K3778" i="9"/>
  <c r="L3778" i="9"/>
  <c r="M3778" i="9"/>
  <c r="N3778" i="9"/>
  <c r="O3778" i="9"/>
  <c r="P3778" i="9"/>
  <c r="Q3778" i="9"/>
  <c r="R3778" i="9"/>
  <c r="E3779" i="9"/>
  <c r="F3779" i="9"/>
  <c r="G3779" i="9"/>
  <c r="H3779" i="9"/>
  <c r="I3779" i="9"/>
  <c r="J3779" i="9"/>
  <c r="K3779" i="9"/>
  <c r="L3779" i="9"/>
  <c r="M3779" i="9"/>
  <c r="N3779" i="9"/>
  <c r="O3779" i="9"/>
  <c r="P3779" i="9"/>
  <c r="Q3779" i="9"/>
  <c r="R3779" i="9"/>
  <c r="E3780" i="9"/>
  <c r="F3780" i="9"/>
  <c r="G3780" i="9"/>
  <c r="H3780" i="9"/>
  <c r="I3780" i="9"/>
  <c r="D3780" i="9" s="1"/>
  <c r="J3780" i="9"/>
  <c r="K3780" i="9"/>
  <c r="L3780" i="9"/>
  <c r="M3780" i="9"/>
  <c r="N3780" i="9"/>
  <c r="O3780" i="9"/>
  <c r="P3780" i="9"/>
  <c r="Q3780" i="9"/>
  <c r="R3780" i="9"/>
  <c r="E3781" i="9"/>
  <c r="F3781" i="9"/>
  <c r="G3781" i="9"/>
  <c r="H3781" i="9"/>
  <c r="I3781" i="9"/>
  <c r="J3781" i="9"/>
  <c r="K3781" i="9"/>
  <c r="L3781" i="9"/>
  <c r="M3781" i="9"/>
  <c r="N3781" i="9"/>
  <c r="O3781" i="9"/>
  <c r="P3781" i="9"/>
  <c r="Q3781" i="9"/>
  <c r="R3781" i="9"/>
  <c r="E3782" i="9"/>
  <c r="F3782" i="9"/>
  <c r="G3782" i="9"/>
  <c r="H3782" i="9"/>
  <c r="I3782" i="9"/>
  <c r="J3782" i="9"/>
  <c r="K3782" i="9"/>
  <c r="L3782" i="9"/>
  <c r="M3782" i="9"/>
  <c r="N3782" i="9"/>
  <c r="O3782" i="9"/>
  <c r="P3782" i="9"/>
  <c r="Q3782" i="9"/>
  <c r="R3782" i="9"/>
  <c r="E3783" i="9"/>
  <c r="F3783" i="9"/>
  <c r="G3783" i="9"/>
  <c r="D3783" i="9" s="1"/>
  <c r="H3783" i="9"/>
  <c r="I3783" i="9"/>
  <c r="J3783" i="9"/>
  <c r="K3783" i="9"/>
  <c r="L3783" i="9"/>
  <c r="M3783" i="9"/>
  <c r="N3783" i="9"/>
  <c r="O3783" i="9"/>
  <c r="P3783" i="9"/>
  <c r="Q3783" i="9"/>
  <c r="R3783" i="9"/>
  <c r="E3784" i="9"/>
  <c r="F3784" i="9"/>
  <c r="G3784" i="9"/>
  <c r="H3784" i="9"/>
  <c r="I3784" i="9"/>
  <c r="J3784" i="9"/>
  <c r="K3784" i="9"/>
  <c r="L3784" i="9"/>
  <c r="M3784" i="9"/>
  <c r="N3784" i="9"/>
  <c r="O3784" i="9"/>
  <c r="P3784" i="9"/>
  <c r="Q3784" i="9"/>
  <c r="R3784" i="9"/>
  <c r="E3785" i="9"/>
  <c r="F3785" i="9"/>
  <c r="G3785" i="9"/>
  <c r="H3785" i="9"/>
  <c r="I3785" i="9"/>
  <c r="J3785" i="9"/>
  <c r="K3785" i="9"/>
  <c r="L3785" i="9"/>
  <c r="M3785" i="9"/>
  <c r="N3785" i="9"/>
  <c r="O3785" i="9"/>
  <c r="P3785" i="9"/>
  <c r="Q3785" i="9"/>
  <c r="R3785" i="9"/>
  <c r="E3786" i="9"/>
  <c r="F3786" i="9"/>
  <c r="G3786" i="9"/>
  <c r="H3786" i="9"/>
  <c r="I3786" i="9"/>
  <c r="J3786" i="9"/>
  <c r="K3786" i="9"/>
  <c r="L3786" i="9"/>
  <c r="D3786" i="9" s="1"/>
  <c r="M3786" i="9"/>
  <c r="N3786" i="9"/>
  <c r="O3786" i="9"/>
  <c r="P3786" i="9"/>
  <c r="Q3786" i="9"/>
  <c r="R3786" i="9"/>
  <c r="E3787" i="9"/>
  <c r="D3787" i="9" s="1"/>
  <c r="F3787" i="9"/>
  <c r="G3787" i="9"/>
  <c r="H3787" i="9"/>
  <c r="I3787" i="9"/>
  <c r="J3787" i="9"/>
  <c r="K3787" i="9"/>
  <c r="L3787" i="9"/>
  <c r="M3787" i="9"/>
  <c r="N3787" i="9"/>
  <c r="O3787" i="9"/>
  <c r="P3787" i="9"/>
  <c r="Q3787" i="9"/>
  <c r="R3787" i="9"/>
  <c r="E3788" i="9"/>
  <c r="F3788" i="9"/>
  <c r="D3788" i="9" s="1"/>
  <c r="G3788" i="9"/>
  <c r="H3788" i="9"/>
  <c r="I3788" i="9"/>
  <c r="J3788" i="9"/>
  <c r="K3788" i="9"/>
  <c r="L3788" i="9"/>
  <c r="M3788" i="9"/>
  <c r="N3788" i="9"/>
  <c r="O3788" i="9"/>
  <c r="P3788" i="9"/>
  <c r="Q3788" i="9"/>
  <c r="R3788" i="9"/>
  <c r="E3789" i="9"/>
  <c r="F3789" i="9"/>
  <c r="G3789" i="9"/>
  <c r="H3789" i="9"/>
  <c r="I3789" i="9"/>
  <c r="J3789" i="9"/>
  <c r="K3789" i="9"/>
  <c r="L3789" i="9"/>
  <c r="M3789" i="9"/>
  <c r="N3789" i="9"/>
  <c r="O3789" i="9"/>
  <c r="P3789" i="9"/>
  <c r="Q3789" i="9"/>
  <c r="R3789" i="9"/>
  <c r="E3790" i="9"/>
  <c r="F3790" i="9"/>
  <c r="G3790" i="9"/>
  <c r="H3790" i="9"/>
  <c r="I3790" i="9"/>
  <c r="J3790" i="9"/>
  <c r="K3790" i="9"/>
  <c r="L3790" i="9"/>
  <c r="M3790" i="9"/>
  <c r="N3790" i="9"/>
  <c r="O3790" i="9"/>
  <c r="P3790" i="9"/>
  <c r="Q3790" i="9"/>
  <c r="R3790" i="9"/>
  <c r="E3791" i="9"/>
  <c r="F3791" i="9"/>
  <c r="G3791" i="9"/>
  <c r="H3791" i="9"/>
  <c r="I3791" i="9"/>
  <c r="J3791" i="9"/>
  <c r="K3791" i="9"/>
  <c r="L3791" i="9"/>
  <c r="D3791" i="9" s="1"/>
  <c r="M3791" i="9"/>
  <c r="N3791" i="9"/>
  <c r="O3791" i="9"/>
  <c r="P3791" i="9"/>
  <c r="Q3791" i="9"/>
  <c r="R3791" i="9"/>
  <c r="E3792" i="9"/>
  <c r="F3792" i="9"/>
  <c r="G3792" i="9"/>
  <c r="H3792" i="9"/>
  <c r="I3792" i="9"/>
  <c r="J3792" i="9"/>
  <c r="K3792" i="9"/>
  <c r="L3792" i="9"/>
  <c r="M3792" i="9"/>
  <c r="N3792" i="9"/>
  <c r="O3792" i="9"/>
  <c r="P3792" i="9"/>
  <c r="Q3792" i="9"/>
  <c r="R3792" i="9"/>
  <c r="E3793" i="9"/>
  <c r="F3793" i="9"/>
  <c r="G3793" i="9"/>
  <c r="H3793" i="9"/>
  <c r="I3793" i="9"/>
  <c r="J3793" i="9"/>
  <c r="K3793" i="9"/>
  <c r="L3793" i="9"/>
  <c r="M3793" i="9"/>
  <c r="N3793" i="9"/>
  <c r="O3793" i="9"/>
  <c r="P3793" i="9"/>
  <c r="Q3793" i="9"/>
  <c r="R3793" i="9"/>
  <c r="E3794" i="9"/>
  <c r="F3794" i="9"/>
  <c r="G3794" i="9"/>
  <c r="H3794" i="9"/>
  <c r="I3794" i="9"/>
  <c r="J3794" i="9"/>
  <c r="K3794" i="9"/>
  <c r="L3794" i="9"/>
  <c r="D3794" i="9" s="1"/>
  <c r="M3794" i="9"/>
  <c r="N3794" i="9"/>
  <c r="O3794" i="9"/>
  <c r="P3794" i="9"/>
  <c r="Q3794" i="9"/>
  <c r="R3794" i="9"/>
  <c r="E3795" i="9"/>
  <c r="F3795" i="9"/>
  <c r="G3795" i="9"/>
  <c r="H3795" i="9"/>
  <c r="I3795" i="9"/>
  <c r="J3795" i="9"/>
  <c r="K3795" i="9"/>
  <c r="L3795" i="9"/>
  <c r="M3795" i="9"/>
  <c r="N3795" i="9"/>
  <c r="O3795" i="9"/>
  <c r="P3795" i="9"/>
  <c r="Q3795" i="9"/>
  <c r="R3795" i="9"/>
  <c r="E3796" i="9"/>
  <c r="F3796" i="9"/>
  <c r="G3796" i="9"/>
  <c r="H3796" i="9"/>
  <c r="I3796" i="9"/>
  <c r="J3796" i="9"/>
  <c r="K3796" i="9"/>
  <c r="L3796" i="9"/>
  <c r="D3796" i="9" s="1"/>
  <c r="M3796" i="9"/>
  <c r="N3796" i="9"/>
  <c r="O3796" i="9"/>
  <c r="P3796" i="9"/>
  <c r="Q3796" i="9"/>
  <c r="R3796" i="9"/>
  <c r="E3797" i="9"/>
  <c r="F3797" i="9"/>
  <c r="G3797" i="9"/>
  <c r="H3797" i="9"/>
  <c r="I3797" i="9"/>
  <c r="J3797" i="9"/>
  <c r="K3797" i="9"/>
  <c r="L3797" i="9"/>
  <c r="M3797" i="9"/>
  <c r="N3797" i="9"/>
  <c r="O3797" i="9"/>
  <c r="P3797" i="9"/>
  <c r="Q3797" i="9"/>
  <c r="R3797" i="9"/>
  <c r="E3798" i="9"/>
  <c r="F3798" i="9"/>
  <c r="G3798" i="9"/>
  <c r="H3798" i="9"/>
  <c r="I3798" i="9"/>
  <c r="J3798" i="9"/>
  <c r="K3798" i="9"/>
  <c r="L3798" i="9"/>
  <c r="M3798" i="9"/>
  <c r="N3798" i="9"/>
  <c r="O3798" i="9"/>
  <c r="P3798" i="9"/>
  <c r="Q3798" i="9"/>
  <c r="R3798" i="9"/>
  <c r="E3799" i="9"/>
  <c r="F3799" i="9"/>
  <c r="G3799" i="9"/>
  <c r="H3799" i="9"/>
  <c r="I3799" i="9"/>
  <c r="D3799" i="9" s="1"/>
  <c r="J3799" i="9"/>
  <c r="K3799" i="9"/>
  <c r="L3799" i="9"/>
  <c r="M3799" i="9"/>
  <c r="N3799" i="9"/>
  <c r="O3799" i="9"/>
  <c r="P3799" i="9"/>
  <c r="Q3799" i="9"/>
  <c r="R3799" i="9"/>
  <c r="E3800" i="9"/>
  <c r="F3800" i="9"/>
  <c r="G3800" i="9"/>
  <c r="H3800" i="9"/>
  <c r="I3800" i="9"/>
  <c r="J3800" i="9"/>
  <c r="K3800" i="9"/>
  <c r="L3800" i="9"/>
  <c r="M3800" i="9"/>
  <c r="N3800" i="9"/>
  <c r="O3800" i="9"/>
  <c r="P3800" i="9"/>
  <c r="Q3800" i="9"/>
  <c r="R3800" i="9"/>
  <c r="E3801" i="9"/>
  <c r="D3801" i="9" s="1"/>
  <c r="F3801" i="9"/>
  <c r="G3801" i="9"/>
  <c r="H3801" i="9"/>
  <c r="I3801" i="9"/>
  <c r="J3801" i="9"/>
  <c r="K3801" i="9"/>
  <c r="L3801" i="9"/>
  <c r="M3801" i="9"/>
  <c r="N3801" i="9"/>
  <c r="O3801" i="9"/>
  <c r="P3801" i="9"/>
  <c r="Q3801" i="9"/>
  <c r="R3801" i="9"/>
  <c r="E3802" i="9"/>
  <c r="F3802" i="9"/>
  <c r="G3802" i="9"/>
  <c r="D3802" i="9" s="1"/>
  <c r="H3802" i="9"/>
  <c r="I3802" i="9"/>
  <c r="J3802" i="9"/>
  <c r="K3802" i="9"/>
  <c r="L3802" i="9"/>
  <c r="M3802" i="9"/>
  <c r="N3802" i="9"/>
  <c r="O3802" i="9"/>
  <c r="P3802" i="9"/>
  <c r="Q3802" i="9"/>
  <c r="R3802" i="9"/>
  <c r="E3803" i="9"/>
  <c r="F3803" i="9"/>
  <c r="G3803" i="9"/>
  <c r="H3803" i="9"/>
  <c r="I3803" i="9"/>
  <c r="J3803" i="9"/>
  <c r="K3803" i="9"/>
  <c r="L3803" i="9"/>
  <c r="M3803" i="9"/>
  <c r="N3803" i="9"/>
  <c r="O3803" i="9"/>
  <c r="P3803" i="9"/>
  <c r="Q3803" i="9"/>
  <c r="R3803" i="9"/>
  <c r="E3804" i="9"/>
  <c r="F3804" i="9"/>
  <c r="G3804" i="9"/>
  <c r="H3804" i="9"/>
  <c r="I3804" i="9"/>
  <c r="D3804" i="9" s="1"/>
  <c r="J3804" i="9"/>
  <c r="K3804" i="9"/>
  <c r="L3804" i="9"/>
  <c r="M3804" i="9"/>
  <c r="N3804" i="9"/>
  <c r="O3804" i="9"/>
  <c r="P3804" i="9"/>
  <c r="Q3804" i="9"/>
  <c r="R3804" i="9"/>
  <c r="E3805" i="9"/>
  <c r="F3805" i="9"/>
  <c r="G3805" i="9"/>
  <c r="H3805" i="9"/>
  <c r="I3805" i="9"/>
  <c r="J3805" i="9"/>
  <c r="K3805" i="9"/>
  <c r="L3805" i="9"/>
  <c r="M3805" i="9"/>
  <c r="N3805" i="9"/>
  <c r="O3805" i="9"/>
  <c r="P3805" i="9"/>
  <c r="Q3805" i="9"/>
  <c r="R3805" i="9"/>
  <c r="E3806" i="9"/>
  <c r="D3806" i="9" s="1"/>
  <c r="F3806" i="9"/>
  <c r="G3806" i="9"/>
  <c r="H3806" i="9"/>
  <c r="I3806" i="9"/>
  <c r="J3806" i="9"/>
  <c r="K3806" i="9"/>
  <c r="L3806" i="9"/>
  <c r="M3806" i="9"/>
  <c r="N3806" i="9"/>
  <c r="O3806" i="9"/>
  <c r="P3806" i="9"/>
  <c r="Q3806" i="9"/>
  <c r="R3806" i="9"/>
  <c r="E3807" i="9"/>
  <c r="F3807" i="9"/>
  <c r="G3807" i="9"/>
  <c r="D3807" i="9" s="1"/>
  <c r="H3807" i="9"/>
  <c r="I3807" i="9"/>
  <c r="J3807" i="9"/>
  <c r="K3807" i="9"/>
  <c r="L3807" i="9"/>
  <c r="M3807" i="9"/>
  <c r="N3807" i="9"/>
  <c r="O3807" i="9"/>
  <c r="P3807" i="9"/>
  <c r="Q3807" i="9"/>
  <c r="R3807" i="9"/>
  <c r="E3808" i="9"/>
  <c r="F3808" i="9"/>
  <c r="G3808" i="9"/>
  <c r="H3808" i="9"/>
  <c r="I3808" i="9"/>
  <c r="J3808" i="9"/>
  <c r="K3808" i="9"/>
  <c r="L3808" i="9"/>
  <c r="M3808" i="9"/>
  <c r="N3808" i="9"/>
  <c r="O3808" i="9"/>
  <c r="P3808" i="9"/>
  <c r="Q3808" i="9"/>
  <c r="R3808" i="9"/>
  <c r="E3809" i="9"/>
  <c r="D3809" i="9" s="1"/>
  <c r="F3809" i="9"/>
  <c r="G3809" i="9"/>
  <c r="H3809" i="9"/>
  <c r="I3809" i="9"/>
  <c r="J3809" i="9"/>
  <c r="K3809" i="9"/>
  <c r="L3809" i="9"/>
  <c r="M3809" i="9"/>
  <c r="N3809" i="9"/>
  <c r="O3809" i="9"/>
  <c r="P3809" i="9"/>
  <c r="Q3809" i="9"/>
  <c r="R3809" i="9"/>
  <c r="E3810" i="9"/>
  <c r="F3810" i="9"/>
  <c r="G3810" i="9"/>
  <c r="H3810" i="9"/>
  <c r="I3810" i="9"/>
  <c r="J3810" i="9"/>
  <c r="D3810" i="9" s="1"/>
  <c r="K3810" i="9"/>
  <c r="L3810" i="9"/>
  <c r="M3810" i="9"/>
  <c r="N3810" i="9"/>
  <c r="O3810" i="9"/>
  <c r="P3810" i="9"/>
  <c r="Q3810" i="9"/>
  <c r="R3810" i="9"/>
  <c r="E3811" i="9"/>
  <c r="D3811" i="9" s="1"/>
  <c r="F3811" i="9"/>
  <c r="G3811" i="9"/>
  <c r="H3811" i="9"/>
  <c r="I3811" i="9"/>
  <c r="J3811" i="9"/>
  <c r="K3811" i="9"/>
  <c r="L3811" i="9"/>
  <c r="M3811" i="9"/>
  <c r="N3811" i="9"/>
  <c r="O3811" i="9"/>
  <c r="P3811" i="9"/>
  <c r="Q3811" i="9"/>
  <c r="R3811" i="9"/>
  <c r="E3812" i="9"/>
  <c r="F3812" i="9"/>
  <c r="D3812" i="9" s="1"/>
  <c r="G3812" i="9"/>
  <c r="H3812" i="9"/>
  <c r="I3812" i="9"/>
  <c r="J3812" i="9"/>
  <c r="K3812" i="9"/>
  <c r="L3812" i="9"/>
  <c r="M3812" i="9"/>
  <c r="N3812" i="9"/>
  <c r="O3812" i="9"/>
  <c r="P3812" i="9"/>
  <c r="Q3812" i="9"/>
  <c r="R3812" i="9"/>
  <c r="E3813" i="9"/>
  <c r="F3813" i="9"/>
  <c r="G3813" i="9"/>
  <c r="H3813" i="9"/>
  <c r="I3813" i="9"/>
  <c r="J3813" i="9"/>
  <c r="K3813" i="9"/>
  <c r="L3813" i="9"/>
  <c r="M3813" i="9"/>
  <c r="N3813" i="9"/>
  <c r="O3813" i="9"/>
  <c r="P3813" i="9"/>
  <c r="Q3813" i="9"/>
  <c r="R3813" i="9"/>
  <c r="E3814" i="9"/>
  <c r="F3814" i="9"/>
  <c r="G3814" i="9"/>
  <c r="H3814" i="9"/>
  <c r="I3814" i="9"/>
  <c r="J3814" i="9"/>
  <c r="K3814" i="9"/>
  <c r="L3814" i="9"/>
  <c r="M3814" i="9"/>
  <c r="N3814" i="9"/>
  <c r="O3814" i="9"/>
  <c r="P3814" i="9"/>
  <c r="Q3814" i="9"/>
  <c r="R3814" i="9"/>
  <c r="E3815" i="9"/>
  <c r="F3815" i="9"/>
  <c r="D3815" i="9" s="1"/>
  <c r="G3815" i="9"/>
  <c r="H3815" i="9"/>
  <c r="I3815" i="9"/>
  <c r="J3815" i="9"/>
  <c r="K3815" i="9"/>
  <c r="L3815" i="9"/>
  <c r="M3815" i="9"/>
  <c r="N3815" i="9"/>
  <c r="O3815" i="9"/>
  <c r="P3815" i="9"/>
  <c r="Q3815" i="9"/>
  <c r="R3815" i="9"/>
  <c r="E3816" i="9"/>
  <c r="F3816" i="9"/>
  <c r="G3816" i="9"/>
  <c r="H3816" i="9"/>
  <c r="I3816" i="9"/>
  <c r="J3816" i="9"/>
  <c r="K3816" i="9"/>
  <c r="L3816" i="9"/>
  <c r="M3816" i="9"/>
  <c r="N3816" i="9"/>
  <c r="O3816" i="9"/>
  <c r="P3816" i="9"/>
  <c r="Q3816" i="9"/>
  <c r="R3816" i="9"/>
  <c r="E3817" i="9"/>
  <c r="F3817" i="9"/>
  <c r="G3817" i="9"/>
  <c r="H3817" i="9"/>
  <c r="I3817" i="9"/>
  <c r="J3817" i="9"/>
  <c r="K3817" i="9"/>
  <c r="L3817" i="9"/>
  <c r="M3817" i="9"/>
  <c r="N3817" i="9"/>
  <c r="O3817" i="9"/>
  <c r="P3817" i="9"/>
  <c r="Q3817" i="9"/>
  <c r="R3817" i="9"/>
  <c r="E3818" i="9"/>
  <c r="F3818" i="9"/>
  <c r="G3818" i="9"/>
  <c r="D3818" i="9" s="1"/>
  <c r="H3818" i="9"/>
  <c r="I3818" i="9"/>
  <c r="J3818" i="9"/>
  <c r="K3818" i="9"/>
  <c r="L3818" i="9"/>
  <c r="M3818" i="9"/>
  <c r="N3818" i="9"/>
  <c r="O3818" i="9"/>
  <c r="P3818" i="9"/>
  <c r="Q3818" i="9"/>
  <c r="R3818" i="9"/>
  <c r="E3819" i="9"/>
  <c r="F3819" i="9"/>
  <c r="G3819" i="9"/>
  <c r="H3819" i="9"/>
  <c r="I3819" i="9"/>
  <c r="J3819" i="9"/>
  <c r="K3819" i="9"/>
  <c r="L3819" i="9"/>
  <c r="M3819" i="9"/>
  <c r="N3819" i="9"/>
  <c r="O3819" i="9"/>
  <c r="P3819" i="9"/>
  <c r="Q3819" i="9"/>
  <c r="R3819" i="9"/>
  <c r="E3820" i="9"/>
  <c r="F3820" i="9"/>
  <c r="D3820" i="9" s="1"/>
  <c r="G3820" i="9"/>
  <c r="H3820" i="9"/>
  <c r="I3820" i="9"/>
  <c r="J3820" i="9"/>
  <c r="K3820" i="9"/>
  <c r="L3820" i="9"/>
  <c r="M3820" i="9"/>
  <c r="N3820" i="9"/>
  <c r="O3820" i="9"/>
  <c r="P3820" i="9"/>
  <c r="Q3820" i="9"/>
  <c r="R3820" i="9"/>
  <c r="E3821" i="9"/>
  <c r="F3821" i="9"/>
  <c r="G3821" i="9"/>
  <c r="H3821" i="9"/>
  <c r="I3821" i="9"/>
  <c r="J3821" i="9"/>
  <c r="K3821" i="9"/>
  <c r="L3821" i="9"/>
  <c r="D3821" i="9" s="1"/>
  <c r="M3821" i="9"/>
  <c r="N3821" i="9"/>
  <c r="O3821" i="9"/>
  <c r="P3821" i="9"/>
  <c r="Q3821" i="9"/>
  <c r="R3821" i="9"/>
  <c r="E3822" i="9"/>
  <c r="F3822" i="9"/>
  <c r="G3822" i="9"/>
  <c r="H3822" i="9"/>
  <c r="I3822" i="9"/>
  <c r="J3822" i="9"/>
  <c r="K3822" i="9"/>
  <c r="L3822" i="9"/>
  <c r="M3822" i="9"/>
  <c r="N3822" i="9"/>
  <c r="O3822" i="9"/>
  <c r="P3822" i="9"/>
  <c r="Q3822" i="9"/>
  <c r="R3822" i="9"/>
  <c r="E3823" i="9"/>
  <c r="F3823" i="9"/>
  <c r="D3823" i="9" s="1"/>
  <c r="G3823" i="9"/>
  <c r="H3823" i="9"/>
  <c r="I3823" i="9"/>
  <c r="J3823" i="9"/>
  <c r="K3823" i="9"/>
  <c r="L3823" i="9"/>
  <c r="M3823" i="9"/>
  <c r="N3823" i="9"/>
  <c r="O3823" i="9"/>
  <c r="P3823" i="9"/>
  <c r="Q3823" i="9"/>
  <c r="R3823" i="9"/>
  <c r="E3824" i="9"/>
  <c r="F3824" i="9"/>
  <c r="G3824" i="9"/>
  <c r="H3824" i="9"/>
  <c r="I3824" i="9"/>
  <c r="J3824" i="9"/>
  <c r="K3824" i="9"/>
  <c r="L3824" i="9"/>
  <c r="M3824" i="9"/>
  <c r="N3824" i="9"/>
  <c r="O3824" i="9"/>
  <c r="P3824" i="9"/>
  <c r="Q3824" i="9"/>
  <c r="R3824" i="9"/>
  <c r="E3825" i="9"/>
  <c r="F3825" i="9"/>
  <c r="G3825" i="9"/>
  <c r="H3825" i="9"/>
  <c r="I3825" i="9"/>
  <c r="J3825" i="9"/>
  <c r="K3825" i="9"/>
  <c r="L3825" i="9"/>
  <c r="M3825" i="9"/>
  <c r="N3825" i="9"/>
  <c r="O3825" i="9"/>
  <c r="P3825" i="9"/>
  <c r="Q3825" i="9"/>
  <c r="R3825" i="9"/>
  <c r="E3826" i="9"/>
  <c r="F3826" i="9"/>
  <c r="G3826" i="9"/>
  <c r="H3826" i="9"/>
  <c r="I3826" i="9"/>
  <c r="J3826" i="9"/>
  <c r="K3826" i="9"/>
  <c r="L3826" i="9"/>
  <c r="D3826" i="9" s="1"/>
  <c r="M3826" i="9"/>
  <c r="N3826" i="9"/>
  <c r="O3826" i="9"/>
  <c r="P3826" i="9"/>
  <c r="Q3826" i="9"/>
  <c r="R3826" i="9"/>
  <c r="E3827" i="9"/>
  <c r="D3827" i="9" s="1"/>
  <c r="F3827" i="9"/>
  <c r="G3827" i="9"/>
  <c r="H3827" i="9"/>
  <c r="I3827" i="9"/>
  <c r="J3827" i="9"/>
  <c r="K3827" i="9"/>
  <c r="L3827" i="9"/>
  <c r="M3827" i="9"/>
  <c r="N3827" i="9"/>
  <c r="O3827" i="9"/>
  <c r="P3827" i="9"/>
  <c r="Q3827" i="9"/>
  <c r="R3827" i="9"/>
  <c r="E3828" i="9"/>
  <c r="F3828" i="9"/>
  <c r="D3828" i="9" s="1"/>
  <c r="G3828" i="9"/>
  <c r="H3828" i="9"/>
  <c r="I3828" i="9"/>
  <c r="J3828" i="9"/>
  <c r="K3828" i="9"/>
  <c r="L3828" i="9"/>
  <c r="M3828" i="9"/>
  <c r="N3828" i="9"/>
  <c r="O3828" i="9"/>
  <c r="P3828" i="9"/>
  <c r="Q3828" i="9"/>
  <c r="R3828" i="9"/>
  <c r="E3829" i="9"/>
  <c r="D3829" i="9" s="1"/>
  <c r="F3829" i="9"/>
  <c r="G3829" i="9"/>
  <c r="H3829" i="9"/>
  <c r="I3829" i="9"/>
  <c r="J3829" i="9"/>
  <c r="K3829" i="9"/>
  <c r="L3829" i="9"/>
  <c r="M3829" i="9"/>
  <c r="N3829" i="9"/>
  <c r="O3829" i="9"/>
  <c r="P3829" i="9"/>
  <c r="Q3829" i="9"/>
  <c r="R3829" i="9"/>
  <c r="E3830" i="9"/>
  <c r="D3830" i="9" s="1"/>
  <c r="F3830" i="9"/>
  <c r="G3830" i="9"/>
  <c r="H3830" i="9"/>
  <c r="I3830" i="9"/>
  <c r="J3830" i="9"/>
  <c r="K3830" i="9"/>
  <c r="L3830" i="9"/>
  <c r="M3830" i="9"/>
  <c r="N3830" i="9"/>
  <c r="O3830" i="9"/>
  <c r="P3830" i="9"/>
  <c r="Q3830" i="9"/>
  <c r="R3830" i="9"/>
  <c r="E3831" i="9"/>
  <c r="F3831" i="9"/>
  <c r="D3831" i="9" s="1"/>
  <c r="G3831" i="9"/>
  <c r="H3831" i="9"/>
  <c r="I3831" i="9"/>
  <c r="J3831" i="9"/>
  <c r="K3831" i="9"/>
  <c r="L3831" i="9"/>
  <c r="M3831" i="9"/>
  <c r="N3831" i="9"/>
  <c r="O3831" i="9"/>
  <c r="P3831" i="9"/>
  <c r="Q3831" i="9"/>
  <c r="R3831" i="9"/>
  <c r="E3832" i="9"/>
  <c r="D3832" i="9" s="1"/>
  <c r="F3832" i="9"/>
  <c r="G3832" i="9"/>
  <c r="H3832" i="9"/>
  <c r="I3832" i="9"/>
  <c r="J3832" i="9"/>
  <c r="K3832" i="9"/>
  <c r="L3832" i="9"/>
  <c r="M3832" i="9"/>
  <c r="N3832" i="9"/>
  <c r="O3832" i="9"/>
  <c r="P3832" i="9"/>
  <c r="Q3832" i="9"/>
  <c r="R3832" i="9"/>
  <c r="E3833" i="9"/>
  <c r="F3833" i="9"/>
  <c r="G3833" i="9"/>
  <c r="H3833" i="9"/>
  <c r="I3833" i="9"/>
  <c r="J3833" i="9"/>
  <c r="K3833" i="9"/>
  <c r="L3833" i="9"/>
  <c r="M3833" i="9"/>
  <c r="N3833" i="9"/>
  <c r="O3833" i="9"/>
  <c r="P3833" i="9"/>
  <c r="Q3833" i="9"/>
  <c r="R3833" i="9"/>
  <c r="E3834" i="9"/>
  <c r="F3834" i="9"/>
  <c r="G3834" i="9"/>
  <c r="D3834" i="9" s="1"/>
  <c r="H3834" i="9"/>
  <c r="I3834" i="9"/>
  <c r="J3834" i="9"/>
  <c r="K3834" i="9"/>
  <c r="L3834" i="9"/>
  <c r="M3834" i="9"/>
  <c r="N3834" i="9"/>
  <c r="O3834" i="9"/>
  <c r="P3834" i="9"/>
  <c r="Q3834" i="9"/>
  <c r="R3834" i="9"/>
  <c r="E3835" i="9"/>
  <c r="F3835" i="9"/>
  <c r="G3835" i="9"/>
  <c r="H3835" i="9"/>
  <c r="I3835" i="9"/>
  <c r="J3835" i="9"/>
  <c r="K3835" i="9"/>
  <c r="L3835" i="9"/>
  <c r="M3835" i="9"/>
  <c r="N3835" i="9"/>
  <c r="O3835" i="9"/>
  <c r="P3835" i="9"/>
  <c r="Q3835" i="9"/>
  <c r="R3835" i="9"/>
  <c r="E3836" i="9"/>
  <c r="F3836" i="9"/>
  <c r="D3836" i="9" s="1"/>
  <c r="G3836" i="9"/>
  <c r="H3836" i="9"/>
  <c r="I3836" i="9"/>
  <c r="J3836" i="9"/>
  <c r="K3836" i="9"/>
  <c r="L3836" i="9"/>
  <c r="M3836" i="9"/>
  <c r="N3836" i="9"/>
  <c r="O3836" i="9"/>
  <c r="P3836" i="9"/>
  <c r="Q3836" i="9"/>
  <c r="R3836" i="9"/>
  <c r="E3837" i="9"/>
  <c r="F3837" i="9"/>
  <c r="G3837" i="9"/>
  <c r="H3837" i="9"/>
  <c r="I3837" i="9"/>
  <c r="J3837" i="9"/>
  <c r="K3837" i="9"/>
  <c r="L3837" i="9"/>
  <c r="D3837" i="9" s="1"/>
  <c r="M3837" i="9"/>
  <c r="N3837" i="9"/>
  <c r="O3837" i="9"/>
  <c r="P3837" i="9"/>
  <c r="Q3837" i="9"/>
  <c r="R3837" i="9"/>
  <c r="E3838" i="9"/>
  <c r="F3838" i="9"/>
  <c r="G3838" i="9"/>
  <c r="H3838" i="9"/>
  <c r="I3838" i="9"/>
  <c r="J3838" i="9"/>
  <c r="K3838" i="9"/>
  <c r="L3838" i="9"/>
  <c r="M3838" i="9"/>
  <c r="N3838" i="9"/>
  <c r="O3838" i="9"/>
  <c r="P3838" i="9"/>
  <c r="Q3838" i="9"/>
  <c r="R3838" i="9"/>
  <c r="E3839" i="9"/>
  <c r="F3839" i="9"/>
  <c r="D3839" i="9" s="1"/>
  <c r="G3839" i="9"/>
  <c r="H3839" i="9"/>
  <c r="I3839" i="9"/>
  <c r="J3839" i="9"/>
  <c r="K3839" i="9"/>
  <c r="L3839" i="9"/>
  <c r="M3839" i="9"/>
  <c r="N3839" i="9"/>
  <c r="O3839" i="9"/>
  <c r="P3839" i="9"/>
  <c r="Q3839" i="9"/>
  <c r="R3839" i="9"/>
  <c r="E3840" i="9"/>
  <c r="F3840" i="9"/>
  <c r="G3840" i="9"/>
  <c r="H3840" i="9"/>
  <c r="I3840" i="9"/>
  <c r="J3840" i="9"/>
  <c r="K3840" i="9"/>
  <c r="L3840" i="9"/>
  <c r="M3840" i="9"/>
  <c r="N3840" i="9"/>
  <c r="O3840" i="9"/>
  <c r="P3840" i="9"/>
  <c r="Q3840" i="9"/>
  <c r="R3840" i="9"/>
  <c r="E3841" i="9"/>
  <c r="F3841" i="9"/>
  <c r="G3841" i="9"/>
  <c r="H3841" i="9"/>
  <c r="I3841" i="9"/>
  <c r="J3841" i="9"/>
  <c r="K3841" i="9"/>
  <c r="L3841" i="9"/>
  <c r="M3841" i="9"/>
  <c r="N3841" i="9"/>
  <c r="O3841" i="9"/>
  <c r="P3841" i="9"/>
  <c r="Q3841" i="9"/>
  <c r="R3841" i="9"/>
  <c r="E3842" i="9"/>
  <c r="F3842" i="9"/>
  <c r="G3842" i="9"/>
  <c r="H3842" i="9"/>
  <c r="I3842" i="9"/>
  <c r="J3842" i="9"/>
  <c r="K3842" i="9"/>
  <c r="L3842" i="9"/>
  <c r="D3842" i="9" s="1"/>
  <c r="M3842" i="9"/>
  <c r="N3842" i="9"/>
  <c r="O3842" i="9"/>
  <c r="P3842" i="9"/>
  <c r="Q3842" i="9"/>
  <c r="R3842" i="9"/>
  <c r="E3843" i="9"/>
  <c r="D3843" i="9" s="1"/>
  <c r="F3843" i="9"/>
  <c r="G3843" i="9"/>
  <c r="H3843" i="9"/>
  <c r="I3843" i="9"/>
  <c r="J3843" i="9"/>
  <c r="K3843" i="9"/>
  <c r="L3843" i="9"/>
  <c r="M3843" i="9"/>
  <c r="N3843" i="9"/>
  <c r="O3843" i="9"/>
  <c r="P3843" i="9"/>
  <c r="Q3843" i="9"/>
  <c r="R3843" i="9"/>
  <c r="E3844" i="9"/>
  <c r="F3844" i="9"/>
  <c r="D3844" i="9" s="1"/>
  <c r="G3844" i="9"/>
  <c r="H3844" i="9"/>
  <c r="I3844" i="9"/>
  <c r="J3844" i="9"/>
  <c r="K3844" i="9"/>
  <c r="L3844" i="9"/>
  <c r="M3844" i="9"/>
  <c r="N3844" i="9"/>
  <c r="O3844" i="9"/>
  <c r="P3844" i="9"/>
  <c r="Q3844" i="9"/>
  <c r="R3844" i="9"/>
  <c r="E3845" i="9"/>
  <c r="D3845" i="9" s="1"/>
  <c r="F3845" i="9"/>
  <c r="G3845" i="9"/>
  <c r="H3845" i="9"/>
  <c r="I3845" i="9"/>
  <c r="J3845" i="9"/>
  <c r="K3845" i="9"/>
  <c r="L3845" i="9"/>
  <c r="M3845" i="9"/>
  <c r="N3845" i="9"/>
  <c r="O3845" i="9"/>
  <c r="P3845" i="9"/>
  <c r="Q3845" i="9"/>
  <c r="R3845" i="9"/>
  <c r="E3846" i="9"/>
  <c r="F3846" i="9"/>
  <c r="G3846" i="9"/>
  <c r="H3846" i="9"/>
  <c r="I3846" i="9"/>
  <c r="J3846" i="9"/>
  <c r="K3846" i="9"/>
  <c r="L3846" i="9"/>
  <c r="M3846" i="9"/>
  <c r="N3846" i="9"/>
  <c r="O3846" i="9"/>
  <c r="P3846" i="9"/>
  <c r="Q3846" i="9"/>
  <c r="R3846" i="9"/>
  <c r="E3847" i="9"/>
  <c r="F3847" i="9"/>
  <c r="D3847" i="9" s="1"/>
  <c r="G3847" i="9"/>
  <c r="H3847" i="9"/>
  <c r="I3847" i="9"/>
  <c r="J3847" i="9"/>
  <c r="K3847" i="9"/>
  <c r="L3847" i="9"/>
  <c r="M3847" i="9"/>
  <c r="N3847" i="9"/>
  <c r="O3847" i="9"/>
  <c r="P3847" i="9"/>
  <c r="Q3847" i="9"/>
  <c r="R3847" i="9"/>
  <c r="E3848" i="9"/>
  <c r="D3848" i="9" s="1"/>
  <c r="F3848" i="9"/>
  <c r="G3848" i="9"/>
  <c r="H3848" i="9"/>
  <c r="I3848" i="9"/>
  <c r="J3848" i="9"/>
  <c r="K3848" i="9"/>
  <c r="L3848" i="9"/>
  <c r="M3848" i="9"/>
  <c r="N3848" i="9"/>
  <c r="O3848" i="9"/>
  <c r="P3848" i="9"/>
  <c r="Q3848" i="9"/>
  <c r="R3848" i="9"/>
  <c r="E3849" i="9"/>
  <c r="F3849" i="9"/>
  <c r="G3849" i="9"/>
  <c r="H3849" i="9"/>
  <c r="I3849" i="9"/>
  <c r="J3849" i="9"/>
  <c r="K3849" i="9"/>
  <c r="L3849" i="9"/>
  <c r="M3849" i="9"/>
  <c r="N3849" i="9"/>
  <c r="O3849" i="9"/>
  <c r="P3849" i="9"/>
  <c r="Q3849" i="9"/>
  <c r="R3849" i="9"/>
  <c r="E3850" i="9"/>
  <c r="F3850" i="9"/>
  <c r="G3850" i="9"/>
  <c r="D3850" i="9" s="1"/>
  <c r="H3850" i="9"/>
  <c r="I3850" i="9"/>
  <c r="J3850" i="9"/>
  <c r="K3850" i="9"/>
  <c r="L3850" i="9"/>
  <c r="M3850" i="9"/>
  <c r="N3850" i="9"/>
  <c r="O3850" i="9"/>
  <c r="P3850" i="9"/>
  <c r="Q3850" i="9"/>
  <c r="R3850" i="9"/>
  <c r="E3851" i="9"/>
  <c r="F3851" i="9"/>
  <c r="G3851" i="9"/>
  <c r="H3851" i="9"/>
  <c r="I3851" i="9"/>
  <c r="J3851" i="9"/>
  <c r="K3851" i="9"/>
  <c r="L3851" i="9"/>
  <c r="M3851" i="9"/>
  <c r="N3851" i="9"/>
  <c r="O3851" i="9"/>
  <c r="P3851" i="9"/>
  <c r="Q3851" i="9"/>
  <c r="R3851" i="9"/>
  <c r="E3852" i="9"/>
  <c r="F3852" i="9"/>
  <c r="D3852" i="9" s="1"/>
  <c r="G3852" i="9"/>
  <c r="H3852" i="9"/>
  <c r="I3852" i="9"/>
  <c r="J3852" i="9"/>
  <c r="K3852" i="9"/>
  <c r="L3852" i="9"/>
  <c r="M3852" i="9"/>
  <c r="N3852" i="9"/>
  <c r="O3852" i="9"/>
  <c r="P3852" i="9"/>
  <c r="Q3852" i="9"/>
  <c r="R3852" i="9"/>
  <c r="E3853" i="9"/>
  <c r="F3853" i="9"/>
  <c r="G3853" i="9"/>
  <c r="H3853" i="9"/>
  <c r="I3853" i="9"/>
  <c r="J3853" i="9"/>
  <c r="K3853" i="9"/>
  <c r="L3853" i="9"/>
  <c r="D3853" i="9" s="1"/>
  <c r="M3853" i="9"/>
  <c r="N3853" i="9"/>
  <c r="O3853" i="9"/>
  <c r="P3853" i="9"/>
  <c r="Q3853" i="9"/>
  <c r="R3853" i="9"/>
  <c r="E3854" i="9"/>
  <c r="F3854" i="9"/>
  <c r="G3854" i="9"/>
  <c r="H3854" i="9"/>
  <c r="I3854" i="9"/>
  <c r="J3854" i="9"/>
  <c r="K3854" i="9"/>
  <c r="L3854" i="9"/>
  <c r="M3854" i="9"/>
  <c r="N3854" i="9"/>
  <c r="O3854" i="9"/>
  <c r="P3854" i="9"/>
  <c r="Q3854" i="9"/>
  <c r="R3854" i="9"/>
  <c r="E3855" i="9"/>
  <c r="F3855" i="9"/>
  <c r="D3855" i="9" s="1"/>
  <c r="G3855" i="9"/>
  <c r="H3855" i="9"/>
  <c r="I3855" i="9"/>
  <c r="J3855" i="9"/>
  <c r="K3855" i="9"/>
  <c r="L3855" i="9"/>
  <c r="M3855" i="9"/>
  <c r="N3855" i="9"/>
  <c r="O3855" i="9"/>
  <c r="P3855" i="9"/>
  <c r="Q3855" i="9"/>
  <c r="R3855" i="9"/>
  <c r="E3856" i="9"/>
  <c r="F3856" i="9"/>
  <c r="G3856" i="9"/>
  <c r="H3856" i="9"/>
  <c r="I3856" i="9"/>
  <c r="J3856" i="9"/>
  <c r="K3856" i="9"/>
  <c r="L3856" i="9"/>
  <c r="M3856" i="9"/>
  <c r="N3856" i="9"/>
  <c r="O3856" i="9"/>
  <c r="P3856" i="9"/>
  <c r="Q3856" i="9"/>
  <c r="R3856" i="9"/>
  <c r="E3857" i="9"/>
  <c r="F3857" i="9"/>
  <c r="G3857" i="9"/>
  <c r="H3857" i="9"/>
  <c r="I3857" i="9"/>
  <c r="J3857" i="9"/>
  <c r="K3857" i="9"/>
  <c r="L3857" i="9"/>
  <c r="M3857" i="9"/>
  <c r="N3857" i="9"/>
  <c r="O3857" i="9"/>
  <c r="P3857" i="9"/>
  <c r="Q3857" i="9"/>
  <c r="R3857" i="9"/>
  <c r="E3858" i="9"/>
  <c r="F3858" i="9"/>
  <c r="G3858" i="9"/>
  <c r="H3858" i="9"/>
  <c r="I3858" i="9"/>
  <c r="J3858" i="9"/>
  <c r="K3858" i="9"/>
  <c r="L3858" i="9"/>
  <c r="D3858" i="9" s="1"/>
  <c r="M3858" i="9"/>
  <c r="N3858" i="9"/>
  <c r="O3858" i="9"/>
  <c r="P3858" i="9"/>
  <c r="Q3858" i="9"/>
  <c r="R3858" i="9"/>
  <c r="E3859" i="9"/>
  <c r="F3859" i="9"/>
  <c r="G3859" i="9"/>
  <c r="H3859" i="9"/>
  <c r="I3859" i="9"/>
  <c r="J3859" i="9"/>
  <c r="K3859" i="9"/>
  <c r="L3859" i="9"/>
  <c r="M3859" i="9"/>
  <c r="N3859" i="9"/>
  <c r="O3859" i="9"/>
  <c r="P3859" i="9"/>
  <c r="Q3859" i="9"/>
  <c r="R3859" i="9"/>
  <c r="E3860" i="9"/>
  <c r="F3860" i="9"/>
  <c r="D3860" i="9" s="1"/>
  <c r="G3860" i="9"/>
  <c r="H3860" i="9"/>
  <c r="I3860" i="9"/>
  <c r="J3860" i="9"/>
  <c r="K3860" i="9"/>
  <c r="L3860" i="9"/>
  <c r="M3860" i="9"/>
  <c r="N3860" i="9"/>
  <c r="O3860" i="9"/>
  <c r="P3860" i="9"/>
  <c r="Q3860" i="9"/>
  <c r="R3860" i="9"/>
  <c r="E3861" i="9"/>
  <c r="D3861" i="9" s="1"/>
  <c r="F3861" i="9"/>
  <c r="G3861" i="9"/>
  <c r="H3861" i="9"/>
  <c r="I3861" i="9"/>
  <c r="J3861" i="9"/>
  <c r="K3861" i="9"/>
  <c r="L3861" i="9"/>
  <c r="M3861" i="9"/>
  <c r="N3861" i="9"/>
  <c r="O3861" i="9"/>
  <c r="P3861" i="9"/>
  <c r="Q3861" i="9"/>
  <c r="R3861" i="9"/>
  <c r="E3862" i="9"/>
  <c r="F3862" i="9"/>
  <c r="G3862" i="9"/>
  <c r="H3862" i="9"/>
  <c r="I3862" i="9"/>
  <c r="J3862" i="9"/>
  <c r="K3862" i="9"/>
  <c r="L3862" i="9"/>
  <c r="M3862" i="9"/>
  <c r="N3862" i="9"/>
  <c r="O3862" i="9"/>
  <c r="P3862" i="9"/>
  <c r="Q3862" i="9"/>
  <c r="R3862" i="9"/>
  <c r="E3863" i="9"/>
  <c r="F3863" i="9"/>
  <c r="D3863" i="9" s="1"/>
  <c r="G3863" i="9"/>
  <c r="H3863" i="9"/>
  <c r="I3863" i="9"/>
  <c r="J3863" i="9"/>
  <c r="K3863" i="9"/>
  <c r="L3863" i="9"/>
  <c r="M3863" i="9"/>
  <c r="N3863" i="9"/>
  <c r="O3863" i="9"/>
  <c r="P3863" i="9"/>
  <c r="Q3863" i="9"/>
  <c r="R3863" i="9"/>
  <c r="E3864" i="9"/>
  <c r="F3864" i="9"/>
  <c r="G3864" i="9"/>
  <c r="H3864" i="9"/>
  <c r="I3864" i="9"/>
  <c r="J3864" i="9"/>
  <c r="K3864" i="9"/>
  <c r="L3864" i="9"/>
  <c r="M3864" i="9"/>
  <c r="N3864" i="9"/>
  <c r="O3864" i="9"/>
  <c r="P3864" i="9"/>
  <c r="Q3864" i="9"/>
  <c r="R3864" i="9"/>
  <c r="E3865" i="9"/>
  <c r="F3865" i="9"/>
  <c r="G3865" i="9"/>
  <c r="H3865" i="9"/>
  <c r="I3865" i="9"/>
  <c r="J3865" i="9"/>
  <c r="K3865" i="9"/>
  <c r="L3865" i="9"/>
  <c r="M3865" i="9"/>
  <c r="N3865" i="9"/>
  <c r="O3865" i="9"/>
  <c r="P3865" i="9"/>
  <c r="Q3865" i="9"/>
  <c r="R3865" i="9"/>
  <c r="E3866" i="9"/>
  <c r="F3866" i="9"/>
  <c r="G3866" i="9"/>
  <c r="D3866" i="9" s="1"/>
  <c r="H3866" i="9"/>
  <c r="I3866" i="9"/>
  <c r="J3866" i="9"/>
  <c r="K3866" i="9"/>
  <c r="L3866" i="9"/>
  <c r="M3866" i="9"/>
  <c r="N3866" i="9"/>
  <c r="O3866" i="9"/>
  <c r="P3866" i="9"/>
  <c r="Q3866" i="9"/>
  <c r="R3866" i="9"/>
  <c r="E3867" i="9"/>
  <c r="F3867" i="9"/>
  <c r="G3867" i="9"/>
  <c r="H3867" i="9"/>
  <c r="I3867" i="9"/>
  <c r="J3867" i="9"/>
  <c r="K3867" i="9"/>
  <c r="L3867" i="9"/>
  <c r="M3867" i="9"/>
  <c r="N3867" i="9"/>
  <c r="O3867" i="9"/>
  <c r="P3867" i="9"/>
  <c r="Q3867" i="9"/>
  <c r="R3867" i="9"/>
  <c r="E3868" i="9"/>
  <c r="F3868" i="9"/>
  <c r="D3868" i="9" s="1"/>
  <c r="G3868" i="9"/>
  <c r="H3868" i="9"/>
  <c r="I3868" i="9"/>
  <c r="J3868" i="9"/>
  <c r="K3868" i="9"/>
  <c r="L3868" i="9"/>
  <c r="M3868" i="9"/>
  <c r="N3868" i="9"/>
  <c r="O3868" i="9"/>
  <c r="P3868" i="9"/>
  <c r="Q3868" i="9"/>
  <c r="R3868" i="9"/>
  <c r="E3869" i="9"/>
  <c r="F3869" i="9"/>
  <c r="G3869" i="9"/>
  <c r="H3869" i="9"/>
  <c r="I3869" i="9"/>
  <c r="J3869" i="9"/>
  <c r="K3869" i="9"/>
  <c r="L3869" i="9"/>
  <c r="D3869" i="9" s="1"/>
  <c r="M3869" i="9"/>
  <c r="N3869" i="9"/>
  <c r="O3869" i="9"/>
  <c r="P3869" i="9"/>
  <c r="Q3869" i="9"/>
  <c r="R3869" i="9"/>
  <c r="E3870" i="9"/>
  <c r="F3870" i="9"/>
  <c r="G3870" i="9"/>
  <c r="H3870" i="9"/>
  <c r="I3870" i="9"/>
  <c r="J3870" i="9"/>
  <c r="K3870" i="9"/>
  <c r="L3870" i="9"/>
  <c r="M3870" i="9"/>
  <c r="N3870" i="9"/>
  <c r="O3870" i="9"/>
  <c r="P3870" i="9"/>
  <c r="Q3870" i="9"/>
  <c r="R3870" i="9"/>
  <c r="E3871" i="9"/>
  <c r="F3871" i="9"/>
  <c r="D3871" i="9" s="1"/>
  <c r="G3871" i="9"/>
  <c r="H3871" i="9"/>
  <c r="I3871" i="9"/>
  <c r="J3871" i="9"/>
  <c r="K3871" i="9"/>
  <c r="L3871" i="9"/>
  <c r="M3871" i="9"/>
  <c r="N3871" i="9"/>
  <c r="O3871" i="9"/>
  <c r="P3871" i="9"/>
  <c r="Q3871" i="9"/>
  <c r="R3871" i="9"/>
  <c r="E3872" i="9"/>
  <c r="F3872" i="9"/>
  <c r="G3872" i="9"/>
  <c r="H3872" i="9"/>
  <c r="I3872" i="9"/>
  <c r="J3872" i="9"/>
  <c r="K3872" i="9"/>
  <c r="L3872" i="9"/>
  <c r="M3872" i="9"/>
  <c r="N3872" i="9"/>
  <c r="O3872" i="9"/>
  <c r="P3872" i="9"/>
  <c r="Q3872" i="9"/>
  <c r="R3872" i="9"/>
  <c r="E3873" i="9"/>
  <c r="F3873" i="9"/>
  <c r="G3873" i="9"/>
  <c r="H3873" i="9"/>
  <c r="I3873" i="9"/>
  <c r="J3873" i="9"/>
  <c r="K3873" i="9"/>
  <c r="L3873" i="9"/>
  <c r="M3873" i="9"/>
  <c r="N3873" i="9"/>
  <c r="O3873" i="9"/>
  <c r="P3873" i="9"/>
  <c r="Q3873" i="9"/>
  <c r="R3873" i="9"/>
  <c r="E3874" i="9"/>
  <c r="F3874" i="9"/>
  <c r="G3874" i="9"/>
  <c r="H3874" i="9"/>
  <c r="I3874" i="9"/>
  <c r="J3874" i="9"/>
  <c r="K3874" i="9"/>
  <c r="L3874" i="9"/>
  <c r="D3874" i="9" s="1"/>
  <c r="M3874" i="9"/>
  <c r="N3874" i="9"/>
  <c r="O3874" i="9"/>
  <c r="P3874" i="9"/>
  <c r="Q3874" i="9"/>
  <c r="R3874" i="9"/>
  <c r="E3875" i="9"/>
  <c r="D3875" i="9" s="1"/>
  <c r="F3875" i="9"/>
  <c r="G3875" i="9"/>
  <c r="H3875" i="9"/>
  <c r="I3875" i="9"/>
  <c r="J3875" i="9"/>
  <c r="K3875" i="9"/>
  <c r="L3875" i="9"/>
  <c r="M3875" i="9"/>
  <c r="N3875" i="9"/>
  <c r="O3875" i="9"/>
  <c r="P3875" i="9"/>
  <c r="Q3875" i="9"/>
  <c r="R3875" i="9"/>
  <c r="E3876" i="9"/>
  <c r="F3876" i="9"/>
  <c r="D3876" i="9" s="1"/>
  <c r="G3876" i="9"/>
  <c r="H3876" i="9"/>
  <c r="I3876" i="9"/>
  <c r="J3876" i="9"/>
  <c r="K3876" i="9"/>
  <c r="L3876" i="9"/>
  <c r="M3876" i="9"/>
  <c r="N3876" i="9"/>
  <c r="O3876" i="9"/>
  <c r="P3876" i="9"/>
  <c r="Q3876" i="9"/>
  <c r="R3876" i="9"/>
  <c r="E3877" i="9"/>
  <c r="D3877" i="9" s="1"/>
  <c r="F3877" i="9"/>
  <c r="G3877" i="9"/>
  <c r="H3877" i="9"/>
  <c r="I3877" i="9"/>
  <c r="J3877" i="9"/>
  <c r="K3877" i="9"/>
  <c r="L3877" i="9"/>
  <c r="M3877" i="9"/>
  <c r="N3877" i="9"/>
  <c r="O3877" i="9"/>
  <c r="P3877" i="9"/>
  <c r="Q3877" i="9"/>
  <c r="R3877" i="9"/>
  <c r="E3878" i="9"/>
  <c r="D3878" i="9" s="1"/>
  <c r="F3878" i="9"/>
  <c r="G3878" i="9"/>
  <c r="H3878" i="9"/>
  <c r="I3878" i="9"/>
  <c r="J3878" i="9"/>
  <c r="K3878" i="9"/>
  <c r="L3878" i="9"/>
  <c r="M3878" i="9"/>
  <c r="N3878" i="9"/>
  <c r="O3878" i="9"/>
  <c r="P3878" i="9"/>
  <c r="Q3878" i="9"/>
  <c r="R3878" i="9"/>
  <c r="E3879" i="9"/>
  <c r="F3879" i="9"/>
  <c r="D3879" i="9" s="1"/>
  <c r="G3879" i="9"/>
  <c r="H3879" i="9"/>
  <c r="I3879" i="9"/>
  <c r="J3879" i="9"/>
  <c r="K3879" i="9"/>
  <c r="L3879" i="9"/>
  <c r="M3879" i="9"/>
  <c r="N3879" i="9"/>
  <c r="O3879" i="9"/>
  <c r="P3879" i="9"/>
  <c r="Q3879" i="9"/>
  <c r="R3879" i="9"/>
  <c r="E3880" i="9"/>
  <c r="D3880" i="9" s="1"/>
  <c r="F3880" i="9"/>
  <c r="G3880" i="9"/>
  <c r="H3880" i="9"/>
  <c r="I3880" i="9"/>
  <c r="J3880" i="9"/>
  <c r="K3880" i="9"/>
  <c r="L3880" i="9"/>
  <c r="M3880" i="9"/>
  <c r="N3880" i="9"/>
  <c r="O3880" i="9"/>
  <c r="P3880" i="9"/>
  <c r="Q3880" i="9"/>
  <c r="R3880" i="9"/>
  <c r="E3881" i="9"/>
  <c r="F3881" i="9"/>
  <c r="G3881" i="9"/>
  <c r="H3881" i="9"/>
  <c r="I3881" i="9"/>
  <c r="J3881" i="9"/>
  <c r="K3881" i="9"/>
  <c r="L3881" i="9"/>
  <c r="M3881" i="9"/>
  <c r="N3881" i="9"/>
  <c r="O3881" i="9"/>
  <c r="P3881" i="9"/>
  <c r="Q3881" i="9"/>
  <c r="R3881" i="9"/>
  <c r="E3882" i="9"/>
  <c r="F3882" i="9"/>
  <c r="G3882" i="9"/>
  <c r="D3882" i="9" s="1"/>
  <c r="H3882" i="9"/>
  <c r="I3882" i="9"/>
  <c r="J3882" i="9"/>
  <c r="K3882" i="9"/>
  <c r="L3882" i="9"/>
  <c r="M3882" i="9"/>
  <c r="N3882" i="9"/>
  <c r="O3882" i="9"/>
  <c r="P3882" i="9"/>
  <c r="Q3882" i="9"/>
  <c r="R3882" i="9"/>
  <c r="E3883" i="9"/>
  <c r="F3883" i="9"/>
  <c r="G3883" i="9"/>
  <c r="H3883" i="9"/>
  <c r="I3883" i="9"/>
  <c r="J3883" i="9"/>
  <c r="K3883" i="9"/>
  <c r="L3883" i="9"/>
  <c r="M3883" i="9"/>
  <c r="N3883" i="9"/>
  <c r="O3883" i="9"/>
  <c r="P3883" i="9"/>
  <c r="Q3883" i="9"/>
  <c r="R3883" i="9"/>
  <c r="E3884" i="9"/>
  <c r="F3884" i="9"/>
  <c r="D3884" i="9" s="1"/>
  <c r="G3884" i="9"/>
  <c r="H3884" i="9"/>
  <c r="I3884" i="9"/>
  <c r="J3884" i="9"/>
  <c r="K3884" i="9"/>
  <c r="L3884" i="9"/>
  <c r="M3884" i="9"/>
  <c r="N3884" i="9"/>
  <c r="O3884" i="9"/>
  <c r="P3884" i="9"/>
  <c r="Q3884" i="9"/>
  <c r="R3884" i="9"/>
  <c r="E3885" i="9"/>
  <c r="F3885" i="9"/>
  <c r="G3885" i="9"/>
  <c r="H3885" i="9"/>
  <c r="I3885" i="9"/>
  <c r="J3885" i="9"/>
  <c r="K3885" i="9"/>
  <c r="L3885" i="9"/>
  <c r="D3885" i="9" s="1"/>
  <c r="M3885" i="9"/>
  <c r="N3885" i="9"/>
  <c r="O3885" i="9"/>
  <c r="P3885" i="9"/>
  <c r="Q3885" i="9"/>
  <c r="R3885" i="9"/>
  <c r="E3886" i="9"/>
  <c r="F3886" i="9"/>
  <c r="G3886" i="9"/>
  <c r="H3886" i="9"/>
  <c r="I3886" i="9"/>
  <c r="J3886" i="9"/>
  <c r="K3886" i="9"/>
  <c r="L3886" i="9"/>
  <c r="M3886" i="9"/>
  <c r="N3886" i="9"/>
  <c r="O3886" i="9"/>
  <c r="P3886" i="9"/>
  <c r="Q3886" i="9"/>
  <c r="R3886" i="9"/>
  <c r="E3887" i="9"/>
  <c r="F3887" i="9"/>
  <c r="D3887" i="9" s="1"/>
  <c r="G3887" i="9"/>
  <c r="H3887" i="9"/>
  <c r="I3887" i="9"/>
  <c r="J3887" i="9"/>
  <c r="K3887" i="9"/>
  <c r="L3887" i="9"/>
  <c r="M3887" i="9"/>
  <c r="N3887" i="9"/>
  <c r="O3887" i="9"/>
  <c r="P3887" i="9"/>
  <c r="Q3887" i="9"/>
  <c r="R3887" i="9"/>
  <c r="E3888" i="9"/>
  <c r="D3888" i="9" s="1"/>
  <c r="F3888" i="9"/>
  <c r="G3888" i="9"/>
  <c r="H3888" i="9"/>
  <c r="I3888" i="9"/>
  <c r="J3888" i="9"/>
  <c r="K3888" i="9"/>
  <c r="L3888" i="9"/>
  <c r="M3888" i="9"/>
  <c r="N3888" i="9"/>
  <c r="O3888" i="9"/>
  <c r="P3888" i="9"/>
  <c r="Q3888" i="9"/>
  <c r="R3888" i="9"/>
  <c r="E3889" i="9"/>
  <c r="F3889" i="9"/>
  <c r="G3889" i="9"/>
  <c r="H3889" i="9"/>
  <c r="I3889" i="9"/>
  <c r="J3889" i="9"/>
  <c r="K3889" i="9"/>
  <c r="L3889" i="9"/>
  <c r="M3889" i="9"/>
  <c r="N3889" i="9"/>
  <c r="O3889" i="9"/>
  <c r="P3889" i="9"/>
  <c r="Q3889" i="9"/>
  <c r="R3889" i="9"/>
  <c r="E3890" i="9"/>
  <c r="F3890" i="9"/>
  <c r="D3890" i="9" s="1"/>
  <c r="G3890" i="9"/>
  <c r="H3890" i="9"/>
  <c r="I3890" i="9"/>
  <c r="J3890" i="9"/>
  <c r="K3890" i="9"/>
  <c r="L3890" i="9"/>
  <c r="M3890" i="9"/>
  <c r="N3890" i="9"/>
  <c r="O3890" i="9"/>
  <c r="P3890" i="9"/>
  <c r="Q3890" i="9"/>
  <c r="R3890" i="9"/>
  <c r="E3891" i="9"/>
  <c r="D3891" i="9" s="1"/>
  <c r="F3891" i="9"/>
  <c r="G3891" i="9"/>
  <c r="H3891" i="9"/>
  <c r="I3891" i="9"/>
  <c r="J3891" i="9"/>
  <c r="K3891" i="9"/>
  <c r="L3891" i="9"/>
  <c r="M3891" i="9"/>
  <c r="N3891" i="9"/>
  <c r="O3891" i="9"/>
  <c r="P3891" i="9"/>
  <c r="Q3891" i="9"/>
  <c r="R3891" i="9"/>
  <c r="E3892" i="9"/>
  <c r="F3892" i="9"/>
  <c r="D3892" i="9" s="1"/>
  <c r="G3892" i="9"/>
  <c r="H3892" i="9"/>
  <c r="I3892" i="9"/>
  <c r="J3892" i="9"/>
  <c r="K3892" i="9"/>
  <c r="L3892" i="9"/>
  <c r="M3892" i="9"/>
  <c r="N3892" i="9"/>
  <c r="O3892" i="9"/>
  <c r="P3892" i="9"/>
  <c r="Q3892" i="9"/>
  <c r="R3892" i="9"/>
  <c r="E3893" i="9"/>
  <c r="F3893" i="9"/>
  <c r="G3893" i="9"/>
  <c r="D3893" i="9" s="1"/>
  <c r="H3893" i="9"/>
  <c r="I3893" i="9"/>
  <c r="J3893" i="9"/>
  <c r="K3893" i="9"/>
  <c r="L3893" i="9"/>
  <c r="M3893" i="9"/>
  <c r="N3893" i="9"/>
  <c r="O3893" i="9"/>
  <c r="P3893" i="9"/>
  <c r="Q3893" i="9"/>
  <c r="R3893" i="9"/>
  <c r="E3894" i="9"/>
  <c r="F3894" i="9"/>
  <c r="G3894" i="9"/>
  <c r="H3894" i="9"/>
  <c r="I3894" i="9"/>
  <c r="J3894" i="9"/>
  <c r="K3894" i="9"/>
  <c r="L3894" i="9"/>
  <c r="M3894" i="9"/>
  <c r="N3894" i="9"/>
  <c r="O3894" i="9"/>
  <c r="P3894" i="9"/>
  <c r="Q3894" i="9"/>
  <c r="R3894" i="9"/>
  <c r="E3895" i="9"/>
  <c r="F3895" i="9"/>
  <c r="G3895" i="9"/>
  <c r="H3895" i="9"/>
  <c r="I3895" i="9"/>
  <c r="D3895" i="9" s="1"/>
  <c r="J3895" i="9"/>
  <c r="K3895" i="9"/>
  <c r="L3895" i="9"/>
  <c r="M3895" i="9"/>
  <c r="N3895" i="9"/>
  <c r="O3895" i="9"/>
  <c r="P3895" i="9"/>
  <c r="Q3895" i="9"/>
  <c r="R3895" i="9"/>
  <c r="E3896" i="9"/>
  <c r="D3896" i="9" s="1"/>
  <c r="F3896" i="9"/>
  <c r="G3896" i="9"/>
  <c r="H3896" i="9"/>
  <c r="I3896" i="9"/>
  <c r="J3896" i="9"/>
  <c r="K3896" i="9"/>
  <c r="L3896" i="9"/>
  <c r="M3896" i="9"/>
  <c r="N3896" i="9"/>
  <c r="O3896" i="9"/>
  <c r="P3896" i="9"/>
  <c r="Q3896" i="9"/>
  <c r="R3896" i="9"/>
  <c r="E3897" i="9"/>
  <c r="F3897" i="9"/>
  <c r="G3897" i="9"/>
  <c r="H3897" i="9"/>
  <c r="I3897" i="9"/>
  <c r="J3897" i="9"/>
  <c r="K3897" i="9"/>
  <c r="L3897" i="9"/>
  <c r="D3897" i="9" s="1"/>
  <c r="M3897" i="9"/>
  <c r="N3897" i="9"/>
  <c r="O3897" i="9"/>
  <c r="P3897" i="9"/>
  <c r="Q3897" i="9"/>
  <c r="R3897" i="9"/>
  <c r="E3898" i="9"/>
  <c r="D3898" i="9" s="1"/>
  <c r="F3898" i="9"/>
  <c r="G3898" i="9"/>
  <c r="H3898" i="9"/>
  <c r="I3898" i="9"/>
  <c r="J3898" i="9"/>
  <c r="K3898" i="9"/>
  <c r="L3898" i="9"/>
  <c r="M3898" i="9"/>
  <c r="N3898" i="9"/>
  <c r="O3898" i="9"/>
  <c r="P3898" i="9"/>
  <c r="Q3898" i="9"/>
  <c r="R3898" i="9"/>
  <c r="E3899" i="9"/>
  <c r="F3899" i="9"/>
  <c r="G3899" i="9"/>
  <c r="H3899" i="9"/>
  <c r="I3899" i="9"/>
  <c r="J3899" i="9"/>
  <c r="K3899" i="9"/>
  <c r="L3899" i="9"/>
  <c r="M3899" i="9"/>
  <c r="N3899" i="9"/>
  <c r="O3899" i="9"/>
  <c r="P3899" i="9"/>
  <c r="Q3899" i="9"/>
  <c r="R3899" i="9"/>
  <c r="E3900" i="9"/>
  <c r="F3900" i="9"/>
  <c r="G3900" i="9"/>
  <c r="D3900" i="9" s="1"/>
  <c r="H3900" i="9"/>
  <c r="I3900" i="9"/>
  <c r="J3900" i="9"/>
  <c r="K3900" i="9"/>
  <c r="L3900" i="9"/>
  <c r="M3900" i="9"/>
  <c r="N3900" i="9"/>
  <c r="O3900" i="9"/>
  <c r="P3900" i="9"/>
  <c r="Q3900" i="9"/>
  <c r="R3900" i="9"/>
  <c r="E3901" i="9"/>
  <c r="F3901" i="9"/>
  <c r="G3901" i="9"/>
  <c r="H3901" i="9"/>
  <c r="I3901" i="9"/>
  <c r="D3901" i="9" s="1"/>
  <c r="J3901" i="9"/>
  <c r="K3901" i="9"/>
  <c r="L3901" i="9"/>
  <c r="M3901" i="9"/>
  <c r="N3901" i="9"/>
  <c r="O3901" i="9"/>
  <c r="P3901" i="9"/>
  <c r="Q3901" i="9"/>
  <c r="R3901" i="9"/>
  <c r="E3902" i="9"/>
  <c r="F3902" i="9"/>
  <c r="G3902" i="9"/>
  <c r="H3902" i="9"/>
  <c r="I3902" i="9"/>
  <c r="J3902" i="9"/>
  <c r="K3902" i="9"/>
  <c r="L3902" i="9"/>
  <c r="M3902" i="9"/>
  <c r="N3902" i="9"/>
  <c r="O3902" i="9"/>
  <c r="P3902" i="9"/>
  <c r="Q3902" i="9"/>
  <c r="R3902" i="9"/>
  <c r="E3903" i="9"/>
  <c r="F3903" i="9"/>
  <c r="G3903" i="9"/>
  <c r="H3903" i="9"/>
  <c r="I3903" i="9"/>
  <c r="J3903" i="9"/>
  <c r="K3903" i="9"/>
  <c r="L3903" i="9"/>
  <c r="D3903" i="9" s="1"/>
  <c r="M3903" i="9"/>
  <c r="N3903" i="9"/>
  <c r="O3903" i="9"/>
  <c r="P3903" i="9"/>
  <c r="Q3903" i="9"/>
  <c r="R3903" i="9"/>
  <c r="E3904" i="9"/>
  <c r="D3904" i="9" s="1"/>
  <c r="F3904" i="9"/>
  <c r="G3904" i="9"/>
  <c r="H3904" i="9"/>
  <c r="I3904" i="9"/>
  <c r="J3904" i="9"/>
  <c r="K3904" i="9"/>
  <c r="L3904" i="9"/>
  <c r="M3904" i="9"/>
  <c r="N3904" i="9"/>
  <c r="O3904" i="9"/>
  <c r="P3904" i="9"/>
  <c r="Q3904" i="9"/>
  <c r="R3904" i="9"/>
  <c r="E3905" i="9"/>
  <c r="D3905" i="9" s="1"/>
  <c r="F3905" i="9"/>
  <c r="G3905" i="9"/>
  <c r="H3905" i="9"/>
  <c r="I3905" i="9"/>
  <c r="J3905" i="9"/>
  <c r="K3905" i="9"/>
  <c r="L3905" i="9"/>
  <c r="M3905" i="9"/>
  <c r="N3905" i="9"/>
  <c r="O3905" i="9"/>
  <c r="P3905" i="9"/>
  <c r="Q3905" i="9"/>
  <c r="R3905" i="9"/>
  <c r="E3906" i="9"/>
  <c r="F3906" i="9"/>
  <c r="D3906" i="9" s="1"/>
  <c r="G3906" i="9"/>
  <c r="H3906" i="9"/>
  <c r="I3906" i="9"/>
  <c r="J3906" i="9"/>
  <c r="K3906" i="9"/>
  <c r="L3906" i="9"/>
  <c r="M3906" i="9"/>
  <c r="N3906" i="9"/>
  <c r="O3906" i="9"/>
  <c r="P3906" i="9"/>
  <c r="Q3906" i="9"/>
  <c r="R3906" i="9"/>
  <c r="E3907" i="9"/>
  <c r="F3907" i="9"/>
  <c r="G3907" i="9"/>
  <c r="H3907" i="9"/>
  <c r="I3907" i="9"/>
  <c r="J3907" i="9"/>
  <c r="K3907" i="9"/>
  <c r="L3907" i="9"/>
  <c r="M3907" i="9"/>
  <c r="N3907" i="9"/>
  <c r="O3907" i="9"/>
  <c r="P3907" i="9"/>
  <c r="Q3907" i="9"/>
  <c r="R3907" i="9"/>
  <c r="E3908" i="9"/>
  <c r="F3908" i="9"/>
  <c r="G3908" i="9"/>
  <c r="H3908" i="9"/>
  <c r="I3908" i="9"/>
  <c r="D3908" i="9" s="1"/>
  <c r="J3908" i="9"/>
  <c r="K3908" i="9"/>
  <c r="L3908" i="9"/>
  <c r="M3908" i="9"/>
  <c r="N3908" i="9"/>
  <c r="O3908" i="9"/>
  <c r="P3908" i="9"/>
  <c r="Q3908" i="9"/>
  <c r="R3908" i="9"/>
  <c r="E3909" i="9"/>
  <c r="D3909" i="9" s="1"/>
  <c r="F3909" i="9"/>
  <c r="G3909" i="9"/>
  <c r="H3909" i="9"/>
  <c r="I3909" i="9"/>
  <c r="J3909" i="9"/>
  <c r="K3909" i="9"/>
  <c r="L3909" i="9"/>
  <c r="M3909" i="9"/>
  <c r="N3909" i="9"/>
  <c r="O3909" i="9"/>
  <c r="P3909" i="9"/>
  <c r="Q3909" i="9"/>
  <c r="R3909" i="9"/>
  <c r="E3910" i="9"/>
  <c r="D3910" i="9" s="1"/>
  <c r="F3910" i="9"/>
  <c r="G3910" i="9"/>
  <c r="H3910" i="9"/>
  <c r="I3910" i="9"/>
  <c r="J3910" i="9"/>
  <c r="K3910" i="9"/>
  <c r="L3910" i="9"/>
  <c r="M3910" i="9"/>
  <c r="N3910" i="9"/>
  <c r="O3910" i="9"/>
  <c r="P3910" i="9"/>
  <c r="Q3910" i="9"/>
  <c r="R3910" i="9"/>
  <c r="E3911" i="9"/>
  <c r="F3911" i="9"/>
  <c r="D3911" i="9" s="1"/>
  <c r="G3911" i="9"/>
  <c r="H3911" i="9"/>
  <c r="I3911" i="9"/>
  <c r="J3911" i="9"/>
  <c r="K3911" i="9"/>
  <c r="L3911" i="9"/>
  <c r="M3911" i="9"/>
  <c r="N3911" i="9"/>
  <c r="O3911" i="9"/>
  <c r="P3911" i="9"/>
  <c r="Q3911" i="9"/>
  <c r="R3911" i="9"/>
  <c r="E3912" i="9"/>
  <c r="F3912" i="9"/>
  <c r="G3912" i="9"/>
  <c r="D3912" i="9" s="1"/>
  <c r="H3912" i="9"/>
  <c r="I3912" i="9"/>
  <c r="J3912" i="9"/>
  <c r="K3912" i="9"/>
  <c r="L3912" i="9"/>
  <c r="M3912" i="9"/>
  <c r="N3912" i="9"/>
  <c r="O3912" i="9"/>
  <c r="P3912" i="9"/>
  <c r="Q3912" i="9"/>
  <c r="R3912" i="9"/>
  <c r="E3913" i="9"/>
  <c r="D3913" i="9" s="1"/>
  <c r="F3913" i="9"/>
  <c r="G3913" i="9"/>
  <c r="H3913" i="9"/>
  <c r="I3913" i="9"/>
  <c r="J3913" i="9"/>
  <c r="K3913" i="9"/>
  <c r="L3913" i="9"/>
  <c r="M3913" i="9"/>
  <c r="N3913" i="9"/>
  <c r="O3913" i="9"/>
  <c r="P3913" i="9"/>
  <c r="Q3913" i="9"/>
  <c r="R3913" i="9"/>
  <c r="E3914" i="9"/>
  <c r="F3914" i="9"/>
  <c r="G3914" i="9"/>
  <c r="H3914" i="9"/>
  <c r="I3914" i="9"/>
  <c r="D3914" i="9" s="1"/>
  <c r="J3914" i="9"/>
  <c r="K3914" i="9"/>
  <c r="L3914" i="9"/>
  <c r="M3914" i="9"/>
  <c r="N3914" i="9"/>
  <c r="O3914" i="9"/>
  <c r="P3914" i="9"/>
  <c r="Q3914" i="9"/>
  <c r="R3914" i="9"/>
  <c r="E3915" i="9"/>
  <c r="F3915" i="9"/>
  <c r="G3915" i="9"/>
  <c r="H3915" i="9"/>
  <c r="I3915" i="9"/>
  <c r="J3915" i="9"/>
  <c r="K3915" i="9"/>
  <c r="L3915" i="9"/>
  <c r="M3915" i="9"/>
  <c r="N3915" i="9"/>
  <c r="O3915" i="9"/>
  <c r="P3915" i="9"/>
  <c r="Q3915" i="9"/>
  <c r="R3915" i="9"/>
  <c r="E3916" i="9"/>
  <c r="F3916" i="9"/>
  <c r="G3916" i="9"/>
  <c r="H3916" i="9"/>
  <c r="I3916" i="9"/>
  <c r="J3916" i="9"/>
  <c r="K3916" i="9"/>
  <c r="L3916" i="9"/>
  <c r="D3916" i="9" s="1"/>
  <c r="M3916" i="9"/>
  <c r="N3916" i="9"/>
  <c r="O3916" i="9"/>
  <c r="P3916" i="9"/>
  <c r="Q3916" i="9"/>
  <c r="R3916" i="9"/>
  <c r="E3917" i="9"/>
  <c r="D3917" i="9" s="1"/>
  <c r="F3917" i="9"/>
  <c r="G3917" i="9"/>
  <c r="H3917" i="9"/>
  <c r="I3917" i="9"/>
  <c r="J3917" i="9"/>
  <c r="K3917" i="9"/>
  <c r="L3917" i="9"/>
  <c r="M3917" i="9"/>
  <c r="N3917" i="9"/>
  <c r="O3917" i="9"/>
  <c r="P3917" i="9"/>
  <c r="Q3917" i="9"/>
  <c r="R3917" i="9"/>
  <c r="E3918" i="9"/>
  <c r="F3918" i="9"/>
  <c r="G3918" i="9"/>
  <c r="H3918" i="9"/>
  <c r="I3918" i="9"/>
  <c r="J3918" i="9"/>
  <c r="K3918" i="9"/>
  <c r="L3918" i="9"/>
  <c r="M3918" i="9"/>
  <c r="N3918" i="9"/>
  <c r="O3918" i="9"/>
  <c r="P3918" i="9"/>
  <c r="Q3918" i="9"/>
  <c r="R3918" i="9"/>
  <c r="E3919" i="9"/>
  <c r="F3919" i="9"/>
  <c r="G3919" i="9"/>
  <c r="D3919" i="9" s="1"/>
  <c r="H3919" i="9"/>
  <c r="I3919" i="9"/>
  <c r="J3919" i="9"/>
  <c r="K3919" i="9"/>
  <c r="L3919" i="9"/>
  <c r="M3919" i="9"/>
  <c r="N3919" i="9"/>
  <c r="O3919" i="9"/>
  <c r="P3919" i="9"/>
  <c r="Q3919" i="9"/>
  <c r="R3919" i="9"/>
  <c r="E3920" i="9"/>
  <c r="F3920" i="9"/>
  <c r="G3920" i="9"/>
  <c r="H3920" i="9"/>
  <c r="I3920" i="9"/>
  <c r="J3920" i="9"/>
  <c r="K3920" i="9"/>
  <c r="L3920" i="9"/>
  <c r="D3920" i="9" s="1"/>
  <c r="M3920" i="9"/>
  <c r="N3920" i="9"/>
  <c r="O3920" i="9"/>
  <c r="P3920" i="9"/>
  <c r="Q3920" i="9"/>
  <c r="R3920" i="9"/>
  <c r="E3921" i="9"/>
  <c r="D3921" i="9" s="1"/>
  <c r="F3921" i="9"/>
  <c r="G3921" i="9"/>
  <c r="H3921" i="9"/>
  <c r="I3921" i="9"/>
  <c r="J3921" i="9"/>
  <c r="K3921" i="9"/>
  <c r="L3921" i="9"/>
  <c r="M3921" i="9"/>
  <c r="N3921" i="9"/>
  <c r="O3921" i="9"/>
  <c r="P3921" i="9"/>
  <c r="Q3921" i="9"/>
  <c r="R3921" i="9"/>
  <c r="E3922" i="9"/>
  <c r="D3922" i="9" s="1"/>
  <c r="F3922" i="9"/>
  <c r="G3922" i="9"/>
  <c r="H3922" i="9"/>
  <c r="I3922" i="9"/>
  <c r="J3922" i="9"/>
  <c r="K3922" i="9"/>
  <c r="L3922" i="9"/>
  <c r="M3922" i="9"/>
  <c r="N3922" i="9"/>
  <c r="O3922" i="9"/>
  <c r="P3922" i="9"/>
  <c r="Q3922" i="9"/>
  <c r="R3922" i="9"/>
  <c r="E3923" i="9"/>
  <c r="D3923" i="9" s="1"/>
  <c r="F3923" i="9"/>
  <c r="G3923" i="9"/>
  <c r="H3923" i="9"/>
  <c r="I3923" i="9"/>
  <c r="J3923" i="9"/>
  <c r="K3923" i="9"/>
  <c r="L3923" i="9"/>
  <c r="M3923" i="9"/>
  <c r="N3923" i="9"/>
  <c r="O3923" i="9"/>
  <c r="P3923" i="9"/>
  <c r="Q3923" i="9"/>
  <c r="R3923" i="9"/>
  <c r="E3924" i="9"/>
  <c r="F3924" i="9"/>
  <c r="D3924" i="9" s="1"/>
  <c r="G3924" i="9"/>
  <c r="H3924" i="9"/>
  <c r="I3924" i="9"/>
  <c r="J3924" i="9"/>
  <c r="K3924" i="9"/>
  <c r="L3924" i="9"/>
  <c r="M3924" i="9"/>
  <c r="N3924" i="9"/>
  <c r="O3924" i="9"/>
  <c r="P3924" i="9"/>
  <c r="Q3924" i="9"/>
  <c r="R3924" i="9"/>
  <c r="E3925" i="9"/>
  <c r="F3925" i="9"/>
  <c r="G3925" i="9"/>
  <c r="D3925" i="9" s="1"/>
  <c r="H3925" i="9"/>
  <c r="I3925" i="9"/>
  <c r="J3925" i="9"/>
  <c r="K3925" i="9"/>
  <c r="L3925" i="9"/>
  <c r="M3925" i="9"/>
  <c r="N3925" i="9"/>
  <c r="O3925" i="9"/>
  <c r="P3925" i="9"/>
  <c r="Q3925" i="9"/>
  <c r="R3925" i="9"/>
  <c r="E3926" i="9"/>
  <c r="F3926" i="9"/>
  <c r="G3926" i="9"/>
  <c r="H3926" i="9"/>
  <c r="I3926" i="9"/>
  <c r="J3926" i="9"/>
  <c r="K3926" i="9"/>
  <c r="L3926" i="9"/>
  <c r="M3926" i="9"/>
  <c r="N3926" i="9"/>
  <c r="O3926" i="9"/>
  <c r="P3926" i="9"/>
  <c r="Q3926" i="9"/>
  <c r="R3926" i="9"/>
  <c r="E3927" i="9"/>
  <c r="F3927" i="9"/>
  <c r="G3927" i="9"/>
  <c r="H3927" i="9"/>
  <c r="I3927" i="9"/>
  <c r="D3927" i="9" s="1"/>
  <c r="J3927" i="9"/>
  <c r="K3927" i="9"/>
  <c r="L3927" i="9"/>
  <c r="M3927" i="9"/>
  <c r="N3927" i="9"/>
  <c r="O3927" i="9"/>
  <c r="P3927" i="9"/>
  <c r="Q3927" i="9"/>
  <c r="R3927" i="9"/>
  <c r="E3928" i="9"/>
  <c r="D3928" i="9" s="1"/>
  <c r="F3928" i="9"/>
  <c r="G3928" i="9"/>
  <c r="H3928" i="9"/>
  <c r="I3928" i="9"/>
  <c r="J3928" i="9"/>
  <c r="K3928" i="9"/>
  <c r="L3928" i="9"/>
  <c r="M3928" i="9"/>
  <c r="N3928" i="9"/>
  <c r="O3928" i="9"/>
  <c r="P3928" i="9"/>
  <c r="Q3928" i="9"/>
  <c r="R3928" i="9"/>
  <c r="E3929" i="9"/>
  <c r="F3929" i="9"/>
  <c r="G3929" i="9"/>
  <c r="H3929" i="9"/>
  <c r="I3929" i="9"/>
  <c r="J3929" i="9"/>
  <c r="K3929" i="9"/>
  <c r="L3929" i="9"/>
  <c r="D3929" i="9" s="1"/>
  <c r="M3929" i="9"/>
  <c r="N3929" i="9"/>
  <c r="O3929" i="9"/>
  <c r="P3929" i="9"/>
  <c r="Q3929" i="9"/>
  <c r="R3929" i="9"/>
  <c r="E3930" i="9"/>
  <c r="D3930" i="9" s="1"/>
  <c r="F3930" i="9"/>
  <c r="G3930" i="9"/>
  <c r="H3930" i="9"/>
  <c r="I3930" i="9"/>
  <c r="J3930" i="9"/>
  <c r="K3930" i="9"/>
  <c r="L3930" i="9"/>
  <c r="M3930" i="9"/>
  <c r="N3930" i="9"/>
  <c r="O3930" i="9"/>
  <c r="P3930" i="9"/>
  <c r="Q3930" i="9"/>
  <c r="R3930" i="9"/>
  <c r="E3931" i="9"/>
  <c r="F3931" i="9"/>
  <c r="G3931" i="9"/>
  <c r="H3931" i="9"/>
  <c r="I3931" i="9"/>
  <c r="J3931" i="9"/>
  <c r="K3931" i="9"/>
  <c r="L3931" i="9"/>
  <c r="M3931" i="9"/>
  <c r="N3931" i="9"/>
  <c r="O3931" i="9"/>
  <c r="P3931" i="9"/>
  <c r="Q3931" i="9"/>
  <c r="R3931" i="9"/>
  <c r="E3932" i="9"/>
  <c r="F3932" i="9"/>
  <c r="G3932" i="9"/>
  <c r="D3932" i="9" s="1"/>
  <c r="H3932" i="9"/>
  <c r="I3932" i="9"/>
  <c r="J3932" i="9"/>
  <c r="K3932" i="9"/>
  <c r="L3932" i="9"/>
  <c r="M3932" i="9"/>
  <c r="N3932" i="9"/>
  <c r="O3932" i="9"/>
  <c r="P3932" i="9"/>
  <c r="Q3932" i="9"/>
  <c r="R3932" i="9"/>
  <c r="E3933" i="9"/>
  <c r="F3933" i="9"/>
  <c r="G3933" i="9"/>
  <c r="H3933" i="9"/>
  <c r="I3933" i="9"/>
  <c r="D3933" i="9" s="1"/>
  <c r="J3933" i="9"/>
  <c r="K3933" i="9"/>
  <c r="L3933" i="9"/>
  <c r="M3933" i="9"/>
  <c r="N3933" i="9"/>
  <c r="O3933" i="9"/>
  <c r="P3933" i="9"/>
  <c r="Q3933" i="9"/>
  <c r="R3933" i="9"/>
  <c r="E3934" i="9"/>
  <c r="F3934" i="9"/>
  <c r="G3934" i="9"/>
  <c r="H3934" i="9"/>
  <c r="I3934" i="9"/>
  <c r="J3934" i="9"/>
  <c r="K3934" i="9"/>
  <c r="L3934" i="9"/>
  <c r="M3934" i="9"/>
  <c r="N3934" i="9"/>
  <c r="O3934" i="9"/>
  <c r="P3934" i="9"/>
  <c r="Q3934" i="9"/>
  <c r="R3934" i="9"/>
  <c r="E3935" i="9"/>
  <c r="F3935" i="9"/>
  <c r="G3935" i="9"/>
  <c r="H3935" i="9"/>
  <c r="I3935" i="9"/>
  <c r="J3935" i="9"/>
  <c r="K3935" i="9"/>
  <c r="L3935" i="9"/>
  <c r="D3935" i="9" s="1"/>
  <c r="M3935" i="9"/>
  <c r="N3935" i="9"/>
  <c r="O3935" i="9"/>
  <c r="P3935" i="9"/>
  <c r="Q3935" i="9"/>
  <c r="R3935" i="9"/>
  <c r="E3936" i="9"/>
  <c r="D3936" i="9" s="1"/>
  <c r="F3936" i="9"/>
  <c r="G3936" i="9"/>
  <c r="H3936" i="9"/>
  <c r="I3936" i="9"/>
  <c r="J3936" i="9"/>
  <c r="K3936" i="9"/>
  <c r="L3936" i="9"/>
  <c r="M3936" i="9"/>
  <c r="N3936" i="9"/>
  <c r="O3936" i="9"/>
  <c r="P3936" i="9"/>
  <c r="Q3936" i="9"/>
  <c r="R3936" i="9"/>
  <c r="E3937" i="9"/>
  <c r="D3937" i="9" s="1"/>
  <c r="F3937" i="9"/>
  <c r="G3937" i="9"/>
  <c r="H3937" i="9"/>
  <c r="I3937" i="9"/>
  <c r="J3937" i="9"/>
  <c r="K3937" i="9"/>
  <c r="L3937" i="9"/>
  <c r="M3937" i="9"/>
  <c r="N3937" i="9"/>
  <c r="O3937" i="9"/>
  <c r="P3937" i="9"/>
  <c r="Q3937" i="9"/>
  <c r="R3937" i="9"/>
  <c r="E3938" i="9"/>
  <c r="F3938" i="9"/>
  <c r="D3938" i="9" s="1"/>
  <c r="G3938" i="9"/>
  <c r="H3938" i="9"/>
  <c r="I3938" i="9"/>
  <c r="J3938" i="9"/>
  <c r="K3938" i="9"/>
  <c r="L3938" i="9"/>
  <c r="M3938" i="9"/>
  <c r="N3938" i="9"/>
  <c r="O3938" i="9"/>
  <c r="P3938" i="9"/>
  <c r="Q3938" i="9"/>
  <c r="R3938" i="9"/>
  <c r="E3939" i="9"/>
  <c r="F3939" i="9"/>
  <c r="G3939" i="9"/>
  <c r="H3939" i="9"/>
  <c r="I3939" i="9"/>
  <c r="J3939" i="9"/>
  <c r="K3939" i="9"/>
  <c r="L3939" i="9"/>
  <c r="M3939" i="9"/>
  <c r="N3939" i="9"/>
  <c r="O3939" i="9"/>
  <c r="P3939" i="9"/>
  <c r="Q3939" i="9"/>
  <c r="R3939" i="9"/>
  <c r="E3940" i="9"/>
  <c r="F3940" i="9"/>
  <c r="G3940" i="9"/>
  <c r="H3940" i="9"/>
  <c r="I3940" i="9"/>
  <c r="D3940" i="9" s="1"/>
  <c r="J3940" i="9"/>
  <c r="K3940" i="9"/>
  <c r="L3940" i="9"/>
  <c r="M3940" i="9"/>
  <c r="N3940" i="9"/>
  <c r="O3940" i="9"/>
  <c r="P3940" i="9"/>
  <c r="Q3940" i="9"/>
  <c r="R3940" i="9"/>
  <c r="E3941" i="9"/>
  <c r="D3941" i="9" s="1"/>
  <c r="F3941" i="9"/>
  <c r="G3941" i="9"/>
  <c r="H3941" i="9"/>
  <c r="I3941" i="9"/>
  <c r="J3941" i="9"/>
  <c r="K3941" i="9"/>
  <c r="L3941" i="9"/>
  <c r="M3941" i="9"/>
  <c r="N3941" i="9"/>
  <c r="O3941" i="9"/>
  <c r="P3941" i="9"/>
  <c r="Q3941" i="9"/>
  <c r="R3941" i="9"/>
  <c r="E3942" i="9"/>
  <c r="D3942" i="9" s="1"/>
  <c r="F3942" i="9"/>
  <c r="G3942" i="9"/>
  <c r="H3942" i="9"/>
  <c r="I3942" i="9"/>
  <c r="J3942" i="9"/>
  <c r="K3942" i="9"/>
  <c r="L3942" i="9"/>
  <c r="M3942" i="9"/>
  <c r="N3942" i="9"/>
  <c r="O3942" i="9"/>
  <c r="P3942" i="9"/>
  <c r="Q3942" i="9"/>
  <c r="R3942" i="9"/>
  <c r="E3943" i="9"/>
  <c r="F3943" i="9"/>
  <c r="D3943" i="9" s="1"/>
  <c r="G3943" i="9"/>
  <c r="H3943" i="9"/>
  <c r="I3943" i="9"/>
  <c r="J3943" i="9"/>
  <c r="K3943" i="9"/>
  <c r="L3943" i="9"/>
  <c r="M3943" i="9"/>
  <c r="N3943" i="9"/>
  <c r="O3943" i="9"/>
  <c r="P3943" i="9"/>
  <c r="Q3943" i="9"/>
  <c r="R3943" i="9"/>
  <c r="E3944" i="9"/>
  <c r="F3944" i="9"/>
  <c r="G3944" i="9"/>
  <c r="D3944" i="9" s="1"/>
  <c r="H3944" i="9"/>
  <c r="I3944" i="9"/>
  <c r="J3944" i="9"/>
  <c r="K3944" i="9"/>
  <c r="L3944" i="9"/>
  <c r="M3944" i="9"/>
  <c r="N3944" i="9"/>
  <c r="O3944" i="9"/>
  <c r="P3944" i="9"/>
  <c r="Q3944" i="9"/>
  <c r="R3944" i="9"/>
  <c r="E3945" i="9"/>
  <c r="D3945" i="9" s="1"/>
  <c r="F3945" i="9"/>
  <c r="G3945" i="9"/>
  <c r="H3945" i="9"/>
  <c r="I3945" i="9"/>
  <c r="J3945" i="9"/>
  <c r="K3945" i="9"/>
  <c r="L3945" i="9"/>
  <c r="M3945" i="9"/>
  <c r="N3945" i="9"/>
  <c r="O3945" i="9"/>
  <c r="P3945" i="9"/>
  <c r="Q3945" i="9"/>
  <c r="R3945" i="9"/>
  <c r="E3946" i="9"/>
  <c r="F3946" i="9"/>
  <c r="G3946" i="9"/>
  <c r="H3946" i="9"/>
  <c r="I3946" i="9"/>
  <c r="D3946" i="9" s="1"/>
  <c r="J3946" i="9"/>
  <c r="K3946" i="9"/>
  <c r="L3946" i="9"/>
  <c r="M3946" i="9"/>
  <c r="N3946" i="9"/>
  <c r="O3946" i="9"/>
  <c r="P3946" i="9"/>
  <c r="Q3946" i="9"/>
  <c r="R3946" i="9"/>
  <c r="E3947" i="9"/>
  <c r="F3947" i="9"/>
  <c r="G3947" i="9"/>
  <c r="H3947" i="9"/>
  <c r="I3947" i="9"/>
  <c r="J3947" i="9"/>
  <c r="K3947" i="9"/>
  <c r="L3947" i="9"/>
  <c r="M3947" i="9"/>
  <c r="N3947" i="9"/>
  <c r="O3947" i="9"/>
  <c r="P3947" i="9"/>
  <c r="Q3947" i="9"/>
  <c r="R3947" i="9"/>
  <c r="E3948" i="9"/>
  <c r="F3948" i="9"/>
  <c r="G3948" i="9"/>
  <c r="H3948" i="9"/>
  <c r="I3948" i="9"/>
  <c r="J3948" i="9"/>
  <c r="K3948" i="9"/>
  <c r="L3948" i="9"/>
  <c r="D3948" i="9" s="1"/>
  <c r="M3948" i="9"/>
  <c r="N3948" i="9"/>
  <c r="O3948" i="9"/>
  <c r="P3948" i="9"/>
  <c r="Q3948" i="9"/>
  <c r="R3948" i="9"/>
  <c r="E3949" i="9"/>
  <c r="D3949" i="9" s="1"/>
  <c r="F3949" i="9"/>
  <c r="G3949" i="9"/>
  <c r="H3949" i="9"/>
  <c r="I3949" i="9"/>
  <c r="J3949" i="9"/>
  <c r="K3949" i="9"/>
  <c r="L3949" i="9"/>
  <c r="M3949" i="9"/>
  <c r="N3949" i="9"/>
  <c r="O3949" i="9"/>
  <c r="P3949" i="9"/>
  <c r="Q3949" i="9"/>
  <c r="R3949" i="9"/>
  <c r="E3950" i="9"/>
  <c r="F3950" i="9"/>
  <c r="G3950" i="9"/>
  <c r="H3950" i="9"/>
  <c r="I3950" i="9"/>
  <c r="J3950" i="9"/>
  <c r="K3950" i="9"/>
  <c r="L3950" i="9"/>
  <c r="M3950" i="9"/>
  <c r="N3950" i="9"/>
  <c r="O3950" i="9"/>
  <c r="P3950" i="9"/>
  <c r="Q3950" i="9"/>
  <c r="R3950" i="9"/>
  <c r="E3951" i="9"/>
  <c r="F3951" i="9"/>
  <c r="G3951" i="9"/>
  <c r="D3951" i="9" s="1"/>
  <c r="H3951" i="9"/>
  <c r="I3951" i="9"/>
  <c r="J3951" i="9"/>
  <c r="K3951" i="9"/>
  <c r="L3951" i="9"/>
  <c r="M3951" i="9"/>
  <c r="N3951" i="9"/>
  <c r="O3951" i="9"/>
  <c r="P3951" i="9"/>
  <c r="Q3951" i="9"/>
  <c r="R3951" i="9"/>
  <c r="E3952" i="9"/>
  <c r="F3952" i="9"/>
  <c r="G3952" i="9"/>
  <c r="H3952" i="9"/>
  <c r="I3952" i="9"/>
  <c r="J3952" i="9"/>
  <c r="K3952" i="9"/>
  <c r="L3952" i="9"/>
  <c r="D3952" i="9" s="1"/>
  <c r="M3952" i="9"/>
  <c r="N3952" i="9"/>
  <c r="O3952" i="9"/>
  <c r="P3952" i="9"/>
  <c r="Q3952" i="9"/>
  <c r="R3952" i="9"/>
  <c r="E3953" i="9"/>
  <c r="D3953" i="9" s="1"/>
  <c r="F3953" i="9"/>
  <c r="G3953" i="9"/>
  <c r="H3953" i="9"/>
  <c r="I3953" i="9"/>
  <c r="J3953" i="9"/>
  <c r="K3953" i="9"/>
  <c r="L3953" i="9"/>
  <c r="M3953" i="9"/>
  <c r="N3953" i="9"/>
  <c r="O3953" i="9"/>
  <c r="P3953" i="9"/>
  <c r="Q3953" i="9"/>
  <c r="R3953" i="9"/>
  <c r="E3954" i="9"/>
  <c r="D3954" i="9" s="1"/>
  <c r="F3954" i="9"/>
  <c r="G3954" i="9"/>
  <c r="H3954" i="9"/>
  <c r="I3954" i="9"/>
  <c r="J3954" i="9"/>
  <c r="K3954" i="9"/>
  <c r="L3954" i="9"/>
  <c r="M3954" i="9"/>
  <c r="N3954" i="9"/>
  <c r="O3954" i="9"/>
  <c r="P3954" i="9"/>
  <c r="Q3954" i="9"/>
  <c r="R3954" i="9"/>
  <c r="E3955" i="9"/>
  <c r="D3955" i="9" s="1"/>
  <c r="F3955" i="9"/>
  <c r="G3955" i="9"/>
  <c r="H3955" i="9"/>
  <c r="I3955" i="9"/>
  <c r="J3955" i="9"/>
  <c r="K3955" i="9"/>
  <c r="L3955" i="9"/>
  <c r="M3955" i="9"/>
  <c r="N3955" i="9"/>
  <c r="O3955" i="9"/>
  <c r="P3955" i="9"/>
  <c r="Q3955" i="9"/>
  <c r="R3955" i="9"/>
  <c r="E3956" i="9"/>
  <c r="F3956" i="9"/>
  <c r="D3956" i="9" s="1"/>
  <c r="G3956" i="9"/>
  <c r="H3956" i="9"/>
  <c r="I3956" i="9"/>
  <c r="J3956" i="9"/>
  <c r="K3956" i="9"/>
  <c r="L3956" i="9"/>
  <c r="M3956" i="9"/>
  <c r="N3956" i="9"/>
  <c r="O3956" i="9"/>
  <c r="P3956" i="9"/>
  <c r="Q3956" i="9"/>
  <c r="R3956" i="9"/>
  <c r="E3957" i="9"/>
  <c r="F3957" i="9"/>
  <c r="G3957" i="9"/>
  <c r="D3957" i="9" s="1"/>
  <c r="H3957" i="9"/>
  <c r="I3957" i="9"/>
  <c r="J3957" i="9"/>
  <c r="K3957" i="9"/>
  <c r="L3957" i="9"/>
  <c r="M3957" i="9"/>
  <c r="N3957" i="9"/>
  <c r="O3957" i="9"/>
  <c r="P3957" i="9"/>
  <c r="Q3957" i="9"/>
  <c r="R3957" i="9"/>
  <c r="E3958" i="9"/>
  <c r="F3958" i="9"/>
  <c r="G3958" i="9"/>
  <c r="H3958" i="9"/>
  <c r="I3958" i="9"/>
  <c r="J3958" i="9"/>
  <c r="K3958" i="9"/>
  <c r="L3958" i="9"/>
  <c r="M3958" i="9"/>
  <c r="N3958" i="9"/>
  <c r="O3958" i="9"/>
  <c r="P3958" i="9"/>
  <c r="Q3958" i="9"/>
  <c r="R3958" i="9"/>
  <c r="E3959" i="9"/>
  <c r="D3959" i="9" s="1"/>
  <c r="F3959" i="9"/>
  <c r="G3959" i="9"/>
  <c r="H3959" i="9"/>
  <c r="I3959" i="9"/>
  <c r="J3959" i="9"/>
  <c r="K3959" i="9"/>
  <c r="L3959" i="9"/>
  <c r="M3959" i="9"/>
  <c r="N3959" i="9"/>
  <c r="O3959" i="9"/>
  <c r="P3959" i="9"/>
  <c r="Q3959" i="9"/>
  <c r="R3959" i="9"/>
  <c r="E3960" i="9"/>
  <c r="D3960" i="9" s="1"/>
  <c r="F3960" i="9"/>
  <c r="G3960" i="9"/>
  <c r="H3960" i="9"/>
  <c r="I3960" i="9"/>
  <c r="J3960" i="9"/>
  <c r="K3960" i="9"/>
  <c r="L3960" i="9"/>
  <c r="M3960" i="9"/>
  <c r="N3960" i="9"/>
  <c r="O3960" i="9"/>
  <c r="P3960" i="9"/>
  <c r="Q3960" i="9"/>
  <c r="R3960" i="9"/>
  <c r="E3961" i="9"/>
  <c r="F3961" i="9"/>
  <c r="G3961" i="9"/>
  <c r="H3961" i="9"/>
  <c r="I3961" i="9"/>
  <c r="J3961" i="9"/>
  <c r="K3961" i="9"/>
  <c r="L3961" i="9"/>
  <c r="D3961" i="9" s="1"/>
  <c r="M3961" i="9"/>
  <c r="N3961" i="9"/>
  <c r="O3961" i="9"/>
  <c r="P3961" i="9"/>
  <c r="Q3961" i="9"/>
  <c r="R3961" i="9"/>
  <c r="E3962" i="9"/>
  <c r="D3962" i="9" s="1"/>
  <c r="F3962" i="9"/>
  <c r="G3962" i="9"/>
  <c r="H3962" i="9"/>
  <c r="I3962" i="9"/>
  <c r="J3962" i="9"/>
  <c r="K3962" i="9"/>
  <c r="L3962" i="9"/>
  <c r="M3962" i="9"/>
  <c r="N3962" i="9"/>
  <c r="O3962" i="9"/>
  <c r="P3962" i="9"/>
  <c r="Q3962" i="9"/>
  <c r="R3962" i="9"/>
  <c r="E3963" i="9"/>
  <c r="D3963" i="9" s="1"/>
  <c r="F3963" i="9"/>
  <c r="G3963" i="9"/>
  <c r="H3963" i="9"/>
  <c r="I3963" i="9"/>
  <c r="J3963" i="9"/>
  <c r="K3963" i="9"/>
  <c r="L3963" i="9"/>
  <c r="M3963" i="9"/>
  <c r="N3963" i="9"/>
  <c r="O3963" i="9"/>
  <c r="P3963" i="9"/>
  <c r="Q3963" i="9"/>
  <c r="R3963" i="9"/>
  <c r="E3964" i="9"/>
  <c r="F3964" i="9"/>
  <c r="D3964" i="9" s="1"/>
  <c r="G3964" i="9"/>
  <c r="H3964" i="9"/>
  <c r="I3964" i="9"/>
  <c r="J3964" i="9"/>
  <c r="K3964" i="9"/>
  <c r="L3964" i="9"/>
  <c r="M3964" i="9"/>
  <c r="N3964" i="9"/>
  <c r="O3964" i="9"/>
  <c r="P3964" i="9"/>
  <c r="Q3964" i="9"/>
  <c r="R3964" i="9"/>
  <c r="E3965" i="9"/>
  <c r="D3965" i="9" s="1"/>
  <c r="F3965" i="9"/>
  <c r="G3965" i="9"/>
  <c r="H3965" i="9"/>
  <c r="I3965" i="9"/>
  <c r="J3965" i="9"/>
  <c r="K3965" i="9"/>
  <c r="L3965" i="9"/>
  <c r="M3965" i="9"/>
  <c r="N3965" i="9"/>
  <c r="O3965" i="9"/>
  <c r="P3965" i="9"/>
  <c r="Q3965" i="9"/>
  <c r="R3965" i="9"/>
  <c r="E3966" i="9"/>
  <c r="F3966" i="9"/>
  <c r="G3966" i="9"/>
  <c r="H3966" i="9"/>
  <c r="I3966" i="9"/>
  <c r="D3966" i="9" s="1"/>
  <c r="J3966" i="9"/>
  <c r="K3966" i="9"/>
  <c r="L3966" i="9"/>
  <c r="M3966" i="9"/>
  <c r="N3966" i="9"/>
  <c r="O3966" i="9"/>
  <c r="P3966" i="9"/>
  <c r="Q3966" i="9"/>
  <c r="R3966" i="9"/>
  <c r="E3967" i="9"/>
  <c r="D3967" i="9" s="1"/>
  <c r="F3967" i="9"/>
  <c r="G3967" i="9"/>
  <c r="H3967" i="9"/>
  <c r="I3967" i="9"/>
  <c r="J3967" i="9"/>
  <c r="K3967" i="9"/>
  <c r="L3967" i="9"/>
  <c r="M3967" i="9"/>
  <c r="N3967" i="9"/>
  <c r="O3967" i="9"/>
  <c r="P3967" i="9"/>
  <c r="Q3967" i="9"/>
  <c r="R3967" i="9"/>
  <c r="E3968" i="9"/>
  <c r="D3968" i="9" s="1"/>
  <c r="F3968" i="9"/>
  <c r="G3968" i="9"/>
  <c r="H3968" i="9"/>
  <c r="I3968" i="9"/>
  <c r="J3968" i="9"/>
  <c r="K3968" i="9"/>
  <c r="L3968" i="9"/>
  <c r="M3968" i="9"/>
  <c r="N3968" i="9"/>
  <c r="O3968" i="9"/>
  <c r="P3968" i="9"/>
  <c r="Q3968" i="9"/>
  <c r="R3968" i="9"/>
  <c r="E3969" i="9"/>
  <c r="F3969" i="9"/>
  <c r="G3969" i="9"/>
  <c r="H3969" i="9"/>
  <c r="I3969" i="9"/>
  <c r="J3969" i="9"/>
  <c r="K3969" i="9"/>
  <c r="L3969" i="9"/>
  <c r="D3969" i="9" s="1"/>
  <c r="M3969" i="9"/>
  <c r="N3969" i="9"/>
  <c r="O3969" i="9"/>
  <c r="P3969" i="9"/>
  <c r="Q3969" i="9"/>
  <c r="R3969" i="9"/>
  <c r="E3970" i="9"/>
  <c r="D3970" i="9" s="1"/>
  <c r="F3970" i="9"/>
  <c r="G3970" i="9"/>
  <c r="H3970" i="9"/>
  <c r="I3970" i="9"/>
  <c r="J3970" i="9"/>
  <c r="K3970" i="9"/>
  <c r="L3970" i="9"/>
  <c r="M3970" i="9"/>
  <c r="N3970" i="9"/>
  <c r="O3970" i="9"/>
  <c r="P3970" i="9"/>
  <c r="Q3970" i="9"/>
  <c r="R3970" i="9"/>
  <c r="E3971" i="9"/>
  <c r="D3971" i="9" s="1"/>
  <c r="F3971" i="9"/>
  <c r="G3971" i="9"/>
  <c r="H3971" i="9"/>
  <c r="I3971" i="9"/>
  <c r="J3971" i="9"/>
  <c r="K3971" i="9"/>
  <c r="L3971" i="9"/>
  <c r="M3971" i="9"/>
  <c r="N3971" i="9"/>
  <c r="O3971" i="9"/>
  <c r="P3971" i="9"/>
  <c r="Q3971" i="9"/>
  <c r="R3971" i="9"/>
  <c r="E3972" i="9"/>
  <c r="F3972" i="9"/>
  <c r="D3972" i="9" s="1"/>
  <c r="G3972" i="9"/>
  <c r="H3972" i="9"/>
  <c r="I3972" i="9"/>
  <c r="J3972" i="9"/>
  <c r="K3972" i="9"/>
  <c r="L3972" i="9"/>
  <c r="M3972" i="9"/>
  <c r="N3972" i="9"/>
  <c r="O3972" i="9"/>
  <c r="P3972" i="9"/>
  <c r="Q3972" i="9"/>
  <c r="R3972" i="9"/>
  <c r="E3973" i="9"/>
  <c r="D3973" i="9" s="1"/>
  <c r="F3973" i="9"/>
  <c r="G3973" i="9"/>
  <c r="H3973" i="9"/>
  <c r="I3973" i="9"/>
  <c r="J3973" i="9"/>
  <c r="K3973" i="9"/>
  <c r="L3973" i="9"/>
  <c r="M3973" i="9"/>
  <c r="N3973" i="9"/>
  <c r="O3973" i="9"/>
  <c r="P3973" i="9"/>
  <c r="Q3973" i="9"/>
  <c r="R3973" i="9"/>
  <c r="E3974" i="9"/>
  <c r="F3974" i="9"/>
  <c r="G3974" i="9"/>
  <c r="H3974" i="9"/>
  <c r="I3974" i="9"/>
  <c r="D3974" i="9" s="1"/>
  <c r="J3974" i="9"/>
  <c r="K3974" i="9"/>
  <c r="L3974" i="9"/>
  <c r="M3974" i="9"/>
  <c r="N3974" i="9"/>
  <c r="O3974" i="9"/>
  <c r="P3974" i="9"/>
  <c r="Q3974" i="9"/>
  <c r="R3974" i="9"/>
  <c r="E3975" i="9"/>
  <c r="D3975" i="9" s="1"/>
  <c r="F3975" i="9"/>
  <c r="G3975" i="9"/>
  <c r="H3975" i="9"/>
  <c r="I3975" i="9"/>
  <c r="J3975" i="9"/>
  <c r="K3975" i="9"/>
  <c r="L3975" i="9"/>
  <c r="M3975" i="9"/>
  <c r="N3975" i="9"/>
  <c r="O3975" i="9"/>
  <c r="P3975" i="9"/>
  <c r="Q3975" i="9"/>
  <c r="R3975" i="9"/>
  <c r="E3976" i="9"/>
  <c r="D3976" i="9" s="1"/>
  <c r="F3976" i="9"/>
  <c r="G3976" i="9"/>
  <c r="H3976" i="9"/>
  <c r="I3976" i="9"/>
  <c r="J3976" i="9"/>
  <c r="K3976" i="9"/>
  <c r="L3976" i="9"/>
  <c r="M3976" i="9"/>
  <c r="N3976" i="9"/>
  <c r="O3976" i="9"/>
  <c r="P3976" i="9"/>
  <c r="Q3976" i="9"/>
  <c r="R3976" i="9"/>
  <c r="E3977" i="9"/>
  <c r="F3977" i="9"/>
  <c r="G3977" i="9"/>
  <c r="H3977" i="9"/>
  <c r="I3977" i="9"/>
  <c r="J3977" i="9"/>
  <c r="K3977" i="9"/>
  <c r="L3977" i="9"/>
  <c r="D3977" i="9" s="1"/>
  <c r="M3977" i="9"/>
  <c r="N3977" i="9"/>
  <c r="O3977" i="9"/>
  <c r="P3977" i="9"/>
  <c r="Q3977" i="9"/>
  <c r="R3977" i="9"/>
  <c r="E3978" i="9"/>
  <c r="D3978" i="9" s="1"/>
  <c r="F3978" i="9"/>
  <c r="G3978" i="9"/>
  <c r="H3978" i="9"/>
  <c r="I3978" i="9"/>
  <c r="J3978" i="9"/>
  <c r="K3978" i="9"/>
  <c r="L3978" i="9"/>
  <c r="M3978" i="9"/>
  <c r="N3978" i="9"/>
  <c r="O3978" i="9"/>
  <c r="P3978" i="9"/>
  <c r="Q3978" i="9"/>
  <c r="R3978" i="9"/>
  <c r="E3979" i="9"/>
  <c r="D3979" i="9" s="1"/>
  <c r="F3979" i="9"/>
  <c r="G3979" i="9"/>
  <c r="H3979" i="9"/>
  <c r="I3979" i="9"/>
  <c r="J3979" i="9"/>
  <c r="K3979" i="9"/>
  <c r="L3979" i="9"/>
  <c r="M3979" i="9"/>
  <c r="N3979" i="9"/>
  <c r="O3979" i="9"/>
  <c r="P3979" i="9"/>
  <c r="Q3979" i="9"/>
  <c r="R3979" i="9"/>
  <c r="E3980" i="9"/>
  <c r="F3980" i="9"/>
  <c r="D3980" i="9" s="1"/>
  <c r="G3980" i="9"/>
  <c r="H3980" i="9"/>
  <c r="I3980" i="9"/>
  <c r="J3980" i="9"/>
  <c r="K3980" i="9"/>
  <c r="L3980" i="9"/>
  <c r="M3980" i="9"/>
  <c r="N3980" i="9"/>
  <c r="O3980" i="9"/>
  <c r="P3980" i="9"/>
  <c r="Q3980" i="9"/>
  <c r="R3980" i="9"/>
  <c r="E3981" i="9"/>
  <c r="D3981" i="9" s="1"/>
  <c r="F3981" i="9"/>
  <c r="G3981" i="9"/>
  <c r="H3981" i="9"/>
  <c r="I3981" i="9"/>
  <c r="J3981" i="9"/>
  <c r="K3981" i="9"/>
  <c r="L3981" i="9"/>
  <c r="M3981" i="9"/>
  <c r="N3981" i="9"/>
  <c r="O3981" i="9"/>
  <c r="P3981" i="9"/>
  <c r="Q3981" i="9"/>
  <c r="R3981" i="9"/>
  <c r="E3982" i="9"/>
  <c r="F3982" i="9"/>
  <c r="G3982" i="9"/>
  <c r="H3982" i="9"/>
  <c r="I3982" i="9"/>
  <c r="D3982" i="9" s="1"/>
  <c r="J3982" i="9"/>
  <c r="K3982" i="9"/>
  <c r="L3982" i="9"/>
  <c r="M3982" i="9"/>
  <c r="N3982" i="9"/>
  <c r="O3982" i="9"/>
  <c r="P3982" i="9"/>
  <c r="Q3982" i="9"/>
  <c r="R3982" i="9"/>
  <c r="E3983" i="9"/>
  <c r="D3983" i="9" s="1"/>
  <c r="F3983" i="9"/>
  <c r="G3983" i="9"/>
  <c r="H3983" i="9"/>
  <c r="I3983" i="9"/>
  <c r="J3983" i="9"/>
  <c r="K3983" i="9"/>
  <c r="L3983" i="9"/>
  <c r="M3983" i="9"/>
  <c r="N3983" i="9"/>
  <c r="O3983" i="9"/>
  <c r="P3983" i="9"/>
  <c r="Q3983" i="9"/>
  <c r="R3983" i="9"/>
  <c r="E3984" i="9"/>
  <c r="D3984" i="9" s="1"/>
  <c r="F3984" i="9"/>
  <c r="G3984" i="9"/>
  <c r="H3984" i="9"/>
  <c r="I3984" i="9"/>
  <c r="J3984" i="9"/>
  <c r="K3984" i="9"/>
  <c r="L3984" i="9"/>
  <c r="M3984" i="9"/>
  <c r="N3984" i="9"/>
  <c r="O3984" i="9"/>
  <c r="P3984" i="9"/>
  <c r="Q3984" i="9"/>
  <c r="R3984" i="9"/>
  <c r="E3985" i="9"/>
  <c r="F3985" i="9"/>
  <c r="G3985" i="9"/>
  <c r="H3985" i="9"/>
  <c r="I3985" i="9"/>
  <c r="J3985" i="9"/>
  <c r="K3985" i="9"/>
  <c r="L3985" i="9"/>
  <c r="D3985" i="9" s="1"/>
  <c r="M3985" i="9"/>
  <c r="N3985" i="9"/>
  <c r="O3985" i="9"/>
  <c r="P3985" i="9"/>
  <c r="Q3985" i="9"/>
  <c r="R3985" i="9"/>
  <c r="E3986" i="9"/>
  <c r="D3986" i="9" s="1"/>
  <c r="F3986" i="9"/>
  <c r="G3986" i="9"/>
  <c r="H3986" i="9"/>
  <c r="I3986" i="9"/>
  <c r="J3986" i="9"/>
  <c r="K3986" i="9"/>
  <c r="L3986" i="9"/>
  <c r="M3986" i="9"/>
  <c r="N3986" i="9"/>
  <c r="O3986" i="9"/>
  <c r="P3986" i="9"/>
  <c r="Q3986" i="9"/>
  <c r="R3986" i="9"/>
  <c r="E3987" i="9"/>
  <c r="D3987" i="9" s="1"/>
  <c r="F3987" i="9"/>
  <c r="G3987" i="9"/>
  <c r="H3987" i="9"/>
  <c r="I3987" i="9"/>
  <c r="J3987" i="9"/>
  <c r="K3987" i="9"/>
  <c r="L3987" i="9"/>
  <c r="M3987" i="9"/>
  <c r="N3987" i="9"/>
  <c r="O3987" i="9"/>
  <c r="P3987" i="9"/>
  <c r="Q3987" i="9"/>
  <c r="R3987" i="9"/>
  <c r="E3988" i="9"/>
  <c r="F3988" i="9"/>
  <c r="D3988" i="9" s="1"/>
  <c r="G3988" i="9"/>
  <c r="H3988" i="9"/>
  <c r="I3988" i="9"/>
  <c r="J3988" i="9"/>
  <c r="K3988" i="9"/>
  <c r="L3988" i="9"/>
  <c r="M3988" i="9"/>
  <c r="N3988" i="9"/>
  <c r="O3988" i="9"/>
  <c r="P3988" i="9"/>
  <c r="Q3988" i="9"/>
  <c r="R3988" i="9"/>
  <c r="E3989" i="9"/>
  <c r="D3989" i="9" s="1"/>
  <c r="F3989" i="9"/>
  <c r="G3989" i="9"/>
  <c r="H3989" i="9"/>
  <c r="I3989" i="9"/>
  <c r="J3989" i="9"/>
  <c r="K3989" i="9"/>
  <c r="L3989" i="9"/>
  <c r="M3989" i="9"/>
  <c r="N3989" i="9"/>
  <c r="O3989" i="9"/>
  <c r="P3989" i="9"/>
  <c r="Q3989" i="9"/>
  <c r="R3989" i="9"/>
  <c r="E3990" i="9"/>
  <c r="F3990" i="9"/>
  <c r="G3990" i="9"/>
  <c r="H3990" i="9"/>
  <c r="I3990" i="9"/>
  <c r="D3990" i="9" s="1"/>
  <c r="J3990" i="9"/>
  <c r="K3990" i="9"/>
  <c r="L3990" i="9"/>
  <c r="M3990" i="9"/>
  <c r="N3990" i="9"/>
  <c r="O3990" i="9"/>
  <c r="P3990" i="9"/>
  <c r="Q3990" i="9"/>
  <c r="R3990" i="9"/>
  <c r="E3991" i="9"/>
  <c r="D3991" i="9" s="1"/>
  <c r="F3991" i="9"/>
  <c r="G3991" i="9"/>
  <c r="H3991" i="9"/>
  <c r="I3991" i="9"/>
  <c r="J3991" i="9"/>
  <c r="K3991" i="9"/>
  <c r="L3991" i="9"/>
  <c r="M3991" i="9"/>
  <c r="N3991" i="9"/>
  <c r="O3991" i="9"/>
  <c r="P3991" i="9"/>
  <c r="Q3991" i="9"/>
  <c r="R3991" i="9"/>
  <c r="E3992" i="9"/>
  <c r="D3992" i="9" s="1"/>
  <c r="F3992" i="9"/>
  <c r="G3992" i="9"/>
  <c r="H3992" i="9"/>
  <c r="I3992" i="9"/>
  <c r="J3992" i="9"/>
  <c r="K3992" i="9"/>
  <c r="L3992" i="9"/>
  <c r="M3992" i="9"/>
  <c r="N3992" i="9"/>
  <c r="O3992" i="9"/>
  <c r="P3992" i="9"/>
  <c r="Q3992" i="9"/>
  <c r="R3992" i="9"/>
  <c r="E3993" i="9"/>
  <c r="F3993" i="9"/>
  <c r="G3993" i="9"/>
  <c r="H3993" i="9"/>
  <c r="I3993" i="9"/>
  <c r="J3993" i="9"/>
  <c r="K3993" i="9"/>
  <c r="L3993" i="9"/>
  <c r="D3993" i="9" s="1"/>
  <c r="M3993" i="9"/>
  <c r="N3993" i="9"/>
  <c r="O3993" i="9"/>
  <c r="P3993" i="9"/>
  <c r="Q3993" i="9"/>
  <c r="R3993" i="9"/>
  <c r="E3994" i="9"/>
  <c r="D3994" i="9" s="1"/>
  <c r="F3994" i="9"/>
  <c r="G3994" i="9"/>
  <c r="H3994" i="9"/>
  <c r="I3994" i="9"/>
  <c r="J3994" i="9"/>
  <c r="K3994" i="9"/>
  <c r="L3994" i="9"/>
  <c r="M3994" i="9"/>
  <c r="N3994" i="9"/>
  <c r="O3994" i="9"/>
  <c r="P3994" i="9"/>
  <c r="Q3994" i="9"/>
  <c r="R3994" i="9"/>
  <c r="E3995" i="9"/>
  <c r="D3995" i="9" s="1"/>
  <c r="F3995" i="9"/>
  <c r="G3995" i="9"/>
  <c r="H3995" i="9"/>
  <c r="I3995" i="9"/>
  <c r="J3995" i="9"/>
  <c r="K3995" i="9"/>
  <c r="L3995" i="9"/>
  <c r="M3995" i="9"/>
  <c r="N3995" i="9"/>
  <c r="O3995" i="9"/>
  <c r="P3995" i="9"/>
  <c r="Q3995" i="9"/>
  <c r="R3995" i="9"/>
  <c r="E3996" i="9"/>
  <c r="F3996" i="9"/>
  <c r="D3996" i="9" s="1"/>
  <c r="G3996" i="9"/>
  <c r="H3996" i="9"/>
  <c r="I3996" i="9"/>
  <c r="J3996" i="9"/>
  <c r="K3996" i="9"/>
  <c r="L3996" i="9"/>
  <c r="M3996" i="9"/>
  <c r="N3996" i="9"/>
  <c r="O3996" i="9"/>
  <c r="P3996" i="9"/>
  <c r="Q3996" i="9"/>
  <c r="R3996" i="9"/>
  <c r="E3997" i="9"/>
  <c r="D3997" i="9" s="1"/>
  <c r="F3997" i="9"/>
  <c r="G3997" i="9"/>
  <c r="H3997" i="9"/>
  <c r="I3997" i="9"/>
  <c r="J3997" i="9"/>
  <c r="K3997" i="9"/>
  <c r="L3997" i="9"/>
  <c r="M3997" i="9"/>
  <c r="N3997" i="9"/>
  <c r="O3997" i="9"/>
  <c r="P3997" i="9"/>
  <c r="Q3997" i="9"/>
  <c r="R3997" i="9"/>
  <c r="E3998" i="9"/>
  <c r="F3998" i="9"/>
  <c r="G3998" i="9"/>
  <c r="H3998" i="9"/>
  <c r="I3998" i="9"/>
  <c r="D3998" i="9" s="1"/>
  <c r="J3998" i="9"/>
  <c r="K3998" i="9"/>
  <c r="L3998" i="9"/>
  <c r="M3998" i="9"/>
  <c r="N3998" i="9"/>
  <c r="O3998" i="9"/>
  <c r="P3998" i="9"/>
  <c r="Q3998" i="9"/>
  <c r="R3998" i="9"/>
  <c r="E3999" i="9"/>
  <c r="D3999" i="9" s="1"/>
  <c r="F3999" i="9"/>
  <c r="G3999" i="9"/>
  <c r="H3999" i="9"/>
  <c r="I3999" i="9"/>
  <c r="J3999" i="9"/>
  <c r="K3999" i="9"/>
  <c r="L3999" i="9"/>
  <c r="M3999" i="9"/>
  <c r="N3999" i="9"/>
  <c r="O3999" i="9"/>
  <c r="P3999" i="9"/>
  <c r="Q3999" i="9"/>
  <c r="R3999" i="9"/>
  <c r="E4000" i="9"/>
  <c r="D4000" i="9" s="1"/>
  <c r="F4000" i="9"/>
  <c r="G4000" i="9"/>
  <c r="H4000" i="9"/>
  <c r="I4000" i="9"/>
  <c r="J4000" i="9"/>
  <c r="K4000" i="9"/>
  <c r="L4000" i="9"/>
  <c r="M4000" i="9"/>
  <c r="N4000" i="9"/>
  <c r="O4000" i="9"/>
  <c r="P4000" i="9"/>
  <c r="Q4000" i="9"/>
  <c r="R4000" i="9"/>
  <c r="E4001" i="9"/>
  <c r="F4001" i="9"/>
  <c r="G4001" i="9"/>
  <c r="H4001" i="9"/>
  <c r="I4001" i="9"/>
  <c r="J4001" i="9"/>
  <c r="K4001" i="9"/>
  <c r="L4001" i="9"/>
  <c r="D4001" i="9" s="1"/>
  <c r="M4001" i="9"/>
  <c r="N4001" i="9"/>
  <c r="O4001" i="9"/>
  <c r="P4001" i="9"/>
  <c r="Q4001" i="9"/>
  <c r="R4001" i="9"/>
  <c r="E4002" i="9"/>
  <c r="D4002" i="9" s="1"/>
  <c r="F4002" i="9"/>
  <c r="G4002" i="9"/>
  <c r="H4002" i="9"/>
  <c r="I4002" i="9"/>
  <c r="J4002" i="9"/>
  <c r="K4002" i="9"/>
  <c r="L4002" i="9"/>
  <c r="M4002" i="9"/>
  <c r="N4002" i="9"/>
  <c r="O4002" i="9"/>
  <c r="P4002" i="9"/>
  <c r="Q4002" i="9"/>
  <c r="R4002" i="9"/>
  <c r="E4003" i="9"/>
  <c r="D4003" i="9" s="1"/>
  <c r="F4003" i="9"/>
  <c r="G4003" i="9"/>
  <c r="H4003" i="9"/>
  <c r="I4003" i="9"/>
  <c r="J4003" i="9"/>
  <c r="K4003" i="9"/>
  <c r="L4003" i="9"/>
  <c r="M4003" i="9"/>
  <c r="N4003" i="9"/>
  <c r="O4003" i="9"/>
  <c r="P4003" i="9"/>
  <c r="Q4003" i="9"/>
  <c r="R4003" i="9"/>
  <c r="E4004" i="9"/>
  <c r="F4004" i="9"/>
  <c r="D4004" i="9" s="1"/>
  <c r="G4004" i="9"/>
  <c r="H4004" i="9"/>
  <c r="I4004" i="9"/>
  <c r="J4004" i="9"/>
  <c r="K4004" i="9"/>
  <c r="L4004" i="9"/>
  <c r="M4004" i="9"/>
  <c r="N4004" i="9"/>
  <c r="O4004" i="9"/>
  <c r="P4004" i="9"/>
  <c r="Q4004" i="9"/>
  <c r="R4004" i="9"/>
  <c r="E4005" i="9"/>
  <c r="D4005" i="9" s="1"/>
  <c r="F4005" i="9"/>
  <c r="G4005" i="9"/>
  <c r="H4005" i="9"/>
  <c r="I4005" i="9"/>
  <c r="J4005" i="9"/>
  <c r="K4005" i="9"/>
  <c r="L4005" i="9"/>
  <c r="M4005" i="9"/>
  <c r="N4005" i="9"/>
  <c r="O4005" i="9"/>
  <c r="P4005" i="9"/>
  <c r="Q4005" i="9"/>
  <c r="R4005" i="9"/>
  <c r="E4006" i="9"/>
  <c r="F4006" i="9"/>
  <c r="G4006" i="9"/>
  <c r="H4006" i="9"/>
  <c r="I4006" i="9"/>
  <c r="D4006" i="9" s="1"/>
  <c r="J4006" i="9"/>
  <c r="K4006" i="9"/>
  <c r="L4006" i="9"/>
  <c r="M4006" i="9"/>
  <c r="N4006" i="9"/>
  <c r="O4006" i="9"/>
  <c r="P4006" i="9"/>
  <c r="Q4006" i="9"/>
  <c r="R4006" i="9"/>
  <c r="E4007" i="9"/>
  <c r="D4007" i="9" s="1"/>
  <c r="F4007" i="9"/>
  <c r="G4007" i="9"/>
  <c r="H4007" i="9"/>
  <c r="I4007" i="9"/>
  <c r="J4007" i="9"/>
  <c r="K4007" i="9"/>
  <c r="L4007" i="9"/>
  <c r="M4007" i="9"/>
  <c r="N4007" i="9"/>
  <c r="O4007" i="9"/>
  <c r="P4007" i="9"/>
  <c r="Q4007" i="9"/>
  <c r="R4007" i="9"/>
  <c r="E4008" i="9"/>
  <c r="D4008" i="9" s="1"/>
  <c r="F4008" i="9"/>
  <c r="G4008" i="9"/>
  <c r="H4008" i="9"/>
  <c r="I4008" i="9"/>
  <c r="J4008" i="9"/>
  <c r="K4008" i="9"/>
  <c r="L4008" i="9"/>
  <c r="M4008" i="9"/>
  <c r="N4008" i="9"/>
  <c r="O4008" i="9"/>
  <c r="P4008" i="9"/>
  <c r="Q4008" i="9"/>
  <c r="R4008" i="9"/>
  <c r="E4009" i="9"/>
  <c r="F4009" i="9"/>
  <c r="G4009" i="9"/>
  <c r="H4009" i="9"/>
  <c r="I4009" i="9"/>
  <c r="J4009" i="9"/>
  <c r="K4009" i="9"/>
  <c r="L4009" i="9"/>
  <c r="D4009" i="9" s="1"/>
  <c r="M4009" i="9"/>
  <c r="N4009" i="9"/>
  <c r="O4009" i="9"/>
  <c r="P4009" i="9"/>
  <c r="Q4009" i="9"/>
  <c r="R4009" i="9"/>
  <c r="E4010" i="9"/>
  <c r="D4010" i="9" s="1"/>
  <c r="F4010" i="9"/>
  <c r="G4010" i="9"/>
  <c r="H4010" i="9"/>
  <c r="I4010" i="9"/>
  <c r="J4010" i="9"/>
  <c r="K4010" i="9"/>
  <c r="L4010" i="9"/>
  <c r="M4010" i="9"/>
  <c r="N4010" i="9"/>
  <c r="O4010" i="9"/>
  <c r="P4010" i="9"/>
  <c r="Q4010" i="9"/>
  <c r="R4010" i="9"/>
  <c r="E4011" i="9"/>
  <c r="D4011" i="9" s="1"/>
  <c r="F4011" i="9"/>
  <c r="G4011" i="9"/>
  <c r="H4011" i="9"/>
  <c r="I4011" i="9"/>
  <c r="J4011" i="9"/>
  <c r="K4011" i="9"/>
  <c r="L4011" i="9"/>
  <c r="M4011" i="9"/>
  <c r="N4011" i="9"/>
  <c r="O4011" i="9"/>
  <c r="P4011" i="9"/>
  <c r="Q4011" i="9"/>
  <c r="R4011" i="9"/>
  <c r="E4012" i="9"/>
  <c r="F4012" i="9"/>
  <c r="D4012" i="9" s="1"/>
  <c r="G4012" i="9"/>
  <c r="H4012" i="9"/>
  <c r="I4012" i="9"/>
  <c r="J4012" i="9"/>
  <c r="K4012" i="9"/>
  <c r="L4012" i="9"/>
  <c r="M4012" i="9"/>
  <c r="N4012" i="9"/>
  <c r="O4012" i="9"/>
  <c r="P4012" i="9"/>
  <c r="Q4012" i="9"/>
  <c r="R4012" i="9"/>
  <c r="E4013" i="9"/>
  <c r="D4013" i="9" s="1"/>
  <c r="F4013" i="9"/>
  <c r="G4013" i="9"/>
  <c r="H4013" i="9"/>
  <c r="I4013" i="9"/>
  <c r="J4013" i="9"/>
  <c r="K4013" i="9"/>
  <c r="L4013" i="9"/>
  <c r="M4013" i="9"/>
  <c r="N4013" i="9"/>
  <c r="O4013" i="9"/>
  <c r="P4013" i="9"/>
  <c r="Q4013" i="9"/>
  <c r="R4013" i="9"/>
  <c r="E4014" i="9"/>
  <c r="F4014" i="9"/>
  <c r="G4014" i="9"/>
  <c r="H4014" i="9"/>
  <c r="I4014" i="9"/>
  <c r="D4014" i="9" s="1"/>
  <c r="J4014" i="9"/>
  <c r="K4014" i="9"/>
  <c r="L4014" i="9"/>
  <c r="M4014" i="9"/>
  <c r="N4014" i="9"/>
  <c r="O4014" i="9"/>
  <c r="P4014" i="9"/>
  <c r="Q4014" i="9"/>
  <c r="R4014" i="9"/>
  <c r="E4015" i="9"/>
  <c r="D4015" i="9" s="1"/>
  <c r="F4015" i="9"/>
  <c r="G4015" i="9"/>
  <c r="H4015" i="9"/>
  <c r="I4015" i="9"/>
  <c r="J4015" i="9"/>
  <c r="K4015" i="9"/>
  <c r="L4015" i="9"/>
  <c r="M4015" i="9"/>
  <c r="N4015" i="9"/>
  <c r="O4015" i="9"/>
  <c r="P4015" i="9"/>
  <c r="Q4015" i="9"/>
  <c r="R4015" i="9"/>
  <c r="E4016" i="9"/>
  <c r="D4016" i="9" s="1"/>
  <c r="F4016" i="9"/>
  <c r="G4016" i="9"/>
  <c r="H4016" i="9"/>
  <c r="I4016" i="9"/>
  <c r="J4016" i="9"/>
  <c r="K4016" i="9"/>
  <c r="L4016" i="9"/>
  <c r="M4016" i="9"/>
  <c r="N4016" i="9"/>
  <c r="O4016" i="9"/>
  <c r="P4016" i="9"/>
  <c r="Q4016" i="9"/>
  <c r="R4016" i="9"/>
  <c r="E4017" i="9"/>
  <c r="F4017" i="9"/>
  <c r="G4017" i="9"/>
  <c r="H4017" i="9"/>
  <c r="I4017" i="9"/>
  <c r="J4017" i="9"/>
  <c r="K4017" i="9"/>
  <c r="L4017" i="9"/>
  <c r="D4017" i="9" s="1"/>
  <c r="M4017" i="9"/>
  <c r="N4017" i="9"/>
  <c r="O4017" i="9"/>
  <c r="P4017" i="9"/>
  <c r="Q4017" i="9"/>
  <c r="R4017" i="9"/>
  <c r="E4018" i="9"/>
  <c r="D4018" i="9" s="1"/>
  <c r="F4018" i="9"/>
  <c r="G4018" i="9"/>
  <c r="H4018" i="9"/>
  <c r="I4018" i="9"/>
  <c r="J4018" i="9"/>
  <c r="K4018" i="9"/>
  <c r="L4018" i="9"/>
  <c r="M4018" i="9"/>
  <c r="N4018" i="9"/>
  <c r="O4018" i="9"/>
  <c r="P4018" i="9"/>
  <c r="Q4018" i="9"/>
  <c r="R4018" i="9"/>
  <c r="E4019" i="9"/>
  <c r="D4019" i="9" s="1"/>
  <c r="F4019" i="9"/>
  <c r="G4019" i="9"/>
  <c r="H4019" i="9"/>
  <c r="I4019" i="9"/>
  <c r="J4019" i="9"/>
  <c r="K4019" i="9"/>
  <c r="L4019" i="9"/>
  <c r="M4019" i="9"/>
  <c r="N4019" i="9"/>
  <c r="O4019" i="9"/>
  <c r="P4019" i="9"/>
  <c r="Q4019" i="9"/>
  <c r="R4019" i="9"/>
  <c r="E4020" i="9"/>
  <c r="F4020" i="9"/>
  <c r="D4020" i="9" s="1"/>
  <c r="G4020" i="9"/>
  <c r="H4020" i="9"/>
  <c r="I4020" i="9"/>
  <c r="J4020" i="9"/>
  <c r="K4020" i="9"/>
  <c r="L4020" i="9"/>
  <c r="M4020" i="9"/>
  <c r="N4020" i="9"/>
  <c r="O4020" i="9"/>
  <c r="P4020" i="9"/>
  <c r="Q4020" i="9"/>
  <c r="R4020" i="9"/>
  <c r="E4021" i="9"/>
  <c r="D4021" i="9" s="1"/>
  <c r="F4021" i="9"/>
  <c r="G4021" i="9"/>
  <c r="H4021" i="9"/>
  <c r="I4021" i="9"/>
  <c r="J4021" i="9"/>
  <c r="K4021" i="9"/>
  <c r="L4021" i="9"/>
  <c r="M4021" i="9"/>
  <c r="N4021" i="9"/>
  <c r="O4021" i="9"/>
  <c r="P4021" i="9"/>
  <c r="Q4021" i="9"/>
  <c r="R4021" i="9"/>
  <c r="E4022" i="9"/>
  <c r="F4022" i="9"/>
  <c r="G4022" i="9"/>
  <c r="H4022" i="9"/>
  <c r="I4022" i="9"/>
  <c r="D4022" i="9" s="1"/>
  <c r="J4022" i="9"/>
  <c r="K4022" i="9"/>
  <c r="L4022" i="9"/>
  <c r="M4022" i="9"/>
  <c r="N4022" i="9"/>
  <c r="O4022" i="9"/>
  <c r="P4022" i="9"/>
  <c r="Q4022" i="9"/>
  <c r="R4022" i="9"/>
  <c r="E4023" i="9"/>
  <c r="D4023" i="9" s="1"/>
  <c r="F4023" i="9"/>
  <c r="G4023" i="9"/>
  <c r="H4023" i="9"/>
  <c r="I4023" i="9"/>
  <c r="J4023" i="9"/>
  <c r="K4023" i="9"/>
  <c r="L4023" i="9"/>
  <c r="M4023" i="9"/>
  <c r="N4023" i="9"/>
  <c r="O4023" i="9"/>
  <c r="P4023" i="9"/>
  <c r="Q4023" i="9"/>
  <c r="R4023" i="9"/>
  <c r="E4024" i="9"/>
  <c r="D4024" i="9" s="1"/>
  <c r="F4024" i="9"/>
  <c r="G4024" i="9"/>
  <c r="H4024" i="9"/>
  <c r="I4024" i="9"/>
  <c r="J4024" i="9"/>
  <c r="K4024" i="9"/>
  <c r="L4024" i="9"/>
  <c r="M4024" i="9"/>
  <c r="N4024" i="9"/>
  <c r="O4024" i="9"/>
  <c r="P4024" i="9"/>
  <c r="Q4024" i="9"/>
  <c r="R4024" i="9"/>
  <c r="E4025" i="9"/>
  <c r="F4025" i="9"/>
  <c r="G4025" i="9"/>
  <c r="H4025" i="9"/>
  <c r="I4025" i="9"/>
  <c r="J4025" i="9"/>
  <c r="K4025" i="9"/>
  <c r="L4025" i="9"/>
  <c r="D4025" i="9" s="1"/>
  <c r="M4025" i="9"/>
  <c r="N4025" i="9"/>
  <c r="O4025" i="9"/>
  <c r="P4025" i="9"/>
  <c r="Q4025" i="9"/>
  <c r="R4025" i="9"/>
  <c r="E4026" i="9"/>
  <c r="D4026" i="9" s="1"/>
  <c r="F4026" i="9"/>
  <c r="G4026" i="9"/>
  <c r="H4026" i="9"/>
  <c r="I4026" i="9"/>
  <c r="J4026" i="9"/>
  <c r="K4026" i="9"/>
  <c r="L4026" i="9"/>
  <c r="M4026" i="9"/>
  <c r="N4026" i="9"/>
  <c r="O4026" i="9"/>
  <c r="P4026" i="9"/>
  <c r="Q4026" i="9"/>
  <c r="R4026" i="9"/>
  <c r="E4027" i="9"/>
  <c r="D4027" i="9" s="1"/>
  <c r="F4027" i="9"/>
  <c r="G4027" i="9"/>
  <c r="H4027" i="9"/>
  <c r="I4027" i="9"/>
  <c r="J4027" i="9"/>
  <c r="K4027" i="9"/>
  <c r="L4027" i="9"/>
  <c r="M4027" i="9"/>
  <c r="N4027" i="9"/>
  <c r="O4027" i="9"/>
  <c r="P4027" i="9"/>
  <c r="Q4027" i="9"/>
  <c r="R4027" i="9"/>
  <c r="E4028" i="9"/>
  <c r="F4028" i="9"/>
  <c r="D4028" i="9" s="1"/>
  <c r="G4028" i="9"/>
  <c r="H4028" i="9"/>
  <c r="I4028" i="9"/>
  <c r="J4028" i="9"/>
  <c r="K4028" i="9"/>
  <c r="L4028" i="9"/>
  <c r="M4028" i="9"/>
  <c r="N4028" i="9"/>
  <c r="O4028" i="9"/>
  <c r="P4028" i="9"/>
  <c r="Q4028" i="9"/>
  <c r="R4028" i="9"/>
  <c r="E4029" i="9"/>
  <c r="D4029" i="9" s="1"/>
  <c r="F4029" i="9"/>
  <c r="G4029" i="9"/>
  <c r="H4029" i="9"/>
  <c r="I4029" i="9"/>
  <c r="J4029" i="9"/>
  <c r="K4029" i="9"/>
  <c r="L4029" i="9"/>
  <c r="M4029" i="9"/>
  <c r="N4029" i="9"/>
  <c r="O4029" i="9"/>
  <c r="P4029" i="9"/>
  <c r="Q4029" i="9"/>
  <c r="R4029" i="9"/>
  <c r="E4030" i="9"/>
  <c r="F4030" i="9"/>
  <c r="G4030" i="9"/>
  <c r="H4030" i="9"/>
  <c r="I4030" i="9"/>
  <c r="D4030" i="9" s="1"/>
  <c r="J4030" i="9"/>
  <c r="K4030" i="9"/>
  <c r="L4030" i="9"/>
  <c r="M4030" i="9"/>
  <c r="N4030" i="9"/>
  <c r="O4030" i="9"/>
  <c r="P4030" i="9"/>
  <c r="Q4030" i="9"/>
  <c r="R4030" i="9"/>
  <c r="E4031" i="9"/>
  <c r="D4031" i="9" s="1"/>
  <c r="F4031" i="9"/>
  <c r="G4031" i="9"/>
  <c r="H4031" i="9"/>
  <c r="I4031" i="9"/>
  <c r="J4031" i="9"/>
  <c r="K4031" i="9"/>
  <c r="L4031" i="9"/>
  <c r="M4031" i="9"/>
  <c r="N4031" i="9"/>
  <c r="O4031" i="9"/>
  <c r="P4031" i="9"/>
  <c r="Q4031" i="9"/>
  <c r="R4031" i="9"/>
  <c r="E4032" i="9"/>
  <c r="D4032" i="9" s="1"/>
  <c r="F4032" i="9"/>
  <c r="G4032" i="9"/>
  <c r="H4032" i="9"/>
  <c r="I4032" i="9"/>
  <c r="J4032" i="9"/>
  <c r="K4032" i="9"/>
  <c r="L4032" i="9"/>
  <c r="M4032" i="9"/>
  <c r="N4032" i="9"/>
  <c r="O4032" i="9"/>
  <c r="P4032" i="9"/>
  <c r="Q4032" i="9"/>
  <c r="R4032" i="9"/>
  <c r="E4033" i="9"/>
  <c r="F4033" i="9"/>
  <c r="G4033" i="9"/>
  <c r="H4033" i="9"/>
  <c r="I4033" i="9"/>
  <c r="J4033" i="9"/>
  <c r="K4033" i="9"/>
  <c r="L4033" i="9"/>
  <c r="D4033" i="9" s="1"/>
  <c r="M4033" i="9"/>
  <c r="N4033" i="9"/>
  <c r="O4033" i="9"/>
  <c r="P4033" i="9"/>
  <c r="Q4033" i="9"/>
  <c r="R4033" i="9"/>
  <c r="E4034" i="9"/>
  <c r="D4034" i="9" s="1"/>
  <c r="F4034" i="9"/>
  <c r="G4034" i="9"/>
  <c r="H4034" i="9"/>
  <c r="I4034" i="9"/>
  <c r="J4034" i="9"/>
  <c r="K4034" i="9"/>
  <c r="L4034" i="9"/>
  <c r="M4034" i="9"/>
  <c r="N4034" i="9"/>
  <c r="O4034" i="9"/>
  <c r="P4034" i="9"/>
  <c r="Q4034" i="9"/>
  <c r="R4034" i="9"/>
  <c r="E4035" i="9"/>
  <c r="D4035" i="9" s="1"/>
  <c r="F4035" i="9"/>
  <c r="G4035" i="9"/>
  <c r="H4035" i="9"/>
  <c r="I4035" i="9"/>
  <c r="J4035" i="9"/>
  <c r="K4035" i="9"/>
  <c r="L4035" i="9"/>
  <c r="M4035" i="9"/>
  <c r="N4035" i="9"/>
  <c r="O4035" i="9"/>
  <c r="P4035" i="9"/>
  <c r="Q4035" i="9"/>
  <c r="R4035" i="9"/>
  <c r="E4036" i="9"/>
  <c r="F4036" i="9"/>
  <c r="D4036" i="9" s="1"/>
  <c r="G4036" i="9"/>
  <c r="H4036" i="9"/>
  <c r="I4036" i="9"/>
  <c r="J4036" i="9"/>
  <c r="K4036" i="9"/>
  <c r="L4036" i="9"/>
  <c r="M4036" i="9"/>
  <c r="N4036" i="9"/>
  <c r="O4036" i="9"/>
  <c r="P4036" i="9"/>
  <c r="Q4036" i="9"/>
  <c r="R4036" i="9"/>
  <c r="E4037" i="9"/>
  <c r="D4037" i="9" s="1"/>
  <c r="F4037" i="9"/>
  <c r="G4037" i="9"/>
  <c r="H4037" i="9"/>
  <c r="I4037" i="9"/>
  <c r="J4037" i="9"/>
  <c r="K4037" i="9"/>
  <c r="L4037" i="9"/>
  <c r="M4037" i="9"/>
  <c r="N4037" i="9"/>
  <c r="O4037" i="9"/>
  <c r="P4037" i="9"/>
  <c r="Q4037" i="9"/>
  <c r="R4037" i="9"/>
  <c r="E4038" i="9"/>
  <c r="F4038" i="9"/>
  <c r="G4038" i="9"/>
  <c r="H4038" i="9"/>
  <c r="I4038" i="9"/>
  <c r="D4038" i="9" s="1"/>
  <c r="J4038" i="9"/>
  <c r="K4038" i="9"/>
  <c r="L4038" i="9"/>
  <c r="M4038" i="9"/>
  <c r="N4038" i="9"/>
  <c r="O4038" i="9"/>
  <c r="P4038" i="9"/>
  <c r="Q4038" i="9"/>
  <c r="R4038" i="9"/>
  <c r="E4039" i="9"/>
  <c r="D4039" i="9" s="1"/>
  <c r="F4039" i="9"/>
  <c r="G4039" i="9"/>
  <c r="H4039" i="9"/>
  <c r="I4039" i="9"/>
  <c r="J4039" i="9"/>
  <c r="K4039" i="9"/>
  <c r="L4039" i="9"/>
  <c r="M4039" i="9"/>
  <c r="N4039" i="9"/>
  <c r="O4039" i="9"/>
  <c r="P4039" i="9"/>
  <c r="Q4039" i="9"/>
  <c r="R4039" i="9"/>
  <c r="E4040" i="9"/>
  <c r="D4040" i="9" s="1"/>
  <c r="F4040" i="9"/>
  <c r="G4040" i="9"/>
  <c r="H4040" i="9"/>
  <c r="I4040" i="9"/>
  <c r="J4040" i="9"/>
  <c r="K4040" i="9"/>
  <c r="L4040" i="9"/>
  <c r="M4040" i="9"/>
  <c r="N4040" i="9"/>
  <c r="O4040" i="9"/>
  <c r="P4040" i="9"/>
  <c r="Q4040" i="9"/>
  <c r="R4040" i="9"/>
  <c r="E4041" i="9"/>
  <c r="F4041" i="9"/>
  <c r="G4041" i="9"/>
  <c r="H4041" i="9"/>
  <c r="I4041" i="9"/>
  <c r="J4041" i="9"/>
  <c r="K4041" i="9"/>
  <c r="L4041" i="9"/>
  <c r="D4041" i="9" s="1"/>
  <c r="M4041" i="9"/>
  <c r="N4041" i="9"/>
  <c r="O4041" i="9"/>
  <c r="P4041" i="9"/>
  <c r="Q4041" i="9"/>
  <c r="R4041" i="9"/>
  <c r="E4042" i="9"/>
  <c r="D4042" i="9" s="1"/>
  <c r="F4042" i="9"/>
  <c r="G4042" i="9"/>
  <c r="H4042" i="9"/>
  <c r="I4042" i="9"/>
  <c r="J4042" i="9"/>
  <c r="K4042" i="9"/>
  <c r="L4042" i="9"/>
  <c r="M4042" i="9"/>
  <c r="N4042" i="9"/>
  <c r="O4042" i="9"/>
  <c r="P4042" i="9"/>
  <c r="Q4042" i="9"/>
  <c r="R4042" i="9"/>
  <c r="E4043" i="9"/>
  <c r="D4043" i="9" s="1"/>
  <c r="F4043" i="9"/>
  <c r="G4043" i="9"/>
  <c r="H4043" i="9"/>
  <c r="I4043" i="9"/>
  <c r="J4043" i="9"/>
  <c r="K4043" i="9"/>
  <c r="L4043" i="9"/>
  <c r="M4043" i="9"/>
  <c r="N4043" i="9"/>
  <c r="O4043" i="9"/>
  <c r="P4043" i="9"/>
  <c r="Q4043" i="9"/>
  <c r="R4043" i="9"/>
  <c r="E4044" i="9"/>
  <c r="F4044" i="9"/>
  <c r="D4044" i="9" s="1"/>
  <c r="G4044" i="9"/>
  <c r="H4044" i="9"/>
  <c r="I4044" i="9"/>
  <c r="J4044" i="9"/>
  <c r="K4044" i="9"/>
  <c r="L4044" i="9"/>
  <c r="M4044" i="9"/>
  <c r="N4044" i="9"/>
  <c r="O4044" i="9"/>
  <c r="P4044" i="9"/>
  <c r="Q4044" i="9"/>
  <c r="R4044" i="9"/>
  <c r="E4045" i="9"/>
  <c r="D4045" i="9" s="1"/>
  <c r="F4045" i="9"/>
  <c r="G4045" i="9"/>
  <c r="H4045" i="9"/>
  <c r="I4045" i="9"/>
  <c r="J4045" i="9"/>
  <c r="K4045" i="9"/>
  <c r="L4045" i="9"/>
  <c r="M4045" i="9"/>
  <c r="N4045" i="9"/>
  <c r="O4045" i="9"/>
  <c r="P4045" i="9"/>
  <c r="Q4045" i="9"/>
  <c r="R4045" i="9"/>
  <c r="E4046" i="9"/>
  <c r="F4046" i="9"/>
  <c r="G4046" i="9"/>
  <c r="H4046" i="9"/>
  <c r="I4046" i="9"/>
  <c r="D4046" i="9" s="1"/>
  <c r="J4046" i="9"/>
  <c r="K4046" i="9"/>
  <c r="L4046" i="9"/>
  <c r="M4046" i="9"/>
  <c r="N4046" i="9"/>
  <c r="O4046" i="9"/>
  <c r="P4046" i="9"/>
  <c r="Q4046" i="9"/>
  <c r="R4046" i="9"/>
  <c r="E4047" i="9"/>
  <c r="D4047" i="9" s="1"/>
  <c r="F4047" i="9"/>
  <c r="G4047" i="9"/>
  <c r="H4047" i="9"/>
  <c r="I4047" i="9"/>
  <c r="J4047" i="9"/>
  <c r="K4047" i="9"/>
  <c r="L4047" i="9"/>
  <c r="M4047" i="9"/>
  <c r="N4047" i="9"/>
  <c r="O4047" i="9"/>
  <c r="P4047" i="9"/>
  <c r="Q4047" i="9"/>
  <c r="R4047" i="9"/>
  <c r="E4048" i="9"/>
  <c r="D4048" i="9" s="1"/>
  <c r="F4048" i="9"/>
  <c r="G4048" i="9"/>
  <c r="H4048" i="9"/>
  <c r="I4048" i="9"/>
  <c r="J4048" i="9"/>
  <c r="K4048" i="9"/>
  <c r="L4048" i="9"/>
  <c r="M4048" i="9"/>
  <c r="N4048" i="9"/>
  <c r="O4048" i="9"/>
  <c r="P4048" i="9"/>
  <c r="Q4048" i="9"/>
  <c r="R4048" i="9"/>
  <c r="E4049" i="9"/>
  <c r="F4049" i="9"/>
  <c r="G4049" i="9"/>
  <c r="H4049" i="9"/>
  <c r="I4049" i="9"/>
  <c r="J4049" i="9"/>
  <c r="K4049" i="9"/>
  <c r="L4049" i="9"/>
  <c r="D4049" i="9" s="1"/>
  <c r="M4049" i="9"/>
  <c r="N4049" i="9"/>
  <c r="O4049" i="9"/>
  <c r="P4049" i="9"/>
  <c r="Q4049" i="9"/>
  <c r="R4049" i="9"/>
  <c r="E4050" i="9"/>
  <c r="D4050" i="9" s="1"/>
  <c r="F4050" i="9"/>
  <c r="G4050" i="9"/>
  <c r="H4050" i="9"/>
  <c r="I4050" i="9"/>
  <c r="J4050" i="9"/>
  <c r="K4050" i="9"/>
  <c r="L4050" i="9"/>
  <c r="M4050" i="9"/>
  <c r="N4050" i="9"/>
  <c r="O4050" i="9"/>
  <c r="P4050" i="9"/>
  <c r="Q4050" i="9"/>
  <c r="R4050" i="9"/>
  <c r="E4051" i="9"/>
  <c r="D4051" i="9" s="1"/>
  <c r="F4051" i="9"/>
  <c r="G4051" i="9"/>
  <c r="H4051" i="9"/>
  <c r="I4051" i="9"/>
  <c r="J4051" i="9"/>
  <c r="K4051" i="9"/>
  <c r="L4051" i="9"/>
  <c r="M4051" i="9"/>
  <c r="N4051" i="9"/>
  <c r="O4051" i="9"/>
  <c r="P4051" i="9"/>
  <c r="Q4051" i="9"/>
  <c r="R4051" i="9"/>
  <c r="E4052" i="9"/>
  <c r="F4052" i="9"/>
  <c r="D4052" i="9" s="1"/>
  <c r="G4052" i="9"/>
  <c r="H4052" i="9"/>
  <c r="I4052" i="9"/>
  <c r="J4052" i="9"/>
  <c r="K4052" i="9"/>
  <c r="L4052" i="9"/>
  <c r="M4052" i="9"/>
  <c r="N4052" i="9"/>
  <c r="O4052" i="9"/>
  <c r="P4052" i="9"/>
  <c r="Q4052" i="9"/>
  <c r="R4052" i="9"/>
  <c r="E4053" i="9"/>
  <c r="D4053" i="9" s="1"/>
  <c r="F4053" i="9"/>
  <c r="G4053" i="9"/>
  <c r="H4053" i="9"/>
  <c r="I4053" i="9"/>
  <c r="J4053" i="9"/>
  <c r="K4053" i="9"/>
  <c r="L4053" i="9"/>
  <c r="M4053" i="9"/>
  <c r="N4053" i="9"/>
  <c r="O4053" i="9"/>
  <c r="P4053" i="9"/>
  <c r="Q4053" i="9"/>
  <c r="R4053" i="9"/>
  <c r="E4054" i="9"/>
  <c r="F4054" i="9"/>
  <c r="G4054" i="9"/>
  <c r="H4054" i="9"/>
  <c r="I4054" i="9"/>
  <c r="D4054" i="9" s="1"/>
  <c r="J4054" i="9"/>
  <c r="K4054" i="9"/>
  <c r="L4054" i="9"/>
  <c r="M4054" i="9"/>
  <c r="N4054" i="9"/>
  <c r="O4054" i="9"/>
  <c r="P4054" i="9"/>
  <c r="Q4054" i="9"/>
  <c r="R4054" i="9"/>
  <c r="E4055" i="9"/>
  <c r="D4055" i="9" s="1"/>
  <c r="F4055" i="9"/>
  <c r="G4055" i="9"/>
  <c r="H4055" i="9"/>
  <c r="I4055" i="9"/>
  <c r="J4055" i="9"/>
  <c r="K4055" i="9"/>
  <c r="L4055" i="9"/>
  <c r="M4055" i="9"/>
  <c r="N4055" i="9"/>
  <c r="O4055" i="9"/>
  <c r="P4055" i="9"/>
  <c r="Q4055" i="9"/>
  <c r="R4055" i="9"/>
  <c r="E4056" i="9"/>
  <c r="D4056" i="9" s="1"/>
  <c r="F4056" i="9"/>
  <c r="G4056" i="9"/>
  <c r="H4056" i="9"/>
  <c r="I4056" i="9"/>
  <c r="J4056" i="9"/>
  <c r="K4056" i="9"/>
  <c r="L4056" i="9"/>
  <c r="M4056" i="9"/>
  <c r="N4056" i="9"/>
  <c r="O4056" i="9"/>
  <c r="P4056" i="9"/>
  <c r="Q4056" i="9"/>
  <c r="R4056" i="9"/>
  <c r="D4057" i="9"/>
  <c r="E4057" i="9"/>
  <c r="F4057" i="9"/>
  <c r="G4057" i="9"/>
  <c r="H4057" i="9"/>
  <c r="I4057" i="9"/>
  <c r="J4057" i="9"/>
  <c r="K4057" i="9"/>
  <c r="L4057" i="9"/>
  <c r="M4057" i="9"/>
  <c r="N4057" i="9"/>
  <c r="O4057" i="9"/>
  <c r="P4057" i="9"/>
  <c r="Q4057" i="9"/>
  <c r="R4057" i="9"/>
  <c r="E4058" i="9"/>
  <c r="D4058" i="9" s="1"/>
  <c r="F4058" i="9"/>
  <c r="G4058" i="9"/>
  <c r="H4058" i="9"/>
  <c r="I4058" i="9"/>
  <c r="J4058" i="9"/>
  <c r="K4058" i="9"/>
  <c r="L4058" i="9"/>
  <c r="M4058" i="9"/>
  <c r="N4058" i="9"/>
  <c r="O4058" i="9"/>
  <c r="P4058" i="9"/>
  <c r="Q4058" i="9"/>
  <c r="R4058" i="9"/>
  <c r="E4059" i="9"/>
  <c r="D4059" i="9" s="1"/>
  <c r="F4059" i="9"/>
  <c r="G4059" i="9"/>
  <c r="H4059" i="9"/>
  <c r="I4059" i="9"/>
  <c r="J4059" i="9"/>
  <c r="K4059" i="9"/>
  <c r="L4059" i="9"/>
  <c r="M4059" i="9"/>
  <c r="N4059" i="9"/>
  <c r="O4059" i="9"/>
  <c r="P4059" i="9"/>
  <c r="Q4059" i="9"/>
  <c r="R4059" i="9"/>
  <c r="E4060" i="9"/>
  <c r="F4060" i="9"/>
  <c r="D4060" i="9" s="1"/>
  <c r="G4060" i="9"/>
  <c r="H4060" i="9"/>
  <c r="I4060" i="9"/>
  <c r="J4060" i="9"/>
  <c r="K4060" i="9"/>
  <c r="L4060" i="9"/>
  <c r="M4060" i="9"/>
  <c r="N4060" i="9"/>
  <c r="O4060" i="9"/>
  <c r="P4060" i="9"/>
  <c r="Q4060" i="9"/>
  <c r="R4060" i="9"/>
  <c r="E4061" i="9"/>
  <c r="D4061" i="9" s="1"/>
  <c r="F4061" i="9"/>
  <c r="G4061" i="9"/>
  <c r="H4061" i="9"/>
  <c r="I4061" i="9"/>
  <c r="J4061" i="9"/>
  <c r="K4061" i="9"/>
  <c r="L4061" i="9"/>
  <c r="M4061" i="9"/>
  <c r="N4061" i="9"/>
  <c r="O4061" i="9"/>
  <c r="P4061" i="9"/>
  <c r="Q4061" i="9"/>
  <c r="R4061" i="9"/>
  <c r="E4062" i="9"/>
  <c r="F4062" i="9"/>
  <c r="G4062" i="9"/>
  <c r="H4062" i="9"/>
  <c r="I4062" i="9"/>
  <c r="D4062" i="9" s="1"/>
  <c r="J4062" i="9"/>
  <c r="K4062" i="9"/>
  <c r="L4062" i="9"/>
  <c r="M4062" i="9"/>
  <c r="N4062" i="9"/>
  <c r="O4062" i="9"/>
  <c r="P4062" i="9"/>
  <c r="Q4062" i="9"/>
  <c r="R4062" i="9"/>
  <c r="E4063" i="9"/>
  <c r="D4063" i="9" s="1"/>
  <c r="F4063" i="9"/>
  <c r="G4063" i="9"/>
  <c r="H4063" i="9"/>
  <c r="I4063" i="9"/>
  <c r="J4063" i="9"/>
  <c r="K4063" i="9"/>
  <c r="L4063" i="9"/>
  <c r="M4063" i="9"/>
  <c r="N4063" i="9"/>
  <c r="O4063" i="9"/>
  <c r="P4063" i="9"/>
  <c r="Q4063" i="9"/>
  <c r="R4063" i="9"/>
  <c r="E4064" i="9"/>
  <c r="D4064" i="9" s="1"/>
  <c r="F4064" i="9"/>
  <c r="G4064" i="9"/>
  <c r="H4064" i="9"/>
  <c r="I4064" i="9"/>
  <c r="J4064" i="9"/>
  <c r="K4064" i="9"/>
  <c r="L4064" i="9"/>
  <c r="M4064" i="9"/>
  <c r="N4064" i="9"/>
  <c r="O4064" i="9"/>
  <c r="P4064" i="9"/>
  <c r="Q4064" i="9"/>
  <c r="R4064" i="9"/>
  <c r="E4065" i="9"/>
  <c r="F4065" i="9"/>
  <c r="G4065" i="9"/>
  <c r="H4065" i="9"/>
  <c r="I4065" i="9"/>
  <c r="J4065" i="9"/>
  <c r="K4065" i="9"/>
  <c r="L4065" i="9"/>
  <c r="D4065" i="9" s="1"/>
  <c r="M4065" i="9"/>
  <c r="N4065" i="9"/>
  <c r="O4065" i="9"/>
  <c r="P4065" i="9"/>
  <c r="Q4065" i="9"/>
  <c r="R4065" i="9"/>
  <c r="E4066" i="9"/>
  <c r="D4066" i="9" s="1"/>
  <c r="F4066" i="9"/>
  <c r="G4066" i="9"/>
  <c r="H4066" i="9"/>
  <c r="I4066" i="9"/>
  <c r="J4066" i="9"/>
  <c r="K4066" i="9"/>
  <c r="L4066" i="9"/>
  <c r="M4066" i="9"/>
  <c r="N4066" i="9"/>
  <c r="O4066" i="9"/>
  <c r="P4066" i="9"/>
  <c r="Q4066" i="9"/>
  <c r="R4066" i="9"/>
  <c r="E4067" i="9"/>
  <c r="D4067" i="9" s="1"/>
  <c r="F4067" i="9"/>
  <c r="G4067" i="9"/>
  <c r="H4067" i="9"/>
  <c r="I4067" i="9"/>
  <c r="J4067" i="9"/>
  <c r="K4067" i="9"/>
  <c r="L4067" i="9"/>
  <c r="M4067" i="9"/>
  <c r="N4067" i="9"/>
  <c r="O4067" i="9"/>
  <c r="P4067" i="9"/>
  <c r="Q4067" i="9"/>
  <c r="R4067" i="9"/>
  <c r="E4068" i="9"/>
  <c r="F4068" i="9"/>
  <c r="D4068" i="9" s="1"/>
  <c r="G4068" i="9"/>
  <c r="H4068" i="9"/>
  <c r="I4068" i="9"/>
  <c r="J4068" i="9"/>
  <c r="K4068" i="9"/>
  <c r="L4068" i="9"/>
  <c r="M4068" i="9"/>
  <c r="N4068" i="9"/>
  <c r="O4068" i="9"/>
  <c r="P4068" i="9"/>
  <c r="Q4068" i="9"/>
  <c r="R4068" i="9"/>
  <c r="E4069" i="9"/>
  <c r="D4069" i="9" s="1"/>
  <c r="F4069" i="9"/>
  <c r="G4069" i="9"/>
  <c r="H4069" i="9"/>
  <c r="I4069" i="9"/>
  <c r="J4069" i="9"/>
  <c r="K4069" i="9"/>
  <c r="L4069" i="9"/>
  <c r="M4069" i="9"/>
  <c r="N4069" i="9"/>
  <c r="O4069" i="9"/>
  <c r="P4069" i="9"/>
  <c r="Q4069" i="9"/>
  <c r="R4069" i="9"/>
  <c r="E4070" i="9"/>
  <c r="F4070" i="9"/>
  <c r="G4070" i="9"/>
  <c r="H4070" i="9"/>
  <c r="I4070" i="9"/>
  <c r="D4070" i="9" s="1"/>
  <c r="J4070" i="9"/>
  <c r="K4070" i="9"/>
  <c r="L4070" i="9"/>
  <c r="M4070" i="9"/>
  <c r="N4070" i="9"/>
  <c r="O4070" i="9"/>
  <c r="P4070" i="9"/>
  <c r="Q4070" i="9"/>
  <c r="R4070" i="9"/>
  <c r="E4071" i="9"/>
  <c r="D4071" i="9" s="1"/>
  <c r="F4071" i="9"/>
  <c r="G4071" i="9"/>
  <c r="H4071" i="9"/>
  <c r="I4071" i="9"/>
  <c r="J4071" i="9"/>
  <c r="K4071" i="9"/>
  <c r="L4071" i="9"/>
  <c r="M4071" i="9"/>
  <c r="N4071" i="9"/>
  <c r="O4071" i="9"/>
  <c r="P4071" i="9"/>
  <c r="Q4071" i="9"/>
  <c r="R4071" i="9"/>
  <c r="E4072" i="9"/>
  <c r="D4072" i="9" s="1"/>
  <c r="F4072" i="9"/>
  <c r="G4072" i="9"/>
  <c r="H4072" i="9"/>
  <c r="I4072" i="9"/>
  <c r="J4072" i="9"/>
  <c r="K4072" i="9"/>
  <c r="L4072" i="9"/>
  <c r="M4072" i="9"/>
  <c r="N4072" i="9"/>
  <c r="O4072" i="9"/>
  <c r="P4072" i="9"/>
  <c r="Q4072" i="9"/>
  <c r="R4072" i="9"/>
  <c r="E4073" i="9"/>
  <c r="F4073" i="9"/>
  <c r="G4073" i="9"/>
  <c r="H4073" i="9"/>
  <c r="I4073" i="9"/>
  <c r="J4073" i="9"/>
  <c r="K4073" i="9"/>
  <c r="L4073" i="9"/>
  <c r="D4073" i="9" s="1"/>
  <c r="M4073" i="9"/>
  <c r="N4073" i="9"/>
  <c r="O4073" i="9"/>
  <c r="P4073" i="9"/>
  <c r="Q4073" i="9"/>
  <c r="R4073" i="9"/>
  <c r="E4074" i="9"/>
  <c r="D4074" i="9" s="1"/>
  <c r="F4074" i="9"/>
  <c r="G4074" i="9"/>
  <c r="H4074" i="9"/>
  <c r="I4074" i="9"/>
  <c r="J4074" i="9"/>
  <c r="K4074" i="9"/>
  <c r="L4074" i="9"/>
  <c r="M4074" i="9"/>
  <c r="N4074" i="9"/>
  <c r="O4074" i="9"/>
  <c r="P4074" i="9"/>
  <c r="Q4074" i="9"/>
  <c r="R4074" i="9"/>
  <c r="E4075" i="9"/>
  <c r="D4075" i="9" s="1"/>
  <c r="F4075" i="9"/>
  <c r="G4075" i="9"/>
  <c r="H4075" i="9"/>
  <c r="I4075" i="9"/>
  <c r="J4075" i="9"/>
  <c r="K4075" i="9"/>
  <c r="L4075" i="9"/>
  <c r="M4075" i="9"/>
  <c r="N4075" i="9"/>
  <c r="O4075" i="9"/>
  <c r="P4075" i="9"/>
  <c r="Q4075" i="9"/>
  <c r="R4075" i="9"/>
  <c r="E4076" i="9"/>
  <c r="F4076" i="9"/>
  <c r="D4076" i="9" s="1"/>
  <c r="G4076" i="9"/>
  <c r="H4076" i="9"/>
  <c r="I4076" i="9"/>
  <c r="J4076" i="9"/>
  <c r="K4076" i="9"/>
  <c r="L4076" i="9"/>
  <c r="M4076" i="9"/>
  <c r="N4076" i="9"/>
  <c r="O4076" i="9"/>
  <c r="P4076" i="9"/>
  <c r="Q4076" i="9"/>
  <c r="R4076" i="9"/>
  <c r="E4077" i="9"/>
  <c r="D4077" i="9" s="1"/>
  <c r="F4077" i="9"/>
  <c r="G4077" i="9"/>
  <c r="H4077" i="9"/>
  <c r="I4077" i="9"/>
  <c r="J4077" i="9"/>
  <c r="K4077" i="9"/>
  <c r="L4077" i="9"/>
  <c r="M4077" i="9"/>
  <c r="N4077" i="9"/>
  <c r="O4077" i="9"/>
  <c r="P4077" i="9"/>
  <c r="Q4077" i="9"/>
  <c r="R4077" i="9"/>
  <c r="E4078" i="9"/>
  <c r="F4078" i="9"/>
  <c r="G4078" i="9"/>
  <c r="H4078" i="9"/>
  <c r="I4078" i="9"/>
  <c r="D4078" i="9" s="1"/>
  <c r="J4078" i="9"/>
  <c r="K4078" i="9"/>
  <c r="L4078" i="9"/>
  <c r="M4078" i="9"/>
  <c r="N4078" i="9"/>
  <c r="O4078" i="9"/>
  <c r="P4078" i="9"/>
  <c r="Q4078" i="9"/>
  <c r="R4078" i="9"/>
  <c r="E4079" i="9"/>
  <c r="D4079" i="9" s="1"/>
  <c r="F4079" i="9"/>
  <c r="G4079" i="9"/>
  <c r="H4079" i="9"/>
  <c r="I4079" i="9"/>
  <c r="J4079" i="9"/>
  <c r="K4079" i="9"/>
  <c r="L4079" i="9"/>
  <c r="M4079" i="9"/>
  <c r="N4079" i="9"/>
  <c r="O4079" i="9"/>
  <c r="P4079" i="9"/>
  <c r="Q4079" i="9"/>
  <c r="R4079" i="9"/>
  <c r="E4080" i="9"/>
  <c r="D4080" i="9" s="1"/>
  <c r="F4080" i="9"/>
  <c r="G4080" i="9"/>
  <c r="H4080" i="9"/>
  <c r="I4080" i="9"/>
  <c r="J4080" i="9"/>
  <c r="K4080" i="9"/>
  <c r="L4080" i="9"/>
  <c r="M4080" i="9"/>
  <c r="N4080" i="9"/>
  <c r="O4080" i="9"/>
  <c r="P4080" i="9"/>
  <c r="Q4080" i="9"/>
  <c r="R4080" i="9"/>
  <c r="E4081" i="9"/>
  <c r="F4081" i="9"/>
  <c r="G4081" i="9"/>
  <c r="H4081" i="9"/>
  <c r="I4081" i="9"/>
  <c r="J4081" i="9"/>
  <c r="K4081" i="9"/>
  <c r="L4081" i="9"/>
  <c r="D4081" i="9" s="1"/>
  <c r="M4081" i="9"/>
  <c r="N4081" i="9"/>
  <c r="O4081" i="9"/>
  <c r="P4081" i="9"/>
  <c r="Q4081" i="9"/>
  <c r="R4081" i="9"/>
  <c r="E4082" i="9"/>
  <c r="D4082" i="9" s="1"/>
  <c r="F4082" i="9"/>
  <c r="G4082" i="9"/>
  <c r="H4082" i="9"/>
  <c r="I4082" i="9"/>
  <c r="J4082" i="9"/>
  <c r="K4082" i="9"/>
  <c r="L4082" i="9"/>
  <c r="M4082" i="9"/>
  <c r="N4082" i="9"/>
  <c r="O4082" i="9"/>
  <c r="P4082" i="9"/>
  <c r="Q4082" i="9"/>
  <c r="R4082" i="9"/>
  <c r="E4083" i="9"/>
  <c r="D4083" i="9" s="1"/>
  <c r="F4083" i="9"/>
  <c r="G4083" i="9"/>
  <c r="H4083" i="9"/>
  <c r="I4083" i="9"/>
  <c r="J4083" i="9"/>
  <c r="K4083" i="9"/>
  <c r="L4083" i="9"/>
  <c r="M4083" i="9"/>
  <c r="N4083" i="9"/>
  <c r="O4083" i="9"/>
  <c r="P4083" i="9"/>
  <c r="Q4083" i="9"/>
  <c r="R4083" i="9"/>
  <c r="E4084" i="9"/>
  <c r="F4084" i="9"/>
  <c r="D4084" i="9" s="1"/>
  <c r="G4084" i="9"/>
  <c r="H4084" i="9"/>
  <c r="I4084" i="9"/>
  <c r="J4084" i="9"/>
  <c r="K4084" i="9"/>
  <c r="L4084" i="9"/>
  <c r="M4084" i="9"/>
  <c r="N4084" i="9"/>
  <c r="O4084" i="9"/>
  <c r="P4084" i="9"/>
  <c r="Q4084" i="9"/>
  <c r="R4084" i="9"/>
  <c r="E4085" i="9"/>
  <c r="D4085" i="9" s="1"/>
  <c r="F4085" i="9"/>
  <c r="G4085" i="9"/>
  <c r="H4085" i="9"/>
  <c r="I4085" i="9"/>
  <c r="J4085" i="9"/>
  <c r="K4085" i="9"/>
  <c r="L4085" i="9"/>
  <c r="M4085" i="9"/>
  <c r="N4085" i="9"/>
  <c r="O4085" i="9"/>
  <c r="P4085" i="9"/>
  <c r="Q4085" i="9"/>
  <c r="R4085" i="9"/>
  <c r="E4086" i="9"/>
  <c r="F4086" i="9"/>
  <c r="G4086" i="9"/>
  <c r="H4086" i="9"/>
  <c r="I4086" i="9"/>
  <c r="D4086" i="9" s="1"/>
  <c r="J4086" i="9"/>
  <c r="K4086" i="9"/>
  <c r="L4086" i="9"/>
  <c r="M4086" i="9"/>
  <c r="N4086" i="9"/>
  <c r="O4086" i="9"/>
  <c r="P4086" i="9"/>
  <c r="Q4086" i="9"/>
  <c r="R4086" i="9"/>
  <c r="E4087" i="9"/>
  <c r="D4087" i="9" s="1"/>
  <c r="F4087" i="9"/>
  <c r="G4087" i="9"/>
  <c r="H4087" i="9"/>
  <c r="I4087" i="9"/>
  <c r="J4087" i="9"/>
  <c r="K4087" i="9"/>
  <c r="L4087" i="9"/>
  <c r="M4087" i="9"/>
  <c r="N4087" i="9"/>
  <c r="O4087" i="9"/>
  <c r="P4087" i="9"/>
  <c r="Q4087" i="9"/>
  <c r="R4087" i="9"/>
  <c r="E4088" i="9"/>
  <c r="D4088" i="9" s="1"/>
  <c r="F4088" i="9"/>
  <c r="G4088" i="9"/>
  <c r="H4088" i="9"/>
  <c r="I4088" i="9"/>
  <c r="J4088" i="9"/>
  <c r="K4088" i="9"/>
  <c r="L4088" i="9"/>
  <c r="M4088" i="9"/>
  <c r="N4088" i="9"/>
  <c r="O4088" i="9"/>
  <c r="P4088" i="9"/>
  <c r="Q4088" i="9"/>
  <c r="R4088" i="9"/>
  <c r="E4089" i="9"/>
  <c r="F4089" i="9"/>
  <c r="G4089" i="9"/>
  <c r="H4089" i="9"/>
  <c r="I4089" i="9"/>
  <c r="J4089" i="9"/>
  <c r="K4089" i="9"/>
  <c r="L4089" i="9"/>
  <c r="D4089" i="9" s="1"/>
  <c r="M4089" i="9"/>
  <c r="N4089" i="9"/>
  <c r="O4089" i="9"/>
  <c r="P4089" i="9"/>
  <c r="Q4089" i="9"/>
  <c r="R4089" i="9"/>
  <c r="E4090" i="9"/>
  <c r="D4090" i="9" s="1"/>
  <c r="F4090" i="9"/>
  <c r="G4090" i="9"/>
  <c r="H4090" i="9"/>
  <c r="I4090" i="9"/>
  <c r="J4090" i="9"/>
  <c r="K4090" i="9"/>
  <c r="L4090" i="9"/>
  <c r="M4090" i="9"/>
  <c r="N4090" i="9"/>
  <c r="O4090" i="9"/>
  <c r="P4090" i="9"/>
  <c r="Q4090" i="9"/>
  <c r="R4090" i="9"/>
  <c r="E4091" i="9"/>
  <c r="D4091" i="9" s="1"/>
  <c r="F4091" i="9"/>
  <c r="G4091" i="9"/>
  <c r="H4091" i="9"/>
  <c r="I4091" i="9"/>
  <c r="J4091" i="9"/>
  <c r="K4091" i="9"/>
  <c r="L4091" i="9"/>
  <c r="M4091" i="9"/>
  <c r="N4091" i="9"/>
  <c r="O4091" i="9"/>
  <c r="P4091" i="9"/>
  <c r="Q4091" i="9"/>
  <c r="R4091" i="9"/>
  <c r="E4092" i="9"/>
  <c r="F4092" i="9"/>
  <c r="D4092" i="9" s="1"/>
  <c r="G4092" i="9"/>
  <c r="H4092" i="9"/>
  <c r="I4092" i="9"/>
  <c r="J4092" i="9"/>
  <c r="K4092" i="9"/>
  <c r="L4092" i="9"/>
  <c r="M4092" i="9"/>
  <c r="N4092" i="9"/>
  <c r="O4092" i="9"/>
  <c r="P4092" i="9"/>
  <c r="Q4092" i="9"/>
  <c r="R4092" i="9"/>
  <c r="E4093" i="9"/>
  <c r="D4093" i="9" s="1"/>
  <c r="F4093" i="9"/>
  <c r="G4093" i="9"/>
  <c r="H4093" i="9"/>
  <c r="I4093" i="9"/>
  <c r="J4093" i="9"/>
  <c r="K4093" i="9"/>
  <c r="L4093" i="9"/>
  <c r="M4093" i="9"/>
  <c r="N4093" i="9"/>
  <c r="O4093" i="9"/>
  <c r="P4093" i="9"/>
  <c r="Q4093" i="9"/>
  <c r="R4093" i="9"/>
  <c r="E4094" i="9"/>
  <c r="F4094" i="9"/>
  <c r="G4094" i="9"/>
  <c r="H4094" i="9"/>
  <c r="I4094" i="9"/>
  <c r="D4094" i="9" s="1"/>
  <c r="J4094" i="9"/>
  <c r="K4094" i="9"/>
  <c r="L4094" i="9"/>
  <c r="M4094" i="9"/>
  <c r="N4094" i="9"/>
  <c r="O4094" i="9"/>
  <c r="P4094" i="9"/>
  <c r="Q4094" i="9"/>
  <c r="R4094" i="9"/>
  <c r="E4095" i="9"/>
  <c r="D4095" i="9" s="1"/>
  <c r="F4095" i="9"/>
  <c r="G4095" i="9"/>
  <c r="H4095" i="9"/>
  <c r="I4095" i="9"/>
  <c r="J4095" i="9"/>
  <c r="K4095" i="9"/>
  <c r="L4095" i="9"/>
  <c r="M4095" i="9"/>
  <c r="N4095" i="9"/>
  <c r="O4095" i="9"/>
  <c r="P4095" i="9"/>
  <c r="Q4095" i="9"/>
  <c r="R4095" i="9"/>
  <c r="E4096" i="9"/>
  <c r="D4096" i="9" s="1"/>
  <c r="F4096" i="9"/>
  <c r="G4096" i="9"/>
  <c r="H4096" i="9"/>
  <c r="I4096" i="9"/>
  <c r="J4096" i="9"/>
  <c r="K4096" i="9"/>
  <c r="L4096" i="9"/>
  <c r="M4096" i="9"/>
  <c r="N4096" i="9"/>
  <c r="O4096" i="9"/>
  <c r="P4096" i="9"/>
  <c r="Q4096" i="9"/>
  <c r="R4096" i="9"/>
  <c r="E4097" i="9"/>
  <c r="F4097" i="9"/>
  <c r="G4097" i="9"/>
  <c r="H4097" i="9"/>
  <c r="I4097" i="9"/>
  <c r="J4097" i="9"/>
  <c r="K4097" i="9"/>
  <c r="L4097" i="9"/>
  <c r="D4097" i="9" s="1"/>
  <c r="M4097" i="9"/>
  <c r="N4097" i="9"/>
  <c r="O4097" i="9"/>
  <c r="P4097" i="9"/>
  <c r="Q4097" i="9"/>
  <c r="R4097" i="9"/>
  <c r="E4098" i="9"/>
  <c r="D4098" i="9" s="1"/>
  <c r="F4098" i="9"/>
  <c r="G4098" i="9"/>
  <c r="H4098" i="9"/>
  <c r="I4098" i="9"/>
  <c r="J4098" i="9"/>
  <c r="K4098" i="9"/>
  <c r="L4098" i="9"/>
  <c r="M4098" i="9"/>
  <c r="N4098" i="9"/>
  <c r="O4098" i="9"/>
  <c r="P4098" i="9"/>
  <c r="Q4098" i="9"/>
  <c r="R4098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T4" i="9"/>
  <c r="E4" i="9" s="1"/>
  <c r="D3864" i="9" l="1"/>
  <c r="D3816" i="9"/>
  <c r="D3683" i="9"/>
  <c r="D3555" i="9"/>
  <c r="D3367" i="9"/>
  <c r="D1518" i="9"/>
  <c r="D3838" i="9"/>
  <c r="D3797" i="9"/>
  <c r="D3792" i="9"/>
  <c r="D3777" i="9"/>
  <c r="D3729" i="9"/>
  <c r="D3720" i="9"/>
  <c r="D3716" i="9"/>
  <c r="D3697" i="9"/>
  <c r="D3688" i="9"/>
  <c r="D3665" i="9"/>
  <c r="D3656" i="9"/>
  <c r="D3652" i="9"/>
  <c r="D3633" i="9"/>
  <c r="D3624" i="9"/>
  <c r="D3601" i="9"/>
  <c r="D3592" i="9"/>
  <c r="D3588" i="9"/>
  <c r="D3569" i="9"/>
  <c r="D3423" i="9"/>
  <c r="D3359" i="9"/>
  <c r="D3259" i="9"/>
  <c r="D3162" i="9"/>
  <c r="D3140" i="9"/>
  <c r="D3129" i="9"/>
  <c r="D3119" i="9"/>
  <c r="D3073" i="9"/>
  <c r="D3035" i="9"/>
  <c r="D3022" i="9"/>
  <c r="D2997" i="9"/>
  <c r="D2956" i="9"/>
  <c r="D2911" i="9"/>
  <c r="D2761" i="9"/>
  <c r="D2614" i="9"/>
  <c r="D1978" i="9"/>
  <c r="D3523" i="9"/>
  <c r="D3431" i="9"/>
  <c r="D3340" i="9"/>
  <c r="D3331" i="9"/>
  <c r="D3239" i="9"/>
  <c r="D3045" i="9"/>
  <c r="D3822" i="9"/>
  <c r="D3487" i="9"/>
  <c r="D3332" i="9"/>
  <c r="D3323" i="9"/>
  <c r="D3295" i="9"/>
  <c r="D3231" i="9"/>
  <c r="D3182" i="9"/>
  <c r="D3172" i="9"/>
  <c r="D3950" i="9"/>
  <c r="D3931" i="9"/>
  <c r="D3918" i="9"/>
  <c r="D3899" i="9"/>
  <c r="D3881" i="9"/>
  <c r="D3865" i="9"/>
  <c r="D3849" i="9"/>
  <c r="D3833" i="9"/>
  <c r="D3817" i="9"/>
  <c r="D3773" i="9"/>
  <c r="D3768" i="9"/>
  <c r="D3763" i="9"/>
  <c r="D3758" i="9"/>
  <c r="D3753" i="9"/>
  <c r="D3739" i="9"/>
  <c r="D3734" i="9"/>
  <c r="D3725" i="9"/>
  <c r="D3707" i="9"/>
  <c r="D3702" i="9"/>
  <c r="D3693" i="9"/>
  <c r="D3675" i="9"/>
  <c r="D3670" i="9"/>
  <c r="D3661" i="9"/>
  <c r="D3643" i="9"/>
  <c r="D3638" i="9"/>
  <c r="D3629" i="9"/>
  <c r="D3611" i="9"/>
  <c r="D3606" i="9"/>
  <c r="D3597" i="9"/>
  <c r="D3579" i="9"/>
  <c r="D3574" i="9"/>
  <c r="D3565" i="9"/>
  <c r="D3547" i="9"/>
  <c r="D3542" i="9"/>
  <c r="D3533" i="9"/>
  <c r="D3516" i="9"/>
  <c r="D3507" i="9"/>
  <c r="D3494" i="9"/>
  <c r="D3481" i="9"/>
  <c r="D3479" i="9"/>
  <c r="D3477" i="9"/>
  <c r="D3464" i="9"/>
  <c r="D3452" i="9"/>
  <c r="D3443" i="9"/>
  <c r="D3430" i="9"/>
  <c r="D3417" i="9"/>
  <c r="D3415" i="9"/>
  <c r="D3413" i="9"/>
  <c r="D3400" i="9"/>
  <c r="D3388" i="9"/>
  <c r="D3379" i="9"/>
  <c r="D3366" i="9"/>
  <c r="D3353" i="9"/>
  <c r="D3351" i="9"/>
  <c r="D3349" i="9"/>
  <c r="D3336" i="9"/>
  <c r="D3324" i="9"/>
  <c r="D3315" i="9"/>
  <c r="D3302" i="9"/>
  <c r="D3289" i="9"/>
  <c r="D3287" i="9"/>
  <c r="D3285" i="9"/>
  <c r="D3272" i="9"/>
  <c r="D3260" i="9"/>
  <c r="D3251" i="9"/>
  <c r="D3238" i="9"/>
  <c r="D3225" i="9"/>
  <c r="D3223" i="9"/>
  <c r="D3221" i="9"/>
  <c r="D3208" i="9"/>
  <c r="D3204" i="9"/>
  <c r="D3195" i="9"/>
  <c r="D3193" i="9"/>
  <c r="D3183" i="9"/>
  <c r="D3149" i="9"/>
  <c r="D3141" i="9"/>
  <c r="D3123" i="9"/>
  <c r="D3109" i="9"/>
  <c r="D3107" i="9"/>
  <c r="D3074" i="9"/>
  <c r="D3069" i="9"/>
  <c r="D3044" i="9"/>
  <c r="D3036" i="9"/>
  <c r="D3032" i="9"/>
  <c r="D2944" i="9"/>
  <c r="D2942" i="9"/>
  <c r="D2912" i="9"/>
  <c r="D2836" i="9"/>
  <c r="D2770" i="9"/>
  <c r="D2705" i="9"/>
  <c r="D2367" i="9"/>
  <c r="D2678" i="9"/>
  <c r="D2524" i="9"/>
  <c r="D3886" i="9"/>
  <c r="D3859" i="9"/>
  <c r="D3854" i="9"/>
  <c r="D3537" i="9"/>
  <c r="D3528" i="9"/>
  <c r="D3524" i="9"/>
  <c r="D3515" i="9"/>
  <c r="D3460" i="9"/>
  <c r="D3396" i="9"/>
  <c r="D3387" i="9"/>
  <c r="D3813" i="9"/>
  <c r="D3808" i="9"/>
  <c r="D3803" i="9"/>
  <c r="D3798" i="9"/>
  <c r="D3793" i="9"/>
  <c r="D3749" i="9"/>
  <c r="D3744" i="9"/>
  <c r="D3740" i="9"/>
  <c r="D3721" i="9"/>
  <c r="D3712" i="9"/>
  <c r="D3708" i="9"/>
  <c r="D3689" i="9"/>
  <c r="D3680" i="9"/>
  <c r="D3676" i="9"/>
  <c r="D3657" i="9"/>
  <c r="D3648" i="9"/>
  <c r="D3644" i="9"/>
  <c r="D3625" i="9"/>
  <c r="D3616" i="9"/>
  <c r="D3612" i="9"/>
  <c r="D3593" i="9"/>
  <c r="D3584" i="9"/>
  <c r="D3580" i="9"/>
  <c r="D3561" i="9"/>
  <c r="D3552" i="9"/>
  <c r="D3548" i="9"/>
  <c r="D3529" i="9"/>
  <c r="D3520" i="9"/>
  <c r="D3508" i="9"/>
  <c r="D3499" i="9"/>
  <c r="D3486" i="9"/>
  <c r="D3473" i="9"/>
  <c r="D3471" i="9"/>
  <c r="D3469" i="9"/>
  <c r="D3456" i="9"/>
  <c r="D3444" i="9"/>
  <c r="D3435" i="9"/>
  <c r="D3422" i="9"/>
  <c r="D3409" i="9"/>
  <c r="D3407" i="9"/>
  <c r="D3405" i="9"/>
  <c r="D3392" i="9"/>
  <c r="D3380" i="9"/>
  <c r="D3371" i="9"/>
  <c r="D3358" i="9"/>
  <c r="D3345" i="9"/>
  <c r="D3343" i="9"/>
  <c r="D3341" i="9"/>
  <c r="D3328" i="9"/>
  <c r="D3316" i="9"/>
  <c r="D3307" i="9"/>
  <c r="D3294" i="9"/>
  <c r="D3281" i="9"/>
  <c r="D3279" i="9"/>
  <c r="D3277" i="9"/>
  <c r="D3264" i="9"/>
  <c r="D3252" i="9"/>
  <c r="D3243" i="9"/>
  <c r="D3230" i="9"/>
  <c r="D3217" i="9"/>
  <c r="D3215" i="9"/>
  <c r="D3213" i="9"/>
  <c r="D3205" i="9"/>
  <c r="D3187" i="9"/>
  <c r="D3171" i="9"/>
  <c r="D3154" i="9"/>
  <c r="D3145" i="9"/>
  <c r="D3143" i="9"/>
  <c r="D3128" i="9"/>
  <c r="D3099" i="9"/>
  <c r="D3090" i="9"/>
  <c r="D3086" i="9"/>
  <c r="D3065" i="9"/>
  <c r="D3061" i="9"/>
  <c r="D3027" i="9"/>
  <c r="D3025" i="9"/>
  <c r="D3013" i="9"/>
  <c r="D3011" i="9"/>
  <c r="D2839" i="9"/>
  <c r="D2641" i="9"/>
  <c r="D2464" i="9"/>
  <c r="D2462" i="9"/>
  <c r="D2454" i="9"/>
  <c r="D3651" i="9"/>
  <c r="D3459" i="9"/>
  <c r="D3267" i="9"/>
  <c r="D3870" i="9"/>
  <c r="D3782" i="9"/>
  <c r="D3958" i="9"/>
  <c r="D3939" i="9"/>
  <c r="D3926" i="9"/>
  <c r="D3907" i="9"/>
  <c r="D3894" i="9"/>
  <c r="D3872" i="9"/>
  <c r="D3856" i="9"/>
  <c r="D3840" i="9"/>
  <c r="D3824" i="9"/>
  <c r="D3789" i="9"/>
  <c r="D3784" i="9"/>
  <c r="D3779" i="9"/>
  <c r="D3774" i="9"/>
  <c r="D3769" i="9"/>
  <c r="D3731" i="9"/>
  <c r="D3726" i="9"/>
  <c r="D3717" i="9"/>
  <c r="D3699" i="9"/>
  <c r="D3694" i="9"/>
  <c r="D3685" i="9"/>
  <c r="D3667" i="9"/>
  <c r="D3662" i="9"/>
  <c r="D3653" i="9"/>
  <c r="D3635" i="9"/>
  <c r="D3630" i="9"/>
  <c r="D3621" i="9"/>
  <c r="D3603" i="9"/>
  <c r="D3598" i="9"/>
  <c r="D3589" i="9"/>
  <c r="D3571" i="9"/>
  <c r="D3566" i="9"/>
  <c r="D3557" i="9"/>
  <c r="D3539" i="9"/>
  <c r="D3534" i="9"/>
  <c r="D3525" i="9"/>
  <c r="D3512" i="9"/>
  <c r="D3500" i="9"/>
  <c r="D3491" i="9"/>
  <c r="D3478" i="9"/>
  <c r="D3465" i="9"/>
  <c r="D3463" i="9"/>
  <c r="D3448" i="9"/>
  <c r="D3436" i="9"/>
  <c r="D3427" i="9"/>
  <c r="D3414" i="9"/>
  <c r="D3401" i="9"/>
  <c r="D3399" i="9"/>
  <c r="D3384" i="9"/>
  <c r="D3372" i="9"/>
  <c r="D3363" i="9"/>
  <c r="D3350" i="9"/>
  <c r="D3337" i="9"/>
  <c r="D3335" i="9"/>
  <c r="D3320" i="9"/>
  <c r="D3308" i="9"/>
  <c r="D3299" i="9"/>
  <c r="D3286" i="9"/>
  <c r="D3273" i="9"/>
  <c r="D3271" i="9"/>
  <c r="D3256" i="9"/>
  <c r="D3244" i="9"/>
  <c r="D3235" i="9"/>
  <c r="D3222" i="9"/>
  <c r="D3209" i="9"/>
  <c r="D3207" i="9"/>
  <c r="D3192" i="9"/>
  <c r="D3165" i="9"/>
  <c r="D3159" i="9"/>
  <c r="D3155" i="9"/>
  <c r="D3151" i="9"/>
  <c r="D3137" i="9"/>
  <c r="D3133" i="9"/>
  <c r="D3124" i="9"/>
  <c r="D3122" i="9"/>
  <c r="D3108" i="9"/>
  <c r="D3100" i="9"/>
  <c r="D3096" i="9"/>
  <c r="D3041" i="9"/>
  <c r="D3003" i="9"/>
  <c r="D2994" i="9"/>
  <c r="D2990" i="9"/>
  <c r="D2978" i="9"/>
  <c r="D2231" i="9"/>
  <c r="D3757" i="9"/>
  <c r="D3752" i="9"/>
  <c r="D3747" i="9"/>
  <c r="D3619" i="9"/>
  <c r="D3057" i="9"/>
  <c r="D2969" i="9"/>
  <c r="D3889" i="9"/>
  <c r="D3883" i="9"/>
  <c r="D3867" i="9"/>
  <c r="D3765" i="9"/>
  <c r="D3760" i="9"/>
  <c r="D3755" i="9"/>
  <c r="D3704" i="9"/>
  <c r="D3608" i="9"/>
  <c r="D3604" i="9"/>
  <c r="D3576" i="9"/>
  <c r="D3572" i="9"/>
  <c r="D3544" i="9"/>
  <c r="D3540" i="9"/>
  <c r="D3519" i="9"/>
  <c r="D3504" i="9"/>
  <c r="D3492" i="9"/>
  <c r="D3483" i="9"/>
  <c r="D3455" i="9"/>
  <c r="D3440" i="9"/>
  <c r="D3428" i="9"/>
  <c r="D3419" i="9"/>
  <c r="D3391" i="9"/>
  <c r="D3376" i="9"/>
  <c r="D3364" i="9"/>
  <c r="D3355" i="9"/>
  <c r="D3327" i="9"/>
  <c r="D3312" i="9"/>
  <c r="D3300" i="9"/>
  <c r="D3291" i="9"/>
  <c r="D3263" i="9"/>
  <c r="D3248" i="9"/>
  <c r="D3236" i="9"/>
  <c r="D3227" i="9"/>
  <c r="D3201" i="9"/>
  <c r="D3197" i="9"/>
  <c r="D3186" i="9"/>
  <c r="D3168" i="9"/>
  <c r="D3089" i="9"/>
  <c r="D3077" i="9"/>
  <c r="D3042" i="9"/>
  <c r="D3004" i="9"/>
  <c r="D2979" i="9"/>
  <c r="D2949" i="9"/>
  <c r="D2280" i="9"/>
  <c r="D3587" i="9"/>
  <c r="D3118" i="9"/>
  <c r="D3862" i="9"/>
  <c r="D3851" i="9"/>
  <c r="D3846" i="9"/>
  <c r="D3835" i="9"/>
  <c r="D3947" i="9"/>
  <c r="D3934" i="9"/>
  <c r="D3915" i="9"/>
  <c r="D3902" i="9"/>
  <c r="D3873" i="9"/>
  <c r="D3857" i="9"/>
  <c r="D3841" i="9"/>
  <c r="D3825" i="9"/>
  <c r="D3805" i="9"/>
  <c r="D3800" i="9"/>
  <c r="D3795" i="9"/>
  <c r="D3790" i="9"/>
  <c r="D3785" i="9"/>
  <c r="D3741" i="9"/>
  <c r="D3723" i="9"/>
  <c r="D3718" i="9"/>
  <c r="D3709" i="9"/>
  <c r="D3691" i="9"/>
  <c r="D3686" i="9"/>
  <c r="D3677" i="9"/>
  <c r="D3659" i="9"/>
  <c r="D3654" i="9"/>
  <c r="D3645" i="9"/>
  <c r="D3627" i="9"/>
  <c r="D3622" i="9"/>
  <c r="D3613" i="9"/>
  <c r="D3595" i="9"/>
  <c r="D3590" i="9"/>
  <c r="D3581" i="9"/>
  <c r="D3563" i="9"/>
  <c r="D3558" i="9"/>
  <c r="D3549" i="9"/>
  <c r="D3531" i="9"/>
  <c r="D3526" i="9"/>
  <c r="D3513" i="9"/>
  <c r="D3511" i="9"/>
  <c r="D3496" i="9"/>
  <c r="D3484" i="9"/>
  <c r="D3475" i="9"/>
  <c r="D3449" i="9"/>
  <c r="D3447" i="9"/>
  <c r="D3432" i="9"/>
  <c r="D3420" i="9"/>
  <c r="D3411" i="9"/>
  <c r="D3385" i="9"/>
  <c r="D3383" i="9"/>
  <c r="D3368" i="9"/>
  <c r="D3356" i="9"/>
  <c r="D3347" i="9"/>
  <c r="D3321" i="9"/>
  <c r="D3319" i="9"/>
  <c r="D3304" i="9"/>
  <c r="D3292" i="9"/>
  <c r="D3283" i="9"/>
  <c r="D3257" i="9"/>
  <c r="D3255" i="9"/>
  <c r="D3240" i="9"/>
  <c r="D3228" i="9"/>
  <c r="D3219" i="9"/>
  <c r="D3169" i="9"/>
  <c r="D3147" i="9"/>
  <c r="D3138" i="9"/>
  <c r="D3136" i="9"/>
  <c r="D3105" i="9"/>
  <c r="D3067" i="9"/>
  <c r="D3058" i="9"/>
  <c r="D3054" i="9"/>
  <c r="D3033" i="9"/>
  <c r="D3029" i="9"/>
  <c r="D2995" i="9"/>
  <c r="D2993" i="9"/>
  <c r="D2976" i="9"/>
  <c r="D2970" i="9"/>
  <c r="D2889" i="9"/>
  <c r="D2857" i="9"/>
  <c r="D2497" i="9"/>
  <c r="D2409" i="9"/>
  <c r="D3715" i="9"/>
  <c r="D3495" i="9"/>
  <c r="D3404" i="9"/>
  <c r="D3303" i="9"/>
  <c r="D3212" i="9"/>
  <c r="D3819" i="9"/>
  <c r="D3814" i="9"/>
  <c r="D3736" i="9"/>
  <c r="D3732" i="9"/>
  <c r="D3672" i="9"/>
  <c r="D3668" i="9"/>
  <c r="D3640" i="9"/>
  <c r="D3781" i="9"/>
  <c r="D3776" i="9"/>
  <c r="D3771" i="9"/>
  <c r="D3766" i="9"/>
  <c r="D3761" i="9"/>
  <c r="D3737" i="9"/>
  <c r="D3728" i="9"/>
  <c r="D3724" i="9"/>
  <c r="D3705" i="9"/>
  <c r="D3696" i="9"/>
  <c r="D3692" i="9"/>
  <c r="D3673" i="9"/>
  <c r="D3664" i="9"/>
  <c r="D3660" i="9"/>
  <c r="D3641" i="9"/>
  <c r="D3632" i="9"/>
  <c r="D3628" i="9"/>
  <c r="D3609" i="9"/>
  <c r="D3600" i="9"/>
  <c r="D3596" i="9"/>
  <c r="D3577" i="9"/>
  <c r="D3568" i="9"/>
  <c r="D3564" i="9"/>
  <c r="D3545" i="9"/>
  <c r="D3536" i="9"/>
  <c r="D3532" i="9"/>
  <c r="D3505" i="9"/>
  <c r="D3503" i="9"/>
  <c r="D3501" i="9"/>
  <c r="D3476" i="9"/>
  <c r="D3467" i="9"/>
  <c r="D3441" i="9"/>
  <c r="D3439" i="9"/>
  <c r="D3437" i="9"/>
  <c r="D3412" i="9"/>
  <c r="D3403" i="9"/>
  <c r="D3377" i="9"/>
  <c r="D3375" i="9"/>
  <c r="D3373" i="9"/>
  <c r="D3348" i="9"/>
  <c r="D3339" i="9"/>
  <c r="D3313" i="9"/>
  <c r="D3311" i="9"/>
  <c r="D3309" i="9"/>
  <c r="D3284" i="9"/>
  <c r="D3275" i="9"/>
  <c r="D3249" i="9"/>
  <c r="D3247" i="9"/>
  <c r="D3245" i="9"/>
  <c r="D3220" i="9"/>
  <c r="D3211" i="9"/>
  <c r="D3202" i="9"/>
  <c r="D3200" i="9"/>
  <c r="D3156" i="9"/>
  <c r="D3148" i="9"/>
  <c r="D3135" i="9"/>
  <c r="D3127" i="9"/>
  <c r="D3106" i="9"/>
  <c r="D3101" i="9"/>
  <c r="D3068" i="9"/>
  <c r="D3009" i="9"/>
  <c r="D2968" i="9"/>
  <c r="D2894" i="9"/>
  <c r="D2892" i="9"/>
  <c r="D2744" i="9"/>
  <c r="D2742" i="9"/>
  <c r="D2418" i="9"/>
  <c r="D3190" i="9"/>
  <c r="D3126" i="9"/>
  <c r="D3087" i="9"/>
  <c r="D3055" i="9"/>
  <c r="D3023" i="9"/>
  <c r="D2991" i="9"/>
  <c r="D2973" i="9"/>
  <c r="D2967" i="9"/>
  <c r="D2950" i="9"/>
  <c r="D2940" i="9"/>
  <c r="D2921" i="9"/>
  <c r="D2907" i="9"/>
  <c r="D2903" i="9"/>
  <c r="D2900" i="9"/>
  <c r="D2858" i="9"/>
  <c r="D2853" i="9"/>
  <c r="D2840" i="9"/>
  <c r="D2835" i="9"/>
  <c r="D2790" i="9"/>
  <c r="D2783" i="9"/>
  <c r="D2780" i="9"/>
  <c r="D2762" i="9"/>
  <c r="D2757" i="9"/>
  <c r="D2753" i="9"/>
  <c r="D2706" i="9"/>
  <c r="D2701" i="9"/>
  <c r="D2697" i="9"/>
  <c r="D2642" i="9"/>
  <c r="D2637" i="9"/>
  <c r="D2633" i="9"/>
  <c r="D2578" i="9"/>
  <c r="D2573" i="9"/>
  <c r="D2569" i="9"/>
  <c r="D2527" i="9"/>
  <c r="D2428" i="9"/>
  <c r="D2401" i="9"/>
  <c r="D2368" i="9"/>
  <c r="D2366" i="9"/>
  <c r="D2355" i="9"/>
  <c r="D2322" i="9"/>
  <c r="D2317" i="9"/>
  <c r="D2313" i="9"/>
  <c r="D2240" i="9"/>
  <c r="D2207" i="9"/>
  <c r="D2024" i="9"/>
  <c r="D2010" i="9"/>
  <c r="D1665" i="9"/>
  <c r="D3198" i="9"/>
  <c r="D3134" i="9"/>
  <c r="D3094" i="9"/>
  <c r="D3062" i="9"/>
  <c r="D3030" i="9"/>
  <c r="D2998" i="9"/>
  <c r="D2922" i="9"/>
  <c r="D2917" i="9"/>
  <c r="D2904" i="9"/>
  <c r="D2849" i="9"/>
  <c r="D2801" i="9"/>
  <c r="D2779" i="9"/>
  <c r="D2775" i="9"/>
  <c r="D2772" i="9"/>
  <c r="D2719" i="9"/>
  <c r="D2716" i="9"/>
  <c r="D2689" i="9"/>
  <c r="D2655" i="9"/>
  <c r="D2652" i="9"/>
  <c r="D2625" i="9"/>
  <c r="D2591" i="9"/>
  <c r="D2588" i="9"/>
  <c r="D2561" i="9"/>
  <c r="D2528" i="9"/>
  <c r="D2526" i="9"/>
  <c r="D2515" i="9"/>
  <c r="D2482" i="9"/>
  <c r="D2473" i="9"/>
  <c r="D2431" i="9"/>
  <c r="D2332" i="9"/>
  <c r="D2305" i="9"/>
  <c r="D2216" i="9"/>
  <c r="D2167" i="9"/>
  <c r="D3206" i="9"/>
  <c r="D3142" i="9"/>
  <c r="D3095" i="9"/>
  <c r="D3063" i="9"/>
  <c r="D3031" i="9"/>
  <c r="D2999" i="9"/>
  <c r="D2974" i="9"/>
  <c r="D2957" i="9"/>
  <c r="D2931" i="9"/>
  <c r="D2913" i="9"/>
  <c r="D2882" i="9"/>
  <c r="D2877" i="9"/>
  <c r="D2863" i="9"/>
  <c r="D2860" i="9"/>
  <c r="D2850" i="9"/>
  <c r="D2802" i="9"/>
  <c r="D2797" i="9"/>
  <c r="D2793" i="9"/>
  <c r="D2776" i="9"/>
  <c r="D2726" i="9"/>
  <c r="D2720" i="9"/>
  <c r="D2662" i="9"/>
  <c r="D2656" i="9"/>
  <c r="D2598" i="9"/>
  <c r="D2592" i="9"/>
  <c r="D2492" i="9"/>
  <c r="D2465" i="9"/>
  <c r="D2432" i="9"/>
  <c r="D2430" i="9"/>
  <c r="D2419" i="9"/>
  <c r="D2386" i="9"/>
  <c r="D2381" i="9"/>
  <c r="D2377" i="9"/>
  <c r="D2335" i="9"/>
  <c r="D2176" i="9"/>
  <c r="D2103" i="9"/>
  <c r="D3150" i="9"/>
  <c r="D3102" i="9"/>
  <c r="D3070" i="9"/>
  <c r="D3038" i="9"/>
  <c r="D3006" i="9"/>
  <c r="D2981" i="9"/>
  <c r="D2975" i="9"/>
  <c r="D2941" i="9"/>
  <c r="D2927" i="9"/>
  <c r="D2924" i="9"/>
  <c r="D2914" i="9"/>
  <c r="D2891" i="9"/>
  <c r="D2873" i="9"/>
  <c r="D2859" i="9"/>
  <c r="D2846" i="9"/>
  <c r="D2822" i="9"/>
  <c r="D2815" i="9"/>
  <c r="D2812" i="9"/>
  <c r="D2794" i="9"/>
  <c r="D2789" i="9"/>
  <c r="D2785" i="9"/>
  <c r="D2741" i="9"/>
  <c r="D2737" i="9"/>
  <c r="D2707" i="9"/>
  <c r="D2677" i="9"/>
  <c r="D2673" i="9"/>
  <c r="D2643" i="9"/>
  <c r="D2613" i="9"/>
  <c r="D2609" i="9"/>
  <c r="D2579" i="9"/>
  <c r="D2546" i="9"/>
  <c r="D2541" i="9"/>
  <c r="D2537" i="9"/>
  <c r="D2495" i="9"/>
  <c r="D2396" i="9"/>
  <c r="D2369" i="9"/>
  <c r="D2336" i="9"/>
  <c r="D2334" i="9"/>
  <c r="D2323" i="9"/>
  <c r="D2112" i="9"/>
  <c r="D3158" i="9"/>
  <c r="D3103" i="9"/>
  <c r="D3071" i="9"/>
  <c r="D3039" i="9"/>
  <c r="D3007" i="9"/>
  <c r="D2958" i="9"/>
  <c r="D2937" i="9"/>
  <c r="D2887" i="9"/>
  <c r="D2884" i="9"/>
  <c r="D2874" i="9"/>
  <c r="D2869" i="9"/>
  <c r="D2833" i="9"/>
  <c r="D2807" i="9"/>
  <c r="D2804" i="9"/>
  <c r="D2738" i="9"/>
  <c r="D2729" i="9"/>
  <c r="D2674" i="9"/>
  <c r="D2665" i="9"/>
  <c r="D2610" i="9"/>
  <c r="D2601" i="9"/>
  <c r="D2556" i="9"/>
  <c r="D2529" i="9"/>
  <c r="D2496" i="9"/>
  <c r="D2494" i="9"/>
  <c r="D2450" i="9"/>
  <c r="D2441" i="9"/>
  <c r="D2399" i="9"/>
  <c r="D2048" i="9"/>
  <c r="D1867" i="9"/>
  <c r="D3166" i="9"/>
  <c r="D3110" i="9"/>
  <c r="D3078" i="9"/>
  <c r="D3046" i="9"/>
  <c r="D3014" i="9"/>
  <c r="D2982" i="9"/>
  <c r="D2965" i="9"/>
  <c r="D2959" i="9"/>
  <c r="D2933" i="9"/>
  <c r="D2901" i="9"/>
  <c r="D2897" i="9"/>
  <c r="D2879" i="9"/>
  <c r="D2870" i="9"/>
  <c r="D2834" i="9"/>
  <c r="D2829" i="9"/>
  <c r="D2825" i="9"/>
  <c r="D2808" i="9"/>
  <c r="D2803" i="9"/>
  <c r="D2758" i="9"/>
  <c r="D2751" i="9"/>
  <c r="D2748" i="9"/>
  <c r="D2725" i="9"/>
  <c r="D2721" i="9"/>
  <c r="D2691" i="9"/>
  <c r="D2687" i="9"/>
  <c r="D2684" i="9"/>
  <c r="D2661" i="9"/>
  <c r="D2657" i="9"/>
  <c r="D2627" i="9"/>
  <c r="D2623" i="9"/>
  <c r="D2620" i="9"/>
  <c r="D2597" i="9"/>
  <c r="D2593" i="9"/>
  <c r="D2559" i="9"/>
  <c r="D2460" i="9"/>
  <c r="D2433" i="9"/>
  <c r="D2400" i="9"/>
  <c r="D2398" i="9"/>
  <c r="D2354" i="9"/>
  <c r="D2349" i="9"/>
  <c r="D2345" i="9"/>
  <c r="D2295" i="9"/>
  <c r="D3174" i="9"/>
  <c r="D3111" i="9"/>
  <c r="D3079" i="9"/>
  <c r="D3047" i="9"/>
  <c r="D3015" i="9"/>
  <c r="D2983" i="9"/>
  <c r="D2943" i="9"/>
  <c r="D2934" i="9"/>
  <c r="D2898" i="9"/>
  <c r="D2893" i="9"/>
  <c r="D2880" i="9"/>
  <c r="D2847" i="9"/>
  <c r="D2826" i="9"/>
  <c r="D2821" i="9"/>
  <c r="D2817" i="9"/>
  <c r="D2773" i="9"/>
  <c r="D2769" i="9"/>
  <c r="D2747" i="9"/>
  <c r="D2743" i="9"/>
  <c r="D2740" i="9"/>
  <c r="D2694" i="9"/>
  <c r="D2688" i="9"/>
  <c r="D2683" i="9"/>
  <c r="D2630" i="9"/>
  <c r="D2624" i="9"/>
  <c r="D2619" i="9"/>
  <c r="D2560" i="9"/>
  <c r="D2558" i="9"/>
  <c r="D2547" i="9"/>
  <c r="D2514" i="9"/>
  <c r="D2509" i="9"/>
  <c r="D2505" i="9"/>
  <c r="D2463" i="9"/>
  <c r="D2364" i="9"/>
  <c r="D2337" i="9"/>
  <c r="D2304" i="9"/>
  <c r="D2296" i="9"/>
  <c r="D2271" i="9"/>
  <c r="D2287" i="9"/>
  <c r="D2261" i="9"/>
  <c r="D2232" i="9"/>
  <c r="D2223" i="9"/>
  <c r="D2197" i="9"/>
  <c r="D2168" i="9"/>
  <c r="D2159" i="9"/>
  <c r="D2133" i="9"/>
  <c r="D2104" i="9"/>
  <c r="D2095" i="9"/>
  <c r="D2069" i="9"/>
  <c r="D2031" i="9"/>
  <c r="D1946" i="9"/>
  <c r="D1835" i="9"/>
  <c r="D2730" i="9"/>
  <c r="D2711" i="9"/>
  <c r="D2708" i="9"/>
  <c r="D2698" i="9"/>
  <c r="D2679" i="9"/>
  <c r="D2676" i="9"/>
  <c r="D2666" i="9"/>
  <c r="D2647" i="9"/>
  <c r="D2644" i="9"/>
  <c r="D2634" i="9"/>
  <c r="D2615" i="9"/>
  <c r="D2612" i="9"/>
  <c r="D2602" i="9"/>
  <c r="D2583" i="9"/>
  <c r="D2580" i="9"/>
  <c r="D2570" i="9"/>
  <c r="D2551" i="9"/>
  <c r="D2548" i="9"/>
  <c r="D2538" i="9"/>
  <c r="D2519" i="9"/>
  <c r="D2516" i="9"/>
  <c r="D2506" i="9"/>
  <c r="D2487" i="9"/>
  <c r="D2484" i="9"/>
  <c r="D2474" i="9"/>
  <c r="D2455" i="9"/>
  <c r="D2452" i="9"/>
  <c r="D2442" i="9"/>
  <c r="D2423" i="9"/>
  <c r="D2420" i="9"/>
  <c r="D2410" i="9"/>
  <c r="D2391" i="9"/>
  <c r="D2388" i="9"/>
  <c r="D2378" i="9"/>
  <c r="D2359" i="9"/>
  <c r="D2356" i="9"/>
  <c r="D2346" i="9"/>
  <c r="D2327" i="9"/>
  <c r="D2324" i="9"/>
  <c r="D2314" i="9"/>
  <c r="D2288" i="9"/>
  <c r="D2279" i="9"/>
  <c r="D2276" i="9"/>
  <c r="D2258" i="9"/>
  <c r="D2249" i="9"/>
  <c r="D2224" i="9"/>
  <c r="D2215" i="9"/>
  <c r="D2212" i="9"/>
  <c r="D2194" i="9"/>
  <c r="D2185" i="9"/>
  <c r="D2160" i="9"/>
  <c r="D2151" i="9"/>
  <c r="D2148" i="9"/>
  <c r="D2130" i="9"/>
  <c r="D2121" i="9"/>
  <c r="D2096" i="9"/>
  <c r="D2087" i="9"/>
  <c r="D2084" i="9"/>
  <c r="D2066" i="9"/>
  <c r="D2057" i="9"/>
  <c r="D2040" i="9"/>
  <c r="D2037" i="9"/>
  <c r="D2027" i="9"/>
  <c r="D1914" i="9"/>
  <c r="D1803" i="9"/>
  <c r="D1576" i="9"/>
  <c r="D2152" i="9"/>
  <c r="D2143" i="9"/>
  <c r="D2088" i="9"/>
  <c r="D2079" i="9"/>
  <c r="D2041" i="9"/>
  <c r="D1882" i="9"/>
  <c r="D1771" i="9"/>
  <c r="D1735" i="9"/>
  <c r="D1731" i="9"/>
  <c r="D1676" i="9"/>
  <c r="D1390" i="9"/>
  <c r="D2939" i="9"/>
  <c r="D2929" i="9"/>
  <c r="D2919" i="9"/>
  <c r="D2909" i="9"/>
  <c r="D2899" i="9"/>
  <c r="D2890" i="9"/>
  <c r="D2865" i="9"/>
  <c r="D2855" i="9"/>
  <c r="D2845" i="9"/>
  <c r="D2831" i="9"/>
  <c r="D2828" i="9"/>
  <c r="D2818" i="9"/>
  <c r="D2799" i="9"/>
  <c r="D2796" i="9"/>
  <c r="D2786" i="9"/>
  <c r="D2767" i="9"/>
  <c r="D2764" i="9"/>
  <c r="D2754" i="9"/>
  <c r="D2735" i="9"/>
  <c r="D2732" i="9"/>
  <c r="D2722" i="9"/>
  <c r="D2703" i="9"/>
  <c r="D2700" i="9"/>
  <c r="D2690" i="9"/>
  <c r="D2671" i="9"/>
  <c r="D2668" i="9"/>
  <c r="D2658" i="9"/>
  <c r="D2639" i="9"/>
  <c r="D2636" i="9"/>
  <c r="D2626" i="9"/>
  <c r="D2607" i="9"/>
  <c r="D2604" i="9"/>
  <c r="D2594" i="9"/>
  <c r="D2575" i="9"/>
  <c r="D2572" i="9"/>
  <c r="D2562" i="9"/>
  <c r="D2543" i="9"/>
  <c r="D2540" i="9"/>
  <c r="D2530" i="9"/>
  <c r="D2511" i="9"/>
  <c r="D2508" i="9"/>
  <c r="D2498" i="9"/>
  <c r="D2479" i="9"/>
  <c r="D2476" i="9"/>
  <c r="D2466" i="9"/>
  <c r="D2447" i="9"/>
  <c r="D2444" i="9"/>
  <c r="D2434" i="9"/>
  <c r="D2415" i="9"/>
  <c r="D2412" i="9"/>
  <c r="D2402" i="9"/>
  <c r="D2383" i="9"/>
  <c r="D2380" i="9"/>
  <c r="D2370" i="9"/>
  <c r="D2351" i="9"/>
  <c r="D2348" i="9"/>
  <c r="D2338" i="9"/>
  <c r="D2319" i="9"/>
  <c r="D2316" i="9"/>
  <c r="D2306" i="9"/>
  <c r="D2297" i="9"/>
  <c r="D2272" i="9"/>
  <c r="D2267" i="9"/>
  <c r="D2263" i="9"/>
  <c r="D2260" i="9"/>
  <c r="D2242" i="9"/>
  <c r="D2233" i="9"/>
  <c r="D2208" i="9"/>
  <c r="D2203" i="9"/>
  <c r="D2199" i="9"/>
  <c r="D2196" i="9"/>
  <c r="D2178" i="9"/>
  <c r="D2169" i="9"/>
  <c r="D2144" i="9"/>
  <c r="D2139" i="9"/>
  <c r="D2135" i="9"/>
  <c r="D2132" i="9"/>
  <c r="D2114" i="9"/>
  <c r="D2105" i="9"/>
  <c r="D2080" i="9"/>
  <c r="D2075" i="9"/>
  <c r="D2071" i="9"/>
  <c r="D2068" i="9"/>
  <c r="D2050" i="9"/>
  <c r="D1995" i="9"/>
  <c r="D1850" i="9"/>
  <c r="D1686" i="9"/>
  <c r="D1615" i="9"/>
  <c r="D2951" i="9"/>
  <c r="D2945" i="9"/>
  <c r="D2930" i="9"/>
  <c r="D2905" i="9"/>
  <c r="D2895" i="9"/>
  <c r="D2885" i="9"/>
  <c r="D2875" i="9"/>
  <c r="D2866" i="9"/>
  <c r="D2841" i="9"/>
  <c r="D2827" i="9"/>
  <c r="D2813" i="9"/>
  <c r="D2809" i="9"/>
  <c r="D2795" i="9"/>
  <c r="D2781" i="9"/>
  <c r="D2777" i="9"/>
  <c r="D2763" i="9"/>
  <c r="D2749" i="9"/>
  <c r="D2745" i="9"/>
  <c r="D2731" i="9"/>
  <c r="D2717" i="9"/>
  <c r="D2713" i="9"/>
  <c r="D2699" i="9"/>
  <c r="D2685" i="9"/>
  <c r="D2681" i="9"/>
  <c r="D2667" i="9"/>
  <c r="D2653" i="9"/>
  <c r="D2649" i="9"/>
  <c r="D2635" i="9"/>
  <c r="D2621" i="9"/>
  <c r="D2617" i="9"/>
  <c r="D2603" i="9"/>
  <c r="D2589" i="9"/>
  <c r="D2585" i="9"/>
  <c r="D2571" i="9"/>
  <c r="D2557" i="9"/>
  <c r="D2553" i="9"/>
  <c r="D2539" i="9"/>
  <c r="D2525" i="9"/>
  <c r="D2521" i="9"/>
  <c r="D2507" i="9"/>
  <c r="D2493" i="9"/>
  <c r="D2489" i="9"/>
  <c r="D2475" i="9"/>
  <c r="D2461" i="9"/>
  <c r="D2457" i="9"/>
  <c r="D2443" i="9"/>
  <c r="D2429" i="9"/>
  <c r="D2425" i="9"/>
  <c r="D2411" i="9"/>
  <c r="D2397" i="9"/>
  <c r="D2393" i="9"/>
  <c r="D2379" i="9"/>
  <c r="D2365" i="9"/>
  <c r="D2361" i="9"/>
  <c r="D2347" i="9"/>
  <c r="D2333" i="9"/>
  <c r="D2329" i="9"/>
  <c r="D2315" i="9"/>
  <c r="D2298" i="9"/>
  <c r="D2293" i="9"/>
  <c r="D2289" i="9"/>
  <c r="D2264" i="9"/>
  <c r="D2259" i="9"/>
  <c r="D2255" i="9"/>
  <c r="D2252" i="9"/>
  <c r="D2234" i="9"/>
  <c r="D2229" i="9"/>
  <c r="D2225" i="9"/>
  <c r="D2200" i="9"/>
  <c r="D2195" i="9"/>
  <c r="D2191" i="9"/>
  <c r="D2188" i="9"/>
  <c r="D2170" i="9"/>
  <c r="D2165" i="9"/>
  <c r="D2161" i="9"/>
  <c r="D2136" i="9"/>
  <c r="D2131" i="9"/>
  <c r="D2127" i="9"/>
  <c r="D2124" i="9"/>
  <c r="D2106" i="9"/>
  <c r="D2101" i="9"/>
  <c r="D2097" i="9"/>
  <c r="D2072" i="9"/>
  <c r="D2067" i="9"/>
  <c r="D2063" i="9"/>
  <c r="D2060" i="9"/>
  <c r="D2033" i="9"/>
  <c r="D2029" i="9"/>
  <c r="D2020" i="9"/>
  <c r="D2005" i="9"/>
  <c r="D1963" i="9"/>
  <c r="D1818" i="9"/>
  <c r="D1632" i="9"/>
  <c r="D1467" i="9"/>
  <c r="D2935" i="9"/>
  <c r="D2925" i="9"/>
  <c r="D2915" i="9"/>
  <c r="D2906" i="9"/>
  <c r="D2881" i="9"/>
  <c r="D2871" i="9"/>
  <c r="D2861" i="9"/>
  <c r="D2851" i="9"/>
  <c r="D2842" i="9"/>
  <c r="D2823" i="9"/>
  <c r="D2820" i="9"/>
  <c r="D2810" i="9"/>
  <c r="D2791" i="9"/>
  <c r="D2788" i="9"/>
  <c r="D2778" i="9"/>
  <c r="D2759" i="9"/>
  <c r="D2756" i="9"/>
  <c r="D2746" i="9"/>
  <c r="D2727" i="9"/>
  <c r="D2724" i="9"/>
  <c r="D2714" i="9"/>
  <c r="D2695" i="9"/>
  <c r="D2692" i="9"/>
  <c r="D2682" i="9"/>
  <c r="D2663" i="9"/>
  <c r="D2660" i="9"/>
  <c r="D2650" i="9"/>
  <c r="D2631" i="9"/>
  <c r="D2628" i="9"/>
  <c r="D2618" i="9"/>
  <c r="D2599" i="9"/>
  <c r="D2596" i="9"/>
  <c r="D2586" i="9"/>
  <c r="D2567" i="9"/>
  <c r="D2564" i="9"/>
  <c r="D2554" i="9"/>
  <c r="D2535" i="9"/>
  <c r="D2532" i="9"/>
  <c r="D2522" i="9"/>
  <c r="D2503" i="9"/>
  <c r="D2500" i="9"/>
  <c r="D2490" i="9"/>
  <c r="D2471" i="9"/>
  <c r="D2468" i="9"/>
  <c r="D2458" i="9"/>
  <c r="D2439" i="9"/>
  <c r="D2436" i="9"/>
  <c r="D2426" i="9"/>
  <c r="D2407" i="9"/>
  <c r="D2404" i="9"/>
  <c r="D2394" i="9"/>
  <c r="D2375" i="9"/>
  <c r="D2372" i="9"/>
  <c r="D2362" i="9"/>
  <c r="D2343" i="9"/>
  <c r="D2340" i="9"/>
  <c r="D2330" i="9"/>
  <c r="D2311" i="9"/>
  <c r="D2308" i="9"/>
  <c r="D2290" i="9"/>
  <c r="D2285" i="9"/>
  <c r="D2281" i="9"/>
  <c r="D2256" i="9"/>
  <c r="D2251" i="9"/>
  <c r="D2247" i="9"/>
  <c r="D2244" i="9"/>
  <c r="D2226" i="9"/>
  <c r="D2221" i="9"/>
  <c r="D2217" i="9"/>
  <c r="D2192" i="9"/>
  <c r="D2187" i="9"/>
  <c r="D2183" i="9"/>
  <c r="D2180" i="9"/>
  <c r="D2162" i="9"/>
  <c r="D2157" i="9"/>
  <c r="D2153" i="9"/>
  <c r="D2128" i="9"/>
  <c r="D2123" i="9"/>
  <c r="D2119" i="9"/>
  <c r="D2116" i="9"/>
  <c r="D2098" i="9"/>
  <c r="D2093" i="9"/>
  <c r="D2089" i="9"/>
  <c r="D2064" i="9"/>
  <c r="D2059" i="9"/>
  <c r="D2055" i="9"/>
  <c r="D2052" i="9"/>
  <c r="D2042" i="9"/>
  <c r="D2034" i="9"/>
  <c r="D2021" i="9"/>
  <c r="D1931" i="9"/>
  <c r="D1786" i="9"/>
  <c r="D1649" i="9"/>
  <c r="D1492" i="9"/>
  <c r="D2581" i="9"/>
  <c r="D2577" i="9"/>
  <c r="D2563" i="9"/>
  <c r="D2549" i="9"/>
  <c r="D2545" i="9"/>
  <c r="D2531" i="9"/>
  <c r="D2517" i="9"/>
  <c r="D2513" i="9"/>
  <c r="D2499" i="9"/>
  <c r="D2485" i="9"/>
  <c r="D2481" i="9"/>
  <c r="D2467" i="9"/>
  <c r="D2453" i="9"/>
  <c r="D2449" i="9"/>
  <c r="D2435" i="9"/>
  <c r="D2421" i="9"/>
  <c r="D2417" i="9"/>
  <c r="D2403" i="9"/>
  <c r="D2389" i="9"/>
  <c r="D2385" i="9"/>
  <c r="D2371" i="9"/>
  <c r="D2357" i="9"/>
  <c r="D2353" i="9"/>
  <c r="D2339" i="9"/>
  <c r="D2325" i="9"/>
  <c r="D2321" i="9"/>
  <c r="D2307" i="9"/>
  <c r="D2303" i="9"/>
  <c r="D2277" i="9"/>
  <c r="D2248" i="9"/>
  <c r="D2243" i="9"/>
  <c r="D2239" i="9"/>
  <c r="D2213" i="9"/>
  <c r="D2184" i="9"/>
  <c r="D2179" i="9"/>
  <c r="D2175" i="9"/>
  <c r="D2149" i="9"/>
  <c r="D2120" i="9"/>
  <c r="D2115" i="9"/>
  <c r="D2111" i="9"/>
  <c r="D2085" i="9"/>
  <c r="D2056" i="9"/>
  <c r="D2051" i="9"/>
  <c r="D2047" i="9"/>
  <c r="D2038" i="9"/>
  <c r="D2025" i="9"/>
  <c r="D2023" i="9"/>
  <c r="D2009" i="9"/>
  <c r="D1899" i="9"/>
  <c r="D2014" i="9"/>
  <c r="D2000" i="9"/>
  <c r="D1977" i="9"/>
  <c r="D1973" i="9"/>
  <c r="D1968" i="9"/>
  <c r="D1945" i="9"/>
  <c r="D1941" i="9"/>
  <c r="D1936" i="9"/>
  <c r="D1913" i="9"/>
  <c r="D1909" i="9"/>
  <c r="D1904" i="9"/>
  <c r="D1881" i="9"/>
  <c r="D1877" i="9"/>
  <c r="D1872" i="9"/>
  <c r="D1849" i="9"/>
  <c r="D1845" i="9"/>
  <c r="D1840" i="9"/>
  <c r="D1817" i="9"/>
  <c r="D1813" i="9"/>
  <c r="D1808" i="9"/>
  <c r="D1785" i="9"/>
  <c r="D1781" i="9"/>
  <c r="D1776" i="9"/>
  <c r="D1758" i="9"/>
  <c r="D1753" i="9"/>
  <c r="D1736" i="9"/>
  <c r="D1732" i="9"/>
  <c r="D1716" i="9"/>
  <c r="D1714" i="9"/>
  <c r="D1702" i="9"/>
  <c r="D1633" i="9"/>
  <c r="D1616" i="9"/>
  <c r="D1599" i="9"/>
  <c r="D1570" i="9"/>
  <c r="D1560" i="9"/>
  <c r="D1545" i="9"/>
  <c r="D1521" i="9"/>
  <c r="D1470" i="9"/>
  <c r="D1440" i="9"/>
  <c r="D1435" i="9"/>
  <c r="D1331" i="9"/>
  <c r="D2028" i="9"/>
  <c r="D1997" i="9"/>
  <c r="D1987" i="9"/>
  <c r="D1955" i="9"/>
  <c r="D1923" i="9"/>
  <c r="D1891" i="9"/>
  <c r="D1859" i="9"/>
  <c r="D1827" i="9"/>
  <c r="D1795" i="9"/>
  <c r="D1763" i="9"/>
  <c r="D1733" i="9"/>
  <c r="D1710" i="9"/>
  <c r="D1694" i="9"/>
  <c r="D1657" i="9"/>
  <c r="D1653" i="9"/>
  <c r="D1617" i="9"/>
  <c r="D1600" i="9"/>
  <c r="D1583" i="9"/>
  <c r="D1544" i="9"/>
  <c r="D1522" i="9"/>
  <c r="D1441" i="9"/>
  <c r="D1400" i="9"/>
  <c r="D2022" i="9"/>
  <c r="D2011" i="9"/>
  <c r="D2001" i="9"/>
  <c r="D1992" i="9"/>
  <c r="D1969" i="9"/>
  <c r="D1965" i="9"/>
  <c r="D1960" i="9"/>
  <c r="D1937" i="9"/>
  <c r="D1933" i="9"/>
  <c r="D1928" i="9"/>
  <c r="D1905" i="9"/>
  <c r="D1901" i="9"/>
  <c r="D1896" i="9"/>
  <c r="D1873" i="9"/>
  <c r="D1869" i="9"/>
  <c r="D1864" i="9"/>
  <c r="D1841" i="9"/>
  <c r="D1837" i="9"/>
  <c r="D1832" i="9"/>
  <c r="D1809" i="9"/>
  <c r="D1805" i="9"/>
  <c r="D1800" i="9"/>
  <c r="D1777" i="9"/>
  <c r="D1773" i="9"/>
  <c r="D1768" i="9"/>
  <c r="D1748" i="9"/>
  <c r="D1746" i="9"/>
  <c r="D1706" i="9"/>
  <c r="D1689" i="9"/>
  <c r="D1672" i="9"/>
  <c r="D1654" i="9"/>
  <c r="D1641" i="9"/>
  <c r="D1601" i="9"/>
  <c r="D1584" i="9"/>
  <c r="D1567" i="9"/>
  <c r="D1474" i="9"/>
  <c r="D1412" i="9"/>
  <c r="D1146" i="9"/>
  <c r="D2036" i="9"/>
  <c r="D2006" i="9"/>
  <c r="D1989" i="9"/>
  <c r="D1988" i="9"/>
  <c r="D1979" i="9"/>
  <c r="D1974" i="9"/>
  <c r="D1956" i="9"/>
  <c r="D1947" i="9"/>
  <c r="D1942" i="9"/>
  <c r="D1924" i="9"/>
  <c r="D1915" i="9"/>
  <c r="D1910" i="9"/>
  <c r="D1892" i="9"/>
  <c r="D1883" i="9"/>
  <c r="D1878" i="9"/>
  <c r="D1860" i="9"/>
  <c r="D1851" i="9"/>
  <c r="D1846" i="9"/>
  <c r="D1828" i="9"/>
  <c r="D1819" i="9"/>
  <c r="D1814" i="9"/>
  <c r="D1796" i="9"/>
  <c r="D1787" i="9"/>
  <c r="D1782" i="9"/>
  <c r="D1764" i="9"/>
  <c r="D1742" i="9"/>
  <c r="D1729" i="9"/>
  <c r="D1720" i="9"/>
  <c r="D1698" i="9"/>
  <c r="D1692" i="9"/>
  <c r="D1690" i="9"/>
  <c r="D1681" i="9"/>
  <c r="D1640" i="9"/>
  <c r="D1625" i="9"/>
  <c r="D1585" i="9"/>
  <c r="D1568" i="9"/>
  <c r="D1551" i="9"/>
  <c r="D1457" i="9"/>
  <c r="D1413" i="9"/>
  <c r="D1280" i="9"/>
  <c r="D2044" i="9"/>
  <c r="D2030" i="9"/>
  <c r="D2013" i="9"/>
  <c r="D2012" i="9"/>
  <c r="D1993" i="9"/>
  <c r="D1984" i="9"/>
  <c r="D1961" i="9"/>
  <c r="D1957" i="9"/>
  <c r="D1952" i="9"/>
  <c r="D1929" i="9"/>
  <c r="D1925" i="9"/>
  <c r="D1920" i="9"/>
  <c r="D1897" i="9"/>
  <c r="D1893" i="9"/>
  <c r="D1888" i="9"/>
  <c r="D1865" i="9"/>
  <c r="D1861" i="9"/>
  <c r="D1856" i="9"/>
  <c r="D1833" i="9"/>
  <c r="D1829" i="9"/>
  <c r="D1824" i="9"/>
  <c r="D1801" i="9"/>
  <c r="D1797" i="9"/>
  <c r="D1792" i="9"/>
  <c r="D1769" i="9"/>
  <c r="D1765" i="9"/>
  <c r="D1738" i="9"/>
  <c r="D1725" i="9"/>
  <c r="D1708" i="9"/>
  <c r="D1680" i="9"/>
  <c r="D1634" i="9"/>
  <c r="D1624" i="9"/>
  <c r="D1569" i="9"/>
  <c r="D1552" i="9"/>
  <c r="D1531" i="9"/>
  <c r="D1511" i="9"/>
  <c r="D1480" i="9"/>
  <c r="D1458" i="9"/>
  <c r="D2003" i="9"/>
  <c r="D1998" i="9"/>
  <c r="D1980" i="9"/>
  <c r="D1971" i="9"/>
  <c r="D1966" i="9"/>
  <c r="D1948" i="9"/>
  <c r="D1939" i="9"/>
  <c r="D1934" i="9"/>
  <c r="D1916" i="9"/>
  <c r="D1907" i="9"/>
  <c r="D1902" i="9"/>
  <c r="D1884" i="9"/>
  <c r="D1875" i="9"/>
  <c r="D1870" i="9"/>
  <c r="D1852" i="9"/>
  <c r="D1843" i="9"/>
  <c r="D1838" i="9"/>
  <c r="D1820" i="9"/>
  <c r="D1811" i="9"/>
  <c r="D1806" i="9"/>
  <c r="D1788" i="9"/>
  <c r="D1779" i="9"/>
  <c r="D1774" i="9"/>
  <c r="D1761" i="9"/>
  <c r="D1752" i="9"/>
  <c r="D1703" i="9"/>
  <c r="D1696" i="9"/>
  <c r="D1688" i="9"/>
  <c r="D1673" i="9"/>
  <c r="D1659" i="9"/>
  <c r="D1647" i="9"/>
  <c r="D1608" i="9"/>
  <c r="D1593" i="9"/>
  <c r="D1553" i="9"/>
  <c r="D1534" i="9"/>
  <c r="D1512" i="9"/>
  <c r="D1985" i="9"/>
  <c r="D1981" i="9"/>
  <c r="D1976" i="9"/>
  <c r="D1953" i="9"/>
  <c r="D1949" i="9"/>
  <c r="D1944" i="9"/>
  <c r="D1921" i="9"/>
  <c r="D1917" i="9"/>
  <c r="D1912" i="9"/>
  <c r="D1889" i="9"/>
  <c r="D1885" i="9"/>
  <c r="D1880" i="9"/>
  <c r="D1857" i="9"/>
  <c r="D1853" i="9"/>
  <c r="D1848" i="9"/>
  <c r="D1825" i="9"/>
  <c r="D1821" i="9"/>
  <c r="D1816" i="9"/>
  <c r="D1793" i="9"/>
  <c r="D1789" i="9"/>
  <c r="D1784" i="9"/>
  <c r="D1757" i="9"/>
  <c r="D1740" i="9"/>
  <c r="D1726" i="9"/>
  <c r="D1721" i="9"/>
  <c r="D1704" i="9"/>
  <c r="D1660" i="9"/>
  <c r="D1648" i="9"/>
  <c r="D1631" i="9"/>
  <c r="D1602" i="9"/>
  <c r="D1592" i="9"/>
  <c r="D1430" i="9"/>
  <c r="D1378" i="9"/>
  <c r="D1219" i="9"/>
  <c r="D1755" i="9"/>
  <c r="D1723" i="9"/>
  <c r="D1675" i="9"/>
  <c r="D1669" i="9"/>
  <c r="D1663" i="9"/>
  <c r="D1636" i="9"/>
  <c r="D1620" i="9"/>
  <c r="D1604" i="9"/>
  <c r="D1588" i="9"/>
  <c r="D1572" i="9"/>
  <c r="D1556" i="9"/>
  <c r="D1540" i="9"/>
  <c r="D1515" i="9"/>
  <c r="D1505" i="9"/>
  <c r="D1495" i="9"/>
  <c r="D1485" i="9"/>
  <c r="D1476" i="9"/>
  <c r="D1461" i="9"/>
  <c r="D1451" i="9"/>
  <c r="D1443" i="9"/>
  <c r="D1394" i="9"/>
  <c r="D1381" i="9"/>
  <c r="D1364" i="9"/>
  <c r="D1352" i="9"/>
  <c r="D1304" i="9"/>
  <c r="D1278" i="9"/>
  <c r="D1216" i="9"/>
  <c r="D1190" i="9"/>
  <c r="D1743" i="9"/>
  <c r="D1711" i="9"/>
  <c r="D1699" i="9"/>
  <c r="D1693" i="9"/>
  <c r="D1687" i="9"/>
  <c r="D1535" i="9"/>
  <c r="D1525" i="9"/>
  <c r="D1516" i="9"/>
  <c r="D1491" i="9"/>
  <c r="D1481" i="9"/>
  <c r="D1471" i="9"/>
  <c r="D1448" i="9"/>
  <c r="D1407" i="9"/>
  <c r="D1395" i="9"/>
  <c r="D1385" i="9"/>
  <c r="D1369" i="9"/>
  <c r="D1330" i="9"/>
  <c r="D1288" i="9"/>
  <c r="D1270" i="9"/>
  <c r="D1262" i="9"/>
  <c r="D1235" i="9"/>
  <c r="D1208" i="9"/>
  <c r="D1751" i="9"/>
  <c r="D1719" i="9"/>
  <c r="D1683" i="9"/>
  <c r="D1677" i="9"/>
  <c r="D1671" i="9"/>
  <c r="D1643" i="9"/>
  <c r="D1637" i="9"/>
  <c r="D1627" i="9"/>
  <c r="D1621" i="9"/>
  <c r="D1611" i="9"/>
  <c r="D1605" i="9"/>
  <c r="D1595" i="9"/>
  <c r="D1589" i="9"/>
  <c r="D1579" i="9"/>
  <c r="D1573" i="9"/>
  <c r="D1563" i="9"/>
  <c r="D1557" i="9"/>
  <c r="D1547" i="9"/>
  <c r="D1541" i="9"/>
  <c r="D1532" i="9"/>
  <c r="D1507" i="9"/>
  <c r="D1497" i="9"/>
  <c r="D1487" i="9"/>
  <c r="D1477" i="9"/>
  <c r="D1468" i="9"/>
  <c r="D1453" i="9"/>
  <c r="D1417" i="9"/>
  <c r="D1379" i="9"/>
  <c r="D1374" i="9"/>
  <c r="D1348" i="9"/>
  <c r="D1336" i="9"/>
  <c r="D1326" i="9"/>
  <c r="D1299" i="9"/>
  <c r="D1272" i="9"/>
  <c r="D1246" i="9"/>
  <c r="D1176" i="9"/>
  <c r="D850" i="9"/>
  <c r="D1739" i="9"/>
  <c r="D1707" i="9"/>
  <c r="D1701" i="9"/>
  <c r="D1695" i="9"/>
  <c r="D1644" i="9"/>
  <c r="D1628" i="9"/>
  <c r="D1612" i="9"/>
  <c r="D1596" i="9"/>
  <c r="D1580" i="9"/>
  <c r="D1564" i="9"/>
  <c r="D1548" i="9"/>
  <c r="D1537" i="9"/>
  <c r="D1527" i="9"/>
  <c r="D1517" i="9"/>
  <c r="D1508" i="9"/>
  <c r="D1483" i="9"/>
  <c r="D1473" i="9"/>
  <c r="D1463" i="9"/>
  <c r="D1436" i="9"/>
  <c r="D1422" i="9"/>
  <c r="D1405" i="9"/>
  <c r="D1353" i="9"/>
  <c r="D1256" i="9"/>
  <c r="D1238" i="9"/>
  <c r="D1230" i="9"/>
  <c r="D1203" i="9"/>
  <c r="D1196" i="9"/>
  <c r="D891" i="9"/>
  <c r="D1759" i="9"/>
  <c r="D1727" i="9"/>
  <c r="D1667" i="9"/>
  <c r="D1661" i="9"/>
  <c r="D1655" i="9"/>
  <c r="D1523" i="9"/>
  <c r="D1513" i="9"/>
  <c r="D1503" i="9"/>
  <c r="D1493" i="9"/>
  <c r="D1484" i="9"/>
  <c r="D1459" i="9"/>
  <c r="D1454" i="9"/>
  <c r="D1449" i="9"/>
  <c r="D1445" i="9"/>
  <c r="D1437" i="9"/>
  <c r="D1410" i="9"/>
  <c r="D1384" i="9"/>
  <c r="D1368" i="9"/>
  <c r="D1358" i="9"/>
  <c r="D1341" i="9"/>
  <c r="D1310" i="9"/>
  <c r="D1248" i="9"/>
  <c r="D924" i="9"/>
  <c r="D1747" i="9"/>
  <c r="D1715" i="9"/>
  <c r="D1691" i="9"/>
  <c r="D1685" i="9"/>
  <c r="D1679" i="9"/>
  <c r="D1639" i="9"/>
  <c r="D1623" i="9"/>
  <c r="D1607" i="9"/>
  <c r="D1591" i="9"/>
  <c r="D1575" i="9"/>
  <c r="D1559" i="9"/>
  <c r="D1543" i="9"/>
  <c r="D1533" i="9"/>
  <c r="D1524" i="9"/>
  <c r="D1499" i="9"/>
  <c r="D1489" i="9"/>
  <c r="D1479" i="9"/>
  <c r="D1469" i="9"/>
  <c r="D1429" i="9"/>
  <c r="D1423" i="9"/>
  <c r="D1421" i="9"/>
  <c r="D1411" i="9"/>
  <c r="D1346" i="9"/>
  <c r="D1320" i="9"/>
  <c r="D1302" i="9"/>
  <c r="D1294" i="9"/>
  <c r="D1267" i="9"/>
  <c r="D1240" i="9"/>
  <c r="D1214" i="9"/>
  <c r="D1171" i="9"/>
  <c r="D1161" i="9"/>
  <c r="D1121" i="9"/>
  <c r="D1100" i="9"/>
  <c r="D1651" i="9"/>
  <c r="D1635" i="9"/>
  <c r="D1619" i="9"/>
  <c r="D1603" i="9"/>
  <c r="D1587" i="9"/>
  <c r="D1571" i="9"/>
  <c r="D1555" i="9"/>
  <c r="D1539" i="9"/>
  <c r="D1529" i="9"/>
  <c r="D1519" i="9"/>
  <c r="D1500" i="9"/>
  <c r="D1475" i="9"/>
  <c r="D1465" i="9"/>
  <c r="D1446" i="9"/>
  <c r="D1442" i="9"/>
  <c r="D1433" i="9"/>
  <c r="D1426" i="9"/>
  <c r="D1416" i="9"/>
  <c r="D1380" i="9"/>
  <c r="D1357" i="9"/>
  <c r="D1347" i="9"/>
  <c r="D1312" i="9"/>
  <c r="D1224" i="9"/>
  <c r="D1206" i="9"/>
  <c r="D1131" i="9"/>
  <c r="D994" i="9"/>
  <c r="D1439" i="9"/>
  <c r="D1428" i="9"/>
  <c r="D1418" i="9"/>
  <c r="D1398" i="9"/>
  <c r="D1393" i="9"/>
  <c r="D1388" i="9"/>
  <c r="D1383" i="9"/>
  <c r="D1354" i="9"/>
  <c r="D1334" i="9"/>
  <c r="D1329" i="9"/>
  <c r="D1324" i="9"/>
  <c r="D1306" i="9"/>
  <c r="D1292" i="9"/>
  <c r="D1274" i="9"/>
  <c r="D1260" i="9"/>
  <c r="D1242" i="9"/>
  <c r="D1228" i="9"/>
  <c r="D1210" i="9"/>
  <c r="D1201" i="9"/>
  <c r="D1195" i="9"/>
  <c r="D1188" i="9"/>
  <c r="D1168" i="9"/>
  <c r="D1163" i="9"/>
  <c r="D1129" i="9"/>
  <c r="D1083" i="9"/>
  <c r="D1071" i="9"/>
  <c r="D1054" i="9"/>
  <c r="D995" i="9"/>
  <c r="D892" i="9"/>
  <c r="D859" i="9"/>
  <c r="D818" i="9"/>
  <c r="D725" i="9"/>
  <c r="D1187" i="9"/>
  <c r="D1180" i="9"/>
  <c r="D1159" i="9"/>
  <c r="D1138" i="9"/>
  <c r="D1125" i="9"/>
  <c r="D1102" i="9"/>
  <c r="D1085" i="9"/>
  <c r="D1072" i="9"/>
  <c r="D1059" i="9"/>
  <c r="D860" i="9"/>
  <c r="D827" i="9"/>
  <c r="D787" i="9"/>
  <c r="D779" i="9"/>
  <c r="D777" i="9"/>
  <c r="D1447" i="9"/>
  <c r="D1414" i="9"/>
  <c r="D1409" i="9"/>
  <c r="D1404" i="9"/>
  <c r="D1399" i="9"/>
  <c r="D1370" i="9"/>
  <c r="D1350" i="9"/>
  <c r="D1345" i="9"/>
  <c r="D1340" i="9"/>
  <c r="D1335" i="9"/>
  <c r="D1316" i="9"/>
  <c r="D1298" i="9"/>
  <c r="D1284" i="9"/>
  <c r="D1266" i="9"/>
  <c r="D1252" i="9"/>
  <c r="D1234" i="9"/>
  <c r="D1220" i="9"/>
  <c r="D1198" i="9"/>
  <c r="D1194" i="9"/>
  <c r="D1185" i="9"/>
  <c r="D1179" i="9"/>
  <c r="D1160" i="9"/>
  <c r="D1150" i="9"/>
  <c r="D1137" i="9"/>
  <c r="D1124" i="9"/>
  <c r="D1104" i="9"/>
  <c r="D1086" i="9"/>
  <c r="D1073" i="9"/>
  <c r="D1068" i="9"/>
  <c r="D957" i="9"/>
  <c r="D828" i="9"/>
  <c r="D788" i="9"/>
  <c r="D737" i="9"/>
  <c r="D598" i="9"/>
  <c r="D1089" i="9"/>
  <c r="D1061" i="9"/>
  <c r="D1002" i="9"/>
  <c r="D982" i="9"/>
  <c r="D978" i="9"/>
  <c r="D976" i="9"/>
  <c r="D745" i="9"/>
  <c r="D1425" i="9"/>
  <c r="D1420" i="9"/>
  <c r="D1415" i="9"/>
  <c r="D1386" i="9"/>
  <c r="D1366" i="9"/>
  <c r="D1361" i="9"/>
  <c r="D1356" i="9"/>
  <c r="D1351" i="9"/>
  <c r="D1322" i="9"/>
  <c r="D1308" i="9"/>
  <c r="D1295" i="9"/>
  <c r="D1290" i="9"/>
  <c r="D1276" i="9"/>
  <c r="D1258" i="9"/>
  <c r="D1244" i="9"/>
  <c r="D1226" i="9"/>
  <c r="D1212" i="9"/>
  <c r="D1200" i="9"/>
  <c r="D1199" i="9"/>
  <c r="D1182" i="9"/>
  <c r="D1178" i="9"/>
  <c r="D1169" i="9"/>
  <c r="D1149" i="9"/>
  <c r="D1140" i="9"/>
  <c r="D1136" i="9"/>
  <c r="D1128" i="9"/>
  <c r="D1123" i="9"/>
  <c r="D1092" i="9"/>
  <c r="D1065" i="9"/>
  <c r="D1003" i="9"/>
  <c r="D984" i="9"/>
  <c r="D946" i="9"/>
  <c r="D893" i="9"/>
  <c r="D1462" i="9"/>
  <c r="D1455" i="9"/>
  <c r="D1431" i="9"/>
  <c r="D1406" i="9"/>
  <c r="D1401" i="9"/>
  <c r="D1396" i="9"/>
  <c r="D1391" i="9"/>
  <c r="D1362" i="9"/>
  <c r="D1342" i="9"/>
  <c r="D1337" i="9"/>
  <c r="D1332" i="9"/>
  <c r="D1327" i="9"/>
  <c r="D1318" i="9"/>
  <c r="D1313" i="9"/>
  <c r="D1296" i="9"/>
  <c r="D1286" i="9"/>
  <c r="D1281" i="9"/>
  <c r="D1264" i="9"/>
  <c r="D1263" i="9"/>
  <c r="D1254" i="9"/>
  <c r="D1249" i="9"/>
  <c r="D1232" i="9"/>
  <c r="D1231" i="9"/>
  <c r="D1222" i="9"/>
  <c r="D1217" i="9"/>
  <c r="D1192" i="9"/>
  <c r="D1174" i="9"/>
  <c r="D1170" i="9"/>
  <c r="D1165" i="9"/>
  <c r="D1142" i="9"/>
  <c r="D1119" i="9"/>
  <c r="D1044" i="9"/>
  <c r="D1004" i="9"/>
  <c r="D955" i="9"/>
  <c r="D914" i="9"/>
  <c r="D861" i="9"/>
  <c r="D1444" i="9"/>
  <c r="D1438" i="9"/>
  <c r="D1402" i="9"/>
  <c r="D1382" i="9"/>
  <c r="D1377" i="9"/>
  <c r="D1372" i="9"/>
  <c r="D1367" i="9"/>
  <c r="D1338" i="9"/>
  <c r="D1314" i="9"/>
  <c r="D1300" i="9"/>
  <c r="D1282" i="9"/>
  <c r="D1268" i="9"/>
  <c r="D1250" i="9"/>
  <c r="D1236" i="9"/>
  <c r="D1218" i="9"/>
  <c r="D1184" i="9"/>
  <c r="D1183" i="9"/>
  <c r="D1164" i="9"/>
  <c r="D1120" i="9"/>
  <c r="D1096" i="9"/>
  <c r="D1074" i="9"/>
  <c r="D1067" i="9"/>
  <c r="D1066" i="9"/>
  <c r="D1049" i="9"/>
  <c r="D956" i="9"/>
  <c r="D923" i="9"/>
  <c r="D882" i="9"/>
  <c r="D829" i="9"/>
  <c r="D1111" i="9"/>
  <c r="D1098" i="9"/>
  <c r="D1087" i="9"/>
  <c r="D1076" i="9"/>
  <c r="D1057" i="9"/>
  <c r="D1047" i="9"/>
  <c r="D1037" i="9"/>
  <c r="D1015" i="9"/>
  <c r="D1011" i="9"/>
  <c r="D977" i="9"/>
  <c r="D969" i="9"/>
  <c r="D937" i="9"/>
  <c r="D905" i="9"/>
  <c r="D873" i="9"/>
  <c r="D841" i="9"/>
  <c r="D804" i="9"/>
  <c r="D733" i="9"/>
  <c r="D678" i="9"/>
  <c r="D1151" i="9"/>
  <c r="D1112" i="9"/>
  <c r="D1105" i="9"/>
  <c r="D1025" i="9"/>
  <c r="D996" i="9"/>
  <c r="D992" i="9"/>
  <c r="D991" i="9"/>
  <c r="D986" i="9"/>
  <c r="D954" i="9"/>
  <c r="D950" i="9"/>
  <c r="D922" i="9"/>
  <c r="D918" i="9"/>
  <c r="D890" i="9"/>
  <c r="D886" i="9"/>
  <c r="D858" i="9"/>
  <c r="D854" i="9"/>
  <c r="D826" i="9"/>
  <c r="D822" i="9"/>
  <c r="D813" i="9"/>
  <c r="D786" i="9"/>
  <c r="D782" i="9"/>
  <c r="D778" i="9"/>
  <c r="D774" i="9"/>
  <c r="D670" i="9"/>
  <c r="D1167" i="9"/>
  <c r="D1134" i="9"/>
  <c r="D1095" i="9"/>
  <c r="D1022" i="9"/>
  <c r="D1017" i="9"/>
  <c r="D987" i="9"/>
  <c r="D979" i="9"/>
  <c r="D952" i="9"/>
  <c r="D951" i="9"/>
  <c r="D947" i="9"/>
  <c r="D920" i="9"/>
  <c r="D919" i="9"/>
  <c r="D915" i="9"/>
  <c r="D888" i="9"/>
  <c r="D887" i="9"/>
  <c r="D883" i="9"/>
  <c r="D856" i="9"/>
  <c r="D855" i="9"/>
  <c r="D851" i="9"/>
  <c r="D824" i="9"/>
  <c r="D823" i="9"/>
  <c r="D819" i="9"/>
  <c r="D785" i="9"/>
  <c r="D784" i="9"/>
  <c r="D783" i="9"/>
  <c r="D748" i="9"/>
  <c r="D704" i="9"/>
  <c r="D693" i="9"/>
  <c r="D690" i="9"/>
  <c r="D685" i="9"/>
  <c r="D110" i="9"/>
  <c r="D1141" i="9"/>
  <c r="D1090" i="9"/>
  <c r="D1084" i="9"/>
  <c r="D1056" i="9"/>
  <c r="D1055" i="9"/>
  <c r="D1050" i="9"/>
  <c r="D1045" i="9"/>
  <c r="D1039" i="9"/>
  <c r="D1013" i="9"/>
  <c r="D998" i="9"/>
  <c r="D953" i="9"/>
  <c r="D921" i="9"/>
  <c r="D889" i="9"/>
  <c r="D857" i="9"/>
  <c r="D825" i="9"/>
  <c r="D806" i="9"/>
  <c r="D797" i="9"/>
  <c r="D757" i="9"/>
  <c r="D740" i="9"/>
  <c r="D731" i="9"/>
  <c r="D709" i="9"/>
  <c r="D1148" i="9"/>
  <c r="D1135" i="9"/>
  <c r="D1079" i="9"/>
  <c r="D1024" i="9"/>
  <c r="D1023" i="9"/>
  <c r="D1018" i="9"/>
  <c r="D993" i="9"/>
  <c r="D970" i="9"/>
  <c r="D966" i="9"/>
  <c r="D938" i="9"/>
  <c r="D934" i="9"/>
  <c r="D906" i="9"/>
  <c r="D902" i="9"/>
  <c r="D874" i="9"/>
  <c r="D870" i="9"/>
  <c r="D842" i="9"/>
  <c r="D838" i="9"/>
  <c r="D769" i="9"/>
  <c r="D767" i="9"/>
  <c r="D762" i="9"/>
  <c r="D749" i="9"/>
  <c r="D722" i="9"/>
  <c r="D705" i="9"/>
  <c r="D1103" i="9"/>
  <c r="D1097" i="9"/>
  <c r="D1091" i="9"/>
  <c r="D1062" i="9"/>
  <c r="D1051" i="9"/>
  <c r="D1046" i="9"/>
  <c r="D1014" i="9"/>
  <c r="D1005" i="9"/>
  <c r="D980" i="9"/>
  <c r="D971" i="9"/>
  <c r="D962" i="9"/>
  <c r="D948" i="9"/>
  <c r="D939" i="9"/>
  <c r="D930" i="9"/>
  <c r="D916" i="9"/>
  <c r="D907" i="9"/>
  <c r="D898" i="9"/>
  <c r="D884" i="9"/>
  <c r="D875" i="9"/>
  <c r="D866" i="9"/>
  <c r="D852" i="9"/>
  <c r="D843" i="9"/>
  <c r="D834" i="9"/>
  <c r="D820" i="9"/>
  <c r="D809" i="9"/>
  <c r="D789" i="9"/>
  <c r="D754" i="9"/>
  <c r="D728" i="9"/>
  <c r="D727" i="9"/>
  <c r="D723" i="9"/>
  <c r="D710" i="9"/>
  <c r="D1143" i="9"/>
  <c r="D1030" i="9"/>
  <c r="D1019" i="9"/>
  <c r="D1008" i="9"/>
  <c r="D985" i="9"/>
  <c r="D968" i="9"/>
  <c r="D967" i="9"/>
  <c r="D963" i="9"/>
  <c r="D936" i="9"/>
  <c r="D935" i="9"/>
  <c r="D931" i="9"/>
  <c r="D904" i="9"/>
  <c r="D903" i="9"/>
  <c r="D899" i="9"/>
  <c r="D872" i="9"/>
  <c r="D871" i="9"/>
  <c r="D867" i="9"/>
  <c r="D840" i="9"/>
  <c r="D839" i="9"/>
  <c r="D835" i="9"/>
  <c r="D812" i="9"/>
  <c r="D755" i="9"/>
  <c r="D719" i="9"/>
  <c r="D716" i="9"/>
  <c r="D546" i="9"/>
  <c r="D474" i="9"/>
  <c r="D342" i="9"/>
  <c r="D990" i="9"/>
  <c r="D983" i="9"/>
  <c r="D808" i="9"/>
  <c r="D807" i="9"/>
  <c r="D802" i="9"/>
  <c r="D773" i="9"/>
  <c r="D758" i="9"/>
  <c r="D744" i="9"/>
  <c r="D743" i="9"/>
  <c r="D738" i="9"/>
  <c r="D692" i="9"/>
  <c r="D684" i="9"/>
  <c r="D675" i="9"/>
  <c r="D614" i="9"/>
  <c r="D238" i="9"/>
  <c r="D974" i="9"/>
  <c r="D958" i="9"/>
  <c r="D942" i="9"/>
  <c r="D926" i="9"/>
  <c r="D910" i="9"/>
  <c r="D894" i="9"/>
  <c r="D878" i="9"/>
  <c r="D862" i="9"/>
  <c r="D846" i="9"/>
  <c r="D830" i="9"/>
  <c r="D814" i="9"/>
  <c r="D800" i="9"/>
  <c r="D799" i="9"/>
  <c r="D794" i="9"/>
  <c r="D765" i="9"/>
  <c r="D750" i="9"/>
  <c r="D736" i="9"/>
  <c r="D735" i="9"/>
  <c r="D730" i="9"/>
  <c r="D711" i="9"/>
  <c r="D534" i="9"/>
  <c r="D410" i="9"/>
  <c r="D394" i="9"/>
  <c r="D386" i="9"/>
  <c r="D378" i="9"/>
  <c r="D1070" i="9"/>
  <c r="D1063" i="9"/>
  <c r="D1038" i="9"/>
  <c r="D1031" i="9"/>
  <c r="D1006" i="9"/>
  <c r="D999" i="9"/>
  <c r="D805" i="9"/>
  <c r="D790" i="9"/>
  <c r="D776" i="9"/>
  <c r="D775" i="9"/>
  <c r="D770" i="9"/>
  <c r="D741" i="9"/>
  <c r="D726" i="9"/>
  <c r="D650" i="9"/>
  <c r="D642" i="9"/>
  <c r="D634" i="9"/>
  <c r="D632" i="9"/>
  <c r="D510" i="9"/>
  <c r="D502" i="9"/>
  <c r="D1127" i="9"/>
  <c r="D975" i="9"/>
  <c r="D960" i="9"/>
  <c r="D959" i="9"/>
  <c r="D944" i="9"/>
  <c r="D943" i="9"/>
  <c r="D928" i="9"/>
  <c r="D927" i="9"/>
  <c r="D912" i="9"/>
  <c r="D911" i="9"/>
  <c r="D896" i="9"/>
  <c r="D895" i="9"/>
  <c r="D880" i="9"/>
  <c r="D879" i="9"/>
  <c r="D864" i="9"/>
  <c r="D863" i="9"/>
  <c r="D848" i="9"/>
  <c r="D847" i="9"/>
  <c r="D832" i="9"/>
  <c r="D831" i="9"/>
  <c r="D816" i="9"/>
  <c r="D815" i="9"/>
  <c r="D810" i="9"/>
  <c r="D781" i="9"/>
  <c r="D766" i="9"/>
  <c r="D752" i="9"/>
  <c r="D751" i="9"/>
  <c r="D746" i="9"/>
  <c r="D717" i="9"/>
  <c r="D713" i="9"/>
  <c r="D712" i="9"/>
  <c r="D707" i="9"/>
  <c r="D703" i="9"/>
  <c r="D694" i="9"/>
  <c r="D673" i="9"/>
  <c r="D555" i="9"/>
  <c r="D446" i="9"/>
  <c r="D438" i="9"/>
  <c r="D210" i="9"/>
  <c r="D202" i="9"/>
  <c r="D194" i="9"/>
  <c r="D586" i="9"/>
  <c r="D578" i="9"/>
  <c r="D570" i="9"/>
  <c r="D564" i="9"/>
  <c r="D422" i="9"/>
  <c r="D494" i="9"/>
  <c r="D466" i="9"/>
  <c r="D431" i="9"/>
  <c r="D414" i="9"/>
  <c r="D290" i="9"/>
  <c r="D263" i="9"/>
  <c r="D255" i="9"/>
  <c r="D247" i="9"/>
  <c r="D230" i="9"/>
  <c r="D217" i="9"/>
  <c r="D135" i="9"/>
  <c r="D127" i="9"/>
  <c r="D671" i="9"/>
  <c r="D662" i="9"/>
  <c r="D574" i="9"/>
  <c r="D566" i="9"/>
  <c r="D538" i="9"/>
  <c r="D537" i="9"/>
  <c r="D519" i="9"/>
  <c r="D511" i="9"/>
  <c r="D503" i="9"/>
  <c r="D486" i="9"/>
  <c r="D458" i="9"/>
  <c r="D456" i="9"/>
  <c r="D450" i="9"/>
  <c r="D449" i="9"/>
  <c r="D448" i="9"/>
  <c r="D442" i="9"/>
  <c r="D440" i="9"/>
  <c r="D423" i="9"/>
  <c r="D406" i="9"/>
  <c r="D318" i="9"/>
  <c r="D310" i="9"/>
  <c r="D282" i="9"/>
  <c r="D281" i="9"/>
  <c r="D248" i="9"/>
  <c r="D239" i="9"/>
  <c r="D222" i="9"/>
  <c r="D144" i="9"/>
  <c r="D136" i="9"/>
  <c r="D46" i="9"/>
  <c r="D689" i="9"/>
  <c r="D612" i="9"/>
  <c r="D610" i="9"/>
  <c r="D604" i="9"/>
  <c r="D595" i="9"/>
  <c r="D558" i="9"/>
  <c r="D532" i="9"/>
  <c r="D530" i="9"/>
  <c r="D529" i="9"/>
  <c r="D528" i="9"/>
  <c r="D495" i="9"/>
  <c r="D478" i="9"/>
  <c r="D465" i="9"/>
  <c r="D457" i="9"/>
  <c r="D369" i="9"/>
  <c r="D354" i="9"/>
  <c r="D348" i="9"/>
  <c r="D339" i="9"/>
  <c r="D302" i="9"/>
  <c r="D274" i="9"/>
  <c r="D272" i="9"/>
  <c r="D266" i="9"/>
  <c r="D265" i="9"/>
  <c r="D264" i="9"/>
  <c r="D258" i="9"/>
  <c r="D256" i="9"/>
  <c r="D162" i="9"/>
  <c r="D154" i="9"/>
  <c r="D146" i="9"/>
  <c r="D55" i="9"/>
  <c r="D699" i="9"/>
  <c r="D638" i="9"/>
  <c r="D630" i="9"/>
  <c r="D602" i="9"/>
  <c r="D601" i="9"/>
  <c r="D596" i="9"/>
  <c r="D587" i="9"/>
  <c r="D583" i="9"/>
  <c r="D579" i="9"/>
  <c r="D575" i="9"/>
  <c r="D567" i="9"/>
  <c r="D550" i="9"/>
  <c r="D524" i="9"/>
  <c r="D522" i="9"/>
  <c r="D521" i="9"/>
  <c r="D520" i="9"/>
  <c r="D514" i="9"/>
  <c r="D513" i="9"/>
  <c r="D512" i="9"/>
  <c r="D506" i="9"/>
  <c r="D504" i="9"/>
  <c r="D500" i="9"/>
  <c r="D491" i="9"/>
  <c r="D487" i="9"/>
  <c r="D470" i="9"/>
  <c r="D382" i="9"/>
  <c r="D374" i="9"/>
  <c r="D346" i="9"/>
  <c r="D331" i="9"/>
  <c r="D327" i="9"/>
  <c r="D323" i="9"/>
  <c r="D319" i="9"/>
  <c r="D311" i="9"/>
  <c r="D294" i="9"/>
  <c r="D273" i="9"/>
  <c r="D190" i="9"/>
  <c r="D182" i="9"/>
  <c r="D668" i="9"/>
  <c r="D664" i="9"/>
  <c r="D659" i="9"/>
  <c r="D622" i="9"/>
  <c r="D594" i="9"/>
  <c r="D588" i="9"/>
  <c r="D542" i="9"/>
  <c r="D433" i="9"/>
  <c r="D420" i="9"/>
  <c r="D418" i="9"/>
  <c r="D403" i="9"/>
  <c r="D366" i="9"/>
  <c r="D340" i="9"/>
  <c r="D338" i="9"/>
  <c r="D336" i="9"/>
  <c r="D332" i="9"/>
  <c r="D303" i="9"/>
  <c r="D286" i="9"/>
  <c r="D174" i="9"/>
  <c r="D358" i="9"/>
  <c r="D330" i="9"/>
  <c r="D322" i="9"/>
  <c r="D228" i="9"/>
  <c r="D226" i="9"/>
  <c r="D203" i="9"/>
  <c r="D100" i="9"/>
  <c r="D98" i="9"/>
  <c r="D90" i="9"/>
  <c r="D82" i="9"/>
  <c r="D715" i="9"/>
  <c r="D691" i="9"/>
  <c r="D687" i="9"/>
  <c r="D683" i="9"/>
  <c r="D660" i="9"/>
  <c r="D658" i="9"/>
  <c r="D648" i="9"/>
  <c r="D640" i="9"/>
  <c r="D623" i="9"/>
  <c r="D606" i="9"/>
  <c r="D482" i="9"/>
  <c r="D476" i="9"/>
  <c r="D467" i="9"/>
  <c r="D430" i="9"/>
  <c r="D402" i="9"/>
  <c r="D384" i="9"/>
  <c r="D376" i="9"/>
  <c r="D367" i="9"/>
  <c r="D350" i="9"/>
  <c r="D254" i="9"/>
  <c r="D246" i="9"/>
  <c r="D220" i="9"/>
  <c r="D218" i="9"/>
  <c r="D208" i="9"/>
  <c r="D200" i="9"/>
  <c r="D192" i="9"/>
  <c r="D126" i="9"/>
  <c r="D118" i="9"/>
  <c r="D183" i="9"/>
  <c r="D166" i="9"/>
  <c r="D153" i="9"/>
  <c r="D138" i="9"/>
  <c r="D128" i="9"/>
  <c r="D119" i="9"/>
  <c r="D102" i="9"/>
  <c r="D74" i="9"/>
  <c r="D72" i="9"/>
  <c r="D47" i="9"/>
  <c r="D38" i="9"/>
  <c r="D35" i="9"/>
  <c r="D158" i="9"/>
  <c r="D145" i="9"/>
  <c r="D130" i="9"/>
  <c r="D94" i="9"/>
  <c r="D81" i="9"/>
  <c r="D64" i="9"/>
  <c r="D39" i="9"/>
  <c r="D30" i="9"/>
  <c r="D314" i="9"/>
  <c r="D308" i="9"/>
  <c r="D304" i="9"/>
  <c r="D299" i="9"/>
  <c r="D295" i="9"/>
  <c r="D278" i="9"/>
  <c r="D257" i="9"/>
  <c r="D250" i="9"/>
  <c r="D249" i="9"/>
  <c r="D244" i="9"/>
  <c r="D235" i="9"/>
  <c r="D231" i="9"/>
  <c r="D214" i="9"/>
  <c r="D201" i="9"/>
  <c r="D186" i="9"/>
  <c r="D176" i="9"/>
  <c r="D171" i="9"/>
  <c r="D167" i="9"/>
  <c r="D150" i="9"/>
  <c r="D137" i="9"/>
  <c r="D122" i="9"/>
  <c r="D120" i="9"/>
  <c r="D107" i="9"/>
  <c r="D103" i="9"/>
  <c r="D86" i="9"/>
  <c r="D73" i="9"/>
  <c r="D65" i="9"/>
  <c r="D56" i="9"/>
  <c r="D31" i="9"/>
  <c r="D700" i="9"/>
  <c r="D695" i="9"/>
  <c r="D676" i="9"/>
  <c r="D672" i="9"/>
  <c r="D667" i="9"/>
  <c r="D654" i="9"/>
  <c r="D641" i="9"/>
  <c r="D628" i="9"/>
  <c r="D626" i="9"/>
  <c r="D625" i="9"/>
  <c r="D624" i="9"/>
  <c r="D611" i="9"/>
  <c r="D607" i="9"/>
  <c r="D590" i="9"/>
  <c r="D562" i="9"/>
  <c r="D561" i="9"/>
  <c r="D560" i="9"/>
  <c r="D556" i="9"/>
  <c r="D547" i="9"/>
  <c r="D543" i="9"/>
  <c r="D526" i="9"/>
  <c r="D505" i="9"/>
  <c r="D498" i="9"/>
  <c r="D497" i="9"/>
  <c r="D496" i="9"/>
  <c r="D492" i="9"/>
  <c r="D483" i="9"/>
  <c r="D479" i="9"/>
  <c r="D462" i="9"/>
  <c r="D436" i="9"/>
  <c r="D434" i="9"/>
  <c r="D432" i="9"/>
  <c r="D428" i="9"/>
  <c r="D424" i="9"/>
  <c r="D419" i="9"/>
  <c r="D415" i="9"/>
  <c r="D398" i="9"/>
  <c r="D370" i="9"/>
  <c r="D364" i="9"/>
  <c r="D360" i="9"/>
  <c r="D355" i="9"/>
  <c r="D351" i="9"/>
  <c r="D334" i="9"/>
  <c r="D321" i="9"/>
  <c r="D306" i="9"/>
  <c r="D300" i="9"/>
  <c r="D296" i="9"/>
  <c r="D291" i="9"/>
  <c r="D287" i="9"/>
  <c r="D270" i="9"/>
  <c r="D242" i="9"/>
  <c r="D241" i="9"/>
  <c r="D240" i="9"/>
  <c r="D236" i="9"/>
  <c r="D227" i="9"/>
  <c r="D223" i="9"/>
  <c r="D206" i="9"/>
  <c r="D193" i="9"/>
  <c r="D180" i="9"/>
  <c r="D178" i="9"/>
  <c r="D168" i="9"/>
  <c r="D163" i="9"/>
  <c r="D159" i="9"/>
  <c r="D142" i="9"/>
  <c r="D129" i="9"/>
  <c r="D116" i="9"/>
  <c r="D114" i="9"/>
  <c r="D112" i="9"/>
  <c r="D99" i="9"/>
  <c r="D95" i="9"/>
  <c r="D78" i="9"/>
  <c r="D57" i="9"/>
  <c r="D52" i="9"/>
  <c r="D48" i="9"/>
  <c r="D696" i="9"/>
  <c r="D686" i="9"/>
  <c r="D681" i="9"/>
  <c r="D663" i="9"/>
  <c r="D646" i="9"/>
  <c r="D620" i="9"/>
  <c r="D618" i="9"/>
  <c r="D617" i="9"/>
  <c r="D616" i="9"/>
  <c r="D608" i="9"/>
  <c r="D603" i="9"/>
  <c r="D599" i="9"/>
  <c r="D582" i="9"/>
  <c r="D554" i="9"/>
  <c r="D553" i="9"/>
  <c r="D552" i="9"/>
  <c r="D548" i="9"/>
  <c r="D539" i="9"/>
  <c r="D535" i="9"/>
  <c r="D518" i="9"/>
  <c r="D490" i="9"/>
  <c r="D489" i="9"/>
  <c r="D488" i="9"/>
  <c r="D484" i="9"/>
  <c r="D475" i="9"/>
  <c r="D471" i="9"/>
  <c r="D454" i="9"/>
  <c r="D441" i="9"/>
  <c r="D426" i="9"/>
  <c r="D411" i="9"/>
  <c r="D407" i="9"/>
  <c r="D390" i="9"/>
  <c r="D362" i="9"/>
  <c r="D356" i="9"/>
  <c r="D352" i="9"/>
  <c r="D347" i="9"/>
  <c r="D343" i="9"/>
  <c r="D326" i="9"/>
  <c r="D313" i="9"/>
  <c r="D298" i="9"/>
  <c r="D292" i="9"/>
  <c r="D288" i="9"/>
  <c r="D283" i="9"/>
  <c r="D279" i="9"/>
  <c r="D262" i="9"/>
  <c r="D234" i="9"/>
  <c r="D232" i="9"/>
  <c r="D219" i="9"/>
  <c r="D215" i="9"/>
  <c r="D198" i="9"/>
  <c r="D185" i="9"/>
  <c r="D172" i="9"/>
  <c r="D170" i="9"/>
  <c r="D164" i="9"/>
  <c r="D160" i="9"/>
  <c r="D155" i="9"/>
  <c r="D151" i="9"/>
  <c r="D134" i="9"/>
  <c r="D121" i="9"/>
  <c r="D113" i="9"/>
  <c r="D108" i="9"/>
  <c r="D106" i="9"/>
  <c r="D105" i="9"/>
  <c r="D104" i="9"/>
  <c r="D91" i="9"/>
  <c r="D87" i="9"/>
  <c r="D70" i="9"/>
  <c r="D67" i="9"/>
  <c r="D51" i="9"/>
  <c r="D44" i="9"/>
  <c r="D40" i="9"/>
  <c r="D71" i="9"/>
  <c r="D66" i="9"/>
  <c r="D62" i="9"/>
  <c r="D49" i="9"/>
  <c r="D36" i="9"/>
  <c r="D32" i="9"/>
  <c r="D63" i="9"/>
  <c r="D54" i="9"/>
  <c r="L4" i="9"/>
  <c r="R4" i="9"/>
  <c r="J4" i="9"/>
  <c r="D3" i="9"/>
  <c r="Q4" i="9"/>
  <c r="I4" i="9"/>
  <c r="P4" i="9"/>
  <c r="H4" i="9"/>
  <c r="O4" i="9"/>
  <c r="G4" i="9"/>
  <c r="K4" i="9"/>
  <c r="N4" i="9"/>
  <c r="F4" i="9"/>
  <c r="M4" i="9"/>
  <c r="B3" i="9"/>
  <c r="T5" i="9"/>
  <c r="W13" i="8"/>
  <c r="W14" i="8" s="1"/>
  <c r="W15" i="8" s="1"/>
  <c r="W16" i="8" s="1"/>
  <c r="W17" i="8" s="1"/>
  <c r="W18" i="8" s="1"/>
  <c r="W19" i="8" s="1"/>
  <c r="W20" i="8" s="1"/>
  <c r="X13" i="8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Y13" i="8"/>
  <c r="Y14" i="8" s="1"/>
  <c r="Y15" i="8" s="1"/>
  <c r="Y16" i="8" s="1"/>
  <c r="Y17" i="8" s="1"/>
  <c r="Y18" i="8" s="1"/>
  <c r="Z13" i="8"/>
  <c r="Z14" i="8" s="1"/>
  <c r="Z15" i="8" s="1"/>
  <c r="AA13" i="8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B13" i="8"/>
  <c r="AB14" i="8" s="1"/>
  <c r="AB15" i="8" s="1"/>
  <c r="AB16" i="8" s="1"/>
  <c r="AC13" i="8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D13" i="8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V13" i="8"/>
  <c r="W12" i="8"/>
  <c r="X12" i="8"/>
  <c r="Y12" i="8"/>
  <c r="Z12" i="8"/>
  <c r="AA12" i="8"/>
  <c r="AB12" i="8"/>
  <c r="AC12" i="8"/>
  <c r="AD12" i="8"/>
  <c r="V12" i="8"/>
  <c r="O13" i="8"/>
  <c r="O14" i="8" s="1"/>
  <c r="O15" i="8" s="1"/>
  <c r="O16" i="8" s="1"/>
  <c r="O17" i="8" s="1"/>
  <c r="O18" i="8" s="1"/>
  <c r="R13" i="8"/>
  <c r="R14" i="8" s="1"/>
  <c r="R15" i="8" s="1"/>
  <c r="R16" i="8" s="1"/>
  <c r="T13" i="8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M12" i="8"/>
  <c r="M13" i="8" s="1"/>
  <c r="M14" i="8" s="1"/>
  <c r="N12" i="8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O12" i="8"/>
  <c r="P12" i="8"/>
  <c r="P13" i="8" s="1"/>
  <c r="Q12" i="8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R12" i="8"/>
  <c r="S12" i="8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T12" i="8"/>
  <c r="L12" i="8"/>
  <c r="L13" i="8" s="1"/>
  <c r="D4" i="9" l="1"/>
  <c r="G5" i="9"/>
  <c r="O5" i="9"/>
  <c r="H5" i="9"/>
  <c r="P5" i="9"/>
  <c r="M5" i="9"/>
  <c r="F5" i="9"/>
  <c r="N5" i="9"/>
  <c r="I5" i="9"/>
  <c r="Q5" i="9"/>
  <c r="J5" i="9"/>
  <c r="R5" i="9"/>
  <c r="E5" i="9"/>
  <c r="K5" i="9"/>
  <c r="L5" i="9"/>
  <c r="B4" i="9"/>
  <c r="V14" i="8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T6" i="9"/>
  <c r="Y19" i="8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Z16" i="8"/>
  <c r="Z17" i="8" s="1"/>
  <c r="Z18" i="8" s="1"/>
  <c r="Z19" i="8" s="1"/>
  <c r="AB17" i="8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L14" i="8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R17" i="8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O19" i="8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P14" i="8"/>
  <c r="P15" i="8" s="1"/>
  <c r="P16" i="8" s="1"/>
  <c r="P17" i="8" s="1"/>
  <c r="P18" i="8" s="1"/>
  <c r="P19" i="8" s="1"/>
  <c r="M15" i="8"/>
  <c r="M16" i="8" s="1"/>
  <c r="M17" i="8" s="1"/>
  <c r="M18" i="8" s="1"/>
  <c r="M19" i="8" s="1"/>
  <c r="M20" i="8" s="1"/>
  <c r="I2" i="6"/>
  <c r="H2" i="6"/>
  <c r="I367" i="6"/>
  <c r="I35" i="6"/>
  <c r="C22" i="6"/>
  <c r="D22" i="6"/>
  <c r="I22" i="6" s="1"/>
  <c r="E22" i="6"/>
  <c r="F22" i="6"/>
  <c r="C23" i="6"/>
  <c r="D23" i="6"/>
  <c r="I23" i="6" s="1"/>
  <c r="E23" i="6"/>
  <c r="F23" i="6"/>
  <c r="C24" i="6"/>
  <c r="D24" i="6"/>
  <c r="I24" i="6" s="1"/>
  <c r="E24" i="6"/>
  <c r="F24" i="6"/>
  <c r="C25" i="6"/>
  <c r="H25" i="6" s="1"/>
  <c r="D25" i="6"/>
  <c r="E25" i="6"/>
  <c r="F25" i="6"/>
  <c r="C26" i="6"/>
  <c r="D26" i="6"/>
  <c r="E26" i="6"/>
  <c r="H26" i="6" s="1"/>
  <c r="F26" i="6"/>
  <c r="C27" i="6"/>
  <c r="H27" i="6" s="1"/>
  <c r="D27" i="6"/>
  <c r="E27" i="6"/>
  <c r="F27" i="6"/>
  <c r="C28" i="6"/>
  <c r="D28" i="6"/>
  <c r="E28" i="6"/>
  <c r="F28" i="6"/>
  <c r="C29" i="6"/>
  <c r="H29" i="6" s="1"/>
  <c r="D29" i="6"/>
  <c r="E29" i="6"/>
  <c r="F29" i="6"/>
  <c r="C30" i="6"/>
  <c r="D30" i="6"/>
  <c r="I30" i="6" s="1"/>
  <c r="E30" i="6"/>
  <c r="F30" i="6"/>
  <c r="C31" i="6"/>
  <c r="D31" i="6"/>
  <c r="E31" i="6"/>
  <c r="F31" i="6"/>
  <c r="C32" i="6"/>
  <c r="D32" i="6"/>
  <c r="I32" i="6" s="1"/>
  <c r="E32" i="6"/>
  <c r="F32" i="6"/>
  <c r="C33" i="6"/>
  <c r="D33" i="6"/>
  <c r="E33" i="6"/>
  <c r="I33" i="6" s="1"/>
  <c r="F33" i="6"/>
  <c r="C34" i="6"/>
  <c r="D34" i="6"/>
  <c r="I34" i="6" s="1"/>
  <c r="E34" i="6"/>
  <c r="F34" i="6"/>
  <c r="C35" i="6"/>
  <c r="D35" i="6"/>
  <c r="E35" i="6"/>
  <c r="F35" i="6"/>
  <c r="C36" i="6"/>
  <c r="H36" i="6" s="1"/>
  <c r="D36" i="6"/>
  <c r="E36" i="6"/>
  <c r="F36" i="6"/>
  <c r="C37" i="6"/>
  <c r="D37" i="6"/>
  <c r="E37" i="6"/>
  <c r="F37" i="6"/>
  <c r="H37" i="6"/>
  <c r="C38" i="6"/>
  <c r="D38" i="6"/>
  <c r="E38" i="6"/>
  <c r="F38" i="6"/>
  <c r="C39" i="6"/>
  <c r="D39" i="6"/>
  <c r="E39" i="6"/>
  <c r="F39" i="6"/>
  <c r="C40" i="6"/>
  <c r="H40" i="6" s="1"/>
  <c r="D40" i="6"/>
  <c r="E40" i="6"/>
  <c r="F40" i="6"/>
  <c r="C41" i="6"/>
  <c r="D41" i="6"/>
  <c r="E41" i="6"/>
  <c r="F41" i="6"/>
  <c r="C42" i="6"/>
  <c r="D42" i="6"/>
  <c r="E42" i="6"/>
  <c r="F42" i="6"/>
  <c r="C43" i="6"/>
  <c r="D43" i="6"/>
  <c r="E43" i="6"/>
  <c r="F43" i="6"/>
  <c r="C44" i="6"/>
  <c r="H44" i="6" s="1"/>
  <c r="D44" i="6"/>
  <c r="E44" i="6"/>
  <c r="F44" i="6"/>
  <c r="C45" i="6"/>
  <c r="D45" i="6"/>
  <c r="E45" i="6"/>
  <c r="F45" i="6"/>
  <c r="H45" i="6"/>
  <c r="C46" i="6"/>
  <c r="H46" i="6" s="1"/>
  <c r="D46" i="6"/>
  <c r="E46" i="6"/>
  <c r="F46" i="6"/>
  <c r="C47" i="6"/>
  <c r="D47" i="6"/>
  <c r="E47" i="6"/>
  <c r="F47" i="6"/>
  <c r="C48" i="6"/>
  <c r="H48" i="6" s="1"/>
  <c r="D48" i="6"/>
  <c r="I48" i="6" s="1"/>
  <c r="E48" i="6"/>
  <c r="F48" i="6"/>
  <c r="C49" i="6"/>
  <c r="D49" i="6"/>
  <c r="E49" i="6"/>
  <c r="F49" i="6"/>
  <c r="C50" i="6"/>
  <c r="D50" i="6"/>
  <c r="E50" i="6"/>
  <c r="H50" i="6" s="1"/>
  <c r="F50" i="6"/>
  <c r="C51" i="6"/>
  <c r="D51" i="6"/>
  <c r="E51" i="6"/>
  <c r="F51" i="6"/>
  <c r="C52" i="6"/>
  <c r="D52" i="6"/>
  <c r="E52" i="6"/>
  <c r="F52" i="6"/>
  <c r="C53" i="6"/>
  <c r="D53" i="6"/>
  <c r="E53" i="6"/>
  <c r="F53" i="6"/>
  <c r="C54" i="6"/>
  <c r="D54" i="6"/>
  <c r="I54" i="6" s="1"/>
  <c r="E54" i="6"/>
  <c r="F54" i="6"/>
  <c r="C55" i="6"/>
  <c r="D55" i="6"/>
  <c r="E55" i="6"/>
  <c r="F55" i="6"/>
  <c r="C56" i="6"/>
  <c r="D56" i="6"/>
  <c r="I56" i="6" s="1"/>
  <c r="E56" i="6"/>
  <c r="F56" i="6"/>
  <c r="C57" i="6"/>
  <c r="D57" i="6"/>
  <c r="I57" i="6" s="1"/>
  <c r="E57" i="6"/>
  <c r="F57" i="6"/>
  <c r="C58" i="6"/>
  <c r="D58" i="6"/>
  <c r="E58" i="6"/>
  <c r="F58" i="6"/>
  <c r="C59" i="6"/>
  <c r="D59" i="6"/>
  <c r="I59" i="6" s="1"/>
  <c r="E59" i="6"/>
  <c r="F59" i="6"/>
  <c r="C60" i="6"/>
  <c r="H60" i="6" s="1"/>
  <c r="D60" i="6"/>
  <c r="E60" i="6"/>
  <c r="F60" i="6"/>
  <c r="C61" i="6"/>
  <c r="D61" i="6"/>
  <c r="I61" i="6" s="1"/>
  <c r="E61" i="6"/>
  <c r="F61" i="6"/>
  <c r="H61" i="6"/>
  <c r="C62" i="6"/>
  <c r="D62" i="6"/>
  <c r="I62" i="6" s="1"/>
  <c r="E62" i="6"/>
  <c r="F62" i="6"/>
  <c r="C63" i="6"/>
  <c r="D63" i="6"/>
  <c r="E63" i="6"/>
  <c r="F63" i="6"/>
  <c r="C64" i="6"/>
  <c r="D64" i="6"/>
  <c r="I64" i="6" s="1"/>
  <c r="E64" i="6"/>
  <c r="F64" i="6"/>
  <c r="C65" i="6"/>
  <c r="D65" i="6"/>
  <c r="E65" i="6"/>
  <c r="F65" i="6"/>
  <c r="C66" i="6"/>
  <c r="D66" i="6"/>
  <c r="E66" i="6"/>
  <c r="F66" i="6"/>
  <c r="C67" i="6"/>
  <c r="D67" i="6"/>
  <c r="E67" i="6"/>
  <c r="F67" i="6"/>
  <c r="C68" i="6"/>
  <c r="H68" i="6" s="1"/>
  <c r="D68" i="6"/>
  <c r="E68" i="6"/>
  <c r="F68" i="6"/>
  <c r="C69" i="6"/>
  <c r="D69" i="6"/>
  <c r="E69" i="6"/>
  <c r="H69" i="6" s="1"/>
  <c r="F69" i="6"/>
  <c r="C70" i="6"/>
  <c r="D70" i="6"/>
  <c r="E70" i="6"/>
  <c r="F70" i="6"/>
  <c r="C71" i="6"/>
  <c r="D71" i="6"/>
  <c r="I71" i="6" s="1"/>
  <c r="E71" i="6"/>
  <c r="F71" i="6"/>
  <c r="C72" i="6"/>
  <c r="D72" i="6"/>
  <c r="E72" i="6"/>
  <c r="H72" i="6" s="1"/>
  <c r="F72" i="6"/>
  <c r="C73" i="6"/>
  <c r="D73" i="6"/>
  <c r="E73" i="6"/>
  <c r="F73" i="6"/>
  <c r="C74" i="6"/>
  <c r="D74" i="6"/>
  <c r="I74" i="6" s="1"/>
  <c r="E74" i="6"/>
  <c r="F74" i="6"/>
  <c r="C75" i="6"/>
  <c r="D75" i="6"/>
  <c r="E75" i="6"/>
  <c r="F75" i="6"/>
  <c r="C76" i="6"/>
  <c r="D76" i="6"/>
  <c r="I76" i="6" s="1"/>
  <c r="E76" i="6"/>
  <c r="F76" i="6"/>
  <c r="C77" i="6"/>
  <c r="D77" i="6"/>
  <c r="E77" i="6"/>
  <c r="F77" i="6"/>
  <c r="C78" i="6"/>
  <c r="D78" i="6"/>
  <c r="E78" i="6"/>
  <c r="F78" i="6"/>
  <c r="C79" i="6"/>
  <c r="D79" i="6"/>
  <c r="I79" i="6" s="1"/>
  <c r="E79" i="6"/>
  <c r="F79" i="6"/>
  <c r="C80" i="6"/>
  <c r="D80" i="6"/>
  <c r="E80" i="6"/>
  <c r="F80" i="6"/>
  <c r="C81" i="6"/>
  <c r="D81" i="6"/>
  <c r="E81" i="6"/>
  <c r="F81" i="6"/>
  <c r="C82" i="6"/>
  <c r="D82" i="6"/>
  <c r="E82" i="6"/>
  <c r="H82" i="6" s="1"/>
  <c r="F82" i="6"/>
  <c r="C83" i="6"/>
  <c r="D83" i="6"/>
  <c r="E83" i="6"/>
  <c r="F83" i="6"/>
  <c r="C84" i="6"/>
  <c r="D84" i="6"/>
  <c r="E84" i="6"/>
  <c r="F84" i="6"/>
  <c r="C85" i="6"/>
  <c r="D85" i="6"/>
  <c r="E85" i="6"/>
  <c r="F85" i="6"/>
  <c r="C86" i="6"/>
  <c r="D86" i="6"/>
  <c r="E86" i="6"/>
  <c r="F86" i="6"/>
  <c r="C87" i="6"/>
  <c r="D87" i="6"/>
  <c r="I87" i="6" s="1"/>
  <c r="E87" i="6"/>
  <c r="F87" i="6"/>
  <c r="C88" i="6"/>
  <c r="D88" i="6"/>
  <c r="E88" i="6"/>
  <c r="F88" i="6"/>
  <c r="C89" i="6"/>
  <c r="D89" i="6"/>
  <c r="I89" i="6" s="1"/>
  <c r="E89" i="6"/>
  <c r="F89" i="6"/>
  <c r="C90" i="6"/>
  <c r="D90" i="6"/>
  <c r="E90" i="6"/>
  <c r="H90" i="6" s="1"/>
  <c r="F90" i="6"/>
  <c r="C91" i="6"/>
  <c r="D91" i="6"/>
  <c r="I91" i="6" s="1"/>
  <c r="E91" i="6"/>
  <c r="F91" i="6"/>
  <c r="C92" i="6"/>
  <c r="D92" i="6"/>
  <c r="E92" i="6"/>
  <c r="F92" i="6"/>
  <c r="C93" i="6"/>
  <c r="H93" i="6" s="1"/>
  <c r="D93" i="6"/>
  <c r="I93" i="6" s="1"/>
  <c r="E93" i="6"/>
  <c r="F93" i="6"/>
  <c r="C94" i="6"/>
  <c r="D94" i="6"/>
  <c r="I94" i="6" s="1"/>
  <c r="E94" i="6"/>
  <c r="F94" i="6"/>
  <c r="C95" i="6"/>
  <c r="D95" i="6"/>
  <c r="E95" i="6"/>
  <c r="F95" i="6"/>
  <c r="C96" i="6"/>
  <c r="D96" i="6"/>
  <c r="I96" i="6" s="1"/>
  <c r="E96" i="6"/>
  <c r="F96" i="6"/>
  <c r="H96" i="6"/>
  <c r="C97" i="6"/>
  <c r="D97" i="6"/>
  <c r="E97" i="6"/>
  <c r="F97" i="6"/>
  <c r="C98" i="6"/>
  <c r="D98" i="6"/>
  <c r="E98" i="6"/>
  <c r="F98" i="6"/>
  <c r="C99" i="6"/>
  <c r="D99" i="6"/>
  <c r="E99" i="6"/>
  <c r="F99" i="6"/>
  <c r="C100" i="6"/>
  <c r="D100" i="6"/>
  <c r="E100" i="6"/>
  <c r="F100" i="6"/>
  <c r="C101" i="6"/>
  <c r="D101" i="6"/>
  <c r="E101" i="6"/>
  <c r="F101" i="6"/>
  <c r="H101" i="6"/>
  <c r="C102" i="6"/>
  <c r="D102" i="6"/>
  <c r="E102" i="6"/>
  <c r="F102" i="6"/>
  <c r="C103" i="6"/>
  <c r="D103" i="6"/>
  <c r="E103" i="6"/>
  <c r="F103" i="6"/>
  <c r="C104" i="6"/>
  <c r="D104" i="6"/>
  <c r="E104" i="6"/>
  <c r="F104" i="6"/>
  <c r="C105" i="6"/>
  <c r="D105" i="6"/>
  <c r="E105" i="6"/>
  <c r="F105" i="6"/>
  <c r="C106" i="6"/>
  <c r="D106" i="6"/>
  <c r="I106" i="6" s="1"/>
  <c r="E106" i="6"/>
  <c r="F106" i="6"/>
  <c r="C107" i="6"/>
  <c r="D107" i="6"/>
  <c r="E107" i="6"/>
  <c r="F107" i="6"/>
  <c r="C108" i="6"/>
  <c r="D108" i="6"/>
  <c r="I108" i="6" s="1"/>
  <c r="E108" i="6"/>
  <c r="F108" i="6"/>
  <c r="C109" i="6"/>
  <c r="D109" i="6"/>
  <c r="E109" i="6"/>
  <c r="H109" i="6" s="1"/>
  <c r="F109" i="6"/>
  <c r="C110" i="6"/>
  <c r="H110" i="6" s="1"/>
  <c r="D110" i="6"/>
  <c r="E110" i="6"/>
  <c r="F110" i="6"/>
  <c r="C111" i="6"/>
  <c r="D111" i="6"/>
  <c r="E111" i="6"/>
  <c r="F111" i="6"/>
  <c r="C112" i="6"/>
  <c r="H112" i="6" s="1"/>
  <c r="D112" i="6"/>
  <c r="E112" i="6"/>
  <c r="F112" i="6"/>
  <c r="C113" i="6"/>
  <c r="H113" i="6" s="1"/>
  <c r="D113" i="6"/>
  <c r="E113" i="6"/>
  <c r="F113" i="6"/>
  <c r="C114" i="6"/>
  <c r="D114" i="6"/>
  <c r="E114" i="6"/>
  <c r="F114" i="6"/>
  <c r="C115" i="6"/>
  <c r="H115" i="6" s="1"/>
  <c r="D115" i="6"/>
  <c r="E115" i="6"/>
  <c r="F115" i="6"/>
  <c r="C116" i="6"/>
  <c r="H116" i="6" s="1"/>
  <c r="D116" i="6"/>
  <c r="E116" i="6"/>
  <c r="F116" i="6"/>
  <c r="C117" i="6"/>
  <c r="H117" i="6" s="1"/>
  <c r="D117" i="6"/>
  <c r="E117" i="6"/>
  <c r="F117" i="6"/>
  <c r="C118" i="6"/>
  <c r="D118" i="6"/>
  <c r="E118" i="6"/>
  <c r="F118" i="6"/>
  <c r="C119" i="6"/>
  <c r="D119" i="6"/>
  <c r="E119" i="6"/>
  <c r="F119" i="6"/>
  <c r="C120" i="6"/>
  <c r="D120" i="6"/>
  <c r="E120" i="6"/>
  <c r="F120" i="6"/>
  <c r="H120" i="6"/>
  <c r="C121" i="6"/>
  <c r="D121" i="6"/>
  <c r="I121" i="6" s="1"/>
  <c r="E121" i="6"/>
  <c r="F121" i="6"/>
  <c r="C122" i="6"/>
  <c r="D122" i="6"/>
  <c r="E122" i="6"/>
  <c r="F122" i="6"/>
  <c r="C123" i="6"/>
  <c r="D123" i="6"/>
  <c r="I123" i="6" s="1"/>
  <c r="E123" i="6"/>
  <c r="F123" i="6"/>
  <c r="C124" i="6"/>
  <c r="D124" i="6"/>
  <c r="E124" i="6"/>
  <c r="F124" i="6"/>
  <c r="C125" i="6"/>
  <c r="D125" i="6"/>
  <c r="I125" i="6" s="1"/>
  <c r="E125" i="6"/>
  <c r="F125" i="6"/>
  <c r="C126" i="6"/>
  <c r="D126" i="6"/>
  <c r="I126" i="6" s="1"/>
  <c r="E126" i="6"/>
  <c r="F126" i="6"/>
  <c r="C127" i="6"/>
  <c r="D127" i="6"/>
  <c r="E127" i="6"/>
  <c r="F127" i="6"/>
  <c r="C128" i="6"/>
  <c r="D128" i="6"/>
  <c r="I128" i="6" s="1"/>
  <c r="E128" i="6"/>
  <c r="F128" i="6"/>
  <c r="C129" i="6"/>
  <c r="H129" i="6" s="1"/>
  <c r="D129" i="6"/>
  <c r="E129" i="6"/>
  <c r="F129" i="6"/>
  <c r="C130" i="6"/>
  <c r="D130" i="6"/>
  <c r="E130" i="6"/>
  <c r="F130" i="6"/>
  <c r="C131" i="6"/>
  <c r="H131" i="6" s="1"/>
  <c r="D131" i="6"/>
  <c r="E131" i="6"/>
  <c r="F131" i="6"/>
  <c r="C132" i="6"/>
  <c r="H132" i="6" s="1"/>
  <c r="D132" i="6"/>
  <c r="E132" i="6"/>
  <c r="F132" i="6"/>
  <c r="C133" i="6"/>
  <c r="D133" i="6"/>
  <c r="E133" i="6"/>
  <c r="F133" i="6"/>
  <c r="H133" i="6"/>
  <c r="C134" i="6"/>
  <c r="H134" i="6" s="1"/>
  <c r="D134" i="6"/>
  <c r="E134" i="6"/>
  <c r="F134" i="6"/>
  <c r="C135" i="6"/>
  <c r="D135" i="6"/>
  <c r="E135" i="6"/>
  <c r="F135" i="6"/>
  <c r="C136" i="6"/>
  <c r="H136" i="6" s="1"/>
  <c r="D136" i="6"/>
  <c r="I136" i="6" s="1"/>
  <c r="E136" i="6"/>
  <c r="F136" i="6"/>
  <c r="C137" i="6"/>
  <c r="D137" i="6"/>
  <c r="E137" i="6"/>
  <c r="F137" i="6"/>
  <c r="C138" i="6"/>
  <c r="D138" i="6"/>
  <c r="I138" i="6" s="1"/>
  <c r="E138" i="6"/>
  <c r="F138" i="6"/>
  <c r="C139" i="6"/>
  <c r="D139" i="6"/>
  <c r="E139" i="6"/>
  <c r="F139" i="6"/>
  <c r="C140" i="6"/>
  <c r="D140" i="6"/>
  <c r="I140" i="6" s="1"/>
  <c r="E140" i="6"/>
  <c r="F140" i="6"/>
  <c r="C141" i="6"/>
  <c r="D141" i="6"/>
  <c r="E141" i="6"/>
  <c r="F141" i="6"/>
  <c r="C142" i="6"/>
  <c r="H142" i="6" s="1"/>
  <c r="D142" i="6"/>
  <c r="E142" i="6"/>
  <c r="F142" i="6"/>
  <c r="C143" i="6"/>
  <c r="D143" i="6"/>
  <c r="E143" i="6"/>
  <c r="F143" i="6"/>
  <c r="C144" i="6"/>
  <c r="H144" i="6" s="1"/>
  <c r="D144" i="6"/>
  <c r="E144" i="6"/>
  <c r="F144" i="6"/>
  <c r="C145" i="6"/>
  <c r="D145" i="6"/>
  <c r="E145" i="6"/>
  <c r="F145" i="6"/>
  <c r="C146" i="6"/>
  <c r="D146" i="6"/>
  <c r="E146" i="6"/>
  <c r="F146" i="6"/>
  <c r="C147" i="6"/>
  <c r="D147" i="6"/>
  <c r="E147" i="6"/>
  <c r="F147" i="6"/>
  <c r="C148" i="6"/>
  <c r="H148" i="6" s="1"/>
  <c r="D148" i="6"/>
  <c r="E148" i="6"/>
  <c r="F148" i="6"/>
  <c r="C149" i="6"/>
  <c r="D149" i="6"/>
  <c r="E149" i="6"/>
  <c r="F149" i="6"/>
  <c r="C150" i="6"/>
  <c r="D150" i="6"/>
  <c r="E150" i="6"/>
  <c r="F150" i="6"/>
  <c r="C151" i="6"/>
  <c r="D151" i="6"/>
  <c r="E151" i="6"/>
  <c r="F151" i="6"/>
  <c r="C152" i="6"/>
  <c r="D152" i="6"/>
  <c r="E152" i="6"/>
  <c r="F152" i="6"/>
  <c r="H152" i="6" s="1"/>
  <c r="C153" i="6"/>
  <c r="D153" i="6"/>
  <c r="I153" i="6" s="1"/>
  <c r="E153" i="6"/>
  <c r="F153" i="6"/>
  <c r="C154" i="6"/>
  <c r="D154" i="6"/>
  <c r="E154" i="6"/>
  <c r="H154" i="6" s="1"/>
  <c r="F154" i="6"/>
  <c r="C155" i="6"/>
  <c r="D155" i="6"/>
  <c r="I155" i="6" s="1"/>
  <c r="E155" i="6"/>
  <c r="F155" i="6"/>
  <c r="C156" i="6"/>
  <c r="D156" i="6"/>
  <c r="E156" i="6"/>
  <c r="F156" i="6"/>
  <c r="C157" i="6"/>
  <c r="D157" i="6"/>
  <c r="I157" i="6" s="1"/>
  <c r="E157" i="6"/>
  <c r="F157" i="6"/>
  <c r="C158" i="6"/>
  <c r="D158" i="6"/>
  <c r="E158" i="6"/>
  <c r="F158" i="6"/>
  <c r="C159" i="6"/>
  <c r="D159" i="6"/>
  <c r="E159" i="6"/>
  <c r="F159" i="6"/>
  <c r="C160" i="6"/>
  <c r="D160" i="6"/>
  <c r="E160" i="6"/>
  <c r="H160" i="6" s="1"/>
  <c r="F160" i="6"/>
  <c r="C161" i="6"/>
  <c r="H161" i="6" s="1"/>
  <c r="D161" i="6"/>
  <c r="E161" i="6"/>
  <c r="F161" i="6"/>
  <c r="C162" i="6"/>
  <c r="D162" i="6"/>
  <c r="I162" i="6" s="1"/>
  <c r="E162" i="6"/>
  <c r="F162" i="6"/>
  <c r="C163" i="6"/>
  <c r="H163" i="6" s="1"/>
  <c r="D163" i="6"/>
  <c r="E163" i="6"/>
  <c r="F163" i="6"/>
  <c r="C164" i="6"/>
  <c r="D164" i="6"/>
  <c r="I164" i="6" s="1"/>
  <c r="E164" i="6"/>
  <c r="F164" i="6"/>
  <c r="C165" i="6"/>
  <c r="D165" i="6"/>
  <c r="E165" i="6"/>
  <c r="F165" i="6"/>
  <c r="H165" i="6"/>
  <c r="C166" i="6"/>
  <c r="H166" i="6" s="1"/>
  <c r="D166" i="6"/>
  <c r="E166" i="6"/>
  <c r="F166" i="6"/>
  <c r="C167" i="6"/>
  <c r="D167" i="6"/>
  <c r="E167" i="6"/>
  <c r="F167" i="6"/>
  <c r="C168" i="6"/>
  <c r="H168" i="6" s="1"/>
  <c r="D168" i="6"/>
  <c r="E168" i="6"/>
  <c r="I168" i="6" s="1"/>
  <c r="F168" i="6"/>
  <c r="C169" i="6"/>
  <c r="D169" i="6"/>
  <c r="E169" i="6"/>
  <c r="F169" i="6"/>
  <c r="C170" i="6"/>
  <c r="D170" i="6"/>
  <c r="I170" i="6" s="1"/>
  <c r="E170" i="6"/>
  <c r="F170" i="6"/>
  <c r="C171" i="6"/>
  <c r="D171" i="6"/>
  <c r="E171" i="6"/>
  <c r="F171" i="6"/>
  <c r="C172" i="6"/>
  <c r="D172" i="6"/>
  <c r="I172" i="6" s="1"/>
  <c r="E172" i="6"/>
  <c r="F172" i="6"/>
  <c r="C173" i="6"/>
  <c r="D173" i="6"/>
  <c r="E173" i="6"/>
  <c r="H173" i="6" s="1"/>
  <c r="F173" i="6"/>
  <c r="C174" i="6"/>
  <c r="H174" i="6" s="1"/>
  <c r="D174" i="6"/>
  <c r="E174" i="6"/>
  <c r="F174" i="6"/>
  <c r="C175" i="6"/>
  <c r="D175" i="6"/>
  <c r="E175" i="6"/>
  <c r="F175" i="6"/>
  <c r="C176" i="6"/>
  <c r="H176" i="6" s="1"/>
  <c r="D176" i="6"/>
  <c r="E176" i="6"/>
  <c r="F176" i="6"/>
  <c r="C177" i="6"/>
  <c r="H177" i="6" s="1"/>
  <c r="D177" i="6"/>
  <c r="E177" i="6"/>
  <c r="F177" i="6"/>
  <c r="C178" i="6"/>
  <c r="D178" i="6"/>
  <c r="E178" i="6"/>
  <c r="F178" i="6"/>
  <c r="C179" i="6"/>
  <c r="H179" i="6" s="1"/>
  <c r="D179" i="6"/>
  <c r="E179" i="6"/>
  <c r="F179" i="6"/>
  <c r="C180" i="6"/>
  <c r="H180" i="6" s="1"/>
  <c r="D180" i="6"/>
  <c r="E180" i="6"/>
  <c r="F180" i="6"/>
  <c r="C181" i="6"/>
  <c r="H181" i="6" s="1"/>
  <c r="D181" i="6"/>
  <c r="E181" i="6"/>
  <c r="F181" i="6"/>
  <c r="C182" i="6"/>
  <c r="D182" i="6"/>
  <c r="E182" i="6"/>
  <c r="F182" i="6"/>
  <c r="C183" i="6"/>
  <c r="D183" i="6"/>
  <c r="E183" i="6"/>
  <c r="F183" i="6"/>
  <c r="C184" i="6"/>
  <c r="D184" i="6"/>
  <c r="E184" i="6"/>
  <c r="F184" i="6"/>
  <c r="H184" i="6"/>
  <c r="C185" i="6"/>
  <c r="D185" i="6"/>
  <c r="I185" i="6" s="1"/>
  <c r="E185" i="6"/>
  <c r="F185" i="6"/>
  <c r="C186" i="6"/>
  <c r="D186" i="6"/>
  <c r="E186" i="6"/>
  <c r="F186" i="6"/>
  <c r="C187" i="6"/>
  <c r="D187" i="6"/>
  <c r="I187" i="6" s="1"/>
  <c r="E187" i="6"/>
  <c r="F187" i="6"/>
  <c r="C188" i="6"/>
  <c r="D188" i="6"/>
  <c r="E188" i="6"/>
  <c r="F188" i="6"/>
  <c r="C189" i="6"/>
  <c r="D189" i="6"/>
  <c r="I189" i="6" s="1"/>
  <c r="E189" i="6"/>
  <c r="F189" i="6"/>
  <c r="C190" i="6"/>
  <c r="D190" i="6"/>
  <c r="E190" i="6"/>
  <c r="F190" i="6"/>
  <c r="C191" i="6"/>
  <c r="D191" i="6"/>
  <c r="E191" i="6"/>
  <c r="F191" i="6"/>
  <c r="C192" i="6"/>
  <c r="D192" i="6"/>
  <c r="E192" i="6"/>
  <c r="H192" i="6" s="1"/>
  <c r="F192" i="6"/>
  <c r="C193" i="6"/>
  <c r="H193" i="6" s="1"/>
  <c r="D193" i="6"/>
  <c r="E193" i="6"/>
  <c r="F193" i="6"/>
  <c r="C194" i="6"/>
  <c r="D194" i="6"/>
  <c r="I194" i="6" s="1"/>
  <c r="E194" i="6"/>
  <c r="F194" i="6"/>
  <c r="C195" i="6"/>
  <c r="H195" i="6" s="1"/>
  <c r="D195" i="6"/>
  <c r="E195" i="6"/>
  <c r="F195" i="6"/>
  <c r="C196" i="6"/>
  <c r="D196" i="6"/>
  <c r="I196" i="6" s="1"/>
  <c r="E196" i="6"/>
  <c r="F196" i="6"/>
  <c r="C197" i="6"/>
  <c r="D197" i="6"/>
  <c r="E197" i="6"/>
  <c r="F197" i="6"/>
  <c r="H197" i="6"/>
  <c r="C198" i="6"/>
  <c r="H198" i="6" s="1"/>
  <c r="D198" i="6"/>
  <c r="E198" i="6"/>
  <c r="F198" i="6"/>
  <c r="C199" i="6"/>
  <c r="D199" i="6"/>
  <c r="E199" i="6"/>
  <c r="F199" i="6"/>
  <c r="C200" i="6"/>
  <c r="H200" i="6" s="1"/>
  <c r="D200" i="6"/>
  <c r="E200" i="6"/>
  <c r="I200" i="6" s="1"/>
  <c r="F200" i="6"/>
  <c r="C201" i="6"/>
  <c r="D201" i="6"/>
  <c r="E201" i="6"/>
  <c r="F201" i="6"/>
  <c r="C202" i="6"/>
  <c r="D202" i="6"/>
  <c r="I202" i="6" s="1"/>
  <c r="E202" i="6"/>
  <c r="F202" i="6"/>
  <c r="C203" i="6"/>
  <c r="D203" i="6"/>
  <c r="E203" i="6"/>
  <c r="F203" i="6"/>
  <c r="C204" i="6"/>
  <c r="D204" i="6"/>
  <c r="I204" i="6" s="1"/>
  <c r="E204" i="6"/>
  <c r="F204" i="6"/>
  <c r="C205" i="6"/>
  <c r="D205" i="6"/>
  <c r="E205" i="6"/>
  <c r="F205" i="6"/>
  <c r="C206" i="6"/>
  <c r="H206" i="6" s="1"/>
  <c r="D206" i="6"/>
  <c r="E206" i="6"/>
  <c r="F206" i="6"/>
  <c r="C207" i="6"/>
  <c r="D207" i="6"/>
  <c r="I207" i="6" s="1"/>
  <c r="E207" i="6"/>
  <c r="F207" i="6"/>
  <c r="C208" i="6"/>
  <c r="H208" i="6" s="1"/>
  <c r="D208" i="6"/>
  <c r="E208" i="6"/>
  <c r="F208" i="6"/>
  <c r="C209" i="6"/>
  <c r="D209" i="6"/>
  <c r="I209" i="6" s="1"/>
  <c r="E209" i="6"/>
  <c r="F209" i="6"/>
  <c r="C210" i="6"/>
  <c r="D210" i="6"/>
  <c r="E210" i="6"/>
  <c r="F210" i="6"/>
  <c r="C211" i="6"/>
  <c r="D211" i="6"/>
  <c r="I211" i="6" s="1"/>
  <c r="E211" i="6"/>
  <c r="F211" i="6"/>
  <c r="C212" i="6"/>
  <c r="H212" i="6" s="1"/>
  <c r="D212" i="6"/>
  <c r="E212" i="6"/>
  <c r="F212" i="6"/>
  <c r="C213" i="6"/>
  <c r="D213" i="6"/>
  <c r="I213" i="6" s="1"/>
  <c r="E213" i="6"/>
  <c r="F213" i="6"/>
  <c r="C214" i="6"/>
  <c r="D214" i="6"/>
  <c r="E214" i="6"/>
  <c r="F214" i="6"/>
  <c r="C215" i="6"/>
  <c r="D215" i="6"/>
  <c r="E215" i="6"/>
  <c r="F215" i="6"/>
  <c r="C216" i="6"/>
  <c r="D216" i="6"/>
  <c r="E216" i="6"/>
  <c r="F216" i="6"/>
  <c r="H216" i="6" s="1"/>
  <c r="C217" i="6"/>
  <c r="D217" i="6"/>
  <c r="I217" i="6" s="1"/>
  <c r="E217" i="6"/>
  <c r="F217" i="6"/>
  <c r="C218" i="6"/>
  <c r="D218" i="6"/>
  <c r="E218" i="6"/>
  <c r="H218" i="6" s="1"/>
  <c r="F218" i="6"/>
  <c r="C219" i="6"/>
  <c r="D219" i="6"/>
  <c r="I219" i="6" s="1"/>
  <c r="E219" i="6"/>
  <c r="F219" i="6"/>
  <c r="C220" i="6"/>
  <c r="D220" i="6"/>
  <c r="E220" i="6"/>
  <c r="F220" i="6"/>
  <c r="C221" i="6"/>
  <c r="H221" i="6" s="1"/>
  <c r="D221" i="6"/>
  <c r="I221" i="6" s="1"/>
  <c r="E221" i="6"/>
  <c r="F221" i="6"/>
  <c r="C222" i="6"/>
  <c r="D222" i="6"/>
  <c r="E222" i="6"/>
  <c r="F222" i="6"/>
  <c r="C223" i="6"/>
  <c r="D223" i="6"/>
  <c r="E223" i="6"/>
  <c r="F223" i="6"/>
  <c r="C224" i="6"/>
  <c r="D224" i="6"/>
  <c r="E224" i="6"/>
  <c r="H224" i="6" s="1"/>
  <c r="F224" i="6"/>
  <c r="C225" i="6"/>
  <c r="H225" i="6" s="1"/>
  <c r="D225" i="6"/>
  <c r="E225" i="6"/>
  <c r="F225" i="6"/>
  <c r="C226" i="6"/>
  <c r="D226" i="6"/>
  <c r="I226" i="6" s="1"/>
  <c r="E226" i="6"/>
  <c r="F226" i="6"/>
  <c r="C227" i="6"/>
  <c r="H227" i="6" s="1"/>
  <c r="D227" i="6"/>
  <c r="E227" i="6"/>
  <c r="F227" i="6"/>
  <c r="C228" i="6"/>
  <c r="D228" i="6"/>
  <c r="I228" i="6" s="1"/>
  <c r="E228" i="6"/>
  <c r="F228" i="6"/>
  <c r="C229" i="6"/>
  <c r="D229" i="6"/>
  <c r="E229" i="6"/>
  <c r="F229" i="6"/>
  <c r="H229" i="6"/>
  <c r="C230" i="6"/>
  <c r="H230" i="6" s="1"/>
  <c r="D230" i="6"/>
  <c r="E230" i="6"/>
  <c r="F230" i="6"/>
  <c r="C231" i="6"/>
  <c r="D231" i="6"/>
  <c r="E231" i="6"/>
  <c r="F231" i="6"/>
  <c r="C232" i="6"/>
  <c r="H232" i="6" s="1"/>
  <c r="D232" i="6"/>
  <c r="E232" i="6"/>
  <c r="F232" i="6"/>
  <c r="C233" i="6"/>
  <c r="D233" i="6"/>
  <c r="E233" i="6"/>
  <c r="F233" i="6"/>
  <c r="C234" i="6"/>
  <c r="D234" i="6"/>
  <c r="I234" i="6" s="1"/>
  <c r="E234" i="6"/>
  <c r="F234" i="6"/>
  <c r="C235" i="6"/>
  <c r="D235" i="6"/>
  <c r="E235" i="6"/>
  <c r="F235" i="6"/>
  <c r="C236" i="6"/>
  <c r="D236" i="6"/>
  <c r="I236" i="6" s="1"/>
  <c r="E236" i="6"/>
  <c r="F236" i="6"/>
  <c r="C237" i="6"/>
  <c r="D237" i="6"/>
  <c r="E237" i="6"/>
  <c r="H237" i="6" s="1"/>
  <c r="F237" i="6"/>
  <c r="C238" i="6"/>
  <c r="H238" i="6" s="1"/>
  <c r="D238" i="6"/>
  <c r="E238" i="6"/>
  <c r="F238" i="6"/>
  <c r="C239" i="6"/>
  <c r="D239" i="6"/>
  <c r="E239" i="6"/>
  <c r="F239" i="6"/>
  <c r="C240" i="6"/>
  <c r="H240" i="6" s="1"/>
  <c r="D240" i="6"/>
  <c r="E240" i="6"/>
  <c r="F240" i="6"/>
  <c r="C241" i="6"/>
  <c r="D241" i="6"/>
  <c r="I241" i="6" s="1"/>
  <c r="E241" i="6"/>
  <c r="F241" i="6"/>
  <c r="C242" i="6"/>
  <c r="D242" i="6"/>
  <c r="E242" i="6"/>
  <c r="F242" i="6"/>
  <c r="C243" i="6"/>
  <c r="D243" i="6"/>
  <c r="I243" i="6" s="1"/>
  <c r="E243" i="6"/>
  <c r="F243" i="6"/>
  <c r="C244" i="6"/>
  <c r="H244" i="6" s="1"/>
  <c r="D244" i="6"/>
  <c r="E244" i="6"/>
  <c r="F244" i="6"/>
  <c r="C245" i="6"/>
  <c r="D245" i="6"/>
  <c r="I245" i="6" s="1"/>
  <c r="E245" i="6"/>
  <c r="F245" i="6"/>
  <c r="C246" i="6"/>
  <c r="D246" i="6"/>
  <c r="E246" i="6"/>
  <c r="F246" i="6"/>
  <c r="C247" i="6"/>
  <c r="D247" i="6"/>
  <c r="E247" i="6"/>
  <c r="F247" i="6"/>
  <c r="C248" i="6"/>
  <c r="D248" i="6"/>
  <c r="E248" i="6"/>
  <c r="F248" i="6"/>
  <c r="H248" i="6"/>
  <c r="C249" i="6"/>
  <c r="D249" i="6"/>
  <c r="I249" i="6" s="1"/>
  <c r="E249" i="6"/>
  <c r="F249" i="6"/>
  <c r="C250" i="6"/>
  <c r="D250" i="6"/>
  <c r="E250" i="6"/>
  <c r="F250" i="6"/>
  <c r="C251" i="6"/>
  <c r="D251" i="6"/>
  <c r="I251" i="6" s="1"/>
  <c r="E251" i="6"/>
  <c r="F251" i="6"/>
  <c r="C252" i="6"/>
  <c r="D252" i="6"/>
  <c r="E252" i="6"/>
  <c r="F252" i="6"/>
  <c r="C253" i="6"/>
  <c r="D253" i="6"/>
  <c r="I253" i="6" s="1"/>
  <c r="E253" i="6"/>
  <c r="F253" i="6"/>
  <c r="C254" i="6"/>
  <c r="D254" i="6"/>
  <c r="I254" i="6" s="1"/>
  <c r="E254" i="6"/>
  <c r="F254" i="6"/>
  <c r="C255" i="6"/>
  <c r="D255" i="6"/>
  <c r="I255" i="6" s="1"/>
  <c r="E255" i="6"/>
  <c r="F255" i="6"/>
  <c r="C256" i="6"/>
  <c r="D256" i="6"/>
  <c r="I256" i="6" s="1"/>
  <c r="E256" i="6"/>
  <c r="F256" i="6"/>
  <c r="H256" i="6"/>
  <c r="C257" i="6"/>
  <c r="H257" i="6" s="1"/>
  <c r="D257" i="6"/>
  <c r="E257" i="6"/>
  <c r="F257" i="6"/>
  <c r="C258" i="6"/>
  <c r="D258" i="6"/>
  <c r="E258" i="6"/>
  <c r="F258" i="6"/>
  <c r="C259" i="6"/>
  <c r="H259" i="6" s="1"/>
  <c r="D259" i="6"/>
  <c r="E259" i="6"/>
  <c r="F259" i="6"/>
  <c r="C260" i="6"/>
  <c r="D260" i="6"/>
  <c r="E260" i="6"/>
  <c r="F260" i="6"/>
  <c r="C261" i="6"/>
  <c r="H261" i="6" s="1"/>
  <c r="D261" i="6"/>
  <c r="E261" i="6"/>
  <c r="F261" i="6"/>
  <c r="C262" i="6"/>
  <c r="D262" i="6"/>
  <c r="E262" i="6"/>
  <c r="F262" i="6"/>
  <c r="C263" i="6"/>
  <c r="D263" i="6"/>
  <c r="E263" i="6"/>
  <c r="F263" i="6"/>
  <c r="C264" i="6"/>
  <c r="D264" i="6"/>
  <c r="E264" i="6"/>
  <c r="F264" i="6"/>
  <c r="C265" i="6"/>
  <c r="D265" i="6"/>
  <c r="E265" i="6"/>
  <c r="F265" i="6"/>
  <c r="C266" i="6"/>
  <c r="D266" i="6"/>
  <c r="E266" i="6"/>
  <c r="H266" i="6" s="1"/>
  <c r="F266" i="6"/>
  <c r="C267" i="6"/>
  <c r="D267" i="6"/>
  <c r="E267" i="6"/>
  <c r="F267" i="6"/>
  <c r="C268" i="6"/>
  <c r="D268" i="6"/>
  <c r="E268" i="6"/>
  <c r="F268" i="6"/>
  <c r="C269" i="6"/>
  <c r="D269" i="6"/>
  <c r="E269" i="6"/>
  <c r="F269" i="6"/>
  <c r="C270" i="6"/>
  <c r="D270" i="6"/>
  <c r="I270" i="6" s="1"/>
  <c r="E270" i="6"/>
  <c r="F270" i="6"/>
  <c r="C271" i="6"/>
  <c r="D271" i="6"/>
  <c r="I271" i="6" s="1"/>
  <c r="E271" i="6"/>
  <c r="F271" i="6"/>
  <c r="C272" i="6"/>
  <c r="D272" i="6"/>
  <c r="I272" i="6" s="1"/>
  <c r="E272" i="6"/>
  <c r="F272" i="6"/>
  <c r="C273" i="6"/>
  <c r="D273" i="6"/>
  <c r="I273" i="6" s="1"/>
  <c r="E273" i="6"/>
  <c r="F273" i="6"/>
  <c r="C274" i="6"/>
  <c r="D274" i="6"/>
  <c r="E274" i="6"/>
  <c r="F274" i="6"/>
  <c r="C275" i="6"/>
  <c r="D275" i="6"/>
  <c r="I275" i="6" s="1"/>
  <c r="E275" i="6"/>
  <c r="F275" i="6"/>
  <c r="C276" i="6"/>
  <c r="H276" i="6" s="1"/>
  <c r="D276" i="6"/>
  <c r="E276" i="6"/>
  <c r="F276" i="6"/>
  <c r="C277" i="6"/>
  <c r="H277" i="6" s="1"/>
  <c r="D277" i="6"/>
  <c r="I277" i="6" s="1"/>
  <c r="E277" i="6"/>
  <c r="F277" i="6"/>
  <c r="C278" i="6"/>
  <c r="D278" i="6"/>
  <c r="E278" i="6"/>
  <c r="F278" i="6"/>
  <c r="C279" i="6"/>
  <c r="D279" i="6"/>
  <c r="E279" i="6"/>
  <c r="F279" i="6"/>
  <c r="C280" i="6"/>
  <c r="D280" i="6"/>
  <c r="E280" i="6"/>
  <c r="F280" i="6"/>
  <c r="I280" i="6" s="1"/>
  <c r="H280" i="6"/>
  <c r="C281" i="6"/>
  <c r="D281" i="6"/>
  <c r="I281" i="6" s="1"/>
  <c r="E281" i="6"/>
  <c r="F281" i="6"/>
  <c r="C282" i="6"/>
  <c r="D282" i="6"/>
  <c r="E282" i="6"/>
  <c r="F282" i="6"/>
  <c r="C283" i="6"/>
  <c r="D283" i="6"/>
  <c r="I283" i="6" s="1"/>
  <c r="E283" i="6"/>
  <c r="F283" i="6"/>
  <c r="C284" i="6"/>
  <c r="D284" i="6"/>
  <c r="E284" i="6"/>
  <c r="F284" i="6"/>
  <c r="C285" i="6"/>
  <c r="D285" i="6"/>
  <c r="I285" i="6" s="1"/>
  <c r="E285" i="6"/>
  <c r="F285" i="6"/>
  <c r="C286" i="6"/>
  <c r="D286" i="6"/>
  <c r="I286" i="6" s="1"/>
  <c r="E286" i="6"/>
  <c r="F286" i="6"/>
  <c r="C287" i="6"/>
  <c r="D287" i="6"/>
  <c r="I287" i="6" s="1"/>
  <c r="E287" i="6"/>
  <c r="F287" i="6"/>
  <c r="C288" i="6"/>
  <c r="D288" i="6"/>
  <c r="I288" i="6" s="1"/>
  <c r="E288" i="6"/>
  <c r="F288" i="6"/>
  <c r="C289" i="6"/>
  <c r="H289" i="6" s="1"/>
  <c r="D289" i="6"/>
  <c r="E289" i="6"/>
  <c r="F289" i="6"/>
  <c r="C290" i="6"/>
  <c r="D290" i="6"/>
  <c r="E290" i="6"/>
  <c r="F290" i="6"/>
  <c r="C291" i="6"/>
  <c r="H291" i="6" s="1"/>
  <c r="D291" i="6"/>
  <c r="E291" i="6"/>
  <c r="F291" i="6"/>
  <c r="C292" i="6"/>
  <c r="H292" i="6" s="1"/>
  <c r="D292" i="6"/>
  <c r="E292" i="6"/>
  <c r="F292" i="6"/>
  <c r="C293" i="6"/>
  <c r="D293" i="6"/>
  <c r="E293" i="6"/>
  <c r="F293" i="6"/>
  <c r="H293" i="6"/>
  <c r="C294" i="6"/>
  <c r="D294" i="6"/>
  <c r="E294" i="6"/>
  <c r="F294" i="6"/>
  <c r="C295" i="6"/>
  <c r="D295" i="6"/>
  <c r="E295" i="6"/>
  <c r="F295" i="6"/>
  <c r="C296" i="6"/>
  <c r="D296" i="6"/>
  <c r="I296" i="6" s="1"/>
  <c r="E296" i="6"/>
  <c r="F296" i="6"/>
  <c r="C297" i="6"/>
  <c r="D297" i="6"/>
  <c r="E297" i="6"/>
  <c r="F297" i="6"/>
  <c r="C298" i="6"/>
  <c r="D298" i="6"/>
  <c r="I298" i="6" s="1"/>
  <c r="E298" i="6"/>
  <c r="F298" i="6"/>
  <c r="C299" i="6"/>
  <c r="D299" i="6"/>
  <c r="E299" i="6"/>
  <c r="F299" i="6"/>
  <c r="C300" i="6"/>
  <c r="D300" i="6"/>
  <c r="I300" i="6" s="1"/>
  <c r="E300" i="6"/>
  <c r="F300" i="6"/>
  <c r="C301" i="6"/>
  <c r="D301" i="6"/>
  <c r="E301" i="6"/>
  <c r="F301" i="6"/>
  <c r="C302" i="6"/>
  <c r="D302" i="6"/>
  <c r="I302" i="6" s="1"/>
  <c r="E302" i="6"/>
  <c r="F302" i="6"/>
  <c r="C303" i="6"/>
  <c r="D303" i="6"/>
  <c r="I303" i="6" s="1"/>
  <c r="E303" i="6"/>
  <c r="F303" i="6"/>
  <c r="C304" i="6"/>
  <c r="D304" i="6"/>
  <c r="I304" i="6" s="1"/>
  <c r="E304" i="6"/>
  <c r="F304" i="6"/>
  <c r="C305" i="6"/>
  <c r="D305" i="6"/>
  <c r="E305" i="6"/>
  <c r="F305" i="6"/>
  <c r="C306" i="6"/>
  <c r="D306" i="6"/>
  <c r="I306" i="6" s="1"/>
  <c r="E306" i="6"/>
  <c r="F306" i="6"/>
  <c r="C307" i="6"/>
  <c r="D307" i="6"/>
  <c r="E307" i="6"/>
  <c r="F307" i="6"/>
  <c r="C308" i="6"/>
  <c r="D308" i="6"/>
  <c r="I308" i="6" s="1"/>
  <c r="E308" i="6"/>
  <c r="F308" i="6"/>
  <c r="C309" i="6"/>
  <c r="D309" i="6"/>
  <c r="E309" i="6"/>
  <c r="F309" i="6"/>
  <c r="H309" i="6" s="1"/>
  <c r="C310" i="6"/>
  <c r="D310" i="6"/>
  <c r="E310" i="6"/>
  <c r="F310" i="6"/>
  <c r="C311" i="6"/>
  <c r="D311" i="6"/>
  <c r="E311" i="6"/>
  <c r="F311" i="6"/>
  <c r="C312" i="6"/>
  <c r="H312" i="6" s="1"/>
  <c r="D312" i="6"/>
  <c r="E312" i="6"/>
  <c r="F312" i="6"/>
  <c r="C313" i="6"/>
  <c r="D313" i="6"/>
  <c r="E313" i="6"/>
  <c r="F313" i="6"/>
  <c r="C314" i="6"/>
  <c r="D314" i="6"/>
  <c r="E314" i="6"/>
  <c r="F314" i="6"/>
  <c r="C315" i="6"/>
  <c r="D315" i="6"/>
  <c r="E315" i="6"/>
  <c r="F315" i="6"/>
  <c r="C316" i="6"/>
  <c r="D316" i="6"/>
  <c r="E316" i="6"/>
  <c r="F316" i="6"/>
  <c r="C317" i="6"/>
  <c r="D317" i="6"/>
  <c r="E317" i="6"/>
  <c r="F317" i="6"/>
  <c r="C318" i="6"/>
  <c r="D318" i="6"/>
  <c r="I318" i="6" s="1"/>
  <c r="E318" i="6"/>
  <c r="F318" i="6"/>
  <c r="C319" i="6"/>
  <c r="D319" i="6"/>
  <c r="I319" i="6" s="1"/>
  <c r="E319" i="6"/>
  <c r="F319" i="6"/>
  <c r="C320" i="6"/>
  <c r="D320" i="6"/>
  <c r="I320" i="6" s="1"/>
  <c r="E320" i="6"/>
  <c r="F320" i="6"/>
  <c r="H320" i="6"/>
  <c r="C321" i="6"/>
  <c r="H321" i="6" s="1"/>
  <c r="D321" i="6"/>
  <c r="E321" i="6"/>
  <c r="F321" i="6"/>
  <c r="C322" i="6"/>
  <c r="D322" i="6"/>
  <c r="E322" i="6"/>
  <c r="F322" i="6"/>
  <c r="C323" i="6"/>
  <c r="H323" i="6" s="1"/>
  <c r="D323" i="6"/>
  <c r="E323" i="6"/>
  <c r="F323" i="6"/>
  <c r="C324" i="6"/>
  <c r="D324" i="6"/>
  <c r="E324" i="6"/>
  <c r="F324" i="6"/>
  <c r="C325" i="6"/>
  <c r="H325" i="6" s="1"/>
  <c r="D325" i="6"/>
  <c r="E325" i="6"/>
  <c r="F325" i="6"/>
  <c r="C326" i="6"/>
  <c r="D326" i="6"/>
  <c r="E326" i="6"/>
  <c r="F326" i="6"/>
  <c r="C327" i="6"/>
  <c r="D327" i="6"/>
  <c r="E327" i="6"/>
  <c r="F327" i="6"/>
  <c r="C328" i="6"/>
  <c r="D328" i="6"/>
  <c r="E328" i="6"/>
  <c r="F328" i="6"/>
  <c r="C329" i="6"/>
  <c r="H329" i="6" s="1"/>
  <c r="D329" i="6"/>
  <c r="E329" i="6"/>
  <c r="F329" i="6"/>
  <c r="C330" i="6"/>
  <c r="D330" i="6"/>
  <c r="E330" i="6"/>
  <c r="F330" i="6"/>
  <c r="C331" i="6"/>
  <c r="H331" i="6" s="1"/>
  <c r="D331" i="6"/>
  <c r="E331" i="6"/>
  <c r="F331" i="6"/>
  <c r="C332" i="6"/>
  <c r="D332" i="6"/>
  <c r="E332" i="6"/>
  <c r="F332" i="6"/>
  <c r="C333" i="6"/>
  <c r="H333" i="6" s="1"/>
  <c r="D333" i="6"/>
  <c r="E333" i="6"/>
  <c r="F333" i="6"/>
  <c r="C334" i="6"/>
  <c r="D334" i="6"/>
  <c r="E334" i="6"/>
  <c r="F334" i="6"/>
  <c r="C335" i="6"/>
  <c r="D335" i="6"/>
  <c r="I335" i="6" s="1"/>
  <c r="E335" i="6"/>
  <c r="F335" i="6"/>
  <c r="C336" i="6"/>
  <c r="D336" i="6"/>
  <c r="E336" i="6"/>
  <c r="F336" i="6"/>
  <c r="C337" i="6"/>
  <c r="D337" i="6"/>
  <c r="E337" i="6"/>
  <c r="F337" i="6"/>
  <c r="C338" i="6"/>
  <c r="H338" i="6" s="1"/>
  <c r="D338" i="6"/>
  <c r="E338" i="6"/>
  <c r="F338" i="6"/>
  <c r="C339" i="6"/>
  <c r="D339" i="6"/>
  <c r="E339" i="6"/>
  <c r="F339" i="6"/>
  <c r="C340" i="6"/>
  <c r="H340" i="6" s="1"/>
  <c r="D340" i="6"/>
  <c r="E340" i="6"/>
  <c r="F340" i="6"/>
  <c r="C341" i="6"/>
  <c r="D341" i="6"/>
  <c r="E341" i="6"/>
  <c r="F341" i="6"/>
  <c r="H341" i="6"/>
  <c r="C342" i="6"/>
  <c r="D342" i="6"/>
  <c r="I342" i="6" s="1"/>
  <c r="E342" i="6"/>
  <c r="F342" i="6"/>
  <c r="C343" i="6"/>
  <c r="D343" i="6"/>
  <c r="E343" i="6"/>
  <c r="F343" i="6"/>
  <c r="C344" i="6"/>
  <c r="H344" i="6" s="1"/>
  <c r="D344" i="6"/>
  <c r="I344" i="6" s="1"/>
  <c r="E344" i="6"/>
  <c r="F344" i="6"/>
  <c r="C345" i="6"/>
  <c r="D345" i="6"/>
  <c r="E345" i="6"/>
  <c r="F345" i="6"/>
  <c r="C346" i="6"/>
  <c r="D346" i="6"/>
  <c r="E346" i="6"/>
  <c r="F346" i="6"/>
  <c r="C347" i="6"/>
  <c r="D347" i="6"/>
  <c r="E347" i="6"/>
  <c r="F347" i="6"/>
  <c r="C348" i="6"/>
  <c r="H348" i="6" s="1"/>
  <c r="D348" i="6"/>
  <c r="E348" i="6"/>
  <c r="F348" i="6"/>
  <c r="C349" i="6"/>
  <c r="D349" i="6"/>
  <c r="E349" i="6"/>
  <c r="F349" i="6"/>
  <c r="H349" i="6"/>
  <c r="C350" i="6"/>
  <c r="D350" i="6"/>
  <c r="I350" i="6" s="1"/>
  <c r="E350" i="6"/>
  <c r="F350" i="6"/>
  <c r="C351" i="6"/>
  <c r="D351" i="6"/>
  <c r="E351" i="6"/>
  <c r="F351" i="6"/>
  <c r="C352" i="6"/>
  <c r="D352" i="6"/>
  <c r="I352" i="6" s="1"/>
  <c r="E352" i="6"/>
  <c r="F352" i="6"/>
  <c r="H352" i="6"/>
  <c r="C353" i="6"/>
  <c r="D353" i="6"/>
  <c r="E353" i="6"/>
  <c r="F353" i="6"/>
  <c r="C354" i="6"/>
  <c r="D354" i="6"/>
  <c r="E354" i="6"/>
  <c r="F354" i="6"/>
  <c r="C355" i="6"/>
  <c r="D355" i="6"/>
  <c r="E355" i="6"/>
  <c r="F355" i="6"/>
  <c r="C356" i="6"/>
  <c r="D356" i="6"/>
  <c r="E356" i="6"/>
  <c r="F356" i="6"/>
  <c r="C357" i="6"/>
  <c r="D357" i="6"/>
  <c r="E357" i="6"/>
  <c r="F357" i="6"/>
  <c r="C358" i="6"/>
  <c r="D358" i="6"/>
  <c r="E358" i="6"/>
  <c r="F358" i="6"/>
  <c r="C359" i="6"/>
  <c r="D359" i="6"/>
  <c r="I359" i="6" s="1"/>
  <c r="E359" i="6"/>
  <c r="F359" i="6"/>
  <c r="C360" i="6"/>
  <c r="D360" i="6"/>
  <c r="I360" i="6" s="1"/>
  <c r="E360" i="6"/>
  <c r="H360" i="6" s="1"/>
  <c r="F360" i="6"/>
  <c r="C361" i="6"/>
  <c r="H361" i="6" s="1"/>
  <c r="D361" i="6"/>
  <c r="E361" i="6"/>
  <c r="F361" i="6"/>
  <c r="C362" i="6"/>
  <c r="D362" i="6"/>
  <c r="E362" i="6"/>
  <c r="F362" i="6"/>
  <c r="C363" i="6"/>
  <c r="H363" i="6" s="1"/>
  <c r="D363" i="6"/>
  <c r="E363" i="6"/>
  <c r="F363" i="6"/>
  <c r="C364" i="6"/>
  <c r="D364" i="6"/>
  <c r="E364" i="6"/>
  <c r="F364" i="6"/>
  <c r="C365" i="6"/>
  <c r="H365" i="6" s="1"/>
  <c r="D365" i="6"/>
  <c r="E365" i="6"/>
  <c r="F365" i="6"/>
  <c r="C366" i="6"/>
  <c r="D366" i="6"/>
  <c r="I366" i="6" s="1"/>
  <c r="E366" i="6"/>
  <c r="F366" i="6"/>
  <c r="C367" i="6"/>
  <c r="D367" i="6"/>
  <c r="E367" i="6"/>
  <c r="F367" i="6"/>
  <c r="C368" i="6"/>
  <c r="H368" i="6" s="1"/>
  <c r="D368" i="6"/>
  <c r="I368" i="6" s="1"/>
  <c r="E368" i="6"/>
  <c r="F368" i="6"/>
  <c r="C369" i="6"/>
  <c r="D369" i="6"/>
  <c r="E369" i="6"/>
  <c r="F369" i="6"/>
  <c r="C370" i="6"/>
  <c r="D370" i="6"/>
  <c r="E370" i="6"/>
  <c r="F370" i="6"/>
  <c r="C371" i="6"/>
  <c r="D371" i="6"/>
  <c r="E371" i="6"/>
  <c r="F371" i="6"/>
  <c r="C372" i="6"/>
  <c r="D372" i="6"/>
  <c r="E372" i="6"/>
  <c r="F372" i="6"/>
  <c r="C373" i="6"/>
  <c r="D373" i="6"/>
  <c r="E373" i="6"/>
  <c r="F373" i="6"/>
  <c r="H373" i="6"/>
  <c r="C374" i="6"/>
  <c r="D374" i="6"/>
  <c r="I374" i="6" s="1"/>
  <c r="E374" i="6"/>
  <c r="F374" i="6"/>
  <c r="C375" i="6"/>
  <c r="D375" i="6"/>
  <c r="E375" i="6"/>
  <c r="F375" i="6"/>
  <c r="C376" i="6"/>
  <c r="D376" i="6"/>
  <c r="I376" i="6" s="1"/>
  <c r="E376" i="6"/>
  <c r="F376" i="6"/>
  <c r="C377" i="6"/>
  <c r="D377" i="6"/>
  <c r="E377" i="6"/>
  <c r="F377" i="6"/>
  <c r="C378" i="6"/>
  <c r="D378" i="6"/>
  <c r="E378" i="6"/>
  <c r="F378" i="6"/>
  <c r="C379" i="6"/>
  <c r="D379" i="6"/>
  <c r="E379" i="6"/>
  <c r="F379" i="6"/>
  <c r="C380" i="6"/>
  <c r="H380" i="6" s="1"/>
  <c r="D380" i="6"/>
  <c r="E380" i="6"/>
  <c r="F380" i="6"/>
  <c r="C381" i="6"/>
  <c r="D381" i="6"/>
  <c r="E381" i="6"/>
  <c r="F381" i="6"/>
  <c r="H381" i="6"/>
  <c r="C382" i="6"/>
  <c r="D382" i="6"/>
  <c r="I382" i="6" s="1"/>
  <c r="E382" i="6"/>
  <c r="F382" i="6"/>
  <c r="C383" i="6"/>
  <c r="D383" i="6"/>
  <c r="E383" i="6"/>
  <c r="F383" i="6"/>
  <c r="C384" i="6"/>
  <c r="D384" i="6"/>
  <c r="I384" i="6" s="1"/>
  <c r="E384" i="6"/>
  <c r="F384" i="6"/>
  <c r="H384" i="6"/>
  <c r="C385" i="6"/>
  <c r="D385" i="6"/>
  <c r="I385" i="6" s="1"/>
  <c r="E385" i="6"/>
  <c r="F385" i="6"/>
  <c r="C386" i="6"/>
  <c r="D386" i="6"/>
  <c r="E386" i="6"/>
  <c r="F386" i="6"/>
  <c r="C387" i="6"/>
  <c r="D387" i="6"/>
  <c r="E387" i="6"/>
  <c r="F387" i="6"/>
  <c r="C388" i="6"/>
  <c r="D388" i="6"/>
  <c r="E388" i="6"/>
  <c r="F388" i="6"/>
  <c r="C389" i="6"/>
  <c r="D389" i="6"/>
  <c r="E389" i="6"/>
  <c r="F389" i="6"/>
  <c r="C390" i="6"/>
  <c r="D390" i="6"/>
  <c r="E390" i="6"/>
  <c r="F390" i="6"/>
  <c r="C391" i="6"/>
  <c r="D391" i="6"/>
  <c r="I391" i="6" s="1"/>
  <c r="E391" i="6"/>
  <c r="F391" i="6"/>
  <c r="C392" i="6"/>
  <c r="D392" i="6"/>
  <c r="E392" i="6"/>
  <c r="F392" i="6"/>
  <c r="C393" i="6"/>
  <c r="H393" i="6" s="1"/>
  <c r="D393" i="6"/>
  <c r="E393" i="6"/>
  <c r="F393" i="6"/>
  <c r="C394" i="6"/>
  <c r="D394" i="6"/>
  <c r="E394" i="6"/>
  <c r="F394" i="6"/>
  <c r="C395" i="6"/>
  <c r="H395" i="6" s="1"/>
  <c r="D395" i="6"/>
  <c r="E395" i="6"/>
  <c r="F395" i="6"/>
  <c r="C396" i="6"/>
  <c r="D396" i="6"/>
  <c r="E396" i="6"/>
  <c r="F396" i="6"/>
  <c r="C397" i="6"/>
  <c r="H397" i="6" s="1"/>
  <c r="D397" i="6"/>
  <c r="E397" i="6"/>
  <c r="F397" i="6"/>
  <c r="C398" i="6"/>
  <c r="D398" i="6"/>
  <c r="E398" i="6"/>
  <c r="F398" i="6"/>
  <c r="C399" i="6"/>
  <c r="D399" i="6"/>
  <c r="I399" i="6" s="1"/>
  <c r="E399" i="6"/>
  <c r="F399" i="6"/>
  <c r="C400" i="6"/>
  <c r="D400" i="6"/>
  <c r="E400" i="6"/>
  <c r="F400" i="6"/>
  <c r="C401" i="6"/>
  <c r="D401" i="6"/>
  <c r="E401" i="6"/>
  <c r="F401" i="6"/>
  <c r="C402" i="6"/>
  <c r="D402" i="6"/>
  <c r="E402" i="6"/>
  <c r="F402" i="6"/>
  <c r="C403" i="6"/>
  <c r="D403" i="6"/>
  <c r="E403" i="6"/>
  <c r="F403" i="6"/>
  <c r="C404" i="6"/>
  <c r="H404" i="6" s="1"/>
  <c r="D404" i="6"/>
  <c r="E404" i="6"/>
  <c r="F404" i="6"/>
  <c r="C405" i="6"/>
  <c r="D405" i="6"/>
  <c r="E405" i="6"/>
  <c r="F405" i="6"/>
  <c r="H405" i="6"/>
  <c r="C406" i="6"/>
  <c r="D406" i="6"/>
  <c r="I406" i="6" s="1"/>
  <c r="E406" i="6"/>
  <c r="F406" i="6"/>
  <c r="C407" i="6"/>
  <c r="D407" i="6"/>
  <c r="E407" i="6"/>
  <c r="F407" i="6"/>
  <c r="C408" i="6"/>
  <c r="H408" i="6" s="1"/>
  <c r="D408" i="6"/>
  <c r="I408" i="6" s="1"/>
  <c r="E408" i="6"/>
  <c r="F408" i="6"/>
  <c r="C409" i="6"/>
  <c r="D409" i="6"/>
  <c r="E409" i="6"/>
  <c r="F409" i="6"/>
  <c r="C410" i="6"/>
  <c r="D410" i="6"/>
  <c r="E410" i="6"/>
  <c r="F410" i="6"/>
  <c r="C411" i="6"/>
  <c r="D411" i="6"/>
  <c r="E411" i="6"/>
  <c r="F411" i="6"/>
  <c r="C412" i="6"/>
  <c r="H412" i="6" s="1"/>
  <c r="D412" i="6"/>
  <c r="E412" i="6"/>
  <c r="F412" i="6"/>
  <c r="C413" i="6"/>
  <c r="D413" i="6"/>
  <c r="E413" i="6"/>
  <c r="H413" i="6" s="1"/>
  <c r="F413" i="6"/>
  <c r="C414" i="6"/>
  <c r="D414" i="6"/>
  <c r="I414" i="6" s="1"/>
  <c r="E414" i="6"/>
  <c r="F414" i="6"/>
  <c r="C415" i="6"/>
  <c r="D415" i="6"/>
  <c r="I415" i="6" s="1"/>
  <c r="E415" i="6"/>
  <c r="F415" i="6"/>
  <c r="C416" i="6"/>
  <c r="D416" i="6"/>
  <c r="I416" i="6" s="1"/>
  <c r="E416" i="6"/>
  <c r="F416" i="6"/>
  <c r="H416" i="6"/>
  <c r="C417" i="6"/>
  <c r="H417" i="6" s="1"/>
  <c r="D417" i="6"/>
  <c r="E417" i="6"/>
  <c r="F417" i="6"/>
  <c r="C418" i="6"/>
  <c r="D418" i="6"/>
  <c r="E418" i="6"/>
  <c r="F418" i="6"/>
  <c r="C419" i="6"/>
  <c r="H419" i="6" s="1"/>
  <c r="D419" i="6"/>
  <c r="E419" i="6"/>
  <c r="F419" i="6"/>
  <c r="C420" i="6"/>
  <c r="D420" i="6"/>
  <c r="E420" i="6"/>
  <c r="F420" i="6"/>
  <c r="C421" i="6"/>
  <c r="H421" i="6" s="1"/>
  <c r="D421" i="6"/>
  <c r="E421" i="6"/>
  <c r="F421" i="6"/>
  <c r="C422" i="6"/>
  <c r="D422" i="6"/>
  <c r="E422" i="6"/>
  <c r="F422" i="6"/>
  <c r="C423" i="6"/>
  <c r="D423" i="6"/>
  <c r="I423" i="6" s="1"/>
  <c r="E423" i="6"/>
  <c r="F423" i="6"/>
  <c r="C424" i="6"/>
  <c r="D424" i="6"/>
  <c r="E424" i="6"/>
  <c r="H424" i="6" s="1"/>
  <c r="F424" i="6"/>
  <c r="C425" i="6"/>
  <c r="H425" i="6" s="1"/>
  <c r="D425" i="6"/>
  <c r="E425" i="6"/>
  <c r="F425" i="6"/>
  <c r="C426" i="6"/>
  <c r="D426" i="6"/>
  <c r="E426" i="6"/>
  <c r="H426" i="6" s="1"/>
  <c r="F426" i="6"/>
  <c r="C427" i="6"/>
  <c r="H427" i="6" s="1"/>
  <c r="D427" i="6"/>
  <c r="E427" i="6"/>
  <c r="F427" i="6"/>
  <c r="C428" i="6"/>
  <c r="D428" i="6"/>
  <c r="E428" i="6"/>
  <c r="F428" i="6"/>
  <c r="C429" i="6"/>
  <c r="H429" i="6" s="1"/>
  <c r="D429" i="6"/>
  <c r="E429" i="6"/>
  <c r="F429" i="6"/>
  <c r="C430" i="6"/>
  <c r="D430" i="6"/>
  <c r="E430" i="6"/>
  <c r="F430" i="6"/>
  <c r="C431" i="6"/>
  <c r="D431" i="6"/>
  <c r="I431" i="6" s="1"/>
  <c r="E431" i="6"/>
  <c r="F431" i="6"/>
  <c r="C432" i="6"/>
  <c r="H432" i="6" s="1"/>
  <c r="D432" i="6"/>
  <c r="E432" i="6"/>
  <c r="F432" i="6"/>
  <c r="C433" i="6"/>
  <c r="D433" i="6"/>
  <c r="E433" i="6"/>
  <c r="F433" i="6"/>
  <c r="C434" i="6"/>
  <c r="D434" i="6"/>
  <c r="E434" i="6"/>
  <c r="H434" i="6" s="1"/>
  <c r="F434" i="6"/>
  <c r="C435" i="6"/>
  <c r="D435" i="6"/>
  <c r="E435" i="6"/>
  <c r="F435" i="6"/>
  <c r="C436" i="6"/>
  <c r="D436" i="6"/>
  <c r="E436" i="6"/>
  <c r="F436" i="6"/>
  <c r="C437" i="6"/>
  <c r="D437" i="6"/>
  <c r="E437" i="6"/>
  <c r="F437" i="6"/>
  <c r="H437" i="6"/>
  <c r="C438" i="6"/>
  <c r="D438" i="6"/>
  <c r="I438" i="6" s="1"/>
  <c r="E438" i="6"/>
  <c r="F438" i="6"/>
  <c r="C439" i="6"/>
  <c r="D439" i="6"/>
  <c r="E439" i="6"/>
  <c r="F439" i="6"/>
  <c r="C440" i="6"/>
  <c r="D440" i="6"/>
  <c r="I440" i="6" s="1"/>
  <c r="E440" i="6"/>
  <c r="F440" i="6"/>
  <c r="C441" i="6"/>
  <c r="D441" i="6"/>
  <c r="E441" i="6"/>
  <c r="F441" i="6"/>
  <c r="C442" i="6"/>
  <c r="D442" i="6"/>
  <c r="E442" i="6"/>
  <c r="F442" i="6"/>
  <c r="C443" i="6"/>
  <c r="D443" i="6"/>
  <c r="E443" i="6"/>
  <c r="F443" i="6"/>
  <c r="C444" i="6"/>
  <c r="H444" i="6" s="1"/>
  <c r="D444" i="6"/>
  <c r="E444" i="6"/>
  <c r="F444" i="6"/>
  <c r="C445" i="6"/>
  <c r="D445" i="6"/>
  <c r="E445" i="6"/>
  <c r="F445" i="6"/>
  <c r="H445" i="6"/>
  <c r="C446" i="6"/>
  <c r="D446" i="6"/>
  <c r="I446" i="6" s="1"/>
  <c r="E446" i="6"/>
  <c r="F446" i="6"/>
  <c r="C447" i="6"/>
  <c r="D447" i="6"/>
  <c r="I447" i="6" s="1"/>
  <c r="E447" i="6"/>
  <c r="F447" i="6"/>
  <c r="C448" i="6"/>
  <c r="D448" i="6"/>
  <c r="I448" i="6" s="1"/>
  <c r="E448" i="6"/>
  <c r="F448" i="6"/>
  <c r="H448" i="6"/>
  <c r="C449" i="6"/>
  <c r="D449" i="6"/>
  <c r="I449" i="6" s="1"/>
  <c r="E449" i="6"/>
  <c r="F449" i="6"/>
  <c r="C450" i="6"/>
  <c r="D450" i="6"/>
  <c r="E450" i="6"/>
  <c r="F450" i="6"/>
  <c r="C451" i="6"/>
  <c r="D451" i="6"/>
  <c r="E451" i="6"/>
  <c r="F451" i="6"/>
  <c r="C452" i="6"/>
  <c r="D452" i="6"/>
  <c r="E452" i="6"/>
  <c r="F452" i="6"/>
  <c r="C453" i="6"/>
  <c r="D453" i="6"/>
  <c r="E453" i="6"/>
  <c r="F453" i="6"/>
  <c r="C454" i="6"/>
  <c r="D454" i="6"/>
  <c r="E454" i="6"/>
  <c r="F454" i="6"/>
  <c r="C455" i="6"/>
  <c r="D455" i="6"/>
  <c r="I455" i="6" s="1"/>
  <c r="E455" i="6"/>
  <c r="F455" i="6"/>
  <c r="C456" i="6"/>
  <c r="D456" i="6"/>
  <c r="E456" i="6"/>
  <c r="F456" i="6"/>
  <c r="C457" i="6"/>
  <c r="H457" i="6" s="1"/>
  <c r="D457" i="6"/>
  <c r="E457" i="6"/>
  <c r="F457" i="6"/>
  <c r="C458" i="6"/>
  <c r="D458" i="6"/>
  <c r="E458" i="6"/>
  <c r="H458" i="6" s="1"/>
  <c r="F458" i="6"/>
  <c r="C459" i="6"/>
  <c r="H459" i="6" s="1"/>
  <c r="D459" i="6"/>
  <c r="E459" i="6"/>
  <c r="F459" i="6"/>
  <c r="C460" i="6"/>
  <c r="D460" i="6"/>
  <c r="E460" i="6"/>
  <c r="F460" i="6"/>
  <c r="C461" i="6"/>
  <c r="H461" i="6" s="1"/>
  <c r="D461" i="6"/>
  <c r="E461" i="6"/>
  <c r="F461" i="6"/>
  <c r="C462" i="6"/>
  <c r="D462" i="6"/>
  <c r="I462" i="6" s="1"/>
  <c r="E462" i="6"/>
  <c r="F462" i="6"/>
  <c r="C463" i="6"/>
  <c r="D463" i="6"/>
  <c r="I463" i="6" s="1"/>
  <c r="E463" i="6"/>
  <c r="F463" i="6"/>
  <c r="C464" i="6"/>
  <c r="D464" i="6"/>
  <c r="I464" i="6" s="1"/>
  <c r="E464" i="6"/>
  <c r="F464" i="6"/>
  <c r="C465" i="6"/>
  <c r="D465" i="6"/>
  <c r="E465" i="6"/>
  <c r="F465" i="6"/>
  <c r="C466" i="6"/>
  <c r="D466" i="6"/>
  <c r="E466" i="6"/>
  <c r="F466" i="6"/>
  <c r="C467" i="6"/>
  <c r="D467" i="6"/>
  <c r="E467" i="6"/>
  <c r="F467" i="6"/>
  <c r="C468" i="6"/>
  <c r="H468" i="6" s="1"/>
  <c r="D468" i="6"/>
  <c r="E468" i="6"/>
  <c r="F468" i="6"/>
  <c r="C469" i="6"/>
  <c r="D469" i="6"/>
  <c r="E469" i="6"/>
  <c r="F469" i="6"/>
  <c r="H469" i="6"/>
  <c r="C470" i="6"/>
  <c r="D470" i="6"/>
  <c r="I470" i="6" s="1"/>
  <c r="E470" i="6"/>
  <c r="F470" i="6"/>
  <c r="C471" i="6"/>
  <c r="D471" i="6"/>
  <c r="E471" i="6"/>
  <c r="F471" i="6"/>
  <c r="C472" i="6"/>
  <c r="H472" i="6" s="1"/>
  <c r="D472" i="6"/>
  <c r="I472" i="6" s="1"/>
  <c r="E472" i="6"/>
  <c r="F472" i="6"/>
  <c r="C473" i="6"/>
  <c r="D473" i="6"/>
  <c r="E473" i="6"/>
  <c r="F473" i="6"/>
  <c r="C474" i="6"/>
  <c r="D474" i="6"/>
  <c r="E474" i="6"/>
  <c r="F474" i="6"/>
  <c r="C475" i="6"/>
  <c r="D475" i="6"/>
  <c r="E475" i="6"/>
  <c r="F475" i="6"/>
  <c r="C476" i="6"/>
  <c r="H476" i="6" s="1"/>
  <c r="D476" i="6"/>
  <c r="E476" i="6"/>
  <c r="F476" i="6"/>
  <c r="C477" i="6"/>
  <c r="D477" i="6"/>
  <c r="E477" i="6"/>
  <c r="F477" i="6"/>
  <c r="H477" i="6"/>
  <c r="C478" i="6"/>
  <c r="D478" i="6"/>
  <c r="I478" i="6" s="1"/>
  <c r="E478" i="6"/>
  <c r="F478" i="6"/>
  <c r="C479" i="6"/>
  <c r="D479" i="6"/>
  <c r="E479" i="6"/>
  <c r="F479" i="6"/>
  <c r="C480" i="6"/>
  <c r="D480" i="6"/>
  <c r="I480" i="6" s="1"/>
  <c r="E480" i="6"/>
  <c r="F480" i="6"/>
  <c r="H480" i="6"/>
  <c r="C481" i="6"/>
  <c r="D481" i="6"/>
  <c r="E481" i="6"/>
  <c r="F481" i="6"/>
  <c r="C482" i="6"/>
  <c r="D482" i="6"/>
  <c r="E482" i="6"/>
  <c r="F482" i="6"/>
  <c r="C483" i="6"/>
  <c r="D483" i="6"/>
  <c r="E483" i="6"/>
  <c r="F483" i="6"/>
  <c r="C484" i="6"/>
  <c r="D484" i="6"/>
  <c r="E484" i="6"/>
  <c r="F484" i="6"/>
  <c r="C485" i="6"/>
  <c r="D485" i="6"/>
  <c r="E485" i="6"/>
  <c r="F485" i="6"/>
  <c r="C486" i="6"/>
  <c r="D486" i="6"/>
  <c r="E486" i="6"/>
  <c r="F486" i="6"/>
  <c r="C487" i="6"/>
  <c r="D487" i="6"/>
  <c r="I487" i="6" s="1"/>
  <c r="E487" i="6"/>
  <c r="F487" i="6"/>
  <c r="C488" i="6"/>
  <c r="D488" i="6"/>
  <c r="E488" i="6"/>
  <c r="H488" i="6" s="1"/>
  <c r="F488" i="6"/>
  <c r="C489" i="6"/>
  <c r="H489" i="6" s="1"/>
  <c r="D489" i="6"/>
  <c r="E489" i="6"/>
  <c r="F489" i="6"/>
  <c r="C490" i="6"/>
  <c r="D490" i="6"/>
  <c r="E490" i="6"/>
  <c r="H490" i="6" s="1"/>
  <c r="F490" i="6"/>
  <c r="C491" i="6"/>
  <c r="H491" i="6" s="1"/>
  <c r="D491" i="6"/>
  <c r="E491" i="6"/>
  <c r="F491" i="6"/>
  <c r="C492" i="6"/>
  <c r="D492" i="6"/>
  <c r="E492" i="6"/>
  <c r="F492" i="6"/>
  <c r="C493" i="6"/>
  <c r="H493" i="6" s="1"/>
  <c r="D493" i="6"/>
  <c r="E493" i="6"/>
  <c r="F493" i="6"/>
  <c r="C494" i="6"/>
  <c r="D494" i="6"/>
  <c r="E494" i="6"/>
  <c r="F494" i="6"/>
  <c r="C495" i="6"/>
  <c r="D495" i="6"/>
  <c r="I495" i="6" s="1"/>
  <c r="E495" i="6"/>
  <c r="F495" i="6"/>
  <c r="C496" i="6"/>
  <c r="D496" i="6"/>
  <c r="E496" i="6"/>
  <c r="F496" i="6"/>
  <c r="C497" i="6"/>
  <c r="D497" i="6"/>
  <c r="E497" i="6"/>
  <c r="F497" i="6"/>
  <c r="C498" i="6"/>
  <c r="D498" i="6"/>
  <c r="E498" i="6"/>
  <c r="H498" i="6" s="1"/>
  <c r="F498" i="6"/>
  <c r="C499" i="6"/>
  <c r="H499" i="6" s="1"/>
  <c r="D499" i="6"/>
  <c r="E499" i="6"/>
  <c r="F499" i="6"/>
  <c r="C500" i="6"/>
  <c r="D500" i="6"/>
  <c r="E500" i="6"/>
  <c r="F500" i="6"/>
  <c r="C501" i="6"/>
  <c r="H501" i="6" s="1"/>
  <c r="D501" i="6"/>
  <c r="E501" i="6"/>
  <c r="F501" i="6"/>
  <c r="C502" i="6"/>
  <c r="D502" i="6"/>
  <c r="E502" i="6"/>
  <c r="F502" i="6"/>
  <c r="C503" i="6"/>
  <c r="D503" i="6"/>
  <c r="E503" i="6"/>
  <c r="F503" i="6"/>
  <c r="C504" i="6"/>
  <c r="D504" i="6"/>
  <c r="E504" i="6"/>
  <c r="F504" i="6"/>
  <c r="C505" i="6"/>
  <c r="D505" i="6"/>
  <c r="I505" i="6" s="1"/>
  <c r="E505" i="6"/>
  <c r="F505" i="6"/>
  <c r="C506" i="6"/>
  <c r="D506" i="6"/>
  <c r="E506" i="6"/>
  <c r="H506" i="6" s="1"/>
  <c r="F506" i="6"/>
  <c r="C507" i="6"/>
  <c r="D507" i="6"/>
  <c r="I507" i="6" s="1"/>
  <c r="E507" i="6"/>
  <c r="F507" i="6"/>
  <c r="C508" i="6"/>
  <c r="D508" i="6"/>
  <c r="E508" i="6"/>
  <c r="F508" i="6"/>
  <c r="C509" i="6"/>
  <c r="D509" i="6"/>
  <c r="I509" i="6" s="1"/>
  <c r="E509" i="6"/>
  <c r="H509" i="6" s="1"/>
  <c r="F509" i="6"/>
  <c r="C510" i="6"/>
  <c r="D510" i="6"/>
  <c r="I510" i="6" s="1"/>
  <c r="E510" i="6"/>
  <c r="F510" i="6"/>
  <c r="C511" i="6"/>
  <c r="D511" i="6"/>
  <c r="E511" i="6"/>
  <c r="F511" i="6"/>
  <c r="C512" i="6"/>
  <c r="D512" i="6"/>
  <c r="I512" i="6" s="1"/>
  <c r="E512" i="6"/>
  <c r="F512" i="6"/>
  <c r="H512" i="6"/>
  <c r="C513" i="6"/>
  <c r="H513" i="6" s="1"/>
  <c r="D513" i="6"/>
  <c r="E513" i="6"/>
  <c r="F513" i="6"/>
  <c r="C514" i="6"/>
  <c r="D514" i="6"/>
  <c r="E514" i="6"/>
  <c r="F514" i="6"/>
  <c r="C515" i="6"/>
  <c r="H515" i="6" s="1"/>
  <c r="D515" i="6"/>
  <c r="E515" i="6"/>
  <c r="F515" i="6"/>
  <c r="C516" i="6"/>
  <c r="D516" i="6"/>
  <c r="E516" i="6"/>
  <c r="F516" i="6"/>
  <c r="C517" i="6"/>
  <c r="H517" i="6" s="1"/>
  <c r="D517" i="6"/>
  <c r="E517" i="6"/>
  <c r="F517" i="6"/>
  <c r="C518" i="6"/>
  <c r="D518" i="6"/>
  <c r="E518" i="6"/>
  <c r="F518" i="6"/>
  <c r="C519" i="6"/>
  <c r="D519" i="6"/>
  <c r="E519" i="6"/>
  <c r="F519" i="6"/>
  <c r="C520" i="6"/>
  <c r="D520" i="6"/>
  <c r="E520" i="6"/>
  <c r="H520" i="6" s="1"/>
  <c r="F520" i="6"/>
  <c r="C521" i="6"/>
  <c r="D521" i="6"/>
  <c r="E521" i="6"/>
  <c r="F521" i="6"/>
  <c r="C522" i="6"/>
  <c r="D522" i="6"/>
  <c r="E522" i="6"/>
  <c r="H522" i="6" s="1"/>
  <c r="F522" i="6"/>
  <c r="C523" i="6"/>
  <c r="D523" i="6"/>
  <c r="E523" i="6"/>
  <c r="F523" i="6"/>
  <c r="C524" i="6"/>
  <c r="D524" i="6"/>
  <c r="E524" i="6"/>
  <c r="F524" i="6"/>
  <c r="C525" i="6"/>
  <c r="D525" i="6"/>
  <c r="E525" i="6"/>
  <c r="F525" i="6"/>
  <c r="C526" i="6"/>
  <c r="H526" i="6" s="1"/>
  <c r="D526" i="6"/>
  <c r="E526" i="6"/>
  <c r="F526" i="6"/>
  <c r="C527" i="6"/>
  <c r="D527" i="6"/>
  <c r="I527" i="6" s="1"/>
  <c r="E527" i="6"/>
  <c r="F527" i="6"/>
  <c r="C528" i="6"/>
  <c r="H528" i="6" s="1"/>
  <c r="D528" i="6"/>
  <c r="E528" i="6"/>
  <c r="F528" i="6"/>
  <c r="C529" i="6"/>
  <c r="D529" i="6"/>
  <c r="E529" i="6"/>
  <c r="F529" i="6"/>
  <c r="C530" i="6"/>
  <c r="D530" i="6"/>
  <c r="E530" i="6"/>
  <c r="F530" i="6"/>
  <c r="C531" i="6"/>
  <c r="D531" i="6"/>
  <c r="E531" i="6"/>
  <c r="F531" i="6"/>
  <c r="C532" i="6"/>
  <c r="H532" i="6" s="1"/>
  <c r="D532" i="6"/>
  <c r="E532" i="6"/>
  <c r="F532" i="6"/>
  <c r="C533" i="6"/>
  <c r="D533" i="6"/>
  <c r="E533" i="6"/>
  <c r="F533" i="6"/>
  <c r="H533" i="6"/>
  <c r="C534" i="6"/>
  <c r="D534" i="6"/>
  <c r="I534" i="6" s="1"/>
  <c r="E534" i="6"/>
  <c r="F534" i="6"/>
  <c r="C535" i="6"/>
  <c r="D535" i="6"/>
  <c r="E535" i="6"/>
  <c r="F535" i="6"/>
  <c r="C536" i="6"/>
  <c r="D536" i="6"/>
  <c r="I536" i="6" s="1"/>
  <c r="E536" i="6"/>
  <c r="F536" i="6"/>
  <c r="C537" i="6"/>
  <c r="D537" i="6"/>
  <c r="E537" i="6"/>
  <c r="F537" i="6"/>
  <c r="C538" i="6"/>
  <c r="D538" i="6"/>
  <c r="E538" i="6"/>
  <c r="H538" i="6" s="1"/>
  <c r="F538" i="6"/>
  <c r="C539" i="6"/>
  <c r="D539" i="6"/>
  <c r="E539" i="6"/>
  <c r="F539" i="6"/>
  <c r="C540" i="6"/>
  <c r="D540" i="6"/>
  <c r="E540" i="6"/>
  <c r="F540" i="6"/>
  <c r="C541" i="6"/>
  <c r="D541" i="6"/>
  <c r="E541" i="6"/>
  <c r="F541" i="6"/>
  <c r="C542" i="6"/>
  <c r="D542" i="6"/>
  <c r="I542" i="6" s="1"/>
  <c r="E542" i="6"/>
  <c r="F542" i="6"/>
  <c r="C543" i="6"/>
  <c r="D543" i="6"/>
  <c r="E543" i="6"/>
  <c r="F543" i="6"/>
  <c r="C544" i="6"/>
  <c r="D544" i="6"/>
  <c r="I544" i="6" s="1"/>
  <c r="E544" i="6"/>
  <c r="F544" i="6"/>
  <c r="H544" i="6"/>
  <c r="C545" i="6"/>
  <c r="D545" i="6"/>
  <c r="I545" i="6" s="1"/>
  <c r="E545" i="6"/>
  <c r="F545" i="6"/>
  <c r="C546" i="6"/>
  <c r="D546" i="6"/>
  <c r="E546" i="6"/>
  <c r="F546" i="6"/>
  <c r="C547" i="6"/>
  <c r="D547" i="6"/>
  <c r="I547" i="6" s="1"/>
  <c r="E547" i="6"/>
  <c r="F547" i="6"/>
  <c r="C548" i="6"/>
  <c r="D548" i="6"/>
  <c r="E548" i="6"/>
  <c r="F548" i="6"/>
  <c r="C549" i="6"/>
  <c r="D549" i="6"/>
  <c r="E549" i="6"/>
  <c r="F549" i="6"/>
  <c r="C550" i="6"/>
  <c r="D550" i="6"/>
  <c r="E550" i="6"/>
  <c r="F550" i="6"/>
  <c r="C551" i="6"/>
  <c r="D551" i="6"/>
  <c r="E551" i="6"/>
  <c r="F551" i="6"/>
  <c r="C552" i="6"/>
  <c r="D552" i="6"/>
  <c r="E552" i="6"/>
  <c r="F552" i="6"/>
  <c r="H552" i="6"/>
  <c r="C553" i="6"/>
  <c r="D553" i="6"/>
  <c r="E553" i="6"/>
  <c r="F553" i="6"/>
  <c r="C554" i="6"/>
  <c r="D554" i="6"/>
  <c r="E554" i="6"/>
  <c r="F554" i="6"/>
  <c r="C555" i="6"/>
  <c r="D555" i="6"/>
  <c r="E555" i="6"/>
  <c r="F555" i="6"/>
  <c r="C556" i="6"/>
  <c r="D556" i="6"/>
  <c r="E556" i="6"/>
  <c r="F556" i="6"/>
  <c r="C557" i="6"/>
  <c r="D557" i="6"/>
  <c r="E557" i="6"/>
  <c r="F557" i="6"/>
  <c r="C558" i="6"/>
  <c r="D558" i="6"/>
  <c r="E558" i="6"/>
  <c r="F558" i="6"/>
  <c r="C559" i="6"/>
  <c r="D559" i="6"/>
  <c r="I559" i="6" s="1"/>
  <c r="E559" i="6"/>
  <c r="F559" i="6"/>
  <c r="C560" i="6"/>
  <c r="D560" i="6"/>
  <c r="E560" i="6"/>
  <c r="F560" i="6"/>
  <c r="C561" i="6"/>
  <c r="H561" i="6" s="1"/>
  <c r="D561" i="6"/>
  <c r="E561" i="6"/>
  <c r="F561" i="6"/>
  <c r="C562" i="6"/>
  <c r="D562" i="6"/>
  <c r="I562" i="6" s="1"/>
  <c r="E562" i="6"/>
  <c r="F562" i="6"/>
  <c r="C563" i="6"/>
  <c r="D563" i="6"/>
  <c r="I563" i="6" s="1"/>
  <c r="E563" i="6"/>
  <c r="F563" i="6"/>
  <c r="C564" i="6"/>
  <c r="D564" i="6"/>
  <c r="I564" i="6" s="1"/>
  <c r="E564" i="6"/>
  <c r="F564" i="6"/>
  <c r="C565" i="6"/>
  <c r="D565" i="6"/>
  <c r="I565" i="6" s="1"/>
  <c r="E565" i="6"/>
  <c r="F565" i="6"/>
  <c r="C566" i="6"/>
  <c r="H566" i="6" s="1"/>
  <c r="D566" i="6"/>
  <c r="E566" i="6"/>
  <c r="F566" i="6"/>
  <c r="C567" i="6"/>
  <c r="D567" i="6"/>
  <c r="E567" i="6"/>
  <c r="F567" i="6"/>
  <c r="C568" i="6"/>
  <c r="D568" i="6"/>
  <c r="E568" i="6"/>
  <c r="F568" i="6"/>
  <c r="H568" i="6"/>
  <c r="C569" i="6"/>
  <c r="D569" i="6"/>
  <c r="E569" i="6"/>
  <c r="F569" i="6"/>
  <c r="C570" i="6"/>
  <c r="D570" i="6"/>
  <c r="E570" i="6"/>
  <c r="F570" i="6"/>
  <c r="C571" i="6"/>
  <c r="D571" i="6"/>
  <c r="E571" i="6"/>
  <c r="F571" i="6"/>
  <c r="C572" i="6"/>
  <c r="D572" i="6"/>
  <c r="I572" i="6" s="1"/>
  <c r="E572" i="6"/>
  <c r="F572" i="6"/>
  <c r="C573" i="6"/>
  <c r="H573" i="6" s="1"/>
  <c r="D573" i="6"/>
  <c r="E573" i="6"/>
  <c r="F573" i="6"/>
  <c r="C574" i="6"/>
  <c r="D574" i="6"/>
  <c r="E574" i="6"/>
  <c r="F574" i="6"/>
  <c r="C575" i="6"/>
  <c r="D575" i="6"/>
  <c r="E575" i="6"/>
  <c r="F575" i="6"/>
  <c r="C576" i="6"/>
  <c r="D576" i="6"/>
  <c r="E576" i="6"/>
  <c r="F576" i="6"/>
  <c r="C577" i="6"/>
  <c r="D577" i="6"/>
  <c r="E577" i="6"/>
  <c r="F577" i="6"/>
  <c r="C578" i="6"/>
  <c r="D578" i="6"/>
  <c r="I578" i="6" s="1"/>
  <c r="E578" i="6"/>
  <c r="F578" i="6"/>
  <c r="C579" i="6"/>
  <c r="D579" i="6"/>
  <c r="E579" i="6"/>
  <c r="F579" i="6"/>
  <c r="C580" i="6"/>
  <c r="D580" i="6"/>
  <c r="I580" i="6" s="1"/>
  <c r="E580" i="6"/>
  <c r="F580" i="6"/>
  <c r="C581" i="6"/>
  <c r="D581" i="6"/>
  <c r="E581" i="6"/>
  <c r="F581" i="6"/>
  <c r="C582" i="6"/>
  <c r="H582" i="6" s="1"/>
  <c r="D582" i="6"/>
  <c r="E582" i="6"/>
  <c r="F582" i="6"/>
  <c r="C583" i="6"/>
  <c r="D583" i="6"/>
  <c r="E583" i="6"/>
  <c r="F583" i="6"/>
  <c r="C584" i="6"/>
  <c r="H584" i="6" s="1"/>
  <c r="D584" i="6"/>
  <c r="E584" i="6"/>
  <c r="F584" i="6"/>
  <c r="C585" i="6"/>
  <c r="D585" i="6"/>
  <c r="E585" i="6"/>
  <c r="F585" i="6"/>
  <c r="C586" i="6"/>
  <c r="D586" i="6"/>
  <c r="E586" i="6"/>
  <c r="F586" i="6"/>
  <c r="C587" i="6"/>
  <c r="D587" i="6"/>
  <c r="E587" i="6"/>
  <c r="F587" i="6"/>
  <c r="C588" i="6"/>
  <c r="D588" i="6"/>
  <c r="E588" i="6"/>
  <c r="F588" i="6"/>
  <c r="C589" i="6"/>
  <c r="D589" i="6"/>
  <c r="E589" i="6"/>
  <c r="F589" i="6"/>
  <c r="C590" i="6"/>
  <c r="D590" i="6"/>
  <c r="E590" i="6"/>
  <c r="F590" i="6"/>
  <c r="C591" i="6"/>
  <c r="D591" i="6"/>
  <c r="E591" i="6"/>
  <c r="F591" i="6"/>
  <c r="C592" i="6"/>
  <c r="D592" i="6"/>
  <c r="E592" i="6"/>
  <c r="F592" i="6"/>
  <c r="H592" i="6"/>
  <c r="C593" i="6"/>
  <c r="D593" i="6"/>
  <c r="I593" i="6" s="1"/>
  <c r="E593" i="6"/>
  <c r="F593" i="6"/>
  <c r="C594" i="6"/>
  <c r="D594" i="6"/>
  <c r="E594" i="6"/>
  <c r="F594" i="6"/>
  <c r="C595" i="6"/>
  <c r="D595" i="6"/>
  <c r="I595" i="6" s="1"/>
  <c r="E595" i="6"/>
  <c r="F595" i="6"/>
  <c r="C596" i="6"/>
  <c r="D596" i="6"/>
  <c r="E596" i="6"/>
  <c r="F596" i="6"/>
  <c r="C597" i="6"/>
  <c r="D597" i="6"/>
  <c r="I597" i="6" s="1"/>
  <c r="E597" i="6"/>
  <c r="F597" i="6"/>
  <c r="C598" i="6"/>
  <c r="D598" i="6"/>
  <c r="E598" i="6"/>
  <c r="F598" i="6"/>
  <c r="C599" i="6"/>
  <c r="D599" i="6"/>
  <c r="E599" i="6"/>
  <c r="F599" i="6"/>
  <c r="C600" i="6"/>
  <c r="D600" i="6"/>
  <c r="E600" i="6"/>
  <c r="H600" i="6" s="1"/>
  <c r="F600" i="6"/>
  <c r="C601" i="6"/>
  <c r="H601" i="6" s="1"/>
  <c r="D601" i="6"/>
  <c r="E601" i="6"/>
  <c r="F601" i="6"/>
  <c r="C602" i="6"/>
  <c r="D602" i="6"/>
  <c r="I602" i="6" s="1"/>
  <c r="E602" i="6"/>
  <c r="F602" i="6"/>
  <c r="C603" i="6"/>
  <c r="H603" i="6" s="1"/>
  <c r="D603" i="6"/>
  <c r="E603" i="6"/>
  <c r="F603" i="6"/>
  <c r="C604" i="6"/>
  <c r="D604" i="6"/>
  <c r="I604" i="6" s="1"/>
  <c r="E604" i="6"/>
  <c r="F604" i="6"/>
  <c r="C605" i="6"/>
  <c r="H605" i="6" s="1"/>
  <c r="D605" i="6"/>
  <c r="E605" i="6"/>
  <c r="F605" i="6"/>
  <c r="C606" i="6"/>
  <c r="H606" i="6" s="1"/>
  <c r="D606" i="6"/>
  <c r="E606" i="6"/>
  <c r="F606" i="6"/>
  <c r="C607" i="6"/>
  <c r="D607" i="6"/>
  <c r="E607" i="6"/>
  <c r="F607" i="6"/>
  <c r="C608" i="6"/>
  <c r="H608" i="6" s="1"/>
  <c r="D608" i="6"/>
  <c r="E608" i="6"/>
  <c r="F608" i="6"/>
  <c r="C609" i="6"/>
  <c r="D609" i="6"/>
  <c r="E609" i="6"/>
  <c r="F609" i="6"/>
  <c r="C610" i="6"/>
  <c r="D610" i="6"/>
  <c r="I610" i="6" s="1"/>
  <c r="E610" i="6"/>
  <c r="F610" i="6"/>
  <c r="C611" i="6"/>
  <c r="D611" i="6"/>
  <c r="E611" i="6"/>
  <c r="F611" i="6"/>
  <c r="C612" i="6"/>
  <c r="D612" i="6"/>
  <c r="I612" i="6" s="1"/>
  <c r="E612" i="6"/>
  <c r="F612" i="6"/>
  <c r="C613" i="6"/>
  <c r="D613" i="6"/>
  <c r="E613" i="6"/>
  <c r="F613" i="6"/>
  <c r="C614" i="6"/>
  <c r="H614" i="6" s="1"/>
  <c r="D614" i="6"/>
  <c r="E614" i="6"/>
  <c r="F614" i="6"/>
  <c r="C615" i="6"/>
  <c r="D615" i="6"/>
  <c r="E615" i="6"/>
  <c r="F615" i="6"/>
  <c r="C616" i="6"/>
  <c r="H616" i="6" s="1"/>
  <c r="D616" i="6"/>
  <c r="E616" i="6"/>
  <c r="F616" i="6"/>
  <c r="C617" i="6"/>
  <c r="D617" i="6"/>
  <c r="E617" i="6"/>
  <c r="F617" i="6"/>
  <c r="C618" i="6"/>
  <c r="D618" i="6"/>
  <c r="E618" i="6"/>
  <c r="F618" i="6"/>
  <c r="C619" i="6"/>
  <c r="D619" i="6"/>
  <c r="E619" i="6"/>
  <c r="F619" i="6"/>
  <c r="C620" i="6"/>
  <c r="H620" i="6" s="1"/>
  <c r="D620" i="6"/>
  <c r="E620" i="6"/>
  <c r="F620" i="6"/>
  <c r="C621" i="6"/>
  <c r="D621" i="6"/>
  <c r="E621" i="6"/>
  <c r="F621" i="6"/>
  <c r="C622" i="6"/>
  <c r="D622" i="6"/>
  <c r="E622" i="6"/>
  <c r="F622" i="6"/>
  <c r="C623" i="6"/>
  <c r="D623" i="6"/>
  <c r="E623" i="6"/>
  <c r="F623" i="6"/>
  <c r="C624" i="6"/>
  <c r="D624" i="6"/>
  <c r="E624" i="6"/>
  <c r="F624" i="6"/>
  <c r="H624" i="6"/>
  <c r="C625" i="6"/>
  <c r="D625" i="6"/>
  <c r="I625" i="6" s="1"/>
  <c r="E625" i="6"/>
  <c r="F625" i="6"/>
  <c r="C626" i="6"/>
  <c r="D626" i="6"/>
  <c r="E626" i="6"/>
  <c r="F626" i="6"/>
  <c r="C627" i="6"/>
  <c r="D627" i="6"/>
  <c r="I627" i="6" s="1"/>
  <c r="E627" i="6"/>
  <c r="F627" i="6"/>
  <c r="C628" i="6"/>
  <c r="D628" i="6"/>
  <c r="E628" i="6"/>
  <c r="F628" i="6"/>
  <c r="C629" i="6"/>
  <c r="D629" i="6"/>
  <c r="I629" i="6" s="1"/>
  <c r="E629" i="6"/>
  <c r="H629" i="6" s="1"/>
  <c r="F629" i="6"/>
  <c r="C630" i="6"/>
  <c r="D630" i="6"/>
  <c r="E630" i="6"/>
  <c r="F630" i="6"/>
  <c r="C631" i="6"/>
  <c r="D631" i="6"/>
  <c r="E631" i="6"/>
  <c r="F631" i="6"/>
  <c r="C632" i="6"/>
  <c r="D632" i="6"/>
  <c r="E632" i="6"/>
  <c r="F632" i="6"/>
  <c r="H632" i="6"/>
  <c r="C633" i="6"/>
  <c r="H633" i="6" s="1"/>
  <c r="D633" i="6"/>
  <c r="E633" i="6"/>
  <c r="F633" i="6"/>
  <c r="C634" i="6"/>
  <c r="D634" i="6"/>
  <c r="E634" i="6"/>
  <c r="F634" i="6"/>
  <c r="C635" i="6"/>
  <c r="H635" i="6" s="1"/>
  <c r="D635" i="6"/>
  <c r="E635" i="6"/>
  <c r="F635" i="6"/>
  <c r="C636" i="6"/>
  <c r="D636" i="6"/>
  <c r="E636" i="6"/>
  <c r="F636" i="6"/>
  <c r="C637" i="6"/>
  <c r="H637" i="6" s="1"/>
  <c r="D637" i="6"/>
  <c r="E637" i="6"/>
  <c r="F637" i="6"/>
  <c r="C638" i="6"/>
  <c r="H638" i="6" s="1"/>
  <c r="D638" i="6"/>
  <c r="E638" i="6"/>
  <c r="F638" i="6"/>
  <c r="C639" i="6"/>
  <c r="D639" i="6"/>
  <c r="E639" i="6"/>
  <c r="F639" i="6"/>
  <c r="C640" i="6"/>
  <c r="H640" i="6" s="1"/>
  <c r="D640" i="6"/>
  <c r="E640" i="6"/>
  <c r="F640" i="6"/>
  <c r="C641" i="6"/>
  <c r="D641" i="6"/>
  <c r="I641" i="6" s="1"/>
  <c r="E641" i="6"/>
  <c r="F641" i="6"/>
  <c r="C642" i="6"/>
  <c r="D642" i="6"/>
  <c r="I642" i="6" s="1"/>
  <c r="E642" i="6"/>
  <c r="F642" i="6"/>
  <c r="C643" i="6"/>
  <c r="D643" i="6"/>
  <c r="E643" i="6"/>
  <c r="F643" i="6"/>
  <c r="C644" i="6"/>
  <c r="D644" i="6"/>
  <c r="I644" i="6" s="1"/>
  <c r="E644" i="6"/>
  <c r="F644" i="6"/>
  <c r="C645" i="6"/>
  <c r="D645" i="6"/>
  <c r="E645" i="6"/>
  <c r="F645" i="6"/>
  <c r="C646" i="6"/>
  <c r="D646" i="6"/>
  <c r="I646" i="6" s="1"/>
  <c r="E646" i="6"/>
  <c r="F646" i="6"/>
  <c r="C647" i="6"/>
  <c r="D647" i="6"/>
  <c r="E647" i="6"/>
  <c r="F647" i="6"/>
  <c r="C648" i="6"/>
  <c r="D648" i="6"/>
  <c r="E648" i="6"/>
  <c r="F648" i="6"/>
  <c r="C649" i="6"/>
  <c r="H649" i="6" s="1"/>
  <c r="D649" i="6"/>
  <c r="E649" i="6"/>
  <c r="F649" i="6"/>
  <c r="C650" i="6"/>
  <c r="D650" i="6"/>
  <c r="E650" i="6"/>
  <c r="F650" i="6"/>
  <c r="C651" i="6"/>
  <c r="D651" i="6"/>
  <c r="E651" i="6"/>
  <c r="F651" i="6"/>
  <c r="C652" i="6"/>
  <c r="D652" i="6"/>
  <c r="E652" i="6"/>
  <c r="F652" i="6"/>
  <c r="C653" i="6"/>
  <c r="D653" i="6"/>
  <c r="E653" i="6"/>
  <c r="F653" i="6"/>
  <c r="C654" i="6"/>
  <c r="H654" i="6" s="1"/>
  <c r="D654" i="6"/>
  <c r="E654" i="6"/>
  <c r="F654" i="6"/>
  <c r="C655" i="6"/>
  <c r="D655" i="6"/>
  <c r="E655" i="6"/>
  <c r="H655" i="6" s="1"/>
  <c r="F655" i="6"/>
  <c r="C656" i="6"/>
  <c r="D656" i="6"/>
  <c r="E656" i="6"/>
  <c r="F656" i="6"/>
  <c r="C657" i="6"/>
  <c r="D657" i="6"/>
  <c r="E657" i="6"/>
  <c r="F657" i="6"/>
  <c r="C658" i="6"/>
  <c r="D658" i="6"/>
  <c r="E658" i="6"/>
  <c r="F658" i="6"/>
  <c r="C659" i="6"/>
  <c r="D659" i="6"/>
  <c r="E659" i="6"/>
  <c r="F659" i="6"/>
  <c r="C660" i="6"/>
  <c r="D660" i="6"/>
  <c r="E660" i="6"/>
  <c r="F660" i="6"/>
  <c r="C661" i="6"/>
  <c r="D661" i="6"/>
  <c r="E661" i="6"/>
  <c r="F661" i="6"/>
  <c r="C662" i="6"/>
  <c r="H662" i="6" s="1"/>
  <c r="D662" i="6"/>
  <c r="E662" i="6"/>
  <c r="F662" i="6"/>
  <c r="C663" i="6"/>
  <c r="D663" i="6"/>
  <c r="E663" i="6"/>
  <c r="H663" i="6" s="1"/>
  <c r="F663" i="6"/>
  <c r="C664" i="6"/>
  <c r="D664" i="6"/>
  <c r="E664" i="6"/>
  <c r="F664" i="6"/>
  <c r="C665" i="6"/>
  <c r="D665" i="6"/>
  <c r="E665" i="6"/>
  <c r="H665" i="6" s="1"/>
  <c r="F665" i="6"/>
  <c r="C666" i="6"/>
  <c r="D666" i="6"/>
  <c r="E666" i="6"/>
  <c r="F666" i="6"/>
  <c r="C667" i="6"/>
  <c r="D667" i="6"/>
  <c r="I667" i="6" s="1"/>
  <c r="E667" i="6"/>
  <c r="F667" i="6"/>
  <c r="C668" i="6"/>
  <c r="D668" i="6"/>
  <c r="E668" i="6"/>
  <c r="F668" i="6"/>
  <c r="C669" i="6"/>
  <c r="D669" i="6"/>
  <c r="I669" i="6" s="1"/>
  <c r="E669" i="6"/>
  <c r="F669" i="6"/>
  <c r="C670" i="6"/>
  <c r="H670" i="6" s="1"/>
  <c r="D670" i="6"/>
  <c r="E670" i="6"/>
  <c r="F670" i="6"/>
  <c r="C671" i="6"/>
  <c r="D671" i="6"/>
  <c r="I671" i="6" s="1"/>
  <c r="E671" i="6"/>
  <c r="F671" i="6"/>
  <c r="C672" i="6"/>
  <c r="D672" i="6"/>
  <c r="E672" i="6"/>
  <c r="F672" i="6"/>
  <c r="C673" i="6"/>
  <c r="D673" i="6"/>
  <c r="I673" i="6" s="1"/>
  <c r="E673" i="6"/>
  <c r="F673" i="6"/>
  <c r="C674" i="6"/>
  <c r="D674" i="6"/>
  <c r="E674" i="6"/>
  <c r="F674" i="6"/>
  <c r="C675" i="6"/>
  <c r="D675" i="6"/>
  <c r="I675" i="6" s="1"/>
  <c r="E675" i="6"/>
  <c r="F675" i="6"/>
  <c r="C676" i="6"/>
  <c r="D676" i="6"/>
  <c r="E676" i="6"/>
  <c r="F676" i="6"/>
  <c r="C677" i="6"/>
  <c r="D677" i="6"/>
  <c r="I677" i="6" s="1"/>
  <c r="E677" i="6"/>
  <c r="F677" i="6"/>
  <c r="C678" i="6"/>
  <c r="H678" i="6" s="1"/>
  <c r="D678" i="6"/>
  <c r="E678" i="6"/>
  <c r="F678" i="6"/>
  <c r="C679" i="6"/>
  <c r="D679" i="6"/>
  <c r="I679" i="6" s="1"/>
  <c r="E679" i="6"/>
  <c r="F679" i="6"/>
  <c r="C680" i="6"/>
  <c r="D680" i="6"/>
  <c r="E680" i="6"/>
  <c r="F680" i="6"/>
  <c r="C681" i="6"/>
  <c r="D681" i="6"/>
  <c r="E681" i="6"/>
  <c r="F681" i="6"/>
  <c r="C682" i="6"/>
  <c r="D682" i="6"/>
  <c r="E682" i="6"/>
  <c r="F682" i="6"/>
  <c r="C683" i="6"/>
  <c r="D683" i="6"/>
  <c r="E683" i="6"/>
  <c r="F683" i="6"/>
  <c r="C684" i="6"/>
  <c r="D684" i="6"/>
  <c r="E684" i="6"/>
  <c r="F684" i="6"/>
  <c r="C685" i="6"/>
  <c r="D685" i="6"/>
  <c r="E685" i="6"/>
  <c r="F685" i="6"/>
  <c r="C686" i="6"/>
  <c r="D686" i="6"/>
  <c r="E686" i="6"/>
  <c r="F686" i="6"/>
  <c r="C687" i="6"/>
  <c r="D687" i="6"/>
  <c r="E687" i="6"/>
  <c r="F687" i="6"/>
  <c r="C688" i="6"/>
  <c r="D688" i="6"/>
  <c r="E688" i="6"/>
  <c r="F688" i="6"/>
  <c r="C689" i="6"/>
  <c r="H689" i="6" s="1"/>
  <c r="D689" i="6"/>
  <c r="E689" i="6"/>
  <c r="F689" i="6"/>
  <c r="C690" i="6"/>
  <c r="D690" i="6"/>
  <c r="E690" i="6"/>
  <c r="H690" i="6" s="1"/>
  <c r="F690" i="6"/>
  <c r="C691" i="6"/>
  <c r="D691" i="6"/>
  <c r="E691" i="6"/>
  <c r="F691" i="6"/>
  <c r="C692" i="6"/>
  <c r="D692" i="6"/>
  <c r="E692" i="6"/>
  <c r="F692" i="6"/>
  <c r="C693" i="6"/>
  <c r="H693" i="6" s="1"/>
  <c r="D693" i="6"/>
  <c r="E693" i="6"/>
  <c r="F693" i="6"/>
  <c r="C694" i="6"/>
  <c r="D694" i="6"/>
  <c r="E694" i="6"/>
  <c r="F694" i="6"/>
  <c r="C695" i="6"/>
  <c r="D695" i="6"/>
  <c r="E695" i="6"/>
  <c r="F695" i="6"/>
  <c r="C696" i="6"/>
  <c r="D696" i="6"/>
  <c r="E696" i="6"/>
  <c r="F696" i="6"/>
  <c r="C697" i="6"/>
  <c r="D697" i="6"/>
  <c r="E697" i="6"/>
  <c r="F697" i="6"/>
  <c r="C698" i="6"/>
  <c r="D698" i="6"/>
  <c r="E698" i="6"/>
  <c r="F698" i="6"/>
  <c r="C699" i="6"/>
  <c r="H699" i="6" s="1"/>
  <c r="D699" i="6"/>
  <c r="E699" i="6"/>
  <c r="F699" i="6"/>
  <c r="C700" i="6"/>
  <c r="D700" i="6"/>
  <c r="E700" i="6"/>
  <c r="F700" i="6"/>
  <c r="H700" i="6"/>
  <c r="C701" i="6"/>
  <c r="D701" i="6"/>
  <c r="I701" i="6" s="1"/>
  <c r="E701" i="6"/>
  <c r="F701" i="6"/>
  <c r="C702" i="6"/>
  <c r="D702" i="6"/>
  <c r="E702" i="6"/>
  <c r="F702" i="6"/>
  <c r="C703" i="6"/>
  <c r="D703" i="6"/>
  <c r="E703" i="6"/>
  <c r="F703" i="6"/>
  <c r="C704" i="6"/>
  <c r="D704" i="6"/>
  <c r="E704" i="6"/>
  <c r="F704" i="6"/>
  <c r="C705" i="6"/>
  <c r="D705" i="6"/>
  <c r="I705" i="6" s="1"/>
  <c r="E705" i="6"/>
  <c r="F705" i="6"/>
  <c r="C706" i="6"/>
  <c r="D706" i="6"/>
  <c r="E706" i="6"/>
  <c r="F706" i="6"/>
  <c r="C707" i="6"/>
  <c r="D707" i="6"/>
  <c r="I707" i="6" s="1"/>
  <c r="E707" i="6"/>
  <c r="F707" i="6"/>
  <c r="C708" i="6"/>
  <c r="D708" i="6"/>
  <c r="E708" i="6"/>
  <c r="F708" i="6"/>
  <c r="C709" i="6"/>
  <c r="H709" i="6" s="1"/>
  <c r="D709" i="6"/>
  <c r="E709" i="6"/>
  <c r="F709" i="6"/>
  <c r="C710" i="6"/>
  <c r="D710" i="6"/>
  <c r="E710" i="6"/>
  <c r="H710" i="6" s="1"/>
  <c r="F710" i="6"/>
  <c r="C711" i="6"/>
  <c r="D711" i="6"/>
  <c r="E711" i="6"/>
  <c r="F711" i="6"/>
  <c r="C712" i="6"/>
  <c r="D712" i="6"/>
  <c r="E712" i="6"/>
  <c r="F712" i="6"/>
  <c r="C713" i="6"/>
  <c r="D713" i="6"/>
  <c r="E713" i="6"/>
  <c r="F713" i="6"/>
  <c r="C714" i="6"/>
  <c r="D714" i="6"/>
  <c r="E714" i="6"/>
  <c r="F714" i="6"/>
  <c r="C715" i="6"/>
  <c r="H715" i="6" s="1"/>
  <c r="D715" i="6"/>
  <c r="E715" i="6"/>
  <c r="F715" i="6"/>
  <c r="C716" i="6"/>
  <c r="D716" i="6"/>
  <c r="E716" i="6"/>
  <c r="F716" i="6"/>
  <c r="H716" i="6"/>
  <c r="C717" i="6"/>
  <c r="H717" i="6" s="1"/>
  <c r="D717" i="6"/>
  <c r="E717" i="6"/>
  <c r="F717" i="6"/>
  <c r="C718" i="6"/>
  <c r="D718" i="6"/>
  <c r="E718" i="6"/>
  <c r="F718" i="6"/>
  <c r="C719" i="6"/>
  <c r="D719" i="6"/>
  <c r="E719" i="6"/>
  <c r="F719" i="6"/>
  <c r="C720" i="6"/>
  <c r="D720" i="6"/>
  <c r="E720" i="6"/>
  <c r="F720" i="6"/>
  <c r="C721" i="6"/>
  <c r="D721" i="6"/>
  <c r="E721" i="6"/>
  <c r="F721" i="6"/>
  <c r="C722" i="6"/>
  <c r="D722" i="6"/>
  <c r="E722" i="6"/>
  <c r="F722" i="6"/>
  <c r="C723" i="6"/>
  <c r="H723" i="6" s="1"/>
  <c r="D723" i="6"/>
  <c r="E723" i="6"/>
  <c r="F723" i="6"/>
  <c r="C724" i="6"/>
  <c r="D724" i="6"/>
  <c r="H724" i="6" s="1"/>
  <c r="E724" i="6"/>
  <c r="F724" i="6"/>
  <c r="C725" i="6"/>
  <c r="D725" i="6"/>
  <c r="E725" i="6"/>
  <c r="F725" i="6"/>
  <c r="C726" i="6"/>
  <c r="D726" i="6"/>
  <c r="E726" i="6"/>
  <c r="H726" i="6" s="1"/>
  <c r="F726" i="6"/>
  <c r="C727" i="6"/>
  <c r="D727" i="6"/>
  <c r="E727" i="6"/>
  <c r="F727" i="6"/>
  <c r="C728" i="6"/>
  <c r="D728" i="6"/>
  <c r="E728" i="6"/>
  <c r="F728" i="6"/>
  <c r="C729" i="6"/>
  <c r="D729" i="6"/>
  <c r="E729" i="6"/>
  <c r="H729" i="6" s="1"/>
  <c r="F729" i="6"/>
  <c r="C730" i="6"/>
  <c r="D730" i="6"/>
  <c r="E730" i="6"/>
  <c r="F730" i="6"/>
  <c r="C731" i="6"/>
  <c r="D731" i="6"/>
  <c r="E731" i="6"/>
  <c r="F731" i="6"/>
  <c r="C732" i="6"/>
  <c r="D732" i="6"/>
  <c r="E732" i="6"/>
  <c r="F732" i="6"/>
  <c r="C733" i="6"/>
  <c r="D733" i="6"/>
  <c r="E733" i="6"/>
  <c r="F733" i="6"/>
  <c r="C734" i="6"/>
  <c r="D734" i="6"/>
  <c r="E734" i="6"/>
  <c r="H734" i="6" s="1"/>
  <c r="F734" i="6"/>
  <c r="C735" i="6"/>
  <c r="D735" i="6"/>
  <c r="E735" i="6"/>
  <c r="F735" i="6"/>
  <c r="C736" i="6"/>
  <c r="D736" i="6"/>
  <c r="E736" i="6"/>
  <c r="F736" i="6"/>
  <c r="C737" i="6"/>
  <c r="D737" i="6"/>
  <c r="E737" i="6"/>
  <c r="F737" i="6"/>
  <c r="C738" i="6"/>
  <c r="D738" i="6"/>
  <c r="E738" i="6"/>
  <c r="F738" i="6"/>
  <c r="C739" i="6"/>
  <c r="D739" i="6"/>
  <c r="E739" i="6"/>
  <c r="F739" i="6"/>
  <c r="C740" i="6"/>
  <c r="D740" i="6"/>
  <c r="E740" i="6"/>
  <c r="H740" i="6" s="1"/>
  <c r="F740" i="6"/>
  <c r="C741" i="6"/>
  <c r="D741" i="6"/>
  <c r="E741" i="6"/>
  <c r="F741" i="6"/>
  <c r="C742" i="6"/>
  <c r="D742" i="6"/>
  <c r="I742" i="6" s="1"/>
  <c r="E742" i="6"/>
  <c r="F742" i="6"/>
  <c r="C743" i="6"/>
  <c r="D743" i="6"/>
  <c r="E743" i="6"/>
  <c r="F743" i="6"/>
  <c r="C744" i="6"/>
  <c r="D744" i="6"/>
  <c r="I744" i="6" s="1"/>
  <c r="E744" i="6"/>
  <c r="F744" i="6"/>
  <c r="C745" i="6"/>
  <c r="D745" i="6"/>
  <c r="E745" i="6"/>
  <c r="H745" i="6" s="1"/>
  <c r="F745" i="6"/>
  <c r="C746" i="6"/>
  <c r="D746" i="6"/>
  <c r="I746" i="6" s="1"/>
  <c r="E746" i="6"/>
  <c r="F746" i="6"/>
  <c r="C747" i="6"/>
  <c r="D747" i="6"/>
  <c r="E747" i="6"/>
  <c r="F747" i="6"/>
  <c r="C748" i="6"/>
  <c r="D748" i="6"/>
  <c r="I748" i="6" s="1"/>
  <c r="E748" i="6"/>
  <c r="F748" i="6"/>
  <c r="C749" i="6"/>
  <c r="D749" i="6"/>
  <c r="E749" i="6"/>
  <c r="F749" i="6"/>
  <c r="C750" i="6"/>
  <c r="D750" i="6"/>
  <c r="E750" i="6"/>
  <c r="F750" i="6"/>
  <c r="C751" i="6"/>
  <c r="D751" i="6"/>
  <c r="E751" i="6"/>
  <c r="F751" i="6"/>
  <c r="C752" i="6"/>
  <c r="H752" i="6" s="1"/>
  <c r="D752" i="6"/>
  <c r="E752" i="6"/>
  <c r="F752" i="6"/>
  <c r="C753" i="6"/>
  <c r="D753" i="6"/>
  <c r="E753" i="6"/>
  <c r="F753" i="6"/>
  <c r="C754" i="6"/>
  <c r="H754" i="6" s="1"/>
  <c r="D754" i="6"/>
  <c r="E754" i="6"/>
  <c r="F754" i="6"/>
  <c r="C755" i="6"/>
  <c r="D755" i="6"/>
  <c r="E755" i="6"/>
  <c r="F755" i="6"/>
  <c r="C756" i="6"/>
  <c r="H756" i="6" s="1"/>
  <c r="D756" i="6"/>
  <c r="E756" i="6"/>
  <c r="F756" i="6"/>
  <c r="C757" i="6"/>
  <c r="D757" i="6"/>
  <c r="E757" i="6"/>
  <c r="F757" i="6"/>
  <c r="C758" i="6"/>
  <c r="D758" i="6"/>
  <c r="E758" i="6"/>
  <c r="H758" i="6" s="1"/>
  <c r="F758" i="6"/>
  <c r="C759" i="6"/>
  <c r="D759" i="6"/>
  <c r="E759" i="6"/>
  <c r="F759" i="6"/>
  <c r="C760" i="6"/>
  <c r="D760" i="6"/>
  <c r="E760" i="6"/>
  <c r="F760" i="6"/>
  <c r="C761" i="6"/>
  <c r="D761" i="6"/>
  <c r="E761" i="6"/>
  <c r="F761" i="6"/>
  <c r="C762" i="6"/>
  <c r="D762" i="6"/>
  <c r="E762" i="6"/>
  <c r="F762" i="6"/>
  <c r="C763" i="6"/>
  <c r="D763" i="6"/>
  <c r="E763" i="6"/>
  <c r="F763" i="6"/>
  <c r="C764" i="6"/>
  <c r="D764" i="6"/>
  <c r="E764" i="6"/>
  <c r="F764" i="6"/>
  <c r="H764" i="6"/>
  <c r="C765" i="6"/>
  <c r="D765" i="6"/>
  <c r="E765" i="6"/>
  <c r="F765" i="6"/>
  <c r="C766" i="6"/>
  <c r="D766" i="6"/>
  <c r="E766" i="6"/>
  <c r="F766" i="6"/>
  <c r="C767" i="6"/>
  <c r="D767" i="6"/>
  <c r="E767" i="6"/>
  <c r="F767" i="6"/>
  <c r="C768" i="6"/>
  <c r="D768" i="6"/>
  <c r="E768" i="6"/>
  <c r="F768" i="6"/>
  <c r="C769" i="6"/>
  <c r="D769" i="6"/>
  <c r="E769" i="6"/>
  <c r="H769" i="6" s="1"/>
  <c r="F769" i="6"/>
  <c r="C770" i="6"/>
  <c r="D770" i="6"/>
  <c r="E770" i="6"/>
  <c r="F770" i="6"/>
  <c r="C771" i="6"/>
  <c r="D771" i="6"/>
  <c r="E771" i="6"/>
  <c r="F771" i="6"/>
  <c r="C772" i="6"/>
  <c r="H772" i="6" s="1"/>
  <c r="D772" i="6"/>
  <c r="E772" i="6"/>
  <c r="F772" i="6"/>
  <c r="C773" i="6"/>
  <c r="D773" i="6"/>
  <c r="I773" i="6" s="1"/>
  <c r="E773" i="6"/>
  <c r="F773" i="6"/>
  <c r="C774" i="6"/>
  <c r="D774" i="6"/>
  <c r="E774" i="6"/>
  <c r="H774" i="6" s="1"/>
  <c r="F774" i="6"/>
  <c r="C775" i="6"/>
  <c r="D775" i="6"/>
  <c r="H775" i="6" s="1"/>
  <c r="E775" i="6"/>
  <c r="F775" i="6"/>
  <c r="C776" i="6"/>
  <c r="D776" i="6"/>
  <c r="E776" i="6"/>
  <c r="F776" i="6"/>
  <c r="C777" i="6"/>
  <c r="D777" i="6"/>
  <c r="I777" i="6" s="1"/>
  <c r="E777" i="6"/>
  <c r="F777" i="6"/>
  <c r="C778" i="6"/>
  <c r="D778" i="6"/>
  <c r="E778" i="6"/>
  <c r="F778" i="6"/>
  <c r="C779" i="6"/>
  <c r="D779" i="6"/>
  <c r="I779" i="6" s="1"/>
  <c r="E779" i="6"/>
  <c r="F779" i="6"/>
  <c r="C780" i="6"/>
  <c r="D780" i="6"/>
  <c r="E780" i="6"/>
  <c r="H780" i="6" s="1"/>
  <c r="F780" i="6"/>
  <c r="C781" i="6"/>
  <c r="H781" i="6" s="1"/>
  <c r="D781" i="6"/>
  <c r="E781" i="6"/>
  <c r="F781" i="6"/>
  <c r="C782" i="6"/>
  <c r="D782" i="6"/>
  <c r="I782" i="6" s="1"/>
  <c r="E782" i="6"/>
  <c r="F782" i="6"/>
  <c r="C783" i="6"/>
  <c r="D783" i="6"/>
  <c r="E783" i="6"/>
  <c r="F783" i="6"/>
  <c r="C784" i="6"/>
  <c r="D784" i="6"/>
  <c r="I784" i="6" s="1"/>
  <c r="E784" i="6"/>
  <c r="F784" i="6"/>
  <c r="C785" i="6"/>
  <c r="D785" i="6"/>
  <c r="E785" i="6"/>
  <c r="F785" i="6"/>
  <c r="C786" i="6"/>
  <c r="D786" i="6"/>
  <c r="I786" i="6" s="1"/>
  <c r="E786" i="6"/>
  <c r="F786" i="6"/>
  <c r="C787" i="6"/>
  <c r="H787" i="6" s="1"/>
  <c r="D787" i="6"/>
  <c r="E787" i="6"/>
  <c r="F787" i="6"/>
  <c r="C788" i="6"/>
  <c r="D788" i="6"/>
  <c r="I788" i="6" s="1"/>
  <c r="E788" i="6"/>
  <c r="F788" i="6"/>
  <c r="C789" i="6"/>
  <c r="D789" i="6"/>
  <c r="E789" i="6"/>
  <c r="F789" i="6"/>
  <c r="C790" i="6"/>
  <c r="D790" i="6"/>
  <c r="E790" i="6"/>
  <c r="F790" i="6"/>
  <c r="C791" i="6"/>
  <c r="D791" i="6"/>
  <c r="E791" i="6"/>
  <c r="F791" i="6"/>
  <c r="C792" i="6"/>
  <c r="H792" i="6" s="1"/>
  <c r="D792" i="6"/>
  <c r="E792" i="6"/>
  <c r="F792" i="6"/>
  <c r="C793" i="6"/>
  <c r="D793" i="6"/>
  <c r="E793" i="6"/>
  <c r="H793" i="6" s="1"/>
  <c r="F793" i="6"/>
  <c r="C794" i="6"/>
  <c r="H794" i="6" s="1"/>
  <c r="D794" i="6"/>
  <c r="E794" i="6"/>
  <c r="F794" i="6"/>
  <c r="C795" i="6"/>
  <c r="D795" i="6"/>
  <c r="E795" i="6"/>
  <c r="F795" i="6"/>
  <c r="C796" i="6"/>
  <c r="H796" i="6" s="1"/>
  <c r="D796" i="6"/>
  <c r="E796" i="6"/>
  <c r="F796" i="6"/>
  <c r="C797" i="6"/>
  <c r="D797" i="6"/>
  <c r="E797" i="6"/>
  <c r="F797" i="6"/>
  <c r="C798" i="6"/>
  <c r="D798" i="6"/>
  <c r="I798" i="6" s="1"/>
  <c r="E798" i="6"/>
  <c r="F798" i="6"/>
  <c r="C799" i="6"/>
  <c r="D799" i="6"/>
  <c r="E799" i="6"/>
  <c r="F799" i="6"/>
  <c r="C800" i="6"/>
  <c r="D800" i="6"/>
  <c r="I800" i="6" s="1"/>
  <c r="E800" i="6"/>
  <c r="F800" i="6"/>
  <c r="C801" i="6"/>
  <c r="D801" i="6"/>
  <c r="E801" i="6"/>
  <c r="F801" i="6"/>
  <c r="C802" i="6"/>
  <c r="D802" i="6"/>
  <c r="I802" i="6" s="1"/>
  <c r="E802" i="6"/>
  <c r="F802" i="6"/>
  <c r="C803" i="6"/>
  <c r="D803" i="6"/>
  <c r="E803" i="6"/>
  <c r="F803" i="6"/>
  <c r="C804" i="6"/>
  <c r="D804" i="6"/>
  <c r="I804" i="6" s="1"/>
  <c r="E804" i="6"/>
  <c r="F804" i="6"/>
  <c r="C805" i="6"/>
  <c r="D805" i="6"/>
  <c r="E805" i="6"/>
  <c r="F805" i="6"/>
  <c r="C806" i="6"/>
  <c r="D806" i="6"/>
  <c r="E806" i="6"/>
  <c r="F806" i="6"/>
  <c r="C807" i="6"/>
  <c r="D807" i="6"/>
  <c r="E807" i="6"/>
  <c r="F807" i="6"/>
  <c r="C808" i="6"/>
  <c r="H808" i="6" s="1"/>
  <c r="D808" i="6"/>
  <c r="E808" i="6"/>
  <c r="F808" i="6"/>
  <c r="C809" i="6"/>
  <c r="D809" i="6"/>
  <c r="E809" i="6"/>
  <c r="H809" i="6" s="1"/>
  <c r="F809" i="6"/>
  <c r="C810" i="6"/>
  <c r="H810" i="6" s="1"/>
  <c r="D810" i="6"/>
  <c r="E810" i="6"/>
  <c r="F810" i="6"/>
  <c r="C811" i="6"/>
  <c r="D811" i="6"/>
  <c r="E811" i="6"/>
  <c r="F811" i="6"/>
  <c r="C812" i="6"/>
  <c r="D812" i="6"/>
  <c r="E812" i="6"/>
  <c r="F812" i="6"/>
  <c r="H812" i="6"/>
  <c r="C813" i="6"/>
  <c r="D813" i="6"/>
  <c r="I813" i="6" s="1"/>
  <c r="E813" i="6"/>
  <c r="F813" i="6"/>
  <c r="C814" i="6"/>
  <c r="D814" i="6"/>
  <c r="E814" i="6"/>
  <c r="F814" i="6"/>
  <c r="C815" i="6"/>
  <c r="D815" i="6"/>
  <c r="E815" i="6"/>
  <c r="F815" i="6"/>
  <c r="C816" i="6"/>
  <c r="D816" i="6"/>
  <c r="E816" i="6"/>
  <c r="F816" i="6"/>
  <c r="C817" i="6"/>
  <c r="D817" i="6"/>
  <c r="I817" i="6" s="1"/>
  <c r="E817" i="6"/>
  <c r="F817" i="6"/>
  <c r="C818" i="6"/>
  <c r="D818" i="6"/>
  <c r="E818" i="6"/>
  <c r="F818" i="6"/>
  <c r="C819" i="6"/>
  <c r="D819" i="6"/>
  <c r="I819" i="6" s="1"/>
  <c r="E819" i="6"/>
  <c r="F819" i="6"/>
  <c r="C820" i="6"/>
  <c r="D820" i="6"/>
  <c r="E820" i="6"/>
  <c r="F820" i="6"/>
  <c r="C821" i="6"/>
  <c r="D821" i="6"/>
  <c r="E821" i="6"/>
  <c r="F821" i="6"/>
  <c r="C822" i="6"/>
  <c r="D822" i="6"/>
  <c r="E822" i="6"/>
  <c r="H822" i="6" s="1"/>
  <c r="F822" i="6"/>
  <c r="C823" i="6"/>
  <c r="D823" i="6"/>
  <c r="E823" i="6"/>
  <c r="F823" i="6"/>
  <c r="C824" i="6"/>
  <c r="D824" i="6"/>
  <c r="E824" i="6"/>
  <c r="F824" i="6"/>
  <c r="C825" i="6"/>
  <c r="D825" i="6"/>
  <c r="E825" i="6"/>
  <c r="H825" i="6" s="1"/>
  <c r="F825" i="6"/>
  <c r="C826" i="6"/>
  <c r="D826" i="6"/>
  <c r="E826" i="6"/>
  <c r="F826" i="6"/>
  <c r="C827" i="6"/>
  <c r="D827" i="6"/>
  <c r="E827" i="6"/>
  <c r="F827" i="6"/>
  <c r="C828" i="6"/>
  <c r="D828" i="6"/>
  <c r="E828" i="6"/>
  <c r="F828" i="6"/>
  <c r="H828" i="6"/>
  <c r="C829" i="6"/>
  <c r="D829" i="6"/>
  <c r="I829" i="6" s="1"/>
  <c r="E829" i="6"/>
  <c r="F829" i="6"/>
  <c r="C830" i="6"/>
  <c r="D830" i="6"/>
  <c r="E830" i="6"/>
  <c r="F830" i="6"/>
  <c r="C831" i="6"/>
  <c r="D831" i="6"/>
  <c r="E831" i="6"/>
  <c r="F831" i="6"/>
  <c r="C832" i="6"/>
  <c r="D832" i="6"/>
  <c r="E832" i="6"/>
  <c r="F832" i="6"/>
  <c r="C833" i="6"/>
  <c r="D833" i="6"/>
  <c r="I833" i="6" s="1"/>
  <c r="E833" i="6"/>
  <c r="F833" i="6"/>
  <c r="C834" i="6"/>
  <c r="D834" i="6"/>
  <c r="E834" i="6"/>
  <c r="F834" i="6"/>
  <c r="C835" i="6"/>
  <c r="D835" i="6"/>
  <c r="I835" i="6" s="1"/>
  <c r="E835" i="6"/>
  <c r="F835" i="6"/>
  <c r="C836" i="6"/>
  <c r="D836" i="6"/>
  <c r="E836" i="6"/>
  <c r="F836" i="6"/>
  <c r="C837" i="6"/>
  <c r="D837" i="6"/>
  <c r="I837" i="6" s="1"/>
  <c r="E837" i="6"/>
  <c r="F837" i="6"/>
  <c r="C838" i="6"/>
  <c r="D838" i="6"/>
  <c r="E838" i="6"/>
  <c r="F838" i="6"/>
  <c r="C839" i="6"/>
  <c r="D839" i="6"/>
  <c r="E839" i="6"/>
  <c r="F839" i="6"/>
  <c r="C840" i="6"/>
  <c r="D840" i="6"/>
  <c r="E840" i="6"/>
  <c r="F840" i="6"/>
  <c r="C841" i="6"/>
  <c r="D841" i="6"/>
  <c r="I841" i="6" s="1"/>
  <c r="E841" i="6"/>
  <c r="F841" i="6"/>
  <c r="C842" i="6"/>
  <c r="D842" i="6"/>
  <c r="E842" i="6"/>
  <c r="F842" i="6"/>
  <c r="C843" i="6"/>
  <c r="D843" i="6"/>
  <c r="I843" i="6" s="1"/>
  <c r="E843" i="6"/>
  <c r="F843" i="6"/>
  <c r="C844" i="6"/>
  <c r="D844" i="6"/>
  <c r="E844" i="6"/>
  <c r="F844" i="6"/>
  <c r="H844" i="6"/>
  <c r="C845" i="6"/>
  <c r="H845" i="6" s="1"/>
  <c r="D845" i="6"/>
  <c r="E845" i="6"/>
  <c r="F845" i="6"/>
  <c r="C846" i="6"/>
  <c r="D846" i="6"/>
  <c r="E846" i="6"/>
  <c r="F846" i="6"/>
  <c r="C847" i="6"/>
  <c r="D847" i="6"/>
  <c r="E847" i="6"/>
  <c r="F847" i="6"/>
  <c r="C848" i="6"/>
  <c r="D848" i="6"/>
  <c r="E848" i="6"/>
  <c r="F848" i="6"/>
  <c r="C849" i="6"/>
  <c r="D849" i="6"/>
  <c r="E849" i="6"/>
  <c r="F849" i="6"/>
  <c r="C850" i="6"/>
  <c r="D850" i="6"/>
  <c r="E850" i="6"/>
  <c r="F850" i="6"/>
  <c r="C851" i="6"/>
  <c r="H851" i="6" s="1"/>
  <c r="D851" i="6"/>
  <c r="E851" i="6"/>
  <c r="F851" i="6"/>
  <c r="C852" i="6"/>
  <c r="D852" i="6"/>
  <c r="E852" i="6"/>
  <c r="F852" i="6"/>
  <c r="H852" i="6"/>
  <c r="C853" i="6"/>
  <c r="D853" i="6"/>
  <c r="E853" i="6"/>
  <c r="F853" i="6"/>
  <c r="C854" i="6"/>
  <c r="D854" i="6"/>
  <c r="E854" i="6"/>
  <c r="F854" i="6"/>
  <c r="C855" i="6"/>
  <c r="D855" i="6"/>
  <c r="E855" i="6"/>
  <c r="F855" i="6"/>
  <c r="C856" i="6"/>
  <c r="D856" i="6"/>
  <c r="E856" i="6"/>
  <c r="F856" i="6"/>
  <c r="C857" i="6"/>
  <c r="D857" i="6"/>
  <c r="E857" i="6"/>
  <c r="F857" i="6"/>
  <c r="C858" i="6"/>
  <c r="D858" i="6"/>
  <c r="E858" i="6"/>
  <c r="F858" i="6"/>
  <c r="C859" i="6"/>
  <c r="D859" i="6"/>
  <c r="E859" i="6"/>
  <c r="F859" i="6"/>
  <c r="C860" i="6"/>
  <c r="D860" i="6"/>
  <c r="E860" i="6"/>
  <c r="F860" i="6"/>
  <c r="C861" i="6"/>
  <c r="D861" i="6"/>
  <c r="E861" i="6"/>
  <c r="F861" i="6"/>
  <c r="C862" i="6"/>
  <c r="D862" i="6"/>
  <c r="E862" i="6"/>
  <c r="H862" i="6" s="1"/>
  <c r="F862" i="6"/>
  <c r="C863" i="6"/>
  <c r="D863" i="6"/>
  <c r="E863" i="6"/>
  <c r="F863" i="6"/>
  <c r="C864" i="6"/>
  <c r="D864" i="6"/>
  <c r="E864" i="6"/>
  <c r="F864" i="6"/>
  <c r="C865" i="6"/>
  <c r="D865" i="6"/>
  <c r="E865" i="6"/>
  <c r="F865" i="6"/>
  <c r="C866" i="6"/>
  <c r="D866" i="6"/>
  <c r="E866" i="6"/>
  <c r="F866" i="6"/>
  <c r="C867" i="6"/>
  <c r="D867" i="6"/>
  <c r="I867" i="6" s="1"/>
  <c r="E867" i="6"/>
  <c r="F867" i="6"/>
  <c r="C868" i="6"/>
  <c r="H868" i="6" s="1"/>
  <c r="D868" i="6"/>
  <c r="E868" i="6"/>
  <c r="F868" i="6"/>
  <c r="C869" i="6"/>
  <c r="D869" i="6"/>
  <c r="I869" i="6" s="1"/>
  <c r="E869" i="6"/>
  <c r="F869" i="6"/>
  <c r="C870" i="6"/>
  <c r="D870" i="6"/>
  <c r="E870" i="6"/>
  <c r="H870" i="6" s="1"/>
  <c r="F870" i="6"/>
  <c r="C871" i="6"/>
  <c r="D871" i="6"/>
  <c r="E871" i="6"/>
  <c r="F871" i="6"/>
  <c r="C872" i="6"/>
  <c r="D872" i="6"/>
  <c r="E872" i="6"/>
  <c r="F872" i="6"/>
  <c r="C873" i="6"/>
  <c r="D873" i="6"/>
  <c r="E873" i="6"/>
  <c r="F873" i="6"/>
  <c r="C874" i="6"/>
  <c r="D874" i="6"/>
  <c r="E874" i="6"/>
  <c r="F874" i="6"/>
  <c r="C875" i="6"/>
  <c r="D875" i="6"/>
  <c r="E875" i="6"/>
  <c r="F875" i="6"/>
  <c r="C876" i="6"/>
  <c r="H876" i="6" s="1"/>
  <c r="D876" i="6"/>
  <c r="E876" i="6"/>
  <c r="F876" i="6"/>
  <c r="C877" i="6"/>
  <c r="D877" i="6"/>
  <c r="E877" i="6"/>
  <c r="F877" i="6"/>
  <c r="C878" i="6"/>
  <c r="D878" i="6"/>
  <c r="I878" i="6" s="1"/>
  <c r="E878" i="6"/>
  <c r="F878" i="6"/>
  <c r="C879" i="6"/>
  <c r="D879" i="6"/>
  <c r="E879" i="6"/>
  <c r="F879" i="6"/>
  <c r="C880" i="6"/>
  <c r="D880" i="6"/>
  <c r="I880" i="6" s="1"/>
  <c r="E880" i="6"/>
  <c r="F880" i="6"/>
  <c r="C881" i="6"/>
  <c r="D881" i="6"/>
  <c r="E881" i="6"/>
  <c r="F881" i="6"/>
  <c r="C882" i="6"/>
  <c r="D882" i="6"/>
  <c r="I882" i="6" s="1"/>
  <c r="E882" i="6"/>
  <c r="F882" i="6"/>
  <c r="C883" i="6"/>
  <c r="D883" i="6"/>
  <c r="E883" i="6"/>
  <c r="F883" i="6"/>
  <c r="C884" i="6"/>
  <c r="H884" i="6" s="1"/>
  <c r="D884" i="6"/>
  <c r="I884" i="6" s="1"/>
  <c r="E884" i="6"/>
  <c r="F884" i="6"/>
  <c r="C885" i="6"/>
  <c r="D885" i="6"/>
  <c r="E885" i="6"/>
  <c r="F885" i="6"/>
  <c r="C886" i="6"/>
  <c r="D886" i="6"/>
  <c r="E886" i="6"/>
  <c r="F886" i="6"/>
  <c r="C887" i="6"/>
  <c r="D887" i="6"/>
  <c r="E887" i="6"/>
  <c r="F887" i="6"/>
  <c r="C888" i="6"/>
  <c r="H888" i="6" s="1"/>
  <c r="D888" i="6"/>
  <c r="E888" i="6"/>
  <c r="F888" i="6"/>
  <c r="C889" i="6"/>
  <c r="D889" i="6"/>
  <c r="E889" i="6"/>
  <c r="F889" i="6"/>
  <c r="C890" i="6"/>
  <c r="H890" i="6" s="1"/>
  <c r="D890" i="6"/>
  <c r="E890" i="6"/>
  <c r="F890" i="6"/>
  <c r="C891" i="6"/>
  <c r="D891" i="6"/>
  <c r="E891" i="6"/>
  <c r="F891" i="6"/>
  <c r="C892" i="6"/>
  <c r="H892" i="6" s="1"/>
  <c r="D892" i="6"/>
  <c r="E892" i="6"/>
  <c r="F892" i="6"/>
  <c r="C893" i="6"/>
  <c r="D893" i="6"/>
  <c r="E893" i="6"/>
  <c r="F893" i="6"/>
  <c r="C894" i="6"/>
  <c r="D894" i="6"/>
  <c r="E894" i="6"/>
  <c r="F894" i="6"/>
  <c r="C895" i="6"/>
  <c r="D895" i="6"/>
  <c r="E895" i="6"/>
  <c r="F895" i="6"/>
  <c r="C896" i="6"/>
  <c r="D896" i="6"/>
  <c r="I896" i="6" s="1"/>
  <c r="E896" i="6"/>
  <c r="F896" i="6"/>
  <c r="C897" i="6"/>
  <c r="D897" i="6"/>
  <c r="E897" i="6"/>
  <c r="F897" i="6"/>
  <c r="C898" i="6"/>
  <c r="D898" i="6"/>
  <c r="I898" i="6" s="1"/>
  <c r="E898" i="6"/>
  <c r="F898" i="6"/>
  <c r="C899" i="6"/>
  <c r="D899" i="6"/>
  <c r="E899" i="6"/>
  <c r="F899" i="6"/>
  <c r="C900" i="6"/>
  <c r="D900" i="6"/>
  <c r="I900" i="6" s="1"/>
  <c r="E900" i="6"/>
  <c r="F900" i="6"/>
  <c r="H900" i="6"/>
  <c r="C901" i="6"/>
  <c r="D901" i="6"/>
  <c r="E901" i="6"/>
  <c r="F901" i="6"/>
  <c r="C902" i="6"/>
  <c r="D902" i="6"/>
  <c r="E902" i="6"/>
  <c r="F902" i="6"/>
  <c r="C903" i="6"/>
  <c r="D903" i="6"/>
  <c r="E903" i="6"/>
  <c r="F903" i="6"/>
  <c r="C904" i="6"/>
  <c r="D904" i="6"/>
  <c r="E904" i="6"/>
  <c r="F904" i="6"/>
  <c r="C905" i="6"/>
  <c r="D905" i="6"/>
  <c r="E905" i="6"/>
  <c r="H905" i="6" s="1"/>
  <c r="F905" i="6"/>
  <c r="C906" i="6"/>
  <c r="D906" i="6"/>
  <c r="E906" i="6"/>
  <c r="F906" i="6"/>
  <c r="C907" i="6"/>
  <c r="D907" i="6"/>
  <c r="E907" i="6"/>
  <c r="F907" i="6"/>
  <c r="C908" i="6"/>
  <c r="D908" i="6"/>
  <c r="E908" i="6"/>
  <c r="F908" i="6"/>
  <c r="H908" i="6"/>
  <c r="C909" i="6"/>
  <c r="D909" i="6"/>
  <c r="I909" i="6" s="1"/>
  <c r="E909" i="6"/>
  <c r="F909" i="6"/>
  <c r="C910" i="6"/>
  <c r="D910" i="6"/>
  <c r="E910" i="6"/>
  <c r="F910" i="6"/>
  <c r="C911" i="6"/>
  <c r="D911" i="6"/>
  <c r="E911" i="6"/>
  <c r="F911" i="6"/>
  <c r="C912" i="6"/>
  <c r="D912" i="6"/>
  <c r="E912" i="6"/>
  <c r="F912" i="6"/>
  <c r="C913" i="6"/>
  <c r="D913" i="6"/>
  <c r="I913" i="6" s="1"/>
  <c r="E913" i="6"/>
  <c r="F913" i="6"/>
  <c r="C914" i="6"/>
  <c r="D914" i="6"/>
  <c r="E914" i="6"/>
  <c r="F914" i="6"/>
  <c r="C915" i="6"/>
  <c r="D915" i="6"/>
  <c r="I915" i="6" s="1"/>
  <c r="E915" i="6"/>
  <c r="F915" i="6"/>
  <c r="C916" i="6"/>
  <c r="D916" i="6"/>
  <c r="E916" i="6"/>
  <c r="F916" i="6"/>
  <c r="H916" i="6"/>
  <c r="C917" i="6"/>
  <c r="H917" i="6" s="1"/>
  <c r="D917" i="6"/>
  <c r="E917" i="6"/>
  <c r="F917" i="6"/>
  <c r="C918" i="6"/>
  <c r="D918" i="6"/>
  <c r="E918" i="6"/>
  <c r="F918" i="6"/>
  <c r="C919" i="6"/>
  <c r="D919" i="6"/>
  <c r="E919" i="6"/>
  <c r="F919" i="6"/>
  <c r="C920" i="6"/>
  <c r="D920" i="6"/>
  <c r="E920" i="6"/>
  <c r="F920" i="6"/>
  <c r="C921" i="6"/>
  <c r="D921" i="6"/>
  <c r="E921" i="6"/>
  <c r="F921" i="6"/>
  <c r="C922" i="6"/>
  <c r="D922" i="6"/>
  <c r="E922" i="6"/>
  <c r="F922" i="6"/>
  <c r="C923" i="6"/>
  <c r="H923" i="6" s="1"/>
  <c r="D923" i="6"/>
  <c r="E923" i="6"/>
  <c r="F923" i="6"/>
  <c r="C924" i="6"/>
  <c r="D924" i="6"/>
  <c r="E924" i="6"/>
  <c r="F924" i="6"/>
  <c r="H924" i="6"/>
  <c r="C925" i="6"/>
  <c r="D925" i="6"/>
  <c r="I925" i="6" s="1"/>
  <c r="E925" i="6"/>
  <c r="F925" i="6"/>
  <c r="C926" i="6"/>
  <c r="D926" i="6"/>
  <c r="E926" i="6"/>
  <c r="F926" i="6"/>
  <c r="C927" i="6"/>
  <c r="D927" i="6"/>
  <c r="E927" i="6"/>
  <c r="F927" i="6"/>
  <c r="C928" i="6"/>
  <c r="D928" i="6"/>
  <c r="E928" i="6"/>
  <c r="F928" i="6"/>
  <c r="C929" i="6"/>
  <c r="D929" i="6"/>
  <c r="I929" i="6" s="1"/>
  <c r="E929" i="6"/>
  <c r="F929" i="6"/>
  <c r="C930" i="6"/>
  <c r="D930" i="6"/>
  <c r="E930" i="6"/>
  <c r="F930" i="6"/>
  <c r="C931" i="6"/>
  <c r="D931" i="6"/>
  <c r="I931" i="6" s="1"/>
  <c r="E931" i="6"/>
  <c r="F931" i="6"/>
  <c r="C932" i="6"/>
  <c r="H932" i="6" s="1"/>
  <c r="D932" i="6"/>
  <c r="E932" i="6"/>
  <c r="F932" i="6"/>
  <c r="C933" i="6"/>
  <c r="D933" i="6"/>
  <c r="E933" i="6"/>
  <c r="F933" i="6"/>
  <c r="C934" i="6"/>
  <c r="D934" i="6"/>
  <c r="E934" i="6"/>
  <c r="H934" i="6" s="1"/>
  <c r="F934" i="6"/>
  <c r="C935" i="6"/>
  <c r="D935" i="6"/>
  <c r="E935" i="6"/>
  <c r="F935" i="6"/>
  <c r="C936" i="6"/>
  <c r="D936" i="6"/>
  <c r="E936" i="6"/>
  <c r="F936" i="6"/>
  <c r="C937" i="6"/>
  <c r="D937" i="6"/>
  <c r="E937" i="6"/>
  <c r="F937" i="6"/>
  <c r="C938" i="6"/>
  <c r="D938" i="6"/>
  <c r="E938" i="6"/>
  <c r="F938" i="6"/>
  <c r="C939" i="6"/>
  <c r="D939" i="6"/>
  <c r="E939" i="6"/>
  <c r="F939" i="6"/>
  <c r="C940" i="6"/>
  <c r="H940" i="6" s="1"/>
  <c r="D940" i="6"/>
  <c r="E940" i="6"/>
  <c r="F940" i="6"/>
  <c r="C941" i="6"/>
  <c r="D941" i="6"/>
  <c r="E941" i="6"/>
  <c r="F941" i="6"/>
  <c r="C942" i="6"/>
  <c r="D942" i="6"/>
  <c r="I942" i="6" s="1"/>
  <c r="E942" i="6"/>
  <c r="F942" i="6"/>
  <c r="C943" i="6"/>
  <c r="D943" i="6"/>
  <c r="E943" i="6"/>
  <c r="F943" i="6"/>
  <c r="C944" i="6"/>
  <c r="D944" i="6"/>
  <c r="I944" i="6" s="1"/>
  <c r="E944" i="6"/>
  <c r="F944" i="6"/>
  <c r="C945" i="6"/>
  <c r="D945" i="6"/>
  <c r="E945" i="6"/>
  <c r="F945" i="6"/>
  <c r="C946" i="6"/>
  <c r="D946" i="6"/>
  <c r="I946" i="6" s="1"/>
  <c r="E946" i="6"/>
  <c r="F946" i="6"/>
  <c r="C947" i="6"/>
  <c r="D947" i="6"/>
  <c r="E947" i="6"/>
  <c r="F947" i="6"/>
  <c r="C948" i="6"/>
  <c r="H948" i="6" s="1"/>
  <c r="D948" i="6"/>
  <c r="I948" i="6" s="1"/>
  <c r="E948" i="6"/>
  <c r="F948" i="6"/>
  <c r="C949" i="6"/>
  <c r="D949" i="6"/>
  <c r="E949" i="6"/>
  <c r="F949" i="6"/>
  <c r="C950" i="6"/>
  <c r="D950" i="6"/>
  <c r="E950" i="6"/>
  <c r="F950" i="6"/>
  <c r="C951" i="6"/>
  <c r="D951" i="6"/>
  <c r="E951" i="6"/>
  <c r="F951" i="6"/>
  <c r="C952" i="6"/>
  <c r="H952" i="6" s="1"/>
  <c r="D952" i="6"/>
  <c r="E952" i="6"/>
  <c r="F952" i="6"/>
  <c r="C953" i="6"/>
  <c r="D953" i="6"/>
  <c r="E953" i="6"/>
  <c r="F953" i="6"/>
  <c r="C954" i="6"/>
  <c r="H954" i="6" s="1"/>
  <c r="D954" i="6"/>
  <c r="E954" i="6"/>
  <c r="F954" i="6"/>
  <c r="C955" i="6"/>
  <c r="D955" i="6"/>
  <c r="E955" i="6"/>
  <c r="F955" i="6"/>
  <c r="C956" i="6"/>
  <c r="H956" i="6" s="1"/>
  <c r="D956" i="6"/>
  <c r="E956" i="6"/>
  <c r="F956" i="6"/>
  <c r="C957" i="6"/>
  <c r="D957" i="6"/>
  <c r="E957" i="6"/>
  <c r="F957" i="6"/>
  <c r="C958" i="6"/>
  <c r="D958" i="6"/>
  <c r="I958" i="6" s="1"/>
  <c r="E958" i="6"/>
  <c r="F958" i="6"/>
  <c r="C959" i="6"/>
  <c r="D959" i="6"/>
  <c r="E959" i="6"/>
  <c r="F959" i="6"/>
  <c r="C960" i="6"/>
  <c r="D960" i="6"/>
  <c r="I960" i="6" s="1"/>
  <c r="E960" i="6"/>
  <c r="F960" i="6"/>
  <c r="C961" i="6"/>
  <c r="D961" i="6"/>
  <c r="E961" i="6"/>
  <c r="F961" i="6"/>
  <c r="C962" i="6"/>
  <c r="D962" i="6"/>
  <c r="I962" i="6" s="1"/>
  <c r="E962" i="6"/>
  <c r="F962" i="6"/>
  <c r="C963" i="6"/>
  <c r="D963" i="6"/>
  <c r="E963" i="6"/>
  <c r="F963" i="6"/>
  <c r="C964" i="6"/>
  <c r="D964" i="6"/>
  <c r="I964" i="6" s="1"/>
  <c r="E964" i="6"/>
  <c r="F964" i="6"/>
  <c r="H964" i="6"/>
  <c r="C965" i="6"/>
  <c r="D965" i="6"/>
  <c r="E965" i="6"/>
  <c r="F965" i="6"/>
  <c r="C966" i="6"/>
  <c r="D966" i="6"/>
  <c r="E966" i="6"/>
  <c r="F966" i="6"/>
  <c r="C967" i="6"/>
  <c r="D967" i="6"/>
  <c r="E967" i="6"/>
  <c r="F967" i="6"/>
  <c r="C968" i="6"/>
  <c r="D968" i="6"/>
  <c r="E968" i="6"/>
  <c r="F968" i="6"/>
  <c r="C969" i="6"/>
  <c r="D969" i="6"/>
  <c r="E969" i="6"/>
  <c r="H969" i="6" s="1"/>
  <c r="F969" i="6"/>
  <c r="C970" i="6"/>
  <c r="D970" i="6"/>
  <c r="E970" i="6"/>
  <c r="F970" i="6"/>
  <c r="C971" i="6"/>
  <c r="D971" i="6"/>
  <c r="E971" i="6"/>
  <c r="F971" i="6"/>
  <c r="C972" i="6"/>
  <c r="D972" i="6"/>
  <c r="E972" i="6"/>
  <c r="F972" i="6"/>
  <c r="H972" i="6"/>
  <c r="C973" i="6"/>
  <c r="D973" i="6"/>
  <c r="I973" i="6" s="1"/>
  <c r="E973" i="6"/>
  <c r="F973" i="6"/>
  <c r="C974" i="6"/>
  <c r="D974" i="6"/>
  <c r="E974" i="6"/>
  <c r="F974" i="6"/>
  <c r="C975" i="6"/>
  <c r="D975" i="6"/>
  <c r="E975" i="6"/>
  <c r="F975" i="6"/>
  <c r="C976" i="6"/>
  <c r="D976" i="6"/>
  <c r="E976" i="6"/>
  <c r="F976" i="6"/>
  <c r="C977" i="6"/>
  <c r="D977" i="6"/>
  <c r="I977" i="6" s="1"/>
  <c r="E977" i="6"/>
  <c r="F977" i="6"/>
  <c r="C978" i="6"/>
  <c r="D978" i="6"/>
  <c r="E978" i="6"/>
  <c r="F978" i="6"/>
  <c r="C979" i="6"/>
  <c r="D979" i="6"/>
  <c r="I979" i="6" s="1"/>
  <c r="E979" i="6"/>
  <c r="F979" i="6"/>
  <c r="C980" i="6"/>
  <c r="D980" i="6"/>
  <c r="E980" i="6"/>
  <c r="F980" i="6"/>
  <c r="H980" i="6"/>
  <c r="C981" i="6"/>
  <c r="H981" i="6" s="1"/>
  <c r="D981" i="6"/>
  <c r="E981" i="6"/>
  <c r="F981" i="6"/>
  <c r="C982" i="6"/>
  <c r="D982" i="6"/>
  <c r="E982" i="6"/>
  <c r="F982" i="6"/>
  <c r="C983" i="6"/>
  <c r="D983" i="6"/>
  <c r="E983" i="6"/>
  <c r="F983" i="6"/>
  <c r="C984" i="6"/>
  <c r="D984" i="6"/>
  <c r="E984" i="6"/>
  <c r="F984" i="6"/>
  <c r="C985" i="6"/>
  <c r="D985" i="6"/>
  <c r="E985" i="6"/>
  <c r="F985" i="6"/>
  <c r="C986" i="6"/>
  <c r="D986" i="6"/>
  <c r="E986" i="6"/>
  <c r="F986" i="6"/>
  <c r="C987" i="6"/>
  <c r="H987" i="6" s="1"/>
  <c r="D987" i="6"/>
  <c r="E987" i="6"/>
  <c r="F987" i="6"/>
  <c r="C988" i="6"/>
  <c r="D988" i="6"/>
  <c r="E988" i="6"/>
  <c r="F988" i="6"/>
  <c r="H988" i="6"/>
  <c r="C989" i="6"/>
  <c r="D989" i="6"/>
  <c r="I989" i="6" s="1"/>
  <c r="E989" i="6"/>
  <c r="F989" i="6"/>
  <c r="C990" i="6"/>
  <c r="D990" i="6"/>
  <c r="E990" i="6"/>
  <c r="F990" i="6"/>
  <c r="C991" i="6"/>
  <c r="D991" i="6"/>
  <c r="E991" i="6"/>
  <c r="F991" i="6"/>
  <c r="C992" i="6"/>
  <c r="D992" i="6"/>
  <c r="E992" i="6"/>
  <c r="F992" i="6"/>
  <c r="C993" i="6"/>
  <c r="D993" i="6"/>
  <c r="I993" i="6" s="1"/>
  <c r="E993" i="6"/>
  <c r="F993" i="6"/>
  <c r="C994" i="6"/>
  <c r="D994" i="6"/>
  <c r="E994" i="6"/>
  <c r="F994" i="6"/>
  <c r="C995" i="6"/>
  <c r="D995" i="6"/>
  <c r="I995" i="6" s="1"/>
  <c r="E995" i="6"/>
  <c r="F995" i="6"/>
  <c r="C996" i="6"/>
  <c r="H996" i="6" s="1"/>
  <c r="D996" i="6"/>
  <c r="E996" i="6"/>
  <c r="F996" i="6"/>
  <c r="C997" i="6"/>
  <c r="D997" i="6"/>
  <c r="E997" i="6"/>
  <c r="F997" i="6"/>
  <c r="C998" i="6"/>
  <c r="D998" i="6"/>
  <c r="E998" i="6"/>
  <c r="H998" i="6" s="1"/>
  <c r="F998" i="6"/>
  <c r="C999" i="6"/>
  <c r="D999" i="6"/>
  <c r="E999" i="6"/>
  <c r="F999" i="6"/>
  <c r="C1000" i="6"/>
  <c r="D1000" i="6"/>
  <c r="E1000" i="6"/>
  <c r="F1000" i="6"/>
  <c r="C1001" i="6"/>
  <c r="D1001" i="6"/>
  <c r="E1001" i="6"/>
  <c r="F1001" i="6"/>
  <c r="C1002" i="6"/>
  <c r="D1002" i="6"/>
  <c r="E1002" i="6"/>
  <c r="F1002" i="6"/>
  <c r="C1003" i="6"/>
  <c r="D1003" i="6"/>
  <c r="E1003" i="6"/>
  <c r="F1003" i="6"/>
  <c r="C10" i="6"/>
  <c r="D10" i="6"/>
  <c r="E10" i="6"/>
  <c r="F10" i="6"/>
  <c r="C11" i="6"/>
  <c r="D11" i="6"/>
  <c r="E11" i="6"/>
  <c r="F11" i="6"/>
  <c r="C12" i="6"/>
  <c r="D12" i="6"/>
  <c r="E12" i="6"/>
  <c r="F12" i="6"/>
  <c r="C13" i="6"/>
  <c r="D13" i="6"/>
  <c r="E13" i="6"/>
  <c r="F13" i="6"/>
  <c r="C14" i="6"/>
  <c r="D14" i="6"/>
  <c r="E14" i="6"/>
  <c r="F14" i="6"/>
  <c r="C15" i="6"/>
  <c r="D15" i="6"/>
  <c r="E15" i="6"/>
  <c r="F15" i="6"/>
  <c r="H15" i="6"/>
  <c r="C16" i="6"/>
  <c r="D16" i="6"/>
  <c r="I16" i="6" s="1"/>
  <c r="E16" i="6"/>
  <c r="F16" i="6"/>
  <c r="C17" i="6"/>
  <c r="D17" i="6"/>
  <c r="E17" i="6"/>
  <c r="F17" i="6"/>
  <c r="C18" i="6"/>
  <c r="D18" i="6"/>
  <c r="I18" i="6" s="1"/>
  <c r="E18" i="6"/>
  <c r="F18" i="6"/>
  <c r="C19" i="6"/>
  <c r="D19" i="6"/>
  <c r="E19" i="6"/>
  <c r="F19" i="6"/>
  <c r="C20" i="6"/>
  <c r="D20" i="6"/>
  <c r="I20" i="6" s="1"/>
  <c r="E20" i="6"/>
  <c r="F20" i="6"/>
  <c r="C21" i="6"/>
  <c r="D21" i="6"/>
  <c r="E21" i="6"/>
  <c r="F21" i="6"/>
  <c r="C5" i="6"/>
  <c r="D5" i="6"/>
  <c r="I5" i="6" s="1"/>
  <c r="E5" i="6"/>
  <c r="F5" i="6"/>
  <c r="C6" i="6"/>
  <c r="D6" i="6"/>
  <c r="E6" i="6"/>
  <c r="F6" i="6"/>
  <c r="C7" i="6"/>
  <c r="D7" i="6"/>
  <c r="I7" i="6" s="1"/>
  <c r="E7" i="6"/>
  <c r="F7" i="6"/>
  <c r="C8" i="6"/>
  <c r="D8" i="6"/>
  <c r="E8" i="6"/>
  <c r="F8" i="6"/>
  <c r="C9" i="6"/>
  <c r="D9" i="6"/>
  <c r="I9" i="6" s="1"/>
  <c r="E9" i="6"/>
  <c r="F9" i="6"/>
  <c r="F4" i="6"/>
  <c r="E4" i="6"/>
  <c r="D4" i="6"/>
  <c r="C4" i="6"/>
  <c r="H4" i="6" s="1"/>
  <c r="D5" i="9" l="1"/>
  <c r="I6" i="9"/>
  <c r="Q6" i="9"/>
  <c r="J6" i="9"/>
  <c r="R6" i="9"/>
  <c r="G6" i="9"/>
  <c r="O6" i="9"/>
  <c r="H6" i="9"/>
  <c r="K6" i="9"/>
  <c r="L6" i="9"/>
  <c r="E6" i="9"/>
  <c r="M6" i="9"/>
  <c r="F6" i="9"/>
  <c r="N6" i="9"/>
  <c r="P6" i="9"/>
  <c r="W21" i="8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Z20" i="8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T7" i="9"/>
  <c r="B5" i="9"/>
  <c r="P20" i="8"/>
  <c r="P21" i="8" s="1"/>
  <c r="P22" i="8" s="1"/>
  <c r="P23" i="8" s="1"/>
  <c r="M21" i="8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H16" i="6"/>
  <c r="H995" i="6"/>
  <c r="H989" i="6"/>
  <c r="I987" i="6"/>
  <c r="I985" i="6"/>
  <c r="H983" i="6"/>
  <c r="I983" i="6"/>
  <c r="I981" i="6"/>
  <c r="H977" i="6"/>
  <c r="H962" i="6"/>
  <c r="H960" i="6"/>
  <c r="I956" i="6"/>
  <c r="I954" i="6"/>
  <c r="I952" i="6"/>
  <c r="I950" i="6"/>
  <c r="H942" i="6"/>
  <c r="H931" i="6"/>
  <c r="H925" i="6"/>
  <c r="I923" i="6"/>
  <c r="I921" i="6"/>
  <c r="H919" i="6"/>
  <c r="I919" i="6"/>
  <c r="I917" i="6"/>
  <c r="H913" i="6"/>
  <c r="H898" i="6"/>
  <c r="H896" i="6"/>
  <c r="I892" i="6"/>
  <c r="I890" i="6"/>
  <c r="I888" i="6"/>
  <c r="I886" i="6"/>
  <c r="H878" i="6"/>
  <c r="H867" i="6"/>
  <c r="H861" i="6"/>
  <c r="H833" i="6"/>
  <c r="H703" i="6"/>
  <c r="I703" i="6"/>
  <c r="H697" i="6"/>
  <c r="H687" i="6"/>
  <c r="I616" i="6"/>
  <c r="H565" i="6"/>
  <c r="I549" i="6"/>
  <c r="H549" i="6"/>
  <c r="H541" i="6"/>
  <c r="H975" i="6"/>
  <c r="I975" i="6"/>
  <c r="H911" i="6"/>
  <c r="I911" i="6"/>
  <c r="H839" i="6"/>
  <c r="I839" i="6"/>
  <c r="H831" i="6"/>
  <c r="I831" i="6"/>
  <c r="I681" i="6"/>
  <c r="H681" i="6"/>
  <c r="H9" i="6"/>
  <c r="H7" i="6"/>
  <c r="H5" i="6"/>
  <c r="H20" i="6"/>
  <c r="H18" i="6"/>
  <c r="H14" i="6"/>
  <c r="I14" i="6"/>
  <c r="I12" i="6"/>
  <c r="I10" i="6"/>
  <c r="I1002" i="6"/>
  <c r="I1000" i="6"/>
  <c r="I998" i="6"/>
  <c r="H990" i="6"/>
  <c r="H979" i="6"/>
  <c r="H973" i="6"/>
  <c r="I971" i="6"/>
  <c r="I969" i="6"/>
  <c r="H967" i="6"/>
  <c r="I967" i="6"/>
  <c r="I965" i="6"/>
  <c r="H961" i="6"/>
  <c r="H946" i="6"/>
  <c r="H944" i="6"/>
  <c r="I940" i="6"/>
  <c r="I938" i="6"/>
  <c r="I936" i="6"/>
  <c r="I934" i="6"/>
  <c r="H926" i="6"/>
  <c r="H915" i="6"/>
  <c r="H909" i="6"/>
  <c r="I907" i="6"/>
  <c r="I905" i="6"/>
  <c r="H903" i="6"/>
  <c r="I903" i="6"/>
  <c r="I901" i="6"/>
  <c r="H897" i="6"/>
  <c r="H882" i="6"/>
  <c r="H880" i="6"/>
  <c r="I876" i="6"/>
  <c r="I874" i="6"/>
  <c r="I872" i="6"/>
  <c r="I870" i="6"/>
  <c r="H854" i="6"/>
  <c r="H843" i="6"/>
  <c r="H837" i="6"/>
  <c r="H815" i="6"/>
  <c r="I815" i="6"/>
  <c r="I740" i="6"/>
  <c r="I738" i="6"/>
  <c r="I736" i="6"/>
  <c r="I734" i="6"/>
  <c r="H12" i="6"/>
  <c r="H10" i="6"/>
  <c r="H1002" i="6"/>
  <c r="H1000" i="6"/>
  <c r="I996" i="6"/>
  <c r="I994" i="6"/>
  <c r="I992" i="6"/>
  <c r="I990" i="6"/>
  <c r="H982" i="6"/>
  <c r="H971" i="6"/>
  <c r="H965" i="6"/>
  <c r="I963" i="6"/>
  <c r="I961" i="6"/>
  <c r="H959" i="6"/>
  <c r="I959" i="6"/>
  <c r="I957" i="6"/>
  <c r="H953" i="6"/>
  <c r="H938" i="6"/>
  <c r="H936" i="6"/>
  <c r="I932" i="6"/>
  <c r="I930" i="6"/>
  <c r="I928" i="6"/>
  <c r="I926" i="6"/>
  <c r="H918" i="6"/>
  <c r="H907" i="6"/>
  <c r="H901" i="6"/>
  <c r="I899" i="6"/>
  <c r="I897" i="6"/>
  <c r="H895" i="6"/>
  <c r="I895" i="6"/>
  <c r="I893" i="6"/>
  <c r="H889" i="6"/>
  <c r="H874" i="6"/>
  <c r="H872" i="6"/>
  <c r="I868" i="6"/>
  <c r="I866" i="6"/>
  <c r="I864" i="6"/>
  <c r="I862" i="6"/>
  <c r="I860" i="6"/>
  <c r="I858" i="6"/>
  <c r="I856" i="6"/>
  <c r="I854" i="6"/>
  <c r="H846" i="6"/>
  <c r="H827" i="6"/>
  <c r="H821" i="6"/>
  <c r="I803" i="6"/>
  <c r="I801" i="6"/>
  <c r="H799" i="6"/>
  <c r="I799" i="6"/>
  <c r="I797" i="6"/>
  <c r="H748" i="6"/>
  <c r="H746" i="6"/>
  <c r="H744" i="6"/>
  <c r="H732" i="6"/>
  <c r="H730" i="6"/>
  <c r="H728" i="6"/>
  <c r="I724" i="6"/>
  <c r="I722" i="6"/>
  <c r="I720" i="6"/>
  <c r="I718" i="6"/>
  <c r="H613" i="6"/>
  <c r="H576" i="6"/>
  <c r="H574" i="6"/>
  <c r="H372" i="6"/>
  <c r="H370" i="6"/>
  <c r="I4" i="6"/>
  <c r="H994" i="6"/>
  <c r="H992" i="6"/>
  <c r="I988" i="6"/>
  <c r="I986" i="6"/>
  <c r="I984" i="6"/>
  <c r="I982" i="6"/>
  <c r="H974" i="6"/>
  <c r="H963" i="6"/>
  <c r="H957" i="6"/>
  <c r="I955" i="6"/>
  <c r="I953" i="6"/>
  <c r="H951" i="6"/>
  <c r="I951" i="6"/>
  <c r="I949" i="6"/>
  <c r="H945" i="6"/>
  <c r="H930" i="6"/>
  <c r="H928" i="6"/>
  <c r="I924" i="6"/>
  <c r="I922" i="6"/>
  <c r="I920" i="6"/>
  <c r="I918" i="6"/>
  <c r="H910" i="6"/>
  <c r="H899" i="6"/>
  <c r="H893" i="6"/>
  <c r="I891" i="6"/>
  <c r="I889" i="6"/>
  <c r="H887" i="6"/>
  <c r="I887" i="6"/>
  <c r="I885" i="6"/>
  <c r="H881" i="6"/>
  <c r="H866" i="6"/>
  <c r="H864" i="6"/>
  <c r="H860" i="6"/>
  <c r="H858" i="6"/>
  <c r="H856" i="6"/>
  <c r="I852" i="6"/>
  <c r="I850" i="6"/>
  <c r="I848" i="6"/>
  <c r="I846" i="6"/>
  <c r="H838" i="6"/>
  <c r="H811" i="6"/>
  <c r="H805" i="6"/>
  <c r="I621" i="6"/>
  <c r="H621" i="6"/>
  <c r="I619" i="6"/>
  <c r="I617" i="6"/>
  <c r="H485" i="6"/>
  <c r="H483" i="6"/>
  <c r="H481" i="6"/>
  <c r="I479" i="6"/>
  <c r="I8" i="6"/>
  <c r="I6" i="6"/>
  <c r="I21" i="6"/>
  <c r="I19" i="6"/>
  <c r="I17" i="6"/>
  <c r="H13" i="6"/>
  <c r="H986" i="6"/>
  <c r="H984" i="6"/>
  <c r="I980" i="6"/>
  <c r="I978" i="6"/>
  <c r="I976" i="6"/>
  <c r="I974" i="6"/>
  <c r="H966" i="6"/>
  <c r="H955" i="6"/>
  <c r="H949" i="6"/>
  <c r="I947" i="6"/>
  <c r="I945" i="6"/>
  <c r="H943" i="6"/>
  <c r="I943" i="6"/>
  <c r="I941" i="6"/>
  <c r="H937" i="6"/>
  <c r="H922" i="6"/>
  <c r="H920" i="6"/>
  <c r="I916" i="6"/>
  <c r="I914" i="6"/>
  <c r="I912" i="6"/>
  <c r="I910" i="6"/>
  <c r="H902" i="6"/>
  <c r="H891" i="6"/>
  <c r="H885" i="6"/>
  <c r="I883" i="6"/>
  <c r="I881" i="6"/>
  <c r="H879" i="6"/>
  <c r="I879" i="6"/>
  <c r="I877" i="6"/>
  <c r="H873" i="6"/>
  <c r="H850" i="6"/>
  <c r="H848" i="6"/>
  <c r="I844" i="6"/>
  <c r="I842" i="6"/>
  <c r="I840" i="6"/>
  <c r="I838" i="6"/>
  <c r="I836" i="6"/>
  <c r="I834" i="6"/>
  <c r="I832" i="6"/>
  <c r="I830" i="6"/>
  <c r="H814" i="6"/>
  <c r="H788" i="6"/>
  <c r="I771" i="6"/>
  <c r="I769" i="6"/>
  <c r="H767" i="6"/>
  <c r="I767" i="6"/>
  <c r="I765" i="6"/>
  <c r="H761" i="6"/>
  <c r="H708" i="6"/>
  <c r="H581" i="6"/>
  <c r="H530" i="6"/>
  <c r="H8" i="6"/>
  <c r="H6" i="6"/>
  <c r="H21" i="6"/>
  <c r="H19" i="6"/>
  <c r="H17" i="6"/>
  <c r="I15" i="6"/>
  <c r="I13" i="6"/>
  <c r="I11" i="6"/>
  <c r="I1003" i="6"/>
  <c r="H1001" i="6"/>
  <c r="I1001" i="6"/>
  <c r="H999" i="6"/>
  <c r="I999" i="6"/>
  <c r="I997" i="6"/>
  <c r="H993" i="6"/>
  <c r="H978" i="6"/>
  <c r="H976" i="6"/>
  <c r="I972" i="6"/>
  <c r="I970" i="6"/>
  <c r="I968" i="6"/>
  <c r="I966" i="6"/>
  <c r="H958" i="6"/>
  <c r="H947" i="6"/>
  <c r="H941" i="6"/>
  <c r="I939" i="6"/>
  <c r="I937" i="6"/>
  <c r="H935" i="6"/>
  <c r="I935" i="6"/>
  <c r="I933" i="6"/>
  <c r="H929" i="6"/>
  <c r="H914" i="6"/>
  <c r="H912" i="6"/>
  <c r="I908" i="6"/>
  <c r="I906" i="6"/>
  <c r="I904" i="6"/>
  <c r="I902" i="6"/>
  <c r="H894" i="6"/>
  <c r="H883" i="6"/>
  <c r="H877" i="6"/>
  <c r="I875" i="6"/>
  <c r="I873" i="6"/>
  <c r="H871" i="6"/>
  <c r="I871" i="6"/>
  <c r="H865" i="6"/>
  <c r="H857" i="6"/>
  <c r="H842" i="6"/>
  <c r="H840" i="6"/>
  <c r="H836" i="6"/>
  <c r="H834" i="6"/>
  <c r="H832" i="6"/>
  <c r="I828" i="6"/>
  <c r="I826" i="6"/>
  <c r="I824" i="6"/>
  <c r="I822" i="6"/>
  <c r="H804" i="6"/>
  <c r="H798" i="6"/>
  <c r="H790" i="6"/>
  <c r="H779" i="6"/>
  <c r="H773" i="6"/>
  <c r="I755" i="6"/>
  <c r="I753" i="6"/>
  <c r="H751" i="6"/>
  <c r="I751" i="6"/>
  <c r="I749" i="6"/>
  <c r="H648" i="6"/>
  <c r="I648" i="6"/>
  <c r="I636" i="6"/>
  <c r="I634" i="6"/>
  <c r="H597" i="6"/>
  <c r="I589" i="6"/>
  <c r="H589" i="6"/>
  <c r="I587" i="6"/>
  <c r="I585" i="6"/>
  <c r="I775" i="6"/>
  <c r="H11" i="6"/>
  <c r="H1003" i="6"/>
  <c r="H997" i="6"/>
  <c r="H991" i="6"/>
  <c r="I991" i="6"/>
  <c r="H985" i="6"/>
  <c r="H970" i="6"/>
  <c r="H968" i="6"/>
  <c r="H950" i="6"/>
  <c r="H939" i="6"/>
  <c r="H933" i="6"/>
  <c r="H927" i="6"/>
  <c r="I927" i="6"/>
  <c r="H921" i="6"/>
  <c r="H906" i="6"/>
  <c r="H904" i="6"/>
  <c r="I894" i="6"/>
  <c r="H886" i="6"/>
  <c r="H875" i="6"/>
  <c r="H869" i="6"/>
  <c r="I865" i="6"/>
  <c r="H863" i="6"/>
  <c r="I863" i="6"/>
  <c r="I861" i="6"/>
  <c r="I859" i="6"/>
  <c r="I857" i="6"/>
  <c r="H855" i="6"/>
  <c r="I855" i="6"/>
  <c r="I853" i="6"/>
  <c r="H849" i="6"/>
  <c r="H820" i="6"/>
  <c r="H818" i="6"/>
  <c r="H816" i="6"/>
  <c r="I812" i="6"/>
  <c r="I810" i="6"/>
  <c r="I808" i="6"/>
  <c r="I806" i="6"/>
  <c r="H763" i="6"/>
  <c r="H757" i="6"/>
  <c r="H669" i="6"/>
  <c r="H835" i="6"/>
  <c r="H829" i="6"/>
  <c r="I827" i="6"/>
  <c r="I825" i="6"/>
  <c r="H823" i="6"/>
  <c r="I823" i="6"/>
  <c r="I821" i="6"/>
  <c r="H817" i="6"/>
  <c r="H802" i="6"/>
  <c r="H800" i="6"/>
  <c r="I796" i="6"/>
  <c r="I794" i="6"/>
  <c r="I792" i="6"/>
  <c r="I790" i="6"/>
  <c r="H782" i="6"/>
  <c r="H771" i="6"/>
  <c r="H765" i="6"/>
  <c r="I763" i="6"/>
  <c r="I761" i="6"/>
  <c r="H759" i="6"/>
  <c r="I759" i="6"/>
  <c r="I757" i="6"/>
  <c r="H753" i="6"/>
  <c r="H738" i="6"/>
  <c r="H736" i="6"/>
  <c r="I732" i="6"/>
  <c r="I730" i="6"/>
  <c r="I728" i="6"/>
  <c r="I726" i="6"/>
  <c r="H718" i="6"/>
  <c r="H707" i="6"/>
  <c r="H701" i="6"/>
  <c r="I699" i="6"/>
  <c r="I697" i="6"/>
  <c r="H695" i="6"/>
  <c r="I695" i="6"/>
  <c r="I693" i="6"/>
  <c r="I691" i="6"/>
  <c r="I689" i="6"/>
  <c r="I687" i="6"/>
  <c r="I685" i="6"/>
  <c r="I683" i="6"/>
  <c r="H679" i="6"/>
  <c r="H671" i="6"/>
  <c r="H653" i="6"/>
  <c r="H646" i="6"/>
  <c r="I640" i="6"/>
  <c r="I638" i="6"/>
  <c r="H634" i="6"/>
  <c r="H627" i="6"/>
  <c r="H625" i="6"/>
  <c r="I623" i="6"/>
  <c r="H612" i="6"/>
  <c r="I608" i="6"/>
  <c r="I606" i="6"/>
  <c r="H602" i="6"/>
  <c r="H595" i="6"/>
  <c r="H593" i="6"/>
  <c r="I591" i="6"/>
  <c r="H580" i="6"/>
  <c r="I576" i="6"/>
  <c r="I574" i="6"/>
  <c r="H570" i="6"/>
  <c r="H563" i="6"/>
  <c r="H557" i="6"/>
  <c r="H555" i="6"/>
  <c r="H553" i="6"/>
  <c r="I551" i="6"/>
  <c r="H540" i="6"/>
  <c r="H536" i="6"/>
  <c r="H534" i="6"/>
  <c r="I532" i="6"/>
  <c r="I530" i="6"/>
  <c r="I528" i="6"/>
  <c r="I526" i="6"/>
  <c r="I524" i="6"/>
  <c r="I522" i="6"/>
  <c r="H464" i="6"/>
  <c r="H376" i="6"/>
  <c r="I317" i="6"/>
  <c r="I315" i="6"/>
  <c r="I313" i="6"/>
  <c r="H830" i="6"/>
  <c r="H819" i="6"/>
  <c r="H813" i="6"/>
  <c r="I811" i="6"/>
  <c r="I809" i="6"/>
  <c r="H807" i="6"/>
  <c r="I807" i="6"/>
  <c r="I805" i="6"/>
  <c r="H801" i="6"/>
  <c r="H786" i="6"/>
  <c r="H784" i="6"/>
  <c r="I780" i="6"/>
  <c r="I778" i="6"/>
  <c r="I776" i="6"/>
  <c r="I774" i="6"/>
  <c r="H766" i="6"/>
  <c r="H755" i="6"/>
  <c r="H749" i="6"/>
  <c r="I747" i="6"/>
  <c r="I745" i="6"/>
  <c r="H743" i="6"/>
  <c r="I743" i="6"/>
  <c r="I741" i="6"/>
  <c r="H737" i="6"/>
  <c r="H722" i="6"/>
  <c r="H720" i="6"/>
  <c r="I716" i="6"/>
  <c r="I714" i="6"/>
  <c r="I712" i="6"/>
  <c r="I710" i="6"/>
  <c r="H702" i="6"/>
  <c r="H677" i="6"/>
  <c r="H675" i="6"/>
  <c r="H673" i="6"/>
  <c r="I665" i="6"/>
  <c r="I663" i="6"/>
  <c r="I661" i="6"/>
  <c r="I659" i="6"/>
  <c r="I657" i="6"/>
  <c r="I655" i="6"/>
  <c r="I653" i="6"/>
  <c r="I651" i="6"/>
  <c r="H647" i="6"/>
  <c r="H636" i="6"/>
  <c r="I632" i="6"/>
  <c r="I630" i="6"/>
  <c r="H626" i="6"/>
  <c r="H619" i="6"/>
  <c r="H617" i="6"/>
  <c r="I615" i="6"/>
  <c r="H604" i="6"/>
  <c r="I600" i="6"/>
  <c r="I598" i="6"/>
  <c r="H594" i="6"/>
  <c r="H587" i="6"/>
  <c r="H585" i="6"/>
  <c r="I583" i="6"/>
  <c r="H572" i="6"/>
  <c r="I568" i="6"/>
  <c r="I566" i="6"/>
  <c r="H562" i="6"/>
  <c r="H554" i="6"/>
  <c r="H547" i="6"/>
  <c r="H545" i="6"/>
  <c r="I543" i="6"/>
  <c r="H516" i="6"/>
  <c r="I477" i="6"/>
  <c r="H440" i="6"/>
  <c r="I432" i="6"/>
  <c r="I430" i="6"/>
  <c r="H389" i="6"/>
  <c r="H387" i="6"/>
  <c r="H385" i="6"/>
  <c r="I383" i="6"/>
  <c r="H328" i="6"/>
  <c r="H778" i="6"/>
  <c r="H776" i="6"/>
  <c r="I772" i="6"/>
  <c r="I770" i="6"/>
  <c r="I768" i="6"/>
  <c r="I766" i="6"/>
  <c r="H747" i="6"/>
  <c r="H741" i="6"/>
  <c r="I739" i="6"/>
  <c r="I737" i="6"/>
  <c r="H735" i="6"/>
  <c r="I735" i="6"/>
  <c r="I733" i="6"/>
  <c r="H714" i="6"/>
  <c r="H712" i="6"/>
  <c r="I708" i="6"/>
  <c r="I706" i="6"/>
  <c r="I704" i="6"/>
  <c r="I702" i="6"/>
  <c r="H661" i="6"/>
  <c r="H659" i="6"/>
  <c r="H657" i="6"/>
  <c r="H651" i="6"/>
  <c r="I649" i="6"/>
  <c r="I647" i="6"/>
  <c r="I645" i="6"/>
  <c r="I643" i="6"/>
  <c r="H630" i="6"/>
  <c r="I628" i="6"/>
  <c r="I626" i="6"/>
  <c r="I613" i="6"/>
  <c r="I611" i="6"/>
  <c r="I609" i="6"/>
  <c r="H598" i="6"/>
  <c r="I596" i="6"/>
  <c r="I594" i="6"/>
  <c r="I581" i="6"/>
  <c r="I579" i="6"/>
  <c r="I577" i="6"/>
  <c r="I560" i="6"/>
  <c r="I558" i="6"/>
  <c r="I556" i="6"/>
  <c r="I554" i="6"/>
  <c r="I541" i="6"/>
  <c r="I539" i="6"/>
  <c r="I537" i="6"/>
  <c r="I504" i="6"/>
  <c r="I502" i="6"/>
  <c r="H436" i="6"/>
  <c r="I336" i="6"/>
  <c r="I334" i="6"/>
  <c r="H803" i="6"/>
  <c r="H797" i="6"/>
  <c r="I795" i="6"/>
  <c r="I793" i="6"/>
  <c r="H791" i="6"/>
  <c r="I791" i="6"/>
  <c r="I789" i="6"/>
  <c r="H785" i="6"/>
  <c r="H770" i="6"/>
  <c r="H768" i="6"/>
  <c r="I764" i="6"/>
  <c r="I762" i="6"/>
  <c r="I760" i="6"/>
  <c r="I758" i="6"/>
  <c r="H750" i="6"/>
  <c r="H739" i="6"/>
  <c r="H733" i="6"/>
  <c r="I731" i="6"/>
  <c r="I729" i="6"/>
  <c r="H727" i="6"/>
  <c r="I727" i="6"/>
  <c r="I725" i="6"/>
  <c r="H721" i="6"/>
  <c r="H706" i="6"/>
  <c r="H704" i="6"/>
  <c r="I700" i="6"/>
  <c r="I698" i="6"/>
  <c r="I696" i="6"/>
  <c r="I694" i="6"/>
  <c r="I692" i="6"/>
  <c r="I690" i="6"/>
  <c r="H688" i="6"/>
  <c r="I688" i="6"/>
  <c r="I686" i="6"/>
  <c r="I684" i="6"/>
  <c r="I682" i="6"/>
  <c r="H645" i="6"/>
  <c r="H643" i="6"/>
  <c r="H641" i="6"/>
  <c r="I639" i="6"/>
  <c r="H628" i="6"/>
  <c r="I624" i="6"/>
  <c r="I622" i="6"/>
  <c r="H618" i="6"/>
  <c r="H611" i="6"/>
  <c r="H609" i="6"/>
  <c r="I607" i="6"/>
  <c r="H596" i="6"/>
  <c r="I592" i="6"/>
  <c r="I590" i="6"/>
  <c r="H586" i="6"/>
  <c r="H579" i="6"/>
  <c r="H577" i="6"/>
  <c r="I575" i="6"/>
  <c r="H564" i="6"/>
  <c r="H560" i="6"/>
  <c r="H558" i="6"/>
  <c r="I529" i="6"/>
  <c r="I519" i="6"/>
  <c r="H508" i="6"/>
  <c r="H504" i="6"/>
  <c r="I496" i="6"/>
  <c r="I494" i="6"/>
  <c r="I492" i="6"/>
  <c r="I490" i="6"/>
  <c r="H453" i="6"/>
  <c r="H451" i="6"/>
  <c r="H449" i="6"/>
  <c r="H402" i="6"/>
  <c r="H392" i="6"/>
  <c r="H336" i="6"/>
  <c r="H288" i="6"/>
  <c r="H128" i="6"/>
  <c r="H859" i="6"/>
  <c r="H853" i="6"/>
  <c r="I851" i="6"/>
  <c r="I849" i="6"/>
  <c r="H847" i="6"/>
  <c r="I847" i="6"/>
  <c r="I845" i="6"/>
  <c r="H841" i="6"/>
  <c r="H826" i="6"/>
  <c r="H824" i="6"/>
  <c r="I820" i="6"/>
  <c r="I818" i="6"/>
  <c r="I816" i="6"/>
  <c r="I814" i="6"/>
  <c r="H806" i="6"/>
  <c r="H795" i="6"/>
  <c r="H789" i="6"/>
  <c r="I787" i="6"/>
  <c r="I785" i="6"/>
  <c r="H783" i="6"/>
  <c r="I783" i="6"/>
  <c r="I781" i="6"/>
  <c r="H777" i="6"/>
  <c r="H762" i="6"/>
  <c r="H760" i="6"/>
  <c r="I756" i="6"/>
  <c r="I754" i="6"/>
  <c r="I752" i="6"/>
  <c r="I750" i="6"/>
  <c r="H742" i="6"/>
  <c r="H731" i="6"/>
  <c r="H725" i="6"/>
  <c r="I723" i="6"/>
  <c r="I721" i="6"/>
  <c r="H719" i="6"/>
  <c r="I719" i="6"/>
  <c r="I717" i="6"/>
  <c r="H713" i="6"/>
  <c r="H698" i="6"/>
  <c r="H696" i="6"/>
  <c r="H686" i="6"/>
  <c r="H680" i="6"/>
  <c r="I680" i="6"/>
  <c r="I678" i="6"/>
  <c r="I676" i="6"/>
  <c r="I674" i="6"/>
  <c r="H672" i="6"/>
  <c r="I672" i="6"/>
  <c r="I670" i="6"/>
  <c r="I668" i="6"/>
  <c r="I666" i="6"/>
  <c r="I637" i="6"/>
  <c r="I635" i="6"/>
  <c r="I633" i="6"/>
  <c r="H622" i="6"/>
  <c r="I620" i="6"/>
  <c r="I618" i="6"/>
  <c r="I605" i="6"/>
  <c r="I603" i="6"/>
  <c r="I601" i="6"/>
  <c r="H590" i="6"/>
  <c r="I588" i="6"/>
  <c r="I586" i="6"/>
  <c r="I573" i="6"/>
  <c r="I571" i="6"/>
  <c r="I569" i="6"/>
  <c r="H531" i="6"/>
  <c r="H529" i="6"/>
  <c r="H525" i="6"/>
  <c r="H523" i="6"/>
  <c r="H521" i="6"/>
  <c r="H500" i="6"/>
  <c r="H496" i="6"/>
  <c r="H494" i="6"/>
  <c r="I400" i="6"/>
  <c r="I398" i="6"/>
  <c r="H357" i="6"/>
  <c r="H355" i="6"/>
  <c r="H353" i="6"/>
  <c r="I351" i="6"/>
  <c r="H77" i="6"/>
  <c r="H75" i="6"/>
  <c r="H73" i="6"/>
  <c r="I715" i="6"/>
  <c r="I713" i="6"/>
  <c r="H711" i="6"/>
  <c r="I711" i="6"/>
  <c r="I709" i="6"/>
  <c r="H705" i="6"/>
  <c r="H685" i="6"/>
  <c r="H664" i="6"/>
  <c r="I664" i="6"/>
  <c r="I662" i="6"/>
  <c r="I660" i="6"/>
  <c r="I658" i="6"/>
  <c r="H656" i="6"/>
  <c r="I656" i="6"/>
  <c r="I654" i="6"/>
  <c r="I652" i="6"/>
  <c r="I650" i="6"/>
  <c r="I631" i="6"/>
  <c r="I614" i="6"/>
  <c r="H610" i="6"/>
  <c r="I599" i="6"/>
  <c r="H588" i="6"/>
  <c r="I584" i="6"/>
  <c r="I582" i="6"/>
  <c r="H578" i="6"/>
  <c r="H571" i="6"/>
  <c r="H548" i="6"/>
  <c r="I511" i="6"/>
  <c r="H466" i="6"/>
  <c r="H456" i="6"/>
  <c r="H400" i="6"/>
  <c r="I517" i="6"/>
  <c r="I515" i="6"/>
  <c r="I513" i="6"/>
  <c r="H502" i="6"/>
  <c r="I500" i="6"/>
  <c r="I498" i="6"/>
  <c r="I485" i="6"/>
  <c r="I483" i="6"/>
  <c r="I481" i="6"/>
  <c r="H470" i="6"/>
  <c r="I468" i="6"/>
  <c r="I466" i="6"/>
  <c r="I453" i="6"/>
  <c r="I451" i="6"/>
  <c r="H438" i="6"/>
  <c r="I436" i="6"/>
  <c r="I434" i="6"/>
  <c r="I421" i="6"/>
  <c r="I419" i="6"/>
  <c r="I417" i="6"/>
  <c r="H406" i="6"/>
  <c r="I404" i="6"/>
  <c r="I402" i="6"/>
  <c r="H398" i="6"/>
  <c r="I389" i="6"/>
  <c r="I387" i="6"/>
  <c r="I372" i="6"/>
  <c r="I370" i="6"/>
  <c r="H366" i="6"/>
  <c r="I357" i="6"/>
  <c r="I355" i="6"/>
  <c r="I353" i="6"/>
  <c r="I340" i="6"/>
  <c r="I338" i="6"/>
  <c r="H334" i="6"/>
  <c r="I325" i="6"/>
  <c r="I323" i="6"/>
  <c r="I321" i="6"/>
  <c r="H317" i="6"/>
  <c r="H308" i="6"/>
  <c r="H306" i="6"/>
  <c r="H304" i="6"/>
  <c r="H302" i="6"/>
  <c r="H296" i="6"/>
  <c r="H294" i="6"/>
  <c r="I292" i="6"/>
  <c r="I290" i="6"/>
  <c r="H282" i="6"/>
  <c r="H275" i="6"/>
  <c r="H273" i="6"/>
  <c r="I257" i="6"/>
  <c r="H228" i="6"/>
  <c r="I224" i="6"/>
  <c r="I222" i="6"/>
  <c r="H189" i="6"/>
  <c r="I181" i="6"/>
  <c r="I179" i="6"/>
  <c r="I177" i="6"/>
  <c r="I175" i="6"/>
  <c r="I132" i="6"/>
  <c r="I130" i="6"/>
  <c r="H122" i="6"/>
  <c r="I28" i="6"/>
  <c r="I26" i="6"/>
  <c r="I475" i="6"/>
  <c r="I473" i="6"/>
  <c r="H462" i="6"/>
  <c r="I460" i="6"/>
  <c r="I458" i="6"/>
  <c r="I445" i="6"/>
  <c r="I443" i="6"/>
  <c r="I441" i="6"/>
  <c r="H430" i="6"/>
  <c r="I428" i="6"/>
  <c r="I426" i="6"/>
  <c r="I413" i="6"/>
  <c r="I411" i="6"/>
  <c r="I409" i="6"/>
  <c r="I396" i="6"/>
  <c r="I394" i="6"/>
  <c r="H390" i="6"/>
  <c r="I381" i="6"/>
  <c r="I379" i="6"/>
  <c r="I377" i="6"/>
  <c r="I364" i="6"/>
  <c r="I362" i="6"/>
  <c r="H358" i="6"/>
  <c r="I349" i="6"/>
  <c r="I347" i="6"/>
  <c r="I345" i="6"/>
  <c r="I332" i="6"/>
  <c r="I330" i="6"/>
  <c r="H326" i="6"/>
  <c r="H253" i="6"/>
  <c r="I239" i="6"/>
  <c r="H186" i="6"/>
  <c r="H141" i="6"/>
  <c r="H569" i="6"/>
  <c r="I567" i="6"/>
  <c r="H556" i="6"/>
  <c r="I552" i="6"/>
  <c r="I550" i="6"/>
  <c r="H546" i="6"/>
  <c r="H539" i="6"/>
  <c r="H537" i="6"/>
  <c r="I535" i="6"/>
  <c r="H524" i="6"/>
  <c r="I520" i="6"/>
  <c r="I518" i="6"/>
  <c r="H514" i="6"/>
  <c r="H507" i="6"/>
  <c r="H505" i="6"/>
  <c r="I503" i="6"/>
  <c r="H492" i="6"/>
  <c r="I488" i="6"/>
  <c r="I486" i="6"/>
  <c r="H482" i="6"/>
  <c r="H475" i="6"/>
  <c r="H473" i="6"/>
  <c r="I471" i="6"/>
  <c r="H460" i="6"/>
  <c r="I456" i="6"/>
  <c r="I454" i="6"/>
  <c r="H450" i="6"/>
  <c r="H443" i="6"/>
  <c r="H441" i="6"/>
  <c r="I439" i="6"/>
  <c r="H428" i="6"/>
  <c r="I424" i="6"/>
  <c r="I422" i="6"/>
  <c r="H418" i="6"/>
  <c r="H411" i="6"/>
  <c r="H409" i="6"/>
  <c r="I407" i="6"/>
  <c r="H396" i="6"/>
  <c r="I392" i="6"/>
  <c r="I390" i="6"/>
  <c r="H379" i="6"/>
  <c r="H377" i="6"/>
  <c r="I375" i="6"/>
  <c r="H364" i="6"/>
  <c r="I358" i="6"/>
  <c r="H347" i="6"/>
  <c r="H345" i="6"/>
  <c r="I343" i="6"/>
  <c r="H332" i="6"/>
  <c r="I309" i="6"/>
  <c r="I307" i="6"/>
  <c r="I305" i="6"/>
  <c r="I268" i="6"/>
  <c r="I266" i="6"/>
  <c r="H245" i="6"/>
  <c r="H243" i="6"/>
  <c r="H241" i="6"/>
  <c r="H196" i="6"/>
  <c r="I192" i="6"/>
  <c r="I190" i="6"/>
  <c r="H157" i="6"/>
  <c r="I149" i="6"/>
  <c r="I147" i="6"/>
  <c r="I145" i="6"/>
  <c r="I143" i="6"/>
  <c r="H104" i="6"/>
  <c r="H102" i="6"/>
  <c r="I100" i="6"/>
  <c r="I98" i="6"/>
  <c r="I561" i="6"/>
  <c r="H550" i="6"/>
  <c r="I548" i="6"/>
  <c r="I546" i="6"/>
  <c r="I533" i="6"/>
  <c r="I531" i="6"/>
  <c r="H518" i="6"/>
  <c r="I516" i="6"/>
  <c r="I514" i="6"/>
  <c r="I501" i="6"/>
  <c r="I499" i="6"/>
  <c r="I497" i="6"/>
  <c r="H486" i="6"/>
  <c r="I484" i="6"/>
  <c r="I482" i="6"/>
  <c r="I469" i="6"/>
  <c r="I467" i="6"/>
  <c r="I465" i="6"/>
  <c r="H454" i="6"/>
  <c r="I452" i="6"/>
  <c r="I450" i="6"/>
  <c r="I437" i="6"/>
  <c r="I435" i="6"/>
  <c r="I433" i="6"/>
  <c r="H422" i="6"/>
  <c r="I420" i="6"/>
  <c r="I418" i="6"/>
  <c r="I405" i="6"/>
  <c r="I403" i="6"/>
  <c r="I401" i="6"/>
  <c r="I388" i="6"/>
  <c r="I386" i="6"/>
  <c r="H382" i="6"/>
  <c r="I373" i="6"/>
  <c r="I371" i="6"/>
  <c r="I369" i="6"/>
  <c r="I356" i="6"/>
  <c r="I354" i="6"/>
  <c r="H350" i="6"/>
  <c r="I341" i="6"/>
  <c r="I339" i="6"/>
  <c r="I337" i="6"/>
  <c r="I324" i="6"/>
  <c r="I322" i="6"/>
  <c r="H318" i="6"/>
  <c r="H307" i="6"/>
  <c r="H305" i="6"/>
  <c r="H301" i="6"/>
  <c r="H285" i="6"/>
  <c r="H272" i="6"/>
  <c r="H270" i="6"/>
  <c r="H264" i="6"/>
  <c r="H262" i="6"/>
  <c r="I260" i="6"/>
  <c r="I258" i="6"/>
  <c r="H250" i="6"/>
  <c r="H205" i="6"/>
  <c r="H149" i="6"/>
  <c r="H147" i="6"/>
  <c r="H145" i="6"/>
  <c r="H100" i="6"/>
  <c r="I29" i="6"/>
  <c r="I27" i="6"/>
  <c r="H497" i="6"/>
  <c r="H484" i="6"/>
  <c r="H474" i="6"/>
  <c r="H467" i="6"/>
  <c r="H465" i="6"/>
  <c r="H452" i="6"/>
  <c r="H442" i="6"/>
  <c r="H435" i="6"/>
  <c r="H433" i="6"/>
  <c r="H420" i="6"/>
  <c r="H410" i="6"/>
  <c r="H403" i="6"/>
  <c r="H401" i="6"/>
  <c r="H388" i="6"/>
  <c r="H386" i="6"/>
  <c r="H371" i="6"/>
  <c r="H369" i="6"/>
  <c r="H356" i="6"/>
  <c r="H354" i="6"/>
  <c r="H339" i="6"/>
  <c r="H337" i="6"/>
  <c r="H324" i="6"/>
  <c r="H322" i="6"/>
  <c r="H260" i="6"/>
  <c r="H32" i="6"/>
  <c r="I570" i="6"/>
  <c r="I557" i="6"/>
  <c r="I555" i="6"/>
  <c r="I553" i="6"/>
  <c r="H542" i="6"/>
  <c r="I540" i="6"/>
  <c r="I538" i="6"/>
  <c r="I525" i="6"/>
  <c r="I523" i="6"/>
  <c r="I521" i="6"/>
  <c r="H510" i="6"/>
  <c r="I508" i="6"/>
  <c r="I506" i="6"/>
  <c r="I493" i="6"/>
  <c r="I491" i="6"/>
  <c r="I489" i="6"/>
  <c r="H478" i="6"/>
  <c r="I476" i="6"/>
  <c r="I474" i="6"/>
  <c r="I461" i="6"/>
  <c r="I459" i="6"/>
  <c r="I457" i="6"/>
  <c r="H446" i="6"/>
  <c r="I444" i="6"/>
  <c r="I442" i="6"/>
  <c r="I429" i="6"/>
  <c r="I427" i="6"/>
  <c r="I425" i="6"/>
  <c r="H414" i="6"/>
  <c r="I412" i="6"/>
  <c r="I410" i="6"/>
  <c r="I397" i="6"/>
  <c r="I395" i="6"/>
  <c r="I393" i="6"/>
  <c r="I380" i="6"/>
  <c r="I378" i="6"/>
  <c r="H374" i="6"/>
  <c r="I365" i="6"/>
  <c r="I363" i="6"/>
  <c r="I361" i="6"/>
  <c r="I348" i="6"/>
  <c r="I346" i="6"/>
  <c r="H342" i="6"/>
  <c r="I333" i="6"/>
  <c r="I331" i="6"/>
  <c r="I329" i="6"/>
  <c r="H298" i="6"/>
  <c r="H269" i="6"/>
  <c r="I232" i="6"/>
  <c r="H213" i="6"/>
  <c r="H211" i="6"/>
  <c r="H209" i="6"/>
  <c r="H164" i="6"/>
  <c r="I160" i="6"/>
  <c r="I158" i="6"/>
  <c r="H125" i="6"/>
  <c r="I117" i="6"/>
  <c r="I115" i="6"/>
  <c r="I113" i="6"/>
  <c r="I111" i="6"/>
  <c r="I328" i="6"/>
  <c r="I326" i="6"/>
  <c r="H315" i="6"/>
  <c r="H313" i="6"/>
  <c r="I311" i="6"/>
  <c r="H300" i="6"/>
  <c r="I294" i="6"/>
  <c r="H290" i="6"/>
  <c r="H283" i="6"/>
  <c r="H281" i="6"/>
  <c r="I279" i="6"/>
  <c r="H268" i="6"/>
  <c r="I264" i="6"/>
  <c r="I262" i="6"/>
  <c r="H258" i="6"/>
  <c r="H251" i="6"/>
  <c r="H249" i="6"/>
  <c r="I247" i="6"/>
  <c r="H236" i="6"/>
  <c r="I230" i="6"/>
  <c r="H226" i="6"/>
  <c r="H219" i="6"/>
  <c r="H217" i="6"/>
  <c r="I215" i="6"/>
  <c r="H204" i="6"/>
  <c r="I198" i="6"/>
  <c r="H194" i="6"/>
  <c r="H187" i="6"/>
  <c r="H185" i="6"/>
  <c r="I183" i="6"/>
  <c r="H172" i="6"/>
  <c r="I166" i="6"/>
  <c r="H162" i="6"/>
  <c r="H155" i="6"/>
  <c r="H153" i="6"/>
  <c r="I151" i="6"/>
  <c r="H140" i="6"/>
  <c r="I134" i="6"/>
  <c r="H130" i="6"/>
  <c r="H123" i="6"/>
  <c r="H121" i="6"/>
  <c r="I119" i="6"/>
  <c r="H108" i="6"/>
  <c r="I104" i="6"/>
  <c r="I102" i="6"/>
  <c r="H98" i="6"/>
  <c r="H91" i="6"/>
  <c r="H89" i="6"/>
  <c r="H85" i="6"/>
  <c r="H83" i="6"/>
  <c r="H81" i="6"/>
  <c r="H56" i="6"/>
  <c r="I44" i="6"/>
  <c r="I42" i="6"/>
  <c r="I40" i="6"/>
  <c r="I38" i="6"/>
  <c r="H34" i="6"/>
  <c r="I316" i="6"/>
  <c r="I314" i="6"/>
  <c r="H310" i="6"/>
  <c r="I301" i="6"/>
  <c r="I299" i="6"/>
  <c r="I297" i="6"/>
  <c r="H286" i="6"/>
  <c r="I284" i="6"/>
  <c r="I282" i="6"/>
  <c r="I269" i="6"/>
  <c r="I267" i="6"/>
  <c r="I265" i="6"/>
  <c r="H254" i="6"/>
  <c r="I252" i="6"/>
  <c r="I250" i="6"/>
  <c r="I237" i="6"/>
  <c r="I235" i="6"/>
  <c r="I233" i="6"/>
  <c r="H222" i="6"/>
  <c r="I220" i="6"/>
  <c r="I218" i="6"/>
  <c r="I205" i="6"/>
  <c r="I203" i="6"/>
  <c r="I201" i="6"/>
  <c r="H190" i="6"/>
  <c r="I188" i="6"/>
  <c r="I186" i="6"/>
  <c r="I173" i="6"/>
  <c r="I171" i="6"/>
  <c r="I169" i="6"/>
  <c r="H158" i="6"/>
  <c r="I156" i="6"/>
  <c r="I154" i="6"/>
  <c r="I141" i="6"/>
  <c r="I139" i="6"/>
  <c r="I137" i="6"/>
  <c r="H126" i="6"/>
  <c r="I124" i="6"/>
  <c r="I122" i="6"/>
  <c r="I109" i="6"/>
  <c r="I107" i="6"/>
  <c r="I105" i="6"/>
  <c r="H94" i="6"/>
  <c r="I88" i="6"/>
  <c r="I86" i="6"/>
  <c r="H64" i="6"/>
  <c r="I55" i="6"/>
  <c r="I47" i="6"/>
  <c r="H24" i="6"/>
  <c r="I327" i="6"/>
  <c r="H316" i="6"/>
  <c r="I312" i="6"/>
  <c r="I310" i="6"/>
  <c r="H299" i="6"/>
  <c r="H297" i="6"/>
  <c r="I295" i="6"/>
  <c r="H284" i="6"/>
  <c r="I278" i="6"/>
  <c r="H274" i="6"/>
  <c r="H267" i="6"/>
  <c r="H265" i="6"/>
  <c r="I263" i="6"/>
  <c r="H252" i="6"/>
  <c r="I248" i="6"/>
  <c r="I246" i="6"/>
  <c r="H242" i="6"/>
  <c r="H235" i="6"/>
  <c r="H233" i="6"/>
  <c r="I231" i="6"/>
  <c r="H220" i="6"/>
  <c r="I216" i="6"/>
  <c r="I214" i="6"/>
  <c r="H210" i="6"/>
  <c r="H203" i="6"/>
  <c r="H201" i="6"/>
  <c r="I199" i="6"/>
  <c r="H188" i="6"/>
  <c r="I184" i="6"/>
  <c r="I182" i="6"/>
  <c r="H178" i="6"/>
  <c r="H171" i="6"/>
  <c r="H169" i="6"/>
  <c r="I167" i="6"/>
  <c r="H156" i="6"/>
  <c r="I152" i="6"/>
  <c r="I150" i="6"/>
  <c r="H146" i="6"/>
  <c r="H139" i="6"/>
  <c r="H137" i="6"/>
  <c r="I135" i="6"/>
  <c r="H124" i="6"/>
  <c r="I120" i="6"/>
  <c r="I118" i="6"/>
  <c r="H114" i="6"/>
  <c r="H107" i="6"/>
  <c r="H105" i="6"/>
  <c r="I103" i="6"/>
  <c r="H92" i="6"/>
  <c r="H88" i="6"/>
  <c r="H80" i="6"/>
  <c r="H78" i="6"/>
  <c r="I72" i="6"/>
  <c r="I70" i="6"/>
  <c r="H66" i="6"/>
  <c r="H59" i="6"/>
  <c r="H57" i="6"/>
  <c r="H53" i="6"/>
  <c r="H51" i="6"/>
  <c r="H49" i="6"/>
  <c r="I293" i="6"/>
  <c r="I291" i="6"/>
  <c r="I289" i="6"/>
  <c r="H278" i="6"/>
  <c r="I276" i="6"/>
  <c r="I274" i="6"/>
  <c r="I261" i="6"/>
  <c r="I259" i="6"/>
  <c r="H246" i="6"/>
  <c r="I244" i="6"/>
  <c r="I242" i="6"/>
  <c r="I229" i="6"/>
  <c r="I227" i="6"/>
  <c r="I225" i="6"/>
  <c r="H214" i="6"/>
  <c r="I212" i="6"/>
  <c r="I210" i="6"/>
  <c r="I197" i="6"/>
  <c r="I195" i="6"/>
  <c r="I193" i="6"/>
  <c r="H182" i="6"/>
  <c r="I180" i="6"/>
  <c r="I178" i="6"/>
  <c r="I165" i="6"/>
  <c r="I163" i="6"/>
  <c r="I161" i="6"/>
  <c r="H150" i="6"/>
  <c r="I148" i="6"/>
  <c r="I146" i="6"/>
  <c r="I133" i="6"/>
  <c r="I131" i="6"/>
  <c r="I129" i="6"/>
  <c r="H118" i="6"/>
  <c r="I116" i="6"/>
  <c r="I114" i="6"/>
  <c r="I101" i="6"/>
  <c r="I99" i="6"/>
  <c r="I97" i="6"/>
  <c r="H76" i="6"/>
  <c r="H23" i="6"/>
  <c r="I240" i="6"/>
  <c r="I238" i="6"/>
  <c r="H234" i="6"/>
  <c r="I223" i="6"/>
  <c r="I208" i="6"/>
  <c r="I206" i="6"/>
  <c r="H202" i="6"/>
  <c r="I191" i="6"/>
  <c r="I176" i="6"/>
  <c r="I174" i="6"/>
  <c r="H170" i="6"/>
  <c r="I159" i="6"/>
  <c r="I144" i="6"/>
  <c r="I142" i="6"/>
  <c r="H138" i="6"/>
  <c r="I127" i="6"/>
  <c r="I112" i="6"/>
  <c r="I110" i="6"/>
  <c r="H106" i="6"/>
  <c r="H58" i="6"/>
  <c r="I31" i="6"/>
  <c r="I25" i="6"/>
  <c r="I80" i="6"/>
  <c r="I85" i="6"/>
  <c r="I83" i="6"/>
  <c r="I81" i="6"/>
  <c r="H70" i="6"/>
  <c r="I68" i="6"/>
  <c r="I66" i="6"/>
  <c r="I53" i="6"/>
  <c r="I51" i="6"/>
  <c r="I49" i="6"/>
  <c r="H38" i="6"/>
  <c r="I36" i="6"/>
  <c r="I92" i="6"/>
  <c r="I90" i="6"/>
  <c r="I77" i="6"/>
  <c r="I75" i="6"/>
  <c r="I73" i="6"/>
  <c r="H62" i="6"/>
  <c r="I60" i="6"/>
  <c r="I58" i="6"/>
  <c r="I45" i="6"/>
  <c r="I43" i="6"/>
  <c r="I41" i="6"/>
  <c r="H30" i="6"/>
  <c r="H43" i="6"/>
  <c r="H41" i="6"/>
  <c r="I39" i="6"/>
  <c r="H28" i="6"/>
  <c r="H86" i="6"/>
  <c r="I84" i="6"/>
  <c r="I82" i="6"/>
  <c r="I69" i="6"/>
  <c r="I67" i="6"/>
  <c r="I65" i="6"/>
  <c r="H54" i="6"/>
  <c r="I52" i="6"/>
  <c r="I50" i="6"/>
  <c r="I37" i="6"/>
  <c r="H22" i="6"/>
  <c r="H99" i="6"/>
  <c r="H97" i="6"/>
  <c r="I95" i="6"/>
  <c r="H84" i="6"/>
  <c r="I78" i="6"/>
  <c r="H74" i="6"/>
  <c r="H67" i="6"/>
  <c r="H65" i="6"/>
  <c r="I63" i="6"/>
  <c r="H52" i="6"/>
  <c r="I46" i="6"/>
  <c r="H42" i="6"/>
  <c r="H35" i="6"/>
  <c r="H33" i="6"/>
  <c r="H694" i="6"/>
  <c r="H674" i="6"/>
  <c r="H658" i="6"/>
  <c r="H642" i="6"/>
  <c r="H631" i="6"/>
  <c r="H599" i="6"/>
  <c r="H567" i="6"/>
  <c r="H535" i="6"/>
  <c r="H503" i="6"/>
  <c r="H471" i="6"/>
  <c r="H439" i="6"/>
  <c r="H407" i="6"/>
  <c r="H375" i="6"/>
  <c r="H343" i="6"/>
  <c r="H311" i="6"/>
  <c r="H279" i="6"/>
  <c r="H247" i="6"/>
  <c r="H215" i="6"/>
  <c r="H183" i="6"/>
  <c r="H151" i="6"/>
  <c r="H119" i="6"/>
  <c r="H87" i="6"/>
  <c r="H55" i="6"/>
  <c r="H692" i="6"/>
  <c r="H394" i="6"/>
  <c r="H362" i="6"/>
  <c r="H330" i="6"/>
  <c r="H683" i="6"/>
  <c r="H676" i="6"/>
  <c r="H667" i="6"/>
  <c r="H660" i="6"/>
  <c r="H644" i="6"/>
  <c r="H623" i="6"/>
  <c r="H591" i="6"/>
  <c r="H559" i="6"/>
  <c r="H527" i="6"/>
  <c r="H495" i="6"/>
  <c r="H463" i="6"/>
  <c r="H431" i="6"/>
  <c r="H399" i="6"/>
  <c r="H367" i="6"/>
  <c r="H335" i="6"/>
  <c r="H303" i="6"/>
  <c r="H271" i="6"/>
  <c r="H239" i="6"/>
  <c r="H207" i="6"/>
  <c r="H175" i="6"/>
  <c r="H143" i="6"/>
  <c r="H111" i="6"/>
  <c r="H79" i="6"/>
  <c r="H47" i="6"/>
  <c r="H682" i="6"/>
  <c r="H666" i="6"/>
  <c r="H650" i="6"/>
  <c r="H615" i="6"/>
  <c r="H583" i="6"/>
  <c r="H551" i="6"/>
  <c r="H519" i="6"/>
  <c r="H487" i="6"/>
  <c r="H455" i="6"/>
  <c r="H423" i="6"/>
  <c r="H391" i="6"/>
  <c r="H359" i="6"/>
  <c r="H327" i="6"/>
  <c r="H295" i="6"/>
  <c r="H263" i="6"/>
  <c r="H231" i="6"/>
  <c r="H199" i="6"/>
  <c r="H167" i="6"/>
  <c r="H135" i="6"/>
  <c r="H103" i="6"/>
  <c r="H71" i="6"/>
  <c r="H39" i="6"/>
  <c r="H691" i="6"/>
  <c r="H378" i="6"/>
  <c r="H346" i="6"/>
  <c r="H314" i="6"/>
  <c r="H684" i="6"/>
  <c r="H668" i="6"/>
  <c r="H652" i="6"/>
  <c r="H639" i="6"/>
  <c r="H607" i="6"/>
  <c r="H575" i="6"/>
  <c r="H543" i="6"/>
  <c r="H511" i="6"/>
  <c r="H479" i="6"/>
  <c r="H447" i="6"/>
  <c r="H415" i="6"/>
  <c r="H383" i="6"/>
  <c r="H351" i="6"/>
  <c r="H319" i="6"/>
  <c r="H287" i="6"/>
  <c r="H255" i="6"/>
  <c r="H223" i="6"/>
  <c r="H191" i="6"/>
  <c r="H159" i="6"/>
  <c r="H127" i="6"/>
  <c r="H95" i="6"/>
  <c r="H63" i="6"/>
  <c r="H31" i="6"/>
  <c r="BH303" i="3"/>
  <c r="BI8" i="3"/>
  <c r="BJ8" i="3"/>
  <c r="BK8" i="3"/>
  <c r="BL8" i="3"/>
  <c r="BM8" i="3"/>
  <c r="BN8" i="3"/>
  <c r="BO8" i="3"/>
  <c r="BO10" i="3" s="1"/>
  <c r="BP8" i="3"/>
  <c r="BQ8" i="3"/>
  <c r="BR8" i="3"/>
  <c r="BS8" i="3"/>
  <c r="BT8" i="3"/>
  <c r="BU8" i="3"/>
  <c r="BV8" i="3"/>
  <c r="BW8" i="3"/>
  <c r="BW10" i="3" s="1"/>
  <c r="BX8" i="3"/>
  <c r="BY8" i="3"/>
  <c r="BZ8" i="3"/>
  <c r="CA8" i="3"/>
  <c r="CB8" i="3"/>
  <c r="CC8" i="3"/>
  <c r="CD8" i="3"/>
  <c r="CE8" i="3"/>
  <c r="CE10" i="3" s="1"/>
  <c r="CF8" i="3"/>
  <c r="CG8" i="3"/>
  <c r="CH8" i="3"/>
  <c r="CI8" i="3"/>
  <c r="CJ8" i="3"/>
  <c r="CK8" i="3"/>
  <c r="CL8" i="3"/>
  <c r="CM8" i="3"/>
  <c r="CM10" i="3" s="1"/>
  <c r="CN8" i="3"/>
  <c r="CO8" i="3"/>
  <c r="CP8" i="3"/>
  <c r="CQ8" i="3"/>
  <c r="CR8" i="3"/>
  <c r="CS8" i="3"/>
  <c r="CT8" i="3"/>
  <c r="CU8" i="3"/>
  <c r="CU10" i="3" s="1"/>
  <c r="CV8" i="3"/>
  <c r="CW8" i="3"/>
  <c r="CX8" i="3"/>
  <c r="CY8" i="3"/>
  <c r="CZ8" i="3"/>
  <c r="DA8" i="3"/>
  <c r="DB8" i="3"/>
  <c r="DC8" i="3"/>
  <c r="DC10" i="3" s="1"/>
  <c r="DD8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BI10" i="3"/>
  <c r="BJ10" i="3"/>
  <c r="BK10" i="3"/>
  <c r="BL10" i="3"/>
  <c r="BM10" i="3"/>
  <c r="BQ10" i="3"/>
  <c r="BR10" i="3"/>
  <c r="BS10" i="3"/>
  <c r="BT10" i="3"/>
  <c r="BU10" i="3"/>
  <c r="BY10" i="3"/>
  <c r="BZ10" i="3"/>
  <c r="CA10" i="3"/>
  <c r="CB10" i="3"/>
  <c r="CC10" i="3"/>
  <c r="CG10" i="3"/>
  <c r="CH10" i="3"/>
  <c r="CI10" i="3"/>
  <c r="CJ10" i="3"/>
  <c r="CK10" i="3"/>
  <c r="CO10" i="3"/>
  <c r="CP10" i="3"/>
  <c r="CQ10" i="3"/>
  <c r="CR10" i="3"/>
  <c r="CS10" i="3"/>
  <c r="CW10" i="3"/>
  <c r="CX10" i="3"/>
  <c r="CY10" i="3"/>
  <c r="CZ10" i="3"/>
  <c r="DA10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BI12" i="3"/>
  <c r="BJ12" i="3"/>
  <c r="BK12" i="3"/>
  <c r="BL12" i="3"/>
  <c r="BL13" i="3" s="1"/>
  <c r="BM12" i="3"/>
  <c r="BN12" i="3"/>
  <c r="BO12" i="3"/>
  <c r="BP12" i="3"/>
  <c r="BQ12" i="3"/>
  <c r="BR12" i="3"/>
  <c r="BS12" i="3"/>
  <c r="BT12" i="3"/>
  <c r="BT13" i="3" s="1"/>
  <c r="BU12" i="3"/>
  <c r="BV12" i="3"/>
  <c r="BW12" i="3"/>
  <c r="BX12" i="3"/>
  <c r="BY12" i="3"/>
  <c r="BZ12" i="3"/>
  <c r="CA12" i="3"/>
  <c r="CB12" i="3"/>
  <c r="CB13" i="3" s="1"/>
  <c r="CC12" i="3"/>
  <c r="CD12" i="3"/>
  <c r="CE12" i="3"/>
  <c r="CF12" i="3"/>
  <c r="CG12" i="3"/>
  <c r="CH12" i="3"/>
  <c r="CI12" i="3"/>
  <c r="CJ12" i="3"/>
  <c r="CJ13" i="3" s="1"/>
  <c r="CK12" i="3"/>
  <c r="CL12" i="3"/>
  <c r="CM12" i="3"/>
  <c r="CN12" i="3"/>
  <c r="CO12" i="3"/>
  <c r="CP12" i="3"/>
  <c r="CQ12" i="3"/>
  <c r="CR12" i="3"/>
  <c r="CR13" i="3" s="1"/>
  <c r="CS12" i="3"/>
  <c r="CT12" i="3"/>
  <c r="CU12" i="3"/>
  <c r="CV12" i="3"/>
  <c r="CW12" i="3"/>
  <c r="CX12" i="3"/>
  <c r="CY12" i="3"/>
  <c r="CZ12" i="3"/>
  <c r="CZ13" i="3" s="1"/>
  <c r="DA12" i="3"/>
  <c r="DB12" i="3"/>
  <c r="DC12" i="3"/>
  <c r="DD12" i="3"/>
  <c r="BI13" i="3"/>
  <c r="BJ13" i="3"/>
  <c r="BN13" i="3"/>
  <c r="BO13" i="3"/>
  <c r="BP13" i="3"/>
  <c r="BQ13" i="3"/>
  <c r="BR13" i="3"/>
  <c r="BV13" i="3"/>
  <c r="BW13" i="3"/>
  <c r="BX13" i="3"/>
  <c r="BY13" i="3"/>
  <c r="BZ13" i="3"/>
  <c r="CD13" i="3"/>
  <c r="CE13" i="3"/>
  <c r="CF13" i="3"/>
  <c r="CG13" i="3"/>
  <c r="CH13" i="3"/>
  <c r="CL13" i="3"/>
  <c r="CM13" i="3"/>
  <c r="CN13" i="3"/>
  <c r="CO13" i="3"/>
  <c r="CP13" i="3"/>
  <c r="CT13" i="3"/>
  <c r="CU13" i="3"/>
  <c r="CV13" i="3"/>
  <c r="CW13" i="3"/>
  <c r="CX13" i="3"/>
  <c r="DB13" i="3"/>
  <c r="DC13" i="3"/>
  <c r="DD13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BI15" i="3"/>
  <c r="BI16" i="3" s="1"/>
  <c r="BJ15" i="3"/>
  <c r="BK15" i="3"/>
  <c r="BL15" i="3"/>
  <c r="BM15" i="3"/>
  <c r="BN15" i="3"/>
  <c r="BO15" i="3"/>
  <c r="BP15" i="3"/>
  <c r="BQ15" i="3"/>
  <c r="BQ16" i="3" s="1"/>
  <c r="BR15" i="3"/>
  <c r="BS15" i="3"/>
  <c r="BT15" i="3"/>
  <c r="BU15" i="3"/>
  <c r="BV15" i="3"/>
  <c r="BW15" i="3"/>
  <c r="BX15" i="3"/>
  <c r="BY15" i="3"/>
  <c r="BY16" i="3" s="1"/>
  <c r="BZ15" i="3"/>
  <c r="CA15" i="3"/>
  <c r="CB15" i="3"/>
  <c r="CC15" i="3"/>
  <c r="CD15" i="3"/>
  <c r="CE15" i="3"/>
  <c r="CF15" i="3"/>
  <c r="CG15" i="3"/>
  <c r="CG16" i="3" s="1"/>
  <c r="CH15" i="3"/>
  <c r="CI15" i="3"/>
  <c r="CJ15" i="3"/>
  <c r="CK15" i="3"/>
  <c r="CL15" i="3"/>
  <c r="CM15" i="3"/>
  <c r="CN15" i="3"/>
  <c r="CO15" i="3"/>
  <c r="CO16" i="3" s="1"/>
  <c r="CP15" i="3"/>
  <c r="CQ15" i="3"/>
  <c r="CR15" i="3"/>
  <c r="CS15" i="3"/>
  <c r="CT15" i="3"/>
  <c r="CU15" i="3"/>
  <c r="CV15" i="3"/>
  <c r="CW15" i="3"/>
  <c r="CW16" i="3" s="1"/>
  <c r="CX15" i="3"/>
  <c r="CY15" i="3"/>
  <c r="CZ15" i="3"/>
  <c r="DA15" i="3"/>
  <c r="DB15" i="3"/>
  <c r="DC15" i="3"/>
  <c r="DD15" i="3"/>
  <c r="BK16" i="3"/>
  <c r="BL16" i="3"/>
  <c r="BM16" i="3"/>
  <c r="BN16" i="3"/>
  <c r="BO16" i="3"/>
  <c r="BS16" i="3"/>
  <c r="BT16" i="3"/>
  <c r="BU16" i="3"/>
  <c r="BV16" i="3"/>
  <c r="BW16" i="3"/>
  <c r="CA16" i="3"/>
  <c r="CB16" i="3"/>
  <c r="CC16" i="3"/>
  <c r="CD16" i="3"/>
  <c r="CE16" i="3"/>
  <c r="CI16" i="3"/>
  <c r="CJ16" i="3"/>
  <c r="CK16" i="3"/>
  <c r="CL16" i="3"/>
  <c r="CM16" i="3"/>
  <c r="CQ16" i="3"/>
  <c r="CR16" i="3"/>
  <c r="CS16" i="3"/>
  <c r="CT16" i="3"/>
  <c r="CU16" i="3"/>
  <c r="CY16" i="3"/>
  <c r="CZ16" i="3"/>
  <c r="DA16" i="3"/>
  <c r="DB16" i="3"/>
  <c r="DC16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BI19" i="3"/>
  <c r="BJ19" i="3"/>
  <c r="BK19" i="3"/>
  <c r="BL19" i="3"/>
  <c r="BN19" i="3"/>
  <c r="BP19" i="3"/>
  <c r="BQ19" i="3"/>
  <c r="BR19" i="3"/>
  <c r="BS19" i="3"/>
  <c r="BT19" i="3"/>
  <c r="BV19" i="3"/>
  <c r="BX19" i="3"/>
  <c r="BY19" i="3"/>
  <c r="BZ19" i="3"/>
  <c r="CA19" i="3"/>
  <c r="CB19" i="3"/>
  <c r="CD19" i="3"/>
  <c r="CF19" i="3"/>
  <c r="CG19" i="3"/>
  <c r="CH19" i="3"/>
  <c r="CI19" i="3"/>
  <c r="CJ19" i="3"/>
  <c r="CL19" i="3"/>
  <c r="CN19" i="3"/>
  <c r="CO19" i="3"/>
  <c r="CP19" i="3"/>
  <c r="CQ19" i="3"/>
  <c r="CR19" i="3"/>
  <c r="CT19" i="3"/>
  <c r="CV19" i="3"/>
  <c r="CW19" i="3"/>
  <c r="CX19" i="3"/>
  <c r="CY19" i="3"/>
  <c r="CZ19" i="3"/>
  <c r="DB19" i="3"/>
  <c r="DD19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BI22" i="3"/>
  <c r="BK22" i="3"/>
  <c r="BM22" i="3"/>
  <c r="BN22" i="3"/>
  <c r="BO22" i="3"/>
  <c r="BP22" i="3"/>
  <c r="BQ22" i="3"/>
  <c r="BS22" i="3"/>
  <c r="BU22" i="3"/>
  <c r="BV22" i="3"/>
  <c r="BW22" i="3"/>
  <c r="BX22" i="3"/>
  <c r="BY22" i="3"/>
  <c r="CA22" i="3"/>
  <c r="CC22" i="3"/>
  <c r="CD22" i="3"/>
  <c r="CE22" i="3"/>
  <c r="CF22" i="3"/>
  <c r="CG22" i="3"/>
  <c r="CI22" i="3"/>
  <c r="CK22" i="3"/>
  <c r="CL22" i="3"/>
  <c r="CM22" i="3"/>
  <c r="CN22" i="3"/>
  <c r="CO22" i="3"/>
  <c r="CQ22" i="3"/>
  <c r="CS22" i="3"/>
  <c r="CT22" i="3"/>
  <c r="CU22" i="3"/>
  <c r="CV22" i="3"/>
  <c r="CW22" i="3"/>
  <c r="CY22" i="3"/>
  <c r="DA22" i="3"/>
  <c r="DB22" i="3"/>
  <c r="DC22" i="3"/>
  <c r="DD22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BJ25" i="3"/>
  <c r="BK25" i="3"/>
  <c r="BL25" i="3"/>
  <c r="BM25" i="3"/>
  <c r="BN25" i="3"/>
  <c r="BP25" i="3"/>
  <c r="BR25" i="3"/>
  <c r="BS25" i="3"/>
  <c r="BT25" i="3"/>
  <c r="BU25" i="3"/>
  <c r="BV25" i="3"/>
  <c r="BX25" i="3"/>
  <c r="BZ25" i="3"/>
  <c r="CA25" i="3"/>
  <c r="CB25" i="3"/>
  <c r="CC25" i="3"/>
  <c r="CD25" i="3"/>
  <c r="CF25" i="3"/>
  <c r="CH25" i="3"/>
  <c r="CI25" i="3"/>
  <c r="CJ25" i="3"/>
  <c r="CK25" i="3"/>
  <c r="CL25" i="3"/>
  <c r="CN25" i="3"/>
  <c r="CP25" i="3"/>
  <c r="CQ25" i="3"/>
  <c r="CR25" i="3"/>
  <c r="CS25" i="3"/>
  <c r="CT25" i="3"/>
  <c r="CV25" i="3"/>
  <c r="CX25" i="3"/>
  <c r="CY25" i="3"/>
  <c r="CZ25" i="3"/>
  <c r="DA25" i="3"/>
  <c r="DB25" i="3"/>
  <c r="DD25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BI28" i="3"/>
  <c r="BJ28" i="3"/>
  <c r="BK28" i="3"/>
  <c r="BM28" i="3"/>
  <c r="BO28" i="3"/>
  <c r="BP28" i="3"/>
  <c r="BQ28" i="3"/>
  <c r="BR28" i="3"/>
  <c r="BS28" i="3"/>
  <c r="BU28" i="3"/>
  <c r="BW28" i="3"/>
  <c r="BX28" i="3"/>
  <c r="BY28" i="3"/>
  <c r="BZ28" i="3"/>
  <c r="CA28" i="3"/>
  <c r="CC28" i="3"/>
  <c r="CE28" i="3"/>
  <c r="CF28" i="3"/>
  <c r="CG28" i="3"/>
  <c r="CH28" i="3"/>
  <c r="CI28" i="3"/>
  <c r="CK28" i="3"/>
  <c r="CM28" i="3"/>
  <c r="CN28" i="3"/>
  <c r="CO28" i="3"/>
  <c r="CP28" i="3"/>
  <c r="CQ28" i="3"/>
  <c r="CS28" i="3"/>
  <c r="CU28" i="3"/>
  <c r="CV28" i="3"/>
  <c r="CW28" i="3"/>
  <c r="CX28" i="3"/>
  <c r="CY28" i="3"/>
  <c r="DA28" i="3"/>
  <c r="DC28" i="3"/>
  <c r="DD28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BJ31" i="3"/>
  <c r="BL31" i="3"/>
  <c r="BM31" i="3"/>
  <c r="BN31" i="3"/>
  <c r="BO31" i="3"/>
  <c r="BP31" i="3"/>
  <c r="BR31" i="3"/>
  <c r="BT31" i="3"/>
  <c r="BU31" i="3"/>
  <c r="BV31" i="3"/>
  <c r="BW31" i="3"/>
  <c r="BX31" i="3"/>
  <c r="BZ31" i="3"/>
  <c r="CB31" i="3"/>
  <c r="CC31" i="3"/>
  <c r="CD31" i="3"/>
  <c r="CE31" i="3"/>
  <c r="CF31" i="3"/>
  <c r="CH31" i="3"/>
  <c r="CJ31" i="3"/>
  <c r="CK31" i="3"/>
  <c r="CL31" i="3"/>
  <c r="CM31" i="3"/>
  <c r="CN31" i="3"/>
  <c r="CP31" i="3"/>
  <c r="CR31" i="3"/>
  <c r="CS31" i="3"/>
  <c r="CT31" i="3"/>
  <c r="CU31" i="3"/>
  <c r="CV31" i="3"/>
  <c r="CX31" i="3"/>
  <c r="CZ31" i="3"/>
  <c r="DA31" i="3"/>
  <c r="DB31" i="3"/>
  <c r="DC31" i="3"/>
  <c r="DD31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G34" i="3" s="1"/>
  <c r="CH33" i="3"/>
  <c r="CI33" i="3"/>
  <c r="CJ33" i="3"/>
  <c r="CK33" i="3"/>
  <c r="CL33" i="3"/>
  <c r="CM33" i="3"/>
  <c r="CN33" i="3"/>
  <c r="CO33" i="3"/>
  <c r="CO34" i="3" s="1"/>
  <c r="CP33" i="3"/>
  <c r="CQ33" i="3"/>
  <c r="CR33" i="3"/>
  <c r="CS33" i="3"/>
  <c r="CT33" i="3"/>
  <c r="CU33" i="3"/>
  <c r="CV33" i="3"/>
  <c r="CW33" i="3"/>
  <c r="CW34" i="3" s="1"/>
  <c r="CX33" i="3"/>
  <c r="CY33" i="3"/>
  <c r="CZ33" i="3"/>
  <c r="DA33" i="3"/>
  <c r="DB33" i="3"/>
  <c r="DC33" i="3"/>
  <c r="DD33" i="3"/>
  <c r="BI34" i="3"/>
  <c r="BJ34" i="3"/>
  <c r="BK34" i="3"/>
  <c r="BL34" i="3"/>
  <c r="BM34" i="3"/>
  <c r="BO34" i="3"/>
  <c r="BQ34" i="3"/>
  <c r="BR34" i="3"/>
  <c r="BS34" i="3"/>
  <c r="BT34" i="3"/>
  <c r="BU34" i="3"/>
  <c r="BW34" i="3"/>
  <c r="BY34" i="3"/>
  <c r="BZ34" i="3"/>
  <c r="CA34" i="3"/>
  <c r="CB34" i="3"/>
  <c r="CC34" i="3"/>
  <c r="CE34" i="3"/>
  <c r="CH34" i="3"/>
  <c r="CI34" i="3"/>
  <c r="CJ34" i="3"/>
  <c r="CK34" i="3"/>
  <c r="CM34" i="3"/>
  <c r="CP34" i="3"/>
  <c r="CQ34" i="3"/>
  <c r="CR34" i="3"/>
  <c r="CS34" i="3"/>
  <c r="CU34" i="3"/>
  <c r="CX34" i="3"/>
  <c r="CY34" i="3"/>
  <c r="CZ34" i="3"/>
  <c r="DA34" i="3"/>
  <c r="DC34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BI36" i="3"/>
  <c r="BJ36" i="3"/>
  <c r="BK36" i="3"/>
  <c r="BL36" i="3"/>
  <c r="BM36" i="3"/>
  <c r="BN36" i="3"/>
  <c r="BN37" i="3" s="1"/>
  <c r="BO36" i="3"/>
  <c r="BP36" i="3"/>
  <c r="BQ36" i="3"/>
  <c r="BR36" i="3"/>
  <c r="BS36" i="3"/>
  <c r="BT36" i="3"/>
  <c r="BU36" i="3"/>
  <c r="BV36" i="3"/>
  <c r="BV37" i="3" s="1"/>
  <c r="BW36" i="3"/>
  <c r="BX36" i="3"/>
  <c r="BY36" i="3"/>
  <c r="BZ36" i="3"/>
  <c r="CA36" i="3"/>
  <c r="CB36" i="3"/>
  <c r="CC36" i="3"/>
  <c r="CD36" i="3"/>
  <c r="CD37" i="3" s="1"/>
  <c r="CE36" i="3"/>
  <c r="CF36" i="3"/>
  <c r="CG36" i="3"/>
  <c r="CH36" i="3"/>
  <c r="CI36" i="3"/>
  <c r="CJ36" i="3"/>
  <c r="CK36" i="3"/>
  <c r="CL36" i="3"/>
  <c r="CL37" i="3" s="1"/>
  <c r="CM36" i="3"/>
  <c r="CN36" i="3"/>
  <c r="CO36" i="3"/>
  <c r="CP36" i="3"/>
  <c r="CQ36" i="3"/>
  <c r="CR36" i="3"/>
  <c r="CS36" i="3"/>
  <c r="CT36" i="3"/>
  <c r="CT37" i="3" s="1"/>
  <c r="CU36" i="3"/>
  <c r="CV36" i="3"/>
  <c r="CW36" i="3"/>
  <c r="CX36" i="3"/>
  <c r="CY36" i="3"/>
  <c r="CZ36" i="3"/>
  <c r="DA36" i="3"/>
  <c r="DB36" i="3"/>
  <c r="DB37" i="3" s="1"/>
  <c r="DC36" i="3"/>
  <c r="DD36" i="3"/>
  <c r="BI37" i="3"/>
  <c r="BJ37" i="3"/>
  <c r="BL37" i="3"/>
  <c r="BO37" i="3"/>
  <c r="BP37" i="3"/>
  <c r="BQ37" i="3"/>
  <c r="BR37" i="3"/>
  <c r="BT37" i="3"/>
  <c r="BW37" i="3"/>
  <c r="BX37" i="3"/>
  <c r="BY37" i="3"/>
  <c r="BZ37" i="3"/>
  <c r="CB37" i="3"/>
  <c r="CE37" i="3"/>
  <c r="CF37" i="3"/>
  <c r="CG37" i="3"/>
  <c r="CH37" i="3"/>
  <c r="CJ37" i="3"/>
  <c r="CM37" i="3"/>
  <c r="CN37" i="3"/>
  <c r="CO37" i="3"/>
  <c r="CP37" i="3"/>
  <c r="CR37" i="3"/>
  <c r="CU37" i="3"/>
  <c r="CV37" i="3"/>
  <c r="CW37" i="3"/>
  <c r="CX37" i="3"/>
  <c r="CZ37" i="3"/>
  <c r="DC37" i="3"/>
  <c r="DD37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Y40" i="3" s="1"/>
  <c r="CZ38" i="3"/>
  <c r="DA38" i="3"/>
  <c r="DB38" i="3"/>
  <c r="DC38" i="3"/>
  <c r="DD38" i="3"/>
  <c r="BI39" i="3"/>
  <c r="BJ39" i="3"/>
  <c r="BK39" i="3"/>
  <c r="BK40" i="3" s="1"/>
  <c r="BL39" i="3"/>
  <c r="BM39" i="3"/>
  <c r="BN39" i="3"/>
  <c r="BO39" i="3"/>
  <c r="BP39" i="3"/>
  <c r="BQ39" i="3"/>
  <c r="BR39" i="3"/>
  <c r="BS39" i="3"/>
  <c r="BS40" i="3" s="1"/>
  <c r="BT39" i="3"/>
  <c r="BU39" i="3"/>
  <c r="BV39" i="3"/>
  <c r="BW39" i="3"/>
  <c r="BX39" i="3"/>
  <c r="BY39" i="3"/>
  <c r="BZ39" i="3"/>
  <c r="CA39" i="3"/>
  <c r="CA40" i="3" s="1"/>
  <c r="CB39" i="3"/>
  <c r="CC39" i="3"/>
  <c r="CD39" i="3"/>
  <c r="CE39" i="3"/>
  <c r="CF39" i="3"/>
  <c r="CG39" i="3"/>
  <c r="CH39" i="3"/>
  <c r="CI39" i="3"/>
  <c r="CI40" i="3" s="1"/>
  <c r="CJ39" i="3"/>
  <c r="CK39" i="3"/>
  <c r="CL39" i="3"/>
  <c r="CM39" i="3"/>
  <c r="CN39" i="3"/>
  <c r="CO39" i="3"/>
  <c r="CP39" i="3"/>
  <c r="CQ39" i="3"/>
  <c r="CQ40" i="3" s="1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BI40" i="3"/>
  <c r="BL40" i="3"/>
  <c r="BM40" i="3"/>
  <c r="BN40" i="3"/>
  <c r="BO40" i="3"/>
  <c r="BQ40" i="3"/>
  <c r="BT40" i="3"/>
  <c r="BU40" i="3"/>
  <c r="BV40" i="3"/>
  <c r="BW40" i="3"/>
  <c r="BY40" i="3"/>
  <c r="CB40" i="3"/>
  <c r="CC40" i="3"/>
  <c r="CD40" i="3"/>
  <c r="CE40" i="3"/>
  <c r="CG40" i="3"/>
  <c r="CJ40" i="3"/>
  <c r="CK40" i="3"/>
  <c r="CL40" i="3"/>
  <c r="CM40" i="3"/>
  <c r="CO40" i="3"/>
  <c r="CR40" i="3"/>
  <c r="CS40" i="3"/>
  <c r="CT40" i="3"/>
  <c r="CU40" i="3"/>
  <c r="CW40" i="3"/>
  <c r="CZ40" i="3"/>
  <c r="DA40" i="3"/>
  <c r="DB40" i="3"/>
  <c r="DC40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B43" i="3" s="1"/>
  <c r="CC41" i="3"/>
  <c r="CD41" i="3"/>
  <c r="CE41" i="3"/>
  <c r="CF41" i="3"/>
  <c r="CF43" i="3" s="1"/>
  <c r="CG41" i="3"/>
  <c r="CH41" i="3"/>
  <c r="CI41" i="3"/>
  <c r="CJ41" i="3"/>
  <c r="CK41" i="3"/>
  <c r="CL41" i="3"/>
  <c r="CM41" i="3"/>
  <c r="CN41" i="3"/>
  <c r="CN43" i="3" s="1"/>
  <c r="CO41" i="3"/>
  <c r="CP41" i="3"/>
  <c r="CQ41" i="3"/>
  <c r="CR41" i="3"/>
  <c r="CR43" i="3" s="1"/>
  <c r="CS41" i="3"/>
  <c r="CT41" i="3"/>
  <c r="CU41" i="3"/>
  <c r="CV41" i="3"/>
  <c r="CV43" i="3" s="1"/>
  <c r="CW41" i="3"/>
  <c r="CX41" i="3"/>
  <c r="CY41" i="3"/>
  <c r="CZ41" i="3"/>
  <c r="DA41" i="3"/>
  <c r="DB41" i="3"/>
  <c r="DC41" i="3"/>
  <c r="DD41" i="3"/>
  <c r="DD43" i="3" s="1"/>
  <c r="BI42" i="3"/>
  <c r="BJ42" i="3"/>
  <c r="BK42" i="3"/>
  <c r="BL42" i="3"/>
  <c r="BM42" i="3"/>
  <c r="BN42" i="3"/>
  <c r="BO42" i="3"/>
  <c r="BP42" i="3"/>
  <c r="BP43" i="3" s="1"/>
  <c r="BQ42" i="3"/>
  <c r="BR42" i="3"/>
  <c r="BS42" i="3"/>
  <c r="BT42" i="3"/>
  <c r="BU42" i="3"/>
  <c r="BV42" i="3"/>
  <c r="BW42" i="3"/>
  <c r="BX42" i="3"/>
  <c r="BX43" i="3" s="1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BI43" i="3"/>
  <c r="BJ43" i="3"/>
  <c r="BK43" i="3"/>
  <c r="BL43" i="3"/>
  <c r="BN43" i="3"/>
  <c r="BQ43" i="3"/>
  <c r="BR43" i="3"/>
  <c r="BS43" i="3"/>
  <c r="BT43" i="3"/>
  <c r="BV43" i="3"/>
  <c r="BY43" i="3"/>
  <c r="BZ43" i="3"/>
  <c r="CA43" i="3"/>
  <c r="CD43" i="3"/>
  <c r="CG43" i="3"/>
  <c r="CH43" i="3"/>
  <c r="CI43" i="3"/>
  <c r="CJ43" i="3"/>
  <c r="CL43" i="3"/>
  <c r="CO43" i="3"/>
  <c r="CP43" i="3"/>
  <c r="CQ43" i="3"/>
  <c r="CT43" i="3"/>
  <c r="CW43" i="3"/>
  <c r="CX43" i="3"/>
  <c r="CY43" i="3"/>
  <c r="CZ43" i="3"/>
  <c r="DB43" i="3"/>
  <c r="BI44" i="3"/>
  <c r="BJ44" i="3"/>
  <c r="BK44" i="3"/>
  <c r="BL44" i="3"/>
  <c r="BM44" i="3"/>
  <c r="BM46" i="3" s="1"/>
  <c r="BN44" i="3"/>
  <c r="BO44" i="3"/>
  <c r="BP44" i="3"/>
  <c r="BQ44" i="3"/>
  <c r="BQ46" i="3" s="1"/>
  <c r="BR44" i="3"/>
  <c r="BS44" i="3"/>
  <c r="BT44" i="3"/>
  <c r="BU44" i="3"/>
  <c r="BU46" i="3" s="1"/>
  <c r="BV44" i="3"/>
  <c r="BW44" i="3"/>
  <c r="BX44" i="3"/>
  <c r="BY44" i="3"/>
  <c r="BZ44" i="3"/>
  <c r="CA44" i="3"/>
  <c r="CB44" i="3"/>
  <c r="CC44" i="3"/>
  <c r="CC46" i="3" s="1"/>
  <c r="CD44" i="3"/>
  <c r="CE44" i="3"/>
  <c r="CF44" i="3"/>
  <c r="CG44" i="3"/>
  <c r="CH44" i="3"/>
  <c r="CI44" i="3"/>
  <c r="CJ44" i="3"/>
  <c r="CK44" i="3"/>
  <c r="CK46" i="3" s="1"/>
  <c r="CL44" i="3"/>
  <c r="CM44" i="3"/>
  <c r="CN44" i="3"/>
  <c r="CO44" i="3"/>
  <c r="CP44" i="3"/>
  <c r="CP46" i="3" s="1"/>
  <c r="CQ44" i="3"/>
  <c r="CR44" i="3"/>
  <c r="CS44" i="3"/>
  <c r="CS46" i="3" s="1"/>
  <c r="CT44" i="3"/>
  <c r="CU44" i="3"/>
  <c r="CV44" i="3"/>
  <c r="CW44" i="3"/>
  <c r="CX44" i="3"/>
  <c r="CY44" i="3"/>
  <c r="CZ44" i="3"/>
  <c r="DA44" i="3"/>
  <c r="DA46" i="3" s="1"/>
  <c r="DB44" i="3"/>
  <c r="DC44" i="3"/>
  <c r="DD44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L46" i="3" s="1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B46" i="3" s="1"/>
  <c r="DC45" i="3"/>
  <c r="DD45" i="3"/>
  <c r="BI46" i="3"/>
  <c r="BK46" i="3"/>
  <c r="BN46" i="3"/>
  <c r="BO46" i="3"/>
  <c r="BP46" i="3"/>
  <c r="BS46" i="3"/>
  <c r="BV46" i="3"/>
  <c r="BW46" i="3"/>
  <c r="BX46" i="3"/>
  <c r="BY46" i="3"/>
  <c r="CA46" i="3"/>
  <c r="CD46" i="3"/>
  <c r="CE46" i="3"/>
  <c r="CF46" i="3"/>
  <c r="CG46" i="3"/>
  <c r="CI46" i="3"/>
  <c r="CM46" i="3"/>
  <c r="CN46" i="3"/>
  <c r="CO46" i="3"/>
  <c r="CQ46" i="3"/>
  <c r="CT46" i="3"/>
  <c r="CU46" i="3"/>
  <c r="CV46" i="3"/>
  <c r="CW46" i="3"/>
  <c r="CX46" i="3"/>
  <c r="CY46" i="3"/>
  <c r="DC46" i="3"/>
  <c r="DD46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Y49" i="3" s="1"/>
  <c r="BZ47" i="3"/>
  <c r="CA47" i="3"/>
  <c r="CB47" i="3"/>
  <c r="CC47" i="3"/>
  <c r="CD47" i="3"/>
  <c r="CE47" i="3"/>
  <c r="CF47" i="3"/>
  <c r="CG47" i="3"/>
  <c r="CG49" i="3" s="1"/>
  <c r="CH47" i="3"/>
  <c r="CI47" i="3"/>
  <c r="CJ47" i="3"/>
  <c r="CK47" i="3"/>
  <c r="CL47" i="3"/>
  <c r="CM47" i="3"/>
  <c r="CN47" i="3"/>
  <c r="CO47" i="3"/>
  <c r="CO49" i="3" s="1"/>
  <c r="CP47" i="3"/>
  <c r="CQ47" i="3"/>
  <c r="CR47" i="3"/>
  <c r="CS47" i="3"/>
  <c r="CT47" i="3"/>
  <c r="CU47" i="3"/>
  <c r="CV47" i="3"/>
  <c r="CW47" i="3"/>
  <c r="CW49" i="3" s="1"/>
  <c r="CX47" i="3"/>
  <c r="CY47" i="3"/>
  <c r="CZ47" i="3"/>
  <c r="DA47" i="3"/>
  <c r="DB47" i="3"/>
  <c r="DC47" i="3"/>
  <c r="DD47" i="3"/>
  <c r="BI48" i="3"/>
  <c r="BJ48" i="3"/>
  <c r="BK48" i="3"/>
  <c r="BL48" i="3"/>
  <c r="BM48" i="3"/>
  <c r="BN48" i="3"/>
  <c r="BN49" i="3" s="1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BL49" i="3"/>
  <c r="BM49" i="3"/>
  <c r="BO49" i="3"/>
  <c r="BP49" i="3"/>
  <c r="BT49" i="3"/>
  <c r="BU49" i="3"/>
  <c r="BV49" i="3"/>
  <c r="BW49" i="3"/>
  <c r="BX49" i="3"/>
  <c r="BZ49" i="3"/>
  <c r="CB49" i="3"/>
  <c r="CC49" i="3"/>
  <c r="CD49" i="3"/>
  <c r="CE49" i="3"/>
  <c r="CF49" i="3"/>
  <c r="CH49" i="3"/>
  <c r="CJ49" i="3"/>
  <c r="CK49" i="3"/>
  <c r="CL49" i="3"/>
  <c r="CM49" i="3"/>
  <c r="CN49" i="3"/>
  <c r="CP49" i="3"/>
  <c r="CR49" i="3"/>
  <c r="CS49" i="3"/>
  <c r="CT49" i="3"/>
  <c r="CU49" i="3"/>
  <c r="CV49" i="3"/>
  <c r="CX49" i="3"/>
  <c r="CZ49" i="3"/>
  <c r="DA49" i="3"/>
  <c r="DB49" i="3"/>
  <c r="DC49" i="3"/>
  <c r="DD49" i="3"/>
  <c r="BI50" i="3"/>
  <c r="BJ50" i="3"/>
  <c r="BJ52" i="3" s="1"/>
  <c r="BK50" i="3"/>
  <c r="BL50" i="3"/>
  <c r="BM50" i="3"/>
  <c r="BN50" i="3"/>
  <c r="BO50" i="3"/>
  <c r="BP50" i="3"/>
  <c r="BP52" i="3" s="1"/>
  <c r="BQ50" i="3"/>
  <c r="BR50" i="3"/>
  <c r="BR52" i="3" s="1"/>
  <c r="BS50" i="3"/>
  <c r="BT50" i="3"/>
  <c r="BU50" i="3"/>
  <c r="BV50" i="3"/>
  <c r="BW50" i="3"/>
  <c r="BX50" i="3"/>
  <c r="BX52" i="3" s="1"/>
  <c r="BY50" i="3"/>
  <c r="BZ50" i="3"/>
  <c r="BZ52" i="3" s="1"/>
  <c r="CA50" i="3"/>
  <c r="CB50" i="3"/>
  <c r="CC50" i="3"/>
  <c r="CC52" i="3" s="1"/>
  <c r="CD50" i="3"/>
  <c r="CE50" i="3"/>
  <c r="CF50" i="3"/>
  <c r="CF52" i="3" s="1"/>
  <c r="CG50" i="3"/>
  <c r="CH50" i="3"/>
  <c r="CH52" i="3" s="1"/>
  <c r="CI50" i="3"/>
  <c r="CJ50" i="3"/>
  <c r="CK50" i="3"/>
  <c r="CK52" i="3" s="1"/>
  <c r="CL50" i="3"/>
  <c r="CM50" i="3"/>
  <c r="CN50" i="3"/>
  <c r="CN52" i="3" s="1"/>
  <c r="CO50" i="3"/>
  <c r="CP50" i="3"/>
  <c r="CP52" i="3" s="1"/>
  <c r="CQ50" i="3"/>
  <c r="CR50" i="3"/>
  <c r="CS50" i="3"/>
  <c r="CS52" i="3" s="1"/>
  <c r="CT50" i="3"/>
  <c r="CU50" i="3"/>
  <c r="CV50" i="3"/>
  <c r="CV52" i="3" s="1"/>
  <c r="CW50" i="3"/>
  <c r="CX50" i="3"/>
  <c r="CX52" i="3" s="1"/>
  <c r="CY50" i="3"/>
  <c r="CZ50" i="3"/>
  <c r="DA50" i="3"/>
  <c r="DA52" i="3" s="1"/>
  <c r="DB50" i="3"/>
  <c r="DC50" i="3"/>
  <c r="DD50" i="3"/>
  <c r="DD52" i="3" s="1"/>
  <c r="BI51" i="3"/>
  <c r="BJ51" i="3"/>
  <c r="BK51" i="3"/>
  <c r="BL51" i="3"/>
  <c r="BM51" i="3"/>
  <c r="BM52" i="3" s="1"/>
  <c r="BN51" i="3"/>
  <c r="BO51" i="3"/>
  <c r="BP51" i="3"/>
  <c r="BQ51" i="3"/>
  <c r="BR51" i="3"/>
  <c r="BS51" i="3"/>
  <c r="BT51" i="3"/>
  <c r="BU51" i="3"/>
  <c r="BU52" i="3" s="1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BI52" i="3"/>
  <c r="BK52" i="3"/>
  <c r="BO52" i="3"/>
  <c r="BQ52" i="3"/>
  <c r="BS52" i="3"/>
  <c r="BW52" i="3"/>
  <c r="BY52" i="3"/>
  <c r="CA52" i="3"/>
  <c r="CE52" i="3"/>
  <c r="CG52" i="3"/>
  <c r="CI52" i="3"/>
  <c r="CM52" i="3"/>
  <c r="CO52" i="3"/>
  <c r="CQ52" i="3"/>
  <c r="CU52" i="3"/>
  <c r="CW52" i="3"/>
  <c r="CY52" i="3"/>
  <c r="DC52" i="3"/>
  <c r="BI53" i="3"/>
  <c r="BJ53" i="3"/>
  <c r="BK53" i="3"/>
  <c r="BL53" i="3"/>
  <c r="BM53" i="3"/>
  <c r="BM55" i="3" s="1"/>
  <c r="BN53" i="3"/>
  <c r="BO53" i="3"/>
  <c r="BO55" i="3" s="1"/>
  <c r="BP53" i="3"/>
  <c r="BQ53" i="3"/>
  <c r="BR53" i="3"/>
  <c r="BR55" i="3" s="1"/>
  <c r="BS53" i="3"/>
  <c r="BT53" i="3"/>
  <c r="BU53" i="3"/>
  <c r="BU55" i="3" s="1"/>
  <c r="BV53" i="3"/>
  <c r="BW53" i="3"/>
  <c r="BW55" i="3" s="1"/>
  <c r="BX53" i="3"/>
  <c r="BY53" i="3"/>
  <c r="BZ53" i="3"/>
  <c r="BZ55" i="3" s="1"/>
  <c r="CA53" i="3"/>
  <c r="CB53" i="3"/>
  <c r="CC53" i="3"/>
  <c r="CC55" i="3" s="1"/>
  <c r="CD53" i="3"/>
  <c r="CE53" i="3"/>
  <c r="CE55" i="3" s="1"/>
  <c r="CF53" i="3"/>
  <c r="CG53" i="3"/>
  <c r="CH53" i="3"/>
  <c r="CH55" i="3" s="1"/>
  <c r="CI53" i="3"/>
  <c r="CJ53" i="3"/>
  <c r="CK53" i="3"/>
  <c r="CK55" i="3" s="1"/>
  <c r="CL53" i="3"/>
  <c r="CM53" i="3"/>
  <c r="CM55" i="3" s="1"/>
  <c r="CN53" i="3"/>
  <c r="CO53" i="3"/>
  <c r="CP53" i="3"/>
  <c r="CP55" i="3" s="1"/>
  <c r="CQ53" i="3"/>
  <c r="CR53" i="3"/>
  <c r="CS53" i="3"/>
  <c r="CS55" i="3" s="1"/>
  <c r="CT53" i="3"/>
  <c r="CU53" i="3"/>
  <c r="CU55" i="3" s="1"/>
  <c r="CV53" i="3"/>
  <c r="CW53" i="3"/>
  <c r="CX53" i="3"/>
  <c r="CX55" i="3" s="1"/>
  <c r="CY53" i="3"/>
  <c r="CZ53" i="3"/>
  <c r="DA53" i="3"/>
  <c r="DA55" i="3" s="1"/>
  <c r="DB53" i="3"/>
  <c r="DC53" i="3"/>
  <c r="DC55" i="3" s="1"/>
  <c r="DD53" i="3"/>
  <c r="BI54" i="3"/>
  <c r="BJ54" i="3"/>
  <c r="BJ55" i="3" s="1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BL55" i="3"/>
  <c r="BN55" i="3"/>
  <c r="BP55" i="3"/>
  <c r="BT55" i="3"/>
  <c r="BV55" i="3"/>
  <c r="BX55" i="3"/>
  <c r="CB55" i="3"/>
  <c r="CD55" i="3"/>
  <c r="CF55" i="3"/>
  <c r="CJ55" i="3"/>
  <c r="CL55" i="3"/>
  <c r="CN55" i="3"/>
  <c r="CR55" i="3"/>
  <c r="CT55" i="3"/>
  <c r="CV55" i="3"/>
  <c r="CZ55" i="3"/>
  <c r="DB55" i="3"/>
  <c r="DD55" i="3"/>
  <c r="BI56" i="3"/>
  <c r="BJ56" i="3"/>
  <c r="BJ58" i="3" s="1"/>
  <c r="BK56" i="3"/>
  <c r="BL56" i="3"/>
  <c r="BM56" i="3"/>
  <c r="BN56" i="3"/>
  <c r="BO56" i="3"/>
  <c r="BO58" i="3" s="1"/>
  <c r="BP56" i="3"/>
  <c r="BQ56" i="3"/>
  <c r="BR56" i="3"/>
  <c r="BR58" i="3" s="1"/>
  <c r="BS56" i="3"/>
  <c r="BT56" i="3"/>
  <c r="BT58" i="3" s="1"/>
  <c r="BU56" i="3"/>
  <c r="BV56" i="3"/>
  <c r="BW56" i="3"/>
  <c r="BW58" i="3" s="1"/>
  <c r="BX56" i="3"/>
  <c r="BY56" i="3"/>
  <c r="BZ56" i="3"/>
  <c r="BZ58" i="3" s="1"/>
  <c r="CA56" i="3"/>
  <c r="CB56" i="3"/>
  <c r="CB58" i="3" s="1"/>
  <c r="CC56" i="3"/>
  <c r="CD56" i="3"/>
  <c r="CE56" i="3"/>
  <c r="CE58" i="3" s="1"/>
  <c r="CF56" i="3"/>
  <c r="CG56" i="3"/>
  <c r="CH56" i="3"/>
  <c r="CH58" i="3" s="1"/>
  <c r="CI56" i="3"/>
  <c r="CJ56" i="3"/>
  <c r="CJ58" i="3" s="1"/>
  <c r="CK56" i="3"/>
  <c r="CL56" i="3"/>
  <c r="CM56" i="3"/>
  <c r="CM58" i="3" s="1"/>
  <c r="CN56" i="3"/>
  <c r="CO56" i="3"/>
  <c r="CP56" i="3"/>
  <c r="CP58" i="3" s="1"/>
  <c r="CQ56" i="3"/>
  <c r="CR56" i="3"/>
  <c r="CR58" i="3" s="1"/>
  <c r="CS56" i="3"/>
  <c r="CT56" i="3"/>
  <c r="CU56" i="3"/>
  <c r="CU58" i="3" s="1"/>
  <c r="CV56" i="3"/>
  <c r="CW56" i="3"/>
  <c r="CX56" i="3"/>
  <c r="CX58" i="3" s="1"/>
  <c r="CY56" i="3"/>
  <c r="CZ56" i="3"/>
  <c r="CZ58" i="3" s="1"/>
  <c r="DA56" i="3"/>
  <c r="DB56" i="3"/>
  <c r="DC56" i="3"/>
  <c r="DC58" i="3" s="1"/>
  <c r="DD56" i="3"/>
  <c r="BI57" i="3"/>
  <c r="BJ57" i="3"/>
  <c r="BK57" i="3"/>
  <c r="BL57" i="3"/>
  <c r="BL58" i="3" s="1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BI58" i="3"/>
  <c r="BK58" i="3"/>
  <c r="BM58" i="3"/>
  <c r="BQ58" i="3"/>
  <c r="BS58" i="3"/>
  <c r="BU58" i="3"/>
  <c r="BY58" i="3"/>
  <c r="CA58" i="3"/>
  <c r="CC58" i="3"/>
  <c r="CG58" i="3"/>
  <c r="CI58" i="3"/>
  <c r="CK58" i="3"/>
  <c r="CO58" i="3"/>
  <c r="CQ58" i="3"/>
  <c r="CS58" i="3"/>
  <c r="CW58" i="3"/>
  <c r="CY58" i="3"/>
  <c r="DA58" i="3"/>
  <c r="BI59" i="3"/>
  <c r="BI61" i="3" s="1"/>
  <c r="BJ59" i="3"/>
  <c r="BK59" i="3"/>
  <c r="BL59" i="3"/>
  <c r="BL61" i="3" s="1"/>
  <c r="BM59" i="3"/>
  <c r="BN59" i="3"/>
  <c r="BO59" i="3"/>
  <c r="BO61" i="3" s="1"/>
  <c r="BP59" i="3"/>
  <c r="BQ59" i="3"/>
  <c r="BQ61" i="3" s="1"/>
  <c r="BR59" i="3"/>
  <c r="BS59" i="3"/>
  <c r="BT59" i="3"/>
  <c r="BT61" i="3" s="1"/>
  <c r="BU59" i="3"/>
  <c r="BV59" i="3"/>
  <c r="BW59" i="3"/>
  <c r="BW61" i="3" s="1"/>
  <c r="BX59" i="3"/>
  <c r="BY59" i="3"/>
  <c r="BY61" i="3" s="1"/>
  <c r="BZ59" i="3"/>
  <c r="CA59" i="3"/>
  <c r="CB59" i="3"/>
  <c r="CB61" i="3" s="1"/>
  <c r="CC59" i="3"/>
  <c r="CD59" i="3"/>
  <c r="CE59" i="3"/>
  <c r="CE61" i="3" s="1"/>
  <c r="CF59" i="3"/>
  <c r="CG59" i="3"/>
  <c r="CG61" i="3" s="1"/>
  <c r="CH59" i="3"/>
  <c r="CI59" i="3"/>
  <c r="CJ59" i="3"/>
  <c r="CJ61" i="3" s="1"/>
  <c r="CK59" i="3"/>
  <c r="CL59" i="3"/>
  <c r="CM59" i="3"/>
  <c r="CM61" i="3" s="1"/>
  <c r="CN59" i="3"/>
  <c r="CO59" i="3"/>
  <c r="CO61" i="3" s="1"/>
  <c r="CP59" i="3"/>
  <c r="CQ59" i="3"/>
  <c r="CR59" i="3"/>
  <c r="CR61" i="3" s="1"/>
  <c r="CS59" i="3"/>
  <c r="CT59" i="3"/>
  <c r="CU59" i="3"/>
  <c r="CU61" i="3" s="1"/>
  <c r="CV59" i="3"/>
  <c r="CW59" i="3"/>
  <c r="CW61" i="3" s="1"/>
  <c r="CX59" i="3"/>
  <c r="CY59" i="3"/>
  <c r="CZ59" i="3"/>
  <c r="CZ61" i="3" s="1"/>
  <c r="DA59" i="3"/>
  <c r="DB59" i="3"/>
  <c r="DC59" i="3"/>
  <c r="DC61" i="3" s="1"/>
  <c r="DD59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BJ61" i="3"/>
  <c r="BN61" i="3"/>
  <c r="BP61" i="3"/>
  <c r="BR61" i="3"/>
  <c r="BV61" i="3"/>
  <c r="BX61" i="3"/>
  <c r="BZ61" i="3"/>
  <c r="CD61" i="3"/>
  <c r="CF61" i="3"/>
  <c r="CH61" i="3"/>
  <c r="CL61" i="3"/>
  <c r="CN61" i="3"/>
  <c r="CP61" i="3"/>
  <c r="CT61" i="3"/>
  <c r="CV61" i="3"/>
  <c r="CX61" i="3"/>
  <c r="DB61" i="3"/>
  <c r="DD61" i="3"/>
  <c r="BI62" i="3"/>
  <c r="BI64" i="3" s="1"/>
  <c r="BJ62" i="3"/>
  <c r="BK62" i="3"/>
  <c r="BL62" i="3"/>
  <c r="BL64" i="3" s="1"/>
  <c r="BM62" i="3"/>
  <c r="BN62" i="3"/>
  <c r="BN64" i="3" s="1"/>
  <c r="BO62" i="3"/>
  <c r="BP62" i="3"/>
  <c r="BQ62" i="3"/>
  <c r="BQ64" i="3" s="1"/>
  <c r="BR62" i="3"/>
  <c r="BR64" i="3" s="1"/>
  <c r="BS62" i="3"/>
  <c r="BT62" i="3"/>
  <c r="BT64" i="3" s="1"/>
  <c r="BU62" i="3"/>
  <c r="BV62" i="3"/>
  <c r="BV64" i="3" s="1"/>
  <c r="BW62" i="3"/>
  <c r="BX62" i="3"/>
  <c r="BY62" i="3"/>
  <c r="BY64" i="3" s="1"/>
  <c r="BZ62" i="3"/>
  <c r="CA62" i="3"/>
  <c r="CB62" i="3"/>
  <c r="CB64" i="3" s="1"/>
  <c r="CC62" i="3"/>
  <c r="CD62" i="3"/>
  <c r="CD64" i="3" s="1"/>
  <c r="CE62" i="3"/>
  <c r="CF62" i="3"/>
  <c r="CG62" i="3"/>
  <c r="CG64" i="3" s="1"/>
  <c r="CH62" i="3"/>
  <c r="CH64" i="3" s="1"/>
  <c r="CI62" i="3"/>
  <c r="CJ62" i="3"/>
  <c r="CJ64" i="3" s="1"/>
  <c r="CK62" i="3"/>
  <c r="CL62" i="3"/>
  <c r="CL64" i="3" s="1"/>
  <c r="CM62" i="3"/>
  <c r="CN62" i="3"/>
  <c r="CO62" i="3"/>
  <c r="CO64" i="3" s="1"/>
  <c r="CP62" i="3"/>
  <c r="CQ62" i="3"/>
  <c r="CR62" i="3"/>
  <c r="CR64" i="3" s="1"/>
  <c r="CS62" i="3"/>
  <c r="CT62" i="3"/>
  <c r="CU62" i="3"/>
  <c r="CV62" i="3"/>
  <c r="CW62" i="3"/>
  <c r="CW64" i="3" s="1"/>
  <c r="CX62" i="3"/>
  <c r="CX64" i="3" s="1"/>
  <c r="CY62" i="3"/>
  <c r="CZ62" i="3"/>
  <c r="CZ64" i="3" s="1"/>
  <c r="DA62" i="3"/>
  <c r="DB62" i="3"/>
  <c r="DC62" i="3"/>
  <c r="DD62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BJ64" i="3"/>
  <c r="BK64" i="3"/>
  <c r="BM64" i="3"/>
  <c r="BO64" i="3"/>
  <c r="BS64" i="3"/>
  <c r="BU64" i="3"/>
  <c r="BW64" i="3"/>
  <c r="BZ64" i="3"/>
  <c r="CA64" i="3"/>
  <c r="CC64" i="3"/>
  <c r="CE64" i="3"/>
  <c r="CI64" i="3"/>
  <c r="CK64" i="3"/>
  <c r="CM64" i="3"/>
  <c r="CP64" i="3"/>
  <c r="CQ64" i="3"/>
  <c r="CS64" i="3"/>
  <c r="CU64" i="3"/>
  <c r="CY64" i="3"/>
  <c r="DA64" i="3"/>
  <c r="DC64" i="3"/>
  <c r="BI65" i="3"/>
  <c r="BI67" i="3" s="1"/>
  <c r="BJ65" i="3"/>
  <c r="BK65" i="3"/>
  <c r="BL65" i="3"/>
  <c r="BM65" i="3"/>
  <c r="BN65" i="3"/>
  <c r="BN67" i="3" s="1"/>
  <c r="BO65" i="3"/>
  <c r="BO67" i="3" s="1"/>
  <c r="BP65" i="3"/>
  <c r="BQ65" i="3"/>
  <c r="BQ67" i="3" s="1"/>
  <c r="BR65" i="3"/>
  <c r="BS65" i="3"/>
  <c r="BT65" i="3"/>
  <c r="BU65" i="3"/>
  <c r="BV65" i="3"/>
  <c r="BV67" i="3" s="1"/>
  <c r="BW65" i="3"/>
  <c r="BW67" i="3" s="1"/>
  <c r="BX65" i="3"/>
  <c r="BY65" i="3"/>
  <c r="BY67" i="3" s="1"/>
  <c r="BZ65" i="3"/>
  <c r="CA65" i="3"/>
  <c r="CB65" i="3"/>
  <c r="CC65" i="3"/>
  <c r="CD65" i="3"/>
  <c r="CD67" i="3" s="1"/>
  <c r="CE65" i="3"/>
  <c r="CE67" i="3" s="1"/>
  <c r="CF65" i="3"/>
  <c r="CG65" i="3"/>
  <c r="CG67" i="3" s="1"/>
  <c r="CH65" i="3"/>
  <c r="CI65" i="3"/>
  <c r="CJ65" i="3"/>
  <c r="CK65" i="3"/>
  <c r="CL65" i="3"/>
  <c r="CL67" i="3" s="1"/>
  <c r="CM65" i="3"/>
  <c r="CM67" i="3" s="1"/>
  <c r="CN65" i="3"/>
  <c r="CO65" i="3"/>
  <c r="CO67" i="3" s="1"/>
  <c r="CP65" i="3"/>
  <c r="CQ65" i="3"/>
  <c r="CR65" i="3"/>
  <c r="CS65" i="3"/>
  <c r="CT65" i="3"/>
  <c r="CT67" i="3" s="1"/>
  <c r="CU65" i="3"/>
  <c r="CU67" i="3" s="1"/>
  <c r="CV65" i="3"/>
  <c r="CW65" i="3"/>
  <c r="CW67" i="3" s="1"/>
  <c r="CX65" i="3"/>
  <c r="CY65" i="3"/>
  <c r="CZ65" i="3"/>
  <c r="DA65" i="3"/>
  <c r="DB65" i="3"/>
  <c r="DB67" i="3" s="1"/>
  <c r="DC65" i="3"/>
  <c r="DC67" i="3" s="1"/>
  <c r="DD65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BJ67" i="3"/>
  <c r="BL67" i="3"/>
  <c r="BP67" i="3"/>
  <c r="BR67" i="3"/>
  <c r="BT67" i="3"/>
  <c r="BX67" i="3"/>
  <c r="BZ67" i="3"/>
  <c r="CB67" i="3"/>
  <c r="CF67" i="3"/>
  <c r="CH67" i="3"/>
  <c r="CJ67" i="3"/>
  <c r="CN67" i="3"/>
  <c r="CP67" i="3"/>
  <c r="CR67" i="3"/>
  <c r="CV67" i="3"/>
  <c r="CX67" i="3"/>
  <c r="CZ67" i="3"/>
  <c r="DD67" i="3"/>
  <c r="BI68" i="3"/>
  <c r="BJ68" i="3"/>
  <c r="BK68" i="3"/>
  <c r="BL68" i="3"/>
  <c r="BM68" i="3"/>
  <c r="BN68" i="3"/>
  <c r="BN70" i="3" s="1"/>
  <c r="BO68" i="3"/>
  <c r="BP68" i="3"/>
  <c r="BQ68" i="3"/>
  <c r="BR68" i="3"/>
  <c r="BS68" i="3"/>
  <c r="BT68" i="3"/>
  <c r="BU68" i="3"/>
  <c r="BV68" i="3"/>
  <c r="BV70" i="3" s="1"/>
  <c r="BW68" i="3"/>
  <c r="BX68" i="3"/>
  <c r="BY68" i="3"/>
  <c r="BZ68" i="3"/>
  <c r="CA68" i="3"/>
  <c r="CB68" i="3"/>
  <c r="CC68" i="3"/>
  <c r="CD68" i="3"/>
  <c r="CD70" i="3" s="1"/>
  <c r="CE68" i="3"/>
  <c r="CE70" i="3" s="1"/>
  <c r="CF68" i="3"/>
  <c r="CF70" i="3" s="1"/>
  <c r="CG68" i="3"/>
  <c r="CH68" i="3"/>
  <c r="CI68" i="3"/>
  <c r="CJ68" i="3"/>
  <c r="CK68" i="3"/>
  <c r="CL68" i="3"/>
  <c r="CL70" i="3" s="1"/>
  <c r="CM68" i="3"/>
  <c r="CN68" i="3"/>
  <c r="CN70" i="3" s="1"/>
  <c r="CO68" i="3"/>
  <c r="CP68" i="3"/>
  <c r="CQ68" i="3"/>
  <c r="CR68" i="3"/>
  <c r="CS68" i="3"/>
  <c r="CT68" i="3"/>
  <c r="CT70" i="3" s="1"/>
  <c r="CU68" i="3"/>
  <c r="CV68" i="3"/>
  <c r="CW68" i="3"/>
  <c r="CX68" i="3"/>
  <c r="CY68" i="3"/>
  <c r="CZ68" i="3"/>
  <c r="DA68" i="3"/>
  <c r="DB68" i="3"/>
  <c r="DB70" i="3" s="1"/>
  <c r="DC68" i="3"/>
  <c r="DD68" i="3"/>
  <c r="BI69" i="3"/>
  <c r="BJ69" i="3"/>
  <c r="BK69" i="3"/>
  <c r="BL69" i="3"/>
  <c r="BM69" i="3"/>
  <c r="BM70" i="3" s="1"/>
  <c r="BN69" i="3"/>
  <c r="BO69" i="3"/>
  <c r="BP69" i="3"/>
  <c r="BQ69" i="3"/>
  <c r="BR69" i="3"/>
  <c r="BS69" i="3"/>
  <c r="BT69" i="3"/>
  <c r="BU69" i="3"/>
  <c r="BU70" i="3" s="1"/>
  <c r="BV69" i="3"/>
  <c r="BW69" i="3"/>
  <c r="BX69" i="3"/>
  <c r="BY69" i="3"/>
  <c r="BZ69" i="3"/>
  <c r="CA69" i="3"/>
  <c r="CB69" i="3"/>
  <c r="CC69" i="3"/>
  <c r="CC70" i="3" s="1"/>
  <c r="CD69" i="3"/>
  <c r="CE69" i="3"/>
  <c r="CF69" i="3"/>
  <c r="CG69" i="3"/>
  <c r="CH69" i="3"/>
  <c r="CI69" i="3"/>
  <c r="CJ69" i="3"/>
  <c r="CK69" i="3"/>
  <c r="CK70" i="3" s="1"/>
  <c r="CL69" i="3"/>
  <c r="CM69" i="3"/>
  <c r="CN69" i="3"/>
  <c r="CO69" i="3"/>
  <c r="CP69" i="3"/>
  <c r="CQ69" i="3"/>
  <c r="CR69" i="3"/>
  <c r="CS69" i="3"/>
  <c r="CS70" i="3" s="1"/>
  <c r="CT69" i="3"/>
  <c r="CU69" i="3"/>
  <c r="CV69" i="3"/>
  <c r="CW69" i="3"/>
  <c r="CX69" i="3"/>
  <c r="CY69" i="3"/>
  <c r="CZ69" i="3"/>
  <c r="DA69" i="3"/>
  <c r="DA70" i="3" s="1"/>
  <c r="DB69" i="3"/>
  <c r="DC69" i="3"/>
  <c r="DD69" i="3"/>
  <c r="BI70" i="3"/>
  <c r="BJ70" i="3"/>
  <c r="BL70" i="3"/>
  <c r="BO70" i="3"/>
  <c r="BP70" i="3"/>
  <c r="BQ70" i="3"/>
  <c r="BR70" i="3"/>
  <c r="BT70" i="3"/>
  <c r="BW70" i="3"/>
  <c r="BX70" i="3"/>
  <c r="BY70" i="3"/>
  <c r="BZ70" i="3"/>
  <c r="CB70" i="3"/>
  <c r="CG70" i="3"/>
  <c r="CH70" i="3"/>
  <c r="CJ70" i="3"/>
  <c r="CM70" i="3"/>
  <c r="CO70" i="3"/>
  <c r="CP70" i="3"/>
  <c r="CR70" i="3"/>
  <c r="CU70" i="3"/>
  <c r="CV70" i="3"/>
  <c r="CW70" i="3"/>
  <c r="CX70" i="3"/>
  <c r="CZ70" i="3"/>
  <c r="DC70" i="3"/>
  <c r="DD70" i="3"/>
  <c r="BI71" i="3"/>
  <c r="BJ71" i="3"/>
  <c r="BJ73" i="3" s="1"/>
  <c r="BK71" i="3"/>
  <c r="BK73" i="3" s="1"/>
  <c r="BL71" i="3"/>
  <c r="BM71" i="3"/>
  <c r="BM73" i="3" s="1"/>
  <c r="BN71" i="3"/>
  <c r="BO71" i="3"/>
  <c r="BO73" i="3" s="1"/>
  <c r="BP71" i="3"/>
  <c r="BQ71" i="3"/>
  <c r="BR71" i="3"/>
  <c r="BS71" i="3"/>
  <c r="BS73" i="3" s="1"/>
  <c r="BT71" i="3"/>
  <c r="BU71" i="3"/>
  <c r="BU73" i="3" s="1"/>
  <c r="BV71" i="3"/>
  <c r="BW71" i="3"/>
  <c r="BW73" i="3" s="1"/>
  <c r="BX71" i="3"/>
  <c r="BY71" i="3"/>
  <c r="BZ71" i="3"/>
  <c r="CA71" i="3"/>
  <c r="CA73" i="3" s="1"/>
  <c r="CB71" i="3"/>
  <c r="CC71" i="3"/>
  <c r="CD71" i="3"/>
  <c r="CE71" i="3"/>
  <c r="CE73" i="3" s="1"/>
  <c r="CF71" i="3"/>
  <c r="CG71" i="3"/>
  <c r="CG73" i="3" s="1"/>
  <c r="CH71" i="3"/>
  <c r="CH73" i="3" s="1"/>
  <c r="CI71" i="3"/>
  <c r="CI73" i="3" s="1"/>
  <c r="CJ71" i="3"/>
  <c r="CK71" i="3"/>
  <c r="CL71" i="3"/>
  <c r="CM71" i="3"/>
  <c r="CM73" i="3" s="1"/>
  <c r="CN71" i="3"/>
  <c r="CO71" i="3"/>
  <c r="CP71" i="3"/>
  <c r="CP73" i="3" s="1"/>
  <c r="CQ71" i="3"/>
  <c r="CQ73" i="3" s="1"/>
  <c r="CR71" i="3"/>
  <c r="CS71" i="3"/>
  <c r="CS73" i="3" s="1"/>
  <c r="CT71" i="3"/>
  <c r="CU71" i="3"/>
  <c r="CU73" i="3" s="1"/>
  <c r="CV71" i="3"/>
  <c r="CW71" i="3"/>
  <c r="CX71" i="3"/>
  <c r="CY71" i="3"/>
  <c r="CY73" i="3" s="1"/>
  <c r="CZ71" i="3"/>
  <c r="DA71" i="3"/>
  <c r="DA73" i="3" s="1"/>
  <c r="DB71" i="3"/>
  <c r="DC71" i="3"/>
  <c r="DC73" i="3" s="1"/>
  <c r="DD71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BI73" i="3"/>
  <c r="BL73" i="3"/>
  <c r="BN73" i="3"/>
  <c r="BQ73" i="3"/>
  <c r="BR73" i="3"/>
  <c r="BT73" i="3"/>
  <c r="BV73" i="3"/>
  <c r="BY73" i="3"/>
  <c r="BZ73" i="3"/>
  <c r="CB73" i="3"/>
  <c r="CC73" i="3"/>
  <c r="CD73" i="3"/>
  <c r="CJ73" i="3"/>
  <c r="CK73" i="3"/>
  <c r="CL73" i="3"/>
  <c r="CO73" i="3"/>
  <c r="CR73" i="3"/>
  <c r="CT73" i="3"/>
  <c r="CW73" i="3"/>
  <c r="CX73" i="3"/>
  <c r="CZ73" i="3"/>
  <c r="DB73" i="3"/>
  <c r="BI74" i="3"/>
  <c r="BI76" i="3" s="1"/>
  <c r="BJ74" i="3"/>
  <c r="BJ76" i="3" s="1"/>
  <c r="BK74" i="3"/>
  <c r="BL74" i="3"/>
  <c r="BL76" i="3" s="1"/>
  <c r="BM74" i="3"/>
  <c r="BN74" i="3"/>
  <c r="BO74" i="3"/>
  <c r="BP74" i="3"/>
  <c r="BP76" i="3" s="1"/>
  <c r="BQ74" i="3"/>
  <c r="BQ76" i="3" s="1"/>
  <c r="BR74" i="3"/>
  <c r="BS74" i="3"/>
  <c r="BT74" i="3"/>
  <c r="BU74" i="3"/>
  <c r="BV74" i="3"/>
  <c r="BW74" i="3"/>
  <c r="BW76" i="3" s="1"/>
  <c r="BX74" i="3"/>
  <c r="BX76" i="3" s="1"/>
  <c r="BY74" i="3"/>
  <c r="BZ74" i="3"/>
  <c r="CA74" i="3"/>
  <c r="CB74" i="3"/>
  <c r="CC74" i="3"/>
  <c r="CD74" i="3"/>
  <c r="CE74" i="3"/>
  <c r="CF74" i="3"/>
  <c r="CF76" i="3" s="1"/>
  <c r="CG74" i="3"/>
  <c r="CG76" i="3" s="1"/>
  <c r="CH74" i="3"/>
  <c r="CI74" i="3"/>
  <c r="CJ74" i="3"/>
  <c r="CK74" i="3"/>
  <c r="CL74" i="3"/>
  <c r="CM74" i="3"/>
  <c r="CM76" i="3" s="1"/>
  <c r="CN74" i="3"/>
  <c r="CN76" i="3" s="1"/>
  <c r="CO74" i="3"/>
  <c r="CO76" i="3" s="1"/>
  <c r="CP74" i="3"/>
  <c r="CP76" i="3" s="1"/>
  <c r="CQ74" i="3"/>
  <c r="CR74" i="3"/>
  <c r="CS74" i="3"/>
  <c r="CT74" i="3"/>
  <c r="CU74" i="3"/>
  <c r="CV74" i="3"/>
  <c r="CW74" i="3"/>
  <c r="CW76" i="3" s="1"/>
  <c r="CX74" i="3"/>
  <c r="CX76" i="3" s="1"/>
  <c r="CY74" i="3"/>
  <c r="CZ74" i="3"/>
  <c r="DA74" i="3"/>
  <c r="DB74" i="3"/>
  <c r="DC74" i="3"/>
  <c r="DD74" i="3"/>
  <c r="BI75" i="3"/>
  <c r="BJ75" i="3"/>
  <c r="BK75" i="3"/>
  <c r="BL75" i="3"/>
  <c r="BM75" i="3"/>
  <c r="BN75" i="3"/>
  <c r="BN76" i="3" s="1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BK76" i="3"/>
  <c r="BO76" i="3"/>
  <c r="BR76" i="3"/>
  <c r="BS76" i="3"/>
  <c r="BT76" i="3"/>
  <c r="BV76" i="3"/>
  <c r="BY76" i="3"/>
  <c r="BZ76" i="3"/>
  <c r="CA76" i="3"/>
  <c r="CB76" i="3"/>
  <c r="CC76" i="3"/>
  <c r="CD76" i="3"/>
  <c r="CE76" i="3"/>
  <c r="CH76" i="3"/>
  <c r="CI76" i="3"/>
  <c r="CJ76" i="3"/>
  <c r="CL76" i="3"/>
  <c r="CQ76" i="3"/>
  <c r="CR76" i="3"/>
  <c r="CT76" i="3"/>
  <c r="CU76" i="3"/>
  <c r="CY76" i="3"/>
  <c r="CZ76" i="3"/>
  <c r="DB76" i="3"/>
  <c r="DC76" i="3"/>
  <c r="BI77" i="3"/>
  <c r="BJ77" i="3"/>
  <c r="BK77" i="3"/>
  <c r="BL77" i="3"/>
  <c r="BM77" i="3"/>
  <c r="BN77" i="3"/>
  <c r="BN79" i="3" s="1"/>
  <c r="BO77" i="3"/>
  <c r="BP77" i="3"/>
  <c r="BQ77" i="3"/>
  <c r="BR77" i="3"/>
  <c r="BS77" i="3"/>
  <c r="BT77" i="3"/>
  <c r="BU77" i="3"/>
  <c r="BV77" i="3"/>
  <c r="BW77" i="3"/>
  <c r="BW79" i="3" s="1"/>
  <c r="BX77" i="3"/>
  <c r="BY77" i="3"/>
  <c r="BZ77" i="3"/>
  <c r="CA77" i="3"/>
  <c r="CA79" i="3" s="1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Q79" i="3" s="1"/>
  <c r="CR77" i="3"/>
  <c r="CS77" i="3"/>
  <c r="CS79" i="3" s="1"/>
  <c r="CT77" i="3"/>
  <c r="CU77" i="3"/>
  <c r="CV77" i="3"/>
  <c r="CW77" i="3"/>
  <c r="CX77" i="3"/>
  <c r="CY77" i="3"/>
  <c r="CY79" i="3" s="1"/>
  <c r="CZ77" i="3"/>
  <c r="DA77" i="3"/>
  <c r="DA79" i="3" s="1"/>
  <c r="DB77" i="3"/>
  <c r="DC77" i="3"/>
  <c r="DD77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BJ79" i="3"/>
  <c r="BK79" i="3"/>
  <c r="BL79" i="3"/>
  <c r="BO79" i="3"/>
  <c r="BP79" i="3"/>
  <c r="BR79" i="3"/>
  <c r="BS79" i="3"/>
  <c r="BT79" i="3"/>
  <c r="BV79" i="3"/>
  <c r="BX79" i="3"/>
  <c r="BZ79" i="3"/>
  <c r="CB79" i="3"/>
  <c r="CD79" i="3"/>
  <c r="CE79" i="3"/>
  <c r="CF79" i="3"/>
  <c r="CG79" i="3"/>
  <c r="CH79" i="3"/>
  <c r="CI79" i="3"/>
  <c r="CJ79" i="3"/>
  <c r="CL79" i="3"/>
  <c r="CM79" i="3"/>
  <c r="CN79" i="3"/>
  <c r="CP79" i="3"/>
  <c r="CR79" i="3"/>
  <c r="CT79" i="3"/>
  <c r="CU79" i="3"/>
  <c r="CV79" i="3"/>
  <c r="CX79" i="3"/>
  <c r="CZ79" i="3"/>
  <c r="DB79" i="3"/>
  <c r="DC79" i="3"/>
  <c r="DD79" i="3"/>
  <c r="BI80" i="3"/>
  <c r="BJ80" i="3"/>
  <c r="BK80" i="3"/>
  <c r="BL80" i="3"/>
  <c r="BM80" i="3"/>
  <c r="BN80" i="3"/>
  <c r="BN82" i="3" s="1"/>
  <c r="BO80" i="3"/>
  <c r="BP80" i="3"/>
  <c r="BP82" i="3" s="1"/>
  <c r="BQ80" i="3"/>
  <c r="BR80" i="3"/>
  <c r="BS80" i="3"/>
  <c r="BT80" i="3"/>
  <c r="BU80" i="3"/>
  <c r="BV80" i="3"/>
  <c r="BV82" i="3" s="1"/>
  <c r="BW80" i="3"/>
  <c r="BX80" i="3"/>
  <c r="BX82" i="3" s="1"/>
  <c r="BY80" i="3"/>
  <c r="BZ80" i="3"/>
  <c r="CA80" i="3"/>
  <c r="CB80" i="3"/>
  <c r="CC80" i="3"/>
  <c r="CD80" i="3"/>
  <c r="CD82" i="3" s="1"/>
  <c r="CE80" i="3"/>
  <c r="CF80" i="3"/>
  <c r="CF82" i="3" s="1"/>
  <c r="CG80" i="3"/>
  <c r="CH80" i="3"/>
  <c r="CI80" i="3"/>
  <c r="CJ80" i="3"/>
  <c r="CK80" i="3"/>
  <c r="CL80" i="3"/>
  <c r="CL82" i="3" s="1"/>
  <c r="CM80" i="3"/>
  <c r="CN80" i="3"/>
  <c r="CN82" i="3" s="1"/>
  <c r="CO80" i="3"/>
  <c r="CP80" i="3"/>
  <c r="CQ80" i="3"/>
  <c r="CR80" i="3"/>
  <c r="CS80" i="3"/>
  <c r="CT80" i="3"/>
  <c r="CT82" i="3" s="1"/>
  <c r="CU80" i="3"/>
  <c r="CV80" i="3"/>
  <c r="CV82" i="3" s="1"/>
  <c r="CW80" i="3"/>
  <c r="CX80" i="3"/>
  <c r="CY80" i="3"/>
  <c r="CZ80" i="3"/>
  <c r="DA80" i="3"/>
  <c r="DB80" i="3"/>
  <c r="DB82" i="3" s="1"/>
  <c r="DC80" i="3"/>
  <c r="DD80" i="3"/>
  <c r="DD82" i="3" s="1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BI82" i="3"/>
  <c r="BK82" i="3"/>
  <c r="BL82" i="3"/>
  <c r="BM82" i="3"/>
  <c r="BO82" i="3"/>
  <c r="BQ82" i="3"/>
  <c r="BS82" i="3"/>
  <c r="BT82" i="3"/>
  <c r="BU82" i="3"/>
  <c r="BW82" i="3"/>
  <c r="BY82" i="3"/>
  <c r="CA82" i="3"/>
  <c r="CB82" i="3"/>
  <c r="CC82" i="3"/>
  <c r="CE82" i="3"/>
  <c r="CG82" i="3"/>
  <c r="CI82" i="3"/>
  <c r="CJ82" i="3"/>
  <c r="CK82" i="3"/>
  <c r="CM82" i="3"/>
  <c r="CO82" i="3"/>
  <c r="CQ82" i="3"/>
  <c r="CR82" i="3"/>
  <c r="CS82" i="3"/>
  <c r="CU82" i="3"/>
  <c r="CW82" i="3"/>
  <c r="CY82" i="3"/>
  <c r="CZ82" i="3"/>
  <c r="DA82" i="3"/>
  <c r="DC82" i="3"/>
  <c r="BI83" i="3"/>
  <c r="BJ83" i="3"/>
  <c r="BK83" i="3"/>
  <c r="BK85" i="3" s="1"/>
  <c r="BL83" i="3"/>
  <c r="BM83" i="3"/>
  <c r="BM85" i="3" s="1"/>
  <c r="BN83" i="3"/>
  <c r="BO83" i="3"/>
  <c r="BP83" i="3"/>
  <c r="BQ83" i="3"/>
  <c r="BR83" i="3"/>
  <c r="BS83" i="3"/>
  <c r="BS85" i="3" s="1"/>
  <c r="BT83" i="3"/>
  <c r="BU83" i="3"/>
  <c r="BU85" i="3" s="1"/>
  <c r="BV83" i="3"/>
  <c r="BW83" i="3"/>
  <c r="BX83" i="3"/>
  <c r="BY83" i="3"/>
  <c r="BZ83" i="3"/>
  <c r="CA83" i="3"/>
  <c r="CA85" i="3" s="1"/>
  <c r="CB83" i="3"/>
  <c r="CC83" i="3"/>
  <c r="CC85" i="3" s="1"/>
  <c r="CD83" i="3"/>
  <c r="CE83" i="3"/>
  <c r="CF83" i="3"/>
  <c r="CG83" i="3"/>
  <c r="CH83" i="3"/>
  <c r="CI83" i="3"/>
  <c r="CI85" i="3" s="1"/>
  <c r="CJ83" i="3"/>
  <c r="CK83" i="3"/>
  <c r="CK85" i="3" s="1"/>
  <c r="CL83" i="3"/>
  <c r="CM83" i="3"/>
  <c r="CN83" i="3"/>
  <c r="CO83" i="3"/>
  <c r="CP83" i="3"/>
  <c r="CQ83" i="3"/>
  <c r="CQ85" i="3" s="1"/>
  <c r="CR83" i="3"/>
  <c r="CS83" i="3"/>
  <c r="CS85" i="3" s="1"/>
  <c r="CT83" i="3"/>
  <c r="CU83" i="3"/>
  <c r="CV83" i="3"/>
  <c r="CW83" i="3"/>
  <c r="CX83" i="3"/>
  <c r="CY83" i="3"/>
  <c r="CY85" i="3" s="1"/>
  <c r="CZ83" i="3"/>
  <c r="DA83" i="3"/>
  <c r="DA85" i="3" s="1"/>
  <c r="DB83" i="3"/>
  <c r="DC83" i="3"/>
  <c r="DD83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BI85" i="3"/>
  <c r="BJ85" i="3"/>
  <c r="BL85" i="3"/>
  <c r="BN85" i="3"/>
  <c r="BP85" i="3"/>
  <c r="BQ85" i="3"/>
  <c r="BR85" i="3"/>
  <c r="BT85" i="3"/>
  <c r="BV85" i="3"/>
  <c r="BX85" i="3"/>
  <c r="BY85" i="3"/>
  <c r="BZ85" i="3"/>
  <c r="CB85" i="3"/>
  <c r="CD85" i="3"/>
  <c r="CF85" i="3"/>
  <c r="CG85" i="3"/>
  <c r="CH85" i="3"/>
  <c r="CJ85" i="3"/>
  <c r="CL85" i="3"/>
  <c r="CN85" i="3"/>
  <c r="CO85" i="3"/>
  <c r="CP85" i="3"/>
  <c r="CR85" i="3"/>
  <c r="CT85" i="3"/>
  <c r="CV85" i="3"/>
  <c r="CW85" i="3"/>
  <c r="CX85" i="3"/>
  <c r="CZ85" i="3"/>
  <c r="DB85" i="3"/>
  <c r="DD85" i="3"/>
  <c r="BI86" i="3"/>
  <c r="BJ86" i="3"/>
  <c r="BJ88" i="3" s="1"/>
  <c r="BK86" i="3"/>
  <c r="BL86" i="3"/>
  <c r="BM86" i="3"/>
  <c r="BN86" i="3"/>
  <c r="BO86" i="3"/>
  <c r="BP86" i="3"/>
  <c r="BP88" i="3" s="1"/>
  <c r="BQ86" i="3"/>
  <c r="BR86" i="3"/>
  <c r="BR88" i="3" s="1"/>
  <c r="BS86" i="3"/>
  <c r="BT86" i="3"/>
  <c r="BU86" i="3"/>
  <c r="BV86" i="3"/>
  <c r="BW86" i="3"/>
  <c r="BX86" i="3"/>
  <c r="BX88" i="3" s="1"/>
  <c r="BY86" i="3"/>
  <c r="BZ86" i="3"/>
  <c r="BZ88" i="3" s="1"/>
  <c r="CA86" i="3"/>
  <c r="CB86" i="3"/>
  <c r="CC86" i="3"/>
  <c r="CD86" i="3"/>
  <c r="CE86" i="3"/>
  <c r="CF86" i="3"/>
  <c r="CF88" i="3" s="1"/>
  <c r="CG86" i="3"/>
  <c r="CH86" i="3"/>
  <c r="CH88" i="3" s="1"/>
  <c r="CI86" i="3"/>
  <c r="CJ86" i="3"/>
  <c r="CK86" i="3"/>
  <c r="CL86" i="3"/>
  <c r="CM86" i="3"/>
  <c r="CN86" i="3"/>
  <c r="CN88" i="3" s="1"/>
  <c r="CO86" i="3"/>
  <c r="CP86" i="3"/>
  <c r="CP88" i="3" s="1"/>
  <c r="CQ86" i="3"/>
  <c r="CR86" i="3"/>
  <c r="CS86" i="3"/>
  <c r="CT86" i="3"/>
  <c r="CU86" i="3"/>
  <c r="CV86" i="3"/>
  <c r="CV88" i="3" s="1"/>
  <c r="CW86" i="3"/>
  <c r="CX86" i="3"/>
  <c r="CX88" i="3" s="1"/>
  <c r="CY86" i="3"/>
  <c r="CZ86" i="3"/>
  <c r="DA86" i="3"/>
  <c r="DB86" i="3"/>
  <c r="DC86" i="3"/>
  <c r="DD86" i="3"/>
  <c r="DD88" i="3" s="1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BI88" i="3"/>
  <c r="BK88" i="3"/>
  <c r="BM88" i="3"/>
  <c r="BN88" i="3"/>
  <c r="BO88" i="3"/>
  <c r="BQ88" i="3"/>
  <c r="BS88" i="3"/>
  <c r="BU88" i="3"/>
  <c r="BV88" i="3"/>
  <c r="BW88" i="3"/>
  <c r="BY88" i="3"/>
  <c r="CA88" i="3"/>
  <c r="CC88" i="3"/>
  <c r="CD88" i="3"/>
  <c r="CE88" i="3"/>
  <c r="CG88" i="3"/>
  <c r="CI88" i="3"/>
  <c r="CK88" i="3"/>
  <c r="CL88" i="3"/>
  <c r="CM88" i="3"/>
  <c r="CO88" i="3"/>
  <c r="CQ88" i="3"/>
  <c r="CS88" i="3"/>
  <c r="CT88" i="3"/>
  <c r="CU88" i="3"/>
  <c r="CW88" i="3"/>
  <c r="CY88" i="3"/>
  <c r="DA88" i="3"/>
  <c r="DB88" i="3"/>
  <c r="DC88" i="3"/>
  <c r="BI89" i="3"/>
  <c r="BJ89" i="3"/>
  <c r="BK89" i="3"/>
  <c r="BL89" i="3"/>
  <c r="BM89" i="3"/>
  <c r="BM91" i="3" s="1"/>
  <c r="BN89" i="3"/>
  <c r="BO89" i="3"/>
  <c r="BO91" i="3" s="1"/>
  <c r="BP89" i="3"/>
  <c r="BQ89" i="3"/>
  <c r="BR89" i="3"/>
  <c r="BS89" i="3"/>
  <c r="BT89" i="3"/>
  <c r="BU89" i="3"/>
  <c r="BU91" i="3" s="1"/>
  <c r="BV89" i="3"/>
  <c r="BW89" i="3"/>
  <c r="BW91" i="3" s="1"/>
  <c r="BX89" i="3"/>
  <c r="BY89" i="3"/>
  <c r="BZ89" i="3"/>
  <c r="CA89" i="3"/>
  <c r="CB89" i="3"/>
  <c r="CC89" i="3"/>
  <c r="CC91" i="3" s="1"/>
  <c r="CD89" i="3"/>
  <c r="CE89" i="3"/>
  <c r="CE91" i="3" s="1"/>
  <c r="CF89" i="3"/>
  <c r="CG89" i="3"/>
  <c r="CH89" i="3"/>
  <c r="CI89" i="3"/>
  <c r="CJ89" i="3"/>
  <c r="CK89" i="3"/>
  <c r="CK91" i="3" s="1"/>
  <c r="CL89" i="3"/>
  <c r="CM89" i="3"/>
  <c r="CM91" i="3" s="1"/>
  <c r="CN89" i="3"/>
  <c r="CO89" i="3"/>
  <c r="CP89" i="3"/>
  <c r="CQ89" i="3"/>
  <c r="CR89" i="3"/>
  <c r="CS89" i="3"/>
  <c r="CS91" i="3" s="1"/>
  <c r="CT89" i="3"/>
  <c r="CU89" i="3"/>
  <c r="CU91" i="3" s="1"/>
  <c r="CV89" i="3"/>
  <c r="CW89" i="3"/>
  <c r="CX89" i="3"/>
  <c r="CY89" i="3"/>
  <c r="CZ89" i="3"/>
  <c r="DA89" i="3"/>
  <c r="DA91" i="3" s="1"/>
  <c r="DB89" i="3"/>
  <c r="DC89" i="3"/>
  <c r="DC91" i="3" s="1"/>
  <c r="DD89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BJ91" i="3"/>
  <c r="BK91" i="3"/>
  <c r="BL91" i="3"/>
  <c r="BN91" i="3"/>
  <c r="BP91" i="3"/>
  <c r="BR91" i="3"/>
  <c r="BS91" i="3"/>
  <c r="BT91" i="3"/>
  <c r="BV91" i="3"/>
  <c r="BX91" i="3"/>
  <c r="BZ91" i="3"/>
  <c r="CA91" i="3"/>
  <c r="CB91" i="3"/>
  <c r="CD91" i="3"/>
  <c r="CF91" i="3"/>
  <c r="CH91" i="3"/>
  <c r="CI91" i="3"/>
  <c r="CJ91" i="3"/>
  <c r="CL91" i="3"/>
  <c r="CN91" i="3"/>
  <c r="CP91" i="3"/>
  <c r="CQ91" i="3"/>
  <c r="CR91" i="3"/>
  <c r="CT91" i="3"/>
  <c r="CV91" i="3"/>
  <c r="CX91" i="3"/>
  <c r="CY91" i="3"/>
  <c r="CZ91" i="3"/>
  <c r="DB91" i="3"/>
  <c r="DD91" i="3"/>
  <c r="BI92" i="3"/>
  <c r="BJ92" i="3"/>
  <c r="BJ94" i="3" s="1"/>
  <c r="BK92" i="3"/>
  <c r="BL92" i="3"/>
  <c r="BL94" i="3" s="1"/>
  <c r="BM92" i="3"/>
  <c r="BN92" i="3"/>
  <c r="BO92" i="3"/>
  <c r="BP92" i="3"/>
  <c r="BQ92" i="3"/>
  <c r="BR92" i="3"/>
  <c r="BR94" i="3" s="1"/>
  <c r="BS92" i="3"/>
  <c r="BT92" i="3"/>
  <c r="BT94" i="3" s="1"/>
  <c r="BU92" i="3"/>
  <c r="BV92" i="3"/>
  <c r="BW92" i="3"/>
  <c r="BX92" i="3"/>
  <c r="BY92" i="3"/>
  <c r="BZ92" i="3"/>
  <c r="BZ94" i="3" s="1"/>
  <c r="CA92" i="3"/>
  <c r="CB92" i="3"/>
  <c r="CB94" i="3" s="1"/>
  <c r="CC92" i="3"/>
  <c r="CD92" i="3"/>
  <c r="CE92" i="3"/>
  <c r="CF92" i="3"/>
  <c r="CG92" i="3"/>
  <c r="CH92" i="3"/>
  <c r="CH94" i="3" s="1"/>
  <c r="CI92" i="3"/>
  <c r="CJ92" i="3"/>
  <c r="CJ94" i="3" s="1"/>
  <c r="CK92" i="3"/>
  <c r="CL92" i="3"/>
  <c r="CM92" i="3"/>
  <c r="CN92" i="3"/>
  <c r="CO92" i="3"/>
  <c r="CP92" i="3"/>
  <c r="CP94" i="3" s="1"/>
  <c r="CQ92" i="3"/>
  <c r="CR92" i="3"/>
  <c r="CR94" i="3" s="1"/>
  <c r="CS92" i="3"/>
  <c r="CT92" i="3"/>
  <c r="CU92" i="3"/>
  <c r="CV92" i="3"/>
  <c r="CW92" i="3"/>
  <c r="CX92" i="3"/>
  <c r="CX94" i="3" s="1"/>
  <c r="CY92" i="3"/>
  <c r="CZ92" i="3"/>
  <c r="CZ94" i="3" s="1"/>
  <c r="DA92" i="3"/>
  <c r="DB92" i="3"/>
  <c r="DC92" i="3"/>
  <c r="DD92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BI94" i="3"/>
  <c r="BK94" i="3"/>
  <c r="BM94" i="3"/>
  <c r="BO94" i="3"/>
  <c r="BP94" i="3"/>
  <c r="BQ94" i="3"/>
  <c r="BS94" i="3"/>
  <c r="BU94" i="3"/>
  <c r="BW94" i="3"/>
  <c r="BX94" i="3"/>
  <c r="BY94" i="3"/>
  <c r="CA94" i="3"/>
  <c r="CC94" i="3"/>
  <c r="CE94" i="3"/>
  <c r="CF94" i="3"/>
  <c r="CG94" i="3"/>
  <c r="CI94" i="3"/>
  <c r="CK94" i="3"/>
  <c r="CM94" i="3"/>
  <c r="CN94" i="3"/>
  <c r="CO94" i="3"/>
  <c r="CQ94" i="3"/>
  <c r="CS94" i="3"/>
  <c r="CU94" i="3"/>
  <c r="CV94" i="3"/>
  <c r="CW94" i="3"/>
  <c r="CY94" i="3"/>
  <c r="DA94" i="3"/>
  <c r="DC94" i="3"/>
  <c r="DD94" i="3"/>
  <c r="BI95" i="3"/>
  <c r="BI97" i="3" s="1"/>
  <c r="BJ95" i="3"/>
  <c r="BK95" i="3"/>
  <c r="BL95" i="3"/>
  <c r="BM95" i="3"/>
  <c r="BN95" i="3"/>
  <c r="BO95" i="3"/>
  <c r="BP95" i="3"/>
  <c r="BQ95" i="3"/>
  <c r="BQ97" i="3" s="1"/>
  <c r="BR95" i="3"/>
  <c r="BS95" i="3"/>
  <c r="BT95" i="3"/>
  <c r="BU95" i="3"/>
  <c r="BV95" i="3"/>
  <c r="BW95" i="3"/>
  <c r="BX95" i="3"/>
  <c r="BY95" i="3"/>
  <c r="BY97" i="3" s="1"/>
  <c r="BZ95" i="3"/>
  <c r="CA95" i="3"/>
  <c r="CB95" i="3"/>
  <c r="CC95" i="3"/>
  <c r="CD95" i="3"/>
  <c r="CE95" i="3"/>
  <c r="CF95" i="3"/>
  <c r="CG95" i="3"/>
  <c r="CG97" i="3" s="1"/>
  <c r="CH95" i="3"/>
  <c r="CI95" i="3"/>
  <c r="CJ95" i="3"/>
  <c r="CK95" i="3"/>
  <c r="CL95" i="3"/>
  <c r="CM95" i="3"/>
  <c r="CN95" i="3"/>
  <c r="CO95" i="3"/>
  <c r="CO97" i="3" s="1"/>
  <c r="CP95" i="3"/>
  <c r="CQ95" i="3"/>
  <c r="CR95" i="3"/>
  <c r="CS95" i="3"/>
  <c r="CT95" i="3"/>
  <c r="CU95" i="3"/>
  <c r="CV95" i="3"/>
  <c r="CW95" i="3"/>
  <c r="CW97" i="3" s="1"/>
  <c r="CX95" i="3"/>
  <c r="CY95" i="3"/>
  <c r="CZ95" i="3"/>
  <c r="DA95" i="3"/>
  <c r="DB95" i="3"/>
  <c r="DC95" i="3"/>
  <c r="DD95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BJ97" i="3"/>
  <c r="BL97" i="3"/>
  <c r="BM97" i="3"/>
  <c r="BN97" i="3"/>
  <c r="BP97" i="3"/>
  <c r="BR97" i="3"/>
  <c r="BT97" i="3"/>
  <c r="BU97" i="3"/>
  <c r="BV97" i="3"/>
  <c r="BX97" i="3"/>
  <c r="BZ97" i="3"/>
  <c r="CB97" i="3"/>
  <c r="CC97" i="3"/>
  <c r="CD97" i="3"/>
  <c r="CF97" i="3"/>
  <c r="CH97" i="3"/>
  <c r="CJ97" i="3"/>
  <c r="CK97" i="3"/>
  <c r="CL97" i="3"/>
  <c r="CN97" i="3"/>
  <c r="CP97" i="3"/>
  <c r="CR97" i="3"/>
  <c r="CS97" i="3"/>
  <c r="CT97" i="3"/>
  <c r="CV97" i="3"/>
  <c r="CX97" i="3"/>
  <c r="CZ97" i="3"/>
  <c r="DA97" i="3"/>
  <c r="DB97" i="3"/>
  <c r="DD97" i="3"/>
  <c r="BI98" i="3"/>
  <c r="BJ98" i="3"/>
  <c r="BK98" i="3"/>
  <c r="BL98" i="3"/>
  <c r="BM98" i="3"/>
  <c r="BN98" i="3"/>
  <c r="BN100" i="3" s="1"/>
  <c r="BO98" i="3"/>
  <c r="BP98" i="3"/>
  <c r="BQ98" i="3"/>
  <c r="BR98" i="3"/>
  <c r="BS98" i="3"/>
  <c r="BT98" i="3"/>
  <c r="BU98" i="3"/>
  <c r="BV98" i="3"/>
  <c r="BV100" i="3" s="1"/>
  <c r="BW98" i="3"/>
  <c r="BX98" i="3"/>
  <c r="BY98" i="3"/>
  <c r="BZ98" i="3"/>
  <c r="CA98" i="3"/>
  <c r="CB98" i="3"/>
  <c r="CC98" i="3"/>
  <c r="CD98" i="3"/>
  <c r="CD100" i="3" s="1"/>
  <c r="CE98" i="3"/>
  <c r="CF98" i="3"/>
  <c r="CG98" i="3"/>
  <c r="CH98" i="3"/>
  <c r="CI98" i="3"/>
  <c r="CJ98" i="3"/>
  <c r="CK98" i="3"/>
  <c r="CL98" i="3"/>
  <c r="CL100" i="3" s="1"/>
  <c r="CM98" i="3"/>
  <c r="CN98" i="3"/>
  <c r="CO98" i="3"/>
  <c r="CP98" i="3"/>
  <c r="CQ98" i="3"/>
  <c r="CR98" i="3"/>
  <c r="CS98" i="3"/>
  <c r="CT98" i="3"/>
  <c r="CT100" i="3" s="1"/>
  <c r="CU98" i="3"/>
  <c r="CV98" i="3"/>
  <c r="CW98" i="3"/>
  <c r="CX98" i="3"/>
  <c r="CY98" i="3"/>
  <c r="CZ98" i="3"/>
  <c r="DA98" i="3"/>
  <c r="DB98" i="3"/>
  <c r="DB100" i="3" s="1"/>
  <c r="DC98" i="3"/>
  <c r="DD98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BI100" i="3"/>
  <c r="BJ100" i="3"/>
  <c r="BK100" i="3"/>
  <c r="BM100" i="3"/>
  <c r="BO100" i="3"/>
  <c r="BQ100" i="3"/>
  <c r="BR100" i="3"/>
  <c r="BS100" i="3"/>
  <c r="BU100" i="3"/>
  <c r="BW100" i="3"/>
  <c r="BY100" i="3"/>
  <c r="BZ100" i="3"/>
  <c r="CA100" i="3"/>
  <c r="CC100" i="3"/>
  <c r="CE100" i="3"/>
  <c r="CG100" i="3"/>
  <c r="CH100" i="3"/>
  <c r="CI100" i="3"/>
  <c r="CK100" i="3"/>
  <c r="CM100" i="3"/>
  <c r="CO100" i="3"/>
  <c r="CP100" i="3"/>
  <c r="CQ100" i="3"/>
  <c r="CS100" i="3"/>
  <c r="CU100" i="3"/>
  <c r="CW100" i="3"/>
  <c r="CX100" i="3"/>
  <c r="CY100" i="3"/>
  <c r="DA100" i="3"/>
  <c r="DC100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P103" i="3" s="1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BI102" i="3"/>
  <c r="BJ102" i="3"/>
  <c r="BJ103" i="3" s="1"/>
  <c r="BK102" i="3"/>
  <c r="BL102" i="3"/>
  <c r="BM102" i="3"/>
  <c r="BN102" i="3"/>
  <c r="BO102" i="3"/>
  <c r="BP102" i="3"/>
  <c r="BQ102" i="3"/>
  <c r="BR102" i="3"/>
  <c r="BR103" i="3" s="1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BL103" i="3"/>
  <c r="BN103" i="3"/>
  <c r="BO103" i="3"/>
  <c r="BP103" i="3"/>
  <c r="BT103" i="3"/>
  <c r="BV103" i="3"/>
  <c r="BW103" i="3"/>
  <c r="BX103" i="3"/>
  <c r="BZ103" i="3"/>
  <c r="CB103" i="3"/>
  <c r="CD103" i="3"/>
  <c r="CE103" i="3"/>
  <c r="CF103" i="3"/>
  <c r="CH103" i="3"/>
  <c r="CJ103" i="3"/>
  <c r="CL103" i="3"/>
  <c r="CM103" i="3"/>
  <c r="CN103" i="3"/>
  <c r="CR103" i="3"/>
  <c r="CT103" i="3"/>
  <c r="CU103" i="3"/>
  <c r="CV103" i="3"/>
  <c r="CX103" i="3"/>
  <c r="CZ103" i="3"/>
  <c r="DB103" i="3"/>
  <c r="DC103" i="3"/>
  <c r="DD103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W106" i="3" s="1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BI106" i="3"/>
  <c r="BK106" i="3"/>
  <c r="BL106" i="3"/>
  <c r="BM106" i="3"/>
  <c r="BO106" i="3"/>
  <c r="BQ106" i="3"/>
  <c r="BS106" i="3"/>
  <c r="BT106" i="3"/>
  <c r="BU106" i="3"/>
  <c r="BY106" i="3"/>
  <c r="CA106" i="3"/>
  <c r="CB106" i="3"/>
  <c r="CC106" i="3"/>
  <c r="CE106" i="3"/>
  <c r="CG106" i="3"/>
  <c r="CI106" i="3"/>
  <c r="CJ106" i="3"/>
  <c r="CK106" i="3"/>
  <c r="CM106" i="3"/>
  <c r="CO106" i="3"/>
  <c r="CQ106" i="3"/>
  <c r="CR106" i="3"/>
  <c r="CS106" i="3"/>
  <c r="CU106" i="3"/>
  <c r="CW106" i="3"/>
  <c r="CY106" i="3"/>
  <c r="CZ106" i="3"/>
  <c r="DA106" i="3"/>
  <c r="DC106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G109" i="3" s="1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W109" i="3" s="1"/>
  <c r="CX107" i="3"/>
  <c r="CY107" i="3"/>
  <c r="CZ107" i="3"/>
  <c r="DA107" i="3"/>
  <c r="DB107" i="3"/>
  <c r="DC107" i="3"/>
  <c r="DD107" i="3"/>
  <c r="BI108" i="3"/>
  <c r="BJ108" i="3"/>
  <c r="BK108" i="3"/>
  <c r="BL108" i="3"/>
  <c r="BM108" i="3"/>
  <c r="BN108" i="3"/>
  <c r="BO108" i="3"/>
  <c r="BP108" i="3"/>
  <c r="BQ108" i="3"/>
  <c r="BQ109" i="3" s="1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BI109" i="3"/>
  <c r="BJ109" i="3"/>
  <c r="BL109" i="3"/>
  <c r="BN109" i="3"/>
  <c r="BP109" i="3"/>
  <c r="BR109" i="3"/>
  <c r="BT109" i="3"/>
  <c r="BV109" i="3"/>
  <c r="BX109" i="3"/>
  <c r="BY109" i="3"/>
  <c r="BZ109" i="3"/>
  <c r="CB109" i="3"/>
  <c r="CD109" i="3"/>
  <c r="CF109" i="3"/>
  <c r="CH109" i="3"/>
  <c r="CJ109" i="3"/>
  <c r="CL109" i="3"/>
  <c r="CN109" i="3"/>
  <c r="CO109" i="3"/>
  <c r="CP109" i="3"/>
  <c r="CR109" i="3"/>
  <c r="CT109" i="3"/>
  <c r="CV109" i="3"/>
  <c r="CX109" i="3"/>
  <c r="CZ109" i="3"/>
  <c r="DB109" i="3"/>
  <c r="DD109" i="3"/>
  <c r="BI110" i="3"/>
  <c r="BJ110" i="3"/>
  <c r="BK110" i="3"/>
  <c r="BL110" i="3"/>
  <c r="BL112" i="3" s="1"/>
  <c r="BM110" i="3"/>
  <c r="BN110" i="3"/>
  <c r="BN112" i="3" s="1"/>
  <c r="BO110" i="3"/>
  <c r="BP110" i="3"/>
  <c r="BP112" i="3" s="1"/>
  <c r="BQ110" i="3"/>
  <c r="BR110" i="3"/>
  <c r="BS110" i="3"/>
  <c r="BT110" i="3"/>
  <c r="BT112" i="3" s="1"/>
  <c r="BU110" i="3"/>
  <c r="BV110" i="3"/>
  <c r="BV112" i="3" s="1"/>
  <c r="BW110" i="3"/>
  <c r="BX110" i="3"/>
  <c r="BX112" i="3" s="1"/>
  <c r="BY110" i="3"/>
  <c r="BZ110" i="3"/>
  <c r="CA110" i="3"/>
  <c r="CB110" i="3"/>
  <c r="CB112" i="3" s="1"/>
  <c r="CC110" i="3"/>
  <c r="CD110" i="3"/>
  <c r="CD112" i="3" s="1"/>
  <c r="CE110" i="3"/>
  <c r="CF110" i="3"/>
  <c r="CF112" i="3" s="1"/>
  <c r="CG110" i="3"/>
  <c r="CH110" i="3"/>
  <c r="CI110" i="3"/>
  <c r="CJ110" i="3"/>
  <c r="CJ112" i="3" s="1"/>
  <c r="CK110" i="3"/>
  <c r="CL110" i="3"/>
  <c r="CL112" i="3" s="1"/>
  <c r="CM110" i="3"/>
  <c r="CN110" i="3"/>
  <c r="CN112" i="3" s="1"/>
  <c r="CO110" i="3"/>
  <c r="CP110" i="3"/>
  <c r="CQ110" i="3"/>
  <c r="CR110" i="3"/>
  <c r="CR112" i="3" s="1"/>
  <c r="CS110" i="3"/>
  <c r="CT110" i="3"/>
  <c r="CT112" i="3" s="1"/>
  <c r="CU110" i="3"/>
  <c r="CV110" i="3"/>
  <c r="CV112" i="3" s="1"/>
  <c r="CW110" i="3"/>
  <c r="CX110" i="3"/>
  <c r="CY110" i="3"/>
  <c r="CZ110" i="3"/>
  <c r="CZ112" i="3" s="1"/>
  <c r="DA110" i="3"/>
  <c r="DB110" i="3"/>
  <c r="DB112" i="3" s="1"/>
  <c r="DC110" i="3"/>
  <c r="DD110" i="3"/>
  <c r="DD112" i="3" s="1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BI112" i="3"/>
  <c r="BK112" i="3"/>
  <c r="BM112" i="3"/>
  <c r="BO112" i="3"/>
  <c r="BQ112" i="3"/>
  <c r="BS112" i="3"/>
  <c r="BU112" i="3"/>
  <c r="BW112" i="3"/>
  <c r="BY112" i="3"/>
  <c r="CA112" i="3"/>
  <c r="CC112" i="3"/>
  <c r="CE112" i="3"/>
  <c r="CG112" i="3"/>
  <c r="CI112" i="3"/>
  <c r="CK112" i="3"/>
  <c r="CM112" i="3"/>
  <c r="CO112" i="3"/>
  <c r="CQ112" i="3"/>
  <c r="CS112" i="3"/>
  <c r="CU112" i="3"/>
  <c r="CW112" i="3"/>
  <c r="CY112" i="3"/>
  <c r="DA112" i="3"/>
  <c r="DC112" i="3"/>
  <c r="BI113" i="3"/>
  <c r="BI115" i="3" s="1"/>
  <c r="BJ113" i="3"/>
  <c r="BK113" i="3"/>
  <c r="BK115" i="3" s="1"/>
  <c r="BL113" i="3"/>
  <c r="BM113" i="3"/>
  <c r="BM115" i="3" s="1"/>
  <c r="BN113" i="3"/>
  <c r="BO113" i="3"/>
  <c r="BP113" i="3"/>
  <c r="BQ113" i="3"/>
  <c r="BQ115" i="3" s="1"/>
  <c r="BR113" i="3"/>
  <c r="BS113" i="3"/>
  <c r="BS115" i="3" s="1"/>
  <c r="BT113" i="3"/>
  <c r="BU113" i="3"/>
  <c r="BU115" i="3" s="1"/>
  <c r="BV113" i="3"/>
  <c r="BW113" i="3"/>
  <c r="BX113" i="3"/>
  <c r="BY113" i="3"/>
  <c r="BY115" i="3" s="1"/>
  <c r="BZ113" i="3"/>
  <c r="CA113" i="3"/>
  <c r="CA115" i="3" s="1"/>
  <c r="CB113" i="3"/>
  <c r="CC113" i="3"/>
  <c r="CC115" i="3" s="1"/>
  <c r="CD113" i="3"/>
  <c r="CE113" i="3"/>
  <c r="CF113" i="3"/>
  <c r="CG113" i="3"/>
  <c r="CG115" i="3" s="1"/>
  <c r="CH113" i="3"/>
  <c r="CI113" i="3"/>
  <c r="CI115" i="3" s="1"/>
  <c r="CJ113" i="3"/>
  <c r="CK113" i="3"/>
  <c r="CK115" i="3" s="1"/>
  <c r="CL113" i="3"/>
  <c r="CM113" i="3"/>
  <c r="CN113" i="3"/>
  <c r="CO113" i="3"/>
  <c r="CO115" i="3" s="1"/>
  <c r="CP113" i="3"/>
  <c r="CQ113" i="3"/>
  <c r="CQ115" i="3" s="1"/>
  <c r="CR113" i="3"/>
  <c r="CS113" i="3"/>
  <c r="CS115" i="3" s="1"/>
  <c r="CT113" i="3"/>
  <c r="CU113" i="3"/>
  <c r="CV113" i="3"/>
  <c r="CW113" i="3"/>
  <c r="CW115" i="3" s="1"/>
  <c r="CX113" i="3"/>
  <c r="CY113" i="3"/>
  <c r="CY115" i="3" s="1"/>
  <c r="CZ113" i="3"/>
  <c r="DA113" i="3"/>
  <c r="DA115" i="3" s="1"/>
  <c r="DB113" i="3"/>
  <c r="DC113" i="3"/>
  <c r="DD113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BJ115" i="3"/>
  <c r="BL115" i="3"/>
  <c r="BN115" i="3"/>
  <c r="BP115" i="3"/>
  <c r="BR115" i="3"/>
  <c r="BT115" i="3"/>
  <c r="BV115" i="3"/>
  <c r="BX115" i="3"/>
  <c r="BZ115" i="3"/>
  <c r="CB115" i="3"/>
  <c r="CD115" i="3"/>
  <c r="CF115" i="3"/>
  <c r="CH115" i="3"/>
  <c r="CJ115" i="3"/>
  <c r="CL115" i="3"/>
  <c r="CN115" i="3"/>
  <c r="CP115" i="3"/>
  <c r="CR115" i="3"/>
  <c r="CT115" i="3"/>
  <c r="CV115" i="3"/>
  <c r="CX115" i="3"/>
  <c r="CZ115" i="3"/>
  <c r="DB115" i="3"/>
  <c r="DD115" i="3"/>
  <c r="BI116" i="3"/>
  <c r="BJ116" i="3"/>
  <c r="BJ118" i="3" s="1"/>
  <c r="BK116" i="3"/>
  <c r="BL116" i="3"/>
  <c r="BM116" i="3"/>
  <c r="BN116" i="3"/>
  <c r="BN118" i="3" s="1"/>
  <c r="BO116" i="3"/>
  <c r="BP116" i="3"/>
  <c r="BP118" i="3" s="1"/>
  <c r="BQ116" i="3"/>
  <c r="BR116" i="3"/>
  <c r="BR118" i="3" s="1"/>
  <c r="BS116" i="3"/>
  <c r="BT116" i="3"/>
  <c r="BU116" i="3"/>
  <c r="BV116" i="3"/>
  <c r="BV118" i="3" s="1"/>
  <c r="BW116" i="3"/>
  <c r="BX116" i="3"/>
  <c r="BX118" i="3" s="1"/>
  <c r="BY116" i="3"/>
  <c r="BZ116" i="3"/>
  <c r="BZ118" i="3" s="1"/>
  <c r="CA116" i="3"/>
  <c r="CB116" i="3"/>
  <c r="CC116" i="3"/>
  <c r="CD116" i="3"/>
  <c r="CD118" i="3" s="1"/>
  <c r="CE116" i="3"/>
  <c r="CE118" i="3" s="1"/>
  <c r="CF116" i="3"/>
  <c r="CF118" i="3" s="1"/>
  <c r="CG116" i="3"/>
  <c r="CH116" i="3"/>
  <c r="CH118" i="3" s="1"/>
  <c r="CI116" i="3"/>
  <c r="CJ116" i="3"/>
  <c r="CK116" i="3"/>
  <c r="CL116" i="3"/>
  <c r="CL118" i="3" s="1"/>
  <c r="CM116" i="3"/>
  <c r="CM118" i="3" s="1"/>
  <c r="CN116" i="3"/>
  <c r="CN118" i="3" s="1"/>
  <c r="CO116" i="3"/>
  <c r="CP116" i="3"/>
  <c r="CP118" i="3" s="1"/>
  <c r="CQ116" i="3"/>
  <c r="CR116" i="3"/>
  <c r="CS116" i="3"/>
  <c r="CT116" i="3"/>
  <c r="CT118" i="3" s="1"/>
  <c r="CU116" i="3"/>
  <c r="CU118" i="3" s="1"/>
  <c r="CV116" i="3"/>
  <c r="CV118" i="3" s="1"/>
  <c r="CW116" i="3"/>
  <c r="CX116" i="3"/>
  <c r="CX118" i="3" s="1"/>
  <c r="CY116" i="3"/>
  <c r="CZ116" i="3"/>
  <c r="DA116" i="3"/>
  <c r="DB116" i="3"/>
  <c r="DB118" i="3" s="1"/>
  <c r="DC116" i="3"/>
  <c r="DC118" i="3" s="1"/>
  <c r="DD116" i="3"/>
  <c r="DD118" i="3" s="1"/>
  <c r="BI117" i="3"/>
  <c r="BJ117" i="3"/>
  <c r="BK117" i="3"/>
  <c r="BL117" i="3"/>
  <c r="BM117" i="3"/>
  <c r="BN117" i="3"/>
  <c r="BO117" i="3"/>
  <c r="BO118" i="3" s="1"/>
  <c r="BP117" i="3"/>
  <c r="BQ117" i="3"/>
  <c r="BR117" i="3"/>
  <c r="BS117" i="3"/>
  <c r="BT117" i="3"/>
  <c r="BU117" i="3"/>
  <c r="BV117" i="3"/>
  <c r="BW117" i="3"/>
  <c r="BW118" i="3" s="1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BI118" i="3"/>
  <c r="BK118" i="3"/>
  <c r="BM118" i="3"/>
  <c r="BQ118" i="3"/>
  <c r="BS118" i="3"/>
  <c r="BU118" i="3"/>
  <c r="BY118" i="3"/>
  <c r="CA118" i="3"/>
  <c r="CC118" i="3"/>
  <c r="CG118" i="3"/>
  <c r="CI118" i="3"/>
  <c r="CK118" i="3"/>
  <c r="CO118" i="3"/>
  <c r="CQ118" i="3"/>
  <c r="CS118" i="3"/>
  <c r="CW118" i="3"/>
  <c r="CY118" i="3"/>
  <c r="DA118" i="3"/>
  <c r="BI119" i="3"/>
  <c r="BJ119" i="3"/>
  <c r="BK119" i="3"/>
  <c r="BK121" i="3" s="1"/>
  <c r="BL119" i="3"/>
  <c r="BM119" i="3"/>
  <c r="BM121" i="3" s="1"/>
  <c r="BN119" i="3"/>
  <c r="BO119" i="3"/>
  <c r="BO121" i="3" s="1"/>
  <c r="BP119" i="3"/>
  <c r="BQ119" i="3"/>
  <c r="BR119" i="3"/>
  <c r="BS119" i="3"/>
  <c r="BS121" i="3" s="1"/>
  <c r="BT119" i="3"/>
  <c r="BU119" i="3"/>
  <c r="BU121" i="3" s="1"/>
  <c r="BV119" i="3"/>
  <c r="BW119" i="3"/>
  <c r="BW121" i="3" s="1"/>
  <c r="BX119" i="3"/>
  <c r="BY119" i="3"/>
  <c r="BZ119" i="3"/>
  <c r="CA119" i="3"/>
  <c r="CA121" i="3" s="1"/>
  <c r="CB119" i="3"/>
  <c r="CC119" i="3"/>
  <c r="CC121" i="3" s="1"/>
  <c r="CD119" i="3"/>
  <c r="CE119" i="3"/>
  <c r="CE121" i="3" s="1"/>
  <c r="CF119" i="3"/>
  <c r="CG119" i="3"/>
  <c r="CH119" i="3"/>
  <c r="CI119" i="3"/>
  <c r="CI121" i="3" s="1"/>
  <c r="CJ119" i="3"/>
  <c r="CK119" i="3"/>
  <c r="CK121" i="3" s="1"/>
  <c r="CL119" i="3"/>
  <c r="CM119" i="3"/>
  <c r="CM121" i="3" s="1"/>
  <c r="CN119" i="3"/>
  <c r="CO119" i="3"/>
  <c r="CP119" i="3"/>
  <c r="CQ119" i="3"/>
  <c r="CQ121" i="3" s="1"/>
  <c r="CR119" i="3"/>
  <c r="CS119" i="3"/>
  <c r="CS121" i="3" s="1"/>
  <c r="CT119" i="3"/>
  <c r="CU119" i="3"/>
  <c r="CU121" i="3" s="1"/>
  <c r="CV119" i="3"/>
  <c r="CW119" i="3"/>
  <c r="CX119" i="3"/>
  <c r="CY119" i="3"/>
  <c r="CY121" i="3" s="1"/>
  <c r="CZ119" i="3"/>
  <c r="DA119" i="3"/>
  <c r="DA121" i="3" s="1"/>
  <c r="DB119" i="3"/>
  <c r="DC119" i="3"/>
  <c r="DC121" i="3" s="1"/>
  <c r="DD119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BJ121" i="3"/>
  <c r="BN121" i="3"/>
  <c r="BP121" i="3"/>
  <c r="BR121" i="3"/>
  <c r="BV121" i="3"/>
  <c r="BX121" i="3"/>
  <c r="BZ121" i="3"/>
  <c r="CD121" i="3"/>
  <c r="CF121" i="3"/>
  <c r="CH121" i="3"/>
  <c r="CL121" i="3"/>
  <c r="CN121" i="3"/>
  <c r="CP121" i="3"/>
  <c r="CT121" i="3"/>
  <c r="CV121" i="3"/>
  <c r="CX121" i="3"/>
  <c r="DB121" i="3"/>
  <c r="DD121" i="3"/>
  <c r="BI122" i="3"/>
  <c r="BJ122" i="3"/>
  <c r="BJ124" i="3" s="1"/>
  <c r="BK122" i="3"/>
  <c r="BL122" i="3"/>
  <c r="BL124" i="3" s="1"/>
  <c r="BM122" i="3"/>
  <c r="BN122" i="3"/>
  <c r="BN124" i="3" s="1"/>
  <c r="BO122" i="3"/>
  <c r="BP122" i="3"/>
  <c r="BQ122" i="3"/>
  <c r="BR122" i="3"/>
  <c r="BR124" i="3" s="1"/>
  <c r="BS122" i="3"/>
  <c r="BT122" i="3"/>
  <c r="BT124" i="3" s="1"/>
  <c r="BU122" i="3"/>
  <c r="BV122" i="3"/>
  <c r="BV124" i="3" s="1"/>
  <c r="BW122" i="3"/>
  <c r="BX122" i="3"/>
  <c r="BY122" i="3"/>
  <c r="BZ122" i="3"/>
  <c r="BZ124" i="3" s="1"/>
  <c r="CA122" i="3"/>
  <c r="CB122" i="3"/>
  <c r="CB124" i="3" s="1"/>
  <c r="CC122" i="3"/>
  <c r="CD122" i="3"/>
  <c r="CE122" i="3"/>
  <c r="CF122" i="3"/>
  <c r="CG122" i="3"/>
  <c r="CH122" i="3"/>
  <c r="CH124" i="3" s="1"/>
  <c r="CI122" i="3"/>
  <c r="CJ122" i="3"/>
  <c r="CJ124" i="3" s="1"/>
  <c r="CK122" i="3"/>
  <c r="CL122" i="3"/>
  <c r="CL124" i="3" s="1"/>
  <c r="CM122" i="3"/>
  <c r="CN122" i="3"/>
  <c r="CO122" i="3"/>
  <c r="CP122" i="3"/>
  <c r="CP124" i="3" s="1"/>
  <c r="CQ122" i="3"/>
  <c r="CR122" i="3"/>
  <c r="CR124" i="3" s="1"/>
  <c r="CS122" i="3"/>
  <c r="CT122" i="3"/>
  <c r="CU122" i="3"/>
  <c r="CV122" i="3"/>
  <c r="CW122" i="3"/>
  <c r="CX122" i="3"/>
  <c r="CX124" i="3" s="1"/>
  <c r="CY122" i="3"/>
  <c r="CZ122" i="3"/>
  <c r="CZ124" i="3" s="1"/>
  <c r="DA122" i="3"/>
  <c r="DB122" i="3"/>
  <c r="DB124" i="3" s="1"/>
  <c r="DC122" i="3"/>
  <c r="DD122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BK124" i="3"/>
  <c r="BM124" i="3"/>
  <c r="BO124" i="3"/>
  <c r="BP124" i="3"/>
  <c r="BS124" i="3"/>
  <c r="BU124" i="3"/>
  <c r="BW124" i="3"/>
  <c r="BX124" i="3"/>
  <c r="CA124" i="3"/>
  <c r="CC124" i="3"/>
  <c r="CD124" i="3"/>
  <c r="CE124" i="3"/>
  <c r="CF124" i="3"/>
  <c r="CI124" i="3"/>
  <c r="CK124" i="3"/>
  <c r="CM124" i="3"/>
  <c r="CN124" i="3"/>
  <c r="CQ124" i="3"/>
  <c r="CS124" i="3"/>
  <c r="CT124" i="3"/>
  <c r="CU124" i="3"/>
  <c r="CV124" i="3"/>
  <c r="CY124" i="3"/>
  <c r="DA124" i="3"/>
  <c r="DC124" i="3"/>
  <c r="DD124" i="3"/>
  <c r="BI125" i="3"/>
  <c r="BI127" i="3" s="1"/>
  <c r="BJ125" i="3"/>
  <c r="BK125" i="3"/>
  <c r="BL125" i="3"/>
  <c r="BM125" i="3"/>
  <c r="BN125" i="3"/>
  <c r="BO125" i="3"/>
  <c r="BO127" i="3" s="1"/>
  <c r="BP125" i="3"/>
  <c r="BQ125" i="3"/>
  <c r="BQ127" i="3" s="1"/>
  <c r="BR125" i="3"/>
  <c r="BS125" i="3"/>
  <c r="BS127" i="3" s="1"/>
  <c r="BT125" i="3"/>
  <c r="BU125" i="3"/>
  <c r="BV125" i="3"/>
  <c r="BW125" i="3"/>
  <c r="BW127" i="3" s="1"/>
  <c r="BX125" i="3"/>
  <c r="BY125" i="3"/>
  <c r="BY127" i="3" s="1"/>
  <c r="BZ125" i="3"/>
  <c r="CA125" i="3"/>
  <c r="CB125" i="3"/>
  <c r="CC125" i="3"/>
  <c r="CD125" i="3"/>
  <c r="CE125" i="3"/>
  <c r="CE127" i="3" s="1"/>
  <c r="CF125" i="3"/>
  <c r="CG125" i="3"/>
  <c r="CG127" i="3" s="1"/>
  <c r="CH125" i="3"/>
  <c r="CI125" i="3"/>
  <c r="CJ125" i="3"/>
  <c r="CK125" i="3"/>
  <c r="CL125" i="3"/>
  <c r="CM125" i="3"/>
  <c r="CM127" i="3" s="1"/>
  <c r="CN125" i="3"/>
  <c r="CO125" i="3"/>
  <c r="CP125" i="3"/>
  <c r="CQ125" i="3"/>
  <c r="CQ127" i="3" s="1"/>
  <c r="CR125" i="3"/>
  <c r="CS125" i="3"/>
  <c r="CT125" i="3"/>
  <c r="CU125" i="3"/>
  <c r="CU127" i="3" s="1"/>
  <c r="CV125" i="3"/>
  <c r="CW125" i="3"/>
  <c r="CX125" i="3"/>
  <c r="CY125" i="3"/>
  <c r="CY127" i="3" s="1"/>
  <c r="CZ125" i="3"/>
  <c r="DA125" i="3"/>
  <c r="DB125" i="3"/>
  <c r="DC125" i="3"/>
  <c r="DC127" i="3" s="1"/>
  <c r="DD125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BJ127" i="3"/>
  <c r="BK127" i="3"/>
  <c r="BL127" i="3"/>
  <c r="BM127" i="3"/>
  <c r="BP127" i="3"/>
  <c r="BR127" i="3"/>
  <c r="BT127" i="3"/>
  <c r="BU127" i="3"/>
  <c r="BX127" i="3"/>
  <c r="BZ127" i="3"/>
  <c r="CA127" i="3"/>
  <c r="CB127" i="3"/>
  <c r="CC127" i="3"/>
  <c r="CF127" i="3"/>
  <c r="CH127" i="3"/>
  <c r="CI127" i="3"/>
  <c r="CJ127" i="3"/>
  <c r="CK127" i="3"/>
  <c r="CN127" i="3"/>
  <c r="CO127" i="3"/>
  <c r="CP127" i="3"/>
  <c r="CR127" i="3"/>
  <c r="CS127" i="3"/>
  <c r="CV127" i="3"/>
  <c r="CW127" i="3"/>
  <c r="CX127" i="3"/>
  <c r="CZ127" i="3"/>
  <c r="DA127" i="3"/>
  <c r="DD127" i="3"/>
  <c r="BI128" i="3"/>
  <c r="BJ128" i="3"/>
  <c r="BK128" i="3"/>
  <c r="BL128" i="3"/>
  <c r="BL130" i="3" s="1"/>
  <c r="BM128" i="3"/>
  <c r="BN128" i="3"/>
  <c r="BO128" i="3"/>
  <c r="BP128" i="3"/>
  <c r="BQ128" i="3"/>
  <c r="BR128" i="3"/>
  <c r="BS128" i="3"/>
  <c r="BT128" i="3"/>
  <c r="BT130" i="3" s="1"/>
  <c r="BU128" i="3"/>
  <c r="BV128" i="3"/>
  <c r="BW128" i="3"/>
  <c r="BX128" i="3"/>
  <c r="BY128" i="3"/>
  <c r="BZ128" i="3"/>
  <c r="CA128" i="3"/>
  <c r="CB128" i="3"/>
  <c r="CB130" i="3" s="1"/>
  <c r="CC128" i="3"/>
  <c r="CD128" i="3"/>
  <c r="CE128" i="3"/>
  <c r="CF128" i="3"/>
  <c r="CG128" i="3"/>
  <c r="CH128" i="3"/>
  <c r="CI128" i="3"/>
  <c r="CJ128" i="3"/>
  <c r="CJ130" i="3" s="1"/>
  <c r="CK128" i="3"/>
  <c r="CL128" i="3"/>
  <c r="CM128" i="3"/>
  <c r="CN128" i="3"/>
  <c r="CO128" i="3"/>
  <c r="CP128" i="3"/>
  <c r="CQ128" i="3"/>
  <c r="CR128" i="3"/>
  <c r="CR130" i="3" s="1"/>
  <c r="CS128" i="3"/>
  <c r="CT128" i="3"/>
  <c r="CU128" i="3"/>
  <c r="CV128" i="3"/>
  <c r="CW128" i="3"/>
  <c r="CX128" i="3"/>
  <c r="CY128" i="3"/>
  <c r="CZ128" i="3"/>
  <c r="CZ130" i="3" s="1"/>
  <c r="DA128" i="3"/>
  <c r="DB128" i="3"/>
  <c r="DC128" i="3"/>
  <c r="DD128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Y130" i="3" s="1"/>
  <c r="BZ129" i="3"/>
  <c r="CA129" i="3"/>
  <c r="CB129" i="3"/>
  <c r="CC129" i="3"/>
  <c r="CD129" i="3"/>
  <c r="CE129" i="3"/>
  <c r="CF129" i="3"/>
  <c r="CG129" i="3"/>
  <c r="CG130" i="3" s="1"/>
  <c r="CH129" i="3"/>
  <c r="CI129" i="3"/>
  <c r="CJ129" i="3"/>
  <c r="CK129" i="3"/>
  <c r="CL129" i="3"/>
  <c r="CM129" i="3"/>
  <c r="CN129" i="3"/>
  <c r="CO129" i="3"/>
  <c r="CO130" i="3" s="1"/>
  <c r="CP129" i="3"/>
  <c r="CQ129" i="3"/>
  <c r="CR129" i="3"/>
  <c r="CS129" i="3"/>
  <c r="CT129" i="3"/>
  <c r="CU129" i="3"/>
  <c r="CV129" i="3"/>
  <c r="CW129" i="3"/>
  <c r="CW130" i="3" s="1"/>
  <c r="CX129" i="3"/>
  <c r="CY129" i="3"/>
  <c r="CZ129" i="3"/>
  <c r="DA129" i="3"/>
  <c r="DB129" i="3"/>
  <c r="DC129" i="3"/>
  <c r="DD129" i="3"/>
  <c r="BI130" i="3"/>
  <c r="BJ130" i="3"/>
  <c r="BM130" i="3"/>
  <c r="BN130" i="3"/>
  <c r="BO130" i="3"/>
  <c r="BQ130" i="3"/>
  <c r="BR130" i="3"/>
  <c r="BU130" i="3"/>
  <c r="BV130" i="3"/>
  <c r="BW130" i="3"/>
  <c r="BZ130" i="3"/>
  <c r="CC130" i="3"/>
  <c r="CD130" i="3"/>
  <c r="CE130" i="3"/>
  <c r="CH130" i="3"/>
  <c r="CK130" i="3"/>
  <c r="CL130" i="3"/>
  <c r="CM130" i="3"/>
  <c r="CP130" i="3"/>
  <c r="CS130" i="3"/>
  <c r="CT130" i="3"/>
  <c r="CU130" i="3"/>
  <c r="CX130" i="3"/>
  <c r="DA130" i="3"/>
  <c r="DB130" i="3"/>
  <c r="DC130" i="3"/>
  <c r="BI131" i="3"/>
  <c r="BI133" i="3" s="1"/>
  <c r="BJ131" i="3"/>
  <c r="BK131" i="3"/>
  <c r="BL131" i="3"/>
  <c r="BM131" i="3"/>
  <c r="BM133" i="3" s="1"/>
  <c r="BN131" i="3"/>
  <c r="BN133" i="3" s="1"/>
  <c r="BO131" i="3"/>
  <c r="BP131" i="3"/>
  <c r="BQ131" i="3"/>
  <c r="BQ133" i="3" s="1"/>
  <c r="BR131" i="3"/>
  <c r="BS131" i="3"/>
  <c r="BT131" i="3"/>
  <c r="BU131" i="3"/>
  <c r="BU133" i="3" s="1"/>
  <c r="BV131" i="3"/>
  <c r="BV133" i="3" s="1"/>
  <c r="BW131" i="3"/>
  <c r="BX131" i="3"/>
  <c r="BY131" i="3"/>
  <c r="BY133" i="3" s="1"/>
  <c r="BZ131" i="3"/>
  <c r="CA131" i="3"/>
  <c r="CB131" i="3"/>
  <c r="CC131" i="3"/>
  <c r="CC133" i="3" s="1"/>
  <c r="CD131" i="3"/>
  <c r="CD133" i="3" s="1"/>
  <c r="CE131" i="3"/>
  <c r="CF131" i="3"/>
  <c r="CG131" i="3"/>
  <c r="CG133" i="3" s="1"/>
  <c r="CH131" i="3"/>
  <c r="CI131" i="3"/>
  <c r="CJ131" i="3"/>
  <c r="CK131" i="3"/>
  <c r="CK133" i="3" s="1"/>
  <c r="CL131" i="3"/>
  <c r="CL133" i="3" s="1"/>
  <c r="CM131" i="3"/>
  <c r="CN131" i="3"/>
  <c r="CO131" i="3"/>
  <c r="CO133" i="3" s="1"/>
  <c r="CP131" i="3"/>
  <c r="CQ131" i="3"/>
  <c r="CR131" i="3"/>
  <c r="CS131" i="3"/>
  <c r="CS133" i="3" s="1"/>
  <c r="CT131" i="3"/>
  <c r="CT133" i="3" s="1"/>
  <c r="CU131" i="3"/>
  <c r="CV131" i="3"/>
  <c r="CW131" i="3"/>
  <c r="CW133" i="3" s="1"/>
  <c r="CX131" i="3"/>
  <c r="CY131" i="3"/>
  <c r="CZ131" i="3"/>
  <c r="DA131" i="3"/>
  <c r="DB131" i="3"/>
  <c r="DB133" i="3" s="1"/>
  <c r="DC131" i="3"/>
  <c r="DD131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BJ133" i="3"/>
  <c r="BK133" i="3"/>
  <c r="BL133" i="3"/>
  <c r="BO133" i="3"/>
  <c r="BR133" i="3"/>
  <c r="BS133" i="3"/>
  <c r="BT133" i="3"/>
  <c r="BW133" i="3"/>
  <c r="BZ133" i="3"/>
  <c r="CA133" i="3"/>
  <c r="CB133" i="3"/>
  <c r="CE133" i="3"/>
  <c r="CH133" i="3"/>
  <c r="CI133" i="3"/>
  <c r="CJ133" i="3"/>
  <c r="CM133" i="3"/>
  <c r="CP133" i="3"/>
  <c r="CQ133" i="3"/>
  <c r="CR133" i="3"/>
  <c r="CU133" i="3"/>
  <c r="CX133" i="3"/>
  <c r="CY133" i="3"/>
  <c r="CZ133" i="3"/>
  <c r="DA133" i="3"/>
  <c r="DC133" i="3"/>
  <c r="BI134" i="3"/>
  <c r="BJ134" i="3"/>
  <c r="BJ136" i="3" s="1"/>
  <c r="BK134" i="3"/>
  <c r="BK136" i="3" s="1"/>
  <c r="BL134" i="3"/>
  <c r="BM134" i="3"/>
  <c r="BN134" i="3"/>
  <c r="BN136" i="3" s="1"/>
  <c r="BO134" i="3"/>
  <c r="BO136" i="3" s="1"/>
  <c r="BP134" i="3"/>
  <c r="BQ134" i="3"/>
  <c r="BR134" i="3"/>
  <c r="BR136" i="3" s="1"/>
  <c r="BS134" i="3"/>
  <c r="BS136" i="3" s="1"/>
  <c r="BT134" i="3"/>
  <c r="BU134" i="3"/>
  <c r="BV134" i="3"/>
  <c r="BV136" i="3" s="1"/>
  <c r="BW134" i="3"/>
  <c r="BW136" i="3" s="1"/>
  <c r="BX134" i="3"/>
  <c r="BY134" i="3"/>
  <c r="BZ134" i="3"/>
  <c r="CA134" i="3"/>
  <c r="CA136" i="3" s="1"/>
  <c r="CB134" i="3"/>
  <c r="CC134" i="3"/>
  <c r="CD134" i="3"/>
  <c r="CD136" i="3" s="1"/>
  <c r="CE134" i="3"/>
  <c r="CF134" i="3"/>
  <c r="CG134" i="3"/>
  <c r="CH134" i="3"/>
  <c r="CI134" i="3"/>
  <c r="CI136" i="3" s="1"/>
  <c r="CJ134" i="3"/>
  <c r="CK134" i="3"/>
  <c r="CL134" i="3"/>
  <c r="CL136" i="3" s="1"/>
  <c r="CM134" i="3"/>
  <c r="CM136" i="3" s="1"/>
  <c r="CN134" i="3"/>
  <c r="CO134" i="3"/>
  <c r="CP134" i="3"/>
  <c r="CQ134" i="3"/>
  <c r="CQ136" i="3" s="1"/>
  <c r="CR134" i="3"/>
  <c r="CS134" i="3"/>
  <c r="CT134" i="3"/>
  <c r="CT136" i="3" s="1"/>
  <c r="CU134" i="3"/>
  <c r="CV134" i="3"/>
  <c r="CW134" i="3"/>
  <c r="CX134" i="3"/>
  <c r="CX136" i="3" s="1"/>
  <c r="CY134" i="3"/>
  <c r="CY136" i="3" s="1"/>
  <c r="CZ134" i="3"/>
  <c r="DA134" i="3"/>
  <c r="DB134" i="3"/>
  <c r="DB136" i="3" s="1"/>
  <c r="DC134" i="3"/>
  <c r="DC136" i="3" s="1"/>
  <c r="DD134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BI136" i="3"/>
  <c r="BL136" i="3"/>
  <c r="BP136" i="3"/>
  <c r="BQ136" i="3"/>
  <c r="BT136" i="3"/>
  <c r="BX136" i="3"/>
  <c r="BY136" i="3"/>
  <c r="BZ136" i="3"/>
  <c r="CB136" i="3"/>
  <c r="CE136" i="3"/>
  <c r="CF136" i="3"/>
  <c r="CG136" i="3"/>
  <c r="CH136" i="3"/>
  <c r="CJ136" i="3"/>
  <c r="CN136" i="3"/>
  <c r="CO136" i="3"/>
  <c r="CP136" i="3"/>
  <c r="CR136" i="3"/>
  <c r="CU136" i="3"/>
  <c r="CV136" i="3"/>
  <c r="CW136" i="3"/>
  <c r="CZ136" i="3"/>
  <c r="DD136" i="3"/>
  <c r="BI137" i="3"/>
  <c r="BJ137" i="3"/>
  <c r="BK137" i="3"/>
  <c r="BK139" i="3" s="1"/>
  <c r="BL137" i="3"/>
  <c r="BM137" i="3"/>
  <c r="BN137" i="3"/>
  <c r="BO137" i="3"/>
  <c r="BP137" i="3"/>
  <c r="BQ137" i="3"/>
  <c r="BR137" i="3"/>
  <c r="BS137" i="3"/>
  <c r="BS139" i="3" s="1"/>
  <c r="BT137" i="3"/>
  <c r="BU137" i="3"/>
  <c r="BV137" i="3"/>
  <c r="BW137" i="3"/>
  <c r="BX137" i="3"/>
  <c r="BY137" i="3"/>
  <c r="BZ137" i="3"/>
  <c r="CA137" i="3"/>
  <c r="CA139" i="3" s="1"/>
  <c r="CB137" i="3"/>
  <c r="CC137" i="3"/>
  <c r="CD137" i="3"/>
  <c r="CE137" i="3"/>
  <c r="CF137" i="3"/>
  <c r="CG137" i="3"/>
  <c r="CH137" i="3"/>
  <c r="CI137" i="3"/>
  <c r="CI139" i="3" s="1"/>
  <c r="CJ137" i="3"/>
  <c r="CK137" i="3"/>
  <c r="CL137" i="3"/>
  <c r="CM137" i="3"/>
  <c r="CN137" i="3"/>
  <c r="CO137" i="3"/>
  <c r="CP137" i="3"/>
  <c r="CQ137" i="3"/>
  <c r="CQ139" i="3" s="1"/>
  <c r="CR137" i="3"/>
  <c r="CR139" i="3" s="1"/>
  <c r="CS137" i="3"/>
  <c r="CT137" i="3"/>
  <c r="CU137" i="3"/>
  <c r="CV137" i="3"/>
  <c r="CW137" i="3"/>
  <c r="CX137" i="3"/>
  <c r="CY137" i="3"/>
  <c r="CY139" i="3" s="1"/>
  <c r="CZ137" i="3"/>
  <c r="DA137" i="3"/>
  <c r="DB137" i="3"/>
  <c r="DC137" i="3"/>
  <c r="DD137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B139" i="3" s="1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BI139" i="3"/>
  <c r="BL139" i="3"/>
  <c r="BM139" i="3"/>
  <c r="BN139" i="3"/>
  <c r="BO139" i="3"/>
  <c r="BQ139" i="3"/>
  <c r="BT139" i="3"/>
  <c r="BU139" i="3"/>
  <c r="BV139" i="3"/>
  <c r="BW139" i="3"/>
  <c r="BY139" i="3"/>
  <c r="CC139" i="3"/>
  <c r="CD139" i="3"/>
  <c r="CE139" i="3"/>
  <c r="CG139" i="3"/>
  <c r="CJ139" i="3"/>
  <c r="CK139" i="3"/>
  <c r="CL139" i="3"/>
  <c r="CM139" i="3"/>
  <c r="CO139" i="3"/>
  <c r="CS139" i="3"/>
  <c r="CT139" i="3"/>
  <c r="CU139" i="3"/>
  <c r="CW139" i="3"/>
  <c r="CZ139" i="3"/>
  <c r="DA139" i="3"/>
  <c r="DB139" i="3"/>
  <c r="DC139" i="3"/>
  <c r="BI140" i="3"/>
  <c r="BI142" i="3" s="1"/>
  <c r="BJ140" i="3"/>
  <c r="BK140" i="3"/>
  <c r="BL140" i="3"/>
  <c r="BM140" i="3"/>
  <c r="BN140" i="3"/>
  <c r="BO140" i="3"/>
  <c r="BP140" i="3"/>
  <c r="BP142" i="3" s="1"/>
  <c r="BQ140" i="3"/>
  <c r="BQ142" i="3" s="1"/>
  <c r="BR140" i="3"/>
  <c r="BS140" i="3"/>
  <c r="BT140" i="3"/>
  <c r="BT142" i="3" s="1"/>
  <c r="BU140" i="3"/>
  <c r="BV140" i="3"/>
  <c r="BW140" i="3"/>
  <c r="BX140" i="3"/>
  <c r="BX142" i="3" s="1"/>
  <c r="BY140" i="3"/>
  <c r="BY142" i="3" s="1"/>
  <c r="BZ140" i="3"/>
  <c r="CA140" i="3"/>
  <c r="CB140" i="3"/>
  <c r="CC140" i="3"/>
  <c r="CD140" i="3"/>
  <c r="CE140" i="3"/>
  <c r="CF140" i="3"/>
  <c r="CF142" i="3" s="1"/>
  <c r="CG140" i="3"/>
  <c r="CH140" i="3"/>
  <c r="CI140" i="3"/>
  <c r="CJ140" i="3"/>
  <c r="CK140" i="3"/>
  <c r="CL140" i="3"/>
  <c r="CM140" i="3"/>
  <c r="CN140" i="3"/>
  <c r="CN142" i="3" s="1"/>
  <c r="CO140" i="3"/>
  <c r="CO142" i="3" s="1"/>
  <c r="CP140" i="3"/>
  <c r="CQ140" i="3"/>
  <c r="CR140" i="3"/>
  <c r="CS140" i="3"/>
  <c r="CT140" i="3"/>
  <c r="CU140" i="3"/>
  <c r="CV140" i="3"/>
  <c r="CV142" i="3" s="1"/>
  <c r="CW140" i="3"/>
  <c r="CX140" i="3"/>
  <c r="CY140" i="3"/>
  <c r="CZ140" i="3"/>
  <c r="CZ142" i="3" s="1"/>
  <c r="DA140" i="3"/>
  <c r="DB140" i="3"/>
  <c r="DC140" i="3"/>
  <c r="DD140" i="3"/>
  <c r="DD142" i="3" s="1"/>
  <c r="BI141" i="3"/>
  <c r="BJ141" i="3"/>
  <c r="BK141" i="3"/>
  <c r="BL141" i="3"/>
  <c r="BL142" i="3" s="1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BJ142" i="3"/>
  <c r="BK142" i="3"/>
  <c r="BN142" i="3"/>
  <c r="BR142" i="3"/>
  <c r="BS142" i="3"/>
  <c r="BV142" i="3"/>
  <c r="BZ142" i="3"/>
  <c r="CA142" i="3"/>
  <c r="CB142" i="3"/>
  <c r="CD142" i="3"/>
  <c r="CG142" i="3"/>
  <c r="CH142" i="3"/>
  <c r="CI142" i="3"/>
  <c r="CJ142" i="3"/>
  <c r="CL142" i="3"/>
  <c r="CP142" i="3"/>
  <c r="CQ142" i="3"/>
  <c r="CR142" i="3"/>
  <c r="CT142" i="3"/>
  <c r="CW142" i="3"/>
  <c r="CX142" i="3"/>
  <c r="CY142" i="3"/>
  <c r="DB142" i="3"/>
  <c r="BI143" i="3"/>
  <c r="BJ143" i="3"/>
  <c r="BJ145" i="3" s="1"/>
  <c r="BK143" i="3"/>
  <c r="BL143" i="3"/>
  <c r="BM143" i="3"/>
  <c r="BM145" i="3" s="1"/>
  <c r="BN143" i="3"/>
  <c r="BN145" i="3" s="1"/>
  <c r="BO143" i="3"/>
  <c r="BP143" i="3"/>
  <c r="BQ143" i="3"/>
  <c r="BR143" i="3"/>
  <c r="BR145" i="3" s="1"/>
  <c r="BS143" i="3"/>
  <c r="BT143" i="3"/>
  <c r="BU143" i="3"/>
  <c r="BU145" i="3" s="1"/>
  <c r="BV143" i="3"/>
  <c r="BW143" i="3"/>
  <c r="BX143" i="3"/>
  <c r="BY143" i="3"/>
  <c r="BZ143" i="3"/>
  <c r="BZ145" i="3" s="1"/>
  <c r="CA143" i="3"/>
  <c r="CB143" i="3"/>
  <c r="CC143" i="3"/>
  <c r="CC145" i="3" s="1"/>
  <c r="CD143" i="3"/>
  <c r="CD145" i="3" s="1"/>
  <c r="CE143" i="3"/>
  <c r="CF143" i="3"/>
  <c r="CG143" i="3"/>
  <c r="CH143" i="3"/>
  <c r="CH145" i="3" s="1"/>
  <c r="CI143" i="3"/>
  <c r="CJ143" i="3"/>
  <c r="CK143" i="3"/>
  <c r="CK145" i="3" s="1"/>
  <c r="CL143" i="3"/>
  <c r="CL145" i="3" s="1"/>
  <c r="CM143" i="3"/>
  <c r="CN143" i="3"/>
  <c r="CO143" i="3"/>
  <c r="CP143" i="3"/>
  <c r="CP145" i="3" s="1"/>
  <c r="CQ143" i="3"/>
  <c r="CR143" i="3"/>
  <c r="CS143" i="3"/>
  <c r="CT143" i="3"/>
  <c r="CT145" i="3" s="1"/>
  <c r="CU143" i="3"/>
  <c r="CV143" i="3"/>
  <c r="CW143" i="3"/>
  <c r="CX143" i="3"/>
  <c r="CX145" i="3" s="1"/>
  <c r="CY143" i="3"/>
  <c r="CZ143" i="3"/>
  <c r="DA143" i="3"/>
  <c r="DB143" i="3"/>
  <c r="DC143" i="3"/>
  <c r="DD143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BI145" i="3"/>
  <c r="BK145" i="3"/>
  <c r="BO145" i="3"/>
  <c r="BP145" i="3"/>
  <c r="BQ145" i="3"/>
  <c r="BS145" i="3"/>
  <c r="BV145" i="3"/>
  <c r="BW145" i="3"/>
  <c r="BX145" i="3"/>
  <c r="BY145" i="3"/>
  <c r="CA145" i="3"/>
  <c r="CE145" i="3"/>
  <c r="CF145" i="3"/>
  <c r="CG145" i="3"/>
  <c r="CI145" i="3"/>
  <c r="CM145" i="3"/>
  <c r="CN145" i="3"/>
  <c r="CO145" i="3"/>
  <c r="CQ145" i="3"/>
  <c r="CU145" i="3"/>
  <c r="CV145" i="3"/>
  <c r="CW145" i="3"/>
  <c r="CY145" i="3"/>
  <c r="DB145" i="3"/>
  <c r="DC145" i="3"/>
  <c r="DD145" i="3"/>
  <c r="BI146" i="3"/>
  <c r="BJ146" i="3"/>
  <c r="BJ148" i="3" s="1"/>
  <c r="BK146" i="3"/>
  <c r="BL146" i="3"/>
  <c r="BM146" i="3"/>
  <c r="BN146" i="3"/>
  <c r="BN148" i="3" s="1"/>
  <c r="BO146" i="3"/>
  <c r="BP146" i="3"/>
  <c r="BP148" i="3" s="1"/>
  <c r="BQ146" i="3"/>
  <c r="BR146" i="3"/>
  <c r="BR148" i="3" s="1"/>
  <c r="BS146" i="3"/>
  <c r="BT146" i="3"/>
  <c r="BU146" i="3"/>
  <c r="BV146" i="3"/>
  <c r="BV148" i="3" s="1"/>
  <c r="BW146" i="3"/>
  <c r="BX146" i="3"/>
  <c r="BX148" i="3" s="1"/>
  <c r="BY146" i="3"/>
  <c r="BZ146" i="3"/>
  <c r="BZ148" i="3" s="1"/>
  <c r="CA146" i="3"/>
  <c r="CB146" i="3"/>
  <c r="CC146" i="3"/>
  <c r="CD146" i="3"/>
  <c r="CD148" i="3" s="1"/>
  <c r="CE146" i="3"/>
  <c r="CF146" i="3"/>
  <c r="CF148" i="3" s="1"/>
  <c r="CG146" i="3"/>
  <c r="CH146" i="3"/>
  <c r="CH148" i="3" s="1"/>
  <c r="CI146" i="3"/>
  <c r="CJ146" i="3"/>
  <c r="CK146" i="3"/>
  <c r="CL146" i="3"/>
  <c r="CL148" i="3" s="1"/>
  <c r="CM146" i="3"/>
  <c r="CN146" i="3"/>
  <c r="CN148" i="3" s="1"/>
  <c r="CO146" i="3"/>
  <c r="CP146" i="3"/>
  <c r="CP148" i="3" s="1"/>
  <c r="CQ146" i="3"/>
  <c r="CR146" i="3"/>
  <c r="CS146" i="3"/>
  <c r="CT146" i="3"/>
  <c r="CT148" i="3" s="1"/>
  <c r="CU146" i="3"/>
  <c r="CV146" i="3"/>
  <c r="CV148" i="3" s="1"/>
  <c r="CW146" i="3"/>
  <c r="CX146" i="3"/>
  <c r="CX148" i="3" s="1"/>
  <c r="CY146" i="3"/>
  <c r="CZ146" i="3"/>
  <c r="DA146" i="3"/>
  <c r="DB146" i="3"/>
  <c r="DB148" i="3" s="1"/>
  <c r="DC146" i="3"/>
  <c r="DD146" i="3"/>
  <c r="DD148" i="3" s="1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BI148" i="3"/>
  <c r="BK148" i="3"/>
  <c r="BM148" i="3"/>
  <c r="BO148" i="3"/>
  <c r="BQ148" i="3"/>
  <c r="BS148" i="3"/>
  <c r="BU148" i="3"/>
  <c r="BW148" i="3"/>
  <c r="BY148" i="3"/>
  <c r="CA148" i="3"/>
  <c r="CC148" i="3"/>
  <c r="CE148" i="3"/>
  <c r="CG148" i="3"/>
  <c r="CI148" i="3"/>
  <c r="CK148" i="3"/>
  <c r="CM148" i="3"/>
  <c r="CO148" i="3"/>
  <c r="CQ148" i="3"/>
  <c r="CS148" i="3"/>
  <c r="CU148" i="3"/>
  <c r="CW148" i="3"/>
  <c r="CY148" i="3"/>
  <c r="DA148" i="3"/>
  <c r="DC148" i="3"/>
  <c r="BI149" i="3"/>
  <c r="BJ149" i="3"/>
  <c r="BK149" i="3"/>
  <c r="BK151" i="3" s="1"/>
  <c r="BL149" i="3"/>
  <c r="BM149" i="3"/>
  <c r="BM151" i="3" s="1"/>
  <c r="BN149" i="3"/>
  <c r="BO149" i="3"/>
  <c r="BO151" i="3" s="1"/>
  <c r="BP149" i="3"/>
  <c r="BQ149" i="3"/>
  <c r="BR149" i="3"/>
  <c r="BS149" i="3"/>
  <c r="BS151" i="3" s="1"/>
  <c r="BT149" i="3"/>
  <c r="BU149" i="3"/>
  <c r="BU151" i="3" s="1"/>
  <c r="BV149" i="3"/>
  <c r="BW149" i="3"/>
  <c r="BW151" i="3" s="1"/>
  <c r="BX149" i="3"/>
  <c r="BY149" i="3"/>
  <c r="BZ149" i="3"/>
  <c r="CA149" i="3"/>
  <c r="CA151" i="3" s="1"/>
  <c r="CB149" i="3"/>
  <c r="CC149" i="3"/>
  <c r="CC151" i="3" s="1"/>
  <c r="CD149" i="3"/>
  <c r="CE149" i="3"/>
  <c r="CE151" i="3" s="1"/>
  <c r="CF149" i="3"/>
  <c r="CG149" i="3"/>
  <c r="CH149" i="3"/>
  <c r="CI149" i="3"/>
  <c r="CI151" i="3" s="1"/>
  <c r="CJ149" i="3"/>
  <c r="CK149" i="3"/>
  <c r="CK151" i="3" s="1"/>
  <c r="CL149" i="3"/>
  <c r="CM149" i="3"/>
  <c r="CM151" i="3" s="1"/>
  <c r="CN149" i="3"/>
  <c r="CO149" i="3"/>
  <c r="CP149" i="3"/>
  <c r="CQ149" i="3"/>
  <c r="CQ151" i="3" s="1"/>
  <c r="CR149" i="3"/>
  <c r="CS149" i="3"/>
  <c r="CS151" i="3" s="1"/>
  <c r="CT149" i="3"/>
  <c r="CU149" i="3"/>
  <c r="CU151" i="3" s="1"/>
  <c r="CV149" i="3"/>
  <c r="CW149" i="3"/>
  <c r="CX149" i="3"/>
  <c r="CY149" i="3"/>
  <c r="CY151" i="3" s="1"/>
  <c r="CZ149" i="3"/>
  <c r="DA149" i="3"/>
  <c r="DA151" i="3" s="1"/>
  <c r="DB149" i="3"/>
  <c r="DC149" i="3"/>
  <c r="DC151" i="3" s="1"/>
  <c r="DD149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BJ151" i="3"/>
  <c r="BL151" i="3"/>
  <c r="BN151" i="3"/>
  <c r="BP151" i="3"/>
  <c r="BR151" i="3"/>
  <c r="BT151" i="3"/>
  <c r="BV151" i="3"/>
  <c r="BX151" i="3"/>
  <c r="BZ151" i="3"/>
  <c r="CB151" i="3"/>
  <c r="CD151" i="3"/>
  <c r="CF151" i="3"/>
  <c r="CH151" i="3"/>
  <c r="CJ151" i="3"/>
  <c r="CL151" i="3"/>
  <c r="CN151" i="3"/>
  <c r="CP151" i="3"/>
  <c r="CR151" i="3"/>
  <c r="CT151" i="3"/>
  <c r="CV151" i="3"/>
  <c r="CX151" i="3"/>
  <c r="CZ151" i="3"/>
  <c r="DB151" i="3"/>
  <c r="DD151" i="3"/>
  <c r="BI152" i="3"/>
  <c r="BJ152" i="3"/>
  <c r="BJ154" i="3" s="1"/>
  <c r="BK152" i="3"/>
  <c r="BL152" i="3"/>
  <c r="BL154" i="3" s="1"/>
  <c r="BM152" i="3"/>
  <c r="BN152" i="3"/>
  <c r="BO152" i="3"/>
  <c r="BP152" i="3"/>
  <c r="BP154" i="3" s="1"/>
  <c r="BQ152" i="3"/>
  <c r="BR152" i="3"/>
  <c r="BR154" i="3" s="1"/>
  <c r="BS152" i="3"/>
  <c r="BT152" i="3"/>
  <c r="BT154" i="3" s="1"/>
  <c r="BU152" i="3"/>
  <c r="BV152" i="3"/>
  <c r="BW152" i="3"/>
  <c r="BX152" i="3"/>
  <c r="BX154" i="3" s="1"/>
  <c r="BY152" i="3"/>
  <c r="BZ152" i="3"/>
  <c r="BZ154" i="3" s="1"/>
  <c r="CA152" i="3"/>
  <c r="CB152" i="3"/>
  <c r="CB154" i="3" s="1"/>
  <c r="CC152" i="3"/>
  <c r="CD152" i="3"/>
  <c r="CE152" i="3"/>
  <c r="CF152" i="3"/>
  <c r="CF154" i="3" s="1"/>
  <c r="CG152" i="3"/>
  <c r="CH152" i="3"/>
  <c r="CH154" i="3" s="1"/>
  <c r="CI152" i="3"/>
  <c r="CJ152" i="3"/>
  <c r="CJ154" i="3" s="1"/>
  <c r="CK152" i="3"/>
  <c r="CL152" i="3"/>
  <c r="CM152" i="3"/>
  <c r="CN152" i="3"/>
  <c r="CN154" i="3" s="1"/>
  <c r="CO152" i="3"/>
  <c r="CP152" i="3"/>
  <c r="CP154" i="3" s="1"/>
  <c r="CQ152" i="3"/>
  <c r="CR152" i="3"/>
  <c r="CR154" i="3" s="1"/>
  <c r="CS152" i="3"/>
  <c r="CT152" i="3"/>
  <c r="CU152" i="3"/>
  <c r="CV152" i="3"/>
  <c r="CV154" i="3" s="1"/>
  <c r="CW152" i="3"/>
  <c r="CX152" i="3"/>
  <c r="CX154" i="3" s="1"/>
  <c r="CY152" i="3"/>
  <c r="CZ152" i="3"/>
  <c r="CZ154" i="3" s="1"/>
  <c r="DA152" i="3"/>
  <c r="DB152" i="3"/>
  <c r="DC152" i="3"/>
  <c r="DD152" i="3"/>
  <c r="DD154" i="3" s="1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BI154" i="3"/>
  <c r="BK154" i="3"/>
  <c r="BM154" i="3"/>
  <c r="BO154" i="3"/>
  <c r="BQ154" i="3"/>
  <c r="BS154" i="3"/>
  <c r="BU154" i="3"/>
  <c r="BW154" i="3"/>
  <c r="BY154" i="3"/>
  <c r="CA154" i="3"/>
  <c r="CC154" i="3"/>
  <c r="CE154" i="3"/>
  <c r="CG154" i="3"/>
  <c r="CI154" i="3"/>
  <c r="CK154" i="3"/>
  <c r="CM154" i="3"/>
  <c r="CO154" i="3"/>
  <c r="CQ154" i="3"/>
  <c r="CS154" i="3"/>
  <c r="CU154" i="3"/>
  <c r="CW154" i="3"/>
  <c r="CY154" i="3"/>
  <c r="DA154" i="3"/>
  <c r="DC154" i="3"/>
  <c r="BI155" i="3"/>
  <c r="BI157" i="3" s="1"/>
  <c r="BJ155" i="3"/>
  <c r="BK155" i="3"/>
  <c r="BL155" i="3"/>
  <c r="BM155" i="3"/>
  <c r="BM157" i="3" s="1"/>
  <c r="BN155" i="3"/>
  <c r="BO155" i="3"/>
  <c r="BO157" i="3" s="1"/>
  <c r="BP155" i="3"/>
  <c r="BQ155" i="3"/>
  <c r="BQ157" i="3" s="1"/>
  <c r="BR155" i="3"/>
  <c r="BS155" i="3"/>
  <c r="BT155" i="3"/>
  <c r="BU155" i="3"/>
  <c r="BU157" i="3" s="1"/>
  <c r="BV155" i="3"/>
  <c r="BW155" i="3"/>
  <c r="BW157" i="3" s="1"/>
  <c r="BX155" i="3"/>
  <c r="BY155" i="3"/>
  <c r="BY157" i="3" s="1"/>
  <c r="BZ155" i="3"/>
  <c r="CA155" i="3"/>
  <c r="CB155" i="3"/>
  <c r="CC155" i="3"/>
  <c r="CC157" i="3" s="1"/>
  <c r="CD155" i="3"/>
  <c r="CE155" i="3"/>
  <c r="CE157" i="3" s="1"/>
  <c r="CF155" i="3"/>
  <c r="CG155" i="3"/>
  <c r="CG157" i="3" s="1"/>
  <c r="CH155" i="3"/>
  <c r="CI155" i="3"/>
  <c r="CJ155" i="3"/>
  <c r="CK155" i="3"/>
  <c r="CK157" i="3" s="1"/>
  <c r="CL155" i="3"/>
  <c r="CM155" i="3"/>
  <c r="CM157" i="3" s="1"/>
  <c r="CN155" i="3"/>
  <c r="CO155" i="3"/>
  <c r="CO157" i="3" s="1"/>
  <c r="CP155" i="3"/>
  <c r="CQ155" i="3"/>
  <c r="CR155" i="3"/>
  <c r="CS155" i="3"/>
  <c r="CS157" i="3" s="1"/>
  <c r="CT155" i="3"/>
  <c r="CU155" i="3"/>
  <c r="CU157" i="3" s="1"/>
  <c r="CV155" i="3"/>
  <c r="CW155" i="3"/>
  <c r="CW157" i="3" s="1"/>
  <c r="CX155" i="3"/>
  <c r="CY155" i="3"/>
  <c r="CZ155" i="3"/>
  <c r="DA155" i="3"/>
  <c r="DA157" i="3" s="1"/>
  <c r="DB155" i="3"/>
  <c r="DC155" i="3"/>
  <c r="DC157" i="3" s="1"/>
  <c r="DD155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BJ157" i="3"/>
  <c r="BL157" i="3"/>
  <c r="BN157" i="3"/>
  <c r="BP157" i="3"/>
  <c r="BR157" i="3"/>
  <c r="BT157" i="3"/>
  <c r="BV157" i="3"/>
  <c r="BX157" i="3"/>
  <c r="BZ157" i="3"/>
  <c r="CB157" i="3"/>
  <c r="CD157" i="3"/>
  <c r="CF157" i="3"/>
  <c r="CH157" i="3"/>
  <c r="CJ157" i="3"/>
  <c r="CL157" i="3"/>
  <c r="CN157" i="3"/>
  <c r="CP157" i="3"/>
  <c r="CR157" i="3"/>
  <c r="CT157" i="3"/>
  <c r="CV157" i="3"/>
  <c r="CX157" i="3"/>
  <c r="CZ157" i="3"/>
  <c r="DB157" i="3"/>
  <c r="DD157" i="3"/>
  <c r="BI158" i="3"/>
  <c r="BJ158" i="3"/>
  <c r="BJ160" i="3" s="1"/>
  <c r="BK158" i="3"/>
  <c r="BL158" i="3"/>
  <c r="BL160" i="3" s="1"/>
  <c r="BM158" i="3"/>
  <c r="BN158" i="3"/>
  <c r="BO158" i="3"/>
  <c r="BP158" i="3"/>
  <c r="BQ158" i="3"/>
  <c r="BR158" i="3"/>
  <c r="BR160" i="3" s="1"/>
  <c r="BS158" i="3"/>
  <c r="BT158" i="3"/>
  <c r="BT160" i="3" s="1"/>
  <c r="BU158" i="3"/>
  <c r="BV158" i="3"/>
  <c r="BW158" i="3"/>
  <c r="BX158" i="3"/>
  <c r="BY158" i="3"/>
  <c r="BZ158" i="3"/>
  <c r="BZ160" i="3" s="1"/>
  <c r="CA158" i="3"/>
  <c r="CB158" i="3"/>
  <c r="CB160" i="3" s="1"/>
  <c r="CC158" i="3"/>
  <c r="CD158" i="3"/>
  <c r="CE158" i="3"/>
  <c r="CF158" i="3"/>
  <c r="CG158" i="3"/>
  <c r="CH158" i="3"/>
  <c r="CH160" i="3" s="1"/>
  <c r="CI158" i="3"/>
  <c r="CJ158" i="3"/>
  <c r="CJ160" i="3" s="1"/>
  <c r="CK158" i="3"/>
  <c r="CL158" i="3"/>
  <c r="CM158" i="3"/>
  <c r="CN158" i="3"/>
  <c r="CO158" i="3"/>
  <c r="CP158" i="3"/>
  <c r="CP160" i="3" s="1"/>
  <c r="CQ158" i="3"/>
  <c r="CR158" i="3"/>
  <c r="CR160" i="3" s="1"/>
  <c r="CS158" i="3"/>
  <c r="CT158" i="3"/>
  <c r="CU158" i="3"/>
  <c r="CV158" i="3"/>
  <c r="CW158" i="3"/>
  <c r="CX158" i="3"/>
  <c r="CX160" i="3" s="1"/>
  <c r="CY158" i="3"/>
  <c r="CZ158" i="3"/>
  <c r="CZ160" i="3" s="1"/>
  <c r="DA158" i="3"/>
  <c r="DB158" i="3"/>
  <c r="DC158" i="3"/>
  <c r="DD158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BI160" i="3"/>
  <c r="BK160" i="3"/>
  <c r="BM160" i="3"/>
  <c r="BO160" i="3"/>
  <c r="BQ160" i="3"/>
  <c r="BS160" i="3"/>
  <c r="BU160" i="3"/>
  <c r="BW160" i="3"/>
  <c r="BY160" i="3"/>
  <c r="CA160" i="3"/>
  <c r="CC160" i="3"/>
  <c r="CE160" i="3"/>
  <c r="CG160" i="3"/>
  <c r="CI160" i="3"/>
  <c r="CK160" i="3"/>
  <c r="CM160" i="3"/>
  <c r="CO160" i="3"/>
  <c r="CQ160" i="3"/>
  <c r="CS160" i="3"/>
  <c r="CU160" i="3"/>
  <c r="CW160" i="3"/>
  <c r="CY160" i="3"/>
  <c r="DA160" i="3"/>
  <c r="DC160" i="3"/>
  <c r="BI161" i="3"/>
  <c r="BI163" i="3" s="1"/>
  <c r="BJ161" i="3"/>
  <c r="BK161" i="3"/>
  <c r="BL161" i="3"/>
  <c r="BM161" i="3"/>
  <c r="BN161" i="3"/>
  <c r="BO161" i="3"/>
  <c r="BO163" i="3" s="1"/>
  <c r="BP161" i="3"/>
  <c r="BQ161" i="3"/>
  <c r="BQ163" i="3" s="1"/>
  <c r="BR161" i="3"/>
  <c r="BS161" i="3"/>
  <c r="BT161" i="3"/>
  <c r="BU161" i="3"/>
  <c r="BV161" i="3"/>
  <c r="BW161" i="3"/>
  <c r="BW163" i="3" s="1"/>
  <c r="BX161" i="3"/>
  <c r="BY161" i="3"/>
  <c r="BY163" i="3" s="1"/>
  <c r="BZ161" i="3"/>
  <c r="CA161" i="3"/>
  <c r="CB161" i="3"/>
  <c r="CC161" i="3"/>
  <c r="CD161" i="3"/>
  <c r="CE161" i="3"/>
  <c r="CE163" i="3" s="1"/>
  <c r="CF161" i="3"/>
  <c r="CG161" i="3"/>
  <c r="CG163" i="3" s="1"/>
  <c r="CH161" i="3"/>
  <c r="CI161" i="3"/>
  <c r="CJ161" i="3"/>
  <c r="CK161" i="3"/>
  <c r="CL161" i="3"/>
  <c r="CM161" i="3"/>
  <c r="CM163" i="3" s="1"/>
  <c r="CN161" i="3"/>
  <c r="CO161" i="3"/>
  <c r="CO163" i="3" s="1"/>
  <c r="CP161" i="3"/>
  <c r="CQ161" i="3"/>
  <c r="CR161" i="3"/>
  <c r="CS161" i="3"/>
  <c r="CT161" i="3"/>
  <c r="CU161" i="3"/>
  <c r="CU163" i="3" s="1"/>
  <c r="CV161" i="3"/>
  <c r="CW161" i="3"/>
  <c r="CW163" i="3" s="1"/>
  <c r="CX161" i="3"/>
  <c r="CY161" i="3"/>
  <c r="CZ161" i="3"/>
  <c r="DA161" i="3"/>
  <c r="DB161" i="3"/>
  <c r="DC161" i="3"/>
  <c r="DC163" i="3" s="1"/>
  <c r="DD161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BJ163" i="3"/>
  <c r="BL163" i="3"/>
  <c r="BN163" i="3"/>
  <c r="BP163" i="3"/>
  <c r="BR163" i="3"/>
  <c r="BT163" i="3"/>
  <c r="BV163" i="3"/>
  <c r="BX163" i="3"/>
  <c r="BZ163" i="3"/>
  <c r="CB163" i="3"/>
  <c r="CD163" i="3"/>
  <c r="CF163" i="3"/>
  <c r="CH163" i="3"/>
  <c r="CJ163" i="3"/>
  <c r="CL163" i="3"/>
  <c r="CN163" i="3"/>
  <c r="CP163" i="3"/>
  <c r="CR163" i="3"/>
  <c r="CT163" i="3"/>
  <c r="CV163" i="3"/>
  <c r="CX163" i="3"/>
  <c r="CZ163" i="3"/>
  <c r="DB163" i="3"/>
  <c r="DD163" i="3"/>
  <c r="BI164" i="3"/>
  <c r="BJ164" i="3"/>
  <c r="BK164" i="3"/>
  <c r="BL164" i="3"/>
  <c r="BL166" i="3" s="1"/>
  <c r="BM164" i="3"/>
  <c r="BN164" i="3"/>
  <c r="BN166" i="3" s="1"/>
  <c r="BO164" i="3"/>
  <c r="BP164" i="3"/>
  <c r="BQ164" i="3"/>
  <c r="BR164" i="3"/>
  <c r="BS164" i="3"/>
  <c r="BT164" i="3"/>
  <c r="BT166" i="3" s="1"/>
  <c r="BU164" i="3"/>
  <c r="BV164" i="3"/>
  <c r="BV166" i="3" s="1"/>
  <c r="BW164" i="3"/>
  <c r="BX164" i="3"/>
  <c r="BY164" i="3"/>
  <c r="BZ164" i="3"/>
  <c r="CA164" i="3"/>
  <c r="CB164" i="3"/>
  <c r="CB166" i="3" s="1"/>
  <c r="CC164" i="3"/>
  <c r="CD164" i="3"/>
  <c r="CD166" i="3" s="1"/>
  <c r="CE164" i="3"/>
  <c r="CF164" i="3"/>
  <c r="CG164" i="3"/>
  <c r="CH164" i="3"/>
  <c r="CI164" i="3"/>
  <c r="CJ164" i="3"/>
  <c r="CJ166" i="3" s="1"/>
  <c r="CK164" i="3"/>
  <c r="CL164" i="3"/>
  <c r="CL166" i="3" s="1"/>
  <c r="CM164" i="3"/>
  <c r="CN164" i="3"/>
  <c r="CO164" i="3"/>
  <c r="CP164" i="3"/>
  <c r="CQ164" i="3"/>
  <c r="CR164" i="3"/>
  <c r="CR166" i="3" s="1"/>
  <c r="CS164" i="3"/>
  <c r="CT164" i="3"/>
  <c r="CT166" i="3" s="1"/>
  <c r="CU164" i="3"/>
  <c r="CV164" i="3"/>
  <c r="CW164" i="3"/>
  <c r="CX164" i="3"/>
  <c r="CY164" i="3"/>
  <c r="CZ164" i="3"/>
  <c r="CZ166" i="3" s="1"/>
  <c r="DA164" i="3"/>
  <c r="DB164" i="3"/>
  <c r="DC164" i="3"/>
  <c r="DD164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I166" i="3"/>
  <c r="BK166" i="3"/>
  <c r="BM166" i="3"/>
  <c r="BO166" i="3"/>
  <c r="BQ166" i="3"/>
  <c r="BS166" i="3"/>
  <c r="BU166" i="3"/>
  <c r="BW166" i="3"/>
  <c r="BY166" i="3"/>
  <c r="CA166" i="3"/>
  <c r="CC166" i="3"/>
  <c r="CE166" i="3"/>
  <c r="CG166" i="3"/>
  <c r="CI166" i="3"/>
  <c r="CK166" i="3"/>
  <c r="CM166" i="3"/>
  <c r="CO166" i="3"/>
  <c r="CQ166" i="3"/>
  <c r="CS166" i="3"/>
  <c r="CU166" i="3"/>
  <c r="CW166" i="3"/>
  <c r="CY166" i="3"/>
  <c r="DA166" i="3"/>
  <c r="DC166" i="3"/>
  <c r="BI167" i="3"/>
  <c r="BI169" i="3" s="1"/>
  <c r="BJ167" i="3"/>
  <c r="BK167" i="3"/>
  <c r="BL167" i="3"/>
  <c r="BM167" i="3"/>
  <c r="BN167" i="3"/>
  <c r="BO167" i="3"/>
  <c r="BP167" i="3"/>
  <c r="BQ167" i="3"/>
  <c r="BQ169" i="3" s="1"/>
  <c r="BR167" i="3"/>
  <c r="BS167" i="3"/>
  <c r="BT167" i="3"/>
  <c r="BU167" i="3"/>
  <c r="BV167" i="3"/>
  <c r="BW167" i="3"/>
  <c r="BX167" i="3"/>
  <c r="BY167" i="3"/>
  <c r="BY169" i="3" s="1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BJ169" i="3"/>
  <c r="BL169" i="3"/>
  <c r="BN169" i="3"/>
  <c r="BP169" i="3"/>
  <c r="BR169" i="3"/>
  <c r="BT169" i="3"/>
  <c r="BV169" i="3"/>
  <c r="BX169" i="3"/>
  <c r="BZ169" i="3"/>
  <c r="CB169" i="3"/>
  <c r="CD169" i="3"/>
  <c r="CF169" i="3"/>
  <c r="CH169" i="3"/>
  <c r="CJ169" i="3"/>
  <c r="CL169" i="3"/>
  <c r="CN169" i="3"/>
  <c r="CP169" i="3"/>
  <c r="CR169" i="3"/>
  <c r="CT169" i="3"/>
  <c r="CV169" i="3"/>
  <c r="CX169" i="3"/>
  <c r="CZ169" i="3"/>
  <c r="DB169" i="3"/>
  <c r="DD169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C172" i="3" s="1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BI172" i="3"/>
  <c r="BK172" i="3"/>
  <c r="BM172" i="3"/>
  <c r="BO172" i="3"/>
  <c r="BQ172" i="3"/>
  <c r="BS172" i="3"/>
  <c r="BU172" i="3"/>
  <c r="BW172" i="3"/>
  <c r="BY172" i="3"/>
  <c r="CA172" i="3"/>
  <c r="CE172" i="3"/>
  <c r="CG172" i="3"/>
  <c r="CH172" i="3"/>
  <c r="CI172" i="3"/>
  <c r="CK172" i="3"/>
  <c r="CM172" i="3"/>
  <c r="CO172" i="3"/>
  <c r="CQ172" i="3"/>
  <c r="CS172" i="3"/>
  <c r="CU172" i="3"/>
  <c r="CW172" i="3"/>
  <c r="CY172" i="3"/>
  <c r="DA172" i="3"/>
  <c r="DC172" i="3"/>
  <c r="BI173" i="3"/>
  <c r="BJ173" i="3"/>
  <c r="BJ175" i="3" s="1"/>
  <c r="BK173" i="3"/>
  <c r="BL173" i="3"/>
  <c r="BM173" i="3"/>
  <c r="BN173" i="3"/>
  <c r="BO173" i="3"/>
  <c r="BO175" i="3" s="1"/>
  <c r="BP173" i="3"/>
  <c r="BQ173" i="3"/>
  <c r="BR173" i="3"/>
  <c r="BS173" i="3"/>
  <c r="BS175" i="3" s="1"/>
  <c r="BT173" i="3"/>
  <c r="BU173" i="3"/>
  <c r="BV173" i="3"/>
  <c r="BW173" i="3"/>
  <c r="BW175" i="3" s="1"/>
  <c r="BX173" i="3"/>
  <c r="BY173" i="3"/>
  <c r="BY175" i="3" s="1"/>
  <c r="BZ173" i="3"/>
  <c r="CA173" i="3"/>
  <c r="CB173" i="3"/>
  <c r="CC173" i="3"/>
  <c r="CD173" i="3"/>
  <c r="CE173" i="3"/>
  <c r="CE175" i="3" s="1"/>
  <c r="CF173" i="3"/>
  <c r="CG173" i="3"/>
  <c r="CH173" i="3"/>
  <c r="CH175" i="3" s="1"/>
  <c r="CI173" i="3"/>
  <c r="CJ173" i="3"/>
  <c r="CK173" i="3"/>
  <c r="CL173" i="3"/>
  <c r="CM173" i="3"/>
  <c r="CM175" i="3" s="1"/>
  <c r="CN173" i="3"/>
  <c r="CO173" i="3"/>
  <c r="CO175" i="3" s="1"/>
  <c r="CP173" i="3"/>
  <c r="CQ173" i="3"/>
  <c r="CR173" i="3"/>
  <c r="CS173" i="3"/>
  <c r="CT173" i="3"/>
  <c r="CU173" i="3"/>
  <c r="CV173" i="3"/>
  <c r="CW173" i="3"/>
  <c r="CW175" i="3" s="1"/>
  <c r="CX173" i="3"/>
  <c r="CY173" i="3"/>
  <c r="CZ173" i="3"/>
  <c r="DA173" i="3"/>
  <c r="DB173" i="3"/>
  <c r="DC173" i="3"/>
  <c r="DC175" i="3" s="1"/>
  <c r="DD173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D175" i="3" s="1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BL175" i="3"/>
  <c r="BN175" i="3"/>
  <c r="BP175" i="3"/>
  <c r="BR175" i="3"/>
  <c r="BT175" i="3"/>
  <c r="BV175" i="3"/>
  <c r="BX175" i="3"/>
  <c r="BZ175" i="3"/>
  <c r="CB175" i="3"/>
  <c r="CF175" i="3"/>
  <c r="CG175" i="3"/>
  <c r="CJ175" i="3"/>
  <c r="CL175" i="3"/>
  <c r="CN175" i="3"/>
  <c r="CP175" i="3"/>
  <c r="CR175" i="3"/>
  <c r="CT175" i="3"/>
  <c r="CU175" i="3"/>
  <c r="CV175" i="3"/>
  <c r="CX175" i="3"/>
  <c r="CZ175" i="3"/>
  <c r="DB175" i="3"/>
  <c r="DD175" i="3"/>
  <c r="BI176" i="3"/>
  <c r="BJ176" i="3"/>
  <c r="BK176" i="3"/>
  <c r="BK178" i="3" s="1"/>
  <c r="BL176" i="3"/>
  <c r="BM176" i="3"/>
  <c r="BN176" i="3"/>
  <c r="BO176" i="3"/>
  <c r="BO178" i="3" s="1"/>
  <c r="BP176" i="3"/>
  <c r="BQ176" i="3"/>
  <c r="BR176" i="3"/>
  <c r="BS176" i="3"/>
  <c r="BT176" i="3"/>
  <c r="BT178" i="3" s="1"/>
  <c r="BU176" i="3"/>
  <c r="BV176" i="3"/>
  <c r="BV178" i="3" s="1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J178" i="3" s="1"/>
  <c r="CK176" i="3"/>
  <c r="CL176" i="3"/>
  <c r="CL178" i="3" s="1"/>
  <c r="CM176" i="3"/>
  <c r="CN176" i="3"/>
  <c r="CO176" i="3"/>
  <c r="CP176" i="3"/>
  <c r="CQ176" i="3"/>
  <c r="CQ178" i="3" s="1"/>
  <c r="CR176" i="3"/>
  <c r="CR178" i="3" s="1"/>
  <c r="CS176" i="3"/>
  <c r="CT176" i="3"/>
  <c r="CU176" i="3"/>
  <c r="CU178" i="3" s="1"/>
  <c r="CV176" i="3"/>
  <c r="CW176" i="3"/>
  <c r="CX176" i="3"/>
  <c r="CY176" i="3"/>
  <c r="CZ176" i="3"/>
  <c r="CZ178" i="3" s="1"/>
  <c r="DA176" i="3"/>
  <c r="DB176" i="3"/>
  <c r="DB178" i="3" s="1"/>
  <c r="DC176" i="3"/>
  <c r="DD176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BI178" i="3"/>
  <c r="BL178" i="3"/>
  <c r="BM178" i="3"/>
  <c r="BN178" i="3"/>
  <c r="BQ178" i="3"/>
  <c r="BS178" i="3"/>
  <c r="BU178" i="3"/>
  <c r="BW178" i="3"/>
  <c r="BY178" i="3"/>
  <c r="CA178" i="3"/>
  <c r="CB178" i="3"/>
  <c r="CC178" i="3"/>
  <c r="CD178" i="3"/>
  <c r="CE178" i="3"/>
  <c r="CF178" i="3"/>
  <c r="CG178" i="3"/>
  <c r="CI178" i="3"/>
  <c r="CK178" i="3"/>
  <c r="CM178" i="3"/>
  <c r="CO178" i="3"/>
  <c r="CS178" i="3"/>
  <c r="CT178" i="3"/>
  <c r="CW178" i="3"/>
  <c r="CY178" i="3"/>
  <c r="DA178" i="3"/>
  <c r="DC178" i="3"/>
  <c r="BI179" i="3"/>
  <c r="BI181" i="3" s="1"/>
  <c r="BJ179" i="3"/>
  <c r="BK179" i="3"/>
  <c r="BL179" i="3"/>
  <c r="BM179" i="3"/>
  <c r="BM181" i="3" s="1"/>
  <c r="BN179" i="3"/>
  <c r="BO179" i="3"/>
  <c r="BO181" i="3" s="1"/>
  <c r="BP179" i="3"/>
  <c r="BQ179" i="3"/>
  <c r="BQ181" i="3" s="1"/>
  <c r="BR179" i="3"/>
  <c r="BS179" i="3"/>
  <c r="BT179" i="3"/>
  <c r="BU179" i="3"/>
  <c r="BU181" i="3" s="1"/>
  <c r="BV179" i="3"/>
  <c r="BW179" i="3"/>
  <c r="BW181" i="3" s="1"/>
  <c r="BX179" i="3"/>
  <c r="BY179" i="3"/>
  <c r="BY181" i="3" s="1"/>
  <c r="BZ179" i="3"/>
  <c r="CA179" i="3"/>
  <c r="CB179" i="3"/>
  <c r="CC179" i="3"/>
  <c r="CC181" i="3" s="1"/>
  <c r="CD179" i="3"/>
  <c r="CE179" i="3"/>
  <c r="CE181" i="3" s="1"/>
  <c r="CF179" i="3"/>
  <c r="CG179" i="3"/>
  <c r="CG181" i="3" s="1"/>
  <c r="CH179" i="3"/>
  <c r="CI179" i="3"/>
  <c r="CJ179" i="3"/>
  <c r="CK179" i="3"/>
  <c r="CK181" i="3" s="1"/>
  <c r="CL179" i="3"/>
  <c r="CM179" i="3"/>
  <c r="CM181" i="3" s="1"/>
  <c r="CN179" i="3"/>
  <c r="CO179" i="3"/>
  <c r="CO181" i="3" s="1"/>
  <c r="CP179" i="3"/>
  <c r="CQ179" i="3"/>
  <c r="CR179" i="3"/>
  <c r="CS179" i="3"/>
  <c r="CS181" i="3" s="1"/>
  <c r="CT179" i="3"/>
  <c r="CU179" i="3"/>
  <c r="CU181" i="3" s="1"/>
  <c r="CV179" i="3"/>
  <c r="CW179" i="3"/>
  <c r="CW181" i="3" s="1"/>
  <c r="CX179" i="3"/>
  <c r="CY179" i="3"/>
  <c r="CZ179" i="3"/>
  <c r="DA179" i="3"/>
  <c r="DA181" i="3" s="1"/>
  <c r="DB179" i="3"/>
  <c r="DC179" i="3"/>
  <c r="DC181" i="3" s="1"/>
  <c r="DD179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BJ181" i="3"/>
  <c r="BL181" i="3"/>
  <c r="BN181" i="3"/>
  <c r="BP181" i="3"/>
  <c r="BR181" i="3"/>
  <c r="BT181" i="3"/>
  <c r="BV181" i="3"/>
  <c r="BX181" i="3"/>
  <c r="BZ181" i="3"/>
  <c r="CB181" i="3"/>
  <c r="CD181" i="3"/>
  <c r="CF181" i="3"/>
  <c r="CH181" i="3"/>
  <c r="CJ181" i="3"/>
  <c r="CL181" i="3"/>
  <c r="CN181" i="3"/>
  <c r="CP181" i="3"/>
  <c r="CR181" i="3"/>
  <c r="CT181" i="3"/>
  <c r="CV181" i="3"/>
  <c r="CX181" i="3"/>
  <c r="CZ181" i="3"/>
  <c r="DB181" i="3"/>
  <c r="DD181" i="3"/>
  <c r="BI182" i="3"/>
  <c r="BJ182" i="3"/>
  <c r="BJ184" i="3" s="1"/>
  <c r="BK182" i="3"/>
  <c r="BL182" i="3"/>
  <c r="BL184" i="3" s="1"/>
  <c r="BM182" i="3"/>
  <c r="BN182" i="3"/>
  <c r="BN184" i="3" s="1"/>
  <c r="BO182" i="3"/>
  <c r="BP182" i="3"/>
  <c r="BQ182" i="3"/>
  <c r="BR182" i="3"/>
  <c r="BR184" i="3" s="1"/>
  <c r="BS182" i="3"/>
  <c r="BT182" i="3"/>
  <c r="BT184" i="3" s="1"/>
  <c r="BU182" i="3"/>
  <c r="BV182" i="3"/>
  <c r="BV184" i="3" s="1"/>
  <c r="BW182" i="3"/>
  <c r="BX182" i="3"/>
  <c r="BY182" i="3"/>
  <c r="BZ182" i="3"/>
  <c r="BZ184" i="3" s="1"/>
  <c r="CA182" i="3"/>
  <c r="CB182" i="3"/>
  <c r="CB184" i="3" s="1"/>
  <c r="CC182" i="3"/>
  <c r="CD182" i="3"/>
  <c r="CD184" i="3" s="1"/>
  <c r="CE182" i="3"/>
  <c r="CF182" i="3"/>
  <c r="CG182" i="3"/>
  <c r="CH182" i="3"/>
  <c r="CH184" i="3" s="1"/>
  <c r="CI182" i="3"/>
  <c r="CJ182" i="3"/>
  <c r="CJ184" i="3" s="1"/>
  <c r="CK182" i="3"/>
  <c r="CL182" i="3"/>
  <c r="CL184" i="3" s="1"/>
  <c r="CM182" i="3"/>
  <c r="CN182" i="3"/>
  <c r="CO182" i="3"/>
  <c r="CP182" i="3"/>
  <c r="CP184" i="3" s="1"/>
  <c r="CQ182" i="3"/>
  <c r="CR182" i="3"/>
  <c r="CR184" i="3" s="1"/>
  <c r="CS182" i="3"/>
  <c r="CT182" i="3"/>
  <c r="CT184" i="3" s="1"/>
  <c r="CU182" i="3"/>
  <c r="CV182" i="3"/>
  <c r="CW182" i="3"/>
  <c r="CX182" i="3"/>
  <c r="CX184" i="3" s="1"/>
  <c r="CY182" i="3"/>
  <c r="CZ182" i="3"/>
  <c r="CZ184" i="3" s="1"/>
  <c r="DA182" i="3"/>
  <c r="DB182" i="3"/>
  <c r="DB184" i="3" s="1"/>
  <c r="DC182" i="3"/>
  <c r="DD182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BI184" i="3"/>
  <c r="BK184" i="3"/>
  <c r="BM184" i="3"/>
  <c r="BO184" i="3"/>
  <c r="BQ184" i="3"/>
  <c r="BS184" i="3"/>
  <c r="BU184" i="3"/>
  <c r="BW184" i="3"/>
  <c r="BY184" i="3"/>
  <c r="CA184" i="3"/>
  <c r="CC184" i="3"/>
  <c r="CE184" i="3"/>
  <c r="CG184" i="3"/>
  <c r="CI184" i="3"/>
  <c r="CK184" i="3"/>
  <c r="CM184" i="3"/>
  <c r="CO184" i="3"/>
  <c r="CQ184" i="3"/>
  <c r="CS184" i="3"/>
  <c r="CU184" i="3"/>
  <c r="CW184" i="3"/>
  <c r="CY184" i="3"/>
  <c r="DA184" i="3"/>
  <c r="DC184" i="3"/>
  <c r="BI185" i="3"/>
  <c r="BI187" i="3" s="1"/>
  <c r="BJ185" i="3"/>
  <c r="BK185" i="3"/>
  <c r="BK187" i="3" s="1"/>
  <c r="BL185" i="3"/>
  <c r="BM185" i="3"/>
  <c r="BN185" i="3"/>
  <c r="BO185" i="3"/>
  <c r="BO187" i="3" s="1"/>
  <c r="BP185" i="3"/>
  <c r="BQ185" i="3"/>
  <c r="BQ187" i="3" s="1"/>
  <c r="BR185" i="3"/>
  <c r="BS185" i="3"/>
  <c r="BS187" i="3" s="1"/>
  <c r="BT185" i="3"/>
  <c r="BU185" i="3"/>
  <c r="BV185" i="3"/>
  <c r="BW185" i="3"/>
  <c r="BW187" i="3" s="1"/>
  <c r="BX185" i="3"/>
  <c r="BY185" i="3"/>
  <c r="BY187" i="3" s="1"/>
  <c r="BZ185" i="3"/>
  <c r="CA185" i="3"/>
  <c r="CA187" i="3" s="1"/>
  <c r="CB185" i="3"/>
  <c r="CC185" i="3"/>
  <c r="CD185" i="3"/>
  <c r="CE185" i="3"/>
  <c r="CE187" i="3" s="1"/>
  <c r="CF185" i="3"/>
  <c r="CG185" i="3"/>
  <c r="CG187" i="3" s="1"/>
  <c r="CH185" i="3"/>
  <c r="CI185" i="3"/>
  <c r="CI187" i="3" s="1"/>
  <c r="CJ185" i="3"/>
  <c r="CK185" i="3"/>
  <c r="CL185" i="3"/>
  <c r="CM185" i="3"/>
  <c r="CM187" i="3" s="1"/>
  <c r="CN185" i="3"/>
  <c r="CO185" i="3"/>
  <c r="CO187" i="3" s="1"/>
  <c r="CP185" i="3"/>
  <c r="CQ185" i="3"/>
  <c r="CQ187" i="3" s="1"/>
  <c r="CR185" i="3"/>
  <c r="CS185" i="3"/>
  <c r="CT185" i="3"/>
  <c r="CU185" i="3"/>
  <c r="CU187" i="3" s="1"/>
  <c r="CV185" i="3"/>
  <c r="CW185" i="3"/>
  <c r="CW187" i="3" s="1"/>
  <c r="CX185" i="3"/>
  <c r="CY185" i="3"/>
  <c r="CY187" i="3" s="1"/>
  <c r="CZ185" i="3"/>
  <c r="DA185" i="3"/>
  <c r="DB185" i="3"/>
  <c r="DC185" i="3"/>
  <c r="DC187" i="3" s="1"/>
  <c r="DD185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BJ187" i="3"/>
  <c r="BL187" i="3"/>
  <c r="BN187" i="3"/>
  <c r="BP187" i="3"/>
  <c r="BR187" i="3"/>
  <c r="BT187" i="3"/>
  <c r="BV187" i="3"/>
  <c r="BX187" i="3"/>
  <c r="BZ187" i="3"/>
  <c r="CB187" i="3"/>
  <c r="CD187" i="3"/>
  <c r="CF187" i="3"/>
  <c r="CH187" i="3"/>
  <c r="CJ187" i="3"/>
  <c r="CL187" i="3"/>
  <c r="CN187" i="3"/>
  <c r="CP187" i="3"/>
  <c r="CR187" i="3"/>
  <c r="CT187" i="3"/>
  <c r="CV187" i="3"/>
  <c r="CX187" i="3"/>
  <c r="CZ187" i="3"/>
  <c r="DB187" i="3"/>
  <c r="DD187" i="3"/>
  <c r="BI188" i="3"/>
  <c r="BJ188" i="3"/>
  <c r="BK188" i="3"/>
  <c r="BL188" i="3"/>
  <c r="BL190" i="3" s="1"/>
  <c r="BM188" i="3"/>
  <c r="BN188" i="3"/>
  <c r="BN190" i="3" s="1"/>
  <c r="BO188" i="3"/>
  <c r="BP188" i="3"/>
  <c r="BP190" i="3" s="1"/>
  <c r="BQ188" i="3"/>
  <c r="BR188" i="3"/>
  <c r="BS188" i="3"/>
  <c r="BT188" i="3"/>
  <c r="BT190" i="3" s="1"/>
  <c r="BU188" i="3"/>
  <c r="BV188" i="3"/>
  <c r="BV190" i="3" s="1"/>
  <c r="BW188" i="3"/>
  <c r="BX188" i="3"/>
  <c r="BX190" i="3" s="1"/>
  <c r="BY188" i="3"/>
  <c r="BZ188" i="3"/>
  <c r="CA188" i="3"/>
  <c r="CB188" i="3"/>
  <c r="CB190" i="3" s="1"/>
  <c r="CC188" i="3"/>
  <c r="CD188" i="3"/>
  <c r="CD190" i="3" s="1"/>
  <c r="CE188" i="3"/>
  <c r="CF188" i="3"/>
  <c r="CF190" i="3" s="1"/>
  <c r="CG188" i="3"/>
  <c r="CH188" i="3"/>
  <c r="CI188" i="3"/>
  <c r="CJ188" i="3"/>
  <c r="CJ190" i="3" s="1"/>
  <c r="CK188" i="3"/>
  <c r="CL188" i="3"/>
  <c r="CL190" i="3" s="1"/>
  <c r="CM188" i="3"/>
  <c r="CN188" i="3"/>
  <c r="CN190" i="3" s="1"/>
  <c r="CO188" i="3"/>
  <c r="CP188" i="3"/>
  <c r="CQ188" i="3"/>
  <c r="CR188" i="3"/>
  <c r="CR190" i="3" s="1"/>
  <c r="CS188" i="3"/>
  <c r="CT188" i="3"/>
  <c r="CT190" i="3" s="1"/>
  <c r="CU188" i="3"/>
  <c r="CV188" i="3"/>
  <c r="CV190" i="3" s="1"/>
  <c r="CW188" i="3"/>
  <c r="CX188" i="3"/>
  <c r="CY188" i="3"/>
  <c r="CZ188" i="3"/>
  <c r="CZ190" i="3" s="1"/>
  <c r="DA188" i="3"/>
  <c r="DB188" i="3"/>
  <c r="DB190" i="3" s="1"/>
  <c r="DC188" i="3"/>
  <c r="DD188" i="3"/>
  <c r="DD190" i="3" s="1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BI190" i="3"/>
  <c r="BK190" i="3"/>
  <c r="BM190" i="3"/>
  <c r="BO190" i="3"/>
  <c r="BQ190" i="3"/>
  <c r="BS190" i="3"/>
  <c r="BU190" i="3"/>
  <c r="BW190" i="3"/>
  <c r="BY190" i="3"/>
  <c r="CA190" i="3"/>
  <c r="CC190" i="3"/>
  <c r="CE190" i="3"/>
  <c r="CG190" i="3"/>
  <c r="CI190" i="3"/>
  <c r="CK190" i="3"/>
  <c r="CM190" i="3"/>
  <c r="CO190" i="3"/>
  <c r="CQ190" i="3"/>
  <c r="CS190" i="3"/>
  <c r="CU190" i="3"/>
  <c r="CW190" i="3"/>
  <c r="CY190" i="3"/>
  <c r="DA190" i="3"/>
  <c r="DC190" i="3"/>
  <c r="BI191" i="3"/>
  <c r="BI193" i="3" s="1"/>
  <c r="BJ191" i="3"/>
  <c r="BK191" i="3"/>
  <c r="BK193" i="3" s="1"/>
  <c r="BL191" i="3"/>
  <c r="BM191" i="3"/>
  <c r="BM193" i="3" s="1"/>
  <c r="BN191" i="3"/>
  <c r="BO191" i="3"/>
  <c r="BP191" i="3"/>
  <c r="BQ191" i="3"/>
  <c r="BQ193" i="3" s="1"/>
  <c r="BR191" i="3"/>
  <c r="BS191" i="3"/>
  <c r="BS193" i="3" s="1"/>
  <c r="BT191" i="3"/>
  <c r="BU191" i="3"/>
  <c r="BU193" i="3" s="1"/>
  <c r="BV191" i="3"/>
  <c r="BW191" i="3"/>
  <c r="BX191" i="3"/>
  <c r="BY191" i="3"/>
  <c r="BY193" i="3" s="1"/>
  <c r="BZ191" i="3"/>
  <c r="CA191" i="3"/>
  <c r="CA193" i="3" s="1"/>
  <c r="CB191" i="3"/>
  <c r="CC191" i="3"/>
  <c r="CC193" i="3" s="1"/>
  <c r="CD191" i="3"/>
  <c r="CE191" i="3"/>
  <c r="CF191" i="3"/>
  <c r="CG191" i="3"/>
  <c r="CG193" i="3" s="1"/>
  <c r="CH191" i="3"/>
  <c r="CI191" i="3"/>
  <c r="CI193" i="3" s="1"/>
  <c r="CJ191" i="3"/>
  <c r="CK191" i="3"/>
  <c r="CK193" i="3" s="1"/>
  <c r="CL191" i="3"/>
  <c r="CM191" i="3"/>
  <c r="CN191" i="3"/>
  <c r="CO191" i="3"/>
  <c r="CO193" i="3" s="1"/>
  <c r="CP191" i="3"/>
  <c r="CQ191" i="3"/>
  <c r="CQ193" i="3" s="1"/>
  <c r="CR191" i="3"/>
  <c r="CS191" i="3"/>
  <c r="CS193" i="3" s="1"/>
  <c r="CT191" i="3"/>
  <c r="CU191" i="3"/>
  <c r="CV191" i="3"/>
  <c r="CW191" i="3"/>
  <c r="CW193" i="3" s="1"/>
  <c r="CX191" i="3"/>
  <c r="CY191" i="3"/>
  <c r="CY193" i="3" s="1"/>
  <c r="CZ191" i="3"/>
  <c r="DA191" i="3"/>
  <c r="DA193" i="3" s="1"/>
  <c r="DB191" i="3"/>
  <c r="DC191" i="3"/>
  <c r="DD191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BJ193" i="3"/>
  <c r="BL193" i="3"/>
  <c r="BN193" i="3"/>
  <c r="BP193" i="3"/>
  <c r="BR193" i="3"/>
  <c r="BT193" i="3"/>
  <c r="BV193" i="3"/>
  <c r="BX193" i="3"/>
  <c r="BZ193" i="3"/>
  <c r="CB193" i="3"/>
  <c r="CD193" i="3"/>
  <c r="CF193" i="3"/>
  <c r="CH193" i="3"/>
  <c r="CJ193" i="3"/>
  <c r="CL193" i="3"/>
  <c r="CN193" i="3"/>
  <c r="CP193" i="3"/>
  <c r="CR193" i="3"/>
  <c r="CT193" i="3"/>
  <c r="CV193" i="3"/>
  <c r="CX193" i="3"/>
  <c r="CZ193" i="3"/>
  <c r="DB193" i="3"/>
  <c r="DD193" i="3"/>
  <c r="BI194" i="3"/>
  <c r="BJ194" i="3"/>
  <c r="BJ196" i="3" s="1"/>
  <c r="BK194" i="3"/>
  <c r="BL194" i="3"/>
  <c r="BM194" i="3"/>
  <c r="BN194" i="3"/>
  <c r="BN196" i="3" s="1"/>
  <c r="BO194" i="3"/>
  <c r="BP194" i="3"/>
  <c r="BP196" i="3" s="1"/>
  <c r="BQ194" i="3"/>
  <c r="BR194" i="3"/>
  <c r="BR196" i="3" s="1"/>
  <c r="BS194" i="3"/>
  <c r="BT194" i="3"/>
  <c r="BU194" i="3"/>
  <c r="BV194" i="3"/>
  <c r="BV196" i="3" s="1"/>
  <c r="BW194" i="3"/>
  <c r="BX194" i="3"/>
  <c r="BX196" i="3" s="1"/>
  <c r="BY194" i="3"/>
  <c r="BZ194" i="3"/>
  <c r="BZ196" i="3" s="1"/>
  <c r="CA194" i="3"/>
  <c r="CB194" i="3"/>
  <c r="CC194" i="3"/>
  <c r="CD194" i="3"/>
  <c r="CD196" i="3" s="1"/>
  <c r="CE194" i="3"/>
  <c r="CF194" i="3"/>
  <c r="CF196" i="3" s="1"/>
  <c r="CG194" i="3"/>
  <c r="CH194" i="3"/>
  <c r="CH196" i="3" s="1"/>
  <c r="CI194" i="3"/>
  <c r="CJ194" i="3"/>
  <c r="CK194" i="3"/>
  <c r="CL194" i="3"/>
  <c r="CL196" i="3" s="1"/>
  <c r="CM194" i="3"/>
  <c r="CN194" i="3"/>
  <c r="CN196" i="3" s="1"/>
  <c r="CO194" i="3"/>
  <c r="CP194" i="3"/>
  <c r="CP196" i="3" s="1"/>
  <c r="CQ194" i="3"/>
  <c r="CR194" i="3"/>
  <c r="CS194" i="3"/>
  <c r="CT194" i="3"/>
  <c r="CT196" i="3" s="1"/>
  <c r="CU194" i="3"/>
  <c r="CV194" i="3"/>
  <c r="CV196" i="3" s="1"/>
  <c r="CW194" i="3"/>
  <c r="CX194" i="3"/>
  <c r="CX196" i="3" s="1"/>
  <c r="CY194" i="3"/>
  <c r="CZ194" i="3"/>
  <c r="DA194" i="3"/>
  <c r="DB194" i="3"/>
  <c r="DB196" i="3" s="1"/>
  <c r="DC194" i="3"/>
  <c r="DD194" i="3"/>
  <c r="DD196" i="3" s="1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BI196" i="3"/>
  <c r="BK196" i="3"/>
  <c r="BM196" i="3"/>
  <c r="BO196" i="3"/>
  <c r="BQ196" i="3"/>
  <c r="BS196" i="3"/>
  <c r="BU196" i="3"/>
  <c r="BW196" i="3"/>
  <c r="BY196" i="3"/>
  <c r="CA196" i="3"/>
  <c r="CC196" i="3"/>
  <c r="CE196" i="3"/>
  <c r="CG196" i="3"/>
  <c r="CI196" i="3"/>
  <c r="CK196" i="3"/>
  <c r="CM196" i="3"/>
  <c r="CO196" i="3"/>
  <c r="CQ196" i="3"/>
  <c r="CS196" i="3"/>
  <c r="CU196" i="3"/>
  <c r="CW196" i="3"/>
  <c r="CY196" i="3"/>
  <c r="DA196" i="3"/>
  <c r="DC196" i="3"/>
  <c r="BI197" i="3"/>
  <c r="BJ197" i="3"/>
  <c r="BK197" i="3"/>
  <c r="BK199" i="3" s="1"/>
  <c r="BL197" i="3"/>
  <c r="BM197" i="3"/>
  <c r="BM199" i="3" s="1"/>
  <c r="BN197" i="3"/>
  <c r="BO197" i="3"/>
  <c r="BO199" i="3" s="1"/>
  <c r="BP197" i="3"/>
  <c r="BQ197" i="3"/>
  <c r="BR197" i="3"/>
  <c r="BS197" i="3"/>
  <c r="BS199" i="3" s="1"/>
  <c r="BT197" i="3"/>
  <c r="BU197" i="3"/>
  <c r="BU199" i="3" s="1"/>
  <c r="BV197" i="3"/>
  <c r="BW197" i="3"/>
  <c r="BW199" i="3" s="1"/>
  <c r="BX197" i="3"/>
  <c r="BY197" i="3"/>
  <c r="BZ197" i="3"/>
  <c r="CA197" i="3"/>
  <c r="CA199" i="3" s="1"/>
  <c r="CB197" i="3"/>
  <c r="CC197" i="3"/>
  <c r="CC199" i="3" s="1"/>
  <c r="CD197" i="3"/>
  <c r="CE197" i="3"/>
  <c r="CE199" i="3" s="1"/>
  <c r="CF197" i="3"/>
  <c r="CG197" i="3"/>
  <c r="CH197" i="3"/>
  <c r="CI197" i="3"/>
  <c r="CI199" i="3" s="1"/>
  <c r="CJ197" i="3"/>
  <c r="CK197" i="3"/>
  <c r="CK199" i="3" s="1"/>
  <c r="CL197" i="3"/>
  <c r="CM197" i="3"/>
  <c r="CM199" i="3" s="1"/>
  <c r="CN197" i="3"/>
  <c r="CO197" i="3"/>
  <c r="CP197" i="3"/>
  <c r="CQ197" i="3"/>
  <c r="CQ199" i="3" s="1"/>
  <c r="CR197" i="3"/>
  <c r="CS197" i="3"/>
  <c r="CS199" i="3" s="1"/>
  <c r="CT197" i="3"/>
  <c r="CU197" i="3"/>
  <c r="CU199" i="3" s="1"/>
  <c r="CV197" i="3"/>
  <c r="CW197" i="3"/>
  <c r="CX197" i="3"/>
  <c r="CY197" i="3"/>
  <c r="CY199" i="3" s="1"/>
  <c r="CZ197" i="3"/>
  <c r="DA197" i="3"/>
  <c r="DA199" i="3" s="1"/>
  <c r="DB197" i="3"/>
  <c r="DC197" i="3"/>
  <c r="DC199" i="3" s="1"/>
  <c r="DD197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BJ199" i="3"/>
  <c r="BL199" i="3"/>
  <c r="BN199" i="3"/>
  <c r="BP199" i="3"/>
  <c r="BR199" i="3"/>
  <c r="BT199" i="3"/>
  <c r="BV199" i="3"/>
  <c r="BX199" i="3"/>
  <c r="BZ199" i="3"/>
  <c r="CB199" i="3"/>
  <c r="CD199" i="3"/>
  <c r="CF199" i="3"/>
  <c r="CH199" i="3"/>
  <c r="CJ199" i="3"/>
  <c r="CL199" i="3"/>
  <c r="CN199" i="3"/>
  <c r="CP199" i="3"/>
  <c r="CR199" i="3"/>
  <c r="CT199" i="3"/>
  <c r="CV199" i="3"/>
  <c r="CX199" i="3"/>
  <c r="CZ199" i="3"/>
  <c r="DB199" i="3"/>
  <c r="DD199" i="3"/>
  <c r="BI200" i="3"/>
  <c r="BJ200" i="3"/>
  <c r="BJ202" i="3" s="1"/>
  <c r="BK200" i="3"/>
  <c r="BL200" i="3"/>
  <c r="BL202" i="3" s="1"/>
  <c r="BM200" i="3"/>
  <c r="BN200" i="3"/>
  <c r="BO200" i="3"/>
  <c r="BP200" i="3"/>
  <c r="BP202" i="3" s="1"/>
  <c r="BQ200" i="3"/>
  <c r="BR200" i="3"/>
  <c r="BR202" i="3" s="1"/>
  <c r="BS200" i="3"/>
  <c r="BT200" i="3"/>
  <c r="BT202" i="3" s="1"/>
  <c r="BU200" i="3"/>
  <c r="BV200" i="3"/>
  <c r="BW200" i="3"/>
  <c r="BX200" i="3"/>
  <c r="BX202" i="3" s="1"/>
  <c r="BY200" i="3"/>
  <c r="BZ200" i="3"/>
  <c r="BZ202" i="3" s="1"/>
  <c r="CA200" i="3"/>
  <c r="CB200" i="3"/>
  <c r="CB202" i="3" s="1"/>
  <c r="CC200" i="3"/>
  <c r="CD200" i="3"/>
  <c r="CE200" i="3"/>
  <c r="CF200" i="3"/>
  <c r="CF202" i="3" s="1"/>
  <c r="CG200" i="3"/>
  <c r="CH200" i="3"/>
  <c r="CH202" i="3" s="1"/>
  <c r="CI200" i="3"/>
  <c r="CJ200" i="3"/>
  <c r="CJ202" i="3" s="1"/>
  <c r="CK200" i="3"/>
  <c r="CL200" i="3"/>
  <c r="CM200" i="3"/>
  <c r="CN200" i="3"/>
  <c r="CN202" i="3" s="1"/>
  <c r="CO200" i="3"/>
  <c r="CP200" i="3"/>
  <c r="CP202" i="3" s="1"/>
  <c r="CQ200" i="3"/>
  <c r="CR200" i="3"/>
  <c r="CR202" i="3" s="1"/>
  <c r="CS200" i="3"/>
  <c r="CT200" i="3"/>
  <c r="CU200" i="3"/>
  <c r="CV200" i="3"/>
  <c r="CV202" i="3" s="1"/>
  <c r="CW200" i="3"/>
  <c r="CX200" i="3"/>
  <c r="CX202" i="3" s="1"/>
  <c r="CY200" i="3"/>
  <c r="CZ200" i="3"/>
  <c r="CZ202" i="3" s="1"/>
  <c r="DA200" i="3"/>
  <c r="DB200" i="3"/>
  <c r="DC200" i="3"/>
  <c r="DD200" i="3"/>
  <c r="DD202" i="3" s="1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BI202" i="3"/>
  <c r="BK202" i="3"/>
  <c r="BM202" i="3"/>
  <c r="BO202" i="3"/>
  <c r="BQ202" i="3"/>
  <c r="BS202" i="3"/>
  <c r="BU202" i="3"/>
  <c r="BW202" i="3"/>
  <c r="BY202" i="3"/>
  <c r="CA202" i="3"/>
  <c r="CC202" i="3"/>
  <c r="CE202" i="3"/>
  <c r="CG202" i="3"/>
  <c r="CI202" i="3"/>
  <c r="CK202" i="3"/>
  <c r="CM202" i="3"/>
  <c r="CO202" i="3"/>
  <c r="CQ202" i="3"/>
  <c r="CS202" i="3"/>
  <c r="CU202" i="3"/>
  <c r="CW202" i="3"/>
  <c r="CY202" i="3"/>
  <c r="DA202" i="3"/>
  <c r="DC202" i="3"/>
  <c r="BI203" i="3"/>
  <c r="BI205" i="3" s="1"/>
  <c r="BJ203" i="3"/>
  <c r="BK203" i="3"/>
  <c r="BL203" i="3"/>
  <c r="BM203" i="3"/>
  <c r="BM205" i="3" s="1"/>
  <c r="BN203" i="3"/>
  <c r="BO203" i="3"/>
  <c r="BO205" i="3" s="1"/>
  <c r="BP203" i="3"/>
  <c r="BQ203" i="3"/>
  <c r="BQ205" i="3" s="1"/>
  <c r="BR203" i="3"/>
  <c r="BS203" i="3"/>
  <c r="BT203" i="3"/>
  <c r="BU203" i="3"/>
  <c r="BU205" i="3" s="1"/>
  <c r="BV203" i="3"/>
  <c r="BW203" i="3"/>
  <c r="BW205" i="3" s="1"/>
  <c r="BX203" i="3"/>
  <c r="BY203" i="3"/>
  <c r="BY205" i="3" s="1"/>
  <c r="BZ203" i="3"/>
  <c r="CA203" i="3"/>
  <c r="CB203" i="3"/>
  <c r="CC203" i="3"/>
  <c r="CC205" i="3" s="1"/>
  <c r="CD203" i="3"/>
  <c r="CE203" i="3"/>
  <c r="CE205" i="3" s="1"/>
  <c r="CF203" i="3"/>
  <c r="CG203" i="3"/>
  <c r="CG205" i="3" s="1"/>
  <c r="CH203" i="3"/>
  <c r="CI203" i="3"/>
  <c r="CJ203" i="3"/>
  <c r="CK203" i="3"/>
  <c r="CK205" i="3" s="1"/>
  <c r="CL203" i="3"/>
  <c r="CM203" i="3"/>
  <c r="CM205" i="3" s="1"/>
  <c r="CN203" i="3"/>
  <c r="CO203" i="3"/>
  <c r="CO205" i="3" s="1"/>
  <c r="CP203" i="3"/>
  <c r="CQ203" i="3"/>
  <c r="CR203" i="3"/>
  <c r="CS203" i="3"/>
  <c r="CS205" i="3" s="1"/>
  <c r="CT203" i="3"/>
  <c r="CU203" i="3"/>
  <c r="CU205" i="3" s="1"/>
  <c r="CV203" i="3"/>
  <c r="CW203" i="3"/>
  <c r="CW205" i="3" s="1"/>
  <c r="CX203" i="3"/>
  <c r="CY203" i="3"/>
  <c r="CZ203" i="3"/>
  <c r="DA203" i="3"/>
  <c r="DA205" i="3" s="1"/>
  <c r="DB203" i="3"/>
  <c r="DC203" i="3"/>
  <c r="DC205" i="3" s="1"/>
  <c r="DD203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BJ205" i="3"/>
  <c r="BL205" i="3"/>
  <c r="BN205" i="3"/>
  <c r="BP205" i="3"/>
  <c r="BR205" i="3"/>
  <c r="BT205" i="3"/>
  <c r="BV205" i="3"/>
  <c r="BX205" i="3"/>
  <c r="BZ205" i="3"/>
  <c r="CB205" i="3"/>
  <c r="CD205" i="3"/>
  <c r="CF205" i="3"/>
  <c r="CH205" i="3"/>
  <c r="CJ205" i="3"/>
  <c r="CL205" i="3"/>
  <c r="CN205" i="3"/>
  <c r="CP205" i="3"/>
  <c r="CR205" i="3"/>
  <c r="CT205" i="3"/>
  <c r="CV205" i="3"/>
  <c r="CX205" i="3"/>
  <c r="CZ205" i="3"/>
  <c r="DB205" i="3"/>
  <c r="DD205" i="3"/>
  <c r="BI206" i="3"/>
  <c r="BJ206" i="3"/>
  <c r="BJ208" i="3" s="1"/>
  <c r="BK206" i="3"/>
  <c r="BL206" i="3"/>
  <c r="BL208" i="3" s="1"/>
  <c r="BM206" i="3"/>
  <c r="BN206" i="3"/>
  <c r="BN208" i="3" s="1"/>
  <c r="BO206" i="3"/>
  <c r="BP206" i="3"/>
  <c r="BQ206" i="3"/>
  <c r="BR206" i="3"/>
  <c r="BR208" i="3" s="1"/>
  <c r="BS206" i="3"/>
  <c r="BT206" i="3"/>
  <c r="BT208" i="3" s="1"/>
  <c r="BU206" i="3"/>
  <c r="BV206" i="3"/>
  <c r="BV208" i="3" s="1"/>
  <c r="BW206" i="3"/>
  <c r="BX206" i="3"/>
  <c r="BY206" i="3"/>
  <c r="BZ206" i="3"/>
  <c r="BZ208" i="3" s="1"/>
  <c r="CA206" i="3"/>
  <c r="CB206" i="3"/>
  <c r="CB208" i="3" s="1"/>
  <c r="CC206" i="3"/>
  <c r="CD206" i="3"/>
  <c r="CD208" i="3" s="1"/>
  <c r="CE206" i="3"/>
  <c r="CF206" i="3"/>
  <c r="CG206" i="3"/>
  <c r="CH206" i="3"/>
  <c r="CH208" i="3" s="1"/>
  <c r="CI206" i="3"/>
  <c r="CJ206" i="3"/>
  <c r="CJ208" i="3" s="1"/>
  <c r="CK206" i="3"/>
  <c r="CL206" i="3"/>
  <c r="CL208" i="3" s="1"/>
  <c r="CM206" i="3"/>
  <c r="CN206" i="3"/>
  <c r="CO206" i="3"/>
  <c r="CP206" i="3"/>
  <c r="CP208" i="3" s="1"/>
  <c r="CQ206" i="3"/>
  <c r="CR206" i="3"/>
  <c r="CR208" i="3" s="1"/>
  <c r="CS206" i="3"/>
  <c r="CT206" i="3"/>
  <c r="CT208" i="3" s="1"/>
  <c r="CU206" i="3"/>
  <c r="CV206" i="3"/>
  <c r="CW206" i="3"/>
  <c r="CX206" i="3"/>
  <c r="CX208" i="3" s="1"/>
  <c r="CY206" i="3"/>
  <c r="CZ206" i="3"/>
  <c r="CZ208" i="3" s="1"/>
  <c r="DA206" i="3"/>
  <c r="DB206" i="3"/>
  <c r="DB208" i="3" s="1"/>
  <c r="DC206" i="3"/>
  <c r="DD206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BI208" i="3"/>
  <c r="BK208" i="3"/>
  <c r="BM208" i="3"/>
  <c r="BO208" i="3"/>
  <c r="BQ208" i="3"/>
  <c r="BS208" i="3"/>
  <c r="BU208" i="3"/>
  <c r="BW208" i="3"/>
  <c r="BY208" i="3"/>
  <c r="CA208" i="3"/>
  <c r="CC208" i="3"/>
  <c r="CE208" i="3"/>
  <c r="CG208" i="3"/>
  <c r="CI208" i="3"/>
  <c r="CK208" i="3"/>
  <c r="CM208" i="3"/>
  <c r="CO208" i="3"/>
  <c r="CQ208" i="3"/>
  <c r="CS208" i="3"/>
  <c r="CU208" i="3"/>
  <c r="CW208" i="3"/>
  <c r="CY208" i="3"/>
  <c r="DA208" i="3"/>
  <c r="DC208" i="3"/>
  <c r="BI209" i="3"/>
  <c r="BI211" i="3" s="1"/>
  <c r="BJ209" i="3"/>
  <c r="BK209" i="3"/>
  <c r="BK211" i="3" s="1"/>
  <c r="BL209" i="3"/>
  <c r="BM209" i="3"/>
  <c r="BN209" i="3"/>
  <c r="BO209" i="3"/>
  <c r="BO211" i="3" s="1"/>
  <c r="BP209" i="3"/>
  <c r="BQ209" i="3"/>
  <c r="BQ211" i="3" s="1"/>
  <c r="BR209" i="3"/>
  <c r="BS209" i="3"/>
  <c r="BS211" i="3" s="1"/>
  <c r="BT209" i="3"/>
  <c r="BU209" i="3"/>
  <c r="BV209" i="3"/>
  <c r="BW209" i="3"/>
  <c r="BW211" i="3" s="1"/>
  <c r="BX209" i="3"/>
  <c r="BY209" i="3"/>
  <c r="BY211" i="3" s="1"/>
  <c r="BZ209" i="3"/>
  <c r="CA209" i="3"/>
  <c r="CA211" i="3" s="1"/>
  <c r="CB209" i="3"/>
  <c r="CC209" i="3"/>
  <c r="CD209" i="3"/>
  <c r="CE209" i="3"/>
  <c r="CE211" i="3" s="1"/>
  <c r="CF209" i="3"/>
  <c r="CG209" i="3"/>
  <c r="CG211" i="3" s="1"/>
  <c r="CH209" i="3"/>
  <c r="CI209" i="3"/>
  <c r="CI211" i="3" s="1"/>
  <c r="CJ209" i="3"/>
  <c r="CK209" i="3"/>
  <c r="CL209" i="3"/>
  <c r="CM209" i="3"/>
  <c r="CM211" i="3" s="1"/>
  <c r="CN209" i="3"/>
  <c r="CO209" i="3"/>
  <c r="CO211" i="3" s="1"/>
  <c r="CP209" i="3"/>
  <c r="CQ209" i="3"/>
  <c r="CQ211" i="3" s="1"/>
  <c r="CR209" i="3"/>
  <c r="CS209" i="3"/>
  <c r="CT209" i="3"/>
  <c r="CU209" i="3"/>
  <c r="CU211" i="3" s="1"/>
  <c r="CV209" i="3"/>
  <c r="CW209" i="3"/>
  <c r="CW211" i="3" s="1"/>
  <c r="CX209" i="3"/>
  <c r="CY209" i="3"/>
  <c r="CY211" i="3" s="1"/>
  <c r="CZ209" i="3"/>
  <c r="DA209" i="3"/>
  <c r="DB209" i="3"/>
  <c r="DC209" i="3"/>
  <c r="DC211" i="3" s="1"/>
  <c r="DD209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BJ211" i="3"/>
  <c r="BL211" i="3"/>
  <c r="BN211" i="3"/>
  <c r="BP211" i="3"/>
  <c r="BR211" i="3"/>
  <c r="BT211" i="3"/>
  <c r="BV211" i="3"/>
  <c r="BX211" i="3"/>
  <c r="BZ211" i="3"/>
  <c r="CB211" i="3"/>
  <c r="CD211" i="3"/>
  <c r="CF211" i="3"/>
  <c r="CH211" i="3"/>
  <c r="CJ211" i="3"/>
  <c r="CL211" i="3"/>
  <c r="CN211" i="3"/>
  <c r="CP211" i="3"/>
  <c r="CR211" i="3"/>
  <c r="CT211" i="3"/>
  <c r="CV211" i="3"/>
  <c r="CX211" i="3"/>
  <c r="CZ211" i="3"/>
  <c r="DB211" i="3"/>
  <c r="DD211" i="3"/>
  <c r="BI212" i="3"/>
  <c r="BJ212" i="3"/>
  <c r="BK212" i="3"/>
  <c r="BL212" i="3"/>
  <c r="BL214" i="3" s="1"/>
  <c r="BM212" i="3"/>
  <c r="BN212" i="3"/>
  <c r="BN214" i="3" s="1"/>
  <c r="BO212" i="3"/>
  <c r="BP212" i="3"/>
  <c r="BP214" i="3" s="1"/>
  <c r="BQ212" i="3"/>
  <c r="BR212" i="3"/>
  <c r="BS212" i="3"/>
  <c r="BT212" i="3"/>
  <c r="BT214" i="3" s="1"/>
  <c r="BU212" i="3"/>
  <c r="BV212" i="3"/>
  <c r="BV214" i="3" s="1"/>
  <c r="BW212" i="3"/>
  <c r="BX212" i="3"/>
  <c r="BX214" i="3" s="1"/>
  <c r="BY212" i="3"/>
  <c r="BZ212" i="3"/>
  <c r="CA212" i="3"/>
  <c r="CB212" i="3"/>
  <c r="CB214" i="3" s="1"/>
  <c r="CC212" i="3"/>
  <c r="CD212" i="3"/>
  <c r="CD214" i="3" s="1"/>
  <c r="CE212" i="3"/>
  <c r="CF212" i="3"/>
  <c r="CF214" i="3" s="1"/>
  <c r="CG212" i="3"/>
  <c r="CH212" i="3"/>
  <c r="CI212" i="3"/>
  <c r="CJ212" i="3"/>
  <c r="CJ214" i="3" s="1"/>
  <c r="CK212" i="3"/>
  <c r="CL212" i="3"/>
  <c r="CL214" i="3" s="1"/>
  <c r="CM212" i="3"/>
  <c r="CN212" i="3"/>
  <c r="CN214" i="3" s="1"/>
  <c r="CO212" i="3"/>
  <c r="CP212" i="3"/>
  <c r="CQ212" i="3"/>
  <c r="CR212" i="3"/>
  <c r="CR214" i="3" s="1"/>
  <c r="CS212" i="3"/>
  <c r="CT212" i="3"/>
  <c r="CT214" i="3" s="1"/>
  <c r="CU212" i="3"/>
  <c r="CV212" i="3"/>
  <c r="CV214" i="3" s="1"/>
  <c r="CW212" i="3"/>
  <c r="CX212" i="3"/>
  <c r="CY212" i="3"/>
  <c r="CZ212" i="3"/>
  <c r="CZ214" i="3" s="1"/>
  <c r="DA212" i="3"/>
  <c r="DB212" i="3"/>
  <c r="DB214" i="3" s="1"/>
  <c r="DC212" i="3"/>
  <c r="DD212" i="3"/>
  <c r="DD214" i="3" s="1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BI214" i="3"/>
  <c r="BK214" i="3"/>
  <c r="BM214" i="3"/>
  <c r="BO214" i="3"/>
  <c r="BQ214" i="3"/>
  <c r="BS214" i="3"/>
  <c r="BU214" i="3"/>
  <c r="BW214" i="3"/>
  <c r="BY214" i="3"/>
  <c r="CA214" i="3"/>
  <c r="CC214" i="3"/>
  <c r="CE214" i="3"/>
  <c r="CG214" i="3"/>
  <c r="CI214" i="3"/>
  <c r="CK214" i="3"/>
  <c r="CM214" i="3"/>
  <c r="CO214" i="3"/>
  <c r="CQ214" i="3"/>
  <c r="CS214" i="3"/>
  <c r="CU214" i="3"/>
  <c r="CW214" i="3"/>
  <c r="CY214" i="3"/>
  <c r="DA214" i="3"/>
  <c r="DC214" i="3"/>
  <c r="BI215" i="3"/>
  <c r="BI217" i="3" s="1"/>
  <c r="BJ215" i="3"/>
  <c r="BK215" i="3"/>
  <c r="BK217" i="3" s="1"/>
  <c r="BL215" i="3"/>
  <c r="BM215" i="3"/>
  <c r="BM217" i="3" s="1"/>
  <c r="BN215" i="3"/>
  <c r="BO215" i="3"/>
  <c r="BP215" i="3"/>
  <c r="BQ215" i="3"/>
  <c r="BQ217" i="3" s="1"/>
  <c r="BR215" i="3"/>
  <c r="BS215" i="3"/>
  <c r="BS217" i="3" s="1"/>
  <c r="BT215" i="3"/>
  <c r="BU215" i="3"/>
  <c r="BU217" i="3" s="1"/>
  <c r="BV215" i="3"/>
  <c r="BW215" i="3"/>
  <c r="BX215" i="3"/>
  <c r="BY215" i="3"/>
  <c r="BY217" i="3" s="1"/>
  <c r="BZ215" i="3"/>
  <c r="CA215" i="3"/>
  <c r="CA217" i="3" s="1"/>
  <c r="CB215" i="3"/>
  <c r="CC215" i="3"/>
  <c r="CC217" i="3" s="1"/>
  <c r="CD215" i="3"/>
  <c r="CE215" i="3"/>
  <c r="CF215" i="3"/>
  <c r="CG215" i="3"/>
  <c r="CG217" i="3" s="1"/>
  <c r="CH215" i="3"/>
  <c r="CI215" i="3"/>
  <c r="CI217" i="3" s="1"/>
  <c r="CJ215" i="3"/>
  <c r="CK215" i="3"/>
  <c r="CK217" i="3" s="1"/>
  <c r="CL215" i="3"/>
  <c r="CM215" i="3"/>
  <c r="CN215" i="3"/>
  <c r="CO215" i="3"/>
  <c r="CO217" i="3" s="1"/>
  <c r="CP215" i="3"/>
  <c r="CQ215" i="3"/>
  <c r="CQ217" i="3" s="1"/>
  <c r="CR215" i="3"/>
  <c r="CS215" i="3"/>
  <c r="CS217" i="3" s="1"/>
  <c r="CT215" i="3"/>
  <c r="CU215" i="3"/>
  <c r="CV215" i="3"/>
  <c r="CW215" i="3"/>
  <c r="CW217" i="3" s="1"/>
  <c r="CX215" i="3"/>
  <c r="CY215" i="3"/>
  <c r="CY217" i="3" s="1"/>
  <c r="CZ215" i="3"/>
  <c r="DA215" i="3"/>
  <c r="DA217" i="3" s="1"/>
  <c r="DB215" i="3"/>
  <c r="DC215" i="3"/>
  <c r="DD215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BJ217" i="3"/>
  <c r="BL217" i="3"/>
  <c r="BN217" i="3"/>
  <c r="BP217" i="3"/>
  <c r="BR217" i="3"/>
  <c r="BT217" i="3"/>
  <c r="BV217" i="3"/>
  <c r="BX217" i="3"/>
  <c r="BZ217" i="3"/>
  <c r="CB217" i="3"/>
  <c r="CD217" i="3"/>
  <c r="CF217" i="3"/>
  <c r="CH217" i="3"/>
  <c r="CJ217" i="3"/>
  <c r="CL217" i="3"/>
  <c r="CN217" i="3"/>
  <c r="CP217" i="3"/>
  <c r="CR217" i="3"/>
  <c r="CT217" i="3"/>
  <c r="CV217" i="3"/>
  <c r="CX217" i="3"/>
  <c r="CZ217" i="3"/>
  <c r="DB217" i="3"/>
  <c r="DD217" i="3"/>
  <c r="BI218" i="3"/>
  <c r="BJ218" i="3"/>
  <c r="BJ220" i="3" s="1"/>
  <c r="BK218" i="3"/>
  <c r="BL218" i="3"/>
  <c r="BM218" i="3"/>
  <c r="BN218" i="3"/>
  <c r="BN220" i="3" s="1"/>
  <c r="BO218" i="3"/>
  <c r="BP218" i="3"/>
  <c r="BP220" i="3" s="1"/>
  <c r="BQ218" i="3"/>
  <c r="BR218" i="3"/>
  <c r="BR220" i="3" s="1"/>
  <c r="BS218" i="3"/>
  <c r="BT218" i="3"/>
  <c r="BU218" i="3"/>
  <c r="BV218" i="3"/>
  <c r="BV220" i="3" s="1"/>
  <c r="BW218" i="3"/>
  <c r="BX218" i="3"/>
  <c r="BX220" i="3" s="1"/>
  <c r="BY218" i="3"/>
  <c r="BZ218" i="3"/>
  <c r="BZ220" i="3" s="1"/>
  <c r="CA218" i="3"/>
  <c r="CB218" i="3"/>
  <c r="CC218" i="3"/>
  <c r="CD218" i="3"/>
  <c r="CD220" i="3" s="1"/>
  <c r="CE218" i="3"/>
  <c r="CF218" i="3"/>
  <c r="CF220" i="3" s="1"/>
  <c r="CG218" i="3"/>
  <c r="CH218" i="3"/>
  <c r="CH220" i="3" s="1"/>
  <c r="CI218" i="3"/>
  <c r="CJ218" i="3"/>
  <c r="CK218" i="3"/>
  <c r="CL218" i="3"/>
  <c r="CL220" i="3" s="1"/>
  <c r="CM218" i="3"/>
  <c r="CN218" i="3"/>
  <c r="CN220" i="3" s="1"/>
  <c r="CO218" i="3"/>
  <c r="CP218" i="3"/>
  <c r="CP220" i="3" s="1"/>
  <c r="CQ218" i="3"/>
  <c r="CR218" i="3"/>
  <c r="CS218" i="3"/>
  <c r="CT218" i="3"/>
  <c r="CT220" i="3" s="1"/>
  <c r="CU218" i="3"/>
  <c r="CV218" i="3"/>
  <c r="CV220" i="3" s="1"/>
  <c r="CW218" i="3"/>
  <c r="CX218" i="3"/>
  <c r="CX220" i="3" s="1"/>
  <c r="CY218" i="3"/>
  <c r="CZ218" i="3"/>
  <c r="DA218" i="3"/>
  <c r="DB218" i="3"/>
  <c r="DB220" i="3" s="1"/>
  <c r="DC218" i="3"/>
  <c r="DD218" i="3"/>
  <c r="DD220" i="3" s="1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BI220" i="3"/>
  <c r="BK220" i="3"/>
  <c r="BM220" i="3"/>
  <c r="BO220" i="3"/>
  <c r="BQ220" i="3"/>
  <c r="BS220" i="3"/>
  <c r="BU220" i="3"/>
  <c r="BW220" i="3"/>
  <c r="BY220" i="3"/>
  <c r="CA220" i="3"/>
  <c r="CC220" i="3"/>
  <c r="CE220" i="3"/>
  <c r="CG220" i="3"/>
  <c r="CI220" i="3"/>
  <c r="CK220" i="3"/>
  <c r="CM220" i="3"/>
  <c r="CO220" i="3"/>
  <c r="CQ220" i="3"/>
  <c r="CS220" i="3"/>
  <c r="CU220" i="3"/>
  <c r="CW220" i="3"/>
  <c r="CY220" i="3"/>
  <c r="DA220" i="3"/>
  <c r="DC220" i="3"/>
  <c r="BI221" i="3"/>
  <c r="BJ221" i="3"/>
  <c r="BK221" i="3"/>
  <c r="BK223" i="3" s="1"/>
  <c r="BL221" i="3"/>
  <c r="BM221" i="3"/>
  <c r="BM223" i="3" s="1"/>
  <c r="BN221" i="3"/>
  <c r="BO221" i="3"/>
  <c r="BO223" i="3" s="1"/>
  <c r="BP221" i="3"/>
  <c r="BQ221" i="3"/>
  <c r="BR221" i="3"/>
  <c r="BS221" i="3"/>
  <c r="BS223" i="3" s="1"/>
  <c r="BT221" i="3"/>
  <c r="BU221" i="3"/>
  <c r="BU223" i="3" s="1"/>
  <c r="BV221" i="3"/>
  <c r="BW221" i="3"/>
  <c r="BW223" i="3" s="1"/>
  <c r="BX221" i="3"/>
  <c r="BY221" i="3"/>
  <c r="BZ221" i="3"/>
  <c r="CA221" i="3"/>
  <c r="CA223" i="3" s="1"/>
  <c r="CB221" i="3"/>
  <c r="CC221" i="3"/>
  <c r="CC223" i="3" s="1"/>
  <c r="CD221" i="3"/>
  <c r="CE221" i="3"/>
  <c r="CE223" i="3" s="1"/>
  <c r="CF221" i="3"/>
  <c r="CG221" i="3"/>
  <c r="CH221" i="3"/>
  <c r="CI221" i="3"/>
  <c r="CI223" i="3" s="1"/>
  <c r="CJ221" i="3"/>
  <c r="CK221" i="3"/>
  <c r="CK223" i="3" s="1"/>
  <c r="CL221" i="3"/>
  <c r="CM221" i="3"/>
  <c r="CM223" i="3" s="1"/>
  <c r="CN221" i="3"/>
  <c r="CO221" i="3"/>
  <c r="CP221" i="3"/>
  <c r="CQ221" i="3"/>
  <c r="CQ223" i="3" s="1"/>
  <c r="CR221" i="3"/>
  <c r="CS221" i="3"/>
  <c r="CS223" i="3" s="1"/>
  <c r="CT221" i="3"/>
  <c r="CU221" i="3"/>
  <c r="CU223" i="3" s="1"/>
  <c r="CV221" i="3"/>
  <c r="CW221" i="3"/>
  <c r="CX221" i="3"/>
  <c r="CY221" i="3"/>
  <c r="CY223" i="3" s="1"/>
  <c r="CZ221" i="3"/>
  <c r="DA221" i="3"/>
  <c r="DA223" i="3" s="1"/>
  <c r="DB221" i="3"/>
  <c r="DC221" i="3"/>
  <c r="DC223" i="3" s="1"/>
  <c r="DD221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BJ223" i="3"/>
  <c r="BL223" i="3"/>
  <c r="BN223" i="3"/>
  <c r="BP223" i="3"/>
  <c r="BR223" i="3"/>
  <c r="BT223" i="3"/>
  <c r="BV223" i="3"/>
  <c r="BX223" i="3"/>
  <c r="BZ223" i="3"/>
  <c r="CB223" i="3"/>
  <c r="CD223" i="3"/>
  <c r="CF223" i="3"/>
  <c r="CH223" i="3"/>
  <c r="CJ223" i="3"/>
  <c r="CL223" i="3"/>
  <c r="CN223" i="3"/>
  <c r="CP223" i="3"/>
  <c r="CR223" i="3"/>
  <c r="CT223" i="3"/>
  <c r="CV223" i="3"/>
  <c r="CX223" i="3"/>
  <c r="CZ223" i="3"/>
  <c r="DB223" i="3"/>
  <c r="DD223" i="3"/>
  <c r="BI224" i="3"/>
  <c r="BJ224" i="3"/>
  <c r="BJ226" i="3" s="1"/>
  <c r="BK224" i="3"/>
  <c r="BL224" i="3"/>
  <c r="BL226" i="3" s="1"/>
  <c r="BM224" i="3"/>
  <c r="BN224" i="3"/>
  <c r="BO224" i="3"/>
  <c r="BP224" i="3"/>
  <c r="BP226" i="3" s="1"/>
  <c r="BQ224" i="3"/>
  <c r="BR224" i="3"/>
  <c r="BR226" i="3" s="1"/>
  <c r="BS224" i="3"/>
  <c r="BT224" i="3"/>
  <c r="BT226" i="3" s="1"/>
  <c r="BU224" i="3"/>
  <c r="BV224" i="3"/>
  <c r="BW224" i="3"/>
  <c r="BX224" i="3"/>
  <c r="BX226" i="3" s="1"/>
  <c r="BY224" i="3"/>
  <c r="BZ224" i="3"/>
  <c r="BZ226" i="3" s="1"/>
  <c r="CA224" i="3"/>
  <c r="CB224" i="3"/>
  <c r="CB226" i="3" s="1"/>
  <c r="CC224" i="3"/>
  <c r="CD224" i="3"/>
  <c r="CE224" i="3"/>
  <c r="CF224" i="3"/>
  <c r="CF226" i="3" s="1"/>
  <c r="CG224" i="3"/>
  <c r="CH224" i="3"/>
  <c r="CH226" i="3" s="1"/>
  <c r="CI224" i="3"/>
  <c r="CJ224" i="3"/>
  <c r="CJ226" i="3" s="1"/>
  <c r="CK224" i="3"/>
  <c r="CL224" i="3"/>
  <c r="CM224" i="3"/>
  <c r="CN224" i="3"/>
  <c r="CN226" i="3" s="1"/>
  <c r="CO224" i="3"/>
  <c r="CP224" i="3"/>
  <c r="CP226" i="3" s="1"/>
  <c r="CQ224" i="3"/>
  <c r="CR224" i="3"/>
  <c r="CR226" i="3" s="1"/>
  <c r="CS224" i="3"/>
  <c r="CT224" i="3"/>
  <c r="CU224" i="3"/>
  <c r="CV224" i="3"/>
  <c r="CV226" i="3" s="1"/>
  <c r="CW224" i="3"/>
  <c r="CX224" i="3"/>
  <c r="CX226" i="3" s="1"/>
  <c r="CY224" i="3"/>
  <c r="CZ224" i="3"/>
  <c r="CZ226" i="3" s="1"/>
  <c r="DA224" i="3"/>
  <c r="DB224" i="3"/>
  <c r="DC224" i="3"/>
  <c r="DD224" i="3"/>
  <c r="DD226" i="3" s="1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BI226" i="3"/>
  <c r="BK226" i="3"/>
  <c r="BM226" i="3"/>
  <c r="BO226" i="3"/>
  <c r="BQ226" i="3"/>
  <c r="BS226" i="3"/>
  <c r="BU226" i="3"/>
  <c r="BW226" i="3"/>
  <c r="BY226" i="3"/>
  <c r="CA226" i="3"/>
  <c r="CC226" i="3"/>
  <c r="CE226" i="3"/>
  <c r="CG226" i="3"/>
  <c r="CI226" i="3"/>
  <c r="CK226" i="3"/>
  <c r="CM226" i="3"/>
  <c r="CO226" i="3"/>
  <c r="CQ226" i="3"/>
  <c r="CS226" i="3"/>
  <c r="CU226" i="3"/>
  <c r="CW226" i="3"/>
  <c r="CY226" i="3"/>
  <c r="DA226" i="3"/>
  <c r="DC226" i="3"/>
  <c r="BI227" i="3"/>
  <c r="BI229" i="3" s="1"/>
  <c r="BJ227" i="3"/>
  <c r="BK227" i="3"/>
  <c r="BL227" i="3"/>
  <c r="BM227" i="3"/>
  <c r="BM229" i="3" s="1"/>
  <c r="BN227" i="3"/>
  <c r="BO227" i="3"/>
  <c r="BO229" i="3" s="1"/>
  <c r="BP227" i="3"/>
  <c r="BQ227" i="3"/>
  <c r="BQ229" i="3" s="1"/>
  <c r="BR227" i="3"/>
  <c r="BS227" i="3"/>
  <c r="BT227" i="3"/>
  <c r="BU227" i="3"/>
  <c r="BU229" i="3" s="1"/>
  <c r="BV227" i="3"/>
  <c r="BW227" i="3"/>
  <c r="BW229" i="3" s="1"/>
  <c r="BX227" i="3"/>
  <c r="BY227" i="3"/>
  <c r="BY229" i="3" s="1"/>
  <c r="BZ227" i="3"/>
  <c r="CA227" i="3"/>
  <c r="CB227" i="3"/>
  <c r="CC227" i="3"/>
  <c r="CC229" i="3" s="1"/>
  <c r="CD227" i="3"/>
  <c r="CE227" i="3"/>
  <c r="CE229" i="3" s="1"/>
  <c r="CF227" i="3"/>
  <c r="CG227" i="3"/>
  <c r="CG229" i="3" s="1"/>
  <c r="CH227" i="3"/>
  <c r="CI227" i="3"/>
  <c r="CJ227" i="3"/>
  <c r="CK227" i="3"/>
  <c r="CK229" i="3" s="1"/>
  <c r="CL227" i="3"/>
  <c r="CM227" i="3"/>
  <c r="CM229" i="3" s="1"/>
  <c r="CN227" i="3"/>
  <c r="CO227" i="3"/>
  <c r="CO229" i="3" s="1"/>
  <c r="CP227" i="3"/>
  <c r="CQ227" i="3"/>
  <c r="CR227" i="3"/>
  <c r="CS227" i="3"/>
  <c r="CS229" i="3" s="1"/>
  <c r="CT227" i="3"/>
  <c r="CU227" i="3"/>
  <c r="CU229" i="3" s="1"/>
  <c r="CV227" i="3"/>
  <c r="CW227" i="3"/>
  <c r="CW229" i="3" s="1"/>
  <c r="CX227" i="3"/>
  <c r="CY227" i="3"/>
  <c r="CZ227" i="3"/>
  <c r="DA227" i="3"/>
  <c r="DA229" i="3" s="1"/>
  <c r="DB227" i="3"/>
  <c r="DC227" i="3"/>
  <c r="DC229" i="3" s="1"/>
  <c r="DD227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BJ229" i="3"/>
  <c r="BL229" i="3"/>
  <c r="BN229" i="3"/>
  <c r="BP229" i="3"/>
  <c r="BR229" i="3"/>
  <c r="BT229" i="3"/>
  <c r="BV229" i="3"/>
  <c r="BX229" i="3"/>
  <c r="BZ229" i="3"/>
  <c r="CB229" i="3"/>
  <c r="CD229" i="3"/>
  <c r="CF229" i="3"/>
  <c r="CH229" i="3"/>
  <c r="CJ229" i="3"/>
  <c r="CL229" i="3"/>
  <c r="CN229" i="3"/>
  <c r="CP229" i="3"/>
  <c r="CR229" i="3"/>
  <c r="CT229" i="3"/>
  <c r="CV229" i="3"/>
  <c r="CX229" i="3"/>
  <c r="CZ229" i="3"/>
  <c r="DB229" i="3"/>
  <c r="DD229" i="3"/>
  <c r="BI230" i="3"/>
  <c r="BJ230" i="3"/>
  <c r="BJ232" i="3" s="1"/>
  <c r="BK230" i="3"/>
  <c r="BL230" i="3"/>
  <c r="BL232" i="3" s="1"/>
  <c r="BM230" i="3"/>
  <c r="BN230" i="3"/>
  <c r="BN232" i="3" s="1"/>
  <c r="BO230" i="3"/>
  <c r="BP230" i="3"/>
  <c r="BQ230" i="3"/>
  <c r="BR230" i="3"/>
  <c r="BR232" i="3" s="1"/>
  <c r="BS230" i="3"/>
  <c r="BT230" i="3"/>
  <c r="BT232" i="3" s="1"/>
  <c r="BU230" i="3"/>
  <c r="BV230" i="3"/>
  <c r="BV232" i="3" s="1"/>
  <c r="BW230" i="3"/>
  <c r="BX230" i="3"/>
  <c r="BY230" i="3"/>
  <c r="BZ230" i="3"/>
  <c r="BZ232" i="3" s="1"/>
  <c r="CA230" i="3"/>
  <c r="CB230" i="3"/>
  <c r="CB232" i="3" s="1"/>
  <c r="CC230" i="3"/>
  <c r="CD230" i="3"/>
  <c r="CD232" i="3" s="1"/>
  <c r="CE230" i="3"/>
  <c r="CF230" i="3"/>
  <c r="CG230" i="3"/>
  <c r="CH230" i="3"/>
  <c r="CH232" i="3" s="1"/>
  <c r="CI230" i="3"/>
  <c r="CJ230" i="3"/>
  <c r="CJ232" i="3" s="1"/>
  <c r="CK230" i="3"/>
  <c r="CL230" i="3"/>
  <c r="CL232" i="3" s="1"/>
  <c r="CM230" i="3"/>
  <c r="CN230" i="3"/>
  <c r="CO230" i="3"/>
  <c r="CP230" i="3"/>
  <c r="CP232" i="3" s="1"/>
  <c r="CQ230" i="3"/>
  <c r="CR230" i="3"/>
  <c r="CR232" i="3" s="1"/>
  <c r="CS230" i="3"/>
  <c r="CT230" i="3"/>
  <c r="CT232" i="3" s="1"/>
  <c r="CU230" i="3"/>
  <c r="CV230" i="3"/>
  <c r="CW230" i="3"/>
  <c r="CX230" i="3"/>
  <c r="CX232" i="3" s="1"/>
  <c r="CY230" i="3"/>
  <c r="CZ230" i="3"/>
  <c r="CZ232" i="3" s="1"/>
  <c r="DA230" i="3"/>
  <c r="DB230" i="3"/>
  <c r="DB232" i="3" s="1"/>
  <c r="DC230" i="3"/>
  <c r="DD230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BI232" i="3"/>
  <c r="BK232" i="3"/>
  <c r="BM232" i="3"/>
  <c r="BO232" i="3"/>
  <c r="BQ232" i="3"/>
  <c r="BS232" i="3"/>
  <c r="BU232" i="3"/>
  <c r="BW232" i="3"/>
  <c r="BY232" i="3"/>
  <c r="CA232" i="3"/>
  <c r="CC232" i="3"/>
  <c r="CE232" i="3"/>
  <c r="CG232" i="3"/>
  <c r="CI232" i="3"/>
  <c r="CK232" i="3"/>
  <c r="CM232" i="3"/>
  <c r="CO232" i="3"/>
  <c r="CQ232" i="3"/>
  <c r="CS232" i="3"/>
  <c r="CU232" i="3"/>
  <c r="CW232" i="3"/>
  <c r="CY232" i="3"/>
  <c r="DA232" i="3"/>
  <c r="DC232" i="3"/>
  <c r="BI233" i="3"/>
  <c r="BI235" i="3" s="1"/>
  <c r="BJ233" i="3"/>
  <c r="BK233" i="3"/>
  <c r="BK235" i="3" s="1"/>
  <c r="BL233" i="3"/>
  <c r="BM233" i="3"/>
  <c r="BN233" i="3"/>
  <c r="BO233" i="3"/>
  <c r="BO235" i="3" s="1"/>
  <c r="BP233" i="3"/>
  <c r="BQ233" i="3"/>
  <c r="BQ235" i="3" s="1"/>
  <c r="BR233" i="3"/>
  <c r="BS233" i="3"/>
  <c r="BS235" i="3" s="1"/>
  <c r="BT233" i="3"/>
  <c r="BU233" i="3"/>
  <c r="BV233" i="3"/>
  <c r="BW233" i="3"/>
  <c r="BW235" i="3" s="1"/>
  <c r="BX233" i="3"/>
  <c r="BY233" i="3"/>
  <c r="BY235" i="3" s="1"/>
  <c r="BZ233" i="3"/>
  <c r="CA233" i="3"/>
  <c r="CA235" i="3" s="1"/>
  <c r="CB233" i="3"/>
  <c r="CC233" i="3"/>
  <c r="CD233" i="3"/>
  <c r="CE233" i="3"/>
  <c r="CE235" i="3" s="1"/>
  <c r="CF233" i="3"/>
  <c r="CG233" i="3"/>
  <c r="CG235" i="3" s="1"/>
  <c r="CH233" i="3"/>
  <c r="CI233" i="3"/>
  <c r="CI235" i="3" s="1"/>
  <c r="CJ233" i="3"/>
  <c r="CK233" i="3"/>
  <c r="CL233" i="3"/>
  <c r="CM233" i="3"/>
  <c r="CM235" i="3" s="1"/>
  <c r="CN233" i="3"/>
  <c r="CO233" i="3"/>
  <c r="CO235" i="3" s="1"/>
  <c r="CP233" i="3"/>
  <c r="CQ233" i="3"/>
  <c r="CQ235" i="3" s="1"/>
  <c r="CR233" i="3"/>
  <c r="CS233" i="3"/>
  <c r="CT233" i="3"/>
  <c r="CU233" i="3"/>
  <c r="CU235" i="3" s="1"/>
  <c r="CV233" i="3"/>
  <c r="CW233" i="3"/>
  <c r="CW235" i="3" s="1"/>
  <c r="CX233" i="3"/>
  <c r="CY233" i="3"/>
  <c r="CY235" i="3" s="1"/>
  <c r="CZ233" i="3"/>
  <c r="DA233" i="3"/>
  <c r="DB233" i="3"/>
  <c r="DC233" i="3"/>
  <c r="DC235" i="3" s="1"/>
  <c r="DD233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BJ235" i="3"/>
  <c r="BL235" i="3"/>
  <c r="BN235" i="3"/>
  <c r="BP235" i="3"/>
  <c r="BR235" i="3"/>
  <c r="BT235" i="3"/>
  <c r="BV235" i="3"/>
  <c r="BX235" i="3"/>
  <c r="BZ235" i="3"/>
  <c r="CB235" i="3"/>
  <c r="CD235" i="3"/>
  <c r="CF235" i="3"/>
  <c r="CH235" i="3"/>
  <c r="CJ235" i="3"/>
  <c r="CL235" i="3"/>
  <c r="CN235" i="3"/>
  <c r="CP235" i="3"/>
  <c r="CR235" i="3"/>
  <c r="CT235" i="3"/>
  <c r="CV235" i="3"/>
  <c r="CX235" i="3"/>
  <c r="CZ235" i="3"/>
  <c r="DB235" i="3"/>
  <c r="DD235" i="3"/>
  <c r="BI236" i="3"/>
  <c r="BJ236" i="3"/>
  <c r="BK236" i="3"/>
  <c r="BL236" i="3"/>
  <c r="BL238" i="3" s="1"/>
  <c r="BM236" i="3"/>
  <c r="BN236" i="3"/>
  <c r="BO236" i="3"/>
  <c r="BP236" i="3"/>
  <c r="BP238" i="3" s="1"/>
  <c r="BQ236" i="3"/>
  <c r="BR236" i="3"/>
  <c r="BS236" i="3"/>
  <c r="BT236" i="3"/>
  <c r="BT238" i="3" s="1"/>
  <c r="BU236" i="3"/>
  <c r="BV236" i="3"/>
  <c r="BW236" i="3"/>
  <c r="BX236" i="3"/>
  <c r="BX238" i="3" s="1"/>
  <c r="BY236" i="3"/>
  <c r="BZ236" i="3"/>
  <c r="CA236" i="3"/>
  <c r="CB236" i="3"/>
  <c r="CB238" i="3" s="1"/>
  <c r="CC236" i="3"/>
  <c r="CD236" i="3"/>
  <c r="CE236" i="3"/>
  <c r="CF236" i="3"/>
  <c r="CG236" i="3"/>
  <c r="CH236" i="3"/>
  <c r="CI236" i="3"/>
  <c r="CJ236" i="3"/>
  <c r="CJ238" i="3" s="1"/>
  <c r="CK236" i="3"/>
  <c r="CL236" i="3"/>
  <c r="CM236" i="3"/>
  <c r="CN236" i="3"/>
  <c r="CO236" i="3"/>
  <c r="CP236" i="3"/>
  <c r="CQ236" i="3"/>
  <c r="CR236" i="3"/>
  <c r="CR238" i="3" s="1"/>
  <c r="CS236" i="3"/>
  <c r="CT236" i="3"/>
  <c r="CU236" i="3"/>
  <c r="CV236" i="3"/>
  <c r="CW236" i="3"/>
  <c r="CX236" i="3"/>
  <c r="CY236" i="3"/>
  <c r="CZ236" i="3"/>
  <c r="CZ238" i="3" s="1"/>
  <c r="DA236" i="3"/>
  <c r="DB236" i="3"/>
  <c r="DC236" i="3"/>
  <c r="DD236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BI238" i="3"/>
  <c r="BK238" i="3"/>
  <c r="BM238" i="3"/>
  <c r="BO238" i="3"/>
  <c r="BQ238" i="3"/>
  <c r="BS238" i="3"/>
  <c r="BU238" i="3"/>
  <c r="BW238" i="3"/>
  <c r="BY238" i="3"/>
  <c r="CA238" i="3"/>
  <c r="CC238" i="3"/>
  <c r="CE238" i="3"/>
  <c r="CG238" i="3"/>
  <c r="CI238" i="3"/>
  <c r="CK238" i="3"/>
  <c r="CM238" i="3"/>
  <c r="CO238" i="3"/>
  <c r="CQ238" i="3"/>
  <c r="CS238" i="3"/>
  <c r="CU238" i="3"/>
  <c r="CW238" i="3"/>
  <c r="CY238" i="3"/>
  <c r="DA238" i="3"/>
  <c r="DC238" i="3"/>
  <c r="BI239" i="3"/>
  <c r="BI241" i="3" s="1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BJ241" i="3"/>
  <c r="BL241" i="3"/>
  <c r="BN241" i="3"/>
  <c r="BP241" i="3"/>
  <c r="BR241" i="3"/>
  <c r="BT241" i="3"/>
  <c r="BV241" i="3"/>
  <c r="BX241" i="3"/>
  <c r="BZ241" i="3"/>
  <c r="CB241" i="3"/>
  <c r="CD241" i="3"/>
  <c r="CF241" i="3"/>
  <c r="CH241" i="3"/>
  <c r="CJ241" i="3"/>
  <c r="CL241" i="3"/>
  <c r="CN241" i="3"/>
  <c r="CP241" i="3"/>
  <c r="CR241" i="3"/>
  <c r="CT241" i="3"/>
  <c r="CV241" i="3"/>
  <c r="CX241" i="3"/>
  <c r="CZ241" i="3"/>
  <c r="DB241" i="3"/>
  <c r="DD241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BI244" i="3"/>
  <c r="BK244" i="3"/>
  <c r="BM244" i="3"/>
  <c r="BO244" i="3"/>
  <c r="BQ244" i="3"/>
  <c r="BS244" i="3"/>
  <c r="BU244" i="3"/>
  <c r="BW244" i="3"/>
  <c r="BY244" i="3"/>
  <c r="CA244" i="3"/>
  <c r="CC244" i="3"/>
  <c r="CE244" i="3"/>
  <c r="CG244" i="3"/>
  <c r="CI244" i="3"/>
  <c r="CK244" i="3"/>
  <c r="CM244" i="3"/>
  <c r="CO244" i="3"/>
  <c r="CQ244" i="3"/>
  <c r="CS244" i="3"/>
  <c r="CU244" i="3"/>
  <c r="CW244" i="3"/>
  <c r="CY244" i="3"/>
  <c r="DA244" i="3"/>
  <c r="DC244" i="3"/>
  <c r="BI245" i="3"/>
  <c r="BJ245" i="3"/>
  <c r="BK245" i="3"/>
  <c r="BL245" i="3"/>
  <c r="BM245" i="3"/>
  <c r="BN245" i="3"/>
  <c r="BO245" i="3"/>
  <c r="BP245" i="3"/>
  <c r="BQ245" i="3"/>
  <c r="BR245" i="3"/>
  <c r="BS245" i="3"/>
  <c r="BS247" i="3" s="1"/>
  <c r="BT245" i="3"/>
  <c r="BU245" i="3"/>
  <c r="BU247" i="3" s="1"/>
  <c r="BV245" i="3"/>
  <c r="BW245" i="3"/>
  <c r="BX245" i="3"/>
  <c r="BY245" i="3"/>
  <c r="BZ245" i="3"/>
  <c r="CA245" i="3"/>
  <c r="CB245" i="3"/>
  <c r="CC245" i="3"/>
  <c r="CC247" i="3" s="1"/>
  <c r="CD245" i="3"/>
  <c r="CE245" i="3"/>
  <c r="CF245" i="3"/>
  <c r="CG245" i="3"/>
  <c r="CH245" i="3"/>
  <c r="CI245" i="3"/>
  <c r="CI247" i="3" s="1"/>
  <c r="CJ245" i="3"/>
  <c r="CK245" i="3"/>
  <c r="CK247" i="3" s="1"/>
  <c r="CL245" i="3"/>
  <c r="CM245" i="3"/>
  <c r="CN245" i="3"/>
  <c r="CN247" i="3" s="1"/>
  <c r="CO245" i="3"/>
  <c r="CO247" i="3" s="1"/>
  <c r="CP245" i="3"/>
  <c r="CQ245" i="3"/>
  <c r="CQ247" i="3" s="1"/>
  <c r="CR245" i="3"/>
  <c r="CS245" i="3"/>
  <c r="CS247" i="3" s="1"/>
  <c r="CT245" i="3"/>
  <c r="CU245" i="3"/>
  <c r="CV245" i="3"/>
  <c r="CV247" i="3" s="1"/>
  <c r="CW245" i="3"/>
  <c r="CX245" i="3"/>
  <c r="CY245" i="3"/>
  <c r="CZ245" i="3"/>
  <c r="DA245" i="3"/>
  <c r="DA247" i="3" s="1"/>
  <c r="DB245" i="3"/>
  <c r="DC245" i="3"/>
  <c r="DD245" i="3"/>
  <c r="DD247" i="3" s="1"/>
  <c r="BI246" i="3"/>
  <c r="BJ246" i="3"/>
  <c r="BK246" i="3"/>
  <c r="BL246" i="3"/>
  <c r="BM246" i="3"/>
  <c r="BN246" i="3"/>
  <c r="BO246" i="3"/>
  <c r="BP246" i="3"/>
  <c r="BP247" i="3" s="1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F247" i="3" s="1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BJ247" i="3"/>
  <c r="BL247" i="3"/>
  <c r="BM247" i="3"/>
  <c r="BN247" i="3"/>
  <c r="BR247" i="3"/>
  <c r="BT247" i="3"/>
  <c r="BV247" i="3"/>
  <c r="BX247" i="3"/>
  <c r="BY247" i="3"/>
  <c r="BZ247" i="3"/>
  <c r="CA247" i="3"/>
  <c r="CB247" i="3"/>
  <c r="CD247" i="3"/>
  <c r="CG247" i="3"/>
  <c r="CH247" i="3"/>
  <c r="CJ247" i="3"/>
  <c r="CL247" i="3"/>
  <c r="CP247" i="3"/>
  <c r="CR247" i="3"/>
  <c r="CT247" i="3"/>
  <c r="CW247" i="3"/>
  <c r="CX247" i="3"/>
  <c r="CY247" i="3"/>
  <c r="CZ247" i="3"/>
  <c r="DB247" i="3"/>
  <c r="DC247" i="3"/>
  <c r="BI248" i="3"/>
  <c r="BI250" i="3" s="1"/>
  <c r="BJ248" i="3"/>
  <c r="BK248" i="3"/>
  <c r="BK250" i="3" s="1"/>
  <c r="BL248" i="3"/>
  <c r="BM248" i="3"/>
  <c r="BN248" i="3"/>
  <c r="BN250" i="3" s="1"/>
  <c r="BO248" i="3"/>
  <c r="BO250" i="3" s="1"/>
  <c r="BP248" i="3"/>
  <c r="BQ248" i="3"/>
  <c r="BQ250" i="3" s="1"/>
  <c r="BR248" i="3"/>
  <c r="BS248" i="3"/>
  <c r="BS250" i="3" s="1"/>
  <c r="BT248" i="3"/>
  <c r="BU248" i="3"/>
  <c r="BV248" i="3"/>
  <c r="BV250" i="3" s="1"/>
  <c r="BW248" i="3"/>
  <c r="BW250" i="3" s="1"/>
  <c r="BX248" i="3"/>
  <c r="BY248" i="3"/>
  <c r="BY250" i="3" s="1"/>
  <c r="BZ248" i="3"/>
  <c r="CA248" i="3"/>
  <c r="CA250" i="3" s="1"/>
  <c r="CB248" i="3"/>
  <c r="CC248" i="3"/>
  <c r="CD248" i="3"/>
  <c r="CD250" i="3" s="1"/>
  <c r="CE248" i="3"/>
  <c r="CE250" i="3" s="1"/>
  <c r="CF248" i="3"/>
  <c r="CG248" i="3"/>
  <c r="CG250" i="3" s="1"/>
  <c r="CH248" i="3"/>
  <c r="CI248" i="3"/>
  <c r="CI250" i="3" s="1"/>
  <c r="CJ248" i="3"/>
  <c r="CK248" i="3"/>
  <c r="CL248" i="3"/>
  <c r="CL250" i="3" s="1"/>
  <c r="CM248" i="3"/>
  <c r="CM250" i="3" s="1"/>
  <c r="CN248" i="3"/>
  <c r="CO248" i="3"/>
  <c r="CO250" i="3" s="1"/>
  <c r="CP248" i="3"/>
  <c r="CQ248" i="3"/>
  <c r="CQ250" i="3" s="1"/>
  <c r="CR248" i="3"/>
  <c r="CS248" i="3"/>
  <c r="CT248" i="3"/>
  <c r="CT250" i="3" s="1"/>
  <c r="CU248" i="3"/>
  <c r="CU250" i="3" s="1"/>
  <c r="CV248" i="3"/>
  <c r="CW248" i="3"/>
  <c r="CW250" i="3" s="1"/>
  <c r="CX248" i="3"/>
  <c r="CY248" i="3"/>
  <c r="CY250" i="3" s="1"/>
  <c r="CZ248" i="3"/>
  <c r="DA248" i="3"/>
  <c r="DB248" i="3"/>
  <c r="DB250" i="3" s="1"/>
  <c r="DC248" i="3"/>
  <c r="DC250" i="3" s="1"/>
  <c r="DD248" i="3"/>
  <c r="BI249" i="3"/>
  <c r="BJ249" i="3"/>
  <c r="BJ250" i="3" s="1"/>
  <c r="BK249" i="3"/>
  <c r="BL249" i="3"/>
  <c r="BM249" i="3"/>
  <c r="BN249" i="3"/>
  <c r="BO249" i="3"/>
  <c r="BP249" i="3"/>
  <c r="BQ249" i="3"/>
  <c r="BR249" i="3"/>
  <c r="BR250" i="3" s="1"/>
  <c r="BS249" i="3"/>
  <c r="BT249" i="3"/>
  <c r="BU249" i="3"/>
  <c r="BV249" i="3"/>
  <c r="BW249" i="3"/>
  <c r="BX249" i="3"/>
  <c r="BY249" i="3"/>
  <c r="BZ249" i="3"/>
  <c r="BZ250" i="3" s="1"/>
  <c r="CA249" i="3"/>
  <c r="CB249" i="3"/>
  <c r="CB250" i="3" s="1"/>
  <c r="CC249" i="3"/>
  <c r="CD249" i="3"/>
  <c r="CE249" i="3"/>
  <c r="CF249" i="3"/>
  <c r="CG249" i="3"/>
  <c r="CH249" i="3"/>
  <c r="CH250" i="3" s="1"/>
  <c r="CI249" i="3"/>
  <c r="CJ249" i="3"/>
  <c r="CJ250" i="3" s="1"/>
  <c r="CK249" i="3"/>
  <c r="CL249" i="3"/>
  <c r="CM249" i="3"/>
  <c r="CN249" i="3"/>
  <c r="CO249" i="3"/>
  <c r="CP249" i="3"/>
  <c r="CP250" i="3" s="1"/>
  <c r="CQ249" i="3"/>
  <c r="CR249" i="3"/>
  <c r="CR250" i="3" s="1"/>
  <c r="CS249" i="3"/>
  <c r="CT249" i="3"/>
  <c r="CU249" i="3"/>
  <c r="CV249" i="3"/>
  <c r="CW249" i="3"/>
  <c r="CX249" i="3"/>
  <c r="CX250" i="3" s="1"/>
  <c r="CY249" i="3"/>
  <c r="CZ249" i="3"/>
  <c r="CZ250" i="3" s="1"/>
  <c r="DA249" i="3"/>
  <c r="DB249" i="3"/>
  <c r="DC249" i="3"/>
  <c r="DD249" i="3"/>
  <c r="BL250" i="3"/>
  <c r="BM250" i="3"/>
  <c r="BP250" i="3"/>
  <c r="BT250" i="3"/>
  <c r="BU250" i="3"/>
  <c r="BX250" i="3"/>
  <c r="CC250" i="3"/>
  <c r="CF250" i="3"/>
  <c r="CK250" i="3"/>
  <c r="CN250" i="3"/>
  <c r="CS250" i="3"/>
  <c r="CV250" i="3"/>
  <c r="DA250" i="3"/>
  <c r="DD250" i="3"/>
  <c r="BI251" i="3"/>
  <c r="BJ251" i="3"/>
  <c r="BK251" i="3"/>
  <c r="BK253" i="3" s="1"/>
  <c r="BL251" i="3"/>
  <c r="BL253" i="3" s="1"/>
  <c r="BM251" i="3"/>
  <c r="BN251" i="3"/>
  <c r="BN253" i="3" s="1"/>
  <c r="BO251" i="3"/>
  <c r="BP251" i="3"/>
  <c r="BQ251" i="3"/>
  <c r="BR251" i="3"/>
  <c r="BS251" i="3"/>
  <c r="BS253" i="3" s="1"/>
  <c r="BT251" i="3"/>
  <c r="BT253" i="3" s="1"/>
  <c r="BU251" i="3"/>
  <c r="BV251" i="3"/>
  <c r="BV253" i="3" s="1"/>
  <c r="BW251" i="3"/>
  <c r="BX251" i="3"/>
  <c r="BY251" i="3"/>
  <c r="BZ251" i="3"/>
  <c r="CA251" i="3"/>
  <c r="CA253" i="3" s="1"/>
  <c r="CB251" i="3"/>
  <c r="CB253" i="3" s="1"/>
  <c r="CC251" i="3"/>
  <c r="CD251" i="3"/>
  <c r="CD253" i="3" s="1"/>
  <c r="CE251" i="3"/>
  <c r="CF251" i="3"/>
  <c r="CG251" i="3"/>
  <c r="CH251" i="3"/>
  <c r="CI251" i="3"/>
  <c r="CI253" i="3" s="1"/>
  <c r="CJ251" i="3"/>
  <c r="CJ253" i="3" s="1"/>
  <c r="CK251" i="3"/>
  <c r="CL251" i="3"/>
  <c r="CL253" i="3" s="1"/>
  <c r="CM251" i="3"/>
  <c r="CN251" i="3"/>
  <c r="CO251" i="3"/>
  <c r="CP251" i="3"/>
  <c r="CQ251" i="3"/>
  <c r="CQ253" i="3" s="1"/>
  <c r="CR251" i="3"/>
  <c r="CR253" i="3" s="1"/>
  <c r="CS251" i="3"/>
  <c r="CT251" i="3"/>
  <c r="CT253" i="3" s="1"/>
  <c r="CU251" i="3"/>
  <c r="CV251" i="3"/>
  <c r="CW251" i="3"/>
  <c r="CX251" i="3"/>
  <c r="CY251" i="3"/>
  <c r="CY253" i="3" s="1"/>
  <c r="CZ251" i="3"/>
  <c r="CZ253" i="3" s="1"/>
  <c r="DA251" i="3"/>
  <c r="DB251" i="3"/>
  <c r="DB253" i="3" s="1"/>
  <c r="DC251" i="3"/>
  <c r="DD251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W253" i="3" s="1"/>
  <c r="CX252" i="3"/>
  <c r="CY252" i="3"/>
  <c r="CZ252" i="3"/>
  <c r="DA252" i="3"/>
  <c r="DB252" i="3"/>
  <c r="DC252" i="3"/>
  <c r="DD252" i="3"/>
  <c r="BI253" i="3"/>
  <c r="BJ253" i="3"/>
  <c r="BM253" i="3"/>
  <c r="BO253" i="3"/>
  <c r="BQ253" i="3"/>
  <c r="BR253" i="3"/>
  <c r="BU253" i="3"/>
  <c r="BW253" i="3"/>
  <c r="BY253" i="3"/>
  <c r="BZ253" i="3"/>
  <c r="CC253" i="3"/>
  <c r="CE253" i="3"/>
  <c r="CG253" i="3"/>
  <c r="CH253" i="3"/>
  <c r="CK253" i="3"/>
  <c r="CM253" i="3"/>
  <c r="CO253" i="3"/>
  <c r="CP253" i="3"/>
  <c r="CS253" i="3"/>
  <c r="CU253" i="3"/>
  <c r="CX253" i="3"/>
  <c r="DA253" i="3"/>
  <c r="DC253" i="3"/>
  <c r="BI254" i="3"/>
  <c r="BI256" i="3" s="1"/>
  <c r="BJ254" i="3"/>
  <c r="BK254" i="3"/>
  <c r="BK256" i="3" s="1"/>
  <c r="BL254" i="3"/>
  <c r="BM254" i="3"/>
  <c r="BN254" i="3"/>
  <c r="BO254" i="3"/>
  <c r="BP254" i="3"/>
  <c r="BP256" i="3" s="1"/>
  <c r="BQ254" i="3"/>
  <c r="BQ256" i="3" s="1"/>
  <c r="BR254" i="3"/>
  <c r="BS254" i="3"/>
  <c r="BS256" i="3" s="1"/>
  <c r="BT254" i="3"/>
  <c r="BU254" i="3"/>
  <c r="BV254" i="3"/>
  <c r="BW254" i="3"/>
  <c r="BX254" i="3"/>
  <c r="BX256" i="3" s="1"/>
  <c r="BY254" i="3"/>
  <c r="BY256" i="3" s="1"/>
  <c r="BZ254" i="3"/>
  <c r="CA254" i="3"/>
  <c r="CA256" i="3" s="1"/>
  <c r="CB254" i="3"/>
  <c r="CC254" i="3"/>
  <c r="CD254" i="3"/>
  <c r="CE254" i="3"/>
  <c r="CF254" i="3"/>
  <c r="CF256" i="3" s="1"/>
  <c r="CG254" i="3"/>
  <c r="CG256" i="3" s="1"/>
  <c r="CH254" i="3"/>
  <c r="CI254" i="3"/>
  <c r="CI256" i="3" s="1"/>
  <c r="CJ254" i="3"/>
  <c r="CK254" i="3"/>
  <c r="CL254" i="3"/>
  <c r="CM254" i="3"/>
  <c r="CN254" i="3"/>
  <c r="CN256" i="3" s="1"/>
  <c r="CO254" i="3"/>
  <c r="CO256" i="3" s="1"/>
  <c r="CP254" i="3"/>
  <c r="CQ254" i="3"/>
  <c r="CQ256" i="3" s="1"/>
  <c r="CR254" i="3"/>
  <c r="CS254" i="3"/>
  <c r="CT254" i="3"/>
  <c r="CU254" i="3"/>
  <c r="CV254" i="3"/>
  <c r="CV256" i="3" s="1"/>
  <c r="CW254" i="3"/>
  <c r="CW256" i="3" s="1"/>
  <c r="CX254" i="3"/>
  <c r="CY254" i="3"/>
  <c r="CY256" i="3" s="1"/>
  <c r="CZ254" i="3"/>
  <c r="DA254" i="3"/>
  <c r="DB254" i="3"/>
  <c r="DC254" i="3"/>
  <c r="DD254" i="3"/>
  <c r="DD256" i="3" s="1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BJ256" i="3"/>
  <c r="BL256" i="3"/>
  <c r="BN256" i="3"/>
  <c r="BO256" i="3"/>
  <c r="BR256" i="3"/>
  <c r="BT256" i="3"/>
  <c r="BV256" i="3"/>
  <c r="BW256" i="3"/>
  <c r="BZ256" i="3"/>
  <c r="CB256" i="3"/>
  <c r="CD256" i="3"/>
  <c r="CE256" i="3"/>
  <c r="CH256" i="3"/>
  <c r="CJ256" i="3"/>
  <c r="CL256" i="3"/>
  <c r="CM256" i="3"/>
  <c r="CP256" i="3"/>
  <c r="CR256" i="3"/>
  <c r="CT256" i="3"/>
  <c r="CU256" i="3"/>
  <c r="CX256" i="3"/>
  <c r="CZ256" i="3"/>
  <c r="DB256" i="3"/>
  <c r="DC256" i="3"/>
  <c r="BI257" i="3"/>
  <c r="BJ257" i="3"/>
  <c r="BK257" i="3"/>
  <c r="BL257" i="3"/>
  <c r="BM257" i="3"/>
  <c r="BM259" i="3" s="1"/>
  <c r="BN257" i="3"/>
  <c r="BN259" i="3" s="1"/>
  <c r="BO257" i="3"/>
  <c r="BP257" i="3"/>
  <c r="BP259" i="3" s="1"/>
  <c r="BQ257" i="3"/>
  <c r="BR257" i="3"/>
  <c r="BS257" i="3"/>
  <c r="BT257" i="3"/>
  <c r="BU257" i="3"/>
  <c r="BU259" i="3" s="1"/>
  <c r="BV257" i="3"/>
  <c r="BV259" i="3" s="1"/>
  <c r="BW257" i="3"/>
  <c r="BX257" i="3"/>
  <c r="BX259" i="3" s="1"/>
  <c r="BY257" i="3"/>
  <c r="BZ257" i="3"/>
  <c r="CA257" i="3"/>
  <c r="CB257" i="3"/>
  <c r="CC257" i="3"/>
  <c r="CC259" i="3" s="1"/>
  <c r="CD257" i="3"/>
  <c r="CD259" i="3" s="1"/>
  <c r="CE257" i="3"/>
  <c r="CF257" i="3"/>
  <c r="CF259" i="3" s="1"/>
  <c r="CG257" i="3"/>
  <c r="CH257" i="3"/>
  <c r="CI257" i="3"/>
  <c r="CJ257" i="3"/>
  <c r="CK257" i="3"/>
  <c r="CK259" i="3" s="1"/>
  <c r="CL257" i="3"/>
  <c r="CL259" i="3" s="1"/>
  <c r="CM257" i="3"/>
  <c r="CN257" i="3"/>
  <c r="CN259" i="3" s="1"/>
  <c r="CO257" i="3"/>
  <c r="CP257" i="3"/>
  <c r="CQ257" i="3"/>
  <c r="CR257" i="3"/>
  <c r="CS257" i="3"/>
  <c r="CS259" i="3" s="1"/>
  <c r="CT257" i="3"/>
  <c r="CT259" i="3" s="1"/>
  <c r="CU257" i="3"/>
  <c r="CV257" i="3"/>
  <c r="CV259" i="3" s="1"/>
  <c r="CW257" i="3"/>
  <c r="CX257" i="3"/>
  <c r="CY257" i="3"/>
  <c r="CZ257" i="3"/>
  <c r="DA257" i="3"/>
  <c r="DA259" i="3" s="1"/>
  <c r="DB257" i="3"/>
  <c r="DB259" i="3" s="1"/>
  <c r="DC257" i="3"/>
  <c r="DD257" i="3"/>
  <c r="DD259" i="3" s="1"/>
  <c r="BI258" i="3"/>
  <c r="BI259" i="3" s="1"/>
  <c r="BJ258" i="3"/>
  <c r="BK258" i="3"/>
  <c r="BL258" i="3"/>
  <c r="BM258" i="3"/>
  <c r="BN258" i="3"/>
  <c r="BO258" i="3"/>
  <c r="BP258" i="3"/>
  <c r="BQ258" i="3"/>
  <c r="BQ259" i="3" s="1"/>
  <c r="BR258" i="3"/>
  <c r="BS258" i="3"/>
  <c r="BT258" i="3"/>
  <c r="BU258" i="3"/>
  <c r="BV258" i="3"/>
  <c r="BW258" i="3"/>
  <c r="BX258" i="3"/>
  <c r="BY258" i="3"/>
  <c r="BY259" i="3" s="1"/>
  <c r="BZ258" i="3"/>
  <c r="CA258" i="3"/>
  <c r="CB258" i="3"/>
  <c r="CC258" i="3"/>
  <c r="CD258" i="3"/>
  <c r="CE258" i="3"/>
  <c r="CF258" i="3"/>
  <c r="CG258" i="3"/>
  <c r="CG259" i="3" s="1"/>
  <c r="CH258" i="3"/>
  <c r="CI258" i="3"/>
  <c r="CJ258" i="3"/>
  <c r="CK258" i="3"/>
  <c r="CL258" i="3"/>
  <c r="CM258" i="3"/>
  <c r="CN258" i="3"/>
  <c r="CO258" i="3"/>
  <c r="CO259" i="3" s="1"/>
  <c r="CP258" i="3"/>
  <c r="CQ258" i="3"/>
  <c r="CR258" i="3"/>
  <c r="CS258" i="3"/>
  <c r="CT258" i="3"/>
  <c r="CU258" i="3"/>
  <c r="CV258" i="3"/>
  <c r="CW258" i="3"/>
  <c r="CW259" i="3" s="1"/>
  <c r="CX258" i="3"/>
  <c r="CY258" i="3"/>
  <c r="CZ258" i="3"/>
  <c r="DA258" i="3"/>
  <c r="DB258" i="3"/>
  <c r="DC258" i="3"/>
  <c r="DD258" i="3"/>
  <c r="BK259" i="3"/>
  <c r="BL259" i="3"/>
  <c r="BO259" i="3"/>
  <c r="BS259" i="3"/>
  <c r="BT259" i="3"/>
  <c r="BW259" i="3"/>
  <c r="CA259" i="3"/>
  <c r="CB259" i="3"/>
  <c r="CE259" i="3"/>
  <c r="CI259" i="3"/>
  <c r="CJ259" i="3"/>
  <c r="CM259" i="3"/>
  <c r="CQ259" i="3"/>
  <c r="CR259" i="3"/>
  <c r="CU259" i="3"/>
  <c r="CY259" i="3"/>
  <c r="CZ259" i="3"/>
  <c r="DC259" i="3"/>
  <c r="BI260" i="3"/>
  <c r="BJ260" i="3"/>
  <c r="BJ262" i="3" s="1"/>
  <c r="BK260" i="3"/>
  <c r="BK262" i="3" s="1"/>
  <c r="BL260" i="3"/>
  <c r="BM260" i="3"/>
  <c r="BM262" i="3" s="1"/>
  <c r="BN260" i="3"/>
  <c r="BO260" i="3"/>
  <c r="BP260" i="3"/>
  <c r="BQ260" i="3"/>
  <c r="BR260" i="3"/>
  <c r="BR262" i="3" s="1"/>
  <c r="BS260" i="3"/>
  <c r="BS262" i="3" s="1"/>
  <c r="BT260" i="3"/>
  <c r="BU260" i="3"/>
  <c r="BU262" i="3" s="1"/>
  <c r="BV260" i="3"/>
  <c r="BW260" i="3"/>
  <c r="BX260" i="3"/>
  <c r="BY260" i="3"/>
  <c r="BZ260" i="3"/>
  <c r="BZ262" i="3" s="1"/>
  <c r="CA260" i="3"/>
  <c r="CA262" i="3" s="1"/>
  <c r="CB260" i="3"/>
  <c r="CC260" i="3"/>
  <c r="CC262" i="3" s="1"/>
  <c r="CD260" i="3"/>
  <c r="CE260" i="3"/>
  <c r="CF260" i="3"/>
  <c r="CG260" i="3"/>
  <c r="CH260" i="3"/>
  <c r="CH262" i="3" s="1"/>
  <c r="CI260" i="3"/>
  <c r="CI262" i="3" s="1"/>
  <c r="CJ260" i="3"/>
  <c r="CK260" i="3"/>
  <c r="CK262" i="3" s="1"/>
  <c r="CL260" i="3"/>
  <c r="CM260" i="3"/>
  <c r="CN260" i="3"/>
  <c r="CO260" i="3"/>
  <c r="CP260" i="3"/>
  <c r="CP262" i="3" s="1"/>
  <c r="CQ260" i="3"/>
  <c r="CQ262" i="3" s="1"/>
  <c r="CR260" i="3"/>
  <c r="CS260" i="3"/>
  <c r="CS262" i="3" s="1"/>
  <c r="CT260" i="3"/>
  <c r="CU260" i="3"/>
  <c r="CV260" i="3"/>
  <c r="CW260" i="3"/>
  <c r="CX260" i="3"/>
  <c r="CX262" i="3" s="1"/>
  <c r="CY260" i="3"/>
  <c r="CY262" i="3" s="1"/>
  <c r="CZ260" i="3"/>
  <c r="DA260" i="3"/>
  <c r="DA262" i="3" s="1"/>
  <c r="DB260" i="3"/>
  <c r="DC260" i="3"/>
  <c r="DD260" i="3"/>
  <c r="BI261" i="3"/>
  <c r="BJ261" i="3"/>
  <c r="BK261" i="3"/>
  <c r="BL261" i="3"/>
  <c r="BM261" i="3"/>
  <c r="BN261" i="3"/>
  <c r="BN262" i="3" s="1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BI262" i="3"/>
  <c r="BL262" i="3"/>
  <c r="BP262" i="3"/>
  <c r="BQ262" i="3"/>
  <c r="BT262" i="3"/>
  <c r="BV262" i="3"/>
  <c r="BX262" i="3"/>
  <c r="BY262" i="3"/>
  <c r="CB262" i="3"/>
  <c r="CD262" i="3"/>
  <c r="CF262" i="3"/>
  <c r="CG262" i="3"/>
  <c r="CJ262" i="3"/>
  <c r="CL262" i="3"/>
  <c r="CN262" i="3"/>
  <c r="CO262" i="3"/>
  <c r="CR262" i="3"/>
  <c r="CT262" i="3"/>
  <c r="CV262" i="3"/>
  <c r="CW262" i="3"/>
  <c r="CZ262" i="3"/>
  <c r="DB262" i="3"/>
  <c r="DD262" i="3"/>
  <c r="BI263" i="3"/>
  <c r="BJ263" i="3"/>
  <c r="BJ265" i="3" s="1"/>
  <c r="BK263" i="3"/>
  <c r="BL263" i="3"/>
  <c r="BM263" i="3"/>
  <c r="BN263" i="3"/>
  <c r="BO263" i="3"/>
  <c r="BO265" i="3" s="1"/>
  <c r="BP263" i="3"/>
  <c r="BP265" i="3" s="1"/>
  <c r="BQ263" i="3"/>
  <c r="BR263" i="3"/>
  <c r="BR265" i="3" s="1"/>
  <c r="BS263" i="3"/>
  <c r="BT263" i="3"/>
  <c r="BU263" i="3"/>
  <c r="BV263" i="3"/>
  <c r="BW263" i="3"/>
  <c r="BW265" i="3" s="1"/>
  <c r="BX263" i="3"/>
  <c r="BX265" i="3" s="1"/>
  <c r="BY263" i="3"/>
  <c r="BZ263" i="3"/>
  <c r="BZ265" i="3" s="1"/>
  <c r="CA263" i="3"/>
  <c r="CB263" i="3"/>
  <c r="CC263" i="3"/>
  <c r="CD263" i="3"/>
  <c r="CE263" i="3"/>
  <c r="CE265" i="3" s="1"/>
  <c r="CF263" i="3"/>
  <c r="CF265" i="3" s="1"/>
  <c r="CG263" i="3"/>
  <c r="CH263" i="3"/>
  <c r="CH265" i="3" s="1"/>
  <c r="CI263" i="3"/>
  <c r="CJ263" i="3"/>
  <c r="CK263" i="3"/>
  <c r="CL263" i="3"/>
  <c r="CM263" i="3"/>
  <c r="CM265" i="3" s="1"/>
  <c r="CN263" i="3"/>
  <c r="CN265" i="3" s="1"/>
  <c r="CO263" i="3"/>
  <c r="CP263" i="3"/>
  <c r="CP265" i="3" s="1"/>
  <c r="CQ263" i="3"/>
  <c r="CR263" i="3"/>
  <c r="CS263" i="3"/>
  <c r="CT263" i="3"/>
  <c r="CU263" i="3"/>
  <c r="CU265" i="3" s="1"/>
  <c r="CV263" i="3"/>
  <c r="CV265" i="3" s="1"/>
  <c r="CW263" i="3"/>
  <c r="CX263" i="3"/>
  <c r="CX265" i="3" s="1"/>
  <c r="CY263" i="3"/>
  <c r="CZ263" i="3"/>
  <c r="DA263" i="3"/>
  <c r="DB263" i="3"/>
  <c r="DC263" i="3"/>
  <c r="DC265" i="3" s="1"/>
  <c r="DD263" i="3"/>
  <c r="DD265" i="3" s="1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BI265" i="3"/>
  <c r="BK265" i="3"/>
  <c r="BM265" i="3"/>
  <c r="BN265" i="3"/>
  <c r="BQ265" i="3"/>
  <c r="BS265" i="3"/>
  <c r="BU265" i="3"/>
  <c r="BV265" i="3"/>
  <c r="BY265" i="3"/>
  <c r="CA265" i="3"/>
  <c r="CC265" i="3"/>
  <c r="CD265" i="3"/>
  <c r="CG265" i="3"/>
  <c r="CI265" i="3"/>
  <c r="CK265" i="3"/>
  <c r="CL265" i="3"/>
  <c r="CO265" i="3"/>
  <c r="CQ265" i="3"/>
  <c r="CS265" i="3"/>
  <c r="CT265" i="3"/>
  <c r="CW265" i="3"/>
  <c r="CY265" i="3"/>
  <c r="DA265" i="3"/>
  <c r="DB265" i="3"/>
  <c r="BI266" i="3"/>
  <c r="BJ266" i="3"/>
  <c r="BK266" i="3"/>
  <c r="BL266" i="3"/>
  <c r="BL268" i="3" s="1"/>
  <c r="BM266" i="3"/>
  <c r="BM268" i="3" s="1"/>
  <c r="BN266" i="3"/>
  <c r="BO266" i="3"/>
  <c r="BO268" i="3" s="1"/>
  <c r="BP266" i="3"/>
  <c r="BQ266" i="3"/>
  <c r="BR266" i="3"/>
  <c r="BS266" i="3"/>
  <c r="BT266" i="3"/>
  <c r="BT268" i="3" s="1"/>
  <c r="BU266" i="3"/>
  <c r="BU268" i="3" s="1"/>
  <c r="BV266" i="3"/>
  <c r="BW266" i="3"/>
  <c r="BW268" i="3" s="1"/>
  <c r="BX266" i="3"/>
  <c r="BY266" i="3"/>
  <c r="BZ266" i="3"/>
  <c r="CA266" i="3"/>
  <c r="CB266" i="3"/>
  <c r="CB268" i="3" s="1"/>
  <c r="CC266" i="3"/>
  <c r="CC268" i="3" s="1"/>
  <c r="CD266" i="3"/>
  <c r="CE266" i="3"/>
  <c r="CE268" i="3" s="1"/>
  <c r="CF266" i="3"/>
  <c r="CG266" i="3"/>
  <c r="CH266" i="3"/>
  <c r="CI266" i="3"/>
  <c r="CJ266" i="3"/>
  <c r="CJ268" i="3" s="1"/>
  <c r="CK266" i="3"/>
  <c r="CK268" i="3" s="1"/>
  <c r="CL266" i="3"/>
  <c r="CM266" i="3"/>
  <c r="CM268" i="3" s="1"/>
  <c r="CN266" i="3"/>
  <c r="CO266" i="3"/>
  <c r="CP266" i="3"/>
  <c r="CQ266" i="3"/>
  <c r="CR266" i="3"/>
  <c r="CR268" i="3" s="1"/>
  <c r="CS266" i="3"/>
  <c r="CS268" i="3" s="1"/>
  <c r="CT266" i="3"/>
  <c r="CU266" i="3"/>
  <c r="CU268" i="3" s="1"/>
  <c r="CV266" i="3"/>
  <c r="CW266" i="3"/>
  <c r="CX266" i="3"/>
  <c r="CY266" i="3"/>
  <c r="CZ266" i="3"/>
  <c r="CZ268" i="3" s="1"/>
  <c r="DA266" i="3"/>
  <c r="DA268" i="3" s="1"/>
  <c r="DB266" i="3"/>
  <c r="DC266" i="3"/>
  <c r="DC268" i="3" s="1"/>
  <c r="DD266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BJ268" i="3"/>
  <c r="BK268" i="3"/>
  <c r="BN268" i="3"/>
  <c r="BP268" i="3"/>
  <c r="BR268" i="3"/>
  <c r="BS268" i="3"/>
  <c r="BV268" i="3"/>
  <c r="BX268" i="3"/>
  <c r="BZ268" i="3"/>
  <c r="CA268" i="3"/>
  <c r="CD268" i="3"/>
  <c r="CF268" i="3"/>
  <c r="CH268" i="3"/>
  <c r="CI268" i="3"/>
  <c r="CL268" i="3"/>
  <c r="CN268" i="3"/>
  <c r="CP268" i="3"/>
  <c r="CQ268" i="3"/>
  <c r="CT268" i="3"/>
  <c r="CV268" i="3"/>
  <c r="CX268" i="3"/>
  <c r="CY268" i="3"/>
  <c r="DB268" i="3"/>
  <c r="DD268" i="3"/>
  <c r="BI269" i="3"/>
  <c r="BI271" i="3" s="1"/>
  <c r="BJ269" i="3"/>
  <c r="BJ271" i="3" s="1"/>
  <c r="BK269" i="3"/>
  <c r="BL269" i="3"/>
  <c r="BL271" i="3" s="1"/>
  <c r="BM269" i="3"/>
  <c r="BN269" i="3"/>
  <c r="BO269" i="3"/>
  <c r="BP269" i="3"/>
  <c r="BQ269" i="3"/>
  <c r="BQ271" i="3" s="1"/>
  <c r="BR269" i="3"/>
  <c r="BR271" i="3" s="1"/>
  <c r="BS269" i="3"/>
  <c r="BT269" i="3"/>
  <c r="BT271" i="3" s="1"/>
  <c r="BU269" i="3"/>
  <c r="BV269" i="3"/>
  <c r="BW269" i="3"/>
  <c r="BX269" i="3"/>
  <c r="BY269" i="3"/>
  <c r="BY271" i="3" s="1"/>
  <c r="BZ269" i="3"/>
  <c r="BZ271" i="3" s="1"/>
  <c r="CA269" i="3"/>
  <c r="CB269" i="3"/>
  <c r="CB271" i="3" s="1"/>
  <c r="CC269" i="3"/>
  <c r="CD269" i="3"/>
  <c r="CE269" i="3"/>
  <c r="CF269" i="3"/>
  <c r="CG269" i="3"/>
  <c r="CG271" i="3" s="1"/>
  <c r="CH269" i="3"/>
  <c r="CH271" i="3" s="1"/>
  <c r="CI269" i="3"/>
  <c r="CJ269" i="3"/>
  <c r="CJ271" i="3" s="1"/>
  <c r="CK269" i="3"/>
  <c r="CL269" i="3"/>
  <c r="CM269" i="3"/>
  <c r="CN269" i="3"/>
  <c r="CO269" i="3"/>
  <c r="CO271" i="3" s="1"/>
  <c r="CP269" i="3"/>
  <c r="CP271" i="3" s="1"/>
  <c r="CQ269" i="3"/>
  <c r="CR269" i="3"/>
  <c r="CR271" i="3" s="1"/>
  <c r="CS269" i="3"/>
  <c r="CT269" i="3"/>
  <c r="CU269" i="3"/>
  <c r="CV269" i="3"/>
  <c r="CW269" i="3"/>
  <c r="CW271" i="3" s="1"/>
  <c r="CX269" i="3"/>
  <c r="CX271" i="3" s="1"/>
  <c r="CY269" i="3"/>
  <c r="CZ269" i="3"/>
  <c r="CZ271" i="3" s="1"/>
  <c r="DA269" i="3"/>
  <c r="DB269" i="3"/>
  <c r="DC269" i="3"/>
  <c r="DD269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BK271" i="3"/>
  <c r="BM271" i="3"/>
  <c r="BO271" i="3"/>
  <c r="BP271" i="3"/>
  <c r="BS271" i="3"/>
  <c r="BU271" i="3"/>
  <c r="BW271" i="3"/>
  <c r="BX271" i="3"/>
  <c r="CA271" i="3"/>
  <c r="CC271" i="3"/>
  <c r="CE271" i="3"/>
  <c r="CF271" i="3"/>
  <c r="CI271" i="3"/>
  <c r="CK271" i="3"/>
  <c r="CM271" i="3"/>
  <c r="CN271" i="3"/>
  <c r="CQ271" i="3"/>
  <c r="CS271" i="3"/>
  <c r="CU271" i="3"/>
  <c r="CV271" i="3"/>
  <c r="CY271" i="3"/>
  <c r="DA271" i="3"/>
  <c r="DC271" i="3"/>
  <c r="DD271" i="3"/>
  <c r="BI272" i="3"/>
  <c r="BI274" i="3" s="1"/>
  <c r="BJ272" i="3"/>
  <c r="BK272" i="3"/>
  <c r="BL272" i="3"/>
  <c r="BM272" i="3"/>
  <c r="BN272" i="3"/>
  <c r="BN274" i="3" s="1"/>
  <c r="BO272" i="3"/>
  <c r="BO274" i="3" s="1"/>
  <c r="BP272" i="3"/>
  <c r="BQ272" i="3"/>
  <c r="BQ274" i="3" s="1"/>
  <c r="BR272" i="3"/>
  <c r="BS272" i="3"/>
  <c r="BT272" i="3"/>
  <c r="BU272" i="3"/>
  <c r="BV272" i="3"/>
  <c r="BV274" i="3" s="1"/>
  <c r="BW272" i="3"/>
  <c r="BW274" i="3" s="1"/>
  <c r="BX272" i="3"/>
  <c r="BY272" i="3"/>
  <c r="BY274" i="3" s="1"/>
  <c r="BZ272" i="3"/>
  <c r="CA272" i="3"/>
  <c r="CB272" i="3"/>
  <c r="CC272" i="3"/>
  <c r="CD272" i="3"/>
  <c r="CD274" i="3" s="1"/>
  <c r="CE272" i="3"/>
  <c r="CE274" i="3" s="1"/>
  <c r="CF272" i="3"/>
  <c r="CG272" i="3"/>
  <c r="CG274" i="3" s="1"/>
  <c r="CH272" i="3"/>
  <c r="CI272" i="3"/>
  <c r="CJ272" i="3"/>
  <c r="CK272" i="3"/>
  <c r="CL272" i="3"/>
  <c r="CL274" i="3" s="1"/>
  <c r="CM272" i="3"/>
  <c r="CM274" i="3" s="1"/>
  <c r="CN272" i="3"/>
  <c r="CO272" i="3"/>
  <c r="CO274" i="3" s="1"/>
  <c r="CP272" i="3"/>
  <c r="CQ272" i="3"/>
  <c r="CR272" i="3"/>
  <c r="CS272" i="3"/>
  <c r="CT272" i="3"/>
  <c r="CT274" i="3" s="1"/>
  <c r="CU272" i="3"/>
  <c r="CU274" i="3" s="1"/>
  <c r="CV272" i="3"/>
  <c r="CW272" i="3"/>
  <c r="CW274" i="3" s="1"/>
  <c r="CX272" i="3"/>
  <c r="CY272" i="3"/>
  <c r="CZ272" i="3"/>
  <c r="DA272" i="3"/>
  <c r="DB272" i="3"/>
  <c r="DB274" i="3" s="1"/>
  <c r="DC272" i="3"/>
  <c r="DC274" i="3" s="1"/>
  <c r="DD272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BJ274" i="3"/>
  <c r="BL274" i="3"/>
  <c r="BM274" i="3"/>
  <c r="BP274" i="3"/>
  <c r="BR274" i="3"/>
  <c r="BT274" i="3"/>
  <c r="BU274" i="3"/>
  <c r="BX274" i="3"/>
  <c r="BZ274" i="3"/>
  <c r="CB274" i="3"/>
  <c r="CC274" i="3"/>
  <c r="CF274" i="3"/>
  <c r="CH274" i="3"/>
  <c r="CJ274" i="3"/>
  <c r="CK274" i="3"/>
  <c r="CN274" i="3"/>
  <c r="CP274" i="3"/>
  <c r="CR274" i="3"/>
  <c r="CS274" i="3"/>
  <c r="CV274" i="3"/>
  <c r="CX274" i="3"/>
  <c r="CZ274" i="3"/>
  <c r="DA274" i="3"/>
  <c r="DD274" i="3"/>
  <c r="BI275" i="3"/>
  <c r="BJ275" i="3"/>
  <c r="BK275" i="3"/>
  <c r="BK277" i="3" s="1"/>
  <c r="BL275" i="3"/>
  <c r="BL277" i="3" s="1"/>
  <c r="BM275" i="3"/>
  <c r="BN275" i="3"/>
  <c r="BN277" i="3" s="1"/>
  <c r="BO275" i="3"/>
  <c r="BP275" i="3"/>
  <c r="BQ275" i="3"/>
  <c r="BR275" i="3"/>
  <c r="BS275" i="3"/>
  <c r="BS277" i="3" s="1"/>
  <c r="BT275" i="3"/>
  <c r="BT277" i="3" s="1"/>
  <c r="BU275" i="3"/>
  <c r="BV275" i="3"/>
  <c r="BV277" i="3" s="1"/>
  <c r="BW275" i="3"/>
  <c r="BX275" i="3"/>
  <c r="BY275" i="3"/>
  <c r="BZ275" i="3"/>
  <c r="CA275" i="3"/>
  <c r="CA277" i="3" s="1"/>
  <c r="CB275" i="3"/>
  <c r="CB277" i="3" s="1"/>
  <c r="CC275" i="3"/>
  <c r="CD275" i="3"/>
  <c r="CD277" i="3" s="1"/>
  <c r="CE275" i="3"/>
  <c r="CF275" i="3"/>
  <c r="CG275" i="3"/>
  <c r="CH275" i="3"/>
  <c r="CI275" i="3"/>
  <c r="CI277" i="3" s="1"/>
  <c r="CJ275" i="3"/>
  <c r="CJ277" i="3" s="1"/>
  <c r="CK275" i="3"/>
  <c r="CL275" i="3"/>
  <c r="CL277" i="3" s="1"/>
  <c r="CM275" i="3"/>
  <c r="CN275" i="3"/>
  <c r="CO275" i="3"/>
  <c r="CP275" i="3"/>
  <c r="CQ275" i="3"/>
  <c r="CQ277" i="3" s="1"/>
  <c r="CR275" i="3"/>
  <c r="CR277" i="3" s="1"/>
  <c r="CS275" i="3"/>
  <c r="CT275" i="3"/>
  <c r="CT277" i="3" s="1"/>
  <c r="CU275" i="3"/>
  <c r="CV275" i="3"/>
  <c r="CW275" i="3"/>
  <c r="CX275" i="3"/>
  <c r="CY275" i="3"/>
  <c r="CY277" i="3" s="1"/>
  <c r="CZ275" i="3"/>
  <c r="CZ277" i="3" s="1"/>
  <c r="DA275" i="3"/>
  <c r="DB275" i="3"/>
  <c r="DB277" i="3" s="1"/>
  <c r="DC275" i="3"/>
  <c r="DD275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BI277" i="3"/>
  <c r="BJ277" i="3"/>
  <c r="BM277" i="3"/>
  <c r="BO277" i="3"/>
  <c r="BQ277" i="3"/>
  <c r="BR277" i="3"/>
  <c r="BU277" i="3"/>
  <c r="BW277" i="3"/>
  <c r="BY277" i="3"/>
  <c r="BZ277" i="3"/>
  <c r="CC277" i="3"/>
  <c r="CE277" i="3"/>
  <c r="CG277" i="3"/>
  <c r="CH277" i="3"/>
  <c r="CK277" i="3"/>
  <c r="CM277" i="3"/>
  <c r="CO277" i="3"/>
  <c r="CP277" i="3"/>
  <c r="CS277" i="3"/>
  <c r="CU277" i="3"/>
  <c r="CW277" i="3"/>
  <c r="CX277" i="3"/>
  <c r="DA277" i="3"/>
  <c r="DC277" i="3"/>
  <c r="BI278" i="3"/>
  <c r="BI280" i="3" s="1"/>
  <c r="BJ278" i="3"/>
  <c r="BK278" i="3"/>
  <c r="BK280" i="3" s="1"/>
  <c r="BL278" i="3"/>
  <c r="BM278" i="3"/>
  <c r="BN278" i="3"/>
  <c r="BO278" i="3"/>
  <c r="BP278" i="3"/>
  <c r="BP280" i="3" s="1"/>
  <c r="BQ278" i="3"/>
  <c r="BQ280" i="3" s="1"/>
  <c r="BR278" i="3"/>
  <c r="BS278" i="3"/>
  <c r="BS280" i="3" s="1"/>
  <c r="BT278" i="3"/>
  <c r="BU278" i="3"/>
  <c r="BV278" i="3"/>
  <c r="BW278" i="3"/>
  <c r="BX278" i="3"/>
  <c r="BX280" i="3" s="1"/>
  <c r="BY278" i="3"/>
  <c r="BY280" i="3" s="1"/>
  <c r="BZ278" i="3"/>
  <c r="CA278" i="3"/>
  <c r="CA280" i="3" s="1"/>
  <c r="CB278" i="3"/>
  <c r="CC278" i="3"/>
  <c r="CD278" i="3"/>
  <c r="CE278" i="3"/>
  <c r="CF278" i="3"/>
  <c r="CF280" i="3" s="1"/>
  <c r="CG278" i="3"/>
  <c r="CG280" i="3" s="1"/>
  <c r="CH278" i="3"/>
  <c r="CI278" i="3"/>
  <c r="CI280" i="3" s="1"/>
  <c r="CJ278" i="3"/>
  <c r="CK278" i="3"/>
  <c r="CL278" i="3"/>
  <c r="CM278" i="3"/>
  <c r="CN278" i="3"/>
  <c r="CN280" i="3" s="1"/>
  <c r="CO278" i="3"/>
  <c r="CO280" i="3" s="1"/>
  <c r="CP278" i="3"/>
  <c r="CQ278" i="3"/>
  <c r="CQ280" i="3" s="1"/>
  <c r="CR278" i="3"/>
  <c r="CS278" i="3"/>
  <c r="CT278" i="3"/>
  <c r="CU278" i="3"/>
  <c r="CV278" i="3"/>
  <c r="CV280" i="3" s="1"/>
  <c r="CW278" i="3"/>
  <c r="CW280" i="3" s="1"/>
  <c r="CX278" i="3"/>
  <c r="CY278" i="3"/>
  <c r="CY280" i="3" s="1"/>
  <c r="CZ278" i="3"/>
  <c r="DA278" i="3"/>
  <c r="DB278" i="3"/>
  <c r="DC278" i="3"/>
  <c r="DD278" i="3"/>
  <c r="DD280" i="3" s="1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BJ280" i="3"/>
  <c r="BL280" i="3"/>
  <c r="BN280" i="3"/>
  <c r="BO280" i="3"/>
  <c r="BR280" i="3"/>
  <c r="BT280" i="3"/>
  <c r="BV280" i="3"/>
  <c r="BW280" i="3"/>
  <c r="BZ280" i="3"/>
  <c r="CB280" i="3"/>
  <c r="CD280" i="3"/>
  <c r="CE280" i="3"/>
  <c r="CH280" i="3"/>
  <c r="CJ280" i="3"/>
  <c r="CL280" i="3"/>
  <c r="CM280" i="3"/>
  <c r="CP280" i="3"/>
  <c r="CR280" i="3"/>
  <c r="CT280" i="3"/>
  <c r="CU280" i="3"/>
  <c r="CX280" i="3"/>
  <c r="CZ280" i="3"/>
  <c r="DB280" i="3"/>
  <c r="DC280" i="3"/>
  <c r="BI281" i="3"/>
  <c r="BJ281" i="3"/>
  <c r="BK281" i="3"/>
  <c r="BL281" i="3"/>
  <c r="BM281" i="3"/>
  <c r="BM283" i="3" s="1"/>
  <c r="BN281" i="3"/>
  <c r="BN283" i="3" s="1"/>
  <c r="BO281" i="3"/>
  <c r="BP281" i="3"/>
  <c r="BP283" i="3" s="1"/>
  <c r="BQ281" i="3"/>
  <c r="BR281" i="3"/>
  <c r="BS281" i="3"/>
  <c r="BT281" i="3"/>
  <c r="BU281" i="3"/>
  <c r="BU283" i="3" s="1"/>
  <c r="BV281" i="3"/>
  <c r="BV283" i="3" s="1"/>
  <c r="BW281" i="3"/>
  <c r="BX281" i="3"/>
  <c r="BX283" i="3" s="1"/>
  <c r="BY281" i="3"/>
  <c r="BZ281" i="3"/>
  <c r="CA281" i="3"/>
  <c r="CB281" i="3"/>
  <c r="CC281" i="3"/>
  <c r="CC283" i="3" s="1"/>
  <c r="CD281" i="3"/>
  <c r="CD283" i="3" s="1"/>
  <c r="CE281" i="3"/>
  <c r="CF281" i="3"/>
  <c r="CF283" i="3" s="1"/>
  <c r="CG281" i="3"/>
  <c r="CH281" i="3"/>
  <c r="CI281" i="3"/>
  <c r="CJ281" i="3"/>
  <c r="CK281" i="3"/>
  <c r="CK283" i="3" s="1"/>
  <c r="CL281" i="3"/>
  <c r="CL283" i="3" s="1"/>
  <c r="CM281" i="3"/>
  <c r="CN281" i="3"/>
  <c r="CN283" i="3" s="1"/>
  <c r="CO281" i="3"/>
  <c r="CP281" i="3"/>
  <c r="CQ281" i="3"/>
  <c r="CR281" i="3"/>
  <c r="CS281" i="3"/>
  <c r="CS283" i="3" s="1"/>
  <c r="CT281" i="3"/>
  <c r="CT283" i="3" s="1"/>
  <c r="CU281" i="3"/>
  <c r="CV281" i="3"/>
  <c r="CV283" i="3" s="1"/>
  <c r="CW281" i="3"/>
  <c r="CX281" i="3"/>
  <c r="CY281" i="3"/>
  <c r="CZ281" i="3"/>
  <c r="DA281" i="3"/>
  <c r="DA283" i="3" s="1"/>
  <c r="DB281" i="3"/>
  <c r="DB283" i="3" s="1"/>
  <c r="DC281" i="3"/>
  <c r="DD281" i="3"/>
  <c r="DD283" i="3" s="1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BI283" i="3"/>
  <c r="BK283" i="3"/>
  <c r="BL283" i="3"/>
  <c r="BO283" i="3"/>
  <c r="BQ283" i="3"/>
  <c r="BS283" i="3"/>
  <c r="BT283" i="3"/>
  <c r="BW283" i="3"/>
  <c r="BY283" i="3"/>
  <c r="CA283" i="3"/>
  <c r="CB283" i="3"/>
  <c r="CE283" i="3"/>
  <c r="CG283" i="3"/>
  <c r="CI283" i="3"/>
  <c r="CJ283" i="3"/>
  <c r="CM283" i="3"/>
  <c r="CO283" i="3"/>
  <c r="CQ283" i="3"/>
  <c r="CR283" i="3"/>
  <c r="CU283" i="3"/>
  <c r="CW283" i="3"/>
  <c r="CY283" i="3"/>
  <c r="CZ283" i="3"/>
  <c r="DC283" i="3"/>
  <c r="BI284" i="3"/>
  <c r="BJ284" i="3"/>
  <c r="BJ286" i="3" s="1"/>
  <c r="BK284" i="3"/>
  <c r="BK286" i="3" s="1"/>
  <c r="BL284" i="3"/>
  <c r="BM284" i="3"/>
  <c r="BM286" i="3" s="1"/>
  <c r="BN284" i="3"/>
  <c r="BO284" i="3"/>
  <c r="BO286" i="3" s="1"/>
  <c r="BP284" i="3"/>
  <c r="BQ284" i="3"/>
  <c r="BR284" i="3"/>
  <c r="BR286" i="3" s="1"/>
  <c r="BS284" i="3"/>
  <c r="BS286" i="3" s="1"/>
  <c r="BT284" i="3"/>
  <c r="BU284" i="3"/>
  <c r="BU286" i="3" s="1"/>
  <c r="BV284" i="3"/>
  <c r="BW284" i="3"/>
  <c r="BX284" i="3"/>
  <c r="BY284" i="3"/>
  <c r="BZ284" i="3"/>
  <c r="BZ286" i="3" s="1"/>
  <c r="CA284" i="3"/>
  <c r="CA286" i="3" s="1"/>
  <c r="CB284" i="3"/>
  <c r="CC284" i="3"/>
  <c r="CC286" i="3" s="1"/>
  <c r="CD284" i="3"/>
  <c r="CE284" i="3"/>
  <c r="CF284" i="3"/>
  <c r="CG284" i="3"/>
  <c r="CH284" i="3"/>
  <c r="CH286" i="3" s="1"/>
  <c r="CI284" i="3"/>
  <c r="CI286" i="3" s="1"/>
  <c r="CJ284" i="3"/>
  <c r="CK284" i="3"/>
  <c r="CK286" i="3" s="1"/>
  <c r="CL284" i="3"/>
  <c r="CM284" i="3"/>
  <c r="CN284" i="3"/>
  <c r="CO284" i="3"/>
  <c r="CP284" i="3"/>
  <c r="CP286" i="3" s="1"/>
  <c r="CQ284" i="3"/>
  <c r="CQ286" i="3" s="1"/>
  <c r="CR284" i="3"/>
  <c r="CS284" i="3"/>
  <c r="CS286" i="3" s="1"/>
  <c r="CT284" i="3"/>
  <c r="CU284" i="3"/>
  <c r="CV284" i="3"/>
  <c r="CW284" i="3"/>
  <c r="CX284" i="3"/>
  <c r="CX286" i="3" s="1"/>
  <c r="CY284" i="3"/>
  <c r="CY286" i="3" s="1"/>
  <c r="CZ284" i="3"/>
  <c r="DA284" i="3"/>
  <c r="DA286" i="3" s="1"/>
  <c r="DB284" i="3"/>
  <c r="DC284" i="3"/>
  <c r="DD284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BI286" i="3"/>
  <c r="BL286" i="3"/>
  <c r="BN286" i="3"/>
  <c r="BP286" i="3"/>
  <c r="BQ286" i="3"/>
  <c r="BT286" i="3"/>
  <c r="BV286" i="3"/>
  <c r="BX286" i="3"/>
  <c r="BY286" i="3"/>
  <c r="CB286" i="3"/>
  <c r="CD286" i="3"/>
  <c r="CF286" i="3"/>
  <c r="CG286" i="3"/>
  <c r="CJ286" i="3"/>
  <c r="CL286" i="3"/>
  <c r="CN286" i="3"/>
  <c r="CO286" i="3"/>
  <c r="CR286" i="3"/>
  <c r="CT286" i="3"/>
  <c r="CV286" i="3"/>
  <c r="CW286" i="3"/>
  <c r="CZ286" i="3"/>
  <c r="DB286" i="3"/>
  <c r="DD286" i="3"/>
  <c r="BI287" i="3"/>
  <c r="BJ287" i="3"/>
  <c r="BJ289" i="3" s="1"/>
  <c r="BK287" i="3"/>
  <c r="BL287" i="3"/>
  <c r="BM287" i="3"/>
  <c r="BN287" i="3"/>
  <c r="BO287" i="3"/>
  <c r="BO289" i="3" s="1"/>
  <c r="BP287" i="3"/>
  <c r="BP289" i="3" s="1"/>
  <c r="BQ287" i="3"/>
  <c r="BR287" i="3"/>
  <c r="BR289" i="3" s="1"/>
  <c r="BS287" i="3"/>
  <c r="BT287" i="3"/>
  <c r="BU287" i="3"/>
  <c r="BV287" i="3"/>
  <c r="BW287" i="3"/>
  <c r="BW289" i="3" s="1"/>
  <c r="BX287" i="3"/>
  <c r="BX289" i="3" s="1"/>
  <c r="BY287" i="3"/>
  <c r="BZ287" i="3"/>
  <c r="BZ289" i="3" s="1"/>
  <c r="CA287" i="3"/>
  <c r="CB287" i="3"/>
  <c r="CC287" i="3"/>
  <c r="CD287" i="3"/>
  <c r="CE287" i="3"/>
  <c r="CE289" i="3" s="1"/>
  <c r="CF287" i="3"/>
  <c r="CF289" i="3" s="1"/>
  <c r="CG287" i="3"/>
  <c r="CH287" i="3"/>
  <c r="CH289" i="3" s="1"/>
  <c r="CI287" i="3"/>
  <c r="CJ287" i="3"/>
  <c r="CK287" i="3"/>
  <c r="CL287" i="3"/>
  <c r="CM287" i="3"/>
  <c r="CM289" i="3" s="1"/>
  <c r="CN287" i="3"/>
  <c r="CN289" i="3" s="1"/>
  <c r="CO287" i="3"/>
  <c r="CP287" i="3"/>
  <c r="CP289" i="3" s="1"/>
  <c r="CQ287" i="3"/>
  <c r="CR287" i="3"/>
  <c r="CS287" i="3"/>
  <c r="CT287" i="3"/>
  <c r="CU287" i="3"/>
  <c r="CU289" i="3" s="1"/>
  <c r="CV287" i="3"/>
  <c r="CV289" i="3" s="1"/>
  <c r="CW287" i="3"/>
  <c r="CX287" i="3"/>
  <c r="CX289" i="3" s="1"/>
  <c r="CY287" i="3"/>
  <c r="CZ287" i="3"/>
  <c r="DA287" i="3"/>
  <c r="DB287" i="3"/>
  <c r="DC287" i="3"/>
  <c r="DC289" i="3" s="1"/>
  <c r="DD287" i="3"/>
  <c r="DD289" i="3" s="1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BI289" i="3"/>
  <c r="BK289" i="3"/>
  <c r="BM289" i="3"/>
  <c r="BN289" i="3"/>
  <c r="BQ289" i="3"/>
  <c r="BS289" i="3"/>
  <c r="BU289" i="3"/>
  <c r="BV289" i="3"/>
  <c r="BY289" i="3"/>
  <c r="CA289" i="3"/>
  <c r="CC289" i="3"/>
  <c r="CD289" i="3"/>
  <c r="CG289" i="3"/>
  <c r="CI289" i="3"/>
  <c r="CK289" i="3"/>
  <c r="CL289" i="3"/>
  <c r="CO289" i="3"/>
  <c r="CQ289" i="3"/>
  <c r="CS289" i="3"/>
  <c r="CT289" i="3"/>
  <c r="CW289" i="3"/>
  <c r="CY289" i="3"/>
  <c r="DA289" i="3"/>
  <c r="DB289" i="3"/>
  <c r="BI290" i="3"/>
  <c r="BJ290" i="3"/>
  <c r="BK290" i="3"/>
  <c r="BL290" i="3"/>
  <c r="BL292" i="3" s="1"/>
  <c r="BM290" i="3"/>
  <c r="BM292" i="3" s="1"/>
  <c r="BN290" i="3"/>
  <c r="BO290" i="3"/>
  <c r="BO292" i="3" s="1"/>
  <c r="BP290" i="3"/>
  <c r="BQ290" i="3"/>
  <c r="BR290" i="3"/>
  <c r="BS290" i="3"/>
  <c r="BT290" i="3"/>
  <c r="BT292" i="3" s="1"/>
  <c r="BU290" i="3"/>
  <c r="BU292" i="3" s="1"/>
  <c r="BV290" i="3"/>
  <c r="BW290" i="3"/>
  <c r="BW292" i="3" s="1"/>
  <c r="BX290" i="3"/>
  <c r="BY290" i="3"/>
  <c r="BZ290" i="3"/>
  <c r="CA290" i="3"/>
  <c r="CB290" i="3"/>
  <c r="CB292" i="3" s="1"/>
  <c r="CC290" i="3"/>
  <c r="CC292" i="3" s="1"/>
  <c r="CD290" i="3"/>
  <c r="CE290" i="3"/>
  <c r="CE292" i="3" s="1"/>
  <c r="CF290" i="3"/>
  <c r="CG290" i="3"/>
  <c r="CH290" i="3"/>
  <c r="CI290" i="3"/>
  <c r="CJ290" i="3"/>
  <c r="CJ292" i="3" s="1"/>
  <c r="CK290" i="3"/>
  <c r="CK292" i="3" s="1"/>
  <c r="CL290" i="3"/>
  <c r="CM290" i="3"/>
  <c r="CM292" i="3" s="1"/>
  <c r="CN290" i="3"/>
  <c r="CO290" i="3"/>
  <c r="CP290" i="3"/>
  <c r="CQ290" i="3"/>
  <c r="CR290" i="3"/>
  <c r="CR292" i="3" s="1"/>
  <c r="CS290" i="3"/>
  <c r="CS292" i="3" s="1"/>
  <c r="CT290" i="3"/>
  <c r="CU290" i="3"/>
  <c r="CU292" i="3" s="1"/>
  <c r="CV290" i="3"/>
  <c r="CW290" i="3"/>
  <c r="CX290" i="3"/>
  <c r="CY290" i="3"/>
  <c r="CZ290" i="3"/>
  <c r="CZ292" i="3" s="1"/>
  <c r="DA290" i="3"/>
  <c r="DB290" i="3"/>
  <c r="DC290" i="3"/>
  <c r="DC292" i="3" s="1"/>
  <c r="DD290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BJ292" i="3"/>
  <c r="BK292" i="3"/>
  <c r="BN292" i="3"/>
  <c r="BP292" i="3"/>
  <c r="BR292" i="3"/>
  <c r="BS292" i="3"/>
  <c r="BV292" i="3"/>
  <c r="BX292" i="3"/>
  <c r="BZ292" i="3"/>
  <c r="CA292" i="3"/>
  <c r="CD292" i="3"/>
  <c r="CF292" i="3"/>
  <c r="CH292" i="3"/>
  <c r="CI292" i="3"/>
  <c r="CL292" i="3"/>
  <c r="CN292" i="3"/>
  <c r="CP292" i="3"/>
  <c r="CQ292" i="3"/>
  <c r="CT292" i="3"/>
  <c r="CV292" i="3"/>
  <c r="CX292" i="3"/>
  <c r="CY292" i="3"/>
  <c r="DB292" i="3"/>
  <c r="DD292" i="3"/>
  <c r="BI293" i="3"/>
  <c r="BI295" i="3" s="1"/>
  <c r="BJ293" i="3"/>
  <c r="BK293" i="3"/>
  <c r="BL293" i="3"/>
  <c r="BL295" i="3" s="1"/>
  <c r="BM293" i="3"/>
  <c r="BN293" i="3"/>
  <c r="BN295" i="3" s="1"/>
  <c r="BO293" i="3"/>
  <c r="BP293" i="3"/>
  <c r="BQ293" i="3"/>
  <c r="BQ295" i="3" s="1"/>
  <c r="BR293" i="3"/>
  <c r="BS293" i="3"/>
  <c r="BT293" i="3"/>
  <c r="BT295" i="3" s="1"/>
  <c r="BU293" i="3"/>
  <c r="BV293" i="3"/>
  <c r="BW293" i="3"/>
  <c r="BX293" i="3"/>
  <c r="BY293" i="3"/>
  <c r="BY295" i="3" s="1"/>
  <c r="BZ293" i="3"/>
  <c r="CA293" i="3"/>
  <c r="CB293" i="3"/>
  <c r="CB295" i="3" s="1"/>
  <c r="CC293" i="3"/>
  <c r="CD293" i="3"/>
  <c r="CE293" i="3"/>
  <c r="CF293" i="3"/>
  <c r="CG293" i="3"/>
  <c r="CG295" i="3" s="1"/>
  <c r="CH293" i="3"/>
  <c r="CI293" i="3"/>
  <c r="CJ293" i="3"/>
  <c r="CJ295" i="3" s="1"/>
  <c r="CK293" i="3"/>
  <c r="CL293" i="3"/>
  <c r="CM293" i="3"/>
  <c r="CN293" i="3"/>
  <c r="CO293" i="3"/>
  <c r="CO295" i="3" s="1"/>
  <c r="CP293" i="3"/>
  <c r="CQ293" i="3"/>
  <c r="CR293" i="3"/>
  <c r="CR295" i="3" s="1"/>
  <c r="CS293" i="3"/>
  <c r="CT293" i="3"/>
  <c r="CU293" i="3"/>
  <c r="CV293" i="3"/>
  <c r="CW293" i="3"/>
  <c r="CW295" i="3" s="1"/>
  <c r="CX293" i="3"/>
  <c r="CY293" i="3"/>
  <c r="CZ293" i="3"/>
  <c r="CZ295" i="3" s="1"/>
  <c r="DA293" i="3"/>
  <c r="DB293" i="3"/>
  <c r="DC293" i="3"/>
  <c r="DD293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BK295" i="3"/>
  <c r="BM295" i="3"/>
  <c r="BO295" i="3"/>
  <c r="BP295" i="3"/>
  <c r="BS295" i="3"/>
  <c r="BU295" i="3"/>
  <c r="BW295" i="3"/>
  <c r="BX295" i="3"/>
  <c r="CA295" i="3"/>
  <c r="CC295" i="3"/>
  <c r="CE295" i="3"/>
  <c r="CF295" i="3"/>
  <c r="CI295" i="3"/>
  <c r="CK295" i="3"/>
  <c r="CM295" i="3"/>
  <c r="CN295" i="3"/>
  <c r="CQ295" i="3"/>
  <c r="CS295" i="3"/>
  <c r="CU295" i="3"/>
  <c r="CV295" i="3"/>
  <c r="CY295" i="3"/>
  <c r="DA295" i="3"/>
  <c r="DC295" i="3"/>
  <c r="DD295" i="3"/>
  <c r="BI296" i="3"/>
  <c r="BI298" i="3" s="1"/>
  <c r="BJ296" i="3"/>
  <c r="BK296" i="3"/>
  <c r="BL296" i="3"/>
  <c r="BM296" i="3"/>
  <c r="BN296" i="3"/>
  <c r="BN298" i="3" s="1"/>
  <c r="BO296" i="3"/>
  <c r="BP296" i="3"/>
  <c r="BQ296" i="3"/>
  <c r="BQ298" i="3" s="1"/>
  <c r="BR296" i="3"/>
  <c r="BS296" i="3"/>
  <c r="BT296" i="3"/>
  <c r="BU296" i="3"/>
  <c r="BV296" i="3"/>
  <c r="BV298" i="3" s="1"/>
  <c r="BW296" i="3"/>
  <c r="BX296" i="3"/>
  <c r="BY296" i="3"/>
  <c r="BY298" i="3" s="1"/>
  <c r="BZ296" i="3"/>
  <c r="CA296" i="3"/>
  <c r="CB296" i="3"/>
  <c r="CC296" i="3"/>
  <c r="CD296" i="3"/>
  <c r="CD298" i="3" s="1"/>
  <c r="CE296" i="3"/>
  <c r="CF296" i="3"/>
  <c r="CG296" i="3"/>
  <c r="CG298" i="3" s="1"/>
  <c r="CH296" i="3"/>
  <c r="CI296" i="3"/>
  <c r="CJ296" i="3"/>
  <c r="CK296" i="3"/>
  <c r="CL296" i="3"/>
  <c r="CL298" i="3" s="1"/>
  <c r="CM296" i="3"/>
  <c r="CN296" i="3"/>
  <c r="CO296" i="3"/>
  <c r="CO298" i="3" s="1"/>
  <c r="CP296" i="3"/>
  <c r="CQ296" i="3"/>
  <c r="CR296" i="3"/>
  <c r="CS296" i="3"/>
  <c r="CT296" i="3"/>
  <c r="CT298" i="3" s="1"/>
  <c r="CU296" i="3"/>
  <c r="CV296" i="3"/>
  <c r="CW296" i="3"/>
  <c r="CW298" i="3" s="1"/>
  <c r="CX296" i="3"/>
  <c r="CY296" i="3"/>
  <c r="CZ296" i="3"/>
  <c r="DA296" i="3"/>
  <c r="DB296" i="3"/>
  <c r="DB298" i="3" s="1"/>
  <c r="DC296" i="3"/>
  <c r="DD296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BJ298" i="3"/>
  <c r="BL298" i="3"/>
  <c r="BM298" i="3"/>
  <c r="BP298" i="3"/>
  <c r="BR298" i="3"/>
  <c r="BT298" i="3"/>
  <c r="BU298" i="3"/>
  <c r="BX298" i="3"/>
  <c r="BZ298" i="3"/>
  <c r="CB298" i="3"/>
  <c r="CC298" i="3"/>
  <c r="CF298" i="3"/>
  <c r="CH298" i="3"/>
  <c r="CJ298" i="3"/>
  <c r="CK298" i="3"/>
  <c r="CN298" i="3"/>
  <c r="CP298" i="3"/>
  <c r="CR298" i="3"/>
  <c r="CS298" i="3"/>
  <c r="CV298" i="3"/>
  <c r="CX298" i="3"/>
  <c r="CZ298" i="3"/>
  <c r="DA298" i="3"/>
  <c r="DD298" i="3"/>
  <c r="BI299" i="3"/>
  <c r="BJ299" i="3"/>
  <c r="BK299" i="3"/>
  <c r="BK301" i="3" s="1"/>
  <c r="BL299" i="3"/>
  <c r="BM299" i="3"/>
  <c r="BN299" i="3"/>
  <c r="BN301" i="3" s="1"/>
  <c r="BO299" i="3"/>
  <c r="BP299" i="3"/>
  <c r="BQ299" i="3"/>
  <c r="BR299" i="3"/>
  <c r="BS299" i="3"/>
  <c r="BS301" i="3" s="1"/>
  <c r="BT299" i="3"/>
  <c r="BU299" i="3"/>
  <c r="BV299" i="3"/>
  <c r="BV301" i="3" s="1"/>
  <c r="BW299" i="3"/>
  <c r="BX299" i="3"/>
  <c r="BY299" i="3"/>
  <c r="BZ299" i="3"/>
  <c r="CA299" i="3"/>
  <c r="CA301" i="3" s="1"/>
  <c r="CB299" i="3"/>
  <c r="CC299" i="3"/>
  <c r="CD299" i="3"/>
  <c r="CD301" i="3" s="1"/>
  <c r="CE299" i="3"/>
  <c r="CF299" i="3"/>
  <c r="CG299" i="3"/>
  <c r="CH299" i="3"/>
  <c r="CI299" i="3"/>
  <c r="CI301" i="3" s="1"/>
  <c r="CJ299" i="3"/>
  <c r="CK299" i="3"/>
  <c r="CL299" i="3"/>
  <c r="CL301" i="3" s="1"/>
  <c r="CM299" i="3"/>
  <c r="CN299" i="3"/>
  <c r="CO299" i="3"/>
  <c r="CP299" i="3"/>
  <c r="CQ299" i="3"/>
  <c r="CQ301" i="3" s="1"/>
  <c r="CR299" i="3"/>
  <c r="CS299" i="3"/>
  <c r="CT299" i="3"/>
  <c r="CT301" i="3" s="1"/>
  <c r="CU299" i="3"/>
  <c r="CV299" i="3"/>
  <c r="CW299" i="3"/>
  <c r="CX299" i="3"/>
  <c r="CY299" i="3"/>
  <c r="CY301" i="3" s="1"/>
  <c r="CZ299" i="3"/>
  <c r="DA299" i="3"/>
  <c r="DB299" i="3"/>
  <c r="DB301" i="3" s="1"/>
  <c r="DC299" i="3"/>
  <c r="DD299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BI301" i="3"/>
  <c r="BJ301" i="3"/>
  <c r="BM301" i="3"/>
  <c r="BO301" i="3"/>
  <c r="BQ301" i="3"/>
  <c r="BR301" i="3"/>
  <c r="BU301" i="3"/>
  <c r="BW301" i="3"/>
  <c r="BY301" i="3"/>
  <c r="BZ301" i="3"/>
  <c r="CC301" i="3"/>
  <c r="CE301" i="3"/>
  <c r="CG301" i="3"/>
  <c r="CH301" i="3"/>
  <c r="CK301" i="3"/>
  <c r="CM301" i="3"/>
  <c r="CO301" i="3"/>
  <c r="CP301" i="3"/>
  <c r="CS301" i="3"/>
  <c r="CU301" i="3"/>
  <c r="CW301" i="3"/>
  <c r="CX301" i="3"/>
  <c r="DA301" i="3"/>
  <c r="DC301" i="3"/>
  <c r="CY7" i="3"/>
  <c r="CW7" i="3"/>
  <c r="CQ7" i="3"/>
  <c r="CO7" i="3"/>
  <c r="CI7" i="3"/>
  <c r="CG7" i="3"/>
  <c r="CA7" i="3"/>
  <c r="BY7" i="3"/>
  <c r="BS7" i="3"/>
  <c r="BQ7" i="3"/>
  <c r="BK7" i="3"/>
  <c r="BI7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DD5" i="3"/>
  <c r="DD7" i="3" s="1"/>
  <c r="DC5" i="3"/>
  <c r="DC7" i="3" s="1"/>
  <c r="DB5" i="3"/>
  <c r="DB7" i="3" s="1"/>
  <c r="DA5" i="3"/>
  <c r="DA7" i="3" s="1"/>
  <c r="CZ5" i="3"/>
  <c r="CZ7" i="3" s="1"/>
  <c r="CY5" i="3"/>
  <c r="CX5" i="3"/>
  <c r="CX7" i="3" s="1"/>
  <c r="CW5" i="3"/>
  <c r="CV5" i="3"/>
  <c r="CV7" i="3" s="1"/>
  <c r="CU5" i="3"/>
  <c r="CU7" i="3" s="1"/>
  <c r="CT5" i="3"/>
  <c r="CT7" i="3" s="1"/>
  <c r="CS5" i="3"/>
  <c r="CS7" i="3" s="1"/>
  <c r="CR5" i="3"/>
  <c r="CR7" i="3" s="1"/>
  <c r="CQ5" i="3"/>
  <c r="CP5" i="3"/>
  <c r="CP7" i="3" s="1"/>
  <c r="CO5" i="3"/>
  <c r="CN5" i="3"/>
  <c r="CN7" i="3" s="1"/>
  <c r="CM5" i="3"/>
  <c r="CM7" i="3" s="1"/>
  <c r="CL5" i="3"/>
  <c r="CL7" i="3" s="1"/>
  <c r="CK5" i="3"/>
  <c r="CK7" i="3" s="1"/>
  <c r="CJ5" i="3"/>
  <c r="CJ7" i="3" s="1"/>
  <c r="CI5" i="3"/>
  <c r="CH5" i="3"/>
  <c r="CH7" i="3" s="1"/>
  <c r="CG5" i="3"/>
  <c r="CF5" i="3"/>
  <c r="CF7" i="3" s="1"/>
  <c r="CE5" i="3"/>
  <c r="CE7" i="3" s="1"/>
  <c r="CD5" i="3"/>
  <c r="CD7" i="3" s="1"/>
  <c r="CC5" i="3"/>
  <c r="CC7" i="3" s="1"/>
  <c r="CB5" i="3"/>
  <c r="CB7" i="3" s="1"/>
  <c r="CA5" i="3"/>
  <c r="BZ5" i="3"/>
  <c r="BZ7" i="3" s="1"/>
  <c r="BY5" i="3"/>
  <c r="BX5" i="3"/>
  <c r="BX7" i="3" s="1"/>
  <c r="BW5" i="3"/>
  <c r="BW7" i="3" s="1"/>
  <c r="BV5" i="3"/>
  <c r="BV7" i="3" s="1"/>
  <c r="BU5" i="3"/>
  <c r="BU7" i="3" s="1"/>
  <c r="BT5" i="3"/>
  <c r="BT7" i="3" s="1"/>
  <c r="BS5" i="3"/>
  <c r="BR5" i="3"/>
  <c r="BR7" i="3" s="1"/>
  <c r="BQ5" i="3"/>
  <c r="BP5" i="3"/>
  <c r="BP7" i="3" s="1"/>
  <c r="BO5" i="3"/>
  <c r="BO7" i="3" s="1"/>
  <c r="BN5" i="3"/>
  <c r="BN7" i="3" s="1"/>
  <c r="BM5" i="3"/>
  <c r="BM7" i="3" s="1"/>
  <c r="BL5" i="3"/>
  <c r="BL7" i="3" s="1"/>
  <c r="BK5" i="3"/>
  <c r="BJ5" i="3"/>
  <c r="BJ7" i="3" s="1"/>
  <c r="BI5" i="3"/>
  <c r="DB4" i="3"/>
  <c r="CZ4" i="3"/>
  <c r="CT4" i="3"/>
  <c r="CR4" i="3"/>
  <c r="CL4" i="3"/>
  <c r="CJ4" i="3"/>
  <c r="CD4" i="3"/>
  <c r="CB4" i="3"/>
  <c r="BV4" i="3"/>
  <c r="BT4" i="3"/>
  <c r="BN4" i="3"/>
  <c r="BL4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DD2" i="3"/>
  <c r="DD4" i="3" s="1"/>
  <c r="DC2" i="3"/>
  <c r="DC4" i="3" s="1"/>
  <c r="DB2" i="3"/>
  <c r="DA2" i="3"/>
  <c r="DA4" i="3" s="1"/>
  <c r="CZ2" i="3"/>
  <c r="CY2" i="3"/>
  <c r="CY4" i="3" s="1"/>
  <c r="CX2" i="3"/>
  <c r="CX4" i="3" s="1"/>
  <c r="CW2" i="3"/>
  <c r="CW4" i="3" s="1"/>
  <c r="CV2" i="3"/>
  <c r="CV4" i="3" s="1"/>
  <c r="CU2" i="3"/>
  <c r="CU4" i="3" s="1"/>
  <c r="CT2" i="3"/>
  <c r="CS2" i="3"/>
  <c r="CS4" i="3" s="1"/>
  <c r="CR2" i="3"/>
  <c r="CQ2" i="3"/>
  <c r="CQ4" i="3" s="1"/>
  <c r="CP2" i="3"/>
  <c r="CP4" i="3" s="1"/>
  <c r="CO2" i="3"/>
  <c r="CO4" i="3" s="1"/>
  <c r="CN2" i="3"/>
  <c r="CN4" i="3" s="1"/>
  <c r="CM2" i="3"/>
  <c r="CM4" i="3" s="1"/>
  <c r="CL2" i="3"/>
  <c r="CK2" i="3"/>
  <c r="CK4" i="3" s="1"/>
  <c r="CJ2" i="3"/>
  <c r="CI2" i="3"/>
  <c r="CI4" i="3" s="1"/>
  <c r="CH2" i="3"/>
  <c r="CH4" i="3" s="1"/>
  <c r="CG2" i="3"/>
  <c r="CG4" i="3" s="1"/>
  <c r="CF2" i="3"/>
  <c r="CF4" i="3" s="1"/>
  <c r="CE2" i="3"/>
  <c r="CE4" i="3" s="1"/>
  <c r="CD2" i="3"/>
  <c r="CC2" i="3"/>
  <c r="CC4" i="3" s="1"/>
  <c r="CB2" i="3"/>
  <c r="CA2" i="3"/>
  <c r="CA4" i="3" s="1"/>
  <c r="BZ2" i="3"/>
  <c r="BZ4" i="3" s="1"/>
  <c r="BY2" i="3"/>
  <c r="BY4" i="3" s="1"/>
  <c r="BX2" i="3"/>
  <c r="BX4" i="3" s="1"/>
  <c r="BW2" i="3"/>
  <c r="BW4" i="3" s="1"/>
  <c r="BV2" i="3"/>
  <c r="BU2" i="3"/>
  <c r="BU4" i="3" s="1"/>
  <c r="BT2" i="3"/>
  <c r="BS2" i="3"/>
  <c r="BS4" i="3" s="1"/>
  <c r="BR2" i="3"/>
  <c r="BR4" i="3" s="1"/>
  <c r="BQ2" i="3"/>
  <c r="BQ4" i="3" s="1"/>
  <c r="BP2" i="3"/>
  <c r="BP4" i="3" s="1"/>
  <c r="BO2" i="3"/>
  <c r="BO4" i="3" s="1"/>
  <c r="BN2" i="3"/>
  <c r="BM2" i="3"/>
  <c r="BM4" i="3" s="1"/>
  <c r="BL2" i="3"/>
  <c r="BK2" i="3"/>
  <c r="BK4" i="3" s="1"/>
  <c r="BJ2" i="3"/>
  <c r="BJ4" i="3" s="1"/>
  <c r="BI2" i="3"/>
  <c r="BI4" i="3" s="1"/>
  <c r="C301" i="3"/>
  <c r="D301" i="3" s="1"/>
  <c r="C300" i="3"/>
  <c r="D300" i="3" s="1"/>
  <c r="C299" i="3"/>
  <c r="D299" i="3" s="1"/>
  <c r="C298" i="3"/>
  <c r="D298" i="3" s="1"/>
  <c r="C297" i="3"/>
  <c r="C296" i="3"/>
  <c r="D296" i="3" s="1"/>
  <c r="C295" i="3"/>
  <c r="C294" i="3"/>
  <c r="D294" i="3" s="1"/>
  <c r="C293" i="3"/>
  <c r="D293" i="3" s="1"/>
  <c r="C292" i="3"/>
  <c r="E292" i="3" s="1"/>
  <c r="C291" i="3"/>
  <c r="E291" i="3" s="1"/>
  <c r="C290" i="3"/>
  <c r="C289" i="3"/>
  <c r="E289" i="3" s="1"/>
  <c r="C288" i="3"/>
  <c r="E288" i="3" s="1"/>
  <c r="C287" i="3"/>
  <c r="E287" i="3" s="1"/>
  <c r="C286" i="3"/>
  <c r="E286" i="3" s="1"/>
  <c r="C285" i="3"/>
  <c r="C284" i="3"/>
  <c r="E284" i="3" s="1"/>
  <c r="C283" i="3"/>
  <c r="E283" i="3" s="1"/>
  <c r="C282" i="3"/>
  <c r="E282" i="3" s="1"/>
  <c r="C281" i="3"/>
  <c r="E281" i="3" s="1"/>
  <c r="C280" i="3"/>
  <c r="C279" i="3"/>
  <c r="D279" i="3" s="1"/>
  <c r="C278" i="3"/>
  <c r="C277" i="3"/>
  <c r="E277" i="3" s="1"/>
  <c r="C276" i="3"/>
  <c r="D276" i="3" s="1"/>
  <c r="C275" i="3"/>
  <c r="C274" i="3"/>
  <c r="E274" i="3" s="1"/>
  <c r="C273" i="3"/>
  <c r="D273" i="3" s="1"/>
  <c r="C272" i="3"/>
  <c r="E272" i="3" s="1"/>
  <c r="C271" i="3"/>
  <c r="E271" i="3" s="1"/>
  <c r="C270" i="3"/>
  <c r="D270" i="3" s="1"/>
  <c r="D269" i="3"/>
  <c r="C269" i="3"/>
  <c r="E269" i="3" s="1"/>
  <c r="C268" i="3"/>
  <c r="E268" i="3" s="1"/>
  <c r="C267" i="3"/>
  <c r="E267" i="3" s="1"/>
  <c r="C266" i="3"/>
  <c r="E266" i="3" s="1"/>
  <c r="C265" i="3"/>
  <c r="E265" i="3" s="1"/>
  <c r="C264" i="3"/>
  <c r="D264" i="3" s="1"/>
  <c r="C263" i="3"/>
  <c r="E263" i="3" s="1"/>
  <c r="C262" i="3"/>
  <c r="D262" i="3" s="1"/>
  <c r="C261" i="3"/>
  <c r="E261" i="3" s="1"/>
  <c r="C260" i="3"/>
  <c r="E260" i="3" s="1"/>
  <c r="C259" i="3"/>
  <c r="E259" i="3" s="1"/>
  <c r="C258" i="3"/>
  <c r="C257" i="3"/>
  <c r="C256" i="3"/>
  <c r="D256" i="3" s="1"/>
  <c r="C255" i="3"/>
  <c r="E255" i="3" s="1"/>
  <c r="C254" i="3"/>
  <c r="E254" i="3" s="1"/>
  <c r="C253" i="3"/>
  <c r="E252" i="3"/>
  <c r="D252" i="3"/>
  <c r="C252" i="3"/>
  <c r="C251" i="3"/>
  <c r="D251" i="3" s="1"/>
  <c r="C250" i="3"/>
  <c r="C249" i="3"/>
  <c r="C248" i="3"/>
  <c r="E248" i="3" s="1"/>
  <c r="E247" i="3"/>
  <c r="C247" i="3"/>
  <c r="D247" i="3" s="1"/>
  <c r="C246" i="3"/>
  <c r="D246" i="3" s="1"/>
  <c r="C245" i="3"/>
  <c r="C244" i="3"/>
  <c r="D244" i="3" s="1"/>
  <c r="D243" i="3"/>
  <c r="C243" i="3"/>
  <c r="E243" i="3" s="1"/>
  <c r="C242" i="3"/>
  <c r="E242" i="3" s="1"/>
  <c r="C241" i="3"/>
  <c r="E241" i="3" s="1"/>
  <c r="C240" i="3"/>
  <c r="D240" i="3" s="1"/>
  <c r="C239" i="3"/>
  <c r="E239" i="3" s="1"/>
  <c r="C238" i="3"/>
  <c r="C237" i="3"/>
  <c r="E237" i="3" s="1"/>
  <c r="C236" i="3"/>
  <c r="D236" i="3" s="1"/>
  <c r="C235" i="3"/>
  <c r="C234" i="3"/>
  <c r="D234" i="3" s="1"/>
  <c r="C233" i="3"/>
  <c r="D233" i="3" s="1"/>
  <c r="C232" i="3"/>
  <c r="D232" i="3" s="1"/>
  <c r="C231" i="3"/>
  <c r="C230" i="3"/>
  <c r="E229" i="3"/>
  <c r="D229" i="3"/>
  <c r="C229" i="3"/>
  <c r="C228" i="3"/>
  <c r="E228" i="3" s="1"/>
  <c r="C227" i="3"/>
  <c r="D227" i="3" s="1"/>
  <c r="C226" i="3"/>
  <c r="C225" i="3"/>
  <c r="E225" i="3" s="1"/>
  <c r="C224" i="3"/>
  <c r="E224" i="3" s="1"/>
  <c r="C223" i="3"/>
  <c r="D223" i="3" s="1"/>
  <c r="C222" i="3"/>
  <c r="C221" i="3"/>
  <c r="E221" i="3" s="1"/>
  <c r="C220" i="3"/>
  <c r="C219" i="3"/>
  <c r="E219" i="3" s="1"/>
  <c r="C218" i="3"/>
  <c r="E218" i="3" s="1"/>
  <c r="C217" i="3"/>
  <c r="D217" i="3" s="1"/>
  <c r="C216" i="3"/>
  <c r="E216" i="3" s="1"/>
  <c r="C215" i="3"/>
  <c r="E215" i="3" s="1"/>
  <c r="C214" i="3"/>
  <c r="D214" i="3" s="1"/>
  <c r="C213" i="3"/>
  <c r="C212" i="3"/>
  <c r="D212" i="3" s="1"/>
  <c r="C211" i="3"/>
  <c r="D211" i="3" s="1"/>
  <c r="C210" i="3"/>
  <c r="D210" i="3" s="1"/>
  <c r="C209" i="3"/>
  <c r="C208" i="3"/>
  <c r="D208" i="3" s="1"/>
  <c r="C207" i="3"/>
  <c r="D207" i="3" s="1"/>
  <c r="C206" i="3"/>
  <c r="C205" i="3"/>
  <c r="E205" i="3" s="1"/>
  <c r="C204" i="3"/>
  <c r="C203" i="3"/>
  <c r="C202" i="3"/>
  <c r="E202" i="3" s="1"/>
  <c r="C201" i="3"/>
  <c r="D201" i="3" s="1"/>
  <c r="C200" i="3"/>
  <c r="D200" i="3" s="1"/>
  <c r="C199" i="3"/>
  <c r="D199" i="3" s="1"/>
  <c r="C198" i="3"/>
  <c r="C197" i="3"/>
  <c r="D197" i="3" s="1"/>
  <c r="C196" i="3"/>
  <c r="D196" i="3" s="1"/>
  <c r="C195" i="3"/>
  <c r="E195" i="3" s="1"/>
  <c r="C194" i="3"/>
  <c r="E194" i="3" s="1"/>
  <c r="C193" i="3"/>
  <c r="D193" i="3" s="1"/>
  <c r="C192" i="3"/>
  <c r="E192" i="3" s="1"/>
  <c r="C191" i="3"/>
  <c r="C190" i="3"/>
  <c r="E190" i="3" s="1"/>
  <c r="C189" i="3"/>
  <c r="E189" i="3" s="1"/>
  <c r="C188" i="3"/>
  <c r="E188" i="3" s="1"/>
  <c r="C187" i="3"/>
  <c r="E187" i="3" s="1"/>
  <c r="C186" i="3"/>
  <c r="E186" i="3" s="1"/>
  <c r="C185" i="3"/>
  <c r="E185" i="3" s="1"/>
  <c r="C184" i="3"/>
  <c r="E184" i="3" s="1"/>
  <c r="C183" i="3"/>
  <c r="E183" i="3" s="1"/>
  <c r="C182" i="3"/>
  <c r="D182" i="3" s="1"/>
  <c r="C181" i="3"/>
  <c r="C180" i="3"/>
  <c r="D180" i="3" s="1"/>
  <c r="C179" i="3"/>
  <c r="E179" i="3" s="1"/>
  <c r="E178" i="3"/>
  <c r="C178" i="3"/>
  <c r="D178" i="3" s="1"/>
  <c r="E177" i="3"/>
  <c r="C177" i="3"/>
  <c r="D177" i="3" s="1"/>
  <c r="C176" i="3"/>
  <c r="C175" i="3"/>
  <c r="E175" i="3" s="1"/>
  <c r="C174" i="3"/>
  <c r="E174" i="3" s="1"/>
  <c r="D173" i="3"/>
  <c r="C173" i="3"/>
  <c r="E173" i="3" s="1"/>
  <c r="C172" i="3"/>
  <c r="C171" i="3"/>
  <c r="E171" i="3" s="1"/>
  <c r="C170" i="3"/>
  <c r="E170" i="3" s="1"/>
  <c r="C169" i="3"/>
  <c r="D169" i="3" s="1"/>
  <c r="C168" i="3"/>
  <c r="D168" i="3" s="1"/>
  <c r="C167" i="3"/>
  <c r="C166" i="3"/>
  <c r="E166" i="3" s="1"/>
  <c r="C165" i="3"/>
  <c r="D165" i="3" s="1"/>
  <c r="E164" i="3"/>
  <c r="C164" i="3"/>
  <c r="D164" i="3" s="1"/>
  <c r="C163" i="3"/>
  <c r="C162" i="3"/>
  <c r="E162" i="3" s="1"/>
  <c r="C161" i="3"/>
  <c r="D161" i="3" s="1"/>
  <c r="C160" i="3"/>
  <c r="D160" i="3" s="1"/>
  <c r="C159" i="3"/>
  <c r="C158" i="3"/>
  <c r="E158" i="3" s="1"/>
  <c r="C157" i="3"/>
  <c r="D157" i="3" s="1"/>
  <c r="C156" i="3"/>
  <c r="C155" i="3"/>
  <c r="C154" i="3"/>
  <c r="C153" i="3"/>
  <c r="D153" i="3" s="1"/>
  <c r="C152" i="3"/>
  <c r="E152" i="3" s="1"/>
  <c r="C151" i="3"/>
  <c r="E151" i="3" s="1"/>
  <c r="C150" i="3"/>
  <c r="D150" i="3" s="1"/>
  <c r="C149" i="3"/>
  <c r="D149" i="3" s="1"/>
  <c r="C148" i="3"/>
  <c r="D148" i="3" s="1"/>
  <c r="C147" i="3"/>
  <c r="E147" i="3" s="1"/>
  <c r="C146" i="3"/>
  <c r="E146" i="3" s="1"/>
  <c r="D145" i="3"/>
  <c r="C145" i="3"/>
  <c r="E145" i="3" s="1"/>
  <c r="C144" i="3"/>
  <c r="D144" i="3" s="1"/>
  <c r="C143" i="3"/>
  <c r="E143" i="3" s="1"/>
  <c r="D142" i="3"/>
  <c r="C142" i="3"/>
  <c r="E142" i="3" s="1"/>
  <c r="C141" i="3"/>
  <c r="E141" i="3" s="1"/>
  <c r="C140" i="3"/>
  <c r="E140" i="3" s="1"/>
  <c r="D139" i="3"/>
  <c r="C139" i="3"/>
  <c r="E139" i="3" s="1"/>
  <c r="C138" i="3"/>
  <c r="E138" i="3" s="1"/>
  <c r="E137" i="3"/>
  <c r="D137" i="3"/>
  <c r="C137" i="3"/>
  <c r="C136" i="3"/>
  <c r="E136" i="3" s="1"/>
  <c r="C135" i="3"/>
  <c r="E135" i="3" s="1"/>
  <c r="C134" i="3"/>
  <c r="E134" i="3" s="1"/>
  <c r="C133" i="3"/>
  <c r="D133" i="3" s="1"/>
  <c r="C132" i="3"/>
  <c r="E132" i="3" s="1"/>
  <c r="C131" i="3"/>
  <c r="E131" i="3" s="1"/>
  <c r="C130" i="3"/>
  <c r="E130" i="3" s="1"/>
  <c r="C129" i="3"/>
  <c r="E129" i="3" s="1"/>
  <c r="C128" i="3"/>
  <c r="E128" i="3" s="1"/>
  <c r="C127" i="3"/>
  <c r="E127" i="3" s="1"/>
  <c r="C126" i="3"/>
  <c r="E126" i="3" s="1"/>
  <c r="C125" i="3"/>
  <c r="D125" i="3" s="1"/>
  <c r="C124" i="3"/>
  <c r="D124" i="3" s="1"/>
  <c r="C123" i="3"/>
  <c r="C122" i="3"/>
  <c r="E122" i="3" s="1"/>
  <c r="E121" i="3"/>
  <c r="C121" i="3"/>
  <c r="D121" i="3" s="1"/>
  <c r="C120" i="3"/>
  <c r="C119" i="3"/>
  <c r="E119" i="3" s="1"/>
  <c r="C118" i="3"/>
  <c r="E118" i="3" s="1"/>
  <c r="C117" i="3"/>
  <c r="D117" i="3" s="1"/>
  <c r="C116" i="3"/>
  <c r="E116" i="3" s="1"/>
  <c r="C115" i="3"/>
  <c r="E115" i="3" s="1"/>
  <c r="C114" i="3"/>
  <c r="E114" i="3" s="1"/>
  <c r="C113" i="3"/>
  <c r="D113" i="3" s="1"/>
  <c r="C112" i="3"/>
  <c r="E112" i="3" s="1"/>
  <c r="C111" i="3"/>
  <c r="E111" i="3" s="1"/>
  <c r="C110" i="3"/>
  <c r="E110" i="3" s="1"/>
  <c r="C109" i="3"/>
  <c r="D109" i="3" s="1"/>
  <c r="C108" i="3"/>
  <c r="E108" i="3" s="1"/>
  <c r="C107" i="3"/>
  <c r="E107" i="3" s="1"/>
  <c r="AX106" i="3"/>
  <c r="AA106" i="3"/>
  <c r="D106" i="3"/>
  <c r="AW106" i="3" s="1"/>
  <c r="C106" i="3"/>
  <c r="E106" i="3" s="1"/>
  <c r="AS105" i="3"/>
  <c r="AK105" i="3"/>
  <c r="O105" i="3"/>
  <c r="E105" i="3"/>
  <c r="C105" i="3"/>
  <c r="D105" i="3" s="1"/>
  <c r="W105" i="3" s="1"/>
  <c r="C104" i="3"/>
  <c r="C103" i="3"/>
  <c r="E103" i="3" s="1"/>
  <c r="C102" i="3"/>
  <c r="C101" i="3"/>
  <c r="D101" i="3" s="1"/>
  <c r="C100" i="3"/>
  <c r="E100" i="3" s="1"/>
  <c r="C99" i="3"/>
  <c r="C98" i="3"/>
  <c r="E98" i="3" s="1"/>
  <c r="C97" i="3"/>
  <c r="C96" i="3"/>
  <c r="E96" i="3" s="1"/>
  <c r="C95" i="3"/>
  <c r="E95" i="3" s="1"/>
  <c r="C94" i="3"/>
  <c r="E94" i="3" s="1"/>
  <c r="C93" i="3"/>
  <c r="D93" i="3" s="1"/>
  <c r="C92" i="3"/>
  <c r="C91" i="3"/>
  <c r="D91" i="3" s="1"/>
  <c r="C90" i="3"/>
  <c r="E90" i="3" s="1"/>
  <c r="C89" i="3"/>
  <c r="D89" i="3" s="1"/>
  <c r="C88" i="3"/>
  <c r="C87" i="3"/>
  <c r="D87" i="3" s="1"/>
  <c r="C86" i="3"/>
  <c r="E86" i="3" s="1"/>
  <c r="C85" i="3"/>
  <c r="D85" i="3" s="1"/>
  <c r="C84" i="3"/>
  <c r="C83" i="3"/>
  <c r="E83" i="3" s="1"/>
  <c r="C82" i="3"/>
  <c r="E82" i="3" s="1"/>
  <c r="C81" i="3"/>
  <c r="D81" i="3" s="1"/>
  <c r="C80" i="3"/>
  <c r="C79" i="3"/>
  <c r="E79" i="3" s="1"/>
  <c r="C78" i="3"/>
  <c r="E78" i="3" s="1"/>
  <c r="C77" i="3"/>
  <c r="D77" i="3" s="1"/>
  <c r="C76" i="3"/>
  <c r="D76" i="3" s="1"/>
  <c r="C75" i="3"/>
  <c r="E75" i="3" s="1"/>
  <c r="C74" i="3"/>
  <c r="E74" i="3" s="1"/>
  <c r="C73" i="3"/>
  <c r="D73" i="3" s="1"/>
  <c r="C72" i="3"/>
  <c r="D72" i="3" s="1"/>
  <c r="C71" i="3"/>
  <c r="E71" i="3" s="1"/>
  <c r="C70" i="3"/>
  <c r="E70" i="3" s="1"/>
  <c r="C69" i="3"/>
  <c r="D69" i="3" s="1"/>
  <c r="C68" i="3"/>
  <c r="E68" i="3" s="1"/>
  <c r="C67" i="3"/>
  <c r="E67" i="3" s="1"/>
  <c r="C66" i="3"/>
  <c r="E66" i="3" s="1"/>
  <c r="C65" i="3"/>
  <c r="E65" i="3" s="1"/>
  <c r="C64" i="3"/>
  <c r="E64" i="3" s="1"/>
  <c r="C63" i="3"/>
  <c r="E63" i="3" s="1"/>
  <c r="C62" i="3"/>
  <c r="E62" i="3" s="1"/>
  <c r="C61" i="3"/>
  <c r="D61" i="3" s="1"/>
  <c r="C60" i="3"/>
  <c r="E60" i="3" s="1"/>
  <c r="C59" i="3"/>
  <c r="E59" i="3" s="1"/>
  <c r="C58" i="3"/>
  <c r="E58" i="3" s="1"/>
  <c r="C57" i="3"/>
  <c r="D57" i="3" s="1"/>
  <c r="C56" i="3"/>
  <c r="D56" i="3" s="1"/>
  <c r="C55" i="3"/>
  <c r="E55" i="3" s="1"/>
  <c r="C54" i="3"/>
  <c r="E54" i="3" s="1"/>
  <c r="D53" i="3"/>
  <c r="C53" i="3"/>
  <c r="E53" i="3" s="1"/>
  <c r="C52" i="3"/>
  <c r="D52" i="3" s="1"/>
  <c r="C51" i="3"/>
  <c r="C50" i="3"/>
  <c r="E50" i="3" s="1"/>
  <c r="C49" i="3"/>
  <c r="D49" i="3" s="1"/>
  <c r="C48" i="3"/>
  <c r="D48" i="3" s="1"/>
  <c r="C47" i="3"/>
  <c r="C46" i="3"/>
  <c r="E46" i="3" s="1"/>
  <c r="C45" i="3"/>
  <c r="D45" i="3" s="1"/>
  <c r="C44" i="3"/>
  <c r="E44" i="3" s="1"/>
  <c r="C43" i="3"/>
  <c r="E43" i="3" s="1"/>
  <c r="C42" i="3"/>
  <c r="D42" i="3" s="1"/>
  <c r="C41" i="3"/>
  <c r="D40" i="3"/>
  <c r="C40" i="3"/>
  <c r="E40" i="3" s="1"/>
  <c r="C39" i="3"/>
  <c r="E39" i="3" s="1"/>
  <c r="C38" i="3"/>
  <c r="E38" i="3" s="1"/>
  <c r="C37" i="3"/>
  <c r="D37" i="3" s="1"/>
  <c r="C36" i="3"/>
  <c r="C35" i="3"/>
  <c r="E35" i="3" s="1"/>
  <c r="C34" i="3"/>
  <c r="D34" i="3" s="1"/>
  <c r="C33" i="3"/>
  <c r="D33" i="3" s="1"/>
  <c r="C32" i="3"/>
  <c r="E32" i="3" s="1"/>
  <c r="E31" i="3"/>
  <c r="C31" i="3"/>
  <c r="D31" i="3" s="1"/>
  <c r="C30" i="3"/>
  <c r="E30" i="3" s="1"/>
  <c r="C29" i="3"/>
  <c r="D29" i="3" s="1"/>
  <c r="C28" i="3"/>
  <c r="E28" i="3" s="1"/>
  <c r="C27" i="3"/>
  <c r="E27" i="3" s="1"/>
  <c r="C26" i="3"/>
  <c r="E26" i="3" s="1"/>
  <c r="C25" i="3"/>
  <c r="C24" i="3"/>
  <c r="E24" i="3" s="1"/>
  <c r="C23" i="3"/>
  <c r="E23" i="3" s="1"/>
  <c r="C22" i="3"/>
  <c r="E22" i="3" s="1"/>
  <c r="C21" i="3"/>
  <c r="E21" i="3" s="1"/>
  <c r="C20" i="3"/>
  <c r="D20" i="3" s="1"/>
  <c r="C19" i="3"/>
  <c r="E19" i="3" s="1"/>
  <c r="C18" i="3"/>
  <c r="D18" i="3" s="1"/>
  <c r="C17" i="3"/>
  <c r="E17" i="3" s="1"/>
  <c r="C16" i="3"/>
  <c r="D16" i="3" s="1"/>
  <c r="C15" i="3"/>
  <c r="E15" i="3" s="1"/>
  <c r="D14" i="3"/>
  <c r="C14" i="3"/>
  <c r="E14" i="3" s="1"/>
  <c r="C13" i="3"/>
  <c r="D13" i="3" s="1"/>
  <c r="C12" i="3"/>
  <c r="D12" i="3" s="1"/>
  <c r="C11" i="3"/>
  <c r="E11" i="3" s="1"/>
  <c r="C10" i="3"/>
  <c r="D10" i="3" s="1"/>
  <c r="C9" i="3"/>
  <c r="E9" i="3" s="1"/>
  <c r="C8" i="3"/>
  <c r="D8" i="3" s="1"/>
  <c r="C7" i="3"/>
  <c r="E7" i="3" s="1"/>
  <c r="C6" i="3"/>
  <c r="E6" i="3" s="1"/>
  <c r="C5" i="3"/>
  <c r="D5" i="3" s="1"/>
  <c r="C4" i="3"/>
  <c r="E4" i="3" s="1"/>
  <c r="C3" i="3"/>
  <c r="E3" i="3" s="1"/>
  <c r="C2" i="3"/>
  <c r="E2" i="3" s="1"/>
  <c r="D6" i="9" l="1"/>
  <c r="K7" i="9"/>
  <c r="L7" i="9"/>
  <c r="I7" i="9"/>
  <c r="Q7" i="9"/>
  <c r="E7" i="9"/>
  <c r="M7" i="9"/>
  <c r="F7" i="9"/>
  <c r="N7" i="9"/>
  <c r="G7" i="9"/>
  <c r="O7" i="9"/>
  <c r="H7" i="9"/>
  <c r="P7" i="9"/>
  <c r="J7" i="9"/>
  <c r="R7" i="9"/>
  <c r="AD24" i="8"/>
  <c r="AD25" i="8" s="1"/>
  <c r="AD26" i="8" s="1"/>
  <c r="AA27" i="8" s="1"/>
  <c r="AA28" i="8" s="1"/>
  <c r="AA29" i="8" s="1"/>
  <c r="T8" i="9"/>
  <c r="B6" i="9"/>
  <c r="X26" i="8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P24" i="8"/>
  <c r="P25" i="8" s="1"/>
  <c r="T24" i="8"/>
  <c r="T25" i="8" s="1"/>
  <c r="T26" i="8" s="1"/>
  <c r="CB301" i="3"/>
  <c r="BV295" i="3"/>
  <c r="CU286" i="3"/>
  <c r="CF277" i="3"/>
  <c r="BF250" i="3"/>
  <c r="BG250" i="3" s="1"/>
  <c r="BH250" i="3" s="1"/>
  <c r="CW268" i="3"/>
  <c r="CO268" i="3"/>
  <c r="CG268" i="3"/>
  <c r="BY268" i="3"/>
  <c r="BQ268" i="3"/>
  <c r="BI268" i="3"/>
  <c r="CZ301" i="3"/>
  <c r="CL295" i="3"/>
  <c r="BW286" i="3"/>
  <c r="BX277" i="3"/>
  <c r="CY298" i="3"/>
  <c r="CQ298" i="3"/>
  <c r="CI298" i="3"/>
  <c r="CA298" i="3"/>
  <c r="BS298" i="3"/>
  <c r="BK298" i="3"/>
  <c r="BF298" i="3" s="1"/>
  <c r="BG298" i="3" s="1"/>
  <c r="BH298" i="3" s="1"/>
  <c r="DA292" i="3"/>
  <c r="DC262" i="3"/>
  <c r="CU262" i="3"/>
  <c r="CM262" i="3"/>
  <c r="CE262" i="3"/>
  <c r="BW262" i="3"/>
  <c r="BO262" i="3"/>
  <c r="BF262" i="3" s="1"/>
  <c r="BG262" i="3" s="1"/>
  <c r="BH262" i="3" s="1"/>
  <c r="CX259" i="3"/>
  <c r="CP259" i="3"/>
  <c r="CH259" i="3"/>
  <c r="BZ259" i="3"/>
  <c r="BR259" i="3"/>
  <c r="BJ259" i="3"/>
  <c r="BF259" i="3" s="1"/>
  <c r="BG259" i="3" s="1"/>
  <c r="BH259" i="3" s="1"/>
  <c r="CJ301" i="3"/>
  <c r="CN277" i="3"/>
  <c r="CJ289" i="3"/>
  <c r="CB289" i="3"/>
  <c r="DA280" i="3"/>
  <c r="CK280" i="3"/>
  <c r="CC280" i="3"/>
  <c r="BU280" i="3"/>
  <c r="BM280" i="3"/>
  <c r="BF280" i="3" s="1"/>
  <c r="BG280" i="3" s="1"/>
  <c r="BH280" i="3" s="1"/>
  <c r="DB271" i="3"/>
  <c r="CT271" i="3"/>
  <c r="CL271" i="3"/>
  <c r="CD271" i="3"/>
  <c r="BV271" i="3"/>
  <c r="BN271" i="3"/>
  <c r="BF271" i="3" s="1"/>
  <c r="BG271" i="3" s="1"/>
  <c r="BH271" i="3" s="1"/>
  <c r="DD253" i="3"/>
  <c r="CV253" i="3"/>
  <c r="CN253" i="3"/>
  <c r="CF253" i="3"/>
  <c r="BX253" i="3"/>
  <c r="BP253" i="3"/>
  <c r="BF253" i="3" s="1"/>
  <c r="BG253" i="3" s="1"/>
  <c r="BH253" i="3" s="1"/>
  <c r="DB295" i="3"/>
  <c r="CE286" i="3"/>
  <c r="BF286" i="3" s="1"/>
  <c r="BG286" i="3" s="1"/>
  <c r="BH286" i="3" s="1"/>
  <c r="CV277" i="3"/>
  <c r="CZ289" i="3"/>
  <c r="BL289" i="3"/>
  <c r="DD301" i="3"/>
  <c r="CV301" i="3"/>
  <c r="CF301" i="3"/>
  <c r="BX301" i="3"/>
  <c r="BP301" i="3"/>
  <c r="BF301" i="3" s="1"/>
  <c r="BG301" i="3" s="1"/>
  <c r="BH301" i="3" s="1"/>
  <c r="CX295" i="3"/>
  <c r="CP295" i="3"/>
  <c r="CH295" i="3"/>
  <c r="BZ295" i="3"/>
  <c r="BR295" i="3"/>
  <c r="BJ295" i="3"/>
  <c r="BF295" i="3" s="1"/>
  <c r="BG295" i="3" s="1"/>
  <c r="BH295" i="3" s="1"/>
  <c r="CR301" i="3"/>
  <c r="CD295" i="3"/>
  <c r="DC286" i="3"/>
  <c r="CR289" i="3"/>
  <c r="BT289" i="3"/>
  <c r="BF289" i="3" s="1"/>
  <c r="BG289" i="3" s="1"/>
  <c r="BH289" i="3" s="1"/>
  <c r="CS280" i="3"/>
  <c r="CN301" i="3"/>
  <c r="BL301" i="3"/>
  <c r="DD277" i="3"/>
  <c r="CU298" i="3"/>
  <c r="CE298" i="3"/>
  <c r="BO298" i="3"/>
  <c r="CW292" i="3"/>
  <c r="CG292" i="3"/>
  <c r="BQ292" i="3"/>
  <c r="BI292" i="3"/>
  <c r="CX283" i="3"/>
  <c r="CP283" i="3"/>
  <c r="CH283" i="3"/>
  <c r="BZ283" i="3"/>
  <c r="BF283" i="3" s="1"/>
  <c r="BG283" i="3" s="1"/>
  <c r="BH283" i="3" s="1"/>
  <c r="BR283" i="3"/>
  <c r="BJ283" i="3"/>
  <c r="CY274" i="3"/>
  <c r="CQ274" i="3"/>
  <c r="CI274" i="3"/>
  <c r="CA274" i="3"/>
  <c r="BS274" i="3"/>
  <c r="BK274" i="3"/>
  <c r="BF274" i="3" s="1"/>
  <c r="BG274" i="3" s="1"/>
  <c r="BH274" i="3" s="1"/>
  <c r="CZ265" i="3"/>
  <c r="CR265" i="3"/>
  <c r="CJ265" i="3"/>
  <c r="CB265" i="3"/>
  <c r="BT265" i="3"/>
  <c r="BL265" i="3"/>
  <c r="BF265" i="3" s="1"/>
  <c r="BG265" i="3" s="1"/>
  <c r="BH265" i="3" s="1"/>
  <c r="BT301" i="3"/>
  <c r="CT295" i="3"/>
  <c r="CM286" i="3"/>
  <c r="BP277" i="3"/>
  <c r="BF277" i="3" s="1"/>
  <c r="BG277" i="3" s="1"/>
  <c r="BH277" i="3" s="1"/>
  <c r="DC298" i="3"/>
  <c r="CM298" i="3"/>
  <c r="BW298" i="3"/>
  <c r="CO292" i="3"/>
  <c r="BY292" i="3"/>
  <c r="DA256" i="3"/>
  <c r="CS256" i="3"/>
  <c r="CK256" i="3"/>
  <c r="CC256" i="3"/>
  <c r="BU256" i="3"/>
  <c r="BM256" i="3"/>
  <c r="BF256" i="3" s="1"/>
  <c r="BG256" i="3" s="1"/>
  <c r="BH256" i="3" s="1"/>
  <c r="CT244" i="3"/>
  <c r="CD244" i="3"/>
  <c r="CY175" i="3"/>
  <c r="CI175" i="3"/>
  <c r="DB244" i="3"/>
  <c r="BV244" i="3"/>
  <c r="CQ175" i="3"/>
  <c r="CA175" i="3"/>
  <c r="BK175" i="3"/>
  <c r="DC241" i="3"/>
  <c r="CU241" i="3"/>
  <c r="CM241" i="3"/>
  <c r="CE241" i="3"/>
  <c r="BW241" i="3"/>
  <c r="BO241" i="3"/>
  <c r="DD238" i="3"/>
  <c r="CV238" i="3"/>
  <c r="CN238" i="3"/>
  <c r="CF238" i="3"/>
  <c r="DD232" i="3"/>
  <c r="CV232" i="3"/>
  <c r="CN232" i="3"/>
  <c r="BF232" i="3" s="1"/>
  <c r="BG232" i="3" s="1"/>
  <c r="BH232" i="3" s="1"/>
  <c r="CF232" i="3"/>
  <c r="BX232" i="3"/>
  <c r="BP232" i="3"/>
  <c r="CX172" i="3"/>
  <c r="CP172" i="3"/>
  <c r="BZ172" i="3"/>
  <c r="BR172" i="3"/>
  <c r="BJ172" i="3"/>
  <c r="BN244" i="3"/>
  <c r="BK247" i="3"/>
  <c r="CZ244" i="3"/>
  <c r="CR244" i="3"/>
  <c r="CJ244" i="3"/>
  <c r="CB244" i="3"/>
  <c r="BT244" i="3"/>
  <c r="BL244" i="3"/>
  <c r="CW223" i="3"/>
  <c r="CO223" i="3"/>
  <c r="CG223" i="3"/>
  <c r="BY223" i="3"/>
  <c r="BQ223" i="3"/>
  <c r="BI223" i="3"/>
  <c r="CX214" i="3"/>
  <c r="CP214" i="3"/>
  <c r="CH214" i="3"/>
  <c r="BZ214" i="3"/>
  <c r="BR214" i="3"/>
  <c r="BF214" i="3" s="1"/>
  <c r="BG214" i="3" s="1"/>
  <c r="BH214" i="3" s="1"/>
  <c r="BJ214" i="3"/>
  <c r="CY205" i="3"/>
  <c r="CQ205" i="3"/>
  <c r="CI205" i="3"/>
  <c r="CA205" i="3"/>
  <c r="BS205" i="3"/>
  <c r="BK205" i="3"/>
  <c r="BF205" i="3" s="1"/>
  <c r="BG205" i="3" s="1"/>
  <c r="BH205" i="3" s="1"/>
  <c r="CZ196" i="3"/>
  <c r="CR196" i="3"/>
  <c r="CJ196" i="3"/>
  <c r="CB196" i="3"/>
  <c r="BT196" i="3"/>
  <c r="BL196" i="3"/>
  <c r="DA187" i="3"/>
  <c r="CS187" i="3"/>
  <c r="BF187" i="3" s="1"/>
  <c r="BG187" i="3" s="1"/>
  <c r="BH187" i="3" s="1"/>
  <c r="CK187" i="3"/>
  <c r="CC187" i="3"/>
  <c r="BU187" i="3"/>
  <c r="BM187" i="3"/>
  <c r="DD178" i="3"/>
  <c r="CV178" i="3"/>
  <c r="CN178" i="3"/>
  <c r="BX178" i="3"/>
  <c r="BP178" i="3"/>
  <c r="CL244" i="3"/>
  <c r="DA241" i="3"/>
  <c r="CS241" i="3"/>
  <c r="CK241" i="3"/>
  <c r="CC241" i="3"/>
  <c r="BU241" i="3"/>
  <c r="BM241" i="3"/>
  <c r="DB238" i="3"/>
  <c r="CT238" i="3"/>
  <c r="CL238" i="3"/>
  <c r="CD238" i="3"/>
  <c r="BV238" i="3"/>
  <c r="BN238" i="3"/>
  <c r="CW151" i="3"/>
  <c r="CO151" i="3"/>
  <c r="CG151" i="3"/>
  <c r="BY151" i="3"/>
  <c r="BQ151" i="3"/>
  <c r="BI151" i="3"/>
  <c r="BF151" i="3" s="1"/>
  <c r="BG151" i="3" s="1"/>
  <c r="BH151" i="3" s="1"/>
  <c r="BQ247" i="3"/>
  <c r="BI247" i="3"/>
  <c r="CX244" i="3"/>
  <c r="CP244" i="3"/>
  <c r="CH244" i="3"/>
  <c r="BZ244" i="3"/>
  <c r="BR244" i="3"/>
  <c r="BJ244" i="3"/>
  <c r="BF244" i="3" s="1"/>
  <c r="BG244" i="3" s="1"/>
  <c r="BH244" i="3" s="1"/>
  <c r="DA235" i="3"/>
  <c r="CS235" i="3"/>
  <c r="CK235" i="3"/>
  <c r="CC235" i="3"/>
  <c r="BU235" i="3"/>
  <c r="BM235" i="3"/>
  <c r="BF235" i="3" s="1"/>
  <c r="BG235" i="3" s="1"/>
  <c r="BH235" i="3" s="1"/>
  <c r="DB226" i="3"/>
  <c r="CT226" i="3"/>
  <c r="CL226" i="3"/>
  <c r="CD226" i="3"/>
  <c r="BV226" i="3"/>
  <c r="BN226" i="3"/>
  <c r="BF226" i="3" s="1"/>
  <c r="BG226" i="3" s="1"/>
  <c r="BH226" i="3" s="1"/>
  <c r="DC217" i="3"/>
  <c r="CU217" i="3"/>
  <c r="CM217" i="3"/>
  <c r="CE217" i="3"/>
  <c r="BW217" i="3"/>
  <c r="BO217" i="3"/>
  <c r="BF217" i="3" s="1"/>
  <c r="BG217" i="3" s="1"/>
  <c r="BH217" i="3" s="1"/>
  <c r="DD208" i="3"/>
  <c r="CV208" i="3"/>
  <c r="CN208" i="3"/>
  <c r="CF208" i="3"/>
  <c r="BX208" i="3"/>
  <c r="BP208" i="3"/>
  <c r="BF208" i="3" s="1"/>
  <c r="BG208" i="3" s="1"/>
  <c r="BH208" i="3" s="1"/>
  <c r="CY241" i="3"/>
  <c r="CQ241" i="3"/>
  <c r="CI241" i="3"/>
  <c r="CA241" i="3"/>
  <c r="BS241" i="3"/>
  <c r="BK241" i="3"/>
  <c r="BF241" i="3" s="1"/>
  <c r="BG241" i="3" s="1"/>
  <c r="BH241" i="3" s="1"/>
  <c r="CW199" i="3"/>
  <c r="CO199" i="3"/>
  <c r="CG199" i="3"/>
  <c r="BY199" i="3"/>
  <c r="BQ199" i="3"/>
  <c r="BI199" i="3"/>
  <c r="BF199" i="3" s="1"/>
  <c r="BG199" i="3" s="1"/>
  <c r="BH199" i="3" s="1"/>
  <c r="BF196" i="3"/>
  <c r="BG196" i="3" s="1"/>
  <c r="BH196" i="3" s="1"/>
  <c r="CX190" i="3"/>
  <c r="CP190" i="3"/>
  <c r="CH190" i="3"/>
  <c r="BZ190" i="3"/>
  <c r="BR190" i="3"/>
  <c r="BJ190" i="3"/>
  <c r="BF190" i="3" s="1"/>
  <c r="BG190" i="3" s="1"/>
  <c r="BH190" i="3" s="1"/>
  <c r="CY181" i="3"/>
  <c r="CQ181" i="3"/>
  <c r="CI181" i="3"/>
  <c r="CA181" i="3"/>
  <c r="BF181" i="3" s="1"/>
  <c r="BG181" i="3" s="1"/>
  <c r="BH181" i="3" s="1"/>
  <c r="BS181" i="3"/>
  <c r="BK181" i="3"/>
  <c r="DB166" i="3"/>
  <c r="CU247" i="3"/>
  <c r="CM247" i="3"/>
  <c r="CE247" i="3"/>
  <c r="BW247" i="3"/>
  <c r="BO247" i="3"/>
  <c r="DD244" i="3"/>
  <c r="CV244" i="3"/>
  <c r="CN244" i="3"/>
  <c r="CF244" i="3"/>
  <c r="BX244" i="3"/>
  <c r="BP244" i="3"/>
  <c r="DA169" i="3"/>
  <c r="CS169" i="3"/>
  <c r="CK169" i="3"/>
  <c r="CC169" i="3"/>
  <c r="BU169" i="3"/>
  <c r="BM169" i="3"/>
  <c r="CW241" i="3"/>
  <c r="CO241" i="3"/>
  <c r="CG241" i="3"/>
  <c r="BY241" i="3"/>
  <c r="BQ241" i="3"/>
  <c r="BF238" i="3"/>
  <c r="BG238" i="3" s="1"/>
  <c r="BH238" i="3" s="1"/>
  <c r="CX238" i="3"/>
  <c r="CP238" i="3"/>
  <c r="CH238" i="3"/>
  <c r="BZ238" i="3"/>
  <c r="BR238" i="3"/>
  <c r="BJ238" i="3"/>
  <c r="CY229" i="3"/>
  <c r="CQ229" i="3"/>
  <c r="CI229" i="3"/>
  <c r="CA229" i="3"/>
  <c r="BS229" i="3"/>
  <c r="BK229" i="3"/>
  <c r="BF229" i="3" s="1"/>
  <c r="BG229" i="3" s="1"/>
  <c r="BH229" i="3" s="1"/>
  <c r="CZ220" i="3"/>
  <c r="CR220" i="3"/>
  <c r="CJ220" i="3"/>
  <c r="CB220" i="3"/>
  <c r="BT220" i="3"/>
  <c r="BL220" i="3"/>
  <c r="BF220" i="3" s="1"/>
  <c r="BG220" i="3" s="1"/>
  <c r="BH220" i="3" s="1"/>
  <c r="DA211" i="3"/>
  <c r="CS211" i="3"/>
  <c r="CK211" i="3"/>
  <c r="CC211" i="3"/>
  <c r="BU211" i="3"/>
  <c r="BM211" i="3"/>
  <c r="BF211" i="3" s="1"/>
  <c r="BG211" i="3" s="1"/>
  <c r="BH211" i="3" s="1"/>
  <c r="DB202" i="3"/>
  <c r="CT202" i="3"/>
  <c r="CL202" i="3"/>
  <c r="CD202" i="3"/>
  <c r="BV202" i="3"/>
  <c r="BN202" i="3"/>
  <c r="BF202" i="3" s="1"/>
  <c r="BG202" i="3" s="1"/>
  <c r="BH202" i="3" s="1"/>
  <c r="DC193" i="3"/>
  <c r="CU193" i="3"/>
  <c r="CM193" i="3"/>
  <c r="CE193" i="3"/>
  <c r="BW193" i="3"/>
  <c r="BO193" i="3"/>
  <c r="BF193" i="3" s="1"/>
  <c r="BG193" i="3" s="1"/>
  <c r="BH193" i="3" s="1"/>
  <c r="DD184" i="3"/>
  <c r="CV184" i="3"/>
  <c r="CN184" i="3"/>
  <c r="CF184" i="3"/>
  <c r="BX184" i="3"/>
  <c r="BF184" i="3" s="1"/>
  <c r="BG184" i="3" s="1"/>
  <c r="BH184" i="3" s="1"/>
  <c r="BP184" i="3"/>
  <c r="DB160" i="3"/>
  <c r="CT160" i="3"/>
  <c r="CL160" i="3"/>
  <c r="CD160" i="3"/>
  <c r="BV160" i="3"/>
  <c r="BN160" i="3"/>
  <c r="BF160" i="3" s="1"/>
  <c r="BG160" i="3" s="1"/>
  <c r="BH160" i="3" s="1"/>
  <c r="DD130" i="3"/>
  <c r="CV130" i="3"/>
  <c r="CN130" i="3"/>
  <c r="CF130" i="3"/>
  <c r="BX130" i="3"/>
  <c r="BP130" i="3"/>
  <c r="BQ175" i="3"/>
  <c r="BI175" i="3"/>
  <c r="DD172" i="3"/>
  <c r="CV172" i="3"/>
  <c r="CN172" i="3"/>
  <c r="CF172" i="3"/>
  <c r="BX172" i="3"/>
  <c r="BP172" i="3"/>
  <c r="CY169" i="3"/>
  <c r="CQ169" i="3"/>
  <c r="CI169" i="3"/>
  <c r="CA169" i="3"/>
  <c r="BS169" i="3"/>
  <c r="BK169" i="3"/>
  <c r="DA163" i="3"/>
  <c r="CS163" i="3"/>
  <c r="CK163" i="3"/>
  <c r="CC163" i="3"/>
  <c r="BU163" i="3"/>
  <c r="BM163" i="3"/>
  <c r="DB154" i="3"/>
  <c r="CT154" i="3"/>
  <c r="CL154" i="3"/>
  <c r="CD154" i="3"/>
  <c r="BV154" i="3"/>
  <c r="BF154" i="3" s="1"/>
  <c r="BG154" i="3" s="1"/>
  <c r="BH154" i="3" s="1"/>
  <c r="BN154" i="3"/>
  <c r="CW121" i="3"/>
  <c r="CO121" i="3"/>
  <c r="CG121" i="3"/>
  <c r="BY121" i="3"/>
  <c r="BQ121" i="3"/>
  <c r="BI121" i="3"/>
  <c r="DB172" i="3"/>
  <c r="CT172" i="3"/>
  <c r="CL172" i="3"/>
  <c r="CD172" i="3"/>
  <c r="BV172" i="3"/>
  <c r="BN172" i="3"/>
  <c r="CW169" i="3"/>
  <c r="CO169" i="3"/>
  <c r="CG169" i="3"/>
  <c r="CX166" i="3"/>
  <c r="CP166" i="3"/>
  <c r="CH166" i="3"/>
  <c r="BZ166" i="3"/>
  <c r="BR166" i="3"/>
  <c r="BJ166" i="3"/>
  <c r="BF166" i="3" s="1"/>
  <c r="BG166" i="3" s="1"/>
  <c r="BH166" i="3" s="1"/>
  <c r="CY163" i="3"/>
  <c r="CQ163" i="3"/>
  <c r="CI163" i="3"/>
  <c r="CA163" i="3"/>
  <c r="BS163" i="3"/>
  <c r="BK163" i="3"/>
  <c r="BF163" i="3" s="1"/>
  <c r="BG163" i="3" s="1"/>
  <c r="BH163" i="3" s="1"/>
  <c r="CX139" i="3"/>
  <c r="CP139" i="3"/>
  <c r="CH139" i="3"/>
  <c r="BZ139" i="3"/>
  <c r="BR139" i="3"/>
  <c r="BJ139" i="3"/>
  <c r="BF139" i="3" s="1"/>
  <c r="BG139" i="3" s="1"/>
  <c r="BH139" i="3" s="1"/>
  <c r="CY157" i="3"/>
  <c r="CQ157" i="3"/>
  <c r="CI157" i="3"/>
  <c r="CA157" i="3"/>
  <c r="BF157" i="3" s="1"/>
  <c r="BG157" i="3" s="1"/>
  <c r="BH157" i="3" s="1"/>
  <c r="BS157" i="3"/>
  <c r="BK157" i="3"/>
  <c r="CZ148" i="3"/>
  <c r="CR148" i="3"/>
  <c r="CJ148" i="3"/>
  <c r="CB148" i="3"/>
  <c r="BT148" i="3"/>
  <c r="BF148" i="3" s="1"/>
  <c r="BG148" i="3" s="1"/>
  <c r="BH148" i="3" s="1"/>
  <c r="BL148" i="3"/>
  <c r="CX178" i="3"/>
  <c r="CP178" i="3"/>
  <c r="CH178" i="3"/>
  <c r="BZ178" i="3"/>
  <c r="BR178" i="3"/>
  <c r="BJ178" i="3"/>
  <c r="BF178" i="3" s="1"/>
  <c r="BG178" i="3" s="1"/>
  <c r="BH178" i="3" s="1"/>
  <c r="DA175" i="3"/>
  <c r="CS175" i="3"/>
  <c r="CK175" i="3"/>
  <c r="CC175" i="3"/>
  <c r="BU175" i="3"/>
  <c r="BM175" i="3"/>
  <c r="CZ172" i="3"/>
  <c r="CR172" i="3"/>
  <c r="CJ172" i="3"/>
  <c r="CB172" i="3"/>
  <c r="BT172" i="3"/>
  <c r="BL172" i="3"/>
  <c r="BF172" i="3" s="1"/>
  <c r="BG172" i="3" s="1"/>
  <c r="BH172" i="3" s="1"/>
  <c r="DC169" i="3"/>
  <c r="CU169" i="3"/>
  <c r="CM169" i="3"/>
  <c r="CE169" i="3"/>
  <c r="BW169" i="3"/>
  <c r="BO169" i="3"/>
  <c r="DD166" i="3"/>
  <c r="CV166" i="3"/>
  <c r="CN166" i="3"/>
  <c r="CF166" i="3"/>
  <c r="BX166" i="3"/>
  <c r="BP166" i="3"/>
  <c r="DD160" i="3"/>
  <c r="CV160" i="3"/>
  <c r="CN160" i="3"/>
  <c r="CF160" i="3"/>
  <c r="BX160" i="3"/>
  <c r="BP160" i="3"/>
  <c r="CZ145" i="3"/>
  <c r="CR145" i="3"/>
  <c r="CJ145" i="3"/>
  <c r="CB145" i="3"/>
  <c r="BT145" i="3"/>
  <c r="BL145" i="3"/>
  <c r="BF145" i="3" s="1"/>
  <c r="BG145" i="3" s="1"/>
  <c r="BH145" i="3" s="1"/>
  <c r="DD139" i="3"/>
  <c r="CV139" i="3"/>
  <c r="CN139" i="3"/>
  <c r="CF139" i="3"/>
  <c r="BX139" i="3"/>
  <c r="BP139" i="3"/>
  <c r="CX112" i="3"/>
  <c r="CP112" i="3"/>
  <c r="CH112" i="3"/>
  <c r="BZ112" i="3"/>
  <c r="BR112" i="3"/>
  <c r="BJ112" i="3"/>
  <c r="BF112" i="3" s="1"/>
  <c r="BG112" i="3" s="1"/>
  <c r="BH112" i="3" s="1"/>
  <c r="CX106" i="3"/>
  <c r="CP106" i="3"/>
  <c r="CH106" i="3"/>
  <c r="BZ106" i="3"/>
  <c r="BR106" i="3"/>
  <c r="BJ106" i="3"/>
  <c r="BF106" i="3" s="1"/>
  <c r="BG106" i="3" s="1"/>
  <c r="BH106" i="3" s="1"/>
  <c r="CW79" i="3"/>
  <c r="CO79" i="3"/>
  <c r="BY79" i="3"/>
  <c r="BQ79" i="3"/>
  <c r="BI79" i="3"/>
  <c r="DB127" i="3"/>
  <c r="CT127" i="3"/>
  <c r="CL127" i="3"/>
  <c r="CD127" i="3"/>
  <c r="BV127" i="3"/>
  <c r="BN127" i="3"/>
  <c r="BF127" i="3" s="1"/>
  <c r="BG127" i="3" s="1"/>
  <c r="BH127" i="3" s="1"/>
  <c r="DC142" i="3"/>
  <c r="CU142" i="3"/>
  <c r="CM142" i="3"/>
  <c r="CE142" i="3"/>
  <c r="BW142" i="3"/>
  <c r="BO142" i="3"/>
  <c r="DA136" i="3"/>
  <c r="CS136" i="3"/>
  <c r="CK136" i="3"/>
  <c r="CC136" i="3"/>
  <c r="BU136" i="3"/>
  <c r="BM136" i="3"/>
  <c r="DC115" i="3"/>
  <c r="CU115" i="3"/>
  <c r="CM115" i="3"/>
  <c r="CE115" i="3"/>
  <c r="BW115" i="3"/>
  <c r="BF115" i="3" s="1"/>
  <c r="BG115" i="3" s="1"/>
  <c r="BH115" i="3" s="1"/>
  <c r="BO115" i="3"/>
  <c r="CY109" i="3"/>
  <c r="CQ109" i="3"/>
  <c r="CI109" i="3"/>
  <c r="CA109" i="3"/>
  <c r="BS109" i="3"/>
  <c r="BK109" i="3"/>
  <c r="DB94" i="3"/>
  <c r="CT94" i="3"/>
  <c r="CL94" i="3"/>
  <c r="CD94" i="3"/>
  <c r="BV94" i="3"/>
  <c r="BF94" i="3" s="1"/>
  <c r="BG94" i="3" s="1"/>
  <c r="BH94" i="3" s="1"/>
  <c r="BN94" i="3"/>
  <c r="CY130" i="3"/>
  <c r="CQ130" i="3"/>
  <c r="CI130" i="3"/>
  <c r="CA130" i="3"/>
  <c r="BS130" i="3"/>
  <c r="BK130" i="3"/>
  <c r="BF130" i="3" s="1"/>
  <c r="BG130" i="3" s="1"/>
  <c r="BH130" i="3" s="1"/>
  <c r="CZ121" i="3"/>
  <c r="CR121" i="3"/>
  <c r="CJ121" i="3"/>
  <c r="CB121" i="3"/>
  <c r="BT121" i="3"/>
  <c r="BL121" i="3"/>
  <c r="CY103" i="3"/>
  <c r="CQ103" i="3"/>
  <c r="CI103" i="3"/>
  <c r="CA103" i="3"/>
  <c r="BS103" i="3"/>
  <c r="BK103" i="3"/>
  <c r="DA142" i="3"/>
  <c r="CS142" i="3"/>
  <c r="CK142" i="3"/>
  <c r="CC142" i="3"/>
  <c r="BU142" i="3"/>
  <c r="BM142" i="3"/>
  <c r="BF142" i="3" s="1"/>
  <c r="BG142" i="3" s="1"/>
  <c r="BH142" i="3" s="1"/>
  <c r="DA145" i="3"/>
  <c r="CS145" i="3"/>
  <c r="BF136" i="3"/>
  <c r="BG136" i="3" s="1"/>
  <c r="BH136" i="3" s="1"/>
  <c r="DD133" i="3"/>
  <c r="CV133" i="3"/>
  <c r="CN133" i="3"/>
  <c r="CF133" i="3"/>
  <c r="BF133" i="3" s="1"/>
  <c r="BG133" i="3" s="1"/>
  <c r="BH133" i="3" s="1"/>
  <c r="BX133" i="3"/>
  <c r="BP133" i="3"/>
  <c r="CW124" i="3"/>
  <c r="CO124" i="3"/>
  <c r="CG124" i="3"/>
  <c r="BY124" i="3"/>
  <c r="BQ124" i="3"/>
  <c r="BI124" i="3"/>
  <c r="CZ118" i="3"/>
  <c r="CR118" i="3"/>
  <c r="CJ118" i="3"/>
  <c r="CB118" i="3"/>
  <c r="BF118" i="3" s="1"/>
  <c r="BG118" i="3" s="1"/>
  <c r="BH118" i="3" s="1"/>
  <c r="BT118" i="3"/>
  <c r="BL118" i="3"/>
  <c r="DD100" i="3"/>
  <c r="CV100" i="3"/>
  <c r="CN100" i="3"/>
  <c r="CF100" i="3"/>
  <c r="BX100" i="3"/>
  <c r="BP100" i="3"/>
  <c r="DC97" i="3"/>
  <c r="CU97" i="3"/>
  <c r="CM97" i="3"/>
  <c r="CE97" i="3"/>
  <c r="BW97" i="3"/>
  <c r="BO97" i="3"/>
  <c r="DD106" i="3"/>
  <c r="CV106" i="3"/>
  <c r="CN106" i="3"/>
  <c r="CF106" i="3"/>
  <c r="BX106" i="3"/>
  <c r="BP106" i="3"/>
  <c r="CW103" i="3"/>
  <c r="CO103" i="3"/>
  <c r="CG103" i="3"/>
  <c r="BY103" i="3"/>
  <c r="BQ103" i="3"/>
  <c r="BI103" i="3"/>
  <c r="DC85" i="3"/>
  <c r="CU85" i="3"/>
  <c r="CM85" i="3"/>
  <c r="CE85" i="3"/>
  <c r="BW85" i="3"/>
  <c r="BO85" i="3"/>
  <c r="BF85" i="3" s="1"/>
  <c r="BG85" i="3" s="1"/>
  <c r="BH85" i="3" s="1"/>
  <c r="CY67" i="3"/>
  <c r="CQ67" i="3"/>
  <c r="CI67" i="3"/>
  <c r="CA67" i="3"/>
  <c r="BS67" i="3"/>
  <c r="BK67" i="3"/>
  <c r="BF67" i="3" s="1"/>
  <c r="BG67" i="3" s="1"/>
  <c r="BH67" i="3" s="1"/>
  <c r="DC109" i="3"/>
  <c r="CU109" i="3"/>
  <c r="CM109" i="3"/>
  <c r="CE109" i="3"/>
  <c r="BW109" i="3"/>
  <c r="BO109" i="3"/>
  <c r="DB106" i="3"/>
  <c r="CT106" i="3"/>
  <c r="CL106" i="3"/>
  <c r="CD106" i="3"/>
  <c r="BV106" i="3"/>
  <c r="BN106" i="3"/>
  <c r="CW91" i="3"/>
  <c r="CO91" i="3"/>
  <c r="CG91" i="3"/>
  <c r="BY91" i="3"/>
  <c r="BQ91" i="3"/>
  <c r="BI91" i="3"/>
  <c r="CZ100" i="3"/>
  <c r="CR100" i="3"/>
  <c r="CJ100" i="3"/>
  <c r="CB100" i="3"/>
  <c r="BT100" i="3"/>
  <c r="BL100" i="3"/>
  <c r="BF100" i="3" s="1"/>
  <c r="BG100" i="3" s="1"/>
  <c r="BH100" i="3" s="1"/>
  <c r="CY97" i="3"/>
  <c r="CQ97" i="3"/>
  <c r="CI97" i="3"/>
  <c r="CA97" i="3"/>
  <c r="BS97" i="3"/>
  <c r="BK97" i="3"/>
  <c r="DA76" i="3"/>
  <c r="BF76" i="3" s="1"/>
  <c r="BG76" i="3" s="1"/>
  <c r="BH76" i="3" s="1"/>
  <c r="CS76" i="3"/>
  <c r="CK76" i="3"/>
  <c r="BU76" i="3"/>
  <c r="BM76" i="3"/>
  <c r="DA109" i="3"/>
  <c r="CS109" i="3"/>
  <c r="CK109" i="3"/>
  <c r="CC109" i="3"/>
  <c r="BU109" i="3"/>
  <c r="BM109" i="3"/>
  <c r="BF109" i="3" s="1"/>
  <c r="BG109" i="3" s="1"/>
  <c r="BH109" i="3" s="1"/>
  <c r="DA103" i="3"/>
  <c r="CS103" i="3"/>
  <c r="CK103" i="3"/>
  <c r="CC103" i="3"/>
  <c r="BU103" i="3"/>
  <c r="BM103" i="3"/>
  <c r="CX82" i="3"/>
  <c r="CP82" i="3"/>
  <c r="CH82" i="3"/>
  <c r="BZ82" i="3"/>
  <c r="BR82" i="3"/>
  <c r="BJ82" i="3"/>
  <c r="BF82" i="3" s="1"/>
  <c r="BG82" i="3" s="1"/>
  <c r="BH82" i="3" s="1"/>
  <c r="BF97" i="3"/>
  <c r="BG97" i="3" s="1"/>
  <c r="BH97" i="3" s="1"/>
  <c r="CZ88" i="3"/>
  <c r="CR88" i="3"/>
  <c r="CJ88" i="3"/>
  <c r="CB88" i="3"/>
  <c r="BT88" i="3"/>
  <c r="BL88" i="3"/>
  <c r="BF88" i="3" s="1"/>
  <c r="BG88" i="3" s="1"/>
  <c r="BH88" i="3" s="1"/>
  <c r="DD58" i="3"/>
  <c r="CV58" i="3"/>
  <c r="CN58" i="3"/>
  <c r="CF58" i="3"/>
  <c r="BX58" i="3"/>
  <c r="BP58" i="3"/>
  <c r="DB52" i="3"/>
  <c r="CT52" i="3"/>
  <c r="CL52" i="3"/>
  <c r="CD52" i="3"/>
  <c r="BV52" i="3"/>
  <c r="BN52" i="3"/>
  <c r="DA61" i="3"/>
  <c r="CS61" i="3"/>
  <c r="CK61" i="3"/>
  <c r="CC61" i="3"/>
  <c r="BU61" i="3"/>
  <c r="BM61" i="3"/>
  <c r="CY55" i="3"/>
  <c r="CQ55" i="3"/>
  <c r="CI55" i="3"/>
  <c r="CA55" i="3"/>
  <c r="BS55" i="3"/>
  <c r="BK55" i="3"/>
  <c r="DB28" i="3"/>
  <c r="CT28" i="3"/>
  <c r="CL28" i="3"/>
  <c r="CD28" i="3"/>
  <c r="BV28" i="3"/>
  <c r="BN28" i="3"/>
  <c r="BF28" i="3" s="1"/>
  <c r="BG28" i="3" s="1"/>
  <c r="BH28" i="3" s="1"/>
  <c r="DB10" i="3"/>
  <c r="CT10" i="3"/>
  <c r="CL10" i="3"/>
  <c r="CD10" i="3"/>
  <c r="BV10" i="3"/>
  <c r="BN10" i="3"/>
  <c r="DD73" i="3"/>
  <c r="CV73" i="3"/>
  <c r="CN73" i="3"/>
  <c r="BF73" i="3" s="1"/>
  <c r="BG73" i="3" s="1"/>
  <c r="BH73" i="3" s="1"/>
  <c r="CF73" i="3"/>
  <c r="BX73" i="3"/>
  <c r="BP73" i="3"/>
  <c r="DB58" i="3"/>
  <c r="CT58" i="3"/>
  <c r="CL58" i="3"/>
  <c r="CD58" i="3"/>
  <c r="BF58" i="3" s="1"/>
  <c r="BG58" i="3" s="1"/>
  <c r="BH58" i="3" s="1"/>
  <c r="BV58" i="3"/>
  <c r="BN58" i="3"/>
  <c r="CZ52" i="3"/>
  <c r="CR52" i="3"/>
  <c r="CJ52" i="3"/>
  <c r="CB52" i="3"/>
  <c r="BT52" i="3"/>
  <c r="BL52" i="3"/>
  <c r="BF52" i="3" s="1"/>
  <c r="BG52" i="3" s="1"/>
  <c r="BH52" i="3" s="1"/>
  <c r="CY37" i="3"/>
  <c r="CQ37" i="3"/>
  <c r="CI37" i="3"/>
  <c r="CA37" i="3"/>
  <c r="BS37" i="3"/>
  <c r="BK37" i="3"/>
  <c r="BF37" i="3" s="1"/>
  <c r="BG37" i="3" s="1"/>
  <c r="BH37" i="3" s="1"/>
  <c r="CK79" i="3"/>
  <c r="CC79" i="3"/>
  <c r="BU79" i="3"/>
  <c r="BM79" i="3"/>
  <c r="DD64" i="3"/>
  <c r="CV64" i="3"/>
  <c r="CN64" i="3"/>
  <c r="CF64" i="3"/>
  <c r="BX64" i="3"/>
  <c r="BF64" i="3" s="1"/>
  <c r="BG64" i="3" s="1"/>
  <c r="BH64" i="3" s="1"/>
  <c r="BP64" i="3"/>
  <c r="CY61" i="3"/>
  <c r="CQ61" i="3"/>
  <c r="CI61" i="3"/>
  <c r="CA61" i="3"/>
  <c r="BS61" i="3"/>
  <c r="BK61" i="3"/>
  <c r="BF61" i="3" s="1"/>
  <c r="BG61" i="3" s="1"/>
  <c r="BH61" i="3" s="1"/>
  <c r="CW55" i="3"/>
  <c r="CO55" i="3"/>
  <c r="CG55" i="3"/>
  <c r="BY55" i="3"/>
  <c r="BQ55" i="3"/>
  <c r="BI55" i="3"/>
  <c r="DA43" i="3"/>
  <c r="CS43" i="3"/>
  <c r="CK43" i="3"/>
  <c r="CC43" i="3"/>
  <c r="BU43" i="3"/>
  <c r="BM43" i="3"/>
  <c r="CZ28" i="3"/>
  <c r="CR28" i="3"/>
  <c r="CJ28" i="3"/>
  <c r="CB28" i="3"/>
  <c r="BT28" i="3"/>
  <c r="BL28" i="3"/>
  <c r="CW25" i="3"/>
  <c r="CO25" i="3"/>
  <c r="CG25" i="3"/>
  <c r="BY25" i="3"/>
  <c r="BQ25" i="3"/>
  <c r="BI25" i="3"/>
  <c r="DD76" i="3"/>
  <c r="CV76" i="3"/>
  <c r="CX40" i="3"/>
  <c r="CP40" i="3"/>
  <c r="CH40" i="3"/>
  <c r="BZ40" i="3"/>
  <c r="BR40" i="3"/>
  <c r="BJ40" i="3"/>
  <c r="BF40" i="3" s="1"/>
  <c r="BG40" i="3" s="1"/>
  <c r="BH40" i="3" s="1"/>
  <c r="CY70" i="3"/>
  <c r="CQ70" i="3"/>
  <c r="CI70" i="3"/>
  <c r="CA70" i="3"/>
  <c r="BS70" i="3"/>
  <c r="BK70" i="3"/>
  <c r="BF70" i="3" s="1"/>
  <c r="BG70" i="3" s="1"/>
  <c r="BH70" i="3" s="1"/>
  <c r="DA67" i="3"/>
  <c r="CS67" i="3"/>
  <c r="CK67" i="3"/>
  <c r="CC67" i="3"/>
  <c r="BU67" i="3"/>
  <c r="BM67" i="3"/>
  <c r="DB64" i="3"/>
  <c r="CT64" i="3"/>
  <c r="CY49" i="3"/>
  <c r="CQ49" i="3"/>
  <c r="CI49" i="3"/>
  <c r="CA49" i="3"/>
  <c r="BS49" i="3"/>
  <c r="BK49" i="3"/>
  <c r="DD10" i="3"/>
  <c r="CV10" i="3"/>
  <c r="CN10" i="3"/>
  <c r="CF10" i="3"/>
  <c r="BX10" i="3"/>
  <c r="BP10" i="3"/>
  <c r="BF10" i="3" s="1"/>
  <c r="BG10" i="3" s="1"/>
  <c r="BH10" i="3" s="1"/>
  <c r="CW31" i="3"/>
  <c r="CO31" i="3"/>
  <c r="CG31" i="3"/>
  <c r="BY31" i="3"/>
  <c r="BQ31" i="3"/>
  <c r="BI31" i="3"/>
  <c r="CX16" i="3"/>
  <c r="CP16" i="3"/>
  <c r="CH16" i="3"/>
  <c r="BZ16" i="3"/>
  <c r="BR16" i="3"/>
  <c r="BJ16" i="3"/>
  <c r="BR49" i="3"/>
  <c r="BJ49" i="3"/>
  <c r="CZ46" i="3"/>
  <c r="CR46" i="3"/>
  <c r="CJ46" i="3"/>
  <c r="CB46" i="3"/>
  <c r="BT46" i="3"/>
  <c r="BL46" i="3"/>
  <c r="DD16" i="3"/>
  <c r="CV16" i="3"/>
  <c r="CN16" i="3"/>
  <c r="BF16" i="3" s="1"/>
  <c r="BG16" i="3" s="1"/>
  <c r="BH16" i="3" s="1"/>
  <c r="CF16" i="3"/>
  <c r="BX16" i="3"/>
  <c r="BP16" i="3"/>
  <c r="BQ49" i="3"/>
  <c r="BI49" i="3"/>
  <c r="DD40" i="3"/>
  <c r="CV40" i="3"/>
  <c r="CN40" i="3"/>
  <c r="CF40" i="3"/>
  <c r="BX40" i="3"/>
  <c r="BP40" i="3"/>
  <c r="DD34" i="3"/>
  <c r="CV34" i="3"/>
  <c r="CN34" i="3"/>
  <c r="CF34" i="3"/>
  <c r="BX34" i="3"/>
  <c r="BP34" i="3"/>
  <c r="DC25" i="3"/>
  <c r="CU25" i="3"/>
  <c r="CM25" i="3"/>
  <c r="CE25" i="3"/>
  <c r="BW25" i="3"/>
  <c r="BO25" i="3"/>
  <c r="CZ22" i="3"/>
  <c r="CR22" i="3"/>
  <c r="CJ22" i="3"/>
  <c r="CB22" i="3"/>
  <c r="BT22" i="3"/>
  <c r="BL22" i="3"/>
  <c r="CH46" i="3"/>
  <c r="BZ46" i="3"/>
  <c r="BF46" i="3" s="1"/>
  <c r="BG46" i="3" s="1"/>
  <c r="BH46" i="3" s="1"/>
  <c r="BR46" i="3"/>
  <c r="BJ46" i="3"/>
  <c r="DC19" i="3"/>
  <c r="CU19" i="3"/>
  <c r="CM19" i="3"/>
  <c r="CE19" i="3"/>
  <c r="BW19" i="3"/>
  <c r="BO19" i="3"/>
  <c r="DA13" i="3"/>
  <c r="CS13" i="3"/>
  <c r="CK13" i="3"/>
  <c r="CC13" i="3"/>
  <c r="BU13" i="3"/>
  <c r="BM13" i="3"/>
  <c r="BF13" i="3" s="1"/>
  <c r="BG13" i="3" s="1"/>
  <c r="BH13" i="3" s="1"/>
  <c r="DC43" i="3"/>
  <c r="CU43" i="3"/>
  <c r="CM43" i="3"/>
  <c r="CE43" i="3"/>
  <c r="BW43" i="3"/>
  <c r="BO43" i="3"/>
  <c r="BF43" i="3" s="1"/>
  <c r="BG43" i="3" s="1"/>
  <c r="BH43" i="3" s="1"/>
  <c r="DA37" i="3"/>
  <c r="CS37" i="3"/>
  <c r="CK37" i="3"/>
  <c r="CC37" i="3"/>
  <c r="BU37" i="3"/>
  <c r="BM37" i="3"/>
  <c r="DB34" i="3"/>
  <c r="CT34" i="3"/>
  <c r="CL34" i="3"/>
  <c r="CD34" i="3"/>
  <c r="BV34" i="3"/>
  <c r="BN34" i="3"/>
  <c r="BF34" i="3" s="1"/>
  <c r="BG34" i="3" s="1"/>
  <c r="BH34" i="3" s="1"/>
  <c r="CX22" i="3"/>
  <c r="CP22" i="3"/>
  <c r="CH22" i="3"/>
  <c r="BZ22" i="3"/>
  <c r="BR22" i="3"/>
  <c r="BJ22" i="3"/>
  <c r="BF22" i="3" s="1"/>
  <c r="BG22" i="3" s="1"/>
  <c r="BH22" i="3" s="1"/>
  <c r="CY31" i="3"/>
  <c r="CQ31" i="3"/>
  <c r="CI31" i="3"/>
  <c r="CA31" i="3"/>
  <c r="BS31" i="3"/>
  <c r="BK31" i="3"/>
  <c r="DA19" i="3"/>
  <c r="CS19" i="3"/>
  <c r="CK19" i="3"/>
  <c r="CC19" i="3"/>
  <c r="BU19" i="3"/>
  <c r="BM19" i="3"/>
  <c r="BF19" i="3" s="1"/>
  <c r="BG19" i="3" s="1"/>
  <c r="BH19" i="3" s="1"/>
  <c r="CY13" i="3"/>
  <c r="CQ13" i="3"/>
  <c r="CI13" i="3"/>
  <c r="CA13" i="3"/>
  <c r="BS13" i="3"/>
  <c r="BK13" i="3"/>
  <c r="BF4" i="3"/>
  <c r="BG4" i="3" s="1"/>
  <c r="BH4" i="3" s="1"/>
  <c r="BF7" i="3"/>
  <c r="BG7" i="3" s="1"/>
  <c r="BH7" i="3" s="1"/>
  <c r="E18" i="3"/>
  <c r="D59" i="3"/>
  <c r="E73" i="3"/>
  <c r="AB106" i="3"/>
  <c r="AY106" i="3"/>
  <c r="D287" i="3"/>
  <c r="BD287" i="3" s="1"/>
  <c r="D55" i="3"/>
  <c r="AH55" i="3" s="1"/>
  <c r="I106" i="3"/>
  <c r="AF106" i="3"/>
  <c r="D147" i="3"/>
  <c r="E169" i="3"/>
  <c r="D261" i="3"/>
  <c r="D268" i="3"/>
  <c r="J106" i="3"/>
  <c r="AH106" i="3"/>
  <c r="D221" i="3"/>
  <c r="AE221" i="3" s="1"/>
  <c r="L106" i="3"/>
  <c r="AP106" i="3"/>
  <c r="AE106" i="3"/>
  <c r="D9" i="3"/>
  <c r="E37" i="3"/>
  <c r="D63" i="3"/>
  <c r="AW63" i="3" s="1"/>
  <c r="E93" i="3"/>
  <c r="D100" i="3"/>
  <c r="Q106" i="3"/>
  <c r="AR106" i="3"/>
  <c r="D110" i="3"/>
  <c r="E124" i="3"/>
  <c r="R106" i="3"/>
  <c r="D286" i="3"/>
  <c r="AK286" i="3" s="1"/>
  <c r="D292" i="3"/>
  <c r="N72" i="3"/>
  <c r="I14" i="3"/>
  <c r="D17" i="3"/>
  <c r="E45" i="3"/>
  <c r="E85" i="3"/>
  <c r="U85" i="3" s="1"/>
  <c r="E101" i="3"/>
  <c r="E109" i="3"/>
  <c r="D115" i="3"/>
  <c r="E125" i="3"/>
  <c r="D136" i="3"/>
  <c r="D151" i="3"/>
  <c r="AR151" i="3" s="1"/>
  <c r="E168" i="3"/>
  <c r="E223" i="3"/>
  <c r="J223" i="3" s="1"/>
  <c r="AR14" i="3"/>
  <c r="AZ14" i="3"/>
  <c r="D46" i="3"/>
  <c r="J46" i="3" s="1"/>
  <c r="D54" i="3"/>
  <c r="AL55" i="3"/>
  <c r="E10" i="3"/>
  <c r="L14" i="3"/>
  <c r="BB14" i="3"/>
  <c r="E42" i="3"/>
  <c r="O45" i="3"/>
  <c r="BD55" i="3"/>
  <c r="AN55" i="3"/>
  <c r="E56" i="3"/>
  <c r="D65" i="3"/>
  <c r="D132" i="3"/>
  <c r="D174" i="3"/>
  <c r="D186" i="3"/>
  <c r="D219" i="3"/>
  <c r="D266" i="3"/>
  <c r="E270" i="3"/>
  <c r="D288" i="3"/>
  <c r="AK288" i="3" s="1"/>
  <c r="E294" i="3"/>
  <c r="E182" i="3"/>
  <c r="D188" i="3"/>
  <c r="E193" i="3"/>
  <c r="E214" i="3"/>
  <c r="E227" i="3"/>
  <c r="D239" i="3"/>
  <c r="E251" i="3"/>
  <c r="BC251" i="3" s="1"/>
  <c r="AK45" i="3"/>
  <c r="D66" i="3"/>
  <c r="D103" i="3"/>
  <c r="E133" i="3"/>
  <c r="E180" i="3"/>
  <c r="AO180" i="3" s="1"/>
  <c r="AH223" i="3"/>
  <c r="D271" i="3"/>
  <c r="T14" i="3"/>
  <c r="AR55" i="3"/>
  <c r="BB55" i="3"/>
  <c r="E69" i="3"/>
  <c r="E72" i="3"/>
  <c r="D98" i="3"/>
  <c r="AD14" i="3"/>
  <c r="D19" i="3"/>
  <c r="D22" i="3"/>
  <c r="U22" i="3" s="1"/>
  <c r="AU45" i="3"/>
  <c r="N48" i="3"/>
  <c r="P55" i="3"/>
  <c r="J72" i="3"/>
  <c r="D74" i="3"/>
  <c r="D83" i="3"/>
  <c r="E87" i="3"/>
  <c r="S106" i="3"/>
  <c r="AM106" i="3"/>
  <c r="AZ106" i="3"/>
  <c r="BD106" i="3"/>
  <c r="E153" i="3"/>
  <c r="E160" i="3"/>
  <c r="E165" i="3"/>
  <c r="I180" i="3"/>
  <c r="AZ180" i="3"/>
  <c r="D183" i="3"/>
  <c r="E201" i="3"/>
  <c r="AX223" i="3"/>
  <c r="E234" i="3"/>
  <c r="AP223" i="3" s="1"/>
  <c r="T45" i="3"/>
  <c r="V14" i="3"/>
  <c r="E57" i="3"/>
  <c r="E13" i="3"/>
  <c r="AG14" i="3"/>
  <c r="AZ45" i="3"/>
  <c r="R55" i="3"/>
  <c r="D67" i="3"/>
  <c r="D70" i="3"/>
  <c r="D71" i="3"/>
  <c r="AG71" i="3" s="1"/>
  <c r="T106" i="3"/>
  <c r="AN106" i="3"/>
  <c r="D118" i="3"/>
  <c r="D129" i="3"/>
  <c r="D134" i="3"/>
  <c r="E144" i="3"/>
  <c r="AB144" i="3" s="1"/>
  <c r="AJ72" i="3"/>
  <c r="N180" i="3"/>
  <c r="L55" i="3"/>
  <c r="E61" i="3"/>
  <c r="E117" i="3"/>
  <c r="AO14" i="3"/>
  <c r="E16" i="3"/>
  <c r="E34" i="3"/>
  <c r="AB55" i="3"/>
  <c r="AZ72" i="3"/>
  <c r="X106" i="3"/>
  <c r="AO106" i="3"/>
  <c r="E150" i="3"/>
  <c r="E161" i="3"/>
  <c r="P180" i="3"/>
  <c r="D184" i="3"/>
  <c r="D190" i="3"/>
  <c r="E196" i="3"/>
  <c r="E217" i="3"/>
  <c r="D248" i="3"/>
  <c r="D272" i="3"/>
  <c r="AT240" i="3"/>
  <c r="Z67" i="3"/>
  <c r="AV67" i="3"/>
  <c r="AP67" i="3"/>
  <c r="BA121" i="3"/>
  <c r="AH121" i="3"/>
  <c r="AF121" i="3"/>
  <c r="N121" i="3"/>
  <c r="E5" i="3"/>
  <c r="D28" i="3"/>
  <c r="E48" i="3"/>
  <c r="AV48" i="3" s="1"/>
  <c r="E49" i="3"/>
  <c r="E52" i="3"/>
  <c r="T65" i="3"/>
  <c r="AP65" i="3"/>
  <c r="E76" i="3"/>
  <c r="E91" i="3"/>
  <c r="AD91" i="3" s="1"/>
  <c r="V65" i="3"/>
  <c r="AR65" i="3"/>
  <c r="V173" i="3"/>
  <c r="M173" i="3"/>
  <c r="K173" i="3"/>
  <c r="AZ173" i="3"/>
  <c r="AL173" i="3"/>
  <c r="AA173" i="3"/>
  <c r="V243" i="3"/>
  <c r="T243" i="3"/>
  <c r="J243" i="3"/>
  <c r="AZ243" i="3"/>
  <c r="AR243" i="3"/>
  <c r="AP243" i="3"/>
  <c r="AD243" i="3"/>
  <c r="D99" i="3"/>
  <c r="E99" i="3"/>
  <c r="D43" i="3"/>
  <c r="AY43" i="3" s="1"/>
  <c r="D50" i="3"/>
  <c r="BD65" i="3"/>
  <c r="Z65" i="3"/>
  <c r="AT65" i="3"/>
  <c r="D3" i="3"/>
  <c r="D7" i="3"/>
  <c r="D11" i="3"/>
  <c r="D27" i="3"/>
  <c r="D30" i="3"/>
  <c r="D32" i="3"/>
  <c r="D35" i="3"/>
  <c r="D39" i="3"/>
  <c r="D44" i="3"/>
  <c r="D60" i="3"/>
  <c r="D64" i="3"/>
  <c r="AB65" i="3"/>
  <c r="AV65" i="3"/>
  <c r="D79" i="3"/>
  <c r="E89" i="3"/>
  <c r="D95" i="3"/>
  <c r="Y262" i="3"/>
  <c r="AS262" i="3"/>
  <c r="I43" i="3"/>
  <c r="J65" i="3"/>
  <c r="AD65" i="3"/>
  <c r="AZ65" i="3"/>
  <c r="D68" i="3"/>
  <c r="AD72" i="3"/>
  <c r="D75" i="3"/>
  <c r="X75" i="3" s="1"/>
  <c r="E77" i="3"/>
  <c r="D4" i="3"/>
  <c r="D24" i="3"/>
  <c r="E33" i="3"/>
  <c r="D58" i="3"/>
  <c r="L65" i="3"/>
  <c r="AF65" i="3"/>
  <c r="BB65" i="3"/>
  <c r="BB229" i="3"/>
  <c r="AS229" i="3"/>
  <c r="AG229" i="3"/>
  <c r="V229" i="3"/>
  <c r="M229" i="3"/>
  <c r="AP99" i="3"/>
  <c r="S99" i="3"/>
  <c r="K99" i="3"/>
  <c r="V99" i="3"/>
  <c r="BB145" i="3"/>
  <c r="AJ145" i="3"/>
  <c r="V145" i="3"/>
  <c r="AH281" i="3"/>
  <c r="AK227" i="3"/>
  <c r="AC227" i="3"/>
  <c r="U227" i="3"/>
  <c r="M227" i="3"/>
  <c r="N65" i="3"/>
  <c r="AJ65" i="3"/>
  <c r="AH67" i="3"/>
  <c r="BC87" i="3"/>
  <c r="N141" i="3"/>
  <c r="D62" i="3"/>
  <c r="P65" i="3"/>
  <c r="AL65" i="3"/>
  <c r="D78" i="3"/>
  <c r="E81" i="3"/>
  <c r="AX103" i="3"/>
  <c r="AK103" i="3"/>
  <c r="D135" i="3"/>
  <c r="R217" i="3"/>
  <c r="W175" i="3"/>
  <c r="L272" i="3"/>
  <c r="AS124" i="3"/>
  <c r="D130" i="3"/>
  <c r="V130" i="3" s="1"/>
  <c r="D131" i="3"/>
  <c r="E157" i="3"/>
  <c r="AE157" i="3" s="1"/>
  <c r="AJ269" i="3"/>
  <c r="AC219" i="3"/>
  <c r="AO219" i="3"/>
  <c r="M178" i="3"/>
  <c r="D108" i="3"/>
  <c r="BC288" i="3"/>
  <c r="E113" i="3"/>
  <c r="D122" i="3"/>
  <c r="N122" i="3" s="1"/>
  <c r="D141" i="3"/>
  <c r="L141" i="3" s="1"/>
  <c r="AC161" i="3"/>
  <c r="AJ173" i="3"/>
  <c r="O178" i="3"/>
  <c r="D179" i="3"/>
  <c r="D138" i="3"/>
  <c r="D140" i="3"/>
  <c r="AJ140" i="3" s="1"/>
  <c r="D152" i="3"/>
  <c r="AK161" i="3"/>
  <c r="AC178" i="3"/>
  <c r="D112" i="3"/>
  <c r="D116" i="3"/>
  <c r="D126" i="3"/>
  <c r="D171" i="3"/>
  <c r="AE178" i="3"/>
  <c r="AA247" i="3"/>
  <c r="U247" i="3"/>
  <c r="O247" i="3"/>
  <c r="L247" i="3"/>
  <c r="BB247" i="3"/>
  <c r="AU247" i="3"/>
  <c r="AR247" i="3"/>
  <c r="AQ247" i="3"/>
  <c r="AW175" i="3"/>
  <c r="AS178" i="3"/>
  <c r="D114" i="3"/>
  <c r="D127" i="3"/>
  <c r="E148" i="3"/>
  <c r="D175" i="3"/>
  <c r="AM175" i="3" s="1"/>
  <c r="AU178" i="3"/>
  <c r="E211" i="3"/>
  <c r="D215" i="3"/>
  <c r="AZ59" i="3" s="1"/>
  <c r="D241" i="3"/>
  <c r="E244" i="3"/>
  <c r="AZ244" i="3" s="1"/>
  <c r="AF252" i="3"/>
  <c r="E256" i="3"/>
  <c r="AC256" i="3" s="1"/>
  <c r="E262" i="3"/>
  <c r="AK262" i="3" s="1"/>
  <c r="D289" i="3"/>
  <c r="AG214" i="3"/>
  <c r="AG252" i="3"/>
  <c r="D260" i="3"/>
  <c r="E301" i="3"/>
  <c r="D195" i="3"/>
  <c r="E207" i="3"/>
  <c r="D225" i="3"/>
  <c r="AM252" i="3"/>
  <c r="BD252" i="3"/>
  <c r="E298" i="3"/>
  <c r="BD196" i="3"/>
  <c r="E200" i="3"/>
  <c r="D224" i="3"/>
  <c r="AO234" i="3"/>
  <c r="K251" i="3"/>
  <c r="AT252" i="3"/>
  <c r="D192" i="3"/>
  <c r="AB192" i="3" s="1"/>
  <c r="E208" i="3"/>
  <c r="AA234" i="3" s="1"/>
  <c r="E212" i="3"/>
  <c r="Z223" i="3"/>
  <c r="E232" i="3"/>
  <c r="O234" i="3"/>
  <c r="AW234" i="3"/>
  <c r="E236" i="3"/>
  <c r="E240" i="3"/>
  <c r="AL240" i="3" s="1"/>
  <c r="D242" i="3"/>
  <c r="AC251" i="3"/>
  <c r="N252" i="3"/>
  <c r="AU252" i="3"/>
  <c r="D267" i="3"/>
  <c r="D283" i="3"/>
  <c r="D284" i="3"/>
  <c r="E299" i="3"/>
  <c r="E197" i="3"/>
  <c r="Q234" i="3"/>
  <c r="AY234" i="3"/>
  <c r="E246" i="3"/>
  <c r="AG246" i="3" s="1"/>
  <c r="AD251" i="3"/>
  <c r="U252" i="3"/>
  <c r="BA252" i="3"/>
  <c r="D282" i="3"/>
  <c r="S234" i="3"/>
  <c r="D237" i="3"/>
  <c r="AR251" i="3"/>
  <c r="V252" i="3"/>
  <c r="D281" i="3"/>
  <c r="BA211" i="3"/>
  <c r="Y252" i="3"/>
  <c r="E264" i="3"/>
  <c r="E273" i="3"/>
  <c r="E279" i="3"/>
  <c r="AH7" i="3"/>
  <c r="Z7" i="3"/>
  <c r="AN7" i="3"/>
  <c r="X7" i="3"/>
  <c r="AZ7" i="3"/>
  <c r="R7" i="3"/>
  <c r="AW7" i="3"/>
  <c r="AF7" i="3"/>
  <c r="P7" i="3"/>
  <c r="AQ7" i="3"/>
  <c r="J7" i="3"/>
  <c r="BD7" i="3"/>
  <c r="J4" i="3"/>
  <c r="R4" i="3"/>
  <c r="Z4" i="3"/>
  <c r="AH4" i="3"/>
  <c r="AP4" i="3"/>
  <c r="AX4" i="3"/>
  <c r="BB30" i="3"/>
  <c r="AT30" i="3"/>
  <c r="AL30" i="3"/>
  <c r="AD30" i="3"/>
  <c r="V30" i="3"/>
  <c r="N30" i="3"/>
  <c r="AW30" i="3"/>
  <c r="AO30" i="3"/>
  <c r="AG30" i="3"/>
  <c r="Y30" i="3"/>
  <c r="Q30" i="3"/>
  <c r="I30" i="3"/>
  <c r="AS30" i="3"/>
  <c r="AI30" i="3"/>
  <c r="X30" i="3"/>
  <c r="M30" i="3"/>
  <c r="BC30" i="3"/>
  <c r="AR30" i="3"/>
  <c r="AH30" i="3"/>
  <c r="W30" i="3"/>
  <c r="L30" i="3"/>
  <c r="AV30" i="3"/>
  <c r="AK30" i="3"/>
  <c r="AA30" i="3"/>
  <c r="P30" i="3"/>
  <c r="T30" i="3"/>
  <c r="AM30" i="3"/>
  <c r="BA30" i="3"/>
  <c r="BD30" i="3"/>
  <c r="N31" i="3"/>
  <c r="AG31" i="3"/>
  <c r="BB34" i="3"/>
  <c r="AT34" i="3"/>
  <c r="AL34" i="3"/>
  <c r="AD34" i="3"/>
  <c r="V34" i="3"/>
  <c r="N34" i="3"/>
  <c r="AW34" i="3"/>
  <c r="AO34" i="3"/>
  <c r="AG34" i="3"/>
  <c r="Y34" i="3"/>
  <c r="Q34" i="3"/>
  <c r="I34" i="3"/>
  <c r="AZ34" i="3"/>
  <c r="AP34" i="3"/>
  <c r="AE34" i="3"/>
  <c r="T34" i="3"/>
  <c r="J34" i="3"/>
  <c r="BD34" i="3"/>
  <c r="AY34" i="3"/>
  <c r="AN34" i="3"/>
  <c r="AC34" i="3"/>
  <c r="S34" i="3"/>
  <c r="AX34" i="3"/>
  <c r="AM34" i="3"/>
  <c r="AB34" i="3"/>
  <c r="R34" i="3"/>
  <c r="BC34" i="3"/>
  <c r="AR34" i="3"/>
  <c r="AH34" i="3"/>
  <c r="W34" i="3"/>
  <c r="L34" i="3"/>
  <c r="Z34" i="3"/>
  <c r="AU34" i="3"/>
  <c r="R37" i="3"/>
  <c r="AN37" i="3"/>
  <c r="AV42" i="3"/>
  <c r="AL49" i="3"/>
  <c r="BA50" i="3"/>
  <c r="AS50" i="3"/>
  <c r="AK50" i="3"/>
  <c r="AC50" i="3"/>
  <c r="U50" i="3"/>
  <c r="M50" i="3"/>
  <c r="AY50" i="3"/>
  <c r="AQ50" i="3"/>
  <c r="AI50" i="3"/>
  <c r="AA50" i="3"/>
  <c r="S50" i="3"/>
  <c r="K50" i="3"/>
  <c r="AT50" i="3"/>
  <c r="AH50" i="3"/>
  <c r="X50" i="3"/>
  <c r="N50" i="3"/>
  <c r="BB50" i="3"/>
  <c r="AP50" i="3"/>
  <c r="AF50" i="3"/>
  <c r="V50" i="3"/>
  <c r="J50" i="3"/>
  <c r="AW50" i="3"/>
  <c r="AM50" i="3"/>
  <c r="AB50" i="3"/>
  <c r="Q50" i="3"/>
  <c r="AV50" i="3"/>
  <c r="AE50" i="3"/>
  <c r="O50" i="3"/>
  <c r="AU50" i="3"/>
  <c r="AD50" i="3"/>
  <c r="L50" i="3"/>
  <c r="AR50" i="3"/>
  <c r="Z50" i="3"/>
  <c r="I50" i="3"/>
  <c r="AN50" i="3"/>
  <c r="W50" i="3"/>
  <c r="AZ50" i="3"/>
  <c r="AJ50" i="3"/>
  <c r="R50" i="3"/>
  <c r="AX50" i="3"/>
  <c r="L4" i="3"/>
  <c r="AB4" i="3"/>
  <c r="AR4" i="3"/>
  <c r="O17" i="3"/>
  <c r="AJ17" i="3"/>
  <c r="AJ5" i="3"/>
  <c r="L17" i="3"/>
  <c r="W17" i="3"/>
  <c r="AH17" i="3"/>
  <c r="AR17" i="3"/>
  <c r="BC17" i="3"/>
  <c r="O18" i="3"/>
  <c r="AX31" i="3"/>
  <c r="K4" i="3"/>
  <c r="S4" i="3"/>
  <c r="AA4" i="3"/>
  <c r="AI4" i="3"/>
  <c r="AQ4" i="3"/>
  <c r="AY4" i="3"/>
  <c r="M5" i="3"/>
  <c r="AC5" i="3"/>
  <c r="I7" i="3"/>
  <c r="Q7" i="3"/>
  <c r="Y7" i="3"/>
  <c r="AG7" i="3"/>
  <c r="AO7" i="3"/>
  <c r="AY7" i="3"/>
  <c r="J14" i="3"/>
  <c r="U14" i="3"/>
  <c r="AE14" i="3"/>
  <c r="AP14" i="3"/>
  <c r="BA14" i="3"/>
  <c r="D15" i="3"/>
  <c r="M17" i="3"/>
  <c r="X17" i="3"/>
  <c r="AI17" i="3"/>
  <c r="AS17" i="3"/>
  <c r="Q18" i="3"/>
  <c r="AB18" i="3"/>
  <c r="AL18" i="3"/>
  <c r="AW18" i="3"/>
  <c r="K19" i="3"/>
  <c r="V19" i="3"/>
  <c r="AF19" i="3"/>
  <c r="AQ19" i="3"/>
  <c r="BB19" i="3"/>
  <c r="E20" i="3"/>
  <c r="N24" i="3"/>
  <c r="AA24" i="3"/>
  <c r="AO24" i="3"/>
  <c r="U30" i="3"/>
  <c r="AN30" i="3"/>
  <c r="R31" i="3"/>
  <c r="AH31" i="3"/>
  <c r="BA31" i="3"/>
  <c r="AA34" i="3"/>
  <c r="AV34" i="3"/>
  <c r="Q35" i="3"/>
  <c r="AL35" i="3"/>
  <c r="X37" i="3"/>
  <c r="AS37" i="3"/>
  <c r="AR45" i="3"/>
  <c r="AC45" i="3"/>
  <c r="N45" i="3"/>
  <c r="BB45" i="3"/>
  <c r="AM45" i="3"/>
  <c r="X45" i="3"/>
  <c r="L45" i="3"/>
  <c r="AX45" i="3"/>
  <c r="AJ45" i="3"/>
  <c r="V45" i="3"/>
  <c r="AS45" i="3"/>
  <c r="AA46" i="3"/>
  <c r="BC46" i="3"/>
  <c r="E47" i="3"/>
  <c r="D47" i="3"/>
  <c r="AW212" i="3" s="1"/>
  <c r="AW48" i="3"/>
  <c r="AO48" i="3"/>
  <c r="AG48" i="3"/>
  <c r="Y48" i="3"/>
  <c r="Q48" i="3"/>
  <c r="I48" i="3"/>
  <c r="BC48" i="3"/>
  <c r="AU48" i="3"/>
  <c r="AM48" i="3"/>
  <c r="AE48" i="3"/>
  <c r="W48" i="3"/>
  <c r="O48" i="3"/>
  <c r="AX48" i="3"/>
  <c r="AL48" i="3"/>
  <c r="AB48" i="3"/>
  <c r="R48" i="3"/>
  <c r="AT48" i="3"/>
  <c r="BA48" i="3"/>
  <c r="AQ48" i="3"/>
  <c r="AF48" i="3"/>
  <c r="U48" i="3"/>
  <c r="K48" i="3"/>
  <c r="AP48" i="3"/>
  <c r="AA48" i="3"/>
  <c r="M48" i="3"/>
  <c r="AN48" i="3"/>
  <c r="Z48" i="3"/>
  <c r="L48" i="3"/>
  <c r="BD48" i="3"/>
  <c r="BB48" i="3"/>
  <c r="AK48" i="3"/>
  <c r="X48" i="3"/>
  <c r="J48" i="3"/>
  <c r="AY48" i="3"/>
  <c r="AI48" i="3"/>
  <c r="T48" i="3"/>
  <c r="AS48" i="3"/>
  <c r="AD48" i="3"/>
  <c r="P48" i="3"/>
  <c r="AJ48" i="3"/>
  <c r="BC50" i="3"/>
  <c r="BD31" i="3"/>
  <c r="AV31" i="3"/>
  <c r="AN31" i="3"/>
  <c r="AF31" i="3"/>
  <c r="X31" i="3"/>
  <c r="P31" i="3"/>
  <c r="AY31" i="3"/>
  <c r="AQ31" i="3"/>
  <c r="AI31" i="3"/>
  <c r="AA31" i="3"/>
  <c r="S31" i="3"/>
  <c r="K31" i="3"/>
  <c r="AW31" i="3"/>
  <c r="AL31" i="3"/>
  <c r="AB31" i="3"/>
  <c r="Q31" i="3"/>
  <c r="AU31" i="3"/>
  <c r="AK31" i="3"/>
  <c r="Z31" i="3"/>
  <c r="O31" i="3"/>
  <c r="AZ31" i="3"/>
  <c r="AO31" i="3"/>
  <c r="AD31" i="3"/>
  <c r="T31" i="3"/>
  <c r="I31" i="3"/>
  <c r="BA49" i="3"/>
  <c r="AP49" i="3"/>
  <c r="AE49" i="3"/>
  <c r="U49" i="3"/>
  <c r="J49" i="3"/>
  <c r="AX49" i="3"/>
  <c r="AM49" i="3"/>
  <c r="AC49" i="3"/>
  <c r="R49" i="3"/>
  <c r="BB49" i="3"/>
  <c r="AK49" i="3"/>
  <c r="T49" i="3"/>
  <c r="AZ49" i="3"/>
  <c r="AH49" i="3"/>
  <c r="P49" i="3"/>
  <c r="AV49" i="3"/>
  <c r="AF49" i="3"/>
  <c r="O49" i="3"/>
  <c r="AS49" i="3"/>
  <c r="AB49" i="3"/>
  <c r="L49" i="3"/>
  <c r="AN49" i="3"/>
  <c r="W49" i="3"/>
  <c r="AU49" i="3"/>
  <c r="AY56" i="3"/>
  <c r="AQ56" i="3"/>
  <c r="AI56" i="3"/>
  <c r="AA56" i="3"/>
  <c r="S56" i="3"/>
  <c r="K56" i="3"/>
  <c r="AW56" i="3"/>
  <c r="AO56" i="3"/>
  <c r="AG56" i="3"/>
  <c r="Y56" i="3"/>
  <c r="Q56" i="3"/>
  <c r="I56" i="3"/>
  <c r="BC56" i="3"/>
  <c r="AU56" i="3"/>
  <c r="AM56" i="3"/>
  <c r="AE56" i="3"/>
  <c r="W56" i="3"/>
  <c r="O56" i="3"/>
  <c r="BA56" i="3"/>
  <c r="AS56" i="3"/>
  <c r="AK56" i="3"/>
  <c r="AC56" i="3"/>
  <c r="U56" i="3"/>
  <c r="M56" i="3"/>
  <c r="AZ56" i="3"/>
  <c r="AJ56" i="3"/>
  <c r="T56" i="3"/>
  <c r="AV56" i="3"/>
  <c r="AF56" i="3"/>
  <c r="P56" i="3"/>
  <c r="AP56" i="3"/>
  <c r="Z56" i="3"/>
  <c r="J56" i="3"/>
  <c r="BD56" i="3"/>
  <c r="AT56" i="3"/>
  <c r="V56" i="3"/>
  <c r="AR56" i="3"/>
  <c r="R56" i="3"/>
  <c r="AN56" i="3"/>
  <c r="N56" i="3"/>
  <c r="AL56" i="3"/>
  <c r="L56" i="3"/>
  <c r="AH56" i="3"/>
  <c r="BB56" i="3"/>
  <c r="AB56" i="3"/>
  <c r="K3" i="3"/>
  <c r="S3" i="3"/>
  <c r="M4" i="3"/>
  <c r="U4" i="3"/>
  <c r="AC4" i="3"/>
  <c r="AK4" i="3"/>
  <c r="AS4" i="3"/>
  <c r="BA4" i="3"/>
  <c r="O5" i="3"/>
  <c r="K7" i="3"/>
  <c r="S7" i="3"/>
  <c r="AA7" i="3"/>
  <c r="AI7" i="3"/>
  <c r="AR7" i="3"/>
  <c r="BA7" i="3"/>
  <c r="E12" i="3"/>
  <c r="N12" i="3" s="1"/>
  <c r="M14" i="3"/>
  <c r="W14" i="3"/>
  <c r="AH14" i="3"/>
  <c r="AS14" i="3"/>
  <c r="BC14" i="3"/>
  <c r="P17" i="3"/>
  <c r="AA17" i="3"/>
  <c r="AK17" i="3"/>
  <c r="AV17" i="3"/>
  <c r="I18" i="3"/>
  <c r="T18" i="3"/>
  <c r="AD18" i="3"/>
  <c r="AO18" i="3"/>
  <c r="AZ18" i="3"/>
  <c r="N19" i="3"/>
  <c r="X19" i="3"/>
  <c r="AI19" i="3"/>
  <c r="AT19" i="3"/>
  <c r="AC20" i="3"/>
  <c r="P24" i="3"/>
  <c r="AE24" i="3"/>
  <c r="AT24" i="3"/>
  <c r="D25" i="3"/>
  <c r="AN3" i="3" s="1"/>
  <c r="E25" i="3"/>
  <c r="D26" i="3"/>
  <c r="AV27" i="3"/>
  <c r="J30" i="3"/>
  <c r="AB30" i="3"/>
  <c r="AQ30" i="3"/>
  <c r="V31" i="3"/>
  <c r="AM31" i="3"/>
  <c r="BC31" i="3"/>
  <c r="Q32" i="3"/>
  <c r="AY32" i="3"/>
  <c r="M34" i="3"/>
  <c r="AI34" i="3"/>
  <c r="BD35" i="3"/>
  <c r="AV35" i="3"/>
  <c r="AN35" i="3"/>
  <c r="AF35" i="3"/>
  <c r="X35" i="3"/>
  <c r="P35" i="3"/>
  <c r="AY35" i="3"/>
  <c r="AQ35" i="3"/>
  <c r="AI35" i="3"/>
  <c r="AA35" i="3"/>
  <c r="S35" i="3"/>
  <c r="K35" i="3"/>
  <c r="BC35" i="3"/>
  <c r="AS35" i="3"/>
  <c r="AH35" i="3"/>
  <c r="W35" i="3"/>
  <c r="M35" i="3"/>
  <c r="BB35" i="3"/>
  <c r="AR35" i="3"/>
  <c r="AG35" i="3"/>
  <c r="V35" i="3"/>
  <c r="L35" i="3"/>
  <c r="BA35" i="3"/>
  <c r="AP35" i="3"/>
  <c r="AE35" i="3"/>
  <c r="U35" i="3"/>
  <c r="J35" i="3"/>
  <c r="AU35" i="3"/>
  <c r="AK35" i="3"/>
  <c r="Z35" i="3"/>
  <c r="O35" i="3"/>
  <c r="T35" i="3"/>
  <c r="AO35" i="3"/>
  <c r="AA37" i="3"/>
  <c r="AW37" i="3"/>
  <c r="AX40" i="3"/>
  <c r="AP40" i="3"/>
  <c r="AH40" i="3"/>
  <c r="Z40" i="3"/>
  <c r="R40" i="3"/>
  <c r="J40" i="3"/>
  <c r="BA40" i="3"/>
  <c r="AS40" i="3"/>
  <c r="AK40" i="3"/>
  <c r="AC40" i="3"/>
  <c r="U40" i="3"/>
  <c r="M40" i="3"/>
  <c r="AT40" i="3"/>
  <c r="AI40" i="3"/>
  <c r="X40" i="3"/>
  <c r="N40" i="3"/>
  <c r="BC40" i="3"/>
  <c r="AR40" i="3"/>
  <c r="AG40" i="3"/>
  <c r="W40" i="3"/>
  <c r="L40" i="3"/>
  <c r="BB40" i="3"/>
  <c r="AQ40" i="3"/>
  <c r="AF40" i="3"/>
  <c r="V40" i="3"/>
  <c r="K40" i="3"/>
  <c r="AV40" i="3"/>
  <c r="AL40" i="3"/>
  <c r="AA40" i="3"/>
  <c r="P40" i="3"/>
  <c r="Y40" i="3"/>
  <c r="AU40" i="3"/>
  <c r="M42" i="3"/>
  <c r="BC49" i="3"/>
  <c r="T50" i="3"/>
  <c r="AZ52" i="3"/>
  <c r="AL52" i="3"/>
  <c r="Z52" i="3"/>
  <c r="M52" i="3"/>
  <c r="BA52" i="3"/>
  <c r="AF52" i="3"/>
  <c r="L52" i="3"/>
  <c r="AX52" i="3"/>
  <c r="AD52" i="3"/>
  <c r="J52" i="3"/>
  <c r="AV52" i="3"/>
  <c r="AB52" i="3"/>
  <c r="AR52" i="3"/>
  <c r="V52" i="3"/>
  <c r="AK52" i="3"/>
  <c r="R52" i="3"/>
  <c r="BB17" i="3"/>
  <c r="AT17" i="3"/>
  <c r="AL17" i="3"/>
  <c r="AD17" i="3"/>
  <c r="V17" i="3"/>
  <c r="N17" i="3"/>
  <c r="AW17" i="3"/>
  <c r="AO17" i="3"/>
  <c r="AG17" i="3"/>
  <c r="Y17" i="3"/>
  <c r="Q17" i="3"/>
  <c r="I17" i="3"/>
  <c r="Z17" i="3"/>
  <c r="AU17" i="3"/>
  <c r="Z37" i="3"/>
  <c r="L3" i="3"/>
  <c r="T3" i="3"/>
  <c r="AJ3" i="3"/>
  <c r="AR3" i="3"/>
  <c r="AZ3" i="3"/>
  <c r="N4" i="3"/>
  <c r="V4" i="3"/>
  <c r="AD4" i="3"/>
  <c r="AL4" i="3"/>
  <c r="AT4" i="3"/>
  <c r="AN5" i="3"/>
  <c r="BD5" i="3"/>
  <c r="L7" i="3"/>
  <c r="T7" i="3"/>
  <c r="AB7" i="3"/>
  <c r="AJ7" i="3"/>
  <c r="AS7" i="3"/>
  <c r="AL12" i="3"/>
  <c r="BD14" i="3"/>
  <c r="AV14" i="3"/>
  <c r="AN14" i="3"/>
  <c r="AF14" i="3"/>
  <c r="X14" i="3"/>
  <c r="P14" i="3"/>
  <c r="AY14" i="3"/>
  <c r="AQ14" i="3"/>
  <c r="AI14" i="3"/>
  <c r="AA14" i="3"/>
  <c r="S14" i="3"/>
  <c r="K14" i="3"/>
  <c r="N14" i="3"/>
  <c r="Y14" i="3"/>
  <c r="AJ14" i="3"/>
  <c r="AT14" i="3"/>
  <c r="R17" i="3"/>
  <c r="AB17" i="3"/>
  <c r="AM17" i="3"/>
  <c r="AX17" i="3"/>
  <c r="J18" i="3"/>
  <c r="U18" i="3"/>
  <c r="AE18" i="3"/>
  <c r="AP18" i="3"/>
  <c r="BA18" i="3"/>
  <c r="AX19" i="3"/>
  <c r="AP19" i="3"/>
  <c r="AH19" i="3"/>
  <c r="Z19" i="3"/>
  <c r="R19" i="3"/>
  <c r="J19" i="3"/>
  <c r="BA19" i="3"/>
  <c r="AS19" i="3"/>
  <c r="AK19" i="3"/>
  <c r="AC19" i="3"/>
  <c r="U19" i="3"/>
  <c r="M19" i="3"/>
  <c r="O19" i="3"/>
  <c r="Y19" i="3"/>
  <c r="AJ19" i="3"/>
  <c r="AU19" i="3"/>
  <c r="AD20" i="3"/>
  <c r="AX24" i="3"/>
  <c r="AP24" i="3"/>
  <c r="AH24" i="3"/>
  <c r="Z24" i="3"/>
  <c r="R24" i="3"/>
  <c r="J24" i="3"/>
  <c r="BA24" i="3"/>
  <c r="AS24" i="3"/>
  <c r="AK24" i="3"/>
  <c r="AC24" i="3"/>
  <c r="U24" i="3"/>
  <c r="M24" i="3"/>
  <c r="AW24" i="3"/>
  <c r="AM24" i="3"/>
  <c r="AB24" i="3"/>
  <c r="Q24" i="3"/>
  <c r="BB24" i="3"/>
  <c r="AQ24" i="3"/>
  <c r="AF24" i="3"/>
  <c r="V24" i="3"/>
  <c r="K24" i="3"/>
  <c r="S24" i="3"/>
  <c r="AG24" i="3"/>
  <c r="AU24" i="3"/>
  <c r="K30" i="3"/>
  <c r="AC30" i="3"/>
  <c r="AU30" i="3"/>
  <c r="W31" i="3"/>
  <c r="AP31" i="3"/>
  <c r="J32" i="3"/>
  <c r="AS32" i="3"/>
  <c r="AQ32" i="3"/>
  <c r="V32" i="3"/>
  <c r="I32" i="3"/>
  <c r="AI32" i="3"/>
  <c r="O34" i="3"/>
  <c r="AJ34" i="3"/>
  <c r="AC37" i="3"/>
  <c r="AX37" i="3"/>
  <c r="BD37" i="3"/>
  <c r="M49" i="3"/>
  <c r="Y50" i="3"/>
  <c r="BD50" i="3"/>
  <c r="AM63" i="3"/>
  <c r="U63" i="3"/>
  <c r="T63" i="3"/>
  <c r="T4" i="3"/>
  <c r="AJ4" i="3"/>
  <c r="AZ4" i="3"/>
  <c r="AV37" i="3"/>
  <c r="O14" i="3"/>
  <c r="Z14" i="3"/>
  <c r="AK14" i="3"/>
  <c r="AU14" i="3"/>
  <c r="AZ16" i="3"/>
  <c r="AR16" i="3"/>
  <c r="AJ16" i="3"/>
  <c r="AB16" i="3"/>
  <c r="T16" i="3"/>
  <c r="L16" i="3"/>
  <c r="BC16" i="3"/>
  <c r="AU16" i="3"/>
  <c r="AM16" i="3"/>
  <c r="AE16" i="3"/>
  <c r="W16" i="3"/>
  <c r="O16" i="3"/>
  <c r="N16" i="3"/>
  <c r="Y16" i="3"/>
  <c r="AI16" i="3"/>
  <c r="AT16" i="3"/>
  <c r="S17" i="3"/>
  <c r="AC17" i="3"/>
  <c r="AN17" i="3"/>
  <c r="AY17" i="3"/>
  <c r="BD17" i="3"/>
  <c r="L18" i="3"/>
  <c r="V18" i="3"/>
  <c r="AG18" i="3"/>
  <c r="AR18" i="3"/>
  <c r="BB18" i="3"/>
  <c r="P19" i="3"/>
  <c r="AA19" i="3"/>
  <c r="AL19" i="3"/>
  <c r="AV19" i="3"/>
  <c r="D21" i="3"/>
  <c r="AV39" i="3" s="1"/>
  <c r="T24" i="3"/>
  <c r="AI24" i="3"/>
  <c r="AV24" i="3"/>
  <c r="O30" i="3"/>
  <c r="AE30" i="3"/>
  <c r="AX30" i="3"/>
  <c r="J31" i="3"/>
  <c r="Y31" i="3"/>
  <c r="AR31" i="3"/>
  <c r="P34" i="3"/>
  <c r="AK34" i="3"/>
  <c r="AB35" i="3"/>
  <c r="AW35" i="3"/>
  <c r="M37" i="3"/>
  <c r="AH37" i="3"/>
  <c r="O39" i="3"/>
  <c r="AD40" i="3"/>
  <c r="AY40" i="3"/>
  <c r="BD40" i="3"/>
  <c r="AM42" i="3"/>
  <c r="W45" i="3"/>
  <c r="S48" i="3"/>
  <c r="V49" i="3"/>
  <c r="AG50" i="3"/>
  <c r="T52" i="3"/>
  <c r="X56" i="3"/>
  <c r="AV16" i="3"/>
  <c r="J17" i="3"/>
  <c r="T17" i="3"/>
  <c r="AE17" i="3"/>
  <c r="AP17" i="3"/>
  <c r="AZ17" i="3"/>
  <c r="M18" i="3"/>
  <c r="W18" i="3"/>
  <c r="AH18" i="3"/>
  <c r="AS18" i="3"/>
  <c r="Q19" i="3"/>
  <c r="AB19" i="3"/>
  <c r="AM19" i="3"/>
  <c r="AW19" i="3"/>
  <c r="BB20" i="3"/>
  <c r="W24" i="3"/>
  <c r="AJ24" i="3"/>
  <c r="AY24" i="3"/>
  <c r="R30" i="3"/>
  <c r="AF30" i="3"/>
  <c r="AY30" i="3"/>
  <c r="L31" i="3"/>
  <c r="AC31" i="3"/>
  <c r="AS31" i="3"/>
  <c r="U34" i="3"/>
  <c r="AQ34" i="3"/>
  <c r="AC35" i="3"/>
  <c r="AX35" i="3"/>
  <c r="P37" i="3"/>
  <c r="AK37" i="3"/>
  <c r="U39" i="3"/>
  <c r="AP39" i="3"/>
  <c r="I40" i="3"/>
  <c r="AE40" i="3"/>
  <c r="AZ40" i="3"/>
  <c r="D41" i="3"/>
  <c r="E41" i="3"/>
  <c r="AD45" i="3"/>
  <c r="T46" i="3"/>
  <c r="V48" i="3"/>
  <c r="Z49" i="3"/>
  <c r="BD49" i="3"/>
  <c r="AL50" i="3"/>
  <c r="X52" i="3"/>
  <c r="AD56" i="3"/>
  <c r="AY60" i="3"/>
  <c r="AQ60" i="3"/>
  <c r="AI60" i="3"/>
  <c r="AA60" i="3"/>
  <c r="S60" i="3"/>
  <c r="K60" i="3"/>
  <c r="AW60" i="3"/>
  <c r="AO60" i="3"/>
  <c r="AG60" i="3"/>
  <c r="Y60" i="3"/>
  <c r="Q60" i="3"/>
  <c r="I60" i="3"/>
  <c r="BC60" i="3"/>
  <c r="AU60" i="3"/>
  <c r="AM60" i="3"/>
  <c r="AE60" i="3"/>
  <c r="W60" i="3"/>
  <c r="O60" i="3"/>
  <c r="BA60" i="3"/>
  <c r="AS60" i="3"/>
  <c r="AK60" i="3"/>
  <c r="AC60" i="3"/>
  <c r="U60" i="3"/>
  <c r="M60" i="3"/>
  <c r="AZ60" i="3"/>
  <c r="AJ60" i="3"/>
  <c r="T60" i="3"/>
  <c r="AV60" i="3"/>
  <c r="AF60" i="3"/>
  <c r="P60" i="3"/>
  <c r="AR60" i="3"/>
  <c r="AB60" i="3"/>
  <c r="L60" i="3"/>
  <c r="BB60" i="3"/>
  <c r="AL60" i="3"/>
  <c r="V60" i="3"/>
  <c r="Z60" i="3"/>
  <c r="X60" i="3"/>
  <c r="AX60" i="3"/>
  <c r="R60" i="3"/>
  <c r="AT60" i="3"/>
  <c r="N60" i="3"/>
  <c r="AP60" i="3"/>
  <c r="J60" i="3"/>
  <c r="BD60" i="3"/>
  <c r="AN60" i="3"/>
  <c r="AH60" i="3"/>
  <c r="AR12" i="3"/>
  <c r="AU12" i="3"/>
  <c r="U31" i="3"/>
  <c r="AJ31" i="3"/>
  <c r="BB31" i="3"/>
  <c r="BB37" i="3"/>
  <c r="AQ37" i="3"/>
  <c r="AG37" i="3"/>
  <c r="V37" i="3"/>
  <c r="K37" i="3"/>
  <c r="AY37" i="3"/>
  <c r="AO37" i="3"/>
  <c r="AD37" i="3"/>
  <c r="S37" i="3"/>
  <c r="I37" i="3"/>
  <c r="AB3" i="3"/>
  <c r="BB4" i="3"/>
  <c r="AX7" i="3"/>
  <c r="AP7" i="3"/>
  <c r="BB7" i="3"/>
  <c r="M3" i="3"/>
  <c r="U3" i="3"/>
  <c r="AC3" i="3"/>
  <c r="AK3" i="3"/>
  <c r="AS3" i="3"/>
  <c r="BA3" i="3"/>
  <c r="O4" i="3"/>
  <c r="W4" i="3"/>
  <c r="AE4" i="3"/>
  <c r="AM4" i="3"/>
  <c r="AU4" i="3"/>
  <c r="BC4" i="3"/>
  <c r="Y5" i="3"/>
  <c r="AO5" i="3"/>
  <c r="M7" i="3"/>
  <c r="U7" i="3"/>
  <c r="AC7" i="3"/>
  <c r="AK7" i="3"/>
  <c r="AT7" i="3"/>
  <c r="BC7" i="3"/>
  <c r="D2" i="3"/>
  <c r="N3" i="3"/>
  <c r="V3" i="3"/>
  <c r="AD3" i="3"/>
  <c r="AL3" i="3"/>
  <c r="AT3" i="3"/>
  <c r="BB3" i="3"/>
  <c r="P4" i="3"/>
  <c r="X4" i="3"/>
  <c r="AF4" i="3"/>
  <c r="AN4" i="3"/>
  <c r="AV4" i="3"/>
  <c r="BD4" i="3"/>
  <c r="R5" i="3"/>
  <c r="AH5" i="3"/>
  <c r="D6" i="3"/>
  <c r="N7" i="3"/>
  <c r="V7" i="3"/>
  <c r="AD7" i="3"/>
  <c r="AL7" i="3"/>
  <c r="AU7" i="3"/>
  <c r="E8" i="3"/>
  <c r="AE8" i="3" s="1"/>
  <c r="AO12" i="3"/>
  <c r="Q14" i="3"/>
  <c r="AB14" i="3"/>
  <c r="AL14" i="3"/>
  <c r="AW14" i="3"/>
  <c r="P16" i="3"/>
  <c r="Z16" i="3"/>
  <c r="AK16" i="3"/>
  <c r="O3" i="3"/>
  <c r="W3" i="3"/>
  <c r="AE3" i="3"/>
  <c r="AM3" i="3"/>
  <c r="AU3" i="3"/>
  <c r="BC3" i="3"/>
  <c r="I4" i="3"/>
  <c r="Q4" i="3"/>
  <c r="Y4" i="3"/>
  <c r="AG4" i="3"/>
  <c r="AO4" i="3"/>
  <c r="AW4" i="3"/>
  <c r="S5" i="3"/>
  <c r="O7" i="3"/>
  <c r="W7" i="3"/>
  <c r="AE7" i="3"/>
  <c r="AM7" i="3"/>
  <c r="AV7" i="3"/>
  <c r="O8" i="3"/>
  <c r="AI8" i="3"/>
  <c r="R14" i="3"/>
  <c r="AC14" i="3"/>
  <c r="AM14" i="3"/>
  <c r="AX14" i="3"/>
  <c r="Q16" i="3"/>
  <c r="AA16" i="3"/>
  <c r="AL16" i="3"/>
  <c r="AW16" i="3"/>
  <c r="K17" i="3"/>
  <c r="U17" i="3"/>
  <c r="AF17" i="3"/>
  <c r="AQ17" i="3"/>
  <c r="BA17" i="3"/>
  <c r="BD18" i="3"/>
  <c r="AV18" i="3"/>
  <c r="AN18" i="3"/>
  <c r="AF18" i="3"/>
  <c r="X18" i="3"/>
  <c r="P18" i="3"/>
  <c r="AY18" i="3"/>
  <c r="AQ18" i="3"/>
  <c r="AI18" i="3"/>
  <c r="AA18" i="3"/>
  <c r="S18" i="3"/>
  <c r="K18" i="3"/>
  <c r="N18" i="3"/>
  <c r="Y18" i="3"/>
  <c r="AJ18" i="3"/>
  <c r="AT18" i="3"/>
  <c r="S19" i="3"/>
  <c r="AD19" i="3"/>
  <c r="AN19" i="3"/>
  <c r="AY19" i="3"/>
  <c r="BD19" i="3"/>
  <c r="M20" i="3"/>
  <c r="D23" i="3"/>
  <c r="I24" i="3"/>
  <c r="X24" i="3"/>
  <c r="AL24" i="3"/>
  <c r="AZ24" i="3"/>
  <c r="E29" i="3"/>
  <c r="S30" i="3"/>
  <c r="AJ30" i="3"/>
  <c r="AZ30" i="3"/>
  <c r="M31" i="3"/>
  <c r="AE31" i="3"/>
  <c r="AT31" i="3"/>
  <c r="X34" i="3"/>
  <c r="AS34" i="3"/>
  <c r="I35" i="3"/>
  <c r="AD35" i="3"/>
  <c r="AZ35" i="3"/>
  <c r="E36" i="3"/>
  <c r="D36" i="3"/>
  <c r="Q37" i="3"/>
  <c r="AL37" i="3"/>
  <c r="W39" i="3"/>
  <c r="AS39" i="3"/>
  <c r="O40" i="3"/>
  <c r="AJ40" i="3"/>
  <c r="BB42" i="3"/>
  <c r="AW42" i="3"/>
  <c r="AG42" i="3"/>
  <c r="AH42" i="3"/>
  <c r="L42" i="3"/>
  <c r="AZ42" i="3"/>
  <c r="AE42" i="3"/>
  <c r="O42" i="3"/>
  <c r="AS42" i="3"/>
  <c r="AH45" i="3"/>
  <c r="BD45" i="3"/>
  <c r="AC48" i="3"/>
  <c r="AD49" i="3"/>
  <c r="AO50" i="3"/>
  <c r="AJ52" i="3"/>
  <c r="AX56" i="3"/>
  <c r="AH85" i="3"/>
  <c r="AA85" i="3"/>
  <c r="R85" i="3"/>
  <c r="AZ37" i="3"/>
  <c r="AR37" i="3"/>
  <c r="AJ37" i="3"/>
  <c r="AB37" i="3"/>
  <c r="T37" i="3"/>
  <c r="L37" i="3"/>
  <c r="BC37" i="3"/>
  <c r="AU37" i="3"/>
  <c r="AM37" i="3"/>
  <c r="AE37" i="3"/>
  <c r="W37" i="3"/>
  <c r="O37" i="3"/>
  <c r="N37" i="3"/>
  <c r="Y37" i="3"/>
  <c r="AI37" i="3"/>
  <c r="AT37" i="3"/>
  <c r="AY45" i="3"/>
  <c r="AQ45" i="3"/>
  <c r="AI45" i="3"/>
  <c r="AA45" i="3"/>
  <c r="S45" i="3"/>
  <c r="K45" i="3"/>
  <c r="AW45" i="3"/>
  <c r="AO45" i="3"/>
  <c r="AG45" i="3"/>
  <c r="Y45" i="3"/>
  <c r="Q45" i="3"/>
  <c r="I45" i="3"/>
  <c r="AV45" i="3"/>
  <c r="AL45" i="3"/>
  <c r="AB45" i="3"/>
  <c r="P45" i="3"/>
  <c r="BA45" i="3"/>
  <c r="AP45" i="3"/>
  <c r="AE45" i="3"/>
  <c r="U45" i="3"/>
  <c r="J45" i="3"/>
  <c r="R45" i="3"/>
  <c r="AF45" i="3"/>
  <c r="AT45" i="3"/>
  <c r="AF55" i="3"/>
  <c r="BA57" i="3"/>
  <c r="AW57" i="3"/>
  <c r="AM58" i="3"/>
  <c r="W58" i="3"/>
  <c r="U58" i="3"/>
  <c r="AY58" i="3"/>
  <c r="AW58" i="3"/>
  <c r="AG58" i="3"/>
  <c r="AX58" i="3"/>
  <c r="R58" i="3"/>
  <c r="X58" i="3"/>
  <c r="T59" i="3"/>
  <c r="R66" i="3"/>
  <c r="AE44" i="3"/>
  <c r="O44" i="3"/>
  <c r="AZ44" i="3"/>
  <c r="AH44" i="3"/>
  <c r="BA44" i="3"/>
  <c r="E51" i="3"/>
  <c r="D51" i="3"/>
  <c r="BD52" i="3"/>
  <c r="AB59" i="3"/>
  <c r="AH59" i="3"/>
  <c r="Z75" i="3"/>
  <c r="AW59" i="3"/>
  <c r="AO59" i="3"/>
  <c r="AG59" i="3"/>
  <c r="Y59" i="3"/>
  <c r="Q59" i="3"/>
  <c r="I59" i="3"/>
  <c r="BC59" i="3"/>
  <c r="AU59" i="3"/>
  <c r="AM59" i="3"/>
  <c r="AE59" i="3"/>
  <c r="W59" i="3"/>
  <c r="O59" i="3"/>
  <c r="BA59" i="3"/>
  <c r="AS59" i="3"/>
  <c r="AK59" i="3"/>
  <c r="AC59" i="3"/>
  <c r="U59" i="3"/>
  <c r="M59" i="3"/>
  <c r="AY59" i="3"/>
  <c r="AQ59" i="3"/>
  <c r="AI59" i="3"/>
  <c r="AA59" i="3"/>
  <c r="S59" i="3"/>
  <c r="K59" i="3"/>
  <c r="AT59" i="3"/>
  <c r="AD59" i="3"/>
  <c r="N59" i="3"/>
  <c r="AP59" i="3"/>
  <c r="Z59" i="3"/>
  <c r="J59" i="3"/>
  <c r="BB59" i="3"/>
  <c r="AL59" i="3"/>
  <c r="V59" i="3"/>
  <c r="AV59" i="3"/>
  <c r="AF59" i="3"/>
  <c r="P59" i="3"/>
  <c r="AJ59" i="3"/>
  <c r="AN66" i="3"/>
  <c r="AW67" i="3"/>
  <c r="AO67" i="3"/>
  <c r="AG67" i="3"/>
  <c r="Y67" i="3"/>
  <c r="Q67" i="3"/>
  <c r="I67" i="3"/>
  <c r="BC67" i="3"/>
  <c r="AU67" i="3"/>
  <c r="AM67" i="3"/>
  <c r="AE67" i="3"/>
  <c r="W67" i="3"/>
  <c r="O67" i="3"/>
  <c r="BB67" i="3"/>
  <c r="AT67" i="3"/>
  <c r="AL67" i="3"/>
  <c r="AD67" i="3"/>
  <c r="V67" i="3"/>
  <c r="N67" i="3"/>
  <c r="BA67" i="3"/>
  <c r="AS67" i="3"/>
  <c r="AK67" i="3"/>
  <c r="AC67" i="3"/>
  <c r="U67" i="3"/>
  <c r="M67" i="3"/>
  <c r="AY67" i="3"/>
  <c r="AQ67" i="3"/>
  <c r="AI67" i="3"/>
  <c r="AA67" i="3"/>
  <c r="S67" i="3"/>
  <c r="K67" i="3"/>
  <c r="BD67" i="3"/>
  <c r="AX67" i="3"/>
  <c r="AB67" i="3"/>
  <c r="AR67" i="3"/>
  <c r="X67" i="3"/>
  <c r="AN67" i="3"/>
  <c r="R67" i="3"/>
  <c r="AJ67" i="3"/>
  <c r="P67" i="3"/>
  <c r="AZ67" i="3"/>
  <c r="AF67" i="3"/>
  <c r="J67" i="3"/>
  <c r="J37" i="3"/>
  <c r="U37" i="3"/>
  <c r="AF37" i="3"/>
  <c r="AP37" i="3"/>
  <c r="BA37" i="3"/>
  <c r="D38" i="3"/>
  <c r="X43" i="3"/>
  <c r="N43" i="3"/>
  <c r="M45" i="3"/>
  <c r="Z45" i="3"/>
  <c r="AN45" i="3"/>
  <c r="BC45" i="3"/>
  <c r="V55" i="3"/>
  <c r="AV55" i="3"/>
  <c r="AN59" i="3"/>
  <c r="BD59" i="3"/>
  <c r="AR66" i="3"/>
  <c r="L67" i="3"/>
  <c r="V44" i="3"/>
  <c r="AT44" i="3"/>
  <c r="AT55" i="3"/>
  <c r="AD55" i="3"/>
  <c r="N55" i="3"/>
  <c r="AP55" i="3"/>
  <c r="Z55" i="3"/>
  <c r="J55" i="3"/>
  <c r="X55" i="3"/>
  <c r="AX55" i="3"/>
  <c r="L59" i="3"/>
  <c r="AR59" i="3"/>
  <c r="AX66" i="3"/>
  <c r="T67" i="3"/>
  <c r="V71" i="3"/>
  <c r="AY71" i="3"/>
  <c r="AY49" i="3"/>
  <c r="AQ49" i="3"/>
  <c r="AI49" i="3"/>
  <c r="AA49" i="3"/>
  <c r="S49" i="3"/>
  <c r="K49" i="3"/>
  <c r="AW49" i="3"/>
  <c r="AO49" i="3"/>
  <c r="AG49" i="3"/>
  <c r="Y49" i="3"/>
  <c r="Q49" i="3"/>
  <c r="I49" i="3"/>
  <c r="N49" i="3"/>
  <c r="X49" i="3"/>
  <c r="AJ49" i="3"/>
  <c r="AT49" i="3"/>
  <c r="U52" i="3"/>
  <c r="AH52" i="3"/>
  <c r="AT52" i="3"/>
  <c r="AW55" i="3"/>
  <c r="AO55" i="3"/>
  <c r="AG55" i="3"/>
  <c r="Y55" i="3"/>
  <c r="Q55" i="3"/>
  <c r="I55" i="3"/>
  <c r="BC55" i="3"/>
  <c r="AU55" i="3"/>
  <c r="AM55" i="3"/>
  <c r="AE55" i="3"/>
  <c r="W55" i="3"/>
  <c r="O55" i="3"/>
  <c r="BA55" i="3"/>
  <c r="AS55" i="3"/>
  <c r="AK55" i="3"/>
  <c r="AC55" i="3"/>
  <c r="U55" i="3"/>
  <c r="M55" i="3"/>
  <c r="AY55" i="3"/>
  <c r="AQ55" i="3"/>
  <c r="AI55" i="3"/>
  <c r="AA55" i="3"/>
  <c r="S55" i="3"/>
  <c r="K55" i="3"/>
  <c r="T55" i="3"/>
  <c r="AJ55" i="3"/>
  <c r="AZ55" i="3"/>
  <c r="AY64" i="3"/>
  <c r="AW64" i="3"/>
  <c r="AG64" i="3"/>
  <c r="AM64" i="3"/>
  <c r="W64" i="3"/>
  <c r="U64" i="3"/>
  <c r="R64" i="3"/>
  <c r="X65" i="3"/>
  <c r="AN65" i="3"/>
  <c r="P66" i="3"/>
  <c r="AF66" i="3"/>
  <c r="AV66" i="3"/>
  <c r="T68" i="3"/>
  <c r="R70" i="3"/>
  <c r="AN70" i="3"/>
  <c r="T72" i="3"/>
  <c r="AP72" i="3"/>
  <c r="Q91" i="3"/>
  <c r="AQ68" i="3"/>
  <c r="AO68" i="3"/>
  <c r="Y68" i="3"/>
  <c r="AF68" i="3"/>
  <c r="P68" i="3"/>
  <c r="O68" i="3"/>
  <c r="AS68" i="3"/>
  <c r="AR68" i="3"/>
  <c r="V70" i="3"/>
  <c r="AP70" i="3"/>
  <c r="AY72" i="3"/>
  <c r="AQ72" i="3"/>
  <c r="AI72" i="3"/>
  <c r="AA72" i="3"/>
  <c r="S72" i="3"/>
  <c r="K72" i="3"/>
  <c r="AW72" i="3"/>
  <c r="AO72" i="3"/>
  <c r="AG72" i="3"/>
  <c r="Y72" i="3"/>
  <c r="Q72" i="3"/>
  <c r="I72" i="3"/>
  <c r="BD72" i="3"/>
  <c r="AV72" i="3"/>
  <c r="AN72" i="3"/>
  <c r="AF72" i="3"/>
  <c r="X72" i="3"/>
  <c r="P72" i="3"/>
  <c r="BC72" i="3"/>
  <c r="AU72" i="3"/>
  <c r="AM72" i="3"/>
  <c r="AE72" i="3"/>
  <c r="W72" i="3"/>
  <c r="O72" i="3"/>
  <c r="BA72" i="3"/>
  <c r="AS72" i="3"/>
  <c r="AK72" i="3"/>
  <c r="AC72" i="3"/>
  <c r="U72" i="3"/>
  <c r="M72" i="3"/>
  <c r="V72" i="3"/>
  <c r="AR72" i="3"/>
  <c r="AV74" i="3"/>
  <c r="AT83" i="3"/>
  <c r="AG83" i="3"/>
  <c r="U83" i="3"/>
  <c r="BA83" i="3"/>
  <c r="AM83" i="3"/>
  <c r="AB83" i="3"/>
  <c r="N83" i="3"/>
  <c r="AV89" i="3"/>
  <c r="AH89" i="3"/>
  <c r="U89" i="3"/>
  <c r="I89" i="3"/>
  <c r="BA89" i="3"/>
  <c r="AO89" i="3"/>
  <c r="AA89" i="3"/>
  <c r="P89" i="3"/>
  <c r="AY129" i="3"/>
  <c r="AQ129" i="3"/>
  <c r="AI129" i="3"/>
  <c r="AA129" i="3"/>
  <c r="S129" i="3"/>
  <c r="K129" i="3"/>
  <c r="AX129" i="3"/>
  <c r="AP129" i="3"/>
  <c r="AH129" i="3"/>
  <c r="Z129" i="3"/>
  <c r="R129" i="3"/>
  <c r="J129" i="3"/>
  <c r="AW129" i="3"/>
  <c r="AO129" i="3"/>
  <c r="AG129" i="3"/>
  <c r="Y129" i="3"/>
  <c r="Q129" i="3"/>
  <c r="I129" i="3"/>
  <c r="AV129" i="3"/>
  <c r="AK129" i="3"/>
  <c r="W129" i="3"/>
  <c r="L129" i="3"/>
  <c r="BD129" i="3"/>
  <c r="AU129" i="3"/>
  <c r="AJ129" i="3"/>
  <c r="V129" i="3"/>
  <c r="AT129" i="3"/>
  <c r="AF129" i="3"/>
  <c r="U129" i="3"/>
  <c r="AS129" i="3"/>
  <c r="AE129" i="3"/>
  <c r="T129" i="3"/>
  <c r="BA129" i="3"/>
  <c r="AB129" i="3"/>
  <c r="AZ129" i="3"/>
  <c r="X129" i="3"/>
  <c r="AR129" i="3"/>
  <c r="P129" i="3"/>
  <c r="AN129" i="3"/>
  <c r="O129" i="3"/>
  <c r="AM129" i="3"/>
  <c r="N129" i="3"/>
  <c r="AL129" i="3"/>
  <c r="M129" i="3"/>
  <c r="BC129" i="3"/>
  <c r="BB129" i="3"/>
  <c r="AD129" i="3"/>
  <c r="AC129" i="3"/>
  <c r="BC66" i="3"/>
  <c r="AU66" i="3"/>
  <c r="AM66" i="3"/>
  <c r="AE66" i="3"/>
  <c r="W66" i="3"/>
  <c r="O66" i="3"/>
  <c r="BA66" i="3"/>
  <c r="AS66" i="3"/>
  <c r="AK66" i="3"/>
  <c r="AC66" i="3"/>
  <c r="U66" i="3"/>
  <c r="M66" i="3"/>
  <c r="AY66" i="3"/>
  <c r="AQ66" i="3"/>
  <c r="AI66" i="3"/>
  <c r="AA66" i="3"/>
  <c r="S66" i="3"/>
  <c r="K66" i="3"/>
  <c r="AW66" i="3"/>
  <c r="AO66" i="3"/>
  <c r="AG66" i="3"/>
  <c r="Y66" i="3"/>
  <c r="Q66" i="3"/>
  <c r="I66" i="3"/>
  <c r="T66" i="3"/>
  <c r="AJ66" i="3"/>
  <c r="AZ66" i="3"/>
  <c r="X70" i="3"/>
  <c r="AT70" i="3"/>
  <c r="Z72" i="3"/>
  <c r="AT72" i="3"/>
  <c r="Q83" i="3"/>
  <c r="R89" i="3"/>
  <c r="BC95" i="3"/>
  <c r="AM95" i="3"/>
  <c r="W95" i="3"/>
  <c r="AU95" i="3"/>
  <c r="AE95" i="3"/>
  <c r="O95" i="3"/>
  <c r="V66" i="3"/>
  <c r="AL66" i="3"/>
  <c r="BB66" i="3"/>
  <c r="AX68" i="3"/>
  <c r="Z70" i="3"/>
  <c r="AV70" i="3"/>
  <c r="AB72" i="3"/>
  <c r="AX72" i="3"/>
  <c r="AD83" i="3"/>
  <c r="AF89" i="3"/>
  <c r="U95" i="3"/>
  <c r="AR83" i="3"/>
  <c r="AT87" i="3"/>
  <c r="AG87" i="3"/>
  <c r="U87" i="3"/>
  <c r="BA87" i="3"/>
  <c r="AM87" i="3"/>
  <c r="AB87" i="3"/>
  <c r="N87" i="3"/>
  <c r="AQ89" i="3"/>
  <c r="AK95" i="3"/>
  <c r="AY52" i="3"/>
  <c r="AQ52" i="3"/>
  <c r="AI52" i="3"/>
  <c r="AA52" i="3"/>
  <c r="S52" i="3"/>
  <c r="K52" i="3"/>
  <c r="AW52" i="3"/>
  <c r="AO52" i="3"/>
  <c r="AG52" i="3"/>
  <c r="Y52" i="3"/>
  <c r="Q52" i="3"/>
  <c r="I52" i="3"/>
  <c r="BC52" i="3"/>
  <c r="AU52" i="3"/>
  <c r="AM52" i="3"/>
  <c r="AE52" i="3"/>
  <c r="W52" i="3"/>
  <c r="O52" i="3"/>
  <c r="P52" i="3"/>
  <c r="AC52" i="3"/>
  <c r="AP52" i="3"/>
  <c r="BB52" i="3"/>
  <c r="BA65" i="3"/>
  <c r="AS65" i="3"/>
  <c r="AK65" i="3"/>
  <c r="AC65" i="3"/>
  <c r="U65" i="3"/>
  <c r="M65" i="3"/>
  <c r="AY65" i="3"/>
  <c r="AQ65" i="3"/>
  <c r="AI65" i="3"/>
  <c r="AA65" i="3"/>
  <c r="S65" i="3"/>
  <c r="K65" i="3"/>
  <c r="AW65" i="3"/>
  <c r="AO65" i="3"/>
  <c r="AG65" i="3"/>
  <c r="Y65" i="3"/>
  <c r="Q65" i="3"/>
  <c r="I65" i="3"/>
  <c r="BC65" i="3"/>
  <c r="AU65" i="3"/>
  <c r="AM65" i="3"/>
  <c r="AE65" i="3"/>
  <c r="W65" i="3"/>
  <c r="O65" i="3"/>
  <c r="R65" i="3"/>
  <c r="AH65" i="3"/>
  <c r="AX65" i="3"/>
  <c r="J66" i="3"/>
  <c r="Z66" i="3"/>
  <c r="AP66" i="3"/>
  <c r="BB68" i="3"/>
  <c r="J70" i="3"/>
  <c r="AF70" i="3"/>
  <c r="BB70" i="3"/>
  <c r="L72" i="3"/>
  <c r="AH72" i="3"/>
  <c r="BB72" i="3"/>
  <c r="BC83" i="3"/>
  <c r="Q87" i="3"/>
  <c r="BA95" i="3"/>
  <c r="N66" i="3"/>
  <c r="AD66" i="3"/>
  <c r="AT66" i="3"/>
  <c r="P70" i="3"/>
  <c r="AL70" i="3"/>
  <c r="R72" i="3"/>
  <c r="AL72" i="3"/>
  <c r="R74" i="3"/>
  <c r="AR87" i="3"/>
  <c r="AT91" i="3"/>
  <c r="AG91" i="3"/>
  <c r="U91" i="3"/>
  <c r="BA91" i="3"/>
  <c r="AM91" i="3"/>
  <c r="AB91" i="3"/>
  <c r="N91" i="3"/>
  <c r="AR76" i="3"/>
  <c r="BD115" i="3"/>
  <c r="AV115" i="3"/>
  <c r="AN115" i="3"/>
  <c r="AF115" i="3"/>
  <c r="X115" i="3"/>
  <c r="P115" i="3"/>
  <c r="BC115" i="3"/>
  <c r="AU115" i="3"/>
  <c r="AM115" i="3"/>
  <c r="AE115" i="3"/>
  <c r="W115" i="3"/>
  <c r="O115" i="3"/>
  <c r="BB115" i="3"/>
  <c r="AR115" i="3"/>
  <c r="AH115" i="3"/>
  <c r="V115" i="3"/>
  <c r="L115" i="3"/>
  <c r="BA115" i="3"/>
  <c r="AQ115" i="3"/>
  <c r="AG115" i="3"/>
  <c r="U115" i="3"/>
  <c r="K115" i="3"/>
  <c r="AZ115" i="3"/>
  <c r="AP115" i="3"/>
  <c r="AD115" i="3"/>
  <c r="T115" i="3"/>
  <c r="J115" i="3"/>
  <c r="AY115" i="3"/>
  <c r="AO115" i="3"/>
  <c r="AC115" i="3"/>
  <c r="S115" i="3"/>
  <c r="I115" i="3"/>
  <c r="AX115" i="3"/>
  <c r="AL115" i="3"/>
  <c r="AB115" i="3"/>
  <c r="R115" i="3"/>
  <c r="AW115" i="3"/>
  <c r="AK115" i="3"/>
  <c r="AA115" i="3"/>
  <c r="Q115" i="3"/>
  <c r="AT115" i="3"/>
  <c r="I70" i="3"/>
  <c r="Q70" i="3"/>
  <c r="Y70" i="3"/>
  <c r="AG70" i="3"/>
  <c r="AO70" i="3"/>
  <c r="AW70" i="3"/>
  <c r="I74" i="3"/>
  <c r="M76" i="3"/>
  <c r="AY83" i="3"/>
  <c r="AQ83" i="3"/>
  <c r="AI83" i="3"/>
  <c r="AA83" i="3"/>
  <c r="S83" i="3"/>
  <c r="K83" i="3"/>
  <c r="AX83" i="3"/>
  <c r="AP83" i="3"/>
  <c r="AH83" i="3"/>
  <c r="Z83" i="3"/>
  <c r="R83" i="3"/>
  <c r="J83" i="3"/>
  <c r="BD83" i="3"/>
  <c r="AV83" i="3"/>
  <c r="AN83" i="3"/>
  <c r="AF83" i="3"/>
  <c r="X83" i="3"/>
  <c r="P83" i="3"/>
  <c r="O83" i="3"/>
  <c r="AC83" i="3"/>
  <c r="AO83" i="3"/>
  <c r="BB83" i="3"/>
  <c r="AU85" i="3"/>
  <c r="AT85" i="3"/>
  <c r="AR85" i="3"/>
  <c r="AC85" i="3"/>
  <c r="AY87" i="3"/>
  <c r="AQ87" i="3"/>
  <c r="AI87" i="3"/>
  <c r="AA87" i="3"/>
  <c r="S87" i="3"/>
  <c r="K87" i="3"/>
  <c r="AX87" i="3"/>
  <c r="AP87" i="3"/>
  <c r="AH87" i="3"/>
  <c r="Z87" i="3"/>
  <c r="R87" i="3"/>
  <c r="J87" i="3"/>
  <c r="BD87" i="3"/>
  <c r="AV87" i="3"/>
  <c r="AN87" i="3"/>
  <c r="AF87" i="3"/>
  <c r="X87" i="3"/>
  <c r="P87" i="3"/>
  <c r="O87" i="3"/>
  <c r="AC87" i="3"/>
  <c r="AO87" i="3"/>
  <c r="BB87" i="3"/>
  <c r="BC89" i="3"/>
  <c r="AU89" i="3"/>
  <c r="AM89" i="3"/>
  <c r="AE89" i="3"/>
  <c r="W89" i="3"/>
  <c r="O89" i="3"/>
  <c r="BB89" i="3"/>
  <c r="AT89" i="3"/>
  <c r="AL89" i="3"/>
  <c r="AD89" i="3"/>
  <c r="V89" i="3"/>
  <c r="N89" i="3"/>
  <c r="AZ89" i="3"/>
  <c r="AR89" i="3"/>
  <c r="AJ89" i="3"/>
  <c r="AB89" i="3"/>
  <c r="T89" i="3"/>
  <c r="L89" i="3"/>
  <c r="Q89" i="3"/>
  <c r="AC89" i="3"/>
  <c r="AP89" i="3"/>
  <c r="AY91" i="3"/>
  <c r="AQ91" i="3"/>
  <c r="AI91" i="3"/>
  <c r="AA91" i="3"/>
  <c r="S91" i="3"/>
  <c r="K91" i="3"/>
  <c r="AX91" i="3"/>
  <c r="AP91" i="3"/>
  <c r="AH91" i="3"/>
  <c r="Z91" i="3"/>
  <c r="R91" i="3"/>
  <c r="J91" i="3"/>
  <c r="BD91" i="3"/>
  <c r="AV91" i="3"/>
  <c r="AN91" i="3"/>
  <c r="AF91" i="3"/>
  <c r="X91" i="3"/>
  <c r="P91" i="3"/>
  <c r="O91" i="3"/>
  <c r="AC91" i="3"/>
  <c r="AO91" i="3"/>
  <c r="BB91" i="3"/>
  <c r="AY95" i="3"/>
  <c r="AQ95" i="3"/>
  <c r="AI95" i="3"/>
  <c r="AA95" i="3"/>
  <c r="S95" i="3"/>
  <c r="K95" i="3"/>
  <c r="AX95" i="3"/>
  <c r="AP95" i="3"/>
  <c r="AH95" i="3"/>
  <c r="Z95" i="3"/>
  <c r="R95" i="3"/>
  <c r="J95" i="3"/>
  <c r="AW95" i="3"/>
  <c r="AO95" i="3"/>
  <c r="AG95" i="3"/>
  <c r="Y95" i="3"/>
  <c r="Q95" i="3"/>
  <c r="I95" i="3"/>
  <c r="BD95" i="3"/>
  <c r="AV95" i="3"/>
  <c r="AN95" i="3"/>
  <c r="AF95" i="3"/>
  <c r="X95" i="3"/>
  <c r="P95" i="3"/>
  <c r="T95" i="3"/>
  <c r="AJ95" i="3"/>
  <c r="AZ95" i="3"/>
  <c r="E97" i="3"/>
  <c r="D97" i="3"/>
  <c r="I103" i="3"/>
  <c r="E104" i="3"/>
  <c r="D104" i="3"/>
  <c r="P105" i="3"/>
  <c r="AL105" i="3"/>
  <c r="D107" i="3"/>
  <c r="P108" i="3"/>
  <c r="AL108" i="3"/>
  <c r="Y110" i="3"/>
  <c r="W112" i="3"/>
  <c r="BB112" i="3"/>
  <c r="M115" i="3"/>
  <c r="K70" i="3"/>
  <c r="S70" i="3"/>
  <c r="AA70" i="3"/>
  <c r="AI70" i="3"/>
  <c r="AQ70" i="3"/>
  <c r="AY70" i="3"/>
  <c r="AY74" i="3"/>
  <c r="AE76" i="3"/>
  <c r="AU76" i="3"/>
  <c r="T83" i="3"/>
  <c r="AE83" i="3"/>
  <c r="AS83" i="3"/>
  <c r="S85" i="3"/>
  <c r="AS85" i="3"/>
  <c r="T87" i="3"/>
  <c r="AE87" i="3"/>
  <c r="AS87" i="3"/>
  <c r="S89" i="3"/>
  <c r="AG89" i="3"/>
  <c r="AS89" i="3"/>
  <c r="BD89" i="3"/>
  <c r="T91" i="3"/>
  <c r="AE91" i="3"/>
  <c r="AS91" i="3"/>
  <c r="V95" i="3"/>
  <c r="AL95" i="3"/>
  <c r="BB95" i="3"/>
  <c r="P98" i="3"/>
  <c r="AJ98" i="3"/>
  <c r="AZ105" i="3"/>
  <c r="AR105" i="3"/>
  <c r="AJ105" i="3"/>
  <c r="AB105" i="3"/>
  <c r="T105" i="3"/>
  <c r="L105" i="3"/>
  <c r="AY105" i="3"/>
  <c r="AQ105" i="3"/>
  <c r="AI105" i="3"/>
  <c r="AA105" i="3"/>
  <c r="S105" i="3"/>
  <c r="K105" i="3"/>
  <c r="BB105" i="3"/>
  <c r="AP105" i="3"/>
  <c r="AF105" i="3"/>
  <c r="V105" i="3"/>
  <c r="J105" i="3"/>
  <c r="BA105" i="3"/>
  <c r="AO105" i="3"/>
  <c r="AE105" i="3"/>
  <c r="U105" i="3"/>
  <c r="I105" i="3"/>
  <c r="BD105" i="3"/>
  <c r="AX105" i="3"/>
  <c r="AN105" i="3"/>
  <c r="AD105" i="3"/>
  <c r="R105" i="3"/>
  <c r="AW105" i="3"/>
  <c r="AM105" i="3"/>
  <c r="AC105" i="3"/>
  <c r="Q105" i="3"/>
  <c r="X105" i="3"/>
  <c r="AT105" i="3"/>
  <c r="T108" i="3"/>
  <c r="AN108" i="3"/>
  <c r="AH110" i="3"/>
  <c r="AF112" i="3"/>
  <c r="Y115" i="3"/>
  <c r="E120" i="3"/>
  <c r="D120" i="3"/>
  <c r="L70" i="3"/>
  <c r="T70" i="3"/>
  <c r="AB70" i="3"/>
  <c r="AJ70" i="3"/>
  <c r="AR70" i="3"/>
  <c r="AZ70" i="3"/>
  <c r="T74" i="3"/>
  <c r="AJ74" i="3"/>
  <c r="P76" i="3"/>
  <c r="AF76" i="3"/>
  <c r="E102" i="3"/>
  <c r="D102" i="3"/>
  <c r="Y105" i="3"/>
  <c r="AU105" i="3"/>
  <c r="BB108" i="3"/>
  <c r="AR108" i="3"/>
  <c r="AF108" i="3"/>
  <c r="V108" i="3"/>
  <c r="L108" i="3"/>
  <c r="AA108" i="3"/>
  <c r="AU108" i="3"/>
  <c r="BB110" i="3"/>
  <c r="AT110" i="3"/>
  <c r="AL110" i="3"/>
  <c r="AD110" i="3"/>
  <c r="V110" i="3"/>
  <c r="N110" i="3"/>
  <c r="BA110" i="3"/>
  <c r="AS110" i="3"/>
  <c r="AK110" i="3"/>
  <c r="AC110" i="3"/>
  <c r="U110" i="3"/>
  <c r="M110" i="3"/>
  <c r="BC110" i="3"/>
  <c r="AQ110" i="3"/>
  <c r="AG110" i="3"/>
  <c r="W110" i="3"/>
  <c r="K110" i="3"/>
  <c r="AZ110" i="3"/>
  <c r="AP110" i="3"/>
  <c r="AF110" i="3"/>
  <c r="T110" i="3"/>
  <c r="J110" i="3"/>
  <c r="AY110" i="3"/>
  <c r="AO110" i="3"/>
  <c r="AE110" i="3"/>
  <c r="S110" i="3"/>
  <c r="I110" i="3"/>
  <c r="BD110" i="3"/>
  <c r="AX110" i="3"/>
  <c r="AN110" i="3"/>
  <c r="AB110" i="3"/>
  <c r="R110" i="3"/>
  <c r="AW110" i="3"/>
  <c r="AM110" i="3"/>
  <c r="AA110" i="3"/>
  <c r="Q110" i="3"/>
  <c r="AI110" i="3"/>
  <c r="AX112" i="3"/>
  <c r="AP112" i="3"/>
  <c r="AH112" i="3"/>
  <c r="Z112" i="3"/>
  <c r="R112" i="3"/>
  <c r="J112" i="3"/>
  <c r="AW112" i="3"/>
  <c r="AO112" i="3"/>
  <c r="AG112" i="3"/>
  <c r="Y112" i="3"/>
  <c r="Q112" i="3"/>
  <c r="I112" i="3"/>
  <c r="BA112" i="3"/>
  <c r="AQ112" i="3"/>
  <c r="AE112" i="3"/>
  <c r="U112" i="3"/>
  <c r="K112" i="3"/>
  <c r="BD112" i="3"/>
  <c r="AZ112" i="3"/>
  <c r="AN112" i="3"/>
  <c r="AD112" i="3"/>
  <c r="T112" i="3"/>
  <c r="AY112" i="3"/>
  <c r="AM112" i="3"/>
  <c r="AC112" i="3"/>
  <c r="S112" i="3"/>
  <c r="AV112" i="3"/>
  <c r="AL112" i="3"/>
  <c r="AB112" i="3"/>
  <c r="P112" i="3"/>
  <c r="AU112" i="3"/>
  <c r="AK112" i="3"/>
  <c r="AA112" i="3"/>
  <c r="O112" i="3"/>
  <c r="AI112" i="3"/>
  <c r="AU113" i="3"/>
  <c r="Z115" i="3"/>
  <c r="M70" i="3"/>
  <c r="U70" i="3"/>
  <c r="AC70" i="3"/>
  <c r="AK70" i="3"/>
  <c r="AS70" i="3"/>
  <c r="BA70" i="3"/>
  <c r="M74" i="3"/>
  <c r="AC74" i="3"/>
  <c r="AW76" i="3"/>
  <c r="E80" i="3"/>
  <c r="D80" i="3"/>
  <c r="D82" i="3"/>
  <c r="I83" i="3"/>
  <c r="V83" i="3"/>
  <c r="AJ83" i="3"/>
  <c r="AU83" i="3"/>
  <c r="E84" i="3"/>
  <c r="D84" i="3"/>
  <c r="J85" i="3"/>
  <c r="D86" i="3"/>
  <c r="I87" i="3"/>
  <c r="V87" i="3"/>
  <c r="AJ87" i="3"/>
  <c r="AU87" i="3"/>
  <c r="E88" i="3"/>
  <c r="D88" i="3"/>
  <c r="J89" i="3"/>
  <c r="X89" i="3"/>
  <c r="AI89" i="3"/>
  <c r="AW89" i="3"/>
  <c r="D90" i="3"/>
  <c r="BD113" i="3" s="1"/>
  <c r="I91" i="3"/>
  <c r="V91" i="3"/>
  <c r="AJ91" i="3"/>
  <c r="AU91" i="3"/>
  <c r="E92" i="3"/>
  <c r="D92" i="3"/>
  <c r="D94" i="3"/>
  <c r="L95" i="3"/>
  <c r="AB95" i="3"/>
  <c r="AR95" i="3"/>
  <c r="R98" i="3"/>
  <c r="AN98" i="3"/>
  <c r="S103" i="3"/>
  <c r="AO103" i="3"/>
  <c r="Z105" i="3"/>
  <c r="AV105" i="3"/>
  <c r="AB108" i="3"/>
  <c r="AV108" i="3"/>
  <c r="L110" i="3"/>
  <c r="AJ110" i="3"/>
  <c r="L112" i="3"/>
  <c r="AJ112" i="3"/>
  <c r="Q113" i="3"/>
  <c r="AV113" i="3"/>
  <c r="AI115" i="3"/>
  <c r="BA116" i="3"/>
  <c r="Z76" i="3"/>
  <c r="AH76" i="3"/>
  <c r="AP76" i="3"/>
  <c r="AX76" i="3"/>
  <c r="L83" i="3"/>
  <c r="W83" i="3"/>
  <c r="AK83" i="3"/>
  <c r="AW83" i="3"/>
  <c r="Y85" i="3"/>
  <c r="AX85" i="3"/>
  <c r="L87" i="3"/>
  <c r="W87" i="3"/>
  <c r="AK87" i="3"/>
  <c r="AW87" i="3"/>
  <c r="K89" i="3"/>
  <c r="Y89" i="3"/>
  <c r="AK89" i="3"/>
  <c r="AX89" i="3"/>
  <c r="L91" i="3"/>
  <c r="W91" i="3"/>
  <c r="AK91" i="3"/>
  <c r="AW91" i="3"/>
  <c r="M95" i="3"/>
  <c r="AC95" i="3"/>
  <c r="AS95" i="3"/>
  <c r="Y98" i="3"/>
  <c r="AU98" i="3"/>
  <c r="AP100" i="3"/>
  <c r="Y100" i="3"/>
  <c r="BA100" i="3"/>
  <c r="AD100" i="3"/>
  <c r="BD103" i="3"/>
  <c r="AV103" i="3"/>
  <c r="AN103" i="3"/>
  <c r="AF103" i="3"/>
  <c r="X103" i="3"/>
  <c r="P103" i="3"/>
  <c r="BC103" i="3"/>
  <c r="AU103" i="3"/>
  <c r="AM103" i="3"/>
  <c r="AE103" i="3"/>
  <c r="W103" i="3"/>
  <c r="O103" i="3"/>
  <c r="AS103" i="3"/>
  <c r="AI103" i="3"/>
  <c r="Y103" i="3"/>
  <c r="M103" i="3"/>
  <c r="BB103" i="3"/>
  <c r="AR103" i="3"/>
  <c r="AH103" i="3"/>
  <c r="V103" i="3"/>
  <c r="L103" i="3"/>
  <c r="BA103" i="3"/>
  <c r="AQ103" i="3"/>
  <c r="AG103" i="3"/>
  <c r="U103" i="3"/>
  <c r="K103" i="3"/>
  <c r="AZ103" i="3"/>
  <c r="AP103" i="3"/>
  <c r="AD103" i="3"/>
  <c r="T103" i="3"/>
  <c r="J103" i="3"/>
  <c r="Z103" i="3"/>
  <c r="AT103" i="3"/>
  <c r="M105" i="3"/>
  <c r="AG105" i="3"/>
  <c r="BC105" i="3"/>
  <c r="AC108" i="3"/>
  <c r="AY108" i="3"/>
  <c r="O110" i="3"/>
  <c r="AR110" i="3"/>
  <c r="M112" i="3"/>
  <c r="AR112" i="3"/>
  <c r="Y113" i="3"/>
  <c r="AW113" i="3"/>
  <c r="AJ115" i="3"/>
  <c r="AW124" i="3"/>
  <c r="AO124" i="3"/>
  <c r="AG124" i="3"/>
  <c r="Y124" i="3"/>
  <c r="Q124" i="3"/>
  <c r="I124" i="3"/>
  <c r="BC124" i="3"/>
  <c r="AU124" i="3"/>
  <c r="AM124" i="3"/>
  <c r="AE124" i="3"/>
  <c r="W124" i="3"/>
  <c r="O124" i="3"/>
  <c r="BA124" i="3"/>
  <c r="AQ124" i="3"/>
  <c r="AF124" i="3"/>
  <c r="U124" i="3"/>
  <c r="K124" i="3"/>
  <c r="AZ124" i="3"/>
  <c r="AP124" i="3"/>
  <c r="AD124" i="3"/>
  <c r="T124" i="3"/>
  <c r="J124" i="3"/>
  <c r="AX124" i="3"/>
  <c r="AL124" i="3"/>
  <c r="AB124" i="3"/>
  <c r="R124" i="3"/>
  <c r="AN124" i="3"/>
  <c r="X124" i="3"/>
  <c r="BD124" i="3"/>
  <c r="AK124" i="3"/>
  <c r="V124" i="3"/>
  <c r="BB124" i="3"/>
  <c r="AJ124" i="3"/>
  <c r="S124" i="3"/>
  <c r="AY124" i="3"/>
  <c r="AI124" i="3"/>
  <c r="P124" i="3"/>
  <c r="AV124" i="3"/>
  <c r="AH124" i="3"/>
  <c r="N124" i="3"/>
  <c r="AT124" i="3"/>
  <c r="AC124" i="3"/>
  <c r="M124" i="3"/>
  <c r="O70" i="3"/>
  <c r="W70" i="3"/>
  <c r="AE70" i="3"/>
  <c r="AM70" i="3"/>
  <c r="AU70" i="3"/>
  <c r="BC70" i="3"/>
  <c r="W74" i="3"/>
  <c r="AM74" i="3"/>
  <c r="K76" i="3"/>
  <c r="S76" i="3"/>
  <c r="AA76" i="3"/>
  <c r="AI76" i="3"/>
  <c r="AQ76" i="3"/>
  <c r="AY76" i="3"/>
  <c r="M83" i="3"/>
  <c r="Y83" i="3"/>
  <c r="AL83" i="3"/>
  <c r="AZ83" i="3"/>
  <c r="M85" i="3"/>
  <c r="M87" i="3"/>
  <c r="Y87" i="3"/>
  <c r="AL87" i="3"/>
  <c r="AZ87" i="3"/>
  <c r="M89" i="3"/>
  <c r="Z89" i="3"/>
  <c r="AN89" i="3"/>
  <c r="AY89" i="3"/>
  <c r="M91" i="3"/>
  <c r="Y91" i="3"/>
  <c r="AL91" i="3"/>
  <c r="AZ91" i="3"/>
  <c r="N95" i="3"/>
  <c r="AD95" i="3"/>
  <c r="AT95" i="3"/>
  <c r="BB98" i="3"/>
  <c r="AT98" i="3"/>
  <c r="AL98" i="3"/>
  <c r="AD98" i="3"/>
  <c r="V98" i="3"/>
  <c r="N98" i="3"/>
  <c r="BA98" i="3"/>
  <c r="AS98" i="3"/>
  <c r="AK98" i="3"/>
  <c r="AC98" i="3"/>
  <c r="U98" i="3"/>
  <c r="M98" i="3"/>
  <c r="AR98" i="3"/>
  <c r="AH98" i="3"/>
  <c r="X98" i="3"/>
  <c r="L98" i="3"/>
  <c r="BC98" i="3"/>
  <c r="AQ98" i="3"/>
  <c r="AG98" i="3"/>
  <c r="W98" i="3"/>
  <c r="K98" i="3"/>
  <c r="AZ98" i="3"/>
  <c r="AP98" i="3"/>
  <c r="AF98" i="3"/>
  <c r="T98" i="3"/>
  <c r="J98" i="3"/>
  <c r="AY98" i="3"/>
  <c r="AO98" i="3"/>
  <c r="AE98" i="3"/>
  <c r="S98" i="3"/>
  <c r="I98" i="3"/>
  <c r="Z98" i="3"/>
  <c r="AV98" i="3"/>
  <c r="AA103" i="3"/>
  <c r="AW103" i="3"/>
  <c r="N105" i="3"/>
  <c r="AH105" i="3"/>
  <c r="AD108" i="3"/>
  <c r="AZ108" i="3"/>
  <c r="BD108" i="3"/>
  <c r="P110" i="3"/>
  <c r="AU110" i="3"/>
  <c r="N112" i="3"/>
  <c r="AS112" i="3"/>
  <c r="Z113" i="3"/>
  <c r="AS115" i="3"/>
  <c r="AZ117" i="3"/>
  <c r="AR117" i="3"/>
  <c r="AJ117" i="3"/>
  <c r="AB117" i="3"/>
  <c r="T117" i="3"/>
  <c r="L117" i="3"/>
  <c r="AY117" i="3"/>
  <c r="AQ117" i="3"/>
  <c r="AI117" i="3"/>
  <c r="AA117" i="3"/>
  <c r="S117" i="3"/>
  <c r="K117" i="3"/>
  <c r="N117" i="3"/>
  <c r="X117" i="3"/>
  <c r="AH117" i="3"/>
  <c r="AT117" i="3"/>
  <c r="AY121" i="3"/>
  <c r="AQ121" i="3"/>
  <c r="AI121" i="3"/>
  <c r="AA121" i="3"/>
  <c r="S121" i="3"/>
  <c r="K121" i="3"/>
  <c r="AW121" i="3"/>
  <c r="AO121" i="3"/>
  <c r="AG121" i="3"/>
  <c r="Y121" i="3"/>
  <c r="Q121" i="3"/>
  <c r="I121" i="3"/>
  <c r="BD121" i="3"/>
  <c r="AZ121" i="3"/>
  <c r="AN121" i="3"/>
  <c r="AD121" i="3"/>
  <c r="T121" i="3"/>
  <c r="AX121" i="3"/>
  <c r="AM121" i="3"/>
  <c r="AC121" i="3"/>
  <c r="R121" i="3"/>
  <c r="AU121" i="3"/>
  <c r="AK121" i="3"/>
  <c r="Z121" i="3"/>
  <c r="O121" i="3"/>
  <c r="U121" i="3"/>
  <c r="AJ121" i="3"/>
  <c r="BB121" i="3"/>
  <c r="AX142" i="3"/>
  <c r="AP142" i="3"/>
  <c r="AH142" i="3"/>
  <c r="Z142" i="3"/>
  <c r="R142" i="3"/>
  <c r="J142" i="3"/>
  <c r="AW142" i="3"/>
  <c r="AO142" i="3"/>
  <c r="AG142" i="3"/>
  <c r="Y142" i="3"/>
  <c r="Q142" i="3"/>
  <c r="I142" i="3"/>
  <c r="BC142" i="3"/>
  <c r="AU142" i="3"/>
  <c r="AM142" i="3"/>
  <c r="AE142" i="3"/>
  <c r="W142" i="3"/>
  <c r="O142" i="3"/>
  <c r="X142" i="3"/>
  <c r="BB142" i="3"/>
  <c r="V142" i="3"/>
  <c r="AV142" i="3"/>
  <c r="P142" i="3"/>
  <c r="AT142" i="3"/>
  <c r="N142" i="3"/>
  <c r="BD142" i="3"/>
  <c r="AN142" i="3"/>
  <c r="AL142" i="3"/>
  <c r="AF142" i="3"/>
  <c r="O117" i="3"/>
  <c r="Y117" i="3"/>
  <c r="AK117" i="3"/>
  <c r="AU117" i="3"/>
  <c r="V121" i="3"/>
  <c r="AL121" i="3"/>
  <c r="BC121" i="3"/>
  <c r="Q122" i="3"/>
  <c r="AJ122" i="3"/>
  <c r="AZ122" i="3"/>
  <c r="M99" i="3"/>
  <c r="Y99" i="3"/>
  <c r="AI99" i="3"/>
  <c r="AS99" i="3"/>
  <c r="J101" i="3"/>
  <c r="V101" i="3"/>
  <c r="AF101" i="3"/>
  <c r="AP101" i="3"/>
  <c r="BB101" i="3"/>
  <c r="K106" i="3"/>
  <c r="W106" i="3"/>
  <c r="AG106" i="3"/>
  <c r="AQ106" i="3"/>
  <c r="BC106" i="3"/>
  <c r="K108" i="3"/>
  <c r="U108" i="3"/>
  <c r="AE108" i="3"/>
  <c r="AQ108" i="3"/>
  <c r="BA108" i="3"/>
  <c r="I113" i="3"/>
  <c r="U113" i="3"/>
  <c r="AE113" i="3"/>
  <c r="AO113" i="3"/>
  <c r="BA113" i="3"/>
  <c r="O114" i="3"/>
  <c r="Y114" i="3"/>
  <c r="AI114" i="3"/>
  <c r="AU114" i="3"/>
  <c r="P117" i="3"/>
  <c r="Z117" i="3"/>
  <c r="AL117" i="3"/>
  <c r="AV117" i="3"/>
  <c r="D119" i="3"/>
  <c r="W121" i="3"/>
  <c r="AP121" i="3"/>
  <c r="BA122" i="3"/>
  <c r="AS122" i="3"/>
  <c r="AK122" i="3"/>
  <c r="AC122" i="3"/>
  <c r="U122" i="3"/>
  <c r="M122" i="3"/>
  <c r="AY122" i="3"/>
  <c r="AQ122" i="3"/>
  <c r="AI122" i="3"/>
  <c r="AA122" i="3"/>
  <c r="S122" i="3"/>
  <c r="K122" i="3"/>
  <c r="BC122" i="3"/>
  <c r="AR122" i="3"/>
  <c r="AG122" i="3"/>
  <c r="W122" i="3"/>
  <c r="L122" i="3"/>
  <c r="BB122" i="3"/>
  <c r="AP122" i="3"/>
  <c r="AF122" i="3"/>
  <c r="V122" i="3"/>
  <c r="J122" i="3"/>
  <c r="BD122" i="3"/>
  <c r="AX122" i="3"/>
  <c r="AN122" i="3"/>
  <c r="AD122" i="3"/>
  <c r="R122" i="3"/>
  <c r="T122" i="3"/>
  <c r="AL122" i="3"/>
  <c r="Q127" i="3"/>
  <c r="AL127" i="3"/>
  <c r="AD142" i="3"/>
  <c r="BD99" i="3"/>
  <c r="AV99" i="3"/>
  <c r="AN99" i="3"/>
  <c r="AF99" i="3"/>
  <c r="X99" i="3"/>
  <c r="P99" i="3"/>
  <c r="BC99" i="3"/>
  <c r="AU99" i="3"/>
  <c r="AM99" i="3"/>
  <c r="AE99" i="3"/>
  <c r="W99" i="3"/>
  <c r="O99" i="3"/>
  <c r="N99" i="3"/>
  <c r="Z99" i="3"/>
  <c r="AJ99" i="3"/>
  <c r="AT99" i="3"/>
  <c r="BB114" i="3"/>
  <c r="AT114" i="3"/>
  <c r="AL114" i="3"/>
  <c r="AD114" i="3"/>
  <c r="V114" i="3"/>
  <c r="N114" i="3"/>
  <c r="BA114" i="3"/>
  <c r="AS114" i="3"/>
  <c r="AK114" i="3"/>
  <c r="AC114" i="3"/>
  <c r="U114" i="3"/>
  <c r="M114" i="3"/>
  <c r="P114" i="3"/>
  <c r="Z114" i="3"/>
  <c r="AJ114" i="3"/>
  <c r="AV114" i="3"/>
  <c r="Z116" i="3"/>
  <c r="I116" i="3"/>
  <c r="Q117" i="3"/>
  <c r="AC117" i="3"/>
  <c r="AM117" i="3"/>
  <c r="AW117" i="3"/>
  <c r="J121" i="3"/>
  <c r="X121" i="3"/>
  <c r="AR121" i="3"/>
  <c r="X122" i="3"/>
  <c r="AM122" i="3"/>
  <c r="E123" i="3"/>
  <c r="D123" i="3"/>
  <c r="X127" i="3"/>
  <c r="AR127" i="3"/>
  <c r="D96" i="3"/>
  <c r="Q99" i="3"/>
  <c r="AA99" i="3"/>
  <c r="AK99" i="3"/>
  <c r="AW99" i="3"/>
  <c r="AZ101" i="3"/>
  <c r="AR101" i="3"/>
  <c r="AJ101" i="3"/>
  <c r="AB101" i="3"/>
  <c r="T101" i="3"/>
  <c r="L101" i="3"/>
  <c r="AY101" i="3"/>
  <c r="AQ101" i="3"/>
  <c r="AI101" i="3"/>
  <c r="AA101" i="3"/>
  <c r="S101" i="3"/>
  <c r="K101" i="3"/>
  <c r="N101" i="3"/>
  <c r="X101" i="3"/>
  <c r="AH101" i="3"/>
  <c r="AT101" i="3"/>
  <c r="O106" i="3"/>
  <c r="Y106" i="3"/>
  <c r="AI106" i="3"/>
  <c r="AU106" i="3"/>
  <c r="M108" i="3"/>
  <c r="W108" i="3"/>
  <c r="AI108" i="3"/>
  <c r="AS108" i="3"/>
  <c r="BC108" i="3"/>
  <c r="D111" i="3"/>
  <c r="M113" i="3"/>
  <c r="W113" i="3"/>
  <c r="AG113" i="3"/>
  <c r="AS113" i="3"/>
  <c r="BC113" i="3"/>
  <c r="Q114" i="3"/>
  <c r="AA114" i="3"/>
  <c r="AM114" i="3"/>
  <c r="AW114" i="3"/>
  <c r="R117" i="3"/>
  <c r="AD117" i="3"/>
  <c r="AN117" i="3"/>
  <c r="AX117" i="3"/>
  <c r="BD117" i="3"/>
  <c r="L121" i="3"/>
  <c r="AB121" i="3"/>
  <c r="AS121" i="3"/>
  <c r="Y122" i="3"/>
  <c r="AO122" i="3"/>
  <c r="Y127" i="3"/>
  <c r="AT127" i="3"/>
  <c r="BC135" i="3"/>
  <c r="AU135" i="3"/>
  <c r="AM135" i="3"/>
  <c r="AE135" i="3"/>
  <c r="W135" i="3"/>
  <c r="O135" i="3"/>
  <c r="BB135" i="3"/>
  <c r="AT135" i="3"/>
  <c r="AL135" i="3"/>
  <c r="AD135" i="3"/>
  <c r="V135" i="3"/>
  <c r="N135" i="3"/>
  <c r="BA135" i="3"/>
  <c r="AS135" i="3"/>
  <c r="AK135" i="3"/>
  <c r="AC135" i="3"/>
  <c r="U135" i="3"/>
  <c r="M135" i="3"/>
  <c r="AW135" i="3"/>
  <c r="AO135" i="3"/>
  <c r="AG135" i="3"/>
  <c r="Y135" i="3"/>
  <c r="Q135" i="3"/>
  <c r="I135" i="3"/>
  <c r="AV135" i="3"/>
  <c r="AF135" i="3"/>
  <c r="P135" i="3"/>
  <c r="AR135" i="3"/>
  <c r="AB135" i="3"/>
  <c r="L135" i="3"/>
  <c r="AQ135" i="3"/>
  <c r="AA135" i="3"/>
  <c r="K135" i="3"/>
  <c r="AP135" i="3"/>
  <c r="Z135" i="3"/>
  <c r="J135" i="3"/>
  <c r="AY135" i="3"/>
  <c r="AI135" i="3"/>
  <c r="S135" i="3"/>
  <c r="AX135" i="3"/>
  <c r="R99" i="3"/>
  <c r="AB99" i="3"/>
  <c r="AL99" i="3"/>
  <c r="AX99" i="3"/>
  <c r="O101" i="3"/>
  <c r="Y101" i="3"/>
  <c r="AK101" i="3"/>
  <c r="AU101" i="3"/>
  <c r="BB106" i="3"/>
  <c r="AT106" i="3"/>
  <c r="AL106" i="3"/>
  <c r="AD106" i="3"/>
  <c r="V106" i="3"/>
  <c r="N106" i="3"/>
  <c r="BA106" i="3"/>
  <c r="AS106" i="3"/>
  <c r="AK106" i="3"/>
  <c r="AC106" i="3"/>
  <c r="U106" i="3"/>
  <c r="M106" i="3"/>
  <c r="P106" i="3"/>
  <c r="Z106" i="3"/>
  <c r="AJ106" i="3"/>
  <c r="AV106" i="3"/>
  <c r="AX108" i="3"/>
  <c r="AP108" i="3"/>
  <c r="AH108" i="3"/>
  <c r="Z108" i="3"/>
  <c r="R108" i="3"/>
  <c r="J108" i="3"/>
  <c r="AW108" i="3"/>
  <c r="AO108" i="3"/>
  <c r="AG108" i="3"/>
  <c r="Y108" i="3"/>
  <c r="Q108" i="3"/>
  <c r="I108" i="3"/>
  <c r="N108" i="3"/>
  <c r="X108" i="3"/>
  <c r="AJ108" i="3"/>
  <c r="AT108" i="3"/>
  <c r="AZ113" i="3"/>
  <c r="AR113" i="3"/>
  <c r="AJ113" i="3"/>
  <c r="AB113" i="3"/>
  <c r="T113" i="3"/>
  <c r="L113" i="3"/>
  <c r="AY113" i="3"/>
  <c r="AQ113" i="3"/>
  <c r="AI113" i="3"/>
  <c r="AA113" i="3"/>
  <c r="S113" i="3"/>
  <c r="K113" i="3"/>
  <c r="N113" i="3"/>
  <c r="X113" i="3"/>
  <c r="AH113" i="3"/>
  <c r="AT113" i="3"/>
  <c r="R114" i="3"/>
  <c r="AB114" i="3"/>
  <c r="AN114" i="3"/>
  <c r="AX114" i="3"/>
  <c r="BD114" i="3"/>
  <c r="AB116" i="3"/>
  <c r="I117" i="3"/>
  <c r="U117" i="3"/>
  <c r="AE117" i="3"/>
  <c r="AO117" i="3"/>
  <c r="BA117" i="3"/>
  <c r="M121" i="3"/>
  <c r="AE121" i="3"/>
  <c r="AT121" i="3"/>
  <c r="I122" i="3"/>
  <c r="Z122" i="3"/>
  <c r="AT122" i="3"/>
  <c r="BC127" i="3"/>
  <c r="AU127" i="3"/>
  <c r="AM127" i="3"/>
  <c r="AE127" i="3"/>
  <c r="W127" i="3"/>
  <c r="O127" i="3"/>
  <c r="BA127" i="3"/>
  <c r="AS127" i="3"/>
  <c r="AK127" i="3"/>
  <c r="AC127" i="3"/>
  <c r="U127" i="3"/>
  <c r="M127" i="3"/>
  <c r="BB127" i="3"/>
  <c r="AQ127" i="3"/>
  <c r="AG127" i="3"/>
  <c r="V127" i="3"/>
  <c r="K127" i="3"/>
  <c r="AZ127" i="3"/>
  <c r="AP127" i="3"/>
  <c r="AF127" i="3"/>
  <c r="T127" i="3"/>
  <c r="J127" i="3"/>
  <c r="AY127" i="3"/>
  <c r="AO127" i="3"/>
  <c r="AD127" i="3"/>
  <c r="S127" i="3"/>
  <c r="I127" i="3"/>
  <c r="BD127" i="3"/>
  <c r="AX127" i="3"/>
  <c r="AN127" i="3"/>
  <c r="AB127" i="3"/>
  <c r="R127" i="3"/>
  <c r="Z127" i="3"/>
  <c r="AV127" i="3"/>
  <c r="BD151" i="3"/>
  <c r="AV151" i="3"/>
  <c r="AN151" i="3"/>
  <c r="AF151" i="3"/>
  <c r="X151" i="3"/>
  <c r="P151" i="3"/>
  <c r="BC151" i="3"/>
  <c r="AU151" i="3"/>
  <c r="AM151" i="3"/>
  <c r="AE151" i="3"/>
  <c r="W151" i="3"/>
  <c r="O151" i="3"/>
  <c r="BA151" i="3"/>
  <c r="AQ151" i="3"/>
  <c r="AG151" i="3"/>
  <c r="U151" i="3"/>
  <c r="K151" i="3"/>
  <c r="AZ151" i="3"/>
  <c r="AP151" i="3"/>
  <c r="AD151" i="3"/>
  <c r="T151" i="3"/>
  <c r="J151" i="3"/>
  <c r="AY151" i="3"/>
  <c r="AO151" i="3"/>
  <c r="AC151" i="3"/>
  <c r="S151" i="3"/>
  <c r="I151" i="3"/>
  <c r="AX151" i="3"/>
  <c r="AL151" i="3"/>
  <c r="AB151" i="3"/>
  <c r="R151" i="3"/>
  <c r="AW151" i="3"/>
  <c r="AK151" i="3"/>
  <c r="AA151" i="3"/>
  <c r="Q151" i="3"/>
  <c r="AS151" i="3"/>
  <c r="AI151" i="3"/>
  <c r="Y151" i="3"/>
  <c r="M151" i="3"/>
  <c r="AJ151" i="3"/>
  <c r="AH151" i="3"/>
  <c r="Z151" i="3"/>
  <c r="V151" i="3"/>
  <c r="N151" i="3"/>
  <c r="BB151" i="3"/>
  <c r="L151" i="3"/>
  <c r="AT151" i="3"/>
  <c r="R135" i="3"/>
  <c r="AY137" i="3"/>
  <c r="AQ137" i="3"/>
  <c r="AI137" i="3"/>
  <c r="AA137" i="3"/>
  <c r="S137" i="3"/>
  <c r="K137" i="3"/>
  <c r="AX137" i="3"/>
  <c r="AP137" i="3"/>
  <c r="AH137" i="3"/>
  <c r="Z137" i="3"/>
  <c r="R137" i="3"/>
  <c r="J137" i="3"/>
  <c r="AW137" i="3"/>
  <c r="AO137" i="3"/>
  <c r="AG137" i="3"/>
  <c r="Y137" i="3"/>
  <c r="Q137" i="3"/>
  <c r="I137" i="3"/>
  <c r="BA137" i="3"/>
  <c r="AS137" i="3"/>
  <c r="AK137" i="3"/>
  <c r="AC137" i="3"/>
  <c r="U137" i="3"/>
  <c r="M137" i="3"/>
  <c r="P137" i="3"/>
  <c r="AF137" i="3"/>
  <c r="AV137" i="3"/>
  <c r="R139" i="3"/>
  <c r="AH139" i="3"/>
  <c r="AX139" i="3"/>
  <c r="AB140" i="3"/>
  <c r="AB145" i="3"/>
  <c r="AC160" i="3"/>
  <c r="BA160" i="3"/>
  <c r="U160" i="3"/>
  <c r="AY160" i="3"/>
  <c r="S160" i="3"/>
  <c r="AQ160" i="3"/>
  <c r="K160" i="3"/>
  <c r="S139" i="3"/>
  <c r="AI139" i="3"/>
  <c r="AW140" i="3"/>
  <c r="AO140" i="3"/>
  <c r="AG140" i="3"/>
  <c r="Y140" i="3"/>
  <c r="Q140" i="3"/>
  <c r="I140" i="3"/>
  <c r="BD140" i="3"/>
  <c r="AV140" i="3"/>
  <c r="AN140" i="3"/>
  <c r="AF140" i="3"/>
  <c r="X140" i="3"/>
  <c r="P140" i="3"/>
  <c r="BC140" i="3"/>
  <c r="AU140" i="3"/>
  <c r="AM140" i="3"/>
  <c r="AE140" i="3"/>
  <c r="W140" i="3"/>
  <c r="O140" i="3"/>
  <c r="BB140" i="3"/>
  <c r="AT140" i="3"/>
  <c r="AL140" i="3"/>
  <c r="AD140" i="3"/>
  <c r="V140" i="3"/>
  <c r="N140" i="3"/>
  <c r="BA140" i="3"/>
  <c r="AS140" i="3"/>
  <c r="AK140" i="3"/>
  <c r="AC140" i="3"/>
  <c r="U140" i="3"/>
  <c r="M140" i="3"/>
  <c r="AY140" i="3"/>
  <c r="AQ140" i="3"/>
  <c r="AI140" i="3"/>
  <c r="AA140" i="3"/>
  <c r="S140" i="3"/>
  <c r="K140" i="3"/>
  <c r="AH140" i="3"/>
  <c r="AY145" i="3"/>
  <c r="AQ145" i="3"/>
  <c r="AI145" i="3"/>
  <c r="AA145" i="3"/>
  <c r="S145" i="3"/>
  <c r="K145" i="3"/>
  <c r="AX145" i="3"/>
  <c r="AP145" i="3"/>
  <c r="AH145" i="3"/>
  <c r="Z145" i="3"/>
  <c r="R145" i="3"/>
  <c r="J145" i="3"/>
  <c r="AW145" i="3"/>
  <c r="AO145" i="3"/>
  <c r="AG145" i="3"/>
  <c r="Y145" i="3"/>
  <c r="Q145" i="3"/>
  <c r="I145" i="3"/>
  <c r="AV145" i="3"/>
  <c r="AN145" i="3"/>
  <c r="AF145" i="3"/>
  <c r="X145" i="3"/>
  <c r="P145" i="3"/>
  <c r="BD145" i="3"/>
  <c r="BC145" i="3"/>
  <c r="AU145" i="3"/>
  <c r="AM145" i="3"/>
  <c r="AE145" i="3"/>
  <c r="W145" i="3"/>
  <c r="O145" i="3"/>
  <c r="BA145" i="3"/>
  <c r="AS145" i="3"/>
  <c r="AK145" i="3"/>
  <c r="AC145" i="3"/>
  <c r="U145" i="3"/>
  <c r="M145" i="3"/>
  <c r="AD145" i="3"/>
  <c r="BC139" i="3"/>
  <c r="AU139" i="3"/>
  <c r="AM139" i="3"/>
  <c r="AE139" i="3"/>
  <c r="W139" i="3"/>
  <c r="O139" i="3"/>
  <c r="BB139" i="3"/>
  <c r="AT139" i="3"/>
  <c r="AL139" i="3"/>
  <c r="AD139" i="3"/>
  <c r="V139" i="3"/>
  <c r="N139" i="3"/>
  <c r="BA139" i="3"/>
  <c r="AS139" i="3"/>
  <c r="AK139" i="3"/>
  <c r="AC139" i="3"/>
  <c r="U139" i="3"/>
  <c r="M139" i="3"/>
  <c r="AZ139" i="3"/>
  <c r="AW139" i="3"/>
  <c r="AO139" i="3"/>
  <c r="AG139" i="3"/>
  <c r="Y139" i="3"/>
  <c r="Q139" i="3"/>
  <c r="I139" i="3"/>
  <c r="T139" i="3"/>
  <c r="AJ139" i="3"/>
  <c r="AS169" i="3"/>
  <c r="M169" i="3"/>
  <c r="AM169" i="3"/>
  <c r="N126" i="3"/>
  <c r="X126" i="3"/>
  <c r="AH126" i="3"/>
  <c r="AT126" i="3"/>
  <c r="P134" i="3"/>
  <c r="AF134" i="3"/>
  <c r="AV134" i="3"/>
  <c r="R136" i="3"/>
  <c r="AH136" i="3"/>
  <c r="AX136" i="3"/>
  <c r="W137" i="3"/>
  <c r="AM137" i="3"/>
  <c r="BC137" i="3"/>
  <c r="X139" i="3"/>
  <c r="AN139" i="3"/>
  <c r="J140" i="3"/>
  <c r="AP140" i="3"/>
  <c r="AB141" i="3"/>
  <c r="AL145" i="3"/>
  <c r="E154" i="3"/>
  <c r="D154" i="3"/>
  <c r="AS160" i="3"/>
  <c r="AC169" i="3"/>
  <c r="BC177" i="3"/>
  <c r="AU177" i="3"/>
  <c r="AM177" i="3"/>
  <c r="AE177" i="3"/>
  <c r="W177" i="3"/>
  <c r="O177" i="3"/>
  <c r="BB177" i="3"/>
  <c r="AT177" i="3"/>
  <c r="AL177" i="3"/>
  <c r="AD177" i="3"/>
  <c r="V177" i="3"/>
  <c r="N177" i="3"/>
  <c r="AX177" i="3"/>
  <c r="AP177" i="3"/>
  <c r="AH177" i="3"/>
  <c r="Z177" i="3"/>
  <c r="R177" i="3"/>
  <c r="J177" i="3"/>
  <c r="AW177" i="3"/>
  <c r="AO177" i="3"/>
  <c r="AG177" i="3"/>
  <c r="Y177" i="3"/>
  <c r="Q177" i="3"/>
  <c r="I177" i="3"/>
  <c r="AZ177" i="3"/>
  <c r="AJ177" i="3"/>
  <c r="T177" i="3"/>
  <c r="AY177" i="3"/>
  <c r="AI177" i="3"/>
  <c r="S177" i="3"/>
  <c r="AV177" i="3"/>
  <c r="AF177" i="3"/>
  <c r="P177" i="3"/>
  <c r="AS177" i="3"/>
  <c r="AC177" i="3"/>
  <c r="M177" i="3"/>
  <c r="AR177" i="3"/>
  <c r="AB177" i="3"/>
  <c r="L177" i="3"/>
  <c r="BD177" i="3"/>
  <c r="AN177" i="3"/>
  <c r="X177" i="3"/>
  <c r="AK177" i="3"/>
  <c r="AA177" i="3"/>
  <c r="U177" i="3"/>
  <c r="K177" i="3"/>
  <c r="BA177" i="3"/>
  <c r="BA126" i="3"/>
  <c r="AS126" i="3"/>
  <c r="AK126" i="3"/>
  <c r="AC126" i="3"/>
  <c r="U126" i="3"/>
  <c r="M126" i="3"/>
  <c r="AY126" i="3"/>
  <c r="AQ126" i="3"/>
  <c r="AI126" i="3"/>
  <c r="AA126" i="3"/>
  <c r="S126" i="3"/>
  <c r="K126" i="3"/>
  <c r="O126" i="3"/>
  <c r="Y126" i="3"/>
  <c r="AJ126" i="3"/>
  <c r="AU126" i="3"/>
  <c r="BC134" i="3"/>
  <c r="AU134" i="3"/>
  <c r="AM134" i="3"/>
  <c r="AE134" i="3"/>
  <c r="W134" i="3"/>
  <c r="O134" i="3"/>
  <c r="Q134" i="3"/>
  <c r="AG134" i="3"/>
  <c r="AW134" i="3"/>
  <c r="AW136" i="3"/>
  <c r="AO136" i="3"/>
  <c r="AG136" i="3"/>
  <c r="Y136" i="3"/>
  <c r="Q136" i="3"/>
  <c r="I136" i="3"/>
  <c r="BD136" i="3"/>
  <c r="AV136" i="3"/>
  <c r="AN136" i="3"/>
  <c r="AF136" i="3"/>
  <c r="X136" i="3"/>
  <c r="P136" i="3"/>
  <c r="BC136" i="3"/>
  <c r="AU136" i="3"/>
  <c r="AM136" i="3"/>
  <c r="AE136" i="3"/>
  <c r="W136" i="3"/>
  <c r="O136" i="3"/>
  <c r="AY136" i="3"/>
  <c r="AQ136" i="3"/>
  <c r="AI136" i="3"/>
  <c r="AA136" i="3"/>
  <c r="S136" i="3"/>
  <c r="K136" i="3"/>
  <c r="T136" i="3"/>
  <c r="AJ136" i="3"/>
  <c r="AZ136" i="3"/>
  <c r="X137" i="3"/>
  <c r="AN137" i="3"/>
  <c r="BD137" i="3"/>
  <c r="J139" i="3"/>
  <c r="Z139" i="3"/>
  <c r="AP139" i="3"/>
  <c r="L140" i="3"/>
  <c r="AR140" i="3"/>
  <c r="AY141" i="3"/>
  <c r="AQ141" i="3"/>
  <c r="AI141" i="3"/>
  <c r="AA141" i="3"/>
  <c r="S141" i="3"/>
  <c r="K141" i="3"/>
  <c r="AX141" i="3"/>
  <c r="AP141" i="3"/>
  <c r="AH141" i="3"/>
  <c r="Z141" i="3"/>
  <c r="R141" i="3"/>
  <c r="J141" i="3"/>
  <c r="AW141" i="3"/>
  <c r="AO141" i="3"/>
  <c r="AG141" i="3"/>
  <c r="Y141" i="3"/>
  <c r="Q141" i="3"/>
  <c r="I141" i="3"/>
  <c r="BD141" i="3"/>
  <c r="AV141" i="3"/>
  <c r="AN141" i="3"/>
  <c r="AF141" i="3"/>
  <c r="X141" i="3"/>
  <c r="P141" i="3"/>
  <c r="BC141" i="3"/>
  <c r="AU141" i="3"/>
  <c r="AM141" i="3"/>
  <c r="AE141" i="3"/>
  <c r="W141" i="3"/>
  <c r="O141" i="3"/>
  <c r="BA141" i="3"/>
  <c r="AS141" i="3"/>
  <c r="AK141" i="3"/>
  <c r="AC141" i="3"/>
  <c r="U141" i="3"/>
  <c r="M141" i="3"/>
  <c r="AD141" i="3"/>
  <c r="L145" i="3"/>
  <c r="AR145" i="3"/>
  <c r="AC168" i="3"/>
  <c r="BA168" i="3"/>
  <c r="U168" i="3"/>
  <c r="AY168" i="3"/>
  <c r="S168" i="3"/>
  <c r="AQ168" i="3"/>
  <c r="K168" i="3"/>
  <c r="AK169" i="3"/>
  <c r="M125" i="3"/>
  <c r="W125" i="3"/>
  <c r="AH125" i="3"/>
  <c r="AS125" i="3"/>
  <c r="BC125" i="3"/>
  <c r="P126" i="3"/>
  <c r="Z126" i="3"/>
  <c r="AL126" i="3"/>
  <c r="AV126" i="3"/>
  <c r="D128" i="3"/>
  <c r="N130" i="3"/>
  <c r="Y130" i="3"/>
  <c r="AM130" i="3"/>
  <c r="AX130" i="3"/>
  <c r="R134" i="3"/>
  <c r="AH134" i="3"/>
  <c r="AX134" i="3"/>
  <c r="U136" i="3"/>
  <c r="AK136" i="3"/>
  <c r="BA136" i="3"/>
  <c r="L137" i="3"/>
  <c r="AB137" i="3"/>
  <c r="AR137" i="3"/>
  <c r="BC138" i="3"/>
  <c r="AU138" i="3"/>
  <c r="AM138" i="3"/>
  <c r="AE138" i="3"/>
  <c r="W138" i="3"/>
  <c r="O138" i="3"/>
  <c r="Q138" i="3"/>
  <c r="AG138" i="3"/>
  <c r="AW138" i="3"/>
  <c r="K139" i="3"/>
  <c r="AA139" i="3"/>
  <c r="AQ139" i="3"/>
  <c r="R140" i="3"/>
  <c r="AX140" i="3"/>
  <c r="AJ141" i="3"/>
  <c r="N145" i="3"/>
  <c r="AT145" i="3"/>
  <c r="BD147" i="3"/>
  <c r="AV147" i="3"/>
  <c r="AN147" i="3"/>
  <c r="AF147" i="3"/>
  <c r="X147" i="3"/>
  <c r="P147" i="3"/>
  <c r="BC147" i="3"/>
  <c r="AT147" i="3"/>
  <c r="AK147" i="3"/>
  <c r="AB147" i="3"/>
  <c r="S147" i="3"/>
  <c r="J147" i="3"/>
  <c r="BB147" i="3"/>
  <c r="AS147" i="3"/>
  <c r="AJ147" i="3"/>
  <c r="AA147" i="3"/>
  <c r="R147" i="3"/>
  <c r="I147" i="3"/>
  <c r="BA147" i="3"/>
  <c r="AR147" i="3"/>
  <c r="AI147" i="3"/>
  <c r="Z147" i="3"/>
  <c r="Q147" i="3"/>
  <c r="AZ147" i="3"/>
  <c r="AQ147" i="3"/>
  <c r="AH147" i="3"/>
  <c r="Y147" i="3"/>
  <c r="O147" i="3"/>
  <c r="AY147" i="3"/>
  <c r="AP147" i="3"/>
  <c r="AG147" i="3"/>
  <c r="W147" i="3"/>
  <c r="N147" i="3"/>
  <c r="AW147" i="3"/>
  <c r="AM147" i="3"/>
  <c r="AD147" i="3"/>
  <c r="U147" i="3"/>
  <c r="L147" i="3"/>
  <c r="AL147" i="3"/>
  <c r="D155" i="3"/>
  <c r="E155" i="3"/>
  <c r="M168" i="3"/>
  <c r="AQ177" i="3"/>
  <c r="AY125" i="3"/>
  <c r="AQ125" i="3"/>
  <c r="AI125" i="3"/>
  <c r="AA125" i="3"/>
  <c r="S125" i="3"/>
  <c r="K125" i="3"/>
  <c r="AW125" i="3"/>
  <c r="AO125" i="3"/>
  <c r="AG125" i="3"/>
  <c r="Y125" i="3"/>
  <c r="Q125" i="3"/>
  <c r="I125" i="3"/>
  <c r="N125" i="3"/>
  <c r="X125" i="3"/>
  <c r="AJ125" i="3"/>
  <c r="AT125" i="3"/>
  <c r="Q126" i="3"/>
  <c r="AB126" i="3"/>
  <c r="AM126" i="3"/>
  <c r="AW126" i="3"/>
  <c r="O130" i="3"/>
  <c r="Z130" i="3"/>
  <c r="AN130" i="3"/>
  <c r="BB130" i="3"/>
  <c r="V134" i="3"/>
  <c r="AL134" i="3"/>
  <c r="BB134" i="3"/>
  <c r="V136" i="3"/>
  <c r="AL136" i="3"/>
  <c r="BB136" i="3"/>
  <c r="N137" i="3"/>
  <c r="AD137" i="3"/>
  <c r="AT137" i="3"/>
  <c r="R138" i="3"/>
  <c r="AH138" i="3"/>
  <c r="AX138" i="3"/>
  <c r="L139" i="3"/>
  <c r="AB139" i="3"/>
  <c r="AR139" i="3"/>
  <c r="T140" i="3"/>
  <c r="AZ140" i="3"/>
  <c r="AL141" i="3"/>
  <c r="AW144" i="3"/>
  <c r="AO144" i="3"/>
  <c r="AG144" i="3"/>
  <c r="Y144" i="3"/>
  <c r="Q144" i="3"/>
  <c r="I144" i="3"/>
  <c r="BD144" i="3"/>
  <c r="AV144" i="3"/>
  <c r="AN144" i="3"/>
  <c r="AF144" i="3"/>
  <c r="X144" i="3"/>
  <c r="P144" i="3"/>
  <c r="BC144" i="3"/>
  <c r="AU144" i="3"/>
  <c r="AM144" i="3"/>
  <c r="AE144" i="3"/>
  <c r="W144" i="3"/>
  <c r="O144" i="3"/>
  <c r="BB144" i="3"/>
  <c r="AT144" i="3"/>
  <c r="AL144" i="3"/>
  <c r="AD144" i="3"/>
  <c r="V144" i="3"/>
  <c r="N144" i="3"/>
  <c r="BA144" i="3"/>
  <c r="AS144" i="3"/>
  <c r="AK144" i="3"/>
  <c r="AC144" i="3"/>
  <c r="U144" i="3"/>
  <c r="M144" i="3"/>
  <c r="AY144" i="3"/>
  <c r="AQ144" i="3"/>
  <c r="AI144" i="3"/>
  <c r="AA144" i="3"/>
  <c r="S144" i="3"/>
  <c r="K144" i="3"/>
  <c r="AH144" i="3"/>
  <c r="T145" i="3"/>
  <c r="AZ145" i="3"/>
  <c r="AO147" i="3"/>
  <c r="E156" i="3"/>
  <c r="D156" i="3"/>
  <c r="AS161" i="3"/>
  <c r="M161" i="3"/>
  <c r="AM161" i="3"/>
  <c r="AC164" i="3"/>
  <c r="BA164" i="3"/>
  <c r="U164" i="3"/>
  <c r="AY164" i="3"/>
  <c r="S164" i="3"/>
  <c r="AQ164" i="3"/>
  <c r="K164" i="3"/>
  <c r="AK168" i="3"/>
  <c r="J153" i="3"/>
  <c r="V153" i="3"/>
  <c r="AF153" i="3"/>
  <c r="AP153" i="3"/>
  <c r="BB153" i="3"/>
  <c r="N157" i="3"/>
  <c r="AZ161" i="3"/>
  <c r="AR161" i="3"/>
  <c r="AJ161" i="3"/>
  <c r="AB161" i="3"/>
  <c r="T161" i="3"/>
  <c r="L161" i="3"/>
  <c r="AY161" i="3"/>
  <c r="AQ161" i="3"/>
  <c r="AI161" i="3"/>
  <c r="AA161" i="3"/>
  <c r="S161" i="3"/>
  <c r="K161" i="3"/>
  <c r="AX161" i="3"/>
  <c r="AP161" i="3"/>
  <c r="AH161" i="3"/>
  <c r="Z161" i="3"/>
  <c r="R161" i="3"/>
  <c r="J161" i="3"/>
  <c r="AW161" i="3"/>
  <c r="AO161" i="3"/>
  <c r="AG161" i="3"/>
  <c r="Y161" i="3"/>
  <c r="Q161" i="3"/>
  <c r="I161" i="3"/>
  <c r="BD161" i="3"/>
  <c r="AV161" i="3"/>
  <c r="AN161" i="3"/>
  <c r="AF161" i="3"/>
  <c r="X161" i="3"/>
  <c r="P161" i="3"/>
  <c r="BB161" i="3"/>
  <c r="AT161" i="3"/>
  <c r="AL161" i="3"/>
  <c r="AD161" i="3"/>
  <c r="V161" i="3"/>
  <c r="N161" i="3"/>
  <c r="AE161" i="3"/>
  <c r="AZ169" i="3"/>
  <c r="AR169" i="3"/>
  <c r="AJ169" i="3"/>
  <c r="AB169" i="3"/>
  <c r="T169" i="3"/>
  <c r="L169" i="3"/>
  <c r="AY169" i="3"/>
  <c r="AQ169" i="3"/>
  <c r="AI169" i="3"/>
  <c r="AA169" i="3"/>
  <c r="S169" i="3"/>
  <c r="K169" i="3"/>
  <c r="AX169" i="3"/>
  <c r="AP169" i="3"/>
  <c r="AH169" i="3"/>
  <c r="Z169" i="3"/>
  <c r="R169" i="3"/>
  <c r="J169" i="3"/>
  <c r="AW169" i="3"/>
  <c r="AO169" i="3"/>
  <c r="AG169" i="3"/>
  <c r="Y169" i="3"/>
  <c r="Q169" i="3"/>
  <c r="I169" i="3"/>
  <c r="BD169" i="3"/>
  <c r="AV169" i="3"/>
  <c r="AN169" i="3"/>
  <c r="AF169" i="3"/>
  <c r="X169" i="3"/>
  <c r="P169" i="3"/>
  <c r="BB169" i="3"/>
  <c r="AT169" i="3"/>
  <c r="AL169" i="3"/>
  <c r="AD169" i="3"/>
  <c r="V169" i="3"/>
  <c r="N169" i="3"/>
  <c r="AE169" i="3"/>
  <c r="E172" i="3"/>
  <c r="D172" i="3"/>
  <c r="Q175" i="3"/>
  <c r="AZ153" i="3"/>
  <c r="AR153" i="3"/>
  <c r="AJ153" i="3"/>
  <c r="AB153" i="3"/>
  <c r="T153" i="3"/>
  <c r="L153" i="3"/>
  <c r="AY153" i="3"/>
  <c r="AQ153" i="3"/>
  <c r="AI153" i="3"/>
  <c r="AA153" i="3"/>
  <c r="S153" i="3"/>
  <c r="K153" i="3"/>
  <c r="N153" i="3"/>
  <c r="X153" i="3"/>
  <c r="AH153" i="3"/>
  <c r="AT153" i="3"/>
  <c r="E159" i="3"/>
  <c r="D159" i="3"/>
  <c r="BA183" i="3"/>
  <c r="AS183" i="3"/>
  <c r="AK183" i="3"/>
  <c r="AC183" i="3"/>
  <c r="U183" i="3"/>
  <c r="M183" i="3"/>
  <c r="AW183" i="3"/>
  <c r="AO183" i="3"/>
  <c r="AG183" i="3"/>
  <c r="Y183" i="3"/>
  <c r="Q183" i="3"/>
  <c r="I183" i="3"/>
  <c r="BB183" i="3"/>
  <c r="AQ183" i="3"/>
  <c r="AF183" i="3"/>
  <c r="V183" i="3"/>
  <c r="K183" i="3"/>
  <c r="AZ183" i="3"/>
  <c r="AP183" i="3"/>
  <c r="AE183" i="3"/>
  <c r="T183" i="3"/>
  <c r="J183" i="3"/>
  <c r="BD183" i="3"/>
  <c r="AY183" i="3"/>
  <c r="AN183" i="3"/>
  <c r="AD183" i="3"/>
  <c r="S183" i="3"/>
  <c r="AX183" i="3"/>
  <c r="AM183" i="3"/>
  <c r="AB183" i="3"/>
  <c r="R183" i="3"/>
  <c r="AT183" i="3"/>
  <c r="AI183" i="3"/>
  <c r="X183" i="3"/>
  <c r="N183" i="3"/>
  <c r="BC183" i="3"/>
  <c r="AR183" i="3"/>
  <c r="AH183" i="3"/>
  <c r="W183" i="3"/>
  <c r="L183" i="3"/>
  <c r="AL183" i="3"/>
  <c r="AJ183" i="3"/>
  <c r="AA183" i="3"/>
  <c r="Z183" i="3"/>
  <c r="P183" i="3"/>
  <c r="AV183" i="3"/>
  <c r="D143" i="3"/>
  <c r="O153" i="3"/>
  <c r="Y153" i="3"/>
  <c r="AK153" i="3"/>
  <c r="AU153" i="3"/>
  <c r="AR157" i="3"/>
  <c r="AQ157" i="3"/>
  <c r="K157" i="3"/>
  <c r="AP157" i="3"/>
  <c r="J157" i="3"/>
  <c r="AO157" i="3"/>
  <c r="I157" i="3"/>
  <c r="BD157" i="3"/>
  <c r="AV157" i="3"/>
  <c r="P157" i="3"/>
  <c r="V157" i="3"/>
  <c r="AS157" i="3"/>
  <c r="O183" i="3"/>
  <c r="K130" i="3"/>
  <c r="S130" i="3"/>
  <c r="AA130" i="3"/>
  <c r="AI130" i="3"/>
  <c r="AQ130" i="3"/>
  <c r="AY130" i="3"/>
  <c r="K134" i="3"/>
  <c r="S134" i="3"/>
  <c r="AA134" i="3"/>
  <c r="AI134" i="3"/>
  <c r="AQ134" i="3"/>
  <c r="AY134" i="3"/>
  <c r="K138" i="3"/>
  <c r="S138" i="3"/>
  <c r="AA138" i="3"/>
  <c r="AI138" i="3"/>
  <c r="AQ138" i="3"/>
  <c r="AY138" i="3"/>
  <c r="K142" i="3"/>
  <c r="S142" i="3"/>
  <c r="AA142" i="3"/>
  <c r="AI142" i="3"/>
  <c r="AQ142" i="3"/>
  <c r="AY142" i="3"/>
  <c r="D146" i="3"/>
  <c r="E149" i="3"/>
  <c r="P153" i="3"/>
  <c r="Z153" i="3"/>
  <c r="AL153" i="3"/>
  <c r="AV153" i="3"/>
  <c r="W157" i="3"/>
  <c r="AT157" i="3"/>
  <c r="AA160" i="3"/>
  <c r="O161" i="3"/>
  <c r="AU161" i="3"/>
  <c r="AA164" i="3"/>
  <c r="AA168" i="3"/>
  <c r="O169" i="3"/>
  <c r="AU169" i="3"/>
  <c r="BD174" i="3"/>
  <c r="AV174" i="3"/>
  <c r="AN174" i="3"/>
  <c r="AF174" i="3"/>
  <c r="BC174" i="3"/>
  <c r="AM174" i="3"/>
  <c r="X174" i="3"/>
  <c r="M174" i="3"/>
  <c r="BB174" i="3"/>
  <c r="AL174" i="3"/>
  <c r="W174" i="3"/>
  <c r="J174" i="3"/>
  <c r="BA174" i="3"/>
  <c r="AK174" i="3"/>
  <c r="V174" i="3"/>
  <c r="AX174" i="3"/>
  <c r="AH174" i="3"/>
  <c r="U174" i="3"/>
  <c r="AU174" i="3"/>
  <c r="AE174" i="3"/>
  <c r="R174" i="3"/>
  <c r="AS174" i="3"/>
  <c r="AC174" i="3"/>
  <c r="O174" i="3"/>
  <c r="AU183" i="3"/>
  <c r="L130" i="3"/>
  <c r="T130" i="3"/>
  <c r="AB130" i="3"/>
  <c r="AJ130" i="3"/>
  <c r="AR130" i="3"/>
  <c r="AZ130" i="3"/>
  <c r="L134" i="3"/>
  <c r="T134" i="3"/>
  <c r="AB134" i="3"/>
  <c r="AJ134" i="3"/>
  <c r="AR134" i="3"/>
  <c r="AZ134" i="3"/>
  <c r="L138" i="3"/>
  <c r="T138" i="3"/>
  <c r="AB138" i="3"/>
  <c r="AJ138" i="3"/>
  <c r="AR138" i="3"/>
  <c r="AZ138" i="3"/>
  <c r="L142" i="3"/>
  <c r="T142" i="3"/>
  <c r="AB142" i="3"/>
  <c r="AJ142" i="3"/>
  <c r="AR142" i="3"/>
  <c r="AZ142" i="3"/>
  <c r="Q153" i="3"/>
  <c r="AC153" i="3"/>
  <c r="AM153" i="3"/>
  <c r="AW153" i="3"/>
  <c r="AC157" i="3"/>
  <c r="AU157" i="3"/>
  <c r="U161" i="3"/>
  <c r="BA161" i="3"/>
  <c r="E163" i="3"/>
  <c r="D163" i="3"/>
  <c r="E167" i="3"/>
  <c r="D167" i="3"/>
  <c r="U169" i="3"/>
  <c r="BA169" i="3"/>
  <c r="AU175" i="3"/>
  <c r="AE175" i="3"/>
  <c r="O175" i="3"/>
  <c r="AO175" i="3"/>
  <c r="Y175" i="3"/>
  <c r="I175" i="3"/>
  <c r="BD175" i="3"/>
  <c r="AN175" i="3"/>
  <c r="X175" i="3"/>
  <c r="BC175" i="3"/>
  <c r="M130" i="3"/>
  <c r="U130" i="3"/>
  <c r="AC130" i="3"/>
  <c r="AK130" i="3"/>
  <c r="AS130" i="3"/>
  <c r="BA130" i="3"/>
  <c r="M134" i="3"/>
  <c r="U134" i="3"/>
  <c r="AC134" i="3"/>
  <c r="AK134" i="3"/>
  <c r="AS134" i="3"/>
  <c r="BA134" i="3"/>
  <c r="M138" i="3"/>
  <c r="U138" i="3"/>
  <c r="AC138" i="3"/>
  <c r="AK138" i="3"/>
  <c r="AS138" i="3"/>
  <c r="BA138" i="3"/>
  <c r="M142" i="3"/>
  <c r="U142" i="3"/>
  <c r="AC142" i="3"/>
  <c r="AK142" i="3"/>
  <c r="AS142" i="3"/>
  <c r="BA142" i="3"/>
  <c r="R153" i="3"/>
  <c r="AD153" i="3"/>
  <c r="AN153" i="3"/>
  <c r="AX153" i="3"/>
  <c r="BD153" i="3"/>
  <c r="AD157" i="3"/>
  <c r="BA157" i="3"/>
  <c r="AX160" i="3"/>
  <c r="AP160" i="3"/>
  <c r="AH160" i="3"/>
  <c r="Z160" i="3"/>
  <c r="R160" i="3"/>
  <c r="J160" i="3"/>
  <c r="AW160" i="3"/>
  <c r="AO160" i="3"/>
  <c r="AG160" i="3"/>
  <c r="Y160" i="3"/>
  <c r="Q160" i="3"/>
  <c r="I160" i="3"/>
  <c r="BD160" i="3"/>
  <c r="AV160" i="3"/>
  <c r="AN160" i="3"/>
  <c r="AF160" i="3"/>
  <c r="X160" i="3"/>
  <c r="P160" i="3"/>
  <c r="BC160" i="3"/>
  <c r="AU160" i="3"/>
  <c r="AM160" i="3"/>
  <c r="AE160" i="3"/>
  <c r="W160" i="3"/>
  <c r="O160" i="3"/>
  <c r="BB160" i="3"/>
  <c r="AT160" i="3"/>
  <c r="AL160" i="3"/>
  <c r="AD160" i="3"/>
  <c r="V160" i="3"/>
  <c r="N160" i="3"/>
  <c r="AZ160" i="3"/>
  <c r="AR160" i="3"/>
  <c r="AJ160" i="3"/>
  <c r="AB160" i="3"/>
  <c r="T160" i="3"/>
  <c r="L160" i="3"/>
  <c r="AI160" i="3"/>
  <c r="W161" i="3"/>
  <c r="BC161" i="3"/>
  <c r="AX164" i="3"/>
  <c r="AP164" i="3"/>
  <c r="AH164" i="3"/>
  <c r="Z164" i="3"/>
  <c r="R164" i="3"/>
  <c r="J164" i="3"/>
  <c r="AW164" i="3"/>
  <c r="AO164" i="3"/>
  <c r="AG164" i="3"/>
  <c r="Y164" i="3"/>
  <c r="Q164" i="3"/>
  <c r="I164" i="3"/>
  <c r="BD164" i="3"/>
  <c r="AV164" i="3"/>
  <c r="AN164" i="3"/>
  <c r="AF164" i="3"/>
  <c r="X164" i="3"/>
  <c r="P164" i="3"/>
  <c r="BC164" i="3"/>
  <c r="AU164" i="3"/>
  <c r="AM164" i="3"/>
  <c r="AE164" i="3"/>
  <c r="W164" i="3"/>
  <c r="O164" i="3"/>
  <c r="BB164" i="3"/>
  <c r="AT164" i="3"/>
  <c r="AL164" i="3"/>
  <c r="AD164" i="3"/>
  <c r="V164" i="3"/>
  <c r="N164" i="3"/>
  <c r="AZ164" i="3"/>
  <c r="AR164" i="3"/>
  <c r="AJ164" i="3"/>
  <c r="AB164" i="3"/>
  <c r="T164" i="3"/>
  <c r="L164" i="3"/>
  <c r="AI164" i="3"/>
  <c r="AX168" i="3"/>
  <c r="AP168" i="3"/>
  <c r="AH168" i="3"/>
  <c r="Z168" i="3"/>
  <c r="R168" i="3"/>
  <c r="J168" i="3"/>
  <c r="AW168" i="3"/>
  <c r="AO168" i="3"/>
  <c r="AG168" i="3"/>
  <c r="Y168" i="3"/>
  <c r="Q168" i="3"/>
  <c r="I168" i="3"/>
  <c r="BD168" i="3"/>
  <c r="AV168" i="3"/>
  <c r="AN168" i="3"/>
  <c r="AF168" i="3"/>
  <c r="X168" i="3"/>
  <c r="P168" i="3"/>
  <c r="BC168" i="3"/>
  <c r="AU168" i="3"/>
  <c r="AM168" i="3"/>
  <c r="AE168" i="3"/>
  <c r="W168" i="3"/>
  <c r="O168" i="3"/>
  <c r="BB168" i="3"/>
  <c r="AT168" i="3"/>
  <c r="AL168" i="3"/>
  <c r="AD168" i="3"/>
  <c r="V168" i="3"/>
  <c r="N168" i="3"/>
  <c r="AZ168" i="3"/>
  <c r="AR168" i="3"/>
  <c r="AJ168" i="3"/>
  <c r="AB168" i="3"/>
  <c r="T168" i="3"/>
  <c r="L168" i="3"/>
  <c r="AI168" i="3"/>
  <c r="W169" i="3"/>
  <c r="BC169" i="3"/>
  <c r="AV173" i="3"/>
  <c r="P174" i="3"/>
  <c r="E181" i="3"/>
  <c r="D181" i="3"/>
  <c r="L173" i="3"/>
  <c r="X173" i="3"/>
  <c r="AK173" i="3"/>
  <c r="AY173" i="3"/>
  <c r="AY175" i="3"/>
  <c r="AQ175" i="3"/>
  <c r="AI175" i="3"/>
  <c r="AA175" i="3"/>
  <c r="S175" i="3"/>
  <c r="K175" i="3"/>
  <c r="AX175" i="3"/>
  <c r="AP175" i="3"/>
  <c r="AH175" i="3"/>
  <c r="Z175" i="3"/>
  <c r="R175" i="3"/>
  <c r="J175" i="3"/>
  <c r="BB175" i="3"/>
  <c r="AT175" i="3"/>
  <c r="AL175" i="3"/>
  <c r="AD175" i="3"/>
  <c r="V175" i="3"/>
  <c r="N175" i="3"/>
  <c r="BA175" i="3"/>
  <c r="AS175" i="3"/>
  <c r="AK175" i="3"/>
  <c r="AC175" i="3"/>
  <c r="U175" i="3"/>
  <c r="M175" i="3"/>
  <c r="T175" i="3"/>
  <c r="AJ175" i="3"/>
  <c r="AZ175" i="3"/>
  <c r="N178" i="3"/>
  <c r="AD178" i="3"/>
  <c r="AT178" i="3"/>
  <c r="M180" i="3"/>
  <c r="AH180" i="3"/>
  <c r="N173" i="3"/>
  <c r="AB173" i="3"/>
  <c r="AN173" i="3"/>
  <c r="BA173" i="3"/>
  <c r="R178" i="3"/>
  <c r="AH178" i="3"/>
  <c r="AX178" i="3"/>
  <c r="V195" i="3"/>
  <c r="BC173" i="3"/>
  <c r="AU173" i="3"/>
  <c r="AM173" i="3"/>
  <c r="AE173" i="3"/>
  <c r="W173" i="3"/>
  <c r="O173" i="3"/>
  <c r="AX173" i="3"/>
  <c r="AP173" i="3"/>
  <c r="AH173" i="3"/>
  <c r="Z173" i="3"/>
  <c r="R173" i="3"/>
  <c r="J173" i="3"/>
  <c r="AW173" i="3"/>
  <c r="AO173" i="3"/>
  <c r="AG173" i="3"/>
  <c r="Y173" i="3"/>
  <c r="Q173" i="3"/>
  <c r="I173" i="3"/>
  <c r="P173" i="3"/>
  <c r="AC173" i="3"/>
  <c r="AQ173" i="3"/>
  <c r="BB173" i="3"/>
  <c r="E176" i="3"/>
  <c r="D176" i="3"/>
  <c r="BD178" i="3"/>
  <c r="AV178" i="3"/>
  <c r="AN178" i="3"/>
  <c r="AF178" i="3"/>
  <c r="X178" i="3"/>
  <c r="P178" i="3"/>
  <c r="U178" i="3"/>
  <c r="AK178" i="3"/>
  <c r="BA178" i="3"/>
  <c r="AR195" i="3"/>
  <c r="D158" i="3"/>
  <c r="D162" i="3"/>
  <c r="D166" i="3"/>
  <c r="D170" i="3"/>
  <c r="S173" i="3"/>
  <c r="AD173" i="3"/>
  <c r="AR173" i="3"/>
  <c r="L175" i="3"/>
  <c r="AB175" i="3"/>
  <c r="AR175" i="3"/>
  <c r="V178" i="3"/>
  <c r="AL178" i="3"/>
  <c r="BB178" i="3"/>
  <c r="X180" i="3"/>
  <c r="AS180" i="3"/>
  <c r="T173" i="3"/>
  <c r="AF173" i="3"/>
  <c r="AS173" i="3"/>
  <c r="W178" i="3"/>
  <c r="AM178" i="3"/>
  <c r="BC178" i="3"/>
  <c r="BC180" i="3"/>
  <c r="AU180" i="3"/>
  <c r="AM180" i="3"/>
  <c r="AE180" i="3"/>
  <c r="W180" i="3"/>
  <c r="O180" i="3"/>
  <c r="AY180" i="3"/>
  <c r="AQ180" i="3"/>
  <c r="AI180" i="3"/>
  <c r="AA180" i="3"/>
  <c r="S180" i="3"/>
  <c r="K180" i="3"/>
  <c r="BD180" i="3"/>
  <c r="AX180" i="3"/>
  <c r="AN180" i="3"/>
  <c r="AC180" i="3"/>
  <c r="R180" i="3"/>
  <c r="AW180" i="3"/>
  <c r="AL180" i="3"/>
  <c r="AB180" i="3"/>
  <c r="Q180" i="3"/>
  <c r="BB180" i="3"/>
  <c r="AR180" i="3"/>
  <c r="AG180" i="3"/>
  <c r="V180" i="3"/>
  <c r="L180" i="3"/>
  <c r="BA180" i="3"/>
  <c r="AP180" i="3"/>
  <c r="AF180" i="3"/>
  <c r="U180" i="3"/>
  <c r="J180" i="3"/>
  <c r="Y180" i="3"/>
  <c r="AT180" i="3"/>
  <c r="U173" i="3"/>
  <c r="AI173" i="3"/>
  <c r="AT173" i="3"/>
  <c r="BD173" i="3"/>
  <c r="P175" i="3"/>
  <c r="AF175" i="3"/>
  <c r="AV175" i="3"/>
  <c r="J178" i="3"/>
  <c r="Z178" i="3"/>
  <c r="AP178" i="3"/>
  <c r="Z180" i="3"/>
  <c r="AV180" i="3"/>
  <c r="BB186" i="3"/>
  <c r="AR186" i="3"/>
  <c r="AG186" i="3"/>
  <c r="V186" i="3"/>
  <c r="L186" i="3"/>
  <c r="AZ186" i="3"/>
  <c r="AO186" i="3"/>
  <c r="AD186" i="3"/>
  <c r="T186" i="3"/>
  <c r="I186" i="3"/>
  <c r="BD186" i="3"/>
  <c r="AX186" i="3"/>
  <c r="AN186" i="3"/>
  <c r="AC186" i="3"/>
  <c r="R186" i="3"/>
  <c r="AW186" i="3"/>
  <c r="AL186" i="3"/>
  <c r="AB186" i="3"/>
  <c r="Q186" i="3"/>
  <c r="K174" i="3"/>
  <c r="S174" i="3"/>
  <c r="AA174" i="3"/>
  <c r="AI174" i="3"/>
  <c r="AQ174" i="3"/>
  <c r="AY174" i="3"/>
  <c r="K178" i="3"/>
  <c r="S178" i="3"/>
  <c r="AA178" i="3"/>
  <c r="AI178" i="3"/>
  <c r="AQ178" i="3"/>
  <c r="AY178" i="3"/>
  <c r="R182" i="3"/>
  <c r="AC182" i="3"/>
  <c r="AN182" i="3"/>
  <c r="AX182" i="3"/>
  <c r="BD182" i="3"/>
  <c r="M186" i="3"/>
  <c r="X186" i="3"/>
  <c r="AH186" i="3"/>
  <c r="AS186" i="3"/>
  <c r="W190" i="3"/>
  <c r="AN190" i="3"/>
  <c r="V192" i="3"/>
  <c r="AN192" i="3"/>
  <c r="J193" i="3"/>
  <c r="AF193" i="3"/>
  <c r="BA193" i="3"/>
  <c r="D194" i="3"/>
  <c r="S195" i="3"/>
  <c r="AM195" i="3"/>
  <c r="L174" i="3"/>
  <c r="T174" i="3"/>
  <c r="AB174" i="3"/>
  <c r="AJ174" i="3"/>
  <c r="AR174" i="3"/>
  <c r="AZ174" i="3"/>
  <c r="L178" i="3"/>
  <c r="T178" i="3"/>
  <c r="AB178" i="3"/>
  <c r="AJ178" i="3"/>
  <c r="AR178" i="3"/>
  <c r="AZ178" i="3"/>
  <c r="I182" i="3"/>
  <c r="T182" i="3"/>
  <c r="AD182" i="3"/>
  <c r="AO182" i="3"/>
  <c r="AZ182" i="3"/>
  <c r="AY186" i="3"/>
  <c r="AQ186" i="3"/>
  <c r="AI186" i="3"/>
  <c r="AA186" i="3"/>
  <c r="S186" i="3"/>
  <c r="K186" i="3"/>
  <c r="BC186" i="3"/>
  <c r="AU186" i="3"/>
  <c r="AM186" i="3"/>
  <c r="AE186" i="3"/>
  <c r="W186" i="3"/>
  <c r="O186" i="3"/>
  <c r="N186" i="3"/>
  <c r="Y186" i="3"/>
  <c r="AJ186" i="3"/>
  <c r="AT186" i="3"/>
  <c r="I190" i="3"/>
  <c r="Y190" i="3"/>
  <c r="AO190" i="3"/>
  <c r="X192" i="3"/>
  <c r="AQ192" i="3"/>
  <c r="M193" i="3"/>
  <c r="AH193" i="3"/>
  <c r="T195" i="3"/>
  <c r="AO195" i="3"/>
  <c r="E206" i="3"/>
  <c r="D206" i="3"/>
  <c r="AP149" i="3" s="1"/>
  <c r="K192" i="3"/>
  <c r="AC192" i="3"/>
  <c r="AV192" i="3"/>
  <c r="BD195" i="3"/>
  <c r="AV195" i="3"/>
  <c r="AN195" i="3"/>
  <c r="AF195" i="3"/>
  <c r="X195" i="3"/>
  <c r="P195" i="3"/>
  <c r="BC195" i="3"/>
  <c r="AX195" i="3"/>
  <c r="AP195" i="3"/>
  <c r="AH195" i="3"/>
  <c r="Z195" i="3"/>
  <c r="R195" i="3"/>
  <c r="J195" i="3"/>
  <c r="AW195" i="3"/>
  <c r="AL195" i="3"/>
  <c r="AB195" i="3"/>
  <c r="Q195" i="3"/>
  <c r="AU195" i="3"/>
  <c r="AK195" i="3"/>
  <c r="AA195" i="3"/>
  <c r="O195" i="3"/>
  <c r="AS195" i="3"/>
  <c r="AI195" i="3"/>
  <c r="W195" i="3"/>
  <c r="M195" i="3"/>
  <c r="BA195" i="3"/>
  <c r="AQ195" i="3"/>
  <c r="AE195" i="3"/>
  <c r="U195" i="3"/>
  <c r="K195" i="3"/>
  <c r="Y195" i="3"/>
  <c r="AT195" i="3"/>
  <c r="D185" i="3"/>
  <c r="M192" i="3"/>
  <c r="AE192" i="3"/>
  <c r="AY192" i="3"/>
  <c r="BD192" i="3"/>
  <c r="AC195" i="3"/>
  <c r="AY195" i="3"/>
  <c r="D204" i="3"/>
  <c r="E204" i="3"/>
  <c r="AY182" i="3"/>
  <c r="AQ182" i="3"/>
  <c r="AI182" i="3"/>
  <c r="AA182" i="3"/>
  <c r="S182" i="3"/>
  <c r="K182" i="3"/>
  <c r="BC182" i="3"/>
  <c r="AU182" i="3"/>
  <c r="AM182" i="3"/>
  <c r="AE182" i="3"/>
  <c r="W182" i="3"/>
  <c r="O182" i="3"/>
  <c r="N182" i="3"/>
  <c r="Y182" i="3"/>
  <c r="AJ182" i="3"/>
  <c r="AT182" i="3"/>
  <c r="Q190" i="3"/>
  <c r="AF190" i="3"/>
  <c r="AX190" i="3"/>
  <c r="O192" i="3"/>
  <c r="AG192" i="3"/>
  <c r="BB192" i="3"/>
  <c r="X193" i="3"/>
  <c r="AS193" i="3"/>
  <c r="I195" i="3"/>
  <c r="AD195" i="3"/>
  <c r="AZ195" i="3"/>
  <c r="I174" i="3"/>
  <c r="Q174" i="3"/>
  <c r="Y174" i="3"/>
  <c r="AG174" i="3"/>
  <c r="AO174" i="3"/>
  <c r="AW174" i="3"/>
  <c r="I178" i="3"/>
  <c r="Q178" i="3"/>
  <c r="Y178" i="3"/>
  <c r="AG178" i="3"/>
  <c r="AO178" i="3"/>
  <c r="AW178" i="3"/>
  <c r="P182" i="3"/>
  <c r="Z182" i="3"/>
  <c r="AK182" i="3"/>
  <c r="AV182" i="3"/>
  <c r="J186" i="3"/>
  <c r="U186" i="3"/>
  <c r="AF186" i="3"/>
  <c r="AP186" i="3"/>
  <c r="BA186" i="3"/>
  <c r="D187" i="3"/>
  <c r="D189" i="3"/>
  <c r="BB190" i="3"/>
  <c r="AT190" i="3"/>
  <c r="AL190" i="3"/>
  <c r="AD190" i="3"/>
  <c r="V190" i="3"/>
  <c r="N190" i="3"/>
  <c r="AV190" i="3"/>
  <c r="AM190" i="3"/>
  <c r="AC190" i="3"/>
  <c r="T190" i="3"/>
  <c r="K190" i="3"/>
  <c r="AU190" i="3"/>
  <c r="AK190" i="3"/>
  <c r="AB190" i="3"/>
  <c r="S190" i="3"/>
  <c r="J190" i="3"/>
  <c r="BD190" i="3"/>
  <c r="BA190" i="3"/>
  <c r="AR190" i="3"/>
  <c r="AI190" i="3"/>
  <c r="AY190" i="3"/>
  <c r="AP190" i="3"/>
  <c r="AG190" i="3"/>
  <c r="X190" i="3"/>
  <c r="O190" i="3"/>
  <c r="R190" i="3"/>
  <c r="AH190" i="3"/>
  <c r="AZ190" i="3"/>
  <c r="S192" i="3"/>
  <c r="AK192" i="3"/>
  <c r="Z193" i="3"/>
  <c r="AV193" i="3"/>
  <c r="L195" i="3"/>
  <c r="AG195" i="3"/>
  <c r="BB195" i="3"/>
  <c r="E191" i="3"/>
  <c r="D191" i="3"/>
  <c r="AX192" i="3"/>
  <c r="AP192" i="3"/>
  <c r="AH192" i="3"/>
  <c r="Z192" i="3"/>
  <c r="R192" i="3"/>
  <c r="J192" i="3"/>
  <c r="AZ192" i="3"/>
  <c r="AR192" i="3"/>
  <c r="AT192" i="3"/>
  <c r="AJ192" i="3"/>
  <c r="AA192" i="3"/>
  <c r="Q192" i="3"/>
  <c r="BC192" i="3"/>
  <c r="AS192" i="3"/>
  <c r="AI192" i="3"/>
  <c r="Y192" i="3"/>
  <c r="P192" i="3"/>
  <c r="BA192" i="3"/>
  <c r="AO192" i="3"/>
  <c r="AF192" i="3"/>
  <c r="W192" i="3"/>
  <c r="N192" i="3"/>
  <c r="AW192" i="3"/>
  <c r="AM192" i="3"/>
  <c r="AD192" i="3"/>
  <c r="U192" i="3"/>
  <c r="L192" i="3"/>
  <c r="T192" i="3"/>
  <c r="AL192" i="3"/>
  <c r="N195" i="3"/>
  <c r="AJ195" i="3"/>
  <c r="K193" i="3"/>
  <c r="W193" i="3"/>
  <c r="AG193" i="3"/>
  <c r="AQ193" i="3"/>
  <c r="BC193" i="3"/>
  <c r="V196" i="3"/>
  <c r="AI196" i="3"/>
  <c r="AU196" i="3"/>
  <c r="O197" i="3"/>
  <c r="Z197" i="3"/>
  <c r="AN197" i="3"/>
  <c r="K200" i="3"/>
  <c r="AK200" i="3"/>
  <c r="AC201" i="3"/>
  <c r="S207" i="3"/>
  <c r="AG212" i="3"/>
  <c r="AZ197" i="3"/>
  <c r="AR197" i="3"/>
  <c r="AJ197" i="3"/>
  <c r="AB197" i="3"/>
  <c r="T197" i="3"/>
  <c r="L197" i="3"/>
  <c r="AY197" i="3"/>
  <c r="AQ197" i="3"/>
  <c r="AI197" i="3"/>
  <c r="AA197" i="3"/>
  <c r="S197" i="3"/>
  <c r="K197" i="3"/>
  <c r="AX197" i="3"/>
  <c r="AP197" i="3"/>
  <c r="BB197" i="3"/>
  <c r="AT197" i="3"/>
  <c r="AL197" i="3"/>
  <c r="AD197" i="3"/>
  <c r="V197" i="3"/>
  <c r="N197" i="3"/>
  <c r="P197" i="3"/>
  <c r="AC197" i="3"/>
  <c r="AO197" i="3"/>
  <c r="E198" i="3"/>
  <c r="D198" i="3"/>
  <c r="M200" i="3"/>
  <c r="AQ200" i="3"/>
  <c r="AZ201" i="3"/>
  <c r="AR201" i="3"/>
  <c r="AJ201" i="3"/>
  <c r="AB201" i="3"/>
  <c r="T201" i="3"/>
  <c r="L201" i="3"/>
  <c r="AY201" i="3"/>
  <c r="AQ201" i="3"/>
  <c r="AI201" i="3"/>
  <c r="AA201" i="3"/>
  <c r="S201" i="3"/>
  <c r="K201" i="3"/>
  <c r="AX201" i="3"/>
  <c r="AP201" i="3"/>
  <c r="AH201" i="3"/>
  <c r="Z201" i="3"/>
  <c r="R201" i="3"/>
  <c r="J201" i="3"/>
  <c r="AW201" i="3"/>
  <c r="AO201" i="3"/>
  <c r="AG201" i="3"/>
  <c r="Y201" i="3"/>
  <c r="Q201" i="3"/>
  <c r="I201" i="3"/>
  <c r="BD201" i="3"/>
  <c r="AV201" i="3"/>
  <c r="AN201" i="3"/>
  <c r="AF201" i="3"/>
  <c r="X201" i="3"/>
  <c r="P201" i="3"/>
  <c r="BB201" i="3"/>
  <c r="AT201" i="3"/>
  <c r="AL201" i="3"/>
  <c r="AD201" i="3"/>
  <c r="V201" i="3"/>
  <c r="N201" i="3"/>
  <c r="AE201" i="3"/>
  <c r="BB211" i="3"/>
  <c r="AT211" i="3"/>
  <c r="AL211" i="3"/>
  <c r="AD211" i="3"/>
  <c r="V211" i="3"/>
  <c r="N211" i="3"/>
  <c r="AX211" i="3"/>
  <c r="AP211" i="3"/>
  <c r="AH211" i="3"/>
  <c r="Z211" i="3"/>
  <c r="R211" i="3"/>
  <c r="J211" i="3"/>
  <c r="AW211" i="3"/>
  <c r="AO211" i="3"/>
  <c r="AG211" i="3"/>
  <c r="Y211" i="3"/>
  <c r="Q211" i="3"/>
  <c r="I211" i="3"/>
  <c r="BD211" i="3"/>
  <c r="AV211" i="3"/>
  <c r="AN211" i="3"/>
  <c r="AF211" i="3"/>
  <c r="X211" i="3"/>
  <c r="P211" i="3"/>
  <c r="AZ211" i="3"/>
  <c r="AJ211" i="3"/>
  <c r="T211" i="3"/>
  <c r="AY211" i="3"/>
  <c r="AI211" i="3"/>
  <c r="S211" i="3"/>
  <c r="AU211" i="3"/>
  <c r="AE211" i="3"/>
  <c r="O211" i="3"/>
  <c r="AS211" i="3"/>
  <c r="AC211" i="3"/>
  <c r="M211" i="3"/>
  <c r="AR211" i="3"/>
  <c r="AB211" i="3"/>
  <c r="L211" i="3"/>
  <c r="BC211" i="3"/>
  <c r="AM211" i="3"/>
  <c r="W211" i="3"/>
  <c r="AT212" i="3"/>
  <c r="AZ193" i="3"/>
  <c r="AR193" i="3"/>
  <c r="AJ193" i="3"/>
  <c r="AB193" i="3"/>
  <c r="T193" i="3"/>
  <c r="L193" i="3"/>
  <c r="BB193" i="3"/>
  <c r="AT193" i="3"/>
  <c r="AL193" i="3"/>
  <c r="AD193" i="3"/>
  <c r="V193" i="3"/>
  <c r="N193" i="3"/>
  <c r="O193" i="3"/>
  <c r="Y193" i="3"/>
  <c r="AI193" i="3"/>
  <c r="AU193" i="3"/>
  <c r="AY196" i="3"/>
  <c r="Q197" i="3"/>
  <c r="AE197" i="3"/>
  <c r="AS197" i="3"/>
  <c r="O200" i="3"/>
  <c r="AS200" i="3"/>
  <c r="AK201" i="3"/>
  <c r="R197" i="3"/>
  <c r="AF197" i="3"/>
  <c r="AU197" i="3"/>
  <c r="S200" i="3"/>
  <c r="AY200" i="3"/>
  <c r="AM201" i="3"/>
  <c r="K211" i="3"/>
  <c r="BD212" i="3"/>
  <c r="AV212" i="3"/>
  <c r="AN212" i="3"/>
  <c r="AF212" i="3"/>
  <c r="X212" i="3"/>
  <c r="P212" i="3"/>
  <c r="AZ212" i="3"/>
  <c r="AR212" i="3"/>
  <c r="AJ212" i="3"/>
  <c r="AB212" i="3"/>
  <c r="T212" i="3"/>
  <c r="L212" i="3"/>
  <c r="AY212" i="3"/>
  <c r="AQ212" i="3"/>
  <c r="AI212" i="3"/>
  <c r="AA212" i="3"/>
  <c r="S212" i="3"/>
  <c r="K212" i="3"/>
  <c r="AX212" i="3"/>
  <c r="AP212" i="3"/>
  <c r="AH212" i="3"/>
  <c r="Z212" i="3"/>
  <c r="R212" i="3"/>
  <c r="J212" i="3"/>
  <c r="AS212" i="3"/>
  <c r="AC212" i="3"/>
  <c r="M212" i="3"/>
  <c r="AO212" i="3"/>
  <c r="Y212" i="3"/>
  <c r="I212" i="3"/>
  <c r="BC212" i="3"/>
  <c r="AM212" i="3"/>
  <c r="W212" i="3"/>
  <c r="BB212" i="3"/>
  <c r="AL212" i="3"/>
  <c r="V212" i="3"/>
  <c r="BA212" i="3"/>
  <c r="AK212" i="3"/>
  <c r="U212" i="3"/>
  <c r="AU212" i="3"/>
  <c r="AE212" i="3"/>
  <c r="O212" i="3"/>
  <c r="Q193" i="3"/>
  <c r="AA193" i="3"/>
  <c r="AM193" i="3"/>
  <c r="AW193" i="3"/>
  <c r="AX196" i="3"/>
  <c r="AP196" i="3"/>
  <c r="AH196" i="3"/>
  <c r="Z196" i="3"/>
  <c r="R196" i="3"/>
  <c r="J196" i="3"/>
  <c r="AW196" i="3"/>
  <c r="AO196" i="3"/>
  <c r="AG196" i="3"/>
  <c r="Y196" i="3"/>
  <c r="Q196" i="3"/>
  <c r="I196" i="3"/>
  <c r="AZ196" i="3"/>
  <c r="AR196" i="3"/>
  <c r="AJ196" i="3"/>
  <c r="AB196" i="3"/>
  <c r="T196" i="3"/>
  <c r="L196" i="3"/>
  <c r="O196" i="3"/>
  <c r="AC196" i="3"/>
  <c r="AN196" i="3"/>
  <c r="BB196" i="3"/>
  <c r="U197" i="3"/>
  <c r="AG197" i="3"/>
  <c r="AV197" i="3"/>
  <c r="E199" i="3"/>
  <c r="W199" i="3" s="1"/>
  <c r="U200" i="3"/>
  <c r="M201" i="3"/>
  <c r="AS201" i="3"/>
  <c r="AX207" i="3"/>
  <c r="AP207" i="3"/>
  <c r="AH207" i="3"/>
  <c r="Z207" i="3"/>
  <c r="R207" i="3"/>
  <c r="J207" i="3"/>
  <c r="AW207" i="3"/>
  <c r="AO207" i="3"/>
  <c r="AG207" i="3"/>
  <c r="Y207" i="3"/>
  <c r="Q207" i="3"/>
  <c r="I207" i="3"/>
  <c r="AT207" i="3"/>
  <c r="AJ207" i="3"/>
  <c r="X207" i="3"/>
  <c r="N207" i="3"/>
  <c r="BC207" i="3"/>
  <c r="AS207" i="3"/>
  <c r="AI207" i="3"/>
  <c r="W207" i="3"/>
  <c r="M207" i="3"/>
  <c r="BB207" i="3"/>
  <c r="AR207" i="3"/>
  <c r="AF207" i="3"/>
  <c r="V207" i="3"/>
  <c r="L207" i="3"/>
  <c r="BA207" i="3"/>
  <c r="AQ207" i="3"/>
  <c r="AE207" i="3"/>
  <c r="U207" i="3"/>
  <c r="K207" i="3"/>
  <c r="BD207" i="3"/>
  <c r="AZ207" i="3"/>
  <c r="AN207" i="3"/>
  <c r="AD207" i="3"/>
  <c r="T207" i="3"/>
  <c r="AV207" i="3"/>
  <c r="AL207" i="3"/>
  <c r="AB207" i="3"/>
  <c r="P207" i="3"/>
  <c r="AM207" i="3"/>
  <c r="U211" i="3"/>
  <c r="R193" i="3"/>
  <c r="AC193" i="3"/>
  <c r="AN193" i="3"/>
  <c r="AX193" i="3"/>
  <c r="BD193" i="3"/>
  <c r="P196" i="3"/>
  <c r="AD196" i="3"/>
  <c r="AQ196" i="3"/>
  <c r="BC196" i="3"/>
  <c r="I197" i="3"/>
  <c r="W197" i="3"/>
  <c r="AH197" i="3"/>
  <c r="AW197" i="3"/>
  <c r="AX200" i="3"/>
  <c r="AP200" i="3"/>
  <c r="AH200" i="3"/>
  <c r="Z200" i="3"/>
  <c r="R200" i="3"/>
  <c r="J200" i="3"/>
  <c r="AW200" i="3"/>
  <c r="AO200" i="3"/>
  <c r="AG200" i="3"/>
  <c r="Y200" i="3"/>
  <c r="Q200" i="3"/>
  <c r="I200" i="3"/>
  <c r="BD200" i="3"/>
  <c r="AV200" i="3"/>
  <c r="AN200" i="3"/>
  <c r="AF200" i="3"/>
  <c r="X200" i="3"/>
  <c r="P200" i="3"/>
  <c r="BC200" i="3"/>
  <c r="AU200" i="3"/>
  <c r="AM200" i="3"/>
  <c r="AE200" i="3"/>
  <c r="W200" i="3"/>
  <c r="BB200" i="3"/>
  <c r="AT200" i="3"/>
  <c r="AL200" i="3"/>
  <c r="AD200" i="3"/>
  <c r="V200" i="3"/>
  <c r="N200" i="3"/>
  <c r="AZ200" i="3"/>
  <c r="AR200" i="3"/>
  <c r="AJ200" i="3"/>
  <c r="AB200" i="3"/>
  <c r="T200" i="3"/>
  <c r="L200" i="3"/>
  <c r="AA200" i="3"/>
  <c r="O201" i="3"/>
  <c r="AU201" i="3"/>
  <c r="AA211" i="3"/>
  <c r="N212" i="3"/>
  <c r="AP214" i="3"/>
  <c r="U214" i="3"/>
  <c r="AO214" i="3"/>
  <c r="R214" i="3"/>
  <c r="AK214" i="3"/>
  <c r="Q214" i="3"/>
  <c r="AH214" i="3"/>
  <c r="M214" i="3"/>
  <c r="AX214" i="3"/>
  <c r="AC214" i="3"/>
  <c r="I214" i="3"/>
  <c r="BC215" i="3"/>
  <c r="AU215" i="3"/>
  <c r="AM215" i="3"/>
  <c r="AE215" i="3"/>
  <c r="W215" i="3"/>
  <c r="AY215" i="3"/>
  <c r="AQ215" i="3"/>
  <c r="AI215" i="3"/>
  <c r="BA215" i="3"/>
  <c r="AP215" i="3"/>
  <c r="AF215" i="3"/>
  <c r="V215" i="3"/>
  <c r="N215" i="3"/>
  <c r="AZ215" i="3"/>
  <c r="AO215" i="3"/>
  <c r="AD215" i="3"/>
  <c r="U215" i="3"/>
  <c r="M215" i="3"/>
  <c r="BD215" i="3"/>
  <c r="AX215" i="3"/>
  <c r="AN215" i="3"/>
  <c r="AC215" i="3"/>
  <c r="AV215" i="3"/>
  <c r="AK215" i="3"/>
  <c r="AA215" i="3"/>
  <c r="R215" i="3"/>
  <c r="J215" i="3"/>
  <c r="AT215" i="3"/>
  <c r="AJ215" i="3"/>
  <c r="Z215" i="3"/>
  <c r="Q215" i="3"/>
  <c r="I215" i="3"/>
  <c r="AS215" i="3"/>
  <c r="AH215" i="3"/>
  <c r="Y215" i="3"/>
  <c r="P215" i="3"/>
  <c r="BB215" i="3"/>
  <c r="S215" i="3"/>
  <c r="AW215" i="3"/>
  <c r="O215" i="3"/>
  <c r="AR215" i="3"/>
  <c r="L215" i="3"/>
  <c r="AL215" i="3"/>
  <c r="K215" i="3"/>
  <c r="AG215" i="3"/>
  <c r="X215" i="3"/>
  <c r="AC200" i="3"/>
  <c r="E203" i="3"/>
  <c r="D203" i="3"/>
  <c r="E209" i="3"/>
  <c r="D209" i="3"/>
  <c r="AW217" i="3"/>
  <c r="AJ217" i="3"/>
  <c r="V217" i="3"/>
  <c r="J217" i="3"/>
  <c r="AT217" i="3"/>
  <c r="AH217" i="3"/>
  <c r="U217" i="3"/>
  <c r="I217" i="3"/>
  <c r="AS217" i="3"/>
  <c r="AG217" i="3"/>
  <c r="T217" i="3"/>
  <c r="AZ217" i="3"/>
  <c r="AL217" i="3"/>
  <c r="Z217" i="3"/>
  <c r="M217" i="3"/>
  <c r="AN221" i="3"/>
  <c r="AM221" i="3"/>
  <c r="AT221" i="3"/>
  <c r="AW224" i="3"/>
  <c r="AO224" i="3"/>
  <c r="AG224" i="3"/>
  <c r="Y224" i="3"/>
  <c r="Q224" i="3"/>
  <c r="I224" i="3"/>
  <c r="BD224" i="3"/>
  <c r="AV224" i="3"/>
  <c r="AN224" i="3"/>
  <c r="AF224" i="3"/>
  <c r="X224" i="3"/>
  <c r="P224" i="3"/>
  <c r="BB224" i="3"/>
  <c r="AT224" i="3"/>
  <c r="AL224" i="3"/>
  <c r="AD224" i="3"/>
  <c r="V224" i="3"/>
  <c r="N224" i="3"/>
  <c r="BA224" i="3"/>
  <c r="AS224" i="3"/>
  <c r="AK224" i="3"/>
  <c r="AC224" i="3"/>
  <c r="U224" i="3"/>
  <c r="M224" i="3"/>
  <c r="AY224" i="3"/>
  <c r="AI224" i="3"/>
  <c r="S224" i="3"/>
  <c r="AX224" i="3"/>
  <c r="AH224" i="3"/>
  <c r="R224" i="3"/>
  <c r="AU224" i="3"/>
  <c r="AE224" i="3"/>
  <c r="O224" i="3"/>
  <c r="AQ224" i="3"/>
  <c r="AA224" i="3"/>
  <c r="K224" i="3"/>
  <c r="AP224" i="3"/>
  <c r="Z224" i="3"/>
  <c r="J224" i="3"/>
  <c r="BC224" i="3"/>
  <c r="AM224" i="3"/>
  <c r="W224" i="3"/>
  <c r="BB227" i="3"/>
  <c r="AT227" i="3"/>
  <c r="AL227" i="3"/>
  <c r="AD227" i="3"/>
  <c r="V227" i="3"/>
  <c r="N227" i="3"/>
  <c r="AP227" i="3"/>
  <c r="Z227" i="3"/>
  <c r="J227" i="3"/>
  <c r="AO227" i="3"/>
  <c r="Y227" i="3"/>
  <c r="I227" i="3"/>
  <c r="BD227" i="3"/>
  <c r="AN227" i="3"/>
  <c r="X227" i="3"/>
  <c r="AX227" i="3"/>
  <c r="AH227" i="3"/>
  <c r="R227" i="3"/>
  <c r="AW227" i="3"/>
  <c r="AG227" i="3"/>
  <c r="Q227" i="3"/>
  <c r="AV227" i="3"/>
  <c r="AF227" i="3"/>
  <c r="P227" i="3"/>
  <c r="E213" i="3"/>
  <c r="D213" i="3"/>
  <c r="D202" i="3"/>
  <c r="E210" i="3"/>
  <c r="E220" i="3"/>
  <c r="D220" i="3"/>
  <c r="AK217" i="3"/>
  <c r="AR224" i="3"/>
  <c r="AS227" i="3"/>
  <c r="D205" i="3"/>
  <c r="AZ214" i="3"/>
  <c r="AR214" i="3"/>
  <c r="AJ214" i="3"/>
  <c r="AB214" i="3"/>
  <c r="T214" i="3"/>
  <c r="L214" i="3"/>
  <c r="AY214" i="3"/>
  <c r="AQ214" i="3"/>
  <c r="AI214" i="3"/>
  <c r="AA214" i="3"/>
  <c r="S214" i="3"/>
  <c r="K214" i="3"/>
  <c r="BD214" i="3"/>
  <c r="AV214" i="3"/>
  <c r="AN214" i="3"/>
  <c r="AF214" i="3"/>
  <c r="X214" i="3"/>
  <c r="P214" i="3"/>
  <c r="BC214" i="3"/>
  <c r="AU214" i="3"/>
  <c r="AM214" i="3"/>
  <c r="AE214" i="3"/>
  <c r="W214" i="3"/>
  <c r="O214" i="3"/>
  <c r="BB214" i="3"/>
  <c r="AT214" i="3"/>
  <c r="AL214" i="3"/>
  <c r="AD214" i="3"/>
  <c r="V214" i="3"/>
  <c r="N214" i="3"/>
  <c r="Y214" i="3"/>
  <c r="AS214" i="3"/>
  <c r="AR217" i="3"/>
  <c r="AR221" i="3"/>
  <c r="AZ224" i="3"/>
  <c r="BA227" i="3"/>
  <c r="J219" i="3"/>
  <c r="X219" i="3"/>
  <c r="AK219" i="3"/>
  <c r="AW219" i="3"/>
  <c r="M223" i="3"/>
  <c r="AC223" i="3"/>
  <c r="AS223" i="3"/>
  <c r="N229" i="3"/>
  <c r="AK229" i="3"/>
  <c r="N217" i="3"/>
  <c r="AB217" i="3"/>
  <c r="AO217" i="3"/>
  <c r="BA217" i="3"/>
  <c r="M219" i="3"/>
  <c r="Y219" i="3"/>
  <c r="AL219" i="3"/>
  <c r="AX219" i="3"/>
  <c r="P223" i="3"/>
  <c r="AF223" i="3"/>
  <c r="AV223" i="3"/>
  <c r="Q229" i="3"/>
  <c r="AL229" i="3"/>
  <c r="AL232" i="3"/>
  <c r="AY217" i="3"/>
  <c r="AQ217" i="3"/>
  <c r="AI217" i="3"/>
  <c r="AA217" i="3"/>
  <c r="S217" i="3"/>
  <c r="K217" i="3"/>
  <c r="BD217" i="3"/>
  <c r="AV217" i="3"/>
  <c r="AN217" i="3"/>
  <c r="AF217" i="3"/>
  <c r="X217" i="3"/>
  <c r="P217" i="3"/>
  <c r="BC217" i="3"/>
  <c r="AU217" i="3"/>
  <c r="AM217" i="3"/>
  <c r="AE217" i="3"/>
  <c r="W217" i="3"/>
  <c r="O217" i="3"/>
  <c r="Q217" i="3"/>
  <c r="AC217" i="3"/>
  <c r="AP217" i="3"/>
  <c r="BB217" i="3"/>
  <c r="N219" i="3"/>
  <c r="Z219" i="3"/>
  <c r="AN219" i="3"/>
  <c r="BA219" i="3"/>
  <c r="Q223" i="3"/>
  <c r="AG223" i="3"/>
  <c r="AW223" i="3"/>
  <c r="U229" i="3"/>
  <c r="AO229" i="3"/>
  <c r="E231" i="3"/>
  <c r="D231" i="3"/>
  <c r="L232" i="3"/>
  <c r="AM232" i="3"/>
  <c r="Q219" i="3"/>
  <c r="AD219" i="3"/>
  <c r="AP219" i="3"/>
  <c r="BB223" i="3"/>
  <c r="AT223" i="3"/>
  <c r="AL223" i="3"/>
  <c r="AD223" i="3"/>
  <c r="V223" i="3"/>
  <c r="N223" i="3"/>
  <c r="U223" i="3"/>
  <c r="AK223" i="3"/>
  <c r="BA223" i="3"/>
  <c r="Y229" i="3"/>
  <c r="AT229" i="3"/>
  <c r="R219" i="3"/>
  <c r="AF219" i="3"/>
  <c r="AS219" i="3"/>
  <c r="X223" i="3"/>
  <c r="AN223" i="3"/>
  <c r="BD223" i="3"/>
  <c r="E226" i="3"/>
  <c r="D226" i="3"/>
  <c r="AC229" i="3"/>
  <c r="AW229" i="3"/>
  <c r="BA241" i="3"/>
  <c r="AS241" i="3"/>
  <c r="AK241" i="3"/>
  <c r="AC241" i="3"/>
  <c r="AZ241" i="3"/>
  <c r="AR241" i="3"/>
  <c r="AJ241" i="3"/>
  <c r="AY241" i="3"/>
  <c r="AO241" i="3"/>
  <c r="AE241" i="3"/>
  <c r="V241" i="3"/>
  <c r="N241" i="3"/>
  <c r="BD241" i="3"/>
  <c r="AX241" i="3"/>
  <c r="AN241" i="3"/>
  <c r="AD241" i="3"/>
  <c r="U241" i="3"/>
  <c r="M241" i="3"/>
  <c r="AU241" i="3"/>
  <c r="AI241" i="3"/>
  <c r="Z241" i="3"/>
  <c r="R241" i="3"/>
  <c r="J241" i="3"/>
  <c r="BC241" i="3"/>
  <c r="AQ241" i="3"/>
  <c r="AG241" i="3"/>
  <c r="X241" i="3"/>
  <c r="P241" i="3"/>
  <c r="AV241" i="3"/>
  <c r="AA241" i="3"/>
  <c r="K241" i="3"/>
  <c r="AL241" i="3"/>
  <c r="S241" i="3"/>
  <c r="AH241" i="3"/>
  <c r="Q241" i="3"/>
  <c r="BB241" i="3"/>
  <c r="AF241" i="3"/>
  <c r="O241" i="3"/>
  <c r="AW241" i="3"/>
  <c r="L241" i="3"/>
  <c r="AT241" i="3"/>
  <c r="I241" i="3"/>
  <c r="AP241" i="3"/>
  <c r="AB241" i="3"/>
  <c r="Y241" i="3"/>
  <c r="W241" i="3"/>
  <c r="D216" i="3"/>
  <c r="D218" i="3"/>
  <c r="U219" i="3"/>
  <c r="AG219" i="3"/>
  <c r="AT219" i="3"/>
  <c r="BD219" i="3"/>
  <c r="E222" i="3"/>
  <c r="D222" i="3"/>
  <c r="I223" i="3"/>
  <c r="Y223" i="3"/>
  <c r="AO223" i="3"/>
  <c r="D228" i="3"/>
  <c r="I229" i="3"/>
  <c r="AD229" i="3"/>
  <c r="BA229" i="3"/>
  <c r="E230" i="3"/>
  <c r="D230" i="3"/>
  <c r="BD232" i="3"/>
  <c r="AV232" i="3"/>
  <c r="AN232" i="3"/>
  <c r="AF232" i="3"/>
  <c r="X232" i="3"/>
  <c r="P232" i="3"/>
  <c r="AX232" i="3"/>
  <c r="AP232" i="3"/>
  <c r="AH232" i="3"/>
  <c r="Z232" i="3"/>
  <c r="R232" i="3"/>
  <c r="J232" i="3"/>
  <c r="AU232" i="3"/>
  <c r="AK232" i="3"/>
  <c r="AA232" i="3"/>
  <c r="O232" i="3"/>
  <c r="AT232" i="3"/>
  <c r="AJ232" i="3"/>
  <c r="Y232" i="3"/>
  <c r="N232" i="3"/>
  <c r="BC232" i="3"/>
  <c r="AS232" i="3"/>
  <c r="AI232" i="3"/>
  <c r="W232" i="3"/>
  <c r="M232" i="3"/>
  <c r="BA232" i="3"/>
  <c r="AQ232" i="3"/>
  <c r="AE232" i="3"/>
  <c r="U232" i="3"/>
  <c r="K232" i="3"/>
  <c r="AZ232" i="3"/>
  <c r="AO232" i="3"/>
  <c r="AD232" i="3"/>
  <c r="T232" i="3"/>
  <c r="I232" i="3"/>
  <c r="AB232" i="3"/>
  <c r="BB232" i="3"/>
  <c r="T241" i="3"/>
  <c r="K219" i="3"/>
  <c r="S219" i="3"/>
  <c r="AA219" i="3"/>
  <c r="AI219" i="3"/>
  <c r="AQ219" i="3"/>
  <c r="AY219" i="3"/>
  <c r="K223" i="3"/>
  <c r="S223" i="3"/>
  <c r="AA223" i="3"/>
  <c r="AI223" i="3"/>
  <c r="AQ223" i="3"/>
  <c r="AY223" i="3"/>
  <c r="K227" i="3"/>
  <c r="S227" i="3"/>
  <c r="AA227" i="3"/>
  <c r="AI227" i="3"/>
  <c r="AQ227" i="3"/>
  <c r="AY227" i="3"/>
  <c r="O229" i="3"/>
  <c r="W229" i="3"/>
  <c r="AE229" i="3"/>
  <c r="AM229" i="3"/>
  <c r="AU229" i="3"/>
  <c r="BC229" i="3"/>
  <c r="AT233" i="3"/>
  <c r="AV233" i="3"/>
  <c r="T233" i="3"/>
  <c r="BD234" i="3"/>
  <c r="AV234" i="3"/>
  <c r="AN234" i="3"/>
  <c r="AF234" i="3"/>
  <c r="X234" i="3"/>
  <c r="P234" i="3"/>
  <c r="AZ234" i="3"/>
  <c r="AR234" i="3"/>
  <c r="AJ234" i="3"/>
  <c r="AB234" i="3"/>
  <c r="T234" i="3"/>
  <c r="L234" i="3"/>
  <c r="AX234" i="3"/>
  <c r="AM234" i="3"/>
  <c r="AC234" i="3"/>
  <c r="R234" i="3"/>
  <c r="BC234" i="3"/>
  <c r="AS234" i="3"/>
  <c r="AH234" i="3"/>
  <c r="W234" i="3"/>
  <c r="M234" i="3"/>
  <c r="BB234" i="3"/>
  <c r="AQ234" i="3"/>
  <c r="AG234" i="3"/>
  <c r="V234" i="3"/>
  <c r="K234" i="3"/>
  <c r="BA234" i="3"/>
  <c r="AP234" i="3"/>
  <c r="AE234" i="3"/>
  <c r="U234" i="3"/>
  <c r="J234" i="3"/>
  <c r="Y234" i="3"/>
  <c r="AT234" i="3"/>
  <c r="O239" i="3"/>
  <c r="AN239" i="3"/>
  <c r="AQ246" i="3"/>
  <c r="L219" i="3"/>
  <c r="T219" i="3"/>
  <c r="AB219" i="3"/>
  <c r="AJ219" i="3"/>
  <c r="AR219" i="3"/>
  <c r="AZ219" i="3"/>
  <c r="L223" i="3"/>
  <c r="T223" i="3"/>
  <c r="AB223" i="3"/>
  <c r="AJ223" i="3"/>
  <c r="AR223" i="3"/>
  <c r="AZ223" i="3"/>
  <c r="L227" i="3"/>
  <c r="T227" i="3"/>
  <c r="AB227" i="3"/>
  <c r="AJ227" i="3"/>
  <c r="AR227" i="3"/>
  <c r="AZ227" i="3"/>
  <c r="P229" i="3"/>
  <c r="X229" i="3"/>
  <c r="AF229" i="3"/>
  <c r="AN229" i="3"/>
  <c r="AV229" i="3"/>
  <c r="BD229" i="3"/>
  <c r="E233" i="3"/>
  <c r="AS233" i="3" s="1"/>
  <c r="BA233" i="3"/>
  <c r="Z234" i="3"/>
  <c r="AU234" i="3"/>
  <c r="P239" i="3"/>
  <c r="AQ239" i="3"/>
  <c r="J229" i="3"/>
  <c r="R229" i="3"/>
  <c r="Z229" i="3"/>
  <c r="AH229" i="3"/>
  <c r="AP229" i="3"/>
  <c r="AX229" i="3"/>
  <c r="E235" i="3"/>
  <c r="D235" i="3"/>
  <c r="AA239" i="3"/>
  <c r="AZ239" i="3"/>
  <c r="BC246" i="3"/>
  <c r="AU246" i="3"/>
  <c r="AM246" i="3"/>
  <c r="AE246" i="3"/>
  <c r="W246" i="3"/>
  <c r="O246" i="3"/>
  <c r="BB246" i="3"/>
  <c r="AT246" i="3"/>
  <c r="AL246" i="3"/>
  <c r="AD246" i="3"/>
  <c r="V246" i="3"/>
  <c r="N246" i="3"/>
  <c r="AZ246" i="3"/>
  <c r="AP246" i="3"/>
  <c r="AF246" i="3"/>
  <c r="T246" i="3"/>
  <c r="J246" i="3"/>
  <c r="AY246" i="3"/>
  <c r="AO246" i="3"/>
  <c r="AC246" i="3"/>
  <c r="S246" i="3"/>
  <c r="I246" i="3"/>
  <c r="AV246" i="3"/>
  <c r="AJ246" i="3"/>
  <c r="Z246" i="3"/>
  <c r="P246" i="3"/>
  <c r="AS246" i="3"/>
  <c r="AI246" i="3"/>
  <c r="Y246" i="3"/>
  <c r="M246" i="3"/>
  <c r="AR246" i="3"/>
  <c r="AH246" i="3"/>
  <c r="X246" i="3"/>
  <c r="L246" i="3"/>
  <c r="AN246" i="3"/>
  <c r="K246" i="3"/>
  <c r="AK246" i="3"/>
  <c r="BA246" i="3"/>
  <c r="AA246" i="3"/>
  <c r="AX246" i="3"/>
  <c r="U246" i="3"/>
  <c r="AW246" i="3"/>
  <c r="R246" i="3"/>
  <c r="O219" i="3"/>
  <c r="W219" i="3"/>
  <c r="AE219" i="3"/>
  <c r="AM219" i="3"/>
  <c r="AU219" i="3"/>
  <c r="BC219" i="3"/>
  <c r="O223" i="3"/>
  <c r="W223" i="3"/>
  <c r="AE223" i="3"/>
  <c r="AM223" i="3"/>
  <c r="AU223" i="3"/>
  <c r="BC223" i="3"/>
  <c r="O227" i="3"/>
  <c r="W227" i="3"/>
  <c r="AE227" i="3"/>
  <c r="AM227" i="3"/>
  <c r="AU227" i="3"/>
  <c r="BC227" i="3"/>
  <c r="K229" i="3"/>
  <c r="S229" i="3"/>
  <c r="AA229" i="3"/>
  <c r="AI229" i="3"/>
  <c r="AQ229" i="3"/>
  <c r="AY229" i="3"/>
  <c r="N234" i="3"/>
  <c r="AI234" i="3"/>
  <c r="AB239" i="3"/>
  <c r="E257" i="3"/>
  <c r="D257" i="3"/>
  <c r="L229" i="3"/>
  <c r="T229" i="3"/>
  <c r="AB229" i="3"/>
  <c r="AJ229" i="3"/>
  <c r="AR229" i="3"/>
  <c r="AZ229" i="3"/>
  <c r="D238" i="3"/>
  <c r="E238" i="3"/>
  <c r="AX239" i="3"/>
  <c r="AP239" i="3"/>
  <c r="AH239" i="3"/>
  <c r="Z239" i="3"/>
  <c r="R239" i="3"/>
  <c r="J239" i="3"/>
  <c r="AW239" i="3"/>
  <c r="AO239" i="3"/>
  <c r="AG239" i="3"/>
  <c r="Y239" i="3"/>
  <c r="Q239" i="3"/>
  <c r="I239" i="3"/>
  <c r="BB239" i="3"/>
  <c r="AT239" i="3"/>
  <c r="AL239" i="3"/>
  <c r="AD239" i="3"/>
  <c r="V239" i="3"/>
  <c r="N239" i="3"/>
  <c r="AR239" i="3"/>
  <c r="AE239" i="3"/>
  <c r="S239" i="3"/>
  <c r="AY239" i="3"/>
  <c r="AK239" i="3"/>
  <c r="X239" i="3"/>
  <c r="L239" i="3"/>
  <c r="AV239" i="3"/>
  <c r="AJ239" i="3"/>
  <c r="W239" i="3"/>
  <c r="K239" i="3"/>
  <c r="BD239" i="3"/>
  <c r="AU239" i="3"/>
  <c r="AI239" i="3"/>
  <c r="U239" i="3"/>
  <c r="AC239" i="3"/>
  <c r="BC239" i="3"/>
  <c r="M237" i="3"/>
  <c r="X237" i="3"/>
  <c r="AI237" i="3"/>
  <c r="AS237" i="3"/>
  <c r="N240" i="3"/>
  <c r="Z240" i="3"/>
  <c r="AM240" i="3"/>
  <c r="BA240" i="3"/>
  <c r="T242" i="3"/>
  <c r="AP242" i="3"/>
  <c r="L243" i="3"/>
  <c r="AH243" i="3"/>
  <c r="BB243" i="3"/>
  <c r="W244" i="3"/>
  <c r="AW247" i="3"/>
  <c r="AO247" i="3"/>
  <c r="AG247" i="3"/>
  <c r="Y247" i="3"/>
  <c r="Q247" i="3"/>
  <c r="I247" i="3"/>
  <c r="BD247" i="3"/>
  <c r="AV247" i="3"/>
  <c r="AN247" i="3"/>
  <c r="AF247" i="3"/>
  <c r="X247" i="3"/>
  <c r="P247" i="3"/>
  <c r="AT247" i="3"/>
  <c r="AJ247" i="3"/>
  <c r="Z247" i="3"/>
  <c r="N247" i="3"/>
  <c r="BC247" i="3"/>
  <c r="AS247" i="3"/>
  <c r="AI247" i="3"/>
  <c r="W247" i="3"/>
  <c r="M247" i="3"/>
  <c r="AZ247" i="3"/>
  <c r="AP247" i="3"/>
  <c r="AD247" i="3"/>
  <c r="T247" i="3"/>
  <c r="J247" i="3"/>
  <c r="AY247" i="3"/>
  <c r="AM247" i="3"/>
  <c r="AC247" i="3"/>
  <c r="S247" i="3"/>
  <c r="AX247" i="3"/>
  <c r="AL247" i="3"/>
  <c r="AB247" i="3"/>
  <c r="R247" i="3"/>
  <c r="AE247" i="3"/>
  <c r="N248" i="3"/>
  <c r="AN248" i="3"/>
  <c r="O251" i="3"/>
  <c r="AU251" i="3"/>
  <c r="AK256" i="3"/>
  <c r="BB237" i="3"/>
  <c r="AT237" i="3"/>
  <c r="AL237" i="3"/>
  <c r="AD237" i="3"/>
  <c r="V237" i="3"/>
  <c r="N237" i="3"/>
  <c r="AX237" i="3"/>
  <c r="AP237" i="3"/>
  <c r="AH237" i="3"/>
  <c r="Z237" i="3"/>
  <c r="R237" i="3"/>
  <c r="J237" i="3"/>
  <c r="O237" i="3"/>
  <c r="Y237" i="3"/>
  <c r="AJ237" i="3"/>
  <c r="AU237" i="3"/>
  <c r="AZ240" i="3"/>
  <c r="AR240" i="3"/>
  <c r="AJ240" i="3"/>
  <c r="AB240" i="3"/>
  <c r="T240" i="3"/>
  <c r="L240" i="3"/>
  <c r="AY240" i="3"/>
  <c r="AQ240" i="3"/>
  <c r="AI240" i="3"/>
  <c r="AA240" i="3"/>
  <c r="S240" i="3"/>
  <c r="K240" i="3"/>
  <c r="BD240" i="3"/>
  <c r="AV240" i="3"/>
  <c r="AN240" i="3"/>
  <c r="AF240" i="3"/>
  <c r="X240" i="3"/>
  <c r="P240" i="3"/>
  <c r="BB240" i="3"/>
  <c r="O240" i="3"/>
  <c r="AC240" i="3"/>
  <c r="AO240" i="3"/>
  <c r="BC240" i="3"/>
  <c r="BC242" i="3"/>
  <c r="AU242" i="3"/>
  <c r="AM242" i="3"/>
  <c r="AE242" i="3"/>
  <c r="W242" i="3"/>
  <c r="O242" i="3"/>
  <c r="BB242" i="3"/>
  <c r="AT242" i="3"/>
  <c r="AL242" i="3"/>
  <c r="AD242" i="3"/>
  <c r="V242" i="3"/>
  <c r="N242" i="3"/>
  <c r="AS242" i="3"/>
  <c r="AI242" i="3"/>
  <c r="Y242" i="3"/>
  <c r="M242" i="3"/>
  <c r="AR242" i="3"/>
  <c r="AH242" i="3"/>
  <c r="X242" i="3"/>
  <c r="L242" i="3"/>
  <c r="AY242" i="3"/>
  <c r="AO242" i="3"/>
  <c r="AC242" i="3"/>
  <c r="S242" i="3"/>
  <c r="I242" i="3"/>
  <c r="AW242" i="3"/>
  <c r="AK242" i="3"/>
  <c r="AA242" i="3"/>
  <c r="Q242" i="3"/>
  <c r="U242" i="3"/>
  <c r="AQ242" i="3"/>
  <c r="N243" i="3"/>
  <c r="AJ243" i="3"/>
  <c r="AU244" i="3"/>
  <c r="AK244" i="3"/>
  <c r="Y244" i="3"/>
  <c r="AC244" i="3"/>
  <c r="BC244" i="3"/>
  <c r="AH247" i="3"/>
  <c r="O248" i="3"/>
  <c r="AT248" i="3"/>
  <c r="BD248" i="3"/>
  <c r="S251" i="3"/>
  <c r="BB251" i="3"/>
  <c r="P237" i="3"/>
  <c r="AA237" i="3"/>
  <c r="AK237" i="3"/>
  <c r="AV237" i="3"/>
  <c r="Q240" i="3"/>
  <c r="AD240" i="3"/>
  <c r="AP240" i="3"/>
  <c r="Z242" i="3"/>
  <c r="AV242" i="3"/>
  <c r="O243" i="3"/>
  <c r="AK243" i="3"/>
  <c r="AD244" i="3"/>
  <c r="K247" i="3"/>
  <c r="AK247" i="3"/>
  <c r="T248" i="3"/>
  <c r="V251" i="3"/>
  <c r="AU256" i="3"/>
  <c r="AM256" i="3"/>
  <c r="AE256" i="3"/>
  <c r="W256" i="3"/>
  <c r="O256" i="3"/>
  <c r="AO256" i="3"/>
  <c r="Y256" i="3"/>
  <c r="I256" i="3"/>
  <c r="AN256" i="3"/>
  <c r="X256" i="3"/>
  <c r="AW256" i="3"/>
  <c r="AG256" i="3"/>
  <c r="Q256" i="3"/>
  <c r="AV256" i="3"/>
  <c r="AF256" i="3"/>
  <c r="P256" i="3"/>
  <c r="AT256" i="3"/>
  <c r="AD256" i="3"/>
  <c r="N256" i="3"/>
  <c r="AS256" i="3"/>
  <c r="E250" i="3"/>
  <c r="D250" i="3"/>
  <c r="AW243" i="3"/>
  <c r="AO243" i="3"/>
  <c r="AG243" i="3"/>
  <c r="Y243" i="3"/>
  <c r="Q243" i="3"/>
  <c r="I243" i="3"/>
  <c r="BD243" i="3"/>
  <c r="AV243" i="3"/>
  <c r="AN243" i="3"/>
  <c r="AF243" i="3"/>
  <c r="X243" i="3"/>
  <c r="P243" i="3"/>
  <c r="AY243" i="3"/>
  <c r="AM243" i="3"/>
  <c r="AC243" i="3"/>
  <c r="S243" i="3"/>
  <c r="AX243" i="3"/>
  <c r="AL243" i="3"/>
  <c r="AB243" i="3"/>
  <c r="R243" i="3"/>
  <c r="BC243" i="3"/>
  <c r="AS243" i="3"/>
  <c r="AI243" i="3"/>
  <c r="W243" i="3"/>
  <c r="M243" i="3"/>
  <c r="BA243" i="3"/>
  <c r="AQ243" i="3"/>
  <c r="AE243" i="3"/>
  <c r="U243" i="3"/>
  <c r="K243" i="3"/>
  <c r="Z243" i="3"/>
  <c r="AT243" i="3"/>
  <c r="AY248" i="3"/>
  <c r="AQ248" i="3"/>
  <c r="AI248" i="3"/>
  <c r="AA248" i="3"/>
  <c r="S248" i="3"/>
  <c r="K248" i="3"/>
  <c r="AX248" i="3"/>
  <c r="AP248" i="3"/>
  <c r="AH248" i="3"/>
  <c r="Z248" i="3"/>
  <c r="R248" i="3"/>
  <c r="J248" i="3"/>
  <c r="AW248" i="3"/>
  <c r="AM248" i="3"/>
  <c r="AC248" i="3"/>
  <c r="Q248" i="3"/>
  <c r="AV248" i="3"/>
  <c r="AL248" i="3"/>
  <c r="AB248" i="3"/>
  <c r="P248" i="3"/>
  <c r="BC248" i="3"/>
  <c r="AS248" i="3"/>
  <c r="AG248" i="3"/>
  <c r="W248" i="3"/>
  <c r="M248" i="3"/>
  <c r="BB248" i="3"/>
  <c r="AR248" i="3"/>
  <c r="AF248" i="3"/>
  <c r="V248" i="3"/>
  <c r="L248" i="3"/>
  <c r="BA248" i="3"/>
  <c r="AO248" i="3"/>
  <c r="AE248" i="3"/>
  <c r="U248" i="3"/>
  <c r="I248" i="3"/>
  <c r="AD248" i="3"/>
  <c r="AW251" i="3"/>
  <c r="AO251" i="3"/>
  <c r="AG251" i="3"/>
  <c r="Y251" i="3"/>
  <c r="Q251" i="3"/>
  <c r="I251" i="3"/>
  <c r="BD251" i="3"/>
  <c r="AV251" i="3"/>
  <c r="AN251" i="3"/>
  <c r="AF251" i="3"/>
  <c r="X251" i="3"/>
  <c r="P251" i="3"/>
  <c r="AX251" i="3"/>
  <c r="AP251" i="3"/>
  <c r="AH251" i="3"/>
  <c r="Z251" i="3"/>
  <c r="R251" i="3"/>
  <c r="J251" i="3"/>
  <c r="AT251" i="3"/>
  <c r="AI251" i="3"/>
  <c r="U251" i="3"/>
  <c r="AS251" i="3"/>
  <c r="AE251" i="3"/>
  <c r="T251" i="3"/>
  <c r="BA251" i="3"/>
  <c r="AM251" i="3"/>
  <c r="AB251" i="3"/>
  <c r="N251" i="3"/>
  <c r="AZ251" i="3"/>
  <c r="AL251" i="3"/>
  <c r="AA251" i="3"/>
  <c r="M251" i="3"/>
  <c r="AY251" i="3"/>
  <c r="AK251" i="3"/>
  <c r="W251" i="3"/>
  <c r="L251" i="3"/>
  <c r="AJ251" i="3"/>
  <c r="U256" i="3"/>
  <c r="K237" i="3"/>
  <c r="U237" i="3"/>
  <c r="AF237" i="3"/>
  <c r="AQ237" i="3"/>
  <c r="BA237" i="3"/>
  <c r="J240" i="3"/>
  <c r="W240" i="3"/>
  <c r="AK240" i="3"/>
  <c r="AW240" i="3"/>
  <c r="P242" i="3"/>
  <c r="AJ242" i="3"/>
  <c r="AA243" i="3"/>
  <c r="AU243" i="3"/>
  <c r="Q244" i="3"/>
  <c r="AS244" i="3"/>
  <c r="BD244" i="3"/>
  <c r="V247" i="3"/>
  <c r="BA247" i="3"/>
  <c r="AJ248" i="3"/>
  <c r="AQ251" i="3"/>
  <c r="V256" i="3"/>
  <c r="BD256" i="3"/>
  <c r="AY244" i="3"/>
  <c r="AQ244" i="3"/>
  <c r="AI244" i="3"/>
  <c r="AA244" i="3"/>
  <c r="S244" i="3"/>
  <c r="K244" i="3"/>
  <c r="AX244" i="3"/>
  <c r="AP244" i="3"/>
  <c r="AH244" i="3"/>
  <c r="Z244" i="3"/>
  <c r="R244" i="3"/>
  <c r="J244" i="3"/>
  <c r="N244" i="3"/>
  <c r="X244" i="3"/>
  <c r="AJ244" i="3"/>
  <c r="AT244" i="3"/>
  <c r="E249" i="3"/>
  <c r="D249" i="3"/>
  <c r="AC236" i="3" s="1"/>
  <c r="O252" i="3"/>
  <c r="AC252" i="3"/>
  <c r="AN252" i="3"/>
  <c r="BB252" i="3"/>
  <c r="BC260" i="3"/>
  <c r="AU260" i="3"/>
  <c r="AM260" i="3"/>
  <c r="AE260" i="3"/>
  <c r="W260" i="3"/>
  <c r="O260" i="3"/>
  <c r="BB260" i="3"/>
  <c r="AS260" i="3"/>
  <c r="AJ260" i="3"/>
  <c r="AA260" i="3"/>
  <c r="R260" i="3"/>
  <c r="I260" i="3"/>
  <c r="BD260" i="3"/>
  <c r="BA260" i="3"/>
  <c r="AR260" i="3"/>
  <c r="AI260" i="3"/>
  <c r="Z260" i="3"/>
  <c r="Q260" i="3"/>
  <c r="AZ260" i="3"/>
  <c r="AQ260" i="3"/>
  <c r="AH260" i="3"/>
  <c r="Y260" i="3"/>
  <c r="P260" i="3"/>
  <c r="AY260" i="3"/>
  <c r="AP260" i="3"/>
  <c r="AG260" i="3"/>
  <c r="X260" i="3"/>
  <c r="N260" i="3"/>
  <c r="AL260" i="3"/>
  <c r="T260" i="3"/>
  <c r="AK260" i="3"/>
  <c r="S260" i="3"/>
  <c r="AW260" i="3"/>
  <c r="AD260" i="3"/>
  <c r="L260" i="3"/>
  <c r="AV260" i="3"/>
  <c r="AC260" i="3"/>
  <c r="K260" i="3"/>
  <c r="AT260" i="3"/>
  <c r="AB260" i="3"/>
  <c r="J260" i="3"/>
  <c r="AN260" i="3"/>
  <c r="U260" i="3"/>
  <c r="P252" i="3"/>
  <c r="AD252" i="3"/>
  <c r="AO252" i="3"/>
  <c r="BC252" i="3"/>
  <c r="D254" i="3"/>
  <c r="M260" i="3"/>
  <c r="P244" i="3"/>
  <c r="AB244" i="3"/>
  <c r="AL244" i="3"/>
  <c r="AV244" i="3"/>
  <c r="Q252" i="3"/>
  <c r="AE252" i="3"/>
  <c r="AS252" i="3"/>
  <c r="E258" i="3"/>
  <c r="D258" i="3"/>
  <c r="V260" i="3"/>
  <c r="I244" i="3"/>
  <c r="U244" i="3"/>
  <c r="AE244" i="3"/>
  <c r="AO244" i="3"/>
  <c r="BA244" i="3"/>
  <c r="E245" i="3"/>
  <c r="D245" i="3"/>
  <c r="AL184" i="3" s="1"/>
  <c r="I252" i="3"/>
  <c r="W252" i="3"/>
  <c r="AK252" i="3"/>
  <c r="AV252" i="3"/>
  <c r="E253" i="3"/>
  <c r="D253" i="3"/>
  <c r="AX260" i="3"/>
  <c r="L244" i="3"/>
  <c r="V244" i="3"/>
  <c r="AF244" i="3"/>
  <c r="AR244" i="3"/>
  <c r="BB244" i="3"/>
  <c r="M252" i="3"/>
  <c r="X252" i="3"/>
  <c r="AL252" i="3"/>
  <c r="AW252" i="3"/>
  <c r="D255" i="3"/>
  <c r="AY264" i="3"/>
  <c r="N264" i="3"/>
  <c r="AW264" i="3"/>
  <c r="L264" i="3"/>
  <c r="L252" i="3"/>
  <c r="T252" i="3"/>
  <c r="AB252" i="3"/>
  <c r="AJ252" i="3"/>
  <c r="AR252" i="3"/>
  <c r="AZ252" i="3"/>
  <c r="BB256" i="3"/>
  <c r="L256" i="3"/>
  <c r="T256" i="3"/>
  <c r="AB256" i="3"/>
  <c r="AJ256" i="3"/>
  <c r="AR256" i="3"/>
  <c r="AZ256" i="3"/>
  <c r="W261" i="3"/>
  <c r="AP261" i="3"/>
  <c r="BC264" i="3"/>
  <c r="AU264" i="3"/>
  <c r="AM264" i="3"/>
  <c r="AE264" i="3"/>
  <c r="W264" i="3"/>
  <c r="O264" i="3"/>
  <c r="AV264" i="3"/>
  <c r="AL264" i="3"/>
  <c r="AC264" i="3"/>
  <c r="T264" i="3"/>
  <c r="K264" i="3"/>
  <c r="AT264" i="3"/>
  <c r="AK264" i="3"/>
  <c r="AB264" i="3"/>
  <c r="S264" i="3"/>
  <c r="J264" i="3"/>
  <c r="BB264" i="3"/>
  <c r="AS264" i="3"/>
  <c r="AJ264" i="3"/>
  <c r="AA264" i="3"/>
  <c r="R264" i="3"/>
  <c r="I264" i="3"/>
  <c r="BD264" i="3"/>
  <c r="BA264" i="3"/>
  <c r="AR264" i="3"/>
  <c r="AI264" i="3"/>
  <c r="Z264" i="3"/>
  <c r="Q264" i="3"/>
  <c r="AZ264" i="3"/>
  <c r="AQ264" i="3"/>
  <c r="AH264" i="3"/>
  <c r="Y264" i="3"/>
  <c r="P264" i="3"/>
  <c r="AX264" i="3"/>
  <c r="AO264" i="3"/>
  <c r="AF264" i="3"/>
  <c r="V264" i="3"/>
  <c r="M264" i="3"/>
  <c r="AN264" i="3"/>
  <c r="BA267" i="3"/>
  <c r="AS267" i="3"/>
  <c r="AK267" i="3"/>
  <c r="AC267" i="3"/>
  <c r="U267" i="3"/>
  <c r="M267" i="3"/>
  <c r="AZ267" i="3"/>
  <c r="AR267" i="3"/>
  <c r="AJ267" i="3"/>
  <c r="AB267" i="3"/>
  <c r="T267" i="3"/>
  <c r="AY267" i="3"/>
  <c r="AQ267" i="3"/>
  <c r="AI267" i="3"/>
  <c r="BB267" i="3"/>
  <c r="AT267" i="3"/>
  <c r="AL267" i="3"/>
  <c r="AD267" i="3"/>
  <c r="V267" i="3"/>
  <c r="N267" i="3"/>
  <c r="AO267" i="3"/>
  <c r="Z267" i="3"/>
  <c r="O267" i="3"/>
  <c r="BD267" i="3"/>
  <c r="AN267" i="3"/>
  <c r="Y267" i="3"/>
  <c r="L267" i="3"/>
  <c r="BC267" i="3"/>
  <c r="AM267" i="3"/>
  <c r="X267" i="3"/>
  <c r="K267" i="3"/>
  <c r="AX267" i="3"/>
  <c r="AH267" i="3"/>
  <c r="W267" i="3"/>
  <c r="J267" i="3"/>
  <c r="AW267" i="3"/>
  <c r="AG267" i="3"/>
  <c r="S267" i="3"/>
  <c r="I267" i="3"/>
  <c r="AU267" i="3"/>
  <c r="AE267" i="3"/>
  <c r="Q267" i="3"/>
  <c r="BC268" i="3"/>
  <c r="AU268" i="3"/>
  <c r="AM268" i="3"/>
  <c r="AE268" i="3"/>
  <c r="W268" i="3"/>
  <c r="O268" i="3"/>
  <c r="BB268" i="3"/>
  <c r="AT268" i="3"/>
  <c r="AL268" i="3"/>
  <c r="AD268" i="3"/>
  <c r="V268" i="3"/>
  <c r="N268" i="3"/>
  <c r="BA268" i="3"/>
  <c r="AS268" i="3"/>
  <c r="AK268" i="3"/>
  <c r="AC268" i="3"/>
  <c r="U268" i="3"/>
  <c r="M268" i="3"/>
  <c r="AY268" i="3"/>
  <c r="AQ268" i="3"/>
  <c r="AI268" i="3"/>
  <c r="AA268" i="3"/>
  <c r="S268" i="3"/>
  <c r="K268" i="3"/>
  <c r="BD268" i="3"/>
  <c r="AV268" i="3"/>
  <c r="AN268" i="3"/>
  <c r="AF268" i="3"/>
  <c r="X268" i="3"/>
  <c r="P268" i="3"/>
  <c r="AR268" i="3"/>
  <c r="Y268" i="3"/>
  <c r="AP268" i="3"/>
  <c r="T268" i="3"/>
  <c r="AO268" i="3"/>
  <c r="R268" i="3"/>
  <c r="AJ268" i="3"/>
  <c r="Q268" i="3"/>
  <c r="AH268" i="3"/>
  <c r="L268" i="3"/>
  <c r="AX268" i="3"/>
  <c r="AB268" i="3"/>
  <c r="I268" i="3"/>
  <c r="AW269" i="3"/>
  <c r="AO269" i="3"/>
  <c r="AG269" i="3"/>
  <c r="Y269" i="3"/>
  <c r="Q269" i="3"/>
  <c r="I269" i="3"/>
  <c r="BD269" i="3"/>
  <c r="AV269" i="3"/>
  <c r="AN269" i="3"/>
  <c r="AF269" i="3"/>
  <c r="X269" i="3"/>
  <c r="P269" i="3"/>
  <c r="BC269" i="3"/>
  <c r="AU269" i="3"/>
  <c r="AM269" i="3"/>
  <c r="AE269" i="3"/>
  <c r="W269" i="3"/>
  <c r="O269" i="3"/>
  <c r="BA269" i="3"/>
  <c r="AS269" i="3"/>
  <c r="AK269" i="3"/>
  <c r="AC269" i="3"/>
  <c r="U269" i="3"/>
  <c r="M269" i="3"/>
  <c r="AY269" i="3"/>
  <c r="AQ269" i="3"/>
  <c r="AI269" i="3"/>
  <c r="AA269" i="3"/>
  <c r="S269" i="3"/>
  <c r="K269" i="3"/>
  <c r="AX269" i="3"/>
  <c r="AP269" i="3"/>
  <c r="AH269" i="3"/>
  <c r="Z269" i="3"/>
  <c r="R269" i="3"/>
  <c r="J269" i="3"/>
  <c r="BB269" i="3"/>
  <c r="V269" i="3"/>
  <c r="AZ269" i="3"/>
  <c r="T269" i="3"/>
  <c r="AT269" i="3"/>
  <c r="N269" i="3"/>
  <c r="AR269" i="3"/>
  <c r="L269" i="3"/>
  <c r="AL269" i="3"/>
  <c r="AD269" i="3"/>
  <c r="N261" i="3"/>
  <c r="AF261" i="3"/>
  <c r="AY261" i="3"/>
  <c r="U264" i="3"/>
  <c r="AA267" i="3"/>
  <c r="J268" i="3"/>
  <c r="AB269" i="3"/>
  <c r="E275" i="3"/>
  <c r="D275" i="3"/>
  <c r="J252" i="3"/>
  <c r="R252" i="3"/>
  <c r="Z252" i="3"/>
  <c r="AH252" i="3"/>
  <c r="AP252" i="3"/>
  <c r="AX252" i="3"/>
  <c r="J256" i="3"/>
  <c r="R256" i="3"/>
  <c r="Z256" i="3"/>
  <c r="AH256" i="3"/>
  <c r="AP256" i="3"/>
  <c r="AX256" i="3"/>
  <c r="P261" i="3"/>
  <c r="AI261" i="3"/>
  <c r="BA261" i="3"/>
  <c r="AD264" i="3"/>
  <c r="AP267" i="3"/>
  <c r="AG268" i="3"/>
  <c r="K252" i="3"/>
  <c r="S252" i="3"/>
  <c r="AA252" i="3"/>
  <c r="AI252" i="3"/>
  <c r="AQ252" i="3"/>
  <c r="AY252" i="3"/>
  <c r="K256" i="3"/>
  <c r="S256" i="3"/>
  <c r="AA256" i="3"/>
  <c r="AI256" i="3"/>
  <c r="AQ256" i="3"/>
  <c r="AY256" i="3"/>
  <c r="AW261" i="3"/>
  <c r="AO261" i="3"/>
  <c r="AG261" i="3"/>
  <c r="Y261" i="3"/>
  <c r="Q261" i="3"/>
  <c r="I261" i="3"/>
  <c r="AV261" i="3"/>
  <c r="AM261" i="3"/>
  <c r="AD261" i="3"/>
  <c r="U261" i="3"/>
  <c r="L261" i="3"/>
  <c r="AU261" i="3"/>
  <c r="AL261" i="3"/>
  <c r="AC261" i="3"/>
  <c r="T261" i="3"/>
  <c r="K261" i="3"/>
  <c r="BC261" i="3"/>
  <c r="AT261" i="3"/>
  <c r="AK261" i="3"/>
  <c r="AB261" i="3"/>
  <c r="S261" i="3"/>
  <c r="J261" i="3"/>
  <c r="BD261" i="3"/>
  <c r="BB261" i="3"/>
  <c r="AS261" i="3"/>
  <c r="AJ261" i="3"/>
  <c r="AA261" i="3"/>
  <c r="R261" i="3"/>
  <c r="V261" i="3"/>
  <c r="AN261" i="3"/>
  <c r="AG264" i="3"/>
  <c r="AV267" i="3"/>
  <c r="AW268" i="3"/>
  <c r="M266" i="3"/>
  <c r="W266" i="3"/>
  <c r="AG266" i="3"/>
  <c r="AS266" i="3"/>
  <c r="BC266" i="3"/>
  <c r="AW273" i="3"/>
  <c r="AM273" i="3"/>
  <c r="AC273" i="3"/>
  <c r="Q273" i="3"/>
  <c r="O266" i="3"/>
  <c r="Y266" i="3"/>
  <c r="AK266" i="3"/>
  <c r="AU266" i="3"/>
  <c r="O273" i="3"/>
  <c r="E278" i="3"/>
  <c r="D278" i="3"/>
  <c r="X188" i="3" s="1"/>
  <c r="J262" i="3"/>
  <c r="T262" i="3"/>
  <c r="AC262" i="3"/>
  <c r="AL262" i="3"/>
  <c r="AU262" i="3"/>
  <c r="D263" i="3"/>
  <c r="P266" i="3"/>
  <c r="Z266" i="3"/>
  <c r="AL266" i="3"/>
  <c r="AV266" i="3"/>
  <c r="V272" i="3"/>
  <c r="Y273" i="3"/>
  <c r="L262" i="3"/>
  <c r="U262" i="3"/>
  <c r="AD262" i="3"/>
  <c r="AM262" i="3"/>
  <c r="AV262" i="3"/>
  <c r="Q266" i="3"/>
  <c r="AC266" i="3"/>
  <c r="AM266" i="3"/>
  <c r="AW266" i="3"/>
  <c r="AF272" i="3"/>
  <c r="AK273" i="3"/>
  <c r="D259" i="3"/>
  <c r="AY262" i="3"/>
  <c r="AQ262" i="3"/>
  <c r="AI262" i="3"/>
  <c r="AA262" i="3"/>
  <c r="S262" i="3"/>
  <c r="K262" i="3"/>
  <c r="M262" i="3"/>
  <c r="V262" i="3"/>
  <c r="AE262" i="3"/>
  <c r="AN262" i="3"/>
  <c r="AW262" i="3"/>
  <c r="D265" i="3"/>
  <c r="R266" i="3"/>
  <c r="AD266" i="3"/>
  <c r="AN266" i="3"/>
  <c r="AX266" i="3"/>
  <c r="BD266" i="3"/>
  <c r="AR272" i="3"/>
  <c r="AU273" i="3"/>
  <c r="N262" i="3"/>
  <c r="W262" i="3"/>
  <c r="AF262" i="3"/>
  <c r="AO262" i="3"/>
  <c r="AX262" i="3"/>
  <c r="I266" i="3"/>
  <c r="U266" i="3"/>
  <c r="AE266" i="3"/>
  <c r="AO266" i="3"/>
  <c r="BA266" i="3"/>
  <c r="BB272" i="3"/>
  <c r="AU276" i="3"/>
  <c r="L266" i="3"/>
  <c r="T266" i="3"/>
  <c r="AB266" i="3"/>
  <c r="AJ266" i="3"/>
  <c r="AR266" i="3"/>
  <c r="AZ266" i="3"/>
  <c r="BB270" i="3"/>
  <c r="AT270" i="3"/>
  <c r="AL270" i="3"/>
  <c r="AD270" i="3"/>
  <c r="L270" i="3"/>
  <c r="T270" i="3"/>
  <c r="AB270" i="3"/>
  <c r="AK270" i="3"/>
  <c r="AU270" i="3"/>
  <c r="BD271" i="3"/>
  <c r="AV271" i="3"/>
  <c r="AN271" i="3"/>
  <c r="AF271" i="3"/>
  <c r="X271" i="3"/>
  <c r="P271" i="3"/>
  <c r="M271" i="3"/>
  <c r="V271" i="3"/>
  <c r="AE271" i="3"/>
  <c r="AO271" i="3"/>
  <c r="AX271" i="3"/>
  <c r="T272" i="3"/>
  <c r="AD272" i="3"/>
  <c r="AN272" i="3"/>
  <c r="AZ272" i="3"/>
  <c r="BD272" i="3"/>
  <c r="M273" i="3"/>
  <c r="W273" i="3"/>
  <c r="AG273" i="3"/>
  <c r="AS273" i="3"/>
  <c r="BC273" i="3"/>
  <c r="E276" i="3"/>
  <c r="BA276" i="3" s="1"/>
  <c r="AC281" i="3"/>
  <c r="M270" i="3"/>
  <c r="U270" i="3"/>
  <c r="AC270" i="3"/>
  <c r="AM270" i="3"/>
  <c r="AV270" i="3"/>
  <c r="N271" i="3"/>
  <c r="W271" i="3"/>
  <c r="AG271" i="3"/>
  <c r="AP271" i="3"/>
  <c r="AY271" i="3"/>
  <c r="K272" i="3"/>
  <c r="U272" i="3"/>
  <c r="AE272" i="3"/>
  <c r="AQ272" i="3"/>
  <c r="BA272" i="3"/>
  <c r="AZ273" i="3"/>
  <c r="AR273" i="3"/>
  <c r="AJ273" i="3"/>
  <c r="AB273" i="3"/>
  <c r="T273" i="3"/>
  <c r="L273" i="3"/>
  <c r="AY273" i="3"/>
  <c r="AQ273" i="3"/>
  <c r="AI273" i="3"/>
  <c r="AA273" i="3"/>
  <c r="S273" i="3"/>
  <c r="K273" i="3"/>
  <c r="N273" i="3"/>
  <c r="X273" i="3"/>
  <c r="AH273" i="3"/>
  <c r="AT273" i="3"/>
  <c r="BD281" i="3"/>
  <c r="AV281" i="3"/>
  <c r="AN281" i="3"/>
  <c r="AF281" i="3"/>
  <c r="X281" i="3"/>
  <c r="P281" i="3"/>
  <c r="BC281" i="3"/>
  <c r="AU281" i="3"/>
  <c r="AM281" i="3"/>
  <c r="AE281" i="3"/>
  <c r="W281" i="3"/>
  <c r="O281" i="3"/>
  <c r="AZ281" i="3"/>
  <c r="AR281" i="3"/>
  <c r="AJ281" i="3"/>
  <c r="AB281" i="3"/>
  <c r="T281" i="3"/>
  <c r="L281" i="3"/>
  <c r="BA281" i="3"/>
  <c r="AO281" i="3"/>
  <c r="AA281" i="3"/>
  <c r="N281" i="3"/>
  <c r="AY281" i="3"/>
  <c r="AL281" i="3"/>
  <c r="Z281" i="3"/>
  <c r="M281" i="3"/>
  <c r="AX281" i="3"/>
  <c r="AK281" i="3"/>
  <c r="Y281" i="3"/>
  <c r="K281" i="3"/>
  <c r="AW281" i="3"/>
  <c r="AI281" i="3"/>
  <c r="V281" i="3"/>
  <c r="J281" i="3"/>
  <c r="AQ281" i="3"/>
  <c r="AD281" i="3"/>
  <c r="R281" i="3"/>
  <c r="AG281" i="3"/>
  <c r="O270" i="3"/>
  <c r="W270" i="3"/>
  <c r="AF270" i="3"/>
  <c r="AO270" i="3"/>
  <c r="AX270" i="3"/>
  <c r="Q271" i="3"/>
  <c r="Z271" i="3"/>
  <c r="AI271" i="3"/>
  <c r="AR271" i="3"/>
  <c r="BA271" i="3"/>
  <c r="M272" i="3"/>
  <c r="W272" i="3"/>
  <c r="AI272" i="3"/>
  <c r="AS272" i="3"/>
  <c r="BC272" i="3"/>
  <c r="P273" i="3"/>
  <c r="Z273" i="3"/>
  <c r="AL273" i="3"/>
  <c r="AV273" i="3"/>
  <c r="AX272" i="3"/>
  <c r="AP272" i="3"/>
  <c r="AH272" i="3"/>
  <c r="Z272" i="3"/>
  <c r="R272" i="3"/>
  <c r="J272" i="3"/>
  <c r="AW272" i="3"/>
  <c r="AO272" i="3"/>
  <c r="AG272" i="3"/>
  <c r="Y272" i="3"/>
  <c r="Q272" i="3"/>
  <c r="I272" i="3"/>
  <c r="N272" i="3"/>
  <c r="X272" i="3"/>
  <c r="AJ272" i="3"/>
  <c r="AT272" i="3"/>
  <c r="I281" i="3"/>
  <c r="AS281" i="3"/>
  <c r="I270" i="3"/>
  <c r="Q270" i="3"/>
  <c r="Y270" i="3"/>
  <c r="AH270" i="3"/>
  <c r="AQ270" i="3"/>
  <c r="AZ270" i="3"/>
  <c r="J271" i="3"/>
  <c r="S271" i="3"/>
  <c r="AB271" i="3"/>
  <c r="AK271" i="3"/>
  <c r="AT271" i="3"/>
  <c r="BC271" i="3"/>
  <c r="O272" i="3"/>
  <c r="AA272" i="3"/>
  <c r="AK272" i="3"/>
  <c r="AU272" i="3"/>
  <c r="R273" i="3"/>
  <c r="AD273" i="3"/>
  <c r="AN273" i="3"/>
  <c r="AX273" i="3"/>
  <c r="BD273" i="3"/>
  <c r="D277" i="3"/>
  <c r="Y225" i="3" s="1"/>
  <c r="E280" i="3"/>
  <c r="D280" i="3"/>
  <c r="AT281" i="3"/>
  <c r="AM287" i="3"/>
  <c r="J270" i="3"/>
  <c r="R270" i="3"/>
  <c r="Z270" i="3"/>
  <c r="AI270" i="3"/>
  <c r="AR270" i="3"/>
  <c r="BA270" i="3"/>
  <c r="K271" i="3"/>
  <c r="T271" i="3"/>
  <c r="AC271" i="3"/>
  <c r="AL271" i="3"/>
  <c r="AU271" i="3"/>
  <c r="P272" i="3"/>
  <c r="AB272" i="3"/>
  <c r="AL272" i="3"/>
  <c r="AV272" i="3"/>
  <c r="I273" i="3"/>
  <c r="U273" i="3"/>
  <c r="AE273" i="3"/>
  <c r="AO273" i="3"/>
  <c r="BA273" i="3"/>
  <c r="S281" i="3"/>
  <c r="BB281" i="3"/>
  <c r="K266" i="3"/>
  <c r="S266" i="3"/>
  <c r="AA266" i="3"/>
  <c r="AI266" i="3"/>
  <c r="AQ266" i="3"/>
  <c r="AY266" i="3"/>
  <c r="K270" i="3"/>
  <c r="S270" i="3"/>
  <c r="AA270" i="3"/>
  <c r="AJ270" i="3"/>
  <c r="AS270" i="3"/>
  <c r="BC270" i="3"/>
  <c r="L271" i="3"/>
  <c r="U271" i="3"/>
  <c r="AD271" i="3"/>
  <c r="AM271" i="3"/>
  <c r="AW271" i="3"/>
  <c r="S272" i="3"/>
  <c r="AC272" i="3"/>
  <c r="AM272" i="3"/>
  <c r="AY272" i="3"/>
  <c r="J273" i="3"/>
  <c r="V273" i="3"/>
  <c r="AF273" i="3"/>
  <c r="AP273" i="3"/>
  <c r="BB273" i="3"/>
  <c r="D274" i="3"/>
  <c r="U281" i="3"/>
  <c r="M282" i="3"/>
  <c r="AC282" i="3"/>
  <c r="AS282" i="3"/>
  <c r="AL284" i="3"/>
  <c r="P284" i="3"/>
  <c r="AG284" i="3"/>
  <c r="N284" i="3"/>
  <c r="BB284" i="3"/>
  <c r="AF284" i="3"/>
  <c r="I284" i="3"/>
  <c r="AV284" i="3"/>
  <c r="Y284" i="3"/>
  <c r="AN284" i="3"/>
  <c r="Q284" i="3"/>
  <c r="AW284" i="3"/>
  <c r="AX282" i="3"/>
  <c r="AP282" i="3"/>
  <c r="AH282" i="3"/>
  <c r="Z282" i="3"/>
  <c r="R282" i="3"/>
  <c r="J282" i="3"/>
  <c r="AW282" i="3"/>
  <c r="AO282" i="3"/>
  <c r="AG282" i="3"/>
  <c r="Y282" i="3"/>
  <c r="Q282" i="3"/>
  <c r="I282" i="3"/>
  <c r="BB282" i="3"/>
  <c r="AT282" i="3"/>
  <c r="AL282" i="3"/>
  <c r="AD282" i="3"/>
  <c r="V282" i="3"/>
  <c r="N282" i="3"/>
  <c r="AY282" i="3"/>
  <c r="AQ282" i="3"/>
  <c r="AI282" i="3"/>
  <c r="AA282" i="3"/>
  <c r="S282" i="3"/>
  <c r="K282" i="3"/>
  <c r="T282" i="3"/>
  <c r="AJ282" i="3"/>
  <c r="AZ282" i="3"/>
  <c r="V284" i="3"/>
  <c r="BD284" i="3"/>
  <c r="AB286" i="3"/>
  <c r="U282" i="3"/>
  <c r="AK282" i="3"/>
  <c r="BA282" i="3"/>
  <c r="AZ279" i="3"/>
  <c r="AR279" i="3"/>
  <c r="AJ279" i="3"/>
  <c r="AB279" i="3"/>
  <c r="T279" i="3"/>
  <c r="L279" i="3"/>
  <c r="AY279" i="3"/>
  <c r="AQ279" i="3"/>
  <c r="AI279" i="3"/>
  <c r="AA279" i="3"/>
  <c r="S279" i="3"/>
  <c r="K279" i="3"/>
  <c r="N279" i="3"/>
  <c r="X279" i="3"/>
  <c r="AH279" i="3"/>
  <c r="AT279" i="3"/>
  <c r="W282" i="3"/>
  <c r="AM282" i="3"/>
  <c r="BC282" i="3"/>
  <c r="BD282" i="3"/>
  <c r="AD284" i="3"/>
  <c r="O279" i="3"/>
  <c r="Y279" i="3"/>
  <c r="AK279" i="3"/>
  <c r="AU279" i="3"/>
  <c r="X282" i="3"/>
  <c r="AN282" i="3"/>
  <c r="AT283" i="3"/>
  <c r="AD283" i="3"/>
  <c r="N283" i="3"/>
  <c r="BC283" i="3"/>
  <c r="AM283" i="3"/>
  <c r="W283" i="3"/>
  <c r="AE283" i="3"/>
  <c r="AO284" i="3"/>
  <c r="AX286" i="3"/>
  <c r="I286" i="3"/>
  <c r="AV286" i="3"/>
  <c r="AU286" i="3"/>
  <c r="AE286" i="3"/>
  <c r="AD286" i="3"/>
  <c r="N286" i="3"/>
  <c r="K286" i="3"/>
  <c r="AS286" i="3"/>
  <c r="AY287" i="3"/>
  <c r="AI287" i="3"/>
  <c r="AH287" i="3"/>
  <c r="R287" i="3"/>
  <c r="Q287" i="3"/>
  <c r="AV287" i="3"/>
  <c r="AS287" i="3"/>
  <c r="AC287" i="3"/>
  <c r="E290" i="3"/>
  <c r="D290" i="3"/>
  <c r="E285" i="3"/>
  <c r="D285" i="3"/>
  <c r="AY283" i="3"/>
  <c r="AQ283" i="3"/>
  <c r="AI283" i="3"/>
  <c r="AA283" i="3"/>
  <c r="S283" i="3"/>
  <c r="K283" i="3"/>
  <c r="AW283" i="3"/>
  <c r="AO283" i="3"/>
  <c r="AG283" i="3"/>
  <c r="Y283" i="3"/>
  <c r="Q283" i="3"/>
  <c r="I283" i="3"/>
  <c r="BD283" i="3"/>
  <c r="AV283" i="3"/>
  <c r="AN283" i="3"/>
  <c r="AF283" i="3"/>
  <c r="X283" i="3"/>
  <c r="P283" i="3"/>
  <c r="BA283" i="3"/>
  <c r="AS283" i="3"/>
  <c r="AK283" i="3"/>
  <c r="AC283" i="3"/>
  <c r="U283" i="3"/>
  <c r="M283" i="3"/>
  <c r="T283" i="3"/>
  <c r="AJ283" i="3"/>
  <c r="AZ283" i="3"/>
  <c r="L287" i="3"/>
  <c r="BB287" i="3"/>
  <c r="Z288" i="3"/>
  <c r="AU288" i="3"/>
  <c r="X289" i="3"/>
  <c r="V283" i="3"/>
  <c r="AL283" i="3"/>
  <c r="BB283" i="3"/>
  <c r="AR286" i="3"/>
  <c r="AB288" i="3"/>
  <c r="BA289" i="3"/>
  <c r="AS289" i="3"/>
  <c r="AK289" i="3"/>
  <c r="AC289" i="3"/>
  <c r="U289" i="3"/>
  <c r="M289" i="3"/>
  <c r="AY289" i="3"/>
  <c r="AQ289" i="3"/>
  <c r="AI289" i="3"/>
  <c r="AA289" i="3"/>
  <c r="S289" i="3"/>
  <c r="K289" i="3"/>
  <c r="BD289" i="3"/>
  <c r="AX289" i="3"/>
  <c r="AN289" i="3"/>
  <c r="AD289" i="3"/>
  <c r="R289" i="3"/>
  <c r="AW289" i="3"/>
  <c r="AM289" i="3"/>
  <c r="AB289" i="3"/>
  <c r="Q289" i="3"/>
  <c r="AV289" i="3"/>
  <c r="AL289" i="3"/>
  <c r="Z289" i="3"/>
  <c r="P289" i="3"/>
  <c r="AU289" i="3"/>
  <c r="AJ289" i="3"/>
  <c r="Y289" i="3"/>
  <c r="O289" i="3"/>
  <c r="BB289" i="3"/>
  <c r="AP289" i="3"/>
  <c r="AF289" i="3"/>
  <c r="V289" i="3"/>
  <c r="J289" i="3"/>
  <c r="AE289" i="3"/>
  <c r="D295" i="3"/>
  <c r="AO301" i="3" s="1"/>
  <c r="E295" i="3"/>
  <c r="Y301" i="3"/>
  <c r="I301" i="3"/>
  <c r="O284" i="3"/>
  <c r="W284" i="3"/>
  <c r="AE284" i="3"/>
  <c r="AM284" i="3"/>
  <c r="AU284" i="3"/>
  <c r="BC284" i="3"/>
  <c r="R288" i="3"/>
  <c r="AA288" i="3"/>
  <c r="AJ288" i="3"/>
  <c r="AS288" i="3"/>
  <c r="BB288" i="3"/>
  <c r="BD288" i="3"/>
  <c r="N292" i="3"/>
  <c r="AA292" i="3"/>
  <c r="AU292" i="3"/>
  <c r="AK299" i="3"/>
  <c r="P292" i="3"/>
  <c r="AG292" i="3"/>
  <c r="BA292" i="3"/>
  <c r="BA299" i="3"/>
  <c r="J284" i="3"/>
  <c r="R284" i="3"/>
  <c r="Z284" i="3"/>
  <c r="AH284" i="3"/>
  <c r="AP284" i="3"/>
  <c r="AX284" i="3"/>
  <c r="L288" i="3"/>
  <c r="U288" i="3"/>
  <c r="AD288" i="3"/>
  <c r="AM288" i="3"/>
  <c r="AV288" i="3"/>
  <c r="R292" i="3"/>
  <c r="AI292" i="3"/>
  <c r="E293" i="3"/>
  <c r="AD293" i="3" s="1"/>
  <c r="K284" i="3"/>
  <c r="S284" i="3"/>
  <c r="AA284" i="3"/>
  <c r="AI284" i="3"/>
  <c r="AQ284" i="3"/>
  <c r="AY284" i="3"/>
  <c r="AW288" i="3"/>
  <c r="AO288" i="3"/>
  <c r="AG288" i="3"/>
  <c r="Y288" i="3"/>
  <c r="Q288" i="3"/>
  <c r="I288" i="3"/>
  <c r="M288" i="3"/>
  <c r="V288" i="3"/>
  <c r="AE288" i="3"/>
  <c r="AN288" i="3"/>
  <c r="AX288" i="3"/>
  <c r="D291" i="3"/>
  <c r="U292" i="3"/>
  <c r="AK292" i="3"/>
  <c r="AU299" i="3"/>
  <c r="AE299" i="3"/>
  <c r="O299" i="3"/>
  <c r="L284" i="3"/>
  <c r="T284" i="3"/>
  <c r="AB284" i="3"/>
  <c r="AJ284" i="3"/>
  <c r="AR284" i="3"/>
  <c r="AZ284" i="3"/>
  <c r="N288" i="3"/>
  <c r="W288" i="3"/>
  <c r="AF288" i="3"/>
  <c r="AP288" i="3"/>
  <c r="AY288" i="3"/>
  <c r="V292" i="3"/>
  <c r="AM292" i="3"/>
  <c r="Q299" i="3"/>
  <c r="M284" i="3"/>
  <c r="U284" i="3"/>
  <c r="AC284" i="3"/>
  <c r="AK284" i="3"/>
  <c r="AS284" i="3"/>
  <c r="BA284" i="3"/>
  <c r="O288" i="3"/>
  <c r="X288" i="3"/>
  <c r="AH288" i="3"/>
  <c r="AQ288" i="3"/>
  <c r="AZ288" i="3"/>
  <c r="J292" i="3"/>
  <c r="W292" i="3"/>
  <c r="AS292" i="3"/>
  <c r="D297" i="3"/>
  <c r="N171" i="3" s="1"/>
  <c r="E297" i="3"/>
  <c r="U299" i="3"/>
  <c r="AI294" i="3"/>
  <c r="AW294" i="3"/>
  <c r="I298" i="3"/>
  <c r="Y298" i="3"/>
  <c r="AO298" i="3"/>
  <c r="AZ299" i="3"/>
  <c r="AR299" i="3"/>
  <c r="AJ299" i="3"/>
  <c r="AB299" i="3"/>
  <c r="T299" i="3"/>
  <c r="L299" i="3"/>
  <c r="AX299" i="3"/>
  <c r="AP299" i="3"/>
  <c r="AH299" i="3"/>
  <c r="Z299" i="3"/>
  <c r="R299" i="3"/>
  <c r="J299" i="3"/>
  <c r="BD299" i="3"/>
  <c r="AV299" i="3"/>
  <c r="AN299" i="3"/>
  <c r="AF299" i="3"/>
  <c r="X299" i="3"/>
  <c r="P299" i="3"/>
  <c r="BB299" i="3"/>
  <c r="AT299" i="3"/>
  <c r="AL299" i="3"/>
  <c r="AD299" i="3"/>
  <c r="V299" i="3"/>
  <c r="N299" i="3"/>
  <c r="S299" i="3"/>
  <c r="AI299" i="3"/>
  <c r="AY299" i="3"/>
  <c r="W301" i="3"/>
  <c r="AM301" i="3"/>
  <c r="BC301" i="3"/>
  <c r="I292" i="3"/>
  <c r="Q292" i="3"/>
  <c r="Z292" i="3"/>
  <c r="AL292" i="3"/>
  <c r="AY292" i="3"/>
  <c r="M294" i="3"/>
  <c r="Z294" i="3"/>
  <c r="AM294" i="3"/>
  <c r="AY294" i="3"/>
  <c r="M298" i="3"/>
  <c r="AC298" i="3"/>
  <c r="AS298" i="3"/>
  <c r="W299" i="3"/>
  <c r="AM299" i="3"/>
  <c r="BC299" i="3"/>
  <c r="K301" i="3"/>
  <c r="AA301" i="3"/>
  <c r="AQ301" i="3"/>
  <c r="O298" i="3"/>
  <c r="AE298" i="3"/>
  <c r="AU298" i="3"/>
  <c r="I299" i="3"/>
  <c r="Y299" i="3"/>
  <c r="AO299" i="3"/>
  <c r="M301" i="3"/>
  <c r="AC301" i="3"/>
  <c r="AS301" i="3"/>
  <c r="K292" i="3"/>
  <c r="S292" i="3"/>
  <c r="AC292" i="3"/>
  <c r="AO292" i="3"/>
  <c r="BB292" i="3"/>
  <c r="BD294" i="3"/>
  <c r="AV294" i="3"/>
  <c r="AN294" i="3"/>
  <c r="AF294" i="3"/>
  <c r="X294" i="3"/>
  <c r="P294" i="3"/>
  <c r="BB294" i="3"/>
  <c r="AT294" i="3"/>
  <c r="AL294" i="3"/>
  <c r="AD294" i="3"/>
  <c r="V294" i="3"/>
  <c r="N294" i="3"/>
  <c r="AZ294" i="3"/>
  <c r="AR294" i="3"/>
  <c r="AJ294" i="3"/>
  <c r="AB294" i="3"/>
  <c r="T294" i="3"/>
  <c r="L294" i="3"/>
  <c r="Q294" i="3"/>
  <c r="AC294" i="3"/>
  <c r="AP294" i="3"/>
  <c r="BC294" i="3"/>
  <c r="E296" i="3"/>
  <c r="AW296" i="3" s="1"/>
  <c r="Q296" i="3"/>
  <c r="AQ296" i="3"/>
  <c r="Q298" i="3"/>
  <c r="AG298" i="3"/>
  <c r="AW298" i="3"/>
  <c r="K299" i="3"/>
  <c r="AA299" i="3"/>
  <c r="AQ299" i="3"/>
  <c r="E300" i="3"/>
  <c r="AX300" i="3" s="1"/>
  <c r="O301" i="3"/>
  <c r="AE301" i="3"/>
  <c r="AU301" i="3"/>
  <c r="AZ292" i="3"/>
  <c r="AR292" i="3"/>
  <c r="AJ292" i="3"/>
  <c r="AB292" i="3"/>
  <c r="AX292" i="3"/>
  <c r="AP292" i="3"/>
  <c r="AH292" i="3"/>
  <c r="BD292" i="3"/>
  <c r="AV292" i="3"/>
  <c r="AN292" i="3"/>
  <c r="AF292" i="3"/>
  <c r="X292" i="3"/>
  <c r="L292" i="3"/>
  <c r="T292" i="3"/>
  <c r="AD292" i="3"/>
  <c r="AQ292" i="3"/>
  <c r="BC292" i="3"/>
  <c r="R294" i="3"/>
  <c r="AE294" i="3"/>
  <c r="AQ294" i="3"/>
  <c r="S296" i="3"/>
  <c r="AE296" i="3"/>
  <c r="AX298" i="3"/>
  <c r="AP298" i="3"/>
  <c r="AH298" i="3"/>
  <c r="Z298" i="3"/>
  <c r="R298" i="3"/>
  <c r="J298" i="3"/>
  <c r="BD298" i="3"/>
  <c r="AV298" i="3"/>
  <c r="AN298" i="3"/>
  <c r="AF298" i="3"/>
  <c r="X298" i="3"/>
  <c r="P298" i="3"/>
  <c r="BB298" i="3"/>
  <c r="AT298" i="3"/>
  <c r="AL298" i="3"/>
  <c r="AD298" i="3"/>
  <c r="V298" i="3"/>
  <c r="N298" i="3"/>
  <c r="AZ298" i="3"/>
  <c r="AR298" i="3"/>
  <c r="AJ298" i="3"/>
  <c r="AB298" i="3"/>
  <c r="T298" i="3"/>
  <c r="L298" i="3"/>
  <c r="S298" i="3"/>
  <c r="AI298" i="3"/>
  <c r="AY298" i="3"/>
  <c r="M299" i="3"/>
  <c r="AC299" i="3"/>
  <c r="AS299" i="3"/>
  <c r="AM300" i="3"/>
  <c r="BC300" i="3"/>
  <c r="Q301" i="3"/>
  <c r="AG301" i="3"/>
  <c r="AW301" i="3"/>
  <c r="U298" i="3"/>
  <c r="AK298" i="3"/>
  <c r="BA298" i="3"/>
  <c r="BD301" i="3"/>
  <c r="AV301" i="3"/>
  <c r="AN301" i="3"/>
  <c r="AF301" i="3"/>
  <c r="X301" i="3"/>
  <c r="P301" i="3"/>
  <c r="BB301" i="3"/>
  <c r="AT301" i="3"/>
  <c r="AL301" i="3"/>
  <c r="AD301" i="3"/>
  <c r="V301" i="3"/>
  <c r="N301" i="3"/>
  <c r="AZ301" i="3"/>
  <c r="AR301" i="3"/>
  <c r="AJ301" i="3"/>
  <c r="AB301" i="3"/>
  <c r="T301" i="3"/>
  <c r="L301" i="3"/>
  <c r="AX301" i="3"/>
  <c r="AP301" i="3"/>
  <c r="AH301" i="3"/>
  <c r="Z301" i="3"/>
  <c r="R301" i="3"/>
  <c r="J301" i="3"/>
  <c r="S301" i="3"/>
  <c r="AI301" i="3"/>
  <c r="AY301" i="3"/>
  <c r="I2501" i="2"/>
  <c r="F2501" i="2"/>
  <c r="E2501" i="2"/>
  <c r="I2500" i="2"/>
  <c r="F2500" i="2"/>
  <c r="E2500" i="2"/>
  <c r="I2499" i="2"/>
  <c r="F2499" i="2"/>
  <c r="E2499" i="2"/>
  <c r="I2498" i="2"/>
  <c r="F2498" i="2"/>
  <c r="E2498" i="2"/>
  <c r="I2497" i="2"/>
  <c r="F2497" i="2"/>
  <c r="E2497" i="2"/>
  <c r="I2496" i="2"/>
  <c r="F2496" i="2"/>
  <c r="E2496" i="2"/>
  <c r="I2495" i="2"/>
  <c r="F2495" i="2"/>
  <c r="E2495" i="2"/>
  <c r="I2494" i="2"/>
  <c r="F2494" i="2"/>
  <c r="E2494" i="2"/>
  <c r="I2493" i="2"/>
  <c r="F2493" i="2"/>
  <c r="E2493" i="2"/>
  <c r="I2492" i="2"/>
  <c r="F2492" i="2"/>
  <c r="E2492" i="2"/>
  <c r="I2491" i="2"/>
  <c r="F2491" i="2"/>
  <c r="E2491" i="2"/>
  <c r="I2490" i="2"/>
  <c r="F2490" i="2"/>
  <c r="E2490" i="2"/>
  <c r="I2489" i="2"/>
  <c r="F2489" i="2"/>
  <c r="E2489" i="2"/>
  <c r="I2488" i="2"/>
  <c r="F2488" i="2"/>
  <c r="E2488" i="2"/>
  <c r="I2487" i="2"/>
  <c r="F2487" i="2"/>
  <c r="E2487" i="2"/>
  <c r="I2486" i="2"/>
  <c r="F2486" i="2"/>
  <c r="E2486" i="2"/>
  <c r="I2485" i="2"/>
  <c r="F2485" i="2"/>
  <c r="E2485" i="2"/>
  <c r="I2484" i="2"/>
  <c r="F2484" i="2"/>
  <c r="E2484" i="2"/>
  <c r="I2483" i="2"/>
  <c r="F2483" i="2"/>
  <c r="E2483" i="2"/>
  <c r="I2482" i="2"/>
  <c r="F2482" i="2"/>
  <c r="E2482" i="2"/>
  <c r="I2481" i="2"/>
  <c r="F2481" i="2"/>
  <c r="E2481" i="2"/>
  <c r="I2480" i="2"/>
  <c r="F2480" i="2"/>
  <c r="E2480" i="2"/>
  <c r="I2479" i="2"/>
  <c r="F2479" i="2"/>
  <c r="E2479" i="2"/>
  <c r="I2478" i="2"/>
  <c r="F2478" i="2"/>
  <c r="E2478" i="2"/>
  <c r="I2477" i="2"/>
  <c r="F2477" i="2"/>
  <c r="E2477" i="2"/>
  <c r="I2476" i="2"/>
  <c r="F2476" i="2"/>
  <c r="E2476" i="2"/>
  <c r="I2475" i="2"/>
  <c r="F2475" i="2"/>
  <c r="E2475" i="2"/>
  <c r="I2474" i="2"/>
  <c r="F2474" i="2"/>
  <c r="E2474" i="2"/>
  <c r="I2473" i="2"/>
  <c r="F2473" i="2"/>
  <c r="E2473" i="2"/>
  <c r="I2472" i="2"/>
  <c r="F2472" i="2"/>
  <c r="E2472" i="2"/>
  <c r="I2471" i="2"/>
  <c r="F2471" i="2"/>
  <c r="E2471" i="2"/>
  <c r="I2470" i="2"/>
  <c r="F2470" i="2"/>
  <c r="E2470" i="2"/>
  <c r="I2469" i="2"/>
  <c r="F2469" i="2"/>
  <c r="E2469" i="2"/>
  <c r="I2468" i="2"/>
  <c r="F2468" i="2"/>
  <c r="E2468" i="2"/>
  <c r="I2467" i="2"/>
  <c r="F2467" i="2"/>
  <c r="E2467" i="2"/>
  <c r="I2466" i="2"/>
  <c r="F2466" i="2"/>
  <c r="E2466" i="2"/>
  <c r="I2465" i="2"/>
  <c r="F2465" i="2"/>
  <c r="E2465" i="2"/>
  <c r="I2464" i="2"/>
  <c r="F2464" i="2"/>
  <c r="E2464" i="2"/>
  <c r="I2463" i="2"/>
  <c r="F2463" i="2"/>
  <c r="E2463" i="2"/>
  <c r="I2462" i="2"/>
  <c r="F2462" i="2"/>
  <c r="E2462" i="2"/>
  <c r="I2461" i="2"/>
  <c r="F2461" i="2"/>
  <c r="E2461" i="2"/>
  <c r="I2460" i="2"/>
  <c r="F2460" i="2"/>
  <c r="E2460" i="2"/>
  <c r="I2459" i="2"/>
  <c r="F2459" i="2"/>
  <c r="E2459" i="2"/>
  <c r="I2458" i="2"/>
  <c r="F2458" i="2"/>
  <c r="E2458" i="2"/>
  <c r="I2457" i="2"/>
  <c r="F2457" i="2"/>
  <c r="E2457" i="2"/>
  <c r="I2456" i="2"/>
  <c r="F2456" i="2"/>
  <c r="E2456" i="2"/>
  <c r="I2455" i="2"/>
  <c r="F2455" i="2"/>
  <c r="E2455" i="2"/>
  <c r="I2454" i="2"/>
  <c r="F2454" i="2"/>
  <c r="E2454" i="2"/>
  <c r="I2453" i="2"/>
  <c r="F2453" i="2"/>
  <c r="E2453" i="2"/>
  <c r="I2452" i="2"/>
  <c r="F2452" i="2"/>
  <c r="E2452" i="2"/>
  <c r="I2451" i="2"/>
  <c r="F2451" i="2"/>
  <c r="E2451" i="2"/>
  <c r="I2450" i="2"/>
  <c r="F2450" i="2"/>
  <c r="E2450" i="2"/>
  <c r="I2449" i="2"/>
  <c r="F2449" i="2"/>
  <c r="E2449" i="2"/>
  <c r="I2448" i="2"/>
  <c r="F2448" i="2"/>
  <c r="E2448" i="2"/>
  <c r="I2447" i="2"/>
  <c r="F2447" i="2"/>
  <c r="E2447" i="2"/>
  <c r="I2446" i="2"/>
  <c r="F2446" i="2"/>
  <c r="E2446" i="2"/>
  <c r="I2445" i="2"/>
  <c r="F2445" i="2"/>
  <c r="E2445" i="2"/>
  <c r="I2444" i="2"/>
  <c r="F2444" i="2"/>
  <c r="E2444" i="2"/>
  <c r="I2443" i="2"/>
  <c r="F2443" i="2"/>
  <c r="E2443" i="2"/>
  <c r="I2442" i="2"/>
  <c r="F2442" i="2"/>
  <c r="E2442" i="2"/>
  <c r="I2441" i="2"/>
  <c r="F2441" i="2"/>
  <c r="E2441" i="2"/>
  <c r="I2440" i="2"/>
  <c r="F2440" i="2"/>
  <c r="E2440" i="2"/>
  <c r="I2439" i="2"/>
  <c r="F2439" i="2"/>
  <c r="E2439" i="2"/>
  <c r="I2438" i="2"/>
  <c r="F2438" i="2"/>
  <c r="E2438" i="2"/>
  <c r="I2437" i="2"/>
  <c r="F2437" i="2"/>
  <c r="E2437" i="2"/>
  <c r="I2436" i="2"/>
  <c r="F2436" i="2"/>
  <c r="E2436" i="2"/>
  <c r="I2435" i="2"/>
  <c r="F2435" i="2"/>
  <c r="E2435" i="2"/>
  <c r="I2434" i="2"/>
  <c r="F2434" i="2"/>
  <c r="E2434" i="2"/>
  <c r="I2433" i="2"/>
  <c r="F2433" i="2"/>
  <c r="E2433" i="2"/>
  <c r="I2432" i="2"/>
  <c r="F2432" i="2"/>
  <c r="E2432" i="2"/>
  <c r="I2431" i="2"/>
  <c r="F2431" i="2"/>
  <c r="E2431" i="2"/>
  <c r="I2430" i="2"/>
  <c r="F2430" i="2"/>
  <c r="E2430" i="2"/>
  <c r="I2429" i="2"/>
  <c r="F2429" i="2"/>
  <c r="E2429" i="2"/>
  <c r="I2428" i="2"/>
  <c r="F2428" i="2"/>
  <c r="E2428" i="2"/>
  <c r="I2427" i="2"/>
  <c r="F2427" i="2"/>
  <c r="E2427" i="2"/>
  <c r="I2426" i="2"/>
  <c r="F2426" i="2"/>
  <c r="E2426" i="2"/>
  <c r="I2425" i="2"/>
  <c r="F2425" i="2"/>
  <c r="E2425" i="2"/>
  <c r="I2424" i="2"/>
  <c r="F2424" i="2"/>
  <c r="E2424" i="2"/>
  <c r="I2423" i="2"/>
  <c r="F2423" i="2"/>
  <c r="E2423" i="2"/>
  <c r="I2422" i="2"/>
  <c r="F2422" i="2"/>
  <c r="E2422" i="2"/>
  <c r="I2421" i="2"/>
  <c r="F2421" i="2"/>
  <c r="E2421" i="2"/>
  <c r="I2420" i="2"/>
  <c r="F2420" i="2"/>
  <c r="E2420" i="2"/>
  <c r="I2419" i="2"/>
  <c r="F2419" i="2"/>
  <c r="E2419" i="2"/>
  <c r="I2418" i="2"/>
  <c r="F2418" i="2"/>
  <c r="E2418" i="2"/>
  <c r="I2417" i="2"/>
  <c r="F2417" i="2"/>
  <c r="E2417" i="2"/>
  <c r="I2416" i="2"/>
  <c r="F2416" i="2"/>
  <c r="E2416" i="2"/>
  <c r="I2415" i="2"/>
  <c r="F2415" i="2"/>
  <c r="E2415" i="2"/>
  <c r="I2414" i="2"/>
  <c r="F2414" i="2"/>
  <c r="E2414" i="2"/>
  <c r="I2413" i="2"/>
  <c r="F2413" i="2"/>
  <c r="E2413" i="2"/>
  <c r="I2412" i="2"/>
  <c r="F2412" i="2"/>
  <c r="E2412" i="2"/>
  <c r="I2411" i="2"/>
  <c r="F2411" i="2"/>
  <c r="E2411" i="2"/>
  <c r="I2410" i="2"/>
  <c r="F2410" i="2"/>
  <c r="E2410" i="2"/>
  <c r="I2409" i="2"/>
  <c r="F2409" i="2"/>
  <c r="E2409" i="2"/>
  <c r="I2408" i="2"/>
  <c r="F2408" i="2"/>
  <c r="E2408" i="2"/>
  <c r="I2407" i="2"/>
  <c r="F2407" i="2"/>
  <c r="E2407" i="2"/>
  <c r="I2406" i="2"/>
  <c r="F2406" i="2"/>
  <c r="E2406" i="2"/>
  <c r="I2405" i="2"/>
  <c r="F2405" i="2"/>
  <c r="E2405" i="2"/>
  <c r="I2404" i="2"/>
  <c r="F2404" i="2"/>
  <c r="E2404" i="2"/>
  <c r="I2403" i="2"/>
  <c r="F2403" i="2"/>
  <c r="E2403" i="2"/>
  <c r="I2402" i="2"/>
  <c r="F2402" i="2"/>
  <c r="E2402" i="2"/>
  <c r="I2401" i="2"/>
  <c r="F2401" i="2"/>
  <c r="E2401" i="2"/>
  <c r="I2400" i="2"/>
  <c r="F2400" i="2"/>
  <c r="E2400" i="2"/>
  <c r="I2399" i="2"/>
  <c r="F2399" i="2"/>
  <c r="E2399" i="2"/>
  <c r="I2398" i="2"/>
  <c r="F2398" i="2"/>
  <c r="E2398" i="2"/>
  <c r="I2397" i="2"/>
  <c r="F2397" i="2"/>
  <c r="E2397" i="2"/>
  <c r="I2396" i="2"/>
  <c r="F2396" i="2"/>
  <c r="E2396" i="2"/>
  <c r="I2395" i="2"/>
  <c r="F2395" i="2"/>
  <c r="E2395" i="2"/>
  <c r="I2394" i="2"/>
  <c r="F2394" i="2"/>
  <c r="E2394" i="2"/>
  <c r="I2393" i="2"/>
  <c r="F2393" i="2"/>
  <c r="E2393" i="2"/>
  <c r="I2392" i="2"/>
  <c r="F2392" i="2"/>
  <c r="E2392" i="2"/>
  <c r="I2391" i="2"/>
  <c r="F2391" i="2"/>
  <c r="E2391" i="2"/>
  <c r="I2390" i="2"/>
  <c r="F2390" i="2"/>
  <c r="E2390" i="2"/>
  <c r="I2389" i="2"/>
  <c r="F2389" i="2"/>
  <c r="E2389" i="2"/>
  <c r="I2388" i="2"/>
  <c r="F2388" i="2"/>
  <c r="E2388" i="2"/>
  <c r="I2387" i="2"/>
  <c r="F2387" i="2"/>
  <c r="E2387" i="2"/>
  <c r="I2386" i="2"/>
  <c r="F2386" i="2"/>
  <c r="E2386" i="2"/>
  <c r="I2385" i="2"/>
  <c r="F2385" i="2"/>
  <c r="E2385" i="2"/>
  <c r="I2384" i="2"/>
  <c r="F2384" i="2"/>
  <c r="E2384" i="2"/>
  <c r="I2383" i="2"/>
  <c r="F2383" i="2"/>
  <c r="E2383" i="2"/>
  <c r="I2382" i="2"/>
  <c r="F2382" i="2"/>
  <c r="E2382" i="2"/>
  <c r="I2381" i="2"/>
  <c r="F2381" i="2"/>
  <c r="E2381" i="2"/>
  <c r="I2380" i="2"/>
  <c r="F2380" i="2"/>
  <c r="E2380" i="2"/>
  <c r="I2379" i="2"/>
  <c r="F2379" i="2"/>
  <c r="E2379" i="2"/>
  <c r="I2378" i="2"/>
  <c r="F2378" i="2"/>
  <c r="E2378" i="2"/>
  <c r="I2377" i="2"/>
  <c r="F2377" i="2"/>
  <c r="E2377" i="2"/>
  <c r="I2376" i="2"/>
  <c r="F2376" i="2"/>
  <c r="E2376" i="2"/>
  <c r="I2375" i="2"/>
  <c r="F2375" i="2"/>
  <c r="E2375" i="2"/>
  <c r="I2374" i="2"/>
  <c r="F2374" i="2"/>
  <c r="E2374" i="2"/>
  <c r="I2373" i="2"/>
  <c r="F2373" i="2"/>
  <c r="E2373" i="2"/>
  <c r="I2372" i="2"/>
  <c r="F2372" i="2"/>
  <c r="E2372" i="2"/>
  <c r="I2371" i="2"/>
  <c r="F2371" i="2"/>
  <c r="E2371" i="2"/>
  <c r="I2370" i="2"/>
  <c r="F2370" i="2"/>
  <c r="E2370" i="2"/>
  <c r="I2369" i="2"/>
  <c r="F2369" i="2"/>
  <c r="E2369" i="2"/>
  <c r="I2368" i="2"/>
  <c r="F2368" i="2"/>
  <c r="E2368" i="2"/>
  <c r="I2367" i="2"/>
  <c r="F2367" i="2"/>
  <c r="E2367" i="2"/>
  <c r="I2366" i="2"/>
  <c r="F2366" i="2"/>
  <c r="E2366" i="2"/>
  <c r="I2365" i="2"/>
  <c r="F2365" i="2"/>
  <c r="E2365" i="2"/>
  <c r="I2364" i="2"/>
  <c r="F2364" i="2"/>
  <c r="E2364" i="2"/>
  <c r="I2363" i="2"/>
  <c r="F2363" i="2"/>
  <c r="E2363" i="2"/>
  <c r="I2362" i="2"/>
  <c r="F2362" i="2"/>
  <c r="E2362" i="2"/>
  <c r="I2361" i="2"/>
  <c r="F2361" i="2"/>
  <c r="E2361" i="2"/>
  <c r="I2360" i="2"/>
  <c r="F2360" i="2"/>
  <c r="E2360" i="2"/>
  <c r="I2359" i="2"/>
  <c r="F2359" i="2"/>
  <c r="E2359" i="2"/>
  <c r="I2358" i="2"/>
  <c r="F2358" i="2"/>
  <c r="E2358" i="2"/>
  <c r="I2357" i="2"/>
  <c r="F2357" i="2"/>
  <c r="E2357" i="2"/>
  <c r="I2356" i="2"/>
  <c r="F2356" i="2"/>
  <c r="E2356" i="2"/>
  <c r="I2355" i="2"/>
  <c r="F2355" i="2"/>
  <c r="E2355" i="2"/>
  <c r="I2354" i="2"/>
  <c r="F2354" i="2"/>
  <c r="E2354" i="2"/>
  <c r="I2353" i="2"/>
  <c r="F2353" i="2"/>
  <c r="E2353" i="2"/>
  <c r="I2352" i="2"/>
  <c r="F2352" i="2"/>
  <c r="E2352" i="2"/>
  <c r="I2351" i="2"/>
  <c r="F2351" i="2"/>
  <c r="E2351" i="2"/>
  <c r="I2350" i="2"/>
  <c r="F2350" i="2"/>
  <c r="E2350" i="2"/>
  <c r="I2349" i="2"/>
  <c r="F2349" i="2"/>
  <c r="E2349" i="2"/>
  <c r="I2348" i="2"/>
  <c r="F2348" i="2"/>
  <c r="E2348" i="2"/>
  <c r="I2347" i="2"/>
  <c r="F2347" i="2"/>
  <c r="E2347" i="2"/>
  <c r="I2346" i="2"/>
  <c r="F2346" i="2"/>
  <c r="E2346" i="2"/>
  <c r="I2345" i="2"/>
  <c r="F2345" i="2"/>
  <c r="E2345" i="2"/>
  <c r="I2344" i="2"/>
  <c r="F2344" i="2"/>
  <c r="E2344" i="2"/>
  <c r="I2343" i="2"/>
  <c r="F2343" i="2"/>
  <c r="E2343" i="2"/>
  <c r="I2342" i="2"/>
  <c r="F2342" i="2"/>
  <c r="E2342" i="2"/>
  <c r="I2341" i="2"/>
  <c r="F2341" i="2"/>
  <c r="E2341" i="2"/>
  <c r="I2340" i="2"/>
  <c r="F2340" i="2"/>
  <c r="E2340" i="2"/>
  <c r="I2339" i="2"/>
  <c r="F2339" i="2"/>
  <c r="E2339" i="2"/>
  <c r="I2338" i="2"/>
  <c r="F2338" i="2"/>
  <c r="E2338" i="2"/>
  <c r="I2337" i="2"/>
  <c r="F2337" i="2"/>
  <c r="E2337" i="2"/>
  <c r="I2336" i="2"/>
  <c r="F2336" i="2"/>
  <c r="E2336" i="2"/>
  <c r="I2335" i="2"/>
  <c r="F2335" i="2"/>
  <c r="E2335" i="2"/>
  <c r="I2334" i="2"/>
  <c r="F2334" i="2"/>
  <c r="E2334" i="2"/>
  <c r="I2333" i="2"/>
  <c r="F2333" i="2"/>
  <c r="E2333" i="2"/>
  <c r="I2332" i="2"/>
  <c r="F2332" i="2"/>
  <c r="E2332" i="2"/>
  <c r="I2331" i="2"/>
  <c r="F2331" i="2"/>
  <c r="E2331" i="2"/>
  <c r="I2330" i="2"/>
  <c r="F2330" i="2"/>
  <c r="E2330" i="2"/>
  <c r="I2329" i="2"/>
  <c r="F2329" i="2"/>
  <c r="E2329" i="2"/>
  <c r="I2328" i="2"/>
  <c r="F2328" i="2"/>
  <c r="E2328" i="2"/>
  <c r="I2327" i="2"/>
  <c r="F2327" i="2"/>
  <c r="E2327" i="2"/>
  <c r="I2326" i="2"/>
  <c r="F2326" i="2"/>
  <c r="E2326" i="2"/>
  <c r="I2325" i="2"/>
  <c r="F2325" i="2"/>
  <c r="E2325" i="2"/>
  <c r="I2324" i="2"/>
  <c r="F2324" i="2"/>
  <c r="E2324" i="2"/>
  <c r="I2323" i="2"/>
  <c r="F2323" i="2"/>
  <c r="E2323" i="2"/>
  <c r="I2322" i="2"/>
  <c r="F2322" i="2"/>
  <c r="E2322" i="2"/>
  <c r="I2321" i="2"/>
  <c r="F2321" i="2"/>
  <c r="E2321" i="2"/>
  <c r="I2320" i="2"/>
  <c r="F2320" i="2"/>
  <c r="E2320" i="2"/>
  <c r="I2319" i="2"/>
  <c r="F2319" i="2"/>
  <c r="E2319" i="2"/>
  <c r="I2318" i="2"/>
  <c r="F2318" i="2"/>
  <c r="E2318" i="2"/>
  <c r="I2317" i="2"/>
  <c r="F2317" i="2"/>
  <c r="E2317" i="2"/>
  <c r="I2316" i="2"/>
  <c r="F2316" i="2"/>
  <c r="E2316" i="2"/>
  <c r="I2315" i="2"/>
  <c r="F2315" i="2"/>
  <c r="E2315" i="2"/>
  <c r="I2314" i="2"/>
  <c r="F2314" i="2"/>
  <c r="E2314" i="2"/>
  <c r="I2313" i="2"/>
  <c r="F2313" i="2"/>
  <c r="E2313" i="2"/>
  <c r="I2312" i="2"/>
  <c r="F2312" i="2"/>
  <c r="E2312" i="2"/>
  <c r="I2311" i="2"/>
  <c r="F2311" i="2"/>
  <c r="E2311" i="2"/>
  <c r="I2310" i="2"/>
  <c r="F2310" i="2"/>
  <c r="E2310" i="2"/>
  <c r="I2309" i="2"/>
  <c r="F2309" i="2"/>
  <c r="E2309" i="2"/>
  <c r="I2308" i="2"/>
  <c r="F2308" i="2"/>
  <c r="E2308" i="2"/>
  <c r="I2307" i="2"/>
  <c r="F2307" i="2"/>
  <c r="E2307" i="2"/>
  <c r="I2306" i="2"/>
  <c r="F2306" i="2"/>
  <c r="E2306" i="2"/>
  <c r="I2305" i="2"/>
  <c r="F2305" i="2"/>
  <c r="E2305" i="2"/>
  <c r="I2304" i="2"/>
  <c r="F2304" i="2"/>
  <c r="E2304" i="2"/>
  <c r="I2303" i="2"/>
  <c r="F2303" i="2"/>
  <c r="E2303" i="2"/>
  <c r="I2302" i="2"/>
  <c r="F2302" i="2"/>
  <c r="E2302" i="2"/>
  <c r="I2301" i="2"/>
  <c r="F2301" i="2"/>
  <c r="E2301" i="2"/>
  <c r="I2300" i="2"/>
  <c r="F2300" i="2"/>
  <c r="E2300" i="2"/>
  <c r="I2299" i="2"/>
  <c r="F2299" i="2"/>
  <c r="E2299" i="2"/>
  <c r="I2298" i="2"/>
  <c r="F2298" i="2"/>
  <c r="E2298" i="2"/>
  <c r="I2297" i="2"/>
  <c r="F2297" i="2"/>
  <c r="E2297" i="2"/>
  <c r="I2296" i="2"/>
  <c r="F2296" i="2"/>
  <c r="E2296" i="2"/>
  <c r="I2295" i="2"/>
  <c r="F2295" i="2"/>
  <c r="E2295" i="2"/>
  <c r="I2294" i="2"/>
  <c r="F2294" i="2"/>
  <c r="E2294" i="2"/>
  <c r="I2293" i="2"/>
  <c r="F2293" i="2"/>
  <c r="E2293" i="2"/>
  <c r="I2292" i="2"/>
  <c r="F2292" i="2"/>
  <c r="E2292" i="2"/>
  <c r="I2291" i="2"/>
  <c r="F2291" i="2"/>
  <c r="E2291" i="2"/>
  <c r="I2290" i="2"/>
  <c r="F2290" i="2"/>
  <c r="E2290" i="2"/>
  <c r="I2289" i="2"/>
  <c r="F2289" i="2"/>
  <c r="E2289" i="2"/>
  <c r="I2288" i="2"/>
  <c r="F2288" i="2"/>
  <c r="E2288" i="2"/>
  <c r="I2287" i="2"/>
  <c r="F2287" i="2"/>
  <c r="E2287" i="2"/>
  <c r="I2286" i="2"/>
  <c r="F2286" i="2"/>
  <c r="E2286" i="2"/>
  <c r="I2285" i="2"/>
  <c r="F2285" i="2"/>
  <c r="E2285" i="2"/>
  <c r="I2284" i="2"/>
  <c r="F2284" i="2"/>
  <c r="E2284" i="2"/>
  <c r="I2283" i="2"/>
  <c r="F2283" i="2"/>
  <c r="E2283" i="2"/>
  <c r="I2282" i="2"/>
  <c r="F2282" i="2"/>
  <c r="E2282" i="2"/>
  <c r="I2281" i="2"/>
  <c r="F2281" i="2"/>
  <c r="E2281" i="2"/>
  <c r="I2280" i="2"/>
  <c r="F2280" i="2"/>
  <c r="E2280" i="2"/>
  <c r="I2279" i="2"/>
  <c r="F2279" i="2"/>
  <c r="E2279" i="2"/>
  <c r="I2278" i="2"/>
  <c r="F2278" i="2"/>
  <c r="E2278" i="2"/>
  <c r="I2277" i="2"/>
  <c r="F2277" i="2"/>
  <c r="E2277" i="2"/>
  <c r="I2276" i="2"/>
  <c r="F2276" i="2"/>
  <c r="E2276" i="2"/>
  <c r="I2275" i="2"/>
  <c r="F2275" i="2"/>
  <c r="E2275" i="2"/>
  <c r="I2274" i="2"/>
  <c r="F2274" i="2"/>
  <c r="E2274" i="2"/>
  <c r="I2273" i="2"/>
  <c r="F2273" i="2"/>
  <c r="E2273" i="2"/>
  <c r="I2272" i="2"/>
  <c r="F2272" i="2"/>
  <c r="E2272" i="2"/>
  <c r="I2271" i="2"/>
  <c r="F2271" i="2"/>
  <c r="E2271" i="2"/>
  <c r="I2270" i="2"/>
  <c r="F2270" i="2"/>
  <c r="E2270" i="2"/>
  <c r="I2269" i="2"/>
  <c r="F2269" i="2"/>
  <c r="E2269" i="2"/>
  <c r="I2268" i="2"/>
  <c r="F2268" i="2"/>
  <c r="E2268" i="2"/>
  <c r="I2267" i="2"/>
  <c r="F2267" i="2"/>
  <c r="E2267" i="2"/>
  <c r="I2266" i="2"/>
  <c r="F2266" i="2"/>
  <c r="E2266" i="2"/>
  <c r="I2265" i="2"/>
  <c r="F2265" i="2"/>
  <c r="E2265" i="2"/>
  <c r="I2264" i="2"/>
  <c r="F2264" i="2"/>
  <c r="E2264" i="2"/>
  <c r="I2263" i="2"/>
  <c r="F2263" i="2"/>
  <c r="E2263" i="2"/>
  <c r="I2262" i="2"/>
  <c r="F2262" i="2"/>
  <c r="E2262" i="2"/>
  <c r="I2261" i="2"/>
  <c r="F2261" i="2"/>
  <c r="E2261" i="2"/>
  <c r="I2260" i="2"/>
  <c r="F2260" i="2"/>
  <c r="E2260" i="2"/>
  <c r="I2259" i="2"/>
  <c r="F2259" i="2"/>
  <c r="E2259" i="2"/>
  <c r="I2258" i="2"/>
  <c r="F2258" i="2"/>
  <c r="E2258" i="2"/>
  <c r="I2257" i="2"/>
  <c r="F2257" i="2"/>
  <c r="E2257" i="2"/>
  <c r="I2256" i="2"/>
  <c r="F2256" i="2"/>
  <c r="E2256" i="2"/>
  <c r="I2255" i="2"/>
  <c r="F2255" i="2"/>
  <c r="E2255" i="2"/>
  <c r="I2254" i="2"/>
  <c r="F2254" i="2"/>
  <c r="E2254" i="2"/>
  <c r="I2253" i="2"/>
  <c r="F2253" i="2"/>
  <c r="E2253" i="2"/>
  <c r="I2252" i="2"/>
  <c r="F2252" i="2"/>
  <c r="E2252" i="2"/>
  <c r="I2251" i="2"/>
  <c r="F2251" i="2"/>
  <c r="E2251" i="2"/>
  <c r="I2250" i="2"/>
  <c r="F2250" i="2"/>
  <c r="E2250" i="2"/>
  <c r="I2249" i="2"/>
  <c r="F2249" i="2"/>
  <c r="E2249" i="2"/>
  <c r="I2248" i="2"/>
  <c r="F2248" i="2"/>
  <c r="E2248" i="2"/>
  <c r="I2247" i="2"/>
  <c r="F2247" i="2"/>
  <c r="E2247" i="2"/>
  <c r="I2246" i="2"/>
  <c r="F2246" i="2"/>
  <c r="E2246" i="2"/>
  <c r="I2245" i="2"/>
  <c r="F2245" i="2"/>
  <c r="E2245" i="2"/>
  <c r="I2244" i="2"/>
  <c r="F2244" i="2"/>
  <c r="E2244" i="2"/>
  <c r="I2243" i="2"/>
  <c r="F2243" i="2"/>
  <c r="E2243" i="2"/>
  <c r="I2242" i="2"/>
  <c r="F2242" i="2"/>
  <c r="E2242" i="2"/>
  <c r="I2241" i="2"/>
  <c r="F2241" i="2"/>
  <c r="E2241" i="2"/>
  <c r="I2240" i="2"/>
  <c r="F2240" i="2"/>
  <c r="E2240" i="2"/>
  <c r="I2239" i="2"/>
  <c r="F2239" i="2"/>
  <c r="E2239" i="2"/>
  <c r="I2238" i="2"/>
  <c r="F2238" i="2"/>
  <c r="E2238" i="2"/>
  <c r="I2237" i="2"/>
  <c r="F2237" i="2"/>
  <c r="E2237" i="2"/>
  <c r="I2236" i="2"/>
  <c r="F2236" i="2"/>
  <c r="E2236" i="2"/>
  <c r="I2235" i="2"/>
  <c r="F2235" i="2"/>
  <c r="E2235" i="2"/>
  <c r="I2234" i="2"/>
  <c r="F2234" i="2"/>
  <c r="E2234" i="2"/>
  <c r="I2233" i="2"/>
  <c r="F2233" i="2"/>
  <c r="E2233" i="2"/>
  <c r="I2232" i="2"/>
  <c r="F2232" i="2"/>
  <c r="E2232" i="2"/>
  <c r="I2231" i="2"/>
  <c r="F2231" i="2"/>
  <c r="E2231" i="2"/>
  <c r="I2230" i="2"/>
  <c r="F2230" i="2"/>
  <c r="E2230" i="2"/>
  <c r="I2229" i="2"/>
  <c r="F2229" i="2"/>
  <c r="E2229" i="2"/>
  <c r="I2228" i="2"/>
  <c r="F2228" i="2"/>
  <c r="E2228" i="2"/>
  <c r="I2227" i="2"/>
  <c r="F2227" i="2"/>
  <c r="E2227" i="2"/>
  <c r="I2226" i="2"/>
  <c r="F2226" i="2"/>
  <c r="E2226" i="2"/>
  <c r="I2225" i="2"/>
  <c r="F2225" i="2"/>
  <c r="E2225" i="2"/>
  <c r="I2224" i="2"/>
  <c r="F2224" i="2"/>
  <c r="E2224" i="2"/>
  <c r="I2223" i="2"/>
  <c r="F2223" i="2"/>
  <c r="E2223" i="2"/>
  <c r="I2222" i="2"/>
  <c r="F2222" i="2"/>
  <c r="E2222" i="2"/>
  <c r="I2221" i="2"/>
  <c r="F2221" i="2"/>
  <c r="E2221" i="2"/>
  <c r="I2220" i="2"/>
  <c r="F2220" i="2"/>
  <c r="E2220" i="2"/>
  <c r="I2219" i="2"/>
  <c r="F2219" i="2"/>
  <c r="E2219" i="2"/>
  <c r="I2218" i="2"/>
  <c r="F2218" i="2"/>
  <c r="E2218" i="2"/>
  <c r="I2217" i="2"/>
  <c r="F2217" i="2"/>
  <c r="E2217" i="2"/>
  <c r="I2216" i="2"/>
  <c r="F2216" i="2"/>
  <c r="E2216" i="2"/>
  <c r="I2215" i="2"/>
  <c r="F2215" i="2"/>
  <c r="E2215" i="2"/>
  <c r="I2214" i="2"/>
  <c r="F2214" i="2"/>
  <c r="E2214" i="2"/>
  <c r="I2213" i="2"/>
  <c r="F2213" i="2"/>
  <c r="E2213" i="2"/>
  <c r="I2212" i="2"/>
  <c r="F2212" i="2"/>
  <c r="E2212" i="2"/>
  <c r="I2211" i="2"/>
  <c r="F2211" i="2"/>
  <c r="E2211" i="2"/>
  <c r="I2210" i="2"/>
  <c r="F2210" i="2"/>
  <c r="E2210" i="2"/>
  <c r="I2209" i="2"/>
  <c r="F2209" i="2"/>
  <c r="E2209" i="2"/>
  <c r="I2208" i="2"/>
  <c r="F2208" i="2"/>
  <c r="E2208" i="2"/>
  <c r="I2207" i="2"/>
  <c r="F2207" i="2"/>
  <c r="E2207" i="2"/>
  <c r="I2206" i="2"/>
  <c r="F2206" i="2"/>
  <c r="E2206" i="2"/>
  <c r="I2205" i="2"/>
  <c r="F2205" i="2"/>
  <c r="E2205" i="2"/>
  <c r="I2204" i="2"/>
  <c r="F2204" i="2"/>
  <c r="E2204" i="2"/>
  <c r="I2203" i="2"/>
  <c r="F2203" i="2"/>
  <c r="E2203" i="2"/>
  <c r="I2202" i="2"/>
  <c r="F2202" i="2"/>
  <c r="E2202" i="2"/>
  <c r="I2201" i="2"/>
  <c r="F2201" i="2"/>
  <c r="E2201" i="2"/>
  <c r="I2200" i="2"/>
  <c r="F2200" i="2"/>
  <c r="E2200" i="2"/>
  <c r="I2199" i="2"/>
  <c r="F2199" i="2"/>
  <c r="E2199" i="2"/>
  <c r="I2198" i="2"/>
  <c r="F2198" i="2"/>
  <c r="E2198" i="2"/>
  <c r="I2197" i="2"/>
  <c r="F2197" i="2"/>
  <c r="E2197" i="2"/>
  <c r="I2196" i="2"/>
  <c r="F2196" i="2"/>
  <c r="E2196" i="2"/>
  <c r="I2195" i="2"/>
  <c r="F2195" i="2"/>
  <c r="E2195" i="2"/>
  <c r="I2194" i="2"/>
  <c r="F2194" i="2"/>
  <c r="E2194" i="2"/>
  <c r="I2193" i="2"/>
  <c r="F2193" i="2"/>
  <c r="E2193" i="2"/>
  <c r="I2192" i="2"/>
  <c r="F2192" i="2"/>
  <c r="E2192" i="2"/>
  <c r="I2191" i="2"/>
  <c r="F2191" i="2"/>
  <c r="E2191" i="2"/>
  <c r="I2190" i="2"/>
  <c r="F2190" i="2"/>
  <c r="E2190" i="2"/>
  <c r="I2189" i="2"/>
  <c r="F2189" i="2"/>
  <c r="E2189" i="2"/>
  <c r="I2188" i="2"/>
  <c r="F2188" i="2"/>
  <c r="E2188" i="2"/>
  <c r="I2187" i="2"/>
  <c r="F2187" i="2"/>
  <c r="E2187" i="2"/>
  <c r="I2186" i="2"/>
  <c r="F2186" i="2"/>
  <c r="E2186" i="2"/>
  <c r="I2185" i="2"/>
  <c r="F2185" i="2"/>
  <c r="E2185" i="2"/>
  <c r="I2184" i="2"/>
  <c r="F2184" i="2"/>
  <c r="E2184" i="2"/>
  <c r="I2183" i="2"/>
  <c r="F2183" i="2"/>
  <c r="E2183" i="2"/>
  <c r="I2182" i="2"/>
  <c r="F2182" i="2"/>
  <c r="E2182" i="2"/>
  <c r="I2181" i="2"/>
  <c r="F2181" i="2"/>
  <c r="E2181" i="2"/>
  <c r="I2180" i="2"/>
  <c r="F2180" i="2"/>
  <c r="E2180" i="2"/>
  <c r="I2179" i="2"/>
  <c r="F2179" i="2"/>
  <c r="E2179" i="2"/>
  <c r="I2178" i="2"/>
  <c r="F2178" i="2"/>
  <c r="E2178" i="2"/>
  <c r="I2177" i="2"/>
  <c r="F2177" i="2"/>
  <c r="E2177" i="2"/>
  <c r="I2176" i="2"/>
  <c r="F2176" i="2"/>
  <c r="E2176" i="2"/>
  <c r="I2175" i="2"/>
  <c r="F2175" i="2"/>
  <c r="E2175" i="2"/>
  <c r="I2174" i="2"/>
  <c r="F2174" i="2"/>
  <c r="E2174" i="2"/>
  <c r="I2173" i="2"/>
  <c r="F2173" i="2"/>
  <c r="E2173" i="2"/>
  <c r="I2172" i="2"/>
  <c r="F2172" i="2"/>
  <c r="E2172" i="2"/>
  <c r="I2171" i="2"/>
  <c r="F2171" i="2"/>
  <c r="E2171" i="2"/>
  <c r="I2170" i="2"/>
  <c r="F2170" i="2"/>
  <c r="E2170" i="2"/>
  <c r="I2169" i="2"/>
  <c r="F2169" i="2"/>
  <c r="E2169" i="2"/>
  <c r="I2168" i="2"/>
  <c r="F2168" i="2"/>
  <c r="E2168" i="2"/>
  <c r="I2167" i="2"/>
  <c r="F2167" i="2"/>
  <c r="E2167" i="2"/>
  <c r="I2166" i="2"/>
  <c r="F2166" i="2"/>
  <c r="E2166" i="2"/>
  <c r="I2165" i="2"/>
  <c r="F2165" i="2"/>
  <c r="E2165" i="2"/>
  <c r="I2164" i="2"/>
  <c r="F2164" i="2"/>
  <c r="E2164" i="2"/>
  <c r="I2163" i="2"/>
  <c r="F2163" i="2"/>
  <c r="E2163" i="2"/>
  <c r="I2162" i="2"/>
  <c r="F2162" i="2"/>
  <c r="E2162" i="2"/>
  <c r="I2161" i="2"/>
  <c r="F2161" i="2"/>
  <c r="E2161" i="2"/>
  <c r="I2160" i="2"/>
  <c r="F2160" i="2"/>
  <c r="E2160" i="2"/>
  <c r="I2159" i="2"/>
  <c r="F2159" i="2"/>
  <c r="E2159" i="2"/>
  <c r="I2158" i="2"/>
  <c r="F2158" i="2"/>
  <c r="E2158" i="2"/>
  <c r="I2157" i="2"/>
  <c r="F2157" i="2"/>
  <c r="E2157" i="2"/>
  <c r="I2156" i="2"/>
  <c r="F2156" i="2"/>
  <c r="E2156" i="2"/>
  <c r="I2155" i="2"/>
  <c r="F2155" i="2"/>
  <c r="E2155" i="2"/>
  <c r="I2154" i="2"/>
  <c r="F2154" i="2"/>
  <c r="E2154" i="2"/>
  <c r="I2153" i="2"/>
  <c r="F2153" i="2"/>
  <c r="E2153" i="2"/>
  <c r="I2152" i="2"/>
  <c r="F2152" i="2"/>
  <c r="E2152" i="2"/>
  <c r="I2151" i="2"/>
  <c r="F2151" i="2"/>
  <c r="E2151" i="2"/>
  <c r="I2150" i="2"/>
  <c r="F2150" i="2"/>
  <c r="E2150" i="2"/>
  <c r="I2149" i="2"/>
  <c r="F2149" i="2"/>
  <c r="E2149" i="2"/>
  <c r="I2148" i="2"/>
  <c r="F2148" i="2"/>
  <c r="E2148" i="2"/>
  <c r="I2147" i="2"/>
  <c r="F2147" i="2"/>
  <c r="E2147" i="2"/>
  <c r="I2146" i="2"/>
  <c r="F2146" i="2"/>
  <c r="E2146" i="2"/>
  <c r="I2145" i="2"/>
  <c r="F2145" i="2"/>
  <c r="E2145" i="2"/>
  <c r="I2144" i="2"/>
  <c r="F2144" i="2"/>
  <c r="E2144" i="2"/>
  <c r="I2143" i="2"/>
  <c r="F2143" i="2"/>
  <c r="E2143" i="2"/>
  <c r="I2142" i="2"/>
  <c r="F2142" i="2"/>
  <c r="E2142" i="2"/>
  <c r="I2141" i="2"/>
  <c r="F2141" i="2"/>
  <c r="E2141" i="2"/>
  <c r="I2140" i="2"/>
  <c r="F2140" i="2"/>
  <c r="E2140" i="2"/>
  <c r="I2139" i="2"/>
  <c r="F2139" i="2"/>
  <c r="E2139" i="2"/>
  <c r="I2138" i="2"/>
  <c r="F2138" i="2"/>
  <c r="E2138" i="2"/>
  <c r="I2137" i="2"/>
  <c r="F2137" i="2"/>
  <c r="E2137" i="2"/>
  <c r="I2136" i="2"/>
  <c r="F2136" i="2"/>
  <c r="E2136" i="2"/>
  <c r="I2135" i="2"/>
  <c r="F2135" i="2"/>
  <c r="E2135" i="2"/>
  <c r="I2134" i="2"/>
  <c r="F2134" i="2"/>
  <c r="E2134" i="2"/>
  <c r="I2133" i="2"/>
  <c r="F2133" i="2"/>
  <c r="E2133" i="2"/>
  <c r="I2132" i="2"/>
  <c r="F2132" i="2"/>
  <c r="E2132" i="2"/>
  <c r="I2131" i="2"/>
  <c r="F2131" i="2"/>
  <c r="E2131" i="2"/>
  <c r="I2130" i="2"/>
  <c r="F2130" i="2"/>
  <c r="E2130" i="2"/>
  <c r="I2129" i="2"/>
  <c r="F2129" i="2"/>
  <c r="E2129" i="2"/>
  <c r="I2128" i="2"/>
  <c r="F2128" i="2"/>
  <c r="E2128" i="2"/>
  <c r="I2127" i="2"/>
  <c r="F2127" i="2"/>
  <c r="E2127" i="2"/>
  <c r="I2126" i="2"/>
  <c r="F2126" i="2"/>
  <c r="E2126" i="2"/>
  <c r="I2125" i="2"/>
  <c r="F2125" i="2"/>
  <c r="E2125" i="2"/>
  <c r="I2124" i="2"/>
  <c r="F2124" i="2"/>
  <c r="E2124" i="2"/>
  <c r="I2123" i="2"/>
  <c r="F2123" i="2"/>
  <c r="E2123" i="2"/>
  <c r="I2122" i="2"/>
  <c r="F2122" i="2"/>
  <c r="E2122" i="2"/>
  <c r="I2121" i="2"/>
  <c r="F2121" i="2"/>
  <c r="E2121" i="2"/>
  <c r="I2120" i="2"/>
  <c r="F2120" i="2"/>
  <c r="E2120" i="2"/>
  <c r="I2119" i="2"/>
  <c r="F2119" i="2"/>
  <c r="E2119" i="2"/>
  <c r="I2118" i="2"/>
  <c r="F2118" i="2"/>
  <c r="E2118" i="2"/>
  <c r="I2117" i="2"/>
  <c r="F2117" i="2"/>
  <c r="E2117" i="2"/>
  <c r="I2116" i="2"/>
  <c r="F2116" i="2"/>
  <c r="E2116" i="2"/>
  <c r="I2115" i="2"/>
  <c r="F2115" i="2"/>
  <c r="E2115" i="2"/>
  <c r="I2114" i="2"/>
  <c r="F2114" i="2"/>
  <c r="E2114" i="2"/>
  <c r="I2113" i="2"/>
  <c r="F2113" i="2"/>
  <c r="E2113" i="2"/>
  <c r="I2112" i="2"/>
  <c r="F2112" i="2"/>
  <c r="E2112" i="2"/>
  <c r="I2111" i="2"/>
  <c r="F2111" i="2"/>
  <c r="E2111" i="2"/>
  <c r="I2110" i="2"/>
  <c r="F2110" i="2"/>
  <c r="E2110" i="2"/>
  <c r="I2109" i="2"/>
  <c r="F2109" i="2"/>
  <c r="E2109" i="2"/>
  <c r="I2108" i="2"/>
  <c r="F2108" i="2"/>
  <c r="E2108" i="2"/>
  <c r="I2107" i="2"/>
  <c r="F2107" i="2"/>
  <c r="E2107" i="2"/>
  <c r="I2106" i="2"/>
  <c r="F2106" i="2"/>
  <c r="E2106" i="2"/>
  <c r="I2105" i="2"/>
  <c r="F2105" i="2"/>
  <c r="E2105" i="2"/>
  <c r="I2104" i="2"/>
  <c r="F2104" i="2"/>
  <c r="E2104" i="2"/>
  <c r="I2103" i="2"/>
  <c r="F2103" i="2"/>
  <c r="E2103" i="2"/>
  <c r="I2102" i="2"/>
  <c r="F2102" i="2"/>
  <c r="E2102" i="2"/>
  <c r="I2101" i="2"/>
  <c r="F2101" i="2"/>
  <c r="E2101" i="2"/>
  <c r="I2100" i="2"/>
  <c r="F2100" i="2"/>
  <c r="E2100" i="2"/>
  <c r="I2099" i="2"/>
  <c r="F2099" i="2"/>
  <c r="E2099" i="2"/>
  <c r="I2098" i="2"/>
  <c r="F2098" i="2"/>
  <c r="E2098" i="2"/>
  <c r="I2097" i="2"/>
  <c r="F2097" i="2"/>
  <c r="E2097" i="2"/>
  <c r="I2096" i="2"/>
  <c r="F2096" i="2"/>
  <c r="E2096" i="2"/>
  <c r="I2095" i="2"/>
  <c r="F2095" i="2"/>
  <c r="E2095" i="2"/>
  <c r="I2094" i="2"/>
  <c r="F2094" i="2"/>
  <c r="E2094" i="2"/>
  <c r="I2093" i="2"/>
  <c r="F2093" i="2"/>
  <c r="E2093" i="2"/>
  <c r="I2092" i="2"/>
  <c r="F2092" i="2"/>
  <c r="E2092" i="2"/>
  <c r="I2091" i="2"/>
  <c r="F2091" i="2"/>
  <c r="E2091" i="2"/>
  <c r="I2090" i="2"/>
  <c r="F2090" i="2"/>
  <c r="E2090" i="2"/>
  <c r="I2089" i="2"/>
  <c r="F2089" i="2"/>
  <c r="E2089" i="2"/>
  <c r="I2088" i="2"/>
  <c r="F2088" i="2"/>
  <c r="E2088" i="2"/>
  <c r="I2087" i="2"/>
  <c r="F2087" i="2"/>
  <c r="E2087" i="2"/>
  <c r="I2086" i="2"/>
  <c r="F2086" i="2"/>
  <c r="E2086" i="2"/>
  <c r="I2085" i="2"/>
  <c r="F2085" i="2"/>
  <c r="E2085" i="2"/>
  <c r="I2084" i="2"/>
  <c r="F2084" i="2"/>
  <c r="E2084" i="2"/>
  <c r="I2083" i="2"/>
  <c r="F2083" i="2"/>
  <c r="E2083" i="2"/>
  <c r="I2082" i="2"/>
  <c r="F2082" i="2"/>
  <c r="E2082" i="2"/>
  <c r="I2081" i="2"/>
  <c r="F2081" i="2"/>
  <c r="E2081" i="2"/>
  <c r="I2080" i="2"/>
  <c r="F2080" i="2"/>
  <c r="E2080" i="2"/>
  <c r="I2079" i="2"/>
  <c r="F2079" i="2"/>
  <c r="E2079" i="2"/>
  <c r="I2078" i="2"/>
  <c r="F2078" i="2"/>
  <c r="E2078" i="2"/>
  <c r="I2077" i="2"/>
  <c r="F2077" i="2"/>
  <c r="E2077" i="2"/>
  <c r="I2076" i="2"/>
  <c r="F2076" i="2"/>
  <c r="E2076" i="2"/>
  <c r="I2075" i="2"/>
  <c r="F2075" i="2"/>
  <c r="E2075" i="2"/>
  <c r="I2074" i="2"/>
  <c r="F2074" i="2"/>
  <c r="E2074" i="2"/>
  <c r="I2073" i="2"/>
  <c r="F2073" i="2"/>
  <c r="E2073" i="2"/>
  <c r="I2072" i="2"/>
  <c r="F2072" i="2"/>
  <c r="E2072" i="2"/>
  <c r="I2071" i="2"/>
  <c r="F2071" i="2"/>
  <c r="E2071" i="2"/>
  <c r="I2070" i="2"/>
  <c r="F2070" i="2"/>
  <c r="E2070" i="2"/>
  <c r="I2069" i="2"/>
  <c r="F2069" i="2"/>
  <c r="E2069" i="2"/>
  <c r="I2068" i="2"/>
  <c r="F2068" i="2"/>
  <c r="E2068" i="2"/>
  <c r="I2067" i="2"/>
  <c r="F2067" i="2"/>
  <c r="E2067" i="2"/>
  <c r="I2066" i="2"/>
  <c r="F2066" i="2"/>
  <c r="E2066" i="2"/>
  <c r="I2065" i="2"/>
  <c r="F2065" i="2"/>
  <c r="E2065" i="2"/>
  <c r="I2064" i="2"/>
  <c r="F2064" i="2"/>
  <c r="E2064" i="2"/>
  <c r="I2063" i="2"/>
  <c r="F2063" i="2"/>
  <c r="E2063" i="2"/>
  <c r="I2062" i="2"/>
  <c r="F2062" i="2"/>
  <c r="E2062" i="2"/>
  <c r="I2061" i="2"/>
  <c r="F2061" i="2"/>
  <c r="E2061" i="2"/>
  <c r="I2060" i="2"/>
  <c r="F2060" i="2"/>
  <c r="E2060" i="2"/>
  <c r="I2059" i="2"/>
  <c r="F2059" i="2"/>
  <c r="E2059" i="2"/>
  <c r="I2058" i="2"/>
  <c r="F2058" i="2"/>
  <c r="E2058" i="2"/>
  <c r="I2057" i="2"/>
  <c r="F2057" i="2"/>
  <c r="E2057" i="2"/>
  <c r="I2056" i="2"/>
  <c r="F2056" i="2"/>
  <c r="E2056" i="2"/>
  <c r="I2055" i="2"/>
  <c r="F2055" i="2"/>
  <c r="E2055" i="2"/>
  <c r="I2054" i="2"/>
  <c r="F2054" i="2"/>
  <c r="E2054" i="2"/>
  <c r="I2053" i="2"/>
  <c r="F2053" i="2"/>
  <c r="E2053" i="2"/>
  <c r="I2052" i="2"/>
  <c r="F2052" i="2"/>
  <c r="E2052" i="2"/>
  <c r="I2051" i="2"/>
  <c r="F2051" i="2"/>
  <c r="E2051" i="2"/>
  <c r="I2050" i="2"/>
  <c r="F2050" i="2"/>
  <c r="E2050" i="2"/>
  <c r="I2049" i="2"/>
  <c r="F2049" i="2"/>
  <c r="E2049" i="2"/>
  <c r="I2048" i="2"/>
  <c r="F2048" i="2"/>
  <c r="E2048" i="2"/>
  <c r="I2047" i="2"/>
  <c r="F2047" i="2"/>
  <c r="E2047" i="2"/>
  <c r="I2046" i="2"/>
  <c r="F2046" i="2"/>
  <c r="E2046" i="2"/>
  <c r="I2045" i="2"/>
  <c r="F2045" i="2"/>
  <c r="E2045" i="2"/>
  <c r="I2044" i="2"/>
  <c r="F2044" i="2"/>
  <c r="E2044" i="2"/>
  <c r="I2043" i="2"/>
  <c r="F2043" i="2"/>
  <c r="E2043" i="2"/>
  <c r="I2042" i="2"/>
  <c r="F2042" i="2"/>
  <c r="E2042" i="2"/>
  <c r="I2041" i="2"/>
  <c r="F2041" i="2"/>
  <c r="E2041" i="2"/>
  <c r="I2040" i="2"/>
  <c r="F2040" i="2"/>
  <c r="E2040" i="2"/>
  <c r="I2039" i="2"/>
  <c r="F2039" i="2"/>
  <c r="E2039" i="2"/>
  <c r="I2038" i="2"/>
  <c r="F2038" i="2"/>
  <c r="E2038" i="2"/>
  <c r="I2037" i="2"/>
  <c r="F2037" i="2"/>
  <c r="E2037" i="2"/>
  <c r="I2036" i="2"/>
  <c r="F2036" i="2"/>
  <c r="E2036" i="2"/>
  <c r="I2035" i="2"/>
  <c r="F2035" i="2"/>
  <c r="E2035" i="2"/>
  <c r="I2034" i="2"/>
  <c r="F2034" i="2"/>
  <c r="E2034" i="2"/>
  <c r="I2033" i="2"/>
  <c r="F2033" i="2"/>
  <c r="E2033" i="2"/>
  <c r="I2032" i="2"/>
  <c r="F2032" i="2"/>
  <c r="E2032" i="2"/>
  <c r="I2031" i="2"/>
  <c r="F2031" i="2"/>
  <c r="E2031" i="2"/>
  <c r="I2030" i="2"/>
  <c r="F2030" i="2"/>
  <c r="E2030" i="2"/>
  <c r="I2029" i="2"/>
  <c r="F2029" i="2"/>
  <c r="E2029" i="2"/>
  <c r="I2028" i="2"/>
  <c r="F2028" i="2"/>
  <c r="E2028" i="2"/>
  <c r="I2027" i="2"/>
  <c r="F2027" i="2"/>
  <c r="E2027" i="2"/>
  <c r="I2026" i="2"/>
  <c r="F2026" i="2"/>
  <c r="E2026" i="2"/>
  <c r="I2025" i="2"/>
  <c r="F2025" i="2"/>
  <c r="E2025" i="2"/>
  <c r="I2024" i="2"/>
  <c r="F2024" i="2"/>
  <c r="E2024" i="2"/>
  <c r="I2023" i="2"/>
  <c r="F2023" i="2"/>
  <c r="E2023" i="2"/>
  <c r="I2022" i="2"/>
  <c r="F2022" i="2"/>
  <c r="E2022" i="2"/>
  <c r="I2021" i="2"/>
  <c r="F2021" i="2"/>
  <c r="E2021" i="2"/>
  <c r="I2020" i="2"/>
  <c r="F2020" i="2"/>
  <c r="E2020" i="2"/>
  <c r="I2019" i="2"/>
  <c r="F2019" i="2"/>
  <c r="E2019" i="2"/>
  <c r="I2018" i="2"/>
  <c r="F2018" i="2"/>
  <c r="E2018" i="2"/>
  <c r="I2017" i="2"/>
  <c r="F2017" i="2"/>
  <c r="E2017" i="2"/>
  <c r="I2016" i="2"/>
  <c r="F2016" i="2"/>
  <c r="E2016" i="2"/>
  <c r="I2015" i="2"/>
  <c r="F2015" i="2"/>
  <c r="E2015" i="2"/>
  <c r="I2014" i="2"/>
  <c r="F2014" i="2"/>
  <c r="E2014" i="2"/>
  <c r="I2013" i="2"/>
  <c r="F2013" i="2"/>
  <c r="E2013" i="2"/>
  <c r="I2012" i="2"/>
  <c r="F2012" i="2"/>
  <c r="E2012" i="2"/>
  <c r="I2011" i="2"/>
  <c r="F2011" i="2"/>
  <c r="E2011" i="2"/>
  <c r="I2010" i="2"/>
  <c r="F2010" i="2"/>
  <c r="E2010" i="2"/>
  <c r="I2009" i="2"/>
  <c r="F2009" i="2"/>
  <c r="E2009" i="2"/>
  <c r="I2008" i="2"/>
  <c r="F2008" i="2"/>
  <c r="E2008" i="2"/>
  <c r="I2007" i="2"/>
  <c r="F2007" i="2"/>
  <c r="E2007" i="2"/>
  <c r="I2006" i="2"/>
  <c r="F2006" i="2"/>
  <c r="E2006" i="2"/>
  <c r="I2005" i="2"/>
  <c r="F2005" i="2"/>
  <c r="E2005" i="2"/>
  <c r="I2004" i="2"/>
  <c r="F2004" i="2"/>
  <c r="E2004" i="2"/>
  <c r="I2003" i="2"/>
  <c r="F2003" i="2"/>
  <c r="E2003" i="2"/>
  <c r="I2002" i="2"/>
  <c r="F2002" i="2"/>
  <c r="E2002" i="2"/>
  <c r="I2001" i="2"/>
  <c r="F2001" i="2"/>
  <c r="E2001" i="2"/>
  <c r="I2000" i="2"/>
  <c r="F2000" i="2"/>
  <c r="E2000" i="2"/>
  <c r="I1999" i="2"/>
  <c r="F1999" i="2"/>
  <c r="E1999" i="2"/>
  <c r="I1998" i="2"/>
  <c r="F1998" i="2"/>
  <c r="E1998" i="2"/>
  <c r="I1997" i="2"/>
  <c r="F1997" i="2"/>
  <c r="E1997" i="2"/>
  <c r="I1996" i="2"/>
  <c r="F1996" i="2"/>
  <c r="E1996" i="2"/>
  <c r="I1995" i="2"/>
  <c r="F1995" i="2"/>
  <c r="E1995" i="2"/>
  <c r="I1994" i="2"/>
  <c r="F1994" i="2"/>
  <c r="E1994" i="2"/>
  <c r="I1993" i="2"/>
  <c r="F1993" i="2"/>
  <c r="E1993" i="2"/>
  <c r="I1992" i="2"/>
  <c r="F1992" i="2"/>
  <c r="E1992" i="2"/>
  <c r="I1991" i="2"/>
  <c r="F1991" i="2"/>
  <c r="E1991" i="2"/>
  <c r="I1990" i="2"/>
  <c r="F1990" i="2"/>
  <c r="E1990" i="2"/>
  <c r="I1989" i="2"/>
  <c r="F1989" i="2"/>
  <c r="E1989" i="2"/>
  <c r="I1988" i="2"/>
  <c r="F1988" i="2"/>
  <c r="E1988" i="2"/>
  <c r="I1987" i="2"/>
  <c r="F1987" i="2"/>
  <c r="E1987" i="2"/>
  <c r="I1986" i="2"/>
  <c r="F1986" i="2"/>
  <c r="E1986" i="2"/>
  <c r="I1985" i="2"/>
  <c r="F1985" i="2"/>
  <c r="E1985" i="2"/>
  <c r="I1984" i="2"/>
  <c r="F1984" i="2"/>
  <c r="E1984" i="2"/>
  <c r="I1983" i="2"/>
  <c r="F1983" i="2"/>
  <c r="E1983" i="2"/>
  <c r="I1982" i="2"/>
  <c r="F1982" i="2"/>
  <c r="E1982" i="2"/>
  <c r="I1981" i="2"/>
  <c r="F1981" i="2"/>
  <c r="E1981" i="2"/>
  <c r="I1980" i="2"/>
  <c r="F1980" i="2"/>
  <c r="E1980" i="2"/>
  <c r="I1979" i="2"/>
  <c r="F1979" i="2"/>
  <c r="E1979" i="2"/>
  <c r="I1978" i="2"/>
  <c r="F1978" i="2"/>
  <c r="E1978" i="2"/>
  <c r="I1977" i="2"/>
  <c r="F1977" i="2"/>
  <c r="E1977" i="2"/>
  <c r="I1976" i="2"/>
  <c r="F1976" i="2"/>
  <c r="E1976" i="2"/>
  <c r="I1975" i="2"/>
  <c r="F1975" i="2"/>
  <c r="E1975" i="2"/>
  <c r="I1974" i="2"/>
  <c r="F1974" i="2"/>
  <c r="E1974" i="2"/>
  <c r="I1973" i="2"/>
  <c r="F1973" i="2"/>
  <c r="E1973" i="2"/>
  <c r="I1972" i="2"/>
  <c r="F1972" i="2"/>
  <c r="E1972" i="2"/>
  <c r="I1971" i="2"/>
  <c r="F1971" i="2"/>
  <c r="E1971" i="2"/>
  <c r="I1970" i="2"/>
  <c r="F1970" i="2"/>
  <c r="E1970" i="2"/>
  <c r="I1969" i="2"/>
  <c r="F1969" i="2"/>
  <c r="E1969" i="2"/>
  <c r="I1968" i="2"/>
  <c r="F1968" i="2"/>
  <c r="E1968" i="2"/>
  <c r="I1967" i="2"/>
  <c r="F1967" i="2"/>
  <c r="E1967" i="2"/>
  <c r="I1966" i="2"/>
  <c r="F1966" i="2"/>
  <c r="E1966" i="2"/>
  <c r="I1965" i="2"/>
  <c r="F1965" i="2"/>
  <c r="E1965" i="2"/>
  <c r="I1964" i="2"/>
  <c r="F1964" i="2"/>
  <c r="E1964" i="2"/>
  <c r="I1963" i="2"/>
  <c r="F1963" i="2"/>
  <c r="E1963" i="2"/>
  <c r="I1962" i="2"/>
  <c r="F1962" i="2"/>
  <c r="E1962" i="2"/>
  <c r="I1961" i="2"/>
  <c r="F1961" i="2"/>
  <c r="E1961" i="2"/>
  <c r="I1960" i="2"/>
  <c r="F1960" i="2"/>
  <c r="E1960" i="2"/>
  <c r="I1959" i="2"/>
  <c r="F1959" i="2"/>
  <c r="E1959" i="2"/>
  <c r="I1958" i="2"/>
  <c r="F1958" i="2"/>
  <c r="E1958" i="2"/>
  <c r="I1957" i="2"/>
  <c r="F1957" i="2"/>
  <c r="E1957" i="2"/>
  <c r="I1956" i="2"/>
  <c r="F1956" i="2"/>
  <c r="E1956" i="2"/>
  <c r="I1955" i="2"/>
  <c r="F1955" i="2"/>
  <c r="E1955" i="2"/>
  <c r="I1954" i="2"/>
  <c r="F1954" i="2"/>
  <c r="E1954" i="2"/>
  <c r="I1953" i="2"/>
  <c r="F1953" i="2"/>
  <c r="E1953" i="2"/>
  <c r="I1952" i="2"/>
  <c r="F1952" i="2"/>
  <c r="E1952" i="2"/>
  <c r="I1951" i="2"/>
  <c r="F1951" i="2"/>
  <c r="E1951" i="2"/>
  <c r="I1950" i="2"/>
  <c r="F1950" i="2"/>
  <c r="E1950" i="2"/>
  <c r="I1949" i="2"/>
  <c r="F1949" i="2"/>
  <c r="E1949" i="2"/>
  <c r="I1948" i="2"/>
  <c r="F1948" i="2"/>
  <c r="E1948" i="2"/>
  <c r="I1947" i="2"/>
  <c r="F1947" i="2"/>
  <c r="E1947" i="2"/>
  <c r="I1946" i="2"/>
  <c r="F1946" i="2"/>
  <c r="E1946" i="2"/>
  <c r="I1945" i="2"/>
  <c r="F1945" i="2"/>
  <c r="E1945" i="2"/>
  <c r="I1944" i="2"/>
  <c r="F1944" i="2"/>
  <c r="E1944" i="2"/>
  <c r="I1943" i="2"/>
  <c r="F1943" i="2"/>
  <c r="E1943" i="2"/>
  <c r="I1942" i="2"/>
  <c r="F1942" i="2"/>
  <c r="E1942" i="2"/>
  <c r="I1941" i="2"/>
  <c r="F1941" i="2"/>
  <c r="E1941" i="2"/>
  <c r="I1940" i="2"/>
  <c r="F1940" i="2"/>
  <c r="E1940" i="2"/>
  <c r="I1939" i="2"/>
  <c r="F1939" i="2"/>
  <c r="E1939" i="2"/>
  <c r="I1938" i="2"/>
  <c r="F1938" i="2"/>
  <c r="E1938" i="2"/>
  <c r="I1937" i="2"/>
  <c r="F1937" i="2"/>
  <c r="E1937" i="2"/>
  <c r="I1936" i="2"/>
  <c r="F1936" i="2"/>
  <c r="E1936" i="2"/>
  <c r="I1935" i="2"/>
  <c r="F1935" i="2"/>
  <c r="E1935" i="2"/>
  <c r="I1934" i="2"/>
  <c r="F1934" i="2"/>
  <c r="E1934" i="2"/>
  <c r="I1933" i="2"/>
  <c r="F1933" i="2"/>
  <c r="E1933" i="2"/>
  <c r="I1932" i="2"/>
  <c r="F1932" i="2"/>
  <c r="E1932" i="2"/>
  <c r="I1931" i="2"/>
  <c r="F1931" i="2"/>
  <c r="E1931" i="2"/>
  <c r="I1930" i="2"/>
  <c r="F1930" i="2"/>
  <c r="E1930" i="2"/>
  <c r="I1929" i="2"/>
  <c r="F1929" i="2"/>
  <c r="E1929" i="2"/>
  <c r="I1928" i="2"/>
  <c r="F1928" i="2"/>
  <c r="E1928" i="2"/>
  <c r="I1927" i="2"/>
  <c r="F1927" i="2"/>
  <c r="E1927" i="2"/>
  <c r="I1926" i="2"/>
  <c r="F1926" i="2"/>
  <c r="E1926" i="2"/>
  <c r="I1925" i="2"/>
  <c r="F1925" i="2"/>
  <c r="E1925" i="2"/>
  <c r="I1924" i="2"/>
  <c r="F1924" i="2"/>
  <c r="E1924" i="2"/>
  <c r="I1923" i="2"/>
  <c r="F1923" i="2"/>
  <c r="E1923" i="2"/>
  <c r="I1922" i="2"/>
  <c r="F1922" i="2"/>
  <c r="E1922" i="2"/>
  <c r="I1921" i="2"/>
  <c r="F1921" i="2"/>
  <c r="E1921" i="2"/>
  <c r="I1920" i="2"/>
  <c r="F1920" i="2"/>
  <c r="E1920" i="2"/>
  <c r="I1919" i="2"/>
  <c r="F1919" i="2"/>
  <c r="E1919" i="2"/>
  <c r="I1918" i="2"/>
  <c r="F1918" i="2"/>
  <c r="E1918" i="2"/>
  <c r="I1917" i="2"/>
  <c r="F1917" i="2"/>
  <c r="E1917" i="2"/>
  <c r="I1916" i="2"/>
  <c r="F1916" i="2"/>
  <c r="E1916" i="2"/>
  <c r="I1915" i="2"/>
  <c r="F1915" i="2"/>
  <c r="E1915" i="2"/>
  <c r="I1914" i="2"/>
  <c r="F1914" i="2"/>
  <c r="E1914" i="2"/>
  <c r="I1913" i="2"/>
  <c r="F1913" i="2"/>
  <c r="E1913" i="2"/>
  <c r="I1912" i="2"/>
  <c r="F1912" i="2"/>
  <c r="E1912" i="2"/>
  <c r="I1911" i="2"/>
  <c r="F1911" i="2"/>
  <c r="E1911" i="2"/>
  <c r="I1910" i="2"/>
  <c r="F1910" i="2"/>
  <c r="E1910" i="2"/>
  <c r="I1909" i="2"/>
  <c r="F1909" i="2"/>
  <c r="E1909" i="2"/>
  <c r="I1908" i="2"/>
  <c r="F1908" i="2"/>
  <c r="E1908" i="2"/>
  <c r="I1907" i="2"/>
  <c r="F1907" i="2"/>
  <c r="E1907" i="2"/>
  <c r="I1906" i="2"/>
  <c r="F1906" i="2"/>
  <c r="E1906" i="2"/>
  <c r="I1905" i="2"/>
  <c r="F1905" i="2"/>
  <c r="E1905" i="2"/>
  <c r="I1904" i="2"/>
  <c r="F1904" i="2"/>
  <c r="E1904" i="2"/>
  <c r="I1903" i="2"/>
  <c r="F1903" i="2"/>
  <c r="E1903" i="2"/>
  <c r="I1902" i="2"/>
  <c r="F1902" i="2"/>
  <c r="E1902" i="2"/>
  <c r="I1901" i="2"/>
  <c r="F1901" i="2"/>
  <c r="E1901" i="2"/>
  <c r="I1900" i="2"/>
  <c r="F1900" i="2"/>
  <c r="E1900" i="2"/>
  <c r="I1899" i="2"/>
  <c r="F1899" i="2"/>
  <c r="E1899" i="2"/>
  <c r="I1898" i="2"/>
  <c r="F1898" i="2"/>
  <c r="E1898" i="2"/>
  <c r="I1897" i="2"/>
  <c r="F1897" i="2"/>
  <c r="E1897" i="2"/>
  <c r="I1896" i="2"/>
  <c r="F1896" i="2"/>
  <c r="E1896" i="2"/>
  <c r="I1895" i="2"/>
  <c r="F1895" i="2"/>
  <c r="E1895" i="2"/>
  <c r="I1894" i="2"/>
  <c r="F1894" i="2"/>
  <c r="E1894" i="2"/>
  <c r="I1893" i="2"/>
  <c r="F1893" i="2"/>
  <c r="E1893" i="2"/>
  <c r="I1892" i="2"/>
  <c r="F1892" i="2"/>
  <c r="E1892" i="2"/>
  <c r="I1891" i="2"/>
  <c r="F1891" i="2"/>
  <c r="E1891" i="2"/>
  <c r="I1890" i="2"/>
  <c r="F1890" i="2"/>
  <c r="E1890" i="2"/>
  <c r="I1889" i="2"/>
  <c r="F1889" i="2"/>
  <c r="E1889" i="2"/>
  <c r="I1888" i="2"/>
  <c r="F1888" i="2"/>
  <c r="E1888" i="2"/>
  <c r="I1887" i="2"/>
  <c r="F1887" i="2"/>
  <c r="E1887" i="2"/>
  <c r="I1886" i="2"/>
  <c r="F1886" i="2"/>
  <c r="E1886" i="2"/>
  <c r="I1885" i="2"/>
  <c r="F1885" i="2"/>
  <c r="E1885" i="2"/>
  <c r="I1884" i="2"/>
  <c r="F1884" i="2"/>
  <c r="E1884" i="2"/>
  <c r="I1883" i="2"/>
  <c r="F1883" i="2"/>
  <c r="E1883" i="2"/>
  <c r="I1882" i="2"/>
  <c r="F1882" i="2"/>
  <c r="E1882" i="2"/>
  <c r="I1881" i="2"/>
  <c r="F1881" i="2"/>
  <c r="E1881" i="2"/>
  <c r="I1880" i="2"/>
  <c r="F1880" i="2"/>
  <c r="E1880" i="2"/>
  <c r="I1879" i="2"/>
  <c r="F1879" i="2"/>
  <c r="E1879" i="2"/>
  <c r="I1878" i="2"/>
  <c r="F1878" i="2"/>
  <c r="E1878" i="2"/>
  <c r="I1877" i="2"/>
  <c r="F1877" i="2"/>
  <c r="E1877" i="2"/>
  <c r="I1876" i="2"/>
  <c r="F1876" i="2"/>
  <c r="E1876" i="2"/>
  <c r="I1875" i="2"/>
  <c r="F1875" i="2"/>
  <c r="E1875" i="2"/>
  <c r="I1874" i="2"/>
  <c r="F1874" i="2"/>
  <c r="E1874" i="2"/>
  <c r="I1873" i="2"/>
  <c r="F1873" i="2"/>
  <c r="E1873" i="2"/>
  <c r="I1872" i="2"/>
  <c r="F1872" i="2"/>
  <c r="E1872" i="2"/>
  <c r="I1871" i="2"/>
  <c r="F1871" i="2"/>
  <c r="E1871" i="2"/>
  <c r="I1870" i="2"/>
  <c r="F1870" i="2"/>
  <c r="E1870" i="2"/>
  <c r="I1869" i="2"/>
  <c r="F1869" i="2"/>
  <c r="E1869" i="2"/>
  <c r="I1868" i="2"/>
  <c r="F1868" i="2"/>
  <c r="E1868" i="2"/>
  <c r="I1867" i="2"/>
  <c r="F1867" i="2"/>
  <c r="E1867" i="2"/>
  <c r="I1866" i="2"/>
  <c r="F1866" i="2"/>
  <c r="E1866" i="2"/>
  <c r="I1865" i="2"/>
  <c r="F1865" i="2"/>
  <c r="E1865" i="2"/>
  <c r="I1864" i="2"/>
  <c r="F1864" i="2"/>
  <c r="E1864" i="2"/>
  <c r="I1863" i="2"/>
  <c r="F1863" i="2"/>
  <c r="E1863" i="2"/>
  <c r="I1862" i="2"/>
  <c r="F1862" i="2"/>
  <c r="E1862" i="2"/>
  <c r="I1861" i="2"/>
  <c r="F1861" i="2"/>
  <c r="E1861" i="2"/>
  <c r="I1860" i="2"/>
  <c r="F1860" i="2"/>
  <c r="E1860" i="2"/>
  <c r="I1859" i="2"/>
  <c r="F1859" i="2"/>
  <c r="E1859" i="2"/>
  <c r="I1858" i="2"/>
  <c r="F1858" i="2"/>
  <c r="E1858" i="2"/>
  <c r="I1857" i="2"/>
  <c r="F1857" i="2"/>
  <c r="E1857" i="2"/>
  <c r="I1856" i="2"/>
  <c r="F1856" i="2"/>
  <c r="E1856" i="2"/>
  <c r="I1855" i="2"/>
  <c r="F1855" i="2"/>
  <c r="E1855" i="2"/>
  <c r="I1854" i="2"/>
  <c r="F1854" i="2"/>
  <c r="E1854" i="2"/>
  <c r="I1853" i="2"/>
  <c r="F1853" i="2"/>
  <c r="E1853" i="2"/>
  <c r="I1852" i="2"/>
  <c r="F1852" i="2"/>
  <c r="E1852" i="2"/>
  <c r="I1851" i="2"/>
  <c r="F1851" i="2"/>
  <c r="E1851" i="2"/>
  <c r="I1850" i="2"/>
  <c r="F1850" i="2"/>
  <c r="E1850" i="2"/>
  <c r="I1849" i="2"/>
  <c r="F1849" i="2"/>
  <c r="E1849" i="2"/>
  <c r="I1848" i="2"/>
  <c r="F1848" i="2"/>
  <c r="E1848" i="2"/>
  <c r="I1847" i="2"/>
  <c r="F1847" i="2"/>
  <c r="E1847" i="2"/>
  <c r="I1846" i="2"/>
  <c r="F1846" i="2"/>
  <c r="E1846" i="2"/>
  <c r="I1845" i="2"/>
  <c r="F1845" i="2"/>
  <c r="E1845" i="2"/>
  <c r="I1844" i="2"/>
  <c r="F1844" i="2"/>
  <c r="E1844" i="2"/>
  <c r="I1843" i="2"/>
  <c r="F1843" i="2"/>
  <c r="E1843" i="2"/>
  <c r="I1842" i="2"/>
  <c r="F1842" i="2"/>
  <c r="E1842" i="2"/>
  <c r="I1841" i="2"/>
  <c r="F1841" i="2"/>
  <c r="E1841" i="2"/>
  <c r="I1840" i="2"/>
  <c r="F1840" i="2"/>
  <c r="E1840" i="2"/>
  <c r="I1839" i="2"/>
  <c r="F1839" i="2"/>
  <c r="E1839" i="2"/>
  <c r="I1838" i="2"/>
  <c r="F1838" i="2"/>
  <c r="E1838" i="2"/>
  <c r="I1837" i="2"/>
  <c r="F1837" i="2"/>
  <c r="E1837" i="2"/>
  <c r="I1836" i="2"/>
  <c r="F1836" i="2"/>
  <c r="E1836" i="2"/>
  <c r="I1835" i="2"/>
  <c r="F1835" i="2"/>
  <c r="E1835" i="2"/>
  <c r="I1834" i="2"/>
  <c r="F1834" i="2"/>
  <c r="E1834" i="2"/>
  <c r="I1833" i="2"/>
  <c r="F1833" i="2"/>
  <c r="E1833" i="2"/>
  <c r="I1832" i="2"/>
  <c r="F1832" i="2"/>
  <c r="E1832" i="2"/>
  <c r="I1831" i="2"/>
  <c r="F1831" i="2"/>
  <c r="E1831" i="2"/>
  <c r="I1830" i="2"/>
  <c r="F1830" i="2"/>
  <c r="E1830" i="2"/>
  <c r="I1829" i="2"/>
  <c r="F1829" i="2"/>
  <c r="E1829" i="2"/>
  <c r="I1828" i="2"/>
  <c r="F1828" i="2"/>
  <c r="E1828" i="2"/>
  <c r="I1827" i="2"/>
  <c r="F1827" i="2"/>
  <c r="E1827" i="2"/>
  <c r="I1826" i="2"/>
  <c r="F1826" i="2"/>
  <c r="E1826" i="2"/>
  <c r="I1825" i="2"/>
  <c r="F1825" i="2"/>
  <c r="E1825" i="2"/>
  <c r="I1824" i="2"/>
  <c r="F1824" i="2"/>
  <c r="E1824" i="2"/>
  <c r="I1823" i="2"/>
  <c r="F1823" i="2"/>
  <c r="E1823" i="2"/>
  <c r="I1822" i="2"/>
  <c r="F1822" i="2"/>
  <c r="E1822" i="2"/>
  <c r="I1821" i="2"/>
  <c r="F1821" i="2"/>
  <c r="E1821" i="2"/>
  <c r="I1820" i="2"/>
  <c r="F1820" i="2"/>
  <c r="E1820" i="2"/>
  <c r="I1819" i="2"/>
  <c r="F1819" i="2"/>
  <c r="E1819" i="2"/>
  <c r="I1818" i="2"/>
  <c r="F1818" i="2"/>
  <c r="E1818" i="2"/>
  <c r="I1817" i="2"/>
  <c r="F1817" i="2"/>
  <c r="E1817" i="2"/>
  <c r="I1816" i="2"/>
  <c r="F1816" i="2"/>
  <c r="E1816" i="2"/>
  <c r="I1815" i="2"/>
  <c r="F1815" i="2"/>
  <c r="E1815" i="2"/>
  <c r="I1814" i="2"/>
  <c r="F1814" i="2"/>
  <c r="E1814" i="2"/>
  <c r="I1813" i="2"/>
  <c r="F1813" i="2"/>
  <c r="E1813" i="2"/>
  <c r="I1812" i="2"/>
  <c r="F1812" i="2"/>
  <c r="E1812" i="2"/>
  <c r="I1811" i="2"/>
  <c r="F1811" i="2"/>
  <c r="E1811" i="2"/>
  <c r="I1810" i="2"/>
  <c r="F1810" i="2"/>
  <c r="E1810" i="2"/>
  <c r="I1809" i="2"/>
  <c r="F1809" i="2"/>
  <c r="E1809" i="2"/>
  <c r="I1808" i="2"/>
  <c r="F1808" i="2"/>
  <c r="E1808" i="2"/>
  <c r="I1807" i="2"/>
  <c r="F1807" i="2"/>
  <c r="E1807" i="2"/>
  <c r="I1806" i="2"/>
  <c r="F1806" i="2"/>
  <c r="E1806" i="2"/>
  <c r="I1805" i="2"/>
  <c r="F1805" i="2"/>
  <c r="E1805" i="2"/>
  <c r="I1804" i="2"/>
  <c r="F1804" i="2"/>
  <c r="E1804" i="2"/>
  <c r="I1803" i="2"/>
  <c r="F1803" i="2"/>
  <c r="E1803" i="2"/>
  <c r="I1802" i="2"/>
  <c r="F1802" i="2"/>
  <c r="E1802" i="2"/>
  <c r="I1801" i="2"/>
  <c r="F1801" i="2"/>
  <c r="E1801" i="2"/>
  <c r="I1800" i="2"/>
  <c r="F1800" i="2"/>
  <c r="E1800" i="2"/>
  <c r="I1799" i="2"/>
  <c r="F1799" i="2"/>
  <c r="E1799" i="2"/>
  <c r="I1798" i="2"/>
  <c r="F1798" i="2"/>
  <c r="E1798" i="2"/>
  <c r="I1797" i="2"/>
  <c r="F1797" i="2"/>
  <c r="E1797" i="2"/>
  <c r="I1796" i="2"/>
  <c r="F1796" i="2"/>
  <c r="E1796" i="2"/>
  <c r="I1795" i="2"/>
  <c r="F1795" i="2"/>
  <c r="E1795" i="2"/>
  <c r="I1794" i="2"/>
  <c r="F1794" i="2"/>
  <c r="E1794" i="2"/>
  <c r="I1793" i="2"/>
  <c r="F1793" i="2"/>
  <c r="E1793" i="2"/>
  <c r="I1792" i="2"/>
  <c r="F1792" i="2"/>
  <c r="E1792" i="2"/>
  <c r="I1791" i="2"/>
  <c r="F1791" i="2"/>
  <c r="E1791" i="2"/>
  <c r="I1790" i="2"/>
  <c r="F1790" i="2"/>
  <c r="E1790" i="2"/>
  <c r="I1789" i="2"/>
  <c r="F1789" i="2"/>
  <c r="E1789" i="2"/>
  <c r="I1788" i="2"/>
  <c r="F1788" i="2"/>
  <c r="E1788" i="2"/>
  <c r="I1787" i="2"/>
  <c r="F1787" i="2"/>
  <c r="E1787" i="2"/>
  <c r="I1786" i="2"/>
  <c r="F1786" i="2"/>
  <c r="E1786" i="2"/>
  <c r="I1785" i="2"/>
  <c r="F1785" i="2"/>
  <c r="E1785" i="2"/>
  <c r="I1784" i="2"/>
  <c r="F1784" i="2"/>
  <c r="E1784" i="2"/>
  <c r="I1783" i="2"/>
  <c r="F1783" i="2"/>
  <c r="E1783" i="2"/>
  <c r="I1782" i="2"/>
  <c r="F1782" i="2"/>
  <c r="E1782" i="2"/>
  <c r="I1781" i="2"/>
  <c r="F1781" i="2"/>
  <c r="E1781" i="2"/>
  <c r="I1780" i="2"/>
  <c r="F1780" i="2"/>
  <c r="E1780" i="2"/>
  <c r="I1779" i="2"/>
  <c r="F1779" i="2"/>
  <c r="E1779" i="2"/>
  <c r="I1778" i="2"/>
  <c r="F1778" i="2"/>
  <c r="E1778" i="2"/>
  <c r="I1777" i="2"/>
  <c r="F1777" i="2"/>
  <c r="E1777" i="2"/>
  <c r="I1776" i="2"/>
  <c r="F1776" i="2"/>
  <c r="E1776" i="2"/>
  <c r="I1775" i="2"/>
  <c r="F1775" i="2"/>
  <c r="E1775" i="2"/>
  <c r="I1774" i="2"/>
  <c r="F1774" i="2"/>
  <c r="E1774" i="2"/>
  <c r="I1773" i="2"/>
  <c r="F1773" i="2"/>
  <c r="E1773" i="2"/>
  <c r="I1772" i="2"/>
  <c r="F1772" i="2"/>
  <c r="E1772" i="2"/>
  <c r="I1771" i="2"/>
  <c r="F1771" i="2"/>
  <c r="E1771" i="2"/>
  <c r="I1770" i="2"/>
  <c r="F1770" i="2"/>
  <c r="E1770" i="2"/>
  <c r="I1769" i="2"/>
  <c r="F1769" i="2"/>
  <c r="E1769" i="2"/>
  <c r="I1768" i="2"/>
  <c r="F1768" i="2"/>
  <c r="E1768" i="2"/>
  <c r="I1767" i="2"/>
  <c r="F1767" i="2"/>
  <c r="E1767" i="2"/>
  <c r="I1766" i="2"/>
  <c r="F1766" i="2"/>
  <c r="E1766" i="2"/>
  <c r="I1765" i="2"/>
  <c r="F1765" i="2"/>
  <c r="E1765" i="2"/>
  <c r="I1764" i="2"/>
  <c r="F1764" i="2"/>
  <c r="E1764" i="2"/>
  <c r="I1763" i="2"/>
  <c r="F1763" i="2"/>
  <c r="E1763" i="2"/>
  <c r="I1762" i="2"/>
  <c r="F1762" i="2"/>
  <c r="E1762" i="2"/>
  <c r="I1761" i="2"/>
  <c r="F1761" i="2"/>
  <c r="E1761" i="2"/>
  <c r="I1760" i="2"/>
  <c r="F1760" i="2"/>
  <c r="E1760" i="2"/>
  <c r="I1759" i="2"/>
  <c r="F1759" i="2"/>
  <c r="E1759" i="2"/>
  <c r="I1758" i="2"/>
  <c r="F1758" i="2"/>
  <c r="E1758" i="2"/>
  <c r="I1757" i="2"/>
  <c r="F1757" i="2"/>
  <c r="E1757" i="2"/>
  <c r="I1756" i="2"/>
  <c r="F1756" i="2"/>
  <c r="E1756" i="2"/>
  <c r="I1755" i="2"/>
  <c r="F1755" i="2"/>
  <c r="E1755" i="2"/>
  <c r="I1754" i="2"/>
  <c r="F1754" i="2"/>
  <c r="E1754" i="2"/>
  <c r="I1753" i="2"/>
  <c r="F1753" i="2"/>
  <c r="E1753" i="2"/>
  <c r="I1752" i="2"/>
  <c r="F1752" i="2"/>
  <c r="E1752" i="2"/>
  <c r="I1751" i="2"/>
  <c r="F1751" i="2"/>
  <c r="E1751" i="2"/>
  <c r="I1750" i="2"/>
  <c r="F1750" i="2"/>
  <c r="E1750" i="2"/>
  <c r="I1749" i="2"/>
  <c r="F1749" i="2"/>
  <c r="E1749" i="2"/>
  <c r="I1748" i="2"/>
  <c r="F1748" i="2"/>
  <c r="E1748" i="2"/>
  <c r="I1747" i="2"/>
  <c r="F1747" i="2"/>
  <c r="E1747" i="2"/>
  <c r="I1746" i="2"/>
  <c r="F1746" i="2"/>
  <c r="E1746" i="2"/>
  <c r="I1745" i="2"/>
  <c r="F1745" i="2"/>
  <c r="E1745" i="2"/>
  <c r="I1744" i="2"/>
  <c r="F1744" i="2"/>
  <c r="E1744" i="2"/>
  <c r="I1743" i="2"/>
  <c r="F1743" i="2"/>
  <c r="E1743" i="2"/>
  <c r="I1742" i="2"/>
  <c r="F1742" i="2"/>
  <c r="E1742" i="2"/>
  <c r="I1741" i="2"/>
  <c r="F1741" i="2"/>
  <c r="E1741" i="2"/>
  <c r="I1740" i="2"/>
  <c r="F1740" i="2"/>
  <c r="E1740" i="2"/>
  <c r="I1739" i="2"/>
  <c r="F1739" i="2"/>
  <c r="E1739" i="2"/>
  <c r="I1738" i="2"/>
  <c r="F1738" i="2"/>
  <c r="E1738" i="2"/>
  <c r="I1737" i="2"/>
  <c r="F1737" i="2"/>
  <c r="E1737" i="2"/>
  <c r="I1736" i="2"/>
  <c r="F1736" i="2"/>
  <c r="E1736" i="2"/>
  <c r="I1735" i="2"/>
  <c r="F1735" i="2"/>
  <c r="E1735" i="2"/>
  <c r="I1734" i="2"/>
  <c r="F1734" i="2"/>
  <c r="E1734" i="2"/>
  <c r="I1733" i="2"/>
  <c r="F1733" i="2"/>
  <c r="E1733" i="2"/>
  <c r="I1732" i="2"/>
  <c r="F1732" i="2"/>
  <c r="E1732" i="2"/>
  <c r="I1731" i="2"/>
  <c r="F1731" i="2"/>
  <c r="E1731" i="2"/>
  <c r="I1730" i="2"/>
  <c r="F1730" i="2"/>
  <c r="E1730" i="2"/>
  <c r="I1729" i="2"/>
  <c r="F1729" i="2"/>
  <c r="E1729" i="2"/>
  <c r="I1728" i="2"/>
  <c r="F1728" i="2"/>
  <c r="E1728" i="2"/>
  <c r="I1727" i="2"/>
  <c r="F1727" i="2"/>
  <c r="E1727" i="2"/>
  <c r="I1726" i="2"/>
  <c r="F1726" i="2"/>
  <c r="E1726" i="2"/>
  <c r="I1725" i="2"/>
  <c r="F1725" i="2"/>
  <c r="E1725" i="2"/>
  <c r="I1724" i="2"/>
  <c r="F1724" i="2"/>
  <c r="E1724" i="2"/>
  <c r="I1723" i="2"/>
  <c r="F1723" i="2"/>
  <c r="E1723" i="2"/>
  <c r="I1722" i="2"/>
  <c r="F1722" i="2"/>
  <c r="E1722" i="2"/>
  <c r="I1721" i="2"/>
  <c r="F1721" i="2"/>
  <c r="E1721" i="2"/>
  <c r="I1720" i="2"/>
  <c r="F1720" i="2"/>
  <c r="E1720" i="2"/>
  <c r="I1719" i="2"/>
  <c r="F1719" i="2"/>
  <c r="E1719" i="2"/>
  <c r="I1718" i="2"/>
  <c r="F1718" i="2"/>
  <c r="E1718" i="2"/>
  <c r="I1717" i="2"/>
  <c r="F1717" i="2"/>
  <c r="E1717" i="2"/>
  <c r="I1716" i="2"/>
  <c r="F1716" i="2"/>
  <c r="E1716" i="2"/>
  <c r="I1715" i="2"/>
  <c r="F1715" i="2"/>
  <c r="E1715" i="2"/>
  <c r="I1714" i="2"/>
  <c r="F1714" i="2"/>
  <c r="E1714" i="2"/>
  <c r="I1713" i="2"/>
  <c r="F1713" i="2"/>
  <c r="E1713" i="2"/>
  <c r="I1712" i="2"/>
  <c r="F1712" i="2"/>
  <c r="E1712" i="2"/>
  <c r="I1711" i="2"/>
  <c r="F1711" i="2"/>
  <c r="E1711" i="2"/>
  <c r="I1710" i="2"/>
  <c r="F1710" i="2"/>
  <c r="E1710" i="2"/>
  <c r="I1709" i="2"/>
  <c r="F1709" i="2"/>
  <c r="E1709" i="2"/>
  <c r="I1708" i="2"/>
  <c r="F1708" i="2"/>
  <c r="E1708" i="2"/>
  <c r="I1707" i="2"/>
  <c r="F1707" i="2"/>
  <c r="E1707" i="2"/>
  <c r="I1706" i="2"/>
  <c r="F1706" i="2"/>
  <c r="E1706" i="2"/>
  <c r="I1705" i="2"/>
  <c r="F1705" i="2"/>
  <c r="E1705" i="2"/>
  <c r="I1704" i="2"/>
  <c r="F1704" i="2"/>
  <c r="E1704" i="2"/>
  <c r="I1703" i="2"/>
  <c r="F1703" i="2"/>
  <c r="E1703" i="2"/>
  <c r="I1702" i="2"/>
  <c r="F1702" i="2"/>
  <c r="E1702" i="2"/>
  <c r="I1701" i="2"/>
  <c r="F1701" i="2"/>
  <c r="E1701" i="2"/>
  <c r="I1700" i="2"/>
  <c r="F1700" i="2"/>
  <c r="E1700" i="2"/>
  <c r="I1699" i="2"/>
  <c r="F1699" i="2"/>
  <c r="E1699" i="2"/>
  <c r="I1698" i="2"/>
  <c r="F1698" i="2"/>
  <c r="E1698" i="2"/>
  <c r="I1697" i="2"/>
  <c r="F1697" i="2"/>
  <c r="E1697" i="2"/>
  <c r="I1696" i="2"/>
  <c r="F1696" i="2"/>
  <c r="E1696" i="2"/>
  <c r="I1695" i="2"/>
  <c r="F1695" i="2"/>
  <c r="E1695" i="2"/>
  <c r="I1694" i="2"/>
  <c r="F1694" i="2"/>
  <c r="E1694" i="2"/>
  <c r="I1693" i="2"/>
  <c r="F1693" i="2"/>
  <c r="E1693" i="2"/>
  <c r="I1692" i="2"/>
  <c r="F1692" i="2"/>
  <c r="E1692" i="2"/>
  <c r="I1691" i="2"/>
  <c r="F1691" i="2"/>
  <c r="E1691" i="2"/>
  <c r="I1690" i="2"/>
  <c r="F1690" i="2"/>
  <c r="E1690" i="2"/>
  <c r="I1689" i="2"/>
  <c r="F1689" i="2"/>
  <c r="E1689" i="2"/>
  <c r="I1688" i="2"/>
  <c r="F1688" i="2"/>
  <c r="E1688" i="2"/>
  <c r="I1687" i="2"/>
  <c r="F1687" i="2"/>
  <c r="E1687" i="2"/>
  <c r="I1686" i="2"/>
  <c r="F1686" i="2"/>
  <c r="E1686" i="2"/>
  <c r="I1685" i="2"/>
  <c r="F1685" i="2"/>
  <c r="E1685" i="2"/>
  <c r="I1684" i="2"/>
  <c r="F1684" i="2"/>
  <c r="E1684" i="2"/>
  <c r="I1683" i="2"/>
  <c r="F1683" i="2"/>
  <c r="E1683" i="2"/>
  <c r="I1682" i="2"/>
  <c r="F1682" i="2"/>
  <c r="E1682" i="2"/>
  <c r="I1681" i="2"/>
  <c r="F1681" i="2"/>
  <c r="E1681" i="2"/>
  <c r="I1680" i="2"/>
  <c r="F1680" i="2"/>
  <c r="E1680" i="2"/>
  <c r="I1679" i="2"/>
  <c r="F1679" i="2"/>
  <c r="E1679" i="2"/>
  <c r="I1678" i="2"/>
  <c r="F1678" i="2"/>
  <c r="E1678" i="2"/>
  <c r="I1677" i="2"/>
  <c r="F1677" i="2"/>
  <c r="E1677" i="2"/>
  <c r="I1676" i="2"/>
  <c r="F1676" i="2"/>
  <c r="E1676" i="2"/>
  <c r="I1675" i="2"/>
  <c r="F1675" i="2"/>
  <c r="E1675" i="2"/>
  <c r="I1674" i="2"/>
  <c r="F1674" i="2"/>
  <c r="E1674" i="2"/>
  <c r="I1673" i="2"/>
  <c r="F1673" i="2"/>
  <c r="E1673" i="2"/>
  <c r="I1672" i="2"/>
  <c r="F1672" i="2"/>
  <c r="E1672" i="2"/>
  <c r="I1671" i="2"/>
  <c r="F1671" i="2"/>
  <c r="E1671" i="2"/>
  <c r="I1670" i="2"/>
  <c r="F1670" i="2"/>
  <c r="E1670" i="2"/>
  <c r="I1669" i="2"/>
  <c r="F1669" i="2"/>
  <c r="E1669" i="2"/>
  <c r="I1668" i="2"/>
  <c r="F1668" i="2"/>
  <c r="E1668" i="2"/>
  <c r="I1667" i="2"/>
  <c r="F1667" i="2"/>
  <c r="E1667" i="2"/>
  <c r="I1666" i="2"/>
  <c r="F1666" i="2"/>
  <c r="E1666" i="2"/>
  <c r="I1665" i="2"/>
  <c r="F1665" i="2"/>
  <c r="E1665" i="2"/>
  <c r="I1664" i="2"/>
  <c r="F1664" i="2"/>
  <c r="E1664" i="2"/>
  <c r="I1663" i="2"/>
  <c r="F1663" i="2"/>
  <c r="E1663" i="2"/>
  <c r="I1662" i="2"/>
  <c r="F1662" i="2"/>
  <c r="E1662" i="2"/>
  <c r="I1661" i="2"/>
  <c r="F1661" i="2"/>
  <c r="E1661" i="2"/>
  <c r="I1660" i="2"/>
  <c r="F1660" i="2"/>
  <c r="E1660" i="2"/>
  <c r="I1659" i="2"/>
  <c r="F1659" i="2"/>
  <c r="E1659" i="2"/>
  <c r="I1658" i="2"/>
  <c r="F1658" i="2"/>
  <c r="E1658" i="2"/>
  <c r="I1657" i="2"/>
  <c r="F1657" i="2"/>
  <c r="E1657" i="2"/>
  <c r="I1656" i="2"/>
  <c r="F1656" i="2"/>
  <c r="E1656" i="2"/>
  <c r="I1655" i="2"/>
  <c r="F1655" i="2"/>
  <c r="E1655" i="2"/>
  <c r="I1654" i="2"/>
  <c r="F1654" i="2"/>
  <c r="E1654" i="2"/>
  <c r="I1653" i="2"/>
  <c r="F1653" i="2"/>
  <c r="E1653" i="2"/>
  <c r="I1652" i="2"/>
  <c r="F1652" i="2"/>
  <c r="E1652" i="2"/>
  <c r="I1651" i="2"/>
  <c r="F1651" i="2"/>
  <c r="E1651" i="2"/>
  <c r="I1650" i="2"/>
  <c r="F1650" i="2"/>
  <c r="E1650" i="2"/>
  <c r="I1649" i="2"/>
  <c r="F1649" i="2"/>
  <c r="E1649" i="2"/>
  <c r="I1648" i="2"/>
  <c r="F1648" i="2"/>
  <c r="E1648" i="2"/>
  <c r="I1647" i="2"/>
  <c r="F1647" i="2"/>
  <c r="E1647" i="2"/>
  <c r="I1646" i="2"/>
  <c r="F1646" i="2"/>
  <c r="E1646" i="2"/>
  <c r="I1645" i="2"/>
  <c r="F1645" i="2"/>
  <c r="E1645" i="2"/>
  <c r="I1644" i="2"/>
  <c r="F1644" i="2"/>
  <c r="E1644" i="2"/>
  <c r="I1643" i="2"/>
  <c r="F1643" i="2"/>
  <c r="E1643" i="2"/>
  <c r="I1642" i="2"/>
  <c r="F1642" i="2"/>
  <c r="E1642" i="2"/>
  <c r="I1641" i="2"/>
  <c r="F1641" i="2"/>
  <c r="E1641" i="2"/>
  <c r="I1640" i="2"/>
  <c r="F1640" i="2"/>
  <c r="E1640" i="2"/>
  <c r="I1639" i="2"/>
  <c r="F1639" i="2"/>
  <c r="E1639" i="2"/>
  <c r="I1638" i="2"/>
  <c r="F1638" i="2"/>
  <c r="E1638" i="2"/>
  <c r="I1637" i="2"/>
  <c r="F1637" i="2"/>
  <c r="E1637" i="2"/>
  <c r="I1636" i="2"/>
  <c r="F1636" i="2"/>
  <c r="E1636" i="2"/>
  <c r="I1635" i="2"/>
  <c r="F1635" i="2"/>
  <c r="E1635" i="2"/>
  <c r="I1634" i="2"/>
  <c r="F1634" i="2"/>
  <c r="E1634" i="2"/>
  <c r="I1633" i="2"/>
  <c r="F1633" i="2"/>
  <c r="E1633" i="2"/>
  <c r="I1632" i="2"/>
  <c r="F1632" i="2"/>
  <c r="E1632" i="2"/>
  <c r="I1631" i="2"/>
  <c r="F1631" i="2"/>
  <c r="E1631" i="2"/>
  <c r="I1630" i="2"/>
  <c r="F1630" i="2"/>
  <c r="E1630" i="2"/>
  <c r="I1629" i="2"/>
  <c r="F1629" i="2"/>
  <c r="E1629" i="2"/>
  <c r="I1628" i="2"/>
  <c r="F1628" i="2"/>
  <c r="E1628" i="2"/>
  <c r="I1627" i="2"/>
  <c r="F1627" i="2"/>
  <c r="E1627" i="2"/>
  <c r="I1626" i="2"/>
  <c r="F1626" i="2"/>
  <c r="E1626" i="2"/>
  <c r="I1625" i="2"/>
  <c r="F1625" i="2"/>
  <c r="E1625" i="2"/>
  <c r="I1624" i="2"/>
  <c r="F1624" i="2"/>
  <c r="E1624" i="2"/>
  <c r="I1623" i="2"/>
  <c r="F1623" i="2"/>
  <c r="E1623" i="2"/>
  <c r="I1622" i="2"/>
  <c r="F1622" i="2"/>
  <c r="E1622" i="2"/>
  <c r="I1621" i="2"/>
  <c r="F1621" i="2"/>
  <c r="E1621" i="2"/>
  <c r="I1620" i="2"/>
  <c r="F1620" i="2"/>
  <c r="E1620" i="2"/>
  <c r="I1619" i="2"/>
  <c r="F1619" i="2"/>
  <c r="E1619" i="2"/>
  <c r="I1618" i="2"/>
  <c r="F1618" i="2"/>
  <c r="E1618" i="2"/>
  <c r="I1617" i="2"/>
  <c r="F1617" i="2"/>
  <c r="E1617" i="2"/>
  <c r="I1616" i="2"/>
  <c r="F1616" i="2"/>
  <c r="E1616" i="2"/>
  <c r="I1615" i="2"/>
  <c r="F1615" i="2"/>
  <c r="E1615" i="2"/>
  <c r="I1614" i="2"/>
  <c r="F1614" i="2"/>
  <c r="E1614" i="2"/>
  <c r="I1613" i="2"/>
  <c r="F1613" i="2"/>
  <c r="E1613" i="2"/>
  <c r="I1612" i="2"/>
  <c r="F1612" i="2"/>
  <c r="E1612" i="2"/>
  <c r="I1611" i="2"/>
  <c r="F1611" i="2"/>
  <c r="E1611" i="2"/>
  <c r="I1610" i="2"/>
  <c r="F1610" i="2"/>
  <c r="E1610" i="2"/>
  <c r="I1609" i="2"/>
  <c r="F1609" i="2"/>
  <c r="E1609" i="2"/>
  <c r="I1608" i="2"/>
  <c r="F1608" i="2"/>
  <c r="E1608" i="2"/>
  <c r="I1607" i="2"/>
  <c r="F1607" i="2"/>
  <c r="E1607" i="2"/>
  <c r="I1606" i="2"/>
  <c r="F1606" i="2"/>
  <c r="E1606" i="2"/>
  <c r="I1605" i="2"/>
  <c r="F1605" i="2"/>
  <c r="E1605" i="2"/>
  <c r="I1604" i="2"/>
  <c r="F1604" i="2"/>
  <c r="E1604" i="2"/>
  <c r="I1603" i="2"/>
  <c r="F1603" i="2"/>
  <c r="E1603" i="2"/>
  <c r="I1602" i="2"/>
  <c r="F1602" i="2"/>
  <c r="E1602" i="2"/>
  <c r="I1601" i="2"/>
  <c r="F1601" i="2"/>
  <c r="E1601" i="2"/>
  <c r="I1600" i="2"/>
  <c r="F1600" i="2"/>
  <c r="E1600" i="2"/>
  <c r="I1599" i="2"/>
  <c r="F1599" i="2"/>
  <c r="E1599" i="2"/>
  <c r="I1598" i="2"/>
  <c r="F1598" i="2"/>
  <c r="E1598" i="2"/>
  <c r="I1597" i="2"/>
  <c r="F1597" i="2"/>
  <c r="E1597" i="2"/>
  <c r="I1596" i="2"/>
  <c r="F1596" i="2"/>
  <c r="E1596" i="2"/>
  <c r="I1595" i="2"/>
  <c r="F1595" i="2"/>
  <c r="E1595" i="2"/>
  <c r="I1594" i="2"/>
  <c r="F1594" i="2"/>
  <c r="E1594" i="2"/>
  <c r="I1593" i="2"/>
  <c r="F1593" i="2"/>
  <c r="E1593" i="2"/>
  <c r="I1592" i="2"/>
  <c r="F1592" i="2"/>
  <c r="E1592" i="2"/>
  <c r="I1591" i="2"/>
  <c r="F1591" i="2"/>
  <c r="E1591" i="2"/>
  <c r="I1590" i="2"/>
  <c r="F1590" i="2"/>
  <c r="E1590" i="2"/>
  <c r="I1589" i="2"/>
  <c r="F1589" i="2"/>
  <c r="E1589" i="2"/>
  <c r="I1588" i="2"/>
  <c r="F1588" i="2"/>
  <c r="E1588" i="2"/>
  <c r="I1587" i="2"/>
  <c r="F1587" i="2"/>
  <c r="E1587" i="2"/>
  <c r="I1586" i="2"/>
  <c r="F1586" i="2"/>
  <c r="E1586" i="2"/>
  <c r="I1585" i="2"/>
  <c r="F1585" i="2"/>
  <c r="E1585" i="2"/>
  <c r="I1584" i="2"/>
  <c r="F1584" i="2"/>
  <c r="E1584" i="2"/>
  <c r="I1583" i="2"/>
  <c r="F1583" i="2"/>
  <c r="E1583" i="2"/>
  <c r="I1582" i="2"/>
  <c r="F1582" i="2"/>
  <c r="E1582" i="2"/>
  <c r="I1581" i="2"/>
  <c r="F1581" i="2"/>
  <c r="E1581" i="2"/>
  <c r="I1580" i="2"/>
  <c r="F1580" i="2"/>
  <c r="E1580" i="2"/>
  <c r="I1579" i="2"/>
  <c r="F1579" i="2"/>
  <c r="E1579" i="2"/>
  <c r="I1578" i="2"/>
  <c r="F1578" i="2"/>
  <c r="E1578" i="2"/>
  <c r="I1577" i="2"/>
  <c r="F1577" i="2"/>
  <c r="E1577" i="2"/>
  <c r="I1576" i="2"/>
  <c r="F1576" i="2"/>
  <c r="E1576" i="2"/>
  <c r="I1575" i="2"/>
  <c r="F1575" i="2"/>
  <c r="E1575" i="2"/>
  <c r="I1574" i="2"/>
  <c r="F1574" i="2"/>
  <c r="E1574" i="2"/>
  <c r="I1573" i="2"/>
  <c r="F1573" i="2"/>
  <c r="E1573" i="2"/>
  <c r="I1572" i="2"/>
  <c r="F1572" i="2"/>
  <c r="E1572" i="2"/>
  <c r="I1571" i="2"/>
  <c r="F1571" i="2"/>
  <c r="E1571" i="2"/>
  <c r="I1570" i="2"/>
  <c r="F1570" i="2"/>
  <c r="E1570" i="2"/>
  <c r="I1569" i="2"/>
  <c r="F1569" i="2"/>
  <c r="E1569" i="2"/>
  <c r="I1568" i="2"/>
  <c r="F1568" i="2"/>
  <c r="E1568" i="2"/>
  <c r="I1567" i="2"/>
  <c r="F1567" i="2"/>
  <c r="E1567" i="2"/>
  <c r="I1566" i="2"/>
  <c r="F1566" i="2"/>
  <c r="E1566" i="2"/>
  <c r="I1565" i="2"/>
  <c r="F1565" i="2"/>
  <c r="E1565" i="2"/>
  <c r="I1564" i="2"/>
  <c r="F1564" i="2"/>
  <c r="E1564" i="2"/>
  <c r="I1563" i="2"/>
  <c r="F1563" i="2"/>
  <c r="E1563" i="2"/>
  <c r="I1562" i="2"/>
  <c r="F1562" i="2"/>
  <c r="E1562" i="2"/>
  <c r="I1561" i="2"/>
  <c r="F1561" i="2"/>
  <c r="E1561" i="2"/>
  <c r="I1560" i="2"/>
  <c r="F1560" i="2"/>
  <c r="E1560" i="2"/>
  <c r="I1559" i="2"/>
  <c r="F1559" i="2"/>
  <c r="E1559" i="2"/>
  <c r="I1558" i="2"/>
  <c r="F1558" i="2"/>
  <c r="E1558" i="2"/>
  <c r="I1557" i="2"/>
  <c r="F1557" i="2"/>
  <c r="E1557" i="2"/>
  <c r="I1556" i="2"/>
  <c r="F1556" i="2"/>
  <c r="E1556" i="2"/>
  <c r="I1555" i="2"/>
  <c r="F1555" i="2"/>
  <c r="E1555" i="2"/>
  <c r="I1554" i="2"/>
  <c r="F1554" i="2"/>
  <c r="E1554" i="2"/>
  <c r="I1553" i="2"/>
  <c r="F1553" i="2"/>
  <c r="E1553" i="2"/>
  <c r="I1552" i="2"/>
  <c r="F1552" i="2"/>
  <c r="E1552" i="2"/>
  <c r="I1551" i="2"/>
  <c r="F1551" i="2"/>
  <c r="E1551" i="2"/>
  <c r="I1550" i="2"/>
  <c r="F1550" i="2"/>
  <c r="E1550" i="2"/>
  <c r="I1549" i="2"/>
  <c r="F1549" i="2"/>
  <c r="E1549" i="2"/>
  <c r="I1548" i="2"/>
  <c r="F1548" i="2"/>
  <c r="E1548" i="2"/>
  <c r="I1547" i="2"/>
  <c r="F1547" i="2"/>
  <c r="E1547" i="2"/>
  <c r="I1546" i="2"/>
  <c r="F1546" i="2"/>
  <c r="E1546" i="2"/>
  <c r="I1545" i="2"/>
  <c r="F1545" i="2"/>
  <c r="E1545" i="2"/>
  <c r="I1544" i="2"/>
  <c r="F1544" i="2"/>
  <c r="E1544" i="2"/>
  <c r="I1543" i="2"/>
  <c r="F1543" i="2"/>
  <c r="E1543" i="2"/>
  <c r="I1542" i="2"/>
  <c r="F1542" i="2"/>
  <c r="E1542" i="2"/>
  <c r="I1541" i="2"/>
  <c r="F1541" i="2"/>
  <c r="E1541" i="2"/>
  <c r="I1540" i="2"/>
  <c r="F1540" i="2"/>
  <c r="E1540" i="2"/>
  <c r="I1539" i="2"/>
  <c r="F1539" i="2"/>
  <c r="E1539" i="2"/>
  <c r="I1538" i="2"/>
  <c r="F1538" i="2"/>
  <c r="E1538" i="2"/>
  <c r="I1537" i="2"/>
  <c r="F1537" i="2"/>
  <c r="E1537" i="2"/>
  <c r="I1536" i="2"/>
  <c r="F1536" i="2"/>
  <c r="E1536" i="2"/>
  <c r="I1535" i="2"/>
  <c r="F1535" i="2"/>
  <c r="E1535" i="2"/>
  <c r="I1534" i="2"/>
  <c r="F1534" i="2"/>
  <c r="E1534" i="2"/>
  <c r="I1533" i="2"/>
  <c r="F1533" i="2"/>
  <c r="E1533" i="2"/>
  <c r="I1532" i="2"/>
  <c r="F1532" i="2"/>
  <c r="E1532" i="2"/>
  <c r="I1531" i="2"/>
  <c r="F1531" i="2"/>
  <c r="E1531" i="2"/>
  <c r="I1530" i="2"/>
  <c r="F1530" i="2"/>
  <c r="E1530" i="2"/>
  <c r="I1529" i="2"/>
  <c r="F1529" i="2"/>
  <c r="E1529" i="2"/>
  <c r="I1528" i="2"/>
  <c r="F1528" i="2"/>
  <c r="E1528" i="2"/>
  <c r="I1527" i="2"/>
  <c r="F1527" i="2"/>
  <c r="E1527" i="2"/>
  <c r="I1526" i="2"/>
  <c r="F1526" i="2"/>
  <c r="E1526" i="2"/>
  <c r="I1525" i="2"/>
  <c r="F1525" i="2"/>
  <c r="E1525" i="2"/>
  <c r="I1524" i="2"/>
  <c r="F1524" i="2"/>
  <c r="E1524" i="2"/>
  <c r="I1523" i="2"/>
  <c r="F1523" i="2"/>
  <c r="E1523" i="2"/>
  <c r="I1522" i="2"/>
  <c r="F1522" i="2"/>
  <c r="E1522" i="2"/>
  <c r="I1521" i="2"/>
  <c r="F1521" i="2"/>
  <c r="E1521" i="2"/>
  <c r="I1520" i="2"/>
  <c r="F1520" i="2"/>
  <c r="E1520" i="2"/>
  <c r="I1519" i="2"/>
  <c r="F1519" i="2"/>
  <c r="E1519" i="2"/>
  <c r="I1518" i="2"/>
  <c r="F1518" i="2"/>
  <c r="E1518" i="2"/>
  <c r="I1517" i="2"/>
  <c r="F1517" i="2"/>
  <c r="E1517" i="2"/>
  <c r="I1516" i="2"/>
  <c r="F1516" i="2"/>
  <c r="E1516" i="2"/>
  <c r="I1515" i="2"/>
  <c r="F1515" i="2"/>
  <c r="E1515" i="2"/>
  <c r="I1514" i="2"/>
  <c r="F1514" i="2"/>
  <c r="E1514" i="2"/>
  <c r="I1513" i="2"/>
  <c r="F1513" i="2"/>
  <c r="E1513" i="2"/>
  <c r="I1512" i="2"/>
  <c r="F1512" i="2"/>
  <c r="E1512" i="2"/>
  <c r="I1511" i="2"/>
  <c r="F1511" i="2"/>
  <c r="E1511" i="2"/>
  <c r="I1510" i="2"/>
  <c r="F1510" i="2"/>
  <c r="E1510" i="2"/>
  <c r="I1509" i="2"/>
  <c r="F1509" i="2"/>
  <c r="E1509" i="2"/>
  <c r="I1508" i="2"/>
  <c r="F1508" i="2"/>
  <c r="E1508" i="2"/>
  <c r="I1507" i="2"/>
  <c r="F1507" i="2"/>
  <c r="E1507" i="2"/>
  <c r="I1506" i="2"/>
  <c r="F1506" i="2"/>
  <c r="E1506" i="2"/>
  <c r="I1505" i="2"/>
  <c r="F1505" i="2"/>
  <c r="E1505" i="2"/>
  <c r="I1504" i="2"/>
  <c r="F1504" i="2"/>
  <c r="E1504" i="2"/>
  <c r="I1503" i="2"/>
  <c r="F1503" i="2"/>
  <c r="E1503" i="2"/>
  <c r="I1502" i="2"/>
  <c r="F1502" i="2"/>
  <c r="E1502" i="2"/>
  <c r="I1501" i="2"/>
  <c r="F1501" i="2"/>
  <c r="E1501" i="2"/>
  <c r="I1500" i="2"/>
  <c r="F1500" i="2"/>
  <c r="E1500" i="2"/>
  <c r="I1499" i="2"/>
  <c r="F1499" i="2"/>
  <c r="E1499" i="2"/>
  <c r="I1498" i="2"/>
  <c r="F1498" i="2"/>
  <c r="E1498" i="2"/>
  <c r="I1497" i="2"/>
  <c r="F1497" i="2"/>
  <c r="E1497" i="2"/>
  <c r="I1496" i="2"/>
  <c r="F1496" i="2"/>
  <c r="E1496" i="2"/>
  <c r="I1495" i="2"/>
  <c r="F1495" i="2"/>
  <c r="E1495" i="2"/>
  <c r="I1494" i="2"/>
  <c r="F1494" i="2"/>
  <c r="E1494" i="2"/>
  <c r="I1493" i="2"/>
  <c r="F1493" i="2"/>
  <c r="E1493" i="2"/>
  <c r="I1492" i="2"/>
  <c r="F1492" i="2"/>
  <c r="E1492" i="2"/>
  <c r="I1491" i="2"/>
  <c r="F1491" i="2"/>
  <c r="E1491" i="2"/>
  <c r="I1490" i="2"/>
  <c r="F1490" i="2"/>
  <c r="E1490" i="2"/>
  <c r="I1489" i="2"/>
  <c r="F1489" i="2"/>
  <c r="E1489" i="2"/>
  <c r="I1488" i="2"/>
  <c r="F1488" i="2"/>
  <c r="E1488" i="2"/>
  <c r="I1487" i="2"/>
  <c r="F1487" i="2"/>
  <c r="E1487" i="2"/>
  <c r="I1486" i="2"/>
  <c r="F1486" i="2"/>
  <c r="E1486" i="2"/>
  <c r="I1485" i="2"/>
  <c r="F1485" i="2"/>
  <c r="E1485" i="2"/>
  <c r="I1484" i="2"/>
  <c r="F1484" i="2"/>
  <c r="E1484" i="2"/>
  <c r="I1483" i="2"/>
  <c r="F1483" i="2"/>
  <c r="E1483" i="2"/>
  <c r="I1482" i="2"/>
  <c r="F1482" i="2"/>
  <c r="E1482" i="2"/>
  <c r="I1481" i="2"/>
  <c r="F1481" i="2"/>
  <c r="E1481" i="2"/>
  <c r="I1480" i="2"/>
  <c r="F1480" i="2"/>
  <c r="E1480" i="2"/>
  <c r="I1479" i="2"/>
  <c r="F1479" i="2"/>
  <c r="E1479" i="2"/>
  <c r="I1478" i="2"/>
  <c r="F1478" i="2"/>
  <c r="E1478" i="2"/>
  <c r="I1477" i="2"/>
  <c r="F1477" i="2"/>
  <c r="E1477" i="2"/>
  <c r="I1476" i="2"/>
  <c r="F1476" i="2"/>
  <c r="E1476" i="2"/>
  <c r="I1475" i="2"/>
  <c r="F1475" i="2"/>
  <c r="E1475" i="2"/>
  <c r="I1474" i="2"/>
  <c r="F1474" i="2"/>
  <c r="E1474" i="2"/>
  <c r="I1473" i="2"/>
  <c r="F1473" i="2"/>
  <c r="E1473" i="2"/>
  <c r="I1472" i="2"/>
  <c r="F1472" i="2"/>
  <c r="E1472" i="2"/>
  <c r="I1471" i="2"/>
  <c r="F1471" i="2"/>
  <c r="E1471" i="2"/>
  <c r="I1470" i="2"/>
  <c r="F1470" i="2"/>
  <c r="E1470" i="2"/>
  <c r="I1469" i="2"/>
  <c r="F1469" i="2"/>
  <c r="E1469" i="2"/>
  <c r="I1468" i="2"/>
  <c r="F1468" i="2"/>
  <c r="E1468" i="2"/>
  <c r="I1467" i="2"/>
  <c r="F1467" i="2"/>
  <c r="E1467" i="2"/>
  <c r="I1466" i="2"/>
  <c r="F1466" i="2"/>
  <c r="E1466" i="2"/>
  <c r="I1465" i="2"/>
  <c r="F1465" i="2"/>
  <c r="E1465" i="2"/>
  <c r="I1464" i="2"/>
  <c r="F1464" i="2"/>
  <c r="E1464" i="2"/>
  <c r="I1463" i="2"/>
  <c r="F1463" i="2"/>
  <c r="E1463" i="2"/>
  <c r="I1462" i="2"/>
  <c r="F1462" i="2"/>
  <c r="E1462" i="2"/>
  <c r="I1461" i="2"/>
  <c r="F1461" i="2"/>
  <c r="E1461" i="2"/>
  <c r="I1460" i="2"/>
  <c r="F1460" i="2"/>
  <c r="E1460" i="2"/>
  <c r="I1459" i="2"/>
  <c r="F1459" i="2"/>
  <c r="E1459" i="2"/>
  <c r="I1458" i="2"/>
  <c r="F1458" i="2"/>
  <c r="E1458" i="2"/>
  <c r="I1457" i="2"/>
  <c r="F1457" i="2"/>
  <c r="E1457" i="2"/>
  <c r="I1456" i="2"/>
  <c r="F1456" i="2"/>
  <c r="E1456" i="2"/>
  <c r="I1455" i="2"/>
  <c r="F1455" i="2"/>
  <c r="E1455" i="2"/>
  <c r="I1454" i="2"/>
  <c r="F1454" i="2"/>
  <c r="E1454" i="2"/>
  <c r="I1453" i="2"/>
  <c r="F1453" i="2"/>
  <c r="E1453" i="2"/>
  <c r="I1452" i="2"/>
  <c r="F1452" i="2"/>
  <c r="E1452" i="2"/>
  <c r="I1451" i="2"/>
  <c r="F1451" i="2"/>
  <c r="E1451" i="2"/>
  <c r="I1450" i="2"/>
  <c r="F1450" i="2"/>
  <c r="E1450" i="2"/>
  <c r="I1449" i="2"/>
  <c r="F1449" i="2"/>
  <c r="E1449" i="2"/>
  <c r="I1448" i="2"/>
  <c r="F1448" i="2"/>
  <c r="E1448" i="2"/>
  <c r="I1447" i="2"/>
  <c r="F1447" i="2"/>
  <c r="E1447" i="2"/>
  <c r="I1446" i="2"/>
  <c r="F1446" i="2"/>
  <c r="E1446" i="2"/>
  <c r="I1445" i="2"/>
  <c r="F1445" i="2"/>
  <c r="E1445" i="2"/>
  <c r="I1444" i="2"/>
  <c r="F1444" i="2"/>
  <c r="E1444" i="2"/>
  <c r="I1443" i="2"/>
  <c r="F1443" i="2"/>
  <c r="E1443" i="2"/>
  <c r="I1442" i="2"/>
  <c r="F1442" i="2"/>
  <c r="E1442" i="2"/>
  <c r="I1441" i="2"/>
  <c r="F1441" i="2"/>
  <c r="E1441" i="2"/>
  <c r="I1440" i="2"/>
  <c r="F1440" i="2"/>
  <c r="E1440" i="2"/>
  <c r="I1439" i="2"/>
  <c r="F1439" i="2"/>
  <c r="E1439" i="2"/>
  <c r="I1438" i="2"/>
  <c r="F1438" i="2"/>
  <c r="E1438" i="2"/>
  <c r="I1437" i="2"/>
  <c r="F1437" i="2"/>
  <c r="E1437" i="2"/>
  <c r="I1436" i="2"/>
  <c r="F1436" i="2"/>
  <c r="E1436" i="2"/>
  <c r="I1435" i="2"/>
  <c r="F1435" i="2"/>
  <c r="E1435" i="2"/>
  <c r="I1434" i="2"/>
  <c r="F1434" i="2"/>
  <c r="E1434" i="2"/>
  <c r="I1433" i="2"/>
  <c r="F1433" i="2"/>
  <c r="E1433" i="2"/>
  <c r="I1432" i="2"/>
  <c r="F1432" i="2"/>
  <c r="E1432" i="2"/>
  <c r="I1431" i="2"/>
  <c r="F1431" i="2"/>
  <c r="E1431" i="2"/>
  <c r="I1430" i="2"/>
  <c r="F1430" i="2"/>
  <c r="E1430" i="2"/>
  <c r="I1429" i="2"/>
  <c r="F1429" i="2"/>
  <c r="E1429" i="2"/>
  <c r="I1428" i="2"/>
  <c r="F1428" i="2"/>
  <c r="E1428" i="2"/>
  <c r="I1427" i="2"/>
  <c r="F1427" i="2"/>
  <c r="E1427" i="2"/>
  <c r="I1426" i="2"/>
  <c r="F1426" i="2"/>
  <c r="E1426" i="2"/>
  <c r="I1425" i="2"/>
  <c r="F1425" i="2"/>
  <c r="E1425" i="2"/>
  <c r="I1424" i="2"/>
  <c r="F1424" i="2"/>
  <c r="E1424" i="2"/>
  <c r="I1423" i="2"/>
  <c r="F1423" i="2"/>
  <c r="E1423" i="2"/>
  <c r="I1422" i="2"/>
  <c r="F1422" i="2"/>
  <c r="E1422" i="2"/>
  <c r="I1421" i="2"/>
  <c r="F1421" i="2"/>
  <c r="E1421" i="2"/>
  <c r="I1420" i="2"/>
  <c r="F1420" i="2"/>
  <c r="E1420" i="2"/>
  <c r="I1419" i="2"/>
  <c r="F1419" i="2"/>
  <c r="E1419" i="2"/>
  <c r="I1418" i="2"/>
  <c r="F1418" i="2"/>
  <c r="E1418" i="2"/>
  <c r="I1417" i="2"/>
  <c r="F1417" i="2"/>
  <c r="E1417" i="2"/>
  <c r="I1416" i="2"/>
  <c r="F1416" i="2"/>
  <c r="E1416" i="2"/>
  <c r="I1415" i="2"/>
  <c r="F1415" i="2"/>
  <c r="E1415" i="2"/>
  <c r="I1414" i="2"/>
  <c r="F1414" i="2"/>
  <c r="E1414" i="2"/>
  <c r="I1413" i="2"/>
  <c r="F1413" i="2"/>
  <c r="E1413" i="2"/>
  <c r="I1412" i="2"/>
  <c r="F1412" i="2"/>
  <c r="E1412" i="2"/>
  <c r="I1411" i="2"/>
  <c r="F1411" i="2"/>
  <c r="E1411" i="2"/>
  <c r="I1410" i="2"/>
  <c r="F1410" i="2"/>
  <c r="E1410" i="2"/>
  <c r="I1409" i="2"/>
  <c r="F1409" i="2"/>
  <c r="E1409" i="2"/>
  <c r="I1408" i="2"/>
  <c r="F1408" i="2"/>
  <c r="E1408" i="2"/>
  <c r="I1407" i="2"/>
  <c r="F1407" i="2"/>
  <c r="E1407" i="2"/>
  <c r="I1406" i="2"/>
  <c r="F1406" i="2"/>
  <c r="E1406" i="2"/>
  <c r="I1405" i="2"/>
  <c r="F1405" i="2"/>
  <c r="E1405" i="2"/>
  <c r="I1404" i="2"/>
  <c r="F1404" i="2"/>
  <c r="E1404" i="2"/>
  <c r="I1403" i="2"/>
  <c r="F1403" i="2"/>
  <c r="E1403" i="2"/>
  <c r="I1402" i="2"/>
  <c r="F1402" i="2"/>
  <c r="E1402" i="2"/>
  <c r="I1401" i="2"/>
  <c r="F1401" i="2"/>
  <c r="E1401" i="2"/>
  <c r="I1400" i="2"/>
  <c r="F1400" i="2"/>
  <c r="E1400" i="2"/>
  <c r="I1399" i="2"/>
  <c r="F1399" i="2"/>
  <c r="E1399" i="2"/>
  <c r="I1398" i="2"/>
  <c r="F1398" i="2"/>
  <c r="E1398" i="2"/>
  <c r="I1397" i="2"/>
  <c r="F1397" i="2"/>
  <c r="E1397" i="2"/>
  <c r="I1396" i="2"/>
  <c r="F1396" i="2"/>
  <c r="E1396" i="2"/>
  <c r="I1395" i="2"/>
  <c r="F1395" i="2"/>
  <c r="E1395" i="2"/>
  <c r="I1394" i="2"/>
  <c r="F1394" i="2"/>
  <c r="E1394" i="2"/>
  <c r="I1393" i="2"/>
  <c r="F1393" i="2"/>
  <c r="E1393" i="2"/>
  <c r="I1392" i="2"/>
  <c r="F1392" i="2"/>
  <c r="E1392" i="2"/>
  <c r="I1391" i="2"/>
  <c r="F1391" i="2"/>
  <c r="E1391" i="2"/>
  <c r="I1390" i="2"/>
  <c r="F1390" i="2"/>
  <c r="E1390" i="2"/>
  <c r="I1389" i="2"/>
  <c r="F1389" i="2"/>
  <c r="E1389" i="2"/>
  <c r="I1388" i="2"/>
  <c r="F1388" i="2"/>
  <c r="E1388" i="2"/>
  <c r="I1387" i="2"/>
  <c r="F1387" i="2"/>
  <c r="E1387" i="2"/>
  <c r="I1386" i="2"/>
  <c r="F1386" i="2"/>
  <c r="E1386" i="2"/>
  <c r="I1385" i="2"/>
  <c r="F1385" i="2"/>
  <c r="E1385" i="2"/>
  <c r="I1384" i="2"/>
  <c r="F1384" i="2"/>
  <c r="E1384" i="2"/>
  <c r="I1383" i="2"/>
  <c r="F1383" i="2"/>
  <c r="E1383" i="2"/>
  <c r="I1382" i="2"/>
  <c r="F1382" i="2"/>
  <c r="E1382" i="2"/>
  <c r="I1381" i="2"/>
  <c r="F1381" i="2"/>
  <c r="E1381" i="2"/>
  <c r="I1380" i="2"/>
  <c r="F1380" i="2"/>
  <c r="E1380" i="2"/>
  <c r="I1379" i="2"/>
  <c r="F1379" i="2"/>
  <c r="E1379" i="2"/>
  <c r="I1378" i="2"/>
  <c r="F1378" i="2"/>
  <c r="E1378" i="2"/>
  <c r="I1377" i="2"/>
  <c r="F1377" i="2"/>
  <c r="E1377" i="2"/>
  <c r="I1376" i="2"/>
  <c r="F1376" i="2"/>
  <c r="E1376" i="2"/>
  <c r="I1375" i="2"/>
  <c r="F1375" i="2"/>
  <c r="E1375" i="2"/>
  <c r="I1374" i="2"/>
  <c r="F1374" i="2"/>
  <c r="E1374" i="2"/>
  <c r="I1373" i="2"/>
  <c r="F1373" i="2"/>
  <c r="E1373" i="2"/>
  <c r="I1372" i="2"/>
  <c r="F1372" i="2"/>
  <c r="E1372" i="2"/>
  <c r="I1371" i="2"/>
  <c r="F1371" i="2"/>
  <c r="E1371" i="2"/>
  <c r="I1370" i="2"/>
  <c r="F1370" i="2"/>
  <c r="E1370" i="2"/>
  <c r="I1369" i="2"/>
  <c r="F1369" i="2"/>
  <c r="E1369" i="2"/>
  <c r="I1368" i="2"/>
  <c r="F1368" i="2"/>
  <c r="E1368" i="2"/>
  <c r="I1367" i="2"/>
  <c r="F1367" i="2"/>
  <c r="E1367" i="2"/>
  <c r="I1366" i="2"/>
  <c r="F1366" i="2"/>
  <c r="E1366" i="2"/>
  <c r="I1365" i="2"/>
  <c r="F1365" i="2"/>
  <c r="E1365" i="2"/>
  <c r="I1364" i="2"/>
  <c r="F1364" i="2"/>
  <c r="E1364" i="2"/>
  <c r="I1363" i="2"/>
  <c r="F1363" i="2"/>
  <c r="E1363" i="2"/>
  <c r="I1362" i="2"/>
  <c r="F1362" i="2"/>
  <c r="E1362" i="2"/>
  <c r="I1361" i="2"/>
  <c r="F1361" i="2"/>
  <c r="E1361" i="2"/>
  <c r="I1360" i="2"/>
  <c r="F1360" i="2"/>
  <c r="E1360" i="2"/>
  <c r="I1359" i="2"/>
  <c r="F1359" i="2"/>
  <c r="E1359" i="2"/>
  <c r="I1358" i="2"/>
  <c r="F1358" i="2"/>
  <c r="E1358" i="2"/>
  <c r="I1357" i="2"/>
  <c r="F1357" i="2"/>
  <c r="E1357" i="2"/>
  <c r="I1356" i="2"/>
  <c r="F1356" i="2"/>
  <c r="E1356" i="2"/>
  <c r="I1355" i="2"/>
  <c r="F1355" i="2"/>
  <c r="E1355" i="2"/>
  <c r="I1354" i="2"/>
  <c r="F1354" i="2"/>
  <c r="E1354" i="2"/>
  <c r="I1353" i="2"/>
  <c r="F1353" i="2"/>
  <c r="E1353" i="2"/>
  <c r="I1352" i="2"/>
  <c r="F1352" i="2"/>
  <c r="E1352" i="2"/>
  <c r="I1351" i="2"/>
  <c r="F1351" i="2"/>
  <c r="E1351" i="2"/>
  <c r="I1350" i="2"/>
  <c r="F1350" i="2"/>
  <c r="E1350" i="2"/>
  <c r="I1349" i="2"/>
  <c r="F1349" i="2"/>
  <c r="E1349" i="2"/>
  <c r="I1348" i="2"/>
  <c r="F1348" i="2"/>
  <c r="E1348" i="2"/>
  <c r="I1347" i="2"/>
  <c r="F1347" i="2"/>
  <c r="E1347" i="2"/>
  <c r="I1346" i="2"/>
  <c r="F1346" i="2"/>
  <c r="E1346" i="2"/>
  <c r="I1345" i="2"/>
  <c r="F1345" i="2"/>
  <c r="E1345" i="2"/>
  <c r="I1344" i="2"/>
  <c r="F1344" i="2"/>
  <c r="E1344" i="2"/>
  <c r="I1343" i="2"/>
  <c r="F1343" i="2"/>
  <c r="E1343" i="2"/>
  <c r="I1342" i="2"/>
  <c r="F1342" i="2"/>
  <c r="E1342" i="2"/>
  <c r="I1341" i="2"/>
  <c r="F1341" i="2"/>
  <c r="E1341" i="2"/>
  <c r="I1340" i="2"/>
  <c r="F1340" i="2"/>
  <c r="E1340" i="2"/>
  <c r="I1339" i="2"/>
  <c r="F1339" i="2"/>
  <c r="E1339" i="2"/>
  <c r="I1338" i="2"/>
  <c r="F1338" i="2"/>
  <c r="E1338" i="2"/>
  <c r="I1337" i="2"/>
  <c r="F1337" i="2"/>
  <c r="E1337" i="2"/>
  <c r="I1336" i="2"/>
  <c r="F1336" i="2"/>
  <c r="E1336" i="2"/>
  <c r="I1335" i="2"/>
  <c r="F1335" i="2"/>
  <c r="E1335" i="2"/>
  <c r="I1334" i="2"/>
  <c r="F1334" i="2"/>
  <c r="E1334" i="2"/>
  <c r="I1333" i="2"/>
  <c r="F1333" i="2"/>
  <c r="E1333" i="2"/>
  <c r="I1332" i="2"/>
  <c r="F1332" i="2"/>
  <c r="E1332" i="2"/>
  <c r="I1331" i="2"/>
  <c r="F1331" i="2"/>
  <c r="E1331" i="2"/>
  <c r="I1330" i="2"/>
  <c r="F1330" i="2"/>
  <c r="E1330" i="2"/>
  <c r="I1329" i="2"/>
  <c r="F1329" i="2"/>
  <c r="E1329" i="2"/>
  <c r="I1328" i="2"/>
  <c r="F1328" i="2"/>
  <c r="E1328" i="2"/>
  <c r="I1327" i="2"/>
  <c r="F1327" i="2"/>
  <c r="E1327" i="2"/>
  <c r="I1326" i="2"/>
  <c r="F1326" i="2"/>
  <c r="E1326" i="2"/>
  <c r="I1325" i="2"/>
  <c r="F1325" i="2"/>
  <c r="E1325" i="2"/>
  <c r="I1324" i="2"/>
  <c r="F1324" i="2"/>
  <c r="E1324" i="2"/>
  <c r="I1323" i="2"/>
  <c r="F1323" i="2"/>
  <c r="E1323" i="2"/>
  <c r="I1322" i="2"/>
  <c r="F1322" i="2"/>
  <c r="E1322" i="2"/>
  <c r="I1321" i="2"/>
  <c r="F1321" i="2"/>
  <c r="E1321" i="2"/>
  <c r="I1320" i="2"/>
  <c r="F1320" i="2"/>
  <c r="E1320" i="2"/>
  <c r="I1319" i="2"/>
  <c r="F1319" i="2"/>
  <c r="E1319" i="2"/>
  <c r="I1318" i="2"/>
  <c r="F1318" i="2"/>
  <c r="E1318" i="2"/>
  <c r="I1317" i="2"/>
  <c r="F1317" i="2"/>
  <c r="E1317" i="2"/>
  <c r="I1316" i="2"/>
  <c r="F1316" i="2"/>
  <c r="E1316" i="2"/>
  <c r="I1315" i="2"/>
  <c r="F1315" i="2"/>
  <c r="E1315" i="2"/>
  <c r="I1314" i="2"/>
  <c r="F1314" i="2"/>
  <c r="E1314" i="2"/>
  <c r="I1313" i="2"/>
  <c r="F1313" i="2"/>
  <c r="E1313" i="2"/>
  <c r="I1312" i="2"/>
  <c r="F1312" i="2"/>
  <c r="E1312" i="2"/>
  <c r="I1311" i="2"/>
  <c r="F1311" i="2"/>
  <c r="E1311" i="2"/>
  <c r="I1310" i="2"/>
  <c r="F1310" i="2"/>
  <c r="E1310" i="2"/>
  <c r="I1309" i="2"/>
  <c r="F1309" i="2"/>
  <c r="E1309" i="2"/>
  <c r="I1308" i="2"/>
  <c r="F1308" i="2"/>
  <c r="E1308" i="2"/>
  <c r="I1307" i="2"/>
  <c r="F1307" i="2"/>
  <c r="E1307" i="2"/>
  <c r="I1306" i="2"/>
  <c r="F1306" i="2"/>
  <c r="E1306" i="2"/>
  <c r="I1305" i="2"/>
  <c r="F1305" i="2"/>
  <c r="E1305" i="2"/>
  <c r="I1304" i="2"/>
  <c r="F1304" i="2"/>
  <c r="E1304" i="2"/>
  <c r="I1303" i="2"/>
  <c r="F1303" i="2"/>
  <c r="E1303" i="2"/>
  <c r="I1302" i="2"/>
  <c r="F1302" i="2"/>
  <c r="E1302" i="2"/>
  <c r="I1301" i="2"/>
  <c r="F1301" i="2"/>
  <c r="E1301" i="2"/>
  <c r="I1300" i="2"/>
  <c r="F1300" i="2"/>
  <c r="E1300" i="2"/>
  <c r="I1299" i="2"/>
  <c r="F1299" i="2"/>
  <c r="E1299" i="2"/>
  <c r="I1298" i="2"/>
  <c r="F1298" i="2"/>
  <c r="E1298" i="2"/>
  <c r="I1297" i="2"/>
  <c r="F1297" i="2"/>
  <c r="E1297" i="2"/>
  <c r="I1296" i="2"/>
  <c r="F1296" i="2"/>
  <c r="E1296" i="2"/>
  <c r="I1295" i="2"/>
  <c r="F1295" i="2"/>
  <c r="E1295" i="2"/>
  <c r="I1294" i="2"/>
  <c r="F1294" i="2"/>
  <c r="E1294" i="2"/>
  <c r="I1293" i="2"/>
  <c r="F1293" i="2"/>
  <c r="E1293" i="2"/>
  <c r="I1292" i="2"/>
  <c r="F1292" i="2"/>
  <c r="E1292" i="2"/>
  <c r="I1291" i="2"/>
  <c r="F1291" i="2"/>
  <c r="E1291" i="2"/>
  <c r="I1290" i="2"/>
  <c r="F1290" i="2"/>
  <c r="E1290" i="2"/>
  <c r="I1289" i="2"/>
  <c r="F1289" i="2"/>
  <c r="E1289" i="2"/>
  <c r="I1288" i="2"/>
  <c r="F1288" i="2"/>
  <c r="E1288" i="2"/>
  <c r="I1287" i="2"/>
  <c r="F1287" i="2"/>
  <c r="E1287" i="2"/>
  <c r="I1286" i="2"/>
  <c r="F1286" i="2"/>
  <c r="E1286" i="2"/>
  <c r="I1285" i="2"/>
  <c r="F1285" i="2"/>
  <c r="E1285" i="2"/>
  <c r="I1284" i="2"/>
  <c r="F1284" i="2"/>
  <c r="E1284" i="2"/>
  <c r="I1283" i="2"/>
  <c r="F1283" i="2"/>
  <c r="E1283" i="2"/>
  <c r="I1282" i="2"/>
  <c r="F1282" i="2"/>
  <c r="E1282" i="2"/>
  <c r="I1281" i="2"/>
  <c r="F1281" i="2"/>
  <c r="E1281" i="2"/>
  <c r="I1280" i="2"/>
  <c r="F1280" i="2"/>
  <c r="E1280" i="2"/>
  <c r="I1279" i="2"/>
  <c r="F1279" i="2"/>
  <c r="E1279" i="2"/>
  <c r="I1278" i="2"/>
  <c r="F1278" i="2"/>
  <c r="E1278" i="2"/>
  <c r="I1277" i="2"/>
  <c r="F1277" i="2"/>
  <c r="E1277" i="2"/>
  <c r="I1276" i="2"/>
  <c r="F1276" i="2"/>
  <c r="E1276" i="2"/>
  <c r="I1275" i="2"/>
  <c r="F1275" i="2"/>
  <c r="E1275" i="2"/>
  <c r="I1274" i="2"/>
  <c r="F1274" i="2"/>
  <c r="E1274" i="2"/>
  <c r="I1273" i="2"/>
  <c r="F1273" i="2"/>
  <c r="E1273" i="2"/>
  <c r="I1272" i="2"/>
  <c r="F1272" i="2"/>
  <c r="E1272" i="2"/>
  <c r="I1271" i="2"/>
  <c r="F1271" i="2"/>
  <c r="E1271" i="2"/>
  <c r="I1270" i="2"/>
  <c r="F1270" i="2"/>
  <c r="E1270" i="2"/>
  <c r="I1269" i="2"/>
  <c r="F1269" i="2"/>
  <c r="E1269" i="2"/>
  <c r="I1268" i="2"/>
  <c r="F1268" i="2"/>
  <c r="E1268" i="2"/>
  <c r="I1267" i="2"/>
  <c r="F1267" i="2"/>
  <c r="E1267" i="2"/>
  <c r="I1266" i="2"/>
  <c r="F1266" i="2"/>
  <c r="E1266" i="2"/>
  <c r="I1265" i="2"/>
  <c r="F1265" i="2"/>
  <c r="E1265" i="2"/>
  <c r="I1264" i="2"/>
  <c r="F1264" i="2"/>
  <c r="E1264" i="2"/>
  <c r="I1263" i="2"/>
  <c r="F1263" i="2"/>
  <c r="E1263" i="2"/>
  <c r="I1262" i="2"/>
  <c r="F1262" i="2"/>
  <c r="E1262" i="2"/>
  <c r="I1261" i="2"/>
  <c r="F1261" i="2"/>
  <c r="E1261" i="2"/>
  <c r="I1260" i="2"/>
  <c r="F1260" i="2"/>
  <c r="E1260" i="2"/>
  <c r="I1259" i="2"/>
  <c r="F1259" i="2"/>
  <c r="E1259" i="2"/>
  <c r="I1258" i="2"/>
  <c r="F1258" i="2"/>
  <c r="E1258" i="2"/>
  <c r="I1257" i="2"/>
  <c r="F1257" i="2"/>
  <c r="E1257" i="2"/>
  <c r="I1256" i="2"/>
  <c r="F1256" i="2"/>
  <c r="E1256" i="2"/>
  <c r="I1255" i="2"/>
  <c r="F1255" i="2"/>
  <c r="E1255" i="2"/>
  <c r="I1254" i="2"/>
  <c r="F1254" i="2"/>
  <c r="E1254" i="2"/>
  <c r="I1253" i="2"/>
  <c r="F1253" i="2"/>
  <c r="E1253" i="2"/>
  <c r="I1252" i="2"/>
  <c r="F1252" i="2"/>
  <c r="E1252" i="2"/>
  <c r="I1251" i="2"/>
  <c r="F1251" i="2"/>
  <c r="E1251" i="2"/>
  <c r="I1250" i="2"/>
  <c r="F1250" i="2"/>
  <c r="E1250" i="2"/>
  <c r="I1249" i="2"/>
  <c r="F1249" i="2"/>
  <c r="E1249" i="2"/>
  <c r="I1248" i="2"/>
  <c r="F1248" i="2"/>
  <c r="E1248" i="2"/>
  <c r="I1247" i="2"/>
  <c r="F1247" i="2"/>
  <c r="E1247" i="2"/>
  <c r="I1246" i="2"/>
  <c r="F1246" i="2"/>
  <c r="E1246" i="2"/>
  <c r="I1245" i="2"/>
  <c r="F1245" i="2"/>
  <c r="E1245" i="2"/>
  <c r="I1244" i="2"/>
  <c r="F1244" i="2"/>
  <c r="E1244" i="2"/>
  <c r="I1243" i="2"/>
  <c r="F1243" i="2"/>
  <c r="E1243" i="2"/>
  <c r="I1242" i="2"/>
  <c r="F1242" i="2"/>
  <c r="E1242" i="2"/>
  <c r="I1241" i="2"/>
  <c r="F1241" i="2"/>
  <c r="E1241" i="2"/>
  <c r="I1240" i="2"/>
  <c r="F1240" i="2"/>
  <c r="E1240" i="2"/>
  <c r="I1239" i="2"/>
  <c r="F1239" i="2"/>
  <c r="E1239" i="2"/>
  <c r="I1238" i="2"/>
  <c r="F1238" i="2"/>
  <c r="E1238" i="2"/>
  <c r="I1237" i="2"/>
  <c r="F1237" i="2"/>
  <c r="E1237" i="2"/>
  <c r="I1236" i="2"/>
  <c r="F1236" i="2"/>
  <c r="E1236" i="2"/>
  <c r="I1235" i="2"/>
  <c r="F1235" i="2"/>
  <c r="E1235" i="2"/>
  <c r="I1234" i="2"/>
  <c r="F1234" i="2"/>
  <c r="E1234" i="2"/>
  <c r="I1233" i="2"/>
  <c r="F1233" i="2"/>
  <c r="E1233" i="2"/>
  <c r="I1232" i="2"/>
  <c r="F1232" i="2"/>
  <c r="E1232" i="2"/>
  <c r="I1231" i="2"/>
  <c r="F1231" i="2"/>
  <c r="E1231" i="2"/>
  <c r="I1230" i="2"/>
  <c r="F1230" i="2"/>
  <c r="E1230" i="2"/>
  <c r="I1229" i="2"/>
  <c r="F1229" i="2"/>
  <c r="E1229" i="2"/>
  <c r="I1228" i="2"/>
  <c r="F1228" i="2"/>
  <c r="E1228" i="2"/>
  <c r="I1227" i="2"/>
  <c r="F1227" i="2"/>
  <c r="E1227" i="2"/>
  <c r="I1226" i="2"/>
  <c r="F1226" i="2"/>
  <c r="E1226" i="2"/>
  <c r="I1225" i="2"/>
  <c r="F1225" i="2"/>
  <c r="E1225" i="2"/>
  <c r="I1224" i="2"/>
  <c r="F1224" i="2"/>
  <c r="E1224" i="2"/>
  <c r="I1223" i="2"/>
  <c r="F1223" i="2"/>
  <c r="E1223" i="2"/>
  <c r="I1222" i="2"/>
  <c r="F1222" i="2"/>
  <c r="E1222" i="2"/>
  <c r="I1221" i="2"/>
  <c r="F1221" i="2"/>
  <c r="E1221" i="2"/>
  <c r="I1220" i="2"/>
  <c r="F1220" i="2"/>
  <c r="E1220" i="2"/>
  <c r="I1219" i="2"/>
  <c r="F1219" i="2"/>
  <c r="E1219" i="2"/>
  <c r="I1218" i="2"/>
  <c r="F1218" i="2"/>
  <c r="E1218" i="2"/>
  <c r="I1217" i="2"/>
  <c r="F1217" i="2"/>
  <c r="E1217" i="2"/>
  <c r="I1216" i="2"/>
  <c r="F1216" i="2"/>
  <c r="E1216" i="2"/>
  <c r="I1215" i="2"/>
  <c r="F1215" i="2"/>
  <c r="E1215" i="2"/>
  <c r="I1214" i="2"/>
  <c r="F1214" i="2"/>
  <c r="E1214" i="2"/>
  <c r="I1213" i="2"/>
  <c r="F1213" i="2"/>
  <c r="E1213" i="2"/>
  <c r="I1212" i="2"/>
  <c r="F1212" i="2"/>
  <c r="E1212" i="2"/>
  <c r="I1211" i="2"/>
  <c r="F1211" i="2"/>
  <c r="E1211" i="2"/>
  <c r="I1210" i="2"/>
  <c r="F1210" i="2"/>
  <c r="E1210" i="2"/>
  <c r="I1209" i="2"/>
  <c r="F1209" i="2"/>
  <c r="E1209" i="2"/>
  <c r="I1208" i="2"/>
  <c r="F1208" i="2"/>
  <c r="E1208" i="2"/>
  <c r="I1207" i="2"/>
  <c r="F1207" i="2"/>
  <c r="E1207" i="2"/>
  <c r="I1206" i="2"/>
  <c r="F1206" i="2"/>
  <c r="E1206" i="2"/>
  <c r="I1205" i="2"/>
  <c r="F1205" i="2"/>
  <c r="E1205" i="2"/>
  <c r="I1204" i="2"/>
  <c r="F1204" i="2"/>
  <c r="E1204" i="2"/>
  <c r="I1203" i="2"/>
  <c r="F1203" i="2"/>
  <c r="E1203" i="2"/>
  <c r="I1202" i="2"/>
  <c r="F1202" i="2"/>
  <c r="E1202" i="2"/>
  <c r="I1201" i="2"/>
  <c r="F1201" i="2"/>
  <c r="E1201" i="2"/>
  <c r="I1200" i="2"/>
  <c r="F1200" i="2"/>
  <c r="E1200" i="2"/>
  <c r="I1199" i="2"/>
  <c r="F1199" i="2"/>
  <c r="E1199" i="2"/>
  <c r="I1198" i="2"/>
  <c r="F1198" i="2"/>
  <c r="E1198" i="2"/>
  <c r="I1197" i="2"/>
  <c r="F1197" i="2"/>
  <c r="E1197" i="2"/>
  <c r="I1196" i="2"/>
  <c r="F1196" i="2"/>
  <c r="E1196" i="2"/>
  <c r="I1195" i="2"/>
  <c r="F1195" i="2"/>
  <c r="E1195" i="2"/>
  <c r="I1194" i="2"/>
  <c r="F1194" i="2"/>
  <c r="E1194" i="2"/>
  <c r="I1193" i="2"/>
  <c r="F1193" i="2"/>
  <c r="E1193" i="2"/>
  <c r="I1192" i="2"/>
  <c r="F1192" i="2"/>
  <c r="E1192" i="2"/>
  <c r="I1191" i="2"/>
  <c r="F1191" i="2"/>
  <c r="E1191" i="2"/>
  <c r="I1190" i="2"/>
  <c r="F1190" i="2"/>
  <c r="E1190" i="2"/>
  <c r="I1189" i="2"/>
  <c r="F1189" i="2"/>
  <c r="E1189" i="2"/>
  <c r="I1188" i="2"/>
  <c r="F1188" i="2"/>
  <c r="E1188" i="2"/>
  <c r="I1187" i="2"/>
  <c r="F1187" i="2"/>
  <c r="E1187" i="2"/>
  <c r="I1186" i="2"/>
  <c r="F1186" i="2"/>
  <c r="E1186" i="2"/>
  <c r="I1185" i="2"/>
  <c r="F1185" i="2"/>
  <c r="E1185" i="2"/>
  <c r="I1184" i="2"/>
  <c r="F1184" i="2"/>
  <c r="E1184" i="2"/>
  <c r="I1183" i="2"/>
  <c r="F1183" i="2"/>
  <c r="E1183" i="2"/>
  <c r="I1182" i="2"/>
  <c r="F1182" i="2"/>
  <c r="E1182" i="2"/>
  <c r="I1181" i="2"/>
  <c r="F1181" i="2"/>
  <c r="E1181" i="2"/>
  <c r="I1180" i="2"/>
  <c r="F1180" i="2"/>
  <c r="E1180" i="2"/>
  <c r="I1179" i="2"/>
  <c r="F1179" i="2"/>
  <c r="E1179" i="2"/>
  <c r="I1178" i="2"/>
  <c r="F1178" i="2"/>
  <c r="E1178" i="2"/>
  <c r="I1177" i="2"/>
  <c r="F1177" i="2"/>
  <c r="E1177" i="2"/>
  <c r="I1176" i="2"/>
  <c r="F1176" i="2"/>
  <c r="E1176" i="2"/>
  <c r="I1175" i="2"/>
  <c r="F1175" i="2"/>
  <c r="E1175" i="2"/>
  <c r="I1174" i="2"/>
  <c r="F1174" i="2"/>
  <c r="E1174" i="2"/>
  <c r="I1173" i="2"/>
  <c r="F1173" i="2"/>
  <c r="E1173" i="2"/>
  <c r="I1172" i="2"/>
  <c r="F1172" i="2"/>
  <c r="E1172" i="2"/>
  <c r="I1171" i="2"/>
  <c r="F1171" i="2"/>
  <c r="E1171" i="2"/>
  <c r="I1170" i="2"/>
  <c r="F1170" i="2"/>
  <c r="E1170" i="2"/>
  <c r="I1169" i="2"/>
  <c r="F1169" i="2"/>
  <c r="E1169" i="2"/>
  <c r="I1168" i="2"/>
  <c r="F1168" i="2"/>
  <c r="E1168" i="2"/>
  <c r="I1167" i="2"/>
  <c r="F1167" i="2"/>
  <c r="E1167" i="2"/>
  <c r="I1166" i="2"/>
  <c r="F1166" i="2"/>
  <c r="E1166" i="2"/>
  <c r="I1165" i="2"/>
  <c r="F1165" i="2"/>
  <c r="E1165" i="2"/>
  <c r="I1164" i="2"/>
  <c r="F1164" i="2"/>
  <c r="E1164" i="2"/>
  <c r="I1163" i="2"/>
  <c r="F1163" i="2"/>
  <c r="E1163" i="2"/>
  <c r="I1162" i="2"/>
  <c r="F1162" i="2"/>
  <c r="E1162" i="2"/>
  <c r="I1161" i="2"/>
  <c r="F1161" i="2"/>
  <c r="E1161" i="2"/>
  <c r="I1160" i="2"/>
  <c r="F1160" i="2"/>
  <c r="E1160" i="2"/>
  <c r="I1159" i="2"/>
  <c r="F1159" i="2"/>
  <c r="E1159" i="2"/>
  <c r="I1158" i="2"/>
  <c r="F1158" i="2"/>
  <c r="E1158" i="2"/>
  <c r="I1157" i="2"/>
  <c r="F1157" i="2"/>
  <c r="E1157" i="2"/>
  <c r="I1156" i="2"/>
  <c r="F1156" i="2"/>
  <c r="E1156" i="2"/>
  <c r="I1155" i="2"/>
  <c r="F1155" i="2"/>
  <c r="E1155" i="2"/>
  <c r="I1154" i="2"/>
  <c r="F1154" i="2"/>
  <c r="E1154" i="2"/>
  <c r="I1153" i="2"/>
  <c r="F1153" i="2"/>
  <c r="E1153" i="2"/>
  <c r="I1152" i="2"/>
  <c r="F1152" i="2"/>
  <c r="E1152" i="2"/>
  <c r="I1151" i="2"/>
  <c r="F1151" i="2"/>
  <c r="E1151" i="2"/>
  <c r="I1150" i="2"/>
  <c r="F1150" i="2"/>
  <c r="E1150" i="2"/>
  <c r="I1149" i="2"/>
  <c r="F1149" i="2"/>
  <c r="E1149" i="2"/>
  <c r="I1148" i="2"/>
  <c r="F1148" i="2"/>
  <c r="E1148" i="2"/>
  <c r="I1147" i="2"/>
  <c r="F1147" i="2"/>
  <c r="E1147" i="2"/>
  <c r="I1146" i="2"/>
  <c r="F1146" i="2"/>
  <c r="E1146" i="2"/>
  <c r="I1145" i="2"/>
  <c r="F1145" i="2"/>
  <c r="E1145" i="2"/>
  <c r="I1144" i="2"/>
  <c r="F1144" i="2"/>
  <c r="E1144" i="2"/>
  <c r="I1143" i="2"/>
  <c r="F1143" i="2"/>
  <c r="E1143" i="2"/>
  <c r="I1142" i="2"/>
  <c r="F1142" i="2"/>
  <c r="E1142" i="2"/>
  <c r="I1141" i="2"/>
  <c r="F1141" i="2"/>
  <c r="E1141" i="2"/>
  <c r="I1140" i="2"/>
  <c r="F1140" i="2"/>
  <c r="E1140" i="2"/>
  <c r="I1139" i="2"/>
  <c r="F1139" i="2"/>
  <c r="E1139" i="2"/>
  <c r="I1138" i="2"/>
  <c r="F1138" i="2"/>
  <c r="E1138" i="2"/>
  <c r="I1137" i="2"/>
  <c r="F1137" i="2"/>
  <c r="E1137" i="2"/>
  <c r="I1136" i="2"/>
  <c r="F1136" i="2"/>
  <c r="E1136" i="2"/>
  <c r="I1135" i="2"/>
  <c r="F1135" i="2"/>
  <c r="E1135" i="2"/>
  <c r="I1134" i="2"/>
  <c r="F1134" i="2"/>
  <c r="E1134" i="2"/>
  <c r="I1133" i="2"/>
  <c r="F1133" i="2"/>
  <c r="E1133" i="2"/>
  <c r="I1132" i="2"/>
  <c r="F1132" i="2"/>
  <c r="E1132" i="2"/>
  <c r="I1131" i="2"/>
  <c r="F1131" i="2"/>
  <c r="E1131" i="2"/>
  <c r="I1130" i="2"/>
  <c r="F1130" i="2"/>
  <c r="E1130" i="2"/>
  <c r="I1129" i="2"/>
  <c r="F1129" i="2"/>
  <c r="E1129" i="2"/>
  <c r="I1128" i="2"/>
  <c r="F1128" i="2"/>
  <c r="E1128" i="2"/>
  <c r="I1127" i="2"/>
  <c r="F1127" i="2"/>
  <c r="E1127" i="2"/>
  <c r="I1126" i="2"/>
  <c r="F1126" i="2"/>
  <c r="E1126" i="2"/>
  <c r="I1125" i="2"/>
  <c r="F1125" i="2"/>
  <c r="E1125" i="2"/>
  <c r="I1124" i="2"/>
  <c r="F1124" i="2"/>
  <c r="E1124" i="2"/>
  <c r="I1123" i="2"/>
  <c r="F1123" i="2"/>
  <c r="E1123" i="2"/>
  <c r="I1122" i="2"/>
  <c r="F1122" i="2"/>
  <c r="E1122" i="2"/>
  <c r="I1121" i="2"/>
  <c r="F1121" i="2"/>
  <c r="E1121" i="2"/>
  <c r="I1120" i="2"/>
  <c r="F1120" i="2"/>
  <c r="E1120" i="2"/>
  <c r="I1119" i="2"/>
  <c r="F1119" i="2"/>
  <c r="E1119" i="2"/>
  <c r="I1118" i="2"/>
  <c r="F1118" i="2"/>
  <c r="E1118" i="2"/>
  <c r="I1117" i="2"/>
  <c r="F1117" i="2"/>
  <c r="E1117" i="2"/>
  <c r="I1116" i="2"/>
  <c r="F1116" i="2"/>
  <c r="E1116" i="2"/>
  <c r="I1115" i="2"/>
  <c r="F1115" i="2"/>
  <c r="E1115" i="2"/>
  <c r="I1114" i="2"/>
  <c r="F1114" i="2"/>
  <c r="E1114" i="2"/>
  <c r="I1113" i="2"/>
  <c r="F1113" i="2"/>
  <c r="E1113" i="2"/>
  <c r="I1112" i="2"/>
  <c r="F1112" i="2"/>
  <c r="E1112" i="2"/>
  <c r="I1111" i="2"/>
  <c r="F1111" i="2"/>
  <c r="E1111" i="2"/>
  <c r="I1110" i="2"/>
  <c r="F1110" i="2"/>
  <c r="E1110" i="2"/>
  <c r="I1109" i="2"/>
  <c r="F1109" i="2"/>
  <c r="E1109" i="2"/>
  <c r="I1108" i="2"/>
  <c r="F1108" i="2"/>
  <c r="E1108" i="2"/>
  <c r="I1107" i="2"/>
  <c r="F1107" i="2"/>
  <c r="E1107" i="2"/>
  <c r="I1106" i="2"/>
  <c r="F1106" i="2"/>
  <c r="E1106" i="2"/>
  <c r="I1105" i="2"/>
  <c r="F1105" i="2"/>
  <c r="E1105" i="2"/>
  <c r="I1104" i="2"/>
  <c r="F1104" i="2"/>
  <c r="E1104" i="2"/>
  <c r="I1103" i="2"/>
  <c r="F1103" i="2"/>
  <c r="E1103" i="2"/>
  <c r="I1102" i="2"/>
  <c r="F1102" i="2"/>
  <c r="E1102" i="2"/>
  <c r="I1101" i="2"/>
  <c r="F1101" i="2"/>
  <c r="E1101" i="2"/>
  <c r="I1100" i="2"/>
  <c r="F1100" i="2"/>
  <c r="E1100" i="2"/>
  <c r="I1099" i="2"/>
  <c r="F1099" i="2"/>
  <c r="E1099" i="2"/>
  <c r="I1098" i="2"/>
  <c r="F1098" i="2"/>
  <c r="E1098" i="2"/>
  <c r="I1097" i="2"/>
  <c r="F1097" i="2"/>
  <c r="E1097" i="2"/>
  <c r="I1096" i="2"/>
  <c r="F1096" i="2"/>
  <c r="E1096" i="2"/>
  <c r="I1095" i="2"/>
  <c r="F1095" i="2"/>
  <c r="E1095" i="2"/>
  <c r="I1094" i="2"/>
  <c r="F1094" i="2"/>
  <c r="E1094" i="2"/>
  <c r="I1093" i="2"/>
  <c r="F1093" i="2"/>
  <c r="E1093" i="2"/>
  <c r="I1092" i="2"/>
  <c r="F1092" i="2"/>
  <c r="E1092" i="2"/>
  <c r="I1091" i="2"/>
  <c r="F1091" i="2"/>
  <c r="E1091" i="2"/>
  <c r="I1090" i="2"/>
  <c r="F1090" i="2"/>
  <c r="E1090" i="2"/>
  <c r="I1089" i="2"/>
  <c r="F1089" i="2"/>
  <c r="E1089" i="2"/>
  <c r="I1088" i="2"/>
  <c r="F1088" i="2"/>
  <c r="E1088" i="2"/>
  <c r="I1087" i="2"/>
  <c r="F1087" i="2"/>
  <c r="E1087" i="2"/>
  <c r="I1086" i="2"/>
  <c r="F1086" i="2"/>
  <c r="E1086" i="2"/>
  <c r="I1085" i="2"/>
  <c r="F1085" i="2"/>
  <c r="E1085" i="2"/>
  <c r="I1084" i="2"/>
  <c r="F1084" i="2"/>
  <c r="E1084" i="2"/>
  <c r="I1083" i="2"/>
  <c r="F1083" i="2"/>
  <c r="E1083" i="2"/>
  <c r="I1082" i="2"/>
  <c r="F1082" i="2"/>
  <c r="E1082" i="2"/>
  <c r="I1081" i="2"/>
  <c r="F1081" i="2"/>
  <c r="E1081" i="2"/>
  <c r="I1080" i="2"/>
  <c r="F1080" i="2"/>
  <c r="E1080" i="2"/>
  <c r="I1079" i="2"/>
  <c r="F1079" i="2"/>
  <c r="E1079" i="2"/>
  <c r="I1078" i="2"/>
  <c r="F1078" i="2"/>
  <c r="E1078" i="2"/>
  <c r="I1077" i="2"/>
  <c r="F1077" i="2"/>
  <c r="E1077" i="2"/>
  <c r="I1076" i="2"/>
  <c r="F1076" i="2"/>
  <c r="E1076" i="2"/>
  <c r="I1075" i="2"/>
  <c r="F1075" i="2"/>
  <c r="E1075" i="2"/>
  <c r="I1074" i="2"/>
  <c r="F1074" i="2"/>
  <c r="E1074" i="2"/>
  <c r="I1073" i="2"/>
  <c r="F1073" i="2"/>
  <c r="E1073" i="2"/>
  <c r="I1072" i="2"/>
  <c r="F1072" i="2"/>
  <c r="E1072" i="2"/>
  <c r="I1071" i="2"/>
  <c r="F1071" i="2"/>
  <c r="E1071" i="2"/>
  <c r="I1070" i="2"/>
  <c r="F1070" i="2"/>
  <c r="E1070" i="2"/>
  <c r="I1069" i="2"/>
  <c r="F1069" i="2"/>
  <c r="E1069" i="2"/>
  <c r="I1068" i="2"/>
  <c r="F1068" i="2"/>
  <c r="E1068" i="2"/>
  <c r="I1067" i="2"/>
  <c r="F1067" i="2"/>
  <c r="E1067" i="2"/>
  <c r="I1066" i="2"/>
  <c r="F1066" i="2"/>
  <c r="E1066" i="2"/>
  <c r="I1065" i="2"/>
  <c r="F1065" i="2"/>
  <c r="E1065" i="2"/>
  <c r="I1064" i="2"/>
  <c r="F1064" i="2"/>
  <c r="E1064" i="2"/>
  <c r="I1063" i="2"/>
  <c r="F1063" i="2"/>
  <c r="E1063" i="2"/>
  <c r="I1062" i="2"/>
  <c r="F1062" i="2"/>
  <c r="E1062" i="2"/>
  <c r="I1061" i="2"/>
  <c r="F1061" i="2"/>
  <c r="E1061" i="2"/>
  <c r="I1060" i="2"/>
  <c r="F1060" i="2"/>
  <c r="E1060" i="2"/>
  <c r="I1059" i="2"/>
  <c r="F1059" i="2"/>
  <c r="E1059" i="2"/>
  <c r="I1058" i="2"/>
  <c r="F1058" i="2"/>
  <c r="E1058" i="2"/>
  <c r="I1057" i="2"/>
  <c r="F1057" i="2"/>
  <c r="E1057" i="2"/>
  <c r="I1056" i="2"/>
  <c r="F1056" i="2"/>
  <c r="E1056" i="2"/>
  <c r="I1055" i="2"/>
  <c r="F1055" i="2"/>
  <c r="E1055" i="2"/>
  <c r="I1054" i="2"/>
  <c r="F1054" i="2"/>
  <c r="E1054" i="2"/>
  <c r="I1053" i="2"/>
  <c r="F1053" i="2"/>
  <c r="E1053" i="2"/>
  <c r="I1052" i="2"/>
  <c r="F1052" i="2"/>
  <c r="E1052" i="2"/>
  <c r="I1051" i="2"/>
  <c r="F1051" i="2"/>
  <c r="E1051" i="2"/>
  <c r="I1050" i="2"/>
  <c r="F1050" i="2"/>
  <c r="E1050" i="2"/>
  <c r="I1049" i="2"/>
  <c r="F1049" i="2"/>
  <c r="E1049" i="2"/>
  <c r="I1048" i="2"/>
  <c r="F1048" i="2"/>
  <c r="E1048" i="2"/>
  <c r="I1047" i="2"/>
  <c r="F1047" i="2"/>
  <c r="E1047" i="2"/>
  <c r="I1046" i="2"/>
  <c r="F1046" i="2"/>
  <c r="E1046" i="2"/>
  <c r="I1045" i="2"/>
  <c r="F1045" i="2"/>
  <c r="E1045" i="2"/>
  <c r="I1044" i="2"/>
  <c r="F1044" i="2"/>
  <c r="E1044" i="2"/>
  <c r="I1043" i="2"/>
  <c r="F1043" i="2"/>
  <c r="E1043" i="2"/>
  <c r="I1042" i="2"/>
  <c r="F1042" i="2"/>
  <c r="E1042" i="2"/>
  <c r="I1041" i="2"/>
  <c r="F1041" i="2"/>
  <c r="E1041" i="2"/>
  <c r="I1040" i="2"/>
  <c r="F1040" i="2"/>
  <c r="E1040" i="2"/>
  <c r="I1039" i="2"/>
  <c r="F1039" i="2"/>
  <c r="E1039" i="2"/>
  <c r="I1038" i="2"/>
  <c r="F1038" i="2"/>
  <c r="E1038" i="2"/>
  <c r="I1037" i="2"/>
  <c r="F1037" i="2"/>
  <c r="E1037" i="2"/>
  <c r="I1036" i="2"/>
  <c r="F1036" i="2"/>
  <c r="E1036" i="2"/>
  <c r="I1035" i="2"/>
  <c r="F1035" i="2"/>
  <c r="E1035" i="2"/>
  <c r="I1034" i="2"/>
  <c r="F1034" i="2"/>
  <c r="E1034" i="2"/>
  <c r="I1033" i="2"/>
  <c r="F1033" i="2"/>
  <c r="E1033" i="2"/>
  <c r="I1032" i="2"/>
  <c r="F1032" i="2"/>
  <c r="E1032" i="2"/>
  <c r="I1031" i="2"/>
  <c r="F1031" i="2"/>
  <c r="E1031" i="2"/>
  <c r="I1030" i="2"/>
  <c r="F1030" i="2"/>
  <c r="E1030" i="2"/>
  <c r="I1029" i="2"/>
  <c r="F1029" i="2"/>
  <c r="E1029" i="2"/>
  <c r="I1028" i="2"/>
  <c r="F1028" i="2"/>
  <c r="E1028" i="2"/>
  <c r="I1027" i="2"/>
  <c r="F1027" i="2"/>
  <c r="E1027" i="2"/>
  <c r="I1026" i="2"/>
  <c r="F1026" i="2"/>
  <c r="E1026" i="2"/>
  <c r="I1025" i="2"/>
  <c r="F1025" i="2"/>
  <c r="E1025" i="2"/>
  <c r="I1024" i="2"/>
  <c r="F1024" i="2"/>
  <c r="E1024" i="2"/>
  <c r="I1023" i="2"/>
  <c r="F1023" i="2"/>
  <c r="E1023" i="2"/>
  <c r="I1022" i="2"/>
  <c r="F1022" i="2"/>
  <c r="E1022" i="2"/>
  <c r="I1021" i="2"/>
  <c r="F1021" i="2"/>
  <c r="E1021" i="2"/>
  <c r="I1020" i="2"/>
  <c r="F1020" i="2"/>
  <c r="E1020" i="2"/>
  <c r="I1019" i="2"/>
  <c r="F1019" i="2"/>
  <c r="E1019" i="2"/>
  <c r="I1018" i="2"/>
  <c r="F1018" i="2"/>
  <c r="E1018" i="2"/>
  <c r="I1017" i="2"/>
  <c r="F1017" i="2"/>
  <c r="E1017" i="2"/>
  <c r="I1016" i="2"/>
  <c r="F1016" i="2"/>
  <c r="E1016" i="2"/>
  <c r="I1015" i="2"/>
  <c r="F1015" i="2"/>
  <c r="E1015" i="2"/>
  <c r="I1014" i="2"/>
  <c r="F1014" i="2"/>
  <c r="E1014" i="2"/>
  <c r="I1013" i="2"/>
  <c r="F1013" i="2"/>
  <c r="E1013" i="2"/>
  <c r="I1012" i="2"/>
  <c r="F1012" i="2"/>
  <c r="E1012" i="2"/>
  <c r="I1011" i="2"/>
  <c r="F1011" i="2"/>
  <c r="E1011" i="2"/>
  <c r="I1010" i="2"/>
  <c r="F1010" i="2"/>
  <c r="E1010" i="2"/>
  <c r="I1009" i="2"/>
  <c r="F1009" i="2"/>
  <c r="E1009" i="2"/>
  <c r="I1008" i="2"/>
  <c r="F1008" i="2"/>
  <c r="E1008" i="2"/>
  <c r="I1007" i="2"/>
  <c r="F1007" i="2"/>
  <c r="E1007" i="2"/>
  <c r="I1006" i="2"/>
  <c r="F1006" i="2"/>
  <c r="E1006" i="2"/>
  <c r="I1005" i="2"/>
  <c r="F1005" i="2"/>
  <c r="E1005" i="2"/>
  <c r="I1004" i="2"/>
  <c r="F1004" i="2"/>
  <c r="E1004" i="2"/>
  <c r="I1003" i="2"/>
  <c r="F1003" i="2"/>
  <c r="E1003" i="2"/>
  <c r="I1002" i="2"/>
  <c r="F1002" i="2"/>
  <c r="E1002" i="2"/>
  <c r="I1001" i="2"/>
  <c r="F1001" i="2"/>
  <c r="E1001" i="2"/>
  <c r="I1000" i="2"/>
  <c r="F1000" i="2"/>
  <c r="E1000" i="2"/>
  <c r="I999" i="2"/>
  <c r="F999" i="2"/>
  <c r="E999" i="2"/>
  <c r="I998" i="2"/>
  <c r="F998" i="2"/>
  <c r="E998" i="2"/>
  <c r="I997" i="2"/>
  <c r="F997" i="2"/>
  <c r="E997" i="2"/>
  <c r="I996" i="2"/>
  <c r="F996" i="2"/>
  <c r="E996" i="2"/>
  <c r="I995" i="2"/>
  <c r="F995" i="2"/>
  <c r="E995" i="2"/>
  <c r="I994" i="2"/>
  <c r="F994" i="2"/>
  <c r="E994" i="2"/>
  <c r="I993" i="2"/>
  <c r="F993" i="2"/>
  <c r="E993" i="2"/>
  <c r="I992" i="2"/>
  <c r="F992" i="2"/>
  <c r="E992" i="2"/>
  <c r="I991" i="2"/>
  <c r="F991" i="2"/>
  <c r="E991" i="2"/>
  <c r="I990" i="2"/>
  <c r="F990" i="2"/>
  <c r="E990" i="2"/>
  <c r="I989" i="2"/>
  <c r="F989" i="2"/>
  <c r="E989" i="2"/>
  <c r="I988" i="2"/>
  <c r="F988" i="2"/>
  <c r="E988" i="2"/>
  <c r="I987" i="2"/>
  <c r="F987" i="2"/>
  <c r="E987" i="2"/>
  <c r="I986" i="2"/>
  <c r="F986" i="2"/>
  <c r="E986" i="2"/>
  <c r="I985" i="2"/>
  <c r="F985" i="2"/>
  <c r="E985" i="2"/>
  <c r="I984" i="2"/>
  <c r="F984" i="2"/>
  <c r="E984" i="2"/>
  <c r="I983" i="2"/>
  <c r="F983" i="2"/>
  <c r="E983" i="2"/>
  <c r="I982" i="2"/>
  <c r="F982" i="2"/>
  <c r="E982" i="2"/>
  <c r="I981" i="2"/>
  <c r="F981" i="2"/>
  <c r="E981" i="2"/>
  <c r="I980" i="2"/>
  <c r="F980" i="2"/>
  <c r="E980" i="2"/>
  <c r="I979" i="2"/>
  <c r="F979" i="2"/>
  <c r="E979" i="2"/>
  <c r="I978" i="2"/>
  <c r="F978" i="2"/>
  <c r="E978" i="2"/>
  <c r="I977" i="2"/>
  <c r="F977" i="2"/>
  <c r="E977" i="2"/>
  <c r="I976" i="2"/>
  <c r="F976" i="2"/>
  <c r="E976" i="2"/>
  <c r="I975" i="2"/>
  <c r="F975" i="2"/>
  <c r="E975" i="2"/>
  <c r="I974" i="2"/>
  <c r="F974" i="2"/>
  <c r="E974" i="2"/>
  <c r="I973" i="2"/>
  <c r="F973" i="2"/>
  <c r="E973" i="2"/>
  <c r="I972" i="2"/>
  <c r="F972" i="2"/>
  <c r="E972" i="2"/>
  <c r="I971" i="2"/>
  <c r="F971" i="2"/>
  <c r="E971" i="2"/>
  <c r="I970" i="2"/>
  <c r="F970" i="2"/>
  <c r="E970" i="2"/>
  <c r="I969" i="2"/>
  <c r="F969" i="2"/>
  <c r="E969" i="2"/>
  <c r="I968" i="2"/>
  <c r="F968" i="2"/>
  <c r="E968" i="2"/>
  <c r="I967" i="2"/>
  <c r="F967" i="2"/>
  <c r="E967" i="2"/>
  <c r="I966" i="2"/>
  <c r="F966" i="2"/>
  <c r="E966" i="2"/>
  <c r="I965" i="2"/>
  <c r="F965" i="2"/>
  <c r="E965" i="2"/>
  <c r="I964" i="2"/>
  <c r="F964" i="2"/>
  <c r="E964" i="2"/>
  <c r="I963" i="2"/>
  <c r="F963" i="2"/>
  <c r="E963" i="2"/>
  <c r="I962" i="2"/>
  <c r="F962" i="2"/>
  <c r="E962" i="2"/>
  <c r="I961" i="2"/>
  <c r="F961" i="2"/>
  <c r="E961" i="2"/>
  <c r="I960" i="2"/>
  <c r="F960" i="2"/>
  <c r="E960" i="2"/>
  <c r="I959" i="2"/>
  <c r="F959" i="2"/>
  <c r="E959" i="2"/>
  <c r="I958" i="2"/>
  <c r="F958" i="2"/>
  <c r="E958" i="2"/>
  <c r="I957" i="2"/>
  <c r="F957" i="2"/>
  <c r="E957" i="2"/>
  <c r="I956" i="2"/>
  <c r="F956" i="2"/>
  <c r="E956" i="2"/>
  <c r="I955" i="2"/>
  <c r="F955" i="2"/>
  <c r="E955" i="2"/>
  <c r="I954" i="2"/>
  <c r="F954" i="2"/>
  <c r="E954" i="2"/>
  <c r="I953" i="2"/>
  <c r="F953" i="2"/>
  <c r="E953" i="2"/>
  <c r="I952" i="2"/>
  <c r="F952" i="2"/>
  <c r="E952" i="2"/>
  <c r="I951" i="2"/>
  <c r="F951" i="2"/>
  <c r="E951" i="2"/>
  <c r="I950" i="2"/>
  <c r="F950" i="2"/>
  <c r="E950" i="2"/>
  <c r="I949" i="2"/>
  <c r="F949" i="2"/>
  <c r="E949" i="2"/>
  <c r="I948" i="2"/>
  <c r="F948" i="2"/>
  <c r="E948" i="2"/>
  <c r="I947" i="2"/>
  <c r="F947" i="2"/>
  <c r="E947" i="2"/>
  <c r="I946" i="2"/>
  <c r="F946" i="2"/>
  <c r="E946" i="2"/>
  <c r="I945" i="2"/>
  <c r="F945" i="2"/>
  <c r="E945" i="2"/>
  <c r="I944" i="2"/>
  <c r="F944" i="2"/>
  <c r="E944" i="2"/>
  <c r="I943" i="2"/>
  <c r="F943" i="2"/>
  <c r="E943" i="2"/>
  <c r="I942" i="2"/>
  <c r="F942" i="2"/>
  <c r="E942" i="2"/>
  <c r="I941" i="2"/>
  <c r="F941" i="2"/>
  <c r="E941" i="2"/>
  <c r="I940" i="2"/>
  <c r="F940" i="2"/>
  <c r="E940" i="2"/>
  <c r="I939" i="2"/>
  <c r="F939" i="2"/>
  <c r="E939" i="2"/>
  <c r="I938" i="2"/>
  <c r="F938" i="2"/>
  <c r="E938" i="2"/>
  <c r="I937" i="2"/>
  <c r="F937" i="2"/>
  <c r="E937" i="2"/>
  <c r="I936" i="2"/>
  <c r="F936" i="2"/>
  <c r="E936" i="2"/>
  <c r="I935" i="2"/>
  <c r="F935" i="2"/>
  <c r="E935" i="2"/>
  <c r="I934" i="2"/>
  <c r="F934" i="2"/>
  <c r="E934" i="2"/>
  <c r="I933" i="2"/>
  <c r="F933" i="2"/>
  <c r="E933" i="2"/>
  <c r="I932" i="2"/>
  <c r="F932" i="2"/>
  <c r="E932" i="2"/>
  <c r="I931" i="2"/>
  <c r="F931" i="2"/>
  <c r="E931" i="2"/>
  <c r="I930" i="2"/>
  <c r="F930" i="2"/>
  <c r="E930" i="2"/>
  <c r="I929" i="2"/>
  <c r="F929" i="2"/>
  <c r="E929" i="2"/>
  <c r="I928" i="2"/>
  <c r="F928" i="2"/>
  <c r="E928" i="2"/>
  <c r="I927" i="2"/>
  <c r="F927" i="2"/>
  <c r="E927" i="2"/>
  <c r="I926" i="2"/>
  <c r="F926" i="2"/>
  <c r="E926" i="2"/>
  <c r="I925" i="2"/>
  <c r="F925" i="2"/>
  <c r="E925" i="2"/>
  <c r="I924" i="2"/>
  <c r="F924" i="2"/>
  <c r="E924" i="2"/>
  <c r="I923" i="2"/>
  <c r="F923" i="2"/>
  <c r="E923" i="2"/>
  <c r="I922" i="2"/>
  <c r="F922" i="2"/>
  <c r="E922" i="2"/>
  <c r="I921" i="2"/>
  <c r="F921" i="2"/>
  <c r="E921" i="2"/>
  <c r="I920" i="2"/>
  <c r="F920" i="2"/>
  <c r="E920" i="2"/>
  <c r="I919" i="2"/>
  <c r="F919" i="2"/>
  <c r="E919" i="2"/>
  <c r="I918" i="2"/>
  <c r="F918" i="2"/>
  <c r="E918" i="2"/>
  <c r="I917" i="2"/>
  <c r="F917" i="2"/>
  <c r="E917" i="2"/>
  <c r="I916" i="2"/>
  <c r="F916" i="2"/>
  <c r="E916" i="2"/>
  <c r="I915" i="2"/>
  <c r="F915" i="2"/>
  <c r="E915" i="2"/>
  <c r="I914" i="2"/>
  <c r="F914" i="2"/>
  <c r="E914" i="2"/>
  <c r="I913" i="2"/>
  <c r="F913" i="2"/>
  <c r="E913" i="2"/>
  <c r="I912" i="2"/>
  <c r="F912" i="2"/>
  <c r="E912" i="2"/>
  <c r="I911" i="2"/>
  <c r="F911" i="2"/>
  <c r="E911" i="2"/>
  <c r="I910" i="2"/>
  <c r="F910" i="2"/>
  <c r="E910" i="2"/>
  <c r="I909" i="2"/>
  <c r="F909" i="2"/>
  <c r="E909" i="2"/>
  <c r="I908" i="2"/>
  <c r="F908" i="2"/>
  <c r="E908" i="2"/>
  <c r="I907" i="2"/>
  <c r="F907" i="2"/>
  <c r="E907" i="2"/>
  <c r="I906" i="2"/>
  <c r="F906" i="2"/>
  <c r="E906" i="2"/>
  <c r="I905" i="2"/>
  <c r="F905" i="2"/>
  <c r="E905" i="2"/>
  <c r="I904" i="2"/>
  <c r="F904" i="2"/>
  <c r="E904" i="2"/>
  <c r="I903" i="2"/>
  <c r="F903" i="2"/>
  <c r="E903" i="2"/>
  <c r="I902" i="2"/>
  <c r="F902" i="2"/>
  <c r="E902" i="2"/>
  <c r="I901" i="2"/>
  <c r="F901" i="2"/>
  <c r="E901" i="2"/>
  <c r="I900" i="2"/>
  <c r="F900" i="2"/>
  <c r="E900" i="2"/>
  <c r="I899" i="2"/>
  <c r="F899" i="2"/>
  <c r="E899" i="2"/>
  <c r="I898" i="2"/>
  <c r="F898" i="2"/>
  <c r="E898" i="2"/>
  <c r="I897" i="2"/>
  <c r="F897" i="2"/>
  <c r="E897" i="2"/>
  <c r="I896" i="2"/>
  <c r="F896" i="2"/>
  <c r="E896" i="2"/>
  <c r="I895" i="2"/>
  <c r="F895" i="2"/>
  <c r="E895" i="2"/>
  <c r="I894" i="2"/>
  <c r="F894" i="2"/>
  <c r="E894" i="2"/>
  <c r="I893" i="2"/>
  <c r="F893" i="2"/>
  <c r="E893" i="2"/>
  <c r="I892" i="2"/>
  <c r="F892" i="2"/>
  <c r="E892" i="2"/>
  <c r="I891" i="2"/>
  <c r="F891" i="2"/>
  <c r="E891" i="2"/>
  <c r="I890" i="2"/>
  <c r="F890" i="2"/>
  <c r="E890" i="2"/>
  <c r="I889" i="2"/>
  <c r="F889" i="2"/>
  <c r="E889" i="2"/>
  <c r="I888" i="2"/>
  <c r="F888" i="2"/>
  <c r="E888" i="2"/>
  <c r="I887" i="2"/>
  <c r="F887" i="2"/>
  <c r="E887" i="2"/>
  <c r="I886" i="2"/>
  <c r="F886" i="2"/>
  <c r="E886" i="2"/>
  <c r="I885" i="2"/>
  <c r="F885" i="2"/>
  <c r="E885" i="2"/>
  <c r="I884" i="2"/>
  <c r="F884" i="2"/>
  <c r="E884" i="2"/>
  <c r="I883" i="2"/>
  <c r="F883" i="2"/>
  <c r="E883" i="2"/>
  <c r="I882" i="2"/>
  <c r="F882" i="2"/>
  <c r="E882" i="2"/>
  <c r="I881" i="2"/>
  <c r="F881" i="2"/>
  <c r="E881" i="2"/>
  <c r="I880" i="2"/>
  <c r="F880" i="2"/>
  <c r="E880" i="2"/>
  <c r="I879" i="2"/>
  <c r="F879" i="2"/>
  <c r="E879" i="2"/>
  <c r="I878" i="2"/>
  <c r="F878" i="2"/>
  <c r="E878" i="2"/>
  <c r="I877" i="2"/>
  <c r="F877" i="2"/>
  <c r="E877" i="2"/>
  <c r="I876" i="2"/>
  <c r="F876" i="2"/>
  <c r="E876" i="2"/>
  <c r="I875" i="2"/>
  <c r="F875" i="2"/>
  <c r="E875" i="2"/>
  <c r="I874" i="2"/>
  <c r="F874" i="2"/>
  <c r="E874" i="2"/>
  <c r="I873" i="2"/>
  <c r="F873" i="2"/>
  <c r="E873" i="2"/>
  <c r="I872" i="2"/>
  <c r="F872" i="2"/>
  <c r="E872" i="2"/>
  <c r="I871" i="2"/>
  <c r="F871" i="2"/>
  <c r="E871" i="2"/>
  <c r="I870" i="2"/>
  <c r="F870" i="2"/>
  <c r="E870" i="2"/>
  <c r="I869" i="2"/>
  <c r="F869" i="2"/>
  <c r="E869" i="2"/>
  <c r="I868" i="2"/>
  <c r="F868" i="2"/>
  <c r="E868" i="2"/>
  <c r="I867" i="2"/>
  <c r="F867" i="2"/>
  <c r="E867" i="2"/>
  <c r="I866" i="2"/>
  <c r="F866" i="2"/>
  <c r="E866" i="2"/>
  <c r="I865" i="2"/>
  <c r="F865" i="2"/>
  <c r="E865" i="2"/>
  <c r="I864" i="2"/>
  <c r="F864" i="2"/>
  <c r="E864" i="2"/>
  <c r="I863" i="2"/>
  <c r="F863" i="2"/>
  <c r="E863" i="2"/>
  <c r="I862" i="2"/>
  <c r="F862" i="2"/>
  <c r="E862" i="2"/>
  <c r="I861" i="2"/>
  <c r="F861" i="2"/>
  <c r="E861" i="2"/>
  <c r="I860" i="2"/>
  <c r="F860" i="2"/>
  <c r="E860" i="2"/>
  <c r="I859" i="2"/>
  <c r="F859" i="2"/>
  <c r="E859" i="2"/>
  <c r="I858" i="2"/>
  <c r="F858" i="2"/>
  <c r="E858" i="2"/>
  <c r="I857" i="2"/>
  <c r="F857" i="2"/>
  <c r="E857" i="2"/>
  <c r="I856" i="2"/>
  <c r="F856" i="2"/>
  <c r="E856" i="2"/>
  <c r="I855" i="2"/>
  <c r="F855" i="2"/>
  <c r="E855" i="2"/>
  <c r="I854" i="2"/>
  <c r="F854" i="2"/>
  <c r="E854" i="2"/>
  <c r="I853" i="2"/>
  <c r="F853" i="2"/>
  <c r="E853" i="2"/>
  <c r="I852" i="2"/>
  <c r="F852" i="2"/>
  <c r="E852" i="2"/>
  <c r="I851" i="2"/>
  <c r="F851" i="2"/>
  <c r="E851" i="2"/>
  <c r="I850" i="2"/>
  <c r="F850" i="2"/>
  <c r="E850" i="2"/>
  <c r="I849" i="2"/>
  <c r="F849" i="2"/>
  <c r="E849" i="2"/>
  <c r="I848" i="2"/>
  <c r="F848" i="2"/>
  <c r="E848" i="2"/>
  <c r="I847" i="2"/>
  <c r="F847" i="2"/>
  <c r="E847" i="2"/>
  <c r="I846" i="2"/>
  <c r="F846" i="2"/>
  <c r="E846" i="2"/>
  <c r="I845" i="2"/>
  <c r="F845" i="2"/>
  <c r="E845" i="2"/>
  <c r="I844" i="2"/>
  <c r="F844" i="2"/>
  <c r="E844" i="2"/>
  <c r="I843" i="2"/>
  <c r="F843" i="2"/>
  <c r="E843" i="2"/>
  <c r="I842" i="2"/>
  <c r="F842" i="2"/>
  <c r="E842" i="2"/>
  <c r="I841" i="2"/>
  <c r="F841" i="2"/>
  <c r="E841" i="2"/>
  <c r="I840" i="2"/>
  <c r="F840" i="2"/>
  <c r="E840" i="2"/>
  <c r="I839" i="2"/>
  <c r="F839" i="2"/>
  <c r="E839" i="2"/>
  <c r="I838" i="2"/>
  <c r="F838" i="2"/>
  <c r="E838" i="2"/>
  <c r="I837" i="2"/>
  <c r="F837" i="2"/>
  <c r="E837" i="2"/>
  <c r="I836" i="2"/>
  <c r="F836" i="2"/>
  <c r="E836" i="2"/>
  <c r="I835" i="2"/>
  <c r="F835" i="2"/>
  <c r="E835" i="2"/>
  <c r="I834" i="2"/>
  <c r="F834" i="2"/>
  <c r="E834" i="2"/>
  <c r="I833" i="2"/>
  <c r="F833" i="2"/>
  <c r="E833" i="2"/>
  <c r="I832" i="2"/>
  <c r="F832" i="2"/>
  <c r="E832" i="2"/>
  <c r="I831" i="2"/>
  <c r="F831" i="2"/>
  <c r="E831" i="2"/>
  <c r="I830" i="2"/>
  <c r="F830" i="2"/>
  <c r="E830" i="2"/>
  <c r="I829" i="2"/>
  <c r="F829" i="2"/>
  <c r="E829" i="2"/>
  <c r="I828" i="2"/>
  <c r="F828" i="2"/>
  <c r="E828" i="2"/>
  <c r="I827" i="2"/>
  <c r="F827" i="2"/>
  <c r="E827" i="2"/>
  <c r="I826" i="2"/>
  <c r="F826" i="2"/>
  <c r="E826" i="2"/>
  <c r="I825" i="2"/>
  <c r="F825" i="2"/>
  <c r="E825" i="2"/>
  <c r="I824" i="2"/>
  <c r="F824" i="2"/>
  <c r="E824" i="2"/>
  <c r="I823" i="2"/>
  <c r="F823" i="2"/>
  <c r="E823" i="2"/>
  <c r="I822" i="2"/>
  <c r="F822" i="2"/>
  <c r="E822" i="2"/>
  <c r="I821" i="2"/>
  <c r="F821" i="2"/>
  <c r="E821" i="2"/>
  <c r="I820" i="2"/>
  <c r="F820" i="2"/>
  <c r="E820" i="2"/>
  <c r="I819" i="2"/>
  <c r="F819" i="2"/>
  <c r="E819" i="2"/>
  <c r="I818" i="2"/>
  <c r="F818" i="2"/>
  <c r="E818" i="2"/>
  <c r="I817" i="2"/>
  <c r="F817" i="2"/>
  <c r="E817" i="2"/>
  <c r="I816" i="2"/>
  <c r="F816" i="2"/>
  <c r="E816" i="2"/>
  <c r="I815" i="2"/>
  <c r="F815" i="2"/>
  <c r="E815" i="2"/>
  <c r="I814" i="2"/>
  <c r="F814" i="2"/>
  <c r="E814" i="2"/>
  <c r="I813" i="2"/>
  <c r="F813" i="2"/>
  <c r="E813" i="2"/>
  <c r="I812" i="2"/>
  <c r="F812" i="2"/>
  <c r="E812" i="2"/>
  <c r="I811" i="2"/>
  <c r="F811" i="2"/>
  <c r="E811" i="2"/>
  <c r="I810" i="2"/>
  <c r="F810" i="2"/>
  <c r="E810" i="2"/>
  <c r="I809" i="2"/>
  <c r="F809" i="2"/>
  <c r="E809" i="2"/>
  <c r="I808" i="2"/>
  <c r="F808" i="2"/>
  <c r="E808" i="2"/>
  <c r="I807" i="2"/>
  <c r="F807" i="2"/>
  <c r="E807" i="2"/>
  <c r="I806" i="2"/>
  <c r="F806" i="2"/>
  <c r="E806" i="2"/>
  <c r="I805" i="2"/>
  <c r="F805" i="2"/>
  <c r="E805" i="2"/>
  <c r="I804" i="2"/>
  <c r="F804" i="2"/>
  <c r="E804" i="2"/>
  <c r="I803" i="2"/>
  <c r="F803" i="2"/>
  <c r="E803" i="2"/>
  <c r="I802" i="2"/>
  <c r="F802" i="2"/>
  <c r="E802" i="2"/>
  <c r="I801" i="2"/>
  <c r="F801" i="2"/>
  <c r="E801" i="2"/>
  <c r="I800" i="2"/>
  <c r="F800" i="2"/>
  <c r="E800" i="2"/>
  <c r="I799" i="2"/>
  <c r="F799" i="2"/>
  <c r="E799" i="2"/>
  <c r="I798" i="2"/>
  <c r="F798" i="2"/>
  <c r="E798" i="2"/>
  <c r="I797" i="2"/>
  <c r="F797" i="2"/>
  <c r="E797" i="2"/>
  <c r="I796" i="2"/>
  <c r="F796" i="2"/>
  <c r="E796" i="2"/>
  <c r="I795" i="2"/>
  <c r="F795" i="2"/>
  <c r="E795" i="2"/>
  <c r="I794" i="2"/>
  <c r="F794" i="2"/>
  <c r="E794" i="2"/>
  <c r="I793" i="2"/>
  <c r="F793" i="2"/>
  <c r="E793" i="2"/>
  <c r="I792" i="2"/>
  <c r="F792" i="2"/>
  <c r="E792" i="2"/>
  <c r="I791" i="2"/>
  <c r="F791" i="2"/>
  <c r="E791" i="2"/>
  <c r="I790" i="2"/>
  <c r="F790" i="2"/>
  <c r="E790" i="2"/>
  <c r="I789" i="2"/>
  <c r="F789" i="2"/>
  <c r="E789" i="2"/>
  <c r="I788" i="2"/>
  <c r="F788" i="2"/>
  <c r="E788" i="2"/>
  <c r="I787" i="2"/>
  <c r="F787" i="2"/>
  <c r="E787" i="2"/>
  <c r="I786" i="2"/>
  <c r="F786" i="2"/>
  <c r="E786" i="2"/>
  <c r="I785" i="2"/>
  <c r="F785" i="2"/>
  <c r="E785" i="2"/>
  <c r="I784" i="2"/>
  <c r="F784" i="2"/>
  <c r="E784" i="2"/>
  <c r="I783" i="2"/>
  <c r="F783" i="2"/>
  <c r="E783" i="2"/>
  <c r="I782" i="2"/>
  <c r="F782" i="2"/>
  <c r="E782" i="2"/>
  <c r="I781" i="2"/>
  <c r="F781" i="2"/>
  <c r="E781" i="2"/>
  <c r="I780" i="2"/>
  <c r="F780" i="2"/>
  <c r="E780" i="2"/>
  <c r="I779" i="2"/>
  <c r="F779" i="2"/>
  <c r="E779" i="2"/>
  <c r="I778" i="2"/>
  <c r="F778" i="2"/>
  <c r="E778" i="2"/>
  <c r="I777" i="2"/>
  <c r="F777" i="2"/>
  <c r="E777" i="2"/>
  <c r="I776" i="2"/>
  <c r="F776" i="2"/>
  <c r="E776" i="2"/>
  <c r="I775" i="2"/>
  <c r="F775" i="2"/>
  <c r="E775" i="2"/>
  <c r="I774" i="2"/>
  <c r="F774" i="2"/>
  <c r="E774" i="2"/>
  <c r="I773" i="2"/>
  <c r="F773" i="2"/>
  <c r="E773" i="2"/>
  <c r="I772" i="2"/>
  <c r="F772" i="2"/>
  <c r="E772" i="2"/>
  <c r="I771" i="2"/>
  <c r="F771" i="2"/>
  <c r="E771" i="2"/>
  <c r="I770" i="2"/>
  <c r="F770" i="2"/>
  <c r="E770" i="2"/>
  <c r="I769" i="2"/>
  <c r="F769" i="2"/>
  <c r="E769" i="2"/>
  <c r="I768" i="2"/>
  <c r="F768" i="2"/>
  <c r="E768" i="2"/>
  <c r="I767" i="2"/>
  <c r="F767" i="2"/>
  <c r="E767" i="2"/>
  <c r="I766" i="2"/>
  <c r="F766" i="2"/>
  <c r="E766" i="2"/>
  <c r="I765" i="2"/>
  <c r="F765" i="2"/>
  <c r="E765" i="2"/>
  <c r="I764" i="2"/>
  <c r="F764" i="2"/>
  <c r="E764" i="2"/>
  <c r="I763" i="2"/>
  <c r="F763" i="2"/>
  <c r="E763" i="2"/>
  <c r="I762" i="2"/>
  <c r="F762" i="2"/>
  <c r="E762" i="2"/>
  <c r="I761" i="2"/>
  <c r="F761" i="2"/>
  <c r="E761" i="2"/>
  <c r="I760" i="2"/>
  <c r="F760" i="2"/>
  <c r="E760" i="2"/>
  <c r="I759" i="2"/>
  <c r="F759" i="2"/>
  <c r="E759" i="2"/>
  <c r="I758" i="2"/>
  <c r="F758" i="2"/>
  <c r="E758" i="2"/>
  <c r="I757" i="2"/>
  <c r="F757" i="2"/>
  <c r="E757" i="2"/>
  <c r="I756" i="2"/>
  <c r="F756" i="2"/>
  <c r="E756" i="2"/>
  <c r="I755" i="2"/>
  <c r="F755" i="2"/>
  <c r="E755" i="2"/>
  <c r="I754" i="2"/>
  <c r="F754" i="2"/>
  <c r="E754" i="2"/>
  <c r="I753" i="2"/>
  <c r="F753" i="2"/>
  <c r="E753" i="2"/>
  <c r="I752" i="2"/>
  <c r="F752" i="2"/>
  <c r="E752" i="2"/>
  <c r="I751" i="2"/>
  <c r="F751" i="2"/>
  <c r="E751" i="2"/>
  <c r="I750" i="2"/>
  <c r="F750" i="2"/>
  <c r="E750" i="2"/>
  <c r="I749" i="2"/>
  <c r="F749" i="2"/>
  <c r="E749" i="2"/>
  <c r="I748" i="2"/>
  <c r="F748" i="2"/>
  <c r="E748" i="2"/>
  <c r="I747" i="2"/>
  <c r="F747" i="2"/>
  <c r="E747" i="2"/>
  <c r="I746" i="2"/>
  <c r="F746" i="2"/>
  <c r="E746" i="2"/>
  <c r="I745" i="2"/>
  <c r="F745" i="2"/>
  <c r="E745" i="2"/>
  <c r="I744" i="2"/>
  <c r="F744" i="2"/>
  <c r="E744" i="2"/>
  <c r="I743" i="2"/>
  <c r="F743" i="2"/>
  <c r="E743" i="2"/>
  <c r="I742" i="2"/>
  <c r="F742" i="2"/>
  <c r="E742" i="2"/>
  <c r="I741" i="2"/>
  <c r="F741" i="2"/>
  <c r="E741" i="2"/>
  <c r="I740" i="2"/>
  <c r="F740" i="2"/>
  <c r="E740" i="2"/>
  <c r="I739" i="2"/>
  <c r="F739" i="2"/>
  <c r="E739" i="2"/>
  <c r="I738" i="2"/>
  <c r="F738" i="2"/>
  <c r="E738" i="2"/>
  <c r="I737" i="2"/>
  <c r="F737" i="2"/>
  <c r="E737" i="2"/>
  <c r="I736" i="2"/>
  <c r="F736" i="2"/>
  <c r="E736" i="2"/>
  <c r="I735" i="2"/>
  <c r="F735" i="2"/>
  <c r="E735" i="2"/>
  <c r="I734" i="2"/>
  <c r="F734" i="2"/>
  <c r="E734" i="2"/>
  <c r="I733" i="2"/>
  <c r="F733" i="2"/>
  <c r="E733" i="2"/>
  <c r="I732" i="2"/>
  <c r="F732" i="2"/>
  <c r="E732" i="2"/>
  <c r="I731" i="2"/>
  <c r="F731" i="2"/>
  <c r="E731" i="2"/>
  <c r="I730" i="2"/>
  <c r="F730" i="2"/>
  <c r="E730" i="2"/>
  <c r="I729" i="2"/>
  <c r="F729" i="2"/>
  <c r="E729" i="2"/>
  <c r="I728" i="2"/>
  <c r="F728" i="2"/>
  <c r="E728" i="2"/>
  <c r="I727" i="2"/>
  <c r="F727" i="2"/>
  <c r="E727" i="2"/>
  <c r="I726" i="2"/>
  <c r="F726" i="2"/>
  <c r="E726" i="2"/>
  <c r="I725" i="2"/>
  <c r="F725" i="2"/>
  <c r="E725" i="2"/>
  <c r="I724" i="2"/>
  <c r="F724" i="2"/>
  <c r="E724" i="2"/>
  <c r="I723" i="2"/>
  <c r="F723" i="2"/>
  <c r="E723" i="2"/>
  <c r="I722" i="2"/>
  <c r="F722" i="2"/>
  <c r="E722" i="2"/>
  <c r="I721" i="2"/>
  <c r="F721" i="2"/>
  <c r="E721" i="2"/>
  <c r="I720" i="2"/>
  <c r="F720" i="2"/>
  <c r="E720" i="2"/>
  <c r="I719" i="2"/>
  <c r="F719" i="2"/>
  <c r="E719" i="2"/>
  <c r="I718" i="2"/>
  <c r="F718" i="2"/>
  <c r="E718" i="2"/>
  <c r="I717" i="2"/>
  <c r="F717" i="2"/>
  <c r="E717" i="2"/>
  <c r="I716" i="2"/>
  <c r="F716" i="2"/>
  <c r="E716" i="2"/>
  <c r="I715" i="2"/>
  <c r="F715" i="2"/>
  <c r="E715" i="2"/>
  <c r="I714" i="2"/>
  <c r="F714" i="2"/>
  <c r="E714" i="2"/>
  <c r="I713" i="2"/>
  <c r="F713" i="2"/>
  <c r="E713" i="2"/>
  <c r="I712" i="2"/>
  <c r="F712" i="2"/>
  <c r="E712" i="2"/>
  <c r="I711" i="2"/>
  <c r="F711" i="2"/>
  <c r="E711" i="2"/>
  <c r="I710" i="2"/>
  <c r="F710" i="2"/>
  <c r="E710" i="2"/>
  <c r="I709" i="2"/>
  <c r="F709" i="2"/>
  <c r="E709" i="2"/>
  <c r="I708" i="2"/>
  <c r="F708" i="2"/>
  <c r="E708" i="2"/>
  <c r="I707" i="2"/>
  <c r="F707" i="2"/>
  <c r="E707" i="2"/>
  <c r="I706" i="2"/>
  <c r="F706" i="2"/>
  <c r="E706" i="2"/>
  <c r="I705" i="2"/>
  <c r="F705" i="2"/>
  <c r="E705" i="2"/>
  <c r="I704" i="2"/>
  <c r="F704" i="2"/>
  <c r="E704" i="2"/>
  <c r="I703" i="2"/>
  <c r="F703" i="2"/>
  <c r="E703" i="2"/>
  <c r="I702" i="2"/>
  <c r="F702" i="2"/>
  <c r="E702" i="2"/>
  <c r="I701" i="2"/>
  <c r="F701" i="2"/>
  <c r="E701" i="2"/>
  <c r="I700" i="2"/>
  <c r="F700" i="2"/>
  <c r="E700" i="2"/>
  <c r="I699" i="2"/>
  <c r="F699" i="2"/>
  <c r="E699" i="2"/>
  <c r="I698" i="2"/>
  <c r="F698" i="2"/>
  <c r="E698" i="2"/>
  <c r="I697" i="2"/>
  <c r="F697" i="2"/>
  <c r="E697" i="2"/>
  <c r="I696" i="2"/>
  <c r="F696" i="2"/>
  <c r="E696" i="2"/>
  <c r="I695" i="2"/>
  <c r="F695" i="2"/>
  <c r="E695" i="2"/>
  <c r="I694" i="2"/>
  <c r="F694" i="2"/>
  <c r="E694" i="2"/>
  <c r="I693" i="2"/>
  <c r="F693" i="2"/>
  <c r="E693" i="2"/>
  <c r="I692" i="2"/>
  <c r="F692" i="2"/>
  <c r="E692" i="2"/>
  <c r="I691" i="2"/>
  <c r="F691" i="2"/>
  <c r="E691" i="2"/>
  <c r="I690" i="2"/>
  <c r="F690" i="2"/>
  <c r="E690" i="2"/>
  <c r="I689" i="2"/>
  <c r="F689" i="2"/>
  <c r="E689" i="2"/>
  <c r="I688" i="2"/>
  <c r="F688" i="2"/>
  <c r="E688" i="2"/>
  <c r="I687" i="2"/>
  <c r="F687" i="2"/>
  <c r="E687" i="2"/>
  <c r="I686" i="2"/>
  <c r="F686" i="2"/>
  <c r="E686" i="2"/>
  <c r="I685" i="2"/>
  <c r="F685" i="2"/>
  <c r="E685" i="2"/>
  <c r="I684" i="2"/>
  <c r="F684" i="2"/>
  <c r="E684" i="2"/>
  <c r="I683" i="2"/>
  <c r="F683" i="2"/>
  <c r="E683" i="2"/>
  <c r="I682" i="2"/>
  <c r="F682" i="2"/>
  <c r="E682" i="2"/>
  <c r="I681" i="2"/>
  <c r="F681" i="2"/>
  <c r="E681" i="2"/>
  <c r="I680" i="2"/>
  <c r="F680" i="2"/>
  <c r="E680" i="2"/>
  <c r="I679" i="2"/>
  <c r="F679" i="2"/>
  <c r="E679" i="2"/>
  <c r="I678" i="2"/>
  <c r="F678" i="2"/>
  <c r="E678" i="2"/>
  <c r="I677" i="2"/>
  <c r="F677" i="2"/>
  <c r="E677" i="2"/>
  <c r="I676" i="2"/>
  <c r="F676" i="2"/>
  <c r="E676" i="2"/>
  <c r="I675" i="2"/>
  <c r="F675" i="2"/>
  <c r="E675" i="2"/>
  <c r="I674" i="2"/>
  <c r="F674" i="2"/>
  <c r="E674" i="2"/>
  <c r="I673" i="2"/>
  <c r="F673" i="2"/>
  <c r="E673" i="2"/>
  <c r="I672" i="2"/>
  <c r="F672" i="2"/>
  <c r="E672" i="2"/>
  <c r="I671" i="2"/>
  <c r="F671" i="2"/>
  <c r="E671" i="2"/>
  <c r="I670" i="2"/>
  <c r="F670" i="2"/>
  <c r="E670" i="2"/>
  <c r="I669" i="2"/>
  <c r="F669" i="2"/>
  <c r="E669" i="2"/>
  <c r="I668" i="2"/>
  <c r="F668" i="2"/>
  <c r="E668" i="2"/>
  <c r="I667" i="2"/>
  <c r="F667" i="2"/>
  <c r="E667" i="2"/>
  <c r="I666" i="2"/>
  <c r="F666" i="2"/>
  <c r="E666" i="2"/>
  <c r="I665" i="2"/>
  <c r="F665" i="2"/>
  <c r="E665" i="2"/>
  <c r="I664" i="2"/>
  <c r="F664" i="2"/>
  <c r="E664" i="2"/>
  <c r="I663" i="2"/>
  <c r="F663" i="2"/>
  <c r="E663" i="2"/>
  <c r="I662" i="2"/>
  <c r="F662" i="2"/>
  <c r="E662" i="2"/>
  <c r="I661" i="2"/>
  <c r="F661" i="2"/>
  <c r="E661" i="2"/>
  <c r="I660" i="2"/>
  <c r="F660" i="2"/>
  <c r="E660" i="2"/>
  <c r="I659" i="2"/>
  <c r="F659" i="2"/>
  <c r="E659" i="2"/>
  <c r="I658" i="2"/>
  <c r="F658" i="2"/>
  <c r="E658" i="2"/>
  <c r="I657" i="2"/>
  <c r="F657" i="2"/>
  <c r="E657" i="2"/>
  <c r="I656" i="2"/>
  <c r="F656" i="2"/>
  <c r="E656" i="2"/>
  <c r="I655" i="2"/>
  <c r="F655" i="2"/>
  <c r="E655" i="2"/>
  <c r="I654" i="2"/>
  <c r="F654" i="2"/>
  <c r="E654" i="2"/>
  <c r="I653" i="2"/>
  <c r="F653" i="2"/>
  <c r="E653" i="2"/>
  <c r="I652" i="2"/>
  <c r="F652" i="2"/>
  <c r="E652" i="2"/>
  <c r="I651" i="2"/>
  <c r="F651" i="2"/>
  <c r="E651" i="2"/>
  <c r="I650" i="2"/>
  <c r="F650" i="2"/>
  <c r="E650" i="2"/>
  <c r="I649" i="2"/>
  <c r="F649" i="2"/>
  <c r="E649" i="2"/>
  <c r="I648" i="2"/>
  <c r="F648" i="2"/>
  <c r="E648" i="2"/>
  <c r="I647" i="2"/>
  <c r="F647" i="2"/>
  <c r="E647" i="2"/>
  <c r="I646" i="2"/>
  <c r="F646" i="2"/>
  <c r="E646" i="2"/>
  <c r="I645" i="2"/>
  <c r="F645" i="2"/>
  <c r="E645" i="2"/>
  <c r="I644" i="2"/>
  <c r="F644" i="2"/>
  <c r="E644" i="2"/>
  <c r="I643" i="2"/>
  <c r="F643" i="2"/>
  <c r="E643" i="2"/>
  <c r="I642" i="2"/>
  <c r="F642" i="2"/>
  <c r="E642" i="2"/>
  <c r="I641" i="2"/>
  <c r="F641" i="2"/>
  <c r="E641" i="2"/>
  <c r="I640" i="2"/>
  <c r="F640" i="2"/>
  <c r="E640" i="2"/>
  <c r="I639" i="2"/>
  <c r="F639" i="2"/>
  <c r="E639" i="2"/>
  <c r="I638" i="2"/>
  <c r="F638" i="2"/>
  <c r="E638" i="2"/>
  <c r="I637" i="2"/>
  <c r="F637" i="2"/>
  <c r="E637" i="2"/>
  <c r="I636" i="2"/>
  <c r="F636" i="2"/>
  <c r="E636" i="2"/>
  <c r="I635" i="2"/>
  <c r="F635" i="2"/>
  <c r="E635" i="2"/>
  <c r="I634" i="2"/>
  <c r="F634" i="2"/>
  <c r="E634" i="2"/>
  <c r="I633" i="2"/>
  <c r="F633" i="2"/>
  <c r="E633" i="2"/>
  <c r="I632" i="2"/>
  <c r="F632" i="2"/>
  <c r="E632" i="2"/>
  <c r="I631" i="2"/>
  <c r="F631" i="2"/>
  <c r="E631" i="2"/>
  <c r="I630" i="2"/>
  <c r="F630" i="2"/>
  <c r="E630" i="2"/>
  <c r="I629" i="2"/>
  <c r="F629" i="2"/>
  <c r="E629" i="2"/>
  <c r="I628" i="2"/>
  <c r="F628" i="2"/>
  <c r="E628" i="2"/>
  <c r="I627" i="2"/>
  <c r="F627" i="2"/>
  <c r="E627" i="2"/>
  <c r="I626" i="2"/>
  <c r="F626" i="2"/>
  <c r="E626" i="2"/>
  <c r="I625" i="2"/>
  <c r="F625" i="2"/>
  <c r="E625" i="2"/>
  <c r="I624" i="2"/>
  <c r="F624" i="2"/>
  <c r="E624" i="2"/>
  <c r="I623" i="2"/>
  <c r="F623" i="2"/>
  <c r="E623" i="2"/>
  <c r="I622" i="2"/>
  <c r="F622" i="2"/>
  <c r="E622" i="2"/>
  <c r="I621" i="2"/>
  <c r="F621" i="2"/>
  <c r="E621" i="2"/>
  <c r="I620" i="2"/>
  <c r="F620" i="2"/>
  <c r="E620" i="2"/>
  <c r="I619" i="2"/>
  <c r="F619" i="2"/>
  <c r="E619" i="2"/>
  <c r="I618" i="2"/>
  <c r="F618" i="2"/>
  <c r="E618" i="2"/>
  <c r="I617" i="2"/>
  <c r="F617" i="2"/>
  <c r="E617" i="2"/>
  <c r="I616" i="2"/>
  <c r="F616" i="2"/>
  <c r="E616" i="2"/>
  <c r="I615" i="2"/>
  <c r="F615" i="2"/>
  <c r="E615" i="2"/>
  <c r="I614" i="2"/>
  <c r="F614" i="2"/>
  <c r="E614" i="2"/>
  <c r="I613" i="2"/>
  <c r="F613" i="2"/>
  <c r="E613" i="2"/>
  <c r="I612" i="2"/>
  <c r="F612" i="2"/>
  <c r="E612" i="2"/>
  <c r="I611" i="2"/>
  <c r="F611" i="2"/>
  <c r="E611" i="2"/>
  <c r="I610" i="2"/>
  <c r="F610" i="2"/>
  <c r="E610" i="2"/>
  <c r="I609" i="2"/>
  <c r="F609" i="2"/>
  <c r="E609" i="2"/>
  <c r="I608" i="2"/>
  <c r="F608" i="2"/>
  <c r="E608" i="2"/>
  <c r="I607" i="2"/>
  <c r="F607" i="2"/>
  <c r="E607" i="2"/>
  <c r="I606" i="2"/>
  <c r="F606" i="2"/>
  <c r="E606" i="2"/>
  <c r="I605" i="2"/>
  <c r="F605" i="2"/>
  <c r="E605" i="2"/>
  <c r="I604" i="2"/>
  <c r="F604" i="2"/>
  <c r="E604" i="2"/>
  <c r="I603" i="2"/>
  <c r="F603" i="2"/>
  <c r="E603" i="2"/>
  <c r="I602" i="2"/>
  <c r="F602" i="2"/>
  <c r="E602" i="2"/>
  <c r="I601" i="2"/>
  <c r="F601" i="2"/>
  <c r="E601" i="2"/>
  <c r="I600" i="2"/>
  <c r="F600" i="2"/>
  <c r="E600" i="2"/>
  <c r="I599" i="2"/>
  <c r="F599" i="2"/>
  <c r="E599" i="2"/>
  <c r="I598" i="2"/>
  <c r="F598" i="2"/>
  <c r="E598" i="2"/>
  <c r="I597" i="2"/>
  <c r="F597" i="2"/>
  <c r="E597" i="2"/>
  <c r="I596" i="2"/>
  <c r="F596" i="2"/>
  <c r="E596" i="2"/>
  <c r="I595" i="2"/>
  <c r="F595" i="2"/>
  <c r="E595" i="2"/>
  <c r="I594" i="2"/>
  <c r="F594" i="2"/>
  <c r="E594" i="2"/>
  <c r="I593" i="2"/>
  <c r="F593" i="2"/>
  <c r="E593" i="2"/>
  <c r="I592" i="2"/>
  <c r="F592" i="2"/>
  <c r="E592" i="2"/>
  <c r="I591" i="2"/>
  <c r="F591" i="2"/>
  <c r="E591" i="2"/>
  <c r="I590" i="2"/>
  <c r="F590" i="2"/>
  <c r="E590" i="2"/>
  <c r="I589" i="2"/>
  <c r="F589" i="2"/>
  <c r="E589" i="2"/>
  <c r="I588" i="2"/>
  <c r="F588" i="2"/>
  <c r="E588" i="2"/>
  <c r="I587" i="2"/>
  <c r="F587" i="2"/>
  <c r="E587" i="2"/>
  <c r="I586" i="2"/>
  <c r="F586" i="2"/>
  <c r="E586" i="2"/>
  <c r="I585" i="2"/>
  <c r="F585" i="2"/>
  <c r="E585" i="2"/>
  <c r="I584" i="2"/>
  <c r="F584" i="2"/>
  <c r="E584" i="2"/>
  <c r="I583" i="2"/>
  <c r="F583" i="2"/>
  <c r="E583" i="2"/>
  <c r="I582" i="2"/>
  <c r="F582" i="2"/>
  <c r="E582" i="2"/>
  <c r="I581" i="2"/>
  <c r="F581" i="2"/>
  <c r="E581" i="2"/>
  <c r="I580" i="2"/>
  <c r="F580" i="2"/>
  <c r="E580" i="2"/>
  <c r="I579" i="2"/>
  <c r="F579" i="2"/>
  <c r="E579" i="2"/>
  <c r="I578" i="2"/>
  <c r="F578" i="2"/>
  <c r="E578" i="2"/>
  <c r="I577" i="2"/>
  <c r="F577" i="2"/>
  <c r="E577" i="2"/>
  <c r="I576" i="2"/>
  <c r="F576" i="2"/>
  <c r="E576" i="2"/>
  <c r="I575" i="2"/>
  <c r="F575" i="2"/>
  <c r="E575" i="2"/>
  <c r="I574" i="2"/>
  <c r="F574" i="2"/>
  <c r="E574" i="2"/>
  <c r="I573" i="2"/>
  <c r="F573" i="2"/>
  <c r="E573" i="2"/>
  <c r="I572" i="2"/>
  <c r="F572" i="2"/>
  <c r="E572" i="2"/>
  <c r="I571" i="2"/>
  <c r="F571" i="2"/>
  <c r="E571" i="2"/>
  <c r="I570" i="2"/>
  <c r="F570" i="2"/>
  <c r="E570" i="2"/>
  <c r="I569" i="2"/>
  <c r="F569" i="2"/>
  <c r="E569" i="2"/>
  <c r="I568" i="2"/>
  <c r="F568" i="2"/>
  <c r="E568" i="2"/>
  <c r="I567" i="2"/>
  <c r="F567" i="2"/>
  <c r="E567" i="2"/>
  <c r="I566" i="2"/>
  <c r="F566" i="2"/>
  <c r="E566" i="2"/>
  <c r="I565" i="2"/>
  <c r="F565" i="2"/>
  <c r="E565" i="2"/>
  <c r="I564" i="2"/>
  <c r="F564" i="2"/>
  <c r="E564" i="2"/>
  <c r="I563" i="2"/>
  <c r="F563" i="2"/>
  <c r="E563" i="2"/>
  <c r="I562" i="2"/>
  <c r="F562" i="2"/>
  <c r="E562" i="2"/>
  <c r="I561" i="2"/>
  <c r="F561" i="2"/>
  <c r="E561" i="2"/>
  <c r="I560" i="2"/>
  <c r="F560" i="2"/>
  <c r="E560" i="2"/>
  <c r="I559" i="2"/>
  <c r="F559" i="2"/>
  <c r="E559" i="2"/>
  <c r="I558" i="2"/>
  <c r="F558" i="2"/>
  <c r="E558" i="2"/>
  <c r="I557" i="2"/>
  <c r="F557" i="2"/>
  <c r="E557" i="2"/>
  <c r="I556" i="2"/>
  <c r="F556" i="2"/>
  <c r="E556" i="2"/>
  <c r="I555" i="2"/>
  <c r="F555" i="2"/>
  <c r="E555" i="2"/>
  <c r="I554" i="2"/>
  <c r="F554" i="2"/>
  <c r="E554" i="2"/>
  <c r="I553" i="2"/>
  <c r="F553" i="2"/>
  <c r="E553" i="2"/>
  <c r="I552" i="2"/>
  <c r="F552" i="2"/>
  <c r="E552" i="2"/>
  <c r="I551" i="2"/>
  <c r="F551" i="2"/>
  <c r="E551" i="2"/>
  <c r="I550" i="2"/>
  <c r="F550" i="2"/>
  <c r="E550" i="2"/>
  <c r="I549" i="2"/>
  <c r="F549" i="2"/>
  <c r="E549" i="2"/>
  <c r="I548" i="2"/>
  <c r="F548" i="2"/>
  <c r="E548" i="2"/>
  <c r="I547" i="2"/>
  <c r="F547" i="2"/>
  <c r="E547" i="2"/>
  <c r="I546" i="2"/>
  <c r="F546" i="2"/>
  <c r="E546" i="2"/>
  <c r="I545" i="2"/>
  <c r="F545" i="2"/>
  <c r="E545" i="2"/>
  <c r="I544" i="2"/>
  <c r="F544" i="2"/>
  <c r="E544" i="2"/>
  <c r="I543" i="2"/>
  <c r="F543" i="2"/>
  <c r="E543" i="2"/>
  <c r="I542" i="2"/>
  <c r="F542" i="2"/>
  <c r="E542" i="2"/>
  <c r="I541" i="2"/>
  <c r="F541" i="2"/>
  <c r="E541" i="2"/>
  <c r="I540" i="2"/>
  <c r="F540" i="2"/>
  <c r="E540" i="2"/>
  <c r="I539" i="2"/>
  <c r="F539" i="2"/>
  <c r="E539" i="2"/>
  <c r="I538" i="2"/>
  <c r="F538" i="2"/>
  <c r="E538" i="2"/>
  <c r="I537" i="2"/>
  <c r="F537" i="2"/>
  <c r="E537" i="2"/>
  <c r="I536" i="2"/>
  <c r="F536" i="2"/>
  <c r="E536" i="2"/>
  <c r="I535" i="2"/>
  <c r="F535" i="2"/>
  <c r="E535" i="2"/>
  <c r="I534" i="2"/>
  <c r="F534" i="2"/>
  <c r="E534" i="2"/>
  <c r="I533" i="2"/>
  <c r="F533" i="2"/>
  <c r="E533" i="2"/>
  <c r="I532" i="2"/>
  <c r="F532" i="2"/>
  <c r="E532" i="2"/>
  <c r="I531" i="2"/>
  <c r="F531" i="2"/>
  <c r="E531" i="2"/>
  <c r="I530" i="2"/>
  <c r="F530" i="2"/>
  <c r="E530" i="2"/>
  <c r="I529" i="2"/>
  <c r="F529" i="2"/>
  <c r="E529" i="2"/>
  <c r="I528" i="2"/>
  <c r="F528" i="2"/>
  <c r="E528" i="2"/>
  <c r="I527" i="2"/>
  <c r="F527" i="2"/>
  <c r="E527" i="2"/>
  <c r="I526" i="2"/>
  <c r="F526" i="2"/>
  <c r="E526" i="2"/>
  <c r="I525" i="2"/>
  <c r="F525" i="2"/>
  <c r="E525" i="2"/>
  <c r="I524" i="2"/>
  <c r="F524" i="2"/>
  <c r="E524" i="2"/>
  <c r="I523" i="2"/>
  <c r="F523" i="2"/>
  <c r="E523" i="2"/>
  <c r="I522" i="2"/>
  <c r="F522" i="2"/>
  <c r="E522" i="2"/>
  <c r="I521" i="2"/>
  <c r="F521" i="2"/>
  <c r="E521" i="2"/>
  <c r="I520" i="2"/>
  <c r="F520" i="2"/>
  <c r="E520" i="2"/>
  <c r="I519" i="2"/>
  <c r="F519" i="2"/>
  <c r="E519" i="2"/>
  <c r="I518" i="2"/>
  <c r="F518" i="2"/>
  <c r="E518" i="2"/>
  <c r="I517" i="2"/>
  <c r="F517" i="2"/>
  <c r="E517" i="2"/>
  <c r="I516" i="2"/>
  <c r="F516" i="2"/>
  <c r="E516" i="2"/>
  <c r="I515" i="2"/>
  <c r="F515" i="2"/>
  <c r="E515" i="2"/>
  <c r="I514" i="2"/>
  <c r="F514" i="2"/>
  <c r="E514" i="2"/>
  <c r="I513" i="2"/>
  <c r="F513" i="2"/>
  <c r="E513" i="2"/>
  <c r="I512" i="2"/>
  <c r="F512" i="2"/>
  <c r="E512" i="2"/>
  <c r="I511" i="2"/>
  <c r="F511" i="2"/>
  <c r="E511" i="2"/>
  <c r="I510" i="2"/>
  <c r="F510" i="2"/>
  <c r="E510" i="2"/>
  <c r="I509" i="2"/>
  <c r="F509" i="2"/>
  <c r="E509" i="2"/>
  <c r="I508" i="2"/>
  <c r="F508" i="2"/>
  <c r="E508" i="2"/>
  <c r="I507" i="2"/>
  <c r="F507" i="2"/>
  <c r="E507" i="2"/>
  <c r="I506" i="2"/>
  <c r="F506" i="2"/>
  <c r="E506" i="2"/>
  <c r="I505" i="2"/>
  <c r="F505" i="2"/>
  <c r="E505" i="2"/>
  <c r="I504" i="2"/>
  <c r="F504" i="2"/>
  <c r="E504" i="2"/>
  <c r="I503" i="2"/>
  <c r="F503" i="2"/>
  <c r="E503" i="2"/>
  <c r="I502" i="2"/>
  <c r="F502" i="2"/>
  <c r="E502" i="2"/>
  <c r="I501" i="2"/>
  <c r="F501" i="2"/>
  <c r="E501" i="2"/>
  <c r="I500" i="2"/>
  <c r="F500" i="2"/>
  <c r="E500" i="2"/>
  <c r="I499" i="2"/>
  <c r="F499" i="2"/>
  <c r="E499" i="2"/>
  <c r="I498" i="2"/>
  <c r="F498" i="2"/>
  <c r="E498" i="2"/>
  <c r="I497" i="2"/>
  <c r="F497" i="2"/>
  <c r="E497" i="2"/>
  <c r="I496" i="2"/>
  <c r="F496" i="2"/>
  <c r="E496" i="2"/>
  <c r="I495" i="2"/>
  <c r="F495" i="2"/>
  <c r="E495" i="2"/>
  <c r="I494" i="2"/>
  <c r="F494" i="2"/>
  <c r="E494" i="2"/>
  <c r="I493" i="2"/>
  <c r="F493" i="2"/>
  <c r="E493" i="2"/>
  <c r="I492" i="2"/>
  <c r="F492" i="2"/>
  <c r="E492" i="2"/>
  <c r="I491" i="2"/>
  <c r="F491" i="2"/>
  <c r="E491" i="2"/>
  <c r="I490" i="2"/>
  <c r="F490" i="2"/>
  <c r="E490" i="2"/>
  <c r="I489" i="2"/>
  <c r="F489" i="2"/>
  <c r="E489" i="2"/>
  <c r="I488" i="2"/>
  <c r="F488" i="2"/>
  <c r="E488" i="2"/>
  <c r="I487" i="2"/>
  <c r="F487" i="2"/>
  <c r="E487" i="2"/>
  <c r="I486" i="2"/>
  <c r="F486" i="2"/>
  <c r="E486" i="2"/>
  <c r="I485" i="2"/>
  <c r="F485" i="2"/>
  <c r="E485" i="2"/>
  <c r="I484" i="2"/>
  <c r="F484" i="2"/>
  <c r="E484" i="2"/>
  <c r="I483" i="2"/>
  <c r="F483" i="2"/>
  <c r="E483" i="2"/>
  <c r="I482" i="2"/>
  <c r="F482" i="2"/>
  <c r="E482" i="2"/>
  <c r="I481" i="2"/>
  <c r="F481" i="2"/>
  <c r="E481" i="2"/>
  <c r="I480" i="2"/>
  <c r="F480" i="2"/>
  <c r="E480" i="2"/>
  <c r="I479" i="2"/>
  <c r="F479" i="2"/>
  <c r="E479" i="2"/>
  <c r="I478" i="2"/>
  <c r="F478" i="2"/>
  <c r="E478" i="2"/>
  <c r="I477" i="2"/>
  <c r="F477" i="2"/>
  <c r="E477" i="2"/>
  <c r="I476" i="2"/>
  <c r="F476" i="2"/>
  <c r="E476" i="2"/>
  <c r="I475" i="2"/>
  <c r="F475" i="2"/>
  <c r="E475" i="2"/>
  <c r="I474" i="2"/>
  <c r="F474" i="2"/>
  <c r="E474" i="2"/>
  <c r="I473" i="2"/>
  <c r="F473" i="2"/>
  <c r="E473" i="2"/>
  <c r="I472" i="2"/>
  <c r="F472" i="2"/>
  <c r="E472" i="2"/>
  <c r="I471" i="2"/>
  <c r="F471" i="2"/>
  <c r="E471" i="2"/>
  <c r="I470" i="2"/>
  <c r="F470" i="2"/>
  <c r="E470" i="2"/>
  <c r="I469" i="2"/>
  <c r="F469" i="2"/>
  <c r="E469" i="2"/>
  <c r="I468" i="2"/>
  <c r="F468" i="2"/>
  <c r="E468" i="2"/>
  <c r="I467" i="2"/>
  <c r="F467" i="2"/>
  <c r="E467" i="2"/>
  <c r="I466" i="2"/>
  <c r="F466" i="2"/>
  <c r="E466" i="2"/>
  <c r="I465" i="2"/>
  <c r="F465" i="2"/>
  <c r="E465" i="2"/>
  <c r="I464" i="2"/>
  <c r="F464" i="2"/>
  <c r="E464" i="2"/>
  <c r="I463" i="2"/>
  <c r="F463" i="2"/>
  <c r="E463" i="2"/>
  <c r="I462" i="2"/>
  <c r="F462" i="2"/>
  <c r="E462" i="2"/>
  <c r="I461" i="2"/>
  <c r="F461" i="2"/>
  <c r="E461" i="2"/>
  <c r="I460" i="2"/>
  <c r="F460" i="2"/>
  <c r="E460" i="2"/>
  <c r="I459" i="2"/>
  <c r="F459" i="2"/>
  <c r="E459" i="2"/>
  <c r="I458" i="2"/>
  <c r="F458" i="2"/>
  <c r="E458" i="2"/>
  <c r="I457" i="2"/>
  <c r="F457" i="2"/>
  <c r="E457" i="2"/>
  <c r="I456" i="2"/>
  <c r="F456" i="2"/>
  <c r="E456" i="2"/>
  <c r="I455" i="2"/>
  <c r="F455" i="2"/>
  <c r="E455" i="2"/>
  <c r="I454" i="2"/>
  <c r="F454" i="2"/>
  <c r="E454" i="2"/>
  <c r="I453" i="2"/>
  <c r="F453" i="2"/>
  <c r="E453" i="2"/>
  <c r="I452" i="2"/>
  <c r="F452" i="2"/>
  <c r="E452" i="2"/>
  <c r="I451" i="2"/>
  <c r="F451" i="2"/>
  <c r="E451" i="2"/>
  <c r="I450" i="2"/>
  <c r="F450" i="2"/>
  <c r="E450" i="2"/>
  <c r="I449" i="2"/>
  <c r="F449" i="2"/>
  <c r="E449" i="2"/>
  <c r="I448" i="2"/>
  <c r="F448" i="2"/>
  <c r="E448" i="2"/>
  <c r="I447" i="2"/>
  <c r="F447" i="2"/>
  <c r="E447" i="2"/>
  <c r="I446" i="2"/>
  <c r="F446" i="2"/>
  <c r="E446" i="2"/>
  <c r="I445" i="2"/>
  <c r="F445" i="2"/>
  <c r="E445" i="2"/>
  <c r="I444" i="2"/>
  <c r="F444" i="2"/>
  <c r="E444" i="2"/>
  <c r="I443" i="2"/>
  <c r="F443" i="2"/>
  <c r="E443" i="2"/>
  <c r="I442" i="2"/>
  <c r="F442" i="2"/>
  <c r="E442" i="2"/>
  <c r="I441" i="2"/>
  <c r="F441" i="2"/>
  <c r="E441" i="2"/>
  <c r="I440" i="2"/>
  <c r="F440" i="2"/>
  <c r="E440" i="2"/>
  <c r="I439" i="2"/>
  <c r="F439" i="2"/>
  <c r="E439" i="2"/>
  <c r="I438" i="2"/>
  <c r="F438" i="2"/>
  <c r="E438" i="2"/>
  <c r="I437" i="2"/>
  <c r="F437" i="2"/>
  <c r="E437" i="2"/>
  <c r="I436" i="2"/>
  <c r="F436" i="2"/>
  <c r="E436" i="2"/>
  <c r="I435" i="2"/>
  <c r="F435" i="2"/>
  <c r="E435" i="2"/>
  <c r="I434" i="2"/>
  <c r="F434" i="2"/>
  <c r="E434" i="2"/>
  <c r="I433" i="2"/>
  <c r="F433" i="2"/>
  <c r="E433" i="2"/>
  <c r="I432" i="2"/>
  <c r="F432" i="2"/>
  <c r="E432" i="2"/>
  <c r="I431" i="2"/>
  <c r="F431" i="2"/>
  <c r="E431" i="2"/>
  <c r="I430" i="2"/>
  <c r="F430" i="2"/>
  <c r="E430" i="2"/>
  <c r="I429" i="2"/>
  <c r="F429" i="2"/>
  <c r="E429" i="2"/>
  <c r="I428" i="2"/>
  <c r="F428" i="2"/>
  <c r="E428" i="2"/>
  <c r="I427" i="2"/>
  <c r="F427" i="2"/>
  <c r="E427" i="2"/>
  <c r="I426" i="2"/>
  <c r="F426" i="2"/>
  <c r="E426" i="2"/>
  <c r="I425" i="2"/>
  <c r="F425" i="2"/>
  <c r="E425" i="2"/>
  <c r="I424" i="2"/>
  <c r="F424" i="2"/>
  <c r="E424" i="2"/>
  <c r="I423" i="2"/>
  <c r="F423" i="2"/>
  <c r="E423" i="2"/>
  <c r="I422" i="2"/>
  <c r="F422" i="2"/>
  <c r="E422" i="2"/>
  <c r="I421" i="2"/>
  <c r="F421" i="2"/>
  <c r="E421" i="2"/>
  <c r="I420" i="2"/>
  <c r="F420" i="2"/>
  <c r="E420" i="2"/>
  <c r="I419" i="2"/>
  <c r="F419" i="2"/>
  <c r="E419" i="2"/>
  <c r="I418" i="2"/>
  <c r="F418" i="2"/>
  <c r="E418" i="2"/>
  <c r="I417" i="2"/>
  <c r="F417" i="2"/>
  <c r="E417" i="2"/>
  <c r="I416" i="2"/>
  <c r="F416" i="2"/>
  <c r="E416" i="2"/>
  <c r="I415" i="2"/>
  <c r="F415" i="2"/>
  <c r="E415" i="2"/>
  <c r="I414" i="2"/>
  <c r="F414" i="2"/>
  <c r="E414" i="2"/>
  <c r="I413" i="2"/>
  <c r="F413" i="2"/>
  <c r="E413" i="2"/>
  <c r="I412" i="2"/>
  <c r="F412" i="2"/>
  <c r="E412" i="2"/>
  <c r="I411" i="2"/>
  <c r="F411" i="2"/>
  <c r="E411" i="2"/>
  <c r="I410" i="2"/>
  <c r="F410" i="2"/>
  <c r="E410" i="2"/>
  <c r="I409" i="2"/>
  <c r="F409" i="2"/>
  <c r="E409" i="2"/>
  <c r="I408" i="2"/>
  <c r="F408" i="2"/>
  <c r="E408" i="2"/>
  <c r="I407" i="2"/>
  <c r="F407" i="2"/>
  <c r="E407" i="2"/>
  <c r="I406" i="2"/>
  <c r="F406" i="2"/>
  <c r="E406" i="2"/>
  <c r="I405" i="2"/>
  <c r="F405" i="2"/>
  <c r="E405" i="2"/>
  <c r="I404" i="2"/>
  <c r="F404" i="2"/>
  <c r="E404" i="2"/>
  <c r="I403" i="2"/>
  <c r="F403" i="2"/>
  <c r="E403" i="2"/>
  <c r="I402" i="2"/>
  <c r="F402" i="2"/>
  <c r="E402" i="2"/>
  <c r="I401" i="2"/>
  <c r="F401" i="2"/>
  <c r="E401" i="2"/>
  <c r="I400" i="2"/>
  <c r="F400" i="2"/>
  <c r="E400" i="2"/>
  <c r="I399" i="2"/>
  <c r="F399" i="2"/>
  <c r="E399" i="2"/>
  <c r="I398" i="2"/>
  <c r="F398" i="2"/>
  <c r="E398" i="2"/>
  <c r="I397" i="2"/>
  <c r="F397" i="2"/>
  <c r="E397" i="2"/>
  <c r="I396" i="2"/>
  <c r="F396" i="2"/>
  <c r="E396" i="2"/>
  <c r="I395" i="2"/>
  <c r="F395" i="2"/>
  <c r="E395" i="2"/>
  <c r="I394" i="2"/>
  <c r="F394" i="2"/>
  <c r="E394" i="2"/>
  <c r="I393" i="2"/>
  <c r="F393" i="2"/>
  <c r="E393" i="2"/>
  <c r="I392" i="2"/>
  <c r="F392" i="2"/>
  <c r="E392" i="2"/>
  <c r="I391" i="2"/>
  <c r="F391" i="2"/>
  <c r="E391" i="2"/>
  <c r="I390" i="2"/>
  <c r="F390" i="2"/>
  <c r="E390" i="2"/>
  <c r="I389" i="2"/>
  <c r="F389" i="2"/>
  <c r="E389" i="2"/>
  <c r="I388" i="2"/>
  <c r="F388" i="2"/>
  <c r="E388" i="2"/>
  <c r="I387" i="2"/>
  <c r="F387" i="2"/>
  <c r="E387" i="2"/>
  <c r="I386" i="2"/>
  <c r="F386" i="2"/>
  <c r="E386" i="2"/>
  <c r="I385" i="2"/>
  <c r="F385" i="2"/>
  <c r="E385" i="2"/>
  <c r="I384" i="2"/>
  <c r="F384" i="2"/>
  <c r="E384" i="2"/>
  <c r="I383" i="2"/>
  <c r="F383" i="2"/>
  <c r="E383" i="2"/>
  <c r="I382" i="2"/>
  <c r="F382" i="2"/>
  <c r="E382" i="2"/>
  <c r="I381" i="2"/>
  <c r="F381" i="2"/>
  <c r="E381" i="2"/>
  <c r="I380" i="2"/>
  <c r="F380" i="2"/>
  <c r="E380" i="2"/>
  <c r="I379" i="2"/>
  <c r="F379" i="2"/>
  <c r="E379" i="2"/>
  <c r="I378" i="2"/>
  <c r="F378" i="2"/>
  <c r="E378" i="2"/>
  <c r="I377" i="2"/>
  <c r="F377" i="2"/>
  <c r="E377" i="2"/>
  <c r="I376" i="2"/>
  <c r="F376" i="2"/>
  <c r="E376" i="2"/>
  <c r="I375" i="2"/>
  <c r="F375" i="2"/>
  <c r="E375" i="2"/>
  <c r="I374" i="2"/>
  <c r="F374" i="2"/>
  <c r="E374" i="2"/>
  <c r="I373" i="2"/>
  <c r="F373" i="2"/>
  <c r="E373" i="2"/>
  <c r="I372" i="2"/>
  <c r="F372" i="2"/>
  <c r="E372" i="2"/>
  <c r="I371" i="2"/>
  <c r="F371" i="2"/>
  <c r="E371" i="2"/>
  <c r="I370" i="2"/>
  <c r="F370" i="2"/>
  <c r="E370" i="2"/>
  <c r="I369" i="2"/>
  <c r="F369" i="2"/>
  <c r="E369" i="2"/>
  <c r="I368" i="2"/>
  <c r="F368" i="2"/>
  <c r="E368" i="2"/>
  <c r="I367" i="2"/>
  <c r="F367" i="2"/>
  <c r="E367" i="2"/>
  <c r="I366" i="2"/>
  <c r="F366" i="2"/>
  <c r="E366" i="2"/>
  <c r="I365" i="2"/>
  <c r="F365" i="2"/>
  <c r="E365" i="2"/>
  <c r="I364" i="2"/>
  <c r="F364" i="2"/>
  <c r="E364" i="2"/>
  <c r="I363" i="2"/>
  <c r="F363" i="2"/>
  <c r="E363" i="2"/>
  <c r="I362" i="2"/>
  <c r="F362" i="2"/>
  <c r="E362" i="2"/>
  <c r="I361" i="2"/>
  <c r="F361" i="2"/>
  <c r="E361" i="2"/>
  <c r="I360" i="2"/>
  <c r="F360" i="2"/>
  <c r="E360" i="2"/>
  <c r="I359" i="2"/>
  <c r="F359" i="2"/>
  <c r="E359" i="2"/>
  <c r="I358" i="2"/>
  <c r="F358" i="2"/>
  <c r="E358" i="2"/>
  <c r="I357" i="2"/>
  <c r="F357" i="2"/>
  <c r="E357" i="2"/>
  <c r="I356" i="2"/>
  <c r="F356" i="2"/>
  <c r="E356" i="2"/>
  <c r="I355" i="2"/>
  <c r="F355" i="2"/>
  <c r="E355" i="2"/>
  <c r="I354" i="2"/>
  <c r="F354" i="2"/>
  <c r="E354" i="2"/>
  <c r="I353" i="2"/>
  <c r="F353" i="2"/>
  <c r="E353" i="2"/>
  <c r="I352" i="2"/>
  <c r="F352" i="2"/>
  <c r="E352" i="2"/>
  <c r="I351" i="2"/>
  <c r="F351" i="2"/>
  <c r="E351" i="2"/>
  <c r="I350" i="2"/>
  <c r="F350" i="2"/>
  <c r="E350" i="2"/>
  <c r="I349" i="2"/>
  <c r="F349" i="2"/>
  <c r="E349" i="2"/>
  <c r="I348" i="2"/>
  <c r="F348" i="2"/>
  <c r="E348" i="2"/>
  <c r="I347" i="2"/>
  <c r="F347" i="2"/>
  <c r="E347" i="2"/>
  <c r="I346" i="2"/>
  <c r="F346" i="2"/>
  <c r="E346" i="2"/>
  <c r="I345" i="2"/>
  <c r="F345" i="2"/>
  <c r="E345" i="2"/>
  <c r="I344" i="2"/>
  <c r="F344" i="2"/>
  <c r="E344" i="2"/>
  <c r="I343" i="2"/>
  <c r="F343" i="2"/>
  <c r="E343" i="2"/>
  <c r="I342" i="2"/>
  <c r="F342" i="2"/>
  <c r="E342" i="2"/>
  <c r="I341" i="2"/>
  <c r="F341" i="2"/>
  <c r="E341" i="2"/>
  <c r="I340" i="2"/>
  <c r="F340" i="2"/>
  <c r="E340" i="2"/>
  <c r="I339" i="2"/>
  <c r="F339" i="2"/>
  <c r="E339" i="2"/>
  <c r="I338" i="2"/>
  <c r="F338" i="2"/>
  <c r="E338" i="2"/>
  <c r="I337" i="2"/>
  <c r="F337" i="2"/>
  <c r="E337" i="2"/>
  <c r="I336" i="2"/>
  <c r="F336" i="2"/>
  <c r="E336" i="2"/>
  <c r="I335" i="2"/>
  <c r="F335" i="2"/>
  <c r="E335" i="2"/>
  <c r="I334" i="2"/>
  <c r="F334" i="2"/>
  <c r="E334" i="2"/>
  <c r="I333" i="2"/>
  <c r="F333" i="2"/>
  <c r="E333" i="2"/>
  <c r="I332" i="2"/>
  <c r="F332" i="2"/>
  <c r="E332" i="2"/>
  <c r="I331" i="2"/>
  <c r="F331" i="2"/>
  <c r="E331" i="2"/>
  <c r="I330" i="2"/>
  <c r="F330" i="2"/>
  <c r="E330" i="2"/>
  <c r="I329" i="2"/>
  <c r="F329" i="2"/>
  <c r="E329" i="2"/>
  <c r="I328" i="2"/>
  <c r="F328" i="2"/>
  <c r="E328" i="2"/>
  <c r="I327" i="2"/>
  <c r="F327" i="2"/>
  <c r="E327" i="2"/>
  <c r="I326" i="2"/>
  <c r="F326" i="2"/>
  <c r="E326" i="2"/>
  <c r="I325" i="2"/>
  <c r="F325" i="2"/>
  <c r="E325" i="2"/>
  <c r="I324" i="2"/>
  <c r="F324" i="2"/>
  <c r="E324" i="2"/>
  <c r="I323" i="2"/>
  <c r="F323" i="2"/>
  <c r="E323" i="2"/>
  <c r="I322" i="2"/>
  <c r="F322" i="2"/>
  <c r="E322" i="2"/>
  <c r="I321" i="2"/>
  <c r="F321" i="2"/>
  <c r="E321" i="2"/>
  <c r="I320" i="2"/>
  <c r="F320" i="2"/>
  <c r="E320" i="2"/>
  <c r="I319" i="2"/>
  <c r="F319" i="2"/>
  <c r="E319" i="2"/>
  <c r="I318" i="2"/>
  <c r="F318" i="2"/>
  <c r="E318" i="2"/>
  <c r="I317" i="2"/>
  <c r="F317" i="2"/>
  <c r="E317" i="2"/>
  <c r="I316" i="2"/>
  <c r="F316" i="2"/>
  <c r="E316" i="2"/>
  <c r="I315" i="2"/>
  <c r="F315" i="2"/>
  <c r="E315" i="2"/>
  <c r="I314" i="2"/>
  <c r="F314" i="2"/>
  <c r="E314" i="2"/>
  <c r="I313" i="2"/>
  <c r="F313" i="2"/>
  <c r="E313" i="2"/>
  <c r="I312" i="2"/>
  <c r="F312" i="2"/>
  <c r="E312" i="2"/>
  <c r="I311" i="2"/>
  <c r="F311" i="2"/>
  <c r="E311" i="2"/>
  <c r="I310" i="2"/>
  <c r="F310" i="2"/>
  <c r="E310" i="2"/>
  <c r="I309" i="2"/>
  <c r="F309" i="2"/>
  <c r="E309" i="2"/>
  <c r="I308" i="2"/>
  <c r="F308" i="2"/>
  <c r="E308" i="2"/>
  <c r="I307" i="2"/>
  <c r="F307" i="2"/>
  <c r="E307" i="2"/>
  <c r="I306" i="2"/>
  <c r="F306" i="2"/>
  <c r="E306" i="2"/>
  <c r="I305" i="2"/>
  <c r="F305" i="2"/>
  <c r="E305" i="2"/>
  <c r="I304" i="2"/>
  <c r="F304" i="2"/>
  <c r="E304" i="2"/>
  <c r="I303" i="2"/>
  <c r="F303" i="2"/>
  <c r="E303" i="2"/>
  <c r="I302" i="2"/>
  <c r="F302" i="2"/>
  <c r="E302" i="2"/>
  <c r="I301" i="2"/>
  <c r="F301" i="2"/>
  <c r="E301" i="2"/>
  <c r="I300" i="2"/>
  <c r="F300" i="2"/>
  <c r="E300" i="2"/>
  <c r="I299" i="2"/>
  <c r="F299" i="2"/>
  <c r="E299" i="2"/>
  <c r="I298" i="2"/>
  <c r="F298" i="2"/>
  <c r="E298" i="2"/>
  <c r="I297" i="2"/>
  <c r="F297" i="2"/>
  <c r="E297" i="2"/>
  <c r="I296" i="2"/>
  <c r="F296" i="2"/>
  <c r="E296" i="2"/>
  <c r="I295" i="2"/>
  <c r="F295" i="2"/>
  <c r="E295" i="2"/>
  <c r="I294" i="2"/>
  <c r="F294" i="2"/>
  <c r="E294" i="2"/>
  <c r="I293" i="2"/>
  <c r="F293" i="2"/>
  <c r="E293" i="2"/>
  <c r="I292" i="2"/>
  <c r="F292" i="2"/>
  <c r="E292" i="2"/>
  <c r="I291" i="2"/>
  <c r="F291" i="2"/>
  <c r="E291" i="2"/>
  <c r="I290" i="2"/>
  <c r="F290" i="2"/>
  <c r="E290" i="2"/>
  <c r="I289" i="2"/>
  <c r="F289" i="2"/>
  <c r="E289" i="2"/>
  <c r="I288" i="2"/>
  <c r="F288" i="2"/>
  <c r="E288" i="2"/>
  <c r="I287" i="2"/>
  <c r="F287" i="2"/>
  <c r="E287" i="2"/>
  <c r="I286" i="2"/>
  <c r="F286" i="2"/>
  <c r="E286" i="2"/>
  <c r="I285" i="2"/>
  <c r="F285" i="2"/>
  <c r="E285" i="2"/>
  <c r="I284" i="2"/>
  <c r="F284" i="2"/>
  <c r="E284" i="2"/>
  <c r="I283" i="2"/>
  <c r="F283" i="2"/>
  <c r="E283" i="2"/>
  <c r="I282" i="2"/>
  <c r="F282" i="2"/>
  <c r="E282" i="2"/>
  <c r="I281" i="2"/>
  <c r="F281" i="2"/>
  <c r="E281" i="2"/>
  <c r="I280" i="2"/>
  <c r="F280" i="2"/>
  <c r="E280" i="2"/>
  <c r="I279" i="2"/>
  <c r="F279" i="2"/>
  <c r="E279" i="2"/>
  <c r="I278" i="2"/>
  <c r="F278" i="2"/>
  <c r="E278" i="2"/>
  <c r="I277" i="2"/>
  <c r="F277" i="2"/>
  <c r="E277" i="2"/>
  <c r="I276" i="2"/>
  <c r="F276" i="2"/>
  <c r="E276" i="2"/>
  <c r="I275" i="2"/>
  <c r="F275" i="2"/>
  <c r="E275" i="2"/>
  <c r="I274" i="2"/>
  <c r="F274" i="2"/>
  <c r="E274" i="2"/>
  <c r="I273" i="2"/>
  <c r="F273" i="2"/>
  <c r="E273" i="2"/>
  <c r="I272" i="2"/>
  <c r="F272" i="2"/>
  <c r="E272" i="2"/>
  <c r="I271" i="2"/>
  <c r="F271" i="2"/>
  <c r="E271" i="2"/>
  <c r="I270" i="2"/>
  <c r="F270" i="2"/>
  <c r="E270" i="2"/>
  <c r="I269" i="2"/>
  <c r="F269" i="2"/>
  <c r="E269" i="2"/>
  <c r="I268" i="2"/>
  <c r="F268" i="2"/>
  <c r="E268" i="2"/>
  <c r="I267" i="2"/>
  <c r="F267" i="2"/>
  <c r="E267" i="2"/>
  <c r="I266" i="2"/>
  <c r="F266" i="2"/>
  <c r="E266" i="2"/>
  <c r="I265" i="2"/>
  <c r="F265" i="2"/>
  <c r="E265" i="2"/>
  <c r="I264" i="2"/>
  <c r="F264" i="2"/>
  <c r="E264" i="2"/>
  <c r="I263" i="2"/>
  <c r="F263" i="2"/>
  <c r="E263" i="2"/>
  <c r="I262" i="2"/>
  <c r="F262" i="2"/>
  <c r="E262" i="2"/>
  <c r="I261" i="2"/>
  <c r="F261" i="2"/>
  <c r="E261" i="2"/>
  <c r="I260" i="2"/>
  <c r="F260" i="2"/>
  <c r="E260" i="2"/>
  <c r="I259" i="2"/>
  <c r="F259" i="2"/>
  <c r="E259" i="2"/>
  <c r="I258" i="2"/>
  <c r="F258" i="2"/>
  <c r="E258" i="2"/>
  <c r="I257" i="2"/>
  <c r="F257" i="2"/>
  <c r="E257" i="2"/>
  <c r="I256" i="2"/>
  <c r="F256" i="2"/>
  <c r="E256" i="2"/>
  <c r="I255" i="2"/>
  <c r="F255" i="2"/>
  <c r="E255" i="2"/>
  <c r="I254" i="2"/>
  <c r="F254" i="2"/>
  <c r="E254" i="2"/>
  <c r="I253" i="2"/>
  <c r="F253" i="2"/>
  <c r="E253" i="2"/>
  <c r="I252" i="2"/>
  <c r="F252" i="2"/>
  <c r="E252" i="2"/>
  <c r="I251" i="2"/>
  <c r="F251" i="2"/>
  <c r="E251" i="2"/>
  <c r="I250" i="2"/>
  <c r="F250" i="2"/>
  <c r="E250" i="2"/>
  <c r="I249" i="2"/>
  <c r="F249" i="2"/>
  <c r="E249" i="2"/>
  <c r="I248" i="2"/>
  <c r="F248" i="2"/>
  <c r="E248" i="2"/>
  <c r="I247" i="2"/>
  <c r="F247" i="2"/>
  <c r="E247" i="2"/>
  <c r="I246" i="2"/>
  <c r="F246" i="2"/>
  <c r="E246" i="2"/>
  <c r="I245" i="2"/>
  <c r="F245" i="2"/>
  <c r="E245" i="2"/>
  <c r="I244" i="2"/>
  <c r="F244" i="2"/>
  <c r="E244" i="2"/>
  <c r="I243" i="2"/>
  <c r="F243" i="2"/>
  <c r="E243" i="2"/>
  <c r="I242" i="2"/>
  <c r="F242" i="2"/>
  <c r="E242" i="2"/>
  <c r="I241" i="2"/>
  <c r="F241" i="2"/>
  <c r="E241" i="2"/>
  <c r="I240" i="2"/>
  <c r="F240" i="2"/>
  <c r="E240" i="2"/>
  <c r="I239" i="2"/>
  <c r="F239" i="2"/>
  <c r="E239" i="2"/>
  <c r="I238" i="2"/>
  <c r="F238" i="2"/>
  <c r="E238" i="2"/>
  <c r="I237" i="2"/>
  <c r="F237" i="2"/>
  <c r="E237" i="2"/>
  <c r="I236" i="2"/>
  <c r="F236" i="2"/>
  <c r="E236" i="2"/>
  <c r="I235" i="2"/>
  <c r="F235" i="2"/>
  <c r="E235" i="2"/>
  <c r="I234" i="2"/>
  <c r="F234" i="2"/>
  <c r="E234" i="2"/>
  <c r="I233" i="2"/>
  <c r="F233" i="2"/>
  <c r="E233" i="2"/>
  <c r="I232" i="2"/>
  <c r="F232" i="2"/>
  <c r="E232" i="2"/>
  <c r="I231" i="2"/>
  <c r="F231" i="2"/>
  <c r="E231" i="2"/>
  <c r="I230" i="2"/>
  <c r="F230" i="2"/>
  <c r="E230" i="2"/>
  <c r="I229" i="2"/>
  <c r="F229" i="2"/>
  <c r="E229" i="2"/>
  <c r="I228" i="2"/>
  <c r="F228" i="2"/>
  <c r="E228" i="2"/>
  <c r="I227" i="2"/>
  <c r="F227" i="2"/>
  <c r="E227" i="2"/>
  <c r="I226" i="2"/>
  <c r="F226" i="2"/>
  <c r="E226" i="2"/>
  <c r="I225" i="2"/>
  <c r="F225" i="2"/>
  <c r="E225" i="2"/>
  <c r="I224" i="2"/>
  <c r="F224" i="2"/>
  <c r="E224" i="2"/>
  <c r="I223" i="2"/>
  <c r="F223" i="2"/>
  <c r="E223" i="2"/>
  <c r="I222" i="2"/>
  <c r="F222" i="2"/>
  <c r="E222" i="2"/>
  <c r="I221" i="2"/>
  <c r="F221" i="2"/>
  <c r="E221" i="2"/>
  <c r="I220" i="2"/>
  <c r="F220" i="2"/>
  <c r="E220" i="2"/>
  <c r="I219" i="2"/>
  <c r="F219" i="2"/>
  <c r="E219" i="2"/>
  <c r="I218" i="2"/>
  <c r="F218" i="2"/>
  <c r="E218" i="2"/>
  <c r="I217" i="2"/>
  <c r="F217" i="2"/>
  <c r="E217" i="2"/>
  <c r="I216" i="2"/>
  <c r="F216" i="2"/>
  <c r="E216" i="2"/>
  <c r="I215" i="2"/>
  <c r="F215" i="2"/>
  <c r="E215" i="2"/>
  <c r="I214" i="2"/>
  <c r="F214" i="2"/>
  <c r="E214" i="2"/>
  <c r="I213" i="2"/>
  <c r="F213" i="2"/>
  <c r="E213" i="2"/>
  <c r="I212" i="2"/>
  <c r="F212" i="2"/>
  <c r="E212" i="2"/>
  <c r="I211" i="2"/>
  <c r="F211" i="2"/>
  <c r="E211" i="2"/>
  <c r="I210" i="2"/>
  <c r="F210" i="2"/>
  <c r="E210" i="2"/>
  <c r="I209" i="2"/>
  <c r="F209" i="2"/>
  <c r="E209" i="2"/>
  <c r="I208" i="2"/>
  <c r="F208" i="2"/>
  <c r="E208" i="2"/>
  <c r="I207" i="2"/>
  <c r="F207" i="2"/>
  <c r="E207" i="2"/>
  <c r="I206" i="2"/>
  <c r="F206" i="2"/>
  <c r="E206" i="2"/>
  <c r="I205" i="2"/>
  <c r="F205" i="2"/>
  <c r="E205" i="2"/>
  <c r="I204" i="2"/>
  <c r="F204" i="2"/>
  <c r="E204" i="2"/>
  <c r="I203" i="2"/>
  <c r="F203" i="2"/>
  <c r="E203" i="2"/>
  <c r="I202" i="2"/>
  <c r="F202" i="2"/>
  <c r="E202" i="2"/>
  <c r="I201" i="2"/>
  <c r="F201" i="2"/>
  <c r="E201" i="2"/>
  <c r="I200" i="2"/>
  <c r="F200" i="2"/>
  <c r="E200" i="2"/>
  <c r="I199" i="2"/>
  <c r="F199" i="2"/>
  <c r="E199" i="2"/>
  <c r="I198" i="2"/>
  <c r="F198" i="2"/>
  <c r="E198" i="2"/>
  <c r="I197" i="2"/>
  <c r="F197" i="2"/>
  <c r="E197" i="2"/>
  <c r="I196" i="2"/>
  <c r="F196" i="2"/>
  <c r="E196" i="2"/>
  <c r="I195" i="2"/>
  <c r="F195" i="2"/>
  <c r="E195" i="2"/>
  <c r="I194" i="2"/>
  <c r="F194" i="2"/>
  <c r="E194" i="2"/>
  <c r="I193" i="2"/>
  <c r="F193" i="2"/>
  <c r="E193" i="2"/>
  <c r="I192" i="2"/>
  <c r="F192" i="2"/>
  <c r="E192" i="2"/>
  <c r="I191" i="2"/>
  <c r="F191" i="2"/>
  <c r="E191" i="2"/>
  <c r="I190" i="2"/>
  <c r="F190" i="2"/>
  <c r="E190" i="2"/>
  <c r="I189" i="2"/>
  <c r="F189" i="2"/>
  <c r="E189" i="2"/>
  <c r="I188" i="2"/>
  <c r="F188" i="2"/>
  <c r="E188" i="2"/>
  <c r="I187" i="2"/>
  <c r="F187" i="2"/>
  <c r="E187" i="2"/>
  <c r="I186" i="2"/>
  <c r="F186" i="2"/>
  <c r="E186" i="2"/>
  <c r="I185" i="2"/>
  <c r="F185" i="2"/>
  <c r="E185" i="2"/>
  <c r="I184" i="2"/>
  <c r="F184" i="2"/>
  <c r="E184" i="2"/>
  <c r="I183" i="2"/>
  <c r="F183" i="2"/>
  <c r="E183" i="2"/>
  <c r="I182" i="2"/>
  <c r="F182" i="2"/>
  <c r="E182" i="2"/>
  <c r="I181" i="2"/>
  <c r="F181" i="2"/>
  <c r="E181" i="2"/>
  <c r="I180" i="2"/>
  <c r="F180" i="2"/>
  <c r="E180" i="2"/>
  <c r="I179" i="2"/>
  <c r="F179" i="2"/>
  <c r="E179" i="2"/>
  <c r="I178" i="2"/>
  <c r="F178" i="2"/>
  <c r="E178" i="2"/>
  <c r="I177" i="2"/>
  <c r="F177" i="2"/>
  <c r="E177" i="2"/>
  <c r="I176" i="2"/>
  <c r="F176" i="2"/>
  <c r="E176" i="2"/>
  <c r="I175" i="2"/>
  <c r="F175" i="2"/>
  <c r="E175" i="2"/>
  <c r="I174" i="2"/>
  <c r="F174" i="2"/>
  <c r="E174" i="2"/>
  <c r="I173" i="2"/>
  <c r="F173" i="2"/>
  <c r="E173" i="2"/>
  <c r="I172" i="2"/>
  <c r="F172" i="2"/>
  <c r="E172" i="2"/>
  <c r="I171" i="2"/>
  <c r="F171" i="2"/>
  <c r="E171" i="2"/>
  <c r="I170" i="2"/>
  <c r="F170" i="2"/>
  <c r="E170" i="2"/>
  <c r="I169" i="2"/>
  <c r="F169" i="2"/>
  <c r="E169" i="2"/>
  <c r="I168" i="2"/>
  <c r="F168" i="2"/>
  <c r="E168" i="2"/>
  <c r="I167" i="2"/>
  <c r="F167" i="2"/>
  <c r="E167" i="2"/>
  <c r="I166" i="2"/>
  <c r="F166" i="2"/>
  <c r="E166" i="2"/>
  <c r="I165" i="2"/>
  <c r="F165" i="2"/>
  <c r="E165" i="2"/>
  <c r="I164" i="2"/>
  <c r="F164" i="2"/>
  <c r="E164" i="2"/>
  <c r="I163" i="2"/>
  <c r="F163" i="2"/>
  <c r="E163" i="2"/>
  <c r="I162" i="2"/>
  <c r="F162" i="2"/>
  <c r="E162" i="2"/>
  <c r="I161" i="2"/>
  <c r="F161" i="2"/>
  <c r="E161" i="2"/>
  <c r="I160" i="2"/>
  <c r="F160" i="2"/>
  <c r="E160" i="2"/>
  <c r="I159" i="2"/>
  <c r="F159" i="2"/>
  <c r="E159" i="2"/>
  <c r="I158" i="2"/>
  <c r="F158" i="2"/>
  <c r="E158" i="2"/>
  <c r="I157" i="2"/>
  <c r="F157" i="2"/>
  <c r="E157" i="2"/>
  <c r="I156" i="2"/>
  <c r="F156" i="2"/>
  <c r="E156" i="2"/>
  <c r="I155" i="2"/>
  <c r="F155" i="2"/>
  <c r="E155" i="2"/>
  <c r="I154" i="2"/>
  <c r="F154" i="2"/>
  <c r="E154" i="2"/>
  <c r="I153" i="2"/>
  <c r="F153" i="2"/>
  <c r="E153" i="2"/>
  <c r="I152" i="2"/>
  <c r="F152" i="2"/>
  <c r="E152" i="2"/>
  <c r="I151" i="2"/>
  <c r="F151" i="2"/>
  <c r="E151" i="2"/>
  <c r="I150" i="2"/>
  <c r="F150" i="2"/>
  <c r="E150" i="2"/>
  <c r="I149" i="2"/>
  <c r="F149" i="2"/>
  <c r="E149" i="2"/>
  <c r="I148" i="2"/>
  <c r="F148" i="2"/>
  <c r="E148" i="2"/>
  <c r="I147" i="2"/>
  <c r="F147" i="2"/>
  <c r="E147" i="2"/>
  <c r="I146" i="2"/>
  <c r="F146" i="2"/>
  <c r="E146" i="2"/>
  <c r="I145" i="2"/>
  <c r="F145" i="2"/>
  <c r="E145" i="2"/>
  <c r="I144" i="2"/>
  <c r="F144" i="2"/>
  <c r="E144" i="2"/>
  <c r="I143" i="2"/>
  <c r="F143" i="2"/>
  <c r="E143" i="2"/>
  <c r="I142" i="2"/>
  <c r="F142" i="2"/>
  <c r="E142" i="2"/>
  <c r="I141" i="2"/>
  <c r="F141" i="2"/>
  <c r="E141" i="2"/>
  <c r="I140" i="2"/>
  <c r="F140" i="2"/>
  <c r="E140" i="2"/>
  <c r="I139" i="2"/>
  <c r="F139" i="2"/>
  <c r="E139" i="2"/>
  <c r="I138" i="2"/>
  <c r="F138" i="2"/>
  <c r="E138" i="2"/>
  <c r="I137" i="2"/>
  <c r="F137" i="2"/>
  <c r="E137" i="2"/>
  <c r="I136" i="2"/>
  <c r="F136" i="2"/>
  <c r="E136" i="2"/>
  <c r="I135" i="2"/>
  <c r="F135" i="2"/>
  <c r="E135" i="2"/>
  <c r="I134" i="2"/>
  <c r="F134" i="2"/>
  <c r="E134" i="2"/>
  <c r="I133" i="2"/>
  <c r="F133" i="2"/>
  <c r="E133" i="2"/>
  <c r="I132" i="2"/>
  <c r="F132" i="2"/>
  <c r="E132" i="2"/>
  <c r="I131" i="2"/>
  <c r="F131" i="2"/>
  <c r="E131" i="2"/>
  <c r="I130" i="2"/>
  <c r="F130" i="2"/>
  <c r="E130" i="2"/>
  <c r="I129" i="2"/>
  <c r="F129" i="2"/>
  <c r="E129" i="2"/>
  <c r="I128" i="2"/>
  <c r="F128" i="2"/>
  <c r="E128" i="2"/>
  <c r="I127" i="2"/>
  <c r="F127" i="2"/>
  <c r="E127" i="2"/>
  <c r="I126" i="2"/>
  <c r="F126" i="2"/>
  <c r="E126" i="2"/>
  <c r="I125" i="2"/>
  <c r="F125" i="2"/>
  <c r="E125" i="2"/>
  <c r="I124" i="2"/>
  <c r="F124" i="2"/>
  <c r="E124" i="2"/>
  <c r="I123" i="2"/>
  <c r="F123" i="2"/>
  <c r="E123" i="2"/>
  <c r="I122" i="2"/>
  <c r="F122" i="2"/>
  <c r="E122" i="2"/>
  <c r="I121" i="2"/>
  <c r="F121" i="2"/>
  <c r="E121" i="2"/>
  <c r="I120" i="2"/>
  <c r="F120" i="2"/>
  <c r="E120" i="2"/>
  <c r="I119" i="2"/>
  <c r="F119" i="2"/>
  <c r="E119" i="2"/>
  <c r="I118" i="2"/>
  <c r="F118" i="2"/>
  <c r="E118" i="2"/>
  <c r="I117" i="2"/>
  <c r="F117" i="2"/>
  <c r="E117" i="2"/>
  <c r="I116" i="2"/>
  <c r="F116" i="2"/>
  <c r="E116" i="2"/>
  <c r="I115" i="2"/>
  <c r="F115" i="2"/>
  <c r="E115" i="2"/>
  <c r="I114" i="2"/>
  <c r="F114" i="2"/>
  <c r="E114" i="2"/>
  <c r="I113" i="2"/>
  <c r="F113" i="2"/>
  <c r="E113" i="2"/>
  <c r="I112" i="2"/>
  <c r="F112" i="2"/>
  <c r="E112" i="2"/>
  <c r="I111" i="2"/>
  <c r="F111" i="2"/>
  <c r="E111" i="2"/>
  <c r="I110" i="2"/>
  <c r="F110" i="2"/>
  <c r="E110" i="2"/>
  <c r="I109" i="2"/>
  <c r="F109" i="2"/>
  <c r="E109" i="2"/>
  <c r="I108" i="2"/>
  <c r="F108" i="2"/>
  <c r="E108" i="2"/>
  <c r="I107" i="2"/>
  <c r="F107" i="2"/>
  <c r="E107" i="2"/>
  <c r="I106" i="2"/>
  <c r="F106" i="2"/>
  <c r="E106" i="2"/>
  <c r="I105" i="2"/>
  <c r="F105" i="2"/>
  <c r="E105" i="2"/>
  <c r="I104" i="2"/>
  <c r="F104" i="2"/>
  <c r="E104" i="2"/>
  <c r="I103" i="2"/>
  <c r="F103" i="2"/>
  <c r="E103" i="2"/>
  <c r="I102" i="2"/>
  <c r="F102" i="2"/>
  <c r="E102" i="2"/>
  <c r="I101" i="2"/>
  <c r="F101" i="2"/>
  <c r="E101" i="2"/>
  <c r="I100" i="2"/>
  <c r="F100" i="2"/>
  <c r="E100" i="2"/>
  <c r="I99" i="2"/>
  <c r="F99" i="2"/>
  <c r="E99" i="2"/>
  <c r="I98" i="2"/>
  <c r="F98" i="2"/>
  <c r="E98" i="2"/>
  <c r="I97" i="2"/>
  <c r="F97" i="2"/>
  <c r="E97" i="2"/>
  <c r="I96" i="2"/>
  <c r="F96" i="2"/>
  <c r="E96" i="2"/>
  <c r="I95" i="2"/>
  <c r="F95" i="2"/>
  <c r="E95" i="2"/>
  <c r="I94" i="2"/>
  <c r="F94" i="2"/>
  <c r="E94" i="2"/>
  <c r="I93" i="2"/>
  <c r="F93" i="2"/>
  <c r="E93" i="2"/>
  <c r="I92" i="2"/>
  <c r="F92" i="2"/>
  <c r="E92" i="2"/>
  <c r="I91" i="2"/>
  <c r="F91" i="2"/>
  <c r="E91" i="2"/>
  <c r="I90" i="2"/>
  <c r="F90" i="2"/>
  <c r="E90" i="2"/>
  <c r="I89" i="2"/>
  <c r="F89" i="2"/>
  <c r="E89" i="2"/>
  <c r="I88" i="2"/>
  <c r="F88" i="2"/>
  <c r="E88" i="2"/>
  <c r="I87" i="2"/>
  <c r="F87" i="2"/>
  <c r="E87" i="2"/>
  <c r="I86" i="2"/>
  <c r="F86" i="2"/>
  <c r="E86" i="2"/>
  <c r="I85" i="2"/>
  <c r="F85" i="2"/>
  <c r="E85" i="2"/>
  <c r="I84" i="2"/>
  <c r="F84" i="2"/>
  <c r="E84" i="2"/>
  <c r="I83" i="2"/>
  <c r="F83" i="2"/>
  <c r="E83" i="2"/>
  <c r="I82" i="2"/>
  <c r="F82" i="2"/>
  <c r="E82" i="2"/>
  <c r="I81" i="2"/>
  <c r="F81" i="2"/>
  <c r="E81" i="2"/>
  <c r="I80" i="2"/>
  <c r="F80" i="2"/>
  <c r="E80" i="2"/>
  <c r="I79" i="2"/>
  <c r="F79" i="2"/>
  <c r="E79" i="2"/>
  <c r="I78" i="2"/>
  <c r="F78" i="2"/>
  <c r="E78" i="2"/>
  <c r="I77" i="2"/>
  <c r="F77" i="2"/>
  <c r="E77" i="2"/>
  <c r="I76" i="2"/>
  <c r="F76" i="2"/>
  <c r="E76" i="2"/>
  <c r="I75" i="2"/>
  <c r="F75" i="2"/>
  <c r="E75" i="2"/>
  <c r="I74" i="2"/>
  <c r="F74" i="2"/>
  <c r="E74" i="2"/>
  <c r="I73" i="2"/>
  <c r="F73" i="2"/>
  <c r="E73" i="2"/>
  <c r="I72" i="2"/>
  <c r="F72" i="2"/>
  <c r="E72" i="2"/>
  <c r="I71" i="2"/>
  <c r="F71" i="2"/>
  <c r="E71" i="2"/>
  <c r="I70" i="2"/>
  <c r="F70" i="2"/>
  <c r="E70" i="2"/>
  <c r="I69" i="2"/>
  <c r="F69" i="2"/>
  <c r="E69" i="2"/>
  <c r="I68" i="2"/>
  <c r="F68" i="2"/>
  <c r="E68" i="2"/>
  <c r="I67" i="2"/>
  <c r="F67" i="2"/>
  <c r="E67" i="2"/>
  <c r="I66" i="2"/>
  <c r="F66" i="2"/>
  <c r="E66" i="2"/>
  <c r="I65" i="2"/>
  <c r="F65" i="2"/>
  <c r="E65" i="2"/>
  <c r="I64" i="2"/>
  <c r="F64" i="2"/>
  <c r="E64" i="2"/>
  <c r="I63" i="2"/>
  <c r="F63" i="2"/>
  <c r="E63" i="2"/>
  <c r="I62" i="2"/>
  <c r="F62" i="2"/>
  <c r="E62" i="2"/>
  <c r="I61" i="2"/>
  <c r="F61" i="2"/>
  <c r="E61" i="2"/>
  <c r="I60" i="2"/>
  <c r="F60" i="2"/>
  <c r="E60" i="2"/>
  <c r="I59" i="2"/>
  <c r="F59" i="2"/>
  <c r="E59" i="2"/>
  <c r="I58" i="2"/>
  <c r="F58" i="2"/>
  <c r="E58" i="2"/>
  <c r="I57" i="2"/>
  <c r="F57" i="2"/>
  <c r="E57" i="2"/>
  <c r="I56" i="2"/>
  <c r="F56" i="2"/>
  <c r="E56" i="2"/>
  <c r="I55" i="2"/>
  <c r="F55" i="2"/>
  <c r="E55" i="2"/>
  <c r="I54" i="2"/>
  <c r="F54" i="2"/>
  <c r="E54" i="2"/>
  <c r="I53" i="2"/>
  <c r="F53" i="2"/>
  <c r="E53" i="2"/>
  <c r="I52" i="2"/>
  <c r="F52" i="2"/>
  <c r="E52" i="2"/>
  <c r="I51" i="2"/>
  <c r="F51" i="2"/>
  <c r="E51" i="2"/>
  <c r="I50" i="2"/>
  <c r="F50" i="2"/>
  <c r="E50" i="2"/>
  <c r="I49" i="2"/>
  <c r="F49" i="2"/>
  <c r="E49" i="2"/>
  <c r="I48" i="2"/>
  <c r="F48" i="2"/>
  <c r="E48" i="2"/>
  <c r="I47" i="2"/>
  <c r="F47" i="2"/>
  <c r="E47" i="2"/>
  <c r="I46" i="2"/>
  <c r="F46" i="2"/>
  <c r="E46" i="2"/>
  <c r="I45" i="2"/>
  <c r="F45" i="2"/>
  <c r="E45" i="2"/>
  <c r="I44" i="2"/>
  <c r="F44" i="2"/>
  <c r="E44" i="2"/>
  <c r="I43" i="2"/>
  <c r="F43" i="2"/>
  <c r="E43" i="2"/>
  <c r="I42" i="2"/>
  <c r="F42" i="2"/>
  <c r="E42" i="2"/>
  <c r="I41" i="2"/>
  <c r="F41" i="2"/>
  <c r="E41" i="2"/>
  <c r="I40" i="2"/>
  <c r="F40" i="2"/>
  <c r="E40" i="2"/>
  <c r="I39" i="2"/>
  <c r="F39" i="2"/>
  <c r="E39" i="2"/>
  <c r="I38" i="2"/>
  <c r="F38" i="2"/>
  <c r="E38" i="2"/>
  <c r="I37" i="2"/>
  <c r="F37" i="2"/>
  <c r="E37" i="2"/>
  <c r="I36" i="2"/>
  <c r="F36" i="2"/>
  <c r="E36" i="2"/>
  <c r="I35" i="2"/>
  <c r="F35" i="2"/>
  <c r="E35" i="2"/>
  <c r="I34" i="2"/>
  <c r="F34" i="2"/>
  <c r="E34" i="2"/>
  <c r="I33" i="2"/>
  <c r="F33" i="2"/>
  <c r="E33" i="2"/>
  <c r="I32" i="2"/>
  <c r="F32" i="2"/>
  <c r="E32" i="2"/>
  <c r="I31" i="2"/>
  <c r="F31" i="2"/>
  <c r="E31" i="2"/>
  <c r="I30" i="2"/>
  <c r="F30" i="2"/>
  <c r="E30" i="2"/>
  <c r="I29" i="2"/>
  <c r="F29" i="2"/>
  <c r="E29" i="2"/>
  <c r="I28" i="2"/>
  <c r="F28" i="2"/>
  <c r="E28" i="2"/>
  <c r="I27" i="2"/>
  <c r="F27" i="2"/>
  <c r="E27" i="2"/>
  <c r="I26" i="2"/>
  <c r="F26" i="2"/>
  <c r="E26" i="2"/>
  <c r="I25" i="2"/>
  <c r="F25" i="2"/>
  <c r="E25" i="2"/>
  <c r="I24" i="2"/>
  <c r="F24" i="2"/>
  <c r="E24" i="2"/>
  <c r="I23" i="2"/>
  <c r="F23" i="2"/>
  <c r="E23" i="2"/>
  <c r="I22" i="2"/>
  <c r="F22" i="2"/>
  <c r="E22" i="2"/>
  <c r="I21" i="2"/>
  <c r="F21" i="2"/>
  <c r="E21" i="2"/>
  <c r="I20" i="2"/>
  <c r="F20" i="2"/>
  <c r="E20" i="2"/>
  <c r="I19" i="2"/>
  <c r="F19" i="2"/>
  <c r="E19" i="2"/>
  <c r="I18" i="2"/>
  <c r="F18" i="2"/>
  <c r="E18" i="2"/>
  <c r="I17" i="2"/>
  <c r="F17" i="2"/>
  <c r="E17" i="2"/>
  <c r="I16" i="2"/>
  <c r="F16" i="2"/>
  <c r="E16" i="2"/>
  <c r="I15" i="2"/>
  <c r="F15" i="2"/>
  <c r="E15" i="2"/>
  <c r="I14" i="2"/>
  <c r="F14" i="2"/>
  <c r="E14" i="2"/>
  <c r="I13" i="2"/>
  <c r="F13" i="2"/>
  <c r="E13" i="2"/>
  <c r="I12" i="2"/>
  <c r="F12" i="2"/>
  <c r="E12" i="2"/>
  <c r="I11" i="2"/>
  <c r="F11" i="2"/>
  <c r="E11" i="2"/>
  <c r="I10" i="2"/>
  <c r="F10" i="2"/>
  <c r="E10" i="2"/>
  <c r="I9" i="2"/>
  <c r="F9" i="2"/>
  <c r="E9" i="2"/>
  <c r="I8" i="2"/>
  <c r="F8" i="2"/>
  <c r="E8" i="2"/>
  <c r="I7" i="2"/>
  <c r="F7" i="2"/>
  <c r="E7" i="2"/>
  <c r="I6" i="2"/>
  <c r="F6" i="2"/>
  <c r="E6" i="2"/>
  <c r="I5" i="2"/>
  <c r="F5" i="2"/>
  <c r="E5" i="2"/>
  <c r="I4" i="2"/>
  <c r="F4" i="2"/>
  <c r="E4" i="2"/>
  <c r="I3" i="2"/>
  <c r="F3" i="2"/>
  <c r="E3" i="2"/>
  <c r="I2" i="2"/>
  <c r="F2" i="2"/>
  <c r="E2" i="2"/>
  <c r="G2" i="2" s="1"/>
  <c r="D7" i="9" l="1"/>
  <c r="B7" i="9"/>
  <c r="E8" i="9"/>
  <c r="M8" i="9"/>
  <c r="F8" i="9"/>
  <c r="N8" i="9"/>
  <c r="K8" i="9"/>
  <c r="G8" i="9"/>
  <c r="O8" i="9"/>
  <c r="H8" i="9"/>
  <c r="P8" i="9"/>
  <c r="I8" i="9"/>
  <c r="Q8" i="9"/>
  <c r="J8" i="9"/>
  <c r="R8" i="9"/>
  <c r="L8" i="9"/>
  <c r="AD27" i="8"/>
  <c r="AD28" i="8" s="1"/>
  <c r="AD29" i="8" s="1"/>
  <c r="AD30" i="8" s="1"/>
  <c r="AD31" i="8" s="1"/>
  <c r="AD32" i="8" s="1"/>
  <c r="AD33" i="8" s="1"/>
  <c r="T9" i="9"/>
  <c r="T10" i="9" s="1"/>
  <c r="AB33" i="8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A30" i="8"/>
  <c r="AA31" i="8" s="1"/>
  <c r="AA32" i="8" s="1"/>
  <c r="AA33" i="8" s="1"/>
  <c r="AA34" i="8" s="1"/>
  <c r="V30" i="8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N26" i="8"/>
  <c r="N27" i="8" s="1"/>
  <c r="N28" i="8" s="1"/>
  <c r="N29" i="8" s="1"/>
  <c r="N30" i="8" s="1"/>
  <c r="N31" i="8" s="1"/>
  <c r="N32" i="8" s="1"/>
  <c r="T27" i="8"/>
  <c r="T28" i="8" s="1"/>
  <c r="T29" i="8" s="1"/>
  <c r="T30" i="8" s="1"/>
  <c r="T31" i="8" s="1"/>
  <c r="P26" i="8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Q27" i="8"/>
  <c r="Q28" i="8" s="1"/>
  <c r="Q29" i="8" s="1"/>
  <c r="BF31" i="3"/>
  <c r="BG31" i="3" s="1"/>
  <c r="BH31" i="3" s="1"/>
  <c r="BF55" i="3"/>
  <c r="BG55" i="3" s="1"/>
  <c r="BH55" i="3" s="1"/>
  <c r="BF169" i="3"/>
  <c r="BG169" i="3" s="1"/>
  <c r="BH169" i="3" s="1"/>
  <c r="BF49" i="3"/>
  <c r="BG49" i="3" s="1"/>
  <c r="BH49" i="3" s="1"/>
  <c r="BF268" i="3"/>
  <c r="BG268" i="3" s="1"/>
  <c r="BH268" i="3" s="1"/>
  <c r="BF124" i="3"/>
  <c r="BG124" i="3" s="1"/>
  <c r="BH124" i="3" s="1"/>
  <c r="BF103" i="3"/>
  <c r="BG103" i="3" s="1"/>
  <c r="BH103" i="3" s="1"/>
  <c r="BF79" i="3"/>
  <c r="BG79" i="3" s="1"/>
  <c r="BH79" i="3" s="1"/>
  <c r="BF91" i="3"/>
  <c r="BG91" i="3" s="1"/>
  <c r="BH91" i="3" s="1"/>
  <c r="BF175" i="3"/>
  <c r="BG175" i="3" s="1"/>
  <c r="BH175" i="3" s="1"/>
  <c r="BF247" i="3"/>
  <c r="BG247" i="3" s="1"/>
  <c r="BH247" i="3" s="1"/>
  <c r="BF292" i="3"/>
  <c r="BG292" i="3" s="1"/>
  <c r="BH292" i="3" s="1"/>
  <c r="BF25" i="3"/>
  <c r="BG25" i="3" s="1"/>
  <c r="BH25" i="3" s="1"/>
  <c r="BF121" i="3"/>
  <c r="BG121" i="3" s="1"/>
  <c r="BH121" i="3" s="1"/>
  <c r="BF223" i="3"/>
  <c r="BG223" i="3" s="1"/>
  <c r="BH223" i="3" s="1"/>
  <c r="AR116" i="3"/>
  <c r="K116" i="3"/>
  <c r="AF116" i="3"/>
  <c r="AM116" i="3"/>
  <c r="N27" i="3"/>
  <c r="AN27" i="3"/>
  <c r="S27" i="3"/>
  <c r="AS27" i="3"/>
  <c r="R27" i="3"/>
  <c r="U27" i="3"/>
  <c r="BA27" i="3"/>
  <c r="AB27" i="3"/>
  <c r="AF27" i="3"/>
  <c r="K27" i="3"/>
  <c r="AH27" i="3"/>
  <c r="AG27" i="3"/>
  <c r="AJ27" i="3"/>
  <c r="AP27" i="3"/>
  <c r="X27" i="3"/>
  <c r="AZ27" i="3"/>
  <c r="W27" i="3"/>
  <c r="AU27" i="3"/>
  <c r="AW27" i="3"/>
  <c r="V27" i="3"/>
  <c r="P27" i="3"/>
  <c r="AO27" i="3"/>
  <c r="M27" i="3"/>
  <c r="AK27" i="3"/>
  <c r="AY27" i="3"/>
  <c r="AD27" i="3"/>
  <c r="Q27" i="3"/>
  <c r="AX27" i="3"/>
  <c r="BD27" i="3"/>
  <c r="AI27" i="3"/>
  <c r="I27" i="3"/>
  <c r="AT27" i="3"/>
  <c r="Y27" i="3"/>
  <c r="AK100" i="3"/>
  <c r="W100" i="3"/>
  <c r="BC100" i="3"/>
  <c r="AJ100" i="3"/>
  <c r="AS100" i="3"/>
  <c r="AB100" i="3"/>
  <c r="P100" i="3"/>
  <c r="N100" i="3"/>
  <c r="AI100" i="3"/>
  <c r="U286" i="3"/>
  <c r="AE287" i="3"/>
  <c r="AK287" i="3"/>
  <c r="I287" i="3"/>
  <c r="Z287" i="3"/>
  <c r="AQ287" i="3"/>
  <c r="Z286" i="3"/>
  <c r="V286" i="3"/>
  <c r="AM286" i="3"/>
  <c r="BD286" i="3"/>
  <c r="AS221" i="3"/>
  <c r="AF221" i="3"/>
  <c r="AU199" i="3"/>
  <c r="AQ199" i="3"/>
  <c r="P116" i="3"/>
  <c r="Q116" i="3"/>
  <c r="AH116" i="3"/>
  <c r="AT100" i="3"/>
  <c r="AN100" i="3"/>
  <c r="L100" i="3"/>
  <c r="AG100" i="3"/>
  <c r="AX100" i="3"/>
  <c r="L116" i="3"/>
  <c r="BA71" i="3"/>
  <c r="AN63" i="3"/>
  <c r="AK63" i="3"/>
  <c r="AD46" i="3"/>
  <c r="Q232" i="3"/>
  <c r="AC232" i="3"/>
  <c r="AQ64" i="3"/>
  <c r="Y64" i="3"/>
  <c r="O64" i="3"/>
  <c r="AH64" i="3"/>
  <c r="AI64" i="3"/>
  <c r="Q64" i="3"/>
  <c r="BA64" i="3"/>
  <c r="AX64" i="3"/>
  <c r="AA64" i="3"/>
  <c r="I64" i="3"/>
  <c r="AS64" i="3"/>
  <c r="S64" i="3"/>
  <c r="BC64" i="3"/>
  <c r="AK64" i="3"/>
  <c r="K64" i="3"/>
  <c r="AU64" i="3"/>
  <c r="AC64" i="3"/>
  <c r="AO64" i="3"/>
  <c r="AE64" i="3"/>
  <c r="M64" i="3"/>
  <c r="AX217" i="3"/>
  <c r="AD217" i="3"/>
  <c r="Y217" i="3"/>
  <c r="L217" i="3"/>
  <c r="BC57" i="3"/>
  <c r="Z57" i="3"/>
  <c r="AF57" i="3"/>
  <c r="AY57" i="3"/>
  <c r="AM199" i="3"/>
  <c r="AZ100" i="3"/>
  <c r="AO100" i="3"/>
  <c r="N75" i="3"/>
  <c r="T75" i="3"/>
  <c r="AC75" i="3"/>
  <c r="M75" i="3"/>
  <c r="Y75" i="3"/>
  <c r="AA75" i="3"/>
  <c r="I75" i="3"/>
  <c r="K75" i="3"/>
  <c r="O75" i="3"/>
  <c r="J75" i="3"/>
  <c r="AP286" i="3"/>
  <c r="BA287" i="3"/>
  <c r="Y287" i="3"/>
  <c r="AP287" i="3"/>
  <c r="BA286" i="3"/>
  <c r="S286" i="3"/>
  <c r="AL286" i="3"/>
  <c r="BC286" i="3"/>
  <c r="Q286" i="3"/>
  <c r="T287" i="3"/>
  <c r="AR287" i="3"/>
  <c r="W276" i="3"/>
  <c r="P233" i="3"/>
  <c r="N233" i="3"/>
  <c r="AW221" i="3"/>
  <c r="Z221" i="3"/>
  <c r="AU116" i="3"/>
  <c r="AG116" i="3"/>
  <c r="AX116" i="3"/>
  <c r="BC116" i="3"/>
  <c r="S100" i="3"/>
  <c r="BD100" i="3"/>
  <c r="AF100" i="3"/>
  <c r="AW100" i="3"/>
  <c r="BB116" i="3"/>
  <c r="AF71" i="3"/>
  <c r="W71" i="3"/>
  <c r="AD75" i="3"/>
  <c r="X63" i="3"/>
  <c r="BC63" i="3"/>
  <c r="AE27" i="3"/>
  <c r="AH46" i="3"/>
  <c r="AQ46" i="3"/>
  <c r="AL100" i="3"/>
  <c r="AL44" i="3"/>
  <c r="M44" i="3"/>
  <c r="AW44" i="3"/>
  <c r="Y44" i="3"/>
  <c r="BD44" i="3"/>
  <c r="Z44" i="3"/>
  <c r="AN44" i="3"/>
  <c r="P44" i="3"/>
  <c r="S44" i="3"/>
  <c r="I44" i="3"/>
  <c r="F44" i="3" s="1"/>
  <c r="G44" i="3" s="1"/>
  <c r="H44" i="3" s="1"/>
  <c r="AK44" i="3"/>
  <c r="BC44" i="3"/>
  <c r="AD44" i="3"/>
  <c r="Q44" i="3"/>
  <c r="AF44" i="3"/>
  <c r="T44" i="3"/>
  <c r="AX44" i="3"/>
  <c r="AU44" i="3"/>
  <c r="U44" i="3"/>
  <c r="AB44" i="3"/>
  <c r="AR44" i="3"/>
  <c r="AG44" i="3"/>
  <c r="AM44" i="3"/>
  <c r="L44" i="3"/>
  <c r="AO44" i="3"/>
  <c r="AS44" i="3"/>
  <c r="J44" i="3"/>
  <c r="W44" i="3"/>
  <c r="AQ44" i="3"/>
  <c r="AI44" i="3"/>
  <c r="V219" i="3"/>
  <c r="P219" i="3"/>
  <c r="I219" i="3"/>
  <c r="BB219" i="3"/>
  <c r="AV219" i="3"/>
  <c r="AH219" i="3"/>
  <c r="AV199" i="3"/>
  <c r="Q43" i="3"/>
  <c r="W43" i="3"/>
  <c r="M43" i="3"/>
  <c r="AQ43" i="3"/>
  <c r="AT43" i="3"/>
  <c r="O43" i="3"/>
  <c r="AP43" i="3"/>
  <c r="AE43" i="3"/>
  <c r="AI43" i="3"/>
  <c r="Z43" i="3"/>
  <c r="V43" i="3"/>
  <c r="AW43" i="3"/>
  <c r="AV43" i="3"/>
  <c r="AA43" i="3"/>
  <c r="AK43" i="3"/>
  <c r="AO43" i="3"/>
  <c r="AN43" i="3"/>
  <c r="S43" i="3"/>
  <c r="AU43" i="3"/>
  <c r="BC43" i="3"/>
  <c r="J43" i="3"/>
  <c r="R43" i="3"/>
  <c r="AF43" i="3"/>
  <c r="K43" i="3"/>
  <c r="AR43" i="3"/>
  <c r="AM43" i="3"/>
  <c r="P43" i="3"/>
  <c r="Y43" i="3"/>
  <c r="U300" i="3"/>
  <c r="T286" i="3"/>
  <c r="AT287" i="3"/>
  <c r="P287" i="3"/>
  <c r="AG287" i="3"/>
  <c r="AX287" i="3"/>
  <c r="AH286" i="3"/>
  <c r="AA286" i="3"/>
  <c r="AT286" i="3"/>
  <c r="P286" i="3"/>
  <c r="Y286" i="3"/>
  <c r="V287" i="3"/>
  <c r="J276" i="3"/>
  <c r="W233" i="3"/>
  <c r="BA221" i="3"/>
  <c r="AH221" i="3"/>
  <c r="AY199" i="3"/>
  <c r="Z199" i="3"/>
  <c r="AK116" i="3"/>
  <c r="AT116" i="3"/>
  <c r="AO116" i="3"/>
  <c r="AS116" i="3"/>
  <c r="AU100" i="3"/>
  <c r="AC100" i="3"/>
  <c r="K100" i="3"/>
  <c r="F100" i="3" s="1"/>
  <c r="G100" i="3" s="1"/>
  <c r="H100" i="3" s="1"/>
  <c r="AR100" i="3"/>
  <c r="J100" i="3"/>
  <c r="M100" i="3"/>
  <c r="L71" i="3"/>
  <c r="AM71" i="3"/>
  <c r="AE75" i="3"/>
  <c r="R63" i="3"/>
  <c r="BC27" i="3"/>
  <c r="AU46" i="3"/>
  <c r="AS46" i="3"/>
  <c r="O58" i="3"/>
  <c r="AQ58" i="3"/>
  <c r="Y58" i="3"/>
  <c r="AT58" i="3"/>
  <c r="BA58" i="3"/>
  <c r="AI58" i="3"/>
  <c r="Q58" i="3"/>
  <c r="AD58" i="3"/>
  <c r="AS58" i="3"/>
  <c r="AA58" i="3"/>
  <c r="I58" i="3"/>
  <c r="N58" i="3"/>
  <c r="BC58" i="3"/>
  <c r="AK58" i="3"/>
  <c r="S58" i="3"/>
  <c r="BB58" i="3"/>
  <c r="BD58" i="3"/>
  <c r="AV58" i="3"/>
  <c r="AU58" i="3"/>
  <c r="AC58" i="3"/>
  <c r="K58" i="3"/>
  <c r="AL58" i="3"/>
  <c r="AN58" i="3"/>
  <c r="AE58" i="3"/>
  <c r="M58" i="3"/>
  <c r="AO58" i="3"/>
  <c r="AH58" i="3"/>
  <c r="AB58" i="3"/>
  <c r="AP68" i="3"/>
  <c r="AI68" i="3"/>
  <c r="Q68" i="3"/>
  <c r="BC68" i="3"/>
  <c r="AK68" i="3"/>
  <c r="AA68" i="3"/>
  <c r="I68" i="3"/>
  <c r="AU68" i="3"/>
  <c r="AC68" i="3"/>
  <c r="S68" i="3"/>
  <c r="BD68" i="3"/>
  <c r="AM68" i="3"/>
  <c r="U68" i="3"/>
  <c r="R68" i="3"/>
  <c r="K68" i="3"/>
  <c r="AV68" i="3"/>
  <c r="AE68" i="3"/>
  <c r="M68" i="3"/>
  <c r="Z68" i="3"/>
  <c r="L68" i="3"/>
  <c r="AL68" i="3"/>
  <c r="AW68" i="3"/>
  <c r="AN68" i="3"/>
  <c r="W68" i="3"/>
  <c r="V68" i="3"/>
  <c r="AT68" i="3"/>
  <c r="AB68" i="3"/>
  <c r="AH68" i="3"/>
  <c r="AY68" i="3"/>
  <c r="AG68" i="3"/>
  <c r="X68" i="3"/>
  <c r="BA68" i="3"/>
  <c r="AV100" i="3"/>
  <c r="T99" i="3"/>
  <c r="BB99" i="3"/>
  <c r="AC99" i="3"/>
  <c r="AY99" i="3"/>
  <c r="AH99" i="3"/>
  <c r="I99" i="3"/>
  <c r="L99" i="3"/>
  <c r="AQ99" i="3"/>
  <c r="BA99" i="3"/>
  <c r="U99" i="3"/>
  <c r="AG99" i="3"/>
  <c r="J99" i="3"/>
  <c r="AO99" i="3"/>
  <c r="AR99" i="3"/>
  <c r="AD99" i="3"/>
  <c r="AZ99" i="3"/>
  <c r="AG43" i="3"/>
  <c r="U193" i="3"/>
  <c r="I193" i="3"/>
  <c r="AO193" i="3"/>
  <c r="AT42" i="3"/>
  <c r="Y42" i="3"/>
  <c r="BA42" i="3"/>
  <c r="T42" i="3"/>
  <c r="AB42" i="3"/>
  <c r="AL42" i="3"/>
  <c r="Q42" i="3"/>
  <c r="AQ42" i="3"/>
  <c r="J42" i="3"/>
  <c r="AX42" i="3"/>
  <c r="P42" i="3"/>
  <c r="S42" i="3"/>
  <c r="AD42" i="3"/>
  <c r="I42" i="3"/>
  <c r="AF42" i="3"/>
  <c r="AU42" i="3"/>
  <c r="AK42" i="3"/>
  <c r="AN42" i="3"/>
  <c r="V42" i="3"/>
  <c r="BC42" i="3"/>
  <c r="U42" i="3"/>
  <c r="AJ42" i="3"/>
  <c r="N42" i="3"/>
  <c r="AR42" i="3"/>
  <c r="K42" i="3"/>
  <c r="Z42" i="3"/>
  <c r="AA42" i="3"/>
  <c r="AI42" i="3"/>
  <c r="R42" i="3"/>
  <c r="AO42" i="3"/>
  <c r="W42" i="3"/>
  <c r="AP42" i="3"/>
  <c r="X42" i="3"/>
  <c r="AP116" i="3"/>
  <c r="AO63" i="3"/>
  <c r="AE63" i="3"/>
  <c r="M63" i="3"/>
  <c r="F63" i="3" s="1"/>
  <c r="G63" i="3" s="1"/>
  <c r="H63" i="3" s="1"/>
  <c r="Z63" i="3"/>
  <c r="AR63" i="3"/>
  <c r="AV63" i="3"/>
  <c r="AG63" i="3"/>
  <c r="W63" i="3"/>
  <c r="AY63" i="3"/>
  <c r="J63" i="3"/>
  <c r="AB63" i="3"/>
  <c r="P63" i="3"/>
  <c r="Y63" i="3"/>
  <c r="O63" i="3"/>
  <c r="AQ63" i="3"/>
  <c r="BB63" i="3"/>
  <c r="L63" i="3"/>
  <c r="AT63" i="3"/>
  <c r="Q63" i="3"/>
  <c r="BA63" i="3"/>
  <c r="AI63" i="3"/>
  <c r="AL63" i="3"/>
  <c r="AF63" i="3"/>
  <c r="N63" i="3"/>
  <c r="I63" i="3"/>
  <c r="AS63" i="3"/>
  <c r="AA63" i="3"/>
  <c r="V63" i="3"/>
  <c r="AD63" i="3"/>
  <c r="BD63" i="3"/>
  <c r="AU63" i="3"/>
  <c r="AC63" i="3"/>
  <c r="K63" i="3"/>
  <c r="AH63" i="3"/>
  <c r="AZ63" i="3"/>
  <c r="AN300" i="3"/>
  <c r="AC296" i="3"/>
  <c r="BC287" i="3"/>
  <c r="W287" i="3"/>
  <c r="X287" i="3"/>
  <c r="AO287" i="3"/>
  <c r="K287" i="3"/>
  <c r="L286" i="3"/>
  <c r="AI286" i="3"/>
  <c r="BB286" i="3"/>
  <c r="X286" i="3"/>
  <c r="AG286" i="3"/>
  <c r="AD287" i="3"/>
  <c r="AO233" i="3"/>
  <c r="BB221" i="3"/>
  <c r="AA221" i="3"/>
  <c r="AJ199" i="3"/>
  <c r="AA116" i="3"/>
  <c r="AJ116" i="3"/>
  <c r="AW116" i="3"/>
  <c r="AI116" i="3"/>
  <c r="AA100" i="3"/>
  <c r="AM100" i="3"/>
  <c r="U100" i="3"/>
  <c r="BB100" i="3"/>
  <c r="R100" i="3"/>
  <c r="U116" i="3"/>
  <c r="X71" i="3"/>
  <c r="AX43" i="3"/>
  <c r="BA22" i="3"/>
  <c r="AX63" i="3"/>
  <c r="T27" i="3"/>
  <c r="AJ46" i="3"/>
  <c r="AB43" i="3"/>
  <c r="O100" i="3"/>
  <c r="AJ103" i="3"/>
  <c r="AC103" i="3"/>
  <c r="AB103" i="3"/>
  <c r="R103" i="3"/>
  <c r="AY103" i="3"/>
  <c r="F103" i="3" s="1"/>
  <c r="G103" i="3" s="1"/>
  <c r="H103" i="3" s="1"/>
  <c r="Q103" i="3"/>
  <c r="N103" i="3"/>
  <c r="AL103" i="3"/>
  <c r="X100" i="3"/>
  <c r="V100" i="3"/>
  <c r="Y71" i="3"/>
  <c r="O71" i="3"/>
  <c r="AS71" i="3"/>
  <c r="AA71" i="3"/>
  <c r="AN71" i="3"/>
  <c r="J71" i="3"/>
  <c r="Z71" i="3"/>
  <c r="Q71" i="3"/>
  <c r="BB71" i="3"/>
  <c r="AK71" i="3"/>
  <c r="S71" i="3"/>
  <c r="F71" i="3" s="1"/>
  <c r="G71" i="3" s="1"/>
  <c r="H71" i="3" s="1"/>
  <c r="R71" i="3"/>
  <c r="I71" i="3"/>
  <c r="AT71" i="3"/>
  <c r="AC71" i="3"/>
  <c r="K71" i="3"/>
  <c r="AJ71" i="3"/>
  <c r="BC71" i="3"/>
  <c r="AL71" i="3"/>
  <c r="U71" i="3"/>
  <c r="BD71" i="3"/>
  <c r="P71" i="3"/>
  <c r="AU71" i="3"/>
  <c r="AD71" i="3"/>
  <c r="M71" i="3"/>
  <c r="AX71" i="3"/>
  <c r="AH71" i="3"/>
  <c r="AO71" i="3"/>
  <c r="AE71" i="3"/>
  <c r="N71" i="3"/>
  <c r="AQ71" i="3"/>
  <c r="AR71" i="3"/>
  <c r="AZ71" i="3"/>
  <c r="O296" i="3"/>
  <c r="AJ287" i="3"/>
  <c r="M287" i="3"/>
  <c r="AF287" i="3"/>
  <c r="AW287" i="3"/>
  <c r="S287" i="3"/>
  <c r="AL287" i="3"/>
  <c r="AQ286" i="3"/>
  <c r="O286" i="3"/>
  <c r="AF286" i="3"/>
  <c r="AO286" i="3"/>
  <c r="R286" i="3"/>
  <c r="AZ287" i="3"/>
  <c r="AJ233" i="3"/>
  <c r="AO221" i="3"/>
  <c r="AI221" i="3"/>
  <c r="AQ221" i="3"/>
  <c r="AZ199" i="3"/>
  <c r="AK199" i="3"/>
  <c r="AV116" i="3"/>
  <c r="O116" i="3"/>
  <c r="X116" i="3"/>
  <c r="J116" i="3"/>
  <c r="W116" i="3"/>
  <c r="AY100" i="3"/>
  <c r="AE100" i="3"/>
  <c r="I100" i="3"/>
  <c r="Z100" i="3"/>
  <c r="AE116" i="3"/>
  <c r="AB71" i="3"/>
  <c r="AW71" i="3"/>
  <c r="AC43" i="3"/>
  <c r="AL27" i="3"/>
  <c r="AP63" i="3"/>
  <c r="AA27" i="3"/>
  <c r="O32" i="3"/>
  <c r="AX32" i="3"/>
  <c r="AK32" i="3"/>
  <c r="K32" i="3"/>
  <c r="X32" i="3"/>
  <c r="AA32" i="3"/>
  <c r="AD32" i="3"/>
  <c r="AP32" i="3"/>
  <c r="AC32" i="3"/>
  <c r="AZ32" i="3"/>
  <c r="N32" i="3"/>
  <c r="W32" i="3"/>
  <c r="AR32" i="3"/>
  <c r="AV32" i="3"/>
  <c r="AH32" i="3"/>
  <c r="U32" i="3"/>
  <c r="AO32" i="3"/>
  <c r="S32" i="3"/>
  <c r="AM32" i="3"/>
  <c r="Z32" i="3"/>
  <c r="M32" i="3"/>
  <c r="AE32" i="3"/>
  <c r="AL32" i="3"/>
  <c r="BD32" i="3"/>
  <c r="Y32" i="3"/>
  <c r="R32" i="3"/>
  <c r="BB32" i="3"/>
  <c r="T32" i="3"/>
  <c r="BC32" i="3"/>
  <c r="AN32" i="3"/>
  <c r="AJ32" i="3"/>
  <c r="BA32" i="3"/>
  <c r="AF32" i="3"/>
  <c r="AT32" i="3"/>
  <c r="U76" i="3"/>
  <c r="BC76" i="3"/>
  <c r="AN76" i="3"/>
  <c r="I76" i="3"/>
  <c r="L76" i="3"/>
  <c r="AC76" i="3"/>
  <c r="AV76" i="3"/>
  <c r="Q76" i="3"/>
  <c r="T76" i="3"/>
  <c r="AK76" i="3"/>
  <c r="BD76" i="3"/>
  <c r="Y76" i="3"/>
  <c r="AT76" i="3"/>
  <c r="AB76" i="3"/>
  <c r="AS76" i="3"/>
  <c r="O76" i="3"/>
  <c r="AG76" i="3"/>
  <c r="AJ76" i="3"/>
  <c r="BA76" i="3"/>
  <c r="W76" i="3"/>
  <c r="AO76" i="3"/>
  <c r="AZ76" i="3"/>
  <c r="AM76" i="3"/>
  <c r="X76" i="3"/>
  <c r="AV121" i="3"/>
  <c r="L5" i="3"/>
  <c r="AK5" i="3"/>
  <c r="W5" i="3"/>
  <c r="AW5" i="3"/>
  <c r="AP5" i="3"/>
  <c r="AA5" i="3"/>
  <c r="AB5" i="3"/>
  <c r="AS5" i="3"/>
  <c r="AE5" i="3"/>
  <c r="AX5" i="3"/>
  <c r="AI5" i="3"/>
  <c r="AR5" i="3"/>
  <c r="BA5" i="3"/>
  <c r="AM5" i="3"/>
  <c r="P5" i="3"/>
  <c r="AQ5" i="3"/>
  <c r="AZ5" i="3"/>
  <c r="AU5" i="3"/>
  <c r="X5" i="3"/>
  <c r="I5" i="3"/>
  <c r="AY5" i="3"/>
  <c r="BC5" i="3"/>
  <c r="AF5" i="3"/>
  <c r="Q5" i="3"/>
  <c r="J5" i="3"/>
  <c r="T5" i="3"/>
  <c r="U5" i="3"/>
  <c r="AV5" i="3"/>
  <c r="AG5" i="3"/>
  <c r="Z5" i="3"/>
  <c r="K5" i="3"/>
  <c r="Y116" i="3"/>
  <c r="V116" i="3"/>
  <c r="AT46" i="3"/>
  <c r="AK46" i="3"/>
  <c r="S46" i="3"/>
  <c r="AR46" i="3"/>
  <c r="AZ46" i="3"/>
  <c r="AF46" i="3"/>
  <c r="AC46" i="3"/>
  <c r="K46" i="3"/>
  <c r="AG46" i="3"/>
  <c r="AL46" i="3"/>
  <c r="Q46" i="3"/>
  <c r="F46" i="3" s="1"/>
  <c r="G46" i="3" s="1"/>
  <c r="H46" i="3" s="1"/>
  <c r="P46" i="3"/>
  <c r="N46" i="3"/>
  <c r="U46" i="3"/>
  <c r="BD46" i="3"/>
  <c r="W46" i="3"/>
  <c r="X46" i="3"/>
  <c r="AP46" i="3"/>
  <c r="AV46" i="3"/>
  <c r="M46" i="3"/>
  <c r="AX46" i="3"/>
  <c r="L46" i="3"/>
  <c r="I46" i="3"/>
  <c r="AB46" i="3"/>
  <c r="Z46" i="3"/>
  <c r="AY46" i="3"/>
  <c r="AN46" i="3"/>
  <c r="BB46" i="3"/>
  <c r="AW46" i="3"/>
  <c r="O46" i="3"/>
  <c r="BA46" i="3"/>
  <c r="AI46" i="3"/>
  <c r="R46" i="3"/>
  <c r="Y46" i="3"/>
  <c r="V46" i="3"/>
  <c r="AZ296" i="3"/>
  <c r="N287" i="3"/>
  <c r="U287" i="3"/>
  <c r="AN287" i="3"/>
  <c r="J287" i="3"/>
  <c r="AA287" i="3"/>
  <c r="O287" i="3"/>
  <c r="AY286" i="3"/>
  <c r="W286" i="3"/>
  <c r="AN286" i="3"/>
  <c r="AW286" i="3"/>
  <c r="AJ286" i="3"/>
  <c r="AB287" i="3"/>
  <c r="AJ221" i="3"/>
  <c r="AY221" i="3"/>
  <c r="AW199" i="3"/>
  <c r="AL116" i="3"/>
  <c r="N116" i="3"/>
  <c r="R116" i="3"/>
  <c r="M116" i="3"/>
  <c r="T100" i="3"/>
  <c r="AQ100" i="3"/>
  <c r="Q100" i="3"/>
  <c r="AH100" i="3"/>
  <c r="AQ116" i="3"/>
  <c r="AI71" i="3"/>
  <c r="AJ43" i="3"/>
  <c r="J27" i="3"/>
  <c r="AJ63" i="3"/>
  <c r="S63" i="3"/>
  <c r="AQ27" i="3"/>
  <c r="AM46" i="3"/>
  <c r="Z262" i="3"/>
  <c r="AW122" i="3"/>
  <c r="O262" i="3"/>
  <c r="J130" i="3"/>
  <c r="AS240" i="3"/>
  <c r="AY8" i="3"/>
  <c r="AZ262" i="3"/>
  <c r="Q130" i="3"/>
  <c r="AD180" i="3"/>
  <c r="AJ262" i="3"/>
  <c r="AS8" i="3"/>
  <c r="BD262" i="3"/>
  <c r="AH48" i="3"/>
  <c r="R223" i="3"/>
  <c r="AF267" i="3"/>
  <c r="AD87" i="3"/>
  <c r="BA293" i="3"/>
  <c r="AI300" i="3"/>
  <c r="Z300" i="3"/>
  <c r="AR300" i="3"/>
  <c r="BD296" i="3"/>
  <c r="AA296" i="3"/>
  <c r="AC300" i="3"/>
  <c r="AR293" i="3"/>
  <c r="AG233" i="3"/>
  <c r="AE233" i="3"/>
  <c r="J233" i="3"/>
  <c r="V233" i="3"/>
  <c r="AU210" i="3"/>
  <c r="Z210" i="3"/>
  <c r="AT210" i="3"/>
  <c r="I210" i="3"/>
  <c r="AR210" i="3"/>
  <c r="AB300" i="3"/>
  <c r="BA300" i="3"/>
  <c r="S300" i="3"/>
  <c r="AH300" i="3"/>
  <c r="AZ300" i="3"/>
  <c r="R296" i="3"/>
  <c r="AK296" i="3"/>
  <c r="W293" i="3"/>
  <c r="AZ293" i="3"/>
  <c r="AM276" i="3"/>
  <c r="AP233" i="3"/>
  <c r="O233" i="3"/>
  <c r="AN233" i="3"/>
  <c r="R233" i="3"/>
  <c r="AD233" i="3"/>
  <c r="AQ293" i="3"/>
  <c r="AK300" i="3"/>
  <c r="AF300" i="3"/>
  <c r="AP300" i="3"/>
  <c r="AO296" i="3"/>
  <c r="AX296" i="3"/>
  <c r="W296" i="3"/>
  <c r="AG293" i="3"/>
  <c r="X293" i="3"/>
  <c r="AN293" i="3"/>
  <c r="T276" i="3"/>
  <c r="X233" i="3"/>
  <c r="L233" i="3"/>
  <c r="AA233" i="3"/>
  <c r="AL233" i="3"/>
  <c r="O165" i="3"/>
  <c r="AN199" i="3"/>
  <c r="BB199" i="3"/>
  <c r="AB199" i="3"/>
  <c r="AF199" i="3"/>
  <c r="AT199" i="3"/>
  <c r="T199" i="3"/>
  <c r="X199" i="3"/>
  <c r="AL199" i="3"/>
  <c r="AX199" i="3"/>
  <c r="I199" i="3"/>
  <c r="U199" i="3"/>
  <c r="BC199" i="3"/>
  <c r="AD199" i="3"/>
  <c r="AP199" i="3"/>
  <c r="AC199" i="3"/>
  <c r="Q199" i="3"/>
  <c r="AE199" i="3"/>
  <c r="AR199" i="3"/>
  <c r="R199" i="3"/>
  <c r="AA199" i="3"/>
  <c r="AH199" i="3"/>
  <c r="AK293" i="3"/>
  <c r="AD300" i="3"/>
  <c r="BB293" i="3"/>
  <c r="AV300" i="3"/>
  <c r="W300" i="3"/>
  <c r="AD296" i="3"/>
  <c r="AL300" i="3"/>
  <c r="X296" i="3"/>
  <c r="T296" i="3"/>
  <c r="AG300" i="3"/>
  <c r="BD293" i="3"/>
  <c r="AP293" i="3"/>
  <c r="AH233" i="3"/>
  <c r="AF233" i="3"/>
  <c r="AV210" i="3"/>
  <c r="V199" i="3"/>
  <c r="Q300" i="3"/>
  <c r="AT293" i="3"/>
  <c r="AT300" i="3"/>
  <c r="AX293" i="3"/>
  <c r="AY300" i="3"/>
  <c r="BD300" i="3"/>
  <c r="AJ300" i="3"/>
  <c r="BB300" i="3"/>
  <c r="BA296" i="3"/>
  <c r="AS300" i="3"/>
  <c r="M293" i="3"/>
  <c r="AZ233" i="3"/>
  <c r="U233" i="3"/>
  <c r="AY233" i="3"/>
  <c r="AL157" i="3"/>
  <c r="T57" i="3"/>
  <c r="AX57" i="3"/>
  <c r="N68" i="3"/>
  <c r="AL74" i="3"/>
  <c r="N74" i="3"/>
  <c r="AT74" i="3"/>
  <c r="AJ57" i="3"/>
  <c r="AW157" i="3"/>
  <c r="AX157" i="3"/>
  <c r="AY157" i="3"/>
  <c r="AZ157" i="3"/>
  <c r="AE74" i="3"/>
  <c r="AK85" i="3"/>
  <c r="U74" i="3"/>
  <c r="AB74" i="3"/>
  <c r="AG85" i="3"/>
  <c r="AP85" i="3"/>
  <c r="AZ85" i="3"/>
  <c r="BB85" i="3"/>
  <c r="BC85" i="3"/>
  <c r="AX74" i="3"/>
  <c r="AJ75" i="3"/>
  <c r="AZ75" i="3"/>
  <c r="R75" i="3"/>
  <c r="S75" i="3"/>
  <c r="U75" i="3"/>
  <c r="F75" i="3" s="1"/>
  <c r="G75" i="3" s="1"/>
  <c r="H75" i="3" s="1"/>
  <c r="V75" i="3"/>
  <c r="W75" i="3"/>
  <c r="Q75" i="3"/>
  <c r="AV57" i="3"/>
  <c r="AP57" i="3"/>
  <c r="P85" i="3"/>
  <c r="AV85" i="3"/>
  <c r="Y8" i="3"/>
  <c r="AQ20" i="3"/>
  <c r="AB8" i="3"/>
  <c r="S20" i="3"/>
  <c r="R20" i="3"/>
  <c r="S8" i="3"/>
  <c r="AR20" i="3"/>
  <c r="T288" i="3"/>
  <c r="J288" i="3"/>
  <c r="BC157" i="3"/>
  <c r="T141" i="3"/>
  <c r="BB157" i="3"/>
  <c r="AM157" i="3"/>
  <c r="AP281" i="3"/>
  <c r="O122" i="3"/>
  <c r="AP193" i="3"/>
  <c r="AG262" i="3"/>
  <c r="BB262" i="3"/>
  <c r="AR262" i="3"/>
  <c r="S232" i="3"/>
  <c r="X130" i="3"/>
  <c r="AE130" i="3"/>
  <c r="AG130" i="3"/>
  <c r="AL130" i="3"/>
  <c r="U240" i="3"/>
  <c r="AG240" i="3"/>
  <c r="R240" i="3"/>
  <c r="R57" i="3"/>
  <c r="R76" i="3"/>
  <c r="BB76" i="3"/>
  <c r="AZ48" i="3"/>
  <c r="AL76" i="3"/>
  <c r="BA256" i="3"/>
  <c r="F256" i="3" s="1"/>
  <c r="G256" i="3" s="1"/>
  <c r="H256" i="3" s="1"/>
  <c r="AG20" i="3"/>
  <c r="I20" i="3"/>
  <c r="AZ20" i="3"/>
  <c r="AL288" i="3"/>
  <c r="BD135" i="3"/>
  <c r="AN135" i="3"/>
  <c r="AZ135" i="3"/>
  <c r="AH135" i="3"/>
  <c r="F135" i="3" s="1"/>
  <c r="G135" i="3" s="1"/>
  <c r="H135" i="3" s="1"/>
  <c r="X135" i="3"/>
  <c r="T135" i="3"/>
  <c r="V141" i="3"/>
  <c r="AJ58" i="3"/>
  <c r="AF58" i="3"/>
  <c r="T58" i="3"/>
  <c r="AP58" i="3"/>
  <c r="Z58" i="3"/>
  <c r="F58" i="3" s="1"/>
  <c r="G58" i="3" s="1"/>
  <c r="H58" i="3" s="1"/>
  <c r="V58" i="3"/>
  <c r="AZ58" i="3"/>
  <c r="P58" i="3"/>
  <c r="AR58" i="3"/>
  <c r="L58" i="3"/>
  <c r="J58" i="3"/>
  <c r="J68" i="3"/>
  <c r="AZ68" i="3"/>
  <c r="AJ68" i="3"/>
  <c r="AP130" i="3"/>
  <c r="AU130" i="3"/>
  <c r="AW130" i="3"/>
  <c r="T71" i="3"/>
  <c r="AV71" i="3"/>
  <c r="AP71" i="3"/>
  <c r="O74" i="3"/>
  <c r="K85" i="3"/>
  <c r="L74" i="3"/>
  <c r="AQ74" i="3"/>
  <c r="Q85" i="3"/>
  <c r="AW74" i="3"/>
  <c r="Z74" i="3"/>
  <c r="BD74" i="3"/>
  <c r="AB75" i="3"/>
  <c r="AH75" i="3"/>
  <c r="AI75" i="3"/>
  <c r="AK75" i="3"/>
  <c r="AL75" i="3"/>
  <c r="AM75" i="3"/>
  <c r="AG75" i="3"/>
  <c r="V57" i="3"/>
  <c r="O57" i="3"/>
  <c r="F57" i="3" s="1"/>
  <c r="G57" i="3" s="1"/>
  <c r="H57" i="3" s="1"/>
  <c r="I57" i="3"/>
  <c r="K57" i="3"/>
  <c r="M57" i="3"/>
  <c r="AO85" i="3"/>
  <c r="V20" i="3"/>
  <c r="BA20" i="3"/>
  <c r="O207" i="3"/>
  <c r="AC288" i="3"/>
  <c r="AR141" i="3"/>
  <c r="M157" i="3"/>
  <c r="AE122" i="3"/>
  <c r="P122" i="3"/>
  <c r="AY193" i="3"/>
  <c r="AG232" i="3"/>
  <c r="V232" i="3"/>
  <c r="BD130" i="3"/>
  <c r="V240" i="3"/>
  <c r="I240" i="3"/>
  <c r="AH57" i="3"/>
  <c r="N70" i="3"/>
  <c r="BD70" i="3"/>
  <c r="AX70" i="3"/>
  <c r="AD70" i="3"/>
  <c r="AH70" i="3"/>
  <c r="BC19" i="3"/>
  <c r="L19" i="3"/>
  <c r="AZ19" i="3"/>
  <c r="I19" i="3"/>
  <c r="AO19" i="3"/>
  <c r="T19" i="3"/>
  <c r="AR19" i="3"/>
  <c r="AG19" i="3"/>
  <c r="AE19" i="3"/>
  <c r="W19" i="3"/>
  <c r="AR48" i="3"/>
  <c r="L157" i="3"/>
  <c r="AI74" i="3"/>
  <c r="L85" i="3"/>
  <c r="N85" i="3"/>
  <c r="O85" i="3"/>
  <c r="AO74" i="3"/>
  <c r="AP74" i="3"/>
  <c r="P74" i="3"/>
  <c r="L75" i="3"/>
  <c r="AF75" i="3"/>
  <c r="AP75" i="3"/>
  <c r="AQ75" i="3"/>
  <c r="AS75" i="3"/>
  <c r="AT75" i="3"/>
  <c r="AU75" i="3"/>
  <c r="AO75" i="3"/>
  <c r="AL57" i="3"/>
  <c r="W57" i="3"/>
  <c r="Q57" i="3"/>
  <c r="S57" i="3"/>
  <c r="U57" i="3"/>
  <c r="AF85" i="3"/>
  <c r="BA85" i="3"/>
  <c r="BA8" i="3"/>
  <c r="K20" i="3"/>
  <c r="AP20" i="3"/>
  <c r="AP8" i="3"/>
  <c r="BD20" i="3"/>
  <c r="BD246" i="3"/>
  <c r="F246" i="3" s="1"/>
  <c r="G246" i="3" s="1"/>
  <c r="H246" i="3" s="1"/>
  <c r="AA207" i="3"/>
  <c r="K288" i="3"/>
  <c r="AG175" i="3"/>
  <c r="AT141" i="3"/>
  <c r="AH122" i="3"/>
  <c r="P193" i="3"/>
  <c r="Z140" i="3"/>
  <c r="AH262" i="3"/>
  <c r="BC262" i="3"/>
  <c r="AR232" i="3"/>
  <c r="I130" i="3"/>
  <c r="P130" i="3"/>
  <c r="R130" i="3"/>
  <c r="BC91" i="3"/>
  <c r="AR91" i="3"/>
  <c r="AU240" i="3"/>
  <c r="AH240" i="3"/>
  <c r="AN57" i="3"/>
  <c r="M256" i="3"/>
  <c r="AJ180" i="3"/>
  <c r="X157" i="3"/>
  <c r="Q157" i="3"/>
  <c r="R157" i="3"/>
  <c r="S157" i="3"/>
  <c r="F157" i="3" s="1"/>
  <c r="G157" i="3" s="1"/>
  <c r="H157" i="3" s="1"/>
  <c r="T157" i="3"/>
  <c r="AY85" i="3"/>
  <c r="AW85" i="3"/>
  <c r="BA74" i="3"/>
  <c r="AA74" i="3"/>
  <c r="T85" i="3"/>
  <c r="V85" i="3"/>
  <c r="W85" i="3"/>
  <c r="AG74" i="3"/>
  <c r="J74" i="3"/>
  <c r="AH74" i="3"/>
  <c r="X74" i="3"/>
  <c r="AR75" i="3"/>
  <c r="AX75" i="3"/>
  <c r="AY75" i="3"/>
  <c r="BA75" i="3"/>
  <c r="BB75" i="3"/>
  <c r="BC75" i="3"/>
  <c r="AW75" i="3"/>
  <c r="AZ57" i="3"/>
  <c r="BB57" i="3"/>
  <c r="AE57" i="3"/>
  <c r="Y57" i="3"/>
  <c r="AA57" i="3"/>
  <c r="AC57" i="3"/>
  <c r="AQ85" i="3"/>
  <c r="AS20" i="3"/>
  <c r="AF20" i="3"/>
  <c r="Y20" i="3"/>
  <c r="Q246" i="3"/>
  <c r="AC207" i="3"/>
  <c r="P288" i="3"/>
  <c r="AI288" i="3"/>
  <c r="AR288" i="3"/>
  <c r="AZ141" i="3"/>
  <c r="O157" i="3"/>
  <c r="AU122" i="3"/>
  <c r="AB122" i="3"/>
  <c r="AB262" i="3"/>
  <c r="BA262" i="3"/>
  <c r="X262" i="3"/>
  <c r="AW232" i="3"/>
  <c r="AB32" i="3"/>
  <c r="P32" i="3"/>
  <c r="L32" i="3"/>
  <c r="AG32" i="3"/>
  <c r="AW32" i="3"/>
  <c r="AU32" i="3"/>
  <c r="BD43" i="3"/>
  <c r="AD43" i="3"/>
  <c r="BB43" i="3"/>
  <c r="U43" i="3"/>
  <c r="AH43" i="3"/>
  <c r="T43" i="3"/>
  <c r="L43" i="3"/>
  <c r="BA43" i="3"/>
  <c r="AS43" i="3"/>
  <c r="AL43" i="3"/>
  <c r="AD130" i="3"/>
  <c r="AF130" i="3"/>
  <c r="AH130" i="3"/>
  <c r="AU192" i="3"/>
  <c r="Y240" i="3"/>
  <c r="AE46" i="3"/>
  <c r="BD57" i="3"/>
  <c r="L57" i="3"/>
  <c r="AK180" i="3"/>
  <c r="AD57" i="3"/>
  <c r="T180" i="3"/>
  <c r="AF157" i="3"/>
  <c r="Y157" i="3"/>
  <c r="Z157" i="3"/>
  <c r="AA157" i="3"/>
  <c r="AB157" i="3"/>
  <c r="AN85" i="3"/>
  <c r="BC74" i="3"/>
  <c r="AI85" i="3"/>
  <c r="AS74" i="3"/>
  <c r="AZ74" i="3"/>
  <c r="BD85" i="3"/>
  <c r="S74" i="3"/>
  <c r="AB85" i="3"/>
  <c r="AD85" i="3"/>
  <c r="AE85" i="3"/>
  <c r="Y74" i="3"/>
  <c r="AD74" i="3"/>
  <c r="AF74" i="3"/>
  <c r="V74" i="3"/>
  <c r="P75" i="3"/>
  <c r="AN75" i="3"/>
  <c r="AB57" i="3"/>
  <c r="AM57" i="3"/>
  <c r="AG57" i="3"/>
  <c r="AI57" i="3"/>
  <c r="AK57" i="3"/>
  <c r="I85" i="3"/>
  <c r="AH20" i="3"/>
  <c r="U20" i="3"/>
  <c r="V8" i="3"/>
  <c r="AY20" i="3"/>
  <c r="AX20" i="3"/>
  <c r="AV20" i="3"/>
  <c r="AU20" i="3"/>
  <c r="BA288" i="3"/>
  <c r="AB246" i="3"/>
  <c r="AK207" i="3"/>
  <c r="AT288" i="3"/>
  <c r="BB141" i="3"/>
  <c r="U157" i="3"/>
  <c r="AV122" i="3"/>
  <c r="AK193" i="3"/>
  <c r="S193" i="3"/>
  <c r="AT262" i="3"/>
  <c r="AP262" i="3"/>
  <c r="AY232" i="3"/>
  <c r="AD60" i="3"/>
  <c r="Z30" i="3"/>
  <c r="AP30" i="3"/>
  <c r="W130" i="3"/>
  <c r="AT130" i="3"/>
  <c r="AV130" i="3"/>
  <c r="BC130" i="3"/>
  <c r="AD76" i="3"/>
  <c r="AX240" i="3"/>
  <c r="M240" i="3"/>
  <c r="AO46" i="3"/>
  <c r="AR57" i="3"/>
  <c r="J76" i="3"/>
  <c r="F76" i="3" s="1"/>
  <c r="G76" i="3" s="1"/>
  <c r="H76" i="3" s="1"/>
  <c r="AV186" i="3"/>
  <c r="AK186" i="3"/>
  <c r="Z186" i="3"/>
  <c r="P186" i="3"/>
  <c r="X57" i="3"/>
  <c r="AT57" i="3"/>
  <c r="AN157" i="3"/>
  <c r="AG157" i="3"/>
  <c r="AH157" i="3"/>
  <c r="AI157" i="3"/>
  <c r="AJ157" i="3"/>
  <c r="AK157" i="3"/>
  <c r="Z85" i="3"/>
  <c r="AU74" i="3"/>
  <c r="X85" i="3"/>
  <c r="AK74" i="3"/>
  <c r="AR74" i="3"/>
  <c r="K74" i="3"/>
  <c r="AJ85" i="3"/>
  <c r="AL85" i="3"/>
  <c r="AM85" i="3"/>
  <c r="Q74" i="3"/>
  <c r="AN74" i="3"/>
  <c r="AV75" i="3"/>
  <c r="BD75" i="3"/>
  <c r="P57" i="3"/>
  <c r="J57" i="3"/>
  <c r="AU57" i="3"/>
  <c r="AO57" i="3"/>
  <c r="AQ57" i="3"/>
  <c r="AS57" i="3"/>
  <c r="X20" i="3"/>
  <c r="AT8" i="3"/>
  <c r="J20" i="3"/>
  <c r="AO20" i="3"/>
  <c r="AN20" i="3"/>
  <c r="AK20" i="3"/>
  <c r="BC20" i="3"/>
  <c r="BC256" i="3"/>
  <c r="AY207" i="3"/>
  <c r="S288" i="3"/>
  <c r="Q281" i="3"/>
  <c r="AE193" i="3"/>
  <c r="Q262" i="3"/>
  <c r="AO130" i="3"/>
  <c r="AD68" i="3"/>
  <c r="AZ43" i="3"/>
  <c r="AE240" i="3"/>
  <c r="N57" i="3"/>
  <c r="BB74" i="3"/>
  <c r="N76" i="3"/>
  <c r="V76" i="3"/>
  <c r="BA301" i="3"/>
  <c r="AB152" i="3"/>
  <c r="BD152" i="3"/>
  <c r="T152" i="3"/>
  <c r="P152" i="3"/>
  <c r="AZ152" i="3"/>
  <c r="AV152" i="3"/>
  <c r="AD152" i="3"/>
  <c r="V152" i="3"/>
  <c r="S152" i="3"/>
  <c r="M152" i="3"/>
  <c r="L152" i="3"/>
  <c r="AL152" i="3"/>
  <c r="AN152" i="3"/>
  <c r="AC152" i="3"/>
  <c r="BA152" i="3"/>
  <c r="AM152" i="3"/>
  <c r="AS152" i="3"/>
  <c r="AQ152" i="3"/>
  <c r="AY152" i="3"/>
  <c r="BB152" i="3"/>
  <c r="AE152" i="3"/>
  <c r="AR152" i="3"/>
  <c r="U152" i="3"/>
  <c r="AF152" i="3"/>
  <c r="K152" i="3"/>
  <c r="AF93" i="3"/>
  <c r="AV93" i="3"/>
  <c r="P93" i="3"/>
  <c r="AQ93" i="3"/>
  <c r="AH93" i="3"/>
  <c r="O93" i="3"/>
  <c r="U93" i="3"/>
  <c r="I93" i="3"/>
  <c r="R93" i="3"/>
  <c r="BA93" i="3"/>
  <c r="AU93" i="3"/>
  <c r="AT93" i="3"/>
  <c r="AR93" i="3"/>
  <c r="AO93" i="3"/>
  <c r="AA93" i="3"/>
  <c r="AM93" i="3"/>
  <c r="V93" i="3"/>
  <c r="L93" i="3"/>
  <c r="F93" i="3" s="1"/>
  <c r="G93" i="3" s="1"/>
  <c r="H93" i="3" s="1"/>
  <c r="S93" i="3"/>
  <c r="AK93" i="3"/>
  <c r="AE93" i="3"/>
  <c r="N93" i="3"/>
  <c r="Q93" i="3"/>
  <c r="AG93" i="3"/>
  <c r="AX93" i="3"/>
  <c r="W93" i="3"/>
  <c r="AC93" i="3"/>
  <c r="AS93" i="3"/>
  <c r="AP93" i="3"/>
  <c r="AZ93" i="3"/>
  <c r="BD93" i="3"/>
  <c r="J93" i="3"/>
  <c r="M93" i="3"/>
  <c r="BB93" i="3"/>
  <c r="AJ93" i="3"/>
  <c r="X93" i="3"/>
  <c r="Z93" i="3"/>
  <c r="AL93" i="3"/>
  <c r="AB93" i="3"/>
  <c r="AI93" i="3"/>
  <c r="K93" i="3"/>
  <c r="AN93" i="3"/>
  <c r="BC93" i="3"/>
  <c r="AD93" i="3"/>
  <c r="T93" i="3"/>
  <c r="AW93" i="3"/>
  <c r="Y93" i="3"/>
  <c r="AY93" i="3"/>
  <c r="S236" i="3"/>
  <c r="AP236" i="3"/>
  <c r="X236" i="3"/>
  <c r="T236" i="3"/>
  <c r="BC236" i="3"/>
  <c r="AM118" i="3"/>
  <c r="AJ118" i="3"/>
  <c r="Z118" i="3"/>
  <c r="AA118" i="3"/>
  <c r="BB118" i="3"/>
  <c r="BA118" i="3"/>
  <c r="AU118" i="3"/>
  <c r="X118" i="3"/>
  <c r="AO118" i="3"/>
  <c r="AB118" i="3"/>
  <c r="AT118" i="3"/>
  <c r="AS118" i="3"/>
  <c r="AI118" i="3"/>
  <c r="L118" i="3"/>
  <c r="AZ118" i="3"/>
  <c r="AE118" i="3"/>
  <c r="R118" i="3"/>
  <c r="AW118" i="3"/>
  <c r="AL118" i="3"/>
  <c r="AK118" i="3"/>
  <c r="Y118" i="3"/>
  <c r="AP118" i="3"/>
  <c r="S118" i="3"/>
  <c r="AV118" i="3"/>
  <c r="AD118" i="3"/>
  <c r="AC118" i="3"/>
  <c r="O118" i="3"/>
  <c r="BC118" i="3"/>
  <c r="AF118" i="3"/>
  <c r="I118" i="3"/>
  <c r="V118" i="3"/>
  <c r="U118" i="3"/>
  <c r="AQ118" i="3"/>
  <c r="T118" i="3"/>
  <c r="BD118" i="3"/>
  <c r="Q118" i="3"/>
  <c r="N118" i="3"/>
  <c r="M118" i="3"/>
  <c r="AG118" i="3"/>
  <c r="J118" i="3"/>
  <c r="AR118" i="3"/>
  <c r="W118" i="3"/>
  <c r="AX118" i="3"/>
  <c r="P118" i="3"/>
  <c r="AH118" i="3"/>
  <c r="K118" i="3"/>
  <c r="AY118" i="3"/>
  <c r="AN118" i="3"/>
  <c r="AZ225" i="3"/>
  <c r="BC225" i="3"/>
  <c r="AX225" i="3"/>
  <c r="AY225" i="3"/>
  <c r="U225" i="3"/>
  <c r="AK208" i="3"/>
  <c r="AX236" i="3"/>
  <c r="AG208" i="3"/>
  <c r="V225" i="3"/>
  <c r="L225" i="3"/>
  <c r="R208" i="3"/>
  <c r="S208" i="3"/>
  <c r="T208" i="3"/>
  <c r="X208" i="3"/>
  <c r="AT208" i="3"/>
  <c r="AC221" i="3"/>
  <c r="AG221" i="3"/>
  <c r="AL221" i="3"/>
  <c r="W221" i="3"/>
  <c r="X221" i="3"/>
  <c r="R221" i="3"/>
  <c r="S221" i="3"/>
  <c r="Y208" i="3"/>
  <c r="AI184" i="3"/>
  <c r="AM184" i="3"/>
  <c r="AF184" i="3"/>
  <c r="Z184" i="3"/>
  <c r="Q188" i="3"/>
  <c r="Q171" i="3"/>
  <c r="AB188" i="3"/>
  <c r="AH188" i="3"/>
  <c r="L188" i="3"/>
  <c r="AI188" i="3"/>
  <c r="AM188" i="3"/>
  <c r="AN188" i="3"/>
  <c r="Z171" i="3"/>
  <c r="M171" i="3"/>
  <c r="K171" i="3"/>
  <c r="BB171" i="3"/>
  <c r="AQ149" i="3"/>
  <c r="Y292" i="3"/>
  <c r="O292" i="3"/>
  <c r="M292" i="3"/>
  <c r="AW292" i="3"/>
  <c r="AT292" i="3"/>
  <c r="AE292" i="3"/>
  <c r="Q152" i="3"/>
  <c r="R152" i="3"/>
  <c r="BA201" i="3"/>
  <c r="W201" i="3"/>
  <c r="U201" i="3"/>
  <c r="BC201" i="3"/>
  <c r="AL276" i="3"/>
  <c r="AQ81" i="3"/>
  <c r="R81" i="3"/>
  <c r="AH81" i="3"/>
  <c r="AF81" i="3"/>
  <c r="AM81" i="3"/>
  <c r="AL81" i="3"/>
  <c r="AJ81" i="3"/>
  <c r="U81" i="3"/>
  <c r="F81" i="3" s="1"/>
  <c r="G81" i="3" s="1"/>
  <c r="H81" i="3" s="1"/>
  <c r="AE81" i="3"/>
  <c r="AD81" i="3"/>
  <c r="AB81" i="3"/>
  <c r="I81" i="3"/>
  <c r="O81" i="3"/>
  <c r="N81" i="3"/>
  <c r="L81" i="3"/>
  <c r="BA81" i="3"/>
  <c r="Q81" i="3"/>
  <c r="AO81" i="3"/>
  <c r="AC81" i="3"/>
  <c r="AA81" i="3"/>
  <c r="BC81" i="3"/>
  <c r="BB81" i="3"/>
  <c r="AZ81" i="3"/>
  <c r="AP81" i="3"/>
  <c r="AV81" i="3"/>
  <c r="P81" i="3"/>
  <c r="V81" i="3"/>
  <c r="AW81" i="3"/>
  <c r="K81" i="3"/>
  <c r="AN81" i="3"/>
  <c r="AR81" i="3"/>
  <c r="Y81" i="3"/>
  <c r="AY81" i="3"/>
  <c r="T81" i="3"/>
  <c r="S81" i="3"/>
  <c r="AK81" i="3"/>
  <c r="AG81" i="3"/>
  <c r="AX81" i="3"/>
  <c r="AS81" i="3"/>
  <c r="AU81" i="3"/>
  <c r="J81" i="3"/>
  <c r="W81" i="3"/>
  <c r="BD81" i="3"/>
  <c r="X81" i="3"/>
  <c r="M81" i="3"/>
  <c r="AT81" i="3"/>
  <c r="AI81" i="3"/>
  <c r="Z81" i="3"/>
  <c r="AD236" i="3"/>
  <c r="BA236" i="3"/>
  <c r="Q236" i="3"/>
  <c r="AF236" i="3"/>
  <c r="AB236" i="3"/>
  <c r="AS236" i="3"/>
  <c r="AH236" i="3"/>
  <c r="AJ225" i="3"/>
  <c r="AC225" i="3"/>
  <c r="U208" i="3"/>
  <c r="Q208" i="3"/>
  <c r="AL225" i="3"/>
  <c r="AB225" i="3"/>
  <c r="Z208" i="3"/>
  <c r="AA208" i="3"/>
  <c r="AB208" i="3"/>
  <c r="AF208" i="3"/>
  <c r="AD208" i="3"/>
  <c r="I208" i="3"/>
  <c r="AZ131" i="3"/>
  <c r="Y131" i="3"/>
  <c r="AY131" i="3"/>
  <c r="X131" i="3"/>
  <c r="AP131" i="3"/>
  <c r="P131" i="3"/>
  <c r="BD131" i="3"/>
  <c r="AN131" i="3"/>
  <c r="L131" i="3"/>
  <c r="AJ131" i="3"/>
  <c r="K131" i="3"/>
  <c r="AI131" i="3"/>
  <c r="J131" i="3"/>
  <c r="F131" i="3" s="1"/>
  <c r="G131" i="3" s="1"/>
  <c r="H131" i="3" s="1"/>
  <c r="AA131" i="3"/>
  <c r="Z131" i="3"/>
  <c r="AB131" i="3"/>
  <c r="AQ131" i="3"/>
  <c r="BC131" i="3"/>
  <c r="BB131" i="3"/>
  <c r="BA131" i="3"/>
  <c r="AW131" i="3"/>
  <c r="S131" i="3"/>
  <c r="I131" i="3"/>
  <c r="AU131" i="3"/>
  <c r="AT131" i="3"/>
  <c r="AS131" i="3"/>
  <c r="AO131" i="3"/>
  <c r="AG131" i="3"/>
  <c r="T131" i="3"/>
  <c r="AM131" i="3"/>
  <c r="AL131" i="3"/>
  <c r="AK131" i="3"/>
  <c r="R131" i="3"/>
  <c r="AV131" i="3"/>
  <c r="AH131" i="3"/>
  <c r="AE131" i="3"/>
  <c r="AD131" i="3"/>
  <c r="AC131" i="3"/>
  <c r="AF131" i="3"/>
  <c r="AX131" i="3"/>
  <c r="W131" i="3"/>
  <c r="V131" i="3"/>
  <c r="U131" i="3"/>
  <c r="AR131" i="3"/>
  <c r="O131" i="3"/>
  <c r="N131" i="3"/>
  <c r="M131" i="3"/>
  <c r="Q131" i="3"/>
  <c r="AT184" i="3"/>
  <c r="AQ184" i="3"/>
  <c r="AU184" i="3"/>
  <c r="BB184" i="3"/>
  <c r="U184" i="3"/>
  <c r="AW184" i="3"/>
  <c r="P184" i="3"/>
  <c r="BD171" i="3"/>
  <c r="AO188" i="3"/>
  <c r="T188" i="3"/>
  <c r="AT188" i="3"/>
  <c r="Y188" i="3"/>
  <c r="AQ188" i="3"/>
  <c r="AU188" i="3"/>
  <c r="AV188" i="3"/>
  <c r="P171" i="3"/>
  <c r="U171" i="3"/>
  <c r="S171" i="3"/>
  <c r="AP171" i="3"/>
  <c r="AU152" i="3"/>
  <c r="AH149" i="3"/>
  <c r="Y152" i="3"/>
  <c r="Z152" i="3"/>
  <c r="AY149" i="3"/>
  <c r="BC152" i="3"/>
  <c r="AO236" i="3"/>
  <c r="AA236" i="3"/>
  <c r="AN236" i="3"/>
  <c r="AJ236" i="3"/>
  <c r="W236" i="3"/>
  <c r="M236" i="3"/>
  <c r="V150" i="3"/>
  <c r="AV150" i="3"/>
  <c r="AI150" i="3"/>
  <c r="P150" i="3"/>
  <c r="AY150" i="3"/>
  <c r="AP150" i="3"/>
  <c r="N150" i="3"/>
  <c r="AW150" i="3"/>
  <c r="AJ150" i="3"/>
  <c r="Z150" i="3"/>
  <c r="AO150" i="3"/>
  <c r="W150" i="3"/>
  <c r="AM150" i="3"/>
  <c r="AA150" i="3"/>
  <c r="Q150" i="3"/>
  <c r="BC150" i="3"/>
  <c r="AE150" i="3"/>
  <c r="AB150" i="3"/>
  <c r="R150" i="3"/>
  <c r="AQ150" i="3"/>
  <c r="U150" i="3"/>
  <c r="T150" i="3"/>
  <c r="BB150" i="3"/>
  <c r="BA150" i="3"/>
  <c r="S150" i="3"/>
  <c r="I150" i="3"/>
  <c r="AG150" i="3"/>
  <c r="L150" i="3"/>
  <c r="AZ150" i="3"/>
  <c r="AT150" i="3"/>
  <c r="AS150" i="3"/>
  <c r="J150" i="3"/>
  <c r="AR150" i="3"/>
  <c r="X150" i="3"/>
  <c r="AF150" i="3"/>
  <c r="M150" i="3"/>
  <c r="AL150" i="3"/>
  <c r="AK150" i="3"/>
  <c r="AH150" i="3"/>
  <c r="O150" i="3"/>
  <c r="BD150" i="3"/>
  <c r="AX150" i="3"/>
  <c r="AN150" i="3"/>
  <c r="AD150" i="3"/>
  <c r="AU150" i="3"/>
  <c r="Y150" i="3"/>
  <c r="AC150" i="3"/>
  <c r="K150" i="3"/>
  <c r="T225" i="3"/>
  <c r="BD225" i="3"/>
  <c r="BB208" i="3"/>
  <c r="M225" i="3"/>
  <c r="AX294" i="3"/>
  <c r="Y294" i="3"/>
  <c r="AU294" i="3"/>
  <c r="W294" i="3"/>
  <c r="AS294" i="3"/>
  <c r="U294" i="3"/>
  <c r="AO294" i="3"/>
  <c r="S294" i="3"/>
  <c r="AK294" i="3"/>
  <c r="O294" i="3"/>
  <c r="AH294" i="3"/>
  <c r="K294" i="3"/>
  <c r="AG294" i="3"/>
  <c r="J294" i="3"/>
  <c r="BA294" i="3"/>
  <c r="AA294" i="3"/>
  <c r="I294" i="3"/>
  <c r="BB225" i="3"/>
  <c r="AR225" i="3"/>
  <c r="AH208" i="3"/>
  <c r="AI208" i="3"/>
  <c r="AJ208" i="3"/>
  <c r="AN208" i="3"/>
  <c r="N208" i="3"/>
  <c r="AJ184" i="3"/>
  <c r="AY184" i="3"/>
  <c r="BC184" i="3"/>
  <c r="AR184" i="3"/>
  <c r="J184" i="3"/>
  <c r="M188" i="3"/>
  <c r="BA188" i="3"/>
  <c r="AG188" i="3"/>
  <c r="AK188" i="3"/>
  <c r="AY188" i="3"/>
  <c r="BC188" i="3"/>
  <c r="AC171" i="3"/>
  <c r="AA171" i="3"/>
  <c r="AT171" i="3"/>
  <c r="AF171" i="3"/>
  <c r="AK152" i="3"/>
  <c r="Y149" i="3"/>
  <c r="BA165" i="3"/>
  <c r="AG152" i="3"/>
  <c r="AH152" i="3"/>
  <c r="AI152" i="3"/>
  <c r="BD184" i="3"/>
  <c r="AC184" i="3"/>
  <c r="T184" i="3"/>
  <c r="R184" i="3"/>
  <c r="AZ184" i="3"/>
  <c r="I184" i="3"/>
  <c r="AX184" i="3"/>
  <c r="AO184" i="3"/>
  <c r="AN184" i="3"/>
  <c r="AD184" i="3"/>
  <c r="AY236" i="3"/>
  <c r="K236" i="3"/>
  <c r="AL236" i="3"/>
  <c r="AV236" i="3"/>
  <c r="AR236" i="3"/>
  <c r="AM236" i="3"/>
  <c r="AI236" i="3"/>
  <c r="T79" i="3"/>
  <c r="AN79" i="3"/>
  <c r="AM79" i="3"/>
  <c r="AD79" i="3"/>
  <c r="U79" i="3"/>
  <c r="K79" i="3"/>
  <c r="AB79" i="3"/>
  <c r="AY79" i="3"/>
  <c r="AZ79" i="3"/>
  <c r="AE79" i="3"/>
  <c r="V79" i="3"/>
  <c r="M79" i="3"/>
  <c r="F79" i="3" s="1"/>
  <c r="G79" i="3" s="1"/>
  <c r="H79" i="3" s="1"/>
  <c r="L79" i="3"/>
  <c r="AQ79" i="3"/>
  <c r="BA79" i="3"/>
  <c r="AO79" i="3"/>
  <c r="W79" i="3"/>
  <c r="N79" i="3"/>
  <c r="BB79" i="3"/>
  <c r="AP79" i="3"/>
  <c r="AF79" i="3"/>
  <c r="O79" i="3"/>
  <c r="BC79" i="3"/>
  <c r="AR79" i="3"/>
  <c r="BD79" i="3"/>
  <c r="AG79" i="3"/>
  <c r="X79" i="3"/>
  <c r="AS79" i="3"/>
  <c r="AH79" i="3"/>
  <c r="AT79" i="3"/>
  <c r="Y79" i="3"/>
  <c r="P79" i="3"/>
  <c r="AU79" i="3"/>
  <c r="AI79" i="3"/>
  <c r="Z79" i="3"/>
  <c r="AJ79" i="3"/>
  <c r="Q79" i="3"/>
  <c r="AW79" i="3"/>
  <c r="AK79" i="3"/>
  <c r="AA79" i="3"/>
  <c r="R79" i="3"/>
  <c r="AV79" i="3"/>
  <c r="I79" i="3"/>
  <c r="AX79" i="3"/>
  <c r="AL79" i="3"/>
  <c r="AC79" i="3"/>
  <c r="S79" i="3"/>
  <c r="J79" i="3"/>
  <c r="O225" i="3"/>
  <c r="P225" i="3"/>
  <c r="J225" i="3"/>
  <c r="K225" i="3"/>
  <c r="AL208" i="3"/>
  <c r="AP208" i="3"/>
  <c r="AQ208" i="3"/>
  <c r="AR208" i="3"/>
  <c r="AV208" i="3"/>
  <c r="N221" i="3"/>
  <c r="U221" i="3"/>
  <c r="I221" i="3"/>
  <c r="AU221" i="3"/>
  <c r="AV221" i="3"/>
  <c r="AP221" i="3"/>
  <c r="Y184" i="3"/>
  <c r="AQ33" i="3"/>
  <c r="AA33" i="3"/>
  <c r="J33" i="3"/>
  <c r="AP33" i="3"/>
  <c r="X33" i="3"/>
  <c r="I33" i="3"/>
  <c r="AO33" i="3"/>
  <c r="V33" i="3"/>
  <c r="BB33" i="3"/>
  <c r="AL33" i="3"/>
  <c r="U33" i="3"/>
  <c r="BA33" i="3"/>
  <c r="AH33" i="3"/>
  <c r="S33" i="3"/>
  <c r="AY33" i="3"/>
  <c r="AG33" i="3"/>
  <c r="Q33" i="3"/>
  <c r="AW33" i="3"/>
  <c r="AF33" i="3"/>
  <c r="M33" i="3"/>
  <c r="AS33" i="3"/>
  <c r="AD33" i="3"/>
  <c r="K33" i="3"/>
  <c r="BD33" i="3"/>
  <c r="AX33" i="3"/>
  <c r="T33" i="3"/>
  <c r="W33" i="3"/>
  <c r="L33" i="3"/>
  <c r="O33" i="3"/>
  <c r="N33" i="3"/>
  <c r="Y33" i="3"/>
  <c r="P33" i="3"/>
  <c r="AZ33" i="3"/>
  <c r="BC33" i="3"/>
  <c r="AI33" i="3"/>
  <c r="Z33" i="3"/>
  <c r="AR33" i="3"/>
  <c r="AU33" i="3"/>
  <c r="AT33" i="3"/>
  <c r="AK33" i="3"/>
  <c r="AC33" i="3"/>
  <c r="AJ33" i="3"/>
  <c r="AM33" i="3"/>
  <c r="AV33" i="3"/>
  <c r="AN33" i="3"/>
  <c r="AB33" i="3"/>
  <c r="AE33" i="3"/>
  <c r="AG184" i="3"/>
  <c r="AT149" i="3"/>
  <c r="T149" i="3"/>
  <c r="BC149" i="3"/>
  <c r="L149" i="3"/>
  <c r="V149" i="3"/>
  <c r="AF149" i="3"/>
  <c r="AA149" i="3"/>
  <c r="AK149" i="3"/>
  <c r="AB149" i="3"/>
  <c r="AB184" i="3"/>
  <c r="AX171" i="3"/>
  <c r="Z188" i="3"/>
  <c r="AS188" i="3"/>
  <c r="J188" i="3"/>
  <c r="AX188" i="3"/>
  <c r="AJ54" i="3"/>
  <c r="AG54" i="3"/>
  <c r="AB54" i="3"/>
  <c r="R54" i="3"/>
  <c r="P54" i="3"/>
  <c r="F54" i="3" s="1"/>
  <c r="G54" i="3" s="1"/>
  <c r="H54" i="3" s="1"/>
  <c r="N54" i="3"/>
  <c r="AZ54" i="3"/>
  <c r="AN54" i="3"/>
  <c r="AH54" i="3"/>
  <c r="X54" i="3"/>
  <c r="J54" i="3"/>
  <c r="V54" i="3"/>
  <c r="AT54" i="3"/>
  <c r="AF54" i="3"/>
  <c r="BB54" i="3"/>
  <c r="I54" i="3"/>
  <c r="BD54" i="3"/>
  <c r="BC54" i="3"/>
  <c r="BA54" i="3"/>
  <c r="AY54" i="3"/>
  <c r="AW54" i="3"/>
  <c r="AL54" i="3"/>
  <c r="T54" i="3"/>
  <c r="AU54" i="3"/>
  <c r="AS54" i="3"/>
  <c r="AQ54" i="3"/>
  <c r="AO54" i="3"/>
  <c r="Y54" i="3"/>
  <c r="AP54" i="3"/>
  <c r="Z54" i="3"/>
  <c r="AM54" i="3"/>
  <c r="AK54" i="3"/>
  <c r="AI54" i="3"/>
  <c r="Q54" i="3"/>
  <c r="L54" i="3"/>
  <c r="AV54" i="3"/>
  <c r="AE54" i="3"/>
  <c r="AC54" i="3"/>
  <c r="AA54" i="3"/>
  <c r="AD54" i="3"/>
  <c r="W54" i="3"/>
  <c r="U54" i="3"/>
  <c r="S54" i="3"/>
  <c r="AR54" i="3"/>
  <c r="AX54" i="3"/>
  <c r="O54" i="3"/>
  <c r="M54" i="3"/>
  <c r="K54" i="3"/>
  <c r="Y271" i="3"/>
  <c r="BB271" i="3"/>
  <c r="R271" i="3"/>
  <c r="AZ271" i="3"/>
  <c r="O271" i="3"/>
  <c r="F271" i="3" s="1"/>
  <c r="G271" i="3" s="1"/>
  <c r="H271" i="3" s="1"/>
  <c r="AS271" i="3"/>
  <c r="I271" i="3"/>
  <c r="AQ271" i="3"/>
  <c r="AJ271" i="3"/>
  <c r="AH271" i="3"/>
  <c r="AA271" i="3"/>
  <c r="AK171" i="3"/>
  <c r="AI171" i="3"/>
  <c r="AH171" i="3"/>
  <c r="V171" i="3"/>
  <c r="AA152" i="3"/>
  <c r="P149" i="3"/>
  <c r="U165" i="3"/>
  <c r="AT152" i="3"/>
  <c r="AO152" i="3"/>
  <c r="AP152" i="3"/>
  <c r="AG149" i="3"/>
  <c r="W152" i="3"/>
  <c r="U301" i="3"/>
  <c r="AW299" i="3"/>
  <c r="AG299" i="3"/>
  <c r="AZ61" i="3"/>
  <c r="Z61" i="3"/>
  <c r="AV61" i="3"/>
  <c r="X61" i="3"/>
  <c r="BD61" i="3"/>
  <c r="AT61" i="3"/>
  <c r="T61" i="3"/>
  <c r="AP61" i="3"/>
  <c r="P61" i="3"/>
  <c r="AN61" i="3"/>
  <c r="N61" i="3"/>
  <c r="AJ61" i="3"/>
  <c r="J61" i="3"/>
  <c r="AF61" i="3"/>
  <c r="AD61" i="3"/>
  <c r="BA61" i="3"/>
  <c r="AY61" i="3"/>
  <c r="AW61" i="3"/>
  <c r="BC61" i="3"/>
  <c r="AX61" i="3"/>
  <c r="AL61" i="3"/>
  <c r="AS61" i="3"/>
  <c r="AQ61" i="3"/>
  <c r="AO61" i="3"/>
  <c r="AU61" i="3"/>
  <c r="BB61" i="3"/>
  <c r="AK61" i="3"/>
  <c r="AI61" i="3"/>
  <c r="AG61" i="3"/>
  <c r="AM61" i="3"/>
  <c r="AC61" i="3"/>
  <c r="AA61" i="3"/>
  <c r="Y61" i="3"/>
  <c r="AE61" i="3"/>
  <c r="L61" i="3"/>
  <c r="U61" i="3"/>
  <c r="S61" i="3"/>
  <c r="Q61" i="3"/>
  <c r="W61" i="3"/>
  <c r="AB61" i="3"/>
  <c r="M61" i="3"/>
  <c r="K61" i="3"/>
  <c r="I61" i="3"/>
  <c r="F61" i="3" s="1"/>
  <c r="G61" i="3" s="1"/>
  <c r="H61" i="3" s="1"/>
  <c r="O61" i="3"/>
  <c r="AR61" i="3"/>
  <c r="R61" i="3"/>
  <c r="AH61" i="3"/>
  <c r="V61" i="3"/>
  <c r="V236" i="3"/>
  <c r="AW236" i="3"/>
  <c r="AZ236" i="3"/>
  <c r="R236" i="3"/>
  <c r="N236" i="3"/>
  <c r="W225" i="3"/>
  <c r="X225" i="3"/>
  <c r="R225" i="3"/>
  <c r="S225" i="3"/>
  <c r="AW225" i="3"/>
  <c r="V208" i="3"/>
  <c r="O236" i="3"/>
  <c r="N225" i="3"/>
  <c r="I225" i="3"/>
  <c r="AU208" i="3"/>
  <c r="AX208" i="3"/>
  <c r="AY208" i="3"/>
  <c r="AZ208" i="3"/>
  <c r="AS225" i="3"/>
  <c r="AD221" i="3"/>
  <c r="AK221" i="3"/>
  <c r="Y221" i="3"/>
  <c r="BC221" i="3"/>
  <c r="AX221" i="3"/>
  <c r="AZ221" i="3"/>
  <c r="AB221" i="3"/>
  <c r="T221" i="3"/>
  <c r="L221" i="3"/>
  <c r="BD165" i="3"/>
  <c r="AE165" i="3"/>
  <c r="AK165" i="3"/>
  <c r="AS165" i="3"/>
  <c r="AZ165" i="3"/>
  <c r="AY165" i="3"/>
  <c r="AX165" i="3"/>
  <c r="AW165" i="3"/>
  <c r="BB165" i="3"/>
  <c r="M165" i="3"/>
  <c r="AR165" i="3"/>
  <c r="AQ165" i="3"/>
  <c r="AP165" i="3"/>
  <c r="AO165" i="3"/>
  <c r="AV165" i="3"/>
  <c r="AT165" i="3"/>
  <c r="AU165" i="3"/>
  <c r="AJ165" i="3"/>
  <c r="AI165" i="3"/>
  <c r="AH165" i="3"/>
  <c r="AG165" i="3"/>
  <c r="AN165" i="3"/>
  <c r="AL165" i="3"/>
  <c r="AM165" i="3"/>
  <c r="AC165" i="3"/>
  <c r="AB165" i="3"/>
  <c r="AA165" i="3"/>
  <c r="Z165" i="3"/>
  <c r="Y165" i="3"/>
  <c r="AF165" i="3"/>
  <c r="AD165" i="3"/>
  <c r="T165" i="3"/>
  <c r="S165" i="3"/>
  <c r="R165" i="3"/>
  <c r="Q165" i="3"/>
  <c r="X165" i="3"/>
  <c r="V165" i="3"/>
  <c r="L165" i="3"/>
  <c r="K165" i="3"/>
  <c r="F165" i="3" s="1"/>
  <c r="G165" i="3" s="1"/>
  <c r="H165" i="3" s="1"/>
  <c r="J165" i="3"/>
  <c r="I165" i="3"/>
  <c r="P165" i="3"/>
  <c r="N165" i="3"/>
  <c r="N184" i="3"/>
  <c r="AS184" i="3"/>
  <c r="V184" i="3"/>
  <c r="AN77" i="3"/>
  <c r="AS77" i="3"/>
  <c r="AR77" i="3"/>
  <c r="AQ77" i="3"/>
  <c r="AP77" i="3"/>
  <c r="AO77" i="3"/>
  <c r="AU77" i="3"/>
  <c r="AT77" i="3"/>
  <c r="X77" i="3"/>
  <c r="AK77" i="3"/>
  <c r="AJ77" i="3"/>
  <c r="AI77" i="3"/>
  <c r="AH77" i="3"/>
  <c r="AG77" i="3"/>
  <c r="AM77" i="3"/>
  <c r="AL77" i="3"/>
  <c r="P77" i="3"/>
  <c r="AC77" i="3"/>
  <c r="AB77" i="3"/>
  <c r="AA77" i="3"/>
  <c r="Z77" i="3"/>
  <c r="Y77" i="3"/>
  <c r="AE77" i="3"/>
  <c r="AD77" i="3"/>
  <c r="BD77" i="3"/>
  <c r="U77" i="3"/>
  <c r="T77" i="3"/>
  <c r="S77" i="3"/>
  <c r="R77" i="3"/>
  <c r="Q77" i="3"/>
  <c r="W77" i="3"/>
  <c r="V77" i="3"/>
  <c r="M77" i="3"/>
  <c r="L77" i="3"/>
  <c r="K77" i="3"/>
  <c r="J77" i="3"/>
  <c r="I77" i="3"/>
  <c r="O77" i="3"/>
  <c r="N77" i="3"/>
  <c r="AV77" i="3"/>
  <c r="BA77" i="3"/>
  <c r="AZ77" i="3"/>
  <c r="AY77" i="3"/>
  <c r="AX77" i="3"/>
  <c r="AW77" i="3"/>
  <c r="BC77" i="3"/>
  <c r="BB77" i="3"/>
  <c r="AF77" i="3"/>
  <c r="Q184" i="3"/>
  <c r="AN171" i="3"/>
  <c r="AL188" i="3"/>
  <c r="R188" i="3"/>
  <c r="V188" i="3"/>
  <c r="BD188" i="3"/>
  <c r="AU171" i="3"/>
  <c r="AS171" i="3"/>
  <c r="AQ171" i="3"/>
  <c r="X171" i="3"/>
  <c r="J171" i="3"/>
  <c r="O152" i="3"/>
  <c r="AE270" i="3"/>
  <c r="X270" i="3"/>
  <c r="V270" i="3"/>
  <c r="AY270" i="3"/>
  <c r="P270" i="3"/>
  <c r="F270" i="3" s="1"/>
  <c r="G270" i="3" s="1"/>
  <c r="H270" i="3" s="1"/>
  <c r="AW270" i="3"/>
  <c r="N270" i="3"/>
  <c r="AP270" i="3"/>
  <c r="AN270" i="3"/>
  <c r="AG270" i="3"/>
  <c r="BD270" i="3"/>
  <c r="AJ152" i="3"/>
  <c r="AW152" i="3"/>
  <c r="AX152" i="3"/>
  <c r="X149" i="3"/>
  <c r="BD62" i="3"/>
  <c r="AN62" i="3"/>
  <c r="AL62" i="3"/>
  <c r="AF62" i="3"/>
  <c r="AB62" i="3"/>
  <c r="X62" i="3"/>
  <c r="BB62" i="3"/>
  <c r="V62" i="3"/>
  <c r="AV62" i="3"/>
  <c r="P62" i="3"/>
  <c r="AR62" i="3"/>
  <c r="L62" i="3"/>
  <c r="AJ62" i="3"/>
  <c r="BC62" i="3"/>
  <c r="BA62" i="3"/>
  <c r="AY62" i="3"/>
  <c r="AW62" i="3"/>
  <c r="AZ62" i="3"/>
  <c r="R62" i="3"/>
  <c r="AU62" i="3"/>
  <c r="AS62" i="3"/>
  <c r="AQ62" i="3"/>
  <c r="AO62" i="3"/>
  <c r="J62" i="3"/>
  <c r="AH62" i="3"/>
  <c r="AM62" i="3"/>
  <c r="AK62" i="3"/>
  <c r="AI62" i="3"/>
  <c r="AG62" i="3"/>
  <c r="Z62" i="3"/>
  <c r="N62" i="3"/>
  <c r="AX62" i="3"/>
  <c r="AE62" i="3"/>
  <c r="AC62" i="3"/>
  <c r="AA62" i="3"/>
  <c r="Y62" i="3"/>
  <c r="AP62" i="3"/>
  <c r="AD62" i="3"/>
  <c r="W62" i="3"/>
  <c r="U62" i="3"/>
  <c r="S62" i="3"/>
  <c r="Q62" i="3"/>
  <c r="AT62" i="3"/>
  <c r="O62" i="3"/>
  <c r="M62" i="3"/>
  <c r="K62" i="3"/>
  <c r="F62" i="3" s="1"/>
  <c r="G62" i="3" s="1"/>
  <c r="H62" i="3" s="1"/>
  <c r="I62" i="3"/>
  <c r="T62" i="3"/>
  <c r="AQ298" i="3"/>
  <c r="AM298" i="3"/>
  <c r="AA298" i="3"/>
  <c r="W298" i="3"/>
  <c r="K298" i="3"/>
  <c r="BC298" i="3"/>
  <c r="F298" i="3" s="1"/>
  <c r="G298" i="3" s="1"/>
  <c r="H298" i="3" s="1"/>
  <c r="AT236" i="3"/>
  <c r="J236" i="3"/>
  <c r="AG236" i="3"/>
  <c r="AE225" i="3"/>
  <c r="AF225" i="3"/>
  <c r="Z225" i="3"/>
  <c r="AA225" i="3"/>
  <c r="AG225" i="3"/>
  <c r="AH132" i="3"/>
  <c r="AD132" i="3"/>
  <c r="AC132" i="3"/>
  <c r="AB132" i="3"/>
  <c r="AX132" i="3"/>
  <c r="R132" i="3"/>
  <c r="AT132" i="3"/>
  <c r="N132" i="3"/>
  <c r="AS132" i="3"/>
  <c r="M132" i="3"/>
  <c r="AR132" i="3"/>
  <c r="L132" i="3"/>
  <c r="Q132" i="3"/>
  <c r="X132" i="3"/>
  <c r="W132" i="3"/>
  <c r="S132" i="3"/>
  <c r="AK132" i="3"/>
  <c r="AP132" i="3"/>
  <c r="I132" i="3"/>
  <c r="P132" i="3"/>
  <c r="O132" i="3"/>
  <c r="K132" i="3"/>
  <c r="BA132" i="3"/>
  <c r="BD132" i="3"/>
  <c r="T132" i="3"/>
  <c r="AJ132" i="3"/>
  <c r="AW132" i="3"/>
  <c r="BC132" i="3"/>
  <c r="AY132" i="3"/>
  <c r="AZ132" i="3"/>
  <c r="AO132" i="3"/>
  <c r="AV132" i="3"/>
  <c r="AU132" i="3"/>
  <c r="AQ132" i="3"/>
  <c r="V132" i="3"/>
  <c r="AG132" i="3"/>
  <c r="AN132" i="3"/>
  <c r="AM132" i="3"/>
  <c r="AI132" i="3"/>
  <c r="AL132" i="3"/>
  <c r="J132" i="3"/>
  <c r="Y132" i="3"/>
  <c r="AF132" i="3"/>
  <c r="AE132" i="3"/>
  <c r="AA132" i="3"/>
  <c r="U132" i="3"/>
  <c r="BB132" i="3"/>
  <c r="Z132" i="3"/>
  <c r="Z236" i="3"/>
  <c r="AS210" i="3"/>
  <c r="AF133" i="3"/>
  <c r="S133" i="3"/>
  <c r="R133" i="3"/>
  <c r="Q133" i="3"/>
  <c r="U133" i="3"/>
  <c r="AD133" i="3"/>
  <c r="AN133" i="3"/>
  <c r="AV133" i="3"/>
  <c r="K133" i="3"/>
  <c r="J133" i="3"/>
  <c r="I133" i="3"/>
  <c r="M133" i="3"/>
  <c r="N133" i="3"/>
  <c r="X133" i="3"/>
  <c r="AM133" i="3"/>
  <c r="V133" i="3"/>
  <c r="AU133" i="3"/>
  <c r="AR133" i="3"/>
  <c r="AZ133" i="3"/>
  <c r="W133" i="3"/>
  <c r="AY133" i="3"/>
  <c r="AX133" i="3"/>
  <c r="AW133" i="3"/>
  <c r="BA133" i="3"/>
  <c r="AE133" i="3"/>
  <c r="AB133" i="3"/>
  <c r="AJ133" i="3"/>
  <c r="BB133" i="3"/>
  <c r="AQ133" i="3"/>
  <c r="AP133" i="3"/>
  <c r="AO133" i="3"/>
  <c r="AS133" i="3"/>
  <c r="O133" i="3"/>
  <c r="L133" i="3"/>
  <c r="T133" i="3"/>
  <c r="P133" i="3"/>
  <c r="AI133" i="3"/>
  <c r="AH133" i="3"/>
  <c r="AG133" i="3"/>
  <c r="AK133" i="3"/>
  <c r="BD133" i="3"/>
  <c r="AL133" i="3"/>
  <c r="BC133" i="3"/>
  <c r="AA133" i="3"/>
  <c r="Z133" i="3"/>
  <c r="Y133" i="3"/>
  <c r="AC133" i="3"/>
  <c r="AT133" i="3"/>
  <c r="AD225" i="3"/>
  <c r="AE208" i="3"/>
  <c r="K184" i="3"/>
  <c r="O184" i="3"/>
  <c r="AH184" i="3"/>
  <c r="L184" i="3"/>
  <c r="BA148" i="3"/>
  <c r="AY148" i="3"/>
  <c r="AR148" i="3"/>
  <c r="AF148" i="3"/>
  <c r="Y148" i="3"/>
  <c r="W148" i="3"/>
  <c r="P148" i="3"/>
  <c r="N148" i="3"/>
  <c r="AU148" i="3"/>
  <c r="AK148" i="3"/>
  <c r="AJ148" i="3"/>
  <c r="X148" i="3"/>
  <c r="AO148" i="3"/>
  <c r="AV148" i="3"/>
  <c r="AL148" i="3"/>
  <c r="AB148" i="3"/>
  <c r="AA148" i="3"/>
  <c r="O148" i="3"/>
  <c r="AX148" i="3"/>
  <c r="AW148" i="3"/>
  <c r="AM148" i="3"/>
  <c r="AC148" i="3"/>
  <c r="S148" i="3"/>
  <c r="Q148" i="3"/>
  <c r="AI148" i="3"/>
  <c r="AP148" i="3"/>
  <c r="AN148" i="3"/>
  <c r="AD148" i="3"/>
  <c r="T148" i="3"/>
  <c r="I148" i="3"/>
  <c r="AH148" i="3"/>
  <c r="AE148" i="3"/>
  <c r="U148" i="3"/>
  <c r="K148" i="3"/>
  <c r="BD148" i="3"/>
  <c r="Z148" i="3"/>
  <c r="V148" i="3"/>
  <c r="L148" i="3"/>
  <c r="AZ148" i="3"/>
  <c r="R148" i="3"/>
  <c r="M148" i="3"/>
  <c r="BC148" i="3"/>
  <c r="BB148" i="3"/>
  <c r="AQ148" i="3"/>
  <c r="J148" i="3"/>
  <c r="AT148" i="3"/>
  <c r="AS148" i="3"/>
  <c r="AG148" i="3"/>
  <c r="AD171" i="3"/>
  <c r="AW171" i="3"/>
  <c r="AZ188" i="3"/>
  <c r="AD188" i="3"/>
  <c r="AJ188" i="3"/>
  <c r="K188" i="3"/>
  <c r="O188" i="3"/>
  <c r="P188" i="3"/>
  <c r="BB73" i="3"/>
  <c r="X73" i="3"/>
  <c r="AV73" i="3"/>
  <c r="T73" i="3"/>
  <c r="AT73" i="3"/>
  <c r="P73" i="3"/>
  <c r="AN73" i="3"/>
  <c r="N73" i="3"/>
  <c r="AL73" i="3"/>
  <c r="L73" i="3"/>
  <c r="AJ73" i="3"/>
  <c r="AF73" i="3"/>
  <c r="AB73" i="3"/>
  <c r="BD73" i="3"/>
  <c r="U73" i="3"/>
  <c r="S73" i="3"/>
  <c r="R73" i="3"/>
  <c r="Q73" i="3"/>
  <c r="W73" i="3"/>
  <c r="M73" i="3"/>
  <c r="K73" i="3"/>
  <c r="J73" i="3"/>
  <c r="I73" i="3"/>
  <c r="O73" i="3"/>
  <c r="F73" i="3" s="1"/>
  <c r="G73" i="3" s="1"/>
  <c r="H73" i="3" s="1"/>
  <c r="V73" i="3"/>
  <c r="AR73" i="3"/>
  <c r="BA73" i="3"/>
  <c r="AY73" i="3"/>
  <c r="AX73" i="3"/>
  <c r="AW73" i="3"/>
  <c r="BC73" i="3"/>
  <c r="AD73" i="3"/>
  <c r="AS73" i="3"/>
  <c r="AQ73" i="3"/>
  <c r="AP73" i="3"/>
  <c r="AO73" i="3"/>
  <c r="AU73" i="3"/>
  <c r="AZ73" i="3"/>
  <c r="AK73" i="3"/>
  <c r="AI73" i="3"/>
  <c r="AH73" i="3"/>
  <c r="AG73" i="3"/>
  <c r="AM73" i="3"/>
  <c r="AC73" i="3"/>
  <c r="AA73" i="3"/>
  <c r="Z73" i="3"/>
  <c r="Y73" i="3"/>
  <c r="AE73" i="3"/>
  <c r="AJ171" i="3"/>
  <c r="BA171" i="3"/>
  <c r="AY171" i="3"/>
  <c r="X152" i="3"/>
  <c r="O149" i="3"/>
  <c r="AX149" i="3"/>
  <c r="M149" i="3"/>
  <c r="Z268" i="3"/>
  <c r="F268" i="3" s="1"/>
  <c r="G268" i="3" s="1"/>
  <c r="H268" i="3" s="1"/>
  <c r="AZ268" i="3"/>
  <c r="BC171" i="3"/>
  <c r="L171" i="3"/>
  <c r="AZ171" i="3"/>
  <c r="I171" i="3"/>
  <c r="AR171" i="3"/>
  <c r="AO171" i="3"/>
  <c r="AG171" i="3"/>
  <c r="AE171" i="3"/>
  <c r="W171" i="3"/>
  <c r="T171" i="3"/>
  <c r="AK301" i="3"/>
  <c r="BA225" i="3"/>
  <c r="AK225" i="3"/>
  <c r="Y236" i="3"/>
  <c r="U236" i="3"/>
  <c r="AQ236" i="3"/>
  <c r="BD236" i="3"/>
  <c r="AH78" i="3"/>
  <c r="R78" i="3"/>
  <c r="AX78" i="3"/>
  <c r="AN78" i="3"/>
  <c r="AO78" i="3"/>
  <c r="AF78" i="3"/>
  <c r="AW78" i="3"/>
  <c r="X78" i="3"/>
  <c r="P78" i="3"/>
  <c r="BD78" i="3"/>
  <c r="AP78" i="3"/>
  <c r="I78" i="3"/>
  <c r="J78" i="3"/>
  <c r="Q78" i="3"/>
  <c r="Y78" i="3"/>
  <c r="AV78" i="3"/>
  <c r="Z78" i="3"/>
  <c r="AZ78" i="3"/>
  <c r="BA78" i="3"/>
  <c r="N78" i="3"/>
  <c r="W78" i="3"/>
  <c r="V78" i="3"/>
  <c r="AE78" i="3"/>
  <c r="K78" i="3"/>
  <c r="AD78" i="3"/>
  <c r="AM78" i="3"/>
  <c r="AG78" i="3"/>
  <c r="S78" i="3"/>
  <c r="L78" i="3"/>
  <c r="M78" i="3"/>
  <c r="AL78" i="3"/>
  <c r="AU78" i="3"/>
  <c r="AA78" i="3"/>
  <c r="T78" i="3"/>
  <c r="U78" i="3"/>
  <c r="AT78" i="3"/>
  <c r="BC78" i="3"/>
  <c r="AI78" i="3"/>
  <c r="AB78" i="3"/>
  <c r="AC78" i="3"/>
  <c r="BB78" i="3"/>
  <c r="AQ78" i="3"/>
  <c r="AJ78" i="3"/>
  <c r="AK78" i="3"/>
  <c r="AY78" i="3"/>
  <c r="AR78" i="3"/>
  <c r="AS78" i="3"/>
  <c r="O78" i="3"/>
  <c r="AM225" i="3"/>
  <c r="AN225" i="3"/>
  <c r="AH225" i="3"/>
  <c r="AI225" i="3"/>
  <c r="Q225" i="3"/>
  <c r="AU236" i="3"/>
  <c r="AK236" i="3"/>
  <c r="AT225" i="3"/>
  <c r="AO225" i="3"/>
  <c r="O208" i="3"/>
  <c r="BD208" i="3"/>
  <c r="BD221" i="3"/>
  <c r="S184" i="3"/>
  <c r="W184" i="3"/>
  <c r="X184" i="3"/>
  <c r="BA184" i="3"/>
  <c r="AV184" i="3"/>
  <c r="R171" i="3"/>
  <c r="AM171" i="3"/>
  <c r="AR188" i="3"/>
  <c r="I188" i="3"/>
  <c r="AW188" i="3"/>
  <c r="S188" i="3"/>
  <c r="W188" i="3"/>
  <c r="AV171" i="3"/>
  <c r="Y171" i="3"/>
  <c r="BC165" i="3"/>
  <c r="N152" i="3"/>
  <c r="AO149" i="3"/>
  <c r="AC208" i="3"/>
  <c r="W208" i="3"/>
  <c r="M208" i="3"/>
  <c r="BC208" i="3"/>
  <c r="AS208" i="3"/>
  <c r="AM208" i="3"/>
  <c r="BB188" i="3"/>
  <c r="AC188" i="3"/>
  <c r="AP188" i="3"/>
  <c r="I236" i="3"/>
  <c r="AE236" i="3"/>
  <c r="BB236" i="3"/>
  <c r="P236" i="3"/>
  <c r="L236" i="3"/>
  <c r="BC109" i="3"/>
  <c r="AG109" i="3"/>
  <c r="M109" i="3"/>
  <c r="BB109" i="3"/>
  <c r="AF109" i="3"/>
  <c r="J109" i="3"/>
  <c r="BA109" i="3"/>
  <c r="AE109" i="3"/>
  <c r="I109" i="3"/>
  <c r="BD109" i="3"/>
  <c r="AX109" i="3"/>
  <c r="AD109" i="3"/>
  <c r="AS109" i="3"/>
  <c r="W109" i="3"/>
  <c r="AP109" i="3"/>
  <c r="V109" i="3"/>
  <c r="AO109" i="3"/>
  <c r="U109" i="3"/>
  <c r="AN109" i="3"/>
  <c r="R109" i="3"/>
  <c r="X109" i="3"/>
  <c r="O109" i="3"/>
  <c r="AL109" i="3"/>
  <c r="AZ109" i="3"/>
  <c r="AY109" i="3"/>
  <c r="AH109" i="3"/>
  <c r="Y109" i="3"/>
  <c r="AV109" i="3"/>
  <c r="AR109" i="3"/>
  <c r="AQ109" i="3"/>
  <c r="AT109" i="3"/>
  <c r="AK109" i="3"/>
  <c r="AJ109" i="3"/>
  <c r="AI109" i="3"/>
  <c r="AU109" i="3"/>
  <c r="Q109" i="3"/>
  <c r="AB109" i="3"/>
  <c r="AA109" i="3"/>
  <c r="AC109" i="3"/>
  <c r="T109" i="3"/>
  <c r="S109" i="3"/>
  <c r="AM109" i="3"/>
  <c r="L109" i="3"/>
  <c r="K109" i="3"/>
  <c r="P109" i="3"/>
  <c r="AW109" i="3"/>
  <c r="N109" i="3"/>
  <c r="Z109" i="3"/>
  <c r="AU225" i="3"/>
  <c r="AV225" i="3"/>
  <c r="AP225" i="3"/>
  <c r="AQ225" i="3"/>
  <c r="BA208" i="3"/>
  <c r="AW208" i="3"/>
  <c r="J208" i="3"/>
  <c r="K208" i="3"/>
  <c r="L208" i="3"/>
  <c r="P208" i="3"/>
  <c r="M221" i="3"/>
  <c r="Q221" i="3"/>
  <c r="V221" i="3"/>
  <c r="O221" i="3"/>
  <c r="P221" i="3"/>
  <c r="J221" i="3"/>
  <c r="K221" i="3"/>
  <c r="AO208" i="3"/>
  <c r="AA184" i="3"/>
  <c r="AE184" i="3"/>
  <c r="M184" i="3"/>
  <c r="AP184" i="3"/>
  <c r="AK184" i="3"/>
  <c r="AB171" i="3"/>
  <c r="N188" i="3"/>
  <c r="U188" i="3"/>
  <c r="AA188" i="3"/>
  <c r="AE188" i="3"/>
  <c r="AF188" i="3"/>
  <c r="AL171" i="3"/>
  <c r="O171" i="3"/>
  <c r="W165" i="3"/>
  <c r="BA149" i="3"/>
  <c r="I152" i="3"/>
  <c r="J152" i="3"/>
  <c r="F152" i="3" s="1"/>
  <c r="G152" i="3" s="1"/>
  <c r="H152" i="3" s="1"/>
  <c r="W149" i="3"/>
  <c r="T179" i="3"/>
  <c r="AL179" i="3"/>
  <c r="Y179" i="3"/>
  <c r="AE179" i="3"/>
  <c r="M179" i="3"/>
  <c r="V179" i="3"/>
  <c r="Z179" i="3"/>
  <c r="AJ179" i="3"/>
  <c r="AP125" i="3"/>
  <c r="AM125" i="3"/>
  <c r="BB125" i="3"/>
  <c r="AE125" i="3"/>
  <c r="AV125" i="3"/>
  <c r="AR125" i="3"/>
  <c r="V125" i="3"/>
  <c r="U125" i="3"/>
  <c r="AD125" i="3"/>
  <c r="AB125" i="3"/>
  <c r="AZ125" i="3"/>
  <c r="J125" i="3"/>
  <c r="O125" i="3"/>
  <c r="AL125" i="3"/>
  <c r="AN125" i="3"/>
  <c r="AK125" i="3"/>
  <c r="AX125" i="3"/>
  <c r="AU125" i="3"/>
  <c r="Z125" i="3"/>
  <c r="T125" i="3"/>
  <c r="AF125" i="3"/>
  <c r="AC125" i="3"/>
  <c r="BD125" i="3"/>
  <c r="R125" i="3"/>
  <c r="BA125" i="3"/>
  <c r="P125" i="3"/>
  <c r="L125" i="3"/>
  <c r="AQ179" i="3"/>
  <c r="AR179" i="3"/>
  <c r="AZ179" i="3"/>
  <c r="U179" i="3"/>
  <c r="AD179" i="3"/>
  <c r="AI179" i="3"/>
  <c r="AU179" i="3"/>
  <c r="AK179" i="3"/>
  <c r="BB266" i="3"/>
  <c r="J266" i="3"/>
  <c r="AT266" i="3"/>
  <c r="AP266" i="3"/>
  <c r="AH266" i="3"/>
  <c r="AF266" i="3"/>
  <c r="X266" i="3"/>
  <c r="V266" i="3"/>
  <c r="N266" i="3"/>
  <c r="P179" i="3"/>
  <c r="AC179" i="3"/>
  <c r="AN179" i="3"/>
  <c r="AT179" i="3"/>
  <c r="AS179" i="3"/>
  <c r="AM113" i="3"/>
  <c r="BD53" i="3"/>
  <c r="AN53" i="3"/>
  <c r="AE53" i="3"/>
  <c r="Z53" i="3"/>
  <c r="V53" i="3"/>
  <c r="J53" i="3"/>
  <c r="AK53" i="3"/>
  <c r="AA53" i="3"/>
  <c r="Y53" i="3"/>
  <c r="X53" i="3"/>
  <c r="BB53" i="3"/>
  <c r="W53" i="3"/>
  <c r="AC53" i="3"/>
  <c r="S53" i="3"/>
  <c r="Q53" i="3"/>
  <c r="BC53" i="3"/>
  <c r="L53" i="3"/>
  <c r="AH53" i="3"/>
  <c r="AU53" i="3"/>
  <c r="U53" i="3"/>
  <c r="K53" i="3"/>
  <c r="I53" i="3"/>
  <c r="AP53" i="3"/>
  <c r="N53" i="3"/>
  <c r="M53" i="3"/>
  <c r="AD53" i="3"/>
  <c r="AM53" i="3"/>
  <c r="P53" i="3"/>
  <c r="R53" i="3"/>
  <c r="AV53" i="3"/>
  <c r="AY53" i="3"/>
  <c r="AW53" i="3"/>
  <c r="AT53" i="3"/>
  <c r="AB53" i="3"/>
  <c r="AZ53" i="3"/>
  <c r="BA53" i="3"/>
  <c r="AQ53" i="3"/>
  <c r="AO53" i="3"/>
  <c r="AF53" i="3"/>
  <c r="AX53" i="3"/>
  <c r="AJ53" i="3"/>
  <c r="AS53" i="3"/>
  <c r="AI53" i="3"/>
  <c r="AG53" i="3"/>
  <c r="T53" i="3"/>
  <c r="AL53" i="3"/>
  <c r="O53" i="3"/>
  <c r="AR53" i="3"/>
  <c r="L179" i="3"/>
  <c r="AF179" i="3"/>
  <c r="AM179" i="3"/>
  <c r="AY179" i="3"/>
  <c r="BA179" i="3"/>
  <c r="T9" i="3"/>
  <c r="AQ9" i="3"/>
  <c r="X9" i="3"/>
  <c r="AL9" i="3"/>
  <c r="AG9" i="3"/>
  <c r="AV9" i="3"/>
  <c r="AE9" i="3"/>
  <c r="BA9" i="3"/>
  <c r="AI9" i="3"/>
  <c r="AD9" i="3"/>
  <c r="Y9" i="3"/>
  <c r="J9" i="3"/>
  <c r="AS9" i="3"/>
  <c r="V9" i="3"/>
  <c r="Q9" i="3"/>
  <c r="N9" i="3"/>
  <c r="F9" i="3" s="1"/>
  <c r="G9" i="3" s="1"/>
  <c r="H9" i="3" s="1"/>
  <c r="I9" i="3"/>
  <c r="AH9" i="3"/>
  <c r="O9" i="3"/>
  <c r="L9" i="3"/>
  <c r="W9" i="3"/>
  <c r="K9" i="3"/>
  <c r="Z9" i="3"/>
  <c r="BC9" i="3"/>
  <c r="AZ9" i="3"/>
  <c r="U9" i="3"/>
  <c r="BB9" i="3"/>
  <c r="AW9" i="3"/>
  <c r="AJ9" i="3"/>
  <c r="AR9" i="3"/>
  <c r="AP9" i="3"/>
  <c r="AF9" i="3"/>
  <c r="M9" i="3"/>
  <c r="AT9" i="3"/>
  <c r="AO9" i="3"/>
  <c r="AU9" i="3"/>
  <c r="AK9" i="3"/>
  <c r="S9" i="3"/>
  <c r="AC9" i="3"/>
  <c r="AN9" i="3"/>
  <c r="AY9" i="3"/>
  <c r="R9" i="3"/>
  <c r="AB9" i="3"/>
  <c r="BD9" i="3"/>
  <c r="P9" i="3"/>
  <c r="AM9" i="3"/>
  <c r="AA9" i="3"/>
  <c r="AX9" i="3"/>
  <c r="AL113" i="3"/>
  <c r="AX113" i="3"/>
  <c r="BB113" i="3"/>
  <c r="AN113" i="3"/>
  <c r="AP113" i="3"/>
  <c r="AD113" i="3"/>
  <c r="AF113" i="3"/>
  <c r="R113" i="3"/>
  <c r="V113" i="3"/>
  <c r="AC113" i="3"/>
  <c r="J113" i="3"/>
  <c r="BB126" i="3"/>
  <c r="AF126" i="3"/>
  <c r="J126" i="3"/>
  <c r="AZ126" i="3"/>
  <c r="AE126" i="3"/>
  <c r="I126" i="3"/>
  <c r="BD126" i="3"/>
  <c r="AX126" i="3"/>
  <c r="AD126" i="3"/>
  <c r="AR126" i="3"/>
  <c r="W126" i="3"/>
  <c r="AP126" i="3"/>
  <c r="V126" i="3"/>
  <c r="AO126" i="3"/>
  <c r="T126" i="3"/>
  <c r="AN126" i="3"/>
  <c r="R126" i="3"/>
  <c r="BC126" i="3"/>
  <c r="AG126" i="3"/>
  <c r="L126" i="3"/>
  <c r="O113" i="3"/>
  <c r="AK113" i="3"/>
  <c r="AI200" i="3"/>
  <c r="BA200" i="3"/>
  <c r="W179" i="3"/>
  <c r="AB179" i="3"/>
  <c r="BB179" i="3"/>
  <c r="AX179" i="3"/>
  <c r="AG179" i="3"/>
  <c r="AB215" i="3"/>
  <c r="T215" i="3"/>
  <c r="AU287" i="3"/>
  <c r="M197" i="3"/>
  <c r="J197" i="3"/>
  <c r="BC197" i="3"/>
  <c r="BA197" i="3"/>
  <c r="AM197" i="3"/>
  <c r="AK197" i="3"/>
  <c r="Y197" i="3"/>
  <c r="X197" i="3"/>
  <c r="BD197" i="3"/>
  <c r="AP179" i="3"/>
  <c r="AV179" i="3"/>
  <c r="Q179" i="3"/>
  <c r="BD179" i="3"/>
  <c r="K179" i="3"/>
  <c r="AO179" i="3"/>
  <c r="BA242" i="3"/>
  <c r="K242" i="3"/>
  <c r="AZ242" i="3"/>
  <c r="J242" i="3"/>
  <c r="AX242" i="3"/>
  <c r="AN242" i="3"/>
  <c r="F242" i="3" s="1"/>
  <c r="G242" i="3" s="1"/>
  <c r="H242" i="3" s="1"/>
  <c r="AG242" i="3"/>
  <c r="AF242" i="3"/>
  <c r="BD242" i="3"/>
  <c r="AB242" i="3"/>
  <c r="R242" i="3"/>
  <c r="O10" i="3"/>
  <c r="AF10" i="3"/>
  <c r="AA10" i="3"/>
  <c r="AK10" i="3"/>
  <c r="W10" i="3"/>
  <c r="X10" i="3"/>
  <c r="S10" i="3"/>
  <c r="AS10" i="3"/>
  <c r="P10" i="3"/>
  <c r="K10" i="3"/>
  <c r="R10" i="3"/>
  <c r="F10" i="3" s="1"/>
  <c r="G10" i="3" s="1"/>
  <c r="H10" i="3" s="1"/>
  <c r="BC10" i="3"/>
  <c r="BD10" i="3"/>
  <c r="N10" i="3"/>
  <c r="AC10" i="3"/>
  <c r="I10" i="3"/>
  <c r="Y10" i="3"/>
  <c r="Q10" i="3"/>
  <c r="AM10" i="3"/>
  <c r="T10" i="3"/>
  <c r="M10" i="3"/>
  <c r="AY10" i="3"/>
  <c r="AJ10" i="3"/>
  <c r="AB10" i="3"/>
  <c r="AX10" i="3"/>
  <c r="AU10" i="3"/>
  <c r="AH10" i="3"/>
  <c r="AV10" i="3"/>
  <c r="AQ10" i="3"/>
  <c r="AT10" i="3"/>
  <c r="AL10" i="3"/>
  <c r="AN10" i="3"/>
  <c r="AI10" i="3"/>
  <c r="AW10" i="3"/>
  <c r="AZ10" i="3"/>
  <c r="AD10" i="3"/>
  <c r="AG10" i="3"/>
  <c r="AO10" i="3"/>
  <c r="AR10" i="3"/>
  <c r="J10" i="3"/>
  <c r="BB10" i="3"/>
  <c r="U10" i="3"/>
  <c r="AE10" i="3"/>
  <c r="AP10" i="3"/>
  <c r="BA10" i="3"/>
  <c r="L10" i="3"/>
  <c r="Z10" i="3"/>
  <c r="V10" i="3"/>
  <c r="AH179" i="3"/>
  <c r="J179" i="3"/>
  <c r="S179" i="3"/>
  <c r="AW179" i="3"/>
  <c r="AV28" i="3"/>
  <c r="AQ28" i="3"/>
  <c r="AE28" i="3"/>
  <c r="AA28" i="3"/>
  <c r="K28" i="3"/>
  <c r="O28" i="3"/>
  <c r="AR28" i="3"/>
  <c r="J28" i="3"/>
  <c r="M28" i="3"/>
  <c r="AT28" i="3"/>
  <c r="AB28" i="3"/>
  <c r="BC28" i="3"/>
  <c r="AI28" i="3"/>
  <c r="Q28" i="3"/>
  <c r="T28" i="3"/>
  <c r="P28" i="3"/>
  <c r="X28" i="3"/>
  <c r="S28" i="3"/>
  <c r="AL28" i="3"/>
  <c r="AF28" i="3"/>
  <c r="AX28" i="3"/>
  <c r="BA28" i="3"/>
  <c r="AU28" i="3"/>
  <c r="N28" i="3"/>
  <c r="AG28" i="3"/>
  <c r="BB28" i="3"/>
  <c r="AY28" i="3"/>
  <c r="AP28" i="3"/>
  <c r="AS28" i="3"/>
  <c r="AJ28" i="3"/>
  <c r="AZ28" i="3"/>
  <c r="BD28" i="3"/>
  <c r="AH28" i="3"/>
  <c r="AK28" i="3"/>
  <c r="Y28" i="3"/>
  <c r="L28" i="3"/>
  <c r="Z28" i="3"/>
  <c r="AC28" i="3"/>
  <c r="AW28" i="3"/>
  <c r="AD28" i="3"/>
  <c r="R28" i="3"/>
  <c r="U28" i="3"/>
  <c r="AM28" i="3"/>
  <c r="AN28" i="3"/>
  <c r="W28" i="3"/>
  <c r="AO28" i="3"/>
  <c r="V28" i="3"/>
  <c r="I28" i="3"/>
  <c r="AL69" i="3"/>
  <c r="L69" i="3"/>
  <c r="AJ69" i="3"/>
  <c r="AF69" i="3"/>
  <c r="AB69" i="3"/>
  <c r="BB69" i="3"/>
  <c r="X69" i="3"/>
  <c r="AV69" i="3"/>
  <c r="T69" i="3"/>
  <c r="AT69" i="3"/>
  <c r="P69" i="3"/>
  <c r="AN69" i="3"/>
  <c r="N69" i="3"/>
  <c r="BD69" i="3"/>
  <c r="AZ69" i="3"/>
  <c r="M69" i="3"/>
  <c r="K69" i="3"/>
  <c r="J69" i="3"/>
  <c r="I69" i="3"/>
  <c r="O69" i="3"/>
  <c r="V69" i="3"/>
  <c r="AR69" i="3"/>
  <c r="BA69" i="3"/>
  <c r="AY69" i="3"/>
  <c r="AX69" i="3"/>
  <c r="AW69" i="3"/>
  <c r="BC69" i="3"/>
  <c r="AS69" i="3"/>
  <c r="AQ69" i="3"/>
  <c r="AP69" i="3"/>
  <c r="AO69" i="3"/>
  <c r="AU69" i="3"/>
  <c r="AK69" i="3"/>
  <c r="AI69" i="3"/>
  <c r="AH69" i="3"/>
  <c r="AG69" i="3"/>
  <c r="AM69" i="3"/>
  <c r="AC69" i="3"/>
  <c r="AA69" i="3"/>
  <c r="Z69" i="3"/>
  <c r="Y69" i="3"/>
  <c r="AE69" i="3"/>
  <c r="AD69" i="3"/>
  <c r="U69" i="3"/>
  <c r="S69" i="3"/>
  <c r="R69" i="3"/>
  <c r="Q69" i="3"/>
  <c r="W69" i="3"/>
  <c r="AC286" i="3"/>
  <c r="M286" i="3"/>
  <c r="J286" i="3"/>
  <c r="AZ286" i="3"/>
  <c r="P113" i="3"/>
  <c r="AT174" i="3"/>
  <c r="AP174" i="3"/>
  <c r="F174" i="3" s="1"/>
  <c r="G174" i="3" s="1"/>
  <c r="H174" i="3" s="1"/>
  <c r="AD174" i="3"/>
  <c r="Z174" i="3"/>
  <c r="N174" i="3"/>
  <c r="AL13" i="3"/>
  <c r="AG13" i="3"/>
  <c r="Z13" i="3"/>
  <c r="BD13" i="3"/>
  <c r="W13" i="3"/>
  <c r="AV13" i="3"/>
  <c r="AD13" i="3"/>
  <c r="Y13" i="3"/>
  <c r="O13" i="3"/>
  <c r="AY13" i="3"/>
  <c r="L13" i="3"/>
  <c r="AC13" i="3"/>
  <c r="AK13" i="3"/>
  <c r="V13" i="3"/>
  <c r="Q13" i="3"/>
  <c r="AN13" i="3"/>
  <c r="AX13" i="3"/>
  <c r="AA13" i="3"/>
  <c r="N13" i="3"/>
  <c r="I13" i="3"/>
  <c r="S13" i="3"/>
  <c r="BA13" i="3"/>
  <c r="AZ13" i="3"/>
  <c r="AM13" i="3"/>
  <c r="P13" i="3"/>
  <c r="AS13" i="3"/>
  <c r="AQ13" i="3"/>
  <c r="AP13" i="3"/>
  <c r="AB13" i="3"/>
  <c r="AI13" i="3"/>
  <c r="BC13" i="3"/>
  <c r="AF13" i="3"/>
  <c r="AE13" i="3"/>
  <c r="R13" i="3"/>
  <c r="BB13" i="3"/>
  <c r="AW13" i="3"/>
  <c r="AU13" i="3"/>
  <c r="X13" i="3"/>
  <c r="AR13" i="3"/>
  <c r="U13" i="3"/>
  <c r="T13" i="3"/>
  <c r="AT13" i="3"/>
  <c r="AO13" i="3"/>
  <c r="AJ13" i="3"/>
  <c r="M13" i="3"/>
  <c r="AH13" i="3"/>
  <c r="K13" i="3"/>
  <c r="J13" i="3"/>
  <c r="X179" i="3"/>
  <c r="I179" i="3"/>
  <c r="O179" i="3"/>
  <c r="BC179" i="3"/>
  <c r="N179" i="3"/>
  <c r="R179" i="3"/>
  <c r="AA179" i="3"/>
  <c r="AY11" i="3"/>
  <c r="AF11" i="3"/>
  <c r="Q11" i="3"/>
  <c r="BD11" i="3"/>
  <c r="T11" i="3"/>
  <c r="AE11" i="3"/>
  <c r="BB11" i="3"/>
  <c r="AR11" i="3"/>
  <c r="AD11" i="3"/>
  <c r="K11" i="3"/>
  <c r="BC11" i="3"/>
  <c r="AN11" i="3"/>
  <c r="V11" i="3"/>
  <c r="AQ11" i="3"/>
  <c r="AB11" i="3"/>
  <c r="I11" i="3"/>
  <c r="AO11" i="3"/>
  <c r="W11" i="3"/>
  <c r="AM11" i="3"/>
  <c r="AZ11" i="3"/>
  <c r="AG11" i="3"/>
  <c r="S11" i="3"/>
  <c r="AW11" i="3"/>
  <c r="L11" i="3"/>
  <c r="N11" i="3"/>
  <c r="X11" i="3"/>
  <c r="AI11" i="3"/>
  <c r="AT11" i="3"/>
  <c r="O11" i="3"/>
  <c r="Y11" i="3"/>
  <c r="AX11" i="3"/>
  <c r="BA11" i="3"/>
  <c r="AJ11" i="3"/>
  <c r="AP11" i="3"/>
  <c r="AS11" i="3"/>
  <c r="AU11" i="3"/>
  <c r="AH11" i="3"/>
  <c r="AK11" i="3"/>
  <c r="P11" i="3"/>
  <c r="Z11" i="3"/>
  <c r="AC11" i="3"/>
  <c r="AA11" i="3"/>
  <c r="R11" i="3"/>
  <c r="U11" i="3"/>
  <c r="AL11" i="3"/>
  <c r="J11" i="3"/>
  <c r="M11" i="3"/>
  <c r="AV11" i="3"/>
  <c r="AX283" i="3"/>
  <c r="O283" i="3"/>
  <c r="AU283" i="3"/>
  <c r="L283" i="3"/>
  <c r="AR283" i="3"/>
  <c r="J283" i="3"/>
  <c r="AP283" i="3"/>
  <c r="AH283" i="3"/>
  <c r="AB283" i="3"/>
  <c r="Z283" i="3"/>
  <c r="R283" i="3"/>
  <c r="W22" i="3"/>
  <c r="AK22" i="3"/>
  <c r="AB22" i="3"/>
  <c r="I22" i="3"/>
  <c r="AH22" i="3"/>
  <c r="AY22" i="3"/>
  <c r="AU22" i="3"/>
  <c r="AL22" i="3"/>
  <c r="T22" i="3"/>
  <c r="AS22" i="3"/>
  <c r="AV22" i="3"/>
  <c r="AQ22" i="3"/>
  <c r="AW22" i="3"/>
  <c r="AD22" i="3"/>
  <c r="L22" i="3"/>
  <c r="BC22" i="3"/>
  <c r="AN22" i="3"/>
  <c r="AI22" i="3"/>
  <c r="R22" i="3"/>
  <c r="F22" i="3" s="1"/>
  <c r="G22" i="3" s="1"/>
  <c r="H22" i="3" s="1"/>
  <c r="AO22" i="3"/>
  <c r="AR22" i="3"/>
  <c r="AF22" i="3"/>
  <c r="AA22" i="3"/>
  <c r="AC22" i="3"/>
  <c r="AZ22" i="3"/>
  <c r="V22" i="3"/>
  <c r="X22" i="3"/>
  <c r="S22" i="3"/>
  <c r="Y22" i="3"/>
  <c r="AG22" i="3"/>
  <c r="AT22" i="3"/>
  <c r="P22" i="3"/>
  <c r="K22" i="3"/>
  <c r="O22" i="3"/>
  <c r="BB22" i="3"/>
  <c r="M22" i="3"/>
  <c r="BD22" i="3"/>
  <c r="Z22" i="3"/>
  <c r="Q22" i="3"/>
  <c r="J22" i="3"/>
  <c r="AJ22" i="3"/>
  <c r="AR261" i="3"/>
  <c r="AQ261" i="3"/>
  <c r="AH261" i="3"/>
  <c r="AE261" i="3"/>
  <c r="Z261" i="3"/>
  <c r="X261" i="3"/>
  <c r="AZ261" i="3"/>
  <c r="O261" i="3"/>
  <c r="AX261" i="3"/>
  <c r="M261" i="3"/>
  <c r="N22" i="3"/>
  <c r="AT284" i="3"/>
  <c r="X284" i="3"/>
  <c r="AU282" i="3"/>
  <c r="AR282" i="3"/>
  <c r="O282" i="3"/>
  <c r="AF282" i="3"/>
  <c r="AE282" i="3"/>
  <c r="AB282" i="3"/>
  <c r="AV282" i="3"/>
  <c r="L282" i="3"/>
  <c r="P282" i="3"/>
  <c r="AP22" i="3"/>
  <c r="AA8" i="3"/>
  <c r="AY139" i="3"/>
  <c r="P139" i="3"/>
  <c r="F139" i="3" s="1"/>
  <c r="G139" i="3" s="1"/>
  <c r="H139" i="3" s="1"/>
  <c r="BD139" i="3"/>
  <c r="AV139" i="3"/>
  <c r="AF139" i="3"/>
  <c r="AO260" i="3"/>
  <c r="AF260" i="3"/>
  <c r="AX22" i="3"/>
  <c r="AE22" i="3"/>
  <c r="BD237" i="3"/>
  <c r="AY237" i="3"/>
  <c r="AC237" i="3"/>
  <c r="AW237" i="3"/>
  <c r="AB237" i="3"/>
  <c r="AR237" i="3"/>
  <c r="W237" i="3"/>
  <c r="AO237" i="3"/>
  <c r="T237" i="3"/>
  <c r="AN237" i="3"/>
  <c r="S237" i="3"/>
  <c r="AM237" i="3"/>
  <c r="Q237" i="3"/>
  <c r="BC237" i="3"/>
  <c r="AG237" i="3"/>
  <c r="L237" i="3"/>
  <c r="AZ237" i="3"/>
  <c r="AE237" i="3"/>
  <c r="I237" i="3"/>
  <c r="AM22" i="3"/>
  <c r="AA3" i="3"/>
  <c r="S40" i="3"/>
  <c r="AZ64" i="3"/>
  <c r="AF64" i="3"/>
  <c r="N64" i="3"/>
  <c r="AV64" i="3"/>
  <c r="AD64" i="3"/>
  <c r="L64" i="3"/>
  <c r="AT64" i="3"/>
  <c r="AB64" i="3"/>
  <c r="J64" i="3"/>
  <c r="AR64" i="3"/>
  <c r="Z64" i="3"/>
  <c r="AP64" i="3"/>
  <c r="X64" i="3"/>
  <c r="AN64" i="3"/>
  <c r="V64" i="3"/>
  <c r="AL64" i="3"/>
  <c r="T64" i="3"/>
  <c r="BD64" i="3"/>
  <c r="BB64" i="3"/>
  <c r="AJ64" i="3"/>
  <c r="P64" i="3"/>
  <c r="AG3" i="3"/>
  <c r="L39" i="3"/>
  <c r="AL39" i="3"/>
  <c r="K39" i="3"/>
  <c r="P39" i="3"/>
  <c r="AV3" i="3"/>
  <c r="AP16" i="3"/>
  <c r="X16" i="3"/>
  <c r="I16" i="3"/>
  <c r="AO16" i="3"/>
  <c r="BB16" i="3"/>
  <c r="AN16" i="3"/>
  <c r="U16" i="3"/>
  <c r="AF16" i="3"/>
  <c r="BD16" i="3"/>
  <c r="BA16" i="3"/>
  <c r="AH16" i="3"/>
  <c r="S16" i="3"/>
  <c r="AY16" i="3"/>
  <c r="AG16" i="3"/>
  <c r="R16" i="3"/>
  <c r="AX16" i="3"/>
  <c r="M16" i="3"/>
  <c r="AD16" i="3"/>
  <c r="AQ16" i="3"/>
  <c r="AC16" i="3"/>
  <c r="J16" i="3"/>
  <c r="V16" i="3"/>
  <c r="AS16" i="3"/>
  <c r="K16" i="3"/>
  <c r="AF117" i="3"/>
  <c r="W117" i="3"/>
  <c r="V117" i="3"/>
  <c r="BC117" i="3"/>
  <c r="M117" i="3"/>
  <c r="BB117" i="3"/>
  <c r="J117" i="3"/>
  <c r="AS117" i="3"/>
  <c r="AP117" i="3"/>
  <c r="AG117" i="3"/>
  <c r="AJ224" i="3"/>
  <c r="X66" i="3"/>
  <c r="L66" i="3"/>
  <c r="BD66" i="3"/>
  <c r="AH66" i="3"/>
  <c r="F66" i="3" s="1"/>
  <c r="G66" i="3" s="1"/>
  <c r="H66" i="3" s="1"/>
  <c r="AB66" i="3"/>
  <c r="O98" i="3"/>
  <c r="AS196" i="3"/>
  <c r="AE196" i="3"/>
  <c r="Z124" i="3"/>
  <c r="Y3" i="3"/>
  <c r="V39" i="3"/>
  <c r="AW39" i="3"/>
  <c r="S39" i="3"/>
  <c r="X39" i="3"/>
  <c r="I3" i="3"/>
  <c r="AX18" i="3"/>
  <c r="R18" i="3"/>
  <c r="AM18" i="3"/>
  <c r="AC18" i="3"/>
  <c r="AE147" i="3"/>
  <c r="AC147" i="3"/>
  <c r="V147" i="3"/>
  <c r="T147" i="3"/>
  <c r="F147" i="3" s="1"/>
  <c r="G147" i="3" s="1"/>
  <c r="H147" i="3" s="1"/>
  <c r="M147" i="3"/>
  <c r="K147" i="3"/>
  <c r="AX147" i="3"/>
  <c r="AU147" i="3"/>
  <c r="BA239" i="3"/>
  <c r="AZ248" i="3"/>
  <c r="AK248" i="3"/>
  <c r="Y248" i="3"/>
  <c r="X248" i="3"/>
  <c r="M239" i="3"/>
  <c r="N5" i="3"/>
  <c r="AT5" i="3"/>
  <c r="AL5" i="3"/>
  <c r="AD5" i="3"/>
  <c r="V5" i="3"/>
  <c r="BB5" i="3"/>
  <c r="S196" i="3"/>
  <c r="BA196" i="3"/>
  <c r="AA124" i="3"/>
  <c r="AU39" i="3"/>
  <c r="AG39" i="3"/>
  <c r="I39" i="3"/>
  <c r="AA39" i="3"/>
  <c r="AF39" i="3"/>
  <c r="BD3" i="3"/>
  <c r="Q3" i="3"/>
  <c r="BB137" i="3"/>
  <c r="O137" i="3"/>
  <c r="F137" i="3" s="1"/>
  <c r="G137" i="3" s="1"/>
  <c r="H137" i="3" s="1"/>
  <c r="AZ137" i="3"/>
  <c r="AU137" i="3"/>
  <c r="AL137" i="3"/>
  <c r="AJ137" i="3"/>
  <c r="AE137" i="3"/>
  <c r="V137" i="3"/>
  <c r="T137" i="3"/>
  <c r="AX279" i="3"/>
  <c r="AL279" i="3"/>
  <c r="V279" i="3"/>
  <c r="AW279" i="3"/>
  <c r="AG279" i="3"/>
  <c r="U279" i="3"/>
  <c r="AV279" i="3"/>
  <c r="AF279" i="3"/>
  <c r="R279" i="3"/>
  <c r="AS279" i="3"/>
  <c r="AE279" i="3"/>
  <c r="Q279" i="3"/>
  <c r="BD279" i="3"/>
  <c r="AP279" i="3"/>
  <c r="AD279" i="3"/>
  <c r="P279" i="3"/>
  <c r="BC279" i="3"/>
  <c r="AO279" i="3"/>
  <c r="AC279" i="3"/>
  <c r="M279" i="3"/>
  <c r="BB279" i="3"/>
  <c r="AN279" i="3"/>
  <c r="Z279" i="3"/>
  <c r="J279" i="3"/>
  <c r="BA279" i="3"/>
  <c r="AM279" i="3"/>
  <c r="W279" i="3"/>
  <c r="I279" i="3"/>
  <c r="AG289" i="3"/>
  <c r="W289" i="3"/>
  <c r="T289" i="3"/>
  <c r="AZ289" i="3"/>
  <c r="N289" i="3"/>
  <c r="AT289" i="3"/>
  <c r="L289" i="3"/>
  <c r="AR289" i="3"/>
  <c r="I289" i="3"/>
  <c r="AO289" i="3"/>
  <c r="AH289" i="3"/>
  <c r="AJ135" i="3"/>
  <c r="P50" i="3"/>
  <c r="F50" i="3" s="1"/>
  <c r="G50" i="3" s="1"/>
  <c r="H50" i="3" s="1"/>
  <c r="AP264" i="3"/>
  <c r="X264" i="3"/>
  <c r="T239" i="3"/>
  <c r="BD24" i="3"/>
  <c r="O24" i="3"/>
  <c r="L24" i="3"/>
  <c r="BC24" i="3"/>
  <c r="AR24" i="3"/>
  <c r="AN24" i="3"/>
  <c r="AD24" i="3"/>
  <c r="Y24" i="3"/>
  <c r="AY42" i="3"/>
  <c r="AC42" i="3"/>
  <c r="BD42" i="3"/>
  <c r="AL196" i="3"/>
  <c r="X196" i="3"/>
  <c r="M196" i="3"/>
  <c r="AR124" i="3"/>
  <c r="AM98" i="3"/>
  <c r="Z39" i="3"/>
  <c r="AR39" i="3"/>
  <c r="T39" i="3"/>
  <c r="AI39" i="3"/>
  <c r="AN39" i="3"/>
  <c r="Z3" i="3"/>
  <c r="J3" i="3"/>
  <c r="AS168" i="3"/>
  <c r="I234" i="3"/>
  <c r="BA182" i="3"/>
  <c r="AF182" i="3"/>
  <c r="J182" i="3"/>
  <c r="AW182" i="3"/>
  <c r="AB182" i="3"/>
  <c r="AS182" i="3"/>
  <c r="X182" i="3"/>
  <c r="AR182" i="3"/>
  <c r="V182" i="3"/>
  <c r="AP182" i="3"/>
  <c r="U182" i="3"/>
  <c r="AL182" i="3"/>
  <c r="F182" i="3" s="1"/>
  <c r="G182" i="3" s="1"/>
  <c r="H182" i="3" s="1"/>
  <c r="Q182" i="3"/>
  <c r="AH182" i="3"/>
  <c r="M182" i="3"/>
  <c r="BB182" i="3"/>
  <c r="AG182" i="3"/>
  <c r="L182" i="3"/>
  <c r="BC289" i="3"/>
  <c r="AO153" i="3"/>
  <c r="AG153" i="3"/>
  <c r="AE153" i="3"/>
  <c r="W153" i="3"/>
  <c r="U153" i="3"/>
  <c r="BC153" i="3"/>
  <c r="M153" i="3"/>
  <c r="BA153" i="3"/>
  <c r="I153" i="3"/>
  <c r="AS153" i="3"/>
  <c r="AD234" i="3"/>
  <c r="BD101" i="3"/>
  <c r="BC101" i="3"/>
  <c r="AM101" i="3"/>
  <c r="U101" i="3"/>
  <c r="BA101" i="3"/>
  <c r="AL101" i="3"/>
  <c r="R101" i="3"/>
  <c r="AX101" i="3"/>
  <c r="AG101" i="3"/>
  <c r="Q101" i="3"/>
  <c r="AW101" i="3"/>
  <c r="AE101" i="3"/>
  <c r="P101" i="3"/>
  <c r="AV101" i="3"/>
  <c r="AD101" i="3"/>
  <c r="M101" i="3"/>
  <c r="AO101" i="3"/>
  <c r="Z101" i="3"/>
  <c r="AN101" i="3"/>
  <c r="W101" i="3"/>
  <c r="AC101" i="3"/>
  <c r="I101" i="3"/>
  <c r="AS101" i="3"/>
  <c r="P267" i="3"/>
  <c r="AN52" i="3"/>
  <c r="N52" i="3"/>
  <c r="Z27" i="3"/>
  <c r="O27" i="3"/>
  <c r="L27" i="3"/>
  <c r="BB27" i="3"/>
  <c r="AR27" i="3"/>
  <c r="AC27" i="3"/>
  <c r="AM27" i="3"/>
  <c r="AA98" i="3"/>
  <c r="AF239" i="3"/>
  <c r="Q98" i="3"/>
  <c r="AT196" i="3"/>
  <c r="AF196" i="3"/>
  <c r="AK39" i="3"/>
  <c r="BB39" i="3"/>
  <c r="R39" i="3"/>
  <c r="AD39" i="3"/>
  <c r="AQ39" i="3"/>
  <c r="AX3" i="3"/>
  <c r="AP3" i="3"/>
  <c r="AL138" i="3"/>
  <c r="N138" i="3"/>
  <c r="AF138" i="3"/>
  <c r="J138" i="3"/>
  <c r="BB138" i="3"/>
  <c r="AD138" i="3"/>
  <c r="I138" i="3"/>
  <c r="BD138" i="3"/>
  <c r="AV138" i="3"/>
  <c r="Z138" i="3"/>
  <c r="AT138" i="3"/>
  <c r="Y138" i="3"/>
  <c r="AP138" i="3"/>
  <c r="X138" i="3"/>
  <c r="AO138" i="3"/>
  <c r="V138" i="3"/>
  <c r="AN138" i="3"/>
  <c r="P138" i="3"/>
  <c r="AS164" i="3"/>
  <c r="AK164" i="3"/>
  <c r="M164" i="3"/>
  <c r="AW244" i="3"/>
  <c r="AN244" i="3"/>
  <c r="AM244" i="3"/>
  <c r="AG244" i="3"/>
  <c r="T244" i="3"/>
  <c r="O244" i="3"/>
  <c r="M244" i="3"/>
  <c r="R267" i="3"/>
  <c r="Z144" i="3"/>
  <c r="T144" i="3"/>
  <c r="R144" i="3"/>
  <c r="AZ144" i="3"/>
  <c r="L144" i="3"/>
  <c r="AX144" i="3"/>
  <c r="J144" i="3"/>
  <c r="AR144" i="3"/>
  <c r="AP144" i="3"/>
  <c r="AJ144" i="3"/>
  <c r="T116" i="3"/>
  <c r="S116" i="3"/>
  <c r="F116" i="3" s="1"/>
  <c r="G116" i="3" s="1"/>
  <c r="H116" i="3" s="1"/>
  <c r="AZ116" i="3"/>
  <c r="AY116" i="3"/>
  <c r="AN116" i="3"/>
  <c r="AD116" i="3"/>
  <c r="BD116" i="3"/>
  <c r="AC116" i="3"/>
  <c r="AX98" i="3"/>
  <c r="AM239" i="3"/>
  <c r="F239" i="3" s="1"/>
  <c r="G239" i="3" s="1"/>
  <c r="H239" i="3" s="1"/>
  <c r="AR114" i="3"/>
  <c r="X114" i="3"/>
  <c r="AQ114" i="3"/>
  <c r="W114" i="3"/>
  <c r="AP114" i="3"/>
  <c r="T114" i="3"/>
  <c r="AO114" i="3"/>
  <c r="S114" i="3"/>
  <c r="AH114" i="3"/>
  <c r="L114" i="3"/>
  <c r="BC114" i="3"/>
  <c r="AG114" i="3"/>
  <c r="K114" i="3"/>
  <c r="AZ114" i="3"/>
  <c r="AF114" i="3"/>
  <c r="J114" i="3"/>
  <c r="AY114" i="3"/>
  <c r="AE114" i="3"/>
  <c r="I114" i="3"/>
  <c r="AM241" i="3"/>
  <c r="U196" i="3"/>
  <c r="BB44" i="3"/>
  <c r="R44" i="3"/>
  <c r="AY44" i="3"/>
  <c r="N44" i="3"/>
  <c r="AV44" i="3"/>
  <c r="K44" i="3"/>
  <c r="AP44" i="3"/>
  <c r="AJ44" i="3"/>
  <c r="AC44" i="3"/>
  <c r="AA44" i="3"/>
  <c r="X44" i="3"/>
  <c r="AS52" i="3"/>
  <c r="P121" i="3"/>
  <c r="J214" i="3"/>
  <c r="BA39" i="3"/>
  <c r="AE39" i="3"/>
  <c r="J39" i="3"/>
  <c r="AJ39" i="3"/>
  <c r="F19" i="3"/>
  <c r="G19" i="3" s="1"/>
  <c r="H19" i="3" s="1"/>
  <c r="BC39" i="3"/>
  <c r="AY3" i="3"/>
  <c r="AC39" i="3"/>
  <c r="AO39" i="3"/>
  <c r="AY39" i="3"/>
  <c r="AU18" i="3"/>
  <c r="R3" i="3"/>
  <c r="AO134" i="3"/>
  <c r="I134" i="3"/>
  <c r="BD134" i="3"/>
  <c r="AN134" i="3"/>
  <c r="AD134" i="3"/>
  <c r="Z134" i="3"/>
  <c r="Y134" i="3"/>
  <c r="X134" i="3"/>
  <c r="AT134" i="3"/>
  <c r="N134" i="3"/>
  <c r="AP134" i="3"/>
  <c r="J134" i="3"/>
  <c r="K34" i="3"/>
  <c r="BA34" i="3"/>
  <c r="AF34" i="3"/>
  <c r="AU207" i="3"/>
  <c r="AK108" i="3"/>
  <c r="F108" i="3" s="1"/>
  <c r="G108" i="3" s="1"/>
  <c r="H108" i="3" s="1"/>
  <c r="S108" i="3"/>
  <c r="O108" i="3"/>
  <c r="AM108" i="3"/>
  <c r="AL256" i="3"/>
  <c r="AT136" i="3"/>
  <c r="N136" i="3"/>
  <c r="AS136" i="3"/>
  <c r="M136" i="3"/>
  <c r="AR136" i="3"/>
  <c r="L136" i="3"/>
  <c r="AP136" i="3"/>
  <c r="J136" i="3"/>
  <c r="AD136" i="3"/>
  <c r="AC136" i="3"/>
  <c r="AB136" i="3"/>
  <c r="Z136" i="3"/>
  <c r="X59" i="3"/>
  <c r="R59" i="3"/>
  <c r="AX59" i="3"/>
  <c r="F59" i="3" s="1"/>
  <c r="G59" i="3" s="1"/>
  <c r="H59" i="3" s="1"/>
  <c r="N115" i="3"/>
  <c r="AW127" i="3"/>
  <c r="AJ127" i="3"/>
  <c r="AI127" i="3"/>
  <c r="AH127" i="3"/>
  <c r="F127" i="3" s="1"/>
  <c r="G127" i="3" s="1"/>
  <c r="H127" i="3" s="1"/>
  <c r="AA127" i="3"/>
  <c r="P127" i="3"/>
  <c r="N127" i="3"/>
  <c r="L127" i="3"/>
  <c r="L224" i="3"/>
  <c r="AB98" i="3"/>
  <c r="AS239" i="3"/>
  <c r="BC18" i="3"/>
  <c r="AM196" i="3"/>
  <c r="AA196" i="3"/>
  <c r="N196" i="3"/>
  <c r="AR49" i="3"/>
  <c r="Z214" i="3"/>
  <c r="N39" i="3"/>
  <c r="AH39" i="3"/>
  <c r="AW40" i="3"/>
  <c r="AO40" i="3"/>
  <c r="AM40" i="3"/>
  <c r="AB40" i="3"/>
  <c r="T40" i="3"/>
  <c r="Q40" i="3"/>
  <c r="AQ3" i="3"/>
  <c r="AW3" i="3"/>
  <c r="AT39" i="3"/>
  <c r="Q39" i="3"/>
  <c r="AM39" i="3"/>
  <c r="AZ39" i="3"/>
  <c r="AK18" i="3"/>
  <c r="X3" i="3"/>
  <c r="P3" i="3"/>
  <c r="AH3" i="3"/>
  <c r="Y35" i="3"/>
  <c r="R35" i="3"/>
  <c r="N35" i="3"/>
  <c r="AT35" i="3"/>
  <c r="AM35" i="3"/>
  <c r="AJ35" i="3"/>
  <c r="AK234" i="3"/>
  <c r="AL234" i="3"/>
  <c r="T224" i="3"/>
  <c r="X112" i="3"/>
  <c r="V112" i="3"/>
  <c r="BC112" i="3"/>
  <c r="AT112" i="3"/>
  <c r="BD98" i="3"/>
  <c r="AI98" i="3"/>
  <c r="AQ211" i="3"/>
  <c r="AK211" i="3"/>
  <c r="Z190" i="3"/>
  <c r="BC190" i="3"/>
  <c r="U190" i="3"/>
  <c r="AW190" i="3"/>
  <c r="P190" i="3"/>
  <c r="AS190" i="3"/>
  <c r="M190" i="3"/>
  <c r="F190" i="3" s="1"/>
  <c r="G190" i="3" s="1"/>
  <c r="H190" i="3" s="1"/>
  <c r="AA190" i="3"/>
  <c r="AQ190" i="3"/>
  <c r="AJ190" i="3"/>
  <c r="AE190" i="3"/>
  <c r="L190" i="3"/>
  <c r="AV196" i="3"/>
  <c r="AK196" i="3"/>
  <c r="M160" i="3"/>
  <c r="F99" i="3" s="1"/>
  <c r="G99" i="3" s="1"/>
  <c r="H99" i="3" s="1"/>
  <c r="AK160" i="3"/>
  <c r="AW214" i="3"/>
  <c r="M39" i="3"/>
  <c r="AI3" i="3"/>
  <c r="AD212" i="3"/>
  <c r="Q212" i="3"/>
  <c r="AN40" i="3"/>
  <c r="AO3" i="3"/>
  <c r="Y39" i="3"/>
  <c r="AB39" i="3"/>
  <c r="AX39" i="3"/>
  <c r="BD39" i="3"/>
  <c r="Z18" i="3"/>
  <c r="AF3" i="3"/>
  <c r="AU248" i="3"/>
  <c r="X110" i="3"/>
  <c r="AV110" i="3"/>
  <c r="Z110" i="3"/>
  <c r="AB224" i="3"/>
  <c r="AW98" i="3"/>
  <c r="R33" i="3"/>
  <c r="I262" i="3"/>
  <c r="P262" i="3"/>
  <c r="R262" i="3"/>
  <c r="W196" i="3"/>
  <c r="K196" i="3"/>
  <c r="I192" i="3"/>
  <c r="L124" i="3"/>
  <c r="F49" i="3" s="1"/>
  <c r="G49" i="3" s="1"/>
  <c r="H49" i="3" s="1"/>
  <c r="BA214" i="3"/>
  <c r="BA222" i="3"/>
  <c r="AS222" i="3"/>
  <c r="AK222" i="3"/>
  <c r="AC222" i="3"/>
  <c r="U222" i="3"/>
  <c r="M222" i="3"/>
  <c r="AZ222" i="3"/>
  <c r="AR222" i="3"/>
  <c r="AJ222" i="3"/>
  <c r="AB222" i="3"/>
  <c r="T222" i="3"/>
  <c r="L222" i="3"/>
  <c r="AX222" i="3"/>
  <c r="AP222" i="3"/>
  <c r="AH222" i="3"/>
  <c r="Z222" i="3"/>
  <c r="R222" i="3"/>
  <c r="J222" i="3"/>
  <c r="AW222" i="3"/>
  <c r="AO222" i="3"/>
  <c r="AG222" i="3"/>
  <c r="Y222" i="3"/>
  <c r="Q222" i="3"/>
  <c r="I222" i="3"/>
  <c r="AY222" i="3"/>
  <c r="AI222" i="3"/>
  <c r="S222" i="3"/>
  <c r="AV222" i="3"/>
  <c r="AF222" i="3"/>
  <c r="P222" i="3"/>
  <c r="AU222" i="3"/>
  <c r="AE222" i="3"/>
  <c r="O222" i="3"/>
  <c r="AQ222" i="3"/>
  <c r="AA222" i="3"/>
  <c r="K222" i="3"/>
  <c r="BD222" i="3"/>
  <c r="AN222" i="3"/>
  <c r="X222" i="3"/>
  <c r="BC222" i="3"/>
  <c r="AM222" i="3"/>
  <c r="W222" i="3"/>
  <c r="AD222" i="3"/>
  <c r="V222" i="3"/>
  <c r="N222" i="3"/>
  <c r="AT222" i="3"/>
  <c r="BB222" i="3"/>
  <c r="AL222" i="3"/>
  <c r="BC123" i="3"/>
  <c r="AU123" i="3"/>
  <c r="AM123" i="3"/>
  <c r="AE123" i="3"/>
  <c r="W123" i="3"/>
  <c r="O123" i="3"/>
  <c r="BA123" i="3"/>
  <c r="AS123" i="3"/>
  <c r="AK123" i="3"/>
  <c r="AC123" i="3"/>
  <c r="U123" i="3"/>
  <c r="M123" i="3"/>
  <c r="AW123" i="3"/>
  <c r="AL123" i="3"/>
  <c r="AA123" i="3"/>
  <c r="Q123" i="3"/>
  <c r="AV123" i="3"/>
  <c r="AJ123" i="3"/>
  <c r="Z123" i="3"/>
  <c r="P123" i="3"/>
  <c r="AR123" i="3"/>
  <c r="AH123" i="3"/>
  <c r="X123" i="3"/>
  <c r="L123" i="3"/>
  <c r="AP123" i="3"/>
  <c r="Y123" i="3"/>
  <c r="I123" i="3"/>
  <c r="AO123" i="3"/>
  <c r="V123" i="3"/>
  <c r="BB123" i="3"/>
  <c r="AN123" i="3"/>
  <c r="T123" i="3"/>
  <c r="BD123" i="3"/>
  <c r="AZ123" i="3"/>
  <c r="AI123" i="3"/>
  <c r="S123" i="3"/>
  <c r="AY123" i="3"/>
  <c r="AG123" i="3"/>
  <c r="R123" i="3"/>
  <c r="AX123" i="3"/>
  <c r="AF123" i="3"/>
  <c r="N123" i="3"/>
  <c r="K123" i="3"/>
  <c r="J123" i="3"/>
  <c r="AT123" i="3"/>
  <c r="AD123" i="3"/>
  <c r="AB123" i="3"/>
  <c r="AQ123" i="3"/>
  <c r="AS296" i="3"/>
  <c r="BC296" i="3"/>
  <c r="X300" i="3"/>
  <c r="R300" i="3"/>
  <c r="T300" i="3"/>
  <c r="V300" i="3"/>
  <c r="BB296" i="3"/>
  <c r="AV296" i="3"/>
  <c r="AP296" i="3"/>
  <c r="AR296" i="3"/>
  <c r="AW300" i="3"/>
  <c r="AC293" i="3"/>
  <c r="AA293" i="3"/>
  <c r="AF293" i="3"/>
  <c r="Z293" i="3"/>
  <c r="AB293" i="3"/>
  <c r="F301" i="3"/>
  <c r="G301" i="3" s="1"/>
  <c r="H301" i="3" s="1"/>
  <c r="P276" i="3"/>
  <c r="V276" i="3"/>
  <c r="Y276" i="3"/>
  <c r="AI276" i="3"/>
  <c r="AD276" i="3"/>
  <c r="BA249" i="3"/>
  <c r="AS249" i="3"/>
  <c r="AK249" i="3"/>
  <c r="AC249" i="3"/>
  <c r="U249" i="3"/>
  <c r="M249" i="3"/>
  <c r="AZ249" i="3"/>
  <c r="AR249" i="3"/>
  <c r="AJ249" i="3"/>
  <c r="AB249" i="3"/>
  <c r="T249" i="3"/>
  <c r="L249" i="3"/>
  <c r="BB249" i="3"/>
  <c r="AT249" i="3"/>
  <c r="AL249" i="3"/>
  <c r="BD249" i="3"/>
  <c r="AU249" i="3"/>
  <c r="AG249" i="3"/>
  <c r="W249" i="3"/>
  <c r="K249" i="3"/>
  <c r="AQ249" i="3"/>
  <c r="AF249" i="3"/>
  <c r="V249" i="3"/>
  <c r="J249" i="3"/>
  <c r="AY249" i="3"/>
  <c r="AN249" i="3"/>
  <c r="AA249" i="3"/>
  <c r="Q249" i="3"/>
  <c r="AX249" i="3"/>
  <c r="AM249" i="3"/>
  <c r="Z249" i="3"/>
  <c r="P249" i="3"/>
  <c r="AW249" i="3"/>
  <c r="AI249" i="3"/>
  <c r="Y249" i="3"/>
  <c r="O249" i="3"/>
  <c r="AV249" i="3"/>
  <c r="R249" i="3"/>
  <c r="AP249" i="3"/>
  <c r="N249" i="3"/>
  <c r="AO249" i="3"/>
  <c r="I249" i="3"/>
  <c r="AE249" i="3"/>
  <c r="AD249" i="3"/>
  <c r="X249" i="3"/>
  <c r="BC249" i="3"/>
  <c r="AH249" i="3"/>
  <c r="S249" i="3"/>
  <c r="AX235" i="3"/>
  <c r="AP235" i="3"/>
  <c r="AH235" i="3"/>
  <c r="Z235" i="3"/>
  <c r="R235" i="3"/>
  <c r="J235" i="3"/>
  <c r="BB235" i="3"/>
  <c r="AT235" i="3"/>
  <c r="AL235" i="3"/>
  <c r="AD235" i="3"/>
  <c r="V235" i="3"/>
  <c r="N235" i="3"/>
  <c r="BC235" i="3"/>
  <c r="AR235" i="3"/>
  <c r="AG235" i="3"/>
  <c r="W235" i="3"/>
  <c r="L235" i="3"/>
  <c r="AW235" i="3"/>
  <c r="AM235" i="3"/>
  <c r="AB235" i="3"/>
  <c r="Q235" i="3"/>
  <c r="AV235" i="3"/>
  <c r="AK235" i="3"/>
  <c r="AA235" i="3"/>
  <c r="P235" i="3"/>
  <c r="AU235" i="3"/>
  <c r="AJ235" i="3"/>
  <c r="Y235" i="3"/>
  <c r="O235" i="3"/>
  <c r="AZ235" i="3"/>
  <c r="AE235" i="3"/>
  <c r="I235" i="3"/>
  <c r="BD235" i="3"/>
  <c r="AY235" i="3"/>
  <c r="AC235" i="3"/>
  <c r="AS235" i="3"/>
  <c r="X235" i="3"/>
  <c r="AO235" i="3"/>
  <c r="T235" i="3"/>
  <c r="AN235" i="3"/>
  <c r="S235" i="3"/>
  <c r="AI235" i="3"/>
  <c r="M235" i="3"/>
  <c r="AF235" i="3"/>
  <c r="U235" i="3"/>
  <c r="K235" i="3"/>
  <c r="BA235" i="3"/>
  <c r="AQ235" i="3"/>
  <c r="AM233" i="3"/>
  <c r="BD233" i="3"/>
  <c r="AX233" i="3"/>
  <c r="AX228" i="3"/>
  <c r="AP228" i="3"/>
  <c r="AH228" i="3"/>
  <c r="Z228" i="3"/>
  <c r="AW228" i="3"/>
  <c r="AO228" i="3"/>
  <c r="AG228" i="3"/>
  <c r="Y228" i="3"/>
  <c r="Q228" i="3"/>
  <c r="I228" i="3"/>
  <c r="BD228" i="3"/>
  <c r="AV228" i="3"/>
  <c r="AN228" i="3"/>
  <c r="AF228" i="3"/>
  <c r="X228" i="3"/>
  <c r="P228" i="3"/>
  <c r="BB228" i="3"/>
  <c r="AT228" i="3"/>
  <c r="AL228" i="3"/>
  <c r="AD228" i="3"/>
  <c r="V228" i="3"/>
  <c r="N228" i="3"/>
  <c r="BA228" i="3"/>
  <c r="AS228" i="3"/>
  <c r="AK228" i="3"/>
  <c r="AC228" i="3"/>
  <c r="U228" i="3"/>
  <c r="M228" i="3"/>
  <c r="AQ228" i="3"/>
  <c r="T228" i="3"/>
  <c r="AM228" i="3"/>
  <c r="S228" i="3"/>
  <c r="AJ228" i="3"/>
  <c r="R228" i="3"/>
  <c r="AZ228" i="3"/>
  <c r="AE228" i="3"/>
  <c r="L228" i="3"/>
  <c r="AY228" i="3"/>
  <c r="AB228" i="3"/>
  <c r="K228" i="3"/>
  <c r="AU228" i="3"/>
  <c r="AA228" i="3"/>
  <c r="J228" i="3"/>
  <c r="AR228" i="3"/>
  <c r="AI228" i="3"/>
  <c r="W228" i="3"/>
  <c r="O228" i="3"/>
  <c r="BC228" i="3"/>
  <c r="AK210" i="3"/>
  <c r="S210" i="3"/>
  <c r="BD210" i="3"/>
  <c r="AH210" i="3"/>
  <c r="J199" i="3"/>
  <c r="L199" i="3"/>
  <c r="N199" i="3"/>
  <c r="O199" i="3"/>
  <c r="P199" i="3"/>
  <c r="S199" i="3"/>
  <c r="F178" i="3"/>
  <c r="G178" i="3" s="1"/>
  <c r="H178" i="3" s="1"/>
  <c r="AW185" i="3"/>
  <c r="AO185" i="3"/>
  <c r="AG185" i="3"/>
  <c r="Y185" i="3"/>
  <c r="Q185" i="3"/>
  <c r="I185" i="3"/>
  <c r="BA185" i="3"/>
  <c r="AS185" i="3"/>
  <c r="AK185" i="3"/>
  <c r="AC185" i="3"/>
  <c r="U185" i="3"/>
  <c r="M185" i="3"/>
  <c r="BD185" i="3"/>
  <c r="AY185" i="3"/>
  <c r="AN185" i="3"/>
  <c r="AD185" i="3"/>
  <c r="S185" i="3"/>
  <c r="AX185" i="3"/>
  <c r="AM185" i="3"/>
  <c r="AB185" i="3"/>
  <c r="R185" i="3"/>
  <c r="AV185" i="3"/>
  <c r="AL185" i="3"/>
  <c r="AA185" i="3"/>
  <c r="P185" i="3"/>
  <c r="AU185" i="3"/>
  <c r="AJ185" i="3"/>
  <c r="Z185" i="3"/>
  <c r="O185" i="3"/>
  <c r="AT185" i="3"/>
  <c r="AI185" i="3"/>
  <c r="X185" i="3"/>
  <c r="N185" i="3"/>
  <c r="BB185" i="3"/>
  <c r="AQ185" i="3"/>
  <c r="AF185" i="3"/>
  <c r="V185" i="3"/>
  <c r="K185" i="3"/>
  <c r="AZ185" i="3"/>
  <c r="AP185" i="3"/>
  <c r="AE185" i="3"/>
  <c r="T185" i="3"/>
  <c r="J185" i="3"/>
  <c r="L185" i="3"/>
  <c r="BC185" i="3"/>
  <c r="AH185" i="3"/>
  <c r="W185" i="3"/>
  <c r="AR185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Z206" i="3"/>
  <c r="AP206" i="3"/>
  <c r="AD206" i="3"/>
  <c r="T206" i="3"/>
  <c r="J206" i="3"/>
  <c r="AY206" i="3"/>
  <c r="AO206" i="3"/>
  <c r="AC206" i="3"/>
  <c r="S206" i="3"/>
  <c r="I206" i="3"/>
  <c r="AX206" i="3"/>
  <c r="AL206" i="3"/>
  <c r="AB206" i="3"/>
  <c r="R206" i="3"/>
  <c r="AW206" i="3"/>
  <c r="AK206" i="3"/>
  <c r="AA206" i="3"/>
  <c r="Q206" i="3"/>
  <c r="AT206" i="3"/>
  <c r="AJ206" i="3"/>
  <c r="Z206" i="3"/>
  <c r="N206" i="3"/>
  <c r="BB206" i="3"/>
  <c r="AR206" i="3"/>
  <c r="AH206" i="3"/>
  <c r="V206" i="3"/>
  <c r="L206" i="3"/>
  <c r="AQ206" i="3"/>
  <c r="AI206" i="3"/>
  <c r="AG206" i="3"/>
  <c r="Y206" i="3"/>
  <c r="U206" i="3"/>
  <c r="M206" i="3"/>
  <c r="BA206" i="3"/>
  <c r="K206" i="3"/>
  <c r="AS206" i="3"/>
  <c r="BB162" i="3"/>
  <c r="AT162" i="3"/>
  <c r="AL162" i="3"/>
  <c r="AD162" i="3"/>
  <c r="V162" i="3"/>
  <c r="N162" i="3"/>
  <c r="BA162" i="3"/>
  <c r="AS162" i="3"/>
  <c r="AK162" i="3"/>
  <c r="AC162" i="3"/>
  <c r="U162" i="3"/>
  <c r="M162" i="3"/>
  <c r="AZ162" i="3"/>
  <c r="AR162" i="3"/>
  <c r="AJ162" i="3"/>
  <c r="AB162" i="3"/>
  <c r="T162" i="3"/>
  <c r="L162" i="3"/>
  <c r="AY162" i="3"/>
  <c r="AQ162" i="3"/>
  <c r="AI162" i="3"/>
  <c r="AA162" i="3"/>
  <c r="S162" i="3"/>
  <c r="K162" i="3"/>
  <c r="AX162" i="3"/>
  <c r="AP162" i="3"/>
  <c r="AH162" i="3"/>
  <c r="Z162" i="3"/>
  <c r="R162" i="3"/>
  <c r="J162" i="3"/>
  <c r="BD162" i="3"/>
  <c r="AV162" i="3"/>
  <c r="AN162" i="3"/>
  <c r="AF162" i="3"/>
  <c r="X162" i="3"/>
  <c r="P162" i="3"/>
  <c r="AU162" i="3"/>
  <c r="O162" i="3"/>
  <c r="AO162" i="3"/>
  <c r="I162" i="3"/>
  <c r="AM162" i="3"/>
  <c r="AG162" i="3"/>
  <c r="AE162" i="3"/>
  <c r="BC162" i="3"/>
  <c r="W162" i="3"/>
  <c r="AW162" i="3"/>
  <c r="Y162" i="3"/>
  <c r="Q162" i="3"/>
  <c r="BA176" i="3"/>
  <c r="AS176" i="3"/>
  <c r="AK176" i="3"/>
  <c r="AC176" i="3"/>
  <c r="U176" i="3"/>
  <c r="M176" i="3"/>
  <c r="AZ176" i="3"/>
  <c r="AR176" i="3"/>
  <c r="AJ176" i="3"/>
  <c r="AB176" i="3"/>
  <c r="T176" i="3"/>
  <c r="L176" i="3"/>
  <c r="BD176" i="3"/>
  <c r="AV176" i="3"/>
  <c r="AN176" i="3"/>
  <c r="AF176" i="3"/>
  <c r="X176" i="3"/>
  <c r="P176" i="3"/>
  <c r="BC176" i="3"/>
  <c r="AU176" i="3"/>
  <c r="AM176" i="3"/>
  <c r="AE176" i="3"/>
  <c r="W176" i="3"/>
  <c r="O176" i="3"/>
  <c r="AP176" i="3"/>
  <c r="Z176" i="3"/>
  <c r="J176" i="3"/>
  <c r="AO176" i="3"/>
  <c r="Y176" i="3"/>
  <c r="I176" i="3"/>
  <c r="BB176" i="3"/>
  <c r="AL176" i="3"/>
  <c r="V176" i="3"/>
  <c r="AY176" i="3"/>
  <c r="AI176" i="3"/>
  <c r="S176" i="3"/>
  <c r="AX176" i="3"/>
  <c r="AH176" i="3"/>
  <c r="R176" i="3"/>
  <c r="AT176" i="3"/>
  <c r="AD176" i="3"/>
  <c r="N176" i="3"/>
  <c r="AW176" i="3"/>
  <c r="AQ176" i="3"/>
  <c r="AG176" i="3"/>
  <c r="AA176" i="3"/>
  <c r="Q176" i="3"/>
  <c r="K176" i="3"/>
  <c r="BD167" i="3"/>
  <c r="AV167" i="3"/>
  <c r="AN167" i="3"/>
  <c r="AF167" i="3"/>
  <c r="X167" i="3"/>
  <c r="P167" i="3"/>
  <c r="BC167" i="3"/>
  <c r="AU167" i="3"/>
  <c r="AM167" i="3"/>
  <c r="AE167" i="3"/>
  <c r="W167" i="3"/>
  <c r="O167" i="3"/>
  <c r="BB167" i="3"/>
  <c r="AT167" i="3"/>
  <c r="AL167" i="3"/>
  <c r="AD167" i="3"/>
  <c r="V167" i="3"/>
  <c r="N167" i="3"/>
  <c r="BA167" i="3"/>
  <c r="AS167" i="3"/>
  <c r="AK167" i="3"/>
  <c r="AC167" i="3"/>
  <c r="U167" i="3"/>
  <c r="M167" i="3"/>
  <c r="AZ167" i="3"/>
  <c r="AR167" i="3"/>
  <c r="AJ167" i="3"/>
  <c r="AB167" i="3"/>
  <c r="T167" i="3"/>
  <c r="L167" i="3"/>
  <c r="AX167" i="3"/>
  <c r="AP167" i="3"/>
  <c r="AH167" i="3"/>
  <c r="Z167" i="3"/>
  <c r="R167" i="3"/>
  <c r="J167" i="3"/>
  <c r="AO167" i="3"/>
  <c r="I167" i="3"/>
  <c r="AI167" i="3"/>
  <c r="AG167" i="3"/>
  <c r="AA167" i="3"/>
  <c r="Y167" i="3"/>
  <c r="AW167" i="3"/>
  <c r="Q167" i="3"/>
  <c r="AY167" i="3"/>
  <c r="AQ167" i="3"/>
  <c r="S167" i="3"/>
  <c r="K167" i="3"/>
  <c r="AV149" i="3"/>
  <c r="AM149" i="3"/>
  <c r="AD149" i="3"/>
  <c r="U149" i="3"/>
  <c r="K149" i="3"/>
  <c r="AL149" i="3"/>
  <c r="BD149" i="3"/>
  <c r="AI149" i="3"/>
  <c r="AC149" i="3"/>
  <c r="Z149" i="3"/>
  <c r="S149" i="3"/>
  <c r="BB149" i="3"/>
  <c r="Q149" i="3"/>
  <c r="AU149" i="3"/>
  <c r="J149" i="3"/>
  <c r="AS149" i="3"/>
  <c r="AE149" i="3"/>
  <c r="AZ149" i="3"/>
  <c r="BD155" i="3"/>
  <c r="AV155" i="3"/>
  <c r="AN155" i="3"/>
  <c r="AF155" i="3"/>
  <c r="X155" i="3"/>
  <c r="P155" i="3"/>
  <c r="BC155" i="3"/>
  <c r="AU155" i="3"/>
  <c r="AM155" i="3"/>
  <c r="AE155" i="3"/>
  <c r="W155" i="3"/>
  <c r="O155" i="3"/>
  <c r="BB155" i="3"/>
  <c r="AT155" i="3"/>
  <c r="AL155" i="3"/>
  <c r="AD155" i="3"/>
  <c r="V155" i="3"/>
  <c r="N155" i="3"/>
  <c r="AZ155" i="3"/>
  <c r="AR155" i="3"/>
  <c r="AJ155" i="3"/>
  <c r="AB155" i="3"/>
  <c r="T155" i="3"/>
  <c r="L155" i="3"/>
  <c r="AX155" i="3"/>
  <c r="AH155" i="3"/>
  <c r="R155" i="3"/>
  <c r="AW155" i="3"/>
  <c r="AG155" i="3"/>
  <c r="Q155" i="3"/>
  <c r="AS155" i="3"/>
  <c r="AC155" i="3"/>
  <c r="M155" i="3"/>
  <c r="AQ155" i="3"/>
  <c r="AA155" i="3"/>
  <c r="K155" i="3"/>
  <c r="AP155" i="3"/>
  <c r="Z155" i="3"/>
  <c r="J155" i="3"/>
  <c r="BA155" i="3"/>
  <c r="AK155" i="3"/>
  <c r="U155" i="3"/>
  <c r="I155" i="3"/>
  <c r="F14" i="3" s="1"/>
  <c r="G14" i="3" s="1"/>
  <c r="H14" i="3" s="1"/>
  <c r="AY155" i="3"/>
  <c r="AO155" i="3"/>
  <c r="AI155" i="3"/>
  <c r="Y155" i="3"/>
  <c r="S155" i="3"/>
  <c r="F91" i="3"/>
  <c r="G91" i="3" s="1"/>
  <c r="H91" i="3" s="1"/>
  <c r="AZ97" i="3"/>
  <c r="AR97" i="3"/>
  <c r="AY97" i="3"/>
  <c r="AQ97" i="3"/>
  <c r="AI97" i="3"/>
  <c r="BD97" i="3"/>
  <c r="AX97" i="3"/>
  <c r="AN97" i="3"/>
  <c r="AE97" i="3"/>
  <c r="W97" i="3"/>
  <c r="O97" i="3"/>
  <c r="AW97" i="3"/>
  <c r="AM97" i="3"/>
  <c r="AD97" i="3"/>
  <c r="V97" i="3"/>
  <c r="N97" i="3"/>
  <c r="AV97" i="3"/>
  <c r="AL97" i="3"/>
  <c r="AC97" i="3"/>
  <c r="U97" i="3"/>
  <c r="M97" i="3"/>
  <c r="AU97" i="3"/>
  <c r="AK97" i="3"/>
  <c r="AB97" i="3"/>
  <c r="T97" i="3"/>
  <c r="L97" i="3"/>
  <c r="BB97" i="3"/>
  <c r="AG97" i="3"/>
  <c r="Q97" i="3"/>
  <c r="BA97" i="3"/>
  <c r="AF97" i="3"/>
  <c r="P97" i="3"/>
  <c r="AT97" i="3"/>
  <c r="AA97" i="3"/>
  <c r="K97" i="3"/>
  <c r="AS97" i="3"/>
  <c r="Z97" i="3"/>
  <c r="J97" i="3"/>
  <c r="AP97" i="3"/>
  <c r="Y97" i="3"/>
  <c r="I97" i="3"/>
  <c r="AJ97" i="3"/>
  <c r="S97" i="3"/>
  <c r="BC97" i="3"/>
  <c r="AH97" i="3"/>
  <c r="R97" i="3"/>
  <c r="AO97" i="3"/>
  <c r="X97" i="3"/>
  <c r="BA12" i="3"/>
  <c r="I12" i="3"/>
  <c r="N8" i="3"/>
  <c r="S29" i="3"/>
  <c r="AM29" i="3"/>
  <c r="AJ29" i="3"/>
  <c r="AQ8" i="3"/>
  <c r="BC8" i="3"/>
  <c r="AZ8" i="3"/>
  <c r="K8" i="3"/>
  <c r="Q20" i="3"/>
  <c r="AL20" i="3"/>
  <c r="AW20" i="3"/>
  <c r="AA20" i="3"/>
  <c r="AE20" i="3"/>
  <c r="AB20" i="3"/>
  <c r="AG12" i="3"/>
  <c r="AW216" i="3"/>
  <c r="AO216" i="3"/>
  <c r="AG216" i="3"/>
  <c r="Y216" i="3"/>
  <c r="Q216" i="3"/>
  <c r="I216" i="3"/>
  <c r="BB216" i="3"/>
  <c r="AT216" i="3"/>
  <c r="AL216" i="3"/>
  <c r="AD216" i="3"/>
  <c r="V216" i="3"/>
  <c r="N216" i="3"/>
  <c r="BA216" i="3"/>
  <c r="AS216" i="3"/>
  <c r="AK216" i="3"/>
  <c r="AC216" i="3"/>
  <c r="U216" i="3"/>
  <c r="M216" i="3"/>
  <c r="AQ216" i="3"/>
  <c r="AE216" i="3"/>
  <c r="R216" i="3"/>
  <c r="BC216" i="3"/>
  <c r="AP216" i="3"/>
  <c r="AB216" i="3"/>
  <c r="P216" i="3"/>
  <c r="AZ216" i="3"/>
  <c r="AN216" i="3"/>
  <c r="AA216" i="3"/>
  <c r="O216" i="3"/>
  <c r="AX216" i="3"/>
  <c r="AJ216" i="3"/>
  <c r="X216" i="3"/>
  <c r="K216" i="3"/>
  <c r="AV216" i="3"/>
  <c r="AI216" i="3"/>
  <c r="W216" i="3"/>
  <c r="J216" i="3"/>
  <c r="BD216" i="3"/>
  <c r="AU216" i="3"/>
  <c r="AH216" i="3"/>
  <c r="T216" i="3"/>
  <c r="Z216" i="3"/>
  <c r="S216" i="3"/>
  <c r="L216" i="3"/>
  <c r="AY216" i="3"/>
  <c r="AM216" i="3"/>
  <c r="AR216" i="3"/>
  <c r="AF216" i="3"/>
  <c r="BB231" i="3"/>
  <c r="AT231" i="3"/>
  <c r="AL231" i="3"/>
  <c r="AD231" i="3"/>
  <c r="V231" i="3"/>
  <c r="N231" i="3"/>
  <c r="BD231" i="3"/>
  <c r="AV231" i="3"/>
  <c r="AN231" i="3"/>
  <c r="AF231" i="3"/>
  <c r="X231" i="3"/>
  <c r="P231" i="3"/>
  <c r="BA231" i="3"/>
  <c r="AQ231" i="3"/>
  <c r="AG231" i="3"/>
  <c r="U231" i="3"/>
  <c r="K231" i="3"/>
  <c r="AZ231" i="3"/>
  <c r="AP231" i="3"/>
  <c r="AE231" i="3"/>
  <c r="T231" i="3"/>
  <c r="J231" i="3"/>
  <c r="AY231" i="3"/>
  <c r="AO231" i="3"/>
  <c r="AC231" i="3"/>
  <c r="S231" i="3"/>
  <c r="I231" i="3"/>
  <c r="AW231" i="3"/>
  <c r="AK231" i="3"/>
  <c r="AA231" i="3"/>
  <c r="Q231" i="3"/>
  <c r="AU231" i="3"/>
  <c r="AJ231" i="3"/>
  <c r="Z231" i="3"/>
  <c r="O231" i="3"/>
  <c r="AS231" i="3"/>
  <c r="R231" i="3"/>
  <c r="AR231" i="3"/>
  <c r="M231" i="3"/>
  <c r="AM231" i="3"/>
  <c r="L231" i="3"/>
  <c r="AH231" i="3"/>
  <c r="AB231" i="3"/>
  <c r="BC231" i="3"/>
  <c r="Y231" i="3"/>
  <c r="AX231" i="3"/>
  <c r="AI231" i="3"/>
  <c r="W231" i="3"/>
  <c r="AO293" i="3"/>
  <c r="U293" i="3"/>
  <c r="AM293" i="3"/>
  <c r="P293" i="3"/>
  <c r="AS293" i="3"/>
  <c r="K293" i="3"/>
  <c r="AH293" i="3"/>
  <c r="AJ293" i="3"/>
  <c r="AL293" i="3"/>
  <c r="AX295" i="3"/>
  <c r="AP295" i="3"/>
  <c r="AH295" i="3"/>
  <c r="Z295" i="3"/>
  <c r="R295" i="3"/>
  <c r="J295" i="3"/>
  <c r="BD295" i="3"/>
  <c r="AV295" i="3"/>
  <c r="AN295" i="3"/>
  <c r="AF295" i="3"/>
  <c r="X295" i="3"/>
  <c r="P295" i="3"/>
  <c r="BB295" i="3"/>
  <c r="AT295" i="3"/>
  <c r="AL295" i="3"/>
  <c r="AD295" i="3"/>
  <c r="V295" i="3"/>
  <c r="N295" i="3"/>
  <c r="AZ295" i="3"/>
  <c r="AM295" i="3"/>
  <c r="AA295" i="3"/>
  <c r="M295" i="3"/>
  <c r="AY295" i="3"/>
  <c r="AK295" i="3"/>
  <c r="Y295" i="3"/>
  <c r="L295" i="3"/>
  <c r="AW295" i="3"/>
  <c r="AJ295" i="3"/>
  <c r="W295" i="3"/>
  <c r="K295" i="3"/>
  <c r="AU295" i="3"/>
  <c r="AI295" i="3"/>
  <c r="U295" i="3"/>
  <c r="I295" i="3"/>
  <c r="AS295" i="3"/>
  <c r="AG295" i="3"/>
  <c r="T295" i="3"/>
  <c r="BC295" i="3"/>
  <c r="AQ295" i="3"/>
  <c r="AC295" i="3"/>
  <c r="Q295" i="3"/>
  <c r="AR295" i="3"/>
  <c r="AO295" i="3"/>
  <c r="AE295" i="3"/>
  <c r="AB295" i="3"/>
  <c r="S295" i="3"/>
  <c r="O295" i="3"/>
  <c r="BA295" i="3"/>
  <c r="BB274" i="3"/>
  <c r="AT274" i="3"/>
  <c r="AL274" i="3"/>
  <c r="AD274" i="3"/>
  <c r="V274" i="3"/>
  <c r="N274" i="3"/>
  <c r="BA274" i="3"/>
  <c r="AS274" i="3"/>
  <c r="AK274" i="3"/>
  <c r="AC274" i="3"/>
  <c r="U274" i="3"/>
  <c r="M274" i="3"/>
  <c r="AV274" i="3"/>
  <c r="AJ274" i="3"/>
  <c r="Z274" i="3"/>
  <c r="P274" i="3"/>
  <c r="AU274" i="3"/>
  <c r="AI274" i="3"/>
  <c r="Y274" i="3"/>
  <c r="O274" i="3"/>
  <c r="AR274" i="3"/>
  <c r="AH274" i="3"/>
  <c r="X274" i="3"/>
  <c r="L274" i="3"/>
  <c r="BC274" i="3"/>
  <c r="AQ274" i="3"/>
  <c r="AG274" i="3"/>
  <c r="W274" i="3"/>
  <c r="K274" i="3"/>
  <c r="AZ274" i="3"/>
  <c r="AP274" i="3"/>
  <c r="AF274" i="3"/>
  <c r="T274" i="3"/>
  <c r="J274" i="3"/>
  <c r="BD274" i="3"/>
  <c r="AX274" i="3"/>
  <c r="AN274" i="3"/>
  <c r="AB274" i="3"/>
  <c r="R274" i="3"/>
  <c r="AW274" i="3"/>
  <c r="AM274" i="3"/>
  <c r="AA274" i="3"/>
  <c r="Q274" i="3"/>
  <c r="AY274" i="3"/>
  <c r="AO274" i="3"/>
  <c r="AE274" i="3"/>
  <c r="S274" i="3"/>
  <c r="I274" i="3"/>
  <c r="F272" i="3"/>
  <c r="G272" i="3" s="1"/>
  <c r="H272" i="3" s="1"/>
  <c r="AB276" i="3"/>
  <c r="BD276" i="3"/>
  <c r="AG276" i="3"/>
  <c r="N276" i="3"/>
  <c r="AH276" i="3"/>
  <c r="AR276" i="3"/>
  <c r="U210" i="3"/>
  <c r="N210" i="3"/>
  <c r="O210" i="3"/>
  <c r="P210" i="3"/>
  <c r="L210" i="3"/>
  <c r="R210" i="3"/>
  <c r="F224" i="3"/>
  <c r="G224" i="3" s="1"/>
  <c r="H224" i="3" s="1"/>
  <c r="BB198" i="3"/>
  <c r="AT198" i="3"/>
  <c r="AL198" i="3"/>
  <c r="AD198" i="3"/>
  <c r="V198" i="3"/>
  <c r="N198" i="3"/>
  <c r="BA198" i="3"/>
  <c r="AS198" i="3"/>
  <c r="AK198" i="3"/>
  <c r="AC198" i="3"/>
  <c r="U198" i="3"/>
  <c r="M198" i="3"/>
  <c r="AZ198" i="3"/>
  <c r="AR198" i="3"/>
  <c r="AJ198" i="3"/>
  <c r="AB198" i="3"/>
  <c r="T198" i="3"/>
  <c r="L198" i="3"/>
  <c r="AX198" i="3"/>
  <c r="AP198" i="3"/>
  <c r="AH198" i="3"/>
  <c r="Z198" i="3"/>
  <c r="R198" i="3"/>
  <c r="J198" i="3"/>
  <c r="BD198" i="3"/>
  <c r="AV198" i="3"/>
  <c r="AN198" i="3"/>
  <c r="AF198" i="3"/>
  <c r="X198" i="3"/>
  <c r="P198" i="3"/>
  <c r="AM198" i="3"/>
  <c r="Q198" i="3"/>
  <c r="AI198" i="3"/>
  <c r="O198" i="3"/>
  <c r="BC198" i="3"/>
  <c r="AG198" i="3"/>
  <c r="K198" i="3"/>
  <c r="AY198" i="3"/>
  <c r="AE198" i="3"/>
  <c r="I198" i="3"/>
  <c r="AW198" i="3"/>
  <c r="AA198" i="3"/>
  <c r="AU198" i="3"/>
  <c r="Y198" i="3"/>
  <c r="AQ198" i="3"/>
  <c r="W198" i="3"/>
  <c r="AO198" i="3"/>
  <c r="S198" i="3"/>
  <c r="AX204" i="3"/>
  <c r="AP204" i="3"/>
  <c r="AH204" i="3"/>
  <c r="Z204" i="3"/>
  <c r="R204" i="3"/>
  <c r="J204" i="3"/>
  <c r="AW204" i="3"/>
  <c r="AO204" i="3"/>
  <c r="AG204" i="3"/>
  <c r="Y204" i="3"/>
  <c r="Q204" i="3"/>
  <c r="I204" i="3"/>
  <c r="BD204" i="3"/>
  <c r="AV204" i="3"/>
  <c r="AN204" i="3"/>
  <c r="AF204" i="3"/>
  <c r="X204" i="3"/>
  <c r="P204" i="3"/>
  <c r="BC204" i="3"/>
  <c r="AU204" i="3"/>
  <c r="AM204" i="3"/>
  <c r="AE204" i="3"/>
  <c r="W204" i="3"/>
  <c r="O204" i="3"/>
  <c r="BB204" i="3"/>
  <c r="AT204" i="3"/>
  <c r="AL204" i="3"/>
  <c r="AD204" i="3"/>
  <c r="V204" i="3"/>
  <c r="N204" i="3"/>
  <c r="AZ204" i="3"/>
  <c r="AR204" i="3"/>
  <c r="AJ204" i="3"/>
  <c r="AB204" i="3"/>
  <c r="T204" i="3"/>
  <c r="L204" i="3"/>
  <c r="AC204" i="3"/>
  <c r="AA204" i="3"/>
  <c r="BA204" i="3"/>
  <c r="U204" i="3"/>
  <c r="AY204" i="3"/>
  <c r="S204" i="3"/>
  <c r="AS204" i="3"/>
  <c r="M204" i="3"/>
  <c r="AQ204" i="3"/>
  <c r="K204" i="3"/>
  <c r="AK204" i="3"/>
  <c r="AI204" i="3"/>
  <c r="BB158" i="3"/>
  <c r="AT158" i="3"/>
  <c r="AL158" i="3"/>
  <c r="AD158" i="3"/>
  <c r="V158" i="3"/>
  <c r="N158" i="3"/>
  <c r="BA158" i="3"/>
  <c r="AS158" i="3"/>
  <c r="AK158" i="3"/>
  <c r="AC158" i="3"/>
  <c r="U158" i="3"/>
  <c r="M158" i="3"/>
  <c r="AZ158" i="3"/>
  <c r="AR158" i="3"/>
  <c r="AJ158" i="3"/>
  <c r="AB158" i="3"/>
  <c r="T158" i="3"/>
  <c r="L158" i="3"/>
  <c r="AY158" i="3"/>
  <c r="AQ158" i="3"/>
  <c r="AI158" i="3"/>
  <c r="AA158" i="3"/>
  <c r="S158" i="3"/>
  <c r="K158" i="3"/>
  <c r="AX158" i="3"/>
  <c r="AP158" i="3"/>
  <c r="AH158" i="3"/>
  <c r="Z158" i="3"/>
  <c r="R158" i="3"/>
  <c r="J158" i="3"/>
  <c r="AO158" i="3"/>
  <c r="W158" i="3"/>
  <c r="AN158" i="3"/>
  <c r="Q158" i="3"/>
  <c r="AM158" i="3"/>
  <c r="P158" i="3"/>
  <c r="AG158" i="3"/>
  <c r="O158" i="3"/>
  <c r="BC158" i="3"/>
  <c r="AF158" i="3"/>
  <c r="I158" i="3"/>
  <c r="AV158" i="3"/>
  <c r="Y158" i="3"/>
  <c r="AU158" i="3"/>
  <c r="AE158" i="3"/>
  <c r="X158" i="3"/>
  <c r="BD158" i="3"/>
  <c r="AW158" i="3"/>
  <c r="BB146" i="3"/>
  <c r="AT146" i="3"/>
  <c r="AL146" i="3"/>
  <c r="AD146" i="3"/>
  <c r="V146" i="3"/>
  <c r="N146" i="3"/>
  <c r="AZ146" i="3"/>
  <c r="AQ146" i="3"/>
  <c r="AH146" i="3"/>
  <c r="Y146" i="3"/>
  <c r="P146" i="3"/>
  <c r="AY146" i="3"/>
  <c r="AP146" i="3"/>
  <c r="AG146" i="3"/>
  <c r="X146" i="3"/>
  <c r="O146" i="3"/>
  <c r="AX146" i="3"/>
  <c r="AO146" i="3"/>
  <c r="AF146" i="3"/>
  <c r="W146" i="3"/>
  <c r="M146" i="3"/>
  <c r="AW146" i="3"/>
  <c r="AN146" i="3"/>
  <c r="AE146" i="3"/>
  <c r="U146" i="3"/>
  <c r="L146" i="3"/>
  <c r="AV146" i="3"/>
  <c r="AM146" i="3"/>
  <c r="AC146" i="3"/>
  <c r="T146" i="3"/>
  <c r="K146" i="3"/>
  <c r="BC146" i="3"/>
  <c r="AS146" i="3"/>
  <c r="AJ146" i="3"/>
  <c r="AA146" i="3"/>
  <c r="R146" i="3"/>
  <c r="I146" i="3"/>
  <c r="AU146" i="3"/>
  <c r="J146" i="3"/>
  <c r="AR146" i="3"/>
  <c r="AK146" i="3"/>
  <c r="BD146" i="3"/>
  <c r="AI146" i="3"/>
  <c r="AB146" i="3"/>
  <c r="Z146" i="3"/>
  <c r="S146" i="3"/>
  <c r="Q146" i="3"/>
  <c r="BA146" i="3"/>
  <c r="F183" i="3"/>
  <c r="G183" i="3" s="1"/>
  <c r="H183" i="3" s="1"/>
  <c r="F151" i="3"/>
  <c r="G151" i="3" s="1"/>
  <c r="H151" i="3" s="1"/>
  <c r="AW90" i="3"/>
  <c r="AO90" i="3"/>
  <c r="AG90" i="3"/>
  <c r="Y90" i="3"/>
  <c r="Q90" i="3"/>
  <c r="I90" i="3"/>
  <c r="F87" i="3" s="1"/>
  <c r="G87" i="3" s="1"/>
  <c r="H87" i="3" s="1"/>
  <c r="BD90" i="3"/>
  <c r="AV90" i="3"/>
  <c r="AN90" i="3"/>
  <c r="AF90" i="3"/>
  <c r="X90" i="3"/>
  <c r="P90" i="3"/>
  <c r="BB90" i="3"/>
  <c r="AT90" i="3"/>
  <c r="AL90" i="3"/>
  <c r="AD90" i="3"/>
  <c r="V90" i="3"/>
  <c r="N90" i="3"/>
  <c r="AS90" i="3"/>
  <c r="AH90" i="3"/>
  <c r="T90" i="3"/>
  <c r="AR90" i="3"/>
  <c r="AE90" i="3"/>
  <c r="S90" i="3"/>
  <c r="BC90" i="3"/>
  <c r="AQ90" i="3"/>
  <c r="AC90" i="3"/>
  <c r="R90" i="3"/>
  <c r="BA90" i="3"/>
  <c r="AP90" i="3"/>
  <c r="AB90" i="3"/>
  <c r="O90" i="3"/>
  <c r="AZ90" i="3"/>
  <c r="AM90" i="3"/>
  <c r="AA90" i="3"/>
  <c r="M90" i="3"/>
  <c r="AX90" i="3"/>
  <c r="AJ90" i="3"/>
  <c r="W90" i="3"/>
  <c r="K90" i="3"/>
  <c r="AU90" i="3"/>
  <c r="AI90" i="3"/>
  <c r="U90" i="3"/>
  <c r="J90" i="3"/>
  <c r="AY90" i="3"/>
  <c r="AK90" i="3"/>
  <c r="Z90" i="3"/>
  <c r="L90" i="3"/>
  <c r="BA80" i="3"/>
  <c r="AS80" i="3"/>
  <c r="AK80" i="3"/>
  <c r="AC80" i="3"/>
  <c r="U80" i="3"/>
  <c r="M80" i="3"/>
  <c r="AZ80" i="3"/>
  <c r="AR80" i="3"/>
  <c r="AJ80" i="3"/>
  <c r="AB80" i="3"/>
  <c r="T80" i="3"/>
  <c r="L80" i="3"/>
  <c r="AX80" i="3"/>
  <c r="AP80" i="3"/>
  <c r="AH80" i="3"/>
  <c r="Z80" i="3"/>
  <c r="R80" i="3"/>
  <c r="J80" i="3"/>
  <c r="AT80" i="3"/>
  <c r="AF80" i="3"/>
  <c r="S80" i="3"/>
  <c r="AQ80" i="3"/>
  <c r="AE80" i="3"/>
  <c r="Q80" i="3"/>
  <c r="BC80" i="3"/>
  <c r="AO80" i="3"/>
  <c r="AD80" i="3"/>
  <c r="P80" i="3"/>
  <c r="BB80" i="3"/>
  <c r="AN80" i="3"/>
  <c r="AA80" i="3"/>
  <c r="O80" i="3"/>
  <c r="AY80" i="3"/>
  <c r="AM80" i="3"/>
  <c r="Y80" i="3"/>
  <c r="N80" i="3"/>
  <c r="AV80" i="3"/>
  <c r="AI80" i="3"/>
  <c r="W80" i="3"/>
  <c r="I80" i="3"/>
  <c r="BD80" i="3"/>
  <c r="AU80" i="3"/>
  <c r="AG80" i="3"/>
  <c r="V80" i="3"/>
  <c r="AL80" i="3"/>
  <c r="K80" i="3"/>
  <c r="AW80" i="3"/>
  <c r="X80" i="3"/>
  <c r="F65" i="3"/>
  <c r="G65" i="3" s="1"/>
  <c r="H65" i="3" s="1"/>
  <c r="F89" i="3"/>
  <c r="G89" i="3" s="1"/>
  <c r="H89" i="3" s="1"/>
  <c r="AP12" i="3"/>
  <c r="F4" i="3"/>
  <c r="G4" i="3" s="1"/>
  <c r="H4" i="3" s="1"/>
  <c r="I8" i="3"/>
  <c r="BD8" i="3"/>
  <c r="AN8" i="3"/>
  <c r="AX8" i="3"/>
  <c r="AV8" i="3"/>
  <c r="Z8" i="3"/>
  <c r="R8" i="3"/>
  <c r="AK8" i="3"/>
  <c r="P8" i="3"/>
  <c r="AC8" i="3"/>
  <c r="BA6" i="3"/>
  <c r="AS6" i="3"/>
  <c r="AK6" i="3"/>
  <c r="AC6" i="3"/>
  <c r="U6" i="3"/>
  <c r="M6" i="3"/>
  <c r="AZ6" i="3"/>
  <c r="AR6" i="3"/>
  <c r="AJ6" i="3"/>
  <c r="AB6" i="3"/>
  <c r="T6" i="3"/>
  <c r="L6" i="3"/>
  <c r="AY6" i="3"/>
  <c r="AQ6" i="3"/>
  <c r="AI6" i="3"/>
  <c r="AA6" i="3"/>
  <c r="S6" i="3"/>
  <c r="K6" i="3"/>
  <c r="AF6" i="3"/>
  <c r="AX6" i="3"/>
  <c r="AP6" i="3"/>
  <c r="AH6" i="3"/>
  <c r="Z6" i="3"/>
  <c r="R6" i="3"/>
  <c r="J6" i="3"/>
  <c r="BD6" i="3"/>
  <c r="X6" i="3"/>
  <c r="AW6" i="3"/>
  <c r="AO6" i="3"/>
  <c r="AG6" i="3"/>
  <c r="Y6" i="3"/>
  <c r="Q6" i="3"/>
  <c r="I6" i="3"/>
  <c r="F60" i="3" s="1"/>
  <c r="G60" i="3" s="1"/>
  <c r="H60" i="3" s="1"/>
  <c r="BC6" i="3"/>
  <c r="AU6" i="3"/>
  <c r="AM6" i="3"/>
  <c r="AE6" i="3"/>
  <c r="W6" i="3"/>
  <c r="O6" i="3"/>
  <c r="BB6" i="3"/>
  <c r="AL6" i="3"/>
  <c r="V6" i="3"/>
  <c r="AV6" i="3"/>
  <c r="P6" i="3"/>
  <c r="AT6" i="3"/>
  <c r="AD6" i="3"/>
  <c r="N6" i="3"/>
  <c r="AN6" i="3"/>
  <c r="O12" i="3"/>
  <c r="L12" i="3"/>
  <c r="AK29" i="3"/>
  <c r="R29" i="3"/>
  <c r="AD29" i="3"/>
  <c r="AU29" i="3"/>
  <c r="AR29" i="3"/>
  <c r="AX12" i="3"/>
  <c r="AG8" i="3"/>
  <c r="AZ25" i="3"/>
  <c r="AR25" i="3"/>
  <c r="AJ25" i="3"/>
  <c r="AB25" i="3"/>
  <c r="T25" i="3"/>
  <c r="L25" i="3"/>
  <c r="BC25" i="3"/>
  <c r="AU25" i="3"/>
  <c r="AM25" i="3"/>
  <c r="AE25" i="3"/>
  <c r="W25" i="3"/>
  <c r="O25" i="3"/>
  <c r="BB25" i="3"/>
  <c r="AQ25" i="3"/>
  <c r="AG25" i="3"/>
  <c r="V25" i="3"/>
  <c r="K25" i="3"/>
  <c r="AV25" i="3"/>
  <c r="AK25" i="3"/>
  <c r="Z25" i="3"/>
  <c r="P25" i="3"/>
  <c r="BA25" i="3"/>
  <c r="AN25" i="3"/>
  <c r="Y25" i="3"/>
  <c r="J25" i="3"/>
  <c r="AS25" i="3"/>
  <c r="AD25" i="3"/>
  <c r="AY25" i="3"/>
  <c r="AL25" i="3"/>
  <c r="X25" i="3"/>
  <c r="I25" i="3"/>
  <c r="F106" i="3" s="1"/>
  <c r="G106" i="3" s="1"/>
  <c r="H106" i="3" s="1"/>
  <c r="AX25" i="3"/>
  <c r="AI25" i="3"/>
  <c r="U25" i="3"/>
  <c r="AW25" i="3"/>
  <c r="AH25" i="3"/>
  <c r="S25" i="3"/>
  <c r="AT25" i="3"/>
  <c r="AF25" i="3"/>
  <c r="R25" i="3"/>
  <c r="Q25" i="3"/>
  <c r="BD25" i="3"/>
  <c r="AP25" i="3"/>
  <c r="AC25" i="3"/>
  <c r="N25" i="3"/>
  <c r="AA25" i="3"/>
  <c r="AO25" i="3"/>
  <c r="M25" i="3"/>
  <c r="AV12" i="3"/>
  <c r="Q8" i="3"/>
  <c r="AM20" i="3"/>
  <c r="AJ20" i="3"/>
  <c r="V12" i="3"/>
  <c r="BA259" i="3"/>
  <c r="AS259" i="3"/>
  <c r="AK259" i="3"/>
  <c r="AC259" i="3"/>
  <c r="U259" i="3"/>
  <c r="M259" i="3"/>
  <c r="AY259" i="3"/>
  <c r="AP259" i="3"/>
  <c r="AG259" i="3"/>
  <c r="X259" i="3"/>
  <c r="O259" i="3"/>
  <c r="AX259" i="3"/>
  <c r="AO259" i="3"/>
  <c r="AF259" i="3"/>
  <c r="W259" i="3"/>
  <c r="N259" i="3"/>
  <c r="AW259" i="3"/>
  <c r="AN259" i="3"/>
  <c r="AE259" i="3"/>
  <c r="V259" i="3"/>
  <c r="L259" i="3"/>
  <c r="AV259" i="3"/>
  <c r="AM259" i="3"/>
  <c r="AD259" i="3"/>
  <c r="T259" i="3"/>
  <c r="K259" i="3"/>
  <c r="BD259" i="3"/>
  <c r="BB259" i="3"/>
  <c r="AI259" i="3"/>
  <c r="Q259" i="3"/>
  <c r="AZ259" i="3"/>
  <c r="AH259" i="3"/>
  <c r="P259" i="3"/>
  <c r="AT259" i="3"/>
  <c r="AA259" i="3"/>
  <c r="I259" i="3"/>
  <c r="AR259" i="3"/>
  <c r="Z259" i="3"/>
  <c r="AQ259" i="3"/>
  <c r="Y259" i="3"/>
  <c r="BC259" i="3"/>
  <c r="AJ259" i="3"/>
  <c r="R259" i="3"/>
  <c r="AB259" i="3"/>
  <c r="S259" i="3"/>
  <c r="J259" i="3"/>
  <c r="AL259" i="3"/>
  <c r="AU259" i="3"/>
  <c r="AO276" i="3"/>
  <c r="AC276" i="3"/>
  <c r="S276" i="3"/>
  <c r="AN276" i="3"/>
  <c r="K276" i="3"/>
  <c r="X276" i="3"/>
  <c r="AT276" i="3"/>
  <c r="BA245" i="3"/>
  <c r="AS245" i="3"/>
  <c r="AK245" i="3"/>
  <c r="AC245" i="3"/>
  <c r="U245" i="3"/>
  <c r="M245" i="3"/>
  <c r="AZ245" i="3"/>
  <c r="AR245" i="3"/>
  <c r="AJ245" i="3"/>
  <c r="AB245" i="3"/>
  <c r="T245" i="3"/>
  <c r="L245" i="3"/>
  <c r="AV245" i="3"/>
  <c r="AL245" i="3"/>
  <c r="Z245" i="3"/>
  <c r="P245" i="3"/>
  <c r="AU245" i="3"/>
  <c r="AI245" i="3"/>
  <c r="Y245" i="3"/>
  <c r="O245" i="3"/>
  <c r="BB245" i="3"/>
  <c r="AP245" i="3"/>
  <c r="AF245" i="3"/>
  <c r="V245" i="3"/>
  <c r="J245" i="3"/>
  <c r="AY245" i="3"/>
  <c r="AO245" i="3"/>
  <c r="AE245" i="3"/>
  <c r="S245" i="3"/>
  <c r="I245" i="3"/>
  <c r="BD245" i="3"/>
  <c r="AX245" i="3"/>
  <c r="AN245" i="3"/>
  <c r="AD245" i="3"/>
  <c r="R245" i="3"/>
  <c r="AA245" i="3"/>
  <c r="BC245" i="3"/>
  <c r="X245" i="3"/>
  <c r="AQ245" i="3"/>
  <c r="N245" i="3"/>
  <c r="AM245" i="3"/>
  <c r="K245" i="3"/>
  <c r="AH245" i="3"/>
  <c r="Q245" i="3"/>
  <c r="AW245" i="3"/>
  <c r="AT245" i="3"/>
  <c r="AG245" i="3"/>
  <c r="W245" i="3"/>
  <c r="BC254" i="3"/>
  <c r="AU254" i="3"/>
  <c r="AM254" i="3"/>
  <c r="AE254" i="3"/>
  <c r="W254" i="3"/>
  <c r="O254" i="3"/>
  <c r="BB254" i="3"/>
  <c r="AT254" i="3"/>
  <c r="AL254" i="3"/>
  <c r="AD254" i="3"/>
  <c r="V254" i="3"/>
  <c r="N254" i="3"/>
  <c r="AY254" i="3"/>
  <c r="AQ254" i="3"/>
  <c r="AI254" i="3"/>
  <c r="AA254" i="3"/>
  <c r="BD254" i="3"/>
  <c r="AV254" i="3"/>
  <c r="AN254" i="3"/>
  <c r="AF254" i="3"/>
  <c r="X254" i="3"/>
  <c r="P254" i="3"/>
  <c r="AP254" i="3"/>
  <c r="Z254" i="3"/>
  <c r="L254" i="3"/>
  <c r="AO254" i="3"/>
  <c r="Y254" i="3"/>
  <c r="K254" i="3"/>
  <c r="AX254" i="3"/>
  <c r="AH254" i="3"/>
  <c r="S254" i="3"/>
  <c r="AW254" i="3"/>
  <c r="AG254" i="3"/>
  <c r="R254" i="3"/>
  <c r="AS254" i="3"/>
  <c r="AC254" i="3"/>
  <c r="Q254" i="3"/>
  <c r="BA254" i="3"/>
  <c r="M254" i="3"/>
  <c r="AZ254" i="3"/>
  <c r="J254" i="3"/>
  <c r="AR254" i="3"/>
  <c r="I254" i="3"/>
  <c r="AJ254" i="3"/>
  <c r="AB254" i="3"/>
  <c r="U254" i="3"/>
  <c r="AK254" i="3"/>
  <c r="T254" i="3"/>
  <c r="AW210" i="3"/>
  <c r="AQ210" i="3"/>
  <c r="AG210" i="3"/>
  <c r="AA210" i="3"/>
  <c r="Q210" i="3"/>
  <c r="K210" i="3"/>
  <c r="V210" i="3"/>
  <c r="W210" i="3"/>
  <c r="X210" i="3"/>
  <c r="T210" i="3"/>
  <c r="AC210" i="3"/>
  <c r="BD203" i="3"/>
  <c r="AV203" i="3"/>
  <c r="AN203" i="3"/>
  <c r="AF203" i="3"/>
  <c r="X203" i="3"/>
  <c r="P203" i="3"/>
  <c r="BC203" i="3"/>
  <c r="AU203" i="3"/>
  <c r="AM203" i="3"/>
  <c r="AE203" i="3"/>
  <c r="W203" i="3"/>
  <c r="O203" i="3"/>
  <c r="BB203" i="3"/>
  <c r="AT203" i="3"/>
  <c r="AL203" i="3"/>
  <c r="AD203" i="3"/>
  <c r="V203" i="3"/>
  <c r="N203" i="3"/>
  <c r="BA203" i="3"/>
  <c r="AS203" i="3"/>
  <c r="AK203" i="3"/>
  <c r="AC203" i="3"/>
  <c r="U203" i="3"/>
  <c r="M203" i="3"/>
  <c r="AZ203" i="3"/>
  <c r="AR203" i="3"/>
  <c r="AJ203" i="3"/>
  <c r="AB203" i="3"/>
  <c r="T203" i="3"/>
  <c r="L203" i="3"/>
  <c r="AX203" i="3"/>
  <c r="AP203" i="3"/>
  <c r="AH203" i="3"/>
  <c r="Z203" i="3"/>
  <c r="R203" i="3"/>
  <c r="J203" i="3"/>
  <c r="AI203" i="3"/>
  <c r="AG203" i="3"/>
  <c r="AA203" i="3"/>
  <c r="Y203" i="3"/>
  <c r="AY203" i="3"/>
  <c r="S203" i="3"/>
  <c r="AW203" i="3"/>
  <c r="Q203" i="3"/>
  <c r="AQ203" i="3"/>
  <c r="K203" i="3"/>
  <c r="AO203" i="3"/>
  <c r="I203" i="3"/>
  <c r="F195" i="3"/>
  <c r="G195" i="3" s="1"/>
  <c r="H195" i="3" s="1"/>
  <c r="BB194" i="3"/>
  <c r="AT194" i="3"/>
  <c r="AL194" i="3"/>
  <c r="AD194" i="3"/>
  <c r="V194" i="3"/>
  <c r="N194" i="3"/>
  <c r="BD194" i="3"/>
  <c r="AV194" i="3"/>
  <c r="AN194" i="3"/>
  <c r="AF194" i="3"/>
  <c r="X194" i="3"/>
  <c r="P194" i="3"/>
  <c r="BC194" i="3"/>
  <c r="AR194" i="3"/>
  <c r="AH194" i="3"/>
  <c r="W194" i="3"/>
  <c r="L194" i="3"/>
  <c r="BA194" i="3"/>
  <c r="AQ194" i="3"/>
  <c r="AG194" i="3"/>
  <c r="U194" i="3"/>
  <c r="K194" i="3"/>
  <c r="AY194" i="3"/>
  <c r="AO194" i="3"/>
  <c r="AC194" i="3"/>
  <c r="S194" i="3"/>
  <c r="I194" i="3"/>
  <c r="AW194" i="3"/>
  <c r="AK194" i="3"/>
  <c r="AA194" i="3"/>
  <c r="Q194" i="3"/>
  <c r="AS194" i="3"/>
  <c r="Y194" i="3"/>
  <c r="AP194" i="3"/>
  <c r="T194" i="3"/>
  <c r="AM194" i="3"/>
  <c r="R194" i="3"/>
  <c r="AJ194" i="3"/>
  <c r="O194" i="3"/>
  <c r="AI194" i="3"/>
  <c r="M194" i="3"/>
  <c r="AX194" i="3"/>
  <c r="AB194" i="3"/>
  <c r="AU194" i="3"/>
  <c r="Z194" i="3"/>
  <c r="AE194" i="3"/>
  <c r="J194" i="3"/>
  <c r="AZ194" i="3"/>
  <c r="F169" i="3"/>
  <c r="G169" i="3" s="1"/>
  <c r="H169" i="3" s="1"/>
  <c r="AW128" i="3"/>
  <c r="AO128" i="3"/>
  <c r="AG128" i="3"/>
  <c r="Y128" i="3"/>
  <c r="Q128" i="3"/>
  <c r="I128" i="3"/>
  <c r="BD128" i="3"/>
  <c r="AV128" i="3"/>
  <c r="AN128" i="3"/>
  <c r="AF128" i="3"/>
  <c r="X128" i="3"/>
  <c r="P128" i="3"/>
  <c r="BC128" i="3"/>
  <c r="AU128" i="3"/>
  <c r="AM128" i="3"/>
  <c r="AE128" i="3"/>
  <c r="W128" i="3"/>
  <c r="O128" i="3"/>
  <c r="AR128" i="3"/>
  <c r="AD128" i="3"/>
  <c r="S128" i="3"/>
  <c r="BB128" i="3"/>
  <c r="AQ128" i="3"/>
  <c r="AC128" i="3"/>
  <c r="R128" i="3"/>
  <c r="BA128" i="3"/>
  <c r="AP128" i="3"/>
  <c r="AB128" i="3"/>
  <c r="N128" i="3"/>
  <c r="AZ128" i="3"/>
  <c r="AL128" i="3"/>
  <c r="AA128" i="3"/>
  <c r="M128" i="3"/>
  <c r="AT128" i="3"/>
  <c r="U128" i="3"/>
  <c r="AS128" i="3"/>
  <c r="T128" i="3"/>
  <c r="AK128" i="3"/>
  <c r="L128" i="3"/>
  <c r="AJ128" i="3"/>
  <c r="K128" i="3"/>
  <c r="AI128" i="3"/>
  <c r="J128" i="3"/>
  <c r="AH128" i="3"/>
  <c r="AX128" i="3"/>
  <c r="Z128" i="3"/>
  <c r="V128" i="3"/>
  <c r="AY128" i="3"/>
  <c r="BB154" i="3"/>
  <c r="AT154" i="3"/>
  <c r="AL154" i="3"/>
  <c r="AD154" i="3"/>
  <c r="V154" i="3"/>
  <c r="N154" i="3"/>
  <c r="BA154" i="3"/>
  <c r="AS154" i="3"/>
  <c r="AK154" i="3"/>
  <c r="AC154" i="3"/>
  <c r="U154" i="3"/>
  <c r="M154" i="3"/>
  <c r="AZ154" i="3"/>
  <c r="AR154" i="3"/>
  <c r="AJ154" i="3"/>
  <c r="AB154" i="3"/>
  <c r="AX154" i="3"/>
  <c r="AP154" i="3"/>
  <c r="AH154" i="3"/>
  <c r="Z154" i="3"/>
  <c r="BD154" i="3"/>
  <c r="AN154" i="3"/>
  <c r="X154" i="3"/>
  <c r="L154" i="3"/>
  <c r="BC154" i="3"/>
  <c r="AM154" i="3"/>
  <c r="W154" i="3"/>
  <c r="K154" i="3"/>
  <c r="AY154" i="3"/>
  <c r="AI154" i="3"/>
  <c r="T154" i="3"/>
  <c r="J154" i="3"/>
  <c r="AW154" i="3"/>
  <c r="AG154" i="3"/>
  <c r="S154" i="3"/>
  <c r="I154" i="3"/>
  <c r="AV154" i="3"/>
  <c r="AF154" i="3"/>
  <c r="R154" i="3"/>
  <c r="AQ154" i="3"/>
  <c r="AA154" i="3"/>
  <c r="P154" i="3"/>
  <c r="Q154" i="3"/>
  <c r="O154" i="3"/>
  <c r="AU154" i="3"/>
  <c r="AO154" i="3"/>
  <c r="AE154" i="3"/>
  <c r="Y154" i="3"/>
  <c r="BC119" i="3"/>
  <c r="AU119" i="3"/>
  <c r="AM119" i="3"/>
  <c r="AE119" i="3"/>
  <c r="BA119" i="3"/>
  <c r="AS119" i="3"/>
  <c r="AK119" i="3"/>
  <c r="BB119" i="3"/>
  <c r="AQ119" i="3"/>
  <c r="AG119" i="3"/>
  <c r="X119" i="3"/>
  <c r="P119" i="3"/>
  <c r="AZ119" i="3"/>
  <c r="AP119" i="3"/>
  <c r="AF119" i="3"/>
  <c r="W119" i="3"/>
  <c r="O119" i="3"/>
  <c r="BD119" i="3"/>
  <c r="AX119" i="3"/>
  <c r="AN119" i="3"/>
  <c r="AC119" i="3"/>
  <c r="U119" i="3"/>
  <c r="M119" i="3"/>
  <c r="AJ119" i="3"/>
  <c r="V119" i="3"/>
  <c r="J119" i="3"/>
  <c r="AY119" i="3"/>
  <c r="AI119" i="3"/>
  <c r="T119" i="3"/>
  <c r="I119" i="3"/>
  <c r="AW119" i="3"/>
  <c r="AH119" i="3"/>
  <c r="S119" i="3"/>
  <c r="AV119" i="3"/>
  <c r="AD119" i="3"/>
  <c r="R119" i="3"/>
  <c r="AT119" i="3"/>
  <c r="AB119" i="3"/>
  <c r="Q119" i="3"/>
  <c r="AR119" i="3"/>
  <c r="AA119" i="3"/>
  <c r="N119" i="3"/>
  <c r="AL119" i="3"/>
  <c r="Z119" i="3"/>
  <c r="Y119" i="3"/>
  <c r="L119" i="3"/>
  <c r="K119" i="3"/>
  <c r="AO119" i="3"/>
  <c r="BA92" i="3"/>
  <c r="AS92" i="3"/>
  <c r="AK92" i="3"/>
  <c r="AC92" i="3"/>
  <c r="U92" i="3"/>
  <c r="M92" i="3"/>
  <c r="AZ92" i="3"/>
  <c r="AR92" i="3"/>
  <c r="AJ92" i="3"/>
  <c r="AB92" i="3"/>
  <c r="T92" i="3"/>
  <c r="L92" i="3"/>
  <c r="AX92" i="3"/>
  <c r="AP92" i="3"/>
  <c r="AH92" i="3"/>
  <c r="Z92" i="3"/>
  <c r="R92" i="3"/>
  <c r="J92" i="3"/>
  <c r="AT92" i="3"/>
  <c r="AF92" i="3"/>
  <c r="S92" i="3"/>
  <c r="AQ92" i="3"/>
  <c r="AE92" i="3"/>
  <c r="Q92" i="3"/>
  <c r="BC92" i="3"/>
  <c r="AO92" i="3"/>
  <c r="AD92" i="3"/>
  <c r="P92" i="3"/>
  <c r="BB92" i="3"/>
  <c r="AN92" i="3"/>
  <c r="AA92" i="3"/>
  <c r="O92" i="3"/>
  <c r="AY92" i="3"/>
  <c r="AM92" i="3"/>
  <c r="Y92" i="3"/>
  <c r="N92" i="3"/>
  <c r="AV92" i="3"/>
  <c r="AI92" i="3"/>
  <c r="W92" i="3"/>
  <c r="I92" i="3"/>
  <c r="BD92" i="3"/>
  <c r="AU92" i="3"/>
  <c r="AG92" i="3"/>
  <c r="V92" i="3"/>
  <c r="X92" i="3"/>
  <c r="AW92" i="3"/>
  <c r="AL92" i="3"/>
  <c r="K92" i="3"/>
  <c r="AX104" i="3"/>
  <c r="AP104" i="3"/>
  <c r="AH104" i="3"/>
  <c r="Z104" i="3"/>
  <c r="R104" i="3"/>
  <c r="J104" i="3"/>
  <c r="AW104" i="3"/>
  <c r="AO104" i="3"/>
  <c r="AG104" i="3"/>
  <c r="Y104" i="3"/>
  <c r="Q104" i="3"/>
  <c r="I104" i="3"/>
  <c r="AY104" i="3"/>
  <c r="AM104" i="3"/>
  <c r="AC104" i="3"/>
  <c r="S104" i="3"/>
  <c r="AV104" i="3"/>
  <c r="AL104" i="3"/>
  <c r="AB104" i="3"/>
  <c r="P104" i="3"/>
  <c r="AU104" i="3"/>
  <c r="AK104" i="3"/>
  <c r="AA104" i="3"/>
  <c r="O104" i="3"/>
  <c r="AT104" i="3"/>
  <c r="AJ104" i="3"/>
  <c r="X104" i="3"/>
  <c r="N104" i="3"/>
  <c r="AQ104" i="3"/>
  <c r="U104" i="3"/>
  <c r="AN104" i="3"/>
  <c r="T104" i="3"/>
  <c r="BC104" i="3"/>
  <c r="AI104" i="3"/>
  <c r="M104" i="3"/>
  <c r="BB104" i="3"/>
  <c r="AF104" i="3"/>
  <c r="L104" i="3"/>
  <c r="BA104" i="3"/>
  <c r="AE104" i="3"/>
  <c r="K104" i="3"/>
  <c r="AS104" i="3"/>
  <c r="W104" i="3"/>
  <c r="AR104" i="3"/>
  <c r="V104" i="3"/>
  <c r="AZ104" i="3"/>
  <c r="BD104" i="3"/>
  <c r="AD104" i="3"/>
  <c r="F68" i="3"/>
  <c r="G68" i="3" s="1"/>
  <c r="H68" i="3" s="1"/>
  <c r="F45" i="3"/>
  <c r="G45" i="3" s="1"/>
  <c r="H45" i="3" s="1"/>
  <c r="AF12" i="3"/>
  <c r="BA2" i="3"/>
  <c r="AS2" i="3"/>
  <c r="AK2" i="3"/>
  <c r="AC2" i="3"/>
  <c r="U2" i="3"/>
  <c r="M2" i="3"/>
  <c r="AZ2" i="3"/>
  <c r="AR2" i="3"/>
  <c r="AJ2" i="3"/>
  <c r="AB2" i="3"/>
  <c r="T2" i="3"/>
  <c r="L2" i="3"/>
  <c r="AY2" i="3"/>
  <c r="AQ2" i="3"/>
  <c r="AI2" i="3"/>
  <c r="AA2" i="3"/>
  <c r="S2" i="3"/>
  <c r="K2" i="3"/>
  <c r="AX2" i="3"/>
  <c r="AH2" i="3"/>
  <c r="AN2" i="3"/>
  <c r="AF2" i="3"/>
  <c r="AP2" i="3"/>
  <c r="Z2" i="3"/>
  <c r="R2" i="3"/>
  <c r="J2" i="3"/>
  <c r="P2" i="3"/>
  <c r="AW2" i="3"/>
  <c r="AO2" i="3"/>
  <c r="AG2" i="3"/>
  <c r="Y2" i="3"/>
  <c r="Q2" i="3"/>
  <c r="I2" i="3"/>
  <c r="BC2" i="3"/>
  <c r="AU2" i="3"/>
  <c r="AM2" i="3"/>
  <c r="AE2" i="3"/>
  <c r="W2" i="3"/>
  <c r="O2" i="3"/>
  <c r="BB2" i="3"/>
  <c r="AL2" i="3"/>
  <c r="V2" i="3"/>
  <c r="BD2" i="3"/>
  <c r="AV2" i="3"/>
  <c r="X2" i="3"/>
  <c r="AT2" i="3"/>
  <c r="AD2" i="3"/>
  <c r="N2" i="3"/>
  <c r="W12" i="3"/>
  <c r="T12" i="3"/>
  <c r="U29" i="3"/>
  <c r="AC29" i="3"/>
  <c r="AO29" i="3"/>
  <c r="BC29" i="3"/>
  <c r="AZ29" i="3"/>
  <c r="AN12" i="3"/>
  <c r="F17" i="3"/>
  <c r="G17" i="3" s="1"/>
  <c r="H17" i="3" s="1"/>
  <c r="AK12" i="3"/>
  <c r="K12" i="3"/>
  <c r="AW265" i="3"/>
  <c r="AO265" i="3"/>
  <c r="AG265" i="3"/>
  <c r="Y265" i="3"/>
  <c r="Q265" i="3"/>
  <c r="I265" i="3"/>
  <c r="AY265" i="3"/>
  <c r="AP265" i="3"/>
  <c r="AF265" i="3"/>
  <c r="W265" i="3"/>
  <c r="N265" i="3"/>
  <c r="AX265" i="3"/>
  <c r="AN265" i="3"/>
  <c r="AE265" i="3"/>
  <c r="V265" i="3"/>
  <c r="M265" i="3"/>
  <c r="AV265" i="3"/>
  <c r="AM265" i="3"/>
  <c r="AD265" i="3"/>
  <c r="U265" i="3"/>
  <c r="L265" i="3"/>
  <c r="AU265" i="3"/>
  <c r="AL265" i="3"/>
  <c r="AC265" i="3"/>
  <c r="T265" i="3"/>
  <c r="K265" i="3"/>
  <c r="BC265" i="3"/>
  <c r="AT265" i="3"/>
  <c r="AK265" i="3"/>
  <c r="AB265" i="3"/>
  <c r="S265" i="3"/>
  <c r="J265" i="3"/>
  <c r="BA265" i="3"/>
  <c r="AR265" i="3"/>
  <c r="AI265" i="3"/>
  <c r="Z265" i="3"/>
  <c r="P265" i="3"/>
  <c r="BD265" i="3"/>
  <c r="AH265" i="3"/>
  <c r="AA265" i="3"/>
  <c r="BB265" i="3"/>
  <c r="R265" i="3"/>
  <c r="AZ265" i="3"/>
  <c r="O265" i="3"/>
  <c r="AS265" i="3"/>
  <c r="AJ265" i="3"/>
  <c r="AQ265" i="3"/>
  <c r="X265" i="3"/>
  <c r="F273" i="3"/>
  <c r="G273" i="3" s="1"/>
  <c r="H273" i="3" s="1"/>
  <c r="BB280" i="3"/>
  <c r="AT280" i="3"/>
  <c r="AL280" i="3"/>
  <c r="AD280" i="3"/>
  <c r="V280" i="3"/>
  <c r="N280" i="3"/>
  <c r="BA280" i="3"/>
  <c r="AS280" i="3"/>
  <c r="AK280" i="3"/>
  <c r="AC280" i="3"/>
  <c r="U280" i="3"/>
  <c r="M280" i="3"/>
  <c r="AY280" i="3"/>
  <c r="AO280" i="3"/>
  <c r="AE280" i="3"/>
  <c r="S280" i="3"/>
  <c r="I280" i="3"/>
  <c r="BD280" i="3"/>
  <c r="AX280" i="3"/>
  <c r="AN280" i="3"/>
  <c r="AB280" i="3"/>
  <c r="R280" i="3"/>
  <c r="AW280" i="3"/>
  <c r="AM280" i="3"/>
  <c r="AA280" i="3"/>
  <c r="Q280" i="3"/>
  <c r="AV280" i="3"/>
  <c r="AJ280" i="3"/>
  <c r="Z280" i="3"/>
  <c r="P280" i="3"/>
  <c r="BC280" i="3"/>
  <c r="AQ280" i="3"/>
  <c r="AG280" i="3"/>
  <c r="W280" i="3"/>
  <c r="K280" i="3"/>
  <c r="AP280" i="3"/>
  <c r="L280" i="3"/>
  <c r="AI280" i="3"/>
  <c r="J280" i="3"/>
  <c r="AH280" i="3"/>
  <c r="AF280" i="3"/>
  <c r="Y280" i="3"/>
  <c r="AU280" i="3"/>
  <c r="T280" i="3"/>
  <c r="AR280" i="3"/>
  <c r="O280" i="3"/>
  <c r="AZ280" i="3"/>
  <c r="X280" i="3"/>
  <c r="AV276" i="3"/>
  <c r="F269" i="3"/>
  <c r="G269" i="3" s="1"/>
  <c r="H269" i="3" s="1"/>
  <c r="BD297" i="3"/>
  <c r="AV297" i="3"/>
  <c r="AN297" i="3"/>
  <c r="AF297" i="3"/>
  <c r="BB297" i="3"/>
  <c r="AT297" i="3"/>
  <c r="AL297" i="3"/>
  <c r="AD297" i="3"/>
  <c r="V297" i="3"/>
  <c r="N297" i="3"/>
  <c r="AZ297" i="3"/>
  <c r="AR297" i="3"/>
  <c r="AJ297" i="3"/>
  <c r="AB297" i="3"/>
  <c r="T297" i="3"/>
  <c r="L297" i="3"/>
  <c r="AX297" i="3"/>
  <c r="AP297" i="3"/>
  <c r="AH297" i="3"/>
  <c r="Z297" i="3"/>
  <c r="R297" i="3"/>
  <c r="J297" i="3"/>
  <c r="AQ297" i="3"/>
  <c r="AA297" i="3"/>
  <c r="O297" i="3"/>
  <c r="AO297" i="3"/>
  <c r="Y297" i="3"/>
  <c r="M297" i="3"/>
  <c r="BC297" i="3"/>
  <c r="AM297" i="3"/>
  <c r="X297" i="3"/>
  <c r="K297" i="3"/>
  <c r="BA297" i="3"/>
  <c r="AK297" i="3"/>
  <c r="W297" i="3"/>
  <c r="I297" i="3"/>
  <c r="F241" i="3" s="1"/>
  <c r="G241" i="3" s="1"/>
  <c r="H241" i="3" s="1"/>
  <c r="AY297" i="3"/>
  <c r="AI297" i="3"/>
  <c r="U297" i="3"/>
  <c r="AU297" i="3"/>
  <c r="AE297" i="3"/>
  <c r="Q297" i="3"/>
  <c r="AW297" i="3"/>
  <c r="AS297" i="3"/>
  <c r="AG297" i="3"/>
  <c r="AC297" i="3"/>
  <c r="S297" i="3"/>
  <c r="P297" i="3"/>
  <c r="BC285" i="3"/>
  <c r="AU285" i="3"/>
  <c r="AM285" i="3"/>
  <c r="AE285" i="3"/>
  <c r="W285" i="3"/>
  <c r="O285" i="3"/>
  <c r="BB285" i="3"/>
  <c r="AT285" i="3"/>
  <c r="AL285" i="3"/>
  <c r="AD285" i="3"/>
  <c r="V285" i="3"/>
  <c r="N285" i="3"/>
  <c r="BA285" i="3"/>
  <c r="AS285" i="3"/>
  <c r="AK285" i="3"/>
  <c r="AC285" i="3"/>
  <c r="U285" i="3"/>
  <c r="M285" i="3"/>
  <c r="AZ285" i="3"/>
  <c r="AR285" i="3"/>
  <c r="AJ285" i="3"/>
  <c r="AB285" i="3"/>
  <c r="T285" i="3"/>
  <c r="L285" i="3"/>
  <c r="AW285" i="3"/>
  <c r="AO285" i="3"/>
  <c r="AG285" i="3"/>
  <c r="Y285" i="3"/>
  <c r="Q285" i="3"/>
  <c r="I285" i="3"/>
  <c r="AY285" i="3"/>
  <c r="AF285" i="3"/>
  <c r="J285" i="3"/>
  <c r="BD285" i="3"/>
  <c r="AX285" i="3"/>
  <c r="AA285" i="3"/>
  <c r="AV285" i="3"/>
  <c r="Z285" i="3"/>
  <c r="AP285" i="3"/>
  <c r="S285" i="3"/>
  <c r="AH285" i="3"/>
  <c r="K285" i="3"/>
  <c r="R285" i="3"/>
  <c r="P285" i="3"/>
  <c r="AI285" i="3"/>
  <c r="AQ285" i="3"/>
  <c r="AN285" i="3"/>
  <c r="X285" i="3"/>
  <c r="O276" i="3"/>
  <c r="AZ276" i="3"/>
  <c r="U276" i="3"/>
  <c r="AK276" i="3"/>
  <c r="BC276" i="3"/>
  <c r="BB276" i="3"/>
  <c r="BD275" i="3"/>
  <c r="AV275" i="3"/>
  <c r="AN275" i="3"/>
  <c r="AF275" i="3"/>
  <c r="X275" i="3"/>
  <c r="P275" i="3"/>
  <c r="BC275" i="3"/>
  <c r="AU275" i="3"/>
  <c r="AM275" i="3"/>
  <c r="AE275" i="3"/>
  <c r="W275" i="3"/>
  <c r="O275" i="3"/>
  <c r="AZ275" i="3"/>
  <c r="AP275" i="3"/>
  <c r="AD275" i="3"/>
  <c r="T275" i="3"/>
  <c r="J275" i="3"/>
  <c r="AY275" i="3"/>
  <c r="AO275" i="3"/>
  <c r="AC275" i="3"/>
  <c r="S275" i="3"/>
  <c r="I275" i="3"/>
  <c r="AX275" i="3"/>
  <c r="AL275" i="3"/>
  <c r="AB275" i="3"/>
  <c r="R275" i="3"/>
  <c r="AW275" i="3"/>
  <c r="AK275" i="3"/>
  <c r="AA275" i="3"/>
  <c r="Q275" i="3"/>
  <c r="AT275" i="3"/>
  <c r="AJ275" i="3"/>
  <c r="Z275" i="3"/>
  <c r="N275" i="3"/>
  <c r="BB275" i="3"/>
  <c r="AR275" i="3"/>
  <c r="AH275" i="3"/>
  <c r="V275" i="3"/>
  <c r="L275" i="3"/>
  <c r="BA275" i="3"/>
  <c r="AQ275" i="3"/>
  <c r="AG275" i="3"/>
  <c r="U275" i="3"/>
  <c r="K275" i="3"/>
  <c r="AS275" i="3"/>
  <c r="AI275" i="3"/>
  <c r="Y275" i="3"/>
  <c r="M275" i="3"/>
  <c r="BA253" i="3"/>
  <c r="AS253" i="3"/>
  <c r="AK253" i="3"/>
  <c r="AC253" i="3"/>
  <c r="U253" i="3"/>
  <c r="M253" i="3"/>
  <c r="AZ253" i="3"/>
  <c r="AR253" i="3"/>
  <c r="AJ253" i="3"/>
  <c r="AB253" i="3"/>
  <c r="T253" i="3"/>
  <c r="L253" i="3"/>
  <c r="BB253" i="3"/>
  <c r="AT253" i="3"/>
  <c r="AL253" i="3"/>
  <c r="AD253" i="3"/>
  <c r="V253" i="3"/>
  <c r="N253" i="3"/>
  <c r="AQ253" i="3"/>
  <c r="AF253" i="3"/>
  <c r="R253" i="3"/>
  <c r="AP253" i="3"/>
  <c r="AE253" i="3"/>
  <c r="Q253" i="3"/>
  <c r="AX253" i="3"/>
  <c r="AM253" i="3"/>
  <c r="Y253" i="3"/>
  <c r="K253" i="3"/>
  <c r="AW253" i="3"/>
  <c r="AI253" i="3"/>
  <c r="X253" i="3"/>
  <c r="J253" i="3"/>
  <c r="AV253" i="3"/>
  <c r="AH253" i="3"/>
  <c r="W253" i="3"/>
  <c r="I253" i="3"/>
  <c r="BC253" i="3"/>
  <c r="S253" i="3"/>
  <c r="AY253" i="3"/>
  <c r="P253" i="3"/>
  <c r="AU253" i="3"/>
  <c r="O253" i="3"/>
  <c r="BD253" i="3"/>
  <c r="AN253" i="3"/>
  <c r="AG253" i="3"/>
  <c r="AA253" i="3"/>
  <c r="AO253" i="3"/>
  <c r="Z253" i="3"/>
  <c r="AX258" i="3"/>
  <c r="AP258" i="3"/>
  <c r="AH258" i="3"/>
  <c r="Z258" i="3"/>
  <c r="R258" i="3"/>
  <c r="J258" i="3"/>
  <c r="AW258" i="3"/>
  <c r="AO258" i="3"/>
  <c r="AG258" i="3"/>
  <c r="Y258" i="3"/>
  <c r="Q258" i="3"/>
  <c r="I258" i="3"/>
  <c r="BD258" i="3"/>
  <c r="BC258" i="3"/>
  <c r="AU258" i="3"/>
  <c r="AM258" i="3"/>
  <c r="AE258" i="3"/>
  <c r="W258" i="3"/>
  <c r="O258" i="3"/>
  <c r="AR258" i="3"/>
  <c r="AD258" i="3"/>
  <c r="S258" i="3"/>
  <c r="BB258" i="3"/>
  <c r="AQ258" i="3"/>
  <c r="AC258" i="3"/>
  <c r="P258" i="3"/>
  <c r="AZ258" i="3"/>
  <c r="AL258" i="3"/>
  <c r="AA258" i="3"/>
  <c r="M258" i="3"/>
  <c r="AY258" i="3"/>
  <c r="AK258" i="3"/>
  <c r="X258" i="3"/>
  <c r="L258" i="3"/>
  <c r="AV258" i="3"/>
  <c r="AJ258" i="3"/>
  <c r="AS258" i="3"/>
  <c r="AF258" i="3"/>
  <c r="T258" i="3"/>
  <c r="U258" i="3"/>
  <c r="N258" i="3"/>
  <c r="AN258" i="3"/>
  <c r="AI258" i="3"/>
  <c r="AB258" i="3"/>
  <c r="BA258" i="3"/>
  <c r="V258" i="3"/>
  <c r="K258" i="3"/>
  <c r="AT258" i="3"/>
  <c r="F260" i="3"/>
  <c r="G260" i="3" s="1"/>
  <c r="H260" i="3" s="1"/>
  <c r="BD238" i="3"/>
  <c r="AV238" i="3"/>
  <c r="AN238" i="3"/>
  <c r="AF238" i="3"/>
  <c r="X238" i="3"/>
  <c r="P238" i="3"/>
  <c r="BC238" i="3"/>
  <c r="AU238" i="3"/>
  <c r="AM238" i="3"/>
  <c r="AZ238" i="3"/>
  <c r="AR238" i="3"/>
  <c r="AJ238" i="3"/>
  <c r="AB238" i="3"/>
  <c r="T238" i="3"/>
  <c r="L238" i="3"/>
  <c r="AX238" i="3"/>
  <c r="AK238" i="3"/>
  <c r="Z238" i="3"/>
  <c r="O238" i="3"/>
  <c r="AQ238" i="3"/>
  <c r="AE238" i="3"/>
  <c r="U238" i="3"/>
  <c r="J238" i="3"/>
  <c r="BB238" i="3"/>
  <c r="AP238" i="3"/>
  <c r="AD238" i="3"/>
  <c r="S238" i="3"/>
  <c r="I238" i="3"/>
  <c r="BA238" i="3"/>
  <c r="AO238" i="3"/>
  <c r="AC238" i="3"/>
  <c r="R238" i="3"/>
  <c r="AW238" i="3"/>
  <c r="Y238" i="3"/>
  <c r="AT238" i="3"/>
  <c r="W238" i="3"/>
  <c r="AS238" i="3"/>
  <c r="V238" i="3"/>
  <c r="AI238" i="3"/>
  <c r="N238" i="3"/>
  <c r="AH238" i="3"/>
  <c r="M238" i="3"/>
  <c r="AG238" i="3"/>
  <c r="K238" i="3"/>
  <c r="AY238" i="3"/>
  <c r="AL238" i="3"/>
  <c r="AA238" i="3"/>
  <c r="Q238" i="3"/>
  <c r="AZ230" i="3"/>
  <c r="AR230" i="3"/>
  <c r="AJ230" i="3"/>
  <c r="AB230" i="3"/>
  <c r="T230" i="3"/>
  <c r="L230" i="3"/>
  <c r="BB230" i="3"/>
  <c r="AT230" i="3"/>
  <c r="AL230" i="3"/>
  <c r="AD230" i="3"/>
  <c r="V230" i="3"/>
  <c r="N230" i="3"/>
  <c r="AW230" i="3"/>
  <c r="AM230" i="3"/>
  <c r="AA230" i="3"/>
  <c r="Q230" i="3"/>
  <c r="AV230" i="3"/>
  <c r="AK230" i="3"/>
  <c r="Z230" i="3"/>
  <c r="P230" i="3"/>
  <c r="AU230" i="3"/>
  <c r="AI230" i="3"/>
  <c r="Y230" i="3"/>
  <c r="O230" i="3"/>
  <c r="BC230" i="3"/>
  <c r="AQ230" i="3"/>
  <c r="AG230" i="3"/>
  <c r="W230" i="3"/>
  <c r="K230" i="3"/>
  <c r="BA230" i="3"/>
  <c r="AP230" i="3"/>
  <c r="AF230" i="3"/>
  <c r="U230" i="3"/>
  <c r="J230" i="3"/>
  <c r="AE230" i="3"/>
  <c r="AC230" i="3"/>
  <c r="AY230" i="3"/>
  <c r="X230" i="3"/>
  <c r="AS230" i="3"/>
  <c r="R230" i="3"/>
  <c r="BD230" i="3"/>
  <c r="AO230" i="3"/>
  <c r="M230" i="3"/>
  <c r="AN230" i="3"/>
  <c r="I230" i="3"/>
  <c r="F72" i="3" s="1"/>
  <c r="G72" i="3" s="1"/>
  <c r="H72" i="3" s="1"/>
  <c r="AX230" i="3"/>
  <c r="AH230" i="3"/>
  <c r="S230" i="3"/>
  <c r="BB205" i="3"/>
  <c r="AT205" i="3"/>
  <c r="AL205" i="3"/>
  <c r="AD205" i="3"/>
  <c r="V205" i="3"/>
  <c r="N205" i="3"/>
  <c r="BA205" i="3"/>
  <c r="AS205" i="3"/>
  <c r="AK205" i="3"/>
  <c r="AC205" i="3"/>
  <c r="U205" i="3"/>
  <c r="M205" i="3"/>
  <c r="AV205" i="3"/>
  <c r="AJ205" i="3"/>
  <c r="Z205" i="3"/>
  <c r="P205" i="3"/>
  <c r="AU205" i="3"/>
  <c r="AI205" i="3"/>
  <c r="Y205" i="3"/>
  <c r="O205" i="3"/>
  <c r="AR205" i="3"/>
  <c r="AH205" i="3"/>
  <c r="X205" i="3"/>
  <c r="L205" i="3"/>
  <c r="BC205" i="3"/>
  <c r="AQ205" i="3"/>
  <c r="AG205" i="3"/>
  <c r="W205" i="3"/>
  <c r="K205" i="3"/>
  <c r="AZ205" i="3"/>
  <c r="AP205" i="3"/>
  <c r="AF205" i="3"/>
  <c r="T205" i="3"/>
  <c r="J205" i="3"/>
  <c r="BD205" i="3"/>
  <c r="AX205" i="3"/>
  <c r="AN205" i="3"/>
  <c r="AB205" i="3"/>
  <c r="R205" i="3"/>
  <c r="AA205" i="3"/>
  <c r="S205" i="3"/>
  <c r="Q205" i="3"/>
  <c r="AY205" i="3"/>
  <c r="I205" i="3"/>
  <c r="AW205" i="3"/>
  <c r="AO205" i="3"/>
  <c r="AM205" i="3"/>
  <c r="AE205" i="3"/>
  <c r="AO210" i="3"/>
  <c r="AX213" i="3"/>
  <c r="AP213" i="3"/>
  <c r="AH213" i="3"/>
  <c r="Z213" i="3"/>
  <c r="R213" i="3"/>
  <c r="J213" i="3"/>
  <c r="AW213" i="3"/>
  <c r="AO213" i="3"/>
  <c r="AG213" i="3"/>
  <c r="Y213" i="3"/>
  <c r="Q213" i="3"/>
  <c r="I213" i="3"/>
  <c r="F83" i="3" s="1"/>
  <c r="G83" i="3" s="1"/>
  <c r="H83" i="3" s="1"/>
  <c r="BB213" i="3"/>
  <c r="AT213" i="3"/>
  <c r="AL213" i="3"/>
  <c r="AD213" i="3"/>
  <c r="V213" i="3"/>
  <c r="N213" i="3"/>
  <c r="BA213" i="3"/>
  <c r="AS213" i="3"/>
  <c r="AK213" i="3"/>
  <c r="AC213" i="3"/>
  <c r="U213" i="3"/>
  <c r="M213" i="3"/>
  <c r="AZ213" i="3"/>
  <c r="AR213" i="3"/>
  <c r="AJ213" i="3"/>
  <c r="AB213" i="3"/>
  <c r="T213" i="3"/>
  <c r="L213" i="3"/>
  <c r="BC213" i="3"/>
  <c r="AF213" i="3"/>
  <c r="K213" i="3"/>
  <c r="BD213" i="3"/>
  <c r="AY213" i="3"/>
  <c r="AE213" i="3"/>
  <c r="AV213" i="3"/>
  <c r="AA213" i="3"/>
  <c r="AU213" i="3"/>
  <c r="X213" i="3"/>
  <c r="AQ213" i="3"/>
  <c r="W213" i="3"/>
  <c r="AM213" i="3"/>
  <c r="P213" i="3"/>
  <c r="O213" i="3"/>
  <c r="AN213" i="3"/>
  <c r="AI213" i="3"/>
  <c r="S213" i="3"/>
  <c r="AD210" i="3"/>
  <c r="AE210" i="3"/>
  <c r="AF210" i="3"/>
  <c r="AB210" i="3"/>
  <c r="M210" i="3"/>
  <c r="BC143" i="3"/>
  <c r="AU143" i="3"/>
  <c r="AM143" i="3"/>
  <c r="AE143" i="3"/>
  <c r="W143" i="3"/>
  <c r="O143" i="3"/>
  <c r="BB143" i="3"/>
  <c r="AT143" i="3"/>
  <c r="AL143" i="3"/>
  <c r="AD143" i="3"/>
  <c r="V143" i="3"/>
  <c r="N143" i="3"/>
  <c r="BA143" i="3"/>
  <c r="AS143" i="3"/>
  <c r="AK143" i="3"/>
  <c r="AC143" i="3"/>
  <c r="U143" i="3"/>
  <c r="M143" i="3"/>
  <c r="AZ143" i="3"/>
  <c r="AR143" i="3"/>
  <c r="AJ143" i="3"/>
  <c r="AB143" i="3"/>
  <c r="T143" i="3"/>
  <c r="L143" i="3"/>
  <c r="AY143" i="3"/>
  <c r="AQ143" i="3"/>
  <c r="AI143" i="3"/>
  <c r="AA143" i="3"/>
  <c r="S143" i="3"/>
  <c r="K143" i="3"/>
  <c r="AW143" i="3"/>
  <c r="AO143" i="3"/>
  <c r="AG143" i="3"/>
  <c r="Y143" i="3"/>
  <c r="Q143" i="3"/>
  <c r="I143" i="3"/>
  <c r="AV143" i="3"/>
  <c r="P143" i="3"/>
  <c r="AP143" i="3"/>
  <c r="J143" i="3"/>
  <c r="BD143" i="3"/>
  <c r="AN143" i="3"/>
  <c r="AH143" i="3"/>
  <c r="AF143" i="3"/>
  <c r="Z143" i="3"/>
  <c r="X143" i="3"/>
  <c r="AX143" i="3"/>
  <c r="R143" i="3"/>
  <c r="AX156" i="3"/>
  <c r="AP156" i="3"/>
  <c r="AH156" i="3"/>
  <c r="Z156" i="3"/>
  <c r="R156" i="3"/>
  <c r="J156" i="3"/>
  <c r="AW156" i="3"/>
  <c r="AO156" i="3"/>
  <c r="AG156" i="3"/>
  <c r="Y156" i="3"/>
  <c r="Q156" i="3"/>
  <c r="I156" i="3"/>
  <c r="BD156" i="3"/>
  <c r="AV156" i="3"/>
  <c r="AN156" i="3"/>
  <c r="AF156" i="3"/>
  <c r="X156" i="3"/>
  <c r="P156" i="3"/>
  <c r="BB156" i="3"/>
  <c r="AT156" i="3"/>
  <c r="AL156" i="3"/>
  <c r="AD156" i="3"/>
  <c r="V156" i="3"/>
  <c r="N156" i="3"/>
  <c r="AR156" i="3"/>
  <c r="AB156" i="3"/>
  <c r="L156" i="3"/>
  <c r="AQ156" i="3"/>
  <c r="AA156" i="3"/>
  <c r="K156" i="3"/>
  <c r="BC156" i="3"/>
  <c r="AM156" i="3"/>
  <c r="W156" i="3"/>
  <c r="BA156" i="3"/>
  <c r="AK156" i="3"/>
  <c r="U156" i="3"/>
  <c r="AZ156" i="3"/>
  <c r="AJ156" i="3"/>
  <c r="T156" i="3"/>
  <c r="AU156" i="3"/>
  <c r="AE156" i="3"/>
  <c r="O156" i="3"/>
  <c r="AY156" i="3"/>
  <c r="AS156" i="3"/>
  <c r="AI156" i="3"/>
  <c r="AC156" i="3"/>
  <c r="S156" i="3"/>
  <c r="M156" i="3"/>
  <c r="F122" i="3"/>
  <c r="G122" i="3" s="1"/>
  <c r="H122" i="3" s="1"/>
  <c r="AW82" i="3"/>
  <c r="AO82" i="3"/>
  <c r="AG82" i="3"/>
  <c r="Y82" i="3"/>
  <c r="Q82" i="3"/>
  <c r="I82" i="3"/>
  <c r="BD82" i="3"/>
  <c r="AV82" i="3"/>
  <c r="AN82" i="3"/>
  <c r="AF82" i="3"/>
  <c r="X82" i="3"/>
  <c r="P82" i="3"/>
  <c r="BB82" i="3"/>
  <c r="AT82" i="3"/>
  <c r="AL82" i="3"/>
  <c r="AD82" i="3"/>
  <c r="V82" i="3"/>
  <c r="N82" i="3"/>
  <c r="AS82" i="3"/>
  <c r="AH82" i="3"/>
  <c r="T82" i="3"/>
  <c r="AR82" i="3"/>
  <c r="AE82" i="3"/>
  <c r="S82" i="3"/>
  <c r="BC82" i="3"/>
  <c r="AQ82" i="3"/>
  <c r="AC82" i="3"/>
  <c r="R82" i="3"/>
  <c r="BA82" i="3"/>
  <c r="AP82" i="3"/>
  <c r="AB82" i="3"/>
  <c r="O82" i="3"/>
  <c r="AZ82" i="3"/>
  <c r="AM82" i="3"/>
  <c r="AA82" i="3"/>
  <c r="M82" i="3"/>
  <c r="AX82" i="3"/>
  <c r="AJ82" i="3"/>
  <c r="W82" i="3"/>
  <c r="K82" i="3"/>
  <c r="AU82" i="3"/>
  <c r="AI82" i="3"/>
  <c r="U82" i="3"/>
  <c r="J82" i="3"/>
  <c r="AY82" i="3"/>
  <c r="AK82" i="3"/>
  <c r="Z82" i="3"/>
  <c r="L82" i="3"/>
  <c r="F118" i="3"/>
  <c r="G118" i="3" s="1"/>
  <c r="H118" i="3" s="1"/>
  <c r="BB102" i="3"/>
  <c r="AT102" i="3"/>
  <c r="AL102" i="3"/>
  <c r="AD102" i="3"/>
  <c r="V102" i="3"/>
  <c r="N102" i="3"/>
  <c r="BA102" i="3"/>
  <c r="AS102" i="3"/>
  <c r="AK102" i="3"/>
  <c r="AC102" i="3"/>
  <c r="U102" i="3"/>
  <c r="M102" i="3"/>
  <c r="AY102" i="3"/>
  <c r="AO102" i="3"/>
  <c r="AE102" i="3"/>
  <c r="S102" i="3"/>
  <c r="I102" i="3"/>
  <c r="BD102" i="3"/>
  <c r="AX102" i="3"/>
  <c r="AN102" i="3"/>
  <c r="AB102" i="3"/>
  <c r="R102" i="3"/>
  <c r="AW102" i="3"/>
  <c r="AM102" i="3"/>
  <c r="AA102" i="3"/>
  <c r="Q102" i="3"/>
  <c r="AV102" i="3"/>
  <c r="AJ102" i="3"/>
  <c r="Z102" i="3"/>
  <c r="P102" i="3"/>
  <c r="AH102" i="3"/>
  <c r="L102" i="3"/>
  <c r="BC102" i="3"/>
  <c r="AG102" i="3"/>
  <c r="K102" i="3"/>
  <c r="AZ102" i="3"/>
  <c r="AF102" i="3"/>
  <c r="J102" i="3"/>
  <c r="AU102" i="3"/>
  <c r="Y102" i="3"/>
  <c r="AR102" i="3"/>
  <c r="X102" i="3"/>
  <c r="AP102" i="3"/>
  <c r="T102" i="3"/>
  <c r="AI102" i="3"/>
  <c r="O102" i="3"/>
  <c r="AQ102" i="3"/>
  <c r="W102" i="3"/>
  <c r="F55" i="3"/>
  <c r="G55" i="3" s="1"/>
  <c r="H55" i="3" s="1"/>
  <c r="AL29" i="3"/>
  <c r="U12" i="3"/>
  <c r="AE12" i="3"/>
  <c r="AB12" i="3"/>
  <c r="K29" i="3"/>
  <c r="AN29" i="3"/>
  <c r="AY29" i="3"/>
  <c r="BB21" i="3"/>
  <c r="AT21" i="3"/>
  <c r="AL21" i="3"/>
  <c r="AD21" i="3"/>
  <c r="V21" i="3"/>
  <c r="N21" i="3"/>
  <c r="AW21" i="3"/>
  <c r="AO21" i="3"/>
  <c r="AG21" i="3"/>
  <c r="Y21" i="3"/>
  <c r="Q21" i="3"/>
  <c r="I21" i="3"/>
  <c r="AX21" i="3"/>
  <c r="AM21" i="3"/>
  <c r="AB21" i="3"/>
  <c r="R21" i="3"/>
  <c r="AF21" i="3"/>
  <c r="K21" i="3"/>
  <c r="AV21" i="3"/>
  <c r="AK21" i="3"/>
  <c r="AA21" i="3"/>
  <c r="P21" i="3"/>
  <c r="AU21" i="3"/>
  <c r="AJ21" i="3"/>
  <c r="Z21" i="3"/>
  <c r="O21" i="3"/>
  <c r="AS21" i="3"/>
  <c r="AI21" i="3"/>
  <c r="X21" i="3"/>
  <c r="M21" i="3"/>
  <c r="BA21" i="3"/>
  <c r="U21" i="3"/>
  <c r="BC21" i="3"/>
  <c r="AR21" i="3"/>
  <c r="AH21" i="3"/>
  <c r="W21" i="3"/>
  <c r="L21" i="3"/>
  <c r="AZ21" i="3"/>
  <c r="AP21" i="3"/>
  <c r="AE21" i="3"/>
  <c r="T21" i="3"/>
  <c r="J21" i="3"/>
  <c r="AN21" i="3"/>
  <c r="S21" i="3"/>
  <c r="AQ21" i="3"/>
  <c r="BD21" i="3"/>
  <c r="AY21" i="3"/>
  <c r="AC21" i="3"/>
  <c r="AC12" i="3"/>
  <c r="M8" i="3"/>
  <c r="L8" i="3"/>
  <c r="AT12" i="3"/>
  <c r="Z12" i="3"/>
  <c r="AO8" i="3"/>
  <c r="F56" i="3"/>
  <c r="G56" i="3" s="1"/>
  <c r="H56" i="3" s="1"/>
  <c r="AX15" i="3"/>
  <c r="AP15" i="3"/>
  <c r="AH15" i="3"/>
  <c r="Z15" i="3"/>
  <c r="R15" i="3"/>
  <c r="J15" i="3"/>
  <c r="BA15" i="3"/>
  <c r="AS15" i="3"/>
  <c r="AK15" i="3"/>
  <c r="AC15" i="3"/>
  <c r="U15" i="3"/>
  <c r="M15" i="3"/>
  <c r="BC15" i="3"/>
  <c r="AR15" i="3"/>
  <c r="AG15" i="3"/>
  <c r="W15" i="3"/>
  <c r="L15" i="3"/>
  <c r="BB15" i="3"/>
  <c r="AQ15" i="3"/>
  <c r="AF15" i="3"/>
  <c r="V15" i="3"/>
  <c r="K15" i="3"/>
  <c r="AV15" i="3"/>
  <c r="AA15" i="3"/>
  <c r="AZ15" i="3"/>
  <c r="AO15" i="3"/>
  <c r="AE15" i="3"/>
  <c r="T15" i="3"/>
  <c r="I15" i="3"/>
  <c r="AL15" i="3"/>
  <c r="P15" i="3"/>
  <c r="BD15" i="3"/>
  <c r="AY15" i="3"/>
  <c r="AN15" i="3"/>
  <c r="AD15" i="3"/>
  <c r="S15" i="3"/>
  <c r="AW15" i="3"/>
  <c r="AM15" i="3"/>
  <c r="AB15" i="3"/>
  <c r="Q15" i="3"/>
  <c r="AU15" i="3"/>
  <c r="AJ15" i="3"/>
  <c r="Y15" i="3"/>
  <c r="O15" i="3"/>
  <c r="X15" i="3"/>
  <c r="AT15" i="3"/>
  <c r="AI15" i="3"/>
  <c r="N15" i="3"/>
  <c r="AI20" i="3"/>
  <c r="AI12" i="3"/>
  <c r="F299" i="3"/>
  <c r="G299" i="3" s="1"/>
  <c r="H299" i="3" s="1"/>
  <c r="AQ276" i="3"/>
  <c r="AT296" i="3"/>
  <c r="AG296" i="3"/>
  <c r="U296" i="3"/>
  <c r="V296" i="3"/>
  <c r="M296" i="3"/>
  <c r="I296" i="3"/>
  <c r="AY296" i="3"/>
  <c r="AU296" i="3"/>
  <c r="AL296" i="3"/>
  <c r="AI296" i="3"/>
  <c r="Y296" i="3"/>
  <c r="P296" i="3"/>
  <c r="J296" i="3"/>
  <c r="L296" i="3"/>
  <c r="AM296" i="3"/>
  <c r="K296" i="3"/>
  <c r="BC293" i="3"/>
  <c r="AE293" i="3"/>
  <c r="I293" i="3"/>
  <c r="AW293" i="3"/>
  <c r="Q293" i="3"/>
  <c r="BD277" i="3"/>
  <c r="AV277" i="3"/>
  <c r="AN277" i="3"/>
  <c r="AF277" i="3"/>
  <c r="X277" i="3"/>
  <c r="P277" i="3"/>
  <c r="BC277" i="3"/>
  <c r="AU277" i="3"/>
  <c r="AM277" i="3"/>
  <c r="AE277" i="3"/>
  <c r="W277" i="3"/>
  <c r="O277" i="3"/>
  <c r="AX277" i="3"/>
  <c r="AL277" i="3"/>
  <c r="AB277" i="3"/>
  <c r="R277" i="3"/>
  <c r="AW277" i="3"/>
  <c r="AK277" i="3"/>
  <c r="AA277" i="3"/>
  <c r="Q277" i="3"/>
  <c r="AZ277" i="3"/>
  <c r="AJ277" i="3"/>
  <c r="V277" i="3"/>
  <c r="J277" i="3"/>
  <c r="AY277" i="3"/>
  <c r="AI277" i="3"/>
  <c r="U277" i="3"/>
  <c r="I277" i="3"/>
  <c r="F252" i="3" s="1"/>
  <c r="G252" i="3" s="1"/>
  <c r="H252" i="3" s="1"/>
  <c r="AT277" i="3"/>
  <c r="AH277" i="3"/>
  <c r="T277" i="3"/>
  <c r="AS277" i="3"/>
  <c r="AG277" i="3"/>
  <c r="S277" i="3"/>
  <c r="AR277" i="3"/>
  <c r="AD277" i="3"/>
  <c r="N277" i="3"/>
  <c r="BB277" i="3"/>
  <c r="AP277" i="3"/>
  <c r="Z277" i="3"/>
  <c r="L277" i="3"/>
  <c r="BA277" i="3"/>
  <c r="AO277" i="3"/>
  <c r="Y277" i="3"/>
  <c r="K277" i="3"/>
  <c r="M277" i="3"/>
  <c r="AQ277" i="3"/>
  <c r="AC277" i="3"/>
  <c r="AA276" i="3"/>
  <c r="AF276" i="3"/>
  <c r="M276" i="3"/>
  <c r="AX276" i="3"/>
  <c r="AS276" i="3"/>
  <c r="F264" i="3"/>
  <c r="G264" i="3" s="1"/>
  <c r="H264" i="3" s="1"/>
  <c r="F223" i="3"/>
  <c r="G223" i="3" s="1"/>
  <c r="H223" i="3" s="1"/>
  <c r="BA218" i="3"/>
  <c r="AS218" i="3"/>
  <c r="AK218" i="3"/>
  <c r="AC218" i="3"/>
  <c r="U218" i="3"/>
  <c r="M218" i="3"/>
  <c r="AX218" i="3"/>
  <c r="AP218" i="3"/>
  <c r="AH218" i="3"/>
  <c r="Z218" i="3"/>
  <c r="R218" i="3"/>
  <c r="J218" i="3"/>
  <c r="AW218" i="3"/>
  <c r="AO218" i="3"/>
  <c r="AG218" i="3"/>
  <c r="Y218" i="3"/>
  <c r="Q218" i="3"/>
  <c r="I218" i="3"/>
  <c r="BC218" i="3"/>
  <c r="AQ218" i="3"/>
  <c r="AD218" i="3"/>
  <c r="P218" i="3"/>
  <c r="BB218" i="3"/>
  <c r="AN218" i="3"/>
  <c r="AB218" i="3"/>
  <c r="O218" i="3"/>
  <c r="AZ218" i="3"/>
  <c r="AM218" i="3"/>
  <c r="AA218" i="3"/>
  <c r="N218" i="3"/>
  <c r="AV218" i="3"/>
  <c r="AJ218" i="3"/>
  <c r="W218" i="3"/>
  <c r="K218" i="3"/>
  <c r="BD218" i="3"/>
  <c r="AU218" i="3"/>
  <c r="AI218" i="3"/>
  <c r="V218" i="3"/>
  <c r="AT218" i="3"/>
  <c r="AF218" i="3"/>
  <c r="T218" i="3"/>
  <c r="S218" i="3"/>
  <c r="L218" i="3"/>
  <c r="AY218" i="3"/>
  <c r="AR218" i="3"/>
  <c r="AE218" i="3"/>
  <c r="AL218" i="3"/>
  <c r="X218" i="3"/>
  <c r="AP210" i="3"/>
  <c r="Y210" i="3"/>
  <c r="AW220" i="3"/>
  <c r="AO220" i="3"/>
  <c r="AG220" i="3"/>
  <c r="Y220" i="3"/>
  <c r="Q220" i="3"/>
  <c r="I220" i="3"/>
  <c r="BD220" i="3"/>
  <c r="BB220" i="3"/>
  <c r="AT220" i="3"/>
  <c r="AL220" i="3"/>
  <c r="AD220" i="3"/>
  <c r="V220" i="3"/>
  <c r="N220" i="3"/>
  <c r="BA220" i="3"/>
  <c r="AS220" i="3"/>
  <c r="AK220" i="3"/>
  <c r="AC220" i="3"/>
  <c r="U220" i="3"/>
  <c r="M220" i="3"/>
  <c r="AZ220" i="3"/>
  <c r="AN220" i="3"/>
  <c r="AA220" i="3"/>
  <c r="O220" i="3"/>
  <c r="AY220" i="3"/>
  <c r="AM220" i="3"/>
  <c r="Z220" i="3"/>
  <c r="L220" i="3"/>
  <c r="AX220" i="3"/>
  <c r="AJ220" i="3"/>
  <c r="X220" i="3"/>
  <c r="K220" i="3"/>
  <c r="AU220" i="3"/>
  <c r="AH220" i="3"/>
  <c r="T220" i="3"/>
  <c r="AR220" i="3"/>
  <c r="AF220" i="3"/>
  <c r="S220" i="3"/>
  <c r="AQ220" i="3"/>
  <c r="AE220" i="3"/>
  <c r="R220" i="3"/>
  <c r="P220" i="3"/>
  <c r="J220" i="3"/>
  <c r="BC220" i="3"/>
  <c r="AV220" i="3"/>
  <c r="AP220" i="3"/>
  <c r="AB220" i="3"/>
  <c r="AI220" i="3"/>
  <c r="W220" i="3"/>
  <c r="AL210" i="3"/>
  <c r="AM210" i="3"/>
  <c r="AN210" i="3"/>
  <c r="AJ210" i="3"/>
  <c r="AX209" i="3"/>
  <c r="AP209" i="3"/>
  <c r="AH209" i="3"/>
  <c r="Z209" i="3"/>
  <c r="R209" i="3"/>
  <c r="J209" i="3"/>
  <c r="BB209" i="3"/>
  <c r="AT209" i="3"/>
  <c r="AL209" i="3"/>
  <c r="AD209" i="3"/>
  <c r="V209" i="3"/>
  <c r="N209" i="3"/>
  <c r="BA209" i="3"/>
  <c r="AS209" i="3"/>
  <c r="AK209" i="3"/>
  <c r="AC209" i="3"/>
  <c r="U209" i="3"/>
  <c r="M209" i="3"/>
  <c r="AZ209" i="3"/>
  <c r="AR209" i="3"/>
  <c r="AJ209" i="3"/>
  <c r="AB209" i="3"/>
  <c r="T209" i="3"/>
  <c r="L209" i="3"/>
  <c r="AV209" i="3"/>
  <c r="AF209" i="3"/>
  <c r="P209" i="3"/>
  <c r="AU209" i="3"/>
  <c r="AE209" i="3"/>
  <c r="O209" i="3"/>
  <c r="AQ209" i="3"/>
  <c r="AA209" i="3"/>
  <c r="K209" i="3"/>
  <c r="AO209" i="3"/>
  <c r="Y209" i="3"/>
  <c r="I209" i="3"/>
  <c r="BD209" i="3"/>
  <c r="AN209" i="3"/>
  <c r="X209" i="3"/>
  <c r="AY209" i="3"/>
  <c r="AI209" i="3"/>
  <c r="S209" i="3"/>
  <c r="BC209" i="3"/>
  <c r="AW209" i="3"/>
  <c r="AM209" i="3"/>
  <c r="AG209" i="3"/>
  <c r="W209" i="3"/>
  <c r="Q209" i="3"/>
  <c r="F201" i="3"/>
  <c r="G201" i="3" s="1"/>
  <c r="H201" i="3" s="1"/>
  <c r="F186" i="3"/>
  <c r="G186" i="3" s="1"/>
  <c r="H186" i="3" s="1"/>
  <c r="AW181" i="3"/>
  <c r="AO181" i="3"/>
  <c r="AG181" i="3"/>
  <c r="Y181" i="3"/>
  <c r="Q181" i="3"/>
  <c r="I181" i="3"/>
  <c r="BA181" i="3"/>
  <c r="AS181" i="3"/>
  <c r="AK181" i="3"/>
  <c r="AC181" i="3"/>
  <c r="U181" i="3"/>
  <c r="M181" i="3"/>
  <c r="BC181" i="3"/>
  <c r="AR181" i="3"/>
  <c r="AH181" i="3"/>
  <c r="W181" i="3"/>
  <c r="L181" i="3"/>
  <c r="BB181" i="3"/>
  <c r="AQ181" i="3"/>
  <c r="AF181" i="3"/>
  <c r="V181" i="3"/>
  <c r="K181" i="3"/>
  <c r="AV181" i="3"/>
  <c r="AL181" i="3"/>
  <c r="AA181" i="3"/>
  <c r="P181" i="3"/>
  <c r="AU181" i="3"/>
  <c r="AJ181" i="3"/>
  <c r="Z181" i="3"/>
  <c r="O181" i="3"/>
  <c r="AP181" i="3"/>
  <c r="T181" i="3"/>
  <c r="AN181" i="3"/>
  <c r="S181" i="3"/>
  <c r="AM181" i="3"/>
  <c r="R181" i="3"/>
  <c r="AI181" i="3"/>
  <c r="N181" i="3"/>
  <c r="AZ181" i="3"/>
  <c r="AE181" i="3"/>
  <c r="J181" i="3"/>
  <c r="AX181" i="3"/>
  <c r="AB181" i="3"/>
  <c r="BD181" i="3"/>
  <c r="AY181" i="3"/>
  <c r="AT181" i="3"/>
  <c r="X181" i="3"/>
  <c r="AD181" i="3"/>
  <c r="BD163" i="3"/>
  <c r="AV163" i="3"/>
  <c r="AN163" i="3"/>
  <c r="AF163" i="3"/>
  <c r="X163" i="3"/>
  <c r="P163" i="3"/>
  <c r="BC163" i="3"/>
  <c r="AU163" i="3"/>
  <c r="AM163" i="3"/>
  <c r="AE163" i="3"/>
  <c r="W163" i="3"/>
  <c r="O163" i="3"/>
  <c r="BB163" i="3"/>
  <c r="AT163" i="3"/>
  <c r="AL163" i="3"/>
  <c r="AD163" i="3"/>
  <c r="V163" i="3"/>
  <c r="N163" i="3"/>
  <c r="BA163" i="3"/>
  <c r="AS163" i="3"/>
  <c r="AK163" i="3"/>
  <c r="AC163" i="3"/>
  <c r="U163" i="3"/>
  <c r="M163" i="3"/>
  <c r="AZ163" i="3"/>
  <c r="AR163" i="3"/>
  <c r="AJ163" i="3"/>
  <c r="AB163" i="3"/>
  <c r="T163" i="3"/>
  <c r="L163" i="3"/>
  <c r="AX163" i="3"/>
  <c r="AP163" i="3"/>
  <c r="AH163" i="3"/>
  <c r="Z163" i="3"/>
  <c r="R163" i="3"/>
  <c r="J163" i="3"/>
  <c r="AO163" i="3"/>
  <c r="I163" i="3"/>
  <c r="AI163" i="3"/>
  <c r="AG163" i="3"/>
  <c r="AA163" i="3"/>
  <c r="Y163" i="3"/>
  <c r="AW163" i="3"/>
  <c r="Q163" i="3"/>
  <c r="AY163" i="3"/>
  <c r="AQ163" i="3"/>
  <c r="S163" i="3"/>
  <c r="K163" i="3"/>
  <c r="BD159" i="3"/>
  <c r="AV159" i="3"/>
  <c r="AN159" i="3"/>
  <c r="AF159" i="3"/>
  <c r="X159" i="3"/>
  <c r="P159" i="3"/>
  <c r="BC159" i="3"/>
  <c r="AU159" i="3"/>
  <c r="AM159" i="3"/>
  <c r="AE159" i="3"/>
  <c r="W159" i="3"/>
  <c r="O159" i="3"/>
  <c r="BB159" i="3"/>
  <c r="AT159" i="3"/>
  <c r="AL159" i="3"/>
  <c r="AD159" i="3"/>
  <c r="V159" i="3"/>
  <c r="N159" i="3"/>
  <c r="BA159" i="3"/>
  <c r="AS159" i="3"/>
  <c r="AK159" i="3"/>
  <c r="AC159" i="3"/>
  <c r="U159" i="3"/>
  <c r="M159" i="3"/>
  <c r="AZ159" i="3"/>
  <c r="AR159" i="3"/>
  <c r="AJ159" i="3"/>
  <c r="AB159" i="3"/>
  <c r="T159" i="3"/>
  <c r="L159" i="3"/>
  <c r="AX159" i="3"/>
  <c r="AP159" i="3"/>
  <c r="AH159" i="3"/>
  <c r="AO159" i="3"/>
  <c r="Q159" i="3"/>
  <c r="AI159" i="3"/>
  <c r="K159" i="3"/>
  <c r="AG159" i="3"/>
  <c r="J159" i="3"/>
  <c r="AA159" i="3"/>
  <c r="I159" i="3"/>
  <c r="Z159" i="3"/>
  <c r="AW159" i="3"/>
  <c r="S159" i="3"/>
  <c r="AY159" i="3"/>
  <c r="AQ159" i="3"/>
  <c r="Y159" i="3"/>
  <c r="R159" i="3"/>
  <c r="F141" i="3"/>
  <c r="G141" i="3" s="1"/>
  <c r="H141" i="3" s="1"/>
  <c r="F145" i="3"/>
  <c r="G145" i="3" s="1"/>
  <c r="H145" i="3" s="1"/>
  <c r="AW94" i="3"/>
  <c r="AO94" i="3"/>
  <c r="AG94" i="3"/>
  <c r="Y94" i="3"/>
  <c r="Q94" i="3"/>
  <c r="I94" i="3"/>
  <c r="BD94" i="3"/>
  <c r="AV94" i="3"/>
  <c r="AN94" i="3"/>
  <c r="AF94" i="3"/>
  <c r="X94" i="3"/>
  <c r="P94" i="3"/>
  <c r="BB94" i="3"/>
  <c r="AT94" i="3"/>
  <c r="AL94" i="3"/>
  <c r="AD94" i="3"/>
  <c r="V94" i="3"/>
  <c r="N94" i="3"/>
  <c r="AS94" i="3"/>
  <c r="AH94" i="3"/>
  <c r="T94" i="3"/>
  <c r="AR94" i="3"/>
  <c r="AE94" i="3"/>
  <c r="S94" i="3"/>
  <c r="BC94" i="3"/>
  <c r="AQ94" i="3"/>
  <c r="AC94" i="3"/>
  <c r="R94" i="3"/>
  <c r="BA94" i="3"/>
  <c r="AP94" i="3"/>
  <c r="AB94" i="3"/>
  <c r="O94" i="3"/>
  <c r="AZ94" i="3"/>
  <c r="AM94" i="3"/>
  <c r="AA94" i="3"/>
  <c r="M94" i="3"/>
  <c r="AX94" i="3"/>
  <c r="AJ94" i="3"/>
  <c r="W94" i="3"/>
  <c r="K94" i="3"/>
  <c r="AU94" i="3"/>
  <c r="AI94" i="3"/>
  <c r="U94" i="3"/>
  <c r="J94" i="3"/>
  <c r="AK94" i="3"/>
  <c r="Z94" i="3"/>
  <c r="L94" i="3"/>
  <c r="AY94" i="3"/>
  <c r="BA84" i="3"/>
  <c r="AS84" i="3"/>
  <c r="AK84" i="3"/>
  <c r="AC84" i="3"/>
  <c r="U84" i="3"/>
  <c r="M84" i="3"/>
  <c r="AZ84" i="3"/>
  <c r="AR84" i="3"/>
  <c r="AJ84" i="3"/>
  <c r="AB84" i="3"/>
  <c r="T84" i="3"/>
  <c r="L84" i="3"/>
  <c r="AX84" i="3"/>
  <c r="AP84" i="3"/>
  <c r="AH84" i="3"/>
  <c r="Z84" i="3"/>
  <c r="R84" i="3"/>
  <c r="J84" i="3"/>
  <c r="AT84" i="3"/>
  <c r="AF84" i="3"/>
  <c r="S84" i="3"/>
  <c r="AQ84" i="3"/>
  <c r="AE84" i="3"/>
  <c r="Q84" i="3"/>
  <c r="BC84" i="3"/>
  <c r="AO84" i="3"/>
  <c r="AD84" i="3"/>
  <c r="P84" i="3"/>
  <c r="BB84" i="3"/>
  <c r="AN84" i="3"/>
  <c r="AA84" i="3"/>
  <c r="O84" i="3"/>
  <c r="AY84" i="3"/>
  <c r="AM84" i="3"/>
  <c r="Y84" i="3"/>
  <c r="N84" i="3"/>
  <c r="AV84" i="3"/>
  <c r="AI84" i="3"/>
  <c r="W84" i="3"/>
  <c r="I84" i="3"/>
  <c r="BD84" i="3"/>
  <c r="AU84" i="3"/>
  <c r="AG84" i="3"/>
  <c r="V84" i="3"/>
  <c r="AW84" i="3"/>
  <c r="AL84" i="3"/>
  <c r="X84" i="3"/>
  <c r="K84" i="3"/>
  <c r="F110" i="3"/>
  <c r="G110" i="3" s="1"/>
  <c r="H110" i="3" s="1"/>
  <c r="F105" i="3"/>
  <c r="G105" i="3" s="1"/>
  <c r="H105" i="3" s="1"/>
  <c r="F129" i="3"/>
  <c r="G129" i="3" s="1"/>
  <c r="H129" i="3" s="1"/>
  <c r="F67" i="3"/>
  <c r="G67" i="3" s="1"/>
  <c r="H67" i="3" s="1"/>
  <c r="X29" i="3"/>
  <c r="BD23" i="3"/>
  <c r="AV23" i="3"/>
  <c r="AN23" i="3"/>
  <c r="AF23" i="3"/>
  <c r="AY23" i="3"/>
  <c r="AQ23" i="3"/>
  <c r="BC23" i="3"/>
  <c r="AS23" i="3"/>
  <c r="AI23" i="3"/>
  <c r="Z23" i="3"/>
  <c r="R23" i="3"/>
  <c r="J23" i="3"/>
  <c r="AW23" i="3"/>
  <c r="AL23" i="3"/>
  <c r="AC23" i="3"/>
  <c r="U23" i="3"/>
  <c r="M23" i="3"/>
  <c r="F48" i="3" s="1"/>
  <c r="G48" i="3" s="1"/>
  <c r="H48" i="3" s="1"/>
  <c r="AZ23" i="3"/>
  <c r="AK23" i="3"/>
  <c r="Y23" i="3"/>
  <c r="O23" i="3"/>
  <c r="AD23" i="3"/>
  <c r="S23" i="3"/>
  <c r="AX23" i="3"/>
  <c r="AJ23" i="3"/>
  <c r="X23" i="3"/>
  <c r="N23" i="3"/>
  <c r="AU23" i="3"/>
  <c r="AH23" i="3"/>
  <c r="W23" i="3"/>
  <c r="L23" i="3"/>
  <c r="AT23" i="3"/>
  <c r="AG23" i="3"/>
  <c r="V23" i="3"/>
  <c r="K23" i="3"/>
  <c r="AP23" i="3"/>
  <c r="AR23" i="3"/>
  <c r="AE23" i="3"/>
  <c r="T23" i="3"/>
  <c r="I23" i="3"/>
  <c r="BB23" i="3"/>
  <c r="AO23" i="3"/>
  <c r="AB23" i="3"/>
  <c r="Q23" i="3"/>
  <c r="BA23" i="3"/>
  <c r="AM23" i="3"/>
  <c r="AA23" i="3"/>
  <c r="P23" i="3"/>
  <c r="J12" i="3"/>
  <c r="AY12" i="3"/>
  <c r="F37" i="3"/>
  <c r="G37" i="3" s="1"/>
  <c r="H37" i="3" s="1"/>
  <c r="AM12" i="3"/>
  <c r="AJ12" i="3"/>
  <c r="V29" i="3"/>
  <c r="AX29" i="3"/>
  <c r="R12" i="3"/>
  <c r="W8" i="3"/>
  <c r="T8" i="3"/>
  <c r="AW12" i="3"/>
  <c r="Y12" i="3"/>
  <c r="P12" i="3"/>
  <c r="AD8" i="3"/>
  <c r="F31" i="3"/>
  <c r="G31" i="3" s="1"/>
  <c r="H31" i="3" s="1"/>
  <c r="BC47" i="3"/>
  <c r="AU47" i="3"/>
  <c r="AM47" i="3"/>
  <c r="AE47" i="3"/>
  <c r="W47" i="3"/>
  <c r="O47" i="3"/>
  <c r="BA47" i="3"/>
  <c r="AS47" i="3"/>
  <c r="AK47" i="3"/>
  <c r="AC47" i="3"/>
  <c r="U47" i="3"/>
  <c r="M47" i="3"/>
  <c r="AR47" i="3"/>
  <c r="AH47" i="3"/>
  <c r="X47" i="3"/>
  <c r="L47" i="3"/>
  <c r="AW47" i="3"/>
  <c r="AL47" i="3"/>
  <c r="AA47" i="3"/>
  <c r="Q47" i="3"/>
  <c r="BB47" i="3"/>
  <c r="AO47" i="3"/>
  <c r="Z47" i="3"/>
  <c r="K47" i="3"/>
  <c r="AZ47" i="3"/>
  <c r="AN47" i="3"/>
  <c r="Y47" i="3"/>
  <c r="J47" i="3"/>
  <c r="AY47" i="3"/>
  <c r="AJ47" i="3"/>
  <c r="V47" i="3"/>
  <c r="I47" i="3"/>
  <c r="AV47" i="3"/>
  <c r="AG47" i="3"/>
  <c r="S47" i="3"/>
  <c r="AQ47" i="3"/>
  <c r="AD47" i="3"/>
  <c r="P47" i="3"/>
  <c r="BD47" i="3"/>
  <c r="AF47" i="3"/>
  <c r="AB47" i="3"/>
  <c r="T47" i="3"/>
  <c r="R47" i="3"/>
  <c r="AX47" i="3"/>
  <c r="N47" i="3"/>
  <c r="AT47" i="3"/>
  <c r="AP47" i="3"/>
  <c r="AI47" i="3"/>
  <c r="AS12" i="3"/>
  <c r="AT20" i="3"/>
  <c r="N20" i="3"/>
  <c r="BA96" i="3"/>
  <c r="AS96" i="3"/>
  <c r="AK96" i="3"/>
  <c r="AC96" i="3"/>
  <c r="U96" i="3"/>
  <c r="M96" i="3"/>
  <c r="AZ96" i="3"/>
  <c r="AR96" i="3"/>
  <c r="AJ96" i="3"/>
  <c r="AB96" i="3"/>
  <c r="T96" i="3"/>
  <c r="L96" i="3"/>
  <c r="AY96" i="3"/>
  <c r="AQ96" i="3"/>
  <c r="AI96" i="3"/>
  <c r="AA96" i="3"/>
  <c r="S96" i="3"/>
  <c r="K96" i="3"/>
  <c r="AX96" i="3"/>
  <c r="AP96" i="3"/>
  <c r="AH96" i="3"/>
  <c r="Z96" i="3"/>
  <c r="R96" i="3"/>
  <c r="J96" i="3"/>
  <c r="BC96" i="3"/>
  <c r="AM96" i="3"/>
  <c r="W96" i="3"/>
  <c r="BB96" i="3"/>
  <c r="AL96" i="3"/>
  <c r="V96" i="3"/>
  <c r="AW96" i="3"/>
  <c r="AG96" i="3"/>
  <c r="Q96" i="3"/>
  <c r="AV96" i="3"/>
  <c r="AF96" i="3"/>
  <c r="P96" i="3"/>
  <c r="AU96" i="3"/>
  <c r="AE96" i="3"/>
  <c r="O96" i="3"/>
  <c r="AO96" i="3"/>
  <c r="Y96" i="3"/>
  <c r="I96" i="3"/>
  <c r="BD96" i="3"/>
  <c r="AN96" i="3"/>
  <c r="X96" i="3"/>
  <c r="AT96" i="3"/>
  <c r="AD96" i="3"/>
  <c r="N96" i="3"/>
  <c r="BC51" i="3"/>
  <c r="AU51" i="3"/>
  <c r="AM51" i="3"/>
  <c r="AE51" i="3"/>
  <c r="W51" i="3"/>
  <c r="O51" i="3"/>
  <c r="BA51" i="3"/>
  <c r="AS51" i="3"/>
  <c r="AK51" i="3"/>
  <c r="AC51" i="3"/>
  <c r="U51" i="3"/>
  <c r="M51" i="3"/>
  <c r="AX51" i="3"/>
  <c r="AN51" i="3"/>
  <c r="AB51" i="3"/>
  <c r="R51" i="3"/>
  <c r="BD51" i="3"/>
  <c r="AV51" i="3"/>
  <c r="AJ51" i="3"/>
  <c r="Z51" i="3"/>
  <c r="P51" i="3"/>
  <c r="BB51" i="3"/>
  <c r="AQ51" i="3"/>
  <c r="AG51" i="3"/>
  <c r="V51" i="3"/>
  <c r="K51" i="3"/>
  <c r="AT51" i="3"/>
  <c r="AD51" i="3"/>
  <c r="L51" i="3"/>
  <c r="AR51" i="3"/>
  <c r="AA51" i="3"/>
  <c r="J51" i="3"/>
  <c r="AP51" i="3"/>
  <c r="Y51" i="3"/>
  <c r="I51" i="3"/>
  <c r="F142" i="3" s="1"/>
  <c r="G142" i="3" s="1"/>
  <c r="H142" i="3" s="1"/>
  <c r="AL51" i="3"/>
  <c r="T51" i="3"/>
  <c r="AY51" i="3"/>
  <c r="AH51" i="3"/>
  <c r="Q51" i="3"/>
  <c r="N51" i="3"/>
  <c r="AZ51" i="3"/>
  <c r="AW51" i="3"/>
  <c r="AO51" i="3"/>
  <c r="AI51" i="3"/>
  <c r="AF51" i="3"/>
  <c r="X51" i="3"/>
  <c r="S51" i="3"/>
  <c r="AA29" i="3"/>
  <c r="BA29" i="3"/>
  <c r="AI29" i="3"/>
  <c r="Q29" i="3"/>
  <c r="AW29" i="3"/>
  <c r="AH29" i="3"/>
  <c r="P29" i="3"/>
  <c r="M29" i="3"/>
  <c r="AV29" i="3"/>
  <c r="AF29" i="3"/>
  <c r="N29" i="3"/>
  <c r="AT29" i="3"/>
  <c r="AS29" i="3"/>
  <c r="Z29" i="3"/>
  <c r="J29" i="3"/>
  <c r="AP29" i="3"/>
  <c r="Y29" i="3"/>
  <c r="AZ41" i="3"/>
  <c r="AR41" i="3"/>
  <c r="AJ41" i="3"/>
  <c r="AB41" i="3"/>
  <c r="T41" i="3"/>
  <c r="L41" i="3"/>
  <c r="BC41" i="3"/>
  <c r="AU41" i="3"/>
  <c r="AM41" i="3"/>
  <c r="AE41" i="3"/>
  <c r="W41" i="3"/>
  <c r="O41" i="3"/>
  <c r="BD41" i="3"/>
  <c r="AX41" i="3"/>
  <c r="AN41" i="3"/>
  <c r="AC41" i="3"/>
  <c r="R41" i="3"/>
  <c r="AW41" i="3"/>
  <c r="AL41" i="3"/>
  <c r="AA41" i="3"/>
  <c r="Q41" i="3"/>
  <c r="AV41" i="3"/>
  <c r="AK41" i="3"/>
  <c r="Z41" i="3"/>
  <c r="P41" i="3"/>
  <c r="BA41" i="3"/>
  <c r="AP41" i="3"/>
  <c r="AF41" i="3"/>
  <c r="U41" i="3"/>
  <c r="J41" i="3"/>
  <c r="AY41" i="3"/>
  <c r="AD41" i="3"/>
  <c r="I41" i="3"/>
  <c r="AI41" i="3"/>
  <c r="N41" i="3"/>
  <c r="AT41" i="3"/>
  <c r="Y41" i="3"/>
  <c r="AS41" i="3"/>
  <c r="X41" i="3"/>
  <c r="AQ41" i="3"/>
  <c r="V41" i="3"/>
  <c r="AO41" i="3"/>
  <c r="S41" i="3"/>
  <c r="AH41" i="3"/>
  <c r="M41" i="3"/>
  <c r="BB41" i="3"/>
  <c r="AG41" i="3"/>
  <c r="K41" i="3"/>
  <c r="AG29" i="3"/>
  <c r="O29" i="3"/>
  <c r="L29" i="3"/>
  <c r="AH12" i="3"/>
  <c r="AW291" i="3"/>
  <c r="AO291" i="3"/>
  <c r="AG291" i="3"/>
  <c r="Y291" i="3"/>
  <c r="Q291" i="3"/>
  <c r="I291" i="3"/>
  <c r="BC291" i="3"/>
  <c r="AU291" i="3"/>
  <c r="AM291" i="3"/>
  <c r="AE291" i="3"/>
  <c r="W291" i="3"/>
  <c r="O291" i="3"/>
  <c r="AX291" i="3"/>
  <c r="AL291" i="3"/>
  <c r="AB291" i="3"/>
  <c r="R291" i="3"/>
  <c r="AV291" i="3"/>
  <c r="AK291" i="3"/>
  <c r="AA291" i="3"/>
  <c r="P291" i="3"/>
  <c r="AT291" i="3"/>
  <c r="AJ291" i="3"/>
  <c r="Z291" i="3"/>
  <c r="N291" i="3"/>
  <c r="AS291" i="3"/>
  <c r="AI291" i="3"/>
  <c r="X291" i="3"/>
  <c r="M291" i="3"/>
  <c r="BB291" i="3"/>
  <c r="AR291" i="3"/>
  <c r="AH291" i="3"/>
  <c r="V291" i="3"/>
  <c r="L291" i="3"/>
  <c r="AZ291" i="3"/>
  <c r="AP291" i="3"/>
  <c r="AD291" i="3"/>
  <c r="T291" i="3"/>
  <c r="J291" i="3"/>
  <c r="BD291" i="3"/>
  <c r="AC291" i="3"/>
  <c r="U291" i="3"/>
  <c r="S291" i="3"/>
  <c r="BA291" i="3"/>
  <c r="K291" i="3"/>
  <c r="AY291" i="3"/>
  <c r="AN291" i="3"/>
  <c r="AF291" i="3"/>
  <c r="AQ291" i="3"/>
  <c r="AF296" i="3"/>
  <c r="Z296" i="3"/>
  <c r="AB296" i="3"/>
  <c r="N296" i="3"/>
  <c r="O293" i="3"/>
  <c r="Y293" i="3"/>
  <c r="AI293" i="3"/>
  <c r="J293" i="3"/>
  <c r="L293" i="3"/>
  <c r="N293" i="3"/>
  <c r="BC290" i="3"/>
  <c r="AU290" i="3"/>
  <c r="AM290" i="3"/>
  <c r="AE290" i="3"/>
  <c r="W290" i="3"/>
  <c r="O290" i="3"/>
  <c r="BA290" i="3"/>
  <c r="AS290" i="3"/>
  <c r="AK290" i="3"/>
  <c r="AC290" i="3"/>
  <c r="U290" i="3"/>
  <c r="M290" i="3"/>
  <c r="AR290" i="3"/>
  <c r="AH290" i="3"/>
  <c r="X290" i="3"/>
  <c r="L290" i="3"/>
  <c r="BB290" i="3"/>
  <c r="AQ290" i="3"/>
  <c r="AG290" i="3"/>
  <c r="V290" i="3"/>
  <c r="K290" i="3"/>
  <c r="AZ290" i="3"/>
  <c r="AP290" i="3"/>
  <c r="AF290" i="3"/>
  <c r="T290" i="3"/>
  <c r="J290" i="3"/>
  <c r="AY290" i="3"/>
  <c r="AO290" i="3"/>
  <c r="AD290" i="3"/>
  <c r="S290" i="3"/>
  <c r="I290" i="3"/>
  <c r="BD290" i="3"/>
  <c r="AX290" i="3"/>
  <c r="AN290" i="3"/>
  <c r="AB290" i="3"/>
  <c r="R290" i="3"/>
  <c r="AV290" i="3"/>
  <c r="AJ290" i="3"/>
  <c r="Z290" i="3"/>
  <c r="P290" i="3"/>
  <c r="Q290" i="3"/>
  <c r="N290" i="3"/>
  <c r="AW290" i="3"/>
  <c r="AT290" i="3"/>
  <c r="AL290" i="3"/>
  <c r="AA290" i="3"/>
  <c r="Y290" i="3"/>
  <c r="AI290" i="3"/>
  <c r="AY276" i="3"/>
  <c r="AE276" i="3"/>
  <c r="AJ276" i="3"/>
  <c r="I276" i="3"/>
  <c r="R276" i="3"/>
  <c r="AX278" i="3"/>
  <c r="AP278" i="3"/>
  <c r="AH278" i="3"/>
  <c r="Z278" i="3"/>
  <c r="R278" i="3"/>
  <c r="J278" i="3"/>
  <c r="AW278" i="3"/>
  <c r="AO278" i="3"/>
  <c r="AG278" i="3"/>
  <c r="Y278" i="3"/>
  <c r="Q278" i="3"/>
  <c r="I278" i="3"/>
  <c r="BB278" i="3"/>
  <c r="AR278" i="3"/>
  <c r="AF278" i="3"/>
  <c r="V278" i="3"/>
  <c r="L278" i="3"/>
  <c r="BA278" i="3"/>
  <c r="AQ278" i="3"/>
  <c r="AE278" i="3"/>
  <c r="U278" i="3"/>
  <c r="K278" i="3"/>
  <c r="AZ278" i="3"/>
  <c r="AL278" i="3"/>
  <c r="X278" i="3"/>
  <c r="AY278" i="3"/>
  <c r="AK278" i="3"/>
  <c r="W278" i="3"/>
  <c r="AV278" i="3"/>
  <c r="AJ278" i="3"/>
  <c r="T278" i="3"/>
  <c r="AU278" i="3"/>
  <c r="AI278" i="3"/>
  <c r="S278" i="3"/>
  <c r="BD278" i="3"/>
  <c r="AT278" i="3"/>
  <c r="AD278" i="3"/>
  <c r="P278" i="3"/>
  <c r="AN278" i="3"/>
  <c r="AB278" i="3"/>
  <c r="N278" i="3"/>
  <c r="BC278" i="3"/>
  <c r="AM278" i="3"/>
  <c r="AA278" i="3"/>
  <c r="M278" i="3"/>
  <c r="AS278" i="3"/>
  <c r="AC278" i="3"/>
  <c r="O278" i="3"/>
  <c r="AW255" i="3"/>
  <c r="AO255" i="3"/>
  <c r="AG255" i="3"/>
  <c r="Y255" i="3"/>
  <c r="Q255" i="3"/>
  <c r="I255" i="3"/>
  <c r="BD255" i="3"/>
  <c r="AV255" i="3"/>
  <c r="AN255" i="3"/>
  <c r="AF255" i="3"/>
  <c r="X255" i="3"/>
  <c r="P255" i="3"/>
  <c r="BA255" i="3"/>
  <c r="AS255" i="3"/>
  <c r="AK255" i="3"/>
  <c r="AC255" i="3"/>
  <c r="U255" i="3"/>
  <c r="M255" i="3"/>
  <c r="AX255" i="3"/>
  <c r="AP255" i="3"/>
  <c r="AH255" i="3"/>
  <c r="Z255" i="3"/>
  <c r="R255" i="3"/>
  <c r="J255" i="3"/>
  <c r="AZ255" i="3"/>
  <c r="AJ255" i="3"/>
  <c r="T255" i="3"/>
  <c r="AY255" i="3"/>
  <c r="AI255" i="3"/>
  <c r="S255" i="3"/>
  <c r="AR255" i="3"/>
  <c r="AB255" i="3"/>
  <c r="L255" i="3"/>
  <c r="AQ255" i="3"/>
  <c r="AA255" i="3"/>
  <c r="K255" i="3"/>
  <c r="BC255" i="3"/>
  <c r="AM255" i="3"/>
  <c r="W255" i="3"/>
  <c r="V255" i="3"/>
  <c r="O255" i="3"/>
  <c r="BB255" i="3"/>
  <c r="N255" i="3"/>
  <c r="AT255" i="3"/>
  <c r="AL255" i="3"/>
  <c r="AE255" i="3"/>
  <c r="AD255" i="3"/>
  <c r="AU255" i="3"/>
  <c r="BA226" i="3"/>
  <c r="AS226" i="3"/>
  <c r="AK226" i="3"/>
  <c r="AC226" i="3"/>
  <c r="U226" i="3"/>
  <c r="M226" i="3"/>
  <c r="AZ226" i="3"/>
  <c r="AR226" i="3"/>
  <c r="AJ226" i="3"/>
  <c r="AB226" i="3"/>
  <c r="T226" i="3"/>
  <c r="L226" i="3"/>
  <c r="AX226" i="3"/>
  <c r="AP226" i="3"/>
  <c r="AH226" i="3"/>
  <c r="Z226" i="3"/>
  <c r="R226" i="3"/>
  <c r="J226" i="3"/>
  <c r="AW226" i="3"/>
  <c r="AO226" i="3"/>
  <c r="AG226" i="3"/>
  <c r="Y226" i="3"/>
  <c r="Q226" i="3"/>
  <c r="I226" i="3"/>
  <c r="F7" i="3" s="1"/>
  <c r="G7" i="3" s="1"/>
  <c r="H7" i="3" s="1"/>
  <c r="BB226" i="3"/>
  <c r="AL226" i="3"/>
  <c r="V226" i="3"/>
  <c r="AY226" i="3"/>
  <c r="AI226" i="3"/>
  <c r="S226" i="3"/>
  <c r="AV226" i="3"/>
  <c r="AF226" i="3"/>
  <c r="P226" i="3"/>
  <c r="AT226" i="3"/>
  <c r="AD226" i="3"/>
  <c r="N226" i="3"/>
  <c r="AQ226" i="3"/>
  <c r="AA226" i="3"/>
  <c r="K226" i="3"/>
  <c r="BD226" i="3"/>
  <c r="AN226" i="3"/>
  <c r="X226" i="3"/>
  <c r="O226" i="3"/>
  <c r="BC226" i="3"/>
  <c r="AU226" i="3"/>
  <c r="AE226" i="3"/>
  <c r="AM226" i="3"/>
  <c r="W226" i="3"/>
  <c r="J210" i="3"/>
  <c r="AY210" i="3"/>
  <c r="BB210" i="3"/>
  <c r="BC210" i="3"/>
  <c r="AZ210" i="3"/>
  <c r="F227" i="3"/>
  <c r="G227" i="3" s="1"/>
  <c r="H227" i="3" s="1"/>
  <c r="F215" i="3"/>
  <c r="G215" i="3" s="1"/>
  <c r="H215" i="3" s="1"/>
  <c r="F200" i="3"/>
  <c r="G200" i="3" s="1"/>
  <c r="H200" i="3" s="1"/>
  <c r="F212" i="3"/>
  <c r="G212" i="3" s="1"/>
  <c r="H212" i="3" s="1"/>
  <c r="AS199" i="3"/>
  <c r="AZ189" i="3"/>
  <c r="AR189" i="3"/>
  <c r="AJ189" i="3"/>
  <c r="AB189" i="3"/>
  <c r="BD189" i="3"/>
  <c r="BB189" i="3"/>
  <c r="AS189" i="3"/>
  <c r="AI189" i="3"/>
  <c r="Z189" i="3"/>
  <c r="R189" i="3"/>
  <c r="J189" i="3"/>
  <c r="BA189" i="3"/>
  <c r="AQ189" i="3"/>
  <c r="AH189" i="3"/>
  <c r="Y189" i="3"/>
  <c r="Q189" i="3"/>
  <c r="I189" i="3"/>
  <c r="AV189" i="3"/>
  <c r="AM189" i="3"/>
  <c r="AD189" i="3"/>
  <c r="U189" i="3"/>
  <c r="M189" i="3"/>
  <c r="AU189" i="3"/>
  <c r="AF189" i="3"/>
  <c r="S189" i="3"/>
  <c r="AT189" i="3"/>
  <c r="AE189" i="3"/>
  <c r="P189" i="3"/>
  <c r="AP189" i="3"/>
  <c r="AC189" i="3"/>
  <c r="O189" i="3"/>
  <c r="AO189" i="3"/>
  <c r="AA189" i="3"/>
  <c r="N189" i="3"/>
  <c r="BC189" i="3"/>
  <c r="AN189" i="3"/>
  <c r="X189" i="3"/>
  <c r="L189" i="3"/>
  <c r="AX189" i="3"/>
  <c r="AK189" i="3"/>
  <c r="V189" i="3"/>
  <c r="AW189" i="3"/>
  <c r="AG189" i="3"/>
  <c r="T189" i="3"/>
  <c r="AL189" i="3"/>
  <c r="W189" i="3"/>
  <c r="K189" i="3"/>
  <c r="AY189" i="3"/>
  <c r="AW170" i="3"/>
  <c r="AO170" i="3"/>
  <c r="AG170" i="3"/>
  <c r="Y170" i="3"/>
  <c r="Q170" i="3"/>
  <c r="I170" i="3"/>
  <c r="AY170" i="3"/>
  <c r="AQ170" i="3"/>
  <c r="AI170" i="3"/>
  <c r="AA170" i="3"/>
  <c r="S170" i="3"/>
  <c r="AU170" i="3"/>
  <c r="AK170" i="3"/>
  <c r="Z170" i="3"/>
  <c r="O170" i="3"/>
  <c r="AT170" i="3"/>
  <c r="AJ170" i="3"/>
  <c r="X170" i="3"/>
  <c r="N170" i="3"/>
  <c r="BC170" i="3"/>
  <c r="AS170" i="3"/>
  <c r="AH170" i="3"/>
  <c r="W170" i="3"/>
  <c r="M170" i="3"/>
  <c r="BB170" i="3"/>
  <c r="AR170" i="3"/>
  <c r="AF170" i="3"/>
  <c r="V170" i="3"/>
  <c r="L170" i="3"/>
  <c r="BA170" i="3"/>
  <c r="AP170" i="3"/>
  <c r="AE170" i="3"/>
  <c r="U170" i="3"/>
  <c r="K170" i="3"/>
  <c r="AX170" i="3"/>
  <c r="AM170" i="3"/>
  <c r="AC170" i="3"/>
  <c r="R170" i="3"/>
  <c r="P170" i="3"/>
  <c r="AZ170" i="3"/>
  <c r="J170" i="3"/>
  <c r="AV170" i="3"/>
  <c r="AN170" i="3"/>
  <c r="AL170" i="3"/>
  <c r="AB170" i="3"/>
  <c r="BD170" i="3"/>
  <c r="AD170" i="3"/>
  <c r="T170" i="3"/>
  <c r="F168" i="3"/>
  <c r="G168" i="3" s="1"/>
  <c r="H168" i="3" s="1"/>
  <c r="F175" i="3"/>
  <c r="G175" i="3" s="1"/>
  <c r="H175" i="3" s="1"/>
  <c r="AW149" i="3"/>
  <c r="AJ149" i="3"/>
  <c r="BA172" i="3"/>
  <c r="AS172" i="3"/>
  <c r="AK172" i="3"/>
  <c r="AC172" i="3"/>
  <c r="U172" i="3"/>
  <c r="M172" i="3"/>
  <c r="BD172" i="3"/>
  <c r="BC172" i="3"/>
  <c r="AU172" i="3"/>
  <c r="AM172" i="3"/>
  <c r="AE172" i="3"/>
  <c r="W172" i="3"/>
  <c r="O172" i="3"/>
  <c r="AR172" i="3"/>
  <c r="AH172" i="3"/>
  <c r="X172" i="3"/>
  <c r="L172" i="3"/>
  <c r="BB172" i="3"/>
  <c r="AQ172" i="3"/>
  <c r="AG172" i="3"/>
  <c r="V172" i="3"/>
  <c r="K172" i="3"/>
  <c r="AZ172" i="3"/>
  <c r="AP172" i="3"/>
  <c r="AF172" i="3"/>
  <c r="T172" i="3"/>
  <c r="J172" i="3"/>
  <c r="AY172" i="3"/>
  <c r="AO172" i="3"/>
  <c r="AD172" i="3"/>
  <c r="S172" i="3"/>
  <c r="I172" i="3"/>
  <c r="AX172" i="3"/>
  <c r="AN172" i="3"/>
  <c r="AB172" i="3"/>
  <c r="R172" i="3"/>
  <c r="AV172" i="3"/>
  <c r="AJ172" i="3"/>
  <c r="Z172" i="3"/>
  <c r="P172" i="3"/>
  <c r="F42" i="3" s="1"/>
  <c r="G42" i="3" s="1"/>
  <c r="H42" i="3" s="1"/>
  <c r="AI172" i="3"/>
  <c r="AA172" i="3"/>
  <c r="Y172" i="3"/>
  <c r="Q172" i="3"/>
  <c r="N172" i="3"/>
  <c r="AT172" i="3"/>
  <c r="AW172" i="3"/>
  <c r="AL172" i="3"/>
  <c r="F161" i="3"/>
  <c r="G161" i="3" s="1"/>
  <c r="H161" i="3" s="1"/>
  <c r="R149" i="3"/>
  <c r="AW86" i="3"/>
  <c r="AO86" i="3"/>
  <c r="AG86" i="3"/>
  <c r="Y86" i="3"/>
  <c r="Q86" i="3"/>
  <c r="I86" i="3"/>
  <c r="BD86" i="3"/>
  <c r="AV86" i="3"/>
  <c r="AN86" i="3"/>
  <c r="AF86" i="3"/>
  <c r="X86" i="3"/>
  <c r="P86" i="3"/>
  <c r="BB86" i="3"/>
  <c r="AT86" i="3"/>
  <c r="AL86" i="3"/>
  <c r="AD86" i="3"/>
  <c r="V86" i="3"/>
  <c r="N86" i="3"/>
  <c r="AS86" i="3"/>
  <c r="AH86" i="3"/>
  <c r="T86" i="3"/>
  <c r="AR86" i="3"/>
  <c r="AE86" i="3"/>
  <c r="S86" i="3"/>
  <c r="BC86" i="3"/>
  <c r="AQ86" i="3"/>
  <c r="AC86" i="3"/>
  <c r="R86" i="3"/>
  <c r="BA86" i="3"/>
  <c r="AP86" i="3"/>
  <c r="AB86" i="3"/>
  <c r="O86" i="3"/>
  <c r="AZ86" i="3"/>
  <c r="AM86" i="3"/>
  <c r="AA86" i="3"/>
  <c r="M86" i="3"/>
  <c r="AX86" i="3"/>
  <c r="AJ86" i="3"/>
  <c r="W86" i="3"/>
  <c r="K86" i="3"/>
  <c r="AU86" i="3"/>
  <c r="AI86" i="3"/>
  <c r="U86" i="3"/>
  <c r="J86" i="3"/>
  <c r="AK86" i="3"/>
  <c r="L86" i="3"/>
  <c r="AY86" i="3"/>
  <c r="Z86" i="3"/>
  <c r="F112" i="3"/>
  <c r="G112" i="3" s="1"/>
  <c r="H112" i="3" s="1"/>
  <c r="AW120" i="3"/>
  <c r="AO120" i="3"/>
  <c r="AG120" i="3"/>
  <c r="Y120" i="3"/>
  <c r="Q120" i="3"/>
  <c r="I120" i="3"/>
  <c r="F251" i="3" s="1"/>
  <c r="G251" i="3" s="1"/>
  <c r="H251" i="3" s="1"/>
  <c r="BC120" i="3"/>
  <c r="AU120" i="3"/>
  <c r="AM120" i="3"/>
  <c r="AE120" i="3"/>
  <c r="W120" i="3"/>
  <c r="O120" i="3"/>
  <c r="AV120" i="3"/>
  <c r="AK120" i="3"/>
  <c r="AA120" i="3"/>
  <c r="P120" i="3"/>
  <c r="AT120" i="3"/>
  <c r="AJ120" i="3"/>
  <c r="Z120" i="3"/>
  <c r="N120" i="3"/>
  <c r="BB120" i="3"/>
  <c r="AR120" i="3"/>
  <c r="AH120" i="3"/>
  <c r="V120" i="3"/>
  <c r="L120" i="3"/>
  <c r="AZ120" i="3"/>
  <c r="AI120" i="3"/>
  <c r="S120" i="3"/>
  <c r="AY120" i="3"/>
  <c r="AF120" i="3"/>
  <c r="R120" i="3"/>
  <c r="AX120" i="3"/>
  <c r="AD120" i="3"/>
  <c r="M120" i="3"/>
  <c r="AS120" i="3"/>
  <c r="AC120" i="3"/>
  <c r="K120" i="3"/>
  <c r="AQ120" i="3"/>
  <c r="AB120" i="3"/>
  <c r="J120" i="3"/>
  <c r="AP120" i="3"/>
  <c r="X120" i="3"/>
  <c r="AL120" i="3"/>
  <c r="U120" i="3"/>
  <c r="T120" i="3"/>
  <c r="BD120" i="3"/>
  <c r="BA120" i="3"/>
  <c r="AN120" i="3"/>
  <c r="F95" i="3"/>
  <c r="G95" i="3" s="1"/>
  <c r="H95" i="3" s="1"/>
  <c r="BB38" i="3"/>
  <c r="AT38" i="3"/>
  <c r="AL38" i="3"/>
  <c r="AD38" i="3"/>
  <c r="V38" i="3"/>
  <c r="N38" i="3"/>
  <c r="AW38" i="3"/>
  <c r="AO38" i="3"/>
  <c r="AG38" i="3"/>
  <c r="Y38" i="3"/>
  <c r="Q38" i="3"/>
  <c r="I38" i="3"/>
  <c r="F281" i="3" s="1"/>
  <c r="G281" i="3" s="1"/>
  <c r="H281" i="3" s="1"/>
  <c r="AV38" i="3"/>
  <c r="AK38" i="3"/>
  <c r="AA38" i="3"/>
  <c r="P38" i="3"/>
  <c r="AU38" i="3"/>
  <c r="AJ38" i="3"/>
  <c r="Z38" i="3"/>
  <c r="O38" i="3"/>
  <c r="AS38" i="3"/>
  <c r="AI38" i="3"/>
  <c r="X38" i="3"/>
  <c r="M38" i="3"/>
  <c r="BD38" i="3"/>
  <c r="AY38" i="3"/>
  <c r="AN38" i="3"/>
  <c r="AC38" i="3"/>
  <c r="S38" i="3"/>
  <c r="AZ38" i="3"/>
  <c r="AE38" i="3"/>
  <c r="J38" i="3"/>
  <c r="AX38" i="3"/>
  <c r="AB38" i="3"/>
  <c r="AR38" i="3"/>
  <c r="W38" i="3"/>
  <c r="AQ38" i="3"/>
  <c r="U38" i="3"/>
  <c r="AM38" i="3"/>
  <c r="R38" i="3"/>
  <c r="AP38" i="3"/>
  <c r="T38" i="3"/>
  <c r="BC38" i="3"/>
  <c r="AH38" i="3"/>
  <c r="L38" i="3"/>
  <c r="BA38" i="3"/>
  <c r="AF38" i="3"/>
  <c r="K38" i="3"/>
  <c r="AD12" i="3"/>
  <c r="AH8" i="3"/>
  <c r="BC12" i="3"/>
  <c r="AZ12" i="3"/>
  <c r="AQ29" i="3"/>
  <c r="BD29" i="3"/>
  <c r="W29" i="3"/>
  <c r="T29" i="3"/>
  <c r="AM8" i="3"/>
  <c r="AJ8" i="3"/>
  <c r="AA12" i="3"/>
  <c r="AF8" i="3"/>
  <c r="J8" i="3"/>
  <c r="Z20" i="3"/>
  <c r="X12" i="3"/>
  <c r="AW8" i="3"/>
  <c r="O20" i="3"/>
  <c r="L20" i="3"/>
  <c r="BB12" i="3"/>
  <c r="F34" i="3"/>
  <c r="G34" i="3" s="1"/>
  <c r="H34" i="3" s="1"/>
  <c r="BA263" i="3"/>
  <c r="AS263" i="3"/>
  <c r="AK263" i="3"/>
  <c r="AC263" i="3"/>
  <c r="U263" i="3"/>
  <c r="M263" i="3"/>
  <c r="BD263" i="3"/>
  <c r="BB263" i="3"/>
  <c r="AR263" i="3"/>
  <c r="AI263" i="3"/>
  <c r="Z263" i="3"/>
  <c r="Q263" i="3"/>
  <c r="AZ263" i="3"/>
  <c r="AQ263" i="3"/>
  <c r="AH263" i="3"/>
  <c r="Y263" i="3"/>
  <c r="P263" i="3"/>
  <c r="AY263" i="3"/>
  <c r="AP263" i="3"/>
  <c r="AG263" i="3"/>
  <c r="X263" i="3"/>
  <c r="O263" i="3"/>
  <c r="AX263" i="3"/>
  <c r="AO263" i="3"/>
  <c r="AF263" i="3"/>
  <c r="W263" i="3"/>
  <c r="N263" i="3"/>
  <c r="AW263" i="3"/>
  <c r="AN263" i="3"/>
  <c r="AE263" i="3"/>
  <c r="V263" i="3"/>
  <c r="L263" i="3"/>
  <c r="AU263" i="3"/>
  <c r="AL263" i="3"/>
  <c r="AB263" i="3"/>
  <c r="S263" i="3"/>
  <c r="J263" i="3"/>
  <c r="AD263" i="3"/>
  <c r="AA263" i="3"/>
  <c r="BC263" i="3"/>
  <c r="R263" i="3"/>
  <c r="AV263" i="3"/>
  <c r="K263" i="3"/>
  <c r="AT263" i="3"/>
  <c r="I263" i="3"/>
  <c r="F35" i="3" s="1"/>
  <c r="G35" i="3" s="1"/>
  <c r="H35" i="3" s="1"/>
  <c r="AJ263" i="3"/>
  <c r="T263" i="3"/>
  <c r="AM263" i="3"/>
  <c r="F247" i="3"/>
  <c r="G247" i="3" s="1"/>
  <c r="H247" i="3" s="1"/>
  <c r="AO300" i="3"/>
  <c r="Y300" i="3"/>
  <c r="I300" i="3"/>
  <c r="K300" i="3"/>
  <c r="AU300" i="3"/>
  <c r="AQ300" i="3"/>
  <c r="AE300" i="3"/>
  <c r="AA300" i="3"/>
  <c r="O300" i="3"/>
  <c r="P300" i="3"/>
  <c r="J300" i="3"/>
  <c r="L300" i="3"/>
  <c r="N300" i="3"/>
  <c r="AN296" i="3"/>
  <c r="AH296" i="3"/>
  <c r="AJ296" i="3"/>
  <c r="M300" i="3"/>
  <c r="AY293" i="3"/>
  <c r="AU293" i="3"/>
  <c r="S293" i="3"/>
  <c r="AV293" i="3"/>
  <c r="R293" i="3"/>
  <c r="T293" i="3"/>
  <c r="V293" i="3"/>
  <c r="AP276" i="3"/>
  <c r="L276" i="3"/>
  <c r="AW276" i="3"/>
  <c r="Q276" i="3"/>
  <c r="Z276" i="3"/>
  <c r="F243" i="3"/>
  <c r="G243" i="3" s="1"/>
  <c r="H243" i="3" s="1"/>
  <c r="BC250" i="3"/>
  <c r="AU250" i="3"/>
  <c r="AM250" i="3"/>
  <c r="AE250" i="3"/>
  <c r="W250" i="3"/>
  <c r="O250" i="3"/>
  <c r="BB250" i="3"/>
  <c r="AT250" i="3"/>
  <c r="AL250" i="3"/>
  <c r="AD250" i="3"/>
  <c r="V250" i="3"/>
  <c r="N250" i="3"/>
  <c r="BD250" i="3"/>
  <c r="AV250" i="3"/>
  <c r="AN250" i="3"/>
  <c r="AF250" i="3"/>
  <c r="X250" i="3"/>
  <c r="P250" i="3"/>
  <c r="AZ250" i="3"/>
  <c r="AO250" i="3"/>
  <c r="AA250" i="3"/>
  <c r="M250" i="3"/>
  <c r="AY250" i="3"/>
  <c r="AK250" i="3"/>
  <c r="Z250" i="3"/>
  <c r="L250" i="3"/>
  <c r="AS250" i="3"/>
  <c r="AH250" i="3"/>
  <c r="T250" i="3"/>
  <c r="I250" i="3"/>
  <c r="AR250" i="3"/>
  <c r="AG250" i="3"/>
  <c r="S250" i="3"/>
  <c r="AQ250" i="3"/>
  <c r="AC250" i="3"/>
  <c r="R250" i="3"/>
  <c r="AW250" i="3"/>
  <c r="K250" i="3"/>
  <c r="AP250" i="3"/>
  <c r="J250" i="3"/>
  <c r="AJ250" i="3"/>
  <c r="AB250" i="3"/>
  <c r="Y250" i="3"/>
  <c r="BA250" i="3"/>
  <c r="U250" i="3"/>
  <c r="AX250" i="3"/>
  <c r="AI250" i="3"/>
  <c r="Q250" i="3"/>
  <c r="BD257" i="3"/>
  <c r="AV257" i="3"/>
  <c r="AN257" i="3"/>
  <c r="AF257" i="3"/>
  <c r="X257" i="3"/>
  <c r="P257" i="3"/>
  <c r="BB257" i="3"/>
  <c r="AS257" i="3"/>
  <c r="AJ257" i="3"/>
  <c r="AA257" i="3"/>
  <c r="R257" i="3"/>
  <c r="I257" i="3"/>
  <c r="F284" i="3" s="1"/>
  <c r="G284" i="3" s="1"/>
  <c r="H284" i="3" s="1"/>
  <c r="BA257" i="3"/>
  <c r="AR257" i="3"/>
  <c r="AI257" i="3"/>
  <c r="Z257" i="3"/>
  <c r="Q257" i="3"/>
  <c r="AY257" i="3"/>
  <c r="AP257" i="3"/>
  <c r="AG257" i="3"/>
  <c r="W257" i="3"/>
  <c r="N257" i="3"/>
  <c r="AX257" i="3"/>
  <c r="AO257" i="3"/>
  <c r="AE257" i="3"/>
  <c r="V257" i="3"/>
  <c r="M257" i="3"/>
  <c r="BC257" i="3"/>
  <c r="AT257" i="3"/>
  <c r="AK257" i="3"/>
  <c r="AB257" i="3"/>
  <c r="S257" i="3"/>
  <c r="J257" i="3"/>
  <c r="AH257" i="3"/>
  <c r="K257" i="3"/>
  <c r="AD257" i="3"/>
  <c r="AU257" i="3"/>
  <c r="U257" i="3"/>
  <c r="AQ257" i="3"/>
  <c r="T257" i="3"/>
  <c r="AM257" i="3"/>
  <c r="O257" i="3"/>
  <c r="AZ257" i="3"/>
  <c r="AW257" i="3"/>
  <c r="AC257" i="3"/>
  <c r="Y257" i="3"/>
  <c r="L257" i="3"/>
  <c r="AL257" i="3"/>
  <c r="AQ233" i="3"/>
  <c r="Y233" i="3"/>
  <c r="I233" i="3"/>
  <c r="AK233" i="3"/>
  <c r="S233" i="3"/>
  <c r="BC233" i="3"/>
  <c r="K233" i="3"/>
  <c r="AU233" i="3"/>
  <c r="AR233" i="3"/>
  <c r="AB233" i="3"/>
  <c r="Z233" i="3"/>
  <c r="Q233" i="3"/>
  <c r="AI233" i="3"/>
  <c r="M233" i="3"/>
  <c r="AC233" i="3"/>
  <c r="AW233" i="3"/>
  <c r="BB233" i="3"/>
  <c r="F229" i="3"/>
  <c r="G229" i="3" s="1"/>
  <c r="H229" i="3" s="1"/>
  <c r="BA210" i="3"/>
  <c r="BB202" i="3"/>
  <c r="AT202" i="3"/>
  <c r="AL202" i="3"/>
  <c r="AD202" i="3"/>
  <c r="V202" i="3"/>
  <c r="N202" i="3"/>
  <c r="BA202" i="3"/>
  <c r="AS202" i="3"/>
  <c r="AK202" i="3"/>
  <c r="AC202" i="3"/>
  <c r="U202" i="3"/>
  <c r="M202" i="3"/>
  <c r="AZ202" i="3"/>
  <c r="AR202" i="3"/>
  <c r="AJ202" i="3"/>
  <c r="AB202" i="3"/>
  <c r="T202" i="3"/>
  <c r="L202" i="3"/>
  <c r="AY202" i="3"/>
  <c r="AQ202" i="3"/>
  <c r="AI202" i="3"/>
  <c r="AA202" i="3"/>
  <c r="S202" i="3"/>
  <c r="K202" i="3"/>
  <c r="AX202" i="3"/>
  <c r="AP202" i="3"/>
  <c r="AH202" i="3"/>
  <c r="Z202" i="3"/>
  <c r="R202" i="3"/>
  <c r="J202" i="3"/>
  <c r="BD202" i="3"/>
  <c r="AV202" i="3"/>
  <c r="AN202" i="3"/>
  <c r="AF202" i="3"/>
  <c r="X202" i="3"/>
  <c r="P202" i="3"/>
  <c r="AO202" i="3"/>
  <c r="I202" i="3"/>
  <c r="AM202" i="3"/>
  <c r="AG202" i="3"/>
  <c r="AE202" i="3"/>
  <c r="Y202" i="3"/>
  <c r="BC202" i="3"/>
  <c r="W202" i="3"/>
  <c r="AW202" i="3"/>
  <c r="Q202" i="3"/>
  <c r="O202" i="3"/>
  <c r="AU202" i="3"/>
  <c r="AI210" i="3"/>
  <c r="AX210" i="3"/>
  <c r="BA199" i="3"/>
  <c r="AG199" i="3"/>
  <c r="K199" i="3"/>
  <c r="AI199" i="3"/>
  <c r="M199" i="3"/>
  <c r="Y199" i="3"/>
  <c r="BD199" i="3"/>
  <c r="AO199" i="3"/>
  <c r="BD191" i="3"/>
  <c r="AV191" i="3"/>
  <c r="AN191" i="3"/>
  <c r="AF191" i="3"/>
  <c r="X191" i="3"/>
  <c r="P191" i="3"/>
  <c r="AY191" i="3"/>
  <c r="AP191" i="3"/>
  <c r="AG191" i="3"/>
  <c r="W191" i="3"/>
  <c r="N191" i="3"/>
  <c r="F30" i="3" s="1"/>
  <c r="G30" i="3" s="1"/>
  <c r="H30" i="3" s="1"/>
  <c r="AX191" i="3"/>
  <c r="AO191" i="3"/>
  <c r="AE191" i="3"/>
  <c r="V191" i="3"/>
  <c r="M191" i="3"/>
  <c r="AU191" i="3"/>
  <c r="AL191" i="3"/>
  <c r="AC191" i="3"/>
  <c r="T191" i="3"/>
  <c r="K191" i="3"/>
  <c r="BB191" i="3"/>
  <c r="AS191" i="3"/>
  <c r="AJ191" i="3"/>
  <c r="AA191" i="3"/>
  <c r="R191" i="3"/>
  <c r="I191" i="3"/>
  <c r="AM191" i="3"/>
  <c r="U191" i="3"/>
  <c r="BC191" i="3"/>
  <c r="AK191" i="3"/>
  <c r="S191" i="3"/>
  <c r="BA191" i="3"/>
  <c r="AI191" i="3"/>
  <c r="Q191" i="3"/>
  <c r="AZ191" i="3"/>
  <c r="AH191" i="3"/>
  <c r="O191" i="3"/>
  <c r="AW191" i="3"/>
  <c r="AD191" i="3"/>
  <c r="L191" i="3"/>
  <c r="AR191" i="3"/>
  <c r="Z191" i="3"/>
  <c r="AQ191" i="3"/>
  <c r="Y191" i="3"/>
  <c r="AT191" i="3"/>
  <c r="AB191" i="3"/>
  <c r="J191" i="3"/>
  <c r="BB187" i="3"/>
  <c r="AT187" i="3"/>
  <c r="AL187" i="3"/>
  <c r="AD187" i="3"/>
  <c r="V187" i="3"/>
  <c r="N187" i="3"/>
  <c r="BA187" i="3"/>
  <c r="AS187" i="3"/>
  <c r="AK187" i="3"/>
  <c r="AC187" i="3"/>
  <c r="U187" i="3"/>
  <c r="M187" i="3"/>
  <c r="AW187" i="3"/>
  <c r="AO187" i="3"/>
  <c r="AG187" i="3"/>
  <c r="Y187" i="3"/>
  <c r="Q187" i="3"/>
  <c r="I187" i="3"/>
  <c r="AR187" i="3"/>
  <c r="AF187" i="3"/>
  <c r="S187" i="3"/>
  <c r="AQ187" i="3"/>
  <c r="AE187" i="3"/>
  <c r="R187" i="3"/>
  <c r="BC187" i="3"/>
  <c r="AP187" i="3"/>
  <c r="AB187" i="3"/>
  <c r="P187" i="3"/>
  <c r="AZ187" i="3"/>
  <c r="AN187" i="3"/>
  <c r="AA187" i="3"/>
  <c r="O187" i="3"/>
  <c r="AY187" i="3"/>
  <c r="AM187" i="3"/>
  <c r="Z187" i="3"/>
  <c r="L187" i="3"/>
  <c r="AV187" i="3"/>
  <c r="AI187" i="3"/>
  <c r="W187" i="3"/>
  <c r="J187" i="3"/>
  <c r="BD187" i="3"/>
  <c r="AU187" i="3"/>
  <c r="AH187" i="3"/>
  <c r="T187" i="3"/>
  <c r="K187" i="3"/>
  <c r="AJ187" i="3"/>
  <c r="AX187" i="3"/>
  <c r="X187" i="3"/>
  <c r="BB166" i="3"/>
  <c r="AT166" i="3"/>
  <c r="AL166" i="3"/>
  <c r="AD166" i="3"/>
  <c r="V166" i="3"/>
  <c r="N166" i="3"/>
  <c r="BA166" i="3"/>
  <c r="AS166" i="3"/>
  <c r="AK166" i="3"/>
  <c r="AC166" i="3"/>
  <c r="U166" i="3"/>
  <c r="M166" i="3"/>
  <c r="AZ166" i="3"/>
  <c r="AR166" i="3"/>
  <c r="AJ166" i="3"/>
  <c r="AB166" i="3"/>
  <c r="T166" i="3"/>
  <c r="L166" i="3"/>
  <c r="AY166" i="3"/>
  <c r="AQ166" i="3"/>
  <c r="AI166" i="3"/>
  <c r="AA166" i="3"/>
  <c r="S166" i="3"/>
  <c r="K166" i="3"/>
  <c r="AX166" i="3"/>
  <c r="AP166" i="3"/>
  <c r="AH166" i="3"/>
  <c r="Z166" i="3"/>
  <c r="R166" i="3"/>
  <c r="J166" i="3"/>
  <c r="BD166" i="3"/>
  <c r="AV166" i="3"/>
  <c r="AN166" i="3"/>
  <c r="AF166" i="3"/>
  <c r="X166" i="3"/>
  <c r="P166" i="3"/>
  <c r="AU166" i="3"/>
  <c r="O166" i="3"/>
  <c r="AO166" i="3"/>
  <c r="I166" i="3"/>
  <c r="AM166" i="3"/>
  <c r="AG166" i="3"/>
  <c r="AE166" i="3"/>
  <c r="BC166" i="3"/>
  <c r="W166" i="3"/>
  <c r="AW166" i="3"/>
  <c r="Y166" i="3"/>
  <c r="Q166" i="3"/>
  <c r="F173" i="3"/>
  <c r="G173" i="3" s="1"/>
  <c r="H173" i="3" s="1"/>
  <c r="N149" i="3"/>
  <c r="AN149" i="3"/>
  <c r="AR149" i="3"/>
  <c r="I149" i="3"/>
  <c r="F177" i="3"/>
  <c r="G177" i="3" s="1"/>
  <c r="H177" i="3" s="1"/>
  <c r="F140" i="3"/>
  <c r="G140" i="3" s="1"/>
  <c r="H140" i="3" s="1"/>
  <c r="BD111" i="3"/>
  <c r="AV111" i="3"/>
  <c r="AN111" i="3"/>
  <c r="AF111" i="3"/>
  <c r="X111" i="3"/>
  <c r="P111" i="3"/>
  <c r="BC111" i="3"/>
  <c r="AU111" i="3"/>
  <c r="AM111" i="3"/>
  <c r="AE111" i="3"/>
  <c r="W111" i="3"/>
  <c r="O111" i="3"/>
  <c r="AW111" i="3"/>
  <c r="AK111" i="3"/>
  <c r="AA111" i="3"/>
  <c r="Q111" i="3"/>
  <c r="AT111" i="3"/>
  <c r="AJ111" i="3"/>
  <c r="Z111" i="3"/>
  <c r="N111" i="3"/>
  <c r="AS111" i="3"/>
  <c r="AI111" i="3"/>
  <c r="Y111" i="3"/>
  <c r="M111" i="3"/>
  <c r="BB111" i="3"/>
  <c r="AR111" i="3"/>
  <c r="AH111" i="3"/>
  <c r="V111" i="3"/>
  <c r="L111" i="3"/>
  <c r="BA111" i="3"/>
  <c r="AQ111" i="3"/>
  <c r="AG111" i="3"/>
  <c r="U111" i="3"/>
  <c r="K111" i="3"/>
  <c r="AC111" i="3"/>
  <c r="AZ111" i="3"/>
  <c r="AB111" i="3"/>
  <c r="AY111" i="3"/>
  <c r="T111" i="3"/>
  <c r="AX111" i="3"/>
  <c r="S111" i="3"/>
  <c r="AP111" i="3"/>
  <c r="R111" i="3"/>
  <c r="AL111" i="3"/>
  <c r="I111" i="3"/>
  <c r="F248" i="3" s="1"/>
  <c r="G248" i="3" s="1"/>
  <c r="H248" i="3" s="1"/>
  <c r="AD111" i="3"/>
  <c r="AO111" i="3"/>
  <c r="J111" i="3"/>
  <c r="BA88" i="3"/>
  <c r="AS88" i="3"/>
  <c r="AK88" i="3"/>
  <c r="AC88" i="3"/>
  <c r="U88" i="3"/>
  <c r="M88" i="3"/>
  <c r="AZ88" i="3"/>
  <c r="AR88" i="3"/>
  <c r="AJ88" i="3"/>
  <c r="AB88" i="3"/>
  <c r="T88" i="3"/>
  <c r="L88" i="3"/>
  <c r="AX88" i="3"/>
  <c r="AP88" i="3"/>
  <c r="AH88" i="3"/>
  <c r="Z88" i="3"/>
  <c r="R88" i="3"/>
  <c r="J88" i="3"/>
  <c r="AT88" i="3"/>
  <c r="AF88" i="3"/>
  <c r="S88" i="3"/>
  <c r="AQ88" i="3"/>
  <c r="AE88" i="3"/>
  <c r="Q88" i="3"/>
  <c r="BC88" i="3"/>
  <c r="AO88" i="3"/>
  <c r="AD88" i="3"/>
  <c r="P88" i="3"/>
  <c r="BB88" i="3"/>
  <c r="AN88" i="3"/>
  <c r="AA88" i="3"/>
  <c r="O88" i="3"/>
  <c r="AY88" i="3"/>
  <c r="AM88" i="3"/>
  <c r="Y88" i="3"/>
  <c r="N88" i="3"/>
  <c r="AV88" i="3"/>
  <c r="AI88" i="3"/>
  <c r="W88" i="3"/>
  <c r="I88" i="3"/>
  <c r="BD88" i="3"/>
  <c r="AU88" i="3"/>
  <c r="AG88" i="3"/>
  <c r="V88" i="3"/>
  <c r="AL88" i="3"/>
  <c r="X88" i="3"/>
  <c r="K88" i="3"/>
  <c r="AW88" i="3"/>
  <c r="BD107" i="3"/>
  <c r="AV107" i="3"/>
  <c r="AN107" i="3"/>
  <c r="AF107" i="3"/>
  <c r="X107" i="3"/>
  <c r="P107" i="3"/>
  <c r="BC107" i="3"/>
  <c r="AU107" i="3"/>
  <c r="AM107" i="3"/>
  <c r="AE107" i="3"/>
  <c r="W107" i="3"/>
  <c r="O107" i="3"/>
  <c r="AZ107" i="3"/>
  <c r="AP107" i="3"/>
  <c r="AD107" i="3"/>
  <c r="T107" i="3"/>
  <c r="J107" i="3"/>
  <c r="AY107" i="3"/>
  <c r="AO107" i="3"/>
  <c r="AC107" i="3"/>
  <c r="S107" i="3"/>
  <c r="I107" i="3"/>
  <c r="AX107" i="3"/>
  <c r="AL107" i="3"/>
  <c r="AB107" i="3"/>
  <c r="R107" i="3"/>
  <c r="AW107" i="3"/>
  <c r="AK107" i="3"/>
  <c r="AA107" i="3"/>
  <c r="Q107" i="3"/>
  <c r="AR107" i="3"/>
  <c r="V107" i="3"/>
  <c r="AQ107" i="3"/>
  <c r="U107" i="3"/>
  <c r="AJ107" i="3"/>
  <c r="N107" i="3"/>
  <c r="AI107" i="3"/>
  <c r="M107" i="3"/>
  <c r="BB107" i="3"/>
  <c r="AH107" i="3"/>
  <c r="L107" i="3"/>
  <c r="AT107" i="3"/>
  <c r="Z107" i="3"/>
  <c r="AS107" i="3"/>
  <c r="Y107" i="3"/>
  <c r="BA107" i="3"/>
  <c r="AG107" i="3"/>
  <c r="K107" i="3"/>
  <c r="F115" i="3"/>
  <c r="G115" i="3" s="1"/>
  <c r="H115" i="3" s="1"/>
  <c r="F52" i="3"/>
  <c r="G52" i="3" s="1"/>
  <c r="H52" i="3" s="1"/>
  <c r="AX36" i="3"/>
  <c r="AP36" i="3"/>
  <c r="AH36" i="3"/>
  <c r="Z36" i="3"/>
  <c r="R36" i="3"/>
  <c r="J36" i="3"/>
  <c r="BA36" i="3"/>
  <c r="AS36" i="3"/>
  <c r="AK36" i="3"/>
  <c r="AC36" i="3"/>
  <c r="U36" i="3"/>
  <c r="M36" i="3"/>
  <c r="AW36" i="3"/>
  <c r="AM36" i="3"/>
  <c r="AB36" i="3"/>
  <c r="Q36" i="3"/>
  <c r="AV36" i="3"/>
  <c r="AL36" i="3"/>
  <c r="AA36" i="3"/>
  <c r="P36" i="3"/>
  <c r="AU36" i="3"/>
  <c r="AJ36" i="3"/>
  <c r="Y36" i="3"/>
  <c r="O36" i="3"/>
  <c r="AZ36" i="3"/>
  <c r="AO36" i="3"/>
  <c r="AE36" i="3"/>
  <c r="T36" i="3"/>
  <c r="I36" i="3"/>
  <c r="AT36" i="3"/>
  <c r="X36" i="3"/>
  <c r="AR36" i="3"/>
  <c r="W36" i="3"/>
  <c r="AQ36" i="3"/>
  <c r="V36" i="3"/>
  <c r="BC36" i="3"/>
  <c r="L36" i="3"/>
  <c r="AN36" i="3"/>
  <c r="S36" i="3"/>
  <c r="AG36" i="3"/>
  <c r="AI36" i="3"/>
  <c r="N36" i="3"/>
  <c r="BB36" i="3"/>
  <c r="AF36" i="3"/>
  <c r="K36" i="3"/>
  <c r="BD36" i="3"/>
  <c r="AY36" i="3"/>
  <c r="AD36" i="3"/>
  <c r="S12" i="3"/>
  <c r="X8" i="3"/>
  <c r="BB29" i="3"/>
  <c r="I29" i="3"/>
  <c r="F160" i="3" s="1"/>
  <c r="G160" i="3" s="1"/>
  <c r="H160" i="3" s="1"/>
  <c r="AE29" i="3"/>
  <c r="AB29" i="3"/>
  <c r="BB8" i="3"/>
  <c r="AU8" i="3"/>
  <c r="AR8" i="3"/>
  <c r="Q12" i="3"/>
  <c r="U8" i="3"/>
  <c r="F101" i="3" s="1"/>
  <c r="G101" i="3" s="1"/>
  <c r="H101" i="3" s="1"/>
  <c r="BB26" i="3"/>
  <c r="AT26" i="3"/>
  <c r="AL26" i="3"/>
  <c r="AD26" i="3"/>
  <c r="V26" i="3"/>
  <c r="N26" i="3"/>
  <c r="AW26" i="3"/>
  <c r="AO26" i="3"/>
  <c r="AG26" i="3"/>
  <c r="Y26" i="3"/>
  <c r="Q26" i="3"/>
  <c r="I26" i="3"/>
  <c r="AV26" i="3"/>
  <c r="AK26" i="3"/>
  <c r="AA26" i="3"/>
  <c r="P26" i="3"/>
  <c r="AZ26" i="3"/>
  <c r="AP26" i="3"/>
  <c r="AE26" i="3"/>
  <c r="T26" i="3"/>
  <c r="J26" i="3"/>
  <c r="BC26" i="3"/>
  <c r="AN26" i="3"/>
  <c r="Z26" i="3"/>
  <c r="L26" i="3"/>
  <c r="AS26" i="3"/>
  <c r="R26" i="3"/>
  <c r="BA26" i="3"/>
  <c r="AM26" i="3"/>
  <c r="X26" i="3"/>
  <c r="K26" i="3"/>
  <c r="AY26" i="3"/>
  <c r="AJ26" i="3"/>
  <c r="W26" i="3"/>
  <c r="AX26" i="3"/>
  <c r="AI26" i="3"/>
  <c r="U26" i="3"/>
  <c r="AU26" i="3"/>
  <c r="AH26" i="3"/>
  <c r="S26" i="3"/>
  <c r="AF26" i="3"/>
  <c r="BD26" i="3"/>
  <c r="AR26" i="3"/>
  <c r="AC26" i="3"/>
  <c r="O26" i="3"/>
  <c r="AQ26" i="3"/>
  <c r="AB26" i="3"/>
  <c r="M26" i="3"/>
  <c r="P20" i="3"/>
  <c r="M12" i="3"/>
  <c r="AL8" i="3"/>
  <c r="W20" i="3"/>
  <c r="T20" i="3"/>
  <c r="AQ12" i="3"/>
  <c r="BD12" i="3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I2503" i="2"/>
  <c r="C9" i="1"/>
  <c r="C152" i="1"/>
  <c r="C68" i="1"/>
  <c r="C62" i="1"/>
  <c r="C185" i="1"/>
  <c r="C207" i="1"/>
  <c r="C156" i="1"/>
  <c r="C191" i="1"/>
  <c r="C57" i="1"/>
  <c r="C17" i="1"/>
  <c r="C239" i="1"/>
  <c r="C28" i="1"/>
  <c r="C133" i="1"/>
  <c r="C10" i="1"/>
  <c r="C106" i="1"/>
  <c r="C230" i="1"/>
  <c r="C109" i="1"/>
  <c r="C204" i="1"/>
  <c r="C36" i="1"/>
  <c r="C121" i="1"/>
  <c r="C72" i="1"/>
  <c r="C79" i="1"/>
  <c r="C189" i="1"/>
  <c r="C214" i="1"/>
  <c r="C45" i="1"/>
  <c r="C123" i="1"/>
  <c r="C4" i="1"/>
  <c r="C110" i="1"/>
  <c r="C181" i="1"/>
  <c r="C238" i="1"/>
  <c r="C39" i="1"/>
  <c r="C158" i="1"/>
  <c r="C226" i="1"/>
  <c r="C85" i="1"/>
  <c r="C140" i="1"/>
  <c r="C8" i="1"/>
  <c r="C113" i="1"/>
  <c r="C232" i="1"/>
  <c r="C69" i="1"/>
  <c r="C66" i="1"/>
  <c r="C41" i="1"/>
  <c r="C82" i="1"/>
  <c r="C116" i="1"/>
  <c r="C241" i="1"/>
  <c r="C159" i="1"/>
  <c r="C80" i="1"/>
  <c r="C89" i="1"/>
  <c r="C35" i="1"/>
  <c r="C67" i="1"/>
  <c r="C206" i="1"/>
  <c r="C21" i="1"/>
  <c r="C160" i="1"/>
  <c r="C198" i="1"/>
  <c r="C75" i="1"/>
  <c r="C221" i="1"/>
  <c r="C13" i="1"/>
  <c r="C50" i="1"/>
  <c r="C40" i="1"/>
  <c r="C194" i="1"/>
  <c r="C132" i="1"/>
  <c r="C134" i="1"/>
  <c r="C237" i="1"/>
  <c r="C142" i="1"/>
  <c r="C31" i="1"/>
  <c r="C64" i="1"/>
  <c r="C224" i="1"/>
  <c r="C178" i="1"/>
  <c r="C34" i="1"/>
  <c r="C211" i="1"/>
  <c r="C175" i="1"/>
  <c r="C184" i="1"/>
  <c r="C83" i="1"/>
  <c r="C197" i="1"/>
  <c r="C141" i="1"/>
  <c r="C58" i="1"/>
  <c r="C102" i="1"/>
  <c r="C19" i="1"/>
  <c r="C196" i="1"/>
  <c r="C3" i="1"/>
  <c r="C231" i="1"/>
  <c r="C183" i="1"/>
  <c r="C26" i="1"/>
  <c r="C65" i="1"/>
  <c r="C48" i="1"/>
  <c r="C162" i="1"/>
  <c r="C6" i="1"/>
  <c r="C101" i="1"/>
  <c r="C90" i="1"/>
  <c r="C71" i="1"/>
  <c r="C114" i="1"/>
  <c r="C91" i="1"/>
  <c r="C30" i="1"/>
  <c r="C32" i="1"/>
  <c r="C25" i="1"/>
  <c r="C188" i="1"/>
  <c r="C124" i="1"/>
  <c r="C59" i="1"/>
  <c r="C161" i="1"/>
  <c r="C103" i="1"/>
  <c r="C27" i="1"/>
  <c r="C129" i="1"/>
  <c r="C148" i="1"/>
  <c r="C131" i="1"/>
  <c r="C14" i="1"/>
  <c r="C29" i="1"/>
  <c r="C16" i="1"/>
  <c r="C51" i="1"/>
  <c r="C153" i="1"/>
  <c r="C220" i="1"/>
  <c r="C167" i="1"/>
  <c r="C170" i="1"/>
  <c r="C120" i="1"/>
  <c r="C49" i="1"/>
  <c r="C215" i="1"/>
  <c r="C20" i="1"/>
  <c r="C137" i="1"/>
  <c r="C92" i="1"/>
  <c r="C165" i="1"/>
  <c r="C24" i="1"/>
  <c r="C108" i="1"/>
  <c r="C144" i="1"/>
  <c r="C115" i="1"/>
  <c r="C223" i="1"/>
  <c r="C56" i="1"/>
  <c r="C209" i="1"/>
  <c r="C155" i="1"/>
  <c r="C234" i="1"/>
  <c r="C228" i="1"/>
  <c r="C217" i="1"/>
  <c r="C127" i="1"/>
  <c r="C42" i="1"/>
  <c r="C73" i="1"/>
  <c r="C46" i="1"/>
  <c r="C104" i="1"/>
  <c r="C195" i="1"/>
  <c r="C47" i="1"/>
  <c r="C118" i="1"/>
  <c r="C193" i="1"/>
  <c r="C201" i="1"/>
  <c r="C84" i="1"/>
  <c r="C37" i="1"/>
  <c r="C54" i="1"/>
  <c r="C177" i="1"/>
  <c r="C199" i="1"/>
  <c r="C218" i="1"/>
  <c r="C87" i="1"/>
  <c r="C190" i="1"/>
  <c r="C222" i="1"/>
  <c r="C180" i="1"/>
  <c r="C53" i="1"/>
  <c r="C213" i="1"/>
  <c r="C147" i="1"/>
  <c r="C77" i="1"/>
  <c r="C105" i="1"/>
  <c r="C169" i="1"/>
  <c r="C60" i="1"/>
  <c r="C88" i="1"/>
  <c r="C233" i="1"/>
  <c r="C145" i="1"/>
  <c r="C78" i="1"/>
  <c r="C33" i="1"/>
  <c r="C192" i="1"/>
  <c r="C205" i="1"/>
  <c r="C117" i="1"/>
  <c r="C202" i="1"/>
  <c r="C126" i="1"/>
  <c r="C96" i="1"/>
  <c r="C157" i="1"/>
  <c r="C135" i="1"/>
  <c r="C74" i="1"/>
  <c r="C2" i="1"/>
  <c r="C107" i="1"/>
  <c r="C38" i="1"/>
  <c r="C15" i="1"/>
  <c r="C173" i="1"/>
  <c r="C22" i="1"/>
  <c r="C61" i="1"/>
  <c r="C236" i="1"/>
  <c r="C11" i="1"/>
  <c r="C154" i="1"/>
  <c r="C119" i="1"/>
  <c r="C111" i="1"/>
  <c r="C227" i="1"/>
  <c r="C186" i="1"/>
  <c r="C95" i="1"/>
  <c r="C44" i="1"/>
  <c r="C81" i="1"/>
  <c r="C128" i="1"/>
  <c r="C163" i="1"/>
  <c r="C70" i="1"/>
  <c r="C225" i="1"/>
  <c r="C216" i="1"/>
  <c r="C146" i="1"/>
  <c r="C93" i="1"/>
  <c r="C219" i="1"/>
  <c r="C240" i="1"/>
  <c r="C229" i="1"/>
  <c r="C23" i="1"/>
  <c r="C100" i="1"/>
  <c r="C179" i="1"/>
  <c r="C55" i="1"/>
  <c r="C150" i="1"/>
  <c r="C212" i="1"/>
  <c r="C97" i="1"/>
  <c r="C182" i="1"/>
  <c r="C176" i="1"/>
  <c r="C143" i="1"/>
  <c r="C12" i="1"/>
  <c r="C203" i="1"/>
  <c r="C136" i="1"/>
  <c r="C86" i="1"/>
  <c r="C76" i="1"/>
  <c r="C43" i="1"/>
  <c r="C139" i="1"/>
  <c r="C125" i="1"/>
  <c r="C63" i="1"/>
  <c r="C235" i="1"/>
  <c r="C164" i="1"/>
  <c r="C187" i="1"/>
  <c r="C99" i="1"/>
  <c r="C208" i="1"/>
  <c r="C200" i="1"/>
  <c r="C138" i="1"/>
  <c r="C210" i="1"/>
  <c r="C98" i="1"/>
  <c r="C168" i="1"/>
  <c r="C112" i="1"/>
  <c r="C18" i="1"/>
  <c r="C7" i="1"/>
  <c r="C149" i="1"/>
  <c r="C151" i="1"/>
  <c r="C94" i="1"/>
  <c r="C52" i="1"/>
  <c r="C166" i="1"/>
  <c r="C172" i="1"/>
  <c r="C174" i="1"/>
  <c r="C122" i="1"/>
  <c r="C5" i="1"/>
  <c r="C171" i="1"/>
  <c r="C130" i="1"/>
  <c r="C1" i="1"/>
  <c r="Y32" i="8" l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B8" i="9"/>
  <c r="I10" i="9"/>
  <c r="Q10" i="9"/>
  <c r="J10" i="9"/>
  <c r="R10" i="9"/>
  <c r="G10" i="9"/>
  <c r="O10" i="9"/>
  <c r="K10" i="9"/>
  <c r="L10" i="9"/>
  <c r="E10" i="9"/>
  <c r="M10" i="9"/>
  <c r="F10" i="9"/>
  <c r="N10" i="9"/>
  <c r="P10" i="9"/>
  <c r="H10" i="9"/>
  <c r="D8" i="9"/>
  <c r="G9" i="9"/>
  <c r="O9" i="9"/>
  <c r="H9" i="9"/>
  <c r="P9" i="9"/>
  <c r="E9" i="9"/>
  <c r="M9" i="9"/>
  <c r="I9" i="9"/>
  <c r="Q9" i="9"/>
  <c r="J9" i="9"/>
  <c r="R9" i="9"/>
  <c r="K9" i="9"/>
  <c r="L9" i="9"/>
  <c r="F9" i="9"/>
  <c r="N9" i="9"/>
  <c r="T11" i="9"/>
  <c r="R33" i="8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T32" i="8"/>
  <c r="T33" i="8" s="1"/>
  <c r="N33" i="8"/>
  <c r="N34" i="8" s="1"/>
  <c r="N35" i="8" s="1"/>
  <c r="N36" i="8" s="1"/>
  <c r="N37" i="8" s="1"/>
  <c r="O32" i="8"/>
  <c r="O33" i="8" s="1"/>
  <c r="Q30" i="8"/>
  <c r="Q31" i="8" s="1"/>
  <c r="Q32" i="8" s="1"/>
  <c r="Q33" i="8" s="1"/>
  <c r="Q34" i="8" s="1"/>
  <c r="L30" i="8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F179" i="3"/>
  <c r="G179" i="3" s="1"/>
  <c r="H179" i="3" s="1"/>
  <c r="F85" i="3"/>
  <c r="G85" i="3" s="1"/>
  <c r="H85" i="3" s="1"/>
  <c r="F130" i="3"/>
  <c r="G130" i="3" s="1"/>
  <c r="H130" i="3" s="1"/>
  <c r="F283" i="3"/>
  <c r="G283" i="3" s="1"/>
  <c r="H283" i="3" s="1"/>
  <c r="F292" i="3"/>
  <c r="G292" i="3" s="1"/>
  <c r="H292" i="3" s="1"/>
  <c r="F207" i="3"/>
  <c r="G207" i="3" s="1"/>
  <c r="H207" i="3" s="1"/>
  <c r="F24" i="3"/>
  <c r="G24" i="3" s="1"/>
  <c r="H24" i="3" s="1"/>
  <c r="F5" i="3"/>
  <c r="G5" i="3" s="1"/>
  <c r="H5" i="3" s="1"/>
  <c r="F261" i="3"/>
  <c r="G261" i="3" s="1"/>
  <c r="H261" i="3" s="1"/>
  <c r="F188" i="3"/>
  <c r="G188" i="3" s="1"/>
  <c r="H188" i="3" s="1"/>
  <c r="F78" i="3"/>
  <c r="G78" i="3" s="1"/>
  <c r="H78" i="3" s="1"/>
  <c r="F262" i="3"/>
  <c r="G262" i="3" s="1"/>
  <c r="H262" i="3" s="1"/>
  <c r="F125" i="3"/>
  <c r="G125" i="3" s="1"/>
  <c r="H125" i="3" s="1"/>
  <c r="F32" i="3"/>
  <c r="G32" i="3" s="1"/>
  <c r="H32" i="3" s="1"/>
  <c r="F18" i="3"/>
  <c r="G18" i="3" s="1"/>
  <c r="H18" i="3" s="1"/>
  <c r="F138" i="3"/>
  <c r="G138" i="3" s="1"/>
  <c r="H138" i="3" s="1"/>
  <c r="F113" i="3"/>
  <c r="G113" i="3" s="1"/>
  <c r="H113" i="3" s="1"/>
  <c r="F64" i="3"/>
  <c r="G64" i="3" s="1"/>
  <c r="H64" i="3" s="1"/>
  <c r="F13" i="3"/>
  <c r="G13" i="3" s="1"/>
  <c r="H13" i="3" s="1"/>
  <c r="F148" i="3"/>
  <c r="G148" i="3" s="1"/>
  <c r="H148" i="3" s="1"/>
  <c r="F225" i="3"/>
  <c r="G225" i="3" s="1"/>
  <c r="H225" i="3" s="1"/>
  <c r="F132" i="3"/>
  <c r="G132" i="3" s="1"/>
  <c r="H132" i="3" s="1"/>
  <c r="F180" i="3"/>
  <c r="G180" i="3" s="1"/>
  <c r="H180" i="3" s="1"/>
  <c r="F77" i="3"/>
  <c r="G77" i="3" s="1"/>
  <c r="H77" i="3" s="1"/>
  <c r="F236" i="3"/>
  <c r="G236" i="3" s="1"/>
  <c r="H236" i="3" s="1"/>
  <c r="F40" i="3"/>
  <c r="G40" i="3" s="1"/>
  <c r="H40" i="3" s="1"/>
  <c r="F196" i="3"/>
  <c r="G196" i="3" s="1"/>
  <c r="H196" i="3" s="1"/>
  <c r="F98" i="3"/>
  <c r="G98" i="3" s="1"/>
  <c r="H98" i="3" s="1"/>
  <c r="F133" i="3"/>
  <c r="G133" i="3" s="1"/>
  <c r="H133" i="3" s="1"/>
  <c r="F221" i="3"/>
  <c r="G221" i="3" s="1"/>
  <c r="H221" i="3" s="1"/>
  <c r="F288" i="3"/>
  <c r="G288" i="3" s="1"/>
  <c r="H288" i="3" s="1"/>
  <c r="F28" i="3"/>
  <c r="G28" i="3" s="1"/>
  <c r="H28" i="3" s="1"/>
  <c r="F136" i="3"/>
  <c r="G136" i="3" s="1"/>
  <c r="H136" i="3" s="1"/>
  <c r="F244" i="3"/>
  <c r="G244" i="3" s="1"/>
  <c r="H244" i="3" s="1"/>
  <c r="F282" i="3"/>
  <c r="G282" i="3" s="1"/>
  <c r="H282" i="3" s="1"/>
  <c r="F286" i="3"/>
  <c r="G286" i="3" s="1"/>
  <c r="H286" i="3" s="1"/>
  <c r="F193" i="3"/>
  <c r="G193" i="3" s="1"/>
  <c r="H193" i="3" s="1"/>
  <c r="F232" i="3"/>
  <c r="G232" i="3" s="1"/>
  <c r="H232" i="3" s="1"/>
  <c r="F43" i="3"/>
  <c r="G43" i="3" s="1"/>
  <c r="H43" i="3" s="1"/>
  <c r="F294" i="3"/>
  <c r="G294" i="3" s="1"/>
  <c r="H294" i="3" s="1"/>
  <c r="F153" i="3"/>
  <c r="G153" i="3" s="1"/>
  <c r="H153" i="3" s="1"/>
  <c r="F214" i="3"/>
  <c r="G214" i="3" s="1"/>
  <c r="H214" i="3" s="1"/>
  <c r="F144" i="3"/>
  <c r="G144" i="3" s="1"/>
  <c r="H144" i="3" s="1"/>
  <c r="F267" i="3"/>
  <c r="G267" i="3" s="1"/>
  <c r="H267" i="3" s="1"/>
  <c r="F234" i="3"/>
  <c r="G234" i="3" s="1"/>
  <c r="H234" i="3" s="1"/>
  <c r="F39" i="3"/>
  <c r="G39" i="3" s="1"/>
  <c r="H39" i="3" s="1"/>
  <c r="F150" i="3"/>
  <c r="G150" i="3" s="1"/>
  <c r="H150" i="3" s="1"/>
  <c r="F287" i="3"/>
  <c r="G287" i="3" s="1"/>
  <c r="H287" i="3" s="1"/>
  <c r="F217" i="3"/>
  <c r="G217" i="3" s="1"/>
  <c r="H217" i="3" s="1"/>
  <c r="F211" i="3"/>
  <c r="G211" i="3" s="1"/>
  <c r="H211" i="3" s="1"/>
  <c r="F219" i="3"/>
  <c r="G219" i="3" s="1"/>
  <c r="H219" i="3" s="1"/>
  <c r="F134" i="3"/>
  <c r="G134" i="3" s="1"/>
  <c r="H134" i="3" s="1"/>
  <c r="F208" i="3"/>
  <c r="G208" i="3" s="1"/>
  <c r="H208" i="3" s="1"/>
  <c r="F74" i="3"/>
  <c r="G74" i="3" s="1"/>
  <c r="H74" i="3" s="1"/>
  <c r="F20" i="3"/>
  <c r="G20" i="3" s="1"/>
  <c r="H20" i="3" s="1"/>
  <c r="F84" i="3"/>
  <c r="G84" i="3" s="1"/>
  <c r="H84" i="3" s="1"/>
  <c r="F126" i="3"/>
  <c r="G126" i="3" s="1"/>
  <c r="H126" i="3" s="1"/>
  <c r="F237" i="3"/>
  <c r="G237" i="3" s="1"/>
  <c r="H237" i="3" s="1"/>
  <c r="F27" i="3"/>
  <c r="G27" i="3" s="1"/>
  <c r="H27" i="3" s="1"/>
  <c r="F266" i="3"/>
  <c r="G266" i="3" s="1"/>
  <c r="H266" i="3" s="1"/>
  <c r="F279" i="3"/>
  <c r="G279" i="3" s="1"/>
  <c r="H279" i="3" s="1"/>
  <c r="F109" i="3"/>
  <c r="G109" i="3" s="1"/>
  <c r="H109" i="3" s="1"/>
  <c r="F117" i="3"/>
  <c r="G117" i="3" s="1"/>
  <c r="H117" i="3" s="1"/>
  <c r="F240" i="3"/>
  <c r="G240" i="3" s="1"/>
  <c r="H240" i="3" s="1"/>
  <c r="F289" i="3"/>
  <c r="G289" i="3" s="1"/>
  <c r="H289" i="3" s="1"/>
  <c r="F121" i="3"/>
  <c r="G121" i="3" s="1"/>
  <c r="H121" i="3" s="1"/>
  <c r="F16" i="3"/>
  <c r="G16" i="3" s="1"/>
  <c r="H16" i="3" s="1"/>
  <c r="F184" i="3"/>
  <c r="G184" i="3" s="1"/>
  <c r="H184" i="3" s="1"/>
  <c r="F149" i="3"/>
  <c r="G149" i="3" s="1"/>
  <c r="H149" i="3" s="1"/>
  <c r="F199" i="3"/>
  <c r="G199" i="3" s="1"/>
  <c r="H199" i="3" s="1"/>
  <c r="F3" i="3"/>
  <c r="G3" i="3" s="1"/>
  <c r="H3" i="3" s="1"/>
  <c r="F210" i="3"/>
  <c r="G210" i="3" s="1"/>
  <c r="H210" i="3" s="1"/>
  <c r="F164" i="3"/>
  <c r="G164" i="3" s="1"/>
  <c r="H164" i="3" s="1"/>
  <c r="F124" i="3"/>
  <c r="G124" i="3" s="1"/>
  <c r="H124" i="3" s="1"/>
  <c r="F70" i="3"/>
  <c r="G70" i="3" s="1"/>
  <c r="H70" i="3" s="1"/>
  <c r="F53" i="3"/>
  <c r="G53" i="3" s="1"/>
  <c r="H53" i="3" s="1"/>
  <c r="F114" i="3"/>
  <c r="G114" i="3" s="1"/>
  <c r="H114" i="3" s="1"/>
  <c r="F197" i="3"/>
  <c r="G197" i="3" s="1"/>
  <c r="H197" i="3" s="1"/>
  <c r="F192" i="3"/>
  <c r="G192" i="3" s="1"/>
  <c r="H192" i="3" s="1"/>
  <c r="F11" i="3"/>
  <c r="G11" i="3" s="1"/>
  <c r="H11" i="3" s="1"/>
  <c r="F69" i="3"/>
  <c r="G69" i="3" s="1"/>
  <c r="H69" i="3" s="1"/>
  <c r="F171" i="3"/>
  <c r="G171" i="3" s="1"/>
  <c r="H171" i="3" s="1"/>
  <c r="F33" i="3"/>
  <c r="G33" i="3" s="1"/>
  <c r="H33" i="3" s="1"/>
  <c r="F143" i="3"/>
  <c r="G143" i="3" s="1"/>
  <c r="H143" i="3" s="1"/>
  <c r="F258" i="3"/>
  <c r="G258" i="3" s="1"/>
  <c r="H258" i="3" s="1"/>
  <c r="F257" i="3"/>
  <c r="G257" i="3" s="1"/>
  <c r="H257" i="3" s="1"/>
  <c r="F172" i="3"/>
  <c r="G172" i="3" s="1"/>
  <c r="H172" i="3" s="1"/>
  <c r="F51" i="3"/>
  <c r="G51" i="3" s="1"/>
  <c r="H51" i="3" s="1"/>
  <c r="F163" i="3"/>
  <c r="G163" i="3" s="1"/>
  <c r="H163" i="3" s="1"/>
  <c r="F296" i="3"/>
  <c r="G296" i="3" s="1"/>
  <c r="H296" i="3" s="1"/>
  <c r="F238" i="3"/>
  <c r="G238" i="3" s="1"/>
  <c r="H238" i="3" s="1"/>
  <c r="F280" i="3"/>
  <c r="G280" i="3" s="1"/>
  <c r="H280" i="3" s="1"/>
  <c r="F194" i="3"/>
  <c r="G194" i="3" s="1"/>
  <c r="H194" i="3" s="1"/>
  <c r="F274" i="3"/>
  <c r="G274" i="3" s="1"/>
  <c r="H274" i="3" s="1"/>
  <c r="F123" i="3"/>
  <c r="G123" i="3" s="1"/>
  <c r="H123" i="3" s="1"/>
  <c r="F222" i="3"/>
  <c r="G222" i="3" s="1"/>
  <c r="H222" i="3" s="1"/>
  <c r="F156" i="3"/>
  <c r="G156" i="3" s="1"/>
  <c r="H156" i="3" s="1"/>
  <c r="F187" i="3"/>
  <c r="G187" i="3" s="1"/>
  <c r="H187" i="3" s="1"/>
  <c r="F300" i="3"/>
  <c r="G300" i="3" s="1"/>
  <c r="H300" i="3" s="1"/>
  <c r="F15" i="3"/>
  <c r="G15" i="3" s="1"/>
  <c r="H15" i="3" s="1"/>
  <c r="F82" i="3"/>
  <c r="G82" i="3" s="1"/>
  <c r="H82" i="3" s="1"/>
  <c r="F205" i="3"/>
  <c r="G205" i="3" s="1"/>
  <c r="H205" i="3" s="1"/>
  <c r="F146" i="3"/>
  <c r="G146" i="3" s="1"/>
  <c r="H146" i="3" s="1"/>
  <c r="F97" i="3"/>
  <c r="G97" i="3" s="1"/>
  <c r="H97" i="3" s="1"/>
  <c r="F38" i="3"/>
  <c r="G38" i="3" s="1"/>
  <c r="H38" i="3" s="1"/>
  <c r="F189" i="3"/>
  <c r="G189" i="3" s="1"/>
  <c r="H189" i="3" s="1"/>
  <c r="F159" i="3"/>
  <c r="G159" i="3" s="1"/>
  <c r="H159" i="3" s="1"/>
  <c r="F181" i="3"/>
  <c r="G181" i="3" s="1"/>
  <c r="H181" i="3" s="1"/>
  <c r="F220" i="3"/>
  <c r="G220" i="3" s="1"/>
  <c r="H220" i="3" s="1"/>
  <c r="F293" i="3"/>
  <c r="G293" i="3" s="1"/>
  <c r="H293" i="3" s="1"/>
  <c r="F102" i="3"/>
  <c r="G102" i="3" s="1"/>
  <c r="H102" i="3" s="1"/>
  <c r="F230" i="3"/>
  <c r="G230" i="3" s="1"/>
  <c r="H230" i="3" s="1"/>
  <c r="F2" i="3"/>
  <c r="G2" i="3" s="1"/>
  <c r="H2" i="3" s="1"/>
  <c r="F92" i="3"/>
  <c r="G92" i="3" s="1"/>
  <c r="H92" i="3" s="1"/>
  <c r="F119" i="3"/>
  <c r="G119" i="3" s="1"/>
  <c r="H119" i="3" s="1"/>
  <c r="F259" i="3"/>
  <c r="G259" i="3" s="1"/>
  <c r="H259" i="3" s="1"/>
  <c r="F25" i="3"/>
  <c r="G25" i="3" s="1"/>
  <c r="H25" i="3" s="1"/>
  <c r="F198" i="3"/>
  <c r="G198" i="3" s="1"/>
  <c r="H198" i="3" s="1"/>
  <c r="F235" i="3"/>
  <c r="G235" i="3" s="1"/>
  <c r="H235" i="3" s="1"/>
  <c r="F249" i="3"/>
  <c r="G249" i="3" s="1"/>
  <c r="H249" i="3" s="1"/>
  <c r="F88" i="3"/>
  <c r="G88" i="3" s="1"/>
  <c r="H88" i="3" s="1"/>
  <c r="F277" i="3"/>
  <c r="G277" i="3" s="1"/>
  <c r="H277" i="3" s="1"/>
  <c r="F202" i="3"/>
  <c r="G202" i="3" s="1"/>
  <c r="H202" i="3" s="1"/>
  <c r="F250" i="3"/>
  <c r="G250" i="3" s="1"/>
  <c r="H250" i="3" s="1"/>
  <c r="F120" i="3"/>
  <c r="G120" i="3" s="1"/>
  <c r="H120" i="3" s="1"/>
  <c r="F226" i="3"/>
  <c r="G226" i="3" s="1"/>
  <c r="H226" i="3" s="1"/>
  <c r="F41" i="3"/>
  <c r="G41" i="3" s="1"/>
  <c r="H41" i="3" s="1"/>
  <c r="F285" i="3"/>
  <c r="G285" i="3" s="1"/>
  <c r="H285" i="3" s="1"/>
  <c r="F6" i="3"/>
  <c r="G6" i="3" s="1"/>
  <c r="H6" i="3" s="1"/>
  <c r="F162" i="3"/>
  <c r="G162" i="3" s="1"/>
  <c r="H162" i="3" s="1"/>
  <c r="F206" i="3"/>
  <c r="G206" i="3" s="1"/>
  <c r="H206" i="3" s="1"/>
  <c r="F228" i="3"/>
  <c r="G228" i="3" s="1"/>
  <c r="H228" i="3" s="1"/>
  <c r="F111" i="3"/>
  <c r="G111" i="3" s="1"/>
  <c r="H111" i="3" s="1"/>
  <c r="F26" i="3"/>
  <c r="G26" i="3" s="1"/>
  <c r="H26" i="3" s="1"/>
  <c r="F29" i="3"/>
  <c r="G29" i="3" s="1"/>
  <c r="H29" i="3" s="1"/>
  <c r="F166" i="3"/>
  <c r="G166" i="3" s="1"/>
  <c r="H166" i="3" s="1"/>
  <c r="F233" i="3"/>
  <c r="G233" i="3" s="1"/>
  <c r="H233" i="3" s="1"/>
  <c r="F86" i="3"/>
  <c r="G86" i="3" s="1"/>
  <c r="H86" i="3" s="1"/>
  <c r="F290" i="3"/>
  <c r="G290" i="3" s="1"/>
  <c r="H290" i="3" s="1"/>
  <c r="F291" i="3"/>
  <c r="G291" i="3" s="1"/>
  <c r="H291" i="3" s="1"/>
  <c r="F47" i="3"/>
  <c r="G47" i="3" s="1"/>
  <c r="H47" i="3" s="1"/>
  <c r="F94" i="3"/>
  <c r="G94" i="3" s="1"/>
  <c r="H94" i="3" s="1"/>
  <c r="F218" i="3"/>
  <c r="G218" i="3" s="1"/>
  <c r="H218" i="3" s="1"/>
  <c r="F213" i="3"/>
  <c r="G213" i="3" s="1"/>
  <c r="H213" i="3" s="1"/>
  <c r="F275" i="3"/>
  <c r="G275" i="3" s="1"/>
  <c r="H275" i="3" s="1"/>
  <c r="F297" i="3"/>
  <c r="G297" i="3" s="1"/>
  <c r="H297" i="3" s="1"/>
  <c r="F154" i="3"/>
  <c r="G154" i="3" s="1"/>
  <c r="H154" i="3" s="1"/>
  <c r="F90" i="3"/>
  <c r="G90" i="3" s="1"/>
  <c r="H90" i="3" s="1"/>
  <c r="F295" i="3"/>
  <c r="G295" i="3" s="1"/>
  <c r="H295" i="3" s="1"/>
  <c r="F231" i="3"/>
  <c r="G231" i="3" s="1"/>
  <c r="H231" i="3" s="1"/>
  <c r="F155" i="3"/>
  <c r="G155" i="3" s="1"/>
  <c r="H155" i="3" s="1"/>
  <c r="F36" i="3"/>
  <c r="G36" i="3" s="1"/>
  <c r="H36" i="3" s="1"/>
  <c r="F191" i="3"/>
  <c r="G191" i="3" s="1"/>
  <c r="H191" i="3" s="1"/>
  <c r="F255" i="3"/>
  <c r="G255" i="3" s="1"/>
  <c r="H255" i="3" s="1"/>
  <c r="F278" i="3"/>
  <c r="G278" i="3" s="1"/>
  <c r="H278" i="3" s="1"/>
  <c r="F209" i="3"/>
  <c r="G209" i="3" s="1"/>
  <c r="H209" i="3" s="1"/>
  <c r="F104" i="3"/>
  <c r="G104" i="3" s="1"/>
  <c r="H104" i="3" s="1"/>
  <c r="F203" i="3"/>
  <c r="G203" i="3" s="1"/>
  <c r="H203" i="3" s="1"/>
  <c r="F8" i="3"/>
  <c r="G8" i="3" s="1"/>
  <c r="H8" i="3" s="1"/>
  <c r="F12" i="3"/>
  <c r="G12" i="3" s="1"/>
  <c r="H12" i="3" s="1"/>
  <c r="F167" i="3"/>
  <c r="G167" i="3" s="1"/>
  <c r="H167" i="3" s="1"/>
  <c r="F128" i="3"/>
  <c r="G128" i="3" s="1"/>
  <c r="H128" i="3" s="1"/>
  <c r="F254" i="3"/>
  <c r="G254" i="3" s="1"/>
  <c r="H254" i="3" s="1"/>
  <c r="F245" i="3"/>
  <c r="G245" i="3" s="1"/>
  <c r="H245" i="3" s="1"/>
  <c r="F80" i="3"/>
  <c r="G80" i="3" s="1"/>
  <c r="H80" i="3" s="1"/>
  <c r="F158" i="3"/>
  <c r="G158" i="3" s="1"/>
  <c r="H158" i="3" s="1"/>
  <c r="F204" i="3"/>
  <c r="G204" i="3" s="1"/>
  <c r="H204" i="3" s="1"/>
  <c r="F216" i="3"/>
  <c r="G216" i="3" s="1"/>
  <c r="H216" i="3" s="1"/>
  <c r="F21" i="3"/>
  <c r="G21" i="3" s="1"/>
  <c r="H21" i="3" s="1"/>
  <c r="F107" i="3"/>
  <c r="G107" i="3" s="1"/>
  <c r="H107" i="3" s="1"/>
  <c r="F263" i="3"/>
  <c r="G263" i="3" s="1"/>
  <c r="H263" i="3" s="1"/>
  <c r="F170" i="3"/>
  <c r="G170" i="3" s="1"/>
  <c r="H170" i="3" s="1"/>
  <c r="F276" i="3"/>
  <c r="G276" i="3" s="1"/>
  <c r="H276" i="3" s="1"/>
  <c r="F96" i="3"/>
  <c r="G96" i="3" s="1"/>
  <c r="H96" i="3" s="1"/>
  <c r="F23" i="3"/>
  <c r="G23" i="3" s="1"/>
  <c r="H23" i="3" s="1"/>
  <c r="F253" i="3"/>
  <c r="G253" i="3" s="1"/>
  <c r="H253" i="3" s="1"/>
  <c r="F265" i="3"/>
  <c r="G265" i="3" s="1"/>
  <c r="H265" i="3" s="1"/>
  <c r="F176" i="3"/>
  <c r="G176" i="3" s="1"/>
  <c r="H176" i="3" s="1"/>
  <c r="F185" i="3"/>
  <c r="G185" i="3" s="1"/>
  <c r="H185" i="3" s="1"/>
  <c r="AD34" i="8" l="1"/>
  <c r="AD35" i="8" s="1"/>
  <c r="AD36" i="8" s="1"/>
  <c r="AD37" i="8" s="1"/>
  <c r="AD38" i="8" s="1"/>
  <c r="AD39" i="8" s="1"/>
  <c r="AD40" i="8" s="1"/>
  <c r="AD41" i="8" s="1"/>
  <c r="AD42" i="8" s="1"/>
  <c r="AD43" i="8" s="1"/>
  <c r="X38" i="8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B9" i="9"/>
  <c r="K11" i="9"/>
  <c r="L11" i="9"/>
  <c r="I11" i="9"/>
  <c r="Q11" i="9"/>
  <c r="E11" i="9"/>
  <c r="M11" i="9"/>
  <c r="F11" i="9"/>
  <c r="N11" i="9"/>
  <c r="G11" i="9"/>
  <c r="O11" i="9"/>
  <c r="H11" i="9"/>
  <c r="P11" i="9"/>
  <c r="R11" i="9"/>
  <c r="J11" i="9"/>
  <c r="D9" i="9"/>
  <c r="D10" i="9"/>
  <c r="B10" i="9"/>
  <c r="T12" i="9"/>
  <c r="O34" i="8"/>
  <c r="O35" i="8" s="1"/>
  <c r="O36" i="8" s="1"/>
  <c r="O37" i="8" s="1"/>
  <c r="T34" i="8"/>
  <c r="H303" i="3"/>
  <c r="AC39" i="8" l="1"/>
  <c r="AC40" i="8" s="1"/>
  <c r="AC41" i="8" s="1"/>
  <c r="AC42" i="8" s="1"/>
  <c r="AA35" i="8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E12" i="9"/>
  <c r="M12" i="9"/>
  <c r="F12" i="9"/>
  <c r="N12" i="9"/>
  <c r="K12" i="9"/>
  <c r="G12" i="9"/>
  <c r="O12" i="9"/>
  <c r="H12" i="9"/>
  <c r="P12" i="9"/>
  <c r="I12" i="9"/>
  <c r="Q12" i="9"/>
  <c r="J12" i="9"/>
  <c r="R12" i="9"/>
  <c r="L12" i="9"/>
  <c r="D11" i="9"/>
  <c r="B11" i="9"/>
  <c r="T13" i="9"/>
  <c r="AD44" i="8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Y44" i="8"/>
  <c r="Y45" i="8" s="1"/>
  <c r="Y46" i="8" s="1"/>
  <c r="Y47" i="8" s="1"/>
  <c r="Y48" i="8" s="1"/>
  <c r="N38" i="8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T35" i="8"/>
  <c r="T36" i="8" s="1"/>
  <c r="T37" i="8" s="1"/>
  <c r="T38" i="8" s="1"/>
  <c r="O38" i="8"/>
  <c r="O39" i="8" s="1"/>
  <c r="O40" i="8" s="1"/>
  <c r="O41" i="8" s="1"/>
  <c r="O42" i="8" s="1"/>
  <c r="O43" i="8" s="1"/>
  <c r="Q35" i="8"/>
  <c r="Q36" i="8" s="1"/>
  <c r="Q37" i="8" s="1"/>
  <c r="Q38" i="8" s="1"/>
  <c r="Q39" i="8" s="1"/>
  <c r="Z40" i="8" l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G13" i="9"/>
  <c r="O13" i="9"/>
  <c r="H13" i="9"/>
  <c r="P13" i="9"/>
  <c r="E13" i="9"/>
  <c r="M13" i="9"/>
  <c r="I13" i="9"/>
  <c r="Q13" i="9"/>
  <c r="J13" i="9"/>
  <c r="R13" i="9"/>
  <c r="K13" i="9"/>
  <c r="L13" i="9"/>
  <c r="F13" i="9"/>
  <c r="N13" i="9"/>
  <c r="D12" i="9"/>
  <c r="B12" i="9"/>
  <c r="T14" i="9"/>
  <c r="AA48" i="8"/>
  <c r="AA49" i="8" s="1"/>
  <c r="AA50" i="8" s="1"/>
  <c r="AC43" i="8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S39" i="8"/>
  <c r="S40" i="8" s="1"/>
  <c r="S41" i="8" s="1"/>
  <c r="S42" i="8" s="1"/>
  <c r="Q40" i="8"/>
  <c r="Q41" i="8" s="1"/>
  <c r="Q42" i="8" s="1"/>
  <c r="Q43" i="8" s="1"/>
  <c r="Q44" i="8" s="1"/>
  <c r="T39" i="8"/>
  <c r="T40" i="8" s="1"/>
  <c r="T41" i="8" s="1"/>
  <c r="T42" i="8" s="1"/>
  <c r="T43" i="8" s="1"/>
  <c r="P40" i="8"/>
  <c r="P41" i="8" s="1"/>
  <c r="P42" i="8" s="1"/>
  <c r="P43" i="8" s="1"/>
  <c r="P44" i="8" s="1"/>
  <c r="D13" i="9" l="1"/>
  <c r="T15" i="9"/>
  <c r="T16" i="9" s="1"/>
  <c r="I14" i="9"/>
  <c r="Q14" i="9"/>
  <c r="J14" i="9"/>
  <c r="R14" i="9"/>
  <c r="G14" i="9"/>
  <c r="O14" i="9"/>
  <c r="K14" i="9"/>
  <c r="L14" i="9"/>
  <c r="E14" i="9"/>
  <c r="M14" i="9"/>
  <c r="F14" i="9"/>
  <c r="N14" i="9"/>
  <c r="H14" i="9"/>
  <c r="P14" i="9"/>
  <c r="B13" i="9"/>
  <c r="Y49" i="8"/>
  <c r="Y50" i="8" s="1"/>
  <c r="Y51" i="8" s="1"/>
  <c r="V50" i="8"/>
  <c r="V51" i="8" s="1"/>
  <c r="V52" i="8" s="1"/>
  <c r="V53" i="8" s="1"/>
  <c r="V54" i="8" s="1"/>
  <c r="V55" i="8" s="1"/>
  <c r="AC60" i="8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W60" i="8"/>
  <c r="AA51" i="8"/>
  <c r="AA52" i="8" s="1"/>
  <c r="T44" i="8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O44" i="8"/>
  <c r="O45" i="8" s="1"/>
  <c r="O46" i="8" s="1"/>
  <c r="O47" i="8" s="1"/>
  <c r="S43" i="8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P45" i="8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Q45" i="8"/>
  <c r="Q46" i="8" s="1"/>
  <c r="Q47" i="8" s="1"/>
  <c r="E16" i="9" l="1"/>
  <c r="M16" i="9"/>
  <c r="F16" i="9"/>
  <c r="N16" i="9"/>
  <c r="K16" i="9"/>
  <c r="G16" i="9"/>
  <c r="O16" i="9"/>
  <c r="H16" i="9"/>
  <c r="B16" i="9" s="1"/>
  <c r="P16" i="9"/>
  <c r="I16" i="9"/>
  <c r="Q16" i="9"/>
  <c r="J16" i="9"/>
  <c r="R16" i="9"/>
  <c r="L16" i="9"/>
  <c r="D14" i="9"/>
  <c r="K15" i="9"/>
  <c r="L15" i="9"/>
  <c r="I15" i="9"/>
  <c r="Q15" i="9"/>
  <c r="E15" i="9"/>
  <c r="M15" i="9"/>
  <c r="F15" i="9"/>
  <c r="N15" i="9"/>
  <c r="G15" i="9"/>
  <c r="B15" i="9" s="1"/>
  <c r="O15" i="9"/>
  <c r="H15" i="9"/>
  <c r="P15" i="9"/>
  <c r="J15" i="9"/>
  <c r="R15" i="9"/>
  <c r="T17" i="9"/>
  <c r="B14" i="9"/>
  <c r="Y52" i="8"/>
  <c r="Y53" i="8" s="1"/>
  <c r="Y54" i="8" s="1"/>
  <c r="Y55" i="8" s="1"/>
  <c r="Q48" i="8"/>
  <c r="Q49" i="8" s="1"/>
  <c r="S60" i="8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O48" i="8"/>
  <c r="O49" i="8" s="1"/>
  <c r="O50" i="8" s="1"/>
  <c r="O51" i="8" s="1"/>
  <c r="M60" i="8"/>
  <c r="G17" i="9" l="1"/>
  <c r="O17" i="9"/>
  <c r="H17" i="9"/>
  <c r="P17" i="9"/>
  <c r="M17" i="9"/>
  <c r="I17" i="9"/>
  <c r="Q17" i="9"/>
  <c r="J17" i="9"/>
  <c r="R17" i="9"/>
  <c r="K17" i="9"/>
  <c r="E17" i="9"/>
  <c r="L17" i="9"/>
  <c r="N17" i="9"/>
  <c r="F17" i="9"/>
  <c r="D15" i="9"/>
  <c r="D16" i="9"/>
  <c r="T18" i="9"/>
  <c r="Y56" i="8"/>
  <c r="Y57" i="8" s="1"/>
  <c r="V56" i="8"/>
  <c r="V57" i="8" s="1"/>
  <c r="V58" i="8" s="1"/>
  <c r="V59" i="8" s="1"/>
  <c r="V60" i="8" s="1"/>
  <c r="AA53" i="8"/>
  <c r="AA54" i="8" s="1"/>
  <c r="AA55" i="8" s="1"/>
  <c r="AA56" i="8" s="1"/>
  <c r="AA57" i="8" s="1"/>
  <c r="AA58" i="8" s="1"/>
  <c r="AA59" i="8" s="1"/>
  <c r="AA60" i="8" s="1"/>
  <c r="AA61" i="8" s="1"/>
  <c r="L50" i="8"/>
  <c r="L51" i="8" s="1"/>
  <c r="L52" i="8" s="1"/>
  <c r="L53" i="8" s="1"/>
  <c r="L54" i="8" s="1"/>
  <c r="L55" i="8" s="1"/>
  <c r="Q50" i="8"/>
  <c r="Q51" i="8" s="1"/>
  <c r="Q52" i="8" s="1"/>
  <c r="D17" i="9" l="1"/>
  <c r="I18" i="9"/>
  <c r="Q18" i="9"/>
  <c r="J18" i="9"/>
  <c r="R18" i="9"/>
  <c r="G18" i="9"/>
  <c r="O18" i="9"/>
  <c r="K18" i="9"/>
  <c r="L18" i="9"/>
  <c r="E18" i="9"/>
  <c r="M18" i="9"/>
  <c r="F18" i="9"/>
  <c r="N18" i="9"/>
  <c r="H18" i="9"/>
  <c r="P18" i="9"/>
  <c r="B17" i="9"/>
  <c r="T19" i="9"/>
  <c r="Y58" i="8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Z58" i="8"/>
  <c r="V61" i="8"/>
  <c r="V62" i="8" s="1"/>
  <c r="W61" i="8"/>
  <c r="W62" i="8" s="1"/>
  <c r="W63" i="8" s="1"/>
  <c r="W64" i="8" s="1"/>
  <c r="W65" i="8" s="1"/>
  <c r="O52" i="8"/>
  <c r="K19" i="9" l="1"/>
  <c r="L19" i="9"/>
  <c r="I19" i="9"/>
  <c r="Q19" i="9"/>
  <c r="E19" i="9"/>
  <c r="M19" i="9"/>
  <c r="F19" i="9"/>
  <c r="N19" i="9"/>
  <c r="G19" i="9"/>
  <c r="O19" i="9"/>
  <c r="H19" i="9"/>
  <c r="P19" i="9"/>
  <c r="R19" i="9"/>
  <c r="J19" i="9"/>
  <c r="D18" i="9"/>
  <c r="T20" i="9"/>
  <c r="B18" i="9"/>
  <c r="Z59" i="8"/>
  <c r="Z60" i="8" s="1"/>
  <c r="Z61" i="8" s="1"/>
  <c r="Z62" i="8" s="1"/>
  <c r="Z63" i="8" s="1"/>
  <c r="Z64" i="8" s="1"/>
  <c r="AB59" i="8"/>
  <c r="AB60" i="8" s="1"/>
  <c r="AB61" i="8" s="1"/>
  <c r="V63" i="8"/>
  <c r="AD63" i="8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W66" i="8"/>
  <c r="W67" i="8" s="1"/>
  <c r="W68" i="8" s="1"/>
  <c r="W69" i="8" s="1"/>
  <c r="W70" i="8" s="1"/>
  <c r="W71" i="8" s="1"/>
  <c r="X66" i="8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Q53" i="8"/>
  <c r="Q54" i="8" s="1"/>
  <c r="Q55" i="8" s="1"/>
  <c r="Q56" i="8" s="1"/>
  <c r="Q57" i="8" s="1"/>
  <c r="Q58" i="8" s="1"/>
  <c r="Q59" i="8" s="1"/>
  <c r="Q60" i="8" s="1"/>
  <c r="Q61" i="8" s="1"/>
  <c r="O53" i="8"/>
  <c r="O54" i="8" s="1"/>
  <c r="O55" i="8" s="1"/>
  <c r="D19" i="9" l="1"/>
  <c r="E20" i="9"/>
  <c r="M20" i="9"/>
  <c r="F20" i="9"/>
  <c r="N20" i="9"/>
  <c r="K20" i="9"/>
  <c r="G20" i="9"/>
  <c r="O20" i="9"/>
  <c r="H20" i="9"/>
  <c r="P20" i="9"/>
  <c r="I20" i="9"/>
  <c r="Q20" i="9"/>
  <c r="J20" i="9"/>
  <c r="R20" i="9"/>
  <c r="L20" i="9"/>
  <c r="B19" i="9"/>
  <c r="T21" i="9"/>
  <c r="V64" i="8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AB62" i="8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A62" i="8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L56" i="8"/>
  <c r="L57" i="8" s="1"/>
  <c r="L58" i="8" s="1"/>
  <c r="L59" i="8" s="1"/>
  <c r="L60" i="8" s="1"/>
  <c r="O56" i="8"/>
  <c r="O57" i="8" s="1"/>
  <c r="B20" i="9" l="1"/>
  <c r="G21" i="9"/>
  <c r="O21" i="9"/>
  <c r="H21" i="9"/>
  <c r="P21" i="9"/>
  <c r="E21" i="9"/>
  <c r="I21" i="9"/>
  <c r="Q21" i="9"/>
  <c r="M21" i="9"/>
  <c r="J21" i="9"/>
  <c r="R21" i="9"/>
  <c r="K21" i="9"/>
  <c r="L21" i="9"/>
  <c r="F21" i="9"/>
  <c r="N21" i="9"/>
  <c r="D20" i="9"/>
  <c r="T22" i="9"/>
  <c r="Z65" i="8"/>
  <c r="Z66" i="8" s="1"/>
  <c r="Z67" i="8" s="1"/>
  <c r="Z68" i="8" s="1"/>
  <c r="Z69" i="8" s="1"/>
  <c r="Z70" i="8" s="1"/>
  <c r="W72" i="8"/>
  <c r="W73" i="8" s="1"/>
  <c r="P58" i="8"/>
  <c r="O58" i="8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M61" i="8"/>
  <c r="M62" i="8" s="1"/>
  <c r="M63" i="8" s="1"/>
  <c r="M64" i="8" s="1"/>
  <c r="M65" i="8" s="1"/>
  <c r="L61" i="8"/>
  <c r="L62" i="8" s="1"/>
  <c r="D21" i="9" l="1"/>
  <c r="I22" i="9"/>
  <c r="Q22" i="9"/>
  <c r="J22" i="9"/>
  <c r="R22" i="9"/>
  <c r="O22" i="9"/>
  <c r="K22" i="9"/>
  <c r="L22" i="9"/>
  <c r="E22" i="9"/>
  <c r="D22" i="9" s="1"/>
  <c r="M22" i="9"/>
  <c r="G22" i="9"/>
  <c r="F22" i="9"/>
  <c r="N22" i="9"/>
  <c r="H22" i="9"/>
  <c r="P22" i="9"/>
  <c r="B21" i="9"/>
  <c r="T23" i="9"/>
  <c r="Z71" i="8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Y71" i="8"/>
  <c r="Y72" i="8" s="1"/>
  <c r="W74" i="8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AD74" i="8"/>
  <c r="AD75" i="8" s="1"/>
  <c r="AD76" i="8" s="1"/>
  <c r="AD77" i="8" s="1"/>
  <c r="L63" i="8"/>
  <c r="T63" i="8"/>
  <c r="N66" i="8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M66" i="8"/>
  <c r="M67" i="8" s="1"/>
  <c r="M68" i="8" s="1"/>
  <c r="M69" i="8" s="1"/>
  <c r="M70" i="8" s="1"/>
  <c r="M71" i="8" s="1"/>
  <c r="R59" i="8"/>
  <c r="R60" i="8" s="1"/>
  <c r="R61" i="8" s="1"/>
  <c r="P59" i="8"/>
  <c r="P60" i="8" s="1"/>
  <c r="P61" i="8" s="1"/>
  <c r="P62" i="8" s="1"/>
  <c r="P63" i="8" s="1"/>
  <c r="P64" i="8" s="1"/>
  <c r="K23" i="9" l="1"/>
  <c r="L23" i="9"/>
  <c r="I23" i="9"/>
  <c r="Q23" i="9"/>
  <c r="E23" i="9"/>
  <c r="M23" i="9"/>
  <c r="F23" i="9"/>
  <c r="N23" i="9"/>
  <c r="G23" i="9"/>
  <c r="O23" i="9"/>
  <c r="H23" i="9"/>
  <c r="P23" i="9"/>
  <c r="J23" i="9"/>
  <c r="R23" i="9"/>
  <c r="T24" i="9"/>
  <c r="B22" i="9"/>
  <c r="AD78" i="8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V78" i="8"/>
  <c r="V79" i="8" s="1"/>
  <c r="V80" i="8" s="1"/>
  <c r="V81" i="8" s="1"/>
  <c r="V82" i="8" s="1"/>
  <c r="V83" i="8" s="1"/>
  <c r="V84" i="8" s="1"/>
  <c r="V85" i="8" s="1"/>
  <c r="V86" i="8" s="1"/>
  <c r="Y73" i="8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AC73" i="8"/>
  <c r="AC74" i="8" s="1"/>
  <c r="AC75" i="8" s="1"/>
  <c r="AC76" i="8" s="1"/>
  <c r="AC77" i="8" s="1"/>
  <c r="AC78" i="8" s="1"/>
  <c r="AC79" i="8" s="1"/>
  <c r="T64" i="8"/>
  <c r="T65" i="8" s="1"/>
  <c r="T66" i="8" s="1"/>
  <c r="T67" i="8" s="1"/>
  <c r="T68" i="8" s="1"/>
  <c r="T69" i="8" s="1"/>
  <c r="T70" i="8" s="1"/>
  <c r="T71" i="8" s="1"/>
  <c r="T72" i="8" s="1"/>
  <c r="T73" i="8" s="1"/>
  <c r="L64" i="8"/>
  <c r="L65" i="8" s="1"/>
  <c r="L66" i="8" s="1"/>
  <c r="L67" i="8" s="1"/>
  <c r="L68" i="8" s="1"/>
  <c r="L69" i="8" s="1"/>
  <c r="L70" i="8" s="1"/>
  <c r="L71" i="8" s="1"/>
  <c r="R62" i="8"/>
  <c r="R63" i="8" s="1"/>
  <c r="R64" i="8" s="1"/>
  <c r="Q62" i="8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E24" i="9" l="1"/>
  <c r="M24" i="9"/>
  <c r="F24" i="9"/>
  <c r="N24" i="9"/>
  <c r="G24" i="9"/>
  <c r="O24" i="9"/>
  <c r="H24" i="9"/>
  <c r="P24" i="9"/>
  <c r="I24" i="9"/>
  <c r="Q24" i="9"/>
  <c r="K24" i="9"/>
  <c r="J24" i="9"/>
  <c r="R24" i="9"/>
  <c r="L24" i="9"/>
  <c r="D23" i="9"/>
  <c r="T25" i="9"/>
  <c r="B23" i="9"/>
  <c r="AC80" i="8"/>
  <c r="AC81" i="8" s="1"/>
  <c r="AC82" i="8" s="1"/>
  <c r="AC83" i="8" s="1"/>
  <c r="AC84" i="8" s="1"/>
  <c r="AC85" i="8" s="1"/>
  <c r="AC86" i="8" s="1"/>
  <c r="AC87" i="8" s="1"/>
  <c r="AB80" i="8"/>
  <c r="AB81" i="8" s="1"/>
  <c r="AB82" i="8" s="1"/>
  <c r="AB83" i="8" s="1"/>
  <c r="P65" i="8"/>
  <c r="P66" i="8" s="1"/>
  <c r="P67" i="8" s="1"/>
  <c r="P68" i="8" s="1"/>
  <c r="P69" i="8" s="1"/>
  <c r="P70" i="8" s="1"/>
  <c r="R65" i="8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M72" i="8"/>
  <c r="M73" i="8" s="1"/>
  <c r="L72" i="8"/>
  <c r="L73" i="8" s="1"/>
  <c r="L74" i="8" s="1"/>
  <c r="L75" i="8" s="1"/>
  <c r="L76" i="8" s="1"/>
  <c r="L77" i="8" s="1"/>
  <c r="G25" i="9" l="1"/>
  <c r="O25" i="9"/>
  <c r="H25" i="9"/>
  <c r="P25" i="9"/>
  <c r="E25" i="9"/>
  <c r="I25" i="9"/>
  <c r="Q25" i="9"/>
  <c r="M25" i="9"/>
  <c r="J25" i="9"/>
  <c r="R25" i="9"/>
  <c r="K25" i="9"/>
  <c r="L25" i="9"/>
  <c r="N25" i="9"/>
  <c r="F25" i="9"/>
  <c r="D24" i="9"/>
  <c r="T26" i="9"/>
  <c r="B24" i="9"/>
  <c r="V87" i="8"/>
  <c r="V88" i="8" s="1"/>
  <c r="AB84" i="8"/>
  <c r="X84" i="8"/>
  <c r="X85" i="8" s="1"/>
  <c r="X86" i="8" s="1"/>
  <c r="X87" i="8" s="1"/>
  <c r="X88" i="8" s="1"/>
  <c r="X89" i="8" s="1"/>
  <c r="X90" i="8" s="1"/>
  <c r="X91" i="8" s="1"/>
  <c r="X92" i="8" s="1"/>
  <c r="O71" i="8"/>
  <c r="O72" i="8" s="1"/>
  <c r="P71" i="8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T74" i="8"/>
  <c r="T75" i="8" s="1"/>
  <c r="T76" i="8" s="1"/>
  <c r="T77" i="8" s="1"/>
  <c r="M74" i="8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B25" i="9" l="1"/>
  <c r="I26" i="9"/>
  <c r="Q26" i="9"/>
  <c r="J26" i="9"/>
  <c r="R26" i="9"/>
  <c r="G26" i="9"/>
  <c r="K26" i="9"/>
  <c r="L26" i="9"/>
  <c r="E26" i="9"/>
  <c r="M26" i="9"/>
  <c r="O26" i="9"/>
  <c r="F26" i="9"/>
  <c r="N26" i="9"/>
  <c r="H26" i="9"/>
  <c r="P26" i="9"/>
  <c r="D25" i="9"/>
  <c r="T27" i="9"/>
  <c r="X93" i="8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AA93" i="8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B85" i="8"/>
  <c r="AB86" i="8" s="1"/>
  <c r="AB87" i="8" s="1"/>
  <c r="AB88" i="8" s="1"/>
  <c r="AB89" i="8" s="1"/>
  <c r="AB90" i="8" s="1"/>
  <c r="AB91" i="8" s="1"/>
  <c r="AB92" i="8" s="1"/>
  <c r="AB93" i="8" s="1"/>
  <c r="AB94" i="8" s="1"/>
  <c r="Y85" i="8"/>
  <c r="V89" i="8"/>
  <c r="V90" i="8" s="1"/>
  <c r="V91" i="8" s="1"/>
  <c r="V92" i="8" s="1"/>
  <c r="V93" i="8" s="1"/>
  <c r="V94" i="8" s="1"/>
  <c r="V95" i="8" s="1"/>
  <c r="V96" i="8" s="1"/>
  <c r="V97" i="8" s="1"/>
  <c r="W89" i="8"/>
  <c r="W90" i="8" s="1"/>
  <c r="O73" i="8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S73" i="8"/>
  <c r="S74" i="8" s="1"/>
  <c r="S75" i="8" s="1"/>
  <c r="S76" i="8" s="1"/>
  <c r="S77" i="8" s="1"/>
  <c r="S78" i="8" s="1"/>
  <c r="S79" i="8" s="1"/>
  <c r="L78" i="8"/>
  <c r="L79" i="8" s="1"/>
  <c r="L80" i="8" s="1"/>
  <c r="L81" i="8" s="1"/>
  <c r="L82" i="8" s="1"/>
  <c r="T78" i="8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L83" i="8" l="1"/>
  <c r="L84" i="8" s="1"/>
  <c r="L85" i="8" s="1"/>
  <c r="L86" i="8" s="1"/>
  <c r="K27" i="9"/>
  <c r="L27" i="9"/>
  <c r="I27" i="9"/>
  <c r="Q27" i="9"/>
  <c r="E27" i="9"/>
  <c r="M27" i="9"/>
  <c r="F27" i="9"/>
  <c r="N27" i="9"/>
  <c r="G27" i="9"/>
  <c r="O27" i="9"/>
  <c r="H27" i="9"/>
  <c r="P27" i="9"/>
  <c r="J27" i="9"/>
  <c r="R27" i="9"/>
  <c r="D26" i="9"/>
  <c r="T28" i="9"/>
  <c r="B26" i="9"/>
  <c r="Y86" i="8"/>
  <c r="Y87" i="8" s="1"/>
  <c r="Y88" i="8" s="1"/>
  <c r="Y89" i="8" s="1"/>
  <c r="Y90" i="8" s="1"/>
  <c r="Y91" i="8" s="1"/>
  <c r="W91" i="8"/>
  <c r="W92" i="8" s="1"/>
  <c r="W93" i="8" s="1"/>
  <c r="W94" i="8" s="1"/>
  <c r="W95" i="8" s="1"/>
  <c r="W96" i="8" s="1"/>
  <c r="W97" i="8" s="1"/>
  <c r="W98" i="8" s="1"/>
  <c r="W99" i="8" s="1"/>
  <c r="AD91" i="8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B95" i="8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S80" i="8"/>
  <c r="S81" i="8" s="1"/>
  <c r="S82" i="8" s="1"/>
  <c r="S83" i="8" s="1"/>
  <c r="S84" i="8" s="1"/>
  <c r="S85" i="8" s="1"/>
  <c r="S86" i="8" s="1"/>
  <c r="S87" i="8" s="1"/>
  <c r="R80" i="8"/>
  <c r="R81" i="8" s="1"/>
  <c r="R82" i="8" s="1"/>
  <c r="R83" i="8" s="1"/>
  <c r="D27" i="9" l="1"/>
  <c r="B27" i="9"/>
  <c r="T29" i="9"/>
  <c r="AC88" i="8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Y92" i="8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Z92" i="8"/>
  <c r="Z93" i="8" s="1"/>
  <c r="Z94" i="8" s="1"/>
  <c r="Z95" i="8" s="1"/>
  <c r="Z96" i="8" s="1"/>
  <c r="Z97" i="8" s="1"/>
  <c r="Z98" i="8" s="1"/>
  <c r="V98" i="8"/>
  <c r="V99" i="8" s="1"/>
  <c r="V100" i="8" s="1"/>
  <c r="N84" i="8"/>
  <c r="N85" i="8" s="1"/>
  <c r="N86" i="8" s="1"/>
  <c r="N87" i="8" s="1"/>
  <c r="N88" i="8" s="1"/>
  <c r="N89" i="8" s="1"/>
  <c r="N90" i="8" s="1"/>
  <c r="N91" i="8" s="1"/>
  <c r="N92" i="8" s="1"/>
  <c r="R84" i="8"/>
  <c r="L87" i="8"/>
  <c r="L88" i="8" s="1"/>
  <c r="B28" i="9" l="1"/>
  <c r="T30" i="9"/>
  <c r="AD102" i="8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X105" i="8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Z99" i="8"/>
  <c r="O85" i="8"/>
  <c r="R85" i="8"/>
  <c r="R86" i="8" s="1"/>
  <c r="R87" i="8" s="1"/>
  <c r="R88" i="8" s="1"/>
  <c r="R89" i="8" s="1"/>
  <c r="R90" i="8" s="1"/>
  <c r="R91" i="8" s="1"/>
  <c r="R92" i="8" s="1"/>
  <c r="R93" i="8" s="1"/>
  <c r="R94" i="8" s="1"/>
  <c r="Q93" i="8"/>
  <c r="Q94" i="8" s="1"/>
  <c r="N93" i="8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M89" i="8"/>
  <c r="M90" i="8" s="1"/>
  <c r="L89" i="8"/>
  <c r="L90" i="8" s="1"/>
  <c r="L91" i="8" s="1"/>
  <c r="L92" i="8" s="1"/>
  <c r="L93" i="8" s="1"/>
  <c r="L94" i="8" s="1"/>
  <c r="L95" i="8" s="1"/>
  <c r="L96" i="8" s="1"/>
  <c r="L97" i="8" s="1"/>
  <c r="T31" i="9" l="1"/>
  <c r="B29" i="9"/>
  <c r="Z100" i="8"/>
  <c r="Z101" i="8" s="1"/>
  <c r="Z102" i="8" s="1"/>
  <c r="Z103" i="8" s="1"/>
  <c r="Z104" i="8" s="1"/>
  <c r="Z105" i="8" s="1"/>
  <c r="Z106" i="8" s="1"/>
  <c r="W100" i="8"/>
  <c r="O86" i="8"/>
  <c r="O87" i="8" s="1"/>
  <c r="R95" i="8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Q95" i="8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T91" i="8"/>
  <c r="T92" i="8" s="1"/>
  <c r="T93" i="8" s="1"/>
  <c r="T94" i="8" s="1"/>
  <c r="T95" i="8" s="1"/>
  <c r="T96" i="8" s="1"/>
  <c r="T97" i="8" s="1"/>
  <c r="M91" i="8"/>
  <c r="M92" i="8" s="1"/>
  <c r="M93" i="8" s="1"/>
  <c r="M94" i="8" s="1"/>
  <c r="M95" i="8" s="1"/>
  <c r="M96" i="8" s="1"/>
  <c r="M97" i="8" s="1"/>
  <c r="M98" i="8" s="1"/>
  <c r="M99" i="8" s="1"/>
  <c r="B30" i="9" l="1"/>
  <c r="T32" i="9"/>
  <c r="W101" i="8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V101" i="8"/>
  <c r="V102" i="8" s="1"/>
  <c r="O88" i="8"/>
  <c r="O89" i="8" s="1"/>
  <c r="O90" i="8" s="1"/>
  <c r="O91" i="8" s="1"/>
  <c r="S88" i="8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L98" i="8"/>
  <c r="L99" i="8" s="1"/>
  <c r="L100" i="8" s="1"/>
  <c r="T98" i="8"/>
  <c r="T99" i="8" s="1"/>
  <c r="T100" i="8" s="1"/>
  <c r="T101" i="8" s="1"/>
  <c r="B31" i="9" l="1"/>
  <c r="T33" i="9"/>
  <c r="V103" i="8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Y103" i="8"/>
  <c r="Y104" i="8" s="1"/>
  <c r="Y105" i="8" s="1"/>
  <c r="P92" i="8"/>
  <c r="P93" i="8" s="1"/>
  <c r="P94" i="8" s="1"/>
  <c r="P95" i="8" s="1"/>
  <c r="P96" i="8" s="1"/>
  <c r="P97" i="8" s="1"/>
  <c r="P98" i="8" s="1"/>
  <c r="O92" i="8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T102" i="8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S105" i="8"/>
  <c r="S106" i="8" s="1"/>
  <c r="S107" i="8" s="1"/>
  <c r="S108" i="8" s="1"/>
  <c r="N105" i="8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B32" i="9" l="1"/>
  <c r="T34" i="9"/>
  <c r="Y106" i="8"/>
  <c r="AA106" i="8"/>
  <c r="AA107" i="8" s="1"/>
  <c r="AA108" i="8" s="1"/>
  <c r="P99" i="8"/>
  <c r="T35" i="9" l="1"/>
  <c r="B33" i="9"/>
  <c r="Y107" i="8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Z107" i="8"/>
  <c r="AA109" i="8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C109" i="8"/>
  <c r="AC110" i="8" s="1"/>
  <c r="AC111" i="8" s="1"/>
  <c r="AC112" i="8" s="1"/>
  <c r="AC113" i="8" s="1"/>
  <c r="AC114" i="8" s="1"/>
  <c r="AC115" i="8" s="1"/>
  <c r="P100" i="8"/>
  <c r="P101" i="8" s="1"/>
  <c r="P102" i="8" s="1"/>
  <c r="P103" i="8" s="1"/>
  <c r="P104" i="8" s="1"/>
  <c r="P105" i="8" s="1"/>
  <c r="P106" i="8" s="1"/>
  <c r="M100" i="8"/>
  <c r="B34" i="9" l="1"/>
  <c r="T36" i="9"/>
  <c r="AC116" i="8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V116" i="8"/>
  <c r="Z108" i="8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AB108" i="8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M101" i="8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L101" i="8"/>
  <c r="L102" i="8" s="1"/>
  <c r="B35" i="9" l="1"/>
  <c r="T37" i="9"/>
  <c r="V117" i="8"/>
  <c r="V118" i="8" s="1"/>
  <c r="V119" i="8" s="1"/>
  <c r="V120" i="8" s="1"/>
  <c r="V121" i="8" s="1"/>
  <c r="V122" i="8" s="1"/>
  <c r="V123" i="8" s="1"/>
  <c r="V124" i="8" s="1"/>
  <c r="V125" i="8" s="1"/>
  <c r="AD117" i="8"/>
  <c r="AD118" i="8" s="1"/>
  <c r="AC127" i="8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O103" i="8"/>
  <c r="O104" i="8" s="1"/>
  <c r="O105" i="8" s="1"/>
  <c r="L103" i="8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B36" i="9" l="1"/>
  <c r="T38" i="9"/>
  <c r="AD119" i="8"/>
  <c r="AD120" i="8" s="1"/>
  <c r="W119" i="8"/>
  <c r="O106" i="8"/>
  <c r="Q106" i="8"/>
  <c r="Q107" i="8" s="1"/>
  <c r="Q108" i="8" s="1"/>
  <c r="T39" i="9" l="1"/>
  <c r="B37" i="9"/>
  <c r="W120" i="8"/>
  <c r="W121" i="8" s="1"/>
  <c r="W122" i="8" s="1"/>
  <c r="W123" i="8" s="1"/>
  <c r="W124" i="8" s="1"/>
  <c r="AA120" i="8"/>
  <c r="AA121" i="8" s="1"/>
  <c r="AD121" i="8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X121" i="8"/>
  <c r="X122" i="8" s="1"/>
  <c r="X123" i="8" s="1"/>
  <c r="X124" i="8" s="1"/>
  <c r="X125" i="8" s="1"/>
  <c r="X126" i="8" s="1"/>
  <c r="X127" i="8" s="1"/>
  <c r="P107" i="8"/>
  <c r="O107" i="8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Q109" i="8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S109" i="8"/>
  <c r="S110" i="8" s="1"/>
  <c r="S111" i="8" s="1"/>
  <c r="S112" i="8" s="1"/>
  <c r="S113" i="8" s="1"/>
  <c r="S114" i="8" s="1"/>
  <c r="S115" i="8" s="1"/>
  <c r="B38" i="9" l="1"/>
  <c r="T40" i="9"/>
  <c r="X128" i="8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Y128" i="8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AA122" i="8"/>
  <c r="AA123" i="8" s="1"/>
  <c r="AA124" i="8" s="1"/>
  <c r="AA125" i="8" s="1"/>
  <c r="AB122" i="8"/>
  <c r="P108" i="8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R108" i="8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S116" i="8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L116" i="8"/>
  <c r="B39" i="9" l="1"/>
  <c r="T41" i="9"/>
  <c r="AB123" i="8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A126" i="8"/>
  <c r="AA127" i="8" s="1"/>
  <c r="AA128" i="8" s="1"/>
  <c r="AA129" i="8" s="1"/>
  <c r="AA130" i="8" s="1"/>
  <c r="AA131" i="8" s="1"/>
  <c r="AA132" i="8" s="1"/>
  <c r="AA133" i="8" s="1"/>
  <c r="AA134" i="8" s="1"/>
  <c r="AA135" i="8" s="1"/>
  <c r="V126" i="8"/>
  <c r="V127" i="8" s="1"/>
  <c r="V128" i="8" s="1"/>
  <c r="V129" i="8" s="1"/>
  <c r="V130" i="8" s="1"/>
  <c r="V131" i="8" s="1"/>
  <c r="W125" i="8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P127" i="8"/>
  <c r="P128" i="8" s="1"/>
  <c r="P129" i="8" s="1"/>
  <c r="P130" i="8" s="1"/>
  <c r="P131" i="8" s="1"/>
  <c r="P132" i="8" s="1"/>
  <c r="P133" i="8" s="1"/>
  <c r="P134" i="8" s="1"/>
  <c r="S127" i="8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L117" i="8"/>
  <c r="L118" i="8" s="1"/>
  <c r="L119" i="8" s="1"/>
  <c r="L120" i="8" s="1"/>
  <c r="L121" i="8" s="1"/>
  <c r="L122" i="8" s="1"/>
  <c r="L123" i="8" s="1"/>
  <c r="L124" i="8" s="1"/>
  <c r="L125" i="8" s="1"/>
  <c r="T117" i="8"/>
  <c r="T118" i="8" s="1"/>
  <c r="B40" i="9" l="1"/>
  <c r="T42" i="9"/>
  <c r="V132" i="8"/>
  <c r="V133" i="8" s="1"/>
  <c r="V134" i="8" s="1"/>
  <c r="V135" i="8" s="1"/>
  <c r="V136" i="8" s="1"/>
  <c r="V137" i="8" s="1"/>
  <c r="AA136" i="8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D136" i="8"/>
  <c r="AD137" i="8" s="1"/>
  <c r="AD138" i="8" s="1"/>
  <c r="AD139" i="8" s="1"/>
  <c r="T119" i="8"/>
  <c r="T120" i="8" s="1"/>
  <c r="M119" i="8"/>
  <c r="T43" i="9" l="1"/>
  <c r="B41" i="9"/>
  <c r="Z135" i="8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W137" i="8"/>
  <c r="W138" i="8" s="1"/>
  <c r="W139" i="8" s="1"/>
  <c r="W140" i="8" s="1"/>
  <c r="W141" i="8" s="1"/>
  <c r="W142" i="8" s="1"/>
  <c r="N121" i="8"/>
  <c r="N122" i="8" s="1"/>
  <c r="N123" i="8" s="1"/>
  <c r="N124" i="8" s="1"/>
  <c r="N125" i="8" s="1"/>
  <c r="N126" i="8" s="1"/>
  <c r="N127" i="8" s="1"/>
  <c r="T121" i="8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M120" i="8"/>
  <c r="M121" i="8" s="1"/>
  <c r="M122" i="8" s="1"/>
  <c r="M123" i="8" s="1"/>
  <c r="M124" i="8" s="1"/>
  <c r="Q120" i="8"/>
  <c r="Q121" i="8" s="1"/>
  <c r="B42" i="9" l="1"/>
  <c r="T44" i="9"/>
  <c r="AB139" i="8"/>
  <c r="AB140" i="8" s="1"/>
  <c r="AB141" i="8" s="1"/>
  <c r="V138" i="8"/>
  <c r="V139" i="8" s="1"/>
  <c r="V140" i="8" s="1"/>
  <c r="AD140" i="8"/>
  <c r="AD141" i="8" s="1"/>
  <c r="AD142" i="8" s="1"/>
  <c r="AD143" i="8" s="1"/>
  <c r="N128" i="8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O128" i="8"/>
  <c r="O129" i="8" s="1"/>
  <c r="O130" i="8" s="1"/>
  <c r="R122" i="8"/>
  <c r="Q122" i="8"/>
  <c r="Q123" i="8" s="1"/>
  <c r="Q124" i="8" s="1"/>
  <c r="B43" i="9" l="1"/>
  <c r="T45" i="9"/>
  <c r="R123" i="8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V141" i="8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O131" i="8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Q125" i="8"/>
  <c r="L126" i="8" s="1"/>
  <c r="L127" i="8" s="1"/>
  <c r="L128" i="8" s="1"/>
  <c r="L129" i="8" s="1"/>
  <c r="L130" i="8" s="1"/>
  <c r="L131" i="8" s="1"/>
  <c r="M125" i="8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T46" i="9" l="1"/>
  <c r="B44" i="9"/>
  <c r="W143" i="8"/>
  <c r="W144" i="8" s="1"/>
  <c r="W145" i="8" s="1"/>
  <c r="Z148" i="8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AB142" i="8"/>
  <c r="AB143" i="8" s="1"/>
  <c r="Q126" i="8"/>
  <c r="Q127" i="8" s="1"/>
  <c r="Q128" i="8" s="1"/>
  <c r="Q129" i="8" s="1"/>
  <c r="Q130" i="8" s="1"/>
  <c r="Q131" i="8" s="1"/>
  <c r="Q132" i="8" s="1"/>
  <c r="Q133" i="8" s="1"/>
  <c r="Q134" i="8" s="1"/>
  <c r="Q135" i="8" s="1"/>
  <c r="T136" i="8" s="1"/>
  <c r="B45" i="9" l="1"/>
  <c r="T47" i="9"/>
  <c r="AB144" i="8"/>
  <c r="AB145" i="8" s="1"/>
  <c r="AB146" i="8" s="1"/>
  <c r="AD144" i="8"/>
  <c r="L132" i="8"/>
  <c r="L133" i="8" s="1"/>
  <c r="L134" i="8" s="1"/>
  <c r="L135" i="8" s="1"/>
  <c r="L136" i="8" s="1"/>
  <c r="L137" i="8" s="1"/>
  <c r="Q136" i="8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M137" i="8"/>
  <c r="M138" i="8" s="1"/>
  <c r="M139" i="8" s="1"/>
  <c r="M140" i="8" s="1"/>
  <c r="M141" i="8" s="1"/>
  <c r="M142" i="8" s="1"/>
  <c r="T137" i="8"/>
  <c r="T138" i="8" s="1"/>
  <c r="T139" i="8" s="1"/>
  <c r="B46" i="9" l="1"/>
  <c r="T48" i="9"/>
  <c r="AB147" i="8"/>
  <c r="AB148" i="8" s="1"/>
  <c r="AB149" i="8" s="1"/>
  <c r="AB150" i="8" s="1"/>
  <c r="AB151" i="8" s="1"/>
  <c r="AB152" i="8" s="1"/>
  <c r="AB153" i="8" s="1"/>
  <c r="AA147" i="8"/>
  <c r="AA148" i="8" s="1"/>
  <c r="AA149" i="8" s="1"/>
  <c r="AD145" i="8"/>
  <c r="AC145" i="8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P135" i="8"/>
  <c r="P136" i="8" s="1"/>
  <c r="P137" i="8" s="1"/>
  <c r="P138" i="8" s="1"/>
  <c r="R139" i="8" s="1"/>
  <c r="R140" i="8" s="1"/>
  <c r="R141" i="8" s="1"/>
  <c r="B47" i="9" l="1"/>
  <c r="T49" i="9"/>
  <c r="AC156" i="8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X156" i="8"/>
  <c r="X157" i="8" s="1"/>
  <c r="X158" i="8" s="1"/>
  <c r="X159" i="8" s="1"/>
  <c r="X160" i="8" s="1"/>
  <c r="X161" i="8" s="1"/>
  <c r="X162" i="8" s="1"/>
  <c r="X163" i="8" s="1"/>
  <c r="AD146" i="8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W146" i="8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P139" i="8"/>
  <c r="T140" i="8" s="1"/>
  <c r="T141" i="8" s="1"/>
  <c r="T142" i="8" s="1"/>
  <c r="T143" i="8" s="1"/>
  <c r="L138" i="8"/>
  <c r="L139" i="8" s="1"/>
  <c r="L140" i="8" s="1"/>
  <c r="L141" i="8" s="1"/>
  <c r="B48" i="9" l="1"/>
  <c r="T50" i="9"/>
  <c r="Y157" i="8"/>
  <c r="AB154" i="8"/>
  <c r="AB155" i="8" s="1"/>
  <c r="AB156" i="8" s="1"/>
  <c r="AB157" i="8" s="1"/>
  <c r="AB158" i="8" s="1"/>
  <c r="AB159" i="8" s="1"/>
  <c r="AB160" i="8" s="1"/>
  <c r="AB161" i="8" s="1"/>
  <c r="AB162" i="8" s="1"/>
  <c r="AB163" i="8" s="1"/>
  <c r="AA150" i="8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P140" i="8"/>
  <c r="P141" i="8" s="1"/>
  <c r="P142" i="8" s="1"/>
  <c r="P143" i="8" s="1"/>
  <c r="P144" i="8" s="1"/>
  <c r="P145" i="8" s="1"/>
  <c r="P146" i="8" s="1"/>
  <c r="P147" i="8" s="1"/>
  <c r="L142" i="8"/>
  <c r="R142" i="8"/>
  <c r="R143" i="8" s="1"/>
  <c r="T144" i="8" s="1"/>
  <c r="T51" i="9" l="1"/>
  <c r="B49" i="9"/>
  <c r="AA162" i="8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Z162" i="8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Y158" i="8"/>
  <c r="AB164" i="8"/>
  <c r="X164" i="8"/>
  <c r="X165" i="8" s="1"/>
  <c r="X166" i="8" s="1"/>
  <c r="X167" i="8" s="1"/>
  <c r="X168" i="8" s="1"/>
  <c r="X169" i="8" s="1"/>
  <c r="X170" i="8" s="1"/>
  <c r="X171" i="8" s="1"/>
  <c r="X172" i="8" s="1"/>
  <c r="X173" i="8" s="1"/>
  <c r="R144" i="8"/>
  <c r="R145" i="8" s="1"/>
  <c r="R146" i="8" s="1"/>
  <c r="R147" i="8" s="1"/>
  <c r="R148" i="8" s="1"/>
  <c r="R149" i="8" s="1"/>
  <c r="R150" i="8" s="1"/>
  <c r="R151" i="8" s="1"/>
  <c r="M143" i="8"/>
  <c r="M144" i="8" s="1"/>
  <c r="M145" i="8" s="1"/>
  <c r="L143" i="8"/>
  <c r="L144" i="8" s="1"/>
  <c r="L145" i="8" s="1"/>
  <c r="L146" i="8" s="1"/>
  <c r="L147" i="8" s="1"/>
  <c r="S145" i="8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T145" i="8"/>
  <c r="B50" i="9" l="1"/>
  <c r="T52" i="9"/>
  <c r="AB165" i="8"/>
  <c r="AB166" i="8" s="1"/>
  <c r="AB167" i="8" s="1"/>
  <c r="AB168" i="8" s="1"/>
  <c r="AB169" i="8" s="1"/>
  <c r="AB170" i="8" s="1"/>
  <c r="AB171" i="8" s="1"/>
  <c r="Y159" i="8"/>
  <c r="Y160" i="8" s="1"/>
  <c r="Y161" i="8" s="1"/>
  <c r="Y162" i="8" s="1"/>
  <c r="Y163" i="8" s="1"/>
  <c r="Y164" i="8" s="1"/>
  <c r="Y165" i="8" s="1"/>
  <c r="Y166" i="8" s="1"/>
  <c r="AD159" i="8"/>
  <c r="AD160" i="8" s="1"/>
  <c r="AD161" i="8" s="1"/>
  <c r="AD162" i="8" s="1"/>
  <c r="AD163" i="8" s="1"/>
  <c r="AD164" i="8" s="1"/>
  <c r="AD165" i="8" s="1"/>
  <c r="AD166" i="8" s="1"/>
  <c r="AD167" i="8" s="1"/>
  <c r="Z175" i="8"/>
  <c r="Z176" i="8" s="1"/>
  <c r="Z177" i="8" s="1"/>
  <c r="Z178" i="8" s="1"/>
  <c r="W175" i="8"/>
  <c r="W176" i="8" s="1"/>
  <c r="W177" i="8" s="1"/>
  <c r="W178" i="8" s="1"/>
  <c r="W179" i="8" s="1"/>
  <c r="W180" i="8" s="1"/>
  <c r="W181" i="8" s="1"/>
  <c r="W182" i="8" s="1"/>
  <c r="L148" i="8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P148" i="8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Q147" i="8"/>
  <c r="Q148" i="8" s="1"/>
  <c r="Q149" i="8" s="1"/>
  <c r="M146" i="8"/>
  <c r="M147" i="8" s="1"/>
  <c r="M148" i="8" s="1"/>
  <c r="M149" i="8" s="1"/>
  <c r="M150" i="8" s="1"/>
  <c r="M151" i="8" s="1"/>
  <c r="M152" i="8" s="1"/>
  <c r="M153" i="8" s="1"/>
  <c r="M154" i="8" s="1"/>
  <c r="T146" i="8"/>
  <c r="T147" i="8" s="1"/>
  <c r="T148" i="8" s="1"/>
  <c r="T149" i="8" s="1"/>
  <c r="T150" i="8" s="1"/>
  <c r="N156" i="8"/>
  <c r="N157" i="8" s="1"/>
  <c r="N158" i="8" s="1"/>
  <c r="N159" i="8" s="1"/>
  <c r="N160" i="8" s="1"/>
  <c r="N161" i="8" s="1"/>
  <c r="N162" i="8" s="1"/>
  <c r="N163" i="8" s="1"/>
  <c r="S156" i="8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B51" i="9" l="1"/>
  <c r="T53" i="9"/>
  <c r="R152" i="8"/>
  <c r="R153" i="8" s="1"/>
  <c r="T151" i="8"/>
  <c r="T152" i="8" s="1"/>
  <c r="T153" i="8" s="1"/>
  <c r="T154" i="8" s="1"/>
  <c r="T155" i="8" s="1"/>
  <c r="T156" i="8" s="1"/>
  <c r="T157" i="8" s="1"/>
  <c r="T158" i="8" s="1"/>
  <c r="M155" i="8"/>
  <c r="M156" i="8" s="1"/>
  <c r="M157" i="8" s="1"/>
  <c r="M158" i="8" s="1"/>
  <c r="M159" i="8" s="1"/>
  <c r="M160" i="8" s="1"/>
  <c r="M161" i="8" s="1"/>
  <c r="M162" i="8" s="1"/>
  <c r="AD168" i="8"/>
  <c r="AD169" i="8" s="1"/>
  <c r="AD170" i="8" s="1"/>
  <c r="AD171" i="8" s="1"/>
  <c r="AD172" i="8" s="1"/>
  <c r="AD173" i="8" s="1"/>
  <c r="AC168" i="8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Y167" i="8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Q150" i="8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T54" i="9" l="1"/>
  <c r="B52" i="9"/>
  <c r="R154" i="8"/>
  <c r="R155" i="8" s="1"/>
  <c r="R156" i="8" s="1"/>
  <c r="R157" i="8" s="1"/>
  <c r="R158" i="8" s="1"/>
  <c r="R159" i="8" s="1"/>
  <c r="R160" i="8" s="1"/>
  <c r="R161" i="8" s="1"/>
  <c r="R162" i="8" s="1"/>
  <c r="R163" i="8" s="1"/>
  <c r="O157" i="8"/>
  <c r="AA178" i="8"/>
  <c r="AA179" i="8" s="1"/>
  <c r="AA180" i="8" s="1"/>
  <c r="AA181" i="8" s="1"/>
  <c r="AA182" i="8" s="1"/>
  <c r="AA183" i="8" s="1"/>
  <c r="AD174" i="8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X174" i="8"/>
  <c r="X175" i="8" s="1"/>
  <c r="AB172" i="8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C185" i="8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V185" i="8"/>
  <c r="V186" i="8" s="1"/>
  <c r="V187" i="8" s="1"/>
  <c r="V188" i="8" s="1"/>
  <c r="V189" i="8" s="1"/>
  <c r="V190" i="8" s="1"/>
  <c r="V191" i="8" s="1"/>
  <c r="V192" i="8" s="1"/>
  <c r="Q162" i="8"/>
  <c r="Q163" i="8" s="1"/>
  <c r="Q164" i="8" s="1"/>
  <c r="Q165" i="8" s="1"/>
  <c r="Q166" i="8" s="1"/>
  <c r="Q167" i="8" s="1"/>
  <c r="Q168" i="8" s="1"/>
  <c r="Q169" i="8" s="1"/>
  <c r="Q170" i="8" s="1"/>
  <c r="P162" i="8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M163" i="8"/>
  <c r="M164" i="8" s="1"/>
  <c r="M165" i="8" s="1"/>
  <c r="M166" i="8" s="1"/>
  <c r="M167" i="8" s="1"/>
  <c r="M168" i="8" s="1"/>
  <c r="M169" i="8" s="1"/>
  <c r="M170" i="8" s="1"/>
  <c r="M171" i="8" s="1"/>
  <c r="M172" i="8" s="1"/>
  <c r="B53" i="9" l="1"/>
  <c r="T55" i="9"/>
  <c r="B54" i="9"/>
  <c r="O158" i="8"/>
  <c r="O159" i="8" s="1"/>
  <c r="O160" i="8" s="1"/>
  <c r="O161" i="8" s="1"/>
  <c r="O162" i="8" s="1"/>
  <c r="O163" i="8" s="1"/>
  <c r="O164" i="8" s="1"/>
  <c r="O165" i="8" s="1"/>
  <c r="O166" i="8" s="1"/>
  <c r="Z179" i="8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X176" i="8"/>
  <c r="X177" i="8" s="1"/>
  <c r="X178" i="8" s="1"/>
  <c r="X179" i="8" s="1"/>
  <c r="X180" i="8" s="1"/>
  <c r="X181" i="8" s="1"/>
  <c r="X182" i="8" s="1"/>
  <c r="Q171" i="8"/>
  <c r="Q172" i="8" s="1"/>
  <c r="Q173" i="8" s="1"/>
  <c r="Q174" i="8" s="1"/>
  <c r="Q175" i="8" s="1"/>
  <c r="Q176" i="8" s="1"/>
  <c r="Q177" i="8" s="1"/>
  <c r="R164" i="8"/>
  <c r="R165" i="8" s="1"/>
  <c r="R166" i="8" s="1"/>
  <c r="R167" i="8" s="1"/>
  <c r="R168" i="8" s="1"/>
  <c r="R169" i="8" s="1"/>
  <c r="R170" i="8" s="1"/>
  <c r="R171" i="8" s="1"/>
  <c r="M173" i="8"/>
  <c r="M174" i="8" s="1"/>
  <c r="P173" i="8"/>
  <c r="P174" i="8" s="1"/>
  <c r="N164" i="8"/>
  <c r="N165" i="8" s="1"/>
  <c r="N166" i="8" s="1"/>
  <c r="N167" i="8" s="1"/>
  <c r="N168" i="8" s="1"/>
  <c r="N169" i="8" s="1"/>
  <c r="N170" i="8" s="1"/>
  <c r="N171" i="8" s="1"/>
  <c r="N172" i="8" s="1"/>
  <c r="N173" i="8" s="1"/>
  <c r="T56" i="9" l="1"/>
  <c r="T159" i="8"/>
  <c r="T160" i="8" s="1"/>
  <c r="T161" i="8" s="1"/>
  <c r="T162" i="8" s="1"/>
  <c r="T163" i="8" s="1"/>
  <c r="T164" i="8" s="1"/>
  <c r="T165" i="8" s="1"/>
  <c r="T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Y180" i="8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X183" i="8"/>
  <c r="X184" i="8" s="1"/>
  <c r="X185" i="8" s="1"/>
  <c r="W183" i="8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P175" i="8"/>
  <c r="P176" i="8" s="1"/>
  <c r="P177" i="8" s="1"/>
  <c r="P178" i="8" s="1"/>
  <c r="M175" i="8"/>
  <c r="M176" i="8" s="1"/>
  <c r="M177" i="8" s="1"/>
  <c r="M178" i="8" s="1"/>
  <c r="M179" i="8" s="1"/>
  <c r="M180" i="8" s="1"/>
  <c r="M181" i="8" s="1"/>
  <c r="M182" i="8" s="1"/>
  <c r="B55" i="9" l="1"/>
  <c r="T57" i="9"/>
  <c r="T167" i="8"/>
  <c r="T168" i="8" s="1"/>
  <c r="T169" i="8" s="1"/>
  <c r="T170" i="8" s="1"/>
  <c r="T171" i="8" s="1"/>
  <c r="T172" i="8" s="1"/>
  <c r="T173" i="8" s="1"/>
  <c r="N174" i="8" s="1"/>
  <c r="N175" i="8" s="1"/>
  <c r="V193" i="8"/>
  <c r="V194" i="8" s="1"/>
  <c r="V195" i="8" s="1"/>
  <c r="V196" i="8" s="1"/>
  <c r="V197" i="8" s="1"/>
  <c r="V198" i="8" s="1"/>
  <c r="V199" i="8" s="1"/>
  <c r="AA184" i="8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X186" i="8"/>
  <c r="X187" i="8" s="1"/>
  <c r="X188" i="8" s="1"/>
  <c r="Z195" i="8"/>
  <c r="R172" i="8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B56" i="9" l="1"/>
  <c r="T58" i="9"/>
  <c r="S168" i="8"/>
  <c r="S169" i="8" s="1"/>
  <c r="S170" i="8" s="1"/>
  <c r="S171" i="8" s="1"/>
  <c r="S172" i="8" s="1"/>
  <c r="S173" i="8" s="1"/>
  <c r="S174" i="8" s="1"/>
  <c r="S175" i="8" s="1"/>
  <c r="S176" i="8" s="1"/>
  <c r="S177" i="8" s="1"/>
  <c r="Q178" i="8" s="1"/>
  <c r="Z196" i="8"/>
  <c r="Z197" i="8" s="1"/>
  <c r="Z198" i="8" s="1"/>
  <c r="Z199" i="8" s="1"/>
  <c r="Z200" i="8" s="1"/>
  <c r="Z201" i="8" s="1"/>
  <c r="Z202" i="8" s="1"/>
  <c r="Z203" i="8" s="1"/>
  <c r="Y194" i="8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W198" i="8"/>
  <c r="W199" i="8" s="1"/>
  <c r="W200" i="8" s="1"/>
  <c r="W201" i="8" s="1"/>
  <c r="W202" i="8" s="1"/>
  <c r="W203" i="8" s="1"/>
  <c r="W204" i="8" s="1"/>
  <c r="AB189" i="8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X189" i="8"/>
  <c r="X190" i="8" s="1"/>
  <c r="X191" i="8" s="1"/>
  <c r="X192" i="8" s="1"/>
  <c r="X193" i="8" s="1"/>
  <c r="X194" i="8" s="1"/>
  <c r="X195" i="8" s="1"/>
  <c r="X196" i="8" s="1"/>
  <c r="N176" i="8"/>
  <c r="N177" i="8" s="1"/>
  <c r="N178" i="8" s="1"/>
  <c r="N179" i="8" s="1"/>
  <c r="N180" i="8" s="1"/>
  <c r="N181" i="8" s="1"/>
  <c r="T174" i="8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B57" i="9" l="1"/>
  <c r="T59" i="9"/>
  <c r="S178" i="8"/>
  <c r="S179" i="8" s="1"/>
  <c r="S180" i="8" s="1"/>
  <c r="S181" i="8" s="1"/>
  <c r="S182" i="8" s="1"/>
  <c r="S183" i="8" s="1"/>
  <c r="S184" i="8" s="1"/>
  <c r="L185" i="8" s="1"/>
  <c r="L186" i="8" s="1"/>
  <c r="L187" i="8" s="1"/>
  <c r="L188" i="8" s="1"/>
  <c r="L189" i="8" s="1"/>
  <c r="L190" i="8" s="1"/>
  <c r="L191" i="8" s="1"/>
  <c r="L192" i="8" s="1"/>
  <c r="X197" i="8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V200" i="8"/>
  <c r="W205" i="8"/>
  <c r="Q179" i="8"/>
  <c r="Q180" i="8" s="1"/>
  <c r="Q181" i="8" s="1"/>
  <c r="Q182" i="8" s="1"/>
  <c r="Q183" i="8" s="1"/>
  <c r="P179" i="8"/>
  <c r="B58" i="9" l="1"/>
  <c r="T60" i="9"/>
  <c r="N182" i="8"/>
  <c r="N183" i="8" s="1"/>
  <c r="N184" i="8" s="1"/>
  <c r="N185" i="8" s="1"/>
  <c r="S185" i="8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V201" i="8"/>
  <c r="V202" i="8" s="1"/>
  <c r="V203" i="8" s="1"/>
  <c r="V204" i="8" s="1"/>
  <c r="V205" i="8" s="1"/>
  <c r="V206" i="8" s="1"/>
  <c r="V207" i="8" s="1"/>
  <c r="V208" i="8" s="1"/>
  <c r="V209" i="8" s="1"/>
  <c r="Z204" i="8"/>
  <c r="Z205" i="8" s="1"/>
  <c r="Z206" i="8" s="1"/>
  <c r="AB208" i="8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O180" i="8"/>
  <c r="O181" i="8" s="1"/>
  <c r="O182" i="8" s="1"/>
  <c r="O183" i="8" s="1"/>
  <c r="P180" i="8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B59" i="9" l="1"/>
  <c r="T61" i="9"/>
  <c r="M183" i="8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P195" i="8" s="1"/>
  <c r="W206" i="8"/>
  <c r="W207" i="8" s="1"/>
  <c r="W208" i="8" s="1"/>
  <c r="W209" i="8" s="1"/>
  <c r="W210" i="8" s="1"/>
  <c r="X209" i="8"/>
  <c r="X210" i="8" s="1"/>
  <c r="X211" i="8" s="1"/>
  <c r="X212" i="8" s="1"/>
  <c r="X213" i="8" s="1"/>
  <c r="X214" i="8" s="1"/>
  <c r="X215" i="8" s="1"/>
  <c r="X216" i="8" s="1"/>
  <c r="Q184" i="8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O184" i="8"/>
  <c r="O185" i="8" s="1"/>
  <c r="O186" i="8" s="1"/>
  <c r="O187" i="8" s="1"/>
  <c r="O188" i="8" s="1"/>
  <c r="O189" i="8" s="1"/>
  <c r="O190" i="8" s="1"/>
  <c r="O191" i="8" s="1"/>
  <c r="O192" i="8" s="1"/>
  <c r="B60" i="9" l="1"/>
  <c r="T62" i="9"/>
  <c r="N186" i="8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Z207" i="8"/>
  <c r="Z208" i="8" s="1"/>
  <c r="Z209" i="8" s="1"/>
  <c r="Z210" i="8" s="1"/>
  <c r="Z211" i="8" s="1"/>
  <c r="Z212" i="8" s="1"/>
  <c r="W211" i="8"/>
  <c r="W212" i="8" s="1"/>
  <c r="W213" i="8" s="1"/>
  <c r="W214" i="8" s="1"/>
  <c r="W215" i="8" s="1"/>
  <c r="W216" i="8" s="1"/>
  <c r="W217" i="8" s="1"/>
  <c r="W218" i="8" s="1"/>
  <c r="O193" i="8"/>
  <c r="Q198" i="8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L193" i="8"/>
  <c r="M195" i="8"/>
  <c r="M196" i="8" s="1"/>
  <c r="M197" i="8" s="1"/>
  <c r="M198" i="8" s="1"/>
  <c r="M199" i="8" s="1"/>
  <c r="M200" i="8" s="1"/>
  <c r="M201" i="8" s="1"/>
  <c r="M202" i="8" s="1"/>
  <c r="M203" i="8" s="1"/>
  <c r="M204" i="8" s="1"/>
  <c r="B61" i="9" l="1"/>
  <c r="T63" i="9"/>
  <c r="R189" i="8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V210" i="8"/>
  <c r="V211" i="8" s="1"/>
  <c r="V212" i="8" s="1"/>
  <c r="V213" i="8" s="1"/>
  <c r="V214" i="8" s="1"/>
  <c r="Z213" i="8"/>
  <c r="Z214" i="8" s="1"/>
  <c r="Z215" i="8" s="1"/>
  <c r="AA213" i="8"/>
  <c r="L194" i="8"/>
  <c r="L195" i="8" s="1"/>
  <c r="O194" i="8"/>
  <c r="O195" i="8" s="1"/>
  <c r="O196" i="8" s="1"/>
  <c r="B62" i="9" l="1"/>
  <c r="T64" i="9"/>
  <c r="AA214" i="8"/>
  <c r="AA215" i="8" s="1"/>
  <c r="AA216" i="8" s="1"/>
  <c r="AA217" i="8" s="1"/>
  <c r="AA218" i="8" s="1"/>
  <c r="AA219" i="8" s="1"/>
  <c r="AA220" i="8" s="1"/>
  <c r="AA221" i="8" s="1"/>
  <c r="AD212" i="8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V215" i="8"/>
  <c r="V216" i="8" s="1"/>
  <c r="V217" i="8" s="1"/>
  <c r="P196" i="8"/>
  <c r="P197" i="8" s="1"/>
  <c r="P198" i="8" s="1"/>
  <c r="P199" i="8" s="1"/>
  <c r="O197" i="8"/>
  <c r="O198" i="8" s="1"/>
  <c r="N197" i="8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L196" i="8"/>
  <c r="L197" i="8" s="1"/>
  <c r="L198" i="8" s="1"/>
  <c r="B63" i="9" l="1"/>
  <c r="T65" i="9"/>
  <c r="Z216" i="8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P200" i="8"/>
  <c r="P201" i="8" s="1"/>
  <c r="P202" i="8" s="1"/>
  <c r="P203" i="8" s="1"/>
  <c r="P204" i="8" s="1"/>
  <c r="P205" i="8" s="1"/>
  <c r="P206" i="8" s="1"/>
  <c r="N208" i="8"/>
  <c r="L199" i="8"/>
  <c r="L200" i="8" s="1"/>
  <c r="L201" i="8" s="1"/>
  <c r="O199" i="8"/>
  <c r="O200" i="8" s="1"/>
  <c r="O201" i="8" s="1"/>
  <c r="O202" i="8" s="1"/>
  <c r="O203" i="8" s="1"/>
  <c r="O204" i="8" s="1"/>
  <c r="R208" i="8"/>
  <c r="B64" i="9" l="1"/>
  <c r="T66" i="9"/>
  <c r="X217" i="8"/>
  <c r="X218" i="8" s="1"/>
  <c r="X219" i="8" s="1"/>
  <c r="X220" i="8" s="1"/>
  <c r="X221" i="8" s="1"/>
  <c r="V218" i="8"/>
  <c r="V219" i="8" s="1"/>
  <c r="V220" i="8" s="1"/>
  <c r="V221" i="8" s="1"/>
  <c r="V222" i="8" s="1"/>
  <c r="V223" i="8" s="1"/>
  <c r="V224" i="8" s="1"/>
  <c r="V225" i="8" s="1"/>
  <c r="V226" i="8" s="1"/>
  <c r="V227" i="8" s="1"/>
  <c r="L202" i="8"/>
  <c r="L203" i="8" s="1"/>
  <c r="L204" i="8" s="1"/>
  <c r="L205" i="8" s="1"/>
  <c r="L206" i="8" s="1"/>
  <c r="L207" i="8" s="1"/>
  <c r="L208" i="8" s="1"/>
  <c r="L209" i="8" s="1"/>
  <c r="O205" i="8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M205" i="8"/>
  <c r="R209" i="8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N209" i="8"/>
  <c r="N210" i="8" s="1"/>
  <c r="N211" i="8" s="1"/>
  <c r="N212" i="8" s="1"/>
  <c r="N213" i="8" s="1"/>
  <c r="N214" i="8" s="1"/>
  <c r="N215" i="8" s="1"/>
  <c r="N216" i="8" s="1"/>
  <c r="B65" i="9" l="1"/>
  <c r="T67" i="9"/>
  <c r="W219" i="8"/>
  <c r="W220" i="8" s="1"/>
  <c r="W221" i="8" s="1"/>
  <c r="W222" i="8" s="1"/>
  <c r="W223" i="8" s="1"/>
  <c r="W224" i="8" s="1"/>
  <c r="X222" i="8"/>
  <c r="AA222" i="8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M206" i="8"/>
  <c r="B66" i="9" l="1"/>
  <c r="T68" i="9"/>
  <c r="X223" i="8"/>
  <c r="X224" i="8" s="1"/>
  <c r="X225" i="8" s="1"/>
  <c r="X226" i="8" s="1"/>
  <c r="X227" i="8" s="1"/>
  <c r="X228" i="8" s="1"/>
  <c r="X229" i="8" s="1"/>
  <c r="Y223" i="8"/>
  <c r="Y224" i="8" s="1"/>
  <c r="P207" i="8"/>
  <c r="P208" i="8" s="1"/>
  <c r="P209" i="8" s="1"/>
  <c r="M207" i="8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B67" i="9" l="1"/>
  <c r="T69" i="9"/>
  <c r="Y225" i="8"/>
  <c r="Y226" i="8" s="1"/>
  <c r="W225" i="8"/>
  <c r="W226" i="8" s="1"/>
  <c r="W227" i="8" s="1"/>
  <c r="P210" i="8"/>
  <c r="P211" i="8" s="1"/>
  <c r="P212" i="8" s="1"/>
  <c r="L210" i="8"/>
  <c r="L211" i="8" s="1"/>
  <c r="B68" i="9" l="1"/>
  <c r="T70" i="9"/>
  <c r="W228" i="8"/>
  <c r="W229" i="8" s="1"/>
  <c r="V228" i="8"/>
  <c r="V229" i="8" s="1"/>
  <c r="V230" i="8" s="1"/>
  <c r="V231" i="8" s="1"/>
  <c r="V232" i="8" s="1"/>
  <c r="V233" i="8" s="1"/>
  <c r="Y227" i="8"/>
  <c r="Y228" i="8" s="1"/>
  <c r="Y229" i="8" s="1"/>
  <c r="Y230" i="8" s="1"/>
  <c r="Y231" i="8" s="1"/>
  <c r="Y232" i="8" s="1"/>
  <c r="Y233" i="8" s="1"/>
  <c r="Y234" i="8" s="1"/>
  <c r="Y235" i="8" s="1"/>
  <c r="AC227" i="8"/>
  <c r="AC228" i="8" s="1"/>
  <c r="P213" i="8"/>
  <c r="P214" i="8" s="1"/>
  <c r="Q213" i="8"/>
  <c r="Q214" i="8" s="1"/>
  <c r="Q215" i="8" s="1"/>
  <c r="T212" i="8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L212" i="8"/>
  <c r="L213" i="8" s="1"/>
  <c r="L214" i="8" s="1"/>
  <c r="L215" i="8" l="1"/>
  <c r="L216" i="8" s="1"/>
  <c r="L217" i="8" s="1"/>
  <c r="B69" i="9"/>
  <c r="T71" i="9"/>
  <c r="AC229" i="8"/>
  <c r="AC230" i="8" s="1"/>
  <c r="AC231" i="8" s="1"/>
  <c r="AB229" i="8"/>
  <c r="AB230" i="8" s="1"/>
  <c r="AB231" i="8" s="1"/>
  <c r="AB232" i="8" s="1"/>
  <c r="AB233" i="8" s="1"/>
  <c r="AB234" i="8" s="1"/>
  <c r="AB235" i="8" s="1"/>
  <c r="AB236" i="8" s="1"/>
  <c r="AB237" i="8" s="1"/>
  <c r="AB238" i="8" s="1"/>
  <c r="W230" i="8"/>
  <c r="W231" i="8" s="1"/>
  <c r="W232" i="8" s="1"/>
  <c r="W233" i="8" s="1"/>
  <c r="W234" i="8" s="1"/>
  <c r="X230" i="8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P215" i="8"/>
  <c r="P216" i="8" s="1"/>
  <c r="Q216" i="8"/>
  <c r="Q217" i="8" s="1"/>
  <c r="Q218" i="8" s="1"/>
  <c r="Q219" i="8" s="1"/>
  <c r="Q220" i="8" s="1"/>
  <c r="Q221" i="8" s="1"/>
  <c r="T72" i="9" l="1"/>
  <c r="B70" i="9"/>
  <c r="AC232" i="8"/>
  <c r="AC233" i="8" s="1"/>
  <c r="AB239" i="8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Z239" i="8"/>
  <c r="Z240" i="8" s="1"/>
  <c r="P217" i="8"/>
  <c r="N217" i="8"/>
  <c r="N218" i="8" s="1"/>
  <c r="T73" i="9" l="1"/>
  <c r="B71" i="9"/>
  <c r="AC234" i="8"/>
  <c r="AC235" i="8" s="1"/>
  <c r="V234" i="8"/>
  <c r="P218" i="8"/>
  <c r="P219" i="8" s="1"/>
  <c r="P220" i="8" s="1"/>
  <c r="L218" i="8"/>
  <c r="L219" i="8" s="1"/>
  <c r="L220" i="8" s="1"/>
  <c r="L221" i="8" s="1"/>
  <c r="L222" i="8" s="1"/>
  <c r="L223" i="8" s="1"/>
  <c r="L224" i="8" s="1"/>
  <c r="L225" i="8" s="1"/>
  <c r="L226" i="8" s="1"/>
  <c r="L227" i="8" s="1"/>
  <c r="N219" i="8"/>
  <c r="N220" i="8" s="1"/>
  <c r="M219" i="8"/>
  <c r="M220" i="8" l="1"/>
  <c r="M221" i="8" s="1"/>
  <c r="M222" i="8" s="1"/>
  <c r="M223" i="8" s="1"/>
  <c r="M224" i="8" s="1"/>
  <c r="T74" i="9"/>
  <c r="B73" i="9"/>
  <c r="B72" i="9"/>
  <c r="V235" i="8"/>
  <c r="V236" i="8" s="1"/>
  <c r="V237" i="8" s="1"/>
  <c r="V238" i="8" s="1"/>
  <c r="V239" i="8" s="1"/>
  <c r="W235" i="8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AC236" i="8"/>
  <c r="AC237" i="8" s="1"/>
  <c r="Y236" i="8"/>
  <c r="Y237" i="8" s="1"/>
  <c r="Y238" i="8" s="1"/>
  <c r="Y239" i="8" s="1"/>
  <c r="Y240" i="8" s="1"/>
  <c r="Y241" i="8" s="1"/>
  <c r="P221" i="8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N221" i="8"/>
  <c r="T75" i="9" l="1"/>
  <c r="AC238" i="8"/>
  <c r="AC239" i="8" s="1"/>
  <c r="AC240" i="8" s="1"/>
  <c r="AC241" i="8" s="1"/>
  <c r="AC242" i="8" s="1"/>
  <c r="V240" i="8"/>
  <c r="V241" i="8" s="1"/>
  <c r="V242" i="8" s="1"/>
  <c r="V243" i="8" s="1"/>
  <c r="V244" i="8" s="1"/>
  <c r="V245" i="8" s="1"/>
  <c r="V246" i="8" s="1"/>
  <c r="V247" i="8" s="1"/>
  <c r="V248" i="8" s="1"/>
  <c r="Q222" i="8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N222" i="8"/>
  <c r="B74" i="9" l="1"/>
  <c r="T76" i="9"/>
  <c r="Z241" i="8"/>
  <c r="Z242" i="8" s="1"/>
  <c r="Z243" i="8" s="1"/>
  <c r="Z244" i="8" s="1"/>
  <c r="Y242" i="8"/>
  <c r="Y243" i="8" s="1"/>
  <c r="Y244" i="8" s="1"/>
  <c r="Y245" i="8" s="1"/>
  <c r="Y246" i="8" s="1"/>
  <c r="Y247" i="8" s="1"/>
  <c r="Y248" i="8" s="1"/>
  <c r="Y249" i="8" s="1"/>
  <c r="Y250" i="8" s="1"/>
  <c r="O223" i="8"/>
  <c r="O224" i="8" s="1"/>
  <c r="N223" i="8"/>
  <c r="N224" i="8" s="1"/>
  <c r="N225" i="8" s="1"/>
  <c r="N226" i="8" s="1"/>
  <c r="N227" i="8" s="1"/>
  <c r="N228" i="8" s="1"/>
  <c r="N229" i="8" s="1"/>
  <c r="B75" i="9" l="1"/>
  <c r="T77" i="9"/>
  <c r="AC243" i="8"/>
  <c r="AC244" i="8" s="1"/>
  <c r="AC245" i="8" s="1"/>
  <c r="AC246" i="8" s="1"/>
  <c r="Y251" i="8"/>
  <c r="Y252" i="8" s="1"/>
  <c r="Y253" i="8" s="1"/>
  <c r="Y254" i="8" s="1"/>
  <c r="Y255" i="8" s="1"/>
  <c r="AA251" i="8"/>
  <c r="AA252" i="8" s="1"/>
  <c r="AA253" i="8" s="1"/>
  <c r="V249" i="8"/>
  <c r="V250" i="8" s="1"/>
  <c r="V251" i="8" s="1"/>
  <c r="V252" i="8" s="1"/>
  <c r="V253" i="8" s="1"/>
  <c r="V254" i="8" s="1"/>
  <c r="V255" i="8" s="1"/>
  <c r="V256" i="8" s="1"/>
  <c r="M225" i="8"/>
  <c r="M226" i="8" s="1"/>
  <c r="M227" i="8" s="1"/>
  <c r="O225" i="8"/>
  <c r="O226" i="8" s="1"/>
  <c r="T78" i="9" l="1"/>
  <c r="B76" i="9"/>
  <c r="Z245" i="8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AA254" i="8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W254" i="8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W270" i="8" s="1"/>
  <c r="W271" i="8" s="1"/>
  <c r="W272" i="8" s="1"/>
  <c r="W273" i="8" s="1"/>
  <c r="O227" i="8"/>
  <c r="O228" i="8" s="1"/>
  <c r="O229" i="8" s="1"/>
  <c r="O230" i="8" s="1"/>
  <c r="O231" i="8" s="1"/>
  <c r="O232" i="8" s="1"/>
  <c r="O233" i="8" s="1"/>
  <c r="O234" i="8" s="1"/>
  <c r="O235" i="8" s="1"/>
  <c r="M228" i="8"/>
  <c r="M229" i="8" s="1"/>
  <c r="M230" i="8" s="1"/>
  <c r="S227" i="8"/>
  <c r="S228" i="8" s="1"/>
  <c r="L228" i="8"/>
  <c r="L229" i="8" s="1"/>
  <c r="L230" i="8" s="1"/>
  <c r="B77" i="9" l="1"/>
  <c r="T79" i="9"/>
  <c r="B78" i="9"/>
  <c r="AC247" i="8"/>
  <c r="AC248" i="8" s="1"/>
  <c r="AC249" i="8" s="1"/>
  <c r="AC250" i="8" s="1"/>
  <c r="AC251" i="8" s="1"/>
  <c r="AC252" i="8" s="1"/>
  <c r="AC253" i="8" s="1"/>
  <c r="AC254" i="8" s="1"/>
  <c r="AC255" i="8" s="1"/>
  <c r="AC256" i="8" s="1"/>
  <c r="AB263" i="8"/>
  <c r="AB264" i="8" s="1"/>
  <c r="AB265" i="8" s="1"/>
  <c r="Y256" i="8"/>
  <c r="Y257" i="8" s="1"/>
  <c r="Y258" i="8" s="1"/>
  <c r="N230" i="8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L231" i="8"/>
  <c r="L232" i="8" s="1"/>
  <c r="L233" i="8" s="1"/>
  <c r="S229" i="8"/>
  <c r="S230" i="8" s="1"/>
  <c r="S231" i="8" s="1"/>
  <c r="R229" i="8"/>
  <c r="R230" i="8" s="1"/>
  <c r="R231" i="8" s="1"/>
  <c r="R232" i="8" s="1"/>
  <c r="R233" i="8" s="1"/>
  <c r="R234" i="8" s="1"/>
  <c r="R235" i="8" s="1"/>
  <c r="R236" i="8" s="1"/>
  <c r="R237" i="8" s="1"/>
  <c r="R238" i="8" s="1"/>
  <c r="M231" i="8"/>
  <c r="M232" i="8" s="1"/>
  <c r="M233" i="8" s="1"/>
  <c r="M234" i="8" s="1"/>
  <c r="T80" i="9" l="1"/>
  <c r="AD250" i="8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C257" i="8"/>
  <c r="AC258" i="8" s="1"/>
  <c r="AC259" i="8" s="1"/>
  <c r="AC260" i="8" s="1"/>
  <c r="V257" i="8"/>
  <c r="S232" i="8"/>
  <c r="S233" i="8" s="1"/>
  <c r="R239" i="8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P239" i="8"/>
  <c r="P240" i="8" s="1"/>
  <c r="B79" i="9" l="1"/>
  <c r="T81" i="9"/>
  <c r="Y259" i="8"/>
  <c r="Y260" i="8" s="1"/>
  <c r="Y261" i="8" s="1"/>
  <c r="Y262" i="8" s="1"/>
  <c r="Y263" i="8" s="1"/>
  <c r="Y264" i="8" s="1"/>
  <c r="Y265" i="8" s="1"/>
  <c r="Y266" i="8" s="1"/>
  <c r="AB266" i="8"/>
  <c r="AB267" i="8" s="1"/>
  <c r="AB268" i="8" s="1"/>
  <c r="AB269" i="8" s="1"/>
  <c r="AB270" i="8" s="1"/>
  <c r="AB271" i="8" s="1"/>
  <c r="AB272" i="8" s="1"/>
  <c r="AB273" i="8" s="1"/>
  <c r="AB274" i="8" s="1"/>
  <c r="AB275" i="8" s="1"/>
  <c r="AB276" i="8" s="1"/>
  <c r="AB277" i="8" s="1"/>
  <c r="AB278" i="8" s="1"/>
  <c r="AB279" i="8" s="1"/>
  <c r="AB280" i="8" s="1"/>
  <c r="AB281" i="8" s="1"/>
  <c r="AB282" i="8" s="1"/>
  <c r="AB283" i="8" s="1"/>
  <c r="AB284" i="8" s="1"/>
  <c r="AB285" i="8" s="1"/>
  <c r="AB286" i="8" s="1"/>
  <c r="AB287" i="8" s="1"/>
  <c r="V258" i="8"/>
  <c r="V259" i="8" s="1"/>
  <c r="V260" i="8" s="1"/>
  <c r="V261" i="8" s="1"/>
  <c r="V262" i="8" s="1"/>
  <c r="V263" i="8" s="1"/>
  <c r="V264" i="8" s="1"/>
  <c r="V265" i="8" s="1"/>
  <c r="V266" i="8" s="1"/>
  <c r="V267" i="8" s="1"/>
  <c r="X258" i="8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X270" i="8" s="1"/>
  <c r="X271" i="8" s="1"/>
  <c r="X272" i="8" s="1"/>
  <c r="X273" i="8" s="1"/>
  <c r="X274" i="8" s="1"/>
  <c r="X275" i="8" s="1"/>
  <c r="X276" i="8" s="1"/>
  <c r="X277" i="8" s="1"/>
  <c r="X278" i="8" s="1"/>
  <c r="X279" i="8" s="1"/>
  <c r="X280" i="8" s="1"/>
  <c r="X281" i="8" s="1"/>
  <c r="X282" i="8" s="1"/>
  <c r="X283" i="8" s="1"/>
  <c r="X284" i="8" s="1"/>
  <c r="X285" i="8" s="1"/>
  <c r="S234" i="8"/>
  <c r="S235" i="8" s="1"/>
  <c r="L234" i="8"/>
  <c r="T82" i="9" l="1"/>
  <c r="B80" i="9"/>
  <c r="AA269" i="8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C261" i="8"/>
  <c r="AC262" i="8" s="1"/>
  <c r="AC263" i="8" s="1"/>
  <c r="AC264" i="8" s="1"/>
  <c r="AC265" i="8" s="1"/>
  <c r="AC266" i="8" s="1"/>
  <c r="M235" i="8"/>
  <c r="M236" i="8" s="1"/>
  <c r="M237" i="8" s="1"/>
  <c r="M238" i="8" s="1"/>
  <c r="M239" i="8" s="1"/>
  <c r="L235" i="8"/>
  <c r="L236" i="8" s="1"/>
  <c r="L237" i="8" s="1"/>
  <c r="L238" i="8" s="1"/>
  <c r="L239" i="8" s="1"/>
  <c r="S236" i="8"/>
  <c r="S237" i="8" s="1"/>
  <c r="O236" i="8"/>
  <c r="O237" i="8" s="1"/>
  <c r="O238" i="8" s="1"/>
  <c r="O239" i="8" s="1"/>
  <c r="O240" i="8" s="1"/>
  <c r="O241" i="8" s="1"/>
  <c r="B81" i="9" l="1"/>
  <c r="T83" i="9"/>
  <c r="S238" i="8"/>
  <c r="S239" i="8" s="1"/>
  <c r="S240" i="8" s="1"/>
  <c r="S241" i="8" s="1"/>
  <c r="S242" i="8" s="1"/>
  <c r="AD273" i="8"/>
  <c r="AD274" i="8" s="1"/>
  <c r="AD275" i="8" s="1"/>
  <c r="AD276" i="8" s="1"/>
  <c r="AD277" i="8" s="1"/>
  <c r="AC267" i="8"/>
  <c r="Y267" i="8"/>
  <c r="Y268" i="8" s="1"/>
  <c r="Y269" i="8" s="1"/>
  <c r="L240" i="8"/>
  <c r="L241" i="8" s="1"/>
  <c r="M240" i="8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B82" i="9" l="1"/>
  <c r="T84" i="9"/>
  <c r="B83" i="9"/>
  <c r="P241" i="8"/>
  <c r="P242" i="8" s="1"/>
  <c r="P243" i="8" s="1"/>
  <c r="P244" i="8" s="1"/>
  <c r="AC268" i="8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V268" i="8"/>
  <c r="V269" i="8" s="1"/>
  <c r="V270" i="8" s="1"/>
  <c r="V271" i="8" s="1"/>
  <c r="V272" i="8" s="1"/>
  <c r="V273" i="8" s="1"/>
  <c r="V274" i="8" s="1"/>
  <c r="V275" i="8" s="1"/>
  <c r="O242" i="8"/>
  <c r="O243" i="8" s="1"/>
  <c r="O244" i="8" s="1"/>
  <c r="O245" i="8" s="1"/>
  <c r="O246" i="8" s="1"/>
  <c r="O247" i="8" s="1"/>
  <c r="O248" i="8" s="1"/>
  <c r="L242" i="8"/>
  <c r="L243" i="8" s="1"/>
  <c r="L244" i="8" s="1"/>
  <c r="L245" i="8" s="1"/>
  <c r="L246" i="8" s="1"/>
  <c r="L247" i="8" s="1"/>
  <c r="L248" i="8" s="1"/>
  <c r="T85" i="9" l="1"/>
  <c r="S243" i="8"/>
  <c r="S244" i="8" s="1"/>
  <c r="S245" i="8" s="1"/>
  <c r="S246" i="8" s="1"/>
  <c r="Y270" i="8"/>
  <c r="Y271" i="8" s="1"/>
  <c r="Y272" i="8" s="1"/>
  <c r="Y273" i="8" s="1"/>
  <c r="L249" i="8"/>
  <c r="L250" i="8" s="1"/>
  <c r="L251" i="8" s="1"/>
  <c r="L252" i="8" s="1"/>
  <c r="L253" i="8" s="1"/>
  <c r="L254" i="8" s="1"/>
  <c r="L255" i="8" s="1"/>
  <c r="L256" i="8" s="1"/>
  <c r="O249" i="8"/>
  <c r="O250" i="8" s="1"/>
  <c r="Q251" i="8" s="1"/>
  <c r="Q252" i="8" s="1"/>
  <c r="Q253" i="8" s="1"/>
  <c r="T86" i="9" l="1"/>
  <c r="B84" i="9"/>
  <c r="P245" i="8"/>
  <c r="P246" i="8" s="1"/>
  <c r="S247" i="8" s="1"/>
  <c r="Y274" i="8"/>
  <c r="Y275" i="8" s="1"/>
  <c r="W274" i="8"/>
  <c r="O251" i="8"/>
  <c r="O252" i="8" s="1"/>
  <c r="O253" i="8" s="1"/>
  <c r="O254" i="8" s="1"/>
  <c r="O255" i="8" s="1"/>
  <c r="M254" i="8"/>
  <c r="M255" i="8" s="1"/>
  <c r="Q254" i="8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B85" i="9" l="1"/>
  <c r="T87" i="9"/>
  <c r="P247" i="8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R263" i="8" s="1"/>
  <c r="R264" i="8" s="1"/>
  <c r="R265" i="8" s="1"/>
  <c r="W275" i="8"/>
  <c r="W276" i="8" s="1"/>
  <c r="W277" i="8" s="1"/>
  <c r="W278" i="8" s="1"/>
  <c r="W279" i="8" s="1"/>
  <c r="Z275" i="8"/>
  <c r="Z276" i="8" s="1"/>
  <c r="Z277" i="8" s="1"/>
  <c r="Z278" i="8" s="1"/>
  <c r="Z279" i="8" s="1"/>
  <c r="Z280" i="8" s="1"/>
  <c r="Z281" i="8" s="1"/>
  <c r="Z282" i="8" s="1"/>
  <c r="Z283" i="8" s="1"/>
  <c r="Z284" i="8" s="1"/>
  <c r="Z285" i="8" s="1"/>
  <c r="Z286" i="8" s="1"/>
  <c r="Y276" i="8"/>
  <c r="Y277" i="8" s="1"/>
  <c r="Y278" i="8" s="1"/>
  <c r="Y279" i="8" s="1"/>
  <c r="Y280" i="8" s="1"/>
  <c r="V276" i="8"/>
  <c r="V277" i="8" s="1"/>
  <c r="M256" i="8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M270" i="8" s="1"/>
  <c r="M271" i="8" s="1"/>
  <c r="M272" i="8" s="1"/>
  <c r="M273" i="8" s="1"/>
  <c r="O256" i="8"/>
  <c r="O257" i="8" s="1"/>
  <c r="O258" i="8" s="1"/>
  <c r="B86" i="9" l="1"/>
  <c r="T88" i="9"/>
  <c r="P263" i="8"/>
  <c r="P264" i="8" s="1"/>
  <c r="P265" i="8" s="1"/>
  <c r="P266" i="8" s="1"/>
  <c r="P267" i="8" s="1"/>
  <c r="P268" i="8" s="1"/>
  <c r="P269" i="8" s="1"/>
  <c r="P270" i="8" s="1"/>
  <c r="P271" i="8" s="1"/>
  <c r="P272" i="8" s="1"/>
  <c r="P273" i="8" s="1"/>
  <c r="P274" i="8" s="1"/>
  <c r="S248" i="8"/>
  <c r="S249" i="8" s="1"/>
  <c r="V278" i="8"/>
  <c r="V279" i="8" s="1"/>
  <c r="V280" i="8" s="1"/>
  <c r="V281" i="8" s="1"/>
  <c r="V282" i="8" s="1"/>
  <c r="V283" i="8" s="1"/>
  <c r="V284" i="8" s="1"/>
  <c r="V285" i="8" s="1"/>
  <c r="AD278" i="8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Y281" i="8"/>
  <c r="Y282" i="8" s="1"/>
  <c r="Y283" i="8" s="1"/>
  <c r="Y284" i="8" s="1"/>
  <c r="Y285" i="8" s="1"/>
  <c r="Y286" i="8" s="1"/>
  <c r="Y287" i="8" s="1"/>
  <c r="Y288" i="8" s="1"/>
  <c r="Y289" i="8" s="1"/>
  <c r="Y290" i="8" s="1"/>
  <c r="Y291" i="8" s="1"/>
  <c r="Y292" i="8" s="1"/>
  <c r="Y293" i="8" s="1"/>
  <c r="Y294" i="8" s="1"/>
  <c r="Y295" i="8" s="1"/>
  <c r="Y296" i="8" s="1"/>
  <c r="Y297" i="8" s="1"/>
  <c r="Y298" i="8" s="1"/>
  <c r="Y299" i="8" s="1"/>
  <c r="Y300" i="8" s="1"/>
  <c r="Y301" i="8" s="1"/>
  <c r="Y302" i="8" s="1"/>
  <c r="AC281" i="8"/>
  <c r="AC282" i="8" s="1"/>
  <c r="AC283" i="8" s="1"/>
  <c r="B87" i="9" l="1"/>
  <c r="T89" i="9"/>
  <c r="S250" i="8"/>
  <c r="S251" i="8" s="1"/>
  <c r="S252" i="8" s="1"/>
  <c r="S253" i="8" s="1"/>
  <c r="S254" i="8" s="1"/>
  <c r="S255" i="8" s="1"/>
  <c r="S256" i="8" s="1"/>
  <c r="T250" i="8"/>
  <c r="T251" i="8" s="1"/>
  <c r="T252" i="8" s="1"/>
  <c r="T253" i="8" s="1"/>
  <c r="T254" i="8" s="1"/>
  <c r="T255" i="8" s="1"/>
  <c r="T256" i="8" s="1"/>
  <c r="T257" i="8" s="1"/>
  <c r="T258" i="8" s="1"/>
  <c r="W280" i="8"/>
  <c r="W281" i="8" s="1"/>
  <c r="W282" i="8" s="1"/>
  <c r="W283" i="8" s="1"/>
  <c r="W284" i="8" s="1"/>
  <c r="W285" i="8" s="1"/>
  <c r="W286" i="8" s="1"/>
  <c r="W287" i="8" s="1"/>
  <c r="W288" i="8" s="1"/>
  <c r="W289" i="8" s="1"/>
  <c r="W290" i="8" s="1"/>
  <c r="Z287" i="8"/>
  <c r="AC284" i="8"/>
  <c r="AC285" i="8" s="1"/>
  <c r="AC286" i="8" s="1"/>
  <c r="AC287" i="8" s="1"/>
  <c r="AC288" i="8" s="1"/>
  <c r="AC289" i="8" s="1"/>
  <c r="AD292" i="8"/>
  <c r="AD293" i="8" s="1"/>
  <c r="AA292" i="8"/>
  <c r="AA293" i="8" s="1"/>
  <c r="AA294" i="8" s="1"/>
  <c r="AA295" i="8" s="1"/>
  <c r="V286" i="8"/>
  <c r="V287" i="8" s="1"/>
  <c r="V288" i="8" s="1"/>
  <c r="V289" i="8" s="1"/>
  <c r="V290" i="8" s="1"/>
  <c r="V291" i="8" s="1"/>
  <c r="V292" i="8" s="1"/>
  <c r="V293" i="8" s="1"/>
  <c r="V294" i="8" s="1"/>
  <c r="V295" i="8" s="1"/>
  <c r="V296" i="8" s="1"/>
  <c r="V297" i="8" s="1"/>
  <c r="V298" i="8" s="1"/>
  <c r="V299" i="8" s="1"/>
  <c r="V300" i="8" s="1"/>
  <c r="V301" i="8" s="1"/>
  <c r="V302" i="8" s="1"/>
  <c r="V303" i="8" s="1"/>
  <c r="V304" i="8" s="1"/>
  <c r="V305" i="8" s="1"/>
  <c r="V306" i="8" s="1"/>
  <c r="V307" i="8" s="1"/>
  <c r="V308" i="8" s="1"/>
  <c r="V309" i="8" s="1"/>
  <c r="V310" i="8" s="1"/>
  <c r="V311" i="8" s="1"/>
  <c r="V312" i="8" s="1"/>
  <c r="V313" i="8" s="1"/>
  <c r="V314" i="8" s="1"/>
  <c r="V315" i="8" s="1"/>
  <c r="V316" i="8" s="1"/>
  <c r="V317" i="8" s="1"/>
  <c r="V318" i="8" s="1"/>
  <c r="V319" i="8" s="1"/>
  <c r="V320" i="8" s="1"/>
  <c r="V321" i="8" s="1"/>
  <c r="X286" i="8"/>
  <c r="X287" i="8" s="1"/>
  <c r="X288" i="8" s="1"/>
  <c r="X289" i="8" s="1"/>
  <c r="X290" i="8" s="1"/>
  <c r="X291" i="8" s="1"/>
  <c r="X292" i="8" s="1"/>
  <c r="X293" i="8" s="1"/>
  <c r="X294" i="8" s="1"/>
  <c r="T90" i="9" l="1"/>
  <c r="B88" i="9"/>
  <c r="AC290" i="8"/>
  <c r="AC291" i="8" s="1"/>
  <c r="AC292" i="8" s="1"/>
  <c r="AC293" i="8" s="1"/>
  <c r="AC294" i="8" s="1"/>
  <c r="AC295" i="8" s="1"/>
  <c r="AC296" i="8" s="1"/>
  <c r="AC297" i="8" s="1"/>
  <c r="T259" i="8"/>
  <c r="T260" i="8" s="1"/>
  <c r="T261" i="8" s="1"/>
  <c r="T262" i="8" s="1"/>
  <c r="T263" i="8" s="1"/>
  <c r="T264" i="8" s="1"/>
  <c r="T265" i="8" s="1"/>
  <c r="O259" i="8"/>
  <c r="O260" i="8" s="1"/>
  <c r="O261" i="8" s="1"/>
  <c r="O262" i="8" s="1"/>
  <c r="O263" i="8" s="1"/>
  <c r="O264" i="8" s="1"/>
  <c r="O265" i="8" s="1"/>
  <c r="O266" i="8" s="1"/>
  <c r="L257" i="8"/>
  <c r="S257" i="8"/>
  <c r="S258" i="8" s="1"/>
  <c r="S259" i="8" s="1"/>
  <c r="S260" i="8" s="1"/>
  <c r="Z288" i="8"/>
  <c r="Z289" i="8" s="1"/>
  <c r="Z290" i="8" s="1"/>
  <c r="Z291" i="8" s="1"/>
  <c r="Z292" i="8" s="1"/>
  <c r="AB288" i="8"/>
  <c r="AB289" i="8" s="1"/>
  <c r="AB290" i="8" s="1"/>
  <c r="AB291" i="8" s="1"/>
  <c r="AB292" i="8" s="1"/>
  <c r="AB293" i="8" s="1"/>
  <c r="AB294" i="8" s="1"/>
  <c r="AB295" i="8" s="1"/>
  <c r="AB296" i="8" s="1"/>
  <c r="T91" i="9" l="1"/>
  <c r="B90" i="9"/>
  <c r="B89" i="9"/>
  <c r="Z293" i="8"/>
  <c r="Z294" i="8" s="1"/>
  <c r="Z295" i="8" s="1"/>
  <c r="Z296" i="8" s="1"/>
  <c r="Z297" i="8" s="1"/>
  <c r="Z298" i="8" s="1"/>
  <c r="Z299" i="8" s="1"/>
  <c r="AA296" i="8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L258" i="8"/>
  <c r="L259" i="8" s="1"/>
  <c r="L260" i="8" s="1"/>
  <c r="L261" i="8" s="1"/>
  <c r="L262" i="8" s="1"/>
  <c r="L263" i="8" s="1"/>
  <c r="L264" i="8" s="1"/>
  <c r="L265" i="8" s="1"/>
  <c r="L266" i="8" s="1"/>
  <c r="L267" i="8" s="1"/>
  <c r="N258" i="8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T266" i="8"/>
  <c r="T267" i="8" s="1"/>
  <c r="T268" i="8" s="1"/>
  <c r="T269" i="8" s="1"/>
  <c r="T270" i="8" s="1"/>
  <c r="T271" i="8" s="1"/>
  <c r="T272" i="8" s="1"/>
  <c r="R266" i="8"/>
  <c r="R267" i="8" s="1"/>
  <c r="R268" i="8" s="1"/>
  <c r="W291" i="8"/>
  <c r="W292" i="8" s="1"/>
  <c r="W293" i="8" s="1"/>
  <c r="W294" i="8" s="1"/>
  <c r="AD294" i="8"/>
  <c r="AD295" i="8" s="1"/>
  <c r="AD296" i="8" s="1"/>
  <c r="AD297" i="8" s="1"/>
  <c r="AD298" i="8" s="1"/>
  <c r="AD299" i="8" s="1"/>
  <c r="AD300" i="8" s="1"/>
  <c r="T92" i="9" l="1"/>
  <c r="R269" i="8"/>
  <c r="R270" i="8" s="1"/>
  <c r="R271" i="8" s="1"/>
  <c r="R272" i="8" s="1"/>
  <c r="R273" i="8" s="1"/>
  <c r="R274" i="8" s="1"/>
  <c r="R275" i="8" s="1"/>
  <c r="R276" i="8" s="1"/>
  <c r="R277" i="8" s="1"/>
  <c r="R278" i="8" s="1"/>
  <c r="R279" i="8" s="1"/>
  <c r="R280" i="8" s="1"/>
  <c r="R281" i="8" s="1"/>
  <c r="R282" i="8" s="1"/>
  <c r="R283" i="8" s="1"/>
  <c r="R284" i="8" s="1"/>
  <c r="R285" i="8" s="1"/>
  <c r="R286" i="8" s="1"/>
  <c r="R287" i="8" s="1"/>
  <c r="Q269" i="8"/>
  <c r="Q270" i="8" s="1"/>
  <c r="Q271" i="8" s="1"/>
  <c r="Q272" i="8" s="1"/>
  <c r="Q273" i="8" s="1"/>
  <c r="Q274" i="8" s="1"/>
  <c r="Q275" i="8" s="1"/>
  <c r="Q276" i="8" s="1"/>
  <c r="Q277" i="8" s="1"/>
  <c r="Q278" i="8" s="1"/>
  <c r="Q279" i="8" s="1"/>
  <c r="Q280" i="8" s="1"/>
  <c r="Q281" i="8" s="1"/>
  <c r="Q282" i="8" s="1"/>
  <c r="Q283" i="8" s="1"/>
  <c r="Q284" i="8" s="1"/>
  <c r="Q285" i="8" s="1"/>
  <c r="Q286" i="8" s="1"/>
  <c r="Q287" i="8" s="1"/>
  <c r="Q288" i="8" s="1"/>
  <c r="Q289" i="8" s="1"/>
  <c r="Q290" i="8" s="1"/>
  <c r="Q291" i="8" s="1"/>
  <c r="S261" i="8"/>
  <c r="S262" i="8" s="1"/>
  <c r="S263" i="8" s="1"/>
  <c r="S264" i="8" s="1"/>
  <c r="S265" i="8" s="1"/>
  <c r="S266" i="8" s="1"/>
  <c r="AB297" i="8"/>
  <c r="AB298" i="8" s="1"/>
  <c r="AB299" i="8" s="1"/>
  <c r="W295" i="8"/>
  <c r="W296" i="8" s="1"/>
  <c r="W297" i="8" s="1"/>
  <c r="X295" i="8"/>
  <c r="X296" i="8" s="1"/>
  <c r="X297" i="8" s="1"/>
  <c r="X298" i="8" s="1"/>
  <c r="X299" i="8" s="1"/>
  <c r="X300" i="8" s="1"/>
  <c r="X301" i="8" s="1"/>
  <c r="X302" i="8" s="1"/>
  <c r="B91" i="9" l="1"/>
  <c r="T93" i="9"/>
  <c r="O267" i="8"/>
  <c r="O268" i="8" s="1"/>
  <c r="O269" i="8" s="1"/>
  <c r="S267" i="8"/>
  <c r="T273" i="8"/>
  <c r="T274" i="8" s="1"/>
  <c r="T275" i="8" s="1"/>
  <c r="T276" i="8" s="1"/>
  <c r="T277" i="8" s="1"/>
  <c r="X303" i="8"/>
  <c r="X304" i="8" s="1"/>
  <c r="X305" i="8" s="1"/>
  <c r="X306" i="8" s="1"/>
  <c r="X307" i="8" s="1"/>
  <c r="X308" i="8" s="1"/>
  <c r="Y303" i="8"/>
  <c r="Y304" i="8" s="1"/>
  <c r="W298" i="8"/>
  <c r="W299" i="8" s="1"/>
  <c r="W300" i="8" s="1"/>
  <c r="W301" i="8" s="1"/>
  <c r="W302" i="8" s="1"/>
  <c r="W303" i="8" s="1"/>
  <c r="W304" i="8" s="1"/>
  <c r="W305" i="8" s="1"/>
  <c r="W306" i="8" s="1"/>
  <c r="W307" i="8" s="1"/>
  <c r="W308" i="8" s="1"/>
  <c r="W309" i="8" s="1"/>
  <c r="W310" i="8" s="1"/>
  <c r="AC298" i="8"/>
  <c r="AC299" i="8" s="1"/>
  <c r="AC300" i="8" s="1"/>
  <c r="AC301" i="8" s="1"/>
  <c r="AC302" i="8" s="1"/>
  <c r="AC303" i="8" s="1"/>
  <c r="AC304" i="8" s="1"/>
  <c r="AC305" i="8" s="1"/>
  <c r="AC306" i="8" s="1"/>
  <c r="AB300" i="8"/>
  <c r="AB301" i="8" s="1"/>
  <c r="AB302" i="8" s="1"/>
  <c r="AB303" i="8" s="1"/>
  <c r="Z300" i="8"/>
  <c r="T94" i="9" l="1"/>
  <c r="B92" i="9"/>
  <c r="Y305" i="8"/>
  <c r="Y306" i="8" s="1"/>
  <c r="Y307" i="8" s="1"/>
  <c r="Y308" i="8" s="1"/>
  <c r="Y309" i="8" s="1"/>
  <c r="Y310" i="8" s="1"/>
  <c r="Y311" i="8" s="1"/>
  <c r="Y312" i="8" s="1"/>
  <c r="Y313" i="8" s="1"/>
  <c r="Y314" i="8" s="1"/>
  <c r="Y315" i="8" s="1"/>
  <c r="Y316" i="8" s="1"/>
  <c r="Y317" i="8" s="1"/>
  <c r="Y318" i="8" s="1"/>
  <c r="Y319" i="8" s="1"/>
  <c r="Y320" i="8" s="1"/>
  <c r="Y321" i="8" s="1"/>
  <c r="Y322" i="8" s="1"/>
  <c r="Y323" i="8" s="1"/>
  <c r="L268" i="8"/>
  <c r="L269" i="8" s="1"/>
  <c r="L270" i="8" s="1"/>
  <c r="L271" i="8" s="1"/>
  <c r="L272" i="8" s="1"/>
  <c r="L273" i="8" s="1"/>
  <c r="L274" i="8" s="1"/>
  <c r="L275" i="8" s="1"/>
  <c r="S268" i="8"/>
  <c r="S269" i="8" s="1"/>
  <c r="S270" i="8" s="1"/>
  <c r="S271" i="8" s="1"/>
  <c r="S272" i="8" s="1"/>
  <c r="S273" i="8" s="1"/>
  <c r="S274" i="8" s="1"/>
  <c r="S275" i="8" s="1"/>
  <c r="S276" i="8" s="1"/>
  <c r="S277" i="8" s="1"/>
  <c r="S278" i="8" s="1"/>
  <c r="S279" i="8" s="1"/>
  <c r="S280" i="8" s="1"/>
  <c r="Z301" i="8"/>
  <c r="Z302" i="8" s="1"/>
  <c r="Z303" i="8" s="1"/>
  <c r="Z304" i="8" s="1"/>
  <c r="Z305" i="8" s="1"/>
  <c r="Z306" i="8" s="1"/>
  <c r="Z307" i="8" s="1"/>
  <c r="AD301" i="8"/>
  <c r="AB304" i="8"/>
  <c r="AB305" i="8" s="1"/>
  <c r="AB306" i="8" s="1"/>
  <c r="AB307" i="8" s="1"/>
  <c r="AB308" i="8" s="1"/>
  <c r="AB309" i="8" s="1"/>
  <c r="AC307" i="8"/>
  <c r="AC308" i="8" s="1"/>
  <c r="AC309" i="8" s="1"/>
  <c r="AC310" i="8" s="1"/>
  <c r="AC311" i="8" s="1"/>
  <c r="AC312" i="8" s="1"/>
  <c r="AA307" i="8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B93" i="9" l="1"/>
  <c r="T95" i="9"/>
  <c r="AD302" i="8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O270" i="8"/>
  <c r="O271" i="8" s="1"/>
  <c r="O272" i="8" s="1"/>
  <c r="O273" i="8" s="1"/>
  <c r="X309" i="8"/>
  <c r="X310" i="8" s="1"/>
  <c r="X311" i="8" s="1"/>
  <c r="X312" i="8" s="1"/>
  <c r="X313" i="8" s="1"/>
  <c r="X314" i="8" s="1"/>
  <c r="X315" i="8" s="1"/>
  <c r="X316" i="8" s="1"/>
  <c r="Z308" i="8"/>
  <c r="Z309" i="8" s="1"/>
  <c r="Z310" i="8" s="1"/>
  <c r="AB310" i="8"/>
  <c r="AB311" i="8" s="1"/>
  <c r="B94" i="9" l="1"/>
  <c r="T96" i="9"/>
  <c r="V322" i="8"/>
  <c r="V323" i="8" s="1"/>
  <c r="V324" i="8" s="1"/>
  <c r="V325" i="8" s="1"/>
  <c r="V326" i="8" s="1"/>
  <c r="V327" i="8" s="1"/>
  <c r="V328" i="8" s="1"/>
  <c r="M274" i="8"/>
  <c r="O274" i="8"/>
  <c r="O275" i="8" s="1"/>
  <c r="Z311" i="8"/>
  <c r="Z312" i="8" s="1"/>
  <c r="Z313" i="8" s="1"/>
  <c r="Z314" i="8" s="1"/>
  <c r="Z315" i="8" s="1"/>
  <c r="W311" i="8"/>
  <c r="W312" i="8" s="1"/>
  <c r="W313" i="8" s="1"/>
  <c r="B95" i="9" l="1"/>
  <c r="T97" i="9"/>
  <c r="O276" i="8"/>
  <c r="O277" i="8" s="1"/>
  <c r="O278" i="8" s="1"/>
  <c r="O279" i="8" s="1"/>
  <c r="O280" i="8" s="1"/>
  <c r="L276" i="8"/>
  <c r="L277" i="8" s="1"/>
  <c r="P275" i="8"/>
  <c r="P276" i="8" s="1"/>
  <c r="P277" i="8" s="1"/>
  <c r="P278" i="8" s="1"/>
  <c r="P279" i="8" s="1"/>
  <c r="P280" i="8" s="1"/>
  <c r="P281" i="8" s="1"/>
  <c r="P282" i="8" s="1"/>
  <c r="P283" i="8" s="1"/>
  <c r="P284" i="8" s="1"/>
  <c r="P285" i="8" s="1"/>
  <c r="P286" i="8" s="1"/>
  <c r="M275" i="8"/>
  <c r="M276" i="8" s="1"/>
  <c r="M277" i="8" s="1"/>
  <c r="M278" i="8" s="1"/>
  <c r="M279" i="8" s="1"/>
  <c r="AB312" i="8"/>
  <c r="T98" i="9" l="1"/>
  <c r="B96" i="9"/>
  <c r="L278" i="8"/>
  <c r="L279" i="8" s="1"/>
  <c r="L280" i="8" s="1"/>
  <c r="L281" i="8" s="1"/>
  <c r="L282" i="8" s="1"/>
  <c r="L283" i="8" s="1"/>
  <c r="L284" i="8" s="1"/>
  <c r="L285" i="8" s="1"/>
  <c r="T278" i="8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O281" i="8"/>
  <c r="O282" i="8" s="1"/>
  <c r="O283" i="8" s="1"/>
  <c r="O284" i="8" s="1"/>
  <c r="O285" i="8" s="1"/>
  <c r="O286" i="8" s="1"/>
  <c r="O287" i="8" s="1"/>
  <c r="O288" i="8" s="1"/>
  <c r="O289" i="8" s="1"/>
  <c r="O290" i="8" s="1"/>
  <c r="O291" i="8" s="1"/>
  <c r="O292" i="8" s="1"/>
  <c r="O293" i="8" s="1"/>
  <c r="O294" i="8" s="1"/>
  <c r="O295" i="8" s="1"/>
  <c r="O296" i="8" s="1"/>
  <c r="O297" i="8" s="1"/>
  <c r="O298" i="8" s="1"/>
  <c r="O299" i="8" s="1"/>
  <c r="O300" i="8" s="1"/>
  <c r="O301" i="8" s="1"/>
  <c r="O302" i="8" s="1"/>
  <c r="S281" i="8"/>
  <c r="S282" i="8" s="1"/>
  <c r="S283" i="8" s="1"/>
  <c r="AB313" i="8"/>
  <c r="AC313" i="8"/>
  <c r="AC314" i="8" s="1"/>
  <c r="AC315" i="8" s="1"/>
  <c r="AC316" i="8" s="1"/>
  <c r="AC317" i="8" s="1"/>
  <c r="AC318" i="8" s="1"/>
  <c r="AC319" i="8" s="1"/>
  <c r="B97" i="9" l="1"/>
  <c r="T99" i="9"/>
  <c r="B98" i="9"/>
  <c r="S284" i="8"/>
  <c r="S285" i="8" s="1"/>
  <c r="S286" i="8" s="1"/>
  <c r="S287" i="8" s="1"/>
  <c r="S288" i="8" s="1"/>
  <c r="S289" i="8" s="1"/>
  <c r="P287" i="8"/>
  <c r="N286" i="8"/>
  <c r="N287" i="8" s="1"/>
  <c r="N288" i="8" s="1"/>
  <c r="N289" i="8" s="1"/>
  <c r="N290" i="8" s="1"/>
  <c r="N291" i="8" s="1"/>
  <c r="N292" i="8" s="1"/>
  <c r="N293" i="8" s="1"/>
  <c r="N294" i="8" s="1"/>
  <c r="L286" i="8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M280" i="8"/>
  <c r="M281" i="8" s="1"/>
  <c r="M282" i="8" s="1"/>
  <c r="M283" i="8" s="1"/>
  <c r="M284" i="8" s="1"/>
  <c r="M285" i="8" s="1"/>
  <c r="M286" i="8" s="1"/>
  <c r="M287" i="8" s="1"/>
  <c r="M288" i="8" s="1"/>
  <c r="M289" i="8" s="1"/>
  <c r="M290" i="8" s="1"/>
  <c r="AB314" i="8"/>
  <c r="AB315" i="8" s="1"/>
  <c r="AB316" i="8" s="1"/>
  <c r="W314" i="8"/>
  <c r="W315" i="8" s="1"/>
  <c r="Q292" i="8"/>
  <c r="Q293" i="8" s="1"/>
  <c r="Q294" i="8" s="1"/>
  <c r="Q295" i="8" s="1"/>
  <c r="T292" i="8"/>
  <c r="T293" i="8" s="1"/>
  <c r="T100" i="9" l="1"/>
  <c r="S290" i="8"/>
  <c r="S291" i="8" s="1"/>
  <c r="S292" i="8" s="1"/>
  <c r="S293" i="8" s="1"/>
  <c r="S294" i="8" s="1"/>
  <c r="S295" i="8" s="1"/>
  <c r="S296" i="8" s="1"/>
  <c r="S297" i="8" s="1"/>
  <c r="P288" i="8"/>
  <c r="P289" i="8" s="1"/>
  <c r="P290" i="8" s="1"/>
  <c r="M291" i="8" s="1"/>
  <c r="M292" i="8" s="1"/>
  <c r="M293" i="8" s="1"/>
  <c r="M294" i="8" s="1"/>
  <c r="R288" i="8"/>
  <c r="R289" i="8" s="1"/>
  <c r="R290" i="8" s="1"/>
  <c r="R291" i="8" s="1"/>
  <c r="R292" i="8" s="1"/>
  <c r="R293" i="8" s="1"/>
  <c r="R294" i="8" s="1"/>
  <c r="R295" i="8" s="1"/>
  <c r="R296" i="8" s="1"/>
  <c r="W316" i="8"/>
  <c r="W317" i="8" s="1"/>
  <c r="W318" i="8" s="1"/>
  <c r="Z316" i="8"/>
  <c r="Z317" i="8" s="1"/>
  <c r="Z318" i="8" s="1"/>
  <c r="Z319" i="8" s="1"/>
  <c r="Z320" i="8" s="1"/>
  <c r="AB317" i="8"/>
  <c r="AB318" i="8" s="1"/>
  <c r="AB319" i="8" s="1"/>
  <c r="AB320" i="8" s="1"/>
  <c r="AB321" i="8" s="1"/>
  <c r="AB322" i="8" s="1"/>
  <c r="AB323" i="8" s="1"/>
  <c r="X317" i="8"/>
  <c r="X318" i="8" s="1"/>
  <c r="X319" i="8" s="1"/>
  <c r="X320" i="8" s="1"/>
  <c r="X321" i="8" s="1"/>
  <c r="X322" i="8" s="1"/>
  <c r="X323" i="8" s="1"/>
  <c r="X324" i="8" s="1"/>
  <c r="B99" i="9" l="1"/>
  <c r="T101" i="9"/>
  <c r="Q296" i="8"/>
  <c r="Q297" i="8" s="1"/>
  <c r="Q298" i="8" s="1"/>
  <c r="Q299" i="8" s="1"/>
  <c r="Q300" i="8" s="1"/>
  <c r="Q301" i="8" s="1"/>
  <c r="Q302" i="8" s="1"/>
  <c r="Q303" i="8" s="1"/>
  <c r="Q304" i="8" s="1"/>
  <c r="Q305" i="8" s="1"/>
  <c r="Q306" i="8" s="1"/>
  <c r="P291" i="8"/>
  <c r="P292" i="8" s="1"/>
  <c r="P293" i="8" s="1"/>
  <c r="P294" i="8" s="1"/>
  <c r="P295" i="8" s="1"/>
  <c r="P296" i="8" s="1"/>
  <c r="P297" i="8" s="1"/>
  <c r="P298" i="8" s="1"/>
  <c r="P299" i="8" s="1"/>
  <c r="T294" i="8"/>
  <c r="T295" i="8" s="1"/>
  <c r="T296" i="8" s="1"/>
  <c r="T297" i="8" s="1"/>
  <c r="T298" i="8" s="1"/>
  <c r="T299" i="8" s="1"/>
  <c r="T300" i="8" s="1"/>
  <c r="X325" i="8"/>
  <c r="X326" i="8" s="1"/>
  <c r="X327" i="8" s="1"/>
  <c r="X328" i="8" s="1"/>
  <c r="AA325" i="8"/>
  <c r="AA326" i="8" s="1"/>
  <c r="AA327" i="8" s="1"/>
  <c r="AA328" i="8" s="1"/>
  <c r="AA329" i="8" s="1"/>
  <c r="AA330" i="8" s="1"/>
  <c r="AA331" i="8" s="1"/>
  <c r="AA332" i="8" s="1"/>
  <c r="AA333" i="8" s="1"/>
  <c r="AA334" i="8" s="1"/>
  <c r="AB324" i="8"/>
  <c r="AB325" i="8" s="1"/>
  <c r="AB326" i="8" s="1"/>
  <c r="AB327" i="8" s="1"/>
  <c r="AB328" i="8" s="1"/>
  <c r="AB329" i="8" s="1"/>
  <c r="Y324" i="8"/>
  <c r="Y325" i="8" s="1"/>
  <c r="Y326" i="8" s="1"/>
  <c r="Y327" i="8" s="1"/>
  <c r="Y328" i="8" s="1"/>
  <c r="Y329" i="8" s="1"/>
  <c r="Y330" i="8" s="1"/>
  <c r="Y331" i="8" s="1"/>
  <c r="Y332" i="8" s="1"/>
  <c r="Y333" i="8" s="1"/>
  <c r="Y334" i="8" s="1"/>
  <c r="Y335" i="8" s="1"/>
  <c r="Y336" i="8" s="1"/>
  <c r="W319" i="8"/>
  <c r="N295" i="8"/>
  <c r="N296" i="8" s="1"/>
  <c r="N297" i="8" s="1"/>
  <c r="N298" i="8" s="1"/>
  <c r="N299" i="8" s="1"/>
  <c r="N300" i="8" s="1"/>
  <c r="N301" i="8" s="1"/>
  <c r="N302" i="8" s="1"/>
  <c r="M295" i="8"/>
  <c r="M296" i="8" s="1"/>
  <c r="M297" i="8" s="1"/>
  <c r="T102" i="9" l="1"/>
  <c r="B100" i="9"/>
  <c r="R297" i="8"/>
  <c r="R298" i="8" s="1"/>
  <c r="R299" i="8" s="1"/>
  <c r="R300" i="8" s="1"/>
  <c r="R301" i="8" s="1"/>
  <c r="R302" i="8" s="1"/>
  <c r="R303" i="8" s="1"/>
  <c r="W320" i="8"/>
  <c r="W321" i="8" s="1"/>
  <c r="W322" i="8" s="1"/>
  <c r="W323" i="8" s="1"/>
  <c r="W324" i="8" s="1"/>
  <c r="W325" i="8" s="1"/>
  <c r="W326" i="8" s="1"/>
  <c r="AC320" i="8"/>
  <c r="AB330" i="8"/>
  <c r="AB331" i="8" s="1"/>
  <c r="AB332" i="8" s="1"/>
  <c r="AB333" i="8" s="1"/>
  <c r="AB334" i="8" s="1"/>
  <c r="AB335" i="8" s="1"/>
  <c r="AB336" i="8" s="1"/>
  <c r="AB337" i="8" s="1"/>
  <c r="AB338" i="8" s="1"/>
  <c r="AB339" i="8" s="1"/>
  <c r="AB340" i="8" s="1"/>
  <c r="AB341" i="8" s="1"/>
  <c r="AB342" i="8" s="1"/>
  <c r="AB343" i="8" s="1"/>
  <c r="AB344" i="8" s="1"/>
  <c r="AB345" i="8" s="1"/>
  <c r="AB346" i="8" s="1"/>
  <c r="AB347" i="8" s="1"/>
  <c r="AB348" i="8" s="1"/>
  <c r="AB349" i="8" s="1"/>
  <c r="AB350" i="8" s="1"/>
  <c r="AB351" i="8" s="1"/>
  <c r="AB352" i="8" s="1"/>
  <c r="AB353" i="8" s="1"/>
  <c r="AB354" i="8" s="1"/>
  <c r="AB355" i="8" s="1"/>
  <c r="AB356" i="8" s="1"/>
  <c r="AB357" i="8" s="1"/>
  <c r="AB358" i="8" s="1"/>
  <c r="X329" i="8"/>
  <c r="X330" i="8" s="1"/>
  <c r="X331" i="8" s="1"/>
  <c r="X332" i="8" s="1"/>
  <c r="V329" i="8"/>
  <c r="V330" i="8" s="1"/>
  <c r="V331" i="8" s="1"/>
  <c r="V332" i="8" s="1"/>
  <c r="V333" i="8" s="1"/>
  <c r="V334" i="8" s="1"/>
  <c r="V335" i="8" s="1"/>
  <c r="V336" i="8" s="1"/>
  <c r="V337" i="8" s="1"/>
  <c r="V338" i="8" s="1"/>
  <c r="V339" i="8" s="1"/>
  <c r="V340" i="8" s="1"/>
  <c r="V341" i="8" s="1"/>
  <c r="V342" i="8" s="1"/>
  <c r="V343" i="8" s="1"/>
  <c r="S298" i="8"/>
  <c r="S299" i="8" s="1"/>
  <c r="S300" i="8" s="1"/>
  <c r="S301" i="8" s="1"/>
  <c r="S302" i="8" s="1"/>
  <c r="S303" i="8" s="1"/>
  <c r="S304" i="8" s="1"/>
  <c r="S305" i="8" s="1"/>
  <c r="S306" i="8" s="1"/>
  <c r="M298" i="8"/>
  <c r="M299" i="8" s="1"/>
  <c r="M300" i="8" s="1"/>
  <c r="M301" i="8" s="1"/>
  <c r="M302" i="8" s="1"/>
  <c r="M303" i="8" s="1"/>
  <c r="M304" i="8" s="1"/>
  <c r="M305" i="8" s="1"/>
  <c r="M306" i="8" s="1"/>
  <c r="M307" i="8" s="1"/>
  <c r="M308" i="8" s="1"/>
  <c r="M309" i="8" s="1"/>
  <c r="M310" i="8" s="1"/>
  <c r="N303" i="8"/>
  <c r="N304" i="8" s="1"/>
  <c r="N305" i="8" s="1"/>
  <c r="N306" i="8" s="1"/>
  <c r="N307" i="8" s="1"/>
  <c r="N308" i="8" s="1"/>
  <c r="O303" i="8"/>
  <c r="T103" i="9" l="1"/>
  <c r="B101" i="9"/>
  <c r="P300" i="8"/>
  <c r="X333" i="8"/>
  <c r="X334" i="8" s="1"/>
  <c r="X335" i="8" s="1"/>
  <c r="X336" i="8" s="1"/>
  <c r="X337" i="8" s="1"/>
  <c r="X338" i="8" s="1"/>
  <c r="X339" i="8" s="1"/>
  <c r="Y337" i="8"/>
  <c r="Y338" i="8" s="1"/>
  <c r="Y339" i="8" s="1"/>
  <c r="Y340" i="8" s="1"/>
  <c r="Y341" i="8" s="1"/>
  <c r="Y342" i="8" s="1"/>
  <c r="Y343" i="8" s="1"/>
  <c r="Y344" i="8" s="1"/>
  <c r="Y345" i="8" s="1"/>
  <c r="Y346" i="8" s="1"/>
  <c r="Y347" i="8" s="1"/>
  <c r="Y348" i="8" s="1"/>
  <c r="Y349" i="8" s="1"/>
  <c r="Y350" i="8" s="1"/>
  <c r="Y351" i="8" s="1"/>
  <c r="Y352" i="8" s="1"/>
  <c r="AC321" i="8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Z321" i="8"/>
  <c r="Z322" i="8" s="1"/>
  <c r="Z323" i="8" s="1"/>
  <c r="Z324" i="8" s="1"/>
  <c r="Z325" i="8" s="1"/>
  <c r="Z326" i="8" s="1"/>
  <c r="Z327" i="8" s="1"/>
  <c r="Z328" i="8" s="1"/>
  <c r="Z329" i="8" s="1"/>
  <c r="Z330" i="8" s="1"/>
  <c r="Z331" i="8" s="1"/>
  <c r="Z332" i="8" s="1"/>
  <c r="Z333" i="8" s="1"/>
  <c r="Z334" i="8" s="1"/>
  <c r="Z335" i="8" s="1"/>
  <c r="S307" i="8"/>
  <c r="S308" i="8" s="1"/>
  <c r="S309" i="8" s="1"/>
  <c r="S310" i="8" s="1"/>
  <c r="S311" i="8" s="1"/>
  <c r="S312" i="8" s="1"/>
  <c r="Q307" i="8"/>
  <c r="R304" i="8"/>
  <c r="R305" i="8" s="1"/>
  <c r="R306" i="8" s="1"/>
  <c r="R307" i="8" s="1"/>
  <c r="R308" i="8" s="1"/>
  <c r="R309" i="8" s="1"/>
  <c r="O304" i="8"/>
  <c r="O305" i="8" s="1"/>
  <c r="O306" i="8" s="1"/>
  <c r="O307" i="8" s="1"/>
  <c r="O308" i="8" s="1"/>
  <c r="O309" i="8" s="1"/>
  <c r="O310" i="8" s="1"/>
  <c r="O311" i="8" s="1"/>
  <c r="O312" i="8" s="1"/>
  <c r="O313" i="8" s="1"/>
  <c r="O314" i="8" s="1"/>
  <c r="O315" i="8" s="1"/>
  <c r="O316" i="8" s="1"/>
  <c r="O317" i="8" s="1"/>
  <c r="O318" i="8" s="1"/>
  <c r="O319" i="8" s="1"/>
  <c r="O320" i="8" s="1"/>
  <c r="O321" i="8" s="1"/>
  <c r="O322" i="8" s="1"/>
  <c r="O323" i="8" s="1"/>
  <c r="B102" i="9" l="1"/>
  <c r="T104" i="9"/>
  <c r="P301" i="8"/>
  <c r="P302" i="8" s="1"/>
  <c r="P303" i="8" s="1"/>
  <c r="P304" i="8" s="1"/>
  <c r="P305" i="8" s="1"/>
  <c r="P306" i="8" s="1"/>
  <c r="P307" i="8" s="1"/>
  <c r="P308" i="8" s="1"/>
  <c r="P309" i="8" s="1"/>
  <c r="P310" i="8" s="1"/>
  <c r="T301" i="8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T325" i="8" s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W327" i="8"/>
  <c r="W328" i="8" s="1"/>
  <c r="W329" i="8" s="1"/>
  <c r="W330" i="8" s="1"/>
  <c r="W331" i="8" s="1"/>
  <c r="W332" i="8" s="1"/>
  <c r="W333" i="8" s="1"/>
  <c r="W334" i="8" s="1"/>
  <c r="Z336" i="8"/>
  <c r="Z337" i="8" s="1"/>
  <c r="Z338" i="8" s="1"/>
  <c r="Z339" i="8" s="1"/>
  <c r="Z340" i="8" s="1"/>
  <c r="Z341" i="8" s="1"/>
  <c r="Z342" i="8" s="1"/>
  <c r="Z343" i="8" s="1"/>
  <c r="Z344" i="8" s="1"/>
  <c r="Z345" i="8" s="1"/>
  <c r="Z346" i="8" s="1"/>
  <c r="Z347" i="8" s="1"/>
  <c r="Z348" i="8" s="1"/>
  <c r="Z349" i="8" s="1"/>
  <c r="Z350" i="8" s="1"/>
  <c r="Z351" i="8" s="1"/>
  <c r="Z352" i="8" s="1"/>
  <c r="Z353" i="8" s="1"/>
  <c r="Z354" i="8" s="1"/>
  <c r="Z355" i="8" s="1"/>
  <c r="Z356" i="8" s="1"/>
  <c r="Z357" i="8" s="1"/>
  <c r="Z358" i="8" s="1"/>
  <c r="Z359" i="8" s="1"/>
  <c r="Z360" i="8" s="1"/>
  <c r="V344" i="8"/>
  <c r="V345" i="8" s="1"/>
  <c r="V346" i="8" s="1"/>
  <c r="V347" i="8" s="1"/>
  <c r="V348" i="8" s="1"/>
  <c r="V349" i="8" s="1"/>
  <c r="V350" i="8" s="1"/>
  <c r="V351" i="8" s="1"/>
  <c r="V352" i="8" s="1"/>
  <c r="V353" i="8" s="1"/>
  <c r="V354" i="8" s="1"/>
  <c r="V355" i="8" s="1"/>
  <c r="V356" i="8" s="1"/>
  <c r="V357" i="8" s="1"/>
  <c r="V358" i="8" s="1"/>
  <c r="V359" i="8" s="1"/>
  <c r="V360" i="8" s="1"/>
  <c r="V361" i="8" s="1"/>
  <c r="V362" i="8" s="1"/>
  <c r="V363" i="8" s="1"/>
  <c r="V364" i="8" s="1"/>
  <c r="V365" i="8" s="1"/>
  <c r="V366" i="8" s="1"/>
  <c r="V367" i="8" s="1"/>
  <c r="V368" i="8" s="1"/>
  <c r="V369" i="8" s="1"/>
  <c r="V370" i="8" s="1"/>
  <c r="V371" i="8" s="1"/>
  <c r="V372" i="8" s="1"/>
  <c r="V373" i="8" s="1"/>
  <c r="Q308" i="8"/>
  <c r="B103" i="9" l="1"/>
  <c r="T105" i="9"/>
  <c r="L322" i="8"/>
  <c r="L323" i="8" s="1"/>
  <c r="L324" i="8" s="1"/>
  <c r="L325" i="8" s="1"/>
  <c r="L326" i="8" s="1"/>
  <c r="L327" i="8" s="1"/>
  <c r="L328" i="8" s="1"/>
  <c r="Y353" i="8"/>
  <c r="W335" i="8"/>
  <c r="W336" i="8" s="1"/>
  <c r="W337" i="8" s="1"/>
  <c r="W338" i="8" s="1"/>
  <c r="AA335" i="8"/>
  <c r="AA336" i="8" s="1"/>
  <c r="AA337" i="8" s="1"/>
  <c r="AA338" i="8" s="1"/>
  <c r="AA339" i="8" s="1"/>
  <c r="AA340" i="8" s="1"/>
  <c r="AA341" i="8" s="1"/>
  <c r="Q309" i="8"/>
  <c r="N309" i="8"/>
  <c r="N310" i="8" s="1"/>
  <c r="N311" i="8" s="1"/>
  <c r="N312" i="8" s="1"/>
  <c r="N313" i="8" s="1"/>
  <c r="N314" i="8" s="1"/>
  <c r="N315" i="8" s="1"/>
  <c r="N316" i="8" s="1"/>
  <c r="M311" i="8"/>
  <c r="M312" i="8" s="1"/>
  <c r="M313" i="8" s="1"/>
  <c r="P311" i="8"/>
  <c r="P312" i="8" s="1"/>
  <c r="P313" i="8" s="1"/>
  <c r="P314" i="8" s="1"/>
  <c r="P315" i="8" s="1"/>
  <c r="T106" i="9" l="1"/>
  <c r="B104" i="9"/>
  <c r="AD342" i="8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A342" i="8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W339" i="8"/>
  <c r="AC339" i="8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Q310" i="8"/>
  <c r="Q311" i="8" s="1"/>
  <c r="Q312" i="8" s="1"/>
  <c r="Q313" i="8" s="1"/>
  <c r="Q314" i="8" s="1"/>
  <c r="Q315" i="8" s="1"/>
  <c r="Q316" i="8" s="1"/>
  <c r="Q317" i="8" s="1"/>
  <c r="Q318" i="8" s="1"/>
  <c r="Q319" i="8" s="1"/>
  <c r="Q320" i="8" s="1"/>
  <c r="Q321" i="8" s="1"/>
  <c r="Q322" i="8" s="1"/>
  <c r="Q323" i="8" s="1"/>
  <c r="Q324" i="8" s="1"/>
  <c r="R310" i="8"/>
  <c r="R311" i="8" s="1"/>
  <c r="R312" i="8" s="1"/>
  <c r="T107" i="9" l="1"/>
  <c r="B105" i="9"/>
  <c r="AC358" i="8"/>
  <c r="AC359" i="8" s="1"/>
  <c r="AC360" i="8" s="1"/>
  <c r="AC361" i="8" s="1"/>
  <c r="AC362" i="8" s="1"/>
  <c r="AC363" i="8" s="1"/>
  <c r="AC364" i="8" s="1"/>
  <c r="AC365" i="8" s="1"/>
  <c r="W340" i="8"/>
  <c r="W341" i="8" s="1"/>
  <c r="W342" i="8" s="1"/>
  <c r="W343" i="8" s="1"/>
  <c r="W344" i="8" s="1"/>
  <c r="W345" i="8" s="1"/>
  <c r="W346" i="8" s="1"/>
  <c r="W347" i="8" s="1"/>
  <c r="W348" i="8" s="1"/>
  <c r="W349" i="8" s="1"/>
  <c r="W350" i="8" s="1"/>
  <c r="W351" i="8" s="1"/>
  <c r="W352" i="8" s="1"/>
  <c r="W353" i="8" s="1"/>
  <c r="W354" i="8" s="1"/>
  <c r="W355" i="8" s="1"/>
  <c r="W356" i="8" s="1"/>
  <c r="W357" i="8" s="1"/>
  <c r="W358" i="8" s="1"/>
  <c r="W359" i="8" s="1"/>
  <c r="X340" i="8"/>
  <c r="X341" i="8" s="1"/>
  <c r="X342" i="8" s="1"/>
  <c r="X343" i="8" s="1"/>
  <c r="X344" i="8" s="1"/>
  <c r="X345" i="8" s="1"/>
  <c r="X346" i="8" s="1"/>
  <c r="X347" i="8" s="1"/>
  <c r="X348" i="8" s="1"/>
  <c r="X349" i="8" s="1"/>
  <c r="X350" i="8" s="1"/>
  <c r="X351" i="8" s="1"/>
  <c r="X352" i="8" s="1"/>
  <c r="X353" i="8" s="1"/>
  <c r="AA356" i="8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S313" i="8"/>
  <c r="S314" i="8" s="1"/>
  <c r="S315" i="8" s="1"/>
  <c r="S316" i="8" s="1"/>
  <c r="S317" i="8" s="1"/>
  <c r="S318" i="8" s="1"/>
  <c r="S319" i="8" s="1"/>
  <c r="R313" i="8"/>
  <c r="B106" i="9" l="1"/>
  <c r="T108" i="9"/>
  <c r="AB359" i="8"/>
  <c r="AB360" i="8" s="1"/>
  <c r="AB361" i="8" s="1"/>
  <c r="AB362" i="8" s="1"/>
  <c r="AB363" i="8" s="1"/>
  <c r="AB364" i="8" s="1"/>
  <c r="AB365" i="8" s="1"/>
  <c r="AB366" i="8" s="1"/>
  <c r="AB367" i="8" s="1"/>
  <c r="AB368" i="8" s="1"/>
  <c r="AB369" i="8" s="1"/>
  <c r="AB370" i="8" s="1"/>
  <c r="AB371" i="8" s="1"/>
  <c r="AB372" i="8" s="1"/>
  <c r="AB373" i="8" s="1"/>
  <c r="AB374" i="8" s="1"/>
  <c r="AB375" i="8" s="1"/>
  <c r="AB376" i="8" s="1"/>
  <c r="AB377" i="8" s="1"/>
  <c r="AB378" i="8" s="1"/>
  <c r="AB379" i="8" s="1"/>
  <c r="AB380" i="8" s="1"/>
  <c r="X354" i="8"/>
  <c r="X355" i="8" s="1"/>
  <c r="X356" i="8" s="1"/>
  <c r="X357" i="8" s="1"/>
  <c r="X358" i="8" s="1"/>
  <c r="X359" i="8" s="1"/>
  <c r="X360" i="8" s="1"/>
  <c r="Y354" i="8"/>
  <c r="Y355" i="8" s="1"/>
  <c r="Y356" i="8" s="1"/>
  <c r="Y357" i="8" s="1"/>
  <c r="Y358" i="8" s="1"/>
  <c r="Y359" i="8" s="1"/>
  <c r="Y360" i="8" s="1"/>
  <c r="Y361" i="8" s="1"/>
  <c r="M314" i="8"/>
  <c r="M315" i="8" s="1"/>
  <c r="R314" i="8"/>
  <c r="R315" i="8" s="1"/>
  <c r="R316" i="8" s="1"/>
  <c r="B107" i="9" l="1"/>
  <c r="T109" i="9"/>
  <c r="AC366" i="8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Y362" i="8"/>
  <c r="Y363" i="8" s="1"/>
  <c r="Y364" i="8" s="1"/>
  <c r="Y365" i="8" s="1"/>
  <c r="Y366" i="8" s="1"/>
  <c r="Y367" i="8" s="1"/>
  <c r="Y368" i="8" s="1"/>
  <c r="Y369" i="8" s="1"/>
  <c r="Y370" i="8" s="1"/>
  <c r="Y371" i="8" s="1"/>
  <c r="Y372" i="8" s="1"/>
  <c r="Y373" i="8" s="1"/>
  <c r="AD362" i="8"/>
  <c r="X361" i="8"/>
  <c r="X362" i="8" s="1"/>
  <c r="X363" i="8" s="1"/>
  <c r="X364" i="8" s="1"/>
  <c r="X365" i="8" s="1"/>
  <c r="X366" i="8" s="1"/>
  <c r="X367" i="8" s="1"/>
  <c r="X368" i="8" s="1"/>
  <c r="X369" i="8" s="1"/>
  <c r="X370" i="8" s="1"/>
  <c r="X371" i="8" s="1"/>
  <c r="Z361" i="8"/>
  <c r="Z362" i="8" s="1"/>
  <c r="Z363" i="8" s="1"/>
  <c r="W360" i="8"/>
  <c r="W361" i="8" s="1"/>
  <c r="W362" i="8" s="1"/>
  <c r="W363" i="8" s="1"/>
  <c r="W364" i="8" s="1"/>
  <c r="W365" i="8" s="1"/>
  <c r="W366" i="8" s="1"/>
  <c r="W367" i="8" s="1"/>
  <c r="W368" i="8" s="1"/>
  <c r="W369" i="8" s="1"/>
  <c r="W370" i="8" s="1"/>
  <c r="W371" i="8" s="1"/>
  <c r="W372" i="8" s="1"/>
  <c r="W373" i="8" s="1"/>
  <c r="W374" i="8" s="1"/>
  <c r="W375" i="8" s="1"/>
  <c r="W376" i="8" s="1"/>
  <c r="W377" i="8" s="1"/>
  <c r="W378" i="8" s="1"/>
  <c r="W379" i="8" s="1"/>
  <c r="W380" i="8" s="1"/>
  <c r="W381" i="8" s="1"/>
  <c r="W382" i="8" s="1"/>
  <c r="W383" i="8" s="1"/>
  <c r="W384" i="8" s="1"/>
  <c r="W385" i="8" s="1"/>
  <c r="W386" i="8" s="1"/>
  <c r="W387" i="8" s="1"/>
  <c r="N317" i="8"/>
  <c r="N318" i="8" s="1"/>
  <c r="N319" i="8" s="1"/>
  <c r="N320" i="8" s="1"/>
  <c r="N321" i="8" s="1"/>
  <c r="N322" i="8" s="1"/>
  <c r="N323" i="8" s="1"/>
  <c r="N324" i="8" s="1"/>
  <c r="R317" i="8"/>
  <c r="R318" i="8" s="1"/>
  <c r="R319" i="8" s="1"/>
  <c r="R320" i="8" s="1"/>
  <c r="R321" i="8" s="1"/>
  <c r="R322" i="8" s="1"/>
  <c r="R323" i="8" s="1"/>
  <c r="M316" i="8"/>
  <c r="M317" i="8" s="1"/>
  <c r="M318" i="8" s="1"/>
  <c r="P316" i="8"/>
  <c r="P317" i="8" s="1"/>
  <c r="P318" i="8" s="1"/>
  <c r="P319" i="8" s="1"/>
  <c r="P320" i="8" s="1"/>
  <c r="Z364" i="8" l="1"/>
  <c r="Z365" i="8" s="1"/>
  <c r="Z366" i="8" s="1"/>
  <c r="Z367" i="8" s="1"/>
  <c r="Z368" i="8" s="1"/>
  <c r="Z369" i="8" s="1"/>
  <c r="Z370" i="8" s="1"/>
  <c r="Z371" i="8" s="1"/>
  <c r="Z372" i="8" s="1"/>
  <c r="Z373" i="8" s="1"/>
  <c r="Z374" i="8" s="1"/>
  <c r="Z375" i="8" s="1"/>
  <c r="Z376" i="8" s="1"/>
  <c r="T110" i="9"/>
  <c r="B108" i="9"/>
  <c r="X372" i="8"/>
  <c r="X373" i="8" s="1"/>
  <c r="X374" i="8" s="1"/>
  <c r="X375" i="8" s="1"/>
  <c r="X376" i="8" s="1"/>
  <c r="X377" i="8" s="1"/>
  <c r="AA372" i="8"/>
  <c r="AD363" i="8"/>
  <c r="AD364" i="8" s="1"/>
  <c r="AD365" i="8" s="1"/>
  <c r="AD366" i="8" s="1"/>
  <c r="AD367" i="8" s="1"/>
  <c r="AD368" i="8" s="1"/>
  <c r="AD369" i="8" s="1"/>
  <c r="AD370" i="8" s="1"/>
  <c r="Y374" i="8"/>
  <c r="Y375" i="8" s="1"/>
  <c r="Y376" i="8" s="1"/>
  <c r="Y377" i="8" s="1"/>
  <c r="Y378" i="8" s="1"/>
  <c r="Y379" i="8" s="1"/>
  <c r="Y380" i="8" s="1"/>
  <c r="V374" i="8"/>
  <c r="V375" i="8" s="1"/>
  <c r="V376" i="8" s="1"/>
  <c r="V377" i="8" s="1"/>
  <c r="V378" i="8" s="1"/>
  <c r="O324" i="8"/>
  <c r="O325" i="8" s="1"/>
  <c r="O326" i="8" s="1"/>
  <c r="O327" i="8" s="1"/>
  <c r="O328" i="8" s="1"/>
  <c r="O329" i="8" s="1"/>
  <c r="O330" i="8" s="1"/>
  <c r="O331" i="8" s="1"/>
  <c r="O332" i="8" s="1"/>
  <c r="O333" i="8" s="1"/>
  <c r="O334" i="8" s="1"/>
  <c r="O335" i="8" s="1"/>
  <c r="O336" i="8" s="1"/>
  <c r="M319" i="8"/>
  <c r="Q325" i="8"/>
  <c r="Q326" i="8" s="1"/>
  <c r="Q327" i="8" s="1"/>
  <c r="Q328" i="8" s="1"/>
  <c r="Q329" i="8" s="1"/>
  <c r="N325" i="8"/>
  <c r="N326" i="8" s="1"/>
  <c r="N327" i="8" s="1"/>
  <c r="N328" i="8" s="1"/>
  <c r="R324" i="8"/>
  <c r="R325" i="8" s="1"/>
  <c r="R326" i="8" s="1"/>
  <c r="R327" i="8" s="1"/>
  <c r="R328" i="8" s="1"/>
  <c r="R329" i="8" s="1"/>
  <c r="AD371" i="8" l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A373" i="8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B109" i="9"/>
  <c r="T111" i="9"/>
  <c r="B110" i="9"/>
  <c r="Y381" i="8"/>
  <c r="Y382" i="8" s="1"/>
  <c r="Y383" i="8" s="1"/>
  <c r="Y384" i="8" s="1"/>
  <c r="Y385" i="8" s="1"/>
  <c r="Y386" i="8" s="1"/>
  <c r="Y387" i="8" s="1"/>
  <c r="Y388" i="8" s="1"/>
  <c r="Y389" i="8" s="1"/>
  <c r="Y390" i="8" s="1"/>
  <c r="Y391" i="8" s="1"/>
  <c r="Y392" i="8" s="1"/>
  <c r="Y393" i="8" s="1"/>
  <c r="Y394" i="8" s="1"/>
  <c r="Y395" i="8" s="1"/>
  <c r="Y396" i="8" s="1"/>
  <c r="Y397" i="8" s="1"/>
  <c r="Y398" i="8" s="1"/>
  <c r="Y399" i="8" s="1"/>
  <c r="Y400" i="8" s="1"/>
  <c r="Y401" i="8" s="1"/>
  <c r="AB381" i="8"/>
  <c r="Z377" i="8"/>
  <c r="Z378" i="8" s="1"/>
  <c r="Z379" i="8" s="1"/>
  <c r="Z380" i="8" s="1"/>
  <c r="Z381" i="8" s="1"/>
  <c r="Z382" i="8" s="1"/>
  <c r="Z383" i="8" s="1"/>
  <c r="Z384" i="8" s="1"/>
  <c r="Z385" i="8" s="1"/>
  <c r="R330" i="8"/>
  <c r="R331" i="8" s="1"/>
  <c r="R332" i="8" s="1"/>
  <c r="R333" i="8" s="1"/>
  <c r="R334" i="8" s="1"/>
  <c r="R335" i="8" s="1"/>
  <c r="R336" i="8" s="1"/>
  <c r="N329" i="8"/>
  <c r="N330" i="8" s="1"/>
  <c r="N331" i="8" s="1"/>
  <c r="N332" i="8" s="1"/>
  <c r="L329" i="8"/>
  <c r="L330" i="8" s="1"/>
  <c r="L331" i="8" s="1"/>
  <c r="L332" i="8" s="1"/>
  <c r="Q330" i="8"/>
  <c r="Q331" i="8" s="1"/>
  <c r="Q332" i="8" s="1"/>
  <c r="Q333" i="8" s="1"/>
  <c r="Q334" i="8" s="1"/>
  <c r="M320" i="8"/>
  <c r="M321" i="8" s="1"/>
  <c r="M322" i="8" s="1"/>
  <c r="M323" i="8" s="1"/>
  <c r="M324" i="8" s="1"/>
  <c r="M325" i="8" s="1"/>
  <c r="M326" i="8" s="1"/>
  <c r="S320" i="8"/>
  <c r="V379" i="8" l="1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T112" i="9"/>
  <c r="X378" i="8"/>
  <c r="X379" i="8" s="1"/>
  <c r="X380" i="8" s="1"/>
  <c r="X381" i="8" s="1"/>
  <c r="X382" i="8" s="1"/>
  <c r="X383" i="8" s="1"/>
  <c r="X384" i="8" s="1"/>
  <c r="X385" i="8" s="1"/>
  <c r="X386" i="8" s="1"/>
  <c r="X387" i="8" s="1"/>
  <c r="X388" i="8" s="1"/>
  <c r="X389" i="8" s="1"/>
  <c r="X390" i="8" s="1"/>
  <c r="X391" i="8" s="1"/>
  <c r="X392" i="8" s="1"/>
  <c r="X393" i="8" s="1"/>
  <c r="X394" i="8" s="1"/>
  <c r="X395" i="8" s="1"/>
  <c r="AD389" i="8"/>
  <c r="AD390" i="8" s="1"/>
  <c r="AD391" i="8" s="1"/>
  <c r="AD392" i="8" s="1"/>
  <c r="Z386" i="8"/>
  <c r="Z387" i="8" s="1"/>
  <c r="AC386" i="8"/>
  <c r="L333" i="8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S321" i="8"/>
  <c r="S322" i="8" s="1"/>
  <c r="S323" i="8" s="1"/>
  <c r="S324" i="8" s="1"/>
  <c r="S325" i="8" s="1"/>
  <c r="S326" i="8" s="1"/>
  <c r="S327" i="8" s="1"/>
  <c r="S328" i="8" s="1"/>
  <c r="S329" i="8" s="1"/>
  <c r="S330" i="8" s="1"/>
  <c r="S331" i="8" s="1"/>
  <c r="S332" i="8" s="1"/>
  <c r="S333" i="8" s="1"/>
  <c r="S334" i="8" s="1"/>
  <c r="S335" i="8" s="1"/>
  <c r="S336" i="8" s="1"/>
  <c r="S337" i="8" s="1"/>
  <c r="S338" i="8" s="1"/>
  <c r="P321" i="8"/>
  <c r="P322" i="8" s="1"/>
  <c r="P323" i="8" s="1"/>
  <c r="P324" i="8" s="1"/>
  <c r="P325" i="8" s="1"/>
  <c r="P326" i="8" s="1"/>
  <c r="N333" i="8"/>
  <c r="N334" i="8" s="1"/>
  <c r="N335" i="8" s="1"/>
  <c r="N336" i="8" s="1"/>
  <c r="N337" i="8" s="1"/>
  <c r="N338" i="8" s="1"/>
  <c r="N339" i="8" s="1"/>
  <c r="R337" i="8"/>
  <c r="R338" i="8" s="1"/>
  <c r="R339" i="8" s="1"/>
  <c r="R340" i="8" s="1"/>
  <c r="R341" i="8" s="1"/>
  <c r="R342" i="8" s="1"/>
  <c r="R343" i="8" s="1"/>
  <c r="R344" i="8" s="1"/>
  <c r="R345" i="8" s="1"/>
  <c r="R346" i="8" s="1"/>
  <c r="R347" i="8" s="1"/>
  <c r="R348" i="8" s="1"/>
  <c r="R349" i="8" s="1"/>
  <c r="R350" i="8" s="1"/>
  <c r="R351" i="8" s="1"/>
  <c r="R352" i="8" s="1"/>
  <c r="R353" i="8" s="1"/>
  <c r="R354" i="8" s="1"/>
  <c r="R355" i="8" s="1"/>
  <c r="R356" i="8" s="1"/>
  <c r="R357" i="8" s="1"/>
  <c r="R358" i="8" s="1"/>
  <c r="O337" i="8"/>
  <c r="O338" i="8" s="1"/>
  <c r="O339" i="8" s="1"/>
  <c r="O340" i="8" s="1"/>
  <c r="O341" i="8" s="1"/>
  <c r="O342" i="8" s="1"/>
  <c r="O343" i="8" s="1"/>
  <c r="O344" i="8" s="1"/>
  <c r="O345" i="8" s="1"/>
  <c r="O346" i="8" s="1"/>
  <c r="O347" i="8" s="1"/>
  <c r="O348" i="8" s="1"/>
  <c r="O349" i="8" s="1"/>
  <c r="O350" i="8" s="1"/>
  <c r="O351" i="8" s="1"/>
  <c r="O352" i="8" s="1"/>
  <c r="AC387" i="8" l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B111" i="9"/>
  <c r="T113" i="9"/>
  <c r="AB382" i="8"/>
  <c r="AB383" i="8" s="1"/>
  <c r="AB384" i="8" s="1"/>
  <c r="AB385" i="8" s="1"/>
  <c r="AB386" i="8" s="1"/>
  <c r="AB387" i="8" s="1"/>
  <c r="AB388" i="8" s="1"/>
  <c r="AB389" i="8" s="1"/>
  <c r="AB390" i="8" s="1"/>
  <c r="AB391" i="8" s="1"/>
  <c r="AB392" i="8" s="1"/>
  <c r="AD393" i="8" s="1"/>
  <c r="Z388" i="8"/>
  <c r="Z389" i="8" s="1"/>
  <c r="Z390" i="8" s="1"/>
  <c r="W388" i="8"/>
  <c r="W389" i="8" s="1"/>
  <c r="W390" i="8" s="1"/>
  <c r="W391" i="8" s="1"/>
  <c r="P327" i="8"/>
  <c r="P328" i="8" s="1"/>
  <c r="P329" i="8" s="1"/>
  <c r="P330" i="8" s="1"/>
  <c r="P331" i="8" s="1"/>
  <c r="P332" i="8" s="1"/>
  <c r="P333" i="8" s="1"/>
  <c r="P334" i="8" s="1"/>
  <c r="P335" i="8" s="1"/>
  <c r="P336" i="8" s="1"/>
  <c r="P337" i="8" s="1"/>
  <c r="P338" i="8" s="1"/>
  <c r="P339" i="8" s="1"/>
  <c r="P340" i="8" s="1"/>
  <c r="P341" i="8" s="1"/>
  <c r="P342" i="8" s="1"/>
  <c r="P343" i="8" s="1"/>
  <c r="P344" i="8" s="1"/>
  <c r="P345" i="8" s="1"/>
  <c r="P346" i="8" s="1"/>
  <c r="P347" i="8" s="1"/>
  <c r="P348" i="8" s="1"/>
  <c r="P349" i="8" s="1"/>
  <c r="P350" i="8" s="1"/>
  <c r="P351" i="8" s="1"/>
  <c r="P352" i="8" s="1"/>
  <c r="P353" i="8" s="1"/>
  <c r="P354" i="8" s="1"/>
  <c r="P355" i="8" s="1"/>
  <c r="P356" i="8" s="1"/>
  <c r="P357" i="8" s="1"/>
  <c r="P358" i="8" s="1"/>
  <c r="P359" i="8" s="1"/>
  <c r="P360" i="8" s="1"/>
  <c r="L344" i="8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M327" i="8"/>
  <c r="M328" i="8" s="1"/>
  <c r="M329" i="8" s="1"/>
  <c r="M330" i="8" s="1"/>
  <c r="M331" i="8" s="1"/>
  <c r="M332" i="8" s="1"/>
  <c r="M333" i="8" s="1"/>
  <c r="M334" i="8" s="1"/>
  <c r="W392" i="8" l="1"/>
  <c r="W393" i="8" s="1"/>
  <c r="W394" i="8" s="1"/>
  <c r="W395" i="8" s="1"/>
  <c r="W396" i="8" s="1"/>
  <c r="T114" i="9"/>
  <c r="B112" i="9"/>
  <c r="AB393" i="8"/>
  <c r="AB394" i="8" s="1"/>
  <c r="AB395" i="8" s="1"/>
  <c r="AB396" i="8" s="1"/>
  <c r="AB397" i="8" s="1"/>
  <c r="AB398" i="8" s="1"/>
  <c r="AB399" i="8" s="1"/>
  <c r="AB400" i="8" s="1"/>
  <c r="V390" i="8"/>
  <c r="V391" i="8" s="1"/>
  <c r="V392" i="8" s="1"/>
  <c r="V393" i="8" s="1"/>
  <c r="V394" i="8" s="1"/>
  <c r="Q335" i="8"/>
  <c r="Q336" i="8" s="1"/>
  <c r="Q337" i="8" s="1"/>
  <c r="Q338" i="8" s="1"/>
  <c r="Q339" i="8" s="1"/>
  <c r="Q340" i="8" s="1"/>
  <c r="Q341" i="8" s="1"/>
  <c r="M335" i="8"/>
  <c r="M336" i="8" s="1"/>
  <c r="M337" i="8" s="1"/>
  <c r="M338" i="8" s="1"/>
  <c r="O353" i="8"/>
  <c r="V395" i="8" l="1"/>
  <c r="V396" i="8" s="1"/>
  <c r="V397" i="8" s="1"/>
  <c r="V398" i="8" s="1"/>
  <c r="V399" i="8" s="1"/>
  <c r="V400" i="8" s="1"/>
  <c r="V401" i="8" s="1"/>
  <c r="V402" i="8" s="1"/>
  <c r="V403" i="8" s="1"/>
  <c r="V404" i="8" s="1"/>
  <c r="V405" i="8" s="1"/>
  <c r="V406" i="8" s="1"/>
  <c r="V407" i="8" s="1"/>
  <c r="T115" i="9"/>
  <c r="B113" i="9"/>
  <c r="AD394" i="8"/>
  <c r="AD395" i="8" s="1"/>
  <c r="AD396" i="8" s="1"/>
  <c r="AD397" i="8" s="1"/>
  <c r="AD398" i="8" s="1"/>
  <c r="AD399" i="8" s="1"/>
  <c r="AD400" i="8" s="1"/>
  <c r="AD401" i="8" s="1"/>
  <c r="Z391" i="8"/>
  <c r="Z392" i="8" s="1"/>
  <c r="Z393" i="8" s="1"/>
  <c r="Z394" i="8" s="1"/>
  <c r="Z395" i="8" s="1"/>
  <c r="Z396" i="8" s="1"/>
  <c r="Z397" i="8" s="1"/>
  <c r="Z398" i="8" s="1"/>
  <c r="Z399" i="8" s="1"/>
  <c r="Z400" i="8" s="1"/>
  <c r="Z401" i="8" s="1"/>
  <c r="Z402" i="8" s="1"/>
  <c r="Z403" i="8" s="1"/>
  <c r="Z404" i="8" s="1"/>
  <c r="Z405" i="8" s="1"/>
  <c r="Z406" i="8" s="1"/>
  <c r="Z407" i="8" s="1"/>
  <c r="Z408" i="8" s="1"/>
  <c r="Z409" i="8" s="1"/>
  <c r="Z410" i="8" s="1"/>
  <c r="Z411" i="8" s="1"/>
  <c r="Z412" i="8" s="1"/>
  <c r="Z413" i="8" s="1"/>
  <c r="Z414" i="8" s="1"/>
  <c r="Z415" i="8" s="1"/>
  <c r="Z416" i="8" s="1"/>
  <c r="Z417" i="8" s="1"/>
  <c r="Z418" i="8" s="1"/>
  <c r="Z419" i="8" s="1"/>
  <c r="Z420" i="8" s="1"/>
  <c r="M339" i="8"/>
  <c r="S339" i="8"/>
  <c r="S340" i="8" s="1"/>
  <c r="S341" i="8" s="1"/>
  <c r="S342" i="8" s="1"/>
  <c r="S343" i="8" s="1"/>
  <c r="S344" i="8" s="1"/>
  <c r="S345" i="8" s="1"/>
  <c r="S346" i="8" s="1"/>
  <c r="T342" i="8"/>
  <c r="Q342" i="8"/>
  <c r="Q343" i="8" s="1"/>
  <c r="Q344" i="8" s="1"/>
  <c r="Q345" i="8" s="1"/>
  <c r="W397" i="8" l="1"/>
  <c r="W398" i="8" s="1"/>
  <c r="W399" i="8" s="1"/>
  <c r="W400" i="8" s="1"/>
  <c r="W401" i="8" s="1"/>
  <c r="W402" i="8" s="1"/>
  <c r="W403" i="8" s="1"/>
  <c r="W404" i="8" s="1"/>
  <c r="W405" i="8" s="1"/>
  <c r="W406" i="8" s="1"/>
  <c r="W407" i="8" s="1"/>
  <c r="W408" i="8" s="1"/>
  <c r="W409" i="8" s="1"/>
  <c r="W410" i="8" s="1"/>
  <c r="W411" i="8" s="1"/>
  <c r="W412" i="8" s="1"/>
  <c r="W413" i="8" s="1"/>
  <c r="T343" i="8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B114" i="9"/>
  <c r="T116" i="9"/>
  <c r="X396" i="8"/>
  <c r="X397" i="8" s="1"/>
  <c r="X398" i="8" s="1"/>
  <c r="X399" i="8" s="1"/>
  <c r="X400" i="8" s="1"/>
  <c r="X401" i="8" s="1"/>
  <c r="X402" i="8" s="1"/>
  <c r="AD402" i="8"/>
  <c r="AD403" i="8" s="1"/>
  <c r="AD404" i="8" s="1"/>
  <c r="AD405" i="8" s="1"/>
  <c r="AD406" i="8" s="1"/>
  <c r="Y402" i="8"/>
  <c r="Y403" i="8" s="1"/>
  <c r="Y404" i="8" s="1"/>
  <c r="Y405" i="8" s="1"/>
  <c r="Y406" i="8" s="1"/>
  <c r="Y407" i="8" s="1"/>
  <c r="Y408" i="8" s="1"/>
  <c r="Y409" i="8" s="1"/>
  <c r="Y410" i="8" s="1"/>
  <c r="Y411" i="8" s="1"/>
  <c r="Y412" i="8" s="1"/>
  <c r="Y413" i="8" s="1"/>
  <c r="Y414" i="8" s="1"/>
  <c r="Y415" i="8" s="1"/>
  <c r="Y416" i="8" s="1"/>
  <c r="Q346" i="8"/>
  <c r="Q347" i="8" s="1"/>
  <c r="Q348" i="8" s="1"/>
  <c r="Q349" i="8" s="1"/>
  <c r="Q350" i="8" s="1"/>
  <c r="Q351" i="8" s="1"/>
  <c r="Q352" i="8" s="1"/>
  <c r="Q353" i="8" s="1"/>
  <c r="Q354" i="8" s="1"/>
  <c r="Q355" i="8" s="1"/>
  <c r="N340" i="8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N353" i="8" s="1"/>
  <c r="M340" i="8"/>
  <c r="M341" i="8" s="1"/>
  <c r="M342" i="8" s="1"/>
  <c r="M343" i="8" s="1"/>
  <c r="M344" i="8" s="1"/>
  <c r="M345" i="8" s="1"/>
  <c r="M346" i="8" s="1"/>
  <c r="M347" i="8" s="1"/>
  <c r="M348" i="8" s="1"/>
  <c r="M349" i="8" s="1"/>
  <c r="M350" i="8" s="1"/>
  <c r="M351" i="8" s="1"/>
  <c r="AC409" i="8" l="1"/>
  <c r="AC410" i="8" s="1"/>
  <c r="B115" i="9"/>
  <c r="T117" i="9"/>
  <c r="AB401" i="8"/>
  <c r="AB402" i="8" s="1"/>
  <c r="AB403" i="8" s="1"/>
  <c r="AB404" i="8" s="1"/>
  <c r="AD407" i="8"/>
  <c r="AD408" i="8" s="1"/>
  <c r="AD409" i="8" s="1"/>
  <c r="AD410" i="8" s="1"/>
  <c r="AD411" i="8" s="1"/>
  <c r="N354" i="8"/>
  <c r="N355" i="8" s="1"/>
  <c r="N356" i="8" s="1"/>
  <c r="N357" i="8" s="1"/>
  <c r="N358" i="8" s="1"/>
  <c r="N359" i="8" s="1"/>
  <c r="N360" i="8" s="1"/>
  <c r="O354" i="8"/>
  <c r="O355" i="8" s="1"/>
  <c r="O356" i="8" s="1"/>
  <c r="O357" i="8" s="1"/>
  <c r="O358" i="8" s="1"/>
  <c r="O359" i="8" s="1"/>
  <c r="O360" i="8" s="1"/>
  <c r="O361" i="8" s="1"/>
  <c r="S347" i="8"/>
  <c r="S348" i="8" s="1"/>
  <c r="S349" i="8" s="1"/>
  <c r="S350" i="8" s="1"/>
  <c r="S351" i="8" s="1"/>
  <c r="S352" i="8" s="1"/>
  <c r="S353" i="8" s="1"/>
  <c r="S354" i="8" s="1"/>
  <c r="S355" i="8" s="1"/>
  <c r="T118" i="9" l="1"/>
  <c r="B116" i="9"/>
  <c r="X403" i="8"/>
  <c r="X404" i="8" s="1"/>
  <c r="X405" i="8" s="1"/>
  <c r="X406" i="8" s="1"/>
  <c r="X407" i="8" s="1"/>
  <c r="X408" i="8" s="1"/>
  <c r="X409" i="8" s="1"/>
  <c r="X410" i="8" s="1"/>
  <c r="X411" i="8" s="1"/>
  <c r="X412" i="8" s="1"/>
  <c r="X413" i="8" s="1"/>
  <c r="Q356" i="8"/>
  <c r="Q357" i="8" s="1"/>
  <c r="Q358" i="8" s="1"/>
  <c r="Q359" i="8" s="1"/>
  <c r="Q360" i="8" s="1"/>
  <c r="Q361" i="8" s="1"/>
  <c r="Q362" i="8" s="1"/>
  <c r="Q363" i="8" s="1"/>
  <c r="Q364" i="8" s="1"/>
  <c r="Q365" i="8" s="1"/>
  <c r="Q366" i="8" s="1"/>
  <c r="Q367" i="8" s="1"/>
  <c r="Q368" i="8" s="1"/>
  <c r="Q369" i="8" s="1"/>
  <c r="Q370" i="8" s="1"/>
  <c r="Q371" i="8" s="1"/>
  <c r="O362" i="8"/>
  <c r="O363" i="8" s="1"/>
  <c r="O364" i="8" s="1"/>
  <c r="O365" i="8" s="1"/>
  <c r="O366" i="8" s="1"/>
  <c r="O367" i="8" s="1"/>
  <c r="O368" i="8" s="1"/>
  <c r="O369" i="8" s="1"/>
  <c r="O370" i="8" s="1"/>
  <c r="O371" i="8" s="1"/>
  <c r="O372" i="8" s="1"/>
  <c r="O373" i="8" s="1"/>
  <c r="T362" i="8"/>
  <c r="P361" i="8"/>
  <c r="P362" i="8" s="1"/>
  <c r="P363" i="8" s="1"/>
  <c r="N361" i="8"/>
  <c r="N362" i="8" s="1"/>
  <c r="N363" i="8" s="1"/>
  <c r="N364" i="8" s="1"/>
  <c r="N365" i="8" s="1"/>
  <c r="N366" i="8" s="1"/>
  <c r="N367" i="8" s="1"/>
  <c r="N368" i="8" s="1"/>
  <c r="N369" i="8" s="1"/>
  <c r="N370" i="8" s="1"/>
  <c r="N371" i="8" s="1"/>
  <c r="N372" i="8" s="1"/>
  <c r="N373" i="8" s="1"/>
  <c r="N374" i="8" s="1"/>
  <c r="N375" i="8" s="1"/>
  <c r="N376" i="8" s="1"/>
  <c r="N377" i="8" s="1"/>
  <c r="S356" i="8"/>
  <c r="S357" i="8" s="1"/>
  <c r="S358" i="8" s="1"/>
  <c r="M352" i="8"/>
  <c r="M353" i="8" s="1"/>
  <c r="M354" i="8" s="1"/>
  <c r="M355" i="8" s="1"/>
  <c r="M356" i="8" s="1"/>
  <c r="M357" i="8" s="1"/>
  <c r="M358" i="8" s="1"/>
  <c r="M359" i="8" s="1"/>
  <c r="M360" i="8" s="1"/>
  <c r="M361" i="8" s="1"/>
  <c r="M362" i="8" s="1"/>
  <c r="M363" i="8" s="1"/>
  <c r="M364" i="8" s="1"/>
  <c r="T119" i="9" l="1"/>
  <c r="B117" i="9"/>
  <c r="AA404" i="8"/>
  <c r="AA405" i="8" s="1"/>
  <c r="AA406" i="8" s="1"/>
  <c r="AA407" i="8" s="1"/>
  <c r="AA408" i="8" s="1"/>
  <c r="AA409" i="8" s="1"/>
  <c r="AA410" i="8" s="1"/>
  <c r="AA411" i="8" s="1"/>
  <c r="AA412" i="8" s="1"/>
  <c r="AA413" i="8" s="1"/>
  <c r="AA414" i="8" s="1"/>
  <c r="X414" i="8"/>
  <c r="X415" i="8" s="1"/>
  <c r="X416" i="8" s="1"/>
  <c r="X417" i="8" s="1"/>
  <c r="X418" i="8" s="1"/>
  <c r="X419" i="8" s="1"/>
  <c r="X420" i="8" s="1"/>
  <c r="X421" i="8" s="1"/>
  <c r="X422" i="8" s="1"/>
  <c r="X423" i="8" s="1"/>
  <c r="X424" i="8" s="1"/>
  <c r="X425" i="8" s="1"/>
  <c r="X426" i="8" s="1"/>
  <c r="X427" i="8" s="1"/>
  <c r="W414" i="8"/>
  <c r="W415" i="8" s="1"/>
  <c r="W416" i="8" s="1"/>
  <c r="W417" i="8" s="1"/>
  <c r="W418" i="8" s="1"/>
  <c r="P364" i="8"/>
  <c r="P365" i="8" s="1"/>
  <c r="P366" i="8" s="1"/>
  <c r="P367" i="8" s="1"/>
  <c r="P368" i="8" s="1"/>
  <c r="P369" i="8" s="1"/>
  <c r="Q372" i="8"/>
  <c r="S359" i="8"/>
  <c r="S360" i="8" s="1"/>
  <c r="S361" i="8" s="1"/>
  <c r="S362" i="8" s="1"/>
  <c r="S363" i="8" s="1"/>
  <c r="S364" i="8" s="1"/>
  <c r="S365" i="8" s="1"/>
  <c r="R359" i="8"/>
  <c r="R360" i="8" s="1"/>
  <c r="R361" i="8" s="1"/>
  <c r="R362" i="8" s="1"/>
  <c r="R363" i="8" s="1"/>
  <c r="R364" i="8" s="1"/>
  <c r="R365" i="8" s="1"/>
  <c r="T363" i="8"/>
  <c r="T364" i="8" s="1"/>
  <c r="T365" i="8" s="1"/>
  <c r="T366" i="8" s="1"/>
  <c r="T367" i="8" s="1"/>
  <c r="O374" i="8"/>
  <c r="L374" i="8"/>
  <c r="L375" i="8" s="1"/>
  <c r="L376" i="8" s="1"/>
  <c r="L377" i="8" s="1"/>
  <c r="L378" i="8" s="1"/>
  <c r="B118" i="9" l="1"/>
  <c r="T120" i="9"/>
  <c r="AB405" i="8"/>
  <c r="AB406" i="8" s="1"/>
  <c r="AB407" i="8" s="1"/>
  <c r="AB408" i="8" s="1"/>
  <c r="AB409" i="8" s="1"/>
  <c r="AB410" i="8" s="1"/>
  <c r="AB411" i="8" s="1"/>
  <c r="M365" i="8"/>
  <c r="M366" i="8" s="1"/>
  <c r="M367" i="8" s="1"/>
  <c r="M368" i="8" s="1"/>
  <c r="M369" i="8" s="1"/>
  <c r="M370" i="8" s="1"/>
  <c r="M371" i="8" s="1"/>
  <c r="M372" i="8" s="1"/>
  <c r="M373" i="8" s="1"/>
  <c r="M374" i="8" s="1"/>
  <c r="S366" i="8"/>
  <c r="S367" i="8" s="1"/>
  <c r="S368" i="8" s="1"/>
  <c r="S369" i="8" s="1"/>
  <c r="R366" i="8"/>
  <c r="R367" i="8" s="1"/>
  <c r="R368" i="8" s="1"/>
  <c r="R369" i="8" s="1"/>
  <c r="R370" i="8" s="1"/>
  <c r="R371" i="8" s="1"/>
  <c r="R372" i="8" s="1"/>
  <c r="R373" i="8" s="1"/>
  <c r="R374" i="8" s="1"/>
  <c r="R375" i="8" s="1"/>
  <c r="R376" i="8" s="1"/>
  <c r="R377" i="8" s="1"/>
  <c r="R378" i="8" s="1"/>
  <c r="R379" i="8" s="1"/>
  <c r="R380" i="8" s="1"/>
  <c r="T121" i="9" l="1"/>
  <c r="B119" i="9"/>
  <c r="V408" i="8"/>
  <c r="V409" i="8" s="1"/>
  <c r="V410" i="8" s="1"/>
  <c r="V411" i="8" s="1"/>
  <c r="V412" i="8" s="1"/>
  <c r="V413" i="8" s="1"/>
  <c r="V414" i="8" s="1"/>
  <c r="AD412" i="8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B412" i="8"/>
  <c r="AB413" i="8" s="1"/>
  <c r="AB414" i="8" s="1"/>
  <c r="AB415" i="8" s="1"/>
  <c r="AB416" i="8" s="1"/>
  <c r="AB417" i="8" s="1"/>
  <c r="AB418" i="8" s="1"/>
  <c r="AB419" i="8" s="1"/>
  <c r="AB420" i="8" s="1"/>
  <c r="AB421" i="8" s="1"/>
  <c r="AB422" i="8" s="1"/>
  <c r="AB423" i="8" s="1"/>
  <c r="AB424" i="8" s="1"/>
  <c r="AB425" i="8" s="1"/>
  <c r="AB426" i="8" s="1"/>
  <c r="AB427" i="8" s="1"/>
  <c r="AB428" i="8" s="1"/>
  <c r="AB429" i="8" s="1"/>
  <c r="AB430" i="8" s="1"/>
  <c r="T368" i="8"/>
  <c r="T369" i="8" s="1"/>
  <c r="T370" i="8" s="1"/>
  <c r="S370" i="8"/>
  <c r="S371" i="8" s="1"/>
  <c r="S372" i="8" s="1"/>
  <c r="S373" i="8" s="1"/>
  <c r="S374" i="8" s="1"/>
  <c r="S375" i="8" s="1"/>
  <c r="S376" i="8" s="1"/>
  <c r="S377" i="8" s="1"/>
  <c r="S378" i="8" s="1"/>
  <c r="S379" i="8" s="1"/>
  <c r="S380" i="8" s="1"/>
  <c r="S381" i="8" s="1"/>
  <c r="S382" i="8" s="1"/>
  <c r="S383" i="8" s="1"/>
  <c r="S384" i="8" s="1"/>
  <c r="S385" i="8" s="1"/>
  <c r="P370" i="8"/>
  <c r="P371" i="8" s="1"/>
  <c r="P372" i="8" s="1"/>
  <c r="M375" i="8"/>
  <c r="M376" i="8" s="1"/>
  <c r="M377" i="8" s="1"/>
  <c r="M378" i="8" s="1"/>
  <c r="M379" i="8" s="1"/>
  <c r="M380" i="8" s="1"/>
  <c r="M381" i="8" s="1"/>
  <c r="M382" i="8" s="1"/>
  <c r="M383" i="8" s="1"/>
  <c r="M384" i="8" s="1"/>
  <c r="M385" i="8" s="1"/>
  <c r="M386" i="8" s="1"/>
  <c r="M387" i="8" s="1"/>
  <c r="O375" i="8"/>
  <c r="O376" i="8" s="1"/>
  <c r="O377" i="8" s="1"/>
  <c r="O378" i="8" s="1"/>
  <c r="O379" i="8" s="1"/>
  <c r="O380" i="8" s="1"/>
  <c r="T122" i="9" l="1"/>
  <c r="B120" i="9"/>
  <c r="AC411" i="8"/>
  <c r="AC412" i="8" s="1"/>
  <c r="AC413" i="8" s="1"/>
  <c r="AC414" i="8" s="1"/>
  <c r="AC415" i="8" s="1"/>
  <c r="AC416" i="8" s="1"/>
  <c r="AC417" i="8" s="1"/>
  <c r="AC418" i="8" s="1"/>
  <c r="V415" i="8"/>
  <c r="V416" i="8" s="1"/>
  <c r="V417" i="8" s="1"/>
  <c r="V418" i="8" s="1"/>
  <c r="V419" i="8" s="1"/>
  <c r="V420" i="8" s="1"/>
  <c r="AA415" i="8"/>
  <c r="AA416" i="8" s="1"/>
  <c r="AA417" i="8" s="1"/>
  <c r="AA418" i="8" s="1"/>
  <c r="AA419" i="8" s="1"/>
  <c r="AA420" i="8" s="1"/>
  <c r="AA421" i="8" s="1"/>
  <c r="AA422" i="8" s="1"/>
  <c r="AA423" i="8" s="1"/>
  <c r="AA424" i="8" s="1"/>
  <c r="AA425" i="8" s="1"/>
  <c r="AA426" i="8" s="1"/>
  <c r="AA427" i="8" s="1"/>
  <c r="AA428" i="8" s="1"/>
  <c r="AA429" i="8" s="1"/>
  <c r="AA430" i="8" s="1"/>
  <c r="AA431" i="8" s="1"/>
  <c r="AA432" i="8" s="1"/>
  <c r="AA433" i="8" s="1"/>
  <c r="AA434" i="8" s="1"/>
  <c r="AA435" i="8" s="1"/>
  <c r="AA436" i="8" s="1"/>
  <c r="AA437" i="8" s="1"/>
  <c r="AA438" i="8" s="1"/>
  <c r="AA439" i="8" s="1"/>
  <c r="AA440" i="8" s="1"/>
  <c r="AA441" i="8" s="1"/>
  <c r="AA442" i="8" s="1"/>
  <c r="AA443" i="8" s="1"/>
  <c r="AA444" i="8" s="1"/>
  <c r="T371" i="8"/>
  <c r="T372" i="8" s="1"/>
  <c r="T373" i="8" s="1"/>
  <c r="T374" i="8" s="1"/>
  <c r="T375" i="8" s="1"/>
  <c r="T376" i="8" s="1"/>
  <c r="T377" i="8" s="1"/>
  <c r="T378" i="8" s="1"/>
  <c r="Q373" i="8"/>
  <c r="Q374" i="8" s="1"/>
  <c r="Q375" i="8" s="1"/>
  <c r="Q376" i="8" s="1"/>
  <c r="Q377" i="8" s="1"/>
  <c r="P373" i="8"/>
  <c r="P374" i="8" s="1"/>
  <c r="P375" i="8" s="1"/>
  <c r="P376" i="8" s="1"/>
  <c r="P377" i="8" s="1"/>
  <c r="P378" i="8" s="1"/>
  <c r="P379" i="8" s="1"/>
  <c r="P380" i="8" s="1"/>
  <c r="P381" i="8" s="1"/>
  <c r="P382" i="8" s="1"/>
  <c r="P383" i="8" s="1"/>
  <c r="P384" i="8" s="1"/>
  <c r="P385" i="8" s="1"/>
  <c r="S386" i="8" s="1"/>
  <c r="O381" i="8"/>
  <c r="O382" i="8" s="1"/>
  <c r="O383" i="8" s="1"/>
  <c r="O384" i="8" s="1"/>
  <c r="O385" i="8" s="1"/>
  <c r="O386" i="8" s="1"/>
  <c r="O387" i="8" s="1"/>
  <c r="O388" i="8" s="1"/>
  <c r="O389" i="8" s="1"/>
  <c r="O390" i="8" s="1"/>
  <c r="O391" i="8" s="1"/>
  <c r="O392" i="8" s="1"/>
  <c r="O393" i="8" s="1"/>
  <c r="O394" i="8" s="1"/>
  <c r="O395" i="8" s="1"/>
  <c r="O396" i="8" s="1"/>
  <c r="O397" i="8" s="1"/>
  <c r="O398" i="8" s="1"/>
  <c r="O399" i="8" s="1"/>
  <c r="O400" i="8" s="1"/>
  <c r="O401" i="8" s="1"/>
  <c r="R381" i="8"/>
  <c r="B121" i="9" l="1"/>
  <c r="T123" i="9"/>
  <c r="Y417" i="8"/>
  <c r="Y418" i="8" s="1"/>
  <c r="Y419" i="8" s="1"/>
  <c r="Y420" i="8" s="1"/>
  <c r="Y421" i="8" s="1"/>
  <c r="Y422" i="8" s="1"/>
  <c r="Y423" i="8" s="1"/>
  <c r="Y424" i="8" s="1"/>
  <c r="V421" i="8"/>
  <c r="V422" i="8" s="1"/>
  <c r="V423" i="8" s="1"/>
  <c r="V424" i="8" s="1"/>
  <c r="V425" i="8" s="1"/>
  <c r="Z421" i="8"/>
  <c r="Z422" i="8" s="1"/>
  <c r="Z423" i="8" s="1"/>
  <c r="Z424" i="8" s="1"/>
  <c r="Z425" i="8" s="1"/>
  <c r="Z426" i="8" s="1"/>
  <c r="Z427" i="8" s="1"/>
  <c r="Z428" i="8" s="1"/>
  <c r="Z429" i="8" s="1"/>
  <c r="Z430" i="8" s="1"/>
  <c r="Z431" i="8" s="1"/>
  <c r="Z432" i="8" s="1"/>
  <c r="Z433" i="8" s="1"/>
  <c r="Z434" i="8" s="1"/>
  <c r="Z435" i="8" s="1"/>
  <c r="Z436" i="8" s="1"/>
  <c r="Z437" i="8" s="1"/>
  <c r="Z438" i="8" s="1"/>
  <c r="Z439" i="8" s="1"/>
  <c r="AC419" i="8"/>
  <c r="AC420" i="8" s="1"/>
  <c r="AC421" i="8" s="1"/>
  <c r="AC422" i="8" s="1"/>
  <c r="AC423" i="8" s="1"/>
  <c r="W419" i="8"/>
  <c r="W420" i="8" s="1"/>
  <c r="W421" i="8" s="1"/>
  <c r="W422" i="8" s="1"/>
  <c r="W423" i="8" s="1"/>
  <c r="W424" i="8" s="1"/>
  <c r="W425" i="8" s="1"/>
  <c r="W426" i="8" s="1"/>
  <c r="W427" i="8" s="1"/>
  <c r="AB431" i="8"/>
  <c r="AB432" i="8" s="1"/>
  <c r="AB433" i="8" s="1"/>
  <c r="AB434" i="8" s="1"/>
  <c r="AB435" i="8" s="1"/>
  <c r="T379" i="8"/>
  <c r="T380" i="8" s="1"/>
  <c r="T381" i="8" s="1"/>
  <c r="T382" i="8" s="1"/>
  <c r="T383" i="8" s="1"/>
  <c r="T384" i="8" s="1"/>
  <c r="T385" i="8" s="1"/>
  <c r="T386" i="8" s="1"/>
  <c r="T387" i="8" s="1"/>
  <c r="T388" i="8" s="1"/>
  <c r="L379" i="8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P386" i="8"/>
  <c r="P387" i="8" s="1"/>
  <c r="N378" i="8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N391" i="8" s="1"/>
  <c r="N392" i="8" s="1"/>
  <c r="N393" i="8" s="1"/>
  <c r="N394" i="8" s="1"/>
  <c r="N395" i="8" s="1"/>
  <c r="Q378" i="8"/>
  <c r="Q379" i="8" s="1"/>
  <c r="Q380" i="8" s="1"/>
  <c r="Q381" i="8" s="1"/>
  <c r="Q382" i="8" s="1"/>
  <c r="Q383" i="8" s="1"/>
  <c r="Q384" i="8" s="1"/>
  <c r="Q385" i="8" s="1"/>
  <c r="Q386" i="8" s="1"/>
  <c r="Q387" i="8" s="1"/>
  <c r="Q388" i="8" s="1"/>
  <c r="Q389" i="8" s="1"/>
  <c r="Q390" i="8" s="1"/>
  <c r="Q391" i="8" s="1"/>
  <c r="Q392" i="8" s="1"/>
  <c r="Q393" i="8" s="1"/>
  <c r="Q394" i="8" s="1"/>
  <c r="Q395" i="8" s="1"/>
  <c r="Q396" i="8" s="1"/>
  <c r="Q397" i="8" s="1"/>
  <c r="Q398" i="8" s="1"/>
  <c r="Q399" i="8" s="1"/>
  <c r="Q400" i="8" s="1"/>
  <c r="Q401" i="8" s="1"/>
  <c r="Q402" i="8" s="1"/>
  <c r="Q403" i="8" s="1"/>
  <c r="B122" i="9" l="1"/>
  <c r="T124" i="9"/>
  <c r="W428" i="8"/>
  <c r="W429" i="8" s="1"/>
  <c r="W430" i="8" s="1"/>
  <c r="W431" i="8" s="1"/>
  <c r="W432" i="8" s="1"/>
  <c r="W433" i="8" s="1"/>
  <c r="W434" i="8" s="1"/>
  <c r="W435" i="8" s="1"/>
  <c r="W436" i="8" s="1"/>
  <c r="W437" i="8" s="1"/>
  <c r="X428" i="8"/>
  <c r="X429" i="8" s="1"/>
  <c r="X430" i="8" s="1"/>
  <c r="X431" i="8" s="1"/>
  <c r="X432" i="8" s="1"/>
  <c r="X433" i="8" s="1"/>
  <c r="X434" i="8" s="1"/>
  <c r="X435" i="8" s="1"/>
  <c r="X436" i="8" s="1"/>
  <c r="AC424" i="8"/>
  <c r="AC425" i="8" s="1"/>
  <c r="AC426" i="8" s="1"/>
  <c r="AC427" i="8" s="1"/>
  <c r="AC428" i="8" s="1"/>
  <c r="AC429" i="8" s="1"/>
  <c r="AC430" i="8" s="1"/>
  <c r="AC431" i="8" s="1"/>
  <c r="AC432" i="8" s="1"/>
  <c r="AC433" i="8" s="1"/>
  <c r="AC434" i="8" s="1"/>
  <c r="AC435" i="8" s="1"/>
  <c r="AC436" i="8" s="1"/>
  <c r="AC437" i="8" s="1"/>
  <c r="AC438" i="8" s="1"/>
  <c r="AC439" i="8" s="1"/>
  <c r="AC440" i="8" s="1"/>
  <c r="AC441" i="8" s="1"/>
  <c r="AC442" i="8" s="1"/>
  <c r="AC443" i="8" s="1"/>
  <c r="Y425" i="8"/>
  <c r="Y426" i="8" s="1"/>
  <c r="Y427" i="8" s="1"/>
  <c r="Y428" i="8" s="1"/>
  <c r="Y429" i="8" s="1"/>
  <c r="V426" i="8"/>
  <c r="V427" i="8" s="1"/>
  <c r="V428" i="8" s="1"/>
  <c r="V429" i="8" s="1"/>
  <c r="V430" i="8" s="1"/>
  <c r="V431" i="8" s="1"/>
  <c r="V432" i="8" s="1"/>
  <c r="AD426" i="8"/>
  <c r="AD427" i="8" s="1"/>
  <c r="AD428" i="8" s="1"/>
  <c r="AD429" i="8" s="1"/>
  <c r="AD430" i="8" s="1"/>
  <c r="AD431" i="8" s="1"/>
  <c r="S387" i="8"/>
  <c r="S388" i="8" s="1"/>
  <c r="S389" i="8" s="1"/>
  <c r="S390" i="8" s="1"/>
  <c r="S391" i="8" s="1"/>
  <c r="S392" i="8" s="1"/>
  <c r="S393" i="8" s="1"/>
  <c r="S394" i="8" s="1"/>
  <c r="S395" i="8" s="1"/>
  <c r="S396" i="8" s="1"/>
  <c r="S397" i="8" s="1"/>
  <c r="S398" i="8" s="1"/>
  <c r="S399" i="8" s="1"/>
  <c r="S400" i="8" s="1"/>
  <c r="S401" i="8" s="1"/>
  <c r="S402" i="8" s="1"/>
  <c r="S403" i="8" s="1"/>
  <c r="S404" i="8" s="1"/>
  <c r="S405" i="8" s="1"/>
  <c r="S406" i="8" s="1"/>
  <c r="S407" i="8" s="1"/>
  <c r="S408" i="8" s="1"/>
  <c r="M388" i="8"/>
  <c r="M389" i="8" s="1"/>
  <c r="M390" i="8" s="1"/>
  <c r="M391" i="8" s="1"/>
  <c r="R382" i="8"/>
  <c r="R383" i="8" s="1"/>
  <c r="R384" i="8" s="1"/>
  <c r="R385" i="8" s="1"/>
  <c r="R386" i="8" s="1"/>
  <c r="R387" i="8" s="1"/>
  <c r="R388" i="8" s="1"/>
  <c r="R389" i="8" s="1"/>
  <c r="T389" i="8"/>
  <c r="T390" i="8" s="1"/>
  <c r="T391" i="8" s="1"/>
  <c r="T392" i="8" s="1"/>
  <c r="P388" i="8"/>
  <c r="P389" i="8" s="1"/>
  <c r="P390" i="8" s="1"/>
  <c r="B123" i="9" l="1"/>
  <c r="T125" i="9"/>
  <c r="V433" i="8"/>
  <c r="V434" i="8" s="1"/>
  <c r="V435" i="8" s="1"/>
  <c r="V436" i="8" s="1"/>
  <c r="V437" i="8" s="1"/>
  <c r="V438" i="8" s="1"/>
  <c r="V439" i="8" s="1"/>
  <c r="V440" i="8" s="1"/>
  <c r="V441" i="8" s="1"/>
  <c r="V442" i="8" s="1"/>
  <c r="V443" i="8" s="1"/>
  <c r="V444" i="8" s="1"/>
  <c r="V445" i="8" s="1"/>
  <c r="AD432" i="8"/>
  <c r="AD433" i="8" s="1"/>
  <c r="AD434" i="8" s="1"/>
  <c r="AD435" i="8" s="1"/>
  <c r="AD436" i="8" s="1"/>
  <c r="AD437" i="8" s="1"/>
  <c r="AD438" i="8" s="1"/>
  <c r="AD439" i="8" s="1"/>
  <c r="AD440" i="8" s="1"/>
  <c r="Y430" i="8"/>
  <c r="Y431" i="8" s="1"/>
  <c r="Y432" i="8" s="1"/>
  <c r="Y433" i="8" s="1"/>
  <c r="Y434" i="8" s="1"/>
  <c r="Y435" i="8" s="1"/>
  <c r="Y436" i="8" s="1"/>
  <c r="Y437" i="8" s="1"/>
  <c r="Y438" i="8" s="1"/>
  <c r="Y439" i="8" s="1"/>
  <c r="Y440" i="8" s="1"/>
  <c r="Y441" i="8" s="1"/>
  <c r="Y442" i="8" s="1"/>
  <c r="M392" i="8"/>
  <c r="M393" i="8" s="1"/>
  <c r="M394" i="8" s="1"/>
  <c r="M395" i="8" s="1"/>
  <c r="M396" i="8" s="1"/>
  <c r="L390" i="8"/>
  <c r="R390" i="8"/>
  <c r="R391" i="8" s="1"/>
  <c r="R392" i="8" s="1"/>
  <c r="B124" i="9" l="1"/>
  <c r="T126" i="9"/>
  <c r="X437" i="8"/>
  <c r="X438" i="8" s="1"/>
  <c r="X439" i="8" s="1"/>
  <c r="X440" i="8" s="1"/>
  <c r="X441" i="8" s="1"/>
  <c r="X442" i="8" s="1"/>
  <c r="X443" i="8" s="1"/>
  <c r="X444" i="8" s="1"/>
  <c r="X445" i="8" s="1"/>
  <c r="X446" i="8" s="1"/>
  <c r="X447" i="8" s="1"/>
  <c r="X448" i="8" s="1"/>
  <c r="X449" i="8" s="1"/>
  <c r="X450" i="8" s="1"/>
  <c r="X451" i="8" s="1"/>
  <c r="X452" i="8" s="1"/>
  <c r="X453" i="8" s="1"/>
  <c r="X454" i="8" s="1"/>
  <c r="X455" i="8" s="1"/>
  <c r="X456" i="8" s="1"/>
  <c r="X457" i="8" s="1"/>
  <c r="X458" i="8" s="1"/>
  <c r="Z440" i="8"/>
  <c r="Z441" i="8" s="1"/>
  <c r="Z442" i="8" s="1"/>
  <c r="Z443" i="8" s="1"/>
  <c r="Z444" i="8" s="1"/>
  <c r="Z445" i="8" s="1"/>
  <c r="Z446" i="8" s="1"/>
  <c r="Z447" i="8" s="1"/>
  <c r="Z448" i="8" s="1"/>
  <c r="Z449" i="8" s="1"/>
  <c r="Z450" i="8" s="1"/>
  <c r="Z451" i="8" s="1"/>
  <c r="Z452" i="8" s="1"/>
  <c r="Z453" i="8" s="1"/>
  <c r="Z454" i="8" s="1"/>
  <c r="Z455" i="8" s="1"/>
  <c r="Z456" i="8" s="1"/>
  <c r="Z457" i="8" s="1"/>
  <c r="Z458" i="8" s="1"/>
  <c r="Z459" i="8" s="1"/>
  <c r="Z460" i="8" s="1"/>
  <c r="Z461" i="8" s="1"/>
  <c r="Z462" i="8" s="1"/>
  <c r="Z463" i="8" s="1"/>
  <c r="Z464" i="8" s="1"/>
  <c r="Z465" i="8" s="1"/>
  <c r="Z466" i="8" s="1"/>
  <c r="Z467" i="8" s="1"/>
  <c r="Z468" i="8" s="1"/>
  <c r="Z469" i="8" s="1"/>
  <c r="Z470" i="8" s="1"/>
  <c r="Z471" i="8" s="1"/>
  <c r="AB436" i="8"/>
  <c r="AB437" i="8" s="1"/>
  <c r="AB438" i="8" s="1"/>
  <c r="AB439" i="8" s="1"/>
  <c r="AB440" i="8" s="1"/>
  <c r="AB441" i="8" s="1"/>
  <c r="AB442" i="8" s="1"/>
  <c r="AB443" i="8" s="1"/>
  <c r="AB444" i="8" s="1"/>
  <c r="AB445" i="8" s="1"/>
  <c r="AB446" i="8" s="1"/>
  <c r="AB447" i="8" s="1"/>
  <c r="AB448" i="8" s="1"/>
  <c r="AB449" i="8" s="1"/>
  <c r="AB450" i="8" s="1"/>
  <c r="AB451" i="8" s="1"/>
  <c r="AB452" i="8" s="1"/>
  <c r="L391" i="8"/>
  <c r="L392" i="8" s="1"/>
  <c r="L393" i="8" s="1"/>
  <c r="L394" i="8" s="1"/>
  <c r="L395" i="8" s="1"/>
  <c r="L396" i="8" s="1"/>
  <c r="T393" i="8"/>
  <c r="R393" i="8"/>
  <c r="R394" i="8" s="1"/>
  <c r="R395" i="8" s="1"/>
  <c r="R396" i="8" s="1"/>
  <c r="R397" i="8" s="1"/>
  <c r="R398" i="8" s="1"/>
  <c r="R399" i="8" s="1"/>
  <c r="R400" i="8" s="1"/>
  <c r="P391" i="8"/>
  <c r="P392" i="8" s="1"/>
  <c r="P393" i="8" s="1"/>
  <c r="P394" i="8" s="1"/>
  <c r="P395" i="8" s="1"/>
  <c r="T127" i="9" l="1"/>
  <c r="B125" i="9"/>
  <c r="T394" i="8"/>
  <c r="T395" i="8" s="1"/>
  <c r="T396" i="8" s="1"/>
  <c r="T397" i="8" s="1"/>
  <c r="T398" i="8" s="1"/>
  <c r="T399" i="8" s="1"/>
  <c r="T400" i="8" s="1"/>
  <c r="T401" i="8" s="1"/>
  <c r="O402" i="8" s="1"/>
  <c r="O403" i="8" s="1"/>
  <c r="O404" i="8" s="1"/>
  <c r="O405" i="8" s="1"/>
  <c r="O406" i="8" s="1"/>
  <c r="O407" i="8" s="1"/>
  <c r="O408" i="8" s="1"/>
  <c r="O409" i="8" s="1"/>
  <c r="O410" i="8" s="1"/>
  <c r="O411" i="8" s="1"/>
  <c r="O412" i="8" s="1"/>
  <c r="O413" i="8" s="1"/>
  <c r="O414" i="8" s="1"/>
  <c r="O415" i="8" s="1"/>
  <c r="O416" i="8" s="1"/>
  <c r="V446" i="8"/>
  <c r="V447" i="8" s="1"/>
  <c r="V448" i="8" s="1"/>
  <c r="W438" i="8"/>
  <c r="W439" i="8" s="1"/>
  <c r="W440" i="8" s="1"/>
  <c r="W441" i="8" s="1"/>
  <c r="W442" i="8" s="1"/>
  <c r="W443" i="8" s="1"/>
  <c r="W444" i="8" s="1"/>
  <c r="W445" i="8" s="1"/>
  <c r="W446" i="8" s="1"/>
  <c r="W447" i="8" s="1"/>
  <c r="W448" i="8" s="1"/>
  <c r="W449" i="8" s="1"/>
  <c r="W450" i="8" s="1"/>
  <c r="W451" i="8" s="1"/>
  <c r="W452" i="8" s="1"/>
  <c r="W453" i="8" s="1"/>
  <c r="W454" i="8" s="1"/>
  <c r="AC444" i="8"/>
  <c r="AC445" i="8" s="1"/>
  <c r="AC446" i="8" s="1"/>
  <c r="AC447" i="8" s="1"/>
  <c r="AC448" i="8" s="1"/>
  <c r="AC449" i="8" s="1"/>
  <c r="AC450" i="8" s="1"/>
  <c r="AC451" i="8" s="1"/>
  <c r="AC452" i="8" s="1"/>
  <c r="AC453" i="8" s="1"/>
  <c r="AC454" i="8" s="1"/>
  <c r="AC455" i="8" s="1"/>
  <c r="AC456" i="8" s="1"/>
  <c r="AC457" i="8" s="1"/>
  <c r="AC458" i="8" s="1"/>
  <c r="AC459" i="8" s="1"/>
  <c r="AC460" i="8" s="1"/>
  <c r="AC461" i="8" s="1"/>
  <c r="AC462" i="8" s="1"/>
  <c r="AC463" i="8" s="1"/>
  <c r="AC464" i="8" s="1"/>
  <c r="AA445" i="8"/>
  <c r="AA446" i="8" s="1"/>
  <c r="AA447" i="8" s="1"/>
  <c r="AA448" i="8" s="1"/>
  <c r="AA449" i="8" s="1"/>
  <c r="AA450" i="8" s="1"/>
  <c r="AA451" i="8" s="1"/>
  <c r="Y443" i="8"/>
  <c r="Y444" i="8" s="1"/>
  <c r="Y445" i="8" s="1"/>
  <c r="Y446" i="8" s="1"/>
  <c r="Y447" i="8" s="1"/>
  <c r="Y448" i="8" s="1"/>
  <c r="Y449" i="8" s="1"/>
  <c r="Y450" i="8" s="1"/>
  <c r="L397" i="8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N396" i="8"/>
  <c r="N397" i="8" s="1"/>
  <c r="N398" i="8" s="1"/>
  <c r="N399" i="8" s="1"/>
  <c r="P396" i="8"/>
  <c r="P397" i="8" s="1"/>
  <c r="P398" i="8" s="1"/>
  <c r="P399" i="8" s="1"/>
  <c r="P400" i="8" s="1"/>
  <c r="P401" i="8" s="1"/>
  <c r="P402" i="8" s="1"/>
  <c r="P403" i="8" s="1"/>
  <c r="P404" i="8" s="1"/>
  <c r="P405" i="8" s="1"/>
  <c r="P406" i="8" s="1"/>
  <c r="P407" i="8" s="1"/>
  <c r="P408" i="8" s="1"/>
  <c r="P409" i="8" s="1"/>
  <c r="P410" i="8" s="1"/>
  <c r="P411" i="8" s="1"/>
  <c r="P412" i="8" s="1"/>
  <c r="P413" i="8" s="1"/>
  <c r="P414" i="8" s="1"/>
  <c r="P415" i="8" s="1"/>
  <c r="P416" i="8" s="1"/>
  <c r="P417" i="8" s="1"/>
  <c r="P418" i="8" s="1"/>
  <c r="P419" i="8" s="1"/>
  <c r="P420" i="8" s="1"/>
  <c r="M397" i="8"/>
  <c r="M398" i="8" s="1"/>
  <c r="M399" i="8" s="1"/>
  <c r="M400" i="8" s="1"/>
  <c r="M401" i="8" s="1"/>
  <c r="M402" i="8" s="1"/>
  <c r="M403" i="8" s="1"/>
  <c r="M404" i="8" s="1"/>
  <c r="M405" i="8" s="1"/>
  <c r="M406" i="8" s="1"/>
  <c r="M407" i="8" s="1"/>
  <c r="M408" i="8" s="1"/>
  <c r="B126" i="9" l="1"/>
  <c r="T128" i="9"/>
  <c r="T402" i="8"/>
  <c r="T403" i="8" s="1"/>
  <c r="T404" i="8" s="1"/>
  <c r="T405" i="8" s="1"/>
  <c r="T406" i="8" s="1"/>
  <c r="T407" i="8" s="1"/>
  <c r="T408" i="8" s="1"/>
  <c r="T409" i="8" s="1"/>
  <c r="T410" i="8" s="1"/>
  <c r="T411" i="8" s="1"/>
  <c r="AD441" i="8"/>
  <c r="AD442" i="8" s="1"/>
  <c r="AD443" i="8" s="1"/>
  <c r="AD444" i="8" s="1"/>
  <c r="AD445" i="8" s="1"/>
  <c r="AD446" i="8" s="1"/>
  <c r="AD447" i="8" s="1"/>
  <c r="AD448" i="8" s="1"/>
  <c r="AD449" i="8" s="1"/>
  <c r="V449" i="8"/>
  <c r="V450" i="8" s="1"/>
  <c r="V451" i="8" s="1"/>
  <c r="V452" i="8" s="1"/>
  <c r="V453" i="8" s="1"/>
  <c r="V454" i="8" s="1"/>
  <c r="V455" i="8" s="1"/>
  <c r="V456" i="8" s="1"/>
  <c r="V457" i="8" s="1"/>
  <c r="M409" i="8"/>
  <c r="M410" i="8" s="1"/>
  <c r="M411" i="8" s="1"/>
  <c r="M412" i="8" s="1"/>
  <c r="M413" i="8" s="1"/>
  <c r="S409" i="8"/>
  <c r="S410" i="8" s="1"/>
  <c r="N400" i="8"/>
  <c r="B127" i="9" l="1"/>
  <c r="T129" i="9"/>
  <c r="AD450" i="8"/>
  <c r="AD451" i="8" s="1"/>
  <c r="AD452" i="8" s="1"/>
  <c r="AD453" i="8" s="1"/>
  <c r="AD454" i="8" s="1"/>
  <c r="AA452" i="8"/>
  <c r="AA453" i="8" s="1"/>
  <c r="AA454" i="8" s="1"/>
  <c r="AA455" i="8" s="1"/>
  <c r="Y451" i="8"/>
  <c r="Y452" i="8" s="1"/>
  <c r="Y453" i="8" s="1"/>
  <c r="Y454" i="8" s="1"/>
  <c r="Y455" i="8" s="1"/>
  <c r="Y456" i="8" s="1"/>
  <c r="Y457" i="8" s="1"/>
  <c r="Y458" i="8" s="1"/>
  <c r="Y459" i="8" s="1"/>
  <c r="Y460" i="8" s="1"/>
  <c r="Y461" i="8" s="1"/>
  <c r="Y462" i="8" s="1"/>
  <c r="Y463" i="8" s="1"/>
  <c r="Y464" i="8" s="1"/>
  <c r="Y465" i="8" s="1"/>
  <c r="Y466" i="8" s="1"/>
  <c r="Y467" i="8" s="1"/>
  <c r="R401" i="8"/>
  <c r="R402" i="8" s="1"/>
  <c r="R403" i="8" s="1"/>
  <c r="R404" i="8" s="1"/>
  <c r="N401" i="8"/>
  <c r="N402" i="8" s="1"/>
  <c r="T130" i="9" l="1"/>
  <c r="B128" i="9"/>
  <c r="AB453" i="8"/>
  <c r="AB454" i="8" s="1"/>
  <c r="AB455" i="8" s="1"/>
  <c r="AB456" i="8" s="1"/>
  <c r="AB457" i="8" s="1"/>
  <c r="AB458" i="8" s="1"/>
  <c r="AB459" i="8" s="1"/>
  <c r="AB460" i="8" s="1"/>
  <c r="AD455" i="8"/>
  <c r="AD456" i="8" s="1"/>
  <c r="AD457" i="8" s="1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W455" i="8"/>
  <c r="W456" i="8" s="1"/>
  <c r="W457" i="8" s="1"/>
  <c r="W458" i="8" s="1"/>
  <c r="W459" i="8" s="1"/>
  <c r="W460" i="8" s="1"/>
  <c r="W461" i="8" s="1"/>
  <c r="W462" i="8" s="1"/>
  <c r="W463" i="8" s="1"/>
  <c r="W464" i="8" s="1"/>
  <c r="W465" i="8" s="1"/>
  <c r="W466" i="8" s="1"/>
  <c r="W467" i="8" s="1"/>
  <c r="W468" i="8" s="1"/>
  <c r="W469" i="8" s="1"/>
  <c r="W470" i="8" s="1"/>
  <c r="W471" i="8" s="1"/>
  <c r="N403" i="8"/>
  <c r="T131" i="9" l="1"/>
  <c r="B129" i="9"/>
  <c r="V458" i="8"/>
  <c r="V459" i="8" s="1"/>
  <c r="AA456" i="8"/>
  <c r="AA457" i="8" s="1"/>
  <c r="AA458" i="8" s="1"/>
  <c r="AA459" i="8" s="1"/>
  <c r="AA460" i="8" s="1"/>
  <c r="AA461" i="8" s="1"/>
  <c r="AA462" i="8" s="1"/>
  <c r="AA463" i="8" s="1"/>
  <c r="AA464" i="8" s="1"/>
  <c r="W472" i="8"/>
  <c r="W473" i="8" s="1"/>
  <c r="Z472" i="8"/>
  <c r="Z473" i="8" s="1"/>
  <c r="Z474" i="8" s="1"/>
  <c r="Z475" i="8" s="1"/>
  <c r="Z476" i="8" s="1"/>
  <c r="Z477" i="8" s="1"/>
  <c r="Z478" i="8" s="1"/>
  <c r="Z479" i="8" s="1"/>
  <c r="Z480" i="8" s="1"/>
  <c r="Z481" i="8" s="1"/>
  <c r="Z482" i="8" s="1"/>
  <c r="Z483" i="8" s="1"/>
  <c r="Z484" i="8" s="1"/>
  <c r="N404" i="8"/>
  <c r="N405" i="8" s="1"/>
  <c r="N406" i="8" s="1"/>
  <c r="N407" i="8" s="1"/>
  <c r="N408" i="8" s="1"/>
  <c r="N409" i="8" s="1"/>
  <c r="N410" i="8" s="1"/>
  <c r="N411" i="8" s="1"/>
  <c r="N412" i="8" s="1"/>
  <c r="N413" i="8" s="1"/>
  <c r="Q404" i="8"/>
  <c r="B130" i="9" l="1"/>
  <c r="T132" i="9"/>
  <c r="X459" i="8"/>
  <c r="X460" i="8" s="1"/>
  <c r="X461" i="8" s="1"/>
  <c r="AB461" i="8"/>
  <c r="AB462" i="8" s="1"/>
  <c r="AB463" i="8" s="1"/>
  <c r="AB464" i="8" s="1"/>
  <c r="AB465" i="8" s="1"/>
  <c r="AB466" i="8" s="1"/>
  <c r="AB467" i="8" s="1"/>
  <c r="AB468" i="8" s="1"/>
  <c r="AB469" i="8" s="1"/>
  <c r="AB470" i="8" s="1"/>
  <c r="AA465" i="8"/>
  <c r="AA466" i="8" s="1"/>
  <c r="AA467" i="8" s="1"/>
  <c r="AA468" i="8" s="1"/>
  <c r="AA469" i="8" s="1"/>
  <c r="AA470" i="8" s="1"/>
  <c r="AA471" i="8" s="1"/>
  <c r="AA472" i="8" s="1"/>
  <c r="AC465" i="8"/>
  <c r="AC466" i="8" s="1"/>
  <c r="AC467" i="8" s="1"/>
  <c r="AC468" i="8" s="1"/>
  <c r="AC469" i="8" s="1"/>
  <c r="AC470" i="8" s="1"/>
  <c r="AC471" i="8" s="1"/>
  <c r="AC472" i="8" s="1"/>
  <c r="AC473" i="8" s="1"/>
  <c r="AC474" i="8" s="1"/>
  <c r="AC475" i="8" s="1"/>
  <c r="AC476" i="8" s="1"/>
  <c r="AC477" i="8" s="1"/>
  <c r="AC478" i="8" s="1"/>
  <c r="AC479" i="8" s="1"/>
  <c r="AC480" i="8" s="1"/>
  <c r="AC481" i="8" s="1"/>
  <c r="AC482" i="8" s="1"/>
  <c r="AC483" i="8" s="1"/>
  <c r="AC484" i="8" s="1"/>
  <c r="AC485" i="8" s="1"/>
  <c r="AC486" i="8" s="1"/>
  <c r="AC487" i="8" s="1"/>
  <c r="AC488" i="8" s="1"/>
  <c r="AC489" i="8" s="1"/>
  <c r="AC490" i="8" s="1"/>
  <c r="AC491" i="8" s="1"/>
  <c r="AC492" i="8" s="1"/>
  <c r="AC493" i="8" s="1"/>
  <c r="AC494" i="8" s="1"/>
  <c r="AC495" i="8" s="1"/>
  <c r="AC496" i="8" s="1"/>
  <c r="AC497" i="8" s="1"/>
  <c r="AC498" i="8" s="1"/>
  <c r="AC499" i="8" s="1"/>
  <c r="AC500" i="8" s="1"/>
  <c r="AC501" i="8" s="1"/>
  <c r="AC502" i="8" s="1"/>
  <c r="Q405" i="8"/>
  <c r="Q406" i="8" s="1"/>
  <c r="Q407" i="8" s="1"/>
  <c r="Q408" i="8" s="1"/>
  <c r="Q409" i="8" s="1"/>
  <c r="Q410" i="8" s="1"/>
  <c r="Q411" i="8" s="1"/>
  <c r="Q412" i="8" s="1"/>
  <c r="Q413" i="8" s="1"/>
  <c r="Q414" i="8" s="1"/>
  <c r="R405" i="8"/>
  <c r="R406" i="8" s="1"/>
  <c r="R407" i="8" s="1"/>
  <c r="N414" i="8"/>
  <c r="N415" i="8" s="1"/>
  <c r="N416" i="8" s="1"/>
  <c r="N417" i="8" s="1"/>
  <c r="N418" i="8" s="1"/>
  <c r="N419" i="8" s="1"/>
  <c r="N420" i="8" s="1"/>
  <c r="N421" i="8" s="1"/>
  <c r="N422" i="8" s="1"/>
  <c r="N423" i="8" s="1"/>
  <c r="N424" i="8" s="1"/>
  <c r="N425" i="8" s="1"/>
  <c r="N426" i="8" s="1"/>
  <c r="N427" i="8" s="1"/>
  <c r="M414" i="8"/>
  <c r="M415" i="8" s="1"/>
  <c r="M416" i="8" s="1"/>
  <c r="M417" i="8" s="1"/>
  <c r="M418" i="8" s="1"/>
  <c r="T133" i="9" l="1"/>
  <c r="B131" i="9"/>
  <c r="V460" i="8"/>
  <c r="V461" i="8" s="1"/>
  <c r="V462" i="8" s="1"/>
  <c r="V463" i="8" s="1"/>
  <c r="V464" i="8" s="1"/>
  <c r="V465" i="8" s="1"/>
  <c r="V466" i="8" s="1"/>
  <c r="V467" i="8" s="1"/>
  <c r="V468" i="8" s="1"/>
  <c r="V469" i="8" s="1"/>
  <c r="V470" i="8" s="1"/>
  <c r="V471" i="8" s="1"/>
  <c r="V472" i="8" s="1"/>
  <c r="V473" i="8" s="1"/>
  <c r="V474" i="8" s="1"/>
  <c r="V475" i="8" s="1"/>
  <c r="V476" i="8" s="1"/>
  <c r="R408" i="8"/>
  <c r="R409" i="8" s="1"/>
  <c r="R410" i="8" s="1"/>
  <c r="R411" i="8" s="1"/>
  <c r="L408" i="8"/>
  <c r="L409" i="8" s="1"/>
  <c r="L410" i="8" s="1"/>
  <c r="B132" i="9" l="1"/>
  <c r="T134" i="9"/>
  <c r="B133" i="9"/>
  <c r="X462" i="8"/>
  <c r="X463" i="8" s="1"/>
  <c r="X464" i="8" s="1"/>
  <c r="X465" i="8" s="1"/>
  <c r="X466" i="8" s="1"/>
  <c r="X467" i="8" s="1"/>
  <c r="X468" i="8" s="1"/>
  <c r="X469" i="8" s="1"/>
  <c r="L411" i="8"/>
  <c r="L412" i="8" s="1"/>
  <c r="L413" i="8" s="1"/>
  <c r="L414" i="8" s="1"/>
  <c r="S411" i="8"/>
  <c r="S412" i="8" s="1"/>
  <c r="S413" i="8" s="1"/>
  <c r="S414" i="8" s="1"/>
  <c r="S415" i="8" s="1"/>
  <c r="S416" i="8" s="1"/>
  <c r="R412" i="8"/>
  <c r="R413" i="8" s="1"/>
  <c r="R414" i="8" s="1"/>
  <c r="R415" i="8" s="1"/>
  <c r="R416" i="8" s="1"/>
  <c r="R417" i="8" s="1"/>
  <c r="R418" i="8" s="1"/>
  <c r="R419" i="8" s="1"/>
  <c r="R420" i="8" s="1"/>
  <c r="R421" i="8" s="1"/>
  <c r="R422" i="8" s="1"/>
  <c r="R423" i="8" s="1"/>
  <c r="R424" i="8" s="1"/>
  <c r="R425" i="8" s="1"/>
  <c r="R426" i="8" s="1"/>
  <c r="R427" i="8" s="1"/>
  <c r="R428" i="8" s="1"/>
  <c r="R429" i="8" s="1"/>
  <c r="R430" i="8" s="1"/>
  <c r="T412" i="8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135" i="9" l="1"/>
  <c r="Y468" i="8"/>
  <c r="Y469" i="8" s="1"/>
  <c r="Y470" i="8" s="1"/>
  <c r="Y471" i="8" s="1"/>
  <c r="Y472" i="8" s="1"/>
  <c r="Y473" i="8" s="1"/>
  <c r="Y474" i="8" s="1"/>
  <c r="Y475" i="8" s="1"/>
  <c r="Y476" i="8" s="1"/>
  <c r="Y477" i="8" s="1"/>
  <c r="Y478" i="8" s="1"/>
  <c r="Y479" i="8" s="1"/>
  <c r="Y480" i="8" s="1"/>
  <c r="Y481" i="8" s="1"/>
  <c r="Y482" i="8" s="1"/>
  <c r="Y483" i="8" s="1"/>
  <c r="Y484" i="8" s="1"/>
  <c r="Y485" i="8" s="1"/>
  <c r="Y486" i="8" s="1"/>
  <c r="Y487" i="8" s="1"/>
  <c r="Y488" i="8" s="1"/>
  <c r="Y489" i="8" s="1"/>
  <c r="Y490" i="8" s="1"/>
  <c r="O417" i="8"/>
  <c r="O418" i="8" s="1"/>
  <c r="O419" i="8" s="1"/>
  <c r="O420" i="8" s="1"/>
  <c r="O421" i="8" s="1"/>
  <c r="O422" i="8" s="1"/>
  <c r="O423" i="8" s="1"/>
  <c r="O424" i="8" s="1"/>
  <c r="S417" i="8"/>
  <c r="S418" i="8" s="1"/>
  <c r="L415" i="8"/>
  <c r="L416" i="8" s="1"/>
  <c r="L417" i="8" s="1"/>
  <c r="L418" i="8" s="1"/>
  <c r="L419" i="8" s="1"/>
  <c r="L420" i="8" s="1"/>
  <c r="Q415" i="8"/>
  <c r="Q416" i="8" s="1"/>
  <c r="Q417" i="8" s="1"/>
  <c r="Q418" i="8" s="1"/>
  <c r="Q419" i="8" s="1"/>
  <c r="Q420" i="8" s="1"/>
  <c r="Q421" i="8" s="1"/>
  <c r="Q422" i="8" s="1"/>
  <c r="Q423" i="8" s="1"/>
  <c r="Q424" i="8" s="1"/>
  <c r="Q425" i="8" s="1"/>
  <c r="Q426" i="8" s="1"/>
  <c r="Q427" i="8" s="1"/>
  <c r="Q428" i="8" s="1"/>
  <c r="Q429" i="8" s="1"/>
  <c r="Q430" i="8" s="1"/>
  <c r="B134" i="9" l="1"/>
  <c r="T136" i="9"/>
  <c r="X470" i="8"/>
  <c r="X471" i="8" s="1"/>
  <c r="X472" i="8" s="1"/>
  <c r="X473" i="8" s="1"/>
  <c r="X474" i="8" s="1"/>
  <c r="X475" i="8" s="1"/>
  <c r="AA473" i="8"/>
  <c r="AA474" i="8" s="1"/>
  <c r="AA475" i="8" s="1"/>
  <c r="AA476" i="8" s="1"/>
  <c r="AA477" i="8" s="1"/>
  <c r="AA478" i="8" s="1"/>
  <c r="AA479" i="8" s="1"/>
  <c r="AA480" i="8" s="1"/>
  <c r="AA481" i="8" s="1"/>
  <c r="AA482" i="8" s="1"/>
  <c r="AA483" i="8" s="1"/>
  <c r="Q431" i="8"/>
  <c r="Q432" i="8" s="1"/>
  <c r="Q433" i="8" s="1"/>
  <c r="Q434" i="8" s="1"/>
  <c r="Q435" i="8" s="1"/>
  <c r="Q436" i="8" s="1"/>
  <c r="Q437" i="8" s="1"/>
  <c r="Q438" i="8" s="1"/>
  <c r="Q439" i="8" s="1"/>
  <c r="Q440" i="8" s="1"/>
  <c r="Q441" i="8" s="1"/>
  <c r="Q442" i="8" s="1"/>
  <c r="Q443" i="8" s="1"/>
  <c r="Q444" i="8" s="1"/>
  <c r="S419" i="8"/>
  <c r="S420" i="8" s="1"/>
  <c r="S421" i="8" s="1"/>
  <c r="S422" i="8" s="1"/>
  <c r="S423" i="8" s="1"/>
  <c r="M419" i="8"/>
  <c r="M420" i="8" s="1"/>
  <c r="M421" i="8" s="1"/>
  <c r="M422" i="8" s="1"/>
  <c r="M423" i="8" s="1"/>
  <c r="P421" i="8"/>
  <c r="P422" i="8" s="1"/>
  <c r="P423" i="8" s="1"/>
  <c r="P424" i="8" s="1"/>
  <c r="P425" i="8" s="1"/>
  <c r="P426" i="8" s="1"/>
  <c r="P427" i="8" s="1"/>
  <c r="P428" i="8" s="1"/>
  <c r="P429" i="8" s="1"/>
  <c r="P430" i="8" s="1"/>
  <c r="P431" i="8" s="1"/>
  <c r="P432" i="8" s="1"/>
  <c r="P433" i="8" s="1"/>
  <c r="P434" i="8" s="1"/>
  <c r="P435" i="8" s="1"/>
  <c r="P436" i="8" s="1"/>
  <c r="P437" i="8" s="1"/>
  <c r="P438" i="8" s="1"/>
  <c r="P439" i="8" s="1"/>
  <c r="L421" i="8"/>
  <c r="L422" i="8" s="1"/>
  <c r="L423" i="8" s="1"/>
  <c r="L424" i="8" s="1"/>
  <c r="L425" i="8" s="1"/>
  <c r="R431" i="8"/>
  <c r="R432" i="8" s="1"/>
  <c r="R433" i="8" s="1"/>
  <c r="R434" i="8" s="1"/>
  <c r="R435" i="8" s="1"/>
  <c r="B135" i="9" l="1"/>
  <c r="T137" i="9"/>
  <c r="AB471" i="8"/>
  <c r="AB472" i="8" s="1"/>
  <c r="AB473" i="8" s="1"/>
  <c r="AB474" i="8" s="1"/>
  <c r="AB475" i="8" s="1"/>
  <c r="AB476" i="8" s="1"/>
  <c r="M424" i="8"/>
  <c r="M425" i="8" s="1"/>
  <c r="M426" i="8" s="1"/>
  <c r="M427" i="8" s="1"/>
  <c r="S424" i="8"/>
  <c r="S425" i="8" s="1"/>
  <c r="S426" i="8" s="1"/>
  <c r="S427" i="8" s="1"/>
  <c r="S428" i="8" s="1"/>
  <c r="S429" i="8" s="1"/>
  <c r="S430" i="8" s="1"/>
  <c r="S431" i="8" s="1"/>
  <c r="S432" i="8" s="1"/>
  <c r="S433" i="8" s="1"/>
  <c r="S434" i="8" s="1"/>
  <c r="S435" i="8" s="1"/>
  <c r="S436" i="8" s="1"/>
  <c r="S437" i="8" s="1"/>
  <c r="S438" i="8" s="1"/>
  <c r="S439" i="8" s="1"/>
  <c r="S440" i="8" s="1"/>
  <c r="S441" i="8" s="1"/>
  <c r="S442" i="8" s="1"/>
  <c r="S443" i="8" s="1"/>
  <c r="L426" i="8"/>
  <c r="L427" i="8" s="1"/>
  <c r="L428" i="8" s="1"/>
  <c r="L429" i="8" s="1"/>
  <c r="L430" i="8" s="1"/>
  <c r="L431" i="8" s="1"/>
  <c r="L432" i="8" s="1"/>
  <c r="T426" i="8"/>
  <c r="T427" i="8" s="1"/>
  <c r="T428" i="8" s="1"/>
  <c r="T429" i="8" s="1"/>
  <c r="T430" i="8" s="1"/>
  <c r="T431" i="8" s="1"/>
  <c r="O425" i="8"/>
  <c r="O426" i="8" s="1"/>
  <c r="O427" i="8" s="1"/>
  <c r="O428" i="8" s="1"/>
  <c r="O429" i="8" s="1"/>
  <c r="B136" i="9" l="1"/>
  <c r="T138" i="9"/>
  <c r="O430" i="8"/>
  <c r="O431" i="8" s="1"/>
  <c r="O432" i="8" s="1"/>
  <c r="O433" i="8" s="1"/>
  <c r="W474" i="8"/>
  <c r="W475" i="8" s="1"/>
  <c r="W476" i="8" s="1"/>
  <c r="W477" i="8" s="1"/>
  <c r="W478" i="8" s="1"/>
  <c r="W479" i="8" s="1"/>
  <c r="W480" i="8" s="1"/>
  <c r="W481" i="8" s="1"/>
  <c r="W482" i="8" s="1"/>
  <c r="W483" i="8" s="1"/>
  <c r="W484" i="8" s="1"/>
  <c r="W485" i="8" s="1"/>
  <c r="W486" i="8" s="1"/>
  <c r="W487" i="8" s="1"/>
  <c r="W488" i="8" s="1"/>
  <c r="W489" i="8" s="1"/>
  <c r="W490" i="8" s="1"/>
  <c r="W491" i="8" s="1"/>
  <c r="W492" i="8" s="1"/>
  <c r="W493" i="8" s="1"/>
  <c r="X476" i="8"/>
  <c r="X477" i="8" s="1"/>
  <c r="X478" i="8" s="1"/>
  <c r="X479" i="8" s="1"/>
  <c r="AB477" i="8"/>
  <c r="AB478" i="8" s="1"/>
  <c r="AB479" i="8" s="1"/>
  <c r="AB480" i="8" s="1"/>
  <c r="AB481" i="8" s="1"/>
  <c r="AB482" i="8" s="1"/>
  <c r="AB483" i="8" s="1"/>
  <c r="AB484" i="8" s="1"/>
  <c r="AB485" i="8" s="1"/>
  <c r="AB486" i="8" s="1"/>
  <c r="AB487" i="8" s="1"/>
  <c r="AB488" i="8" s="1"/>
  <c r="AB489" i="8" s="1"/>
  <c r="V477" i="8"/>
  <c r="V478" i="8" s="1"/>
  <c r="V479" i="8" s="1"/>
  <c r="V480" i="8" s="1"/>
  <c r="V481" i="8" s="1"/>
  <c r="N428" i="8"/>
  <c r="N429" i="8" s="1"/>
  <c r="N430" i="8" s="1"/>
  <c r="N431" i="8" s="1"/>
  <c r="M428" i="8"/>
  <c r="M429" i="8" s="1"/>
  <c r="M430" i="8" s="1"/>
  <c r="M431" i="8" s="1"/>
  <c r="M432" i="8" s="1"/>
  <c r="M433" i="8" s="1"/>
  <c r="M434" i="8" s="1"/>
  <c r="M435" i="8" s="1"/>
  <c r="M436" i="8" s="1"/>
  <c r="M437" i="8" s="1"/>
  <c r="B137" i="9" l="1"/>
  <c r="T139" i="9"/>
  <c r="X480" i="8"/>
  <c r="X481" i="8" s="1"/>
  <c r="X482" i="8" s="1"/>
  <c r="X483" i="8" s="1"/>
  <c r="X484" i="8" s="1"/>
  <c r="X485" i="8" s="1"/>
  <c r="X486" i="8" s="1"/>
  <c r="X487" i="8" s="1"/>
  <c r="X488" i="8" s="1"/>
  <c r="X489" i="8" s="1"/>
  <c r="X490" i="8" s="1"/>
  <c r="X491" i="8" s="1"/>
  <c r="X492" i="8" s="1"/>
  <c r="X493" i="8" s="1"/>
  <c r="X494" i="8" s="1"/>
  <c r="X495" i="8" s="1"/>
  <c r="X496" i="8" s="1"/>
  <c r="X497" i="8" s="1"/>
  <c r="X498" i="8" s="1"/>
  <c r="X499" i="8" s="1"/>
  <c r="X500" i="8" s="1"/>
  <c r="X501" i="8" s="1"/>
  <c r="X502" i="8" s="1"/>
  <c r="X503" i="8" s="1"/>
  <c r="X504" i="8" s="1"/>
  <c r="X505" i="8" s="1"/>
  <c r="X506" i="8" s="1"/>
  <c r="X507" i="8" s="1"/>
  <c r="X508" i="8" s="1"/>
  <c r="AA484" i="8"/>
  <c r="AA485" i="8" s="1"/>
  <c r="AA486" i="8" s="1"/>
  <c r="AA487" i="8" s="1"/>
  <c r="AA488" i="8" s="1"/>
  <c r="AA489" i="8" s="1"/>
  <c r="AA490" i="8" s="1"/>
  <c r="AA491" i="8" s="1"/>
  <c r="AA492" i="8" s="1"/>
  <c r="O434" i="8"/>
  <c r="N432" i="8"/>
  <c r="T432" i="8"/>
  <c r="T433" i="8" s="1"/>
  <c r="T434" i="8" s="1"/>
  <c r="T435" i="8" s="1"/>
  <c r="T436" i="8" s="1"/>
  <c r="T437" i="8" s="1"/>
  <c r="T438" i="8" s="1"/>
  <c r="T439" i="8" s="1"/>
  <c r="B138" i="9" l="1"/>
  <c r="T140" i="9"/>
  <c r="AD496" i="8"/>
  <c r="AD497" i="8" s="1"/>
  <c r="AD498" i="8" s="1"/>
  <c r="AD499" i="8" s="1"/>
  <c r="AD500" i="8" s="1"/>
  <c r="W494" i="8"/>
  <c r="V482" i="8"/>
  <c r="V483" i="8" s="1"/>
  <c r="V484" i="8" s="1"/>
  <c r="V485" i="8" s="1"/>
  <c r="V486" i="8" s="1"/>
  <c r="V487" i="8" s="1"/>
  <c r="V488" i="8" s="1"/>
  <c r="V489" i="8" s="1"/>
  <c r="V490" i="8" s="1"/>
  <c r="V491" i="8" s="1"/>
  <c r="V492" i="8" s="1"/>
  <c r="V493" i="8" s="1"/>
  <c r="V494" i="8" s="1"/>
  <c r="V495" i="8" s="1"/>
  <c r="V496" i="8" s="1"/>
  <c r="V497" i="8" s="1"/>
  <c r="V498" i="8" s="1"/>
  <c r="V499" i="8" s="1"/>
  <c r="V500" i="8" s="1"/>
  <c r="V501" i="8" s="1"/>
  <c r="V502" i="8" s="1"/>
  <c r="V503" i="8" s="1"/>
  <c r="V504" i="8" s="1"/>
  <c r="V505" i="8" s="1"/>
  <c r="V506" i="8" s="1"/>
  <c r="Z485" i="8"/>
  <c r="Z486" i="8" s="1"/>
  <c r="Z487" i="8" s="1"/>
  <c r="Z488" i="8" s="1"/>
  <c r="Z489" i="8" s="1"/>
  <c r="Z490" i="8" s="1"/>
  <c r="Z491" i="8" s="1"/>
  <c r="Z492" i="8" s="1"/>
  <c r="Z493" i="8" s="1"/>
  <c r="Z494" i="8" s="1"/>
  <c r="Z495" i="8" s="1"/>
  <c r="Z496" i="8" s="1"/>
  <c r="Z497" i="8" s="1"/>
  <c r="Z498" i="8" s="1"/>
  <c r="T440" i="8"/>
  <c r="P440" i="8"/>
  <c r="P441" i="8" s="1"/>
  <c r="P442" i="8" s="1"/>
  <c r="P443" i="8" s="1"/>
  <c r="L433" i="8"/>
  <c r="L434" i="8" s="1"/>
  <c r="L435" i="8" s="1"/>
  <c r="L436" i="8" s="1"/>
  <c r="N433" i="8"/>
  <c r="N434" i="8" s="1"/>
  <c r="N435" i="8" s="1"/>
  <c r="N436" i="8" s="1"/>
  <c r="B139" i="9" l="1"/>
  <c r="T141" i="9"/>
  <c r="B140" i="9"/>
  <c r="Y491" i="8"/>
  <c r="Y492" i="8" s="1"/>
  <c r="Y493" i="8" s="1"/>
  <c r="Y494" i="8" s="1"/>
  <c r="Y495" i="8" s="1"/>
  <c r="Y496" i="8" s="1"/>
  <c r="Y497" i="8" s="1"/>
  <c r="Y498" i="8" s="1"/>
  <c r="Y499" i="8" s="1"/>
  <c r="Y500" i="8" s="1"/>
  <c r="Y501" i="8" s="1"/>
  <c r="Y502" i="8" s="1"/>
  <c r="Y503" i="8" s="1"/>
  <c r="Y504" i="8" s="1"/>
  <c r="Y505" i="8" s="1"/>
  <c r="Y506" i="8" s="1"/>
  <c r="Y507" i="8" s="1"/>
  <c r="Y508" i="8" s="1"/>
  <c r="Y509" i="8" s="1"/>
  <c r="Y510" i="8" s="1"/>
  <c r="Y511" i="8" s="1"/>
  <c r="Y512" i="8" s="1"/>
  <c r="Y513" i="8" s="1"/>
  <c r="AB490" i="8"/>
  <c r="AB491" i="8" s="1"/>
  <c r="AB492" i="8" s="1"/>
  <c r="AB493" i="8" s="1"/>
  <c r="AB494" i="8" s="1"/>
  <c r="AB495" i="8" s="1"/>
  <c r="AB496" i="8" s="1"/>
  <c r="AB497" i="8" s="1"/>
  <c r="AB498" i="8" s="1"/>
  <c r="AB499" i="8" s="1"/>
  <c r="AB500" i="8" s="1"/>
  <c r="AB501" i="8" s="1"/>
  <c r="AB502" i="8" s="1"/>
  <c r="AB503" i="8" s="1"/>
  <c r="AB504" i="8" s="1"/>
  <c r="AB505" i="8" s="1"/>
  <c r="AB506" i="8" s="1"/>
  <c r="AB507" i="8" s="1"/>
  <c r="AB508" i="8" s="1"/>
  <c r="AB509" i="8" s="1"/>
  <c r="AB510" i="8" s="1"/>
  <c r="AB511" i="8" s="1"/>
  <c r="AB512" i="8" s="1"/>
  <c r="W495" i="8"/>
  <c r="W496" i="8" s="1"/>
  <c r="W497" i="8" s="1"/>
  <c r="W498" i="8" s="1"/>
  <c r="W499" i="8" s="1"/>
  <c r="W500" i="8" s="1"/>
  <c r="W501" i="8" s="1"/>
  <c r="W502" i="8" s="1"/>
  <c r="W503" i="8" s="1"/>
  <c r="W504" i="8" s="1"/>
  <c r="W505" i="8" s="1"/>
  <c r="W506" i="8" s="1"/>
  <c r="W507" i="8" s="1"/>
  <c r="N437" i="8"/>
  <c r="P444" i="8"/>
  <c r="P445" i="8" s="1"/>
  <c r="P446" i="8" s="1"/>
  <c r="P447" i="8" s="1"/>
  <c r="P448" i="8" s="1"/>
  <c r="P449" i="8" s="1"/>
  <c r="P450" i="8" s="1"/>
  <c r="P451" i="8" s="1"/>
  <c r="P452" i="8" s="1"/>
  <c r="P453" i="8" s="1"/>
  <c r="P454" i="8" s="1"/>
  <c r="P455" i="8" s="1"/>
  <c r="P456" i="8" s="1"/>
  <c r="P457" i="8" s="1"/>
  <c r="P458" i="8" s="1"/>
  <c r="P459" i="8" s="1"/>
  <c r="P460" i="8" s="1"/>
  <c r="P461" i="8" s="1"/>
  <c r="P462" i="8" s="1"/>
  <c r="P463" i="8" s="1"/>
  <c r="P464" i="8" s="1"/>
  <c r="P465" i="8" s="1"/>
  <c r="P466" i="8" s="1"/>
  <c r="P467" i="8" s="1"/>
  <c r="P468" i="8" s="1"/>
  <c r="P469" i="8" s="1"/>
  <c r="P470" i="8" s="1"/>
  <c r="P471" i="8" s="1"/>
  <c r="S444" i="8"/>
  <c r="S445" i="8" s="1"/>
  <c r="S446" i="8" s="1"/>
  <c r="L437" i="8"/>
  <c r="L438" i="8" s="1"/>
  <c r="L439" i="8" s="1"/>
  <c r="L440" i="8" s="1"/>
  <c r="L441" i="8" s="1"/>
  <c r="L442" i="8" s="1"/>
  <c r="L443" i="8" s="1"/>
  <c r="L444" i="8" s="1"/>
  <c r="L445" i="8" s="1"/>
  <c r="O435" i="8"/>
  <c r="S447" i="8" l="1"/>
  <c r="S448" i="8" s="1"/>
  <c r="S449" i="8" s="1"/>
  <c r="S450" i="8" s="1"/>
  <c r="S451" i="8" s="1"/>
  <c r="S452" i="8" s="1"/>
  <c r="S453" i="8" s="1"/>
  <c r="S454" i="8" s="1"/>
  <c r="S455" i="8" s="1"/>
  <c r="S456" i="8" s="1"/>
  <c r="S457" i="8" s="1"/>
  <c r="S458" i="8" s="1"/>
  <c r="S459" i="8" s="1"/>
  <c r="S460" i="8" s="1"/>
  <c r="S461" i="8" s="1"/>
  <c r="S462" i="8" s="1"/>
  <c r="S463" i="8" s="1"/>
  <c r="S464" i="8" s="1"/>
  <c r="T142" i="9"/>
  <c r="AB513" i="8"/>
  <c r="AA493" i="8"/>
  <c r="AA494" i="8" s="1"/>
  <c r="AA495" i="8" s="1"/>
  <c r="AA496" i="8" s="1"/>
  <c r="AA497" i="8" s="1"/>
  <c r="AA498" i="8" s="1"/>
  <c r="AA499" i="8" s="1"/>
  <c r="AA500" i="8" s="1"/>
  <c r="AA501" i="8" s="1"/>
  <c r="AA502" i="8" s="1"/>
  <c r="M438" i="8"/>
  <c r="M439" i="8" s="1"/>
  <c r="M440" i="8" s="1"/>
  <c r="N438" i="8"/>
  <c r="N439" i="8" s="1"/>
  <c r="N440" i="8" s="1"/>
  <c r="N441" i="8" s="1"/>
  <c r="N442" i="8" s="1"/>
  <c r="N443" i="8" s="1"/>
  <c r="N444" i="8" s="1"/>
  <c r="N445" i="8" s="1"/>
  <c r="L446" i="8" s="1"/>
  <c r="L447" i="8" s="1"/>
  <c r="L448" i="8" s="1"/>
  <c r="O436" i="8"/>
  <c r="O437" i="8" s="1"/>
  <c r="O438" i="8" s="1"/>
  <c r="O439" i="8" s="1"/>
  <c r="O440" i="8" s="1"/>
  <c r="O441" i="8" s="1"/>
  <c r="O442" i="8" s="1"/>
  <c r="R436" i="8"/>
  <c r="R437" i="8" s="1"/>
  <c r="R438" i="8" s="1"/>
  <c r="R439" i="8" s="1"/>
  <c r="R440" i="8" s="1"/>
  <c r="R441" i="8" s="1"/>
  <c r="R442" i="8" s="1"/>
  <c r="R443" i="8" s="1"/>
  <c r="R444" i="8" s="1"/>
  <c r="B141" i="9" l="1"/>
  <c r="T143" i="9"/>
  <c r="Z499" i="8"/>
  <c r="Z500" i="8" s="1"/>
  <c r="Z501" i="8" s="1"/>
  <c r="Z502" i="8" s="1"/>
  <c r="Z503" i="8" s="1"/>
  <c r="Z504" i="8" s="1"/>
  <c r="Z505" i="8" s="1"/>
  <c r="Z506" i="8" s="1"/>
  <c r="Z507" i="8" s="1"/>
  <c r="Z508" i="8" s="1"/>
  <c r="Z509" i="8" s="1"/>
  <c r="Z510" i="8" s="1"/>
  <c r="Z511" i="8" s="1"/>
  <c r="AA503" i="8"/>
  <c r="AA504" i="8" s="1"/>
  <c r="AA505" i="8" s="1"/>
  <c r="AA506" i="8" s="1"/>
  <c r="AA507" i="8" s="1"/>
  <c r="AC503" i="8"/>
  <c r="AC504" i="8" s="1"/>
  <c r="AC505" i="8" s="1"/>
  <c r="AC506" i="8" s="1"/>
  <c r="AC507" i="8" s="1"/>
  <c r="AC508" i="8" s="1"/>
  <c r="AC509" i="8" s="1"/>
  <c r="AC510" i="8" s="1"/>
  <c r="AC511" i="8" s="1"/>
  <c r="AC512" i="8" s="1"/>
  <c r="AC513" i="8" s="1"/>
  <c r="O443" i="8"/>
  <c r="O444" i="8" s="1"/>
  <c r="O445" i="8" s="1"/>
  <c r="O446" i="8" s="1"/>
  <c r="O447" i="8" s="1"/>
  <c r="N446" i="8"/>
  <c r="N447" i="8" s="1"/>
  <c r="N448" i="8" s="1"/>
  <c r="N449" i="8" s="1"/>
  <c r="N450" i="8" s="1"/>
  <c r="N451" i="8" s="1"/>
  <c r="N452" i="8" s="1"/>
  <c r="N453" i="8" s="1"/>
  <c r="N454" i="8" s="1"/>
  <c r="N455" i="8" s="1"/>
  <c r="N456" i="8" s="1"/>
  <c r="N457" i="8" s="1"/>
  <c r="N458" i="8" s="1"/>
  <c r="M441" i="8"/>
  <c r="M442" i="8" s="1"/>
  <c r="M443" i="8" s="1"/>
  <c r="M444" i="8" s="1"/>
  <c r="M445" i="8" s="1"/>
  <c r="M446" i="8" s="1"/>
  <c r="M447" i="8" s="1"/>
  <c r="M448" i="8" s="1"/>
  <c r="M449" i="8" s="1"/>
  <c r="M450" i="8" s="1"/>
  <c r="M451" i="8" s="1"/>
  <c r="M452" i="8" s="1"/>
  <c r="M453" i="8" s="1"/>
  <c r="M454" i="8" s="1"/>
  <c r="T441" i="8"/>
  <c r="T442" i="8" s="1"/>
  <c r="T443" i="8" s="1"/>
  <c r="T444" i="8" s="1"/>
  <c r="T445" i="8" s="1"/>
  <c r="T446" i="8" s="1"/>
  <c r="T447" i="8" s="1"/>
  <c r="T448" i="8" s="1"/>
  <c r="T449" i="8" s="1"/>
  <c r="R445" i="8"/>
  <c r="R446" i="8" s="1"/>
  <c r="R447" i="8" s="1"/>
  <c r="R448" i="8" s="1"/>
  <c r="R449" i="8" s="1"/>
  <c r="R450" i="8" s="1"/>
  <c r="R451" i="8" s="1"/>
  <c r="R452" i="8" s="1"/>
  <c r="Q445" i="8"/>
  <c r="Q446" i="8" s="1"/>
  <c r="Q447" i="8" s="1"/>
  <c r="Q448" i="8" s="1"/>
  <c r="Q449" i="8" s="1"/>
  <c r="Q450" i="8" s="1"/>
  <c r="Q451" i="8" s="1"/>
  <c r="B142" i="9" l="1"/>
  <c r="T144" i="9"/>
  <c r="O448" i="8"/>
  <c r="O449" i="8" s="1"/>
  <c r="O450" i="8" s="1"/>
  <c r="AD501" i="8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AA508" i="8"/>
  <c r="W508" i="8"/>
  <c r="W509" i="8" s="1"/>
  <c r="W510" i="8" s="1"/>
  <c r="W511" i="8" s="1"/>
  <c r="W512" i="8" s="1"/>
  <c r="W513" i="8" s="1"/>
  <c r="T145" i="9" l="1"/>
  <c r="B143" i="9"/>
  <c r="L449" i="8"/>
  <c r="T450" i="8" s="1"/>
  <c r="T451" i="8" s="1"/>
  <c r="T452" i="8" s="1"/>
  <c r="T453" i="8" s="1"/>
  <c r="T454" i="8" s="1"/>
  <c r="V507" i="8"/>
  <c r="V508" i="8" s="1"/>
  <c r="V509" i="8" s="1"/>
  <c r="V510" i="8" s="1"/>
  <c r="V511" i="8" s="1"/>
  <c r="V512" i="8" s="1"/>
  <c r="V513" i="8" s="1"/>
  <c r="AA509" i="8"/>
  <c r="AA510" i="8" s="1"/>
  <c r="AA511" i="8" s="1"/>
  <c r="X509" i="8"/>
  <c r="X510" i="8" s="1"/>
  <c r="X511" i="8" s="1"/>
  <c r="X512" i="8" s="1"/>
  <c r="X513" i="8" s="1"/>
  <c r="T146" i="9" l="1"/>
  <c r="B144" i="9"/>
  <c r="L450" i="8"/>
  <c r="L451" i="8" s="1"/>
  <c r="AA512" i="8"/>
  <c r="AA513" i="8" s="1"/>
  <c r="Z512" i="8"/>
  <c r="Z513" i="8" s="1"/>
  <c r="M455" i="8"/>
  <c r="M456" i="8" s="1"/>
  <c r="M457" i="8" s="1"/>
  <c r="M458" i="8" s="1"/>
  <c r="M459" i="8" s="1"/>
  <c r="M460" i="8" s="1"/>
  <c r="M461" i="8" s="1"/>
  <c r="M462" i="8" s="1"/>
  <c r="M463" i="8" s="1"/>
  <c r="M464" i="8" s="1"/>
  <c r="M465" i="8" s="1"/>
  <c r="M466" i="8" s="1"/>
  <c r="M467" i="8" s="1"/>
  <c r="M468" i="8" s="1"/>
  <c r="M469" i="8" s="1"/>
  <c r="M470" i="8" s="1"/>
  <c r="M471" i="8" s="1"/>
  <c r="T455" i="8"/>
  <c r="T456" i="8" s="1"/>
  <c r="B145" i="9" l="1"/>
  <c r="T147" i="9"/>
  <c r="O451" i="8"/>
  <c r="O452" i="8" s="1"/>
  <c r="O453" i="8" s="1"/>
  <c r="O454" i="8" s="1"/>
  <c r="O455" i="8" s="1"/>
  <c r="O456" i="8" s="1"/>
  <c r="O457" i="8" s="1"/>
  <c r="O458" i="8" s="1"/>
  <c r="O459" i="8" s="1"/>
  <c r="O460" i="8" s="1"/>
  <c r="O461" i="8" s="1"/>
  <c r="O462" i="8" s="1"/>
  <c r="O463" i="8" s="1"/>
  <c r="O464" i="8" s="1"/>
  <c r="O465" i="8" s="1"/>
  <c r="O466" i="8" s="1"/>
  <c r="O467" i="8" s="1"/>
  <c r="Q452" i="8"/>
  <c r="L452" i="8"/>
  <c r="L453" i="8" s="1"/>
  <c r="L454" i="8" s="1"/>
  <c r="L455" i="8" s="1"/>
  <c r="L456" i="8" s="1"/>
  <c r="L457" i="8" s="1"/>
  <c r="P472" i="8"/>
  <c r="P473" i="8" s="1"/>
  <c r="P474" i="8" s="1"/>
  <c r="P475" i="8" s="1"/>
  <c r="P476" i="8" s="1"/>
  <c r="P477" i="8" s="1"/>
  <c r="P478" i="8" s="1"/>
  <c r="P479" i="8" s="1"/>
  <c r="P480" i="8" s="1"/>
  <c r="P481" i="8" s="1"/>
  <c r="P482" i="8" s="1"/>
  <c r="P483" i="8" s="1"/>
  <c r="P484" i="8" s="1"/>
  <c r="M472" i="8"/>
  <c r="M473" i="8" s="1"/>
  <c r="T148" i="9" l="1"/>
  <c r="B146" i="9"/>
  <c r="T457" i="8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R453" i="8"/>
  <c r="R454" i="8" s="1"/>
  <c r="R455" i="8" s="1"/>
  <c r="R456" i="8" s="1"/>
  <c r="R457" i="8" s="1"/>
  <c r="Q453" i="8"/>
  <c r="Q454" i="8" s="1"/>
  <c r="Q455" i="8" s="1"/>
  <c r="B147" i="9" l="1"/>
  <c r="T149" i="9"/>
  <c r="Q456" i="8"/>
  <c r="Q457" i="8" s="1"/>
  <c r="Q458" i="8" s="1"/>
  <c r="R458" i="8"/>
  <c r="R459" i="8" s="1"/>
  <c r="R460" i="8" s="1"/>
  <c r="L458" i="8"/>
  <c r="L459" i="8" s="1"/>
  <c r="T150" i="9" l="1"/>
  <c r="B149" i="9"/>
  <c r="B148" i="9"/>
  <c r="Q459" i="8"/>
  <c r="Q460" i="8" s="1"/>
  <c r="R461" i="8" s="1"/>
  <c r="R462" i="8" s="1"/>
  <c r="R463" i="8" s="1"/>
  <c r="R464" i="8" s="1"/>
  <c r="R465" i="8" s="1"/>
  <c r="R466" i="8" s="1"/>
  <c r="R467" i="8" s="1"/>
  <c r="R468" i="8" s="1"/>
  <c r="R469" i="8" s="1"/>
  <c r="R470" i="8" s="1"/>
  <c r="N459" i="8"/>
  <c r="N460" i="8" s="1"/>
  <c r="N461" i="8" s="1"/>
  <c r="T151" i="9" l="1"/>
  <c r="L460" i="8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Q461" i="8"/>
  <c r="Q462" i="8" s="1"/>
  <c r="Q463" i="8" s="1"/>
  <c r="Q464" i="8" s="1"/>
  <c r="B150" i="9" l="1"/>
  <c r="T152" i="9"/>
  <c r="N462" i="8"/>
  <c r="N463" i="8" s="1"/>
  <c r="N464" i="8" s="1"/>
  <c r="N465" i="8" s="1"/>
  <c r="N466" i="8" s="1"/>
  <c r="N467" i="8" s="1"/>
  <c r="Q465" i="8"/>
  <c r="Q466" i="8" s="1"/>
  <c r="Q467" i="8" s="1"/>
  <c r="Q468" i="8" s="1"/>
  <c r="Q469" i="8" s="1"/>
  <c r="Q470" i="8" s="1"/>
  <c r="Q471" i="8" s="1"/>
  <c r="Q472" i="8" s="1"/>
  <c r="S465" i="8"/>
  <c r="S466" i="8" s="1"/>
  <c r="S467" i="8" s="1"/>
  <c r="S468" i="8" s="1"/>
  <c r="S469" i="8" s="1"/>
  <c r="S470" i="8" s="1"/>
  <c r="S471" i="8" s="1"/>
  <c r="S472" i="8" s="1"/>
  <c r="S473" i="8" s="1"/>
  <c r="S474" i="8" s="1"/>
  <c r="S475" i="8" s="1"/>
  <c r="S476" i="8" s="1"/>
  <c r="S477" i="8" s="1"/>
  <c r="S478" i="8" s="1"/>
  <c r="S479" i="8" s="1"/>
  <c r="S480" i="8" s="1"/>
  <c r="S481" i="8" s="1"/>
  <c r="S482" i="8" s="1"/>
  <c r="S483" i="8" s="1"/>
  <c r="S484" i="8" s="1"/>
  <c r="S485" i="8" s="1"/>
  <c r="S486" i="8" s="1"/>
  <c r="S487" i="8" s="1"/>
  <c r="S488" i="8" s="1"/>
  <c r="S489" i="8" s="1"/>
  <c r="S490" i="8" s="1"/>
  <c r="S491" i="8" s="1"/>
  <c r="S492" i="8" s="1"/>
  <c r="S493" i="8" s="1"/>
  <c r="S494" i="8" s="1"/>
  <c r="S495" i="8" s="1"/>
  <c r="S496" i="8" s="1"/>
  <c r="S497" i="8" s="1"/>
  <c r="S498" i="8" s="1"/>
  <c r="S499" i="8" s="1"/>
  <c r="S500" i="8" s="1"/>
  <c r="S501" i="8" s="1"/>
  <c r="S502" i="8" s="1"/>
  <c r="B151" i="9" l="1"/>
  <c r="T153" i="9"/>
  <c r="N468" i="8"/>
  <c r="N469" i="8" s="1"/>
  <c r="O468" i="8"/>
  <c r="O469" i="8" s="1"/>
  <c r="O470" i="8" s="1"/>
  <c r="O471" i="8" s="1"/>
  <c r="O472" i="8" s="1"/>
  <c r="O473" i="8" s="1"/>
  <c r="O474" i="8" s="1"/>
  <c r="O475" i="8" s="1"/>
  <c r="O476" i="8" s="1"/>
  <c r="O477" i="8" s="1"/>
  <c r="O478" i="8" s="1"/>
  <c r="O479" i="8" s="1"/>
  <c r="O480" i="8" s="1"/>
  <c r="O481" i="8" s="1"/>
  <c r="O482" i="8" s="1"/>
  <c r="O483" i="8" s="1"/>
  <c r="O484" i="8" s="1"/>
  <c r="O485" i="8" s="1"/>
  <c r="O486" i="8" s="1"/>
  <c r="O487" i="8" s="1"/>
  <c r="O488" i="8" s="1"/>
  <c r="O489" i="8" s="1"/>
  <c r="O490" i="8" s="1"/>
  <c r="B152" i="9" l="1"/>
  <c r="T154" i="9"/>
  <c r="N470" i="8"/>
  <c r="Q473" i="8"/>
  <c r="Q474" i="8" s="1"/>
  <c r="Q475" i="8" s="1"/>
  <c r="Q476" i="8" s="1"/>
  <c r="Q477" i="8" s="1"/>
  <c r="Q478" i="8" s="1"/>
  <c r="Q479" i="8" s="1"/>
  <c r="Q480" i="8" s="1"/>
  <c r="Q481" i="8" s="1"/>
  <c r="Q482" i="8" s="1"/>
  <c r="Q483" i="8" s="1"/>
  <c r="B153" i="9" l="1"/>
  <c r="T155" i="9"/>
  <c r="N471" i="8"/>
  <c r="N472" i="8" s="1"/>
  <c r="N473" i="8" s="1"/>
  <c r="N474" i="8" s="1"/>
  <c r="N475" i="8" s="1"/>
  <c r="R471" i="8"/>
  <c r="R472" i="8" s="1"/>
  <c r="R473" i="8" s="1"/>
  <c r="B154" i="9" l="1"/>
  <c r="T156" i="9"/>
  <c r="R474" i="8"/>
  <c r="R475" i="8" s="1"/>
  <c r="N476" i="8" s="1"/>
  <c r="N477" i="8" s="1"/>
  <c r="N478" i="8" s="1"/>
  <c r="N479" i="8" s="1"/>
  <c r="M474" i="8"/>
  <c r="M475" i="8" s="1"/>
  <c r="M476" i="8" s="1"/>
  <c r="M477" i="8" s="1"/>
  <c r="M478" i="8" s="1"/>
  <c r="M479" i="8" s="1"/>
  <c r="M480" i="8" s="1"/>
  <c r="M481" i="8" s="1"/>
  <c r="M482" i="8" s="1"/>
  <c r="M483" i="8" s="1"/>
  <c r="B155" i="9" l="1"/>
  <c r="T157" i="9"/>
  <c r="Q484" i="8"/>
  <c r="M484" i="8"/>
  <c r="M485" i="8" s="1"/>
  <c r="M486" i="8" s="1"/>
  <c r="M487" i="8" s="1"/>
  <c r="M488" i="8" s="1"/>
  <c r="M489" i="8" s="1"/>
  <c r="M490" i="8" s="1"/>
  <c r="M491" i="8" s="1"/>
  <c r="M492" i="8" s="1"/>
  <c r="M493" i="8" s="1"/>
  <c r="R476" i="8"/>
  <c r="T158" i="9" l="1"/>
  <c r="B156" i="9"/>
  <c r="L477" i="8"/>
  <c r="L478" i="8" s="1"/>
  <c r="L479" i="8" s="1"/>
  <c r="L480" i="8" s="1"/>
  <c r="L481" i="8" s="1"/>
  <c r="R477" i="8"/>
  <c r="R478" i="8" s="1"/>
  <c r="R479" i="8" s="1"/>
  <c r="Q485" i="8"/>
  <c r="Q486" i="8" s="1"/>
  <c r="Q487" i="8" s="1"/>
  <c r="Q488" i="8" s="1"/>
  <c r="Q489" i="8" s="1"/>
  <c r="Q490" i="8" s="1"/>
  <c r="Q491" i="8" s="1"/>
  <c r="Q492" i="8" s="1"/>
  <c r="P485" i="8"/>
  <c r="P486" i="8" s="1"/>
  <c r="P487" i="8" s="1"/>
  <c r="P488" i="8" s="1"/>
  <c r="P489" i="8" s="1"/>
  <c r="B157" i="9" l="1"/>
  <c r="T159" i="9"/>
  <c r="N480" i="8"/>
  <c r="N481" i="8" s="1"/>
  <c r="N482" i="8" s="1"/>
  <c r="N483" i="8" s="1"/>
  <c r="N484" i="8" s="1"/>
  <c r="N485" i="8" s="1"/>
  <c r="N486" i="8" s="1"/>
  <c r="N487" i="8" s="1"/>
  <c r="N488" i="8" s="1"/>
  <c r="N489" i="8" s="1"/>
  <c r="N490" i="8" s="1"/>
  <c r="N491" i="8" s="1"/>
  <c r="N492" i="8" s="1"/>
  <c r="N493" i="8" s="1"/>
  <c r="R480" i="8"/>
  <c r="R481" i="8" s="1"/>
  <c r="R482" i="8" s="1"/>
  <c r="R483" i="8" s="1"/>
  <c r="R484" i="8" s="1"/>
  <c r="R485" i="8" s="1"/>
  <c r="R486" i="8" s="1"/>
  <c r="R487" i="8" s="1"/>
  <c r="R488" i="8" s="1"/>
  <c r="R489" i="8" s="1"/>
  <c r="R490" i="8" s="1"/>
  <c r="R491" i="8" s="1"/>
  <c r="R492" i="8" s="1"/>
  <c r="R493" i="8" s="1"/>
  <c r="R494" i="8" s="1"/>
  <c r="R495" i="8" s="1"/>
  <c r="R496" i="8" s="1"/>
  <c r="R497" i="8" s="1"/>
  <c r="R498" i="8" s="1"/>
  <c r="R499" i="8" s="1"/>
  <c r="R500" i="8" s="1"/>
  <c r="R501" i="8" s="1"/>
  <c r="R502" i="8" s="1"/>
  <c r="R503" i="8" s="1"/>
  <c r="R504" i="8" s="1"/>
  <c r="R505" i="8" s="1"/>
  <c r="R506" i="8" s="1"/>
  <c r="R507" i="8" s="1"/>
  <c r="R508" i="8" s="1"/>
  <c r="R509" i="8" s="1"/>
  <c r="R510" i="8" s="1"/>
  <c r="R511" i="8" s="1"/>
  <c r="R512" i="8" s="1"/>
  <c r="P490" i="8"/>
  <c r="P491" i="8" s="1"/>
  <c r="P492" i="8" s="1"/>
  <c r="P493" i="8" s="1"/>
  <c r="P494" i="8" s="1"/>
  <c r="P495" i="8" s="1"/>
  <c r="P496" i="8" s="1"/>
  <c r="P497" i="8" s="1"/>
  <c r="P498" i="8" s="1"/>
  <c r="B158" i="9" l="1"/>
  <c r="T160" i="9"/>
  <c r="L482" i="8"/>
  <c r="L483" i="8" s="1"/>
  <c r="L484" i="8" s="1"/>
  <c r="L485" i="8" s="1"/>
  <c r="L486" i="8" s="1"/>
  <c r="L487" i="8" s="1"/>
  <c r="L488" i="8" s="1"/>
  <c r="L489" i="8" s="1"/>
  <c r="L490" i="8" s="1"/>
  <c r="Q493" i="8"/>
  <c r="Q494" i="8" s="1"/>
  <c r="Q495" i="8" s="1"/>
  <c r="Q496" i="8" s="1"/>
  <c r="Q497" i="8" s="1"/>
  <c r="Q498" i="8" s="1"/>
  <c r="M494" i="8"/>
  <c r="N494" i="8"/>
  <c r="N495" i="8" s="1"/>
  <c r="T161" i="9" l="1"/>
  <c r="B159" i="9"/>
  <c r="O491" i="8"/>
  <c r="O492" i="8" s="1"/>
  <c r="O493" i="8" s="1"/>
  <c r="O494" i="8" s="1"/>
  <c r="O495" i="8" s="1"/>
  <c r="O496" i="8" s="1"/>
  <c r="L491" i="8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Q499" i="8"/>
  <c r="Q500" i="8" s="1"/>
  <c r="Q501" i="8" s="1"/>
  <c r="Q502" i="8" s="1"/>
  <c r="AC515" i="8" s="1"/>
  <c r="P499" i="8"/>
  <c r="T496" i="8"/>
  <c r="N496" i="8"/>
  <c r="N497" i="8" s="1"/>
  <c r="N498" i="8" s="1"/>
  <c r="N499" i="8" s="1"/>
  <c r="N500" i="8" s="1"/>
  <c r="N501" i="8" s="1"/>
  <c r="N502" i="8" s="1"/>
  <c r="N503" i="8" s="1"/>
  <c r="N504" i="8" s="1"/>
  <c r="N505" i="8" s="1"/>
  <c r="N506" i="8" s="1"/>
  <c r="N507" i="8" s="1"/>
  <c r="N508" i="8" s="1"/>
  <c r="B160" i="9" l="1"/>
  <c r="T162" i="9"/>
  <c r="M495" i="8"/>
  <c r="M496" i="8" s="1"/>
  <c r="M497" i="8" s="1"/>
  <c r="M498" i="8" s="1"/>
  <c r="M499" i="8" s="1"/>
  <c r="M500" i="8" s="1"/>
  <c r="M501" i="8" s="1"/>
  <c r="M502" i="8" s="1"/>
  <c r="M503" i="8" s="1"/>
  <c r="M504" i="8" s="1"/>
  <c r="M505" i="8" s="1"/>
  <c r="M506" i="8" s="1"/>
  <c r="M507" i="8" s="1"/>
  <c r="Q503" i="8"/>
  <c r="Q504" i="8" s="1"/>
  <c r="S503" i="8"/>
  <c r="S504" i="8" s="1"/>
  <c r="S505" i="8" s="1"/>
  <c r="S506" i="8" s="1"/>
  <c r="S507" i="8" s="1"/>
  <c r="S508" i="8" s="1"/>
  <c r="S509" i="8" s="1"/>
  <c r="S510" i="8" s="1"/>
  <c r="S511" i="8" s="1"/>
  <c r="S512" i="8" s="1"/>
  <c r="S513" i="8" s="1"/>
  <c r="S515" i="8" s="1"/>
  <c r="T497" i="8"/>
  <c r="T498" i="8" s="1"/>
  <c r="T499" i="8" s="1"/>
  <c r="T500" i="8" s="1"/>
  <c r="Y515" i="8"/>
  <c r="O497" i="8"/>
  <c r="O498" i="8" s="1"/>
  <c r="O499" i="8" s="1"/>
  <c r="O500" i="8" s="1"/>
  <c r="O501" i="8" s="1"/>
  <c r="O502" i="8" s="1"/>
  <c r="O503" i="8" s="1"/>
  <c r="O504" i="8" s="1"/>
  <c r="B161" i="9" l="1"/>
  <c r="T163" i="9"/>
  <c r="P500" i="8"/>
  <c r="O505" i="8"/>
  <c r="AA515" i="8"/>
  <c r="Q505" i="8"/>
  <c r="Q506" i="8" s="1"/>
  <c r="Q507" i="8" s="1"/>
  <c r="B162" i="9" l="1"/>
  <c r="T164" i="9"/>
  <c r="T501" i="8"/>
  <c r="T502" i="8" s="1"/>
  <c r="T503" i="8" s="1"/>
  <c r="T504" i="8" s="1"/>
  <c r="T505" i="8" s="1"/>
  <c r="T506" i="8" s="1"/>
  <c r="P501" i="8"/>
  <c r="P502" i="8" s="1"/>
  <c r="P503" i="8" s="1"/>
  <c r="P504" i="8" s="1"/>
  <c r="P505" i="8" s="1"/>
  <c r="P506" i="8" s="1"/>
  <c r="P507" i="8" s="1"/>
  <c r="P508" i="8" s="1"/>
  <c r="P509" i="8" s="1"/>
  <c r="P510" i="8" s="1"/>
  <c r="P511" i="8" s="1"/>
  <c r="Q508" i="8"/>
  <c r="W515" i="8"/>
  <c r="M508" i="8"/>
  <c r="M509" i="8" s="1"/>
  <c r="M510" i="8" s="1"/>
  <c r="M511" i="8" s="1"/>
  <c r="M512" i="8" s="1"/>
  <c r="M513" i="8" s="1"/>
  <c r="M515" i="8" s="1"/>
  <c r="O506" i="8"/>
  <c r="O507" i="8" s="1"/>
  <c r="O508" i="8" s="1"/>
  <c r="O509" i="8" s="1"/>
  <c r="O510" i="8" s="1"/>
  <c r="O511" i="8" s="1"/>
  <c r="O512" i="8" s="1"/>
  <c r="B163" i="9" l="1"/>
  <c r="T165" i="9"/>
  <c r="AD515" i="8"/>
  <c r="V515" i="8"/>
  <c r="T507" i="8"/>
  <c r="T508" i="8" s="1"/>
  <c r="T509" i="8" s="1"/>
  <c r="T510" i="8" s="1"/>
  <c r="T511" i="8" s="1"/>
  <c r="T512" i="8" s="1"/>
  <c r="T513" i="8" s="1"/>
  <c r="T515" i="8" s="1"/>
  <c r="L507" i="8"/>
  <c r="L508" i="8" s="1"/>
  <c r="L509" i="8" s="1"/>
  <c r="L510" i="8" s="1"/>
  <c r="L511" i="8" s="1"/>
  <c r="L512" i="8" s="1"/>
  <c r="L513" i="8" s="1"/>
  <c r="L515" i="8" s="1"/>
  <c r="AB515" i="8"/>
  <c r="O513" i="8"/>
  <c r="O515" i="8" s="1"/>
  <c r="R513" i="8"/>
  <c r="R515" i="8" s="1"/>
  <c r="X515" i="8"/>
  <c r="Q509" i="8"/>
  <c r="Q510" i="8" s="1"/>
  <c r="Q511" i="8" s="1"/>
  <c r="N509" i="8"/>
  <c r="N510" i="8" s="1"/>
  <c r="N511" i="8" s="1"/>
  <c r="N512" i="8" s="1"/>
  <c r="N513" i="8" s="1"/>
  <c r="N515" i="8" s="1"/>
  <c r="B164" i="9" l="1"/>
  <c r="T166" i="9"/>
  <c r="Q512" i="8"/>
  <c r="Q513" i="8" s="1"/>
  <c r="Q515" i="8" s="1"/>
  <c r="Z515" i="8"/>
  <c r="V517" i="8" s="1"/>
  <c r="P512" i="8"/>
  <c r="P513" i="8" s="1"/>
  <c r="P515" i="8" s="1"/>
  <c r="L517" i="8" s="1"/>
  <c r="B165" i="9" l="1"/>
  <c r="T167" i="9"/>
  <c r="B166" i="9" l="1"/>
  <c r="T168" i="9"/>
  <c r="T169" i="9" l="1"/>
  <c r="B167" i="9"/>
  <c r="B168" i="9" l="1"/>
  <c r="T170" i="9"/>
  <c r="B169" i="9" l="1"/>
  <c r="T171" i="9"/>
  <c r="B170" i="9" l="1"/>
  <c r="T172" i="9"/>
  <c r="T173" i="9" l="1"/>
  <c r="B171" i="9"/>
  <c r="B172" i="9" l="1"/>
  <c r="T174" i="9"/>
  <c r="B173" i="9" l="1"/>
  <c r="T175" i="9"/>
  <c r="B174" i="9" l="1"/>
  <c r="T176" i="9"/>
  <c r="T177" i="9" l="1"/>
  <c r="B175" i="9"/>
  <c r="T178" i="9" l="1"/>
  <c r="B176" i="9"/>
  <c r="B177" i="9" l="1"/>
  <c r="T179" i="9"/>
  <c r="B178" i="9" l="1"/>
  <c r="T180" i="9"/>
  <c r="T181" i="9" l="1"/>
  <c r="B179" i="9"/>
  <c r="T182" i="9" l="1"/>
  <c r="B180" i="9"/>
  <c r="T183" i="9" l="1"/>
  <c r="B181" i="9"/>
  <c r="B182" i="9" l="1"/>
  <c r="T184" i="9"/>
  <c r="B183" i="9" l="1"/>
  <c r="T185" i="9"/>
  <c r="T186" i="9" l="1"/>
  <c r="B184" i="9"/>
  <c r="T187" i="9" l="1"/>
  <c r="B185" i="9"/>
  <c r="B186" i="9" l="1"/>
  <c r="T188" i="9"/>
  <c r="T189" i="9" l="1"/>
  <c r="B187" i="9"/>
  <c r="B188" i="9" l="1"/>
  <c r="T190" i="9"/>
  <c r="B189" i="9" l="1"/>
  <c r="T191" i="9"/>
  <c r="T192" i="9" l="1"/>
  <c r="B190" i="9"/>
  <c r="B191" i="9" l="1"/>
  <c r="T193" i="9"/>
  <c r="T194" i="9" l="1"/>
  <c r="B192" i="9"/>
  <c r="T195" i="9" l="1"/>
  <c r="B193" i="9"/>
  <c r="B194" i="9" l="1"/>
  <c r="T196" i="9"/>
  <c r="B195" i="9" l="1"/>
  <c r="T197" i="9"/>
  <c r="B196" i="9" l="1"/>
  <c r="T198" i="9"/>
  <c r="B197" i="9" l="1"/>
  <c r="T199" i="9"/>
  <c r="B198" i="9" l="1"/>
  <c r="T200" i="9"/>
  <c r="B199" i="9" l="1"/>
  <c r="T201" i="9"/>
  <c r="B200" i="9" l="1"/>
  <c r="T202" i="9"/>
  <c r="B201" i="9" l="1"/>
  <c r="T203" i="9"/>
  <c r="B202" i="9" l="1"/>
  <c r="T204" i="9"/>
  <c r="B203" i="9" l="1"/>
  <c r="T205" i="9"/>
  <c r="T206" i="9" l="1"/>
  <c r="B204" i="9"/>
  <c r="B205" i="9" l="1"/>
  <c r="T207" i="9"/>
  <c r="T208" i="9" l="1"/>
  <c r="B206" i="9"/>
  <c r="B207" i="9" l="1"/>
  <c r="T209" i="9"/>
  <c r="T210" i="9" l="1"/>
  <c r="B208" i="9"/>
  <c r="B209" i="9" l="1"/>
  <c r="T211" i="9"/>
  <c r="B210" i="9" l="1"/>
  <c r="T212" i="9"/>
  <c r="B211" i="9" l="1"/>
  <c r="T213" i="9"/>
  <c r="B212" i="9" l="1"/>
  <c r="T214" i="9"/>
  <c r="T215" i="9" l="1"/>
  <c r="B213" i="9"/>
  <c r="B214" i="9" l="1"/>
  <c r="T216" i="9"/>
  <c r="T217" i="9" l="1"/>
  <c r="B215" i="9"/>
  <c r="T218" i="9" l="1"/>
  <c r="B216" i="9"/>
  <c r="T219" i="9" l="1"/>
  <c r="B217" i="9"/>
  <c r="B218" i="9" l="1"/>
  <c r="T220" i="9"/>
  <c r="B219" i="9" l="1"/>
  <c r="T221" i="9"/>
  <c r="B220" i="9" l="1"/>
  <c r="T222" i="9"/>
  <c r="B221" i="9" l="1"/>
  <c r="T223" i="9"/>
  <c r="B222" i="9" l="1"/>
  <c r="T224" i="9"/>
  <c r="B223" i="9" l="1"/>
  <c r="T225" i="9"/>
  <c r="T226" i="9" l="1"/>
  <c r="B224" i="9"/>
  <c r="B225" i="9" l="1"/>
  <c r="T227" i="9"/>
  <c r="B226" i="9"/>
  <c r="T228" i="9" l="1"/>
  <c r="B227" i="9" l="1"/>
  <c r="T229" i="9"/>
  <c r="T230" i="9" l="1"/>
  <c r="B228" i="9"/>
  <c r="B229" i="9" l="1"/>
  <c r="T231" i="9"/>
  <c r="B230" i="9" l="1"/>
  <c r="T232" i="9"/>
  <c r="B231" i="9" l="1"/>
  <c r="T233" i="9"/>
  <c r="B232" i="9" l="1"/>
  <c r="T234" i="9"/>
  <c r="B233" i="9" l="1"/>
  <c r="T235" i="9"/>
  <c r="T236" i="9" l="1"/>
  <c r="B234" i="9"/>
  <c r="B235" i="9" l="1"/>
  <c r="T237" i="9"/>
  <c r="T238" i="9" l="1"/>
  <c r="B236" i="9"/>
  <c r="B237" i="9" l="1"/>
  <c r="T239" i="9"/>
  <c r="B238" i="9" l="1"/>
  <c r="T240" i="9"/>
  <c r="B239" i="9" l="1"/>
  <c r="T241" i="9"/>
  <c r="T242" i="9" l="1"/>
  <c r="B240" i="9"/>
  <c r="B241" i="9" l="1"/>
  <c r="T243" i="9"/>
  <c r="B242" i="9" l="1"/>
  <c r="T244" i="9"/>
  <c r="T245" i="9" l="1"/>
  <c r="B243" i="9"/>
  <c r="B244" i="9" l="1"/>
  <c r="T246" i="9"/>
  <c r="T247" i="9" l="1"/>
  <c r="B245" i="9"/>
  <c r="T248" i="9" l="1"/>
  <c r="B246" i="9"/>
  <c r="T249" i="9" l="1"/>
  <c r="B247" i="9"/>
  <c r="T250" i="9" l="1"/>
  <c r="B248" i="9"/>
  <c r="B249" i="9" l="1"/>
  <c r="T251" i="9"/>
  <c r="B250" i="9" l="1"/>
  <c r="T252" i="9"/>
  <c r="B251" i="9"/>
  <c r="T253" i="9" l="1"/>
  <c r="T254" i="9" l="1"/>
  <c r="B252" i="9"/>
  <c r="B253" i="9" l="1"/>
  <c r="T255" i="9"/>
  <c r="T256" i="9" l="1"/>
  <c r="B254" i="9"/>
  <c r="B255" i="9" l="1"/>
  <c r="T257" i="9"/>
  <c r="T258" i="9" l="1"/>
  <c r="B256" i="9"/>
  <c r="B257" i="9" l="1"/>
  <c r="T259" i="9"/>
  <c r="B258" i="9" l="1"/>
  <c r="T260" i="9"/>
  <c r="B259" i="9" l="1"/>
  <c r="T261" i="9"/>
  <c r="B260" i="9" l="1"/>
  <c r="T262" i="9"/>
  <c r="B261" i="9" l="1"/>
  <c r="T263" i="9"/>
  <c r="B262" i="9" l="1"/>
  <c r="T264" i="9"/>
  <c r="B263" i="9" l="1"/>
  <c r="T265" i="9"/>
  <c r="B264" i="9" l="1"/>
  <c r="T266" i="9"/>
  <c r="B265" i="9" l="1"/>
  <c r="T267" i="9"/>
  <c r="B266" i="9" l="1"/>
  <c r="T268" i="9"/>
  <c r="B267" i="9" l="1"/>
  <c r="T269" i="9"/>
  <c r="T270" i="9" l="1"/>
  <c r="B268" i="9"/>
  <c r="T271" i="9" l="1"/>
  <c r="B269" i="9"/>
  <c r="T272" i="9" l="1"/>
  <c r="B270" i="9"/>
  <c r="B271" i="9" l="1"/>
  <c r="T273" i="9"/>
  <c r="T274" i="9" l="1"/>
  <c r="B272" i="9"/>
  <c r="B273" i="9" l="1"/>
  <c r="T275" i="9"/>
  <c r="T276" i="9" l="1"/>
  <c r="B274" i="9"/>
  <c r="B275" i="9" l="1"/>
  <c r="T277" i="9"/>
  <c r="T278" i="9" l="1"/>
  <c r="B276" i="9"/>
  <c r="T279" i="9" l="1"/>
  <c r="B277" i="9"/>
  <c r="B278" i="9" l="1"/>
  <c r="T280" i="9"/>
  <c r="B279" i="9" l="1"/>
  <c r="T281" i="9"/>
  <c r="B280" i="9" l="1"/>
  <c r="T282" i="9"/>
  <c r="B281" i="9" l="1"/>
  <c r="T283" i="9"/>
  <c r="T284" i="9" l="1"/>
  <c r="B282" i="9"/>
  <c r="B283" i="9" l="1"/>
  <c r="T285" i="9"/>
  <c r="B284" i="9" l="1"/>
  <c r="T286" i="9"/>
  <c r="T287" i="9" l="1"/>
  <c r="B285" i="9"/>
  <c r="T288" i="9" l="1"/>
  <c r="B286" i="9"/>
  <c r="B287" i="9" l="1"/>
  <c r="T289" i="9"/>
  <c r="T290" i="9" l="1"/>
  <c r="B288" i="9"/>
  <c r="T291" i="9" l="1"/>
  <c r="B289" i="9"/>
  <c r="T292" i="9" l="1"/>
  <c r="B290" i="9"/>
  <c r="B291" i="9" l="1"/>
  <c r="T293" i="9"/>
  <c r="B292" i="9" l="1"/>
  <c r="T294" i="9"/>
  <c r="B293" i="9" l="1"/>
  <c r="T295" i="9"/>
  <c r="B294" i="9" l="1"/>
  <c r="T296" i="9"/>
  <c r="B295" i="9" l="1"/>
  <c r="T297" i="9"/>
  <c r="B296" i="9" l="1"/>
  <c r="T298" i="9"/>
  <c r="B297" i="9" l="1"/>
  <c r="T299" i="9"/>
  <c r="T300" i="9" l="1"/>
  <c r="B299" i="9"/>
  <c r="B298" i="9"/>
  <c r="T301" i="9" l="1"/>
  <c r="B300" i="9" l="1"/>
  <c r="T302" i="9"/>
  <c r="T303" i="9" l="1"/>
  <c r="B301" i="9"/>
  <c r="B302" i="9" l="1"/>
  <c r="T304" i="9"/>
  <c r="B303" i="9" l="1"/>
  <c r="T305" i="9"/>
  <c r="T306" i="9" l="1"/>
  <c r="B304" i="9"/>
  <c r="B305" i="9" l="1"/>
  <c r="T307" i="9"/>
  <c r="T308" i="9" l="1"/>
  <c r="B306" i="9"/>
  <c r="B307" i="9" l="1"/>
  <c r="T309" i="9"/>
  <c r="B308" i="9" l="1"/>
  <c r="T310" i="9"/>
  <c r="T311" i="9" l="1"/>
  <c r="B309" i="9"/>
  <c r="B310" i="9" l="1"/>
  <c r="T312" i="9"/>
  <c r="B311" i="9" l="1"/>
  <c r="T313" i="9"/>
  <c r="B312" i="9" l="1"/>
  <c r="T314" i="9"/>
  <c r="B313" i="9" l="1"/>
  <c r="T315" i="9"/>
  <c r="B314" i="9" l="1"/>
  <c r="T316" i="9"/>
  <c r="B315" i="9" l="1"/>
  <c r="T317" i="9"/>
  <c r="B316" i="9" l="1"/>
  <c r="T318" i="9"/>
  <c r="B317" i="9" l="1"/>
  <c r="T319" i="9"/>
  <c r="B318" i="9" l="1"/>
  <c r="T320" i="9"/>
  <c r="T321" i="9" l="1"/>
  <c r="B319" i="9"/>
  <c r="T322" i="9" l="1"/>
  <c r="B320" i="9"/>
  <c r="B321" i="9" l="1"/>
  <c r="T323" i="9"/>
  <c r="T324" i="9" l="1"/>
  <c r="B322" i="9"/>
  <c r="B323" i="9" l="1"/>
  <c r="T325" i="9"/>
  <c r="T326" i="9" l="1"/>
  <c r="B324" i="9"/>
  <c r="B325" i="9" l="1"/>
  <c r="T327" i="9"/>
  <c r="B326" i="9" l="1"/>
  <c r="T328" i="9"/>
  <c r="T329" i="9" l="1"/>
  <c r="B327" i="9"/>
  <c r="B328" i="9" l="1"/>
  <c r="T330" i="9"/>
  <c r="T331" i="9" l="1"/>
  <c r="B329" i="9"/>
  <c r="B330" i="9" l="1"/>
  <c r="T332" i="9"/>
  <c r="T333" i="9" l="1"/>
  <c r="B331" i="9"/>
  <c r="T334" i="9" l="1"/>
  <c r="B333" i="9"/>
  <c r="B332" i="9"/>
  <c r="T335" i="9" l="1"/>
  <c r="B334" i="9" l="1"/>
  <c r="T336" i="9"/>
  <c r="T337" i="9" l="1"/>
  <c r="B335" i="9"/>
  <c r="B336" i="9" l="1"/>
  <c r="T338" i="9"/>
  <c r="B337" i="9" l="1"/>
  <c r="T339" i="9"/>
  <c r="B338" i="9" l="1"/>
  <c r="T340" i="9"/>
  <c r="B339" i="9" l="1"/>
  <c r="T341" i="9"/>
  <c r="B340" i="9" l="1"/>
  <c r="T342" i="9"/>
  <c r="T343" i="9" l="1"/>
  <c r="B341" i="9"/>
  <c r="B342" i="9" l="1"/>
  <c r="T344" i="9"/>
  <c r="B343" i="9" l="1"/>
  <c r="T345" i="9"/>
  <c r="B344" i="9" l="1"/>
  <c r="T346" i="9"/>
  <c r="T347" i="9" l="1"/>
  <c r="B346" i="9"/>
  <c r="B345" i="9"/>
  <c r="T348" i="9" l="1"/>
  <c r="T349" i="9" l="1"/>
  <c r="B347" i="9"/>
  <c r="T350" i="9" l="1"/>
  <c r="B348" i="9"/>
  <c r="T351" i="9" l="1"/>
  <c r="B350" i="9"/>
  <c r="B349" i="9"/>
  <c r="T352" i="9" l="1"/>
  <c r="B351" i="9" l="1"/>
  <c r="T353" i="9"/>
  <c r="B352" i="9" l="1"/>
  <c r="T354" i="9"/>
  <c r="B353" i="9" l="1"/>
  <c r="T355" i="9"/>
  <c r="B354" i="9" l="1"/>
  <c r="T356" i="9"/>
  <c r="T357" i="9" l="1"/>
  <c r="B355" i="9"/>
  <c r="B356" i="9" l="1"/>
  <c r="T358" i="9"/>
  <c r="T359" i="9" l="1"/>
  <c r="B357" i="9"/>
  <c r="B358" i="9" l="1"/>
  <c r="T360" i="9"/>
  <c r="T361" i="9" l="1"/>
  <c r="B359" i="9"/>
  <c r="B360" i="9" l="1"/>
  <c r="T362" i="9"/>
  <c r="B361" i="9" l="1"/>
  <c r="T363" i="9"/>
  <c r="B362" i="9" l="1"/>
  <c r="T364" i="9"/>
  <c r="B363" i="9" l="1"/>
  <c r="T365" i="9"/>
  <c r="T366" i="9" l="1"/>
  <c r="B364" i="9"/>
  <c r="B365" i="9" l="1"/>
  <c r="T367" i="9"/>
  <c r="T368" i="9" l="1"/>
  <c r="B366" i="9"/>
  <c r="B367" i="9" l="1"/>
  <c r="T369" i="9"/>
  <c r="B368" i="9" l="1"/>
  <c r="T370" i="9"/>
  <c r="B369" i="9" l="1"/>
  <c r="T371" i="9"/>
  <c r="B370" i="9" l="1"/>
  <c r="T372" i="9"/>
  <c r="T373" i="9" l="1"/>
  <c r="B371" i="9"/>
  <c r="B372" i="9" l="1"/>
  <c r="T374" i="9"/>
  <c r="B373" i="9" l="1"/>
  <c r="T375" i="9"/>
  <c r="B374" i="9" l="1"/>
  <c r="T376" i="9"/>
  <c r="T377" i="9" l="1"/>
  <c r="B375" i="9"/>
  <c r="B376" i="9" l="1"/>
  <c r="T378" i="9"/>
  <c r="B377" i="9" l="1"/>
  <c r="T379" i="9"/>
  <c r="B378" i="9" l="1"/>
  <c r="T380" i="9"/>
  <c r="B379" i="9" l="1"/>
  <c r="T381" i="9"/>
  <c r="B380" i="9" l="1"/>
  <c r="T382" i="9"/>
  <c r="B381" i="9" l="1"/>
  <c r="T383" i="9"/>
  <c r="B382" i="9" l="1"/>
  <c r="T384" i="9"/>
  <c r="B383" i="9"/>
  <c r="T385" i="9" l="1"/>
  <c r="B384" i="9"/>
  <c r="T386" i="9" l="1"/>
  <c r="B385" i="9" l="1"/>
  <c r="T387" i="9"/>
  <c r="B386" i="9" l="1"/>
  <c r="T388" i="9"/>
  <c r="T389" i="9" l="1"/>
  <c r="B387" i="9"/>
  <c r="B388" i="9" l="1"/>
  <c r="T390" i="9"/>
  <c r="B389" i="9" l="1"/>
  <c r="T391" i="9"/>
  <c r="T392" i="9" l="1"/>
  <c r="B390" i="9"/>
  <c r="T393" i="9" l="1"/>
  <c r="B391" i="9"/>
  <c r="B392" i="9" l="1"/>
  <c r="T394" i="9"/>
  <c r="B393" i="9" l="1"/>
  <c r="T395" i="9"/>
  <c r="B394" i="9" l="1"/>
  <c r="T396" i="9"/>
  <c r="B395" i="9" l="1"/>
  <c r="T397" i="9"/>
  <c r="B396" i="9"/>
  <c r="T398" i="9" l="1"/>
  <c r="B397" i="9" l="1"/>
  <c r="T399" i="9"/>
  <c r="B398" i="9" l="1"/>
  <c r="T400" i="9"/>
  <c r="T401" i="9" l="1"/>
  <c r="B400" i="9"/>
  <c r="B399" i="9"/>
  <c r="T402" i="9" l="1"/>
  <c r="B401" i="9" l="1"/>
  <c r="T403" i="9"/>
  <c r="B402" i="9" l="1"/>
  <c r="T404" i="9"/>
  <c r="B403" i="9" l="1"/>
  <c r="T405" i="9"/>
  <c r="B404" i="9" l="1"/>
  <c r="T406" i="9"/>
  <c r="B405" i="9" l="1"/>
  <c r="T407" i="9"/>
  <c r="T408" i="9" l="1"/>
  <c r="B406" i="9"/>
  <c r="T409" i="9" l="1"/>
  <c r="B407" i="9"/>
  <c r="B408" i="9" l="1"/>
  <c r="T410" i="9"/>
  <c r="B409" i="9" l="1"/>
  <c r="T411" i="9"/>
  <c r="B410" i="9" l="1"/>
  <c r="T412" i="9"/>
  <c r="B411" i="9" l="1"/>
  <c r="T413" i="9"/>
  <c r="B412" i="9" l="1"/>
  <c r="T414" i="9"/>
  <c r="B413" i="9" l="1"/>
  <c r="T415" i="9"/>
  <c r="B415" i="9" l="1"/>
  <c r="T416" i="9"/>
  <c r="B414" i="9"/>
  <c r="T417" i="9" l="1"/>
  <c r="B416" i="9" l="1"/>
  <c r="T418" i="9"/>
  <c r="B417" i="9" l="1"/>
  <c r="T419" i="9"/>
  <c r="T420" i="9" l="1"/>
  <c r="B418" i="9"/>
  <c r="T421" i="9" l="1"/>
  <c r="B419" i="9"/>
  <c r="B420" i="9" l="1"/>
  <c r="T422" i="9"/>
  <c r="B421" i="9" l="1"/>
  <c r="T423" i="9"/>
  <c r="T424" i="9" l="1"/>
  <c r="B422" i="9"/>
  <c r="B423" i="9" l="1"/>
  <c r="T425" i="9"/>
  <c r="B424" i="9" l="1"/>
  <c r="T426" i="9"/>
  <c r="B425" i="9" l="1"/>
  <c r="T427" i="9"/>
  <c r="B426" i="9" l="1"/>
  <c r="T428" i="9"/>
  <c r="B427" i="9" l="1"/>
  <c r="T429" i="9"/>
  <c r="B428" i="9" l="1"/>
  <c r="T430" i="9"/>
  <c r="B429" i="9" l="1"/>
  <c r="T431" i="9"/>
  <c r="T432" i="9" l="1"/>
  <c r="B430" i="9"/>
  <c r="B431" i="9" l="1"/>
  <c r="T433" i="9"/>
  <c r="T434" i="9" l="1"/>
  <c r="B432" i="9"/>
  <c r="B433" i="9" l="1"/>
  <c r="T435" i="9"/>
  <c r="T436" i="9" l="1"/>
  <c r="B435" i="9"/>
  <c r="B434" i="9"/>
  <c r="T437" i="9" l="1"/>
  <c r="T438" i="9" l="1"/>
  <c r="B436" i="9"/>
  <c r="T439" i="9" l="1"/>
  <c r="B437" i="9"/>
  <c r="B438" i="9" l="1"/>
  <c r="T440" i="9"/>
  <c r="B439" i="9" l="1"/>
  <c r="T441" i="9"/>
  <c r="B440" i="9" l="1"/>
  <c r="T442" i="9"/>
  <c r="T443" i="9" l="1"/>
  <c r="B441" i="9"/>
  <c r="B442" i="9" l="1"/>
  <c r="T444" i="9"/>
  <c r="T445" i="9" l="1"/>
  <c r="B443" i="9"/>
  <c r="B444" i="9" l="1"/>
  <c r="T446" i="9"/>
  <c r="T447" i="9" l="1"/>
  <c r="B445" i="9"/>
  <c r="B446" i="9" l="1"/>
  <c r="T448" i="9"/>
  <c r="B447" i="9" l="1"/>
  <c r="T449" i="9"/>
  <c r="T450" i="9" l="1"/>
  <c r="B448" i="9"/>
  <c r="T451" i="9" l="1"/>
  <c r="B449" i="9"/>
  <c r="T452" i="9" l="1"/>
  <c r="B450" i="9"/>
  <c r="T453" i="9" l="1"/>
  <c r="B451" i="9"/>
  <c r="T454" i="9" l="1"/>
  <c r="B452" i="9"/>
  <c r="T455" i="9" l="1"/>
  <c r="B453" i="9"/>
  <c r="B454" i="9" l="1"/>
  <c r="T456" i="9"/>
  <c r="B455" i="9" l="1"/>
  <c r="T457" i="9"/>
  <c r="B456" i="9" l="1"/>
  <c r="T458" i="9"/>
  <c r="B457" i="9"/>
  <c r="T459" i="9" l="1"/>
  <c r="T460" i="9" l="1"/>
  <c r="B458" i="9"/>
  <c r="B459" i="9" l="1"/>
  <c r="T461" i="9"/>
  <c r="B460" i="9" l="1"/>
  <c r="T462" i="9"/>
  <c r="B461" i="9" l="1"/>
  <c r="T463" i="9"/>
  <c r="T464" i="9" l="1"/>
  <c r="B462" i="9"/>
  <c r="B463" i="9" l="1"/>
  <c r="T465" i="9"/>
  <c r="T466" i="9" l="1"/>
  <c r="B464" i="9"/>
  <c r="B465" i="9" l="1"/>
  <c r="T467" i="9"/>
  <c r="B466" i="9" l="1"/>
  <c r="T468" i="9"/>
  <c r="B467" i="9" l="1"/>
  <c r="T469" i="9"/>
  <c r="T470" i="9" l="1"/>
  <c r="B468" i="9"/>
  <c r="T471" i="9" l="1"/>
  <c r="B469" i="9"/>
  <c r="B470" i="9" l="1"/>
  <c r="T472" i="9"/>
  <c r="B471" i="9" l="1"/>
  <c r="T473" i="9"/>
  <c r="B472" i="9" l="1"/>
  <c r="T474" i="9"/>
  <c r="T475" i="9" l="1"/>
  <c r="B473" i="9"/>
  <c r="B474" i="9" l="1"/>
  <c r="T476" i="9"/>
  <c r="B475" i="9" l="1"/>
  <c r="T477" i="9"/>
  <c r="B476" i="9" l="1"/>
  <c r="T478" i="9"/>
  <c r="T479" i="9" l="1"/>
  <c r="B477" i="9"/>
  <c r="B478" i="9" l="1"/>
  <c r="T480" i="9"/>
  <c r="B479" i="9" l="1"/>
  <c r="T481" i="9"/>
  <c r="T482" i="9" l="1"/>
  <c r="B480" i="9"/>
  <c r="B481" i="9" l="1"/>
  <c r="T483" i="9"/>
  <c r="T484" i="9" l="1"/>
  <c r="B482" i="9"/>
  <c r="T485" i="9" l="1"/>
  <c r="B483" i="9"/>
  <c r="B484" i="9" l="1"/>
  <c r="T486" i="9"/>
  <c r="B485" i="9" l="1"/>
  <c r="T487" i="9"/>
  <c r="T488" i="9" l="1"/>
  <c r="B486" i="9"/>
  <c r="B487" i="9" l="1"/>
  <c r="T489" i="9"/>
  <c r="T490" i="9" l="1"/>
  <c r="B488" i="9"/>
  <c r="B489" i="9" l="1"/>
  <c r="T491" i="9"/>
  <c r="B490" i="9" l="1"/>
  <c r="T492" i="9"/>
  <c r="B491" i="9" l="1"/>
  <c r="T493" i="9"/>
  <c r="B492" i="9" l="1"/>
  <c r="T494" i="9"/>
  <c r="T495" i="9" l="1"/>
  <c r="B493" i="9"/>
  <c r="T496" i="9" l="1"/>
  <c r="B494" i="9"/>
  <c r="B495" i="9" l="1"/>
  <c r="T497" i="9"/>
  <c r="B496" i="9" l="1"/>
  <c r="T498" i="9"/>
  <c r="B497" i="9" l="1"/>
  <c r="T499" i="9"/>
  <c r="B498" i="9" l="1"/>
  <c r="T500" i="9"/>
  <c r="B499" i="9" l="1"/>
  <c r="T501" i="9"/>
  <c r="B500" i="9" l="1"/>
  <c r="T502" i="9"/>
  <c r="B501" i="9" l="1"/>
  <c r="T503" i="9"/>
  <c r="B502" i="9" l="1"/>
  <c r="T504" i="9"/>
  <c r="B503" i="9" l="1"/>
  <c r="T505" i="9"/>
  <c r="B504" i="9" l="1"/>
  <c r="T506" i="9"/>
  <c r="B505" i="9" l="1"/>
  <c r="T507" i="9"/>
  <c r="B506" i="9" l="1"/>
  <c r="T508" i="9"/>
  <c r="B507" i="9" l="1"/>
  <c r="T509" i="9"/>
  <c r="B508" i="9" l="1"/>
  <c r="T510" i="9"/>
  <c r="T511" i="9" l="1"/>
  <c r="B509" i="9"/>
  <c r="B510" i="9" l="1"/>
  <c r="T512" i="9"/>
  <c r="B511" i="9" l="1"/>
  <c r="T513" i="9"/>
  <c r="B512" i="9" l="1"/>
  <c r="T514" i="9"/>
  <c r="T515" i="9" l="1"/>
  <c r="B513" i="9"/>
  <c r="B514" i="9" l="1"/>
  <c r="T516" i="9"/>
  <c r="T517" i="9" l="1"/>
  <c r="B515" i="9"/>
  <c r="B516" i="9" l="1"/>
  <c r="T518" i="9"/>
  <c r="T519" i="9" l="1"/>
  <c r="B517" i="9"/>
  <c r="B518" i="9" l="1"/>
  <c r="T520" i="9"/>
  <c r="B519" i="9" l="1"/>
  <c r="T521" i="9"/>
  <c r="B520" i="9" l="1"/>
  <c r="T522" i="9"/>
  <c r="T523" i="9" l="1"/>
  <c r="B521" i="9"/>
  <c r="T524" i="9" l="1"/>
  <c r="B522" i="9"/>
  <c r="B523" i="9" l="1"/>
  <c r="T525" i="9"/>
  <c r="B524" i="9" l="1"/>
  <c r="T526" i="9"/>
  <c r="B525" i="9" l="1"/>
  <c r="T527" i="9"/>
  <c r="T528" i="9" l="1"/>
  <c r="B526" i="9"/>
  <c r="B527" i="9" l="1"/>
  <c r="T529" i="9"/>
  <c r="B528" i="9" l="1"/>
  <c r="T530" i="9"/>
  <c r="B529" i="9" l="1"/>
  <c r="T531" i="9"/>
  <c r="B530" i="9" l="1"/>
  <c r="T532" i="9"/>
  <c r="B531" i="9" l="1"/>
  <c r="T533" i="9"/>
  <c r="B532" i="9" l="1"/>
  <c r="T534" i="9"/>
  <c r="B533" i="9" l="1"/>
  <c r="T535" i="9"/>
  <c r="T536" i="9" l="1"/>
  <c r="B534" i="9"/>
  <c r="B535" i="9" l="1"/>
  <c r="T537" i="9"/>
  <c r="B536" i="9" l="1"/>
  <c r="T538" i="9"/>
  <c r="B537" i="9" l="1"/>
  <c r="T539" i="9"/>
  <c r="B538" i="9" l="1"/>
  <c r="T540" i="9"/>
  <c r="B539" i="9" l="1"/>
  <c r="T541" i="9"/>
  <c r="B540" i="9" l="1"/>
  <c r="T542" i="9"/>
  <c r="B541" i="9" l="1"/>
  <c r="T543" i="9"/>
  <c r="B542" i="9" l="1"/>
  <c r="T544" i="9"/>
  <c r="B543" i="9" l="1"/>
  <c r="T545" i="9"/>
  <c r="B544" i="9" l="1"/>
  <c r="T546" i="9"/>
  <c r="T547" i="9" l="1"/>
  <c r="B546" i="9"/>
  <c r="B545" i="9"/>
  <c r="T548" i="9" l="1"/>
  <c r="B547" i="9" l="1"/>
  <c r="T549" i="9"/>
  <c r="B548" i="9"/>
  <c r="T550" i="9" l="1"/>
  <c r="B549" i="9" l="1"/>
  <c r="T551" i="9"/>
  <c r="B550" i="9" l="1"/>
  <c r="T552" i="9"/>
  <c r="B551" i="9" l="1"/>
  <c r="T553" i="9"/>
  <c r="B552" i="9"/>
  <c r="T554" i="9" l="1"/>
  <c r="B553" i="9" l="1"/>
  <c r="T555" i="9"/>
  <c r="T556" i="9" l="1"/>
  <c r="B554" i="9"/>
  <c r="B555" i="9" l="1"/>
  <c r="T557" i="9"/>
  <c r="T558" i="9" l="1"/>
  <c r="B556" i="9"/>
  <c r="B557" i="9" l="1"/>
  <c r="T559" i="9"/>
  <c r="B558" i="9" l="1"/>
  <c r="T560" i="9"/>
  <c r="B559" i="9" l="1"/>
  <c r="T561" i="9"/>
  <c r="B560" i="9" l="1"/>
  <c r="T562" i="9"/>
  <c r="B561" i="9" l="1"/>
  <c r="T563" i="9"/>
  <c r="B562" i="9" l="1"/>
  <c r="T564" i="9"/>
  <c r="B563" i="9" l="1"/>
  <c r="T565" i="9"/>
  <c r="B564" i="9" l="1"/>
  <c r="T566" i="9"/>
  <c r="B565" i="9" l="1"/>
  <c r="T567" i="9"/>
  <c r="B566" i="9" l="1"/>
  <c r="T568" i="9"/>
  <c r="B567" i="9" l="1"/>
  <c r="T569" i="9"/>
  <c r="T570" i="9" l="1"/>
  <c r="B568" i="9"/>
  <c r="B569" i="9" l="1"/>
  <c r="T571" i="9"/>
  <c r="T572" i="9" l="1"/>
  <c r="B570" i="9"/>
  <c r="B571" i="9" l="1"/>
  <c r="T573" i="9"/>
  <c r="T574" i="9" l="1"/>
  <c r="B572" i="9"/>
  <c r="B573" i="9" l="1"/>
  <c r="T575" i="9"/>
  <c r="T576" i="9" l="1"/>
  <c r="B574" i="9"/>
  <c r="T577" i="9" l="1"/>
  <c r="B575" i="9"/>
  <c r="T578" i="9" l="1"/>
  <c r="B576" i="9"/>
  <c r="T579" i="9" l="1"/>
  <c r="B577" i="9"/>
  <c r="B578" i="9" l="1"/>
  <c r="T580" i="9"/>
  <c r="T581" i="9" l="1"/>
  <c r="B579" i="9"/>
  <c r="B580" i="9" l="1"/>
  <c r="T582" i="9"/>
  <c r="B581" i="9" l="1"/>
  <c r="T583" i="9"/>
  <c r="B582" i="9"/>
  <c r="T584" i="9" l="1"/>
  <c r="B583" i="9" l="1"/>
  <c r="T585" i="9"/>
  <c r="T586" i="9" l="1"/>
  <c r="B584" i="9"/>
  <c r="B585" i="9" l="1"/>
  <c r="T587" i="9"/>
  <c r="B586" i="9" l="1"/>
  <c r="T588" i="9"/>
  <c r="B587" i="9" l="1"/>
  <c r="T589" i="9"/>
  <c r="B588" i="9" l="1"/>
  <c r="T590" i="9"/>
  <c r="B589" i="9" l="1"/>
  <c r="T591" i="9"/>
  <c r="T592" i="9" l="1"/>
  <c r="B590" i="9"/>
  <c r="B591" i="9" l="1"/>
  <c r="T593" i="9"/>
  <c r="T594" i="9" l="1"/>
  <c r="B592" i="9"/>
  <c r="B593" i="9" l="1"/>
  <c r="T595" i="9"/>
  <c r="T596" i="9" l="1"/>
  <c r="B594" i="9"/>
  <c r="B595" i="9" l="1"/>
  <c r="T597" i="9"/>
  <c r="B596" i="9"/>
  <c r="T598" i="9" l="1"/>
  <c r="T599" i="9" l="1"/>
  <c r="B597" i="9"/>
  <c r="B598" i="9" l="1"/>
  <c r="T600" i="9"/>
  <c r="T601" i="9" l="1"/>
  <c r="B599" i="9"/>
  <c r="T602" i="9" l="1"/>
  <c r="B600" i="9"/>
  <c r="B601" i="9" l="1"/>
  <c r="T603" i="9"/>
  <c r="T604" i="9" l="1"/>
  <c r="B603" i="9"/>
  <c r="B602" i="9"/>
  <c r="T605" i="9" l="1"/>
  <c r="B604" i="9"/>
  <c r="T606" i="9" l="1"/>
  <c r="B605" i="9" l="1"/>
  <c r="T607" i="9"/>
  <c r="T608" i="9" l="1"/>
  <c r="B607" i="9"/>
  <c r="B606" i="9"/>
  <c r="T609" i="9" l="1"/>
  <c r="B608" i="9" l="1"/>
  <c r="T610" i="9"/>
  <c r="B609" i="9" l="1"/>
  <c r="T611" i="9"/>
  <c r="T612" i="9" l="1"/>
  <c r="B610" i="9"/>
  <c r="B611" i="9" l="1"/>
  <c r="T613" i="9"/>
  <c r="B612" i="9" l="1"/>
  <c r="T614" i="9"/>
  <c r="B613" i="9" l="1"/>
  <c r="T615" i="9"/>
  <c r="T616" i="9" l="1"/>
  <c r="B614" i="9"/>
  <c r="T617" i="9" l="1"/>
  <c r="B615" i="9"/>
  <c r="B616" i="9" l="1"/>
  <c r="T618" i="9"/>
  <c r="T619" i="9" l="1"/>
  <c r="B617" i="9"/>
  <c r="T620" i="9" l="1"/>
  <c r="B618" i="9"/>
  <c r="B619" i="9" l="1"/>
  <c r="T621" i="9"/>
  <c r="B620" i="9" l="1"/>
  <c r="T622" i="9"/>
  <c r="B621" i="9" l="1"/>
  <c r="T623" i="9"/>
  <c r="B622" i="9" l="1"/>
  <c r="T624" i="9"/>
  <c r="B623" i="9" l="1"/>
  <c r="T625" i="9"/>
  <c r="B624" i="9" l="1"/>
  <c r="T626" i="9"/>
  <c r="B625" i="9" l="1"/>
  <c r="T627" i="9"/>
  <c r="T628" i="9" l="1"/>
  <c r="B626" i="9"/>
  <c r="B627" i="9" l="1"/>
  <c r="T629" i="9"/>
  <c r="B628" i="9" l="1"/>
  <c r="T630" i="9"/>
  <c r="B629" i="9" l="1"/>
  <c r="T631" i="9"/>
  <c r="T632" i="9" l="1"/>
  <c r="B630" i="9"/>
  <c r="B631" i="9" l="1"/>
  <c r="T633" i="9"/>
  <c r="T634" i="9" l="1"/>
  <c r="B632" i="9"/>
  <c r="B633" i="9" l="1"/>
  <c r="T635" i="9"/>
  <c r="T636" i="9" l="1"/>
  <c r="B634" i="9"/>
  <c r="B635" i="9" l="1"/>
  <c r="T637" i="9"/>
  <c r="B636" i="9" l="1"/>
  <c r="T638" i="9"/>
  <c r="B638" i="9" l="1"/>
  <c r="T639" i="9"/>
  <c r="B637" i="9"/>
  <c r="T640" i="9" l="1"/>
  <c r="B639" i="9"/>
  <c r="T641" i="9" l="1"/>
  <c r="B640" i="9" l="1"/>
  <c r="T642" i="9"/>
  <c r="B641" i="9" l="1"/>
  <c r="T643" i="9"/>
  <c r="T644" i="9" l="1"/>
  <c r="B642" i="9"/>
  <c r="B643" i="9" l="1"/>
  <c r="T645" i="9"/>
  <c r="B644" i="9" l="1"/>
  <c r="T646" i="9"/>
  <c r="B645" i="9" l="1"/>
  <c r="T647" i="9"/>
  <c r="T648" i="9" l="1"/>
  <c r="B646" i="9"/>
  <c r="B647" i="9" l="1"/>
  <c r="T649" i="9"/>
  <c r="B648" i="9" l="1"/>
  <c r="T650" i="9"/>
  <c r="B649" i="9" l="1"/>
  <c r="T651" i="9"/>
  <c r="B650" i="9" l="1"/>
  <c r="T652" i="9"/>
  <c r="B651" i="9" l="1"/>
  <c r="T653" i="9"/>
  <c r="B652" i="9" l="1"/>
  <c r="T654" i="9"/>
  <c r="B653" i="9" l="1"/>
  <c r="T655" i="9"/>
  <c r="B654" i="9" l="1"/>
  <c r="T656" i="9"/>
  <c r="B655" i="9" l="1"/>
  <c r="T657" i="9"/>
  <c r="B656" i="9" l="1"/>
  <c r="T658" i="9"/>
  <c r="B657" i="9" l="1"/>
  <c r="T659" i="9"/>
  <c r="B658" i="9" l="1"/>
  <c r="T660" i="9"/>
  <c r="B659" i="9" l="1"/>
  <c r="T661" i="9"/>
  <c r="T662" i="9" l="1"/>
  <c r="B660" i="9"/>
  <c r="B661" i="9" l="1"/>
  <c r="T663" i="9"/>
  <c r="B662" i="9" l="1"/>
  <c r="T664" i="9"/>
  <c r="B663" i="9" l="1"/>
  <c r="T665" i="9"/>
  <c r="B664" i="9" l="1"/>
  <c r="T666" i="9"/>
  <c r="B665" i="9" l="1"/>
  <c r="T667" i="9"/>
  <c r="T668" i="9" l="1"/>
  <c r="B666" i="9"/>
  <c r="B667" i="9" l="1"/>
  <c r="T669" i="9"/>
  <c r="B668" i="9" l="1"/>
  <c r="T670" i="9"/>
  <c r="B669" i="9" l="1"/>
  <c r="T671" i="9"/>
  <c r="B670" i="9" l="1"/>
  <c r="T672" i="9"/>
  <c r="B671" i="9" l="1"/>
  <c r="T673" i="9"/>
  <c r="B672" i="9" l="1"/>
  <c r="T674" i="9"/>
  <c r="B673" i="9" l="1"/>
  <c r="T675" i="9"/>
  <c r="B674" i="9" l="1"/>
  <c r="T676" i="9"/>
  <c r="B675" i="9" l="1"/>
  <c r="T677" i="9"/>
  <c r="B676" i="9" l="1"/>
  <c r="T678" i="9"/>
  <c r="B677" i="9" l="1"/>
  <c r="T679" i="9"/>
  <c r="B678" i="9" l="1"/>
  <c r="T680" i="9"/>
  <c r="B679" i="9" l="1"/>
  <c r="T681" i="9"/>
  <c r="B680" i="9" l="1"/>
  <c r="T682" i="9"/>
  <c r="B681" i="9" l="1"/>
  <c r="T683" i="9"/>
  <c r="B682" i="9" l="1"/>
  <c r="T684" i="9"/>
  <c r="B683" i="9" l="1"/>
  <c r="T685" i="9"/>
  <c r="B684" i="9" l="1"/>
  <c r="T686" i="9"/>
  <c r="B685" i="9" l="1"/>
  <c r="T687" i="9"/>
  <c r="B686" i="9"/>
  <c r="T688" i="9" l="1"/>
  <c r="B687" i="9" l="1"/>
  <c r="T689" i="9"/>
  <c r="B688" i="9" l="1"/>
  <c r="T690" i="9"/>
  <c r="T691" i="9" l="1"/>
  <c r="B689" i="9"/>
  <c r="B690" i="9" l="1"/>
  <c r="T692" i="9"/>
  <c r="T693" i="9" l="1"/>
  <c r="B691" i="9"/>
  <c r="B692" i="9" l="1"/>
  <c r="T694" i="9"/>
  <c r="B693" i="9" l="1"/>
  <c r="T695" i="9"/>
  <c r="B694" i="9" l="1"/>
  <c r="T696" i="9"/>
  <c r="T697" i="9" l="1"/>
  <c r="B695" i="9"/>
  <c r="T698" i="9" l="1"/>
  <c r="B696" i="9"/>
  <c r="B697" i="9" l="1"/>
  <c r="T699" i="9"/>
  <c r="T700" i="9" l="1"/>
  <c r="B699" i="9"/>
  <c r="B698" i="9"/>
  <c r="T701" i="9" l="1"/>
  <c r="B700" i="9"/>
  <c r="T702" i="9" l="1"/>
  <c r="B701" i="9" l="1"/>
  <c r="T703" i="9"/>
  <c r="B702" i="9" l="1"/>
  <c r="T704" i="9"/>
  <c r="B703" i="9" l="1"/>
  <c r="T705" i="9"/>
  <c r="T706" i="9" l="1"/>
  <c r="B704" i="9"/>
  <c r="B705" i="9" l="1"/>
  <c r="T707" i="9"/>
  <c r="B706" i="9" l="1"/>
  <c r="T708" i="9"/>
  <c r="B707" i="9" l="1"/>
  <c r="T709" i="9"/>
  <c r="T710" i="9" l="1"/>
  <c r="B708" i="9"/>
  <c r="B709" i="9" l="1"/>
  <c r="T711" i="9"/>
  <c r="B710" i="9" l="1"/>
  <c r="T712" i="9"/>
  <c r="B711" i="9"/>
  <c r="T713" i="9" l="1"/>
  <c r="T714" i="9" l="1"/>
  <c r="B712" i="9"/>
  <c r="T715" i="9" l="1"/>
  <c r="B713" i="9"/>
  <c r="B714" i="9" l="1"/>
  <c r="T716" i="9"/>
  <c r="T717" i="9" l="1"/>
  <c r="B715" i="9"/>
  <c r="B716" i="9" l="1"/>
  <c r="T718" i="9"/>
  <c r="T719" i="9" l="1"/>
  <c r="B717" i="9"/>
  <c r="B718" i="9" l="1"/>
  <c r="T720" i="9"/>
  <c r="B719" i="9" l="1"/>
  <c r="T721" i="9"/>
  <c r="B720" i="9" l="1"/>
  <c r="T722" i="9"/>
  <c r="B721" i="9" l="1"/>
  <c r="T723" i="9"/>
  <c r="T724" i="9" l="1"/>
  <c r="B722" i="9"/>
  <c r="B723" i="9" l="1"/>
  <c r="T725" i="9"/>
  <c r="T726" i="9" l="1"/>
  <c r="B724" i="9"/>
  <c r="B725" i="9" l="1"/>
  <c r="T727" i="9"/>
  <c r="B726" i="9" l="1"/>
  <c r="T728" i="9"/>
  <c r="T729" i="9" l="1"/>
  <c r="B727" i="9"/>
  <c r="B728" i="9" l="1"/>
  <c r="T730" i="9"/>
  <c r="T731" i="9" l="1"/>
  <c r="B729" i="9"/>
  <c r="T732" i="9" l="1"/>
  <c r="B730" i="9"/>
  <c r="T733" i="9" l="1"/>
  <c r="B731" i="9"/>
  <c r="B732" i="9" l="1"/>
  <c r="T734" i="9"/>
  <c r="B733" i="9" l="1"/>
  <c r="T735" i="9"/>
  <c r="B734" i="9" l="1"/>
  <c r="T736" i="9"/>
  <c r="B735" i="9" l="1"/>
  <c r="T737" i="9"/>
  <c r="T738" i="9" l="1"/>
  <c r="B736" i="9"/>
  <c r="T739" i="9" l="1"/>
  <c r="B737" i="9"/>
  <c r="B738" i="9" l="1"/>
  <c r="T740" i="9"/>
  <c r="T741" i="9" l="1"/>
  <c r="B739" i="9"/>
  <c r="B740" i="9" l="1"/>
  <c r="T742" i="9"/>
  <c r="T743" i="9" l="1"/>
  <c r="B742" i="9"/>
  <c r="B741" i="9"/>
  <c r="T744" i="9" l="1"/>
  <c r="B743" i="9" l="1"/>
  <c r="T745" i="9"/>
  <c r="B744" i="9" l="1"/>
  <c r="T746" i="9"/>
  <c r="B745" i="9" l="1"/>
  <c r="T747" i="9"/>
  <c r="B746" i="9" l="1"/>
  <c r="T748" i="9"/>
  <c r="T749" i="9" l="1"/>
  <c r="B747" i="9"/>
  <c r="T750" i="9" l="1"/>
  <c r="B748" i="9"/>
  <c r="B749" i="9" l="1"/>
  <c r="T751" i="9"/>
  <c r="B750" i="9" l="1"/>
  <c r="T752" i="9"/>
  <c r="T753" i="9" l="1"/>
  <c r="B751" i="9"/>
  <c r="B752" i="9" l="1"/>
  <c r="T754" i="9"/>
  <c r="B753" i="9" l="1"/>
  <c r="T755" i="9"/>
  <c r="B754" i="9" l="1"/>
  <c r="T756" i="9"/>
  <c r="B755" i="9" l="1"/>
  <c r="T757" i="9"/>
  <c r="B756" i="9" l="1"/>
  <c r="T758" i="9"/>
  <c r="T759" i="9" l="1"/>
  <c r="B757" i="9"/>
  <c r="B758" i="9" l="1"/>
  <c r="T760" i="9"/>
  <c r="B759" i="9" l="1"/>
  <c r="T761" i="9"/>
  <c r="B760" i="9" l="1"/>
  <c r="T762" i="9"/>
  <c r="B761" i="9" l="1"/>
  <c r="T763" i="9"/>
  <c r="B762" i="9" l="1"/>
  <c r="T764" i="9"/>
  <c r="B763" i="9" l="1"/>
  <c r="T765" i="9"/>
  <c r="B764" i="9" l="1"/>
  <c r="T766" i="9"/>
  <c r="B765" i="9" l="1"/>
  <c r="T767" i="9"/>
  <c r="B766" i="9" l="1"/>
  <c r="T768" i="9"/>
  <c r="B767" i="9" l="1"/>
  <c r="T769" i="9"/>
  <c r="T770" i="9" l="1"/>
  <c r="B768" i="9"/>
  <c r="T771" i="9" l="1"/>
  <c r="B769" i="9"/>
  <c r="B770" i="9" l="1"/>
  <c r="T772" i="9"/>
  <c r="B771" i="9" l="1"/>
  <c r="T773" i="9"/>
  <c r="B772" i="9" l="1"/>
  <c r="T774" i="9"/>
  <c r="T775" i="9" l="1"/>
  <c r="B773" i="9"/>
  <c r="B774" i="9" l="1"/>
  <c r="T776" i="9"/>
  <c r="B775" i="9" l="1"/>
  <c r="T777" i="9"/>
  <c r="B776" i="9" l="1"/>
  <c r="T778" i="9"/>
  <c r="T779" i="9" l="1"/>
  <c r="B778" i="9"/>
  <c r="B777" i="9"/>
  <c r="T780" i="9" l="1"/>
  <c r="B779" i="9" l="1"/>
  <c r="T781" i="9"/>
  <c r="T782" i="9" l="1"/>
  <c r="B780" i="9"/>
  <c r="T783" i="9" l="1"/>
  <c r="B781" i="9"/>
  <c r="B782" i="9" l="1"/>
  <c r="T784" i="9"/>
  <c r="B783" i="9" l="1"/>
  <c r="T785" i="9"/>
  <c r="B784" i="9" l="1"/>
  <c r="T786" i="9"/>
  <c r="B785" i="9" l="1"/>
  <c r="T787" i="9"/>
  <c r="B786" i="9" l="1"/>
  <c r="T788" i="9"/>
  <c r="B787" i="9" l="1"/>
  <c r="T789" i="9"/>
  <c r="B788" i="9" l="1"/>
  <c r="T790" i="9"/>
  <c r="B789" i="9" l="1"/>
  <c r="T791" i="9"/>
  <c r="B790" i="9" l="1"/>
  <c r="T792" i="9"/>
  <c r="B791" i="9" l="1"/>
  <c r="T793" i="9"/>
  <c r="B792" i="9" l="1"/>
  <c r="T794" i="9"/>
  <c r="T795" i="9" l="1"/>
  <c r="B794" i="9"/>
  <c r="B793" i="9"/>
  <c r="T796" i="9" l="1"/>
  <c r="T797" i="9" l="1"/>
  <c r="B795" i="9"/>
  <c r="B796" i="9" l="1"/>
  <c r="T798" i="9"/>
  <c r="T799" i="9" l="1"/>
  <c r="B797" i="9"/>
  <c r="B798" i="9" l="1"/>
  <c r="T800" i="9"/>
  <c r="B799" i="9" l="1"/>
  <c r="T801" i="9"/>
  <c r="B800" i="9" l="1"/>
  <c r="T802" i="9"/>
  <c r="T803" i="9" l="1"/>
  <c r="B801" i="9"/>
  <c r="B802" i="9" l="1"/>
  <c r="T804" i="9"/>
  <c r="B803" i="9" l="1"/>
  <c r="T805" i="9"/>
  <c r="B804" i="9" l="1"/>
  <c r="T806" i="9"/>
  <c r="T807" i="9" l="1"/>
  <c r="B805" i="9"/>
  <c r="T808" i="9" l="1"/>
  <c r="B806" i="9"/>
  <c r="B807" i="9" l="1"/>
  <c r="T809" i="9"/>
  <c r="B808" i="9" l="1"/>
  <c r="T810" i="9"/>
  <c r="T811" i="9" l="1"/>
  <c r="B809" i="9"/>
  <c r="B810" i="9" l="1"/>
  <c r="T812" i="9"/>
  <c r="B811" i="9" l="1"/>
  <c r="T813" i="9"/>
  <c r="B812" i="9" l="1"/>
  <c r="T814" i="9"/>
  <c r="T815" i="9" l="1"/>
  <c r="B813" i="9"/>
  <c r="B814" i="9" l="1"/>
  <c r="T816" i="9"/>
  <c r="B815" i="9" l="1"/>
  <c r="T817" i="9"/>
  <c r="B816" i="9" l="1"/>
  <c r="T818" i="9"/>
  <c r="T819" i="9" l="1"/>
  <c r="B817" i="9"/>
  <c r="B818" i="9" l="1"/>
  <c r="T820" i="9"/>
  <c r="B819" i="9" l="1"/>
  <c r="T821" i="9"/>
  <c r="T822" i="9" l="1"/>
  <c r="B820" i="9"/>
  <c r="T823" i="9" l="1"/>
  <c r="B821" i="9"/>
  <c r="B822" i="9" l="1"/>
  <c r="T824" i="9"/>
  <c r="B823" i="9" l="1"/>
  <c r="T825" i="9"/>
  <c r="B824" i="9" l="1"/>
  <c r="T826" i="9"/>
  <c r="T827" i="9" l="1"/>
  <c r="B825" i="9"/>
  <c r="B826" i="9" l="1"/>
  <c r="T828" i="9"/>
  <c r="B827" i="9" l="1"/>
  <c r="T829" i="9"/>
  <c r="B828" i="9" l="1"/>
  <c r="T830" i="9"/>
  <c r="T831" i="9" l="1"/>
  <c r="B830" i="9"/>
  <c r="B829" i="9"/>
  <c r="T832" i="9" l="1"/>
  <c r="B831" i="9" l="1"/>
  <c r="T833" i="9"/>
  <c r="B832" i="9" l="1"/>
  <c r="T834" i="9"/>
  <c r="T835" i="9" l="1"/>
  <c r="B834" i="9"/>
  <c r="B833" i="9"/>
  <c r="T836" i="9" l="1"/>
  <c r="B835" i="9" l="1"/>
  <c r="T837" i="9"/>
  <c r="B836" i="9" l="1"/>
  <c r="T838" i="9"/>
  <c r="T839" i="9" l="1"/>
  <c r="B837" i="9"/>
  <c r="T840" i="9" l="1"/>
  <c r="B838" i="9"/>
  <c r="B839" i="9" l="1"/>
  <c r="T841" i="9"/>
  <c r="B840" i="9" l="1"/>
  <c r="T842" i="9"/>
  <c r="T843" i="9" l="1"/>
  <c r="B841" i="9"/>
  <c r="B842" i="9" l="1"/>
  <c r="T844" i="9"/>
  <c r="T845" i="9" l="1"/>
  <c r="B843" i="9"/>
  <c r="B844" i="9" l="1"/>
  <c r="T846" i="9"/>
  <c r="B845" i="9" l="1"/>
  <c r="T847" i="9"/>
  <c r="B846" i="9" l="1"/>
  <c r="T848" i="9"/>
  <c r="B847" i="9" l="1"/>
  <c r="T849" i="9"/>
  <c r="B848" i="9" l="1"/>
  <c r="T850" i="9"/>
  <c r="T851" i="9" l="1"/>
  <c r="B849" i="9"/>
  <c r="B850" i="9" l="1"/>
  <c r="T852" i="9"/>
  <c r="B851" i="9" l="1"/>
  <c r="T853" i="9"/>
  <c r="T854" i="9" l="1"/>
  <c r="B852" i="9"/>
  <c r="B853" i="9" l="1"/>
  <c r="T855" i="9"/>
  <c r="T856" i="9" l="1"/>
  <c r="B854" i="9"/>
  <c r="B855" i="9" l="1"/>
  <c r="T857" i="9"/>
  <c r="B856" i="9" l="1"/>
  <c r="T858" i="9"/>
  <c r="B857" i="9" l="1"/>
  <c r="T859" i="9"/>
  <c r="B858" i="9" l="1"/>
  <c r="T860" i="9"/>
  <c r="B859" i="9" l="1"/>
  <c r="T861" i="9"/>
  <c r="B860" i="9" l="1"/>
  <c r="T862" i="9"/>
  <c r="T863" i="9" l="1"/>
  <c r="B861" i="9"/>
  <c r="B862" i="9" l="1"/>
  <c r="T864" i="9"/>
  <c r="B863" i="9" l="1"/>
  <c r="T865" i="9"/>
  <c r="T866" i="9" l="1"/>
  <c r="B864" i="9"/>
  <c r="B865" i="9" l="1"/>
  <c r="T867" i="9"/>
  <c r="T868" i="9" l="1"/>
  <c r="B866" i="9"/>
  <c r="B867" i="9" l="1"/>
  <c r="T869" i="9"/>
  <c r="B868" i="9" l="1"/>
  <c r="T870" i="9"/>
  <c r="T871" i="9" l="1"/>
  <c r="B869" i="9"/>
  <c r="B870" i="9" l="1"/>
  <c r="T872" i="9"/>
  <c r="B871" i="9" l="1"/>
  <c r="T873" i="9"/>
  <c r="B872" i="9" l="1"/>
  <c r="T874" i="9"/>
  <c r="B873" i="9" l="1"/>
  <c r="T875" i="9"/>
  <c r="B874" i="9" l="1"/>
  <c r="T876" i="9"/>
  <c r="B875" i="9" l="1"/>
  <c r="T877" i="9"/>
  <c r="B876" i="9" l="1"/>
  <c r="T878" i="9"/>
  <c r="T879" i="9" l="1"/>
  <c r="B877" i="9"/>
  <c r="T880" i="9" l="1"/>
  <c r="B878" i="9"/>
  <c r="T881" i="9" l="1"/>
  <c r="B879" i="9"/>
  <c r="B880" i="9" l="1"/>
  <c r="T882" i="9"/>
  <c r="T883" i="9" l="1"/>
  <c r="B881" i="9"/>
  <c r="B882" i="9" l="1"/>
  <c r="T884" i="9"/>
  <c r="B883" i="9" l="1"/>
  <c r="T885" i="9"/>
  <c r="B884" i="9" l="1"/>
  <c r="T886" i="9"/>
  <c r="B885" i="9" l="1"/>
  <c r="T887" i="9"/>
  <c r="B886" i="9" l="1"/>
  <c r="T888" i="9"/>
  <c r="B887" i="9" l="1"/>
  <c r="T889" i="9"/>
  <c r="B888" i="9" l="1"/>
  <c r="T890" i="9"/>
  <c r="B889" i="9" l="1"/>
  <c r="T891" i="9"/>
  <c r="B890" i="9" l="1"/>
  <c r="T892" i="9"/>
  <c r="T893" i="9" l="1"/>
  <c r="B891" i="9"/>
  <c r="B892" i="9" l="1"/>
  <c r="T894" i="9"/>
  <c r="B893" i="9" l="1"/>
  <c r="T895" i="9"/>
  <c r="B894" i="9" l="1"/>
  <c r="T896" i="9"/>
  <c r="T897" i="9" l="1"/>
  <c r="B895" i="9"/>
  <c r="B896" i="9" l="1"/>
  <c r="T898" i="9"/>
  <c r="B897" i="9" l="1"/>
  <c r="T899" i="9"/>
  <c r="B898" i="9" l="1"/>
  <c r="T900" i="9"/>
  <c r="B899" i="9" l="1"/>
  <c r="T901" i="9"/>
  <c r="B900" i="9" l="1"/>
  <c r="T902" i="9"/>
  <c r="B901" i="9" l="1"/>
  <c r="T903" i="9"/>
  <c r="B902" i="9" l="1"/>
  <c r="T904" i="9"/>
  <c r="T905" i="9" l="1"/>
  <c r="B903" i="9"/>
  <c r="B904" i="9" l="1"/>
  <c r="T906" i="9"/>
  <c r="B905" i="9" l="1"/>
  <c r="T907" i="9"/>
  <c r="B906" i="9" l="1"/>
  <c r="T908" i="9"/>
  <c r="T909" i="9" l="1"/>
  <c r="B907" i="9"/>
  <c r="B908" i="9" l="1"/>
  <c r="T910" i="9"/>
  <c r="B909" i="9" l="1"/>
  <c r="T911" i="9"/>
  <c r="B910" i="9" l="1"/>
  <c r="T912" i="9"/>
  <c r="B911" i="9" l="1"/>
  <c r="T913" i="9"/>
  <c r="B912" i="9" l="1"/>
  <c r="T914" i="9"/>
  <c r="B913" i="9" l="1"/>
  <c r="T915" i="9"/>
  <c r="T916" i="9" l="1"/>
  <c r="B914" i="9"/>
  <c r="T917" i="9" l="1"/>
  <c r="B915" i="9"/>
  <c r="B916" i="9" l="1"/>
  <c r="T918" i="9"/>
  <c r="T919" i="9" l="1"/>
  <c r="B917" i="9"/>
  <c r="T920" i="9" l="1"/>
  <c r="B918" i="9"/>
  <c r="B919" i="9" l="1"/>
  <c r="T921" i="9"/>
  <c r="B920" i="9" l="1"/>
  <c r="T922" i="9"/>
  <c r="T923" i="9" l="1"/>
  <c r="B921" i="9"/>
  <c r="B922" i="9" l="1"/>
  <c r="T924" i="9"/>
  <c r="B923" i="9" l="1"/>
  <c r="T925" i="9"/>
  <c r="B924" i="9" l="1"/>
  <c r="T926" i="9"/>
  <c r="B925" i="9" l="1"/>
  <c r="T927" i="9"/>
  <c r="B926" i="9" l="1"/>
  <c r="T928" i="9"/>
  <c r="T929" i="9" l="1"/>
  <c r="B927" i="9"/>
  <c r="B928" i="9" l="1"/>
  <c r="T930" i="9"/>
  <c r="B929" i="9" l="1"/>
  <c r="T931" i="9"/>
  <c r="T932" i="9" l="1"/>
  <c r="B930" i="9"/>
  <c r="B931" i="9" l="1"/>
  <c r="T933" i="9"/>
  <c r="T934" i="9" l="1"/>
  <c r="B932" i="9"/>
  <c r="B933" i="9" l="1"/>
  <c r="T935" i="9"/>
  <c r="T936" i="9" l="1"/>
  <c r="B934" i="9"/>
  <c r="B935" i="9" l="1"/>
  <c r="T937" i="9"/>
  <c r="B936" i="9" l="1"/>
  <c r="T938" i="9"/>
  <c r="B937" i="9" l="1"/>
  <c r="T939" i="9"/>
  <c r="B938" i="9" l="1"/>
  <c r="T940" i="9"/>
  <c r="B939" i="9" l="1"/>
  <c r="T941" i="9"/>
  <c r="B940" i="9" l="1"/>
  <c r="T942" i="9"/>
  <c r="B941" i="9" l="1"/>
  <c r="T943" i="9"/>
  <c r="T944" i="9" l="1"/>
  <c r="B942" i="9"/>
  <c r="B943" i="9" l="1"/>
  <c r="T945" i="9"/>
  <c r="T946" i="9" l="1"/>
  <c r="B944" i="9"/>
  <c r="B945" i="9" l="1"/>
  <c r="T947" i="9"/>
  <c r="B946" i="9" l="1"/>
  <c r="T948" i="9"/>
  <c r="B947" i="9" l="1"/>
  <c r="T949" i="9"/>
  <c r="B948" i="9" l="1"/>
  <c r="T950" i="9"/>
  <c r="B949" i="9" l="1"/>
  <c r="T951" i="9"/>
  <c r="B950" i="9" l="1"/>
  <c r="T952" i="9"/>
  <c r="B951" i="9" l="1"/>
  <c r="T953" i="9"/>
  <c r="T954" i="9" l="1"/>
  <c r="B952" i="9"/>
  <c r="B953" i="9" l="1"/>
  <c r="T955" i="9"/>
  <c r="B954" i="9" l="1"/>
  <c r="T956" i="9"/>
  <c r="T957" i="9" l="1"/>
  <c r="B955" i="9"/>
  <c r="B956" i="9" l="1"/>
  <c r="T958" i="9"/>
  <c r="B957" i="9" l="1"/>
  <c r="T959" i="9"/>
  <c r="T960" i="9" l="1"/>
  <c r="B958" i="9"/>
  <c r="B959" i="9" l="1"/>
  <c r="T961" i="9"/>
  <c r="B960" i="9" l="1"/>
  <c r="T962" i="9"/>
  <c r="B961" i="9" l="1"/>
  <c r="T963" i="9"/>
  <c r="B962" i="9" l="1"/>
  <c r="T964" i="9"/>
  <c r="B963" i="9" l="1"/>
  <c r="T965" i="9"/>
  <c r="B964" i="9" l="1"/>
  <c r="T966" i="9"/>
  <c r="B965" i="9" l="1"/>
  <c r="T967" i="9"/>
  <c r="B966" i="9" l="1"/>
  <c r="T968" i="9"/>
  <c r="B967" i="9" l="1"/>
  <c r="T969" i="9"/>
  <c r="T970" i="9" l="1"/>
  <c r="B968" i="9"/>
  <c r="B969" i="9" l="1"/>
  <c r="T971" i="9"/>
  <c r="T972" i="9" l="1"/>
  <c r="B970" i="9"/>
  <c r="B971" i="9" l="1"/>
  <c r="T973" i="9"/>
  <c r="T974" i="9" l="1"/>
  <c r="B972" i="9"/>
  <c r="B973" i="9" l="1"/>
  <c r="T975" i="9"/>
  <c r="B974" i="9" l="1"/>
  <c r="T976" i="9"/>
  <c r="B975" i="9" l="1"/>
  <c r="T977" i="9"/>
  <c r="B976" i="9" l="1"/>
  <c r="T978" i="9"/>
  <c r="T979" i="9" l="1"/>
  <c r="B977" i="9"/>
  <c r="B978" i="9" l="1"/>
  <c r="T980" i="9"/>
  <c r="B979" i="9" l="1"/>
  <c r="T981" i="9"/>
  <c r="T982" i="9" l="1"/>
  <c r="B980" i="9"/>
  <c r="B981" i="9" l="1"/>
  <c r="T983" i="9"/>
  <c r="B982" i="9"/>
  <c r="T984" i="9" l="1"/>
  <c r="B983" i="9" l="1"/>
  <c r="T985" i="9"/>
  <c r="B984" i="9" l="1"/>
  <c r="T986" i="9"/>
  <c r="B985" i="9" l="1"/>
  <c r="T987" i="9"/>
  <c r="B986" i="9" l="1"/>
  <c r="T988" i="9"/>
  <c r="T989" i="9" l="1"/>
  <c r="B987" i="9"/>
  <c r="B988" i="9" l="1"/>
  <c r="T990" i="9"/>
  <c r="B989" i="9" l="1"/>
  <c r="T991" i="9"/>
  <c r="T992" i="9" l="1"/>
  <c r="B990" i="9"/>
  <c r="B991" i="9" l="1"/>
  <c r="T993" i="9"/>
  <c r="B992" i="9" l="1"/>
  <c r="T994" i="9"/>
  <c r="B993" i="9" l="1"/>
  <c r="T995" i="9"/>
  <c r="T996" i="9" l="1"/>
  <c r="B994" i="9"/>
  <c r="B995" i="9" l="1"/>
  <c r="T997" i="9"/>
  <c r="B996" i="9" l="1"/>
  <c r="T998" i="9"/>
  <c r="B997" i="9" l="1"/>
  <c r="T999" i="9"/>
  <c r="B998" i="9" l="1"/>
  <c r="T1000" i="9"/>
  <c r="B999" i="9" l="1"/>
  <c r="T1001" i="9"/>
  <c r="T1002" i="9" l="1"/>
  <c r="B1000" i="9"/>
  <c r="T1003" i="9" l="1"/>
  <c r="B1001" i="9"/>
  <c r="B1002" i="9" l="1"/>
  <c r="T1004" i="9"/>
  <c r="B1003" i="9" l="1"/>
  <c r="T1005" i="9"/>
  <c r="T1006" i="9" l="1"/>
  <c r="B1004" i="9"/>
  <c r="B1005" i="9" l="1"/>
  <c r="T1007" i="9"/>
  <c r="T1008" i="9" l="1"/>
  <c r="B1006" i="9"/>
  <c r="B1007" i="9" l="1"/>
  <c r="T1009" i="9"/>
  <c r="T1010" i="9" l="1"/>
  <c r="B1008" i="9"/>
  <c r="B1009" i="9" l="1"/>
  <c r="T1011" i="9"/>
  <c r="B1010" i="9" l="1"/>
  <c r="T1012" i="9"/>
  <c r="B1011" i="9" l="1"/>
  <c r="T1013" i="9"/>
  <c r="T1014" i="9" l="1"/>
  <c r="B1012" i="9"/>
  <c r="B1013" i="9" l="1"/>
  <c r="T1015" i="9"/>
  <c r="B1014" i="9" l="1"/>
  <c r="T1016" i="9"/>
  <c r="B1015" i="9" l="1"/>
  <c r="T1017" i="9"/>
  <c r="B1016" i="9" l="1"/>
  <c r="T1018" i="9"/>
  <c r="B1017" i="9" l="1"/>
  <c r="T1019" i="9"/>
  <c r="T1020" i="9" l="1"/>
  <c r="B1018" i="9"/>
  <c r="B1019" i="9" l="1"/>
  <c r="T1021" i="9"/>
  <c r="B1020" i="9" l="1"/>
  <c r="T1022" i="9"/>
  <c r="B1021" i="9" l="1"/>
  <c r="T1023" i="9"/>
  <c r="T1024" i="9" l="1"/>
  <c r="B1022" i="9"/>
  <c r="B1023" i="9" l="1"/>
  <c r="T1025" i="9"/>
  <c r="B1024" i="9" l="1"/>
  <c r="T1026" i="9"/>
  <c r="B1025" i="9" l="1"/>
  <c r="T1027" i="9"/>
  <c r="B1026" i="9" l="1"/>
  <c r="T1028" i="9"/>
  <c r="B1027" i="9" l="1"/>
  <c r="T1029" i="9"/>
  <c r="B1028" i="9" l="1"/>
  <c r="T1030" i="9"/>
  <c r="B1029" i="9" l="1"/>
  <c r="T1031" i="9"/>
  <c r="B1030" i="9" l="1"/>
  <c r="T1032" i="9"/>
  <c r="T1033" i="9" l="1"/>
  <c r="B1031" i="9"/>
  <c r="B1032" i="9" l="1"/>
  <c r="T1034" i="9"/>
  <c r="T1035" i="9" l="1"/>
  <c r="B1033" i="9"/>
  <c r="B1034" i="9" l="1"/>
  <c r="T1036" i="9"/>
  <c r="B1035" i="9" l="1"/>
  <c r="T1037" i="9"/>
  <c r="B1036" i="9" l="1"/>
  <c r="T1038" i="9"/>
  <c r="B1037" i="9" l="1"/>
  <c r="T1039" i="9"/>
  <c r="T1040" i="9" l="1"/>
  <c r="B1038" i="9"/>
  <c r="B1039" i="9" l="1"/>
  <c r="T1041" i="9"/>
  <c r="B1040" i="9" l="1"/>
  <c r="T1042" i="9"/>
  <c r="T1043" i="9" l="1"/>
  <c r="B1041" i="9"/>
  <c r="B1042" i="9" l="1"/>
  <c r="T1044" i="9"/>
  <c r="B1043" i="9" l="1"/>
  <c r="T1045" i="9"/>
  <c r="B1044" i="9" l="1"/>
  <c r="T1046" i="9"/>
  <c r="B1045" i="9" l="1"/>
  <c r="T1047" i="9"/>
  <c r="T1048" i="9" l="1"/>
  <c r="B1046" i="9"/>
  <c r="B1047" i="9" l="1"/>
  <c r="T1049" i="9"/>
  <c r="B1048" i="9" l="1"/>
  <c r="T1050" i="9"/>
  <c r="B1049" i="9" l="1"/>
  <c r="T1051" i="9"/>
  <c r="B1050" i="9" l="1"/>
  <c r="T1052" i="9"/>
  <c r="T1053" i="9" l="1"/>
  <c r="B1051" i="9"/>
  <c r="B1052" i="9" l="1"/>
  <c r="T1054" i="9"/>
  <c r="T1055" i="9" l="1"/>
  <c r="B1053" i="9"/>
  <c r="T1056" i="9" l="1"/>
  <c r="B1054" i="9"/>
  <c r="T1057" i="9" l="1"/>
  <c r="B1055" i="9"/>
  <c r="B1056" i="9" l="1"/>
  <c r="T1058" i="9"/>
  <c r="B1057" i="9"/>
  <c r="T1059" i="9" l="1"/>
  <c r="B1058" i="9" l="1"/>
  <c r="T1060" i="9"/>
  <c r="B1059" i="9" l="1"/>
  <c r="T1061" i="9"/>
  <c r="B1060" i="9" l="1"/>
  <c r="T1062" i="9"/>
  <c r="B1061" i="9" l="1"/>
  <c r="T1063" i="9"/>
  <c r="T1064" i="9" l="1"/>
  <c r="B1062" i="9"/>
  <c r="B1063" i="9" l="1"/>
  <c r="T1065" i="9"/>
  <c r="T1066" i="9" l="1"/>
  <c r="B1064" i="9"/>
  <c r="B1065" i="9" l="1"/>
  <c r="T1067" i="9"/>
  <c r="T1068" i="9" l="1"/>
  <c r="B1066" i="9"/>
  <c r="T1069" i="9" l="1"/>
  <c r="B1067" i="9"/>
  <c r="B1068" i="9" l="1"/>
  <c r="T1070" i="9"/>
  <c r="T1071" i="9" l="1"/>
  <c r="B1070" i="9"/>
  <c r="B1069" i="9"/>
  <c r="T1072" i="9" l="1"/>
  <c r="B1071" i="9" l="1"/>
  <c r="T1073" i="9"/>
  <c r="B1072" i="9" l="1"/>
  <c r="T1074" i="9"/>
  <c r="B1073" i="9" l="1"/>
  <c r="T1075" i="9"/>
  <c r="B1074" i="9" l="1"/>
  <c r="T1076" i="9"/>
  <c r="B1075" i="9" l="1"/>
  <c r="T1077" i="9"/>
  <c r="B1076" i="9" l="1"/>
  <c r="T1078" i="9"/>
  <c r="B1077" i="9" l="1"/>
  <c r="T1079" i="9"/>
  <c r="B1078" i="9" l="1"/>
  <c r="T1080" i="9"/>
  <c r="B1079" i="9"/>
  <c r="T1081" i="9" l="1"/>
  <c r="B1080" i="9"/>
  <c r="T1082" i="9" l="1"/>
  <c r="B1081" i="9" l="1"/>
  <c r="T1083" i="9"/>
  <c r="B1082" i="9" l="1"/>
  <c r="T1084" i="9"/>
  <c r="T1085" i="9" l="1"/>
  <c r="B1083" i="9"/>
  <c r="B1084" i="9" l="1"/>
  <c r="T1086" i="9"/>
  <c r="B1085" i="9" l="1"/>
  <c r="T1087" i="9"/>
  <c r="T1088" i="9" l="1"/>
  <c r="B1086" i="9"/>
  <c r="T1089" i="9" l="1"/>
  <c r="B1087" i="9"/>
  <c r="T1090" i="9" l="1"/>
  <c r="B1088" i="9"/>
  <c r="B1089" i="9" l="1"/>
  <c r="T1091" i="9"/>
  <c r="B1090" i="9" l="1"/>
  <c r="T1092" i="9"/>
  <c r="T1093" i="9" l="1"/>
  <c r="B1091" i="9"/>
  <c r="B1092" i="9" l="1"/>
  <c r="T1094" i="9"/>
  <c r="B1093" i="9" l="1"/>
  <c r="T1095" i="9"/>
  <c r="T1096" i="9" l="1"/>
  <c r="B1094" i="9"/>
  <c r="B1095" i="9" l="1"/>
  <c r="T1097" i="9"/>
  <c r="T1098" i="9" l="1"/>
  <c r="B1096" i="9"/>
  <c r="B1097" i="9" l="1"/>
  <c r="T1099" i="9"/>
  <c r="T1100" i="9" l="1"/>
  <c r="B1098" i="9"/>
  <c r="B1099" i="9" l="1"/>
  <c r="T1101" i="9"/>
  <c r="B1100" i="9" l="1"/>
  <c r="T1102" i="9"/>
  <c r="B1101" i="9" l="1"/>
  <c r="T1103" i="9"/>
  <c r="T1104" i="9" l="1"/>
  <c r="B1102" i="9"/>
  <c r="T1105" i="9" l="1"/>
  <c r="B1103" i="9"/>
  <c r="B1104" i="9" l="1"/>
  <c r="T1106" i="9"/>
  <c r="B1105" i="9" l="1"/>
  <c r="T1107" i="9"/>
  <c r="B1106" i="9"/>
  <c r="T1108" i="9" l="1"/>
  <c r="T1109" i="9" l="1"/>
  <c r="B1107" i="9"/>
  <c r="B1108" i="9" l="1"/>
  <c r="T1110" i="9"/>
  <c r="B1109" i="9" l="1"/>
  <c r="T1111" i="9"/>
  <c r="T1112" i="9" l="1"/>
  <c r="B1110" i="9"/>
  <c r="B1111" i="9" l="1"/>
  <c r="T1113" i="9"/>
  <c r="B1112" i="9" l="1"/>
  <c r="T1114" i="9"/>
  <c r="B1113" i="9" l="1"/>
  <c r="T1115" i="9"/>
  <c r="B1114" i="9" l="1"/>
  <c r="T1116" i="9"/>
  <c r="B1115" i="9" l="1"/>
  <c r="T1117" i="9"/>
  <c r="T1118" i="9" l="1"/>
  <c r="B1116" i="9"/>
  <c r="B1117" i="9" l="1"/>
  <c r="T1119" i="9"/>
  <c r="T1120" i="9" l="1"/>
  <c r="B1118" i="9"/>
  <c r="B1119" i="9" l="1"/>
  <c r="T1121" i="9"/>
  <c r="B1120" i="9" l="1"/>
  <c r="T1122" i="9"/>
  <c r="T1123" i="9" l="1"/>
  <c r="B1121" i="9"/>
  <c r="T1124" i="9" l="1"/>
  <c r="B1122" i="9"/>
  <c r="T1125" i="9" l="1"/>
  <c r="B1123" i="9"/>
  <c r="B1124" i="9" l="1"/>
  <c r="T1126" i="9"/>
  <c r="T1127" i="9" l="1"/>
  <c r="B1126" i="9"/>
  <c r="B1125" i="9"/>
  <c r="T1128" i="9" l="1"/>
  <c r="T1129" i="9" l="1"/>
  <c r="B1127" i="9"/>
  <c r="B1128" i="9" l="1"/>
  <c r="T1130" i="9"/>
  <c r="T1131" i="9" l="1"/>
  <c r="B1129" i="9"/>
  <c r="T1132" i="9" l="1"/>
  <c r="B1130" i="9"/>
  <c r="T1133" i="9" l="1"/>
  <c r="B1131" i="9"/>
  <c r="B1132" i="9" l="1"/>
  <c r="T1134" i="9"/>
  <c r="B1133" i="9" l="1"/>
  <c r="T1135" i="9"/>
  <c r="B1134" i="9"/>
  <c r="T1136" i="9" l="1"/>
  <c r="B1135" i="9" l="1"/>
  <c r="T1137" i="9"/>
  <c r="T1138" i="9" l="1"/>
  <c r="B1136" i="9"/>
  <c r="T1139" i="9" l="1"/>
  <c r="B1137" i="9"/>
  <c r="T1140" i="9" l="1"/>
  <c r="B1138" i="9"/>
  <c r="B1139" i="9" l="1"/>
  <c r="T1141" i="9"/>
  <c r="B1140" i="9" l="1"/>
  <c r="T1142" i="9"/>
  <c r="T1143" i="9" l="1"/>
  <c r="B1141" i="9"/>
  <c r="B1142" i="9" l="1"/>
  <c r="T1144" i="9"/>
  <c r="B1143" i="9" l="1"/>
  <c r="T1145" i="9"/>
  <c r="B1144" i="9" l="1"/>
  <c r="T1146" i="9"/>
  <c r="T1147" i="9" l="1"/>
  <c r="B1145" i="9"/>
  <c r="B1146" i="9" l="1"/>
  <c r="T1148" i="9"/>
  <c r="B1147" i="9" l="1"/>
  <c r="T1149" i="9"/>
  <c r="B1148" i="9" l="1"/>
  <c r="T1150" i="9"/>
  <c r="T1151" i="9" l="1"/>
  <c r="B1149" i="9"/>
  <c r="B1150" i="9" l="1"/>
  <c r="T1152" i="9"/>
  <c r="B1151" i="9" l="1"/>
  <c r="T1153" i="9"/>
  <c r="B1152" i="9" l="1"/>
  <c r="T1154" i="9"/>
  <c r="B1153" i="9" l="1"/>
  <c r="T1155" i="9"/>
  <c r="B1154" i="9" l="1"/>
  <c r="T1156" i="9"/>
  <c r="B1155" i="9" l="1"/>
  <c r="T1157" i="9"/>
  <c r="B1156" i="9" l="1"/>
  <c r="T1158" i="9"/>
  <c r="B1157" i="9" l="1"/>
  <c r="T1159" i="9"/>
  <c r="B1158" i="9" l="1"/>
  <c r="T1160" i="9"/>
  <c r="B1159" i="9" l="1"/>
  <c r="T1161" i="9"/>
  <c r="B1160" i="9" l="1"/>
  <c r="T1162" i="9"/>
  <c r="T1163" i="9" l="1"/>
  <c r="B1161" i="9"/>
  <c r="B1162" i="9" l="1"/>
  <c r="T1164" i="9"/>
  <c r="B1163" i="9" l="1"/>
  <c r="T1165" i="9"/>
  <c r="B1164" i="9" l="1"/>
  <c r="T1166" i="9"/>
  <c r="B1165" i="9"/>
  <c r="T1167" i="9" l="1"/>
  <c r="B1166" i="9" l="1"/>
  <c r="T1168" i="9"/>
  <c r="B1167" i="9" l="1"/>
  <c r="T1169" i="9"/>
  <c r="B1168" i="9" l="1"/>
  <c r="T1170" i="9"/>
  <c r="B1169" i="9" l="1"/>
  <c r="T1171" i="9"/>
  <c r="B1170" i="9" l="1"/>
  <c r="T1172" i="9"/>
  <c r="B1171" i="9" l="1"/>
  <c r="T1173" i="9"/>
  <c r="T1174" i="9" l="1"/>
  <c r="B1172" i="9"/>
  <c r="T1175" i="9" l="1"/>
  <c r="B1173" i="9"/>
  <c r="B1174" i="9" l="1"/>
  <c r="T1176" i="9"/>
  <c r="B1175" i="9" l="1"/>
  <c r="T1177" i="9"/>
  <c r="T1178" i="9" l="1"/>
  <c r="B1176" i="9"/>
  <c r="B1177" i="9" l="1"/>
  <c r="T1179" i="9"/>
  <c r="T1180" i="9" l="1"/>
  <c r="B1178" i="9"/>
  <c r="B1179" i="9" l="1"/>
  <c r="T1181" i="9"/>
  <c r="T1182" i="9" l="1"/>
  <c r="B1180" i="9"/>
  <c r="T1183" i="9" l="1"/>
  <c r="B1181" i="9"/>
  <c r="B1182" i="9" l="1"/>
  <c r="T1184" i="9"/>
  <c r="T1185" i="9" l="1"/>
  <c r="B1183" i="9"/>
  <c r="B1184" i="9" l="1"/>
  <c r="T1186" i="9"/>
  <c r="B1185" i="9"/>
  <c r="T1187" i="9" l="1"/>
  <c r="B1186" i="9" l="1"/>
  <c r="T1188" i="9"/>
  <c r="B1187" i="9" l="1"/>
  <c r="T1189" i="9"/>
  <c r="B1188" i="9" l="1"/>
  <c r="T1190" i="9"/>
  <c r="T1191" i="9" l="1"/>
  <c r="B1189" i="9"/>
  <c r="B1190" i="9" l="1"/>
  <c r="T1192" i="9"/>
  <c r="B1191" i="9" l="1"/>
  <c r="T1193" i="9"/>
  <c r="B1192" i="9" l="1"/>
  <c r="T1194" i="9"/>
  <c r="T1195" i="9" l="1"/>
  <c r="B1193" i="9"/>
  <c r="B1194" i="9" l="1"/>
  <c r="T1196" i="9"/>
  <c r="B1195" i="9" l="1"/>
  <c r="T1197" i="9"/>
  <c r="B1196" i="9" l="1"/>
  <c r="T1198" i="9"/>
  <c r="B1197" i="9" l="1"/>
  <c r="T1199" i="9"/>
  <c r="B1198" i="9" l="1"/>
  <c r="T1200" i="9"/>
  <c r="B1199" i="9" l="1"/>
  <c r="T1201" i="9"/>
  <c r="B1200" i="9" l="1"/>
  <c r="T1202" i="9"/>
  <c r="B1201" i="9" l="1"/>
  <c r="T1203" i="9"/>
  <c r="T1204" i="9" l="1"/>
  <c r="B1202" i="9"/>
  <c r="B1203" i="9" l="1"/>
  <c r="T1205" i="9"/>
  <c r="B1204" i="9" l="1"/>
  <c r="T1206" i="9"/>
  <c r="B1205" i="9" l="1"/>
  <c r="T1207" i="9"/>
  <c r="B1206" i="9" l="1"/>
  <c r="T1208" i="9"/>
  <c r="B1207" i="9" l="1"/>
  <c r="T1209" i="9"/>
  <c r="B1208" i="9" l="1"/>
  <c r="T1210" i="9"/>
  <c r="B1209" i="9" l="1"/>
  <c r="T1211" i="9"/>
  <c r="B1210" i="9" l="1"/>
  <c r="T1212" i="9"/>
  <c r="B1211" i="9" l="1"/>
  <c r="T1213" i="9"/>
  <c r="B1212" i="9" l="1"/>
  <c r="T1214" i="9"/>
  <c r="T1215" i="9" l="1"/>
  <c r="B1213" i="9"/>
  <c r="B1214" i="9" l="1"/>
  <c r="T1216" i="9"/>
  <c r="B1215" i="9" l="1"/>
  <c r="T1217" i="9"/>
  <c r="B1216" i="9" l="1"/>
  <c r="T1218" i="9"/>
  <c r="B1217" i="9" l="1"/>
  <c r="T1219" i="9"/>
  <c r="B1218" i="9" l="1"/>
  <c r="T1220" i="9"/>
  <c r="T1221" i="9" l="1"/>
  <c r="B1219" i="9"/>
  <c r="B1220" i="9" l="1"/>
  <c r="T1222" i="9"/>
  <c r="T1223" i="9" l="1"/>
  <c r="B1221" i="9"/>
  <c r="B1222" i="9" l="1"/>
  <c r="T1224" i="9"/>
  <c r="B1223" i="9" l="1"/>
  <c r="T1225" i="9"/>
  <c r="B1224" i="9" l="1"/>
  <c r="T1226" i="9"/>
  <c r="B1225" i="9" l="1"/>
  <c r="T1227" i="9"/>
  <c r="B1226" i="9" l="1"/>
  <c r="T1228" i="9"/>
  <c r="B1227" i="9" l="1"/>
  <c r="T1229" i="9"/>
  <c r="B1228" i="9" l="1"/>
  <c r="T1230" i="9"/>
  <c r="T1231" i="9" l="1"/>
  <c r="B1229" i="9"/>
  <c r="B1230" i="9" l="1"/>
  <c r="T1232" i="9"/>
  <c r="B1231" i="9" l="1"/>
  <c r="T1233" i="9"/>
  <c r="B1232" i="9" l="1"/>
  <c r="T1234" i="9"/>
  <c r="B1233" i="9" l="1"/>
  <c r="T1235" i="9"/>
  <c r="B1234" i="9" l="1"/>
  <c r="T1236" i="9"/>
  <c r="B1235" i="9" l="1"/>
  <c r="T1237" i="9"/>
  <c r="B1236" i="9" l="1"/>
  <c r="T1238" i="9"/>
  <c r="T1239" i="9" l="1"/>
  <c r="B1237" i="9"/>
  <c r="T1240" i="9" l="1"/>
  <c r="B1238" i="9"/>
  <c r="B1239" i="9" l="1"/>
  <c r="T1241" i="9"/>
  <c r="B1240" i="9" l="1"/>
  <c r="T1242" i="9"/>
  <c r="B1241" i="9" l="1"/>
  <c r="T1243" i="9"/>
  <c r="B1242" i="9" l="1"/>
  <c r="T1244" i="9"/>
  <c r="B1243" i="9" l="1"/>
  <c r="T1245" i="9"/>
  <c r="B1244" i="9" l="1"/>
  <c r="T1246" i="9"/>
  <c r="B1245" i="9" l="1"/>
  <c r="T1247" i="9"/>
  <c r="T1248" i="9" l="1"/>
  <c r="B1246" i="9"/>
  <c r="B1247" i="9" l="1"/>
  <c r="T1249" i="9"/>
  <c r="B1248" i="9" l="1"/>
  <c r="T1250" i="9"/>
  <c r="T1251" i="9" l="1"/>
  <c r="B1249" i="9"/>
  <c r="T1252" i="9" l="1"/>
  <c r="B1250" i="9"/>
  <c r="B1251" i="9" l="1"/>
  <c r="T1253" i="9"/>
  <c r="T1254" i="9" l="1"/>
  <c r="B1252" i="9"/>
  <c r="B1253" i="9" l="1"/>
  <c r="T1255" i="9"/>
  <c r="B1254" i="9" l="1"/>
  <c r="T1256" i="9"/>
  <c r="B1255" i="9" l="1"/>
  <c r="T1257" i="9"/>
  <c r="B1256" i="9" l="1"/>
  <c r="T1258" i="9"/>
  <c r="B1257" i="9" l="1"/>
  <c r="T1259" i="9"/>
  <c r="B1258" i="9" l="1"/>
  <c r="T1260" i="9"/>
  <c r="T1261" i="9" l="1"/>
  <c r="B1259" i="9"/>
  <c r="B1260" i="9" l="1"/>
  <c r="T1262" i="9"/>
  <c r="T1263" i="9" l="1"/>
  <c r="B1261" i="9"/>
  <c r="B1262" i="9" l="1"/>
  <c r="T1264" i="9"/>
  <c r="B1263" i="9" l="1"/>
  <c r="T1265" i="9"/>
  <c r="B1264" i="9" l="1"/>
  <c r="T1266" i="9"/>
  <c r="B1265" i="9" l="1"/>
  <c r="T1267" i="9"/>
  <c r="B1266" i="9" l="1"/>
  <c r="T1268" i="9"/>
  <c r="B1267" i="9"/>
  <c r="T1269" i="9" l="1"/>
  <c r="B1268" i="9" l="1"/>
  <c r="T1270" i="9"/>
  <c r="T1271" i="9" l="1"/>
  <c r="B1269" i="9"/>
  <c r="B1270" i="9" l="1"/>
  <c r="T1272" i="9"/>
  <c r="B1271" i="9" l="1"/>
  <c r="T1273" i="9"/>
  <c r="B1272" i="9" l="1"/>
  <c r="T1274" i="9"/>
  <c r="B1273" i="9" l="1"/>
  <c r="T1275" i="9"/>
  <c r="T1276" i="9" l="1"/>
  <c r="B1274" i="9"/>
  <c r="T1277" i="9" l="1"/>
  <c r="B1275" i="9"/>
  <c r="T1278" i="9" l="1"/>
  <c r="B1276" i="9"/>
  <c r="T1279" i="9" l="1"/>
  <c r="B1277" i="9"/>
  <c r="B1278" i="9" l="1"/>
  <c r="T1280" i="9"/>
  <c r="B1279" i="9" l="1"/>
  <c r="T1281" i="9"/>
  <c r="B1280" i="9" l="1"/>
  <c r="T1282" i="9"/>
  <c r="B1281" i="9"/>
  <c r="T1283" i="9" l="1"/>
  <c r="T1284" i="9" l="1"/>
  <c r="B1282" i="9"/>
  <c r="B1283" i="9" l="1"/>
  <c r="T1285" i="9"/>
  <c r="B1284" i="9" l="1"/>
  <c r="T1286" i="9"/>
  <c r="B1285" i="9" l="1"/>
  <c r="T1287" i="9"/>
  <c r="B1286" i="9" l="1"/>
  <c r="T1288" i="9"/>
  <c r="B1287" i="9" l="1"/>
  <c r="T1289" i="9"/>
  <c r="B1288" i="9" l="1"/>
  <c r="T1290" i="9"/>
  <c r="B1289" i="9" l="1"/>
  <c r="T1291" i="9"/>
  <c r="B1290" i="9" l="1"/>
  <c r="T1292" i="9"/>
  <c r="B1291" i="9" l="1"/>
  <c r="T1293" i="9"/>
  <c r="B1292" i="9" l="1"/>
  <c r="T1294" i="9"/>
  <c r="T1295" i="9" l="1"/>
  <c r="B1293" i="9"/>
  <c r="B1294" i="9" l="1"/>
  <c r="T1296" i="9"/>
  <c r="T1297" i="9" l="1"/>
  <c r="B1295" i="9"/>
  <c r="B1296" i="9" l="1"/>
  <c r="T1298" i="9"/>
  <c r="B1297" i="9" l="1"/>
  <c r="T1299" i="9"/>
  <c r="B1298" i="9" l="1"/>
  <c r="T1300" i="9"/>
  <c r="T1301" i="9" l="1"/>
  <c r="B1299" i="9"/>
  <c r="B1300" i="9" l="1"/>
  <c r="T1302" i="9"/>
  <c r="T1303" i="9" l="1"/>
  <c r="B1301" i="9"/>
  <c r="B1302" i="9" l="1"/>
  <c r="T1304" i="9"/>
  <c r="B1303" i="9" l="1"/>
  <c r="T1305" i="9"/>
  <c r="B1304" i="9" l="1"/>
  <c r="T1306" i="9"/>
  <c r="T1307" i="9" l="1"/>
  <c r="B1305" i="9"/>
  <c r="B1306" i="9" l="1"/>
  <c r="T1308" i="9"/>
  <c r="T1309" i="9" l="1"/>
  <c r="B1307" i="9"/>
  <c r="B1308" i="9" l="1"/>
  <c r="T1310" i="9"/>
  <c r="T1311" i="9" l="1"/>
  <c r="B1309" i="9"/>
  <c r="B1310" i="9" l="1"/>
  <c r="T1312" i="9"/>
  <c r="B1311" i="9" l="1"/>
  <c r="T1313" i="9"/>
  <c r="B1312" i="9" l="1"/>
  <c r="T1314" i="9"/>
  <c r="T1315" i="9" l="1"/>
  <c r="B1313" i="9"/>
  <c r="T1316" i="9" l="1"/>
  <c r="B1314" i="9"/>
  <c r="T1317" i="9" l="1"/>
  <c r="B1315" i="9"/>
  <c r="T1318" i="9" l="1"/>
  <c r="B1316" i="9"/>
  <c r="B1317" i="9" l="1"/>
  <c r="T1319" i="9"/>
  <c r="B1318" i="9" l="1"/>
  <c r="T1320" i="9"/>
  <c r="B1319" i="9" l="1"/>
  <c r="T1321" i="9"/>
  <c r="B1320" i="9" l="1"/>
  <c r="T1322" i="9"/>
  <c r="B1321" i="9" l="1"/>
  <c r="T1323" i="9"/>
  <c r="B1322" i="9"/>
  <c r="T1324" i="9" l="1"/>
  <c r="B1323" i="9" l="1"/>
  <c r="T1325" i="9"/>
  <c r="B1324" i="9" l="1"/>
  <c r="T1326" i="9"/>
  <c r="T1327" i="9" l="1"/>
  <c r="B1325" i="9"/>
  <c r="B1326" i="9" l="1"/>
  <c r="T1328" i="9"/>
  <c r="T1329" i="9" l="1"/>
  <c r="B1327" i="9"/>
  <c r="T1330" i="9" l="1"/>
  <c r="B1328" i="9"/>
  <c r="B1329" i="9" l="1"/>
  <c r="T1331" i="9"/>
  <c r="T1332" i="9" l="1"/>
  <c r="B1330" i="9"/>
  <c r="T1333" i="9" l="1"/>
  <c r="B1331" i="9"/>
  <c r="B1332" i="9" l="1"/>
  <c r="T1334" i="9"/>
  <c r="B1333" i="9" l="1"/>
  <c r="T1335" i="9"/>
  <c r="T1336" i="9" l="1"/>
  <c r="B1334" i="9"/>
  <c r="B1335" i="9" l="1"/>
  <c r="T1337" i="9"/>
  <c r="B1336" i="9" l="1"/>
  <c r="T1338" i="9"/>
  <c r="T1339" i="9" l="1"/>
  <c r="B1337" i="9"/>
  <c r="B1338" i="9" l="1"/>
  <c r="T1340" i="9"/>
  <c r="B1339" i="9"/>
  <c r="T1341" i="9" l="1"/>
  <c r="B1340" i="9" l="1"/>
  <c r="T1342" i="9"/>
  <c r="T1343" i="9" l="1"/>
  <c r="B1341" i="9"/>
  <c r="B1342" i="9" l="1"/>
  <c r="T1344" i="9"/>
  <c r="B1343" i="9" l="1"/>
  <c r="T1345" i="9"/>
  <c r="T1346" i="9" l="1"/>
  <c r="B1344" i="9"/>
  <c r="B1345" i="9" l="1"/>
  <c r="T1347" i="9"/>
  <c r="B1346" i="9" l="1"/>
  <c r="T1348" i="9"/>
  <c r="B1347" i="9" l="1"/>
  <c r="T1349" i="9"/>
  <c r="T1350" i="9" l="1"/>
  <c r="B1348" i="9"/>
  <c r="B1349" i="9" l="1"/>
  <c r="T1351" i="9"/>
  <c r="B1350" i="9" l="1"/>
  <c r="T1352" i="9"/>
  <c r="B1351" i="9" l="1"/>
  <c r="T1353" i="9"/>
  <c r="T1354" i="9" l="1"/>
  <c r="B1352" i="9"/>
  <c r="B1353" i="9" l="1"/>
  <c r="T1355" i="9"/>
  <c r="B1354" i="9" l="1"/>
  <c r="T1356" i="9"/>
  <c r="B1355" i="9" l="1"/>
  <c r="T1357" i="9"/>
  <c r="T1358" i="9" l="1"/>
  <c r="B1356" i="9"/>
  <c r="B1357" i="9" l="1"/>
  <c r="T1359" i="9"/>
  <c r="B1358" i="9" l="1"/>
  <c r="T1360" i="9"/>
  <c r="T1361" i="9" l="1"/>
  <c r="B1359" i="9"/>
  <c r="T1362" i="9" l="1"/>
  <c r="B1360" i="9"/>
  <c r="B1361" i="9" l="1"/>
  <c r="T1363" i="9"/>
  <c r="B1362" i="9" l="1"/>
  <c r="T1364" i="9"/>
  <c r="B1363" i="9" l="1"/>
  <c r="T1365" i="9"/>
  <c r="T1366" i="9" l="1"/>
  <c r="B1364" i="9"/>
  <c r="T1367" i="9" l="1"/>
  <c r="B1365" i="9"/>
  <c r="B1366" i="9" l="1"/>
  <c r="T1368" i="9"/>
  <c r="T1369" i="9" l="1"/>
  <c r="B1367" i="9"/>
  <c r="T1370" i="9" l="1"/>
  <c r="B1368" i="9"/>
  <c r="B1369" i="9" l="1"/>
  <c r="T1371" i="9"/>
  <c r="T1372" i="9" l="1"/>
  <c r="B1370" i="9"/>
  <c r="T1373" i="9" l="1"/>
  <c r="B1371" i="9"/>
  <c r="T1374" i="9" l="1"/>
  <c r="B1372" i="9"/>
  <c r="T1375" i="9" l="1"/>
  <c r="B1373" i="9"/>
  <c r="T1376" i="9" l="1"/>
  <c r="B1374" i="9"/>
  <c r="B1375" i="9" l="1"/>
  <c r="T1377" i="9"/>
  <c r="B1376" i="9" l="1"/>
  <c r="T1378" i="9"/>
  <c r="B1377" i="9" l="1"/>
  <c r="T1379" i="9"/>
  <c r="T1380" i="9" l="1"/>
  <c r="B1378" i="9"/>
  <c r="B1379" i="9" l="1"/>
  <c r="T1381" i="9"/>
  <c r="B1380" i="9" l="1"/>
  <c r="T1382" i="9"/>
  <c r="T1383" i="9" l="1"/>
  <c r="B1381" i="9"/>
  <c r="B1382" i="9" l="1"/>
  <c r="T1384" i="9"/>
  <c r="T1385" i="9" l="1"/>
  <c r="B1383" i="9"/>
  <c r="B1384" i="9" l="1"/>
  <c r="T1386" i="9"/>
  <c r="B1385" i="9" l="1"/>
  <c r="T1387" i="9"/>
  <c r="B1386" i="9" l="1"/>
  <c r="T1388" i="9"/>
  <c r="B1387" i="9" l="1"/>
  <c r="T1389" i="9"/>
  <c r="T1390" i="9" l="1"/>
  <c r="B1388" i="9"/>
  <c r="B1389" i="9" l="1"/>
  <c r="T1391" i="9"/>
  <c r="B1390" i="9" l="1"/>
  <c r="T1392" i="9"/>
  <c r="T1393" i="9" l="1"/>
  <c r="B1391" i="9"/>
  <c r="T1394" i="9" l="1"/>
  <c r="B1393" i="9"/>
  <c r="B1392" i="9"/>
  <c r="T1395" i="9" l="1"/>
  <c r="B1394" i="9" l="1"/>
  <c r="T1396" i="9"/>
  <c r="T1397" i="9" l="1"/>
  <c r="B1395" i="9"/>
  <c r="T1398" i="9" l="1"/>
  <c r="B1396" i="9"/>
  <c r="T1399" i="9" l="1"/>
  <c r="B1397" i="9"/>
  <c r="B1398" i="9" l="1"/>
  <c r="T1400" i="9"/>
  <c r="B1399" i="9" l="1"/>
  <c r="T1401" i="9"/>
  <c r="T1402" i="9" l="1"/>
  <c r="B1400" i="9"/>
  <c r="B1401" i="9" l="1"/>
  <c r="T1403" i="9"/>
  <c r="B1402" i="9" l="1"/>
  <c r="T1404" i="9"/>
  <c r="B1403" i="9"/>
  <c r="T1405" i="9" l="1"/>
  <c r="T1406" i="9" l="1"/>
  <c r="B1404" i="9"/>
  <c r="B1405" i="9" l="1"/>
  <c r="T1407" i="9"/>
  <c r="B1406" i="9" l="1"/>
  <c r="T1408" i="9"/>
  <c r="B1407" i="9" l="1"/>
  <c r="T1409" i="9"/>
  <c r="T1410" i="9" l="1"/>
  <c r="B1408" i="9"/>
  <c r="T1411" i="9" l="1"/>
  <c r="B1410" i="9"/>
  <c r="B1409" i="9"/>
  <c r="T1412" i="9" l="1"/>
  <c r="B1411" i="9" l="1"/>
  <c r="T1413" i="9"/>
  <c r="T1414" i="9" l="1"/>
  <c r="B1412" i="9"/>
  <c r="B1413" i="9" l="1"/>
  <c r="T1415" i="9"/>
  <c r="B1414" i="9" l="1"/>
  <c r="T1416" i="9"/>
  <c r="B1415" i="9" l="1"/>
  <c r="T1417" i="9"/>
  <c r="T1418" i="9" l="1"/>
  <c r="B1417" i="9"/>
  <c r="B1416" i="9"/>
  <c r="T1419" i="9" l="1"/>
  <c r="B1418" i="9" l="1"/>
  <c r="T1420" i="9"/>
  <c r="B1419" i="9"/>
  <c r="T1421" i="9" l="1"/>
  <c r="T1422" i="9" l="1"/>
  <c r="B1421" i="9"/>
  <c r="B1420" i="9"/>
  <c r="T1423" i="9" l="1"/>
  <c r="B1422" i="9" l="1"/>
  <c r="T1424" i="9"/>
  <c r="B1423" i="9" l="1"/>
  <c r="T1425" i="9"/>
  <c r="B1424" i="9" l="1"/>
  <c r="T1426" i="9"/>
  <c r="B1425" i="9" l="1"/>
  <c r="T1427" i="9"/>
  <c r="B1426" i="9" l="1"/>
  <c r="T1428" i="9"/>
  <c r="B1427" i="9" l="1"/>
  <c r="T1429" i="9"/>
  <c r="T1430" i="9" l="1"/>
  <c r="B1428" i="9"/>
  <c r="B1429" i="9" l="1"/>
  <c r="T1431" i="9"/>
  <c r="B1430" i="9" l="1"/>
  <c r="T1432" i="9"/>
  <c r="B1431" i="9" l="1"/>
  <c r="T1433" i="9"/>
  <c r="T1434" i="9" l="1"/>
  <c r="B1432" i="9"/>
  <c r="B1433" i="9" l="1"/>
  <c r="T1435" i="9"/>
  <c r="B1434" i="9" l="1"/>
  <c r="T1436" i="9"/>
  <c r="B1435" i="9" l="1"/>
  <c r="T1437" i="9"/>
  <c r="T1438" i="9" l="1"/>
  <c r="B1436" i="9"/>
  <c r="B1437" i="9" l="1"/>
  <c r="T1439" i="9"/>
  <c r="B1438" i="9" l="1"/>
  <c r="T1440" i="9"/>
  <c r="B1439" i="9" l="1"/>
  <c r="T1441" i="9"/>
  <c r="T1442" i="9" l="1"/>
  <c r="B1440" i="9"/>
  <c r="B1441" i="9" l="1"/>
  <c r="T1443" i="9"/>
  <c r="B1442" i="9" l="1"/>
  <c r="T1444" i="9"/>
  <c r="T1445" i="9" l="1"/>
  <c r="B1443" i="9"/>
  <c r="T1446" i="9" l="1"/>
  <c r="B1444" i="9"/>
  <c r="B1445" i="9" l="1"/>
  <c r="T1447" i="9"/>
  <c r="T1448" i="9" l="1"/>
  <c r="B1446" i="9"/>
  <c r="B1447" i="9" l="1"/>
  <c r="T1449" i="9"/>
  <c r="B1448" i="9" l="1"/>
  <c r="T1450" i="9"/>
  <c r="B1449" i="9" l="1"/>
  <c r="T1451" i="9"/>
  <c r="B1450" i="9" l="1"/>
  <c r="T1452" i="9"/>
  <c r="B1451" i="9" l="1"/>
  <c r="T1453" i="9"/>
  <c r="T1454" i="9" l="1"/>
  <c r="B1452" i="9"/>
  <c r="B1453" i="9" l="1"/>
  <c r="T1455" i="9"/>
  <c r="T1456" i="9" l="1"/>
  <c r="B1454" i="9"/>
  <c r="B1455" i="9" l="1"/>
  <c r="T1457" i="9"/>
  <c r="B1456" i="9" l="1"/>
  <c r="T1458" i="9"/>
  <c r="B1457" i="9" l="1"/>
  <c r="T1459" i="9"/>
  <c r="B1458" i="9" l="1"/>
  <c r="T1460" i="9"/>
  <c r="B1459" i="9" l="1"/>
  <c r="T1461" i="9"/>
  <c r="T1462" i="9" l="1"/>
  <c r="B1460" i="9"/>
  <c r="B1461" i="9" l="1"/>
  <c r="T1463" i="9"/>
  <c r="B1462" i="9" l="1"/>
  <c r="T1464" i="9"/>
  <c r="B1463" i="9" l="1"/>
  <c r="T1465" i="9"/>
  <c r="T1466" i="9" l="1"/>
  <c r="B1464" i="9"/>
  <c r="B1465" i="9" l="1"/>
  <c r="T1467" i="9"/>
  <c r="T1468" i="9" l="1"/>
  <c r="B1466" i="9"/>
  <c r="B1467" i="9" l="1"/>
  <c r="T1469" i="9"/>
  <c r="T1470" i="9" l="1"/>
  <c r="B1468" i="9"/>
  <c r="B1469" i="9" l="1"/>
  <c r="T1471" i="9"/>
  <c r="B1470" i="9" l="1"/>
  <c r="T1472" i="9"/>
  <c r="B1471" i="9" l="1"/>
  <c r="T1473" i="9"/>
  <c r="T1474" i="9" l="1"/>
  <c r="B1472" i="9"/>
  <c r="B1473" i="9" l="1"/>
  <c r="T1475" i="9"/>
  <c r="B1474" i="9" l="1"/>
  <c r="T1476" i="9"/>
  <c r="B1475" i="9" l="1"/>
  <c r="T1477" i="9"/>
  <c r="T1478" i="9" l="1"/>
  <c r="B1476" i="9"/>
  <c r="B1477" i="9" l="1"/>
  <c r="T1479" i="9"/>
  <c r="B1478" i="9" l="1"/>
  <c r="T1480" i="9"/>
  <c r="B1479" i="9" l="1"/>
  <c r="T1481" i="9"/>
  <c r="T1482" i="9" l="1"/>
  <c r="B1480" i="9"/>
  <c r="B1481" i="9" l="1"/>
  <c r="T1483" i="9"/>
  <c r="B1482" i="9" l="1"/>
  <c r="T1484" i="9"/>
  <c r="T1485" i="9" l="1"/>
  <c r="B1483" i="9"/>
  <c r="T1486" i="9" l="1"/>
  <c r="B1484" i="9"/>
  <c r="B1485" i="9" l="1"/>
  <c r="T1487" i="9"/>
  <c r="B1486" i="9" l="1"/>
  <c r="T1488" i="9"/>
  <c r="B1487" i="9" l="1"/>
  <c r="T1489" i="9"/>
  <c r="T1490" i="9" l="1"/>
  <c r="B1488" i="9"/>
  <c r="B1489" i="9" l="1"/>
  <c r="T1491" i="9"/>
  <c r="B1490" i="9" l="1"/>
  <c r="T1492" i="9"/>
  <c r="B1491" i="9" l="1"/>
  <c r="T1493" i="9"/>
  <c r="T1494" i="9" l="1"/>
  <c r="B1492" i="9"/>
  <c r="T1495" i="9" l="1"/>
  <c r="B1493" i="9"/>
  <c r="T1496" i="9" l="1"/>
  <c r="B1494" i="9"/>
  <c r="B1495" i="9" l="1"/>
  <c r="T1497" i="9"/>
  <c r="T1498" i="9" l="1"/>
  <c r="B1496" i="9"/>
  <c r="T1499" i="9" l="1"/>
  <c r="B1498" i="9"/>
  <c r="B1497" i="9"/>
  <c r="T1500" i="9" l="1"/>
  <c r="T1501" i="9" l="1"/>
  <c r="B1499" i="9"/>
  <c r="B1500" i="9" l="1"/>
  <c r="T1502" i="9"/>
  <c r="T1503" i="9" l="1"/>
  <c r="B1501" i="9"/>
  <c r="T1504" i="9" l="1"/>
  <c r="B1502" i="9"/>
  <c r="B1503" i="9" l="1"/>
  <c r="T1505" i="9"/>
  <c r="T1506" i="9" l="1"/>
  <c r="B1504" i="9"/>
  <c r="B1505" i="9" l="1"/>
  <c r="T1507" i="9"/>
  <c r="B1506" i="9" l="1"/>
  <c r="T1508" i="9"/>
  <c r="B1507" i="9" l="1"/>
  <c r="T1509" i="9"/>
  <c r="B1508" i="9" l="1"/>
  <c r="T1510" i="9"/>
  <c r="T1511" i="9" l="1"/>
  <c r="B1509" i="9"/>
  <c r="T1512" i="9" l="1"/>
  <c r="B1510" i="9"/>
  <c r="B1511" i="9" l="1"/>
  <c r="T1513" i="9"/>
  <c r="B1512" i="9" l="1"/>
  <c r="T1514" i="9"/>
  <c r="T1515" i="9" l="1"/>
  <c r="B1513" i="9"/>
  <c r="B1514" i="9" l="1"/>
  <c r="T1516" i="9"/>
  <c r="B1515" i="9" l="1"/>
  <c r="T1517" i="9"/>
  <c r="B1516" i="9" l="1"/>
  <c r="T1518" i="9"/>
  <c r="T1519" i="9" l="1"/>
  <c r="B1517" i="9"/>
  <c r="B1518" i="9" l="1"/>
  <c r="T1520" i="9"/>
  <c r="B1519" i="9" l="1"/>
  <c r="T1521" i="9"/>
  <c r="B1520" i="9" l="1"/>
  <c r="T1522" i="9"/>
  <c r="B1521" i="9" l="1"/>
  <c r="T1523" i="9"/>
  <c r="B1522" i="9" l="1"/>
  <c r="T1524" i="9"/>
  <c r="B1523" i="9" l="1"/>
  <c r="T1525" i="9"/>
  <c r="T1526" i="9" l="1"/>
  <c r="B1524" i="9"/>
  <c r="B1525" i="9" l="1"/>
  <c r="T1527" i="9"/>
  <c r="B1526" i="9" l="1"/>
  <c r="T1528" i="9"/>
  <c r="B1527" i="9" l="1"/>
  <c r="T1529" i="9"/>
  <c r="T1530" i="9" l="1"/>
  <c r="B1528" i="9"/>
  <c r="T1531" i="9" l="1"/>
  <c r="B1529" i="9"/>
  <c r="B1530" i="9" l="1"/>
  <c r="T1532" i="9"/>
  <c r="B1531" i="9" l="1"/>
  <c r="T1533" i="9"/>
  <c r="B1532" i="9" l="1"/>
  <c r="T1534" i="9"/>
  <c r="T1535" i="9" l="1"/>
  <c r="B1533" i="9"/>
  <c r="B1534" i="9" l="1"/>
  <c r="T1536" i="9"/>
  <c r="B1535" i="9" l="1"/>
  <c r="T1537" i="9"/>
  <c r="T1538" i="9" l="1"/>
  <c r="B1536" i="9"/>
  <c r="T1539" i="9" l="1"/>
  <c r="B1537" i="9"/>
  <c r="T1540" i="9" l="1"/>
  <c r="B1538" i="9"/>
  <c r="B1539" i="9" l="1"/>
  <c r="T1541" i="9"/>
  <c r="B1540" i="9" l="1"/>
  <c r="T1542" i="9"/>
  <c r="T1543" i="9" l="1"/>
  <c r="B1541" i="9"/>
  <c r="T1544" i="9" l="1"/>
  <c r="B1542" i="9"/>
  <c r="B1543" i="9" l="1"/>
  <c r="T1545" i="9"/>
  <c r="B1544" i="9" l="1"/>
  <c r="T1546" i="9"/>
  <c r="T1547" i="9" l="1"/>
  <c r="B1545" i="9"/>
  <c r="T1548" i="9" l="1"/>
  <c r="B1546" i="9"/>
  <c r="B1547" i="9" l="1"/>
  <c r="T1549" i="9"/>
  <c r="T1550" i="9" l="1"/>
  <c r="B1548" i="9"/>
  <c r="T1551" i="9" l="1"/>
  <c r="B1549" i="9"/>
  <c r="B1550" i="9" l="1"/>
  <c r="T1552" i="9"/>
  <c r="B1551" i="9" l="1"/>
  <c r="T1553" i="9"/>
  <c r="B1552" i="9" l="1"/>
  <c r="T1554" i="9"/>
  <c r="B1553" i="9" l="1"/>
  <c r="T1555" i="9"/>
  <c r="B1554" i="9" l="1"/>
  <c r="T1556" i="9"/>
  <c r="B1555" i="9" l="1"/>
  <c r="T1557" i="9"/>
  <c r="T1558" i="9" l="1"/>
  <c r="B1556" i="9"/>
  <c r="B1557" i="9" l="1"/>
  <c r="T1559" i="9"/>
  <c r="B1558" i="9" l="1"/>
  <c r="T1560" i="9"/>
  <c r="T1561" i="9" l="1"/>
  <c r="B1559" i="9"/>
  <c r="B1560" i="9" l="1"/>
  <c r="T1562" i="9"/>
  <c r="B1561" i="9" l="1"/>
  <c r="T1563" i="9"/>
  <c r="B1562" i="9" l="1"/>
  <c r="T1564" i="9"/>
  <c r="B1563" i="9" l="1"/>
  <c r="T1565" i="9"/>
  <c r="B1564" i="9" l="1"/>
  <c r="T1566" i="9"/>
  <c r="T1567" i="9" l="1"/>
  <c r="B1565" i="9"/>
  <c r="B1566" i="9" l="1"/>
  <c r="T1568" i="9"/>
  <c r="B1567" i="9" l="1"/>
  <c r="T1569" i="9"/>
  <c r="B1568" i="9" l="1"/>
  <c r="T1570" i="9"/>
  <c r="B1569" i="9" l="1"/>
  <c r="T1571" i="9"/>
  <c r="T1572" i="9" l="1"/>
  <c r="B1570" i="9"/>
  <c r="B1571" i="9" l="1"/>
  <c r="T1573" i="9"/>
  <c r="B1572" i="9" l="1"/>
  <c r="T1574" i="9"/>
  <c r="B1573" i="9" l="1"/>
  <c r="T1575" i="9"/>
  <c r="T1576" i="9" l="1"/>
  <c r="B1574" i="9"/>
  <c r="B1575" i="9" l="1"/>
  <c r="T1577" i="9"/>
  <c r="B1576" i="9" l="1"/>
  <c r="T1578" i="9"/>
  <c r="B1577" i="9" l="1"/>
  <c r="T1579" i="9"/>
  <c r="B1578" i="9" l="1"/>
  <c r="T1580" i="9"/>
  <c r="B1579" i="9" l="1"/>
  <c r="T1581" i="9"/>
  <c r="B1580" i="9" l="1"/>
  <c r="T1582" i="9"/>
  <c r="B1581" i="9" l="1"/>
  <c r="T1583" i="9"/>
  <c r="B1582" i="9" l="1"/>
  <c r="T1584" i="9"/>
  <c r="B1583" i="9" l="1"/>
  <c r="T1585" i="9"/>
  <c r="B1584" i="9" l="1"/>
  <c r="T1586" i="9"/>
  <c r="B1585" i="9" l="1"/>
  <c r="T1587" i="9"/>
  <c r="B1586" i="9" l="1"/>
  <c r="T1588" i="9"/>
  <c r="B1587" i="9" l="1"/>
  <c r="T1589" i="9"/>
  <c r="B1588" i="9" l="1"/>
  <c r="T1590" i="9"/>
  <c r="T1591" i="9" l="1"/>
  <c r="B1589" i="9"/>
  <c r="T1592" i="9" l="1"/>
  <c r="B1590" i="9"/>
  <c r="B1591" i="9" l="1"/>
  <c r="T1593" i="9"/>
  <c r="T1594" i="9" l="1"/>
  <c r="B1592" i="9"/>
  <c r="B1593" i="9" l="1"/>
  <c r="T1595" i="9"/>
  <c r="B1594" i="9" l="1"/>
  <c r="T1596" i="9"/>
  <c r="B1595" i="9" l="1"/>
  <c r="T1597" i="9"/>
  <c r="B1596" i="9"/>
  <c r="T1598" i="9" l="1"/>
  <c r="B1597" i="9" l="1"/>
  <c r="T1599" i="9"/>
  <c r="T1600" i="9" l="1"/>
  <c r="B1598" i="9"/>
  <c r="B1599" i="9" l="1"/>
  <c r="T1601" i="9"/>
  <c r="B1600" i="9" l="1"/>
  <c r="T1602" i="9"/>
  <c r="B1601" i="9" l="1"/>
  <c r="T1603" i="9"/>
  <c r="T1604" i="9" l="1"/>
  <c r="B1602" i="9"/>
  <c r="B1603" i="9" l="1"/>
  <c r="T1605" i="9"/>
  <c r="B1604" i="9" l="1"/>
  <c r="T1606" i="9"/>
  <c r="B1605" i="9" l="1"/>
  <c r="T1607" i="9"/>
  <c r="B1606" i="9" l="1"/>
  <c r="T1608" i="9"/>
  <c r="B1607" i="9" l="1"/>
  <c r="T1609" i="9"/>
  <c r="B1608" i="9" l="1"/>
  <c r="T1610" i="9"/>
  <c r="T1611" i="9" l="1"/>
  <c r="B1609" i="9"/>
  <c r="B1610" i="9" l="1"/>
  <c r="T1612" i="9"/>
  <c r="T1613" i="9" l="1"/>
  <c r="B1611" i="9"/>
  <c r="B1612" i="9" l="1"/>
  <c r="T1614" i="9"/>
  <c r="T1615" i="9" l="1"/>
  <c r="B1613" i="9"/>
  <c r="B1614" i="9" l="1"/>
  <c r="T1616" i="9"/>
  <c r="T1617" i="9" l="1"/>
  <c r="B1615" i="9"/>
  <c r="B1616" i="9" l="1"/>
  <c r="T1618" i="9"/>
  <c r="B1617" i="9" l="1"/>
  <c r="T1619" i="9"/>
  <c r="T1620" i="9" l="1"/>
  <c r="B1618" i="9"/>
  <c r="B1619" i="9" l="1"/>
  <c r="T1621" i="9"/>
  <c r="B1620" i="9" l="1"/>
  <c r="T1622" i="9"/>
  <c r="B1621" i="9" l="1"/>
  <c r="T1623" i="9"/>
  <c r="T1624" i="9" l="1"/>
  <c r="B1622" i="9"/>
  <c r="B1623" i="9" l="1"/>
  <c r="T1625" i="9"/>
  <c r="B1624" i="9" l="1"/>
  <c r="T1626" i="9"/>
  <c r="B1625" i="9" l="1"/>
  <c r="T1627" i="9"/>
  <c r="B1626" i="9" l="1"/>
  <c r="T1628" i="9"/>
  <c r="B1627" i="9" l="1"/>
  <c r="T1629" i="9"/>
  <c r="B1628" i="9" l="1"/>
  <c r="T1630" i="9"/>
  <c r="T1631" i="9" l="1"/>
  <c r="B1629" i="9"/>
  <c r="T1632" i="9" l="1"/>
  <c r="B1630" i="9"/>
  <c r="B1631" i="9" l="1"/>
  <c r="T1633" i="9"/>
  <c r="T1634" i="9" l="1"/>
  <c r="B1632" i="9"/>
  <c r="T1635" i="9" l="1"/>
  <c r="B1633" i="9"/>
  <c r="B1634" i="9" l="1"/>
  <c r="T1636" i="9"/>
  <c r="B1635" i="9" l="1"/>
  <c r="T1637" i="9"/>
  <c r="B1636" i="9" l="1"/>
  <c r="T1638" i="9"/>
  <c r="B1637" i="9" l="1"/>
  <c r="T1639" i="9"/>
  <c r="T1640" i="9" l="1"/>
  <c r="B1638" i="9"/>
  <c r="B1639" i="9" l="1"/>
  <c r="T1641" i="9"/>
  <c r="B1640" i="9" l="1"/>
  <c r="T1642" i="9"/>
  <c r="B1641" i="9" l="1"/>
  <c r="T1643" i="9"/>
  <c r="T1644" i="9" l="1"/>
  <c r="B1642" i="9"/>
  <c r="T1645" i="9" l="1"/>
  <c r="B1643" i="9"/>
  <c r="T1646" i="9" l="1"/>
  <c r="B1645" i="9"/>
  <c r="B1644" i="9"/>
  <c r="T1647" i="9" l="1"/>
  <c r="B1646" i="9" l="1"/>
  <c r="T1648" i="9"/>
  <c r="B1647" i="9" l="1"/>
  <c r="T1649" i="9"/>
  <c r="B1648" i="9" l="1"/>
  <c r="T1650" i="9"/>
  <c r="B1649" i="9" l="1"/>
  <c r="T1651" i="9"/>
  <c r="B1650" i="9" l="1"/>
  <c r="T1652" i="9"/>
  <c r="B1651" i="9" l="1"/>
  <c r="T1653" i="9"/>
  <c r="B1652" i="9" l="1"/>
  <c r="T1654" i="9"/>
  <c r="B1653" i="9" l="1"/>
  <c r="T1655" i="9"/>
  <c r="B1654" i="9" l="1"/>
  <c r="T1656" i="9"/>
  <c r="B1655" i="9" l="1"/>
  <c r="T1657" i="9"/>
  <c r="B1656" i="9" l="1"/>
  <c r="T1658" i="9"/>
  <c r="B1657" i="9"/>
  <c r="T1659" i="9" l="1"/>
  <c r="T1660" i="9" l="1"/>
  <c r="B1658" i="9"/>
  <c r="B1659" i="9" l="1"/>
  <c r="T1661" i="9"/>
  <c r="B1660" i="9" l="1"/>
  <c r="T1662" i="9"/>
  <c r="B1661" i="9" l="1"/>
  <c r="T1663" i="9"/>
  <c r="T1664" i="9" l="1"/>
  <c r="B1662" i="9"/>
  <c r="B1663" i="9" l="1"/>
  <c r="T1665" i="9"/>
  <c r="B1664" i="9" l="1"/>
  <c r="T1666" i="9"/>
  <c r="T1667" i="9" l="1"/>
  <c r="B1665" i="9"/>
  <c r="T1668" i="9" l="1"/>
  <c r="B1666" i="9"/>
  <c r="B1667" i="9" l="1"/>
  <c r="T1669" i="9"/>
  <c r="B1668" i="9" l="1"/>
  <c r="T1670" i="9"/>
  <c r="B1669" i="9" l="1"/>
  <c r="T1671" i="9"/>
  <c r="B1670" i="9"/>
  <c r="T1672" i="9" l="1"/>
  <c r="B1671" i="9" l="1"/>
  <c r="T1673" i="9"/>
  <c r="B1672" i="9" l="1"/>
  <c r="T1674" i="9"/>
  <c r="T1675" i="9" l="1"/>
  <c r="B1673" i="9"/>
  <c r="T1676" i="9" l="1"/>
  <c r="B1674" i="9"/>
  <c r="B1675" i="9" l="1"/>
  <c r="T1677" i="9"/>
  <c r="B1676" i="9" l="1"/>
  <c r="T1678" i="9"/>
  <c r="T1679" i="9" l="1"/>
  <c r="B1677" i="9"/>
  <c r="B1678" i="9" l="1"/>
  <c r="T1680" i="9"/>
  <c r="B1679" i="9" l="1"/>
  <c r="T1681" i="9"/>
  <c r="B1680" i="9" l="1"/>
  <c r="T1682" i="9"/>
  <c r="B1681" i="9" l="1"/>
  <c r="T1683" i="9"/>
  <c r="T1684" i="9" l="1"/>
  <c r="B1682" i="9"/>
  <c r="T1685" i="9" l="1"/>
  <c r="B1683" i="9"/>
  <c r="B1684" i="9" l="1"/>
  <c r="T1686" i="9"/>
  <c r="T1687" i="9" l="1"/>
  <c r="B1685" i="9"/>
  <c r="T1688" i="9" l="1"/>
  <c r="B1686" i="9"/>
  <c r="B1687" i="9" l="1"/>
  <c r="T1689" i="9"/>
  <c r="B1688" i="9" l="1"/>
  <c r="T1690" i="9"/>
  <c r="T1691" i="9" l="1"/>
  <c r="B1689" i="9"/>
  <c r="B1690" i="9" l="1"/>
  <c r="T1692" i="9"/>
  <c r="B1691" i="9" l="1"/>
  <c r="T1693" i="9"/>
  <c r="B1692" i="9" l="1"/>
  <c r="T1694" i="9"/>
  <c r="B1693" i="9" l="1"/>
  <c r="T1695" i="9"/>
  <c r="T1696" i="9" l="1"/>
  <c r="B1694" i="9"/>
  <c r="B1695" i="9" l="1"/>
  <c r="T1697" i="9"/>
  <c r="B1696" i="9" l="1"/>
  <c r="T1698" i="9"/>
  <c r="B1697" i="9" l="1"/>
  <c r="T1699" i="9"/>
  <c r="T1700" i="9" l="1"/>
  <c r="B1698" i="9"/>
  <c r="B1699" i="9" l="1"/>
  <c r="T1701" i="9"/>
  <c r="B1700" i="9" l="1"/>
  <c r="T1702" i="9"/>
  <c r="B1701" i="9" l="1"/>
  <c r="T1703" i="9"/>
  <c r="T1704" i="9" l="1"/>
  <c r="B1702" i="9"/>
  <c r="B1703" i="9" l="1"/>
  <c r="T1705" i="9"/>
  <c r="T1706" i="9" l="1"/>
  <c r="B1704" i="9"/>
  <c r="B1705" i="9" l="1"/>
  <c r="T1707" i="9"/>
  <c r="T1708" i="9" l="1"/>
  <c r="B1706" i="9"/>
  <c r="B1707" i="9" l="1"/>
  <c r="T1709" i="9"/>
  <c r="B1708" i="9" l="1"/>
  <c r="T1710" i="9"/>
  <c r="B1709" i="9" l="1"/>
  <c r="T1711" i="9"/>
  <c r="B1710" i="9" l="1"/>
  <c r="T1712" i="9"/>
  <c r="B1711" i="9" l="1"/>
  <c r="T1713" i="9"/>
  <c r="T1714" i="9" l="1"/>
  <c r="B1712" i="9"/>
  <c r="B1713" i="9" l="1"/>
  <c r="T1715" i="9"/>
  <c r="T1716" i="9" l="1"/>
  <c r="B1714" i="9"/>
  <c r="B1715" i="9" l="1"/>
  <c r="T1717" i="9"/>
  <c r="B1716" i="9" l="1"/>
  <c r="T1718" i="9"/>
  <c r="B1717" i="9" l="1"/>
  <c r="T1719" i="9"/>
  <c r="T1720" i="9" l="1"/>
  <c r="B1718" i="9"/>
  <c r="B1719" i="9" l="1"/>
  <c r="T1721" i="9"/>
  <c r="B1720" i="9" l="1"/>
  <c r="T1722" i="9"/>
  <c r="B1721" i="9" l="1"/>
  <c r="T1723" i="9"/>
  <c r="T1724" i="9" l="1"/>
  <c r="B1722" i="9"/>
  <c r="B1723" i="9" l="1"/>
  <c r="T1725" i="9"/>
  <c r="B1724" i="9" l="1"/>
  <c r="T1726" i="9"/>
  <c r="B1725" i="9" l="1"/>
  <c r="T1727" i="9"/>
  <c r="B1726" i="9" l="1"/>
  <c r="T1728" i="9"/>
  <c r="B1727" i="9" l="1"/>
  <c r="T1729" i="9"/>
  <c r="B1728" i="9" l="1"/>
  <c r="T1730" i="9"/>
  <c r="T1731" i="9" l="1"/>
  <c r="B1729" i="9"/>
  <c r="B1730" i="9" l="1"/>
  <c r="T1732" i="9"/>
  <c r="B1731" i="9" l="1"/>
  <c r="T1733" i="9"/>
  <c r="B1732" i="9" l="1"/>
  <c r="T1734" i="9"/>
  <c r="T1735" i="9" l="1"/>
  <c r="B1733" i="9"/>
  <c r="B1734" i="9" l="1"/>
  <c r="T1736" i="9"/>
  <c r="B1735" i="9" l="1"/>
  <c r="T1737" i="9"/>
  <c r="B1736" i="9" l="1"/>
  <c r="T1738" i="9"/>
  <c r="B1737" i="9" l="1"/>
  <c r="T1739" i="9"/>
  <c r="T1740" i="9" l="1"/>
  <c r="B1738" i="9"/>
  <c r="B1739" i="9" l="1"/>
  <c r="T1741" i="9"/>
  <c r="B1740" i="9" l="1"/>
  <c r="T1742" i="9"/>
  <c r="T1743" i="9" l="1"/>
  <c r="B1741" i="9"/>
  <c r="T1744" i="9" l="1"/>
  <c r="B1743" i="9"/>
  <c r="B1742" i="9"/>
  <c r="T1745" i="9" l="1"/>
  <c r="B1744" i="9" l="1"/>
  <c r="T1746" i="9"/>
  <c r="B1745" i="9" l="1"/>
  <c r="T1747" i="9"/>
  <c r="T1748" i="9" l="1"/>
  <c r="B1746" i="9"/>
  <c r="B1747" i="9" l="1"/>
  <c r="T1749" i="9"/>
  <c r="B1748" i="9" l="1"/>
  <c r="T1750" i="9"/>
  <c r="B1749" i="9" l="1"/>
  <c r="T1751" i="9"/>
  <c r="T1752" i="9" l="1"/>
  <c r="B1750" i="9"/>
  <c r="B1751" i="9" l="1"/>
  <c r="T1753" i="9"/>
  <c r="T1754" i="9" l="1"/>
  <c r="B1752" i="9"/>
  <c r="B1753" i="9" l="1"/>
  <c r="T1755" i="9"/>
  <c r="B1754" i="9" l="1"/>
  <c r="T1756" i="9"/>
  <c r="B1755" i="9" l="1"/>
  <c r="T1757" i="9"/>
  <c r="B1756" i="9" l="1"/>
  <c r="T1758" i="9"/>
  <c r="B1757" i="9" l="1"/>
  <c r="T1759" i="9"/>
  <c r="B1758" i="9" l="1"/>
  <c r="T1760" i="9"/>
  <c r="B1759" i="9" l="1"/>
  <c r="T1761" i="9"/>
  <c r="T1762" i="9" l="1"/>
  <c r="B1760" i="9"/>
  <c r="B1761" i="9" l="1"/>
  <c r="T1763" i="9"/>
  <c r="T1764" i="9" l="1"/>
  <c r="B1762" i="9"/>
  <c r="B1763" i="9" l="1"/>
  <c r="T1765" i="9"/>
  <c r="B1764" i="9" l="1"/>
  <c r="T1766" i="9"/>
  <c r="B1765" i="9" l="1"/>
  <c r="T1767" i="9"/>
  <c r="T1768" i="9" l="1"/>
  <c r="B1766" i="9"/>
  <c r="B1767" i="9" l="1"/>
  <c r="T1769" i="9"/>
  <c r="B1768" i="9" l="1"/>
  <c r="T1770" i="9"/>
  <c r="B1769" i="9" l="1"/>
  <c r="T1771" i="9"/>
  <c r="B1770" i="9" l="1"/>
  <c r="T1772" i="9"/>
  <c r="B1771" i="9" l="1"/>
  <c r="T1773" i="9"/>
  <c r="B1772" i="9" l="1"/>
  <c r="T1774" i="9"/>
  <c r="B1773" i="9" l="1"/>
  <c r="T1775" i="9"/>
  <c r="B1774" i="9" l="1"/>
  <c r="T1776" i="9"/>
  <c r="B1775" i="9" l="1"/>
  <c r="T1777" i="9"/>
  <c r="B1776" i="9" l="1"/>
  <c r="T1778" i="9"/>
  <c r="B1777" i="9" l="1"/>
  <c r="T1779" i="9"/>
  <c r="B1778" i="9" l="1"/>
  <c r="T1780" i="9"/>
  <c r="B1779" i="9" l="1"/>
  <c r="T1781" i="9"/>
  <c r="B1780" i="9" l="1"/>
  <c r="T1782" i="9"/>
  <c r="B1781" i="9"/>
  <c r="T1783" i="9" l="1"/>
  <c r="B1782" i="9"/>
  <c r="T1784" i="9" l="1"/>
  <c r="B1783" i="9" l="1"/>
  <c r="T1785" i="9"/>
  <c r="B1784" i="9" l="1"/>
  <c r="T1786" i="9"/>
  <c r="B1785" i="9" l="1"/>
  <c r="T1787" i="9"/>
  <c r="B1786" i="9" l="1"/>
  <c r="T1788" i="9"/>
  <c r="B1787" i="9" l="1"/>
  <c r="T1789" i="9"/>
  <c r="B1788" i="9" l="1"/>
  <c r="T1790" i="9"/>
  <c r="B1789" i="9" l="1"/>
  <c r="T1791" i="9"/>
  <c r="T1792" i="9" l="1"/>
  <c r="B1790" i="9"/>
  <c r="T1793" i="9" l="1"/>
  <c r="B1791" i="9"/>
  <c r="B1792" i="9" l="1"/>
  <c r="T1794" i="9"/>
  <c r="B1793" i="9" l="1"/>
  <c r="T1795" i="9"/>
  <c r="B1794" i="9" l="1"/>
  <c r="T1796" i="9"/>
  <c r="B1795" i="9" l="1"/>
  <c r="T1797" i="9"/>
  <c r="B1796" i="9" l="1"/>
  <c r="T1798" i="9"/>
  <c r="B1797" i="9" l="1"/>
  <c r="T1799" i="9"/>
  <c r="T1800" i="9" l="1"/>
  <c r="B1798" i="9"/>
  <c r="B1799" i="9" l="1"/>
  <c r="T1801" i="9"/>
  <c r="B1800" i="9" l="1"/>
  <c r="T1802" i="9"/>
  <c r="B1801" i="9" l="1"/>
  <c r="T1803" i="9"/>
  <c r="T1804" i="9" l="1"/>
  <c r="B1802" i="9"/>
  <c r="B1803" i="9" l="1"/>
  <c r="T1805" i="9"/>
  <c r="B1804" i="9" l="1"/>
  <c r="T1806" i="9"/>
  <c r="B1805" i="9" l="1"/>
  <c r="T1807" i="9"/>
  <c r="B1806" i="9" l="1"/>
  <c r="T1808" i="9"/>
  <c r="B1807" i="9" l="1"/>
  <c r="T1809" i="9"/>
  <c r="B1808" i="9" l="1"/>
  <c r="T1810" i="9"/>
  <c r="B1809" i="9" l="1"/>
  <c r="T1811" i="9"/>
  <c r="T1812" i="9" l="1"/>
  <c r="B1810" i="9"/>
  <c r="B1811" i="9" l="1"/>
  <c r="T1813" i="9"/>
  <c r="T1814" i="9" l="1"/>
  <c r="B1812" i="9"/>
  <c r="T1815" i="9" l="1"/>
  <c r="B1813" i="9"/>
  <c r="T1816" i="9" l="1"/>
  <c r="B1814" i="9"/>
  <c r="B1815" i="9" l="1"/>
  <c r="T1817" i="9"/>
  <c r="B1816" i="9" l="1"/>
  <c r="T1818" i="9"/>
  <c r="T1819" i="9" l="1"/>
  <c r="B1817" i="9"/>
  <c r="T1820" i="9" l="1"/>
  <c r="B1818" i="9"/>
  <c r="B1819" i="9" l="1"/>
  <c r="T1821" i="9"/>
  <c r="B1820" i="9" l="1"/>
  <c r="T1822" i="9"/>
  <c r="B1821" i="9" l="1"/>
  <c r="T1823" i="9"/>
  <c r="T1824" i="9" l="1"/>
  <c r="B1822" i="9"/>
  <c r="B1823" i="9" l="1"/>
  <c r="T1825" i="9"/>
  <c r="B1824" i="9" l="1"/>
  <c r="T1826" i="9"/>
  <c r="T1827" i="9" l="1"/>
  <c r="B1825" i="9"/>
  <c r="B1826" i="9" l="1"/>
  <c r="T1828" i="9"/>
  <c r="B1827" i="9" l="1"/>
  <c r="T1829" i="9"/>
  <c r="B1828" i="9" l="1"/>
  <c r="T1830" i="9"/>
  <c r="B1829" i="9" l="1"/>
  <c r="T1831" i="9"/>
  <c r="T1832" i="9" l="1"/>
  <c r="B1830" i="9"/>
  <c r="B1831" i="9" l="1"/>
  <c r="T1833" i="9"/>
  <c r="T1834" i="9" l="1"/>
  <c r="B1832" i="9"/>
  <c r="B1833" i="9" l="1"/>
  <c r="T1835" i="9"/>
  <c r="B1834" i="9" l="1"/>
  <c r="T1836" i="9"/>
  <c r="B1835" i="9" l="1"/>
  <c r="T1837" i="9"/>
  <c r="B1836" i="9" l="1"/>
  <c r="T1838" i="9"/>
  <c r="T1839" i="9" l="1"/>
  <c r="B1837" i="9"/>
  <c r="B1838" i="9" l="1"/>
  <c r="T1840" i="9"/>
  <c r="B1839" i="9" l="1"/>
  <c r="T1841" i="9"/>
  <c r="B1840" i="9" l="1"/>
  <c r="T1842" i="9"/>
  <c r="B1841" i="9" l="1"/>
  <c r="T1843" i="9"/>
  <c r="B1842" i="9" l="1"/>
  <c r="T1844" i="9"/>
  <c r="T1845" i="9" l="1"/>
  <c r="B1843" i="9"/>
  <c r="B1844" i="9" l="1"/>
  <c r="T1846" i="9"/>
  <c r="B1845" i="9" l="1"/>
  <c r="T1847" i="9"/>
  <c r="B1847" i="9" l="1"/>
  <c r="T1848" i="9"/>
  <c r="B1846" i="9"/>
  <c r="T1849" i="9" l="1"/>
  <c r="B1848" i="9" l="1"/>
  <c r="T1850" i="9"/>
  <c r="B1849" i="9" l="1"/>
  <c r="T1851" i="9"/>
  <c r="B1850" i="9" l="1"/>
  <c r="T1852" i="9"/>
  <c r="B1851" i="9" l="1"/>
  <c r="T1853" i="9"/>
  <c r="B1852" i="9" l="1"/>
  <c r="T1854" i="9"/>
  <c r="T1855" i="9" l="1"/>
  <c r="B1853" i="9"/>
  <c r="T1856" i="9" l="1"/>
  <c r="B1854" i="9"/>
  <c r="B1855" i="9" l="1"/>
  <c r="T1857" i="9"/>
  <c r="B1856" i="9" l="1"/>
  <c r="T1858" i="9"/>
  <c r="T1859" i="9" l="1"/>
  <c r="B1857" i="9"/>
  <c r="B1858" i="9" l="1"/>
  <c r="T1860" i="9"/>
  <c r="B1859" i="9" l="1"/>
  <c r="T1861" i="9"/>
  <c r="B1860" i="9" l="1"/>
  <c r="T1862" i="9"/>
  <c r="B1861" i="9" l="1"/>
  <c r="T1863" i="9"/>
  <c r="T1864" i="9" l="1"/>
  <c r="B1862" i="9"/>
  <c r="B1863" i="9" l="1"/>
  <c r="T1865" i="9"/>
  <c r="B1864" i="9" l="1"/>
  <c r="T1866" i="9"/>
  <c r="B1865" i="9" l="1"/>
  <c r="T1867" i="9"/>
  <c r="T1868" i="9" l="1"/>
  <c r="B1867" i="9"/>
  <c r="B1866" i="9"/>
  <c r="T1869" i="9" l="1"/>
  <c r="T1870" i="9" l="1"/>
  <c r="B1868" i="9"/>
  <c r="B1869" i="9" l="1"/>
  <c r="T1871" i="9"/>
  <c r="B1870" i="9" l="1"/>
  <c r="T1872" i="9"/>
  <c r="T1873" i="9" l="1"/>
  <c r="B1871" i="9"/>
  <c r="B1872" i="9" l="1"/>
  <c r="T1874" i="9"/>
  <c r="B1873" i="9" l="1"/>
  <c r="T1875" i="9"/>
  <c r="B1874" i="9" l="1"/>
  <c r="T1876" i="9"/>
  <c r="B1875" i="9" l="1"/>
  <c r="T1877" i="9"/>
  <c r="T1878" i="9" l="1"/>
  <c r="B1876" i="9"/>
  <c r="B1877" i="9" l="1"/>
  <c r="T1879" i="9"/>
  <c r="T1880" i="9" l="1"/>
  <c r="B1878" i="9"/>
  <c r="B1879" i="9" l="1"/>
  <c r="T1881" i="9"/>
  <c r="B1880" i="9" l="1"/>
  <c r="T1882" i="9"/>
  <c r="B1881" i="9" l="1"/>
  <c r="T1883" i="9"/>
  <c r="T1884" i="9" l="1"/>
  <c r="B1882" i="9"/>
  <c r="B1883" i="9" l="1"/>
  <c r="T1885" i="9"/>
  <c r="B1884" i="9" l="1"/>
  <c r="T1886" i="9"/>
  <c r="B1885" i="9" l="1"/>
  <c r="T1887" i="9"/>
  <c r="T1888" i="9" l="1"/>
  <c r="B1886" i="9"/>
  <c r="B1887" i="9" l="1"/>
  <c r="T1889" i="9"/>
  <c r="B1888" i="9" l="1"/>
  <c r="T1890" i="9"/>
  <c r="B1889" i="9" l="1"/>
  <c r="T1891" i="9"/>
  <c r="T1892" i="9" l="1"/>
  <c r="B1890" i="9"/>
  <c r="B1891" i="9" l="1"/>
  <c r="T1893" i="9"/>
  <c r="B1892" i="9" l="1"/>
  <c r="T1894" i="9"/>
  <c r="B1893" i="9" l="1"/>
  <c r="T1895" i="9"/>
  <c r="B1894" i="9" l="1"/>
  <c r="T1896" i="9"/>
  <c r="B1895" i="9" l="1"/>
  <c r="T1897" i="9"/>
  <c r="B1896" i="9" l="1"/>
  <c r="T1898" i="9"/>
  <c r="B1897" i="9" l="1"/>
  <c r="T1899" i="9"/>
  <c r="T1900" i="9" l="1"/>
  <c r="B1898" i="9"/>
  <c r="T1901" i="9" l="1"/>
  <c r="B1899" i="9"/>
  <c r="B1900" i="9" l="1"/>
  <c r="T1902" i="9"/>
  <c r="B1901" i="9" l="1"/>
  <c r="T1903" i="9"/>
  <c r="T1904" i="9" l="1"/>
  <c r="B1902" i="9"/>
  <c r="B1903" i="9" l="1"/>
  <c r="T1905" i="9"/>
  <c r="B1904" i="9" l="1"/>
  <c r="T1906" i="9"/>
  <c r="B1905" i="9" l="1"/>
  <c r="T1907" i="9"/>
  <c r="B1906" i="9" l="1"/>
  <c r="T1908" i="9"/>
  <c r="B1907" i="9" l="1"/>
  <c r="T1909" i="9"/>
  <c r="T1910" i="9" l="1"/>
  <c r="B1908" i="9"/>
  <c r="B1909" i="9" l="1"/>
  <c r="T1911" i="9"/>
  <c r="T1912" i="9" l="1"/>
  <c r="B1910" i="9"/>
  <c r="T1913" i="9" l="1"/>
  <c r="B1911" i="9"/>
  <c r="T1914" i="9" l="1"/>
  <c r="B1912" i="9"/>
  <c r="B1913" i="9" l="1"/>
  <c r="T1915" i="9"/>
  <c r="T1916" i="9" l="1"/>
  <c r="B1914" i="9"/>
  <c r="B1915" i="9" l="1"/>
  <c r="T1917" i="9"/>
  <c r="B1916" i="9" l="1"/>
  <c r="T1918" i="9"/>
  <c r="B1917" i="9" l="1"/>
  <c r="T1919" i="9"/>
  <c r="T1920" i="9" l="1"/>
  <c r="B1918" i="9"/>
  <c r="B1919" i="9" l="1"/>
  <c r="T1921" i="9"/>
  <c r="B1920" i="9" l="1"/>
  <c r="T1922" i="9"/>
  <c r="B1921" i="9" l="1"/>
  <c r="T1923" i="9"/>
  <c r="B1922" i="9" l="1"/>
  <c r="T1924" i="9"/>
  <c r="B1923" i="9" l="1"/>
  <c r="T1925" i="9"/>
  <c r="B1924" i="9" l="1"/>
  <c r="T1926" i="9"/>
  <c r="T1927" i="9" l="1"/>
  <c r="B1925" i="9"/>
  <c r="B1926" i="9" l="1"/>
  <c r="T1928" i="9"/>
  <c r="B1927" i="9" l="1"/>
  <c r="T1929" i="9"/>
  <c r="B1928" i="9" l="1"/>
  <c r="T1930" i="9"/>
  <c r="B1929" i="9" l="1"/>
  <c r="T1931" i="9"/>
  <c r="T1932" i="9" l="1"/>
  <c r="B1931" i="9"/>
  <c r="B1930" i="9"/>
  <c r="T1933" i="9" l="1"/>
  <c r="B1932" i="9" l="1"/>
  <c r="T1934" i="9"/>
  <c r="B1933" i="9" l="1"/>
  <c r="T1935" i="9"/>
  <c r="T1936" i="9" l="1"/>
  <c r="B1935" i="9"/>
  <c r="B1934" i="9"/>
  <c r="T1937" i="9" l="1"/>
  <c r="B1936" i="9" l="1"/>
  <c r="T1938" i="9"/>
  <c r="B1937" i="9" l="1"/>
  <c r="T1939" i="9"/>
  <c r="B1938" i="9" l="1"/>
  <c r="T1940" i="9"/>
  <c r="B1939" i="9" l="1"/>
  <c r="T1941" i="9"/>
  <c r="B1940" i="9" l="1"/>
  <c r="T1942" i="9"/>
  <c r="B1941" i="9" l="1"/>
  <c r="T1943" i="9"/>
  <c r="T1944" i="9" l="1"/>
  <c r="B1942" i="9"/>
  <c r="B1943" i="9" l="1"/>
  <c r="T1945" i="9"/>
  <c r="B1944" i="9" l="1"/>
  <c r="T1946" i="9"/>
  <c r="B1945" i="9" l="1"/>
  <c r="T1947" i="9"/>
  <c r="T1948" i="9" l="1"/>
  <c r="B1946" i="9"/>
  <c r="B1947" i="9" l="1"/>
  <c r="T1949" i="9"/>
  <c r="B1948" i="9" l="1"/>
  <c r="T1950" i="9"/>
  <c r="B1949" i="9" l="1"/>
  <c r="T1951" i="9"/>
  <c r="B1950" i="9" l="1"/>
  <c r="T1952" i="9"/>
  <c r="B1951" i="9" l="1"/>
  <c r="T1953" i="9"/>
  <c r="B1952" i="9" l="1"/>
  <c r="T1954" i="9"/>
  <c r="B1953" i="9" l="1"/>
  <c r="T1955" i="9"/>
  <c r="T1956" i="9" l="1"/>
  <c r="B1954" i="9"/>
  <c r="B1955" i="9" l="1"/>
  <c r="T1957" i="9"/>
  <c r="B1956" i="9" l="1"/>
  <c r="T1958" i="9"/>
  <c r="B1957" i="9" l="1"/>
  <c r="T1959" i="9"/>
  <c r="T1960" i="9" l="1"/>
  <c r="B1958" i="9"/>
  <c r="B1959" i="9" l="1"/>
  <c r="T1961" i="9"/>
  <c r="B1960" i="9" l="1"/>
  <c r="T1962" i="9"/>
  <c r="B1961" i="9" l="1"/>
  <c r="T1963" i="9"/>
  <c r="B1962" i="9" l="1"/>
  <c r="T1964" i="9"/>
  <c r="B1963" i="9" l="1"/>
  <c r="T1965" i="9"/>
  <c r="B1964" i="9" l="1"/>
  <c r="T1966" i="9"/>
  <c r="B1965" i="9" l="1"/>
  <c r="T1967" i="9"/>
  <c r="B1966" i="9" l="1"/>
  <c r="T1968" i="9"/>
  <c r="B1967" i="9" l="1"/>
  <c r="T1969" i="9"/>
  <c r="B1968" i="9" l="1"/>
  <c r="T1970" i="9"/>
  <c r="B1969" i="9" l="1"/>
  <c r="T1971" i="9"/>
  <c r="T1972" i="9" l="1"/>
  <c r="B1970" i="9"/>
  <c r="B1971" i="9" l="1"/>
  <c r="T1973" i="9"/>
  <c r="B1972" i="9" l="1"/>
  <c r="T1974" i="9"/>
  <c r="B1973" i="9" l="1"/>
  <c r="T1975" i="9"/>
  <c r="B1974" i="9" l="1"/>
  <c r="T1976" i="9"/>
  <c r="B1975" i="9" l="1"/>
  <c r="T1977" i="9"/>
  <c r="B1976" i="9" l="1"/>
  <c r="T1978" i="9"/>
  <c r="B1977" i="9" l="1"/>
  <c r="T1979" i="9"/>
  <c r="T1980" i="9" l="1"/>
  <c r="B1978" i="9"/>
  <c r="B1979" i="9" l="1"/>
  <c r="T1981" i="9"/>
  <c r="B1980" i="9" l="1"/>
  <c r="T1982" i="9"/>
  <c r="B1981" i="9"/>
  <c r="T1983" i="9" l="1"/>
  <c r="T1984" i="9" l="1"/>
  <c r="B1982" i="9"/>
  <c r="B1983" i="9" l="1"/>
  <c r="T1985" i="9"/>
  <c r="T1986" i="9" l="1"/>
  <c r="B1984" i="9"/>
  <c r="B1985" i="9" l="1"/>
  <c r="T1987" i="9"/>
  <c r="T1988" i="9" l="1"/>
  <c r="B1986" i="9"/>
  <c r="B1987" i="9" l="1"/>
  <c r="T1989" i="9"/>
  <c r="B1988" i="9" l="1"/>
  <c r="T1990" i="9"/>
  <c r="T1991" i="9" l="1"/>
  <c r="B1989" i="9"/>
  <c r="T1992" i="9" l="1"/>
  <c r="B1990" i="9"/>
  <c r="B1991" i="9" l="1"/>
  <c r="T1993" i="9"/>
  <c r="B1992" i="9" l="1"/>
  <c r="T1994" i="9"/>
  <c r="B1993" i="9" l="1"/>
  <c r="T1995" i="9"/>
  <c r="T1996" i="9" l="1"/>
  <c r="B1994" i="9"/>
  <c r="B1995" i="9" l="1"/>
  <c r="T1997" i="9"/>
  <c r="B1996" i="9" l="1"/>
  <c r="T1998" i="9"/>
  <c r="B1997" i="9" l="1"/>
  <c r="T1999" i="9"/>
  <c r="B1998" i="9" l="1"/>
  <c r="T2000" i="9"/>
  <c r="B1999" i="9" l="1"/>
  <c r="T2001" i="9"/>
  <c r="B2000" i="9" l="1"/>
  <c r="T2002" i="9"/>
  <c r="T2003" i="9" l="1"/>
  <c r="B2001" i="9"/>
  <c r="T2004" i="9" l="1"/>
  <c r="B2002" i="9"/>
  <c r="B2003" i="9" l="1"/>
  <c r="T2005" i="9"/>
  <c r="B2004" i="9" l="1"/>
  <c r="T2006" i="9"/>
  <c r="B2005" i="9" l="1"/>
  <c r="T2007" i="9"/>
  <c r="B2006" i="9" l="1"/>
  <c r="T2008" i="9"/>
  <c r="B2007" i="9" l="1"/>
  <c r="T2009" i="9"/>
  <c r="B2008" i="9" l="1"/>
  <c r="T2010" i="9"/>
  <c r="T2011" i="9" l="1"/>
  <c r="B2009" i="9"/>
  <c r="T2012" i="9" l="1"/>
  <c r="B2010" i="9"/>
  <c r="B2011" i="9" l="1"/>
  <c r="T2013" i="9"/>
  <c r="B2012" i="9" l="1"/>
  <c r="T2014" i="9"/>
  <c r="T2015" i="9" l="1"/>
  <c r="B2013" i="9"/>
  <c r="T2016" i="9" l="1"/>
  <c r="B2014" i="9"/>
  <c r="T2017" i="9" l="1"/>
  <c r="B2015" i="9"/>
  <c r="B2016" i="9" l="1"/>
  <c r="T2018" i="9"/>
  <c r="B2017" i="9" l="1"/>
  <c r="T2019" i="9"/>
  <c r="B2018" i="9" l="1"/>
  <c r="T2020" i="9"/>
  <c r="B2019" i="9" l="1"/>
  <c r="T2021" i="9"/>
  <c r="B2020" i="9" l="1"/>
  <c r="T2022" i="9"/>
  <c r="B2021" i="9" l="1"/>
  <c r="T2023" i="9"/>
  <c r="T2024" i="9" l="1"/>
  <c r="B2022" i="9"/>
  <c r="B2023" i="9" l="1"/>
  <c r="T2025" i="9"/>
  <c r="B2024" i="9" l="1"/>
  <c r="T2026" i="9"/>
  <c r="B2025" i="9" l="1"/>
  <c r="T2027" i="9"/>
  <c r="B2026" i="9" l="1"/>
  <c r="T2028" i="9"/>
  <c r="B2027" i="9" l="1"/>
  <c r="T2029" i="9"/>
  <c r="B2028" i="9" l="1"/>
  <c r="T2030" i="9"/>
  <c r="B2029" i="9" l="1"/>
  <c r="T2031" i="9"/>
  <c r="B2030" i="9" l="1"/>
  <c r="T2032" i="9"/>
  <c r="B2031" i="9" l="1"/>
  <c r="T2033" i="9"/>
  <c r="B2032" i="9" l="1"/>
  <c r="T2034" i="9"/>
  <c r="B2033" i="9" l="1"/>
  <c r="T2035" i="9"/>
  <c r="T2036" i="9" l="1"/>
  <c r="B2034" i="9"/>
  <c r="B2035" i="9" l="1"/>
  <c r="T2037" i="9"/>
  <c r="B2036" i="9" l="1"/>
  <c r="T2038" i="9"/>
  <c r="T2039" i="9" l="1"/>
  <c r="B2037" i="9"/>
  <c r="B2038" i="9" l="1"/>
  <c r="T2040" i="9"/>
  <c r="T2041" i="9" l="1"/>
  <c r="B2039" i="9"/>
  <c r="B2040" i="9" l="1"/>
  <c r="T2042" i="9"/>
  <c r="B2041" i="9" l="1"/>
  <c r="T2043" i="9"/>
  <c r="B2042" i="9" l="1"/>
  <c r="T2044" i="9"/>
  <c r="B2043" i="9" l="1"/>
  <c r="T2045" i="9"/>
  <c r="B2044" i="9" l="1"/>
  <c r="T2046" i="9"/>
  <c r="B2045" i="9" l="1"/>
  <c r="T2047" i="9"/>
  <c r="T2048" i="9" l="1"/>
  <c r="B2046" i="9"/>
  <c r="B2047" i="9" l="1"/>
  <c r="T2049" i="9"/>
  <c r="B2048" i="9" l="1"/>
  <c r="T2050" i="9"/>
  <c r="B2049" i="9" l="1"/>
  <c r="T2051" i="9"/>
  <c r="T2052" i="9" l="1"/>
  <c r="B2050" i="9"/>
  <c r="B2051" i="9" l="1"/>
  <c r="T2053" i="9"/>
  <c r="B2052" i="9" l="1"/>
  <c r="T2054" i="9"/>
  <c r="B2053" i="9" l="1"/>
  <c r="T2055" i="9"/>
  <c r="B2054" i="9" l="1"/>
  <c r="T2056" i="9"/>
  <c r="B2055" i="9" l="1"/>
  <c r="T2057" i="9"/>
  <c r="B2056" i="9" l="1"/>
  <c r="T2058" i="9"/>
  <c r="T2059" i="9" l="1"/>
  <c r="B2057" i="9"/>
  <c r="B2058" i="9" l="1"/>
  <c r="T2060" i="9"/>
  <c r="B2059" i="9" l="1"/>
  <c r="T2061" i="9"/>
  <c r="B2060" i="9" l="1"/>
  <c r="T2062" i="9"/>
  <c r="B2061" i="9" l="1"/>
  <c r="T2063" i="9"/>
  <c r="B2062" i="9" l="1"/>
  <c r="T2064" i="9"/>
  <c r="B2063" i="9" l="1"/>
  <c r="T2065" i="9"/>
  <c r="B2064" i="9" l="1"/>
  <c r="T2066" i="9"/>
  <c r="B2065" i="9" l="1"/>
  <c r="T2067" i="9"/>
  <c r="T2068" i="9" l="1"/>
  <c r="B2066" i="9"/>
  <c r="B2067" i="9" l="1"/>
  <c r="T2069" i="9"/>
  <c r="B2068" i="9" l="1"/>
  <c r="T2070" i="9"/>
  <c r="B2069" i="9" l="1"/>
  <c r="T2071" i="9"/>
  <c r="B2070" i="9" l="1"/>
  <c r="T2072" i="9"/>
  <c r="B2071" i="9" l="1"/>
  <c r="T2073" i="9"/>
  <c r="B2072" i="9" l="1"/>
  <c r="T2074" i="9"/>
  <c r="B2073" i="9" l="1"/>
  <c r="T2075" i="9"/>
  <c r="B2074" i="9" l="1"/>
  <c r="T2076" i="9"/>
  <c r="B2075" i="9" l="1"/>
  <c r="T2077" i="9"/>
  <c r="T2078" i="9" l="1"/>
  <c r="B2076" i="9"/>
  <c r="B2077" i="9" l="1"/>
  <c r="T2079" i="9"/>
  <c r="T2080" i="9" l="1"/>
  <c r="B2078" i="9"/>
  <c r="B2079" i="9" l="1"/>
  <c r="T2081" i="9"/>
  <c r="T2082" i="9" l="1"/>
  <c r="B2080" i="9"/>
  <c r="B2081" i="9" l="1"/>
  <c r="T2083" i="9"/>
  <c r="B2082" i="9" l="1"/>
  <c r="T2084" i="9"/>
  <c r="B2083" i="9" l="1"/>
  <c r="T2085" i="9"/>
  <c r="B2084" i="9" l="1"/>
  <c r="T2086" i="9"/>
  <c r="B2085" i="9" l="1"/>
  <c r="T2087" i="9"/>
  <c r="T2088" i="9" l="1"/>
  <c r="B2086" i="9"/>
  <c r="B2087" i="9" l="1"/>
  <c r="T2089" i="9"/>
  <c r="T2090" i="9" l="1"/>
  <c r="B2088" i="9"/>
  <c r="B2089" i="9" l="1"/>
  <c r="T2091" i="9"/>
  <c r="T2092" i="9" l="1"/>
  <c r="B2090" i="9"/>
  <c r="B2091" i="9" l="1"/>
  <c r="T2093" i="9"/>
  <c r="T2094" i="9" l="1"/>
  <c r="B2092" i="9"/>
  <c r="B2093" i="9" l="1"/>
  <c r="T2095" i="9"/>
  <c r="T2096" i="9" l="1"/>
  <c r="B2094" i="9"/>
  <c r="B2095" i="9" l="1"/>
  <c r="T2097" i="9"/>
  <c r="B2096" i="9" l="1"/>
  <c r="T2098" i="9"/>
  <c r="B2097" i="9" l="1"/>
  <c r="T2099" i="9"/>
  <c r="T2100" i="9" l="1"/>
  <c r="B2098" i="9"/>
  <c r="B2099" i="9" l="1"/>
  <c r="T2101" i="9"/>
  <c r="B2100" i="9" l="1"/>
  <c r="T2102" i="9"/>
  <c r="B2101" i="9" l="1"/>
  <c r="T2103" i="9"/>
  <c r="T2104" i="9" l="1"/>
  <c r="B2102" i="9"/>
  <c r="B2103" i="9" l="1"/>
  <c r="T2105" i="9"/>
  <c r="B2104" i="9" l="1"/>
  <c r="T2106" i="9"/>
  <c r="B2105" i="9" l="1"/>
  <c r="T2107" i="9"/>
  <c r="B2106" i="9" l="1"/>
  <c r="T2108" i="9"/>
  <c r="B2107" i="9" l="1"/>
  <c r="T2109" i="9"/>
  <c r="B2108" i="9" l="1"/>
  <c r="T2110" i="9"/>
  <c r="B2109" i="9" l="1"/>
  <c r="T2111" i="9"/>
  <c r="B2110" i="9" l="1"/>
  <c r="T2112" i="9"/>
  <c r="B2111" i="9" l="1"/>
  <c r="T2113" i="9"/>
  <c r="B2112" i="9" l="1"/>
  <c r="T2114" i="9"/>
  <c r="B2113" i="9" l="1"/>
  <c r="T2115" i="9"/>
  <c r="B2114" i="9" l="1"/>
  <c r="T2116" i="9"/>
  <c r="B2115" i="9" l="1"/>
  <c r="T2117" i="9"/>
  <c r="T2118" i="9" l="1"/>
  <c r="B2116" i="9"/>
  <c r="B2117" i="9" l="1"/>
  <c r="T2119" i="9"/>
  <c r="B2118" i="9" l="1"/>
  <c r="T2120" i="9"/>
  <c r="B2119" i="9" l="1"/>
  <c r="T2121" i="9"/>
  <c r="B2120" i="9" l="1"/>
  <c r="T2122" i="9"/>
  <c r="B2121" i="9" l="1"/>
  <c r="T2123" i="9"/>
  <c r="B2122" i="9" l="1"/>
  <c r="T2124" i="9"/>
  <c r="B2123" i="9" l="1"/>
  <c r="T2125" i="9"/>
  <c r="B2124" i="9" l="1"/>
  <c r="T2126" i="9"/>
  <c r="B2125" i="9" l="1"/>
  <c r="T2127" i="9"/>
  <c r="T2128" i="9" l="1"/>
  <c r="B2126" i="9"/>
  <c r="B2127" i="9" l="1"/>
  <c r="T2129" i="9"/>
  <c r="B2128" i="9" l="1"/>
  <c r="T2130" i="9"/>
  <c r="B2129" i="9" l="1"/>
  <c r="T2131" i="9"/>
  <c r="T2132" i="9" l="1"/>
  <c r="B2130" i="9"/>
  <c r="B2131" i="9" l="1"/>
  <c r="T2133" i="9"/>
  <c r="T2134" i="9" l="1"/>
  <c r="B2132" i="9"/>
  <c r="T2135" i="9" l="1"/>
  <c r="B2133" i="9"/>
  <c r="B2134" i="9" l="1"/>
  <c r="T2136" i="9"/>
  <c r="B2135" i="9" l="1"/>
  <c r="T2137" i="9"/>
  <c r="B2136" i="9"/>
  <c r="T2138" i="9" l="1"/>
  <c r="B2137" i="9" l="1"/>
  <c r="T2139" i="9"/>
  <c r="B2138" i="9" l="1"/>
  <c r="T2140" i="9"/>
  <c r="B2139" i="9" l="1"/>
  <c r="T2141" i="9"/>
  <c r="T2142" i="9" l="1"/>
  <c r="B2140" i="9"/>
  <c r="B2141" i="9" l="1"/>
  <c r="T2143" i="9"/>
  <c r="T2144" i="9" l="1"/>
  <c r="B2142" i="9"/>
  <c r="B2143" i="9" l="1"/>
  <c r="T2145" i="9"/>
  <c r="T2146" i="9" l="1"/>
  <c r="B2144" i="9"/>
  <c r="B2145" i="9" l="1"/>
  <c r="T2147" i="9"/>
  <c r="T2148" i="9" l="1"/>
  <c r="B2146" i="9"/>
  <c r="T2149" i="9" l="1"/>
  <c r="B2147" i="9"/>
  <c r="B2148" i="9" l="1"/>
  <c r="T2150" i="9"/>
  <c r="T2151" i="9" l="1"/>
  <c r="B2149" i="9"/>
  <c r="B2150" i="9" l="1"/>
  <c r="T2152" i="9"/>
  <c r="B2151" i="9" l="1"/>
  <c r="T2153" i="9"/>
  <c r="B2152" i="9" l="1"/>
  <c r="T2154" i="9"/>
  <c r="B2153" i="9" l="1"/>
  <c r="T2155" i="9"/>
  <c r="T2156" i="9" l="1"/>
  <c r="B2154" i="9"/>
  <c r="B2155" i="9" l="1"/>
  <c r="T2157" i="9"/>
  <c r="B2156" i="9" l="1"/>
  <c r="T2158" i="9"/>
  <c r="B2157" i="9" l="1"/>
  <c r="T2159" i="9"/>
  <c r="B2158" i="9" l="1"/>
  <c r="T2160" i="9"/>
  <c r="B2159" i="9" l="1"/>
  <c r="T2161" i="9"/>
  <c r="B2160" i="9" l="1"/>
  <c r="T2162" i="9"/>
  <c r="B2161" i="9" l="1"/>
  <c r="T2163" i="9"/>
  <c r="B2162" i="9" l="1"/>
  <c r="T2164" i="9"/>
  <c r="B2163" i="9" l="1"/>
  <c r="T2165" i="9"/>
  <c r="B2164" i="9" l="1"/>
  <c r="T2166" i="9"/>
  <c r="T2167" i="9" l="1"/>
  <c r="B2165" i="9"/>
  <c r="T2168" i="9" l="1"/>
  <c r="B2166" i="9"/>
  <c r="B2167" i="9" l="1"/>
  <c r="T2169" i="9"/>
  <c r="B2168" i="9" l="1"/>
  <c r="T2170" i="9"/>
  <c r="B2169" i="9" l="1"/>
  <c r="T2171" i="9"/>
  <c r="T2172" i="9" l="1"/>
  <c r="B2170" i="9"/>
  <c r="B2171" i="9" l="1"/>
  <c r="T2173" i="9"/>
  <c r="T2174" i="9" l="1"/>
  <c r="B2172" i="9"/>
  <c r="T2175" i="9" l="1"/>
  <c r="B2173" i="9"/>
  <c r="B2174" i="9" l="1"/>
  <c r="T2176" i="9"/>
  <c r="B2175" i="9" l="1"/>
  <c r="T2177" i="9"/>
  <c r="B2176" i="9" l="1"/>
  <c r="T2178" i="9"/>
  <c r="B2177" i="9" l="1"/>
  <c r="T2179" i="9"/>
  <c r="B2178" i="9" l="1"/>
  <c r="T2180" i="9"/>
  <c r="B2179" i="9" l="1"/>
  <c r="T2181" i="9"/>
  <c r="B2180" i="9" l="1"/>
  <c r="T2182" i="9"/>
  <c r="B2181" i="9" l="1"/>
  <c r="T2183" i="9"/>
  <c r="B2182" i="9" l="1"/>
  <c r="T2184" i="9"/>
  <c r="T2185" i="9" l="1"/>
  <c r="B2183" i="9"/>
  <c r="B2184" i="9" l="1"/>
  <c r="T2186" i="9"/>
  <c r="B2185" i="9" l="1"/>
  <c r="T2187" i="9"/>
  <c r="B2186" i="9" l="1"/>
  <c r="T2188" i="9"/>
  <c r="B2187" i="9" l="1"/>
  <c r="T2189" i="9"/>
  <c r="B2188" i="9" l="1"/>
  <c r="T2190" i="9"/>
  <c r="B2189" i="9" l="1"/>
  <c r="T2191" i="9"/>
  <c r="B2190" i="9" l="1"/>
  <c r="T2192" i="9"/>
  <c r="T2193" i="9" l="1"/>
  <c r="B2191" i="9"/>
  <c r="B2192" i="9" l="1"/>
  <c r="T2194" i="9"/>
  <c r="B2193" i="9" l="1"/>
  <c r="T2195" i="9"/>
  <c r="B2194" i="9" l="1"/>
  <c r="T2196" i="9"/>
  <c r="B2195" i="9" l="1"/>
  <c r="T2197" i="9"/>
  <c r="B2196" i="9" l="1"/>
  <c r="T2198" i="9"/>
  <c r="B2197" i="9" l="1"/>
  <c r="T2199" i="9"/>
  <c r="B2198" i="9" l="1"/>
  <c r="T2200" i="9"/>
  <c r="B2199" i="9" l="1"/>
  <c r="T2201" i="9"/>
  <c r="B2200" i="9" l="1"/>
  <c r="T2202" i="9"/>
  <c r="T2203" i="9" l="1"/>
  <c r="B2201" i="9"/>
  <c r="T2204" i="9" l="1"/>
  <c r="B2202" i="9"/>
  <c r="B2203" i="9" l="1"/>
  <c r="T2205" i="9"/>
  <c r="B2204" i="9" l="1"/>
  <c r="T2206" i="9"/>
  <c r="B2205" i="9" l="1"/>
  <c r="T2207" i="9"/>
  <c r="B2206" i="9" l="1"/>
  <c r="T2208" i="9"/>
  <c r="B2207" i="9" l="1"/>
  <c r="T2209" i="9"/>
  <c r="B2208" i="9" l="1"/>
  <c r="T2210" i="9"/>
  <c r="B2209" i="9" l="1"/>
  <c r="T2211" i="9"/>
  <c r="B2210" i="9" l="1"/>
  <c r="T2212" i="9"/>
  <c r="T2213" i="9" l="1"/>
  <c r="B2211" i="9"/>
  <c r="B2212" i="9" l="1"/>
  <c r="T2214" i="9"/>
  <c r="T2215" i="9" l="1"/>
  <c r="B2213" i="9"/>
  <c r="B2214" i="9" l="1"/>
  <c r="T2216" i="9"/>
  <c r="B2215" i="9" l="1"/>
  <c r="T2217" i="9"/>
  <c r="B2216" i="9" l="1"/>
  <c r="T2218" i="9"/>
  <c r="B2217" i="9" l="1"/>
  <c r="T2219" i="9"/>
  <c r="B2218" i="9" l="1"/>
  <c r="T2220" i="9"/>
  <c r="B2219" i="9" l="1"/>
  <c r="T2221" i="9"/>
  <c r="B2220" i="9" l="1"/>
  <c r="T2222" i="9"/>
  <c r="B2221" i="9" l="1"/>
  <c r="T2223" i="9"/>
  <c r="B2222" i="9" l="1"/>
  <c r="T2224" i="9"/>
  <c r="T2225" i="9" l="1"/>
  <c r="B2223" i="9"/>
  <c r="B2224" i="9" l="1"/>
  <c r="T2226" i="9"/>
  <c r="B2225" i="9" l="1"/>
  <c r="T2227" i="9"/>
  <c r="B2226" i="9" l="1"/>
  <c r="T2228" i="9"/>
  <c r="B2227" i="9" l="1"/>
  <c r="T2229" i="9"/>
  <c r="B2228" i="9" l="1"/>
  <c r="T2230" i="9"/>
  <c r="B2229" i="9" l="1"/>
  <c r="T2231" i="9"/>
  <c r="B2230" i="9" l="1"/>
  <c r="T2232" i="9"/>
  <c r="B2231" i="9" l="1"/>
  <c r="T2233" i="9"/>
  <c r="B2232" i="9" l="1"/>
  <c r="T2234" i="9"/>
  <c r="B2233" i="9" l="1"/>
  <c r="T2235" i="9"/>
  <c r="B2234" i="9" l="1"/>
  <c r="T2236" i="9"/>
  <c r="T2237" i="9" l="1"/>
  <c r="B2235" i="9"/>
  <c r="B2236" i="9" l="1"/>
  <c r="T2238" i="9"/>
  <c r="B2237" i="9" l="1"/>
  <c r="T2239" i="9"/>
  <c r="T2240" i="9" l="1"/>
  <c r="B2238" i="9"/>
  <c r="B2239" i="9" l="1"/>
  <c r="T2241" i="9"/>
  <c r="B2240" i="9" l="1"/>
  <c r="T2242" i="9"/>
  <c r="T2243" i="9" l="1"/>
  <c r="B2241" i="9"/>
  <c r="T2244" i="9" l="1"/>
  <c r="B2242" i="9"/>
  <c r="B2243" i="9" l="1"/>
  <c r="T2245" i="9"/>
  <c r="B2244" i="9" l="1"/>
  <c r="T2246" i="9"/>
  <c r="B2245" i="9" l="1"/>
  <c r="T2247" i="9"/>
  <c r="B2246" i="9" l="1"/>
  <c r="T2248" i="9"/>
  <c r="T2249" i="9" l="1"/>
  <c r="B2247" i="9"/>
  <c r="B2248" i="9" l="1"/>
  <c r="T2250" i="9"/>
  <c r="B2249" i="9" l="1"/>
  <c r="T2251" i="9"/>
  <c r="B2250" i="9" l="1"/>
  <c r="T2252" i="9"/>
  <c r="B2251" i="9" l="1"/>
  <c r="T2253" i="9"/>
  <c r="B2252" i="9" l="1"/>
  <c r="T2254" i="9"/>
  <c r="T2255" i="9" l="1"/>
  <c r="B2253" i="9"/>
  <c r="T2256" i="9" l="1"/>
  <c r="B2254" i="9"/>
  <c r="B2255" i="9" l="1"/>
  <c r="T2257" i="9"/>
  <c r="B2256" i="9" l="1"/>
  <c r="T2258" i="9"/>
  <c r="B2257" i="9" l="1"/>
  <c r="T2259" i="9"/>
  <c r="B2258" i="9" l="1"/>
  <c r="T2260" i="9"/>
  <c r="B2259" i="9" l="1"/>
  <c r="T2261" i="9"/>
  <c r="B2260" i="9" l="1"/>
  <c r="T2262" i="9"/>
  <c r="B2261" i="9" l="1"/>
  <c r="T2263" i="9"/>
  <c r="T2264" i="9" l="1"/>
  <c r="B2262" i="9"/>
  <c r="B2263" i="9" l="1"/>
  <c r="T2265" i="9"/>
  <c r="B2264" i="9" l="1"/>
  <c r="T2266" i="9"/>
  <c r="B2265" i="9" l="1"/>
  <c r="T2267" i="9"/>
  <c r="B2266" i="9" l="1"/>
  <c r="T2268" i="9"/>
  <c r="T2269" i="9" l="1"/>
  <c r="B2267" i="9"/>
  <c r="B2268" i="9" l="1"/>
  <c r="T2270" i="9"/>
  <c r="B2269" i="9" l="1"/>
  <c r="T2271" i="9"/>
  <c r="B2270" i="9" l="1"/>
  <c r="T2272" i="9"/>
  <c r="T2273" i="9" l="1"/>
  <c r="B2271" i="9"/>
  <c r="B2272" i="9" l="1"/>
  <c r="T2274" i="9"/>
  <c r="B2273" i="9" l="1"/>
  <c r="T2275" i="9"/>
  <c r="B2274" i="9" l="1"/>
  <c r="T2276" i="9"/>
  <c r="B2275" i="9" l="1"/>
  <c r="T2277" i="9"/>
  <c r="T2278" i="9" l="1"/>
  <c r="B2276" i="9"/>
  <c r="B2277" i="9" l="1"/>
  <c r="T2279" i="9"/>
  <c r="T2280" i="9" l="1"/>
  <c r="B2278" i="9"/>
  <c r="B2279" i="9" l="1"/>
  <c r="T2281" i="9"/>
  <c r="B2280" i="9" l="1"/>
  <c r="T2282" i="9"/>
  <c r="B2281" i="9" l="1"/>
  <c r="T2283" i="9"/>
  <c r="B2282" i="9" l="1"/>
  <c r="T2284" i="9"/>
  <c r="B2283" i="9" l="1"/>
  <c r="T2285" i="9"/>
  <c r="B2284" i="9" l="1"/>
  <c r="T2286" i="9"/>
  <c r="B2285" i="9" l="1"/>
  <c r="T2287" i="9"/>
  <c r="B2286" i="9" l="1"/>
  <c r="T2288" i="9"/>
  <c r="T2289" i="9" l="1"/>
  <c r="B2287" i="9"/>
  <c r="T2290" i="9" l="1"/>
  <c r="B2288" i="9"/>
  <c r="B2289" i="9" l="1"/>
  <c r="T2291" i="9"/>
  <c r="B2290" i="9" l="1"/>
  <c r="T2292" i="9"/>
  <c r="T2293" i="9" l="1"/>
  <c r="B2291" i="9"/>
  <c r="B2292" i="9" l="1"/>
  <c r="T2294" i="9"/>
  <c r="B2293" i="9" l="1"/>
  <c r="T2295" i="9"/>
  <c r="T2296" i="9" l="1"/>
  <c r="B2294" i="9"/>
  <c r="T2297" i="9" l="1"/>
  <c r="B2295" i="9"/>
  <c r="B2296" i="9" l="1"/>
  <c r="T2298" i="9"/>
  <c r="T2299" i="9" l="1"/>
  <c r="B2297" i="9"/>
  <c r="B2298" i="9" l="1"/>
  <c r="T2300" i="9"/>
  <c r="B2299" i="9" l="1"/>
  <c r="T2301" i="9"/>
  <c r="B2300" i="9" l="1"/>
  <c r="T2302" i="9"/>
  <c r="B2301" i="9" l="1"/>
  <c r="T2303" i="9"/>
  <c r="B2302" i="9" l="1"/>
  <c r="T2304" i="9"/>
  <c r="T2305" i="9" l="1"/>
  <c r="B2303" i="9"/>
  <c r="B2304" i="9" l="1"/>
  <c r="T2306" i="9"/>
  <c r="T2307" i="9" l="1"/>
  <c r="B2305" i="9"/>
  <c r="B2306" i="9" l="1"/>
  <c r="T2308" i="9"/>
  <c r="T2309" i="9" l="1"/>
  <c r="B2307" i="9"/>
  <c r="B2308" i="9" l="1"/>
  <c r="T2310" i="9"/>
  <c r="T2311" i="9" l="1"/>
  <c r="B2309" i="9"/>
  <c r="B2310" i="9" l="1"/>
  <c r="T2312" i="9"/>
  <c r="B2311" i="9" l="1"/>
  <c r="T2313" i="9"/>
  <c r="B2312" i="9" l="1"/>
  <c r="T2314" i="9"/>
  <c r="T2315" i="9" l="1"/>
  <c r="B2313" i="9"/>
  <c r="B2314" i="9" l="1"/>
  <c r="T2316" i="9"/>
  <c r="T2317" i="9" l="1"/>
  <c r="B2315" i="9"/>
  <c r="B2316" i="9" l="1"/>
  <c r="T2318" i="9"/>
  <c r="B2317" i="9" l="1"/>
  <c r="T2319" i="9"/>
  <c r="B2318" i="9" l="1"/>
  <c r="T2320" i="9"/>
  <c r="T2321" i="9" l="1"/>
  <c r="B2319" i="9"/>
  <c r="B2320" i="9" l="1"/>
  <c r="T2322" i="9"/>
  <c r="B2321" i="9" l="1"/>
  <c r="T2323" i="9"/>
  <c r="B2322" i="9" l="1"/>
  <c r="T2324" i="9"/>
  <c r="T2325" i="9" l="1"/>
  <c r="B2323" i="9"/>
  <c r="B2324" i="9" l="1"/>
  <c r="T2326" i="9"/>
  <c r="B2325" i="9" l="1"/>
  <c r="T2327" i="9"/>
  <c r="B2326" i="9" l="1"/>
  <c r="T2328" i="9"/>
  <c r="B2327" i="9" l="1"/>
  <c r="T2329" i="9"/>
  <c r="B2328" i="9" l="1"/>
  <c r="T2330" i="9"/>
  <c r="B2329" i="9" l="1"/>
  <c r="T2331" i="9"/>
  <c r="B2330" i="9" l="1"/>
  <c r="T2332" i="9"/>
  <c r="B2331" i="9" l="1"/>
  <c r="T2333" i="9"/>
  <c r="B2332" i="9" l="1"/>
  <c r="T2334" i="9"/>
  <c r="B2333" i="9" l="1"/>
  <c r="T2335" i="9"/>
  <c r="B2334" i="9" l="1"/>
  <c r="T2336" i="9"/>
  <c r="T2337" i="9" l="1"/>
  <c r="B2335" i="9"/>
  <c r="B2336" i="9" l="1"/>
  <c r="T2338" i="9"/>
  <c r="B2337" i="9" l="1"/>
  <c r="T2339" i="9"/>
  <c r="T2340" i="9" l="1"/>
  <c r="B2338" i="9"/>
  <c r="B2339" i="9" l="1"/>
  <c r="T2341" i="9"/>
  <c r="B2340" i="9" l="1"/>
  <c r="T2342" i="9"/>
  <c r="T2343" i="9" l="1"/>
  <c r="B2341" i="9"/>
  <c r="B2342" i="9" l="1"/>
  <c r="T2344" i="9"/>
  <c r="B2343" i="9" l="1"/>
  <c r="T2345" i="9"/>
  <c r="B2344" i="9" l="1"/>
  <c r="T2346" i="9"/>
  <c r="B2345" i="9" l="1"/>
  <c r="T2347" i="9"/>
  <c r="B2346" i="9" l="1"/>
  <c r="T2348" i="9"/>
  <c r="T2349" i="9" l="1"/>
  <c r="B2348" i="9"/>
  <c r="B2347" i="9"/>
  <c r="T2350" i="9" l="1"/>
  <c r="B2349" i="9" l="1"/>
  <c r="T2351" i="9"/>
  <c r="B2350" i="9" l="1"/>
  <c r="T2352" i="9"/>
  <c r="T2353" i="9" l="1"/>
  <c r="B2351" i="9"/>
  <c r="B2352" i="9" l="1"/>
  <c r="T2354" i="9"/>
  <c r="B2353" i="9" l="1"/>
  <c r="T2355" i="9"/>
  <c r="B2354" i="9" l="1"/>
  <c r="T2356" i="9"/>
  <c r="T2357" i="9" l="1"/>
  <c r="B2355" i="9"/>
  <c r="B2356" i="9" l="1"/>
  <c r="T2358" i="9"/>
  <c r="B2357" i="9" l="1"/>
  <c r="T2359" i="9"/>
  <c r="T2360" i="9" l="1"/>
  <c r="B2358" i="9"/>
  <c r="B2359" i="9" l="1"/>
  <c r="T2361" i="9"/>
  <c r="B2360" i="9" l="1"/>
  <c r="T2362" i="9"/>
  <c r="B2361" i="9" l="1"/>
  <c r="T2363" i="9"/>
  <c r="T2364" i="9" l="1"/>
  <c r="B2362" i="9"/>
  <c r="T2365" i="9" l="1"/>
  <c r="B2363" i="9"/>
  <c r="B2364" i="9" l="1"/>
  <c r="T2366" i="9"/>
  <c r="B2365" i="9" l="1"/>
  <c r="T2367" i="9"/>
  <c r="B2366" i="9" l="1"/>
  <c r="T2368" i="9"/>
  <c r="T2369" i="9" l="1"/>
  <c r="B2367" i="9"/>
  <c r="B2368" i="9" l="1"/>
  <c r="T2370" i="9"/>
  <c r="B2369" i="9" l="1"/>
  <c r="T2371" i="9"/>
  <c r="B2370" i="9" l="1"/>
  <c r="T2372" i="9"/>
  <c r="B2371" i="9" l="1"/>
  <c r="T2373" i="9"/>
  <c r="B2372" i="9" l="1"/>
  <c r="T2374" i="9"/>
  <c r="B2373" i="9" l="1"/>
  <c r="T2375" i="9"/>
  <c r="B2374" i="9" l="1"/>
  <c r="T2376" i="9"/>
  <c r="B2375" i="9" l="1"/>
  <c r="T2377" i="9"/>
  <c r="B2376" i="9" l="1"/>
  <c r="T2378" i="9"/>
  <c r="T2379" i="9" l="1"/>
  <c r="B2377" i="9"/>
  <c r="T2380" i="9" l="1"/>
  <c r="B2378" i="9"/>
  <c r="B2379" i="9" l="1"/>
  <c r="T2381" i="9"/>
  <c r="B2380" i="9" l="1"/>
  <c r="T2382" i="9"/>
  <c r="B2381" i="9" l="1"/>
  <c r="T2383" i="9"/>
  <c r="B2382" i="9" l="1"/>
  <c r="T2384" i="9"/>
  <c r="T2385" i="9" l="1"/>
  <c r="B2383" i="9"/>
  <c r="B2384" i="9" l="1"/>
  <c r="T2386" i="9"/>
  <c r="B2385" i="9" l="1"/>
  <c r="T2387" i="9"/>
  <c r="B2386" i="9" l="1"/>
  <c r="T2388" i="9"/>
  <c r="T2389" i="9" l="1"/>
  <c r="B2387" i="9"/>
  <c r="T2390" i="9" l="1"/>
  <c r="B2388" i="9"/>
  <c r="T2391" i="9" l="1"/>
  <c r="B2389" i="9"/>
  <c r="T2392" i="9" l="1"/>
  <c r="B2390" i="9"/>
  <c r="T2393" i="9" l="1"/>
  <c r="B2391" i="9"/>
  <c r="B2392" i="9" l="1"/>
  <c r="T2394" i="9"/>
  <c r="B2393" i="9" l="1"/>
  <c r="T2395" i="9"/>
  <c r="B2394" i="9" l="1"/>
  <c r="T2396" i="9"/>
  <c r="T2397" i="9" l="1"/>
  <c r="B2395" i="9"/>
  <c r="B2396" i="9" l="1"/>
  <c r="T2398" i="9"/>
  <c r="T2399" i="9" l="1"/>
  <c r="B2397" i="9"/>
  <c r="B2398" i="9" l="1"/>
  <c r="T2400" i="9"/>
  <c r="B2399" i="9" l="1"/>
  <c r="T2401" i="9"/>
  <c r="B2400" i="9" l="1"/>
  <c r="T2402" i="9"/>
  <c r="B2401" i="9" l="1"/>
  <c r="T2403" i="9"/>
  <c r="B2402" i="9" l="1"/>
  <c r="T2404" i="9"/>
  <c r="B2403" i="9" l="1"/>
  <c r="T2405" i="9"/>
  <c r="B2404" i="9" l="1"/>
  <c r="T2406" i="9"/>
  <c r="B2405" i="9" l="1"/>
  <c r="T2407" i="9"/>
  <c r="T2408" i="9" l="1"/>
  <c r="B2406" i="9"/>
  <c r="T2409" i="9" l="1"/>
  <c r="B2407" i="9"/>
  <c r="T2410" i="9" l="1"/>
  <c r="B2408" i="9"/>
  <c r="T2411" i="9" l="1"/>
  <c r="B2409" i="9"/>
  <c r="B2410" i="9" l="1"/>
  <c r="T2412" i="9"/>
  <c r="T2413" i="9" l="1"/>
  <c r="B2411" i="9"/>
  <c r="B2412" i="9" l="1"/>
  <c r="T2414" i="9"/>
  <c r="B2413" i="9" l="1"/>
  <c r="T2415" i="9"/>
  <c r="B2414" i="9" l="1"/>
  <c r="T2416" i="9"/>
  <c r="T2417" i="9" l="1"/>
  <c r="B2415" i="9"/>
  <c r="T2418" i="9" l="1"/>
  <c r="B2416" i="9"/>
  <c r="T2419" i="9" l="1"/>
  <c r="B2417" i="9"/>
  <c r="B2418" i="9" l="1"/>
  <c r="T2420" i="9"/>
  <c r="B2419" i="9" l="1"/>
  <c r="T2421" i="9"/>
  <c r="B2420" i="9" l="1"/>
  <c r="T2422" i="9"/>
  <c r="B2421" i="9" l="1"/>
  <c r="T2423" i="9"/>
  <c r="T2424" i="9" l="1"/>
  <c r="B2422" i="9"/>
  <c r="B2423" i="9" l="1"/>
  <c r="T2425" i="9"/>
  <c r="B2424" i="9" l="1"/>
  <c r="T2426" i="9"/>
  <c r="B2425" i="9" l="1"/>
  <c r="T2427" i="9"/>
  <c r="B2426" i="9" l="1"/>
  <c r="T2428" i="9"/>
  <c r="T2429" i="9" l="1"/>
  <c r="B2427" i="9"/>
  <c r="B2428" i="9" l="1"/>
  <c r="T2430" i="9"/>
  <c r="B2429" i="9" l="1"/>
  <c r="T2431" i="9"/>
  <c r="B2430" i="9" l="1"/>
  <c r="T2432" i="9"/>
  <c r="T2433" i="9" l="1"/>
  <c r="B2431" i="9"/>
  <c r="B2432" i="9" l="1"/>
  <c r="T2434" i="9"/>
  <c r="T2435" i="9" l="1"/>
  <c r="B2433" i="9"/>
  <c r="B2434" i="9" l="1"/>
  <c r="T2436" i="9"/>
  <c r="T2437" i="9" l="1"/>
  <c r="B2435" i="9"/>
  <c r="T2438" i="9" l="1"/>
  <c r="B2436" i="9"/>
  <c r="T2439" i="9" l="1"/>
  <c r="B2437" i="9"/>
  <c r="B2438" i="9" l="1"/>
  <c r="T2440" i="9"/>
  <c r="T2441" i="9" l="1"/>
  <c r="B2439" i="9"/>
  <c r="B2440" i="9" l="1"/>
  <c r="T2442" i="9"/>
  <c r="B2441" i="9" l="1"/>
  <c r="T2443" i="9"/>
  <c r="B2442" i="9" l="1"/>
  <c r="T2444" i="9"/>
  <c r="T2445" i="9" l="1"/>
  <c r="B2443" i="9"/>
  <c r="B2444" i="9" l="1"/>
  <c r="T2446" i="9"/>
  <c r="T2447" i="9" l="1"/>
  <c r="B2445" i="9"/>
  <c r="B2446" i="9" l="1"/>
  <c r="T2448" i="9"/>
  <c r="T2449" i="9" l="1"/>
  <c r="B2447" i="9"/>
  <c r="B2448" i="9" l="1"/>
  <c r="T2450" i="9"/>
  <c r="B2449" i="9" l="1"/>
  <c r="T2451" i="9"/>
  <c r="B2450" i="9" l="1"/>
  <c r="T2452" i="9"/>
  <c r="B2451" i="9" l="1"/>
  <c r="T2453" i="9"/>
  <c r="B2452" i="9" l="1"/>
  <c r="T2454" i="9"/>
  <c r="B2453" i="9" l="1"/>
  <c r="T2455" i="9"/>
  <c r="B2454" i="9" l="1"/>
  <c r="T2456" i="9"/>
  <c r="B2455" i="9" l="1"/>
  <c r="T2457" i="9"/>
  <c r="T2458" i="9" l="1"/>
  <c r="B2456" i="9"/>
  <c r="B2457" i="9" l="1"/>
  <c r="T2459" i="9"/>
  <c r="B2458" i="9" l="1"/>
  <c r="T2460" i="9"/>
  <c r="T2461" i="9" l="1"/>
  <c r="B2459" i="9"/>
  <c r="T2462" i="9" l="1"/>
  <c r="B2460" i="9"/>
  <c r="B2461" i="9" l="1"/>
  <c r="T2463" i="9"/>
  <c r="B2462" i="9" l="1"/>
  <c r="T2464" i="9"/>
  <c r="T2465" i="9" l="1"/>
  <c r="B2463" i="9"/>
  <c r="B2464" i="9" l="1"/>
  <c r="T2466" i="9"/>
  <c r="B2465" i="9" l="1"/>
  <c r="T2467" i="9"/>
  <c r="B2466" i="9" l="1"/>
  <c r="T2468" i="9"/>
  <c r="T2469" i="9" l="1"/>
  <c r="B2467" i="9"/>
  <c r="B2468" i="9" l="1"/>
  <c r="T2470" i="9"/>
  <c r="B2469" i="9" l="1"/>
  <c r="T2471" i="9"/>
  <c r="B2470" i="9" l="1"/>
  <c r="T2472" i="9"/>
  <c r="B2471" i="9" l="1"/>
  <c r="T2473" i="9"/>
  <c r="B2472" i="9" l="1"/>
  <c r="T2474" i="9"/>
  <c r="T2475" i="9" l="1"/>
  <c r="B2473" i="9"/>
  <c r="B2474" i="9" l="1"/>
  <c r="T2476" i="9"/>
  <c r="T2477" i="9" l="1"/>
  <c r="B2475" i="9"/>
  <c r="B2476" i="9" l="1"/>
  <c r="T2478" i="9"/>
  <c r="B2477" i="9" l="1"/>
  <c r="T2479" i="9"/>
  <c r="B2478" i="9" l="1"/>
  <c r="T2480" i="9"/>
  <c r="B2479" i="9" l="1"/>
  <c r="T2481" i="9"/>
  <c r="B2480" i="9" l="1"/>
  <c r="T2482" i="9"/>
  <c r="B2481" i="9" l="1"/>
  <c r="T2483" i="9"/>
  <c r="B2482" i="9" l="1"/>
  <c r="T2484" i="9"/>
  <c r="T2485" i="9" l="1"/>
  <c r="B2483" i="9"/>
  <c r="B2484" i="9" l="1"/>
  <c r="T2486" i="9"/>
  <c r="B2485" i="9" l="1"/>
  <c r="T2487" i="9"/>
  <c r="T2488" i="9" l="1"/>
  <c r="B2486" i="9"/>
  <c r="T2489" i="9" l="1"/>
  <c r="B2487" i="9"/>
  <c r="B2488" i="9" l="1"/>
  <c r="T2490" i="9"/>
  <c r="B2489" i="9" l="1"/>
  <c r="T2491" i="9"/>
  <c r="T2492" i="9" l="1"/>
  <c r="B2490" i="9"/>
  <c r="B2491" i="9" l="1"/>
  <c r="T2493" i="9"/>
  <c r="T2494" i="9" l="1"/>
  <c r="B2492" i="9"/>
  <c r="B2493" i="9" l="1"/>
  <c r="T2495" i="9"/>
  <c r="T2496" i="9" l="1"/>
  <c r="B2494" i="9"/>
  <c r="T2497" i="9" l="1"/>
  <c r="B2495" i="9"/>
  <c r="B2496" i="9" l="1"/>
  <c r="T2498" i="9"/>
  <c r="B2497" i="9" l="1"/>
  <c r="T2499" i="9"/>
  <c r="B2498" i="9" l="1"/>
  <c r="T2500" i="9"/>
  <c r="T2501" i="9" l="1"/>
  <c r="B2499" i="9"/>
  <c r="B2500" i="9" l="1"/>
  <c r="T2502" i="9"/>
  <c r="T2503" i="9" l="1"/>
  <c r="B2501" i="9"/>
  <c r="B2502" i="9" l="1"/>
  <c r="T2504" i="9"/>
  <c r="T2505" i="9" l="1"/>
  <c r="B2504" i="9"/>
  <c r="B2503" i="9"/>
  <c r="T2506" i="9" l="1"/>
  <c r="B2505" i="9" l="1"/>
  <c r="T2507" i="9"/>
  <c r="B2506" i="9" l="1"/>
  <c r="T2508" i="9"/>
  <c r="B2507" i="9" l="1"/>
  <c r="T2509" i="9"/>
  <c r="B2508" i="9" l="1"/>
  <c r="T2510" i="9"/>
  <c r="B2509" i="9" l="1"/>
  <c r="T2511" i="9"/>
  <c r="B2510" i="9" l="1"/>
  <c r="T2512" i="9"/>
  <c r="T2513" i="9" l="1"/>
  <c r="B2511" i="9"/>
  <c r="T2514" i="9" l="1"/>
  <c r="B2512" i="9"/>
  <c r="B2513" i="9" l="1"/>
  <c r="T2515" i="9"/>
  <c r="B2514" i="9" l="1"/>
  <c r="T2516" i="9"/>
  <c r="T2517" i="9" l="1"/>
  <c r="B2515" i="9"/>
  <c r="B2516" i="9" l="1"/>
  <c r="T2518" i="9"/>
  <c r="B2517" i="9" l="1"/>
  <c r="T2519" i="9"/>
  <c r="T2520" i="9" l="1"/>
  <c r="B2518" i="9"/>
  <c r="T2521" i="9" l="1"/>
  <c r="B2519" i="9"/>
  <c r="B2520" i="9" l="1"/>
  <c r="T2522" i="9"/>
  <c r="B2521" i="9" l="1"/>
  <c r="T2523" i="9"/>
  <c r="B2522" i="9" l="1"/>
  <c r="T2524" i="9"/>
  <c r="T2525" i="9" l="1"/>
  <c r="B2523" i="9"/>
  <c r="B2524" i="9" l="1"/>
  <c r="T2526" i="9"/>
  <c r="B2525" i="9" l="1"/>
  <c r="T2527" i="9"/>
  <c r="B2526" i="9" l="1"/>
  <c r="T2528" i="9"/>
  <c r="T2529" i="9" l="1"/>
  <c r="B2527" i="9"/>
  <c r="B2528" i="9" l="1"/>
  <c r="T2530" i="9"/>
  <c r="B2529" i="9" l="1"/>
  <c r="T2531" i="9"/>
  <c r="T2532" i="9" l="1"/>
  <c r="B2530" i="9"/>
  <c r="B2531" i="9" l="1"/>
  <c r="T2533" i="9"/>
  <c r="T2534" i="9" l="1"/>
  <c r="B2532" i="9"/>
  <c r="B2533" i="9" l="1"/>
  <c r="T2535" i="9"/>
  <c r="T2536" i="9" l="1"/>
  <c r="B2534" i="9"/>
  <c r="B2535" i="9" l="1"/>
  <c r="T2537" i="9"/>
  <c r="T2538" i="9" l="1"/>
  <c r="B2536" i="9"/>
  <c r="B2537" i="9" l="1"/>
  <c r="T2539" i="9"/>
  <c r="T2540" i="9" l="1"/>
  <c r="B2538" i="9"/>
  <c r="B2539" i="9" l="1"/>
  <c r="T2541" i="9"/>
  <c r="B2540" i="9" l="1"/>
  <c r="T2542" i="9"/>
  <c r="B2541" i="9" l="1"/>
  <c r="T2543" i="9"/>
  <c r="B2542" i="9" l="1"/>
  <c r="T2544" i="9"/>
  <c r="B2543" i="9" l="1"/>
  <c r="T2545" i="9"/>
  <c r="B2544" i="9" l="1"/>
  <c r="T2546" i="9"/>
  <c r="B2545" i="9" l="1"/>
  <c r="T2547" i="9"/>
  <c r="B2546" i="9" l="1"/>
  <c r="T2548" i="9"/>
  <c r="B2547" i="9" l="1"/>
  <c r="T2549" i="9"/>
  <c r="B2548" i="9" l="1"/>
  <c r="T2550" i="9"/>
  <c r="T2551" i="9" l="1"/>
  <c r="B2549" i="9"/>
  <c r="B2550" i="9" l="1"/>
  <c r="T2552" i="9"/>
  <c r="B2551" i="9" l="1"/>
  <c r="T2553" i="9"/>
  <c r="B2552" i="9" l="1"/>
  <c r="T2554" i="9"/>
  <c r="B2553" i="9" l="1"/>
  <c r="T2555" i="9"/>
  <c r="B2554" i="9" l="1"/>
  <c r="T2556" i="9"/>
  <c r="T2557" i="9" l="1"/>
  <c r="B2555" i="9"/>
  <c r="T2558" i="9" l="1"/>
  <c r="B2557" i="9"/>
  <c r="B2556" i="9"/>
  <c r="T2559" i="9" l="1"/>
  <c r="B2558" i="9" l="1"/>
  <c r="T2560" i="9"/>
  <c r="B2559" i="9" l="1"/>
  <c r="T2561" i="9"/>
  <c r="T2562" i="9" l="1"/>
  <c r="B2560" i="9"/>
  <c r="B2561" i="9" l="1"/>
  <c r="T2563" i="9"/>
  <c r="B2562" i="9" l="1"/>
  <c r="T2564" i="9"/>
  <c r="B2563" i="9" l="1"/>
  <c r="T2565" i="9"/>
  <c r="T2566" i="9" l="1"/>
  <c r="B2564" i="9"/>
  <c r="B2565" i="9" l="1"/>
  <c r="T2567" i="9"/>
  <c r="B2566" i="9"/>
  <c r="T2568" i="9" l="1"/>
  <c r="B2567" i="9" l="1"/>
  <c r="T2569" i="9"/>
  <c r="B2568" i="9" l="1"/>
  <c r="T2570" i="9"/>
  <c r="B2569" i="9" l="1"/>
  <c r="T2571" i="9"/>
  <c r="B2570" i="9" l="1"/>
  <c r="T2572" i="9"/>
  <c r="T2573" i="9" l="1"/>
  <c r="B2571" i="9"/>
  <c r="B2572" i="9" l="1"/>
  <c r="T2574" i="9"/>
  <c r="B2573" i="9" l="1"/>
  <c r="T2575" i="9"/>
  <c r="T2576" i="9" l="1"/>
  <c r="B2574" i="9"/>
  <c r="B2575" i="9" l="1"/>
  <c r="T2577" i="9"/>
  <c r="B2576" i="9" l="1"/>
  <c r="T2578" i="9"/>
  <c r="B2577" i="9" l="1"/>
  <c r="T2579" i="9"/>
  <c r="B2578" i="9" l="1"/>
  <c r="T2580" i="9"/>
  <c r="T2581" i="9" l="1"/>
  <c r="B2579" i="9"/>
  <c r="T2582" i="9" l="1"/>
  <c r="B2580" i="9"/>
  <c r="B2581" i="9" l="1"/>
  <c r="T2583" i="9"/>
  <c r="B2582" i="9" l="1"/>
  <c r="T2584" i="9"/>
  <c r="B2583" i="9" l="1"/>
  <c r="T2585" i="9"/>
  <c r="T2586" i="9" l="1"/>
  <c r="B2584" i="9"/>
  <c r="B2585" i="9" l="1"/>
  <c r="T2587" i="9"/>
  <c r="T2588" i="9" l="1"/>
  <c r="B2586" i="9"/>
  <c r="B2587" i="9" l="1"/>
  <c r="T2589" i="9"/>
  <c r="T2590" i="9" l="1"/>
  <c r="B2588" i="9"/>
  <c r="B2589" i="9" l="1"/>
  <c r="T2591" i="9"/>
  <c r="B2590" i="9" l="1"/>
  <c r="T2592" i="9"/>
  <c r="T2593" i="9" l="1"/>
  <c r="B2591" i="9"/>
  <c r="B2592" i="9" l="1"/>
  <c r="T2594" i="9"/>
  <c r="B2593" i="9" l="1"/>
  <c r="T2595" i="9"/>
  <c r="T2596" i="9" l="1"/>
  <c r="B2594" i="9"/>
  <c r="B2595" i="9" l="1"/>
  <c r="T2597" i="9"/>
  <c r="T2598" i="9" l="1"/>
  <c r="B2596" i="9"/>
  <c r="B2597" i="9" l="1"/>
  <c r="T2599" i="9"/>
  <c r="B2598" i="9" l="1"/>
  <c r="T2600" i="9"/>
  <c r="B2599" i="9" l="1"/>
  <c r="T2601" i="9"/>
  <c r="B2600" i="9" l="1"/>
  <c r="T2602" i="9"/>
  <c r="B2601" i="9" l="1"/>
  <c r="T2603" i="9"/>
  <c r="T2604" i="9" l="1"/>
  <c r="B2602" i="9"/>
  <c r="B2603" i="9" l="1"/>
  <c r="T2605" i="9"/>
  <c r="T2606" i="9" l="1"/>
  <c r="B2604" i="9"/>
  <c r="B2605" i="9" l="1"/>
  <c r="T2607" i="9"/>
  <c r="B2606" i="9" l="1"/>
  <c r="T2608" i="9"/>
  <c r="B2607" i="9" l="1"/>
  <c r="T2609" i="9"/>
  <c r="B2608" i="9" l="1"/>
  <c r="T2610" i="9"/>
  <c r="B2609" i="9" l="1"/>
  <c r="T2611" i="9"/>
  <c r="B2610" i="9" l="1"/>
  <c r="T2612" i="9"/>
  <c r="B2611" i="9" l="1"/>
  <c r="T2613" i="9"/>
  <c r="T2614" i="9" l="1"/>
  <c r="B2612" i="9"/>
  <c r="B2613" i="9" l="1"/>
  <c r="T2615" i="9"/>
  <c r="B2614" i="9" l="1"/>
  <c r="T2616" i="9"/>
  <c r="B2615" i="9" l="1"/>
  <c r="T2617" i="9"/>
  <c r="T2618" i="9" l="1"/>
  <c r="B2616" i="9"/>
  <c r="B2617" i="9" l="1"/>
  <c r="T2619" i="9"/>
  <c r="T2620" i="9" l="1"/>
  <c r="B2618" i="9"/>
  <c r="T2621" i="9" l="1"/>
  <c r="B2619" i="9"/>
  <c r="B2620" i="9" l="1"/>
  <c r="T2622" i="9"/>
  <c r="B2621" i="9" l="1"/>
  <c r="T2623" i="9"/>
  <c r="B2622" i="9" l="1"/>
  <c r="T2624" i="9"/>
  <c r="T2625" i="9" l="1"/>
  <c r="B2623" i="9"/>
  <c r="B2624" i="9" l="1"/>
  <c r="T2626" i="9"/>
  <c r="B2625" i="9" l="1"/>
  <c r="T2627" i="9"/>
  <c r="B2626" i="9" l="1"/>
  <c r="T2628" i="9"/>
  <c r="B2627" i="9" l="1"/>
  <c r="T2629" i="9"/>
  <c r="T2630" i="9" l="1"/>
  <c r="B2628" i="9"/>
  <c r="T2631" i="9" l="1"/>
  <c r="B2629" i="9"/>
  <c r="B2630" i="9" l="1"/>
  <c r="T2632" i="9"/>
  <c r="B2631" i="9" l="1"/>
  <c r="T2633" i="9"/>
  <c r="T2634" i="9" l="1"/>
  <c r="B2632" i="9"/>
  <c r="B2633" i="9" l="1"/>
  <c r="T2635" i="9"/>
  <c r="B2634" i="9" l="1"/>
  <c r="T2636" i="9"/>
  <c r="B2635" i="9" l="1"/>
  <c r="T2637" i="9"/>
  <c r="B2636" i="9" l="1"/>
  <c r="T2638" i="9"/>
  <c r="B2637" i="9" l="1"/>
  <c r="T2639" i="9"/>
  <c r="B2638" i="9"/>
  <c r="T2640" i="9" l="1"/>
  <c r="B2639" i="9" l="1"/>
  <c r="T2641" i="9"/>
  <c r="T2642" i="9" l="1"/>
  <c r="B2640" i="9"/>
  <c r="B2641" i="9" l="1"/>
  <c r="T2643" i="9"/>
  <c r="B2642" i="9" l="1"/>
  <c r="T2644" i="9"/>
  <c r="B2643" i="9" l="1"/>
  <c r="T2645" i="9"/>
  <c r="B2644" i="9" l="1"/>
  <c r="T2646" i="9"/>
  <c r="B2645" i="9" l="1"/>
  <c r="T2647" i="9"/>
  <c r="T2648" i="9" l="1"/>
  <c r="B2646" i="9"/>
  <c r="B2647" i="9" l="1"/>
  <c r="T2649" i="9"/>
  <c r="T2650" i="9" l="1"/>
  <c r="B2648" i="9"/>
  <c r="B2649" i="9" l="1"/>
  <c r="T2651" i="9"/>
  <c r="B2650" i="9" l="1"/>
  <c r="T2652" i="9"/>
  <c r="B2651" i="9" l="1"/>
  <c r="T2653" i="9"/>
  <c r="T2654" i="9" l="1"/>
  <c r="B2652" i="9"/>
  <c r="B2653" i="9" l="1"/>
  <c r="T2655" i="9"/>
  <c r="T2656" i="9" l="1"/>
  <c r="B2654" i="9"/>
  <c r="B2655" i="9" l="1"/>
  <c r="T2657" i="9"/>
  <c r="T2658" i="9" l="1"/>
  <c r="B2656" i="9"/>
  <c r="B2657" i="9" l="1"/>
  <c r="T2659" i="9"/>
  <c r="B2658" i="9" l="1"/>
  <c r="T2660" i="9"/>
  <c r="B2659" i="9" l="1"/>
  <c r="T2661" i="9"/>
  <c r="B2660" i="9" l="1"/>
  <c r="T2662" i="9"/>
  <c r="B2661" i="9" l="1"/>
  <c r="T2663" i="9"/>
  <c r="B2662" i="9" l="1"/>
  <c r="T2664" i="9"/>
  <c r="B2663" i="9" l="1"/>
  <c r="T2665" i="9"/>
  <c r="T2666" i="9" l="1"/>
  <c r="B2664" i="9"/>
  <c r="B2665" i="9" l="1"/>
  <c r="T2667" i="9"/>
  <c r="B2666" i="9" l="1"/>
  <c r="T2668" i="9"/>
  <c r="B2667" i="9" l="1"/>
  <c r="T2669" i="9"/>
  <c r="B2668" i="9" l="1"/>
  <c r="T2670" i="9"/>
  <c r="B2669" i="9" l="1"/>
  <c r="T2671" i="9"/>
  <c r="B2670" i="9" l="1"/>
  <c r="T2672" i="9"/>
  <c r="B2671" i="9" l="1"/>
  <c r="T2673" i="9"/>
  <c r="B2672" i="9" l="1"/>
  <c r="T2674" i="9"/>
  <c r="B2673" i="9" l="1"/>
  <c r="T2675" i="9"/>
  <c r="B2674" i="9" l="1"/>
  <c r="T2676" i="9"/>
  <c r="B2675" i="9" l="1"/>
  <c r="T2677" i="9"/>
  <c r="T2678" i="9" l="1"/>
  <c r="B2676" i="9"/>
  <c r="B2677" i="9" l="1"/>
  <c r="T2679" i="9"/>
  <c r="B2678" i="9" l="1"/>
  <c r="T2680" i="9"/>
  <c r="T2681" i="9" l="1"/>
  <c r="B2680" i="9"/>
  <c r="B2679" i="9"/>
  <c r="T2682" i="9" l="1"/>
  <c r="B2681" i="9"/>
  <c r="T2683" i="9" l="1"/>
  <c r="B2682" i="9" l="1"/>
  <c r="T2684" i="9"/>
  <c r="B2683" i="9" l="1"/>
  <c r="T2685" i="9"/>
  <c r="B2684" i="9" l="1"/>
  <c r="T2686" i="9"/>
  <c r="B2685" i="9" l="1"/>
  <c r="T2687" i="9"/>
  <c r="B2686" i="9" l="1"/>
  <c r="T2688" i="9"/>
  <c r="T2689" i="9" l="1"/>
  <c r="B2687" i="9"/>
  <c r="T2690" i="9" l="1"/>
  <c r="B2688" i="9"/>
  <c r="B2689" i="9" l="1"/>
  <c r="T2691" i="9"/>
  <c r="B2690" i="9" l="1"/>
  <c r="T2692" i="9"/>
  <c r="T2693" i="9" l="1"/>
  <c r="B2691" i="9"/>
  <c r="B2692" i="9" l="1"/>
  <c r="T2694" i="9"/>
  <c r="B2693" i="9" l="1"/>
  <c r="T2695" i="9"/>
  <c r="B2694" i="9" l="1"/>
  <c r="T2696" i="9"/>
  <c r="T2697" i="9" l="1"/>
  <c r="B2695" i="9"/>
  <c r="T2698" i="9" l="1"/>
  <c r="B2696" i="9"/>
  <c r="B2697" i="9" l="1"/>
  <c r="T2699" i="9"/>
  <c r="T2700" i="9" l="1"/>
  <c r="B2698" i="9"/>
  <c r="T2701" i="9" l="1"/>
  <c r="B2699" i="9"/>
  <c r="T2702" i="9" l="1"/>
  <c r="B2700" i="9"/>
  <c r="B2701" i="9" l="1"/>
  <c r="T2703" i="9"/>
  <c r="B2702" i="9" l="1"/>
  <c r="T2704" i="9"/>
  <c r="B2703" i="9" l="1"/>
  <c r="T2705" i="9"/>
  <c r="T2706" i="9" l="1"/>
  <c r="B2704" i="9"/>
  <c r="B2705" i="9" l="1"/>
  <c r="T2707" i="9"/>
  <c r="B2706" i="9" l="1"/>
  <c r="T2708" i="9"/>
  <c r="B2707" i="9" l="1"/>
  <c r="T2709" i="9"/>
  <c r="B2708" i="9" l="1"/>
  <c r="T2710" i="9"/>
  <c r="B2709" i="9" l="1"/>
  <c r="T2711" i="9"/>
  <c r="B2710" i="9" l="1"/>
  <c r="T2712" i="9"/>
  <c r="B2711" i="9" l="1"/>
  <c r="T2713" i="9"/>
  <c r="B2712" i="9" l="1"/>
  <c r="T2714" i="9"/>
  <c r="B2713" i="9" l="1"/>
  <c r="T2715" i="9"/>
  <c r="T2716" i="9" l="1"/>
  <c r="B2714" i="9"/>
  <c r="B2715" i="9" l="1"/>
  <c r="T2717" i="9"/>
  <c r="B2716" i="9" l="1"/>
  <c r="T2718" i="9"/>
  <c r="B2717" i="9" l="1"/>
  <c r="T2719" i="9"/>
  <c r="B2718" i="9" l="1"/>
  <c r="T2720" i="9"/>
  <c r="B2719" i="9" l="1"/>
  <c r="T2721" i="9"/>
  <c r="T2722" i="9" l="1"/>
  <c r="B2720" i="9"/>
  <c r="B2721" i="9" l="1"/>
  <c r="T2723" i="9"/>
  <c r="B2722" i="9" l="1"/>
  <c r="T2724" i="9"/>
  <c r="B2723" i="9" l="1"/>
  <c r="T2725" i="9"/>
  <c r="T2726" i="9" l="1"/>
  <c r="B2724" i="9"/>
  <c r="B2725" i="9" l="1"/>
  <c r="T2727" i="9"/>
  <c r="B2726" i="9" l="1"/>
  <c r="T2728" i="9"/>
  <c r="B2727" i="9" l="1"/>
  <c r="T2729" i="9"/>
  <c r="B2728" i="9" l="1"/>
  <c r="T2730" i="9"/>
  <c r="B2729" i="9" l="1"/>
  <c r="T2731" i="9"/>
  <c r="B2730" i="9" l="1"/>
  <c r="T2732" i="9"/>
  <c r="B2731" i="9" l="1"/>
  <c r="T2733" i="9"/>
  <c r="B2732" i="9" l="1"/>
  <c r="T2734" i="9"/>
  <c r="B2733" i="9" l="1"/>
  <c r="T2735" i="9"/>
  <c r="B2734" i="9" l="1"/>
  <c r="T2736" i="9"/>
  <c r="T2737" i="9" l="1"/>
  <c r="B2735" i="9"/>
  <c r="B2736" i="9" l="1"/>
  <c r="T2738" i="9"/>
  <c r="B2737" i="9" l="1"/>
  <c r="T2739" i="9"/>
  <c r="B2738" i="9" l="1"/>
  <c r="T2740" i="9"/>
  <c r="T2741" i="9" l="1"/>
  <c r="B2739" i="9"/>
  <c r="T2742" i="9" l="1"/>
  <c r="B2740" i="9"/>
  <c r="B2741" i="9" l="1"/>
  <c r="T2743" i="9"/>
  <c r="T2744" i="9" l="1"/>
  <c r="B2742" i="9"/>
  <c r="B2743" i="9" l="1"/>
  <c r="T2745" i="9"/>
  <c r="T2746" i="9" l="1"/>
  <c r="B2744" i="9"/>
  <c r="T2747" i="9" l="1"/>
  <c r="B2745" i="9"/>
  <c r="B2746" i="9" l="1"/>
  <c r="T2748" i="9"/>
  <c r="B2747" i="9" l="1"/>
  <c r="T2749" i="9"/>
  <c r="T2750" i="9" l="1"/>
  <c r="B2748" i="9"/>
  <c r="B2749" i="9" l="1"/>
  <c r="T2751" i="9"/>
  <c r="B2750" i="9" l="1"/>
  <c r="T2752" i="9"/>
  <c r="B2751" i="9" l="1"/>
  <c r="T2753" i="9"/>
  <c r="T2754" i="9" l="1"/>
  <c r="B2752" i="9"/>
  <c r="B2753" i="9" l="1"/>
  <c r="T2755" i="9"/>
  <c r="B2754" i="9" l="1"/>
  <c r="T2756" i="9"/>
  <c r="B2755" i="9" l="1"/>
  <c r="T2757" i="9"/>
  <c r="T2758" i="9" l="1"/>
  <c r="B2756" i="9"/>
  <c r="B2757" i="9" l="1"/>
  <c r="T2759" i="9"/>
  <c r="T2760" i="9" l="1"/>
  <c r="B2758" i="9"/>
  <c r="B2759" i="9" l="1"/>
  <c r="T2761" i="9"/>
  <c r="T2762" i="9" l="1"/>
  <c r="B2760" i="9"/>
  <c r="B2761" i="9" l="1"/>
  <c r="T2763" i="9"/>
  <c r="B2762" i="9" l="1"/>
  <c r="T2764" i="9"/>
  <c r="B2763" i="9" l="1"/>
  <c r="T2765" i="9"/>
  <c r="T2766" i="9" l="1"/>
  <c r="B2764" i="9"/>
  <c r="B2765" i="9" l="1"/>
  <c r="T2767" i="9"/>
  <c r="B2766" i="9" l="1"/>
  <c r="T2768" i="9"/>
  <c r="B2767" i="9" l="1"/>
  <c r="T2769" i="9"/>
  <c r="B2768" i="9" l="1"/>
  <c r="T2770" i="9"/>
  <c r="T2771" i="9" l="1"/>
  <c r="B2769" i="9"/>
  <c r="B2770" i="9" l="1"/>
  <c r="T2772" i="9"/>
  <c r="B2771" i="9" l="1"/>
  <c r="T2773" i="9"/>
  <c r="B2772" i="9" l="1"/>
  <c r="T2774" i="9"/>
  <c r="B2773" i="9" l="1"/>
  <c r="T2775" i="9"/>
  <c r="B2774" i="9" l="1"/>
  <c r="T2776" i="9"/>
  <c r="B2775" i="9" l="1"/>
  <c r="T2777" i="9"/>
  <c r="B2776" i="9" l="1"/>
  <c r="T2778" i="9"/>
  <c r="T2779" i="9" l="1"/>
  <c r="B2777" i="9"/>
  <c r="B2778" i="9" l="1"/>
  <c r="T2780" i="9"/>
  <c r="B2779" i="9" l="1"/>
  <c r="T2781" i="9"/>
  <c r="T2782" i="9" l="1"/>
  <c r="B2780" i="9"/>
  <c r="B2781" i="9" l="1"/>
  <c r="T2783" i="9"/>
  <c r="B2782" i="9" l="1"/>
  <c r="T2784" i="9"/>
  <c r="B2783" i="9" l="1"/>
  <c r="T2785" i="9"/>
  <c r="B2784" i="9" l="1"/>
  <c r="T2786" i="9"/>
  <c r="B2785" i="9" l="1"/>
  <c r="T2787" i="9"/>
  <c r="B2786" i="9" l="1"/>
  <c r="T2788" i="9"/>
  <c r="T2789" i="9" l="1"/>
  <c r="B2787" i="9"/>
  <c r="T2790" i="9" l="1"/>
  <c r="B2788" i="9"/>
  <c r="B2789" i="9" l="1"/>
  <c r="T2791" i="9"/>
  <c r="B2790" i="9" l="1"/>
  <c r="T2792" i="9"/>
  <c r="B2791" i="9" l="1"/>
  <c r="T2793" i="9"/>
  <c r="T2794" i="9" l="1"/>
  <c r="B2792" i="9"/>
  <c r="B2793" i="9" l="1"/>
  <c r="T2795" i="9"/>
  <c r="B2794" i="9" l="1"/>
  <c r="T2796" i="9"/>
  <c r="B2795" i="9" l="1"/>
  <c r="T2797" i="9"/>
  <c r="T2798" i="9" l="1"/>
  <c r="B2796" i="9"/>
  <c r="B2797" i="9" l="1"/>
  <c r="T2799" i="9"/>
  <c r="B2798" i="9" l="1"/>
  <c r="T2800" i="9"/>
  <c r="B2799" i="9" l="1"/>
  <c r="T2801" i="9"/>
  <c r="B2800" i="9" l="1"/>
  <c r="T2802" i="9"/>
  <c r="B2801" i="9" l="1"/>
  <c r="T2803" i="9"/>
  <c r="B2802" i="9" l="1"/>
  <c r="T2804" i="9"/>
  <c r="B2803" i="9" l="1"/>
  <c r="T2805" i="9"/>
  <c r="T2806" i="9" l="1"/>
  <c r="B2804" i="9"/>
  <c r="B2805" i="9" l="1"/>
  <c r="T2807" i="9"/>
  <c r="B2806" i="9" l="1"/>
  <c r="T2808" i="9"/>
  <c r="B2807" i="9" l="1"/>
  <c r="T2809" i="9"/>
  <c r="B2808" i="9" l="1"/>
  <c r="T2810" i="9"/>
  <c r="B2809" i="9" l="1"/>
  <c r="T2811" i="9"/>
  <c r="B2810" i="9" l="1"/>
  <c r="T2812" i="9"/>
  <c r="B2811" i="9" l="1"/>
  <c r="T2813" i="9"/>
  <c r="T2814" i="9" l="1"/>
  <c r="B2812" i="9"/>
  <c r="B2813" i="9" l="1"/>
  <c r="T2815" i="9"/>
  <c r="B2814" i="9" l="1"/>
  <c r="T2816" i="9"/>
  <c r="B2815" i="9" l="1"/>
  <c r="T2817" i="9"/>
  <c r="T2818" i="9" l="1"/>
  <c r="B2816" i="9"/>
  <c r="B2817" i="9" l="1"/>
  <c r="T2819" i="9"/>
  <c r="B2818" i="9" l="1"/>
  <c r="T2820" i="9"/>
  <c r="B2819" i="9" l="1"/>
  <c r="T2821" i="9"/>
  <c r="B2820" i="9" l="1"/>
  <c r="T2822" i="9"/>
  <c r="B2821" i="9" l="1"/>
  <c r="T2823" i="9"/>
  <c r="B2822" i="9" l="1"/>
  <c r="T2824" i="9"/>
  <c r="B2823" i="9" l="1"/>
  <c r="T2825" i="9"/>
  <c r="B2824" i="9"/>
  <c r="T2826" i="9" l="1"/>
  <c r="B2825" i="9" l="1"/>
  <c r="T2827" i="9"/>
  <c r="B2826" i="9" l="1"/>
  <c r="T2828" i="9"/>
  <c r="B2827" i="9" l="1"/>
  <c r="T2829" i="9"/>
  <c r="T2830" i="9" l="1"/>
  <c r="B2828" i="9"/>
  <c r="B2829" i="9" l="1"/>
  <c r="T2831" i="9"/>
  <c r="T2832" i="9" l="1"/>
  <c r="B2830" i="9"/>
  <c r="T2833" i="9" l="1"/>
  <c r="B2831" i="9"/>
  <c r="B2832" i="9" l="1"/>
  <c r="T2834" i="9"/>
  <c r="B2833" i="9" l="1"/>
  <c r="T2835" i="9"/>
  <c r="B2834" i="9" l="1"/>
  <c r="T2836" i="9"/>
  <c r="B2835" i="9" l="1"/>
  <c r="T2837" i="9"/>
  <c r="T2838" i="9" l="1"/>
  <c r="B2836" i="9"/>
  <c r="B2837" i="9" l="1"/>
  <c r="T2839" i="9"/>
  <c r="T2840" i="9" l="1"/>
  <c r="B2838" i="9"/>
  <c r="B2839" i="9" l="1"/>
  <c r="T2841" i="9"/>
  <c r="B2840" i="9" l="1"/>
  <c r="T2842" i="9"/>
  <c r="B2841" i="9"/>
  <c r="T2843" i="9" l="1"/>
  <c r="B2842" i="9" l="1"/>
  <c r="T2844" i="9"/>
  <c r="B2843" i="9" l="1"/>
  <c r="T2845" i="9"/>
  <c r="B2844" i="9" l="1"/>
  <c r="T2846" i="9"/>
  <c r="T2847" i="9" l="1"/>
  <c r="B2845" i="9"/>
  <c r="B2846" i="9" l="1"/>
  <c r="T2848" i="9"/>
  <c r="B2847" i="9" l="1"/>
  <c r="T2849" i="9"/>
  <c r="T2850" i="9" l="1"/>
  <c r="B2848" i="9"/>
  <c r="B2849" i="9" l="1"/>
  <c r="T2851" i="9"/>
  <c r="T2852" i="9" l="1"/>
  <c r="B2850" i="9"/>
  <c r="T2853" i="9" l="1"/>
  <c r="B2851" i="9"/>
  <c r="B2852" i="9" l="1"/>
  <c r="T2854" i="9"/>
  <c r="B2853" i="9" l="1"/>
  <c r="T2855" i="9"/>
  <c r="B2854" i="9" l="1"/>
  <c r="T2856" i="9"/>
  <c r="B2855" i="9" l="1"/>
  <c r="T2857" i="9"/>
  <c r="B2856" i="9" l="1"/>
  <c r="T2858" i="9"/>
  <c r="B2857" i="9" l="1"/>
  <c r="T2859" i="9"/>
  <c r="B2858" i="9"/>
  <c r="T2860" i="9" l="1"/>
  <c r="B2859" i="9" l="1"/>
  <c r="T2861" i="9"/>
  <c r="B2860" i="9" l="1"/>
  <c r="T2862" i="9"/>
  <c r="B2861" i="9" l="1"/>
  <c r="T2863" i="9"/>
  <c r="B2862" i="9" l="1"/>
  <c r="T2864" i="9"/>
  <c r="B2863" i="9" l="1"/>
  <c r="T2865" i="9"/>
  <c r="B2864" i="9" l="1"/>
  <c r="T2866" i="9"/>
  <c r="B2865" i="9" l="1"/>
  <c r="T2867" i="9"/>
  <c r="B2866" i="9" l="1"/>
  <c r="T2868" i="9"/>
  <c r="B2867" i="9" l="1"/>
  <c r="T2869" i="9"/>
  <c r="B2868" i="9" l="1"/>
  <c r="T2870" i="9"/>
  <c r="B2869" i="9" l="1"/>
  <c r="T2871" i="9"/>
  <c r="B2870" i="9" l="1"/>
  <c r="T2872" i="9"/>
  <c r="B2871" i="9" l="1"/>
  <c r="T2873" i="9"/>
  <c r="B2872" i="9" l="1"/>
  <c r="T2874" i="9"/>
  <c r="B2873" i="9" l="1"/>
  <c r="T2875" i="9"/>
  <c r="B2874" i="9" l="1"/>
  <c r="T2876" i="9"/>
  <c r="T2877" i="9" l="1"/>
  <c r="B2875" i="9"/>
  <c r="B2876" i="9" l="1"/>
  <c r="T2878" i="9"/>
  <c r="B2877" i="9" l="1"/>
  <c r="T2879" i="9"/>
  <c r="B2878" i="9" l="1"/>
  <c r="T2880" i="9"/>
  <c r="B2879" i="9" l="1"/>
  <c r="T2881" i="9"/>
  <c r="T2882" i="9" l="1"/>
  <c r="B2880" i="9"/>
  <c r="B2881" i="9" l="1"/>
  <c r="T2883" i="9"/>
  <c r="T2884" i="9" l="1"/>
  <c r="B2882" i="9"/>
  <c r="B2883" i="9" l="1"/>
  <c r="T2885" i="9"/>
  <c r="T2886" i="9" l="1"/>
  <c r="B2884" i="9"/>
  <c r="B2885" i="9" l="1"/>
  <c r="T2887" i="9"/>
  <c r="B2886" i="9" l="1"/>
  <c r="T2888" i="9"/>
  <c r="B2887" i="9" l="1"/>
  <c r="T2889" i="9"/>
  <c r="B2888" i="9" l="1"/>
  <c r="T2890" i="9"/>
  <c r="B2889" i="9" l="1"/>
  <c r="T2891" i="9"/>
  <c r="B2890" i="9" l="1"/>
  <c r="T2892" i="9"/>
  <c r="B2891" i="9" l="1"/>
  <c r="T2893" i="9"/>
  <c r="T2894" i="9" l="1"/>
  <c r="B2892" i="9"/>
  <c r="B2893" i="9" l="1"/>
  <c r="T2895" i="9"/>
  <c r="B2894" i="9" l="1"/>
  <c r="T2896" i="9"/>
  <c r="B2895" i="9" l="1"/>
  <c r="T2897" i="9"/>
  <c r="B2896" i="9"/>
  <c r="T2898" i="9" l="1"/>
  <c r="B2897" i="9" l="1"/>
  <c r="T2899" i="9"/>
  <c r="B2898" i="9" l="1"/>
  <c r="T2900" i="9"/>
  <c r="B2899" i="9" l="1"/>
  <c r="T2901" i="9"/>
  <c r="B2900" i="9" l="1"/>
  <c r="T2902" i="9"/>
  <c r="T2903" i="9" l="1"/>
  <c r="B2901" i="9"/>
  <c r="B2902" i="9" l="1"/>
  <c r="T2904" i="9"/>
  <c r="B2903" i="9" l="1"/>
  <c r="T2905" i="9"/>
  <c r="T2906" i="9" l="1"/>
  <c r="B2904" i="9"/>
  <c r="T2907" i="9" l="1"/>
  <c r="B2906" i="9"/>
  <c r="B2905" i="9"/>
  <c r="T2908" i="9" l="1"/>
  <c r="B2907" i="9" l="1"/>
  <c r="T2909" i="9"/>
  <c r="B2908" i="9" l="1"/>
  <c r="T2910" i="9"/>
  <c r="B2909" i="9" l="1"/>
  <c r="T2911" i="9"/>
  <c r="B2910" i="9" l="1"/>
  <c r="T2912" i="9"/>
  <c r="B2911" i="9" l="1"/>
  <c r="T2913" i="9"/>
  <c r="B2912" i="9" l="1"/>
  <c r="T2914" i="9"/>
  <c r="B2913" i="9" l="1"/>
  <c r="T2915" i="9"/>
  <c r="B2914" i="9" l="1"/>
  <c r="T2916" i="9"/>
  <c r="B2915" i="9" l="1"/>
  <c r="T2917" i="9"/>
  <c r="T2918" i="9" l="1"/>
  <c r="B2916" i="9"/>
  <c r="B2917" i="9" l="1"/>
  <c r="T2919" i="9"/>
  <c r="B2918" i="9" l="1"/>
  <c r="T2920" i="9"/>
  <c r="B2919" i="9" l="1"/>
  <c r="T2921" i="9"/>
  <c r="B2920" i="9"/>
  <c r="T2922" i="9" l="1"/>
  <c r="B2921" i="9" l="1"/>
  <c r="T2923" i="9"/>
  <c r="B2922" i="9" l="1"/>
  <c r="T2924" i="9"/>
  <c r="B2923" i="9" l="1"/>
  <c r="T2925" i="9"/>
  <c r="B2924" i="9" l="1"/>
  <c r="T2926" i="9"/>
  <c r="T2927" i="9" l="1"/>
  <c r="B2925" i="9"/>
  <c r="B2926" i="9" l="1"/>
  <c r="T2928" i="9"/>
  <c r="B2927" i="9" l="1"/>
  <c r="T2929" i="9"/>
  <c r="B2928" i="9" l="1"/>
  <c r="T2930" i="9"/>
  <c r="B2929" i="9"/>
  <c r="T2931" i="9" l="1"/>
  <c r="T2932" i="9" l="1"/>
  <c r="B2930" i="9"/>
  <c r="T2933" i="9" l="1"/>
  <c r="B2931" i="9"/>
  <c r="B2932" i="9" l="1"/>
  <c r="T2934" i="9"/>
  <c r="B2933" i="9" l="1"/>
  <c r="T2935" i="9"/>
  <c r="B2934" i="9" l="1"/>
  <c r="T2936" i="9"/>
  <c r="B2935" i="9" l="1"/>
  <c r="T2937" i="9"/>
  <c r="B2936" i="9" l="1"/>
  <c r="T2938" i="9"/>
  <c r="T2939" i="9" l="1"/>
  <c r="B2937" i="9"/>
  <c r="B2938" i="9" l="1"/>
  <c r="T2940" i="9"/>
  <c r="B2939" i="9" l="1"/>
  <c r="T2941" i="9"/>
  <c r="B2940" i="9" l="1"/>
  <c r="T2942" i="9"/>
  <c r="T2943" i="9" l="1"/>
  <c r="B2941" i="9"/>
  <c r="B2942" i="9" l="1"/>
  <c r="T2944" i="9"/>
  <c r="T2945" i="9" l="1"/>
  <c r="B2943" i="9"/>
  <c r="B2944" i="9" l="1"/>
  <c r="T2946" i="9"/>
  <c r="T2947" i="9" l="1"/>
  <c r="B2945" i="9"/>
  <c r="B2946" i="9" l="1"/>
  <c r="T2948" i="9"/>
  <c r="B2947" i="9" l="1"/>
  <c r="T2949" i="9"/>
  <c r="T2950" i="9" l="1"/>
  <c r="B2948" i="9"/>
  <c r="T2951" i="9" l="1"/>
  <c r="B2949" i="9"/>
  <c r="T2952" i="9" l="1"/>
  <c r="B2950" i="9"/>
  <c r="B2951" i="9" l="1"/>
  <c r="T2953" i="9"/>
  <c r="B2952" i="9" l="1"/>
  <c r="T2954" i="9"/>
  <c r="T2955" i="9" l="1"/>
  <c r="B2953" i="9"/>
  <c r="B2954" i="9" l="1"/>
  <c r="T2956" i="9"/>
  <c r="B2955" i="9" l="1"/>
  <c r="T2957" i="9"/>
  <c r="B2956" i="9" l="1"/>
  <c r="T2958" i="9"/>
  <c r="T2959" i="9" l="1"/>
  <c r="B2957" i="9"/>
  <c r="B2958" i="9" l="1"/>
  <c r="T2960" i="9"/>
  <c r="B2959" i="9" l="1"/>
  <c r="T2961" i="9"/>
  <c r="B2960" i="9" l="1"/>
  <c r="T2962" i="9"/>
  <c r="B2961" i="9" l="1"/>
  <c r="T2963" i="9"/>
  <c r="B2962" i="9" l="1"/>
  <c r="T2964" i="9"/>
  <c r="B2963" i="9" l="1"/>
  <c r="T2965" i="9"/>
  <c r="T2966" i="9" l="1"/>
  <c r="B2964" i="9"/>
  <c r="T2967" i="9" l="1"/>
  <c r="B2965" i="9"/>
  <c r="B2966" i="9" l="1"/>
  <c r="T2968" i="9"/>
  <c r="T2969" i="9" l="1"/>
  <c r="B2967" i="9"/>
  <c r="B2968" i="9" l="1"/>
  <c r="T2970" i="9"/>
  <c r="B2969" i="9" l="1"/>
  <c r="T2971" i="9"/>
  <c r="B2970" i="9" l="1"/>
  <c r="T2972" i="9"/>
  <c r="B2971" i="9" l="1"/>
  <c r="T2973" i="9"/>
  <c r="B2972" i="9" l="1"/>
  <c r="T2974" i="9"/>
  <c r="T2975" i="9" l="1"/>
  <c r="B2973" i="9"/>
  <c r="B2974" i="9" l="1"/>
  <c r="T2976" i="9"/>
  <c r="B2975" i="9" l="1"/>
  <c r="T2977" i="9"/>
  <c r="B2976" i="9" l="1"/>
  <c r="T2978" i="9"/>
  <c r="B2977" i="9" l="1"/>
  <c r="T2979" i="9"/>
  <c r="B2978" i="9" l="1"/>
  <c r="T2980" i="9"/>
  <c r="B2979" i="9" l="1"/>
  <c r="T2981" i="9"/>
  <c r="B2980" i="9" l="1"/>
  <c r="T2982" i="9"/>
  <c r="T2983" i="9" l="1"/>
  <c r="B2981" i="9"/>
  <c r="B2982" i="9" l="1"/>
  <c r="T2984" i="9"/>
  <c r="B2983" i="9" l="1"/>
  <c r="T2985" i="9"/>
  <c r="B2984" i="9" l="1"/>
  <c r="T2986" i="9"/>
  <c r="B2985" i="9" l="1"/>
  <c r="T2987" i="9"/>
  <c r="B2986" i="9" l="1"/>
  <c r="T2988" i="9"/>
  <c r="B2987" i="9" l="1"/>
  <c r="T2989" i="9"/>
  <c r="B2988" i="9" l="1"/>
  <c r="T2990" i="9"/>
  <c r="T2991" i="9" l="1"/>
  <c r="B2989" i="9"/>
  <c r="B2990" i="9" l="1"/>
  <c r="T2992" i="9"/>
  <c r="B2991" i="9" l="1"/>
  <c r="T2993" i="9"/>
  <c r="B2992" i="9" l="1"/>
  <c r="T2994" i="9"/>
  <c r="B2993" i="9" l="1"/>
  <c r="T2995" i="9"/>
  <c r="T2996" i="9" l="1"/>
  <c r="B2994" i="9"/>
  <c r="B2995" i="9" l="1"/>
  <c r="T2997" i="9"/>
  <c r="B2996" i="9" l="1"/>
  <c r="T2998" i="9"/>
  <c r="B2997" i="9" l="1"/>
  <c r="T2999" i="9"/>
  <c r="B2998" i="9" l="1"/>
  <c r="T3000" i="9"/>
  <c r="T3001" i="9" l="1"/>
  <c r="B2999" i="9"/>
  <c r="B3000" i="9" l="1"/>
  <c r="T3002" i="9"/>
  <c r="T3003" i="9" l="1"/>
  <c r="B3001" i="9"/>
  <c r="B3002" i="9" l="1"/>
  <c r="T3004" i="9"/>
  <c r="T3005" i="9" l="1"/>
  <c r="B3003" i="9"/>
  <c r="T3006" i="9" l="1"/>
  <c r="B3004" i="9"/>
  <c r="B3005" i="9" l="1"/>
  <c r="T3007" i="9"/>
  <c r="T3008" i="9" l="1"/>
  <c r="B3006" i="9"/>
  <c r="B3007" i="9" l="1"/>
  <c r="T3009" i="9"/>
  <c r="B3008" i="9" l="1"/>
  <c r="T3010" i="9"/>
  <c r="B3009" i="9" l="1"/>
  <c r="T3011" i="9"/>
  <c r="B3010" i="9" l="1"/>
  <c r="T3012" i="9"/>
  <c r="B3011" i="9" l="1"/>
  <c r="T3013" i="9"/>
  <c r="B3012" i="9" l="1"/>
  <c r="T3014" i="9"/>
  <c r="T3015" i="9" l="1"/>
  <c r="B3013" i="9"/>
  <c r="B3014" i="9" l="1"/>
  <c r="T3016" i="9"/>
  <c r="B3015" i="9" l="1"/>
  <c r="T3017" i="9"/>
  <c r="T3018" i="9" l="1"/>
  <c r="B3016" i="9"/>
  <c r="B3017" i="9" l="1"/>
  <c r="T3019" i="9"/>
  <c r="B3018" i="9" l="1"/>
  <c r="T3020" i="9"/>
  <c r="B3019" i="9" l="1"/>
  <c r="T3021" i="9"/>
  <c r="B3020" i="9" l="1"/>
  <c r="T3022" i="9"/>
  <c r="T3023" i="9" l="1"/>
  <c r="B3021" i="9"/>
  <c r="B3022" i="9" l="1"/>
  <c r="T3024" i="9"/>
  <c r="T3025" i="9" l="1"/>
  <c r="B3023" i="9"/>
  <c r="B3024" i="9" l="1"/>
  <c r="T3026" i="9"/>
  <c r="T3027" i="9" l="1"/>
  <c r="B3026" i="9"/>
  <c r="B3025" i="9"/>
  <c r="T3028" i="9" l="1"/>
  <c r="B3027" i="9" l="1"/>
  <c r="T3029" i="9"/>
  <c r="B3028" i="9" l="1"/>
  <c r="T3030" i="9"/>
  <c r="B3029" i="9" l="1"/>
  <c r="T3031" i="9"/>
  <c r="T3032" i="9" l="1"/>
  <c r="B3030" i="9"/>
  <c r="T3033" i="9" l="1"/>
  <c r="B3031" i="9"/>
  <c r="B3032" i="9" l="1"/>
  <c r="T3034" i="9"/>
  <c r="B3033" i="9" l="1"/>
  <c r="T3035" i="9"/>
  <c r="T3036" i="9" l="1"/>
  <c r="B3034" i="9"/>
  <c r="T3037" i="9" l="1"/>
  <c r="B3035" i="9"/>
  <c r="B3036" i="9" l="1"/>
  <c r="T3038" i="9"/>
  <c r="T3039" i="9" l="1"/>
  <c r="B3037" i="9"/>
  <c r="B3038" i="9" l="1"/>
  <c r="T3040" i="9"/>
  <c r="T3041" i="9" l="1"/>
  <c r="B3039" i="9"/>
  <c r="T3042" i="9" l="1"/>
  <c r="B3040" i="9"/>
  <c r="B3041" i="9" l="1"/>
  <c r="T3043" i="9"/>
  <c r="B3042" i="9" l="1"/>
  <c r="T3044" i="9"/>
  <c r="T3045" i="9" l="1"/>
  <c r="B3043" i="9"/>
  <c r="B3044" i="9" l="1"/>
  <c r="T3046" i="9"/>
  <c r="B3045" i="9" l="1"/>
  <c r="T3047" i="9"/>
  <c r="B3046" i="9" l="1"/>
  <c r="T3048" i="9"/>
  <c r="B3047" i="9" l="1"/>
  <c r="T3049" i="9"/>
  <c r="B3048" i="9" l="1"/>
  <c r="T3050" i="9"/>
  <c r="B3049" i="9" l="1"/>
  <c r="T3051" i="9"/>
  <c r="B3050" i="9" l="1"/>
  <c r="T3052" i="9"/>
  <c r="B3051" i="9" l="1"/>
  <c r="T3053" i="9"/>
  <c r="B3052" i="9" l="1"/>
  <c r="T3054" i="9"/>
  <c r="B3053" i="9" l="1"/>
  <c r="T3055" i="9"/>
  <c r="B3054" i="9" l="1"/>
  <c r="T3056" i="9"/>
  <c r="T3057" i="9" l="1"/>
  <c r="B3055" i="9"/>
  <c r="B3056" i="9" l="1"/>
  <c r="T3058" i="9"/>
  <c r="T3059" i="9" l="1"/>
  <c r="B3057" i="9"/>
  <c r="B3058" i="9" l="1"/>
  <c r="T3060" i="9"/>
  <c r="B3059" i="9" l="1"/>
  <c r="T3061" i="9"/>
  <c r="B3060" i="9" l="1"/>
  <c r="T3062" i="9"/>
  <c r="T3063" i="9" l="1"/>
  <c r="B3061" i="9"/>
  <c r="T3064" i="9" l="1"/>
  <c r="B3062" i="9"/>
  <c r="B3063" i="9" l="1"/>
  <c r="T3065" i="9"/>
  <c r="T3066" i="9" l="1"/>
  <c r="B3064" i="9"/>
  <c r="B3065" i="9" l="1"/>
  <c r="T3067" i="9"/>
  <c r="B3066" i="9"/>
  <c r="T3068" i="9" l="1"/>
  <c r="B3067" i="9" l="1"/>
  <c r="T3069" i="9"/>
  <c r="T3070" i="9" l="1"/>
  <c r="B3068" i="9"/>
  <c r="T3071" i="9" l="1"/>
  <c r="B3069" i="9"/>
  <c r="B3070" i="9" l="1"/>
  <c r="T3072" i="9"/>
  <c r="B3071" i="9" l="1"/>
  <c r="T3073" i="9"/>
  <c r="T3074" i="9" l="1"/>
  <c r="B3072" i="9"/>
  <c r="T3075" i="9" l="1"/>
  <c r="B3073" i="9"/>
  <c r="B3074" i="9" l="1"/>
  <c r="T3076" i="9"/>
  <c r="B3075" i="9" l="1"/>
  <c r="T3077" i="9"/>
  <c r="T3078" i="9" l="1"/>
  <c r="B3076" i="9"/>
  <c r="T3079" i="9" l="1"/>
  <c r="B3077" i="9"/>
  <c r="B3078" i="9" l="1"/>
  <c r="T3080" i="9"/>
  <c r="T3081" i="9" l="1"/>
  <c r="B3079" i="9"/>
  <c r="B3080" i="9" l="1"/>
  <c r="T3082" i="9"/>
  <c r="T3083" i="9" l="1"/>
  <c r="B3081" i="9"/>
  <c r="T3084" i="9" l="1"/>
  <c r="B3082" i="9"/>
  <c r="B3083" i="9" l="1"/>
  <c r="T3085" i="9"/>
  <c r="B3084" i="9" l="1"/>
  <c r="T3086" i="9"/>
  <c r="T3087" i="9" l="1"/>
  <c r="B3085" i="9"/>
  <c r="B3086" i="9" l="1"/>
  <c r="T3088" i="9"/>
  <c r="B3087" i="9" l="1"/>
  <c r="T3089" i="9"/>
  <c r="B3088" i="9" l="1"/>
  <c r="T3090" i="9"/>
  <c r="B3089" i="9" l="1"/>
  <c r="T3091" i="9"/>
  <c r="T3092" i="9" l="1"/>
  <c r="B3090" i="9"/>
  <c r="T3093" i="9" l="1"/>
  <c r="B3091" i="9"/>
  <c r="T3094" i="9" l="1"/>
  <c r="B3092" i="9"/>
  <c r="T3095" i="9" l="1"/>
  <c r="B3093" i="9"/>
  <c r="B3094" i="9" l="1"/>
  <c r="T3096" i="9"/>
  <c r="T3097" i="9" l="1"/>
  <c r="B3095" i="9"/>
  <c r="B3096" i="9" l="1"/>
  <c r="T3098" i="9"/>
  <c r="B3097" i="9" l="1"/>
  <c r="T3099" i="9"/>
  <c r="B3098" i="9" l="1"/>
  <c r="T3100" i="9"/>
  <c r="B3099" i="9" l="1"/>
  <c r="T3101" i="9"/>
  <c r="B3100" i="9"/>
  <c r="T3102" i="9" l="1"/>
  <c r="T3103" i="9" l="1"/>
  <c r="B3101" i="9"/>
  <c r="B3102" i="9" l="1"/>
  <c r="T3104" i="9"/>
  <c r="T3105" i="9" l="1"/>
  <c r="B3103" i="9"/>
  <c r="B3104" i="9" l="1"/>
  <c r="T3106" i="9"/>
  <c r="B3105" i="9" l="1"/>
  <c r="T3107" i="9"/>
  <c r="T3108" i="9" l="1"/>
  <c r="B3106" i="9"/>
  <c r="B3107" i="9" l="1"/>
  <c r="T3109" i="9"/>
  <c r="T3110" i="9" l="1"/>
  <c r="B3108" i="9"/>
  <c r="T3111" i="9" l="1"/>
  <c r="B3109" i="9"/>
  <c r="T3112" i="9" l="1"/>
  <c r="B3110" i="9"/>
  <c r="T3113" i="9" l="1"/>
  <c r="B3111" i="9"/>
  <c r="B3112" i="9" l="1"/>
  <c r="T3114" i="9"/>
  <c r="T3115" i="9" l="1"/>
  <c r="B3113" i="9"/>
  <c r="T3116" i="9" l="1"/>
  <c r="B3114" i="9"/>
  <c r="B3115" i="9" l="1"/>
  <c r="T3117" i="9"/>
  <c r="T3118" i="9" l="1"/>
  <c r="B3116" i="9"/>
  <c r="T3119" i="9" l="1"/>
  <c r="B3117" i="9"/>
  <c r="B3118" i="9" l="1"/>
  <c r="T3120" i="9"/>
  <c r="B3119" i="9" l="1"/>
  <c r="T3121" i="9"/>
  <c r="B3120" i="9" l="1"/>
  <c r="T3122" i="9"/>
  <c r="B3121" i="9" l="1"/>
  <c r="T3123" i="9"/>
  <c r="T3124" i="9" l="1"/>
  <c r="B3122" i="9"/>
  <c r="B3123" i="9" l="1"/>
  <c r="T3125" i="9"/>
  <c r="B3124" i="9" l="1"/>
  <c r="T3126" i="9"/>
  <c r="T3127" i="9" l="1"/>
  <c r="B3125" i="9"/>
  <c r="B3126" i="9" l="1"/>
  <c r="T3128" i="9"/>
  <c r="B3127" i="9" l="1"/>
  <c r="T3129" i="9"/>
  <c r="B3128" i="9" l="1"/>
  <c r="T3130" i="9"/>
  <c r="B3129" i="9" l="1"/>
  <c r="T3131" i="9"/>
  <c r="B3130" i="9" l="1"/>
  <c r="T3132" i="9"/>
  <c r="B3131" i="9" l="1"/>
  <c r="T3133" i="9"/>
  <c r="B3132" i="9" l="1"/>
  <c r="T3134" i="9"/>
  <c r="T3135" i="9" l="1"/>
  <c r="B3133" i="9"/>
  <c r="B3134" i="9" l="1"/>
  <c r="T3136" i="9"/>
  <c r="B3135" i="9" l="1"/>
  <c r="T3137" i="9"/>
  <c r="B3136" i="9" l="1"/>
  <c r="T3138" i="9"/>
  <c r="B3137" i="9" l="1"/>
  <c r="T3139" i="9"/>
  <c r="B3138" i="9" l="1"/>
  <c r="T3140" i="9"/>
  <c r="B3139" i="9" l="1"/>
  <c r="T3141" i="9"/>
  <c r="B3140" i="9" l="1"/>
  <c r="T3142" i="9"/>
  <c r="T3143" i="9" l="1"/>
  <c r="B3141" i="9"/>
  <c r="B3142" i="9" l="1"/>
  <c r="T3144" i="9"/>
  <c r="B3143" i="9" l="1"/>
  <c r="T3145" i="9"/>
  <c r="B3144" i="9" l="1"/>
  <c r="T3146" i="9"/>
  <c r="T3147" i="9" l="1"/>
  <c r="B3145" i="9"/>
  <c r="B3146" i="9" l="1"/>
  <c r="T3148" i="9"/>
  <c r="B3147" i="9" l="1"/>
  <c r="T3149" i="9"/>
  <c r="B3148" i="9"/>
  <c r="T3150" i="9" l="1"/>
  <c r="T3151" i="9" l="1"/>
  <c r="B3149" i="9"/>
  <c r="T3152" i="9" l="1"/>
  <c r="B3150" i="9"/>
  <c r="B3151" i="9" l="1"/>
  <c r="T3153" i="9"/>
  <c r="B3152" i="9" l="1"/>
  <c r="T3154" i="9"/>
  <c r="B3153" i="9" l="1"/>
  <c r="T3155" i="9"/>
  <c r="B3154" i="9" l="1"/>
  <c r="T3156" i="9"/>
  <c r="T3157" i="9" l="1"/>
  <c r="B3155" i="9"/>
  <c r="T3158" i="9" l="1"/>
  <c r="B3156" i="9"/>
  <c r="T3159" i="9" l="1"/>
  <c r="B3157" i="9"/>
  <c r="B3158" i="9" l="1"/>
  <c r="T3160" i="9"/>
  <c r="B3159" i="9" l="1"/>
  <c r="T3161" i="9"/>
  <c r="B3160" i="9" l="1"/>
  <c r="T3162" i="9"/>
  <c r="T3163" i="9" l="1"/>
  <c r="B3161" i="9"/>
  <c r="B3162" i="9" l="1"/>
  <c r="T3164" i="9"/>
  <c r="B3163" i="9" l="1"/>
  <c r="T3165" i="9"/>
  <c r="B3164" i="9" l="1"/>
  <c r="T3166" i="9"/>
  <c r="B3165" i="9" l="1"/>
  <c r="T3167" i="9"/>
  <c r="B3166" i="9" l="1"/>
  <c r="T3168" i="9"/>
  <c r="B3167" i="9" l="1"/>
  <c r="T3169" i="9"/>
  <c r="B3168" i="9" l="1"/>
  <c r="T3170" i="9"/>
  <c r="B3169" i="9" l="1"/>
  <c r="T3171" i="9"/>
  <c r="B3170" i="9" l="1"/>
  <c r="T3172" i="9"/>
  <c r="T3173" i="9" l="1"/>
  <c r="B3171" i="9"/>
  <c r="B3172" i="9" l="1"/>
  <c r="T3174" i="9"/>
  <c r="B3173" i="9" l="1"/>
  <c r="T3175" i="9"/>
  <c r="B3174" i="9" l="1"/>
  <c r="T3176" i="9"/>
  <c r="B3175" i="9" l="1"/>
  <c r="T3177" i="9"/>
  <c r="B3176" i="9" l="1"/>
  <c r="T3178" i="9"/>
  <c r="T3179" i="9" l="1"/>
  <c r="B3177" i="9"/>
  <c r="B3178" i="9" l="1"/>
  <c r="T3180" i="9"/>
  <c r="B3179" i="9" l="1"/>
  <c r="T3181" i="9"/>
  <c r="B3180" i="9" l="1"/>
  <c r="T3182" i="9"/>
  <c r="B3181" i="9" l="1"/>
  <c r="T3183" i="9"/>
  <c r="B3182" i="9" l="1"/>
  <c r="T3184" i="9"/>
  <c r="B3183" i="9" l="1"/>
  <c r="T3185" i="9"/>
  <c r="B3184" i="9" l="1"/>
  <c r="T3186" i="9"/>
  <c r="B3185" i="9" l="1"/>
  <c r="T3187" i="9"/>
  <c r="B3186" i="9" l="1"/>
  <c r="T3188" i="9"/>
  <c r="B3187" i="9" l="1"/>
  <c r="T3189" i="9"/>
  <c r="B3188" i="9" l="1"/>
  <c r="T3190" i="9"/>
  <c r="T3191" i="9" l="1"/>
  <c r="B3189" i="9"/>
  <c r="T3192" i="9" l="1"/>
  <c r="B3190" i="9"/>
  <c r="B3191" i="9" l="1"/>
  <c r="T3193" i="9"/>
  <c r="B3192" i="9" l="1"/>
  <c r="T3194" i="9"/>
  <c r="B3193" i="9" l="1"/>
  <c r="T3195" i="9"/>
  <c r="B3194" i="9" l="1"/>
  <c r="T3196" i="9"/>
  <c r="B3195" i="9" l="1"/>
  <c r="T3197" i="9"/>
  <c r="B3196" i="9" l="1"/>
  <c r="T3198" i="9"/>
  <c r="T3199" i="9" l="1"/>
  <c r="B3197" i="9"/>
  <c r="B3198" i="9" l="1"/>
  <c r="T3200" i="9"/>
  <c r="T3201" i="9" l="1"/>
  <c r="B3199" i="9"/>
  <c r="B3200" i="9" l="1"/>
  <c r="T3202" i="9"/>
  <c r="B3201" i="9" l="1"/>
  <c r="T3203" i="9"/>
  <c r="B3202" i="9" l="1"/>
  <c r="T3204" i="9"/>
  <c r="B3203" i="9" l="1"/>
  <c r="T3205" i="9"/>
  <c r="B3204" i="9" l="1"/>
  <c r="T3206" i="9"/>
  <c r="B3205" i="9" l="1"/>
  <c r="T3207" i="9"/>
  <c r="B3206" i="9" l="1"/>
  <c r="T3208" i="9"/>
  <c r="B3207" i="9" l="1"/>
  <c r="T3209" i="9"/>
  <c r="B3208" i="9" l="1"/>
  <c r="T3210" i="9"/>
  <c r="B3209" i="9" l="1"/>
  <c r="T3211" i="9"/>
  <c r="B3210" i="9" l="1"/>
  <c r="T3212" i="9"/>
  <c r="B3211" i="9" l="1"/>
  <c r="T3213" i="9"/>
  <c r="B3212" i="9" l="1"/>
  <c r="T3214" i="9"/>
  <c r="B3213" i="9" l="1"/>
  <c r="T3215" i="9"/>
  <c r="T3216" i="9" l="1"/>
  <c r="B3214" i="9"/>
  <c r="B3215" i="9" l="1"/>
  <c r="T3217" i="9"/>
  <c r="B3216" i="9" l="1"/>
  <c r="T3218" i="9"/>
  <c r="T3219" i="9" l="1"/>
  <c r="B3217" i="9"/>
  <c r="B3218" i="9" l="1"/>
  <c r="T3220" i="9"/>
  <c r="B3219" i="9" l="1"/>
  <c r="T3221" i="9"/>
  <c r="B3220" i="9" l="1"/>
  <c r="T3222" i="9"/>
  <c r="T3223" i="9" l="1"/>
  <c r="B3221" i="9"/>
  <c r="B3222" i="9" l="1"/>
  <c r="T3224" i="9"/>
  <c r="B3223" i="9" l="1"/>
  <c r="T3225" i="9"/>
  <c r="B3224" i="9" l="1"/>
  <c r="T3226" i="9"/>
  <c r="T3227" i="9" l="1"/>
  <c r="B3225" i="9"/>
  <c r="B3226" i="9" l="1"/>
  <c r="T3228" i="9"/>
  <c r="B3227" i="9" l="1"/>
  <c r="T3229" i="9"/>
  <c r="T3230" i="9" l="1"/>
  <c r="B3228" i="9"/>
  <c r="T3231" i="9" l="1"/>
  <c r="B3229" i="9"/>
  <c r="B3230" i="9" l="1"/>
  <c r="T3232" i="9"/>
  <c r="T3233" i="9" l="1"/>
  <c r="B3231" i="9"/>
  <c r="B3232" i="9" l="1"/>
  <c r="T3234" i="9"/>
  <c r="B3233" i="9" l="1"/>
  <c r="T3235" i="9"/>
  <c r="B3234" i="9" l="1"/>
  <c r="T3236" i="9"/>
  <c r="T3237" i="9" l="1"/>
  <c r="B3235" i="9"/>
  <c r="B3236" i="9" l="1"/>
  <c r="T3238" i="9"/>
  <c r="T3239" i="9" l="1"/>
  <c r="B3237" i="9"/>
  <c r="B3238" i="9" l="1"/>
  <c r="T3240" i="9"/>
  <c r="B3239" i="9" l="1"/>
  <c r="T3241" i="9"/>
  <c r="B3240" i="9" l="1"/>
  <c r="T3242" i="9"/>
  <c r="B3241" i="9" l="1"/>
  <c r="T3243" i="9"/>
  <c r="B3242" i="9" l="1"/>
  <c r="T3244" i="9"/>
  <c r="T3245" i="9" l="1"/>
  <c r="B3243" i="9"/>
  <c r="B3244" i="9" l="1"/>
  <c r="T3246" i="9"/>
  <c r="T3247" i="9" l="1"/>
  <c r="B3245" i="9"/>
  <c r="B3246" i="9" l="1"/>
  <c r="T3248" i="9"/>
  <c r="B3247" i="9" l="1"/>
  <c r="T3249" i="9"/>
  <c r="B3248" i="9" l="1"/>
  <c r="T3250" i="9"/>
  <c r="B3249" i="9" l="1"/>
  <c r="T3251" i="9"/>
  <c r="B3250" i="9" l="1"/>
  <c r="T3252" i="9"/>
  <c r="B3251" i="9" l="1"/>
  <c r="T3253" i="9"/>
  <c r="T3254" i="9" l="1"/>
  <c r="B3252" i="9"/>
  <c r="B3253" i="9" l="1"/>
  <c r="T3255" i="9"/>
  <c r="B3254" i="9" l="1"/>
  <c r="T3256" i="9"/>
  <c r="B3255" i="9" l="1"/>
  <c r="T3257" i="9"/>
  <c r="B3256" i="9" l="1"/>
  <c r="T3258" i="9"/>
  <c r="B3257" i="9" l="1"/>
  <c r="T3259" i="9"/>
  <c r="B3258" i="9" l="1"/>
  <c r="T3260" i="9"/>
  <c r="B3259" i="9" l="1"/>
  <c r="T3261" i="9"/>
  <c r="B3260" i="9" l="1"/>
  <c r="T3262" i="9"/>
  <c r="T3263" i="9" l="1"/>
  <c r="B3261" i="9"/>
  <c r="B3262" i="9" l="1"/>
  <c r="T3264" i="9"/>
  <c r="B3263" i="9" l="1"/>
  <c r="T3265" i="9"/>
  <c r="B3264" i="9" l="1"/>
  <c r="T3266" i="9"/>
  <c r="B3265" i="9" l="1"/>
  <c r="T3267" i="9"/>
  <c r="B3266" i="9"/>
  <c r="T3268" i="9" l="1"/>
  <c r="B3267" i="9" l="1"/>
  <c r="T3269" i="9"/>
  <c r="B3268" i="9" l="1"/>
  <c r="T3270" i="9"/>
  <c r="T3271" i="9" l="1"/>
  <c r="B3269" i="9"/>
  <c r="B3270" i="9" l="1"/>
  <c r="T3272" i="9"/>
  <c r="B3271" i="9" l="1"/>
  <c r="T3273" i="9"/>
  <c r="B3272" i="9" l="1"/>
  <c r="T3274" i="9"/>
  <c r="B3273" i="9" l="1"/>
  <c r="T3275" i="9"/>
  <c r="B3274" i="9" l="1"/>
  <c r="T3276" i="9"/>
  <c r="B3275" i="9" l="1"/>
  <c r="T3277" i="9"/>
  <c r="B3276" i="9" l="1"/>
  <c r="T3278" i="9"/>
  <c r="B3277" i="9" l="1"/>
  <c r="T3279" i="9"/>
  <c r="B3278" i="9" l="1"/>
  <c r="T3280" i="9"/>
  <c r="B3279" i="9" l="1"/>
  <c r="T3281" i="9"/>
  <c r="B3280" i="9" l="1"/>
  <c r="T3282" i="9"/>
  <c r="T3283" i="9" l="1"/>
  <c r="B3281" i="9"/>
  <c r="B3282" i="9" l="1"/>
  <c r="T3284" i="9"/>
  <c r="B3283" i="9" l="1"/>
  <c r="T3285" i="9"/>
  <c r="T3286" i="9" l="1"/>
  <c r="B3284" i="9"/>
  <c r="T3287" i="9" l="1"/>
  <c r="B3285" i="9"/>
  <c r="B3286" i="9" l="1"/>
  <c r="T3288" i="9"/>
  <c r="B3287" i="9" l="1"/>
  <c r="T3289" i="9"/>
  <c r="B3288" i="9" l="1"/>
  <c r="T3290" i="9"/>
  <c r="B3289" i="9" l="1"/>
  <c r="T3291" i="9"/>
  <c r="B3290" i="9" l="1"/>
  <c r="T3292" i="9"/>
  <c r="B3291" i="9" l="1"/>
  <c r="T3293" i="9"/>
  <c r="B3292" i="9" l="1"/>
  <c r="T3294" i="9"/>
  <c r="B3293" i="9" l="1"/>
  <c r="T3295" i="9"/>
  <c r="B3294" i="9" l="1"/>
  <c r="T3296" i="9"/>
  <c r="B3295" i="9" l="1"/>
  <c r="T3297" i="9"/>
  <c r="T3298" i="9" l="1"/>
  <c r="B3296" i="9"/>
  <c r="B3297" i="9" l="1"/>
  <c r="T3299" i="9"/>
  <c r="B3298" i="9" l="1"/>
  <c r="T3300" i="9"/>
  <c r="B3299" i="9" l="1"/>
  <c r="T3301" i="9"/>
  <c r="T3302" i="9" l="1"/>
  <c r="B3300" i="9"/>
  <c r="T3303" i="9" l="1"/>
  <c r="B3301" i="9"/>
  <c r="B3302" i="9" l="1"/>
  <c r="T3304" i="9"/>
  <c r="B3303" i="9" l="1"/>
  <c r="T3305" i="9"/>
  <c r="B3304" i="9" l="1"/>
  <c r="T3306" i="9"/>
  <c r="B3305" i="9" l="1"/>
  <c r="T3307" i="9"/>
  <c r="B3306" i="9" l="1"/>
  <c r="T3308" i="9"/>
  <c r="B3307" i="9" l="1"/>
  <c r="T3309" i="9"/>
  <c r="B3308" i="9" l="1"/>
  <c r="T3310" i="9"/>
  <c r="B3309" i="9" l="1"/>
  <c r="T3311" i="9"/>
  <c r="B3310" i="9" l="1"/>
  <c r="T3312" i="9"/>
  <c r="B3311" i="9" l="1"/>
  <c r="T3313" i="9"/>
  <c r="B3312" i="9" l="1"/>
  <c r="T3314" i="9"/>
  <c r="B3313" i="9" l="1"/>
  <c r="T3315" i="9"/>
  <c r="B3314" i="9" l="1"/>
  <c r="T3316" i="9"/>
  <c r="B3315" i="9" l="1"/>
  <c r="T3317" i="9"/>
  <c r="B3316" i="9" l="1"/>
  <c r="T3318" i="9"/>
  <c r="T3319" i="9" l="1"/>
  <c r="B3317" i="9"/>
  <c r="B3318" i="9" l="1"/>
  <c r="T3320" i="9"/>
  <c r="B3319" i="9" l="1"/>
  <c r="T3321" i="9"/>
  <c r="B3320" i="9" l="1"/>
  <c r="T3322" i="9"/>
  <c r="B3321" i="9" l="1"/>
  <c r="T3323" i="9"/>
  <c r="B3322" i="9"/>
  <c r="T3324" i="9" l="1"/>
  <c r="B3323" i="9" l="1"/>
  <c r="T3325" i="9"/>
  <c r="B3324" i="9" l="1"/>
  <c r="T3326" i="9"/>
  <c r="T3327" i="9" l="1"/>
  <c r="B3325" i="9"/>
  <c r="B3326" i="9" l="1"/>
  <c r="T3328" i="9"/>
  <c r="T3329" i="9" l="1"/>
  <c r="B3327" i="9"/>
  <c r="B3328" i="9" l="1"/>
  <c r="T3330" i="9"/>
  <c r="B3329" i="9" l="1"/>
  <c r="T3331" i="9"/>
  <c r="T3332" i="9" l="1"/>
  <c r="B3330" i="9"/>
  <c r="B3331" i="9" l="1"/>
  <c r="T3333" i="9"/>
  <c r="B3332" i="9" l="1"/>
  <c r="T3334" i="9"/>
  <c r="T3335" i="9" l="1"/>
  <c r="B3333" i="9"/>
  <c r="T3336" i="9" l="1"/>
  <c r="B3334" i="9"/>
  <c r="T3337" i="9" l="1"/>
  <c r="B3335" i="9"/>
  <c r="T3338" i="9" l="1"/>
  <c r="B3336" i="9"/>
  <c r="B3337" i="9" l="1"/>
  <c r="T3339" i="9"/>
  <c r="B3338" i="9" l="1"/>
  <c r="T3340" i="9"/>
  <c r="T3341" i="9" l="1"/>
  <c r="B3339" i="9"/>
  <c r="T3342" i="9" l="1"/>
  <c r="B3340" i="9"/>
  <c r="B3341" i="9" l="1"/>
  <c r="T3343" i="9"/>
  <c r="B3342" i="9" l="1"/>
  <c r="T3344" i="9"/>
  <c r="T3345" i="9" l="1"/>
  <c r="B3343" i="9"/>
  <c r="B3344" i="9" l="1"/>
  <c r="T3346" i="9"/>
  <c r="B3345" i="9" l="1"/>
  <c r="T3347" i="9"/>
  <c r="T3348" i="9" l="1"/>
  <c r="B3346" i="9"/>
  <c r="B3347" i="9" l="1"/>
  <c r="T3349" i="9"/>
  <c r="B3348" i="9" l="1"/>
  <c r="T3350" i="9"/>
  <c r="B3349" i="9" l="1"/>
  <c r="T3351" i="9"/>
  <c r="B3350" i="9" l="1"/>
  <c r="T3352" i="9"/>
  <c r="B3351" i="9" l="1"/>
  <c r="T3353" i="9"/>
  <c r="B3352" i="9" l="1"/>
  <c r="T3354" i="9"/>
  <c r="B3353" i="9" l="1"/>
  <c r="T3355" i="9"/>
  <c r="T3356" i="9" l="1"/>
  <c r="B3354" i="9"/>
  <c r="B3355" i="9" l="1"/>
  <c r="T3357" i="9"/>
  <c r="B3356" i="9" l="1"/>
  <c r="T3358" i="9"/>
  <c r="B3357" i="9" l="1"/>
  <c r="T3359" i="9"/>
  <c r="B3358" i="9" l="1"/>
  <c r="T3360" i="9"/>
  <c r="B3359" i="9" l="1"/>
  <c r="T3361" i="9"/>
  <c r="B3360" i="9" l="1"/>
  <c r="T3362" i="9"/>
  <c r="T3363" i="9" l="1"/>
  <c r="B3361" i="9"/>
  <c r="T3364" i="9" l="1"/>
  <c r="B3362" i="9"/>
  <c r="B3363" i="9" l="1"/>
  <c r="T3365" i="9"/>
  <c r="B3364" i="9" l="1"/>
  <c r="T3366" i="9"/>
  <c r="T3367" i="9" l="1"/>
  <c r="B3365" i="9"/>
  <c r="B3366" i="9" l="1"/>
  <c r="T3368" i="9"/>
  <c r="B3367" i="9" l="1"/>
  <c r="T3369" i="9"/>
  <c r="T3370" i="9" l="1"/>
  <c r="B3368" i="9"/>
  <c r="T3371" i="9" l="1"/>
  <c r="B3369" i="9"/>
  <c r="B3370" i="9" l="1"/>
  <c r="T3372" i="9"/>
  <c r="B3371" i="9" l="1"/>
  <c r="T3373" i="9"/>
  <c r="B3372" i="9" l="1"/>
  <c r="T3374" i="9"/>
  <c r="B3373" i="9" l="1"/>
  <c r="T3375" i="9"/>
  <c r="B3374" i="9" l="1"/>
  <c r="T3376" i="9"/>
  <c r="T3377" i="9" l="1"/>
  <c r="B3375" i="9"/>
  <c r="B3376" i="9" l="1"/>
  <c r="T3378" i="9"/>
  <c r="B3377" i="9" l="1"/>
  <c r="T3379" i="9"/>
  <c r="B3378" i="9"/>
  <c r="T3380" i="9" l="1"/>
  <c r="T3381" i="9" l="1"/>
  <c r="B3379" i="9"/>
  <c r="B3380" i="9" l="1"/>
  <c r="T3382" i="9"/>
  <c r="B3381" i="9" l="1"/>
  <c r="T3383" i="9"/>
  <c r="B3382" i="9" l="1"/>
  <c r="T3384" i="9"/>
  <c r="B3383" i="9" l="1"/>
  <c r="T3385" i="9"/>
  <c r="B3384" i="9" l="1"/>
  <c r="T3386" i="9"/>
  <c r="B3385" i="9" l="1"/>
  <c r="T3387" i="9"/>
  <c r="B3386" i="9" l="1"/>
  <c r="T3388" i="9"/>
  <c r="B3387" i="9" l="1"/>
  <c r="T3389" i="9"/>
  <c r="B3388" i="9" l="1"/>
  <c r="T3390" i="9"/>
  <c r="B3389" i="9" l="1"/>
  <c r="T3391" i="9"/>
  <c r="B3390" i="9" l="1"/>
  <c r="T3392" i="9"/>
  <c r="B3391" i="9" l="1"/>
  <c r="T3393" i="9"/>
  <c r="B3392" i="9" l="1"/>
  <c r="T3394" i="9"/>
  <c r="B3393" i="9" l="1"/>
  <c r="T3395" i="9"/>
  <c r="B3394" i="9" l="1"/>
  <c r="T3396" i="9"/>
  <c r="B3395" i="9" l="1"/>
  <c r="T3397" i="9"/>
  <c r="B3396" i="9" l="1"/>
  <c r="T3398" i="9"/>
  <c r="T3399" i="9" l="1"/>
  <c r="B3397" i="9"/>
  <c r="T3400" i="9" l="1"/>
  <c r="B3398" i="9"/>
  <c r="B3399" i="9" l="1"/>
  <c r="T3401" i="9"/>
  <c r="B3400" i="9" l="1"/>
  <c r="T3402" i="9"/>
  <c r="T3403" i="9" l="1"/>
  <c r="B3401" i="9"/>
  <c r="T3404" i="9" l="1"/>
  <c r="B3402" i="9"/>
  <c r="B3403" i="9" l="1"/>
  <c r="T3405" i="9"/>
  <c r="T3406" i="9" l="1"/>
  <c r="B3404" i="9"/>
  <c r="T3407" i="9" l="1"/>
  <c r="B3405" i="9"/>
  <c r="B3406" i="9" l="1"/>
  <c r="T3408" i="9"/>
  <c r="B3407" i="9" l="1"/>
  <c r="T3409" i="9"/>
  <c r="B3408" i="9" l="1"/>
  <c r="T3410" i="9"/>
  <c r="B3409" i="9" l="1"/>
  <c r="T3411" i="9"/>
  <c r="B3410" i="9" l="1"/>
  <c r="T3412" i="9"/>
  <c r="B3411" i="9" l="1"/>
  <c r="T3413" i="9"/>
  <c r="B3412" i="9" l="1"/>
  <c r="T3414" i="9"/>
  <c r="T3415" i="9" l="1"/>
  <c r="B3413" i="9"/>
  <c r="B3414" i="9" l="1"/>
  <c r="T3416" i="9"/>
  <c r="T3417" i="9" l="1"/>
  <c r="B3415" i="9"/>
  <c r="B3416" i="9" l="1"/>
  <c r="T3418" i="9"/>
  <c r="T3419" i="9" l="1"/>
  <c r="B3417" i="9"/>
  <c r="B3418" i="9" l="1"/>
  <c r="T3420" i="9"/>
  <c r="B3419" i="9"/>
  <c r="T3421" i="9" l="1"/>
  <c r="B3420" i="9" l="1"/>
  <c r="T3422" i="9"/>
  <c r="B3421" i="9" l="1"/>
  <c r="T3423" i="9"/>
  <c r="B3422" i="9" l="1"/>
  <c r="T3424" i="9"/>
  <c r="T3425" i="9" l="1"/>
  <c r="B3423" i="9"/>
  <c r="B3424" i="9" l="1"/>
  <c r="T3426" i="9"/>
  <c r="T3427" i="9" l="1"/>
  <c r="B3425" i="9"/>
  <c r="B3426" i="9" l="1"/>
  <c r="T3428" i="9"/>
  <c r="T3429" i="9" l="1"/>
  <c r="B3427" i="9"/>
  <c r="B3428" i="9" l="1"/>
  <c r="T3430" i="9"/>
  <c r="T3431" i="9" l="1"/>
  <c r="B3429" i="9"/>
  <c r="T3432" i="9" l="1"/>
  <c r="B3430" i="9"/>
  <c r="B3431" i="9" l="1"/>
  <c r="T3433" i="9"/>
  <c r="B3432" i="9" l="1"/>
  <c r="T3434" i="9"/>
  <c r="B3433" i="9" l="1"/>
  <c r="T3435" i="9"/>
  <c r="T3436" i="9" l="1"/>
  <c r="B3434" i="9"/>
  <c r="T3437" i="9" l="1"/>
  <c r="B3435" i="9"/>
  <c r="T3438" i="9" l="1"/>
  <c r="B3436" i="9"/>
  <c r="B3437" i="9" l="1"/>
  <c r="T3439" i="9"/>
  <c r="B3438" i="9" l="1"/>
  <c r="T3440" i="9"/>
  <c r="B3439" i="9" l="1"/>
  <c r="T3441" i="9"/>
  <c r="T3442" i="9" l="1"/>
  <c r="B3440" i="9"/>
  <c r="B3441" i="9" l="1"/>
  <c r="T3443" i="9"/>
  <c r="B3442" i="9" l="1"/>
  <c r="T3444" i="9"/>
  <c r="B3443" i="9" l="1"/>
  <c r="T3445" i="9"/>
  <c r="B3444" i="9" l="1"/>
  <c r="T3446" i="9"/>
  <c r="B3445" i="9" l="1"/>
  <c r="T3447" i="9"/>
  <c r="B3446" i="9" l="1"/>
  <c r="T3448" i="9"/>
  <c r="B3447" i="9" l="1"/>
  <c r="T3449" i="9"/>
  <c r="B3448" i="9" l="1"/>
  <c r="T3450" i="9"/>
  <c r="T3451" i="9" l="1"/>
  <c r="B3449" i="9"/>
  <c r="B3450" i="9" l="1"/>
  <c r="T3452" i="9"/>
  <c r="B3451" i="9" l="1"/>
  <c r="T3453" i="9"/>
  <c r="B3452" i="9" l="1"/>
  <c r="T3454" i="9"/>
  <c r="T3455" i="9" l="1"/>
  <c r="B3453" i="9"/>
  <c r="B3454" i="9" l="1"/>
  <c r="T3456" i="9"/>
  <c r="B3455" i="9" l="1"/>
  <c r="T3457" i="9"/>
  <c r="B3456" i="9" l="1"/>
  <c r="T3458" i="9"/>
  <c r="B3457" i="9" l="1"/>
  <c r="T3459" i="9"/>
  <c r="B3458" i="9" l="1"/>
  <c r="T3460" i="9"/>
  <c r="B3459" i="9" l="1"/>
  <c r="T3461" i="9"/>
  <c r="B3460" i="9" l="1"/>
  <c r="T3462" i="9"/>
  <c r="T3463" i="9" l="1"/>
  <c r="B3461" i="9"/>
  <c r="B3462" i="9" l="1"/>
  <c r="T3464" i="9"/>
  <c r="B3463" i="9" l="1"/>
  <c r="T3465" i="9"/>
  <c r="B3464" i="9" l="1"/>
  <c r="T3466" i="9"/>
  <c r="B3465" i="9" l="1"/>
  <c r="T3467" i="9"/>
  <c r="B3466" i="9" l="1"/>
  <c r="T3468" i="9"/>
  <c r="B3467" i="9" l="1"/>
  <c r="T3469" i="9"/>
  <c r="B3468" i="9" l="1"/>
  <c r="T3470" i="9"/>
  <c r="T3471" i="9" l="1"/>
  <c r="B3469" i="9"/>
  <c r="B3470" i="9" l="1"/>
  <c r="T3472" i="9"/>
  <c r="B3471" i="9" l="1"/>
  <c r="T3473" i="9"/>
  <c r="B3472" i="9" l="1"/>
  <c r="T3474" i="9"/>
  <c r="T3475" i="9" l="1"/>
  <c r="B3473" i="9"/>
  <c r="B3474" i="9" l="1"/>
  <c r="T3476" i="9"/>
  <c r="B3475" i="9" l="1"/>
  <c r="T3477" i="9"/>
  <c r="B3476" i="9" l="1"/>
  <c r="T3478" i="9"/>
  <c r="T3479" i="9" l="1"/>
  <c r="B3477" i="9"/>
  <c r="B3478" i="9" l="1"/>
  <c r="T3480" i="9"/>
  <c r="B3479" i="9" l="1"/>
  <c r="T3481" i="9"/>
  <c r="B3480" i="9" l="1"/>
  <c r="T3482" i="9"/>
  <c r="B3481" i="9" l="1"/>
  <c r="T3483" i="9"/>
  <c r="B3482" i="9" l="1"/>
  <c r="T3484" i="9"/>
  <c r="B3483" i="9" l="1"/>
  <c r="T3485" i="9"/>
  <c r="B3484" i="9" l="1"/>
  <c r="T3486" i="9"/>
  <c r="B3485" i="9" l="1"/>
  <c r="T3487" i="9"/>
  <c r="B3486" i="9" l="1"/>
  <c r="T3488" i="9"/>
  <c r="B3487" i="9" l="1"/>
  <c r="T3489" i="9"/>
  <c r="T3490" i="9" l="1"/>
  <c r="B3488" i="9"/>
  <c r="B3489" i="9" l="1"/>
  <c r="T3491" i="9"/>
  <c r="B3490" i="9" l="1"/>
  <c r="T3492" i="9"/>
  <c r="B3491" i="9" l="1"/>
  <c r="T3493" i="9"/>
  <c r="B3492" i="9" l="1"/>
  <c r="T3494" i="9"/>
  <c r="B3493" i="9" l="1"/>
  <c r="T3495" i="9"/>
  <c r="B3494" i="9" l="1"/>
  <c r="T3496" i="9"/>
  <c r="B3495" i="9" l="1"/>
  <c r="T3497" i="9"/>
  <c r="B3496" i="9" l="1"/>
  <c r="T3498" i="9"/>
  <c r="T3499" i="9" l="1"/>
  <c r="B3497" i="9"/>
  <c r="T3500" i="9" l="1"/>
  <c r="B3498" i="9"/>
  <c r="B3499" i="9" l="1"/>
  <c r="T3501" i="9"/>
  <c r="B3500" i="9" l="1"/>
  <c r="T3502" i="9"/>
  <c r="T3503" i="9" l="1"/>
  <c r="B3501" i="9"/>
  <c r="B3502" i="9" l="1"/>
  <c r="T3504" i="9"/>
  <c r="B3503" i="9" l="1"/>
  <c r="T3505" i="9"/>
  <c r="B3504" i="9" l="1"/>
  <c r="T3506" i="9"/>
  <c r="B3505" i="9" l="1"/>
  <c r="T3507" i="9"/>
  <c r="B3506" i="9"/>
  <c r="T3508" i="9" l="1"/>
  <c r="B3507" i="9" l="1"/>
  <c r="T3509" i="9"/>
  <c r="B3508" i="9" l="1"/>
  <c r="T3510" i="9"/>
  <c r="B3509" i="9" l="1"/>
  <c r="T3511" i="9"/>
  <c r="B3510" i="9" l="1"/>
  <c r="T3512" i="9"/>
  <c r="B3511" i="9" l="1"/>
  <c r="T3513" i="9"/>
  <c r="T3514" i="9" l="1"/>
  <c r="B3512" i="9"/>
  <c r="T3515" i="9" l="1"/>
  <c r="B3513" i="9"/>
  <c r="B3514" i="9" l="1"/>
  <c r="T3516" i="9"/>
  <c r="B3515" i="9" l="1"/>
  <c r="T3517" i="9"/>
  <c r="B3516" i="9" l="1"/>
  <c r="T3518" i="9"/>
  <c r="T3519" i="9" l="1"/>
  <c r="B3517" i="9"/>
  <c r="B3518" i="9" l="1"/>
  <c r="T3520" i="9"/>
  <c r="T3521" i="9" l="1"/>
  <c r="B3519" i="9"/>
  <c r="B3520" i="9" l="1"/>
  <c r="T3522" i="9"/>
  <c r="T3523" i="9" l="1"/>
  <c r="B3521" i="9"/>
  <c r="B3522" i="9" l="1"/>
  <c r="T3524" i="9"/>
  <c r="B3523" i="9" l="1"/>
  <c r="T3525" i="9"/>
  <c r="B3524" i="9" l="1"/>
  <c r="T3526" i="9"/>
  <c r="T3527" i="9" l="1"/>
  <c r="B3525" i="9"/>
  <c r="T3528" i="9" l="1"/>
  <c r="B3526" i="9"/>
  <c r="B3527" i="9" l="1"/>
  <c r="T3529" i="9"/>
  <c r="B3528" i="9" l="1"/>
  <c r="T3530" i="9"/>
  <c r="B3529" i="9" l="1"/>
  <c r="T3531" i="9"/>
  <c r="B3530" i="9" l="1"/>
  <c r="T3532" i="9"/>
  <c r="B3531" i="9" l="1"/>
  <c r="T3533" i="9"/>
  <c r="B3532" i="9" l="1"/>
  <c r="T3534" i="9"/>
  <c r="B3533" i="9" l="1"/>
  <c r="T3535" i="9"/>
  <c r="B3534" i="9" l="1"/>
  <c r="T3536" i="9"/>
  <c r="B3535" i="9"/>
  <c r="T3537" i="9" l="1"/>
  <c r="B3536" i="9" l="1"/>
  <c r="T3538" i="9"/>
  <c r="B3537" i="9" l="1"/>
  <c r="T3539" i="9"/>
  <c r="B3538" i="9" l="1"/>
  <c r="T3540" i="9"/>
  <c r="B3539" i="9" l="1"/>
  <c r="T3541" i="9"/>
  <c r="B3540" i="9" l="1"/>
  <c r="T3542" i="9"/>
  <c r="T3543" i="9" l="1"/>
  <c r="B3541" i="9"/>
  <c r="B3542" i="9" l="1"/>
  <c r="T3544" i="9"/>
  <c r="T3545" i="9" l="1"/>
  <c r="B3543" i="9"/>
  <c r="B3544" i="9" l="1"/>
  <c r="T3546" i="9"/>
  <c r="T3547" i="9" l="1"/>
  <c r="B3545" i="9"/>
  <c r="B3546" i="9" l="1"/>
  <c r="T3548" i="9"/>
  <c r="B3547" i="9" l="1"/>
  <c r="T3549" i="9"/>
  <c r="T3550" i="9" l="1"/>
  <c r="B3548" i="9"/>
  <c r="B3549" i="9" l="1"/>
  <c r="T3551" i="9"/>
  <c r="B3550" i="9" l="1"/>
  <c r="T3552" i="9"/>
  <c r="B3551" i="9" l="1"/>
  <c r="T3553" i="9"/>
  <c r="B3552" i="9" l="1"/>
  <c r="T3554" i="9"/>
  <c r="T3555" i="9" l="1"/>
  <c r="B3553" i="9"/>
  <c r="B3554" i="9" l="1"/>
  <c r="T3556" i="9"/>
  <c r="B3555" i="9" l="1"/>
  <c r="T3557" i="9"/>
  <c r="B3556" i="9" l="1"/>
  <c r="T3558" i="9"/>
  <c r="T3559" i="9" l="1"/>
  <c r="B3557" i="9"/>
  <c r="B3558" i="9" l="1"/>
  <c r="T3560" i="9"/>
  <c r="B3559" i="9" l="1"/>
  <c r="T3561" i="9"/>
  <c r="B3560" i="9" l="1"/>
  <c r="T3562" i="9"/>
  <c r="T3563" i="9" l="1"/>
  <c r="B3561" i="9"/>
  <c r="T3564" i="9" l="1"/>
  <c r="B3562" i="9"/>
  <c r="B3563" i="9" l="1"/>
  <c r="T3565" i="9"/>
  <c r="B3564" i="9" l="1"/>
  <c r="T3566" i="9"/>
  <c r="B3565" i="9" l="1"/>
  <c r="T3567" i="9"/>
  <c r="B3566" i="9" l="1"/>
  <c r="T3568" i="9"/>
  <c r="B3567" i="9" l="1"/>
  <c r="T3569" i="9"/>
  <c r="B3568" i="9" l="1"/>
  <c r="T3570" i="9"/>
  <c r="T3571" i="9" l="1"/>
  <c r="B3569" i="9"/>
  <c r="B3570" i="9" l="1"/>
  <c r="T3572" i="9"/>
  <c r="B3571" i="9" l="1"/>
  <c r="T3573" i="9"/>
  <c r="B3572" i="9" l="1"/>
  <c r="T3574" i="9"/>
  <c r="B3573" i="9" l="1"/>
  <c r="T3575" i="9"/>
  <c r="B3574" i="9" l="1"/>
  <c r="T3576" i="9"/>
  <c r="B3575" i="9" l="1"/>
  <c r="T3577" i="9"/>
  <c r="B3576" i="9" l="1"/>
  <c r="T3578" i="9"/>
  <c r="T3579" i="9" l="1"/>
  <c r="B3577" i="9"/>
  <c r="B3578" i="9" l="1"/>
  <c r="T3580" i="9"/>
  <c r="B3579" i="9" l="1"/>
  <c r="T3581" i="9"/>
  <c r="B3580" i="9" l="1"/>
  <c r="T3582" i="9"/>
  <c r="T3583" i="9" l="1"/>
  <c r="B3581" i="9"/>
  <c r="B3582" i="9" l="1"/>
  <c r="T3584" i="9"/>
  <c r="B3583" i="9" l="1"/>
  <c r="T3585" i="9"/>
  <c r="B3584" i="9" l="1"/>
  <c r="T3586" i="9"/>
  <c r="T3587" i="9" l="1"/>
  <c r="B3585" i="9"/>
  <c r="B3586" i="9" l="1"/>
  <c r="T3588" i="9"/>
  <c r="B3587" i="9" l="1"/>
  <c r="T3589" i="9"/>
  <c r="B3588" i="9" l="1"/>
  <c r="T3590" i="9"/>
  <c r="T3591" i="9" l="1"/>
  <c r="B3589" i="9"/>
  <c r="B3590" i="9" l="1"/>
  <c r="T3592" i="9"/>
  <c r="B3591" i="9" l="1"/>
  <c r="T3593" i="9"/>
  <c r="B3592" i="9" l="1"/>
  <c r="T3594" i="9"/>
  <c r="T3595" i="9" l="1"/>
  <c r="B3593" i="9"/>
  <c r="B3594" i="9" l="1"/>
  <c r="T3596" i="9"/>
  <c r="B3595" i="9" l="1"/>
  <c r="T3597" i="9"/>
  <c r="B3596" i="9"/>
  <c r="T3598" i="9" l="1"/>
  <c r="T3599" i="9" l="1"/>
  <c r="B3597" i="9"/>
  <c r="T3600" i="9" l="1"/>
  <c r="B3598" i="9"/>
  <c r="B3599" i="9" l="1"/>
  <c r="T3601" i="9"/>
  <c r="B3600" i="9" l="1"/>
  <c r="T3602" i="9"/>
  <c r="T3603" i="9" l="1"/>
  <c r="B3601" i="9"/>
  <c r="B3602" i="9" l="1"/>
  <c r="T3604" i="9"/>
  <c r="B3603" i="9" l="1"/>
  <c r="T3605" i="9"/>
  <c r="B3604" i="9" l="1"/>
  <c r="T3606" i="9"/>
  <c r="T3607" i="9" l="1"/>
  <c r="B3605" i="9"/>
  <c r="B3606" i="9" l="1"/>
  <c r="T3608" i="9"/>
  <c r="B3607" i="9" l="1"/>
  <c r="T3609" i="9"/>
  <c r="B3608" i="9" l="1"/>
  <c r="T3610" i="9"/>
  <c r="T3611" i="9" l="1"/>
  <c r="B3609" i="9"/>
  <c r="B3610" i="9" l="1"/>
  <c r="T3612" i="9"/>
  <c r="B3611" i="9" l="1"/>
  <c r="T3613" i="9"/>
  <c r="B3612" i="9" l="1"/>
  <c r="T3614" i="9"/>
  <c r="T3615" i="9" l="1"/>
  <c r="B3613" i="9"/>
  <c r="B3614" i="9" l="1"/>
  <c r="T3616" i="9"/>
  <c r="B3615" i="9" l="1"/>
  <c r="T3617" i="9"/>
  <c r="B3616" i="9" l="1"/>
  <c r="T3618" i="9"/>
  <c r="T3619" i="9" l="1"/>
  <c r="B3617" i="9"/>
  <c r="B3618" i="9" l="1"/>
  <c r="T3620" i="9"/>
  <c r="B3619" i="9" l="1"/>
  <c r="T3621" i="9"/>
  <c r="B3620" i="9" l="1"/>
  <c r="T3622" i="9"/>
  <c r="T3623" i="9" l="1"/>
  <c r="B3621" i="9"/>
  <c r="B3622" i="9" l="1"/>
  <c r="T3624" i="9"/>
  <c r="B3623" i="9" l="1"/>
  <c r="T3625" i="9"/>
  <c r="B3624" i="9" l="1"/>
  <c r="T3626" i="9"/>
  <c r="B3625" i="9" l="1"/>
  <c r="T3627" i="9"/>
  <c r="B3626" i="9" l="1"/>
  <c r="T3628" i="9"/>
  <c r="B3627" i="9" l="1"/>
  <c r="T3629" i="9"/>
  <c r="B3628" i="9" l="1"/>
  <c r="T3630" i="9"/>
  <c r="B3629" i="9" l="1"/>
  <c r="T3631" i="9"/>
  <c r="B3630" i="9" l="1"/>
  <c r="T3632" i="9"/>
  <c r="T3633" i="9" l="1"/>
  <c r="B3631" i="9"/>
  <c r="B3632" i="9" l="1"/>
  <c r="T3634" i="9"/>
  <c r="B3633" i="9" l="1"/>
  <c r="T3635" i="9"/>
  <c r="B3634" i="9" l="1"/>
  <c r="T3636" i="9"/>
  <c r="B3635" i="9" l="1"/>
  <c r="T3637" i="9"/>
  <c r="B3636" i="9" l="1"/>
  <c r="T3638" i="9"/>
  <c r="T3639" i="9" l="1"/>
  <c r="B3637" i="9"/>
  <c r="B3638" i="9" l="1"/>
  <c r="T3640" i="9"/>
  <c r="B3639" i="9" l="1"/>
  <c r="T3641" i="9"/>
  <c r="B3640" i="9" l="1"/>
  <c r="T3642" i="9"/>
  <c r="T3643" i="9" l="1"/>
  <c r="B3641" i="9"/>
  <c r="B3642" i="9" l="1"/>
  <c r="T3644" i="9"/>
  <c r="B3643" i="9" l="1"/>
  <c r="T3645" i="9"/>
  <c r="B3644" i="9" l="1"/>
  <c r="T3646" i="9"/>
  <c r="B3645" i="9" l="1"/>
  <c r="T3647" i="9"/>
  <c r="T3648" i="9" l="1"/>
  <c r="B3646" i="9"/>
  <c r="B3647" i="9" l="1"/>
  <c r="T3649" i="9"/>
  <c r="B3648" i="9" l="1"/>
  <c r="T3650" i="9"/>
  <c r="T3651" i="9" l="1"/>
  <c r="B3649" i="9"/>
  <c r="B3650" i="9" l="1"/>
  <c r="T3652" i="9"/>
  <c r="B3651" i="9" l="1"/>
  <c r="T3653" i="9"/>
  <c r="B3652" i="9" l="1"/>
  <c r="T3654" i="9"/>
  <c r="B3653" i="9" l="1"/>
  <c r="T3655" i="9"/>
  <c r="B3654" i="9" l="1"/>
  <c r="T3656" i="9"/>
  <c r="B3655" i="9" l="1"/>
  <c r="T3657" i="9"/>
  <c r="B3656" i="9" l="1"/>
  <c r="T3658" i="9"/>
  <c r="T3659" i="9" l="1"/>
  <c r="B3657" i="9"/>
  <c r="T3660" i="9" l="1"/>
  <c r="B3658" i="9"/>
  <c r="B3659" i="9" l="1"/>
  <c r="T3661" i="9"/>
  <c r="B3660" i="9" l="1"/>
  <c r="T3662" i="9"/>
  <c r="B3661" i="9" l="1"/>
  <c r="T3663" i="9"/>
  <c r="B3662" i="9" l="1"/>
  <c r="T3664" i="9"/>
  <c r="B3663" i="9" l="1"/>
  <c r="T3665" i="9"/>
  <c r="T3666" i="9" l="1"/>
  <c r="B3664" i="9"/>
  <c r="T3667" i="9" l="1"/>
  <c r="B3665" i="9"/>
  <c r="B3666" i="9" l="1"/>
  <c r="T3668" i="9"/>
  <c r="T3669" i="9" l="1"/>
  <c r="B3667" i="9"/>
  <c r="B3668" i="9" l="1"/>
  <c r="T3670" i="9"/>
  <c r="T3671" i="9" l="1"/>
  <c r="B3669" i="9"/>
  <c r="B3670" i="9" l="1"/>
  <c r="T3672" i="9"/>
  <c r="B3671" i="9" l="1"/>
  <c r="T3673" i="9"/>
  <c r="B3672" i="9" l="1"/>
  <c r="T3674" i="9"/>
  <c r="T3675" i="9" l="1"/>
  <c r="B3673" i="9"/>
  <c r="B3674" i="9" l="1"/>
  <c r="T3676" i="9"/>
  <c r="B3675" i="9" l="1"/>
  <c r="T3677" i="9"/>
  <c r="T3678" i="9" l="1"/>
  <c r="B3676" i="9"/>
  <c r="B3677" i="9" l="1"/>
  <c r="T3679" i="9"/>
  <c r="B3678" i="9" l="1"/>
  <c r="T3680" i="9"/>
  <c r="B3679" i="9" l="1"/>
  <c r="T3681" i="9"/>
  <c r="B3680" i="9" l="1"/>
  <c r="T3682" i="9"/>
  <c r="B3681" i="9" l="1"/>
  <c r="T3683" i="9"/>
  <c r="B3682" i="9" l="1"/>
  <c r="T3684" i="9"/>
  <c r="B3683" i="9" l="1"/>
  <c r="T3685" i="9"/>
  <c r="B3684" i="9" l="1"/>
  <c r="T3686" i="9"/>
  <c r="B3685" i="9" l="1"/>
  <c r="T3687" i="9"/>
  <c r="B3686" i="9" l="1"/>
  <c r="T3688" i="9"/>
  <c r="B3687" i="9" l="1"/>
  <c r="T3689" i="9"/>
  <c r="B3688" i="9" l="1"/>
  <c r="T3690" i="9"/>
  <c r="T3691" i="9" l="1"/>
  <c r="B3689" i="9"/>
  <c r="T3692" i="9" l="1"/>
  <c r="B3690" i="9"/>
  <c r="T3693" i="9" l="1"/>
  <c r="B3691" i="9"/>
  <c r="B3692" i="9" l="1"/>
  <c r="T3694" i="9"/>
  <c r="T3695" i="9" l="1"/>
  <c r="B3693" i="9"/>
  <c r="B3694" i="9" l="1"/>
  <c r="T3696" i="9"/>
  <c r="B3695" i="9" l="1"/>
  <c r="T3697" i="9"/>
  <c r="T3698" i="9" l="1"/>
  <c r="B3697" i="9"/>
  <c r="B3696" i="9"/>
  <c r="T3699" i="9" l="1"/>
  <c r="B3698" i="9" l="1"/>
  <c r="T3700" i="9"/>
  <c r="B3699" i="9" l="1"/>
  <c r="T3701" i="9"/>
  <c r="B3700" i="9" l="1"/>
  <c r="T3702" i="9"/>
  <c r="B3701" i="9" l="1"/>
  <c r="T3703" i="9"/>
  <c r="B3702" i="9" l="1"/>
  <c r="T3704" i="9"/>
  <c r="B3703" i="9" l="1"/>
  <c r="T3705" i="9"/>
  <c r="T3706" i="9" l="1"/>
  <c r="B3704" i="9"/>
  <c r="T3707" i="9" l="1"/>
  <c r="B3705" i="9"/>
  <c r="B3706" i="9" l="1"/>
  <c r="T3708" i="9"/>
  <c r="B3707" i="9" l="1"/>
  <c r="T3709" i="9"/>
  <c r="T3710" i="9" l="1"/>
  <c r="B3708" i="9"/>
  <c r="T3711" i="9" l="1"/>
  <c r="B3709" i="9"/>
  <c r="T3712" i="9" l="1"/>
  <c r="B3710" i="9"/>
  <c r="B3711" i="9" l="1"/>
  <c r="T3713" i="9"/>
  <c r="B3712" i="9" l="1"/>
  <c r="T3714" i="9"/>
  <c r="T3715" i="9" l="1"/>
  <c r="B3713" i="9"/>
  <c r="B3714" i="9" l="1"/>
  <c r="T3716" i="9"/>
  <c r="B3715" i="9" l="1"/>
  <c r="T3717" i="9"/>
  <c r="B3716" i="9" l="1"/>
  <c r="T3718" i="9"/>
  <c r="T3719" i="9" l="1"/>
  <c r="B3717" i="9"/>
  <c r="B3718" i="9" l="1"/>
  <c r="T3720" i="9"/>
  <c r="B3719" i="9" l="1"/>
  <c r="T3721" i="9"/>
  <c r="T3722" i="9" l="1"/>
  <c r="B3720" i="9"/>
  <c r="T3723" i="9" l="1"/>
  <c r="B3721" i="9"/>
  <c r="B3722" i="9" l="1"/>
  <c r="T3724" i="9"/>
  <c r="B3723" i="9" l="1"/>
  <c r="T3725" i="9"/>
  <c r="T3726" i="9" l="1"/>
  <c r="B3724" i="9"/>
  <c r="B3725" i="9" l="1"/>
  <c r="T3727" i="9"/>
  <c r="B3726" i="9" l="1"/>
  <c r="T3728" i="9"/>
  <c r="B3727" i="9" l="1"/>
  <c r="T3729" i="9"/>
  <c r="B3728" i="9" l="1"/>
  <c r="T3730" i="9"/>
  <c r="T3731" i="9" l="1"/>
  <c r="B3729" i="9"/>
  <c r="B3730" i="9" l="1"/>
  <c r="T3732" i="9"/>
  <c r="B3731" i="9" l="1"/>
  <c r="T3733" i="9"/>
  <c r="B3732" i="9" l="1"/>
  <c r="T3734" i="9"/>
  <c r="T3735" i="9" l="1"/>
  <c r="B3733" i="9"/>
  <c r="B3734" i="9" l="1"/>
  <c r="T3736" i="9"/>
  <c r="B3735" i="9" l="1"/>
  <c r="T3737" i="9"/>
  <c r="B3736" i="9" l="1"/>
  <c r="T3738" i="9"/>
  <c r="T3739" i="9" l="1"/>
  <c r="B3737" i="9"/>
  <c r="B3738" i="9" l="1"/>
  <c r="T3740" i="9"/>
  <c r="B3739" i="9" l="1"/>
  <c r="T3741" i="9"/>
  <c r="B3740" i="9" l="1"/>
  <c r="T3742" i="9"/>
  <c r="T3743" i="9" l="1"/>
  <c r="B3741" i="9"/>
  <c r="B3742" i="9" l="1"/>
  <c r="T3744" i="9"/>
  <c r="B3743" i="9" l="1"/>
  <c r="T3745" i="9"/>
  <c r="B3744" i="9" l="1"/>
  <c r="T3746" i="9"/>
  <c r="T3747" i="9" l="1"/>
  <c r="B3745" i="9"/>
  <c r="T3748" i="9" l="1"/>
  <c r="B3746" i="9"/>
  <c r="B3747" i="9" l="1"/>
  <c r="T3749" i="9"/>
  <c r="B3748" i="9" l="1"/>
  <c r="T3750" i="9"/>
  <c r="B3749" i="9" l="1"/>
  <c r="T3751" i="9"/>
  <c r="B3750" i="9" l="1"/>
  <c r="T3752" i="9"/>
  <c r="B3751" i="9" l="1"/>
  <c r="T3753" i="9"/>
  <c r="T3754" i="9" l="1"/>
  <c r="B3752" i="9"/>
  <c r="T3755" i="9" l="1"/>
  <c r="B3753" i="9"/>
  <c r="B3754" i="9" l="1"/>
  <c r="T3756" i="9"/>
  <c r="B3755" i="9" l="1"/>
  <c r="T3757" i="9"/>
  <c r="B3756" i="9" l="1"/>
  <c r="T3758" i="9"/>
  <c r="T3759" i="9" l="1"/>
  <c r="B3757" i="9"/>
  <c r="B3758" i="9" l="1"/>
  <c r="T3760" i="9"/>
  <c r="B3759" i="9" l="1"/>
  <c r="T3761" i="9"/>
  <c r="B3760" i="9" l="1"/>
  <c r="T3762" i="9"/>
  <c r="B3761" i="9" l="1"/>
  <c r="T3763" i="9"/>
  <c r="B3762" i="9" l="1"/>
  <c r="T3764" i="9"/>
  <c r="B3763" i="9" l="1"/>
  <c r="T3765" i="9"/>
  <c r="B3764" i="9" l="1"/>
  <c r="T3766" i="9"/>
  <c r="B3765" i="9" l="1"/>
  <c r="T3767" i="9"/>
  <c r="B3766" i="9" l="1"/>
  <c r="T3768" i="9"/>
  <c r="B3767" i="9" l="1"/>
  <c r="T3769" i="9"/>
  <c r="T3770" i="9" l="1"/>
  <c r="B3768" i="9"/>
  <c r="B3769" i="9" l="1"/>
  <c r="T3771" i="9"/>
  <c r="B3770" i="9" l="1"/>
  <c r="T3772" i="9"/>
  <c r="B3771" i="9" l="1"/>
  <c r="T3773" i="9"/>
  <c r="T3774" i="9" l="1"/>
  <c r="B3772" i="9"/>
  <c r="B3773" i="9" l="1"/>
  <c r="T3775" i="9"/>
  <c r="T3776" i="9" l="1"/>
  <c r="B3774" i="9"/>
  <c r="B3775" i="9" l="1"/>
  <c r="T3777" i="9"/>
  <c r="B3776" i="9" l="1"/>
  <c r="T3778" i="9"/>
  <c r="B3777" i="9" l="1"/>
  <c r="T3779" i="9"/>
  <c r="B3778" i="9" l="1"/>
  <c r="T3780" i="9"/>
  <c r="B3779" i="9" l="1"/>
  <c r="T3781" i="9"/>
  <c r="B3780" i="9" l="1"/>
  <c r="T3782" i="9"/>
  <c r="B3781" i="9" l="1"/>
  <c r="T3783" i="9"/>
  <c r="B3782" i="9" l="1"/>
  <c r="T3784" i="9"/>
  <c r="B3783" i="9" l="1"/>
  <c r="T3785" i="9"/>
  <c r="T3786" i="9" l="1"/>
  <c r="B3784" i="9"/>
  <c r="B3785" i="9" l="1"/>
  <c r="T3787" i="9"/>
  <c r="B3786" i="9" l="1"/>
  <c r="T3788" i="9"/>
  <c r="B3787" i="9" l="1"/>
  <c r="T3789" i="9"/>
  <c r="B3788" i="9" l="1"/>
  <c r="T3790" i="9"/>
  <c r="B3789" i="9" l="1"/>
  <c r="T3791" i="9"/>
  <c r="B3790" i="9" l="1"/>
  <c r="T3792" i="9"/>
  <c r="B3791" i="9" l="1"/>
  <c r="T3793" i="9"/>
  <c r="B3792" i="9" l="1"/>
  <c r="T3794" i="9"/>
  <c r="B3793" i="9" l="1"/>
  <c r="T3795" i="9"/>
  <c r="B3794" i="9" l="1"/>
  <c r="T3796" i="9"/>
  <c r="B3795" i="9" l="1"/>
  <c r="T3797" i="9"/>
  <c r="B3796" i="9"/>
  <c r="T3798" i="9" l="1"/>
  <c r="B3797" i="9" l="1"/>
  <c r="T3799" i="9"/>
  <c r="B3798" i="9" l="1"/>
  <c r="T3800" i="9"/>
  <c r="T3801" i="9" l="1"/>
  <c r="B3799" i="9"/>
  <c r="B3800" i="9" l="1"/>
  <c r="T3802" i="9"/>
  <c r="B3801" i="9" l="1"/>
  <c r="T3803" i="9"/>
  <c r="B3802" i="9" l="1"/>
  <c r="T3804" i="9"/>
  <c r="B3803" i="9" l="1"/>
  <c r="T3805" i="9"/>
  <c r="B3804" i="9" l="1"/>
  <c r="T3806" i="9"/>
  <c r="T3807" i="9" l="1"/>
  <c r="B3805" i="9"/>
  <c r="B3806" i="9" l="1"/>
  <c r="T3808" i="9"/>
  <c r="T3809" i="9" l="1"/>
  <c r="B3807" i="9"/>
  <c r="B3808" i="9" l="1"/>
  <c r="T3810" i="9"/>
  <c r="B3809" i="9" l="1"/>
  <c r="T3811" i="9"/>
  <c r="B3810" i="9" l="1"/>
  <c r="T3812" i="9"/>
  <c r="B3811" i="9" l="1"/>
  <c r="T3813" i="9"/>
  <c r="B3812" i="9" l="1"/>
  <c r="T3814" i="9"/>
  <c r="B3813" i="9" l="1"/>
  <c r="T3815" i="9"/>
  <c r="B3814" i="9" l="1"/>
  <c r="T3816" i="9"/>
  <c r="B3815" i="9" l="1"/>
  <c r="T3817" i="9"/>
  <c r="B3816" i="9" l="1"/>
  <c r="T3818" i="9"/>
  <c r="B3817" i="9" l="1"/>
  <c r="T3819" i="9"/>
  <c r="B3818" i="9" l="1"/>
  <c r="T3820" i="9"/>
  <c r="T3821" i="9" l="1"/>
  <c r="B3819" i="9"/>
  <c r="B3820" i="9" l="1"/>
  <c r="T3822" i="9"/>
  <c r="B3821" i="9"/>
  <c r="T3823" i="9" l="1"/>
  <c r="B3822" i="9" l="1"/>
  <c r="T3824" i="9"/>
  <c r="T3825" i="9" l="1"/>
  <c r="B3823" i="9"/>
  <c r="B3824" i="9" l="1"/>
  <c r="T3826" i="9"/>
  <c r="B3825" i="9" l="1"/>
  <c r="T3827" i="9"/>
  <c r="B3826" i="9" l="1"/>
  <c r="T3828" i="9"/>
  <c r="T3829" i="9" l="1"/>
  <c r="B3827" i="9"/>
  <c r="B3828" i="9" l="1"/>
  <c r="T3830" i="9"/>
  <c r="B3829" i="9"/>
  <c r="T3831" i="9" l="1"/>
  <c r="B3830" i="9" l="1"/>
  <c r="T3832" i="9"/>
  <c r="T3833" i="9" l="1"/>
  <c r="B3831" i="9"/>
  <c r="B3832" i="9" l="1"/>
  <c r="T3834" i="9"/>
  <c r="B3833" i="9" l="1"/>
  <c r="T3835" i="9"/>
  <c r="B3834" i="9" l="1"/>
  <c r="T3836" i="9"/>
  <c r="B3835" i="9" l="1"/>
  <c r="T3837" i="9"/>
  <c r="T3838" i="9" l="1"/>
  <c r="B3836" i="9"/>
  <c r="B3837" i="9" l="1"/>
  <c r="T3839" i="9"/>
  <c r="B3838" i="9" l="1"/>
  <c r="T3840" i="9"/>
  <c r="T3841" i="9" l="1"/>
  <c r="B3839" i="9"/>
  <c r="B3840" i="9" l="1"/>
  <c r="T3842" i="9"/>
  <c r="B3841" i="9" l="1"/>
  <c r="T3843" i="9"/>
  <c r="B3842" i="9" l="1"/>
  <c r="T3844" i="9"/>
  <c r="B3843" i="9" l="1"/>
  <c r="T3845" i="9"/>
  <c r="B3844" i="9" l="1"/>
  <c r="T3846" i="9"/>
  <c r="B3845" i="9" l="1"/>
  <c r="T3847" i="9"/>
  <c r="B3846" i="9" l="1"/>
  <c r="T3848" i="9"/>
  <c r="B3847" i="9" l="1"/>
  <c r="T3849" i="9"/>
  <c r="B3848" i="9" l="1"/>
  <c r="T3850" i="9"/>
  <c r="B3849" i="9" l="1"/>
  <c r="T3851" i="9"/>
  <c r="B3850" i="9" l="1"/>
  <c r="T3852" i="9"/>
  <c r="T3853" i="9" l="1"/>
  <c r="B3851" i="9"/>
  <c r="B3852" i="9" l="1"/>
  <c r="T3854" i="9"/>
  <c r="T3855" i="9" l="1"/>
  <c r="B3853" i="9"/>
  <c r="T3856" i="9" l="1"/>
  <c r="B3854" i="9"/>
  <c r="T3857" i="9" l="1"/>
  <c r="B3855" i="9"/>
  <c r="B3856" i="9" l="1"/>
  <c r="T3858" i="9"/>
  <c r="B3857" i="9" l="1"/>
  <c r="T3859" i="9"/>
  <c r="B3858" i="9" l="1"/>
  <c r="T3860" i="9"/>
  <c r="T3861" i="9" l="1"/>
  <c r="B3859" i="9"/>
  <c r="B3860" i="9" l="1"/>
  <c r="T3862" i="9"/>
  <c r="B3861" i="9" l="1"/>
  <c r="T3863" i="9"/>
  <c r="B3862" i="9" l="1"/>
  <c r="T3864" i="9"/>
  <c r="T3865" i="9" l="1"/>
  <c r="B3863" i="9"/>
  <c r="T3866" i="9" l="1"/>
  <c r="B3864" i="9"/>
  <c r="B3865" i="9" l="1"/>
  <c r="T3867" i="9"/>
  <c r="B3866" i="9" l="1"/>
  <c r="T3868" i="9"/>
  <c r="B3867" i="9" l="1"/>
  <c r="T3869" i="9"/>
  <c r="T3870" i="9" l="1"/>
  <c r="B3868" i="9"/>
  <c r="B3869" i="9" l="1"/>
  <c r="T3871" i="9"/>
  <c r="T3872" i="9" l="1"/>
  <c r="B3870" i="9"/>
  <c r="T3873" i="9" l="1"/>
  <c r="B3871" i="9"/>
  <c r="T3874" i="9" l="1"/>
  <c r="B3872" i="9"/>
  <c r="T3875" i="9" l="1"/>
  <c r="B3873" i="9"/>
  <c r="T3876" i="9" l="1"/>
  <c r="B3874" i="9"/>
  <c r="B3875" i="9" l="1"/>
  <c r="T3877" i="9"/>
  <c r="B3876" i="9" l="1"/>
  <c r="T3878" i="9"/>
  <c r="B3877" i="9" l="1"/>
  <c r="T3879" i="9"/>
  <c r="T3880" i="9" l="1"/>
  <c r="B3878" i="9"/>
  <c r="B3879" i="9" l="1"/>
  <c r="T3881" i="9"/>
  <c r="B3880" i="9" l="1"/>
  <c r="T3882" i="9"/>
  <c r="T3883" i="9" l="1"/>
  <c r="B3881" i="9"/>
  <c r="B3882" i="9" l="1"/>
  <c r="T3884" i="9"/>
  <c r="B3883" i="9" l="1"/>
  <c r="T3885" i="9"/>
  <c r="B3884" i="9" l="1"/>
  <c r="T3886" i="9"/>
  <c r="B3885" i="9" l="1"/>
  <c r="T3887" i="9"/>
  <c r="B3886" i="9" l="1"/>
  <c r="T3888" i="9"/>
  <c r="B3887" i="9" l="1"/>
  <c r="T3889" i="9"/>
  <c r="B3888" i="9" l="1"/>
  <c r="T3890" i="9"/>
  <c r="B3889" i="9" l="1"/>
  <c r="T3891" i="9"/>
  <c r="B3890" i="9" l="1"/>
  <c r="T3892" i="9"/>
  <c r="T3893" i="9" l="1"/>
  <c r="B3891" i="9"/>
  <c r="T3894" i="9" l="1"/>
  <c r="B3892" i="9"/>
  <c r="B3893" i="9" l="1"/>
  <c r="T3895" i="9"/>
  <c r="B3894" i="9" l="1"/>
  <c r="T3896" i="9"/>
  <c r="T3897" i="9" l="1"/>
  <c r="B3895" i="9"/>
  <c r="B3896" i="9" l="1"/>
  <c r="T3898" i="9"/>
  <c r="B3897" i="9" l="1"/>
  <c r="T3899" i="9"/>
  <c r="B3898" i="9" l="1"/>
  <c r="T3900" i="9"/>
  <c r="B3899" i="9" l="1"/>
  <c r="T3901" i="9"/>
  <c r="B3900" i="9"/>
  <c r="T3902" i="9" l="1"/>
  <c r="B3901" i="9"/>
  <c r="T3903" i="9" l="1"/>
  <c r="T3904" i="9" l="1"/>
  <c r="B3902" i="9"/>
  <c r="B3903" i="9" l="1"/>
  <c r="T3905" i="9"/>
  <c r="B3904" i="9" l="1"/>
  <c r="T3906" i="9"/>
  <c r="B3905" i="9" l="1"/>
  <c r="T3907" i="9"/>
  <c r="B3906" i="9" l="1"/>
  <c r="T3908" i="9"/>
  <c r="B3907" i="9" l="1"/>
  <c r="T3909" i="9"/>
  <c r="B3908" i="9" l="1"/>
  <c r="T3910" i="9"/>
  <c r="B3909" i="9" l="1"/>
  <c r="T3911" i="9"/>
  <c r="B3910" i="9" l="1"/>
  <c r="T3912" i="9"/>
  <c r="B3911" i="9" l="1"/>
  <c r="T3913" i="9"/>
  <c r="B3912" i="9" l="1"/>
  <c r="T3914" i="9"/>
  <c r="B3913" i="9" l="1"/>
  <c r="T3915" i="9"/>
  <c r="B3914" i="9" l="1"/>
  <c r="T3916" i="9"/>
  <c r="B3915" i="9" l="1"/>
  <c r="T3917" i="9"/>
  <c r="B3916" i="9" l="1"/>
  <c r="T3918" i="9"/>
  <c r="B3917" i="9" l="1"/>
  <c r="T3919" i="9"/>
  <c r="B3918" i="9" l="1"/>
  <c r="T3920" i="9"/>
  <c r="B3919" i="9" l="1"/>
  <c r="T3921" i="9"/>
  <c r="B3920" i="9" l="1"/>
  <c r="T3922" i="9"/>
  <c r="B3921" i="9" l="1"/>
  <c r="T3923" i="9"/>
  <c r="B3922" i="9" l="1"/>
  <c r="T3924" i="9"/>
  <c r="B3923" i="9" l="1"/>
  <c r="T3925" i="9"/>
  <c r="T3926" i="9" l="1"/>
  <c r="B3924" i="9"/>
  <c r="T3927" i="9" l="1"/>
  <c r="B3925" i="9"/>
  <c r="T3928" i="9" l="1"/>
  <c r="B3926" i="9"/>
  <c r="B3927" i="9" l="1"/>
  <c r="T3929" i="9"/>
  <c r="B3928" i="9" l="1"/>
  <c r="T3930" i="9"/>
  <c r="B3929" i="9" l="1"/>
  <c r="T3931" i="9"/>
  <c r="B3930" i="9" l="1"/>
  <c r="T3932" i="9"/>
  <c r="B3931" i="9" l="1"/>
  <c r="T3933" i="9"/>
  <c r="T3934" i="9" l="1"/>
  <c r="B3932" i="9"/>
  <c r="B3933" i="9" l="1"/>
  <c r="T3935" i="9"/>
  <c r="B3934" i="9" l="1"/>
  <c r="T3936" i="9"/>
  <c r="B3935" i="9" l="1"/>
  <c r="T3937" i="9"/>
  <c r="B3936" i="9" l="1"/>
  <c r="T3938" i="9"/>
  <c r="B3937" i="9" l="1"/>
  <c r="T3939" i="9"/>
  <c r="B3938" i="9" l="1"/>
  <c r="T3940" i="9"/>
  <c r="B3939" i="9" l="1"/>
  <c r="T3941" i="9"/>
  <c r="B3940" i="9" l="1"/>
  <c r="T3942" i="9"/>
  <c r="B3941" i="9" l="1"/>
  <c r="T3943" i="9"/>
  <c r="B3942" i="9" l="1"/>
  <c r="T3944" i="9"/>
  <c r="T3945" i="9" l="1"/>
  <c r="B3943" i="9"/>
  <c r="T3946" i="9" l="1"/>
  <c r="B3944" i="9"/>
  <c r="B3945" i="9" l="1"/>
  <c r="T3947" i="9"/>
  <c r="B3946" i="9" l="1"/>
  <c r="T3948" i="9"/>
  <c r="B3947" i="9" l="1"/>
  <c r="T3949" i="9"/>
  <c r="T3950" i="9" l="1"/>
  <c r="B3948" i="9"/>
  <c r="B3949" i="9" l="1"/>
  <c r="T3951" i="9"/>
  <c r="B3950" i="9" l="1"/>
  <c r="T3952" i="9"/>
  <c r="B3951" i="9" l="1"/>
  <c r="T3953" i="9"/>
  <c r="B3952" i="9" l="1"/>
  <c r="T3954" i="9"/>
  <c r="B3953" i="9" l="1"/>
  <c r="T3955" i="9"/>
  <c r="B3954" i="9" l="1"/>
  <c r="T3956" i="9"/>
  <c r="T3957" i="9" l="1"/>
  <c r="B3955" i="9"/>
  <c r="B3956" i="9" l="1"/>
  <c r="T3958" i="9"/>
  <c r="B3957" i="9" l="1"/>
  <c r="T3959" i="9"/>
  <c r="B3958" i="9" l="1"/>
  <c r="T3960" i="9"/>
  <c r="B3959" i="9" l="1"/>
  <c r="T3961" i="9"/>
  <c r="B3960" i="9" l="1"/>
  <c r="T3962" i="9"/>
  <c r="B3961" i="9" l="1"/>
  <c r="T3963" i="9"/>
  <c r="B3962" i="9" l="1"/>
  <c r="T3964" i="9"/>
  <c r="B3963" i="9" l="1"/>
  <c r="T3965" i="9"/>
  <c r="T3966" i="9" l="1"/>
  <c r="B3964" i="9"/>
  <c r="B3965" i="9" l="1"/>
  <c r="T3967" i="9"/>
  <c r="B3966" i="9" l="1"/>
  <c r="T3968" i="9"/>
  <c r="B3967" i="9" l="1"/>
  <c r="T3969" i="9"/>
  <c r="B3968" i="9" l="1"/>
  <c r="T3970" i="9"/>
  <c r="B3969" i="9" l="1"/>
  <c r="T3971" i="9"/>
  <c r="B3970" i="9" l="1"/>
  <c r="T3972" i="9"/>
  <c r="T3973" i="9" l="1"/>
  <c r="B3971" i="9"/>
  <c r="B3972" i="9" l="1"/>
  <c r="T3974" i="9"/>
  <c r="B3973" i="9" l="1"/>
  <c r="T3975" i="9"/>
  <c r="B3974" i="9" l="1"/>
  <c r="T3976" i="9"/>
  <c r="T3977" i="9" l="1"/>
  <c r="B3975" i="9"/>
  <c r="B3976" i="9" l="1"/>
  <c r="T3978" i="9"/>
  <c r="B3977" i="9" l="1"/>
  <c r="T3979" i="9"/>
  <c r="B3978" i="9" l="1"/>
  <c r="T3980" i="9"/>
  <c r="B3979" i="9" l="1"/>
  <c r="T3981" i="9"/>
  <c r="B3980" i="9" l="1"/>
  <c r="T3982" i="9"/>
  <c r="B3981" i="9" l="1"/>
  <c r="T3983" i="9"/>
  <c r="B3982" i="9" l="1"/>
  <c r="T3984" i="9"/>
  <c r="T3985" i="9" l="1"/>
  <c r="B3984" i="9"/>
  <c r="B3983" i="9"/>
  <c r="T3986" i="9" l="1"/>
  <c r="T3987" i="9" l="1"/>
  <c r="B3985" i="9"/>
  <c r="B3986" i="9" l="1"/>
  <c r="T3988" i="9"/>
  <c r="T3989" i="9" l="1"/>
  <c r="B3987" i="9"/>
  <c r="B3988" i="9" l="1"/>
  <c r="T3990" i="9"/>
  <c r="B3989" i="9" l="1"/>
  <c r="T3991" i="9"/>
  <c r="B3990" i="9" l="1"/>
  <c r="T3992" i="9"/>
  <c r="B3991" i="9" l="1"/>
  <c r="T3993" i="9"/>
  <c r="B3992" i="9" l="1"/>
  <c r="T3994" i="9"/>
  <c r="B3993" i="9"/>
  <c r="T3995" i="9" l="1"/>
  <c r="B3994" i="9" l="1"/>
  <c r="T3996" i="9"/>
  <c r="B3995" i="9" l="1"/>
  <c r="T3997" i="9"/>
  <c r="B3996" i="9" l="1"/>
  <c r="T3998" i="9"/>
  <c r="B3997" i="9" l="1"/>
  <c r="T3999" i="9"/>
  <c r="B3998" i="9" l="1"/>
  <c r="T4000" i="9"/>
  <c r="B3999" i="9" l="1"/>
  <c r="T4001" i="9"/>
  <c r="B4000" i="9" l="1"/>
  <c r="T4002" i="9"/>
  <c r="B4001" i="9" l="1"/>
  <c r="T4003" i="9"/>
  <c r="B4002" i="9" l="1"/>
  <c r="T4004" i="9"/>
  <c r="T4005" i="9" l="1"/>
  <c r="B4003" i="9"/>
  <c r="B4004" i="9" l="1"/>
  <c r="T4006" i="9"/>
  <c r="B4005" i="9" l="1"/>
  <c r="T4007" i="9"/>
  <c r="B4006" i="9" l="1"/>
  <c r="T4008" i="9"/>
  <c r="T4009" i="9" l="1"/>
  <c r="B4007" i="9"/>
  <c r="T4010" i="9" l="1"/>
  <c r="B4008" i="9"/>
  <c r="B4009" i="9" l="1"/>
  <c r="T4011" i="9"/>
  <c r="B4010" i="9" l="1"/>
  <c r="T4012" i="9"/>
  <c r="B4011" i="9" l="1"/>
  <c r="T4013" i="9"/>
  <c r="T4014" i="9" l="1"/>
  <c r="B4012" i="9"/>
  <c r="B4013" i="9" l="1"/>
  <c r="T4015" i="9"/>
  <c r="B4014" i="9" l="1"/>
  <c r="T4016" i="9"/>
  <c r="B4015" i="9" l="1"/>
  <c r="T4017" i="9"/>
  <c r="B4016" i="9" l="1"/>
  <c r="T4018" i="9"/>
  <c r="B4017" i="9" l="1"/>
  <c r="T4019" i="9"/>
  <c r="T4020" i="9" l="1"/>
  <c r="B4018" i="9"/>
  <c r="B4019" i="9" l="1"/>
  <c r="T4021" i="9"/>
  <c r="B4020" i="9" l="1"/>
  <c r="T4022" i="9"/>
  <c r="B4021" i="9" l="1"/>
  <c r="T4023" i="9"/>
  <c r="T4024" i="9" l="1"/>
  <c r="B4022" i="9"/>
  <c r="B4023" i="9" l="1"/>
  <c r="T4025" i="9"/>
  <c r="T4026" i="9" l="1"/>
  <c r="B4024" i="9"/>
  <c r="B4025" i="9" l="1"/>
  <c r="T4027" i="9"/>
  <c r="B4026" i="9" l="1"/>
  <c r="T4028" i="9"/>
  <c r="B4027" i="9" l="1"/>
  <c r="T4029" i="9"/>
  <c r="B4028" i="9" l="1"/>
  <c r="T4030" i="9"/>
  <c r="B4029" i="9" l="1"/>
  <c r="T4031" i="9"/>
  <c r="B4030" i="9" l="1"/>
  <c r="T4032" i="9"/>
  <c r="B4031" i="9" l="1"/>
  <c r="T4033" i="9"/>
  <c r="B4032" i="9"/>
  <c r="T4034" i="9" l="1"/>
  <c r="B4033" i="9" l="1"/>
  <c r="T4035" i="9"/>
  <c r="B4034" i="9" l="1"/>
  <c r="T4036" i="9"/>
  <c r="T4037" i="9" l="1"/>
  <c r="B4035" i="9"/>
  <c r="B4036" i="9" l="1"/>
  <c r="T4038" i="9"/>
  <c r="B4037" i="9" l="1"/>
  <c r="T4039" i="9"/>
  <c r="B4038" i="9" l="1"/>
  <c r="T4040" i="9"/>
  <c r="T4041" i="9" l="1"/>
  <c r="B4039" i="9"/>
  <c r="B4040" i="9" l="1"/>
  <c r="T4042" i="9"/>
  <c r="B4041" i="9" l="1"/>
  <c r="T4043" i="9"/>
  <c r="B4042" i="9" l="1"/>
  <c r="T4044" i="9"/>
  <c r="T4045" i="9" l="1"/>
  <c r="B4043" i="9"/>
  <c r="T4046" i="9" l="1"/>
  <c r="B4044" i="9"/>
  <c r="T4047" i="9" l="1"/>
  <c r="B4045" i="9"/>
  <c r="B4046" i="9" l="1"/>
  <c r="T4048" i="9"/>
  <c r="B4047" i="9" l="1"/>
  <c r="T4049" i="9"/>
  <c r="B4048" i="9" l="1"/>
  <c r="T4050" i="9"/>
  <c r="T4051" i="9" l="1"/>
  <c r="B4049" i="9"/>
  <c r="B4050" i="9" l="1"/>
  <c r="T4052" i="9"/>
  <c r="B4051" i="9" l="1"/>
  <c r="T4053" i="9"/>
  <c r="B4052" i="9" l="1"/>
  <c r="T4054" i="9"/>
  <c r="T4055" i="9" l="1"/>
  <c r="B4053" i="9"/>
  <c r="T4056" i="9" l="1"/>
  <c r="B4054" i="9"/>
  <c r="B4055" i="9" l="1"/>
  <c r="T4057" i="9"/>
  <c r="B4056" i="9" l="1"/>
  <c r="T4058" i="9"/>
  <c r="B4057" i="9" l="1"/>
  <c r="T4059" i="9"/>
  <c r="T4060" i="9" l="1"/>
  <c r="B4058" i="9"/>
  <c r="B4059" i="9" l="1"/>
  <c r="T4061" i="9"/>
  <c r="T4062" i="9" l="1"/>
  <c r="B4061" i="9"/>
  <c r="B4060" i="9"/>
  <c r="T4063" i="9" l="1"/>
  <c r="T4064" i="9" l="1"/>
  <c r="B4062" i="9"/>
  <c r="T4065" i="9" l="1"/>
  <c r="B4063" i="9"/>
  <c r="B4064" i="9" l="1"/>
  <c r="T4066" i="9"/>
  <c r="B4065" i="9" l="1"/>
  <c r="T4067" i="9"/>
  <c r="B4066" i="9"/>
  <c r="T4068" i="9" l="1"/>
  <c r="B4067" i="9" l="1"/>
  <c r="T4069" i="9"/>
  <c r="B4068" i="9" l="1"/>
  <c r="T4070" i="9"/>
  <c r="B4069" i="9" l="1"/>
  <c r="T4071" i="9"/>
  <c r="B4070" i="9" l="1"/>
  <c r="T4072" i="9"/>
  <c r="T4073" i="9" l="1"/>
  <c r="B4071" i="9"/>
  <c r="B4072" i="9" l="1"/>
  <c r="T4074" i="9"/>
  <c r="B4073" i="9" l="1"/>
  <c r="T4075" i="9"/>
  <c r="B4074" i="9" l="1"/>
  <c r="T4076" i="9"/>
  <c r="T4077" i="9" l="1"/>
  <c r="B4075" i="9"/>
  <c r="B4076" i="9" l="1"/>
  <c r="T4078" i="9"/>
  <c r="B4077" i="9" l="1"/>
  <c r="T4079" i="9"/>
  <c r="B4078" i="9" l="1"/>
  <c r="T4080" i="9"/>
  <c r="T4081" i="9" l="1"/>
  <c r="B4079" i="9"/>
  <c r="B4080" i="9" l="1"/>
  <c r="T4082" i="9"/>
  <c r="T4083" i="9" l="1"/>
  <c r="B4081" i="9"/>
  <c r="B4082" i="9" l="1"/>
  <c r="T4084" i="9"/>
  <c r="T4085" i="9" l="1"/>
  <c r="B4083" i="9"/>
  <c r="B4084" i="9" l="1"/>
  <c r="T4086" i="9"/>
  <c r="B4085" i="9" l="1"/>
  <c r="T4087" i="9"/>
  <c r="B4086" i="9" l="1"/>
  <c r="T4088" i="9"/>
  <c r="T4089" i="9" l="1"/>
  <c r="B4088" i="9"/>
  <c r="B4087" i="9"/>
  <c r="T4090" i="9" l="1"/>
  <c r="B4089" i="9" l="1"/>
  <c r="T4091" i="9"/>
  <c r="B4090" i="9" l="1"/>
  <c r="T4092" i="9"/>
  <c r="T4093" i="9" l="1"/>
  <c r="B4091" i="9"/>
  <c r="B4092" i="9" l="1"/>
  <c r="T4094" i="9"/>
  <c r="B4093" i="9" l="1"/>
  <c r="T4095" i="9"/>
  <c r="B4094" i="9" l="1"/>
  <c r="T4096" i="9"/>
  <c r="T4097" i="9" l="1"/>
  <c r="B4095" i="9"/>
  <c r="B4096" i="9" l="1"/>
  <c r="T4098" i="9"/>
  <c r="B4097" i="9" l="1"/>
  <c r="B4098" i="9" l="1"/>
</calcChain>
</file>

<file path=xl/sharedStrings.xml><?xml version="1.0" encoding="utf-8"?>
<sst xmlns="http://schemas.openxmlformats.org/spreadsheetml/2006/main" count="10876" uniqueCount="1696">
  <si>
    <t>mitt val</t>
  </si>
  <si>
    <t>utfall</t>
  </si>
  <si>
    <t>C Z</t>
  </si>
  <si>
    <t>C</t>
  </si>
  <si>
    <t>Z</t>
  </si>
  <si>
    <t>C Y</t>
  </si>
  <si>
    <t>Y</t>
  </si>
  <si>
    <t>A X</t>
  </si>
  <si>
    <t>A</t>
  </si>
  <si>
    <t>X</t>
  </si>
  <si>
    <t>C X</t>
  </si>
  <si>
    <t>A Z</t>
  </si>
  <si>
    <t>B X</t>
  </si>
  <si>
    <t>B</t>
  </si>
  <si>
    <t>A Y</t>
  </si>
  <si>
    <t>B Y</t>
  </si>
  <si>
    <t>B Z</t>
  </si>
  <si>
    <t>len</t>
  </si>
  <si>
    <t>pos both</t>
  </si>
  <si>
    <t>item</t>
  </si>
  <si>
    <t>prio</t>
  </si>
  <si>
    <t>jNNBMTNzvTqhQLhQLMQL</t>
  </si>
  <si>
    <t>VCwnVRCGHHJTdsLtrdhrGdsq</t>
  </si>
  <si>
    <t>wFJZTbRcnJCbpwpFccZCBfBvPzfpgfgzzWvjSzNP</t>
  </si>
  <si>
    <t>wDWgDfWNTvwvgFfWfddGldJVprrrVdNlrN</t>
  </si>
  <si>
    <t>nLnmLSnmMVJvSrHqdV</t>
  </si>
  <si>
    <t>MsmsbLvtzMjFsCPDsfBwwT</t>
  </si>
  <si>
    <t>WTqSCqWSWqSgVZqJHpHmHrhMMVrRhBnn</t>
  </si>
  <si>
    <t>PtLGLGddGGMCpprM</t>
  </si>
  <si>
    <t>jFvLPPlLjvfjjffsclvPqzzJWTbqNSWZsbSTDzCW</t>
  </si>
  <si>
    <t>lLSSrfmddlNpnmLdfSPddDdbZQTZgZjbZgjcQZHQPjQgZP</t>
  </si>
  <si>
    <t>MJMnhzBJVJwvGsMRhRhTsHTjZjHFctbtHZcgZj</t>
  </si>
  <si>
    <t>vzvBWGJMVGwWGGhGqVBnGzVGDfCDmrqNfrrLSdpSfLSpNmNC</t>
  </si>
  <si>
    <t>qGWLgfbWhqpLgZbJvTRWJTvMWRslMv</t>
  </si>
  <si>
    <t>FQwPwNPCVFQQdNcFHNcwwsvslRDRTMDMsVTGJGtRTs</t>
  </si>
  <si>
    <t>wQHnwnQFPNPdjnnPjhphGqBrfpBBBfZf</t>
  </si>
  <si>
    <t>mpVpmtPhVtPBLLbQTJpBLZ</t>
  </si>
  <si>
    <t>vzFMlMzvvRZMTbJQJQbf</t>
  </si>
  <si>
    <t>srqzvRRqdvzFFrDnvqldFVtwCVCHWNqJHNNcHchCPt</t>
  </si>
  <si>
    <t>CQJJLZCJLqNMMDDgGLVV</t>
  </si>
  <si>
    <t>RfRFFszTtzbWTFnRtFrRrWvNHghvBVGgMffvmBVDNgGV</t>
  </si>
  <si>
    <t>znsjWzstnWjbDnDbTZCpwZcjpjZqQCwSPp</t>
  </si>
  <si>
    <t>jRrzzrPjLnnpQQDsjj</t>
  </si>
  <si>
    <t>CTVnTlZWHTcqZBcTTTHqWscQsQDQQDsmmQfvfhwDmv</t>
  </si>
  <si>
    <t>qlWFWWHTZTlqTFWZHtBVFdlTGdNzRnNngbbSrrSNNzPgPGSz</t>
  </si>
  <si>
    <t>cWjbcjnssMmRPWbGsWcMbfLBFrZBBLLgZwBrlfLQZtCw</t>
  </si>
  <si>
    <t>vqpvFHNvhvJzdZQZtlgNNwlrrw</t>
  </si>
  <si>
    <t>JzqVVVVpzhVJqzhSzJhhDVnFjRRMsPnSRcGMRMjWjWmR</t>
  </si>
  <si>
    <t>NznNGQgSRQffbbsR</t>
  </si>
  <si>
    <t>jjjCLwdvLcrhqdblFJsFSPfbDP</t>
  </si>
  <si>
    <t>qrrvwHqjtLmSSggpBtgn</t>
  </si>
  <si>
    <t>LGPtFtTfTfTfLrrWTSWGPrrsszbsjZHzgdzSwzbHdsglwl</t>
  </si>
  <si>
    <t>NhHpVpqNNqbdszRRRb</t>
  </si>
  <si>
    <t>ccBMJVDNCvvhDNpvNDpnNCVCHFPTmfLTGPMQrfLGmMLWWQQL</t>
  </si>
  <si>
    <t>dRgRhVLRlncZSSrtLp</t>
  </si>
  <si>
    <t>WJmwvvvjQvWwFBBvFJPHpwvGWTScGsrZtttGTSsrzTsSZt</t>
  </si>
  <si>
    <t>FFHJjmjjjPMvfHfwpdRqMppghdRCddDg</t>
  </si>
  <si>
    <t>NDTRFSnNsVVBDVlM</t>
  </si>
  <si>
    <t>JjLZWqwjHvfrvmHHvjLWWLlhPlnPlChlQhJQnnzPPBCV</t>
  </si>
  <si>
    <t>mwHvHmpvwpLmjnvpvLvvNGcTTggRbdTGcbNbTTpS</t>
  </si>
  <si>
    <t>GGhZQMsmGRfMwfpclgdBlbblBBZgJc</t>
  </si>
  <si>
    <t>tFvFSTSDnDTTLtcFMbWcBgclJrgd</t>
  </si>
  <si>
    <t>vzDtzMVtnLTTMTSjSDHtppqhsqqfGjmpPhmsRGPG</t>
  </si>
  <si>
    <t>MfJtWTTMJfzBbVWPZWQbNnDV</t>
  </si>
  <si>
    <t>FvlgSHSLvmCvZjgcCQQsPQQsjnbVDNVsdn</t>
  </si>
  <si>
    <t>HLhclRlHRmHvmLmclLZFSFwRRRpJMtwJwfGGrrtrwfpf</t>
  </si>
  <si>
    <t>scsswLQcGmQmNHCqvrsHqfff</t>
  </si>
  <si>
    <t>bdnPSMMMClbBBPCdDDnDVMDWWWvfvWFfFJfNqqNVFqFNfr</t>
  </si>
  <si>
    <t>bDPTlSTPPbSPjnPSbGmQLCcjLjwzRLcmCG</t>
  </si>
  <si>
    <t>tFFJjMnFhdcMMJlWtdnlFczBSZGNSjGGbBGZLbZZbLGB</t>
  </si>
  <si>
    <t>QRgqwwvsLssZnGCz</t>
  </si>
  <si>
    <t>gqfvvnpfHwRmHTFdFcPdJJmJJc</t>
  </si>
  <si>
    <t>fccTzVVcfSmdThTTFJPFgg</t>
  </si>
  <si>
    <t>wLsWfppsjBrnnwjCBZnZqJJQGhBdFJddQhFqdQBG</t>
  </si>
  <si>
    <t>pZrNCWLwLZLjwwWMftmNzttDcVzVvt</t>
  </si>
  <si>
    <t>rZnVVjVSMcrwsNbc</t>
  </si>
  <si>
    <t>dLvQLBLFddvBLzpGmddQCqNswzsMjbhgbblbcwshlb</t>
  </si>
  <si>
    <t>LLCCWjGBFPmCWdmmPWLdWBpLRZDSPRnHSStRfnZnZTnSSTfJ</t>
  </si>
  <si>
    <t>ddfnQRbpldRlRLgFglqGCLqsGq</t>
  </si>
  <si>
    <t>BWBVDZWTBTDPvVTZVDBDNMbhcLLHsFqgvHJsLCJCGcHGsJLH</t>
  </si>
  <si>
    <t>NPZPDMWZMbZrBVMDDWNmBhMVpSSRpzjjfjpwRnSpwzRzdzjr</t>
  </si>
  <si>
    <t>bvPSBttgGmZwScwShS</t>
  </si>
  <si>
    <t>NJspjJLdprzHgjrLzLNrnHQCmmcZQWlcQcNQwlwcQCZC</t>
  </si>
  <si>
    <t>HdRJsJrdHTbqGMDtgDqT</t>
  </si>
  <si>
    <t>sNVvSdTstDCtdzdzSCwTzCRhRQjfclMflppjGhffjZcN</t>
  </si>
  <si>
    <t>rgWlrnLLbqbQMfMphpWjjf</t>
  </si>
  <si>
    <t>BmrnrFPnnBLlqVwDCtCtVPDTzT</t>
  </si>
  <si>
    <t>mJMqlVlttQlFVmzFQMQMbQMSSDNwwdSddNddwdDswRDVdR</t>
  </si>
  <si>
    <t>GGZgcfjrvCCZvgCZqvPHSwRBBsBwswcwBNTDTcSR</t>
  </si>
  <si>
    <t>GZppfGHGrgGprZhLthFJhFqLWWFhtq</t>
  </si>
  <si>
    <t>WDHHLtRBHgDnVrWFVFBTdzzZLLjZzjjvddLsvv</t>
  </si>
  <si>
    <t>JlqmMpCMCGMwbwZddTtCtv</t>
  </si>
  <si>
    <t>cJJqSplpfSGccJGthFVcVHgFBWBgHgDB</t>
  </si>
  <si>
    <t>tlFwbWtQFLJhlBFlWPbwmsQndTrrqdnggjqdgnTgTT</t>
  </si>
  <si>
    <t>GCMBDDCvRpDVpRpHrsgdqTjqgdHcsjHd</t>
  </si>
  <si>
    <t>MDDvCVGzBGfpzBSNMSRRmwbLWlPmzbPmlJlWbFbJ</t>
  </si>
  <si>
    <t>fzFzFHBfnvpHFbnzbHfBHZggCGgtZCltDGggdCCVtZVD</t>
  </si>
  <si>
    <t>sLMNSccQLMSrmLcshLvtCGllPtDdGgtJgmlV</t>
  </si>
  <si>
    <t>cwLMwwNhQhsWSjqTqHnHbjWTvH</t>
  </si>
  <si>
    <t>NWlqqhNNnGtNvvWQdrVGBBQdVrwRQr</t>
  </si>
  <si>
    <t>mppCjppMrDTSgDppCDTMQVRwdBbBQVVbQdQsVB</t>
  </si>
  <si>
    <t>pgzzTFFFrjHqHnqJFWnh</t>
  </si>
  <si>
    <t>ncQrhQjqjVQhGsGBbhtsstTp</t>
  </si>
  <si>
    <t>RllWFLRfZrGlBTbg</t>
  </si>
  <si>
    <t>vFLLmfNRFSNDfSNjcwqJVrVVzQjc</t>
  </si>
  <si>
    <t>mmGrgwmGDGcVWVjNNW</t>
  </si>
  <si>
    <t>nDsqfPCHnpntDssfJPDPjWWhjNTTcjjhTTNcqWcc</t>
  </si>
  <si>
    <t>DfPCJLpbldRrlrdwmw</t>
  </si>
  <si>
    <t>dJDNbRhNbJdhqCnrWjhsTWvplg</t>
  </si>
  <si>
    <t>LMHrttLFcMmcMFLmtGplCggpjjnvTpgnTTFT</t>
  </si>
  <si>
    <t>czZMzrzVZzHZdNdbDDqDVQNR</t>
  </si>
  <si>
    <t>sbsJgbsmzdgRgWdg</t>
  </si>
  <si>
    <t>LLLFBzGMLjzzFtVFwwwCPPRCCqQQTnnCMMCMCC</t>
  </si>
  <si>
    <t>GllfptwjLjlGFVFjGzpFFNbJDmprrNDsDmDvJhmcvp</t>
  </si>
  <si>
    <t>SccPbfbncpcfsjbRjMBCTTFGMTCQtJtzFFFJ</t>
  </si>
  <si>
    <t>vvvdgVhlmlwlgZLgmJhWQCWGGbWtWJhzTJ</t>
  </si>
  <si>
    <t>NbLNDdbLVmqqmfcsrHcrpPqrcH</t>
  </si>
  <si>
    <t>HcgDBJSHTCzjjnMNJjrW</t>
  </si>
  <si>
    <t>VppGMwFwllwwbZZrjvnqmzmnzpqjNv</t>
  </si>
  <si>
    <t>wZlhtPGPLFVFlGZbVtVTQLLBQRRTSHTSMDCgLs</t>
  </si>
  <si>
    <t>HPMMnhBHlMnMBPBHJHPWfdnBmjvLZvjTvZTZDgTgTmQmZhZZ</t>
  </si>
  <si>
    <t>SrzrSScrctrwVzCSCmzQjmLTLvGDvTjGbm</t>
  </si>
  <si>
    <t>CswstFRNpcwVNRrVVSVwpwpHJnnWWBBHfWHlffWfQMnM</t>
  </si>
  <si>
    <t>mlFMtqjvMdqjmMCCJZsRQBnszlZz</t>
  </si>
  <si>
    <t>HcNgcPLcHLwtcfZBTsnsHJBJTzCQ</t>
  </si>
  <si>
    <t>LGGNhbNtNLDfcgcwfbgthfwFrqqVdFMqMMhMmvShFqmvVv</t>
  </si>
  <si>
    <t>NbvbBGNvhNhnhpbgpGfBvNgmRjCdPCPCCRCQmmpRdTmTPR</t>
  </si>
  <si>
    <t>qqFSSqWrtSSccjMdQMHFMBjPMj</t>
  </si>
  <si>
    <t>SBDSBZZZwGGZNJJg</t>
  </si>
  <si>
    <t>qTdHSLSFRZRHHZVgpzhbJszchsnsLg</t>
  </si>
  <si>
    <t>tDvflvrGttDCjlQfmCGvtCftczhbzwJczcJgznNmzJNhwgsp</t>
  </si>
  <si>
    <t>tQlDCDtrfrtlGrjlQBHFHPVHbBbZqTZdVZBF</t>
  </si>
  <si>
    <t>MTwvsQJMvvHwVMMJMQNNJRPWWjCllrlWGFlSFCpjgFVSWr</t>
  </si>
  <si>
    <t>zhcmnRZmqmWjCSFrFqCW</t>
  </si>
  <si>
    <t>ZbmhZcdZznZfndtwDtMMsRQTTQNRQw</t>
  </si>
  <si>
    <t>ZhhVqQTvZvVhSmQZcClRCLPCgTGGLbgl</t>
  </si>
  <si>
    <t>dJWHwndMHswswlGbCmclmLHbbP</t>
  </si>
  <si>
    <t>dnwwNJnjBjwwdddnjndfWvmvSNZQNrVVmZvZFvvQQv</t>
  </si>
  <si>
    <t>trlrlrZzsjRjdFhlpwdpnpdp</t>
  </si>
  <si>
    <t>QqLvvLQmLfQTLbLTfHmqHHLqQgFBdCJBBgggCJdhgJwCggBF</t>
  </si>
  <si>
    <t>DPDvqLqffqfhSVjVPSPtsj</t>
  </si>
  <si>
    <t>gsnVdcBcjMMntGMh</t>
  </si>
  <si>
    <t>RQZLRZlZDRJDCzCjblJSDjQZWWTWPCThMTFGNPTNttGwCFMh</t>
  </si>
  <si>
    <t>pDlQbSlzpQsjVpjHVfgs</t>
  </si>
  <si>
    <t>zgqtCtJltdGttJgVGPPJCtJvQFsFFbTFssNDNDsHLbTQbssP</t>
  </si>
  <si>
    <t>rRcwBnnpcmBqpbLHDspTbFsb</t>
  </si>
  <si>
    <t>mwRqrqrmWrZnfWmBmnRZlgClgJCJlGJzClGMtG</t>
  </si>
  <si>
    <t>jlzHllmPnpHlHZBWZJJDWMBNVH</t>
  </si>
  <si>
    <t>bQrhDbcLgsQrtdVCJWfCCBMMVWrJ</t>
  </si>
  <si>
    <t>QhGdGcLGwwwtcDzznppPpPwlpnSS</t>
  </si>
  <si>
    <t>qbpqvWFHbFHHsWwPqPpsVWZTlDcLDddddDrmrcVZDrmT</t>
  </si>
  <si>
    <t>MCgSSJMCztdmcLzlrlDl</t>
  </si>
  <si>
    <t>QCRMRSnNtRSqqRjsjLPPvp</t>
  </si>
  <si>
    <t>ZnZrTfsWWvhVSRmzqqnn</t>
  </si>
  <si>
    <t>pLGBLBgLCpgGpbdLbgMClJTmmhShSRShqSBDQSRRmQVV</t>
  </si>
  <si>
    <t>dpJPldgMMbglFdrNWWjHZNccTjZP</t>
  </si>
  <si>
    <t>CCZCQzwwdmMGDWMmhCMJgpnrnwsTrFNLgnpNgg</t>
  </si>
  <si>
    <t>jfStHtcjqDPbPtvqvgLNpppnHsrsFgnFNp</t>
  </si>
  <si>
    <t>fcqqPPPtPSfRVBBRPRPbvQzzhQWGZQVQQZDQMMzGQM</t>
  </si>
  <si>
    <t>VVlDNDgppgtNltlrJPbjSzPPzjsMsjBBMWMM</t>
  </si>
  <si>
    <t>LmGRmfmwCqQqbsQBMqJj</t>
  </si>
  <si>
    <t>cHRcCFfmfmGLJLGFcJLFwfdlhDgptthhHpVrNVdhlvhl</t>
  </si>
  <si>
    <t>vSSdnBVpscwZcBZB</t>
  </si>
  <si>
    <t>mLHzqtGtNfGHHFNHMhJMthsbcJtctZTw</t>
  </si>
  <si>
    <t>GHqHHGzNDNFCfqllCFqVDdPSDQnddvcpPQjdjg</t>
  </si>
  <si>
    <t>CMWcwGTrvzDWzrDccDCGzTTTplZgSjggjSpSljSjBpSmgmWB</t>
  </si>
  <si>
    <t>nssRttdsnhsdbFhtVFhNpgwNpBBgHHBBBBZSjNSl</t>
  </si>
  <si>
    <t>PnVPVPLFtvPvTwwrQq</t>
  </si>
  <si>
    <t>tlQlqlJCCJWgFrprPjpGVpQzvp</t>
  </si>
  <si>
    <t>SDbwShHbBZZbhcBdDBDSTrsVpPrzzzHVzNllzGlVNv</t>
  </si>
  <si>
    <t>BTbbScwRhwZLnLtfJFLFJgWl</t>
  </si>
  <si>
    <t>VDfPVHfDVMMfHSPSMTVfqgFthFcFrtcdhrhDQdDmdcdt</t>
  </si>
  <si>
    <t>bWGGHCplWnJNpJCCnlnNwdcwQhmmdmtwddBNcc</t>
  </si>
  <si>
    <t>HpGCnZGllzlzJWjnCbbnCnRvfvsSTVVSgVLqSsLsLzPPLV</t>
  </si>
  <si>
    <t>fQqcfqfSDzDWffDZ</t>
  </si>
  <si>
    <t>NcCLCtPCPMtNBwdthpLhPwzsHrszsZssTsWrDrDVTNNH</t>
  </si>
  <si>
    <t>twMPBtCpLBCtwMPpJcMBSjjnngqSjQQJbQjjmgmn</t>
  </si>
  <si>
    <t>vQwVQQVqcJvVJvCpQBCLpdgSFCdjjWWnMSgnSjgjbj</t>
  </si>
  <si>
    <t>hszPRDTVDWWWRnjWWj</t>
  </si>
  <si>
    <t>TtDDZsszlPllhPzmPVGssTPpQLcpvpBpZpcfpvrvQvBQLv</t>
  </si>
  <si>
    <t>sRmGqqzzzgCtRrttCP</t>
  </si>
  <si>
    <t>cffSwNDddTdfGWtgNCrtGMPP</t>
  </si>
  <si>
    <t>GGcTwHwHvjqLLjLvlJ</t>
  </si>
  <si>
    <t>JSdjLJMBdMSrfwwLpWgzWmvDhggzWvfmgD</t>
  </si>
  <si>
    <t>VsRtVllstHHNllsQsHQRzchcnDmvmvnRvvvcnZ</t>
  </si>
  <si>
    <t>tGVGCTTTtTFVbsTTNTHsTTqBqBLrBCjqBwqJwqBzLqzw</t>
  </si>
  <si>
    <t>MhjTJjlSDrplQvFQ</t>
  </si>
  <si>
    <t>RHttqbNGGmbbLmLmdqbgnFQwrZswQrwDpFpppdwfvQ</t>
  </si>
  <si>
    <t>gCNmDHHRCLHnWWSCjhWPShPz</t>
  </si>
  <si>
    <t>BvzpbBwBmsDrmGVgZFDm</t>
  </si>
  <si>
    <t>TnNRdtlRlCdFFGTLffrrGf</t>
  </si>
  <si>
    <t>jltNtRCPSlPNtcpwpGzjMBpvbhps</t>
  </si>
  <si>
    <t>hflJphNDmmbpfnfplbcvLsHVLsrsZsVvCb</t>
  </si>
  <si>
    <t>FgTFWqTBfFPfFqQqTwHsHccVVLQCZZZCVH</t>
  </si>
  <si>
    <t>BSSRTGWBgFggBWgBGStTGpzNztmjjzhhzDfNnMjnph</t>
  </si>
  <si>
    <t>mDDFjjFmVlTZJttffD</t>
  </si>
  <si>
    <t>hhRvNNCvdNMRLzhSzpptwslNTfNQntsJQZZTlN</t>
  </si>
  <si>
    <t>WCdMzdMzhMdvRvLhCRLPvjgHmggmbmbblgWcGmcbcG</t>
  </si>
  <si>
    <t>cScMdhsDhDDdvGzZptzGcnGtpB</t>
  </si>
  <si>
    <t>NPWjJqrjJWwrSFWRJlrlNWJLtZznLBBzZznLqnpqnpnznV</t>
  </si>
  <si>
    <t>NWNQwNPjCSQTQhTd</t>
  </si>
  <si>
    <t>fVVCVccppZMZMMCBzJTNJHWZTWZzNF</t>
  </si>
  <si>
    <t>QrmmPhDqPhsPRhrlbgRDbbPDJNJTnJzmzzfNNTNHNJNWmnvF</t>
  </si>
  <si>
    <t>DgbPLbPsQsrbsqLbgllsQQptfwSjwtVLfwdcpCjVwwSp</t>
  </si>
  <si>
    <t>ZlsmlrZZJcQmhBhlNrsrJRRbRCRggRbzGCRHgRCDGB</t>
  </si>
  <si>
    <t>fMFvdfVTTdjWTTTfvSjVjpjzcCbFHGPHPDbPHRCFGGRHHG</t>
  </si>
  <si>
    <t>cdvfSWjfjpdVqSwSvMdLrlrmhqZhhrrLLJQhNr</t>
  </si>
  <si>
    <t>sWVVmDJsNWNjcSNJZcNcZWWsHTGHTChhHGtHsFFbbsfHhH</t>
  </si>
  <si>
    <t>nqPRwQRgpQRPQQgMQgQLQqBhvTRtfdfvfCbFtTFFFTtvff</t>
  </si>
  <si>
    <t>qgrPMLLPpVlbDrVrWD</t>
  </si>
  <si>
    <t>VcGjcCHcVHPrGnjQDQgDgQDFtdglRtlQ</t>
  </si>
  <si>
    <t>bWWhfzJhvZWJzNpmRTtsDLDgRTsNddFT</t>
  </si>
  <si>
    <t>MhJMhJbMmSZbJZwSCtjqcGrrnGjC</t>
  </si>
  <si>
    <t>FCvpgDsZNsCbvvvpVwcDrjcrmVMwVwHJ</t>
  </si>
  <si>
    <t>fhfWdPhhhhRQQqzdLSRHRHJjBTTmcrTMrMrwmczcwwTz</t>
  </si>
  <si>
    <t>qndhdQWndftfhWStfLQQfWgFNsgFpHCtgCNbGZZlZCll</t>
  </si>
  <si>
    <t>mqTCNhTNmGTLwLNfLrSrgZHDvfPDPv</t>
  </si>
  <si>
    <t>cjsMQppsFnFslnRQQGMDHGZHSgzHPDZDSf</t>
  </si>
  <si>
    <t>stWFjcFFsJlQcQtwtbVwCmCthmBTGb</t>
  </si>
  <si>
    <t>fmsffcqhmqPsnTCnCcQpzjSSNpBWBTQpVSSD</t>
  </si>
  <si>
    <t>vHbgLRvvvzdgjVVjWg</t>
  </si>
  <si>
    <t>WltLWvWlqcChrhlf</t>
  </si>
  <si>
    <t>CtwjffWrdznRtzCwLsmGLlLMsMmMGb</t>
  </si>
  <si>
    <t>cZFFbgPgJZDchMMPVsmlPGmG</t>
  </si>
  <si>
    <t>SpNFJBJccNgDcTJJTdbStbnntrCdSrjWnb</t>
  </si>
  <si>
    <t>qWzgNFqzqHNTBzFNCZCGPpPlHmdPblls</t>
  </si>
  <si>
    <t>rfSJRJnhhnJDjrfvRStCmpdGsdlDpZZZPbPCmW</t>
  </si>
  <si>
    <t>cffRvfnnVRjFTWVTLQMFWN</t>
  </si>
  <si>
    <t>VcHhVrVCQQWhffzcRZznnZFf</t>
  </si>
  <si>
    <t>dDSCGSsSblwDdmLqvnFZzNZplfpfRZfBnl</t>
  </si>
  <si>
    <t>tCCwGmSqbqtwsVPjVJWtJHHhQV</t>
  </si>
  <si>
    <t>fvvTcWzGcCJrJGJvvHMbZTmRQTbpMdQQsR</t>
  </si>
  <si>
    <t>SgFhVgllLgjLgwlwljFqVFSFdjmBHmZdRMdZpbjpmpjBsHdM</t>
  </si>
  <si>
    <t>LNqFnlDgVqllwLFLnVSgLFZtCzzzzvCGGccCCDCfvJrv</t>
  </si>
  <si>
    <t>FczpzmSjVVpSQrzzcRpRcrwqMtJqwtvtLHvQwtLtnJMw</t>
  </si>
  <si>
    <t>TvbGGbNfGCBBLHtJBHDZDMqD</t>
  </si>
  <si>
    <t>shgdNTGgvNsflspcPjzVdmppczrV</t>
  </si>
  <si>
    <t>JHLPLTsSllgSSPPSPLTRTdjCZGZDGGgCdqZtZCZdZt</t>
  </si>
  <si>
    <t>mhFpnpFwqdGbdFDt</t>
  </si>
  <si>
    <t>prpWcvnmhmpccBBJMJJlPWLHMDSDWW</t>
  </si>
  <si>
    <t>GcMcjDbDMMjqHBHVlHvv</t>
  </si>
  <si>
    <t>rLCrwNJCnwrZNLWQQwzQpRqQPlBRVVBRvvtHqf</t>
  </si>
  <si>
    <t>zhnrnzdrCwLJCwzwCMGcbdFTscTmgcFlgc</t>
  </si>
  <si>
    <t>cnwlFrdMsggblgsrMbncwrsWzjGBTjznBzWNzPzTzfjTzf</t>
  </si>
  <si>
    <t>vvVVHSpQvvRQDJGGLWGfTLTBLQMN</t>
  </si>
  <si>
    <t>hCmJqVvMSpqqChCJHDZrFsdhrtgFhttZZhts</t>
  </si>
  <si>
    <t>sfDNqLNpqpzCzLsDqzbCVWRhjTNhShTjHmmjjhStBmvT</t>
  </si>
  <si>
    <t>wZrlwJwFJGlFMTjhBBZTSTRSbv</t>
  </si>
  <si>
    <t>wrQrgnPwMsnLbfffVc</t>
  </si>
  <si>
    <t>hDcwwGWhMMssTcdM</t>
  </si>
  <si>
    <t>NQmLbNSZHQSHSNpbvfdqfRsZMqssjqdd</t>
  </si>
  <si>
    <t>LNVtLSSHLSgLNrgwJgJGnBwFMBzD</t>
  </si>
  <si>
    <t>CRDfCbfjcnRCBVfjVMfMjZpPptplPWtppStpSlBqlq</t>
  </si>
  <si>
    <t>HdTFLGsdLrzNWtvqPTcpgPZl</t>
  </si>
  <si>
    <t>JLGmmHrwJGwhjmfMcbDjQC</t>
  </si>
  <si>
    <t>VShGpPbWjcPCcTLcPN</t>
  </si>
  <si>
    <t>HqfqDfDFFJDvZRJvqZRRqHZdNcwjllwvQQLQlllccwclCMCT</t>
  </si>
  <si>
    <t>FddsFmJjjrgGmbSSpS</t>
  </si>
  <si>
    <t>NRFFLtFtqFLGsdnGbQSs</t>
  </si>
  <si>
    <t>ljMfMBDlJHgBVHgVflfnwdsSQQbddsSsqnqGfs</t>
  </si>
  <si>
    <t>PlzDzjljzqRzWzZW</t>
  </si>
  <si>
    <t>dtzZZbctPzwdlzRwlcdfRgtQJmFmhPSmmSsQQFhsmqSFvm</t>
  </si>
  <si>
    <t>nDjHnNjjjMnfjNTMWhHQWJSqSSQmhqhm</t>
  </si>
  <si>
    <t>CDpVCfrjLnnfwtBcpdcbcBZt</t>
  </si>
  <si>
    <t>sssZSZtDfHbbdtBTCRBzRDFJCBLp</t>
  </si>
  <si>
    <t>jwWgmWlNQNLlcjWhgQlrQQWrCCJJzFCMVMTzpBMMCVCMTwpT</t>
  </si>
  <si>
    <t>ggLgrqljLlGvHqttftbP</t>
  </si>
  <si>
    <t>cSGBFsFcSRZSQGsgBNgVMwMhDQDVfqPjMhwwVq</t>
  </si>
  <si>
    <t>vnCTLlrpPlHzzjbMfqpbww</t>
  </si>
  <si>
    <t>rJCnlmClvWvLrTmtTlZcZWSSWPGGdNcFGgcR</t>
  </si>
  <si>
    <t>lfDDvZZSvLtDtCQZltCqVBWVBCbHJjRdNqWq</t>
  </si>
  <si>
    <t>pGGhhzMRcqMBqMdVBN</t>
  </si>
  <si>
    <t>mzgwGrrwhThFGPmGPcFGpwStTfltfDftStDsQRsflDQl</t>
  </si>
  <si>
    <t>LjnSjLZLBcbBdDqzND</t>
  </si>
  <si>
    <t>rrfhfMRmpsghfrhGhgQrcPNtZcqNCqdCqPzcNZMM</t>
  </si>
  <si>
    <t>ZTTgvRpmfffpfgRRhWnVSJJLLWnvJHFlFH</t>
  </si>
  <si>
    <t>lstcGcttdczzsWVCvQVLCHHnQHWL</t>
  </si>
  <si>
    <t>rjmJrmfmJMqvQTLvqfGG</t>
  </si>
  <si>
    <t>JbNrjGjGrMDRJghZggcchhDhzc</t>
  </si>
  <si>
    <t>tftJQwCgSjpdWHjbRJ</t>
  </si>
  <si>
    <t>DcwvlZBmGvHjdbczcRpb</t>
  </si>
  <si>
    <t>sqwDlsBvGNSMQTCNfCTC</t>
  </si>
  <si>
    <t>DwDrtvMHtBCvcpDcjCMFtBCblJfJGJbZlfzrRlJdbRdZld</t>
  </si>
  <si>
    <t>sPLPmqhSnLQQSWqlbzRRhfJCJfNJhZ</t>
  </si>
  <si>
    <t>mVCnWCsQqqLTPWmnDVMFVtHFtMBFpjwM</t>
  </si>
  <si>
    <t>scChGddJztdNswNsdDsthvmpVmRVcZjmvVvRSMZVSZ</t>
  </si>
  <si>
    <t>lQLCWgWHCWbFPbbbHqLnLPHHVMpVRgSMmZVSBZBjZVSjRBZp</t>
  </si>
  <si>
    <t>QrTlTHbPnTsJGtsDdGCr</t>
  </si>
  <si>
    <t>fMjgFqtFWMhtjcNQSDMmNlCCDMQN</t>
  </si>
  <si>
    <t>sVHdHdJHwPGPGwwbpJGTbGTvClldmvRSnvlDlLLSlvRnQl</t>
  </si>
  <si>
    <t>pJbHPHJGVbBswpTcfrBtrhmtrFczzq</t>
  </si>
  <si>
    <t>SDGSDGVPqqqQPGrTQVTQDrSrJfHJgqhgJqzhJJmWfHpWpzmg</t>
  </si>
  <si>
    <t>twCdCWMLwbtLLjBddgfcJgRHfRRpfcpRHM</t>
  </si>
  <si>
    <t>FZdbvFFbVvsWsQsW</t>
  </si>
  <si>
    <t>rzrRgqGrwgjRVqJCHLzCCWhtDbCC</t>
  </si>
  <si>
    <t>dTZnNpvBvnJdBpBnsJPvsSCbthLtLbbQShQQLHtSST</t>
  </si>
  <si>
    <t>BlplPmdlFsslfJmmRfwfwMjw</t>
  </si>
  <si>
    <t>PPHSrmfHTnmHnHBzRhbFgfbFwzQg</t>
  </si>
  <si>
    <t>LcsVsGtVLtLqpzwBvgzQRgTTTp</t>
  </si>
  <si>
    <t>TjLJGTTJWJZZWWZS</t>
  </si>
  <si>
    <t>tHcshJcJRhLsQscVtccJLRHfvlPjZFSvmvSbvfLFfFFbGZ</t>
  </si>
  <si>
    <t>drwdTNlwwBTpCdCdwGPrrmjjmjmbSjFPrF</t>
  </si>
  <si>
    <t>wglnzCDpJtQcztMR</t>
  </si>
  <si>
    <t>bbMjTbBvgjZNSqldTlVt</t>
  </si>
  <si>
    <t>wwrcFwsrsnnCQzrCsLnRsQZcNlpJVZHdttZVttSZqJZd</t>
  </si>
  <si>
    <t>GwLnrsmFCCzqzhvPbPmWmvvfjj</t>
  </si>
  <si>
    <t>dcnwQdcdrJdSwSFBBqfBfwMqfBfzsh</t>
  </si>
  <si>
    <t>RgmZpWlCClRlTgBZbhHJJsZjfBHZ</t>
  </si>
  <si>
    <t>DlNVWgWpgDCCNRDJFcrtQGrrVnrcFPtc</t>
  </si>
  <si>
    <t>sWSHsdSrHWHsbdsddBsbjmfwffmJDJwcfDQgfvwJDj</t>
  </si>
  <si>
    <t>ZNGPhRqCCRNGNwSDvmmwwgDhgf</t>
  </si>
  <si>
    <t>lGlTLTGTSVVFqVTqsFHWntbWBsBsnBHb</t>
  </si>
  <si>
    <t>QRRgRvDwWDVjmSbDnbTDlDnbqS</t>
  </si>
  <si>
    <t>rHCPPHrcLFJcllqbTlpq</t>
  </si>
  <si>
    <t>CldFrNFsgVhhhWgN</t>
  </si>
  <si>
    <t>qSfMgNqfpmSmlQrRFG</t>
  </si>
  <si>
    <t>cbBczbtbZTcPWzcrTrmRrLGFTQQFmJ</t>
  </si>
  <si>
    <t>PBZChtzzcWPcZtBvPjtzBBCfHMMNdDgDpMfVfVpHMqNR</t>
  </si>
  <si>
    <t>LJPPCHtgtLDfFfvTLwfv</t>
  </si>
  <si>
    <t>pVGWGGjjjplhpGGVjWnldsvrrMFvfDMTWBdFrfFF</t>
  </si>
  <si>
    <t>cjlhShjchhjGGmNVjplcQgmTPtHPPJmQgQHgtqgZ</t>
  </si>
  <si>
    <t>82-82,8-83</t>
  </si>
  <si>
    <t>6-98,6-93</t>
  </si>
  <si>
    <t>56-77,55-82</t>
  </si>
  <si>
    <t>51-68,51-61</t>
  </si>
  <si>
    <t>4-90,3-67</t>
  </si>
  <si>
    <t>29-30,29-97</t>
  </si>
  <si>
    <t>42-88,13-87</t>
  </si>
  <si>
    <t>17-95,33-96</t>
  </si>
  <si>
    <t>11-56,12-56</t>
  </si>
  <si>
    <t>16-90,89-94</t>
  </si>
  <si>
    <t>74-79,78-80</t>
  </si>
  <si>
    <t>20-82,19-87</t>
  </si>
  <si>
    <t>4-86,5-85</t>
  </si>
  <si>
    <t>37-54,37-55</t>
  </si>
  <si>
    <t>15-92,16-91</t>
  </si>
  <si>
    <t>48-93,3-92</t>
  </si>
  <si>
    <t>23-47,7-47</t>
  </si>
  <si>
    <t>75-77,2-76</t>
  </si>
  <si>
    <t>35-88,35-87</t>
  </si>
  <si>
    <t>56-64,65-89</t>
  </si>
  <si>
    <t>17-80,18-79</t>
  </si>
  <si>
    <t>28-87,27-88</t>
  </si>
  <si>
    <t>6-62,61-63</t>
  </si>
  <si>
    <t>25-85,24-25</t>
  </si>
  <si>
    <t>10-72,12-72</t>
  </si>
  <si>
    <t>54-71,44-70</t>
  </si>
  <si>
    <t>20-96,97-99</t>
  </si>
  <si>
    <t>19-46,14-47</t>
  </si>
  <si>
    <t>7-97,3-6</t>
  </si>
  <si>
    <t>14-78,5-7</t>
  </si>
  <si>
    <t>98-98,40-98</t>
  </si>
  <si>
    <t>1-92,1-83</t>
  </si>
  <si>
    <t>14-52,13-68</t>
  </si>
  <si>
    <t>40-43,40-82</t>
  </si>
  <si>
    <t>13-96,95-98</t>
  </si>
  <si>
    <t>16-18,17-82</t>
  </si>
  <si>
    <t>69-79,3-70</t>
  </si>
  <si>
    <t>24-58,23-25</t>
  </si>
  <si>
    <t>96-96,2-96</t>
  </si>
  <si>
    <t>5-99,4-97</t>
  </si>
  <si>
    <t>7-11,12-95</t>
  </si>
  <si>
    <t>26-28,1-27</t>
  </si>
  <si>
    <t>4-35,2-7</t>
  </si>
  <si>
    <t>22-94,21-95</t>
  </si>
  <si>
    <t>15-18,18-83</t>
  </si>
  <si>
    <t>66-68,65-66</t>
  </si>
  <si>
    <t>31-36,36-71</t>
  </si>
  <si>
    <t>26-37,26-31</t>
  </si>
  <si>
    <t>55-55,9-56</t>
  </si>
  <si>
    <t>21-22,21-29</t>
  </si>
  <si>
    <t>9-98,8-96</t>
  </si>
  <si>
    <t>7-39,2-38</t>
  </si>
  <si>
    <t>84-84,55-83</t>
  </si>
  <si>
    <t>18-41,18-41</t>
  </si>
  <si>
    <t>18-84,18-87</t>
  </si>
  <si>
    <t>3-73,4-74</t>
  </si>
  <si>
    <t>16-61,16-91</t>
  </si>
  <si>
    <t>44-83,43-45</t>
  </si>
  <si>
    <t>7-39,38-68</t>
  </si>
  <si>
    <t>29-46,13-30</t>
  </si>
  <si>
    <t>43-77,20-78</t>
  </si>
  <si>
    <t>50-85,61-84</t>
  </si>
  <si>
    <t>49-74,90-92</t>
  </si>
  <si>
    <t>59-81,81-81</t>
  </si>
  <si>
    <t>41-81,81-94</t>
  </si>
  <si>
    <t>17-80,7-79</t>
  </si>
  <si>
    <t>43-96,90-95</t>
  </si>
  <si>
    <t>96-99,1-97</t>
  </si>
  <si>
    <t>7-89,6-8</t>
  </si>
  <si>
    <t>73-75,73-76</t>
  </si>
  <si>
    <t>15-55,14-15</t>
  </si>
  <si>
    <t>56-88,88-98</t>
  </si>
  <si>
    <t>7-10,9-94</t>
  </si>
  <si>
    <t>55-57,57-61</t>
  </si>
  <si>
    <t>16-85,17-52</t>
  </si>
  <si>
    <t>41-54,41-53</t>
  </si>
  <si>
    <t>30-96,30-30</t>
  </si>
  <si>
    <t>70-87,84-88</t>
  </si>
  <si>
    <t>83-93,96-99</t>
  </si>
  <si>
    <t>13-31,13-70</t>
  </si>
  <si>
    <t>7-26,26-95</t>
  </si>
  <si>
    <t>34-51,33-75</t>
  </si>
  <si>
    <t>51-94,13-99</t>
  </si>
  <si>
    <t>11-95,1-95</t>
  </si>
  <si>
    <t>6-95,5-7</t>
  </si>
  <si>
    <t>71-78,21-79</t>
  </si>
  <si>
    <t>9-80,9-97</t>
  </si>
  <si>
    <t>32-49,31-50</t>
  </si>
  <si>
    <t>79-79,1-80</t>
  </si>
  <si>
    <t>76-87,75-92</t>
  </si>
  <si>
    <t>2-97,3-96</t>
  </si>
  <si>
    <t>1-16,16-69</t>
  </si>
  <si>
    <t>1-97,99-99</t>
  </si>
  <si>
    <t>29-36,28-36</t>
  </si>
  <si>
    <t>6-9,4-9</t>
  </si>
  <si>
    <t>55-61,20-56</t>
  </si>
  <si>
    <t>16-78,15-81</t>
  </si>
  <si>
    <t>52-53,52-82</t>
  </si>
  <si>
    <t>13-71,9-72</t>
  </si>
  <si>
    <t>65-96,96-97</t>
  </si>
  <si>
    <t>56-68,55-56</t>
  </si>
  <si>
    <t>94-99,3-93</t>
  </si>
  <si>
    <t>96-98,13-49</t>
  </si>
  <si>
    <t>12-89,88-89</t>
  </si>
  <si>
    <t>14-93,93-93</t>
  </si>
  <si>
    <t>4-99,1-4</t>
  </si>
  <si>
    <t>48-67,44-48</t>
  </si>
  <si>
    <t>13-50,47-51</t>
  </si>
  <si>
    <t>3-4,3-90</t>
  </si>
  <si>
    <t>74-80,76-81</t>
  </si>
  <si>
    <t>49-70,18-50</t>
  </si>
  <si>
    <t>6-36,6-39</t>
  </si>
  <si>
    <t>59-87,58-88</t>
  </si>
  <si>
    <t>31-78,32-79</t>
  </si>
  <si>
    <t>90-90,80-91</t>
  </si>
  <si>
    <t>94-95,56-94</t>
  </si>
  <si>
    <t>5-5,6-83</t>
  </si>
  <si>
    <t>37-50,46-47</t>
  </si>
  <si>
    <t>79-81,80-83</t>
  </si>
  <si>
    <t>4-93,7-94</t>
  </si>
  <si>
    <t>90-91,9-90</t>
  </si>
  <si>
    <t>75-87,44-87</t>
  </si>
  <si>
    <t>41-93,40-40</t>
  </si>
  <si>
    <t>3-13,12-51</t>
  </si>
  <si>
    <t>13-92,5-14</t>
  </si>
  <si>
    <t>36-80,36-52</t>
  </si>
  <si>
    <t>13-95,13-14</t>
  </si>
  <si>
    <t>83-88,22-83</t>
  </si>
  <si>
    <t>3-68,2-84</t>
  </si>
  <si>
    <t>47-63,47-64</t>
  </si>
  <si>
    <t>77-91,39-92</t>
  </si>
  <si>
    <t>17-99,17-17</t>
  </si>
  <si>
    <t>3-72,3-4</t>
  </si>
  <si>
    <t>2-90,3-90</t>
  </si>
  <si>
    <t>3-90,90-93</t>
  </si>
  <si>
    <t>50-86,50-87</t>
  </si>
  <si>
    <t>28-63,28-32</t>
  </si>
  <si>
    <t>44-94,43-45</t>
  </si>
  <si>
    <t>39-48,48-53</t>
  </si>
  <si>
    <t>7-44,7-60</t>
  </si>
  <si>
    <t>3-87,86-88</t>
  </si>
  <si>
    <t>39-99,40-98</t>
  </si>
  <si>
    <t>15-17,16-18</t>
  </si>
  <si>
    <t>27-94,26-26</t>
  </si>
  <si>
    <t>35-81,34-36</t>
  </si>
  <si>
    <t>40-67,39-77</t>
  </si>
  <si>
    <t>9-35,4-9</t>
  </si>
  <si>
    <t>33-83,34-47</t>
  </si>
  <si>
    <t>1-99,10-99</t>
  </si>
  <si>
    <t>79-85,49-79</t>
  </si>
  <si>
    <t>10-12,11-21</t>
  </si>
  <si>
    <t>19-83,19-26</t>
  </si>
  <si>
    <t>27-84,25-28</t>
  </si>
  <si>
    <t>4-84,5-85</t>
  </si>
  <si>
    <t>11-62,61-94</t>
  </si>
  <si>
    <t>1-94,93-95</t>
  </si>
  <si>
    <t>22-28,99-99</t>
  </si>
  <si>
    <t>50-81,81-81</t>
  </si>
  <si>
    <t>23-82,22-24</t>
  </si>
  <si>
    <t>18-73,17-72</t>
  </si>
  <si>
    <t>74-98,34-74</t>
  </si>
  <si>
    <t>8-10,9-21</t>
  </si>
  <si>
    <t>27-43,43-44</t>
  </si>
  <si>
    <t>10-78,9-82</t>
  </si>
  <si>
    <t>94-96,27-93</t>
  </si>
  <si>
    <t>73-73,39-73</t>
  </si>
  <si>
    <t>17-45,17-98</t>
  </si>
  <si>
    <t>19-34,18-34</t>
  </si>
  <si>
    <t>2-82,16-24</t>
  </si>
  <si>
    <t>63-63,5-63</t>
  </si>
  <si>
    <t>34-94,34-96</t>
  </si>
  <si>
    <t>99-99,12-99</t>
  </si>
  <si>
    <t>8-24,9-97</t>
  </si>
  <si>
    <t>4-61,3-62</t>
  </si>
  <si>
    <t>1-99,99-99</t>
  </si>
  <si>
    <t>2-77,1-78</t>
  </si>
  <si>
    <t>52-81,31-51</t>
  </si>
  <si>
    <t>7-71,33-72</t>
  </si>
  <si>
    <t>2-63,15-95</t>
  </si>
  <si>
    <t>17-86,15-17</t>
  </si>
  <si>
    <t>54-71,72-72</t>
  </si>
  <si>
    <t>4-8,9-73</t>
  </si>
  <si>
    <t>45-76,45-65</t>
  </si>
  <si>
    <t>32-50,15-33</t>
  </si>
  <si>
    <t>14-96,15-99</t>
  </si>
  <si>
    <t>66-88,42-89</t>
  </si>
  <si>
    <t>13-26,25-49</t>
  </si>
  <si>
    <t>20-96,95-97</t>
  </si>
  <si>
    <t>39-63,44-64</t>
  </si>
  <si>
    <t>47-70,70-70</t>
  </si>
  <si>
    <t>89-89,14-89</t>
  </si>
  <si>
    <t>5-94,4-95</t>
  </si>
  <si>
    <t>9-31,8-80</t>
  </si>
  <si>
    <t>5-5,4-99</t>
  </si>
  <si>
    <t>77-79,8-76</t>
  </si>
  <si>
    <t>3-93,2-94</t>
  </si>
  <si>
    <t>97-98,14-83</t>
  </si>
  <si>
    <t>10-97,7-10</t>
  </si>
  <si>
    <t>28-53,14-53</t>
  </si>
  <si>
    <t>9-61,8-67</t>
  </si>
  <si>
    <t>7-25,24-43</t>
  </si>
  <si>
    <t>37-39,37-38</t>
  </si>
  <si>
    <t>73-74,73-95</t>
  </si>
  <si>
    <t>60-60,52-61</t>
  </si>
  <si>
    <t>33-46,32-45</t>
  </si>
  <si>
    <t>2-76,2-75</t>
  </si>
  <si>
    <t>88-88,5-58</t>
  </si>
  <si>
    <t>58-82,57-59</t>
  </si>
  <si>
    <t>43-58,57-59</t>
  </si>
  <si>
    <t>25-89,24-89</t>
  </si>
  <si>
    <t>1-99,2-98</t>
  </si>
  <si>
    <t>35-37,3-35</t>
  </si>
  <si>
    <t>14-96,32-96</t>
  </si>
  <si>
    <t>65-84,64-65</t>
  </si>
  <si>
    <t>86-86,86-92</t>
  </si>
  <si>
    <t>14-96,95-95</t>
  </si>
  <si>
    <t>99-99,68-98</t>
  </si>
  <si>
    <t>67-89,68-88</t>
  </si>
  <si>
    <t>94-95,47-94</t>
  </si>
  <si>
    <t>7-94,95-95</t>
  </si>
  <si>
    <t>11-84,17-85</t>
  </si>
  <si>
    <t>14-41,10-41</t>
  </si>
  <si>
    <t>12-14,13-90</t>
  </si>
  <si>
    <t>13-79,79-79</t>
  </si>
  <si>
    <t>8-94,94-95</t>
  </si>
  <si>
    <t>13-14,13-73</t>
  </si>
  <si>
    <t>6-85,7-64</t>
  </si>
  <si>
    <t>2-98,98-99</t>
  </si>
  <si>
    <t>6-99,7-98</t>
  </si>
  <si>
    <t>5-88,4-96</t>
  </si>
  <si>
    <t>4-98,36-99</t>
  </si>
  <si>
    <t>4-5,5-90</t>
  </si>
  <si>
    <t>33-95,53-95</t>
  </si>
  <si>
    <t>13-89,88-90</t>
  </si>
  <si>
    <t>80-82,3-81</t>
  </si>
  <si>
    <t>63-98,63-64</t>
  </si>
  <si>
    <t>1-98,32-97</t>
  </si>
  <si>
    <t>64-88,12-87</t>
  </si>
  <si>
    <t>1-32,6-33</t>
  </si>
  <si>
    <t>61-79,61-80</t>
  </si>
  <si>
    <t>2-16,1-95</t>
  </si>
  <si>
    <t>77-80,3-64</t>
  </si>
  <si>
    <t>6-36,7-35</t>
  </si>
  <si>
    <t>12-28,12-13</t>
  </si>
  <si>
    <t>54-88,53-54</t>
  </si>
  <si>
    <t>22-32,21-80</t>
  </si>
  <si>
    <t>97-99,10-98</t>
  </si>
  <si>
    <t>30-98,30-97</t>
  </si>
  <si>
    <t>17-21,18-20</t>
  </si>
  <si>
    <t>44-63,23-43</t>
  </si>
  <si>
    <t>19-90,18-19</t>
  </si>
  <si>
    <t>7-73,7-91</t>
  </si>
  <si>
    <t>25-49,48-48</t>
  </si>
  <si>
    <t>30-43,31-42</t>
  </si>
  <si>
    <t>13-52,14-51</t>
  </si>
  <si>
    <t>50-55,45-54</t>
  </si>
  <si>
    <t>27-36,27-35</t>
  </si>
  <si>
    <t>17-17,16-26</t>
  </si>
  <si>
    <t>11-94,10-63</t>
  </si>
  <si>
    <t>17-46,47-51</t>
  </si>
  <si>
    <t>49-83,49-52</t>
  </si>
  <si>
    <t>18-64,18-22</t>
  </si>
  <si>
    <t>4-96,4-93</t>
  </si>
  <si>
    <t>16-17,16-54</t>
  </si>
  <si>
    <t>52-52,22-38</t>
  </si>
  <si>
    <t>2-4,5-97</t>
  </si>
  <si>
    <t>8-19,18-87</t>
  </si>
  <si>
    <t>62-99,62-86</t>
  </si>
  <si>
    <t>92-96,41-73</t>
  </si>
  <si>
    <t>5-80,6-79</t>
  </si>
  <si>
    <t>81-82,12-81</t>
  </si>
  <si>
    <t>10-10,11-70</t>
  </si>
  <si>
    <t>71-72,7-70</t>
  </si>
  <si>
    <t>49-83,37-50</t>
  </si>
  <si>
    <t>14-48,48-76</t>
  </si>
  <si>
    <t>8-98,5-7</t>
  </si>
  <si>
    <t>21-85,22-86</t>
  </si>
  <si>
    <t>59-99,58-98</t>
  </si>
  <si>
    <t>8-98,4-98</t>
  </si>
  <si>
    <t>30-52,10-85</t>
  </si>
  <si>
    <t>12-87,13-88</t>
  </si>
  <si>
    <t>28-65,28-79</t>
  </si>
  <si>
    <t>25-70,29-97</t>
  </si>
  <si>
    <t>60-60,6-60</t>
  </si>
  <si>
    <t>11-13,10-12</t>
  </si>
  <si>
    <t>18-50,18-80</t>
  </si>
  <si>
    <t>65-65,52-66</t>
  </si>
  <si>
    <t>1-94,1-80</t>
  </si>
  <si>
    <t>33-99,99-99</t>
  </si>
  <si>
    <t>29-81,19-82</t>
  </si>
  <si>
    <t>37-97,11-37</t>
  </si>
  <si>
    <t>60-60,6-59</t>
  </si>
  <si>
    <t>3-62,3-63</t>
  </si>
  <si>
    <t>27-96,26-98</t>
  </si>
  <si>
    <t>2-82,1-83</t>
  </si>
  <si>
    <t>9-17,27-56</t>
  </si>
  <si>
    <t>8-65,8-9</t>
  </si>
  <si>
    <t>72-73,37-72</t>
  </si>
  <si>
    <t>1-8,2-98</t>
  </si>
  <si>
    <t>5-98,4-98</t>
  </si>
  <si>
    <t>21-98,22-98</t>
  </si>
  <si>
    <t>11-95,10-95</t>
  </si>
  <si>
    <t>52-98,3-97</t>
  </si>
  <si>
    <t>1-91,3-92</t>
  </si>
  <si>
    <t>7-34,7-42</t>
  </si>
  <si>
    <t>23-58,22-58</t>
  </si>
  <si>
    <t>3-84,2-83</t>
  </si>
  <si>
    <t>40-46,46-83</t>
  </si>
  <si>
    <t>42-54,43-71</t>
  </si>
  <si>
    <t>86-88,11-87</t>
  </si>
  <si>
    <t>26-82,26-27</t>
  </si>
  <si>
    <t>52-68,33-53</t>
  </si>
  <si>
    <t>24-79,24-64</t>
  </si>
  <si>
    <t>5-40,5-39</t>
  </si>
  <si>
    <t>10-89,1-4</t>
  </si>
  <si>
    <t>5-7,7-10</t>
  </si>
  <si>
    <t>41-79,41-80</t>
  </si>
  <si>
    <t>12-66,13-67</t>
  </si>
  <si>
    <t>82-86,75-83</t>
  </si>
  <si>
    <t>14-63,63-87</t>
  </si>
  <si>
    <t>20-64,15-21</t>
  </si>
  <si>
    <t>2-14,1-91</t>
  </si>
  <si>
    <t>15-48,8-49</t>
  </si>
  <si>
    <t>25-92,8-26</t>
  </si>
  <si>
    <t>12-99,99-99</t>
  </si>
  <si>
    <t>8-89,7-80</t>
  </si>
  <si>
    <t>1-3,4-26</t>
  </si>
  <si>
    <t>15-70,15-24</t>
  </si>
  <si>
    <t>85-85,35-63</t>
  </si>
  <si>
    <t>85-86,86-86</t>
  </si>
  <si>
    <t>3-93,4-92</t>
  </si>
  <si>
    <t>35-43,43-43</t>
  </si>
  <si>
    <t>44-72,66-67</t>
  </si>
  <si>
    <t>65-66,66-67</t>
  </si>
  <si>
    <t>1-96,80-97</t>
  </si>
  <si>
    <t>27-57,57-57</t>
  </si>
  <si>
    <t>26-87,86-97</t>
  </si>
  <si>
    <t>3-97,98-98</t>
  </si>
  <si>
    <t>98-99,18-77</t>
  </si>
  <si>
    <t>24-86,97-98</t>
  </si>
  <si>
    <t>8-39,39-73</t>
  </si>
  <si>
    <t>15-74,12-55</t>
  </si>
  <si>
    <t>17-19,18-94</t>
  </si>
  <si>
    <t>18-94,94-94</t>
  </si>
  <si>
    <t>4-34,7-35</t>
  </si>
  <si>
    <t>3-64,2-2</t>
  </si>
  <si>
    <t>19-73,18-74</t>
  </si>
  <si>
    <t>83-94,82-84</t>
  </si>
  <si>
    <t>3-94,2-95</t>
  </si>
  <si>
    <t>35-96,14-99</t>
  </si>
  <si>
    <t>24-25,23-27</t>
  </si>
  <si>
    <t>81-93,24-81</t>
  </si>
  <si>
    <t>3-89,39-89</t>
  </si>
  <si>
    <t>94-95,68-94</t>
  </si>
  <si>
    <t>98-98,82-99</t>
  </si>
  <si>
    <t>9-90,4-89</t>
  </si>
  <si>
    <t>8-77,7-9</t>
  </si>
  <si>
    <t>22-39,23-39</t>
  </si>
  <si>
    <t>75-85,11-76</t>
  </si>
  <si>
    <t>70-80,79-81</t>
  </si>
  <si>
    <t>72-74,71-73</t>
  </si>
  <si>
    <t>11-95,11-97</t>
  </si>
  <si>
    <t>4-95,94-95</t>
  </si>
  <si>
    <t>11-91,12-38</t>
  </si>
  <si>
    <t>9-31,32-57</t>
  </si>
  <si>
    <t>83-90,58-88</t>
  </si>
  <si>
    <t>11-78,12-78</t>
  </si>
  <si>
    <t>55-80,64-79</t>
  </si>
  <si>
    <t>41-48,39-41</t>
  </si>
  <si>
    <t>87-89,1-88</t>
  </si>
  <si>
    <t>14-34,35-71</t>
  </si>
  <si>
    <t>46-48,47-66</t>
  </si>
  <si>
    <t>12-37,12-12</t>
  </si>
  <si>
    <t>61-75,75-75</t>
  </si>
  <si>
    <t>8-47,9-93</t>
  </si>
  <si>
    <t>37-37,35-37</t>
  </si>
  <si>
    <t>4-4,1-4</t>
  </si>
  <si>
    <t>36-93,35-99</t>
  </si>
  <si>
    <t>7-90,8-89</t>
  </si>
  <si>
    <t>60-82,60-83</t>
  </si>
  <si>
    <t>69-74,30-73</t>
  </si>
  <si>
    <t>37-95,12-94</t>
  </si>
  <si>
    <t>8-65,74-95</t>
  </si>
  <si>
    <t>63-66,59-67</t>
  </si>
  <si>
    <t>16-38,19-35</t>
  </si>
  <si>
    <t>21-27,26-80</t>
  </si>
  <si>
    <t>19-71,11-70</t>
  </si>
  <si>
    <t>97-97,15-98</t>
  </si>
  <si>
    <t>45-49,44-48</t>
  </si>
  <si>
    <t>2-2,2-83</t>
  </si>
  <si>
    <t>54-80,23-81</t>
  </si>
  <si>
    <t>75-97,74-98</t>
  </si>
  <si>
    <t>72-83,1-10</t>
  </si>
  <si>
    <t>3-83,4-4</t>
  </si>
  <si>
    <t>11-93,92-97</t>
  </si>
  <si>
    <t>4-95,6-94</t>
  </si>
  <si>
    <t>62-72,61-63</t>
  </si>
  <si>
    <t>29-45,10-30</t>
  </si>
  <si>
    <t>35-35,36-83</t>
  </si>
  <si>
    <t>3-66,3-64</t>
  </si>
  <si>
    <t>58-73,36-72</t>
  </si>
  <si>
    <t>14-36,16-36</t>
  </si>
  <si>
    <t>26-86,25-27</t>
  </si>
  <si>
    <t>28-56,57-73</t>
  </si>
  <si>
    <t>4-94,3-93</t>
  </si>
  <si>
    <t>82-87,19-73</t>
  </si>
  <si>
    <t>29-60,14-61</t>
  </si>
  <si>
    <t>14-35,14-15</t>
  </si>
  <si>
    <t>9-93,10-94</t>
  </si>
  <si>
    <t>11-13,20-30</t>
  </si>
  <si>
    <t>2-79,1-92</t>
  </si>
  <si>
    <t>10-42,84-99</t>
  </si>
  <si>
    <t>47-47,47-62</t>
  </si>
  <si>
    <t>1-94,1-98</t>
  </si>
  <si>
    <t>35-42,43-89</t>
  </si>
  <si>
    <t>98-98,43-99</t>
  </si>
  <si>
    <t>40-98,40-97</t>
  </si>
  <si>
    <t>90-93,74-89</t>
  </si>
  <si>
    <t>28-55,55-56</t>
  </si>
  <si>
    <t>1-7,6-75</t>
  </si>
  <si>
    <t>2-94,94-94</t>
  </si>
  <si>
    <t>71-91,71-92</t>
  </si>
  <si>
    <t>21-98,99-99</t>
  </si>
  <si>
    <t>70-94,5-40</t>
  </si>
  <si>
    <t>13-94,30-95</t>
  </si>
  <si>
    <t>25-93,25-89</t>
  </si>
  <si>
    <t>79-84,34-46</t>
  </si>
  <si>
    <t>8-9,9-71</t>
  </si>
  <si>
    <t>43-70,22-70</t>
  </si>
  <si>
    <t>11-95,9-11</t>
  </si>
  <si>
    <t>31-43,13-30</t>
  </si>
  <si>
    <t>21-54,53-55</t>
  </si>
  <si>
    <t>36-88,54-89</t>
  </si>
  <si>
    <t>58-58,27-57</t>
  </si>
  <si>
    <t>78-96,97-99</t>
  </si>
  <si>
    <t>15-53,52-54</t>
  </si>
  <si>
    <t>9-72,4-9</t>
  </si>
  <si>
    <t>22-30,22-27</t>
  </si>
  <si>
    <t>5-96,5-95</t>
  </si>
  <si>
    <t>19-25,19-77</t>
  </si>
  <si>
    <t>66-90,66-97</t>
  </si>
  <si>
    <t>90-92,52-91</t>
  </si>
  <si>
    <t>14-14,15-26</t>
  </si>
  <si>
    <t>57-62,58-61</t>
  </si>
  <si>
    <t>20-62,62-62</t>
  </si>
  <si>
    <t>34-97,34-35</t>
  </si>
  <si>
    <t>12-92,13-13</t>
  </si>
  <si>
    <t>91-93,16-92</t>
  </si>
  <si>
    <t>23-83,82-84</t>
  </si>
  <si>
    <t>96-98,9-97</t>
  </si>
  <si>
    <t>75-76,75-82</t>
  </si>
  <si>
    <t>24-84,23-25</t>
  </si>
  <si>
    <t>2-29,2-30</t>
  </si>
  <si>
    <t>22-35,21-86</t>
  </si>
  <si>
    <t>43-92,66-92</t>
  </si>
  <si>
    <t>15-88,14-92</t>
  </si>
  <si>
    <t>32-37,38-67</t>
  </si>
  <si>
    <t>76-96,76-95</t>
  </si>
  <si>
    <t>86-88,2-87</t>
  </si>
  <si>
    <t>7-98,1-6</t>
  </si>
  <si>
    <t>35-93,35-94</t>
  </si>
  <si>
    <t>13-96,1-12</t>
  </si>
  <si>
    <t>24-69,23-70</t>
  </si>
  <si>
    <t>73-79,2-73</t>
  </si>
  <si>
    <t>14-89,14-73</t>
  </si>
  <si>
    <t>34-60,61-75</t>
  </si>
  <si>
    <t>14-21,15-22</t>
  </si>
  <si>
    <t>26-86,24-25</t>
  </si>
  <si>
    <t>30-96,31-93</t>
  </si>
  <si>
    <t>9-95,94-98</t>
  </si>
  <si>
    <t>83-85,3-84</t>
  </si>
  <si>
    <t>16-96,95-97</t>
  </si>
  <si>
    <t>12-13,13-35</t>
  </si>
  <si>
    <t>57-66,57-65</t>
  </si>
  <si>
    <t>18-59,19-60</t>
  </si>
  <si>
    <t>34-70,91-96</t>
  </si>
  <si>
    <t>74-90,58-84</t>
  </si>
  <si>
    <t>47-47,48-88</t>
  </si>
  <si>
    <t>47-48,15-48</t>
  </si>
  <si>
    <t>97-97,12-98</t>
  </si>
  <si>
    <t>57-89,57-71</t>
  </si>
  <si>
    <t>79-90,79-84</t>
  </si>
  <si>
    <t>14-36,6-35</t>
  </si>
  <si>
    <t>13-97,46-97</t>
  </si>
  <si>
    <t>49-94,93-93</t>
  </si>
  <si>
    <t>73-96,54-74</t>
  </si>
  <si>
    <t>29-31,21-38</t>
  </si>
  <si>
    <t>24-98,26-46</t>
  </si>
  <si>
    <t>71-80,78-81</t>
  </si>
  <si>
    <t>10-90,89-91</t>
  </si>
  <si>
    <t>65-99,66-98</t>
  </si>
  <si>
    <t>28-62,29-62</t>
  </si>
  <si>
    <t>4-97,96-96</t>
  </si>
  <si>
    <t>32-98,31-31</t>
  </si>
  <si>
    <t>51-63,52-62</t>
  </si>
  <si>
    <t>12-44,13-29</t>
  </si>
  <si>
    <t>8-28,1-26</t>
  </si>
  <si>
    <t>9-99,6-10</t>
  </si>
  <si>
    <t>36-64,35-35</t>
  </si>
  <si>
    <t>51-65,52-91</t>
  </si>
  <si>
    <t>26-26,27-32</t>
  </si>
  <si>
    <t>30-91,30-90</t>
  </si>
  <si>
    <t>34-35,34-98</t>
  </si>
  <si>
    <t>6-60,5-60</t>
  </si>
  <si>
    <t>11-12,10-12</t>
  </si>
  <si>
    <t>80-82,79-82</t>
  </si>
  <si>
    <t>23-89,23-89</t>
  </si>
  <si>
    <t>39-90,89-93</t>
  </si>
  <si>
    <t>55-64,64-64</t>
  </si>
  <si>
    <t>19-19,20-82</t>
  </si>
  <si>
    <t>3-89,1-90</t>
  </si>
  <si>
    <t>2-73,74-92</t>
  </si>
  <si>
    <t>7-48,6-47</t>
  </si>
  <si>
    <t>3-58,7-99</t>
  </si>
  <si>
    <t>32-94,10-93</t>
  </si>
  <si>
    <t>54-56,53-56</t>
  </si>
  <si>
    <t>90-90,7-89</t>
  </si>
  <si>
    <t>73-73,34-74</t>
  </si>
  <si>
    <t>70-91,71-91</t>
  </si>
  <si>
    <t>11-82,81-84</t>
  </si>
  <si>
    <t>99-99,3-99</t>
  </si>
  <si>
    <t>18-98,19-90</t>
  </si>
  <si>
    <t>23-56,24-57</t>
  </si>
  <si>
    <t>59-59,58-59</t>
  </si>
  <si>
    <t>9-85,98-99</t>
  </si>
  <si>
    <t>41-58,41-73</t>
  </si>
  <si>
    <t>38-82,37-81</t>
  </si>
  <si>
    <t>42-97,41-42</t>
  </si>
  <si>
    <t>1-14,10-52</t>
  </si>
  <si>
    <t>10-93,11-93</t>
  </si>
  <si>
    <t>81-92,38-91</t>
  </si>
  <si>
    <t>15-97,14-94</t>
  </si>
  <si>
    <t>2-94,37-82</t>
  </si>
  <si>
    <t>27-98,28-97</t>
  </si>
  <si>
    <t>92-93,3-93</t>
  </si>
  <si>
    <t>79-95,18-79</t>
  </si>
  <si>
    <t>9-14,9-61</t>
  </si>
  <si>
    <t>3-99,18-97</t>
  </si>
  <si>
    <t>66-98,65-99</t>
  </si>
  <si>
    <t>27-42,26-28</t>
  </si>
  <si>
    <t>7-8,8-34</t>
  </si>
  <si>
    <t>38-97,16-38</t>
  </si>
  <si>
    <t>22-89,21-85</t>
  </si>
  <si>
    <t>18-69,5-59</t>
  </si>
  <si>
    <t>4-89,3-5</t>
  </si>
  <si>
    <t>17-24,17-98</t>
  </si>
  <si>
    <t>2-14,2-21</t>
  </si>
  <si>
    <t>33-77,53-78</t>
  </si>
  <si>
    <t>2-87,3-29</t>
  </si>
  <si>
    <t>29-35,32-36</t>
  </si>
  <si>
    <t>77-78,44-77</t>
  </si>
  <si>
    <t>3-93,92-97</t>
  </si>
  <si>
    <t>5-97,5-99</t>
  </si>
  <si>
    <t>3-21,21-21</t>
  </si>
  <si>
    <t>41-86,54-82</t>
  </si>
  <si>
    <t>7-96,95-99</t>
  </si>
  <si>
    <t>43-43,44-66</t>
  </si>
  <si>
    <t>16-18,17-67</t>
  </si>
  <si>
    <t>12-13,12-86</t>
  </si>
  <si>
    <t>7-74,2-73</t>
  </si>
  <si>
    <t>3-77,11-78</t>
  </si>
  <si>
    <t>1-27,28-44</t>
  </si>
  <si>
    <t>2-73,1-74</t>
  </si>
  <si>
    <t>3-96,3-97</t>
  </si>
  <si>
    <t>75-90,15-75</t>
  </si>
  <si>
    <t>14-39,14-66</t>
  </si>
  <si>
    <t>3-96,2-97</t>
  </si>
  <si>
    <t>27-80,28-79</t>
  </si>
  <si>
    <t>43-43,41-43</t>
  </si>
  <si>
    <t>17-69,16-70</t>
  </si>
  <si>
    <t>2-43,2-33</t>
  </si>
  <si>
    <t>5-98,5-91</t>
  </si>
  <si>
    <t>3-15,16-78</t>
  </si>
  <si>
    <t>59-85,59-72</t>
  </si>
  <si>
    <t>12-91,8-91</t>
  </si>
  <si>
    <t>25-25,25-73</t>
  </si>
  <si>
    <t>51-70,23-71</t>
  </si>
  <si>
    <t>14-55,15-56</t>
  </si>
  <si>
    <t>26-94,26-95</t>
  </si>
  <si>
    <t>17-92,7-17</t>
  </si>
  <si>
    <t>67-79,66-66</t>
  </si>
  <si>
    <t>54-67,67-67</t>
  </si>
  <si>
    <t>79-81,28-80</t>
  </si>
  <si>
    <t>59-63,64-64</t>
  </si>
  <si>
    <t>17-37,17-81</t>
  </si>
  <si>
    <t>9-93,9-77</t>
  </si>
  <si>
    <t>32-99,32-91</t>
  </si>
  <si>
    <t>20-20,11-21</t>
  </si>
  <si>
    <t>29-95,29-45</t>
  </si>
  <si>
    <t>7-20,19-78</t>
  </si>
  <si>
    <t>76-93,77-80</t>
  </si>
  <si>
    <t>9-9,9-43</t>
  </si>
  <si>
    <t>35-75,35-53</t>
  </si>
  <si>
    <t>23-81,22-81</t>
  </si>
  <si>
    <t>9-94,24-94</t>
  </si>
  <si>
    <t>16-84,3-85</t>
  </si>
  <si>
    <t>12-79,10-79</t>
  </si>
  <si>
    <t>2-4,5-92</t>
  </si>
  <si>
    <t>33-97,15-98</t>
  </si>
  <si>
    <t>7-40,11-40</t>
  </si>
  <si>
    <t>55-77,56-77</t>
  </si>
  <si>
    <t>47-63,46-62</t>
  </si>
  <si>
    <t>26-88,5-69</t>
  </si>
  <si>
    <t>4-98,3-98</t>
  </si>
  <si>
    <t>8-23,2-23</t>
  </si>
  <si>
    <t>2-67,1-68</t>
  </si>
  <si>
    <t>10-72,11-61</t>
  </si>
  <si>
    <t>52-55,54-56</t>
  </si>
  <si>
    <t>28-38,27-38</t>
  </si>
  <si>
    <t>1-2,1-93</t>
  </si>
  <si>
    <t>96-96,90-96</t>
  </si>
  <si>
    <t>7-89,6-78</t>
  </si>
  <si>
    <t>1-71,71-72</t>
  </si>
  <si>
    <t>1-34,33-33</t>
  </si>
  <si>
    <t>29-57,29-58</t>
  </si>
  <si>
    <t>17-99,2-98</t>
  </si>
  <si>
    <t>42-88,89-89</t>
  </si>
  <si>
    <t>22-27,26-69</t>
  </si>
  <si>
    <t>31-91,24-91</t>
  </si>
  <si>
    <t>6-29,5-6</t>
  </si>
  <si>
    <t>4-95,3-3</t>
  </si>
  <si>
    <t>8-94,5-8</t>
  </si>
  <si>
    <t>26-84,80-85</t>
  </si>
  <si>
    <t>37-92,37-91</t>
  </si>
  <si>
    <t>17-42,17-50</t>
  </si>
  <si>
    <t>44-73,23-74</t>
  </si>
  <si>
    <t>7-43,33-83</t>
  </si>
  <si>
    <t>12-30,29-57</t>
  </si>
  <si>
    <t>27-74,73-75</t>
  </si>
  <si>
    <t>23-63,63-97</t>
  </si>
  <si>
    <t>1-68,2-68</t>
  </si>
  <si>
    <t>32-92,32-94</t>
  </si>
  <si>
    <t>12-54,11-66</t>
  </si>
  <si>
    <t>64-76,65-95</t>
  </si>
  <si>
    <t>29-99,29-61</t>
  </si>
  <si>
    <t>11-34,10-34</t>
  </si>
  <si>
    <t>7-18,19-34</t>
  </si>
  <si>
    <t>35-86,34-86</t>
  </si>
  <si>
    <t>37-83,37-38</t>
  </si>
  <si>
    <t>36-37,36-92</t>
  </si>
  <si>
    <t>33-36,41-84</t>
  </si>
  <si>
    <t>5-71,3-70</t>
  </si>
  <si>
    <t>18-42,43-53</t>
  </si>
  <si>
    <t>85-87,20-86</t>
  </si>
  <si>
    <t>24-88,23-89</t>
  </si>
  <si>
    <t>57-96,11-58</t>
  </si>
  <si>
    <t>5-28,22-29</t>
  </si>
  <si>
    <t>8-88,7-94</t>
  </si>
  <si>
    <t>4-6,5-87</t>
  </si>
  <si>
    <t>5-23,22-90</t>
  </si>
  <si>
    <t>18-32,33-91</t>
  </si>
  <si>
    <t>5-8,9-94</t>
  </si>
  <si>
    <t>2-6,6-44</t>
  </si>
  <si>
    <t>3-82,4-82</t>
  </si>
  <si>
    <t>24-62,44-63</t>
  </si>
  <si>
    <t>47-51,46-51</t>
  </si>
  <si>
    <t>98-98,61-76</t>
  </si>
  <si>
    <t>9-16,5-8</t>
  </si>
  <si>
    <t>41-76,75-77</t>
  </si>
  <si>
    <t>44-89,43-88</t>
  </si>
  <si>
    <t>2-88,1-91</t>
  </si>
  <si>
    <t>42-91,7-91</t>
  </si>
  <si>
    <t>23-87,87-87</t>
  </si>
  <si>
    <t>7-76,7-64</t>
  </si>
  <si>
    <t>82-91,80-90</t>
  </si>
  <si>
    <t>54-85,53-95</t>
  </si>
  <si>
    <t>57-89,76-89</t>
  </si>
  <si>
    <t>4-90,91-91</t>
  </si>
  <si>
    <t>43-43,44-88</t>
  </si>
  <si>
    <t>5-93,4-92</t>
  </si>
  <si>
    <t>65-85,15-41</t>
  </si>
  <si>
    <t>1-47,1-95</t>
  </si>
  <si>
    <t>10-91,10-92</t>
  </si>
  <si>
    <t>97-99,5-97</t>
  </si>
  <si>
    <t>1-99,1-2</t>
  </si>
  <si>
    <t>2-72,2-71</t>
  </si>
  <si>
    <t>5-6,6-11</t>
  </si>
  <si>
    <t>52-91,50-53</t>
  </si>
  <si>
    <t>70-96,71-97</t>
  </si>
  <si>
    <t>70-76,51-70</t>
  </si>
  <si>
    <t>2-13,1-44</t>
  </si>
  <si>
    <t>28-81,29-80</t>
  </si>
  <si>
    <t>35-79,36-79</t>
  </si>
  <si>
    <t>45-68,44-72</t>
  </si>
  <si>
    <t>85-94,3-76</t>
  </si>
  <si>
    <t>3-3,2-4</t>
  </si>
  <si>
    <t>33-54,54-63</t>
  </si>
  <si>
    <t>2-71,70-95</t>
  </si>
  <si>
    <t>32-35,37-44</t>
  </si>
  <si>
    <t>15-50,15-16</t>
  </si>
  <si>
    <t>7-62,6-97</t>
  </si>
  <si>
    <t>28-45,28-39</t>
  </si>
  <si>
    <t>53-97,52-52</t>
  </si>
  <si>
    <t>58-72,58-73</t>
  </si>
  <si>
    <t>10-86,9-86</t>
  </si>
  <si>
    <t>55-93,22-59</t>
  </si>
  <si>
    <t>32-61,32-98</t>
  </si>
  <si>
    <t>7-97,99-99</t>
  </si>
  <si>
    <t>13-49,37-50</t>
  </si>
  <si>
    <t>33-65,65-65</t>
  </si>
  <si>
    <t>22-37,21-69</t>
  </si>
  <si>
    <t>88-98,28-89</t>
  </si>
  <si>
    <t>41-92,42-75</t>
  </si>
  <si>
    <t>60-82,14-61</t>
  </si>
  <si>
    <t>3-91,4-28</t>
  </si>
  <si>
    <t>18-57,17-17</t>
  </si>
  <si>
    <t>34-96,35-99</t>
  </si>
  <si>
    <t>1-87,77-84</t>
  </si>
  <si>
    <t>2-8,7-95</t>
  </si>
  <si>
    <t>5-97,4-98</t>
  </si>
  <si>
    <t>46-46,47-87</t>
  </si>
  <si>
    <t>92-93,17-92</t>
  </si>
  <si>
    <t>36-74,37-48</t>
  </si>
  <si>
    <t>24-80,24-81</t>
  </si>
  <si>
    <t>6-10,10-99</t>
  </si>
  <si>
    <t>6-55,3-56</t>
  </si>
  <si>
    <t>8-74,19-63</t>
  </si>
  <si>
    <t>28-28,13-28</t>
  </si>
  <si>
    <t>2-19,19-64</t>
  </si>
  <si>
    <t>36-54,15-54</t>
  </si>
  <si>
    <t>2-80,6-80</t>
  </si>
  <si>
    <t>63-64,64-90</t>
  </si>
  <si>
    <t>20-97,20-72</t>
  </si>
  <si>
    <t>4-80,4-5</t>
  </si>
  <si>
    <t>15-17,16-71</t>
  </si>
  <si>
    <t>4-20,19-21</t>
  </si>
  <si>
    <t>23-49,13-62</t>
  </si>
  <si>
    <t>37-96,36-94</t>
  </si>
  <si>
    <t>12-13,12-63</t>
  </si>
  <si>
    <t>28-79,78-78</t>
  </si>
  <si>
    <t>3-79,3-4</t>
  </si>
  <si>
    <t>54-74,20-70</t>
  </si>
  <si>
    <t>29-91,8-30</t>
  </si>
  <si>
    <t>5-6,5-48</t>
  </si>
  <si>
    <t>14-61,13-62</t>
  </si>
  <si>
    <t>18-90,17-91</t>
  </si>
  <si>
    <t>89-99,69-89</t>
  </si>
  <si>
    <t>12-87,11-88</t>
  </si>
  <si>
    <t>22-66,51-65</t>
  </si>
  <si>
    <t>7-93,1-7</t>
  </si>
  <si>
    <t>59-69,55-81</t>
  </si>
  <si>
    <t>35-54,53-55</t>
  </si>
  <si>
    <t>52-97,28-53</t>
  </si>
  <si>
    <t>69-71,32-70</t>
  </si>
  <si>
    <t>18-85,84-86</t>
  </si>
  <si>
    <t>3-49,4-48</t>
  </si>
  <si>
    <t>26-27,26-40</t>
  </si>
  <si>
    <t>94-96,16-95</t>
  </si>
  <si>
    <t>5-50,76-95</t>
  </si>
  <si>
    <t>90-96,9-95</t>
  </si>
  <si>
    <t>84-85,13-75</t>
  </si>
  <si>
    <t>4-31,5-30</t>
  </si>
  <si>
    <t>1-87,1-89</t>
  </si>
  <si>
    <t>77-79,32-78</t>
  </si>
  <si>
    <t>25-79,5-41</t>
  </si>
  <si>
    <t>71-73,24-72</t>
  </si>
  <si>
    <t>22-67,23-66</t>
  </si>
  <si>
    <t>5-74,19-74</t>
  </si>
  <si>
    <t>82-94,23-83</t>
  </si>
  <si>
    <t>48-58,42-57</t>
  </si>
  <si>
    <t>3-84,2-93</t>
  </si>
  <si>
    <t>6-99,3-99</t>
  </si>
  <si>
    <t>6-89,7-16</t>
  </si>
  <si>
    <t>24-69,24-25</t>
  </si>
  <si>
    <t>16-80,81-92</t>
  </si>
  <si>
    <t>4-48,9-48</t>
  </si>
  <si>
    <t>1-98,2-70</t>
  </si>
  <si>
    <t>67-78,72-78</t>
  </si>
  <si>
    <t>27-39,26-28</t>
  </si>
  <si>
    <t>3-98,2-2</t>
  </si>
  <si>
    <t>95-97,9-96</t>
  </si>
  <si>
    <t>73-88,72-89</t>
  </si>
  <si>
    <t>14-94,95-95</t>
  </si>
  <si>
    <t>1-62,63-75</t>
  </si>
  <si>
    <t>12-76,11-11</t>
  </si>
  <si>
    <t>95-95,86-96</t>
  </si>
  <si>
    <t>19-38,1-23</t>
  </si>
  <si>
    <t>42-87,42-86</t>
  </si>
  <si>
    <t>7-75,8-74</t>
  </si>
  <si>
    <t>5-7,6-40</t>
  </si>
  <si>
    <t>49-52,49-66</t>
  </si>
  <si>
    <t>80-85,83-85</t>
  </si>
  <si>
    <t>7-44,8-43</t>
  </si>
  <si>
    <t>71-94,62-67</t>
  </si>
  <si>
    <t>97-97,26-97</t>
  </si>
  <si>
    <t>3-98,2-99</t>
  </si>
  <si>
    <t>29-29,30-99</t>
  </si>
  <si>
    <t>3-65,1-66</t>
  </si>
  <si>
    <t>2-3,4-29</t>
  </si>
  <si>
    <t>46-95,99-99</t>
  </si>
  <si>
    <t>91-96,13-90</t>
  </si>
  <si>
    <t>2-85,3-84</t>
  </si>
  <si>
    <t>40-87,40-70</t>
  </si>
  <si>
    <t>36-49,38-48</t>
  </si>
  <si>
    <t>30-49,34-50</t>
  </si>
  <si>
    <t>25-69,51-68</t>
  </si>
  <si>
    <t>90-95,71-81</t>
  </si>
  <si>
    <t>65-99,66-87</t>
  </si>
  <si>
    <t>14-63,13-63</t>
  </si>
  <si>
    <t>13-94,95-97</t>
  </si>
  <si>
    <t>91-91,55-91</t>
  </si>
  <si>
    <t>30-65,65-81</t>
  </si>
  <si>
    <t>18-44,43-70</t>
  </si>
  <si>
    <t>14-44,13-15</t>
  </si>
  <si>
    <t>73-94,88-89</t>
  </si>
  <si>
    <t>12-71,47-58</t>
  </si>
  <si>
    <t>47-84,73-84</t>
  </si>
  <si>
    <t>20-57,17-72</t>
  </si>
  <si>
    <t>30-50,30-30</t>
  </si>
  <si>
    <t>22-23,22-66</t>
  </si>
  <si>
    <t>14-38,32-43</t>
  </si>
  <si>
    <t>11-83,12-83</t>
  </si>
  <si>
    <t>21-58,11-58</t>
  </si>
  <si>
    <t>41-86,40-87</t>
  </si>
  <si>
    <t>5-73,72-82</t>
  </si>
  <si>
    <t>38-64,15-39</t>
  </si>
  <si>
    <t>38-39,14-39</t>
  </si>
  <si>
    <t>12-94,2-13</t>
  </si>
  <si>
    <t>39-55,56-56</t>
  </si>
  <si>
    <t>88-89,88-89</t>
  </si>
  <si>
    <t>2-7,2-99</t>
  </si>
  <si>
    <t>91-94,38-91</t>
  </si>
  <si>
    <t>12-81,11-94</t>
  </si>
  <si>
    <t>9-87,9-83</t>
  </si>
  <si>
    <t>79-82,31-79</t>
  </si>
  <si>
    <t>23-32,24-31</t>
  </si>
  <si>
    <t>9-99,8-99</t>
  </si>
  <si>
    <t>54-66,54-63</t>
  </si>
  <si>
    <t>33-96,95-97</t>
  </si>
  <si>
    <t>21-88,21-87</t>
  </si>
  <si>
    <t>15-81,17-80</t>
  </si>
  <si>
    <t>38-91,39-92</t>
  </si>
  <si>
    <t>22-59,59-94</t>
  </si>
  <si>
    <t>26-99,26-37</t>
  </si>
  <si>
    <t>1-91,2-98</t>
  </si>
  <si>
    <t>11-59,11-95</t>
  </si>
  <si>
    <t>35-76,61-77</t>
  </si>
  <si>
    <t>84-94,19-80</t>
  </si>
  <si>
    <t>49-55,55-74</t>
  </si>
  <si>
    <t>37-99,36-98</t>
  </si>
  <si>
    <t>47-85,46-46</t>
  </si>
  <si>
    <t>66-72,35-66</t>
  </si>
  <si>
    <t>61-96,32-96</t>
  </si>
  <si>
    <t>14-57,75-76</t>
  </si>
  <si>
    <t>3-97,2-97</t>
  </si>
  <si>
    <t>90-92,66-95</t>
  </si>
  <si>
    <t>89-95,88-94</t>
  </si>
  <si>
    <t>36-94,94-98</t>
  </si>
  <si>
    <t>22-24,23-40</t>
  </si>
  <si>
    <t>99-99,19-97</t>
  </si>
  <si>
    <t>19-86,10-85</t>
  </si>
  <si>
    <t>23-61,51-61</t>
  </si>
  <si>
    <t>63-63,8-63</t>
  </si>
  <si>
    <t>5-80,80-80</t>
  </si>
  <si>
    <t>7-7,8-90</t>
  </si>
  <si>
    <t>9-75,9-10</t>
  </si>
  <si>
    <t>14-68,17-67</t>
  </si>
  <si>
    <t>72-99,71-72</t>
  </si>
  <si>
    <t>19-78,13-79</t>
  </si>
  <si>
    <t>95-99,8-96</t>
  </si>
  <si>
    <t>31-33,32-32</t>
  </si>
  <si>
    <t>22-56,56-93</t>
  </si>
  <si>
    <t>98-99,21-97</t>
  </si>
  <si>
    <t>2-24,3-13</t>
  </si>
  <si>
    <t>3-99,3-97</t>
  </si>
  <si>
    <t>13-88,38-68</t>
  </si>
  <si>
    <t>64-84,42-85</t>
  </si>
  <si>
    <t>37-70,36-36</t>
  </si>
  <si>
    <t>26-50,25-44</t>
  </si>
  <si>
    <t>43-73,42-79</t>
  </si>
  <si>
    <t>5-5,6-31</t>
  </si>
  <si>
    <t>52-57,42-58</t>
  </si>
  <si>
    <t>16-22,22-98</t>
  </si>
  <si>
    <t>9-76,8-89</t>
  </si>
  <si>
    <t>29-69,29-68</t>
  </si>
  <si>
    <t>10-11,11-85</t>
  </si>
  <si>
    <t>2-45,1-46</t>
  </si>
  <si>
    <t>29-51,41-52</t>
  </si>
  <si>
    <t>98-99,2-96</t>
  </si>
  <si>
    <t>7-97,94-98</t>
  </si>
  <si>
    <t>12-92,11-13</t>
  </si>
  <si>
    <t>79-83,41-82</t>
  </si>
  <si>
    <t>29-92,93-94</t>
  </si>
  <si>
    <t>2-71,4-72</t>
  </si>
  <si>
    <t>7-99,6-6</t>
  </si>
  <si>
    <t>8-99,8-89</t>
  </si>
  <si>
    <t>51-81,51-80</t>
  </si>
  <si>
    <t>73-80,62-80</t>
  </si>
  <si>
    <t>5-99,5-97</t>
  </si>
  <si>
    <t>22-66,21-65</t>
  </si>
  <si>
    <t>46-97,28-47</t>
  </si>
  <si>
    <t>13-72,18-71</t>
  </si>
  <si>
    <t>30-85,31-91</t>
  </si>
  <si>
    <t>69-78,78-78</t>
  </si>
  <si>
    <t>36-80,37-45</t>
  </si>
  <si>
    <t>2-65,1-1</t>
  </si>
  <si>
    <t>32-32,30-32</t>
  </si>
  <si>
    <t>4-90,2-91</t>
  </si>
  <si>
    <t>32-52,52-71</t>
  </si>
  <si>
    <t>9-21,6-20</t>
  </si>
  <si>
    <t>13-13,14-20</t>
  </si>
  <si>
    <t>11-98,12-92</t>
  </si>
  <si>
    <t>11-86,87-91</t>
  </si>
  <si>
    <t>24-62,25-62</t>
  </si>
  <si>
    <t>18-76,17-76</t>
  </si>
  <si>
    <t>17-93,18-95</t>
  </si>
  <si>
    <t>44-44,45-80</t>
  </si>
  <si>
    <t>6-61,5-5</t>
  </si>
  <si>
    <t>50-58,25-59</t>
  </si>
  <si>
    <t>91-91,37-90</t>
  </si>
  <si>
    <t>13-70,12-14</t>
  </si>
  <si>
    <t>91-99,17-90</t>
  </si>
  <si>
    <t>4-98,4-99</t>
  </si>
  <si>
    <t>34-87,35-79</t>
  </si>
  <si>
    <t>33-69,28-68</t>
  </si>
  <si>
    <t>13-28,7-27</t>
  </si>
  <si>
    <t>41-47,40-42</t>
  </si>
  <si>
    <t>83-83,84-85</t>
  </si>
  <si>
    <t>42-63,44-56</t>
  </si>
  <si>
    <t>6-94,94-94</t>
  </si>
  <si>
    <t>18-98,98-98</t>
  </si>
  <si>
    <t>30-32,31-65</t>
  </si>
  <si>
    <t>20-37,20-38</t>
  </si>
  <si>
    <t>18-55,40-41</t>
  </si>
  <si>
    <t>43-53,52-86</t>
  </si>
  <si>
    <t>27-30,29-81</t>
  </si>
  <si>
    <t>17-91,17-76</t>
  </si>
  <si>
    <t>1-7,7-95</t>
  </si>
  <si>
    <t>20-38,39-93</t>
  </si>
  <si>
    <t>70-73,4-77</t>
  </si>
  <si>
    <t>34-36,34-88</t>
  </si>
  <si>
    <t>65-94,93-96</t>
  </si>
  <si>
    <t>7-70,6-6</t>
  </si>
  <si>
    <t>19-65,21-64</t>
  </si>
  <si>
    <t>34-97,96-96</t>
  </si>
  <si>
    <t>71-84,70-77</t>
  </si>
  <si>
    <t>15-80,80-80</t>
  </si>
  <si>
    <t>12-97,10-11</t>
  </si>
  <si>
    <t>45-95,94-99</t>
  </si>
  <si>
    <t>72-72,2-72</t>
  </si>
  <si>
    <t>41-41,42-47</t>
  </si>
  <si>
    <t>62-76,77-77</t>
  </si>
  <si>
    <t>3-88,4-96</t>
  </si>
  <si>
    <t>21-83,20-84</t>
  </si>
  <si>
    <t>96-98,57-97</t>
  </si>
  <si>
    <t>51-92,50-96</t>
  </si>
  <si>
    <t>37-90,36-38</t>
  </si>
  <si>
    <t>23-90,22-22</t>
  </si>
  <si>
    <t>35-76,76-76</t>
  </si>
  <si>
    <t>15-54,15-53</t>
  </si>
  <si>
    <t>37-81,37-38</t>
  </si>
  <si>
    <t>19-51,50-52</t>
  </si>
  <si>
    <t>3-18,16-71</t>
  </si>
  <si>
    <t>55-55,53-55</t>
  </si>
  <si>
    <t>34-92,35-91</t>
  </si>
  <si>
    <t>4-59,4-58</t>
  </si>
  <si>
    <t>15-94,1-93</t>
  </si>
  <si>
    <t>34-34,35-82</t>
  </si>
  <si>
    <t>27-96,27-56</t>
  </si>
  <si>
    <t>54-58,54-84</t>
  </si>
  <si>
    <t>90-91,6-99</t>
  </si>
  <si>
    <t>1-77,1-94</t>
  </si>
  <si>
    <t>9-98,10-95</t>
  </si>
  <si>
    <t>40-97,20-64</t>
  </si>
  <si>
    <t>49-62,82-98</t>
  </si>
  <si>
    <t>9-97,9-98</t>
  </si>
  <si>
    <t>16-84,16-99</t>
  </si>
  <si>
    <t>13-95,61-96</t>
  </si>
  <si>
    <t>15-98,7-99</t>
  </si>
  <si>
    <t>94-95,30-86</t>
  </si>
  <si>
    <t>6-23,6-66</t>
  </si>
  <si>
    <t>4-65,3-4</t>
  </si>
  <si>
    <t>41-92,45-93</t>
  </si>
  <si>
    <t>3-58,3-59</t>
  </si>
  <si>
    <t>42-49,48-70</t>
  </si>
  <si>
    <t>95-97,84-96</t>
  </si>
  <si>
    <t>10-42,9-11</t>
  </si>
  <si>
    <t>22-92,21-90</t>
  </si>
  <si>
    <t>46-46,21-46</t>
  </si>
  <si>
    <t>48-65,47-64</t>
  </si>
  <si>
    <t>4-14,14-67</t>
  </si>
  <si>
    <t>25-65,42-65</t>
  </si>
  <si>
    <t>38-41,5-40</t>
  </si>
  <si>
    <t>40-78,13-77</t>
  </si>
  <si>
    <t>58-96,58-99</t>
  </si>
  <si>
    <t>69-97,69-95</t>
  </si>
  <si>
    <t>6-94,7-95</t>
  </si>
  <si>
    <t>32-43,31-53</t>
  </si>
  <si>
    <t>17-80,16-18</t>
  </si>
  <si>
    <t>22-65,64-64</t>
  </si>
  <si>
    <t>62-63,10-62</t>
  </si>
  <si>
    <t>3-99,2-98</t>
  </si>
  <si>
    <t>23-92,23-24</t>
  </si>
  <si>
    <t>92-92,19-93</t>
  </si>
  <si>
    <t>3-94,3-96</t>
  </si>
  <si>
    <t>1st</t>
  </si>
  <si>
    <t>2nd</t>
  </si>
  <si>
    <t>move 2 from 2 to 1</t>
  </si>
  <si>
    <t>move 1 from 1 to 2</t>
  </si>
  <si>
    <t>move</t>
  </si>
  <si>
    <t>from</t>
  </si>
  <si>
    <t>to</t>
  </si>
  <si>
    <t>[P]</t>
  </si>
  <si>
    <t>[C]</t>
  </si>
  <si>
    <t>[M]</t>
  </si>
  <si>
    <t>[D]</t>
  </si>
  <si>
    <t>[B]</t>
  </si>
  <si>
    <t>[V]</t>
  </si>
  <si>
    <t>[S]</t>
  </si>
  <si>
    <t>[Q]</t>
  </si>
  <si>
    <t>[R]</t>
  </si>
  <si>
    <t>[G]</t>
  </si>
  <si>
    <t>[W]</t>
  </si>
  <si>
    <t>[J]</t>
  </si>
  <si>
    <t>[T]</t>
  </si>
  <si>
    <t>[F]</t>
  </si>
  <si>
    <t>[N]</t>
  </si>
  <si>
    <t>[Z]</t>
  </si>
  <si>
    <t>[H]</t>
  </si>
  <si>
    <t>[L]</t>
  </si>
  <si>
    <t>move 4 from 9 to 1</t>
  </si>
  <si>
    <t>move 6 from 3 to 1</t>
  </si>
  <si>
    <t>move 7 from 4 to 1</t>
  </si>
  <si>
    <t>move 2 from 8 to 5</t>
  </si>
  <si>
    <t>move 1 from 9 to 7</t>
  </si>
  <si>
    <t>move 1 from 8 to 5</t>
  </si>
  <si>
    <t>move 3 from 6 to 4</t>
  </si>
  <si>
    <t>move 6 from 1 to 5</t>
  </si>
  <si>
    <t>move 14 from 1 to 2</t>
  </si>
  <si>
    <t>move 1 from 6 to 1</t>
  </si>
  <si>
    <t>move 2 from 6 to 2</t>
  </si>
  <si>
    <t>move 9 from 5 to 9</t>
  </si>
  <si>
    <t>move 2 from 4 to 5</t>
  </si>
  <si>
    <t>move 2 from 5 to 3</t>
  </si>
  <si>
    <t>move 6 from 9 to 6</t>
  </si>
  <si>
    <t>move 4 from 1 to 2</t>
  </si>
  <si>
    <t>move 2 from 1 to 2</t>
  </si>
  <si>
    <t>move 5 from 6 to 1</t>
  </si>
  <si>
    <t>move 1 from 4 to 9</t>
  </si>
  <si>
    <t>move 4 from 9 to 4</t>
  </si>
  <si>
    <t>move 2 from 3 to 7</t>
  </si>
  <si>
    <t>move 2 from 4 to 9</t>
  </si>
  <si>
    <t>move 2 from 9 to 6</t>
  </si>
  <si>
    <t>move 5 from 2 to 9</t>
  </si>
  <si>
    <t>move 1 from 4 to 3</t>
  </si>
  <si>
    <t>move 5 from 9 to 8</t>
  </si>
  <si>
    <t>move 1 from 6 to 5</t>
  </si>
  <si>
    <t>move 3 from 7 to 5</t>
  </si>
  <si>
    <t>move 2 from 1 to 6</t>
  </si>
  <si>
    <t>move 5 from 6 to 8</t>
  </si>
  <si>
    <t>move 1 from 9 to 4</t>
  </si>
  <si>
    <t>move 9 from 2 to 7</t>
  </si>
  <si>
    <t>move 1 from 2 to 3</t>
  </si>
  <si>
    <t>move 1 from 4 to 6</t>
  </si>
  <si>
    <t>move 8 from 5 to 4</t>
  </si>
  <si>
    <t>move 2 from 8 to 6</t>
  </si>
  <si>
    <t>move 1 from 6 to 4</t>
  </si>
  <si>
    <t>move 7 from 4 to 6</t>
  </si>
  <si>
    <t>move 1 from 3 to 1</t>
  </si>
  <si>
    <t>move 1 from 3 to 4</t>
  </si>
  <si>
    <t>move 3 from 4 to 1</t>
  </si>
  <si>
    <t>move 2 from 3 to 4</t>
  </si>
  <si>
    <t>move 3 from 5 to 7</t>
  </si>
  <si>
    <t>move 7 from 8 to 2</t>
  </si>
  <si>
    <t>move 5 from 1 to 2</t>
  </si>
  <si>
    <t>move 12 from 7 to 6</t>
  </si>
  <si>
    <t>move 2 from 1 to 9</t>
  </si>
  <si>
    <t>move 2 from 9 to 1</t>
  </si>
  <si>
    <t>move 1 from 7 to 5</t>
  </si>
  <si>
    <t>move 6 from 2 to 3</t>
  </si>
  <si>
    <t>move 5 from 2 to 6</t>
  </si>
  <si>
    <t>move 6 from 2 to 6</t>
  </si>
  <si>
    <t>move 4 from 3 to 1</t>
  </si>
  <si>
    <t>move 3 from 2 to 1</t>
  </si>
  <si>
    <t>move 1 from 5 to 4</t>
  </si>
  <si>
    <t>move 7 from 1 to 2</t>
  </si>
  <si>
    <t>move 1 from 4 to 8</t>
  </si>
  <si>
    <t>move 7 from 2 to 9</t>
  </si>
  <si>
    <t>move 5 from 2 to 8</t>
  </si>
  <si>
    <t>move 2 from 6 to 8</t>
  </si>
  <si>
    <t>move 21 from 6 to 9</t>
  </si>
  <si>
    <t>move 8 from 9 to 1</t>
  </si>
  <si>
    <t>move 2 from 6 to 1</t>
  </si>
  <si>
    <t>move 3 from 8 to 7</t>
  </si>
  <si>
    <t>move 6 from 6 to 4</t>
  </si>
  <si>
    <t>move 7 from 1 to 8</t>
  </si>
  <si>
    <t>move 1 from 9 to 1</t>
  </si>
  <si>
    <t>move 7 from 7 to 3</t>
  </si>
  <si>
    <t>move 1 from 7 to 4</t>
  </si>
  <si>
    <t>move 7 from 8 to 1</t>
  </si>
  <si>
    <t>move 5 from 4 to 8</t>
  </si>
  <si>
    <t>move 10 from 1 to 2</t>
  </si>
  <si>
    <t>move 3 from 1 to 4</t>
  </si>
  <si>
    <t>move 3 from 2 to 9</t>
  </si>
  <si>
    <t>move 1 from 4 to 5</t>
  </si>
  <si>
    <t>move 3 from 3 to 6</t>
  </si>
  <si>
    <t>move 1 from 6 to 7</t>
  </si>
  <si>
    <t>move 1 from 7 to 8</t>
  </si>
  <si>
    <t>move 7 from 2 to 4</t>
  </si>
  <si>
    <t>move 10 from 9 to 1</t>
  </si>
  <si>
    <t>move 10 from 4 to 5</t>
  </si>
  <si>
    <t>move 2 from 5 to 2</t>
  </si>
  <si>
    <t>move 11 from 8 to 9</t>
  </si>
  <si>
    <t>move 7 from 1 to 4</t>
  </si>
  <si>
    <t>move 1 from 8 to 3</t>
  </si>
  <si>
    <t>move 6 from 4 to 5</t>
  </si>
  <si>
    <t>move 1 from 5 to 7</t>
  </si>
  <si>
    <t>move 1 from 6 to 8</t>
  </si>
  <si>
    <t>move 6 from 1 to 6</t>
  </si>
  <si>
    <t>move 19 from 9 to 2</t>
  </si>
  <si>
    <t>move 1 from 1 to 8</t>
  </si>
  <si>
    <t>move 1 from 4 to 7</t>
  </si>
  <si>
    <t>move 9 from 2 to 6</t>
  </si>
  <si>
    <t>move 1 from 9 to 2</t>
  </si>
  <si>
    <t>move 2 from 8 to 1</t>
  </si>
  <si>
    <t>move 1 from 1 to 9</t>
  </si>
  <si>
    <t>move 7 from 3 to 6</t>
  </si>
  <si>
    <t>move 3 from 9 to 2</t>
  </si>
  <si>
    <t>move 1 from 9 to 3</t>
  </si>
  <si>
    <t>move 15 from 6 to 7</t>
  </si>
  <si>
    <t>move 6 from 6 to 7</t>
  </si>
  <si>
    <t>move 5 from 6 to 2</t>
  </si>
  <si>
    <t>move 6 from 5 to 8</t>
  </si>
  <si>
    <t>move 6 from 8 to 1</t>
  </si>
  <si>
    <t>move 3 from 4 to 6</t>
  </si>
  <si>
    <t>move 3 from 5 to 2</t>
  </si>
  <si>
    <t>move 5 from 1 to 5</t>
  </si>
  <si>
    <t>move 2 from 6 to 9</t>
  </si>
  <si>
    <t>move 2 from 9 to 2</t>
  </si>
  <si>
    <t>move 7 from 5 to 1</t>
  </si>
  <si>
    <t>move 1 from 5 to 9</t>
  </si>
  <si>
    <t>move 20 from 7 to 1</t>
  </si>
  <si>
    <t>move 23 from 1 to 7</t>
  </si>
  <si>
    <t>move 4 from 7 to 9</t>
  </si>
  <si>
    <t>move 4 from 9 to 8</t>
  </si>
  <si>
    <t>move 16 from 7 to 6</t>
  </si>
  <si>
    <t>move 4 from 1 to 5</t>
  </si>
  <si>
    <t>move 9 from 7 to 6</t>
  </si>
  <si>
    <t>move 11 from 2 to 6</t>
  </si>
  <si>
    <t>move 1 from 1 to 7</t>
  </si>
  <si>
    <t>move 1 from 8 to 2</t>
  </si>
  <si>
    <t>move 4 from 5 to 2</t>
  </si>
  <si>
    <t>move 3 from 8 to 3</t>
  </si>
  <si>
    <t>move 2 from 2 to 4</t>
  </si>
  <si>
    <t>move 2 from 7 to 4</t>
  </si>
  <si>
    <t>move 4 from 4 to 9</t>
  </si>
  <si>
    <t>move 28 from 6 to 9</t>
  </si>
  <si>
    <t>move 5 from 2 to 7</t>
  </si>
  <si>
    <t>move 8 from 6 to 5</t>
  </si>
  <si>
    <t>move 2 from 7 to 3</t>
  </si>
  <si>
    <t>move 5 from 5 to 7</t>
  </si>
  <si>
    <t>move 14 from 9 to 4</t>
  </si>
  <si>
    <t>move 18 from 9 to 8</t>
  </si>
  <si>
    <t>move 5 from 6 to 4</t>
  </si>
  <si>
    <t>move 6 from 7 to 8</t>
  </si>
  <si>
    <t>move 1 from 2 to 6</t>
  </si>
  <si>
    <t>move 19 from 4 to 7</t>
  </si>
  <si>
    <t>move 1 from 2 to 5</t>
  </si>
  <si>
    <t>move 14 from 7 to 3</t>
  </si>
  <si>
    <t>move 1 from 5 to 3</t>
  </si>
  <si>
    <t>move 12 from 8 to 6</t>
  </si>
  <si>
    <t>move 6 from 6 to 5</t>
  </si>
  <si>
    <t>move 4 from 5 to 4</t>
  </si>
  <si>
    <t>move 21 from 3 to 4</t>
  </si>
  <si>
    <t>move 10 from 8 to 3</t>
  </si>
  <si>
    <t>move 2 from 3 to 2</t>
  </si>
  <si>
    <t>move 2 from 2 to 3</t>
  </si>
  <si>
    <t>move 5 from 7 to 2</t>
  </si>
  <si>
    <t>move 2 from 1 to 4</t>
  </si>
  <si>
    <t>move 3 from 3 to 7</t>
  </si>
  <si>
    <t>move 2 from 5 to 7</t>
  </si>
  <si>
    <t>move 2 from 2 to 7</t>
  </si>
  <si>
    <t>move 3 from 2 to 5</t>
  </si>
  <si>
    <t>move 2 from 1 to 5</t>
  </si>
  <si>
    <t>move 7 from 4 to 3</t>
  </si>
  <si>
    <t>move 15 from 6 to 2</t>
  </si>
  <si>
    <t>move 1 from 1 to 4</t>
  </si>
  <si>
    <t>move 1 from 5 to 1</t>
  </si>
  <si>
    <t>move 14 from 3 to 1</t>
  </si>
  <si>
    <t>move 9 from 4 to 1</t>
  </si>
  <si>
    <t>move 5 from 7 to 1</t>
  </si>
  <si>
    <t>move 1 from 3 to 5</t>
  </si>
  <si>
    <t>move 1 from 4 to 2</t>
  </si>
  <si>
    <t>move 20 from 1 to 2</t>
  </si>
  <si>
    <t>move 17 from 2 to 5</t>
  </si>
  <si>
    <t>move 1 from 3 to 7</t>
  </si>
  <si>
    <t>move 5 from 7 to 3</t>
  </si>
  <si>
    <t>move 6 from 5 to 1</t>
  </si>
  <si>
    <t>move 3 from 3 to 2</t>
  </si>
  <si>
    <t>move 10 from 1 to 9</t>
  </si>
  <si>
    <t>move 3 from 5 to 6</t>
  </si>
  <si>
    <t>move 12 from 5 to 6</t>
  </si>
  <si>
    <t>move 15 from 6 to 5</t>
  </si>
  <si>
    <t>move 13 from 5 to 3</t>
  </si>
  <si>
    <t>move 10 from 3 to 2</t>
  </si>
  <si>
    <t>move 2 from 3 to 6</t>
  </si>
  <si>
    <t>move 2 from 6 to 4</t>
  </si>
  <si>
    <t>move 3 from 4 to 2</t>
  </si>
  <si>
    <t>move 8 from 9 to 4</t>
  </si>
  <si>
    <t>move 8 from 4 to 8</t>
  </si>
  <si>
    <t>move 7 from 2 to 1</t>
  </si>
  <si>
    <t>move 5 from 8 to 7</t>
  </si>
  <si>
    <t>move 13 from 1 to 2</t>
  </si>
  <si>
    <t>move 2 from 3 to 8</t>
  </si>
  <si>
    <t>move 2 from 9 to 7</t>
  </si>
  <si>
    <t>move 3 from 8 to 1</t>
  </si>
  <si>
    <t>move 2 from 8 to 4</t>
  </si>
  <si>
    <t>move 6 from 7 to 2</t>
  </si>
  <si>
    <t>move 3 from 1 to 8</t>
  </si>
  <si>
    <t>move 24 from 2 to 1</t>
  </si>
  <si>
    <t>move 15 from 1 to 4</t>
  </si>
  <si>
    <t>move 1 from 5 to 8</t>
  </si>
  <si>
    <t>move 9 from 1 to 4</t>
  </si>
  <si>
    <t>move 26 from 2 to 4</t>
  </si>
  <si>
    <t>move 50 from 4 to 1</t>
  </si>
  <si>
    <t>move 1 from 8 to 9</t>
  </si>
  <si>
    <t>move 22 from 1 to 5</t>
  </si>
  <si>
    <t>move 1 from 6 to 2</t>
  </si>
  <si>
    <t>move 1 from 2 to 4</t>
  </si>
  <si>
    <t>move 1 from 8 to 1</t>
  </si>
  <si>
    <t>move 28 from 1 to 3</t>
  </si>
  <si>
    <t>move 2 from 9 to 4</t>
  </si>
  <si>
    <t>move 21 from 5 to 8</t>
  </si>
  <si>
    <t>move 3 from 4 to 8</t>
  </si>
  <si>
    <t>move 1 from 7 to 9</t>
  </si>
  <si>
    <t>move 20 from 8 to 4</t>
  </si>
  <si>
    <t>move 1 from 7 to 6</t>
  </si>
  <si>
    <t>move 27 from 3 to 1</t>
  </si>
  <si>
    <t>move 4 from 8 to 4</t>
  </si>
  <si>
    <t>move 1 from 6 to 9</t>
  </si>
  <si>
    <t>move 19 from 4 to 2</t>
  </si>
  <si>
    <t>move 5 from 2 to 5</t>
  </si>
  <si>
    <t>move 1 from 4 to 1</t>
  </si>
  <si>
    <t>move 17 from 1 to 9</t>
  </si>
  <si>
    <t>move 1 from 3 to 8</t>
  </si>
  <si>
    <t>move 15 from 9 to 2</t>
  </si>
  <si>
    <t>move 2 from 4 to 8</t>
  </si>
  <si>
    <t>move 2 from 5 to 8</t>
  </si>
  <si>
    <t>move 2 from 5 to 9</t>
  </si>
  <si>
    <t>move 3 from 9 to 8</t>
  </si>
  <si>
    <t>move 9 from 1 to 2</t>
  </si>
  <si>
    <t>move 2 from 1 to 3</t>
  </si>
  <si>
    <t>move 4 from 4 to 5</t>
  </si>
  <si>
    <t>move 1 from 9 to 6</t>
  </si>
  <si>
    <t>move 5 from 8 to 5</t>
  </si>
  <si>
    <t>move 29 from 2 to 3</t>
  </si>
  <si>
    <t>move 1 from 8 to 6</t>
  </si>
  <si>
    <t>move 2 from 2 to 8</t>
  </si>
  <si>
    <t>move 2 from 7 to 5</t>
  </si>
  <si>
    <t>move 4 from 5 to 9</t>
  </si>
  <si>
    <t>move 10 from 3 to 4</t>
  </si>
  <si>
    <t>move 10 from 4 to 7</t>
  </si>
  <si>
    <t>move 5 from 8 to 6</t>
  </si>
  <si>
    <t>move 2 from 6 to 3</t>
  </si>
  <si>
    <t>move 4 from 6 to 7</t>
  </si>
  <si>
    <t>move 1 from 5 to 2</t>
  </si>
  <si>
    <t>move 5 from 7 to 8</t>
  </si>
  <si>
    <t>move 8 from 7 to 2</t>
  </si>
  <si>
    <t>move 6 from 8 to 7</t>
  </si>
  <si>
    <t>move 14 from 2 to 5</t>
  </si>
  <si>
    <t>move 3 from 7 to 3</t>
  </si>
  <si>
    <t>move 2 from 7 to 2</t>
  </si>
  <si>
    <t>move 3 from 2 to 8</t>
  </si>
  <si>
    <t>move 3 from 8 to 5</t>
  </si>
  <si>
    <t>move 3 from 7 to 2</t>
  </si>
  <si>
    <t>move 17 from 3 to 6</t>
  </si>
  <si>
    <t>move 8 from 1 to 6</t>
  </si>
  <si>
    <t>move 16 from 5 to 2</t>
  </si>
  <si>
    <t>move 21 from 6 to 7</t>
  </si>
  <si>
    <t>move 7 from 7 to 8</t>
  </si>
  <si>
    <t>move 1 from 1 to 3</t>
  </si>
  <si>
    <t>move 11 from 7 to 2</t>
  </si>
  <si>
    <t>move 7 from 2 to 6</t>
  </si>
  <si>
    <t>move 8 from 8 to 5</t>
  </si>
  <si>
    <t>move 4 from 5 to 6</t>
  </si>
  <si>
    <t>move 8 from 2 to 8</t>
  </si>
  <si>
    <t>move 17 from 2 to 3</t>
  </si>
  <si>
    <t>move 4 from 5 to 3</t>
  </si>
  <si>
    <t>move 7 from 6 to 9</t>
  </si>
  <si>
    <t>move 3 from 6 to 2</t>
  </si>
  <si>
    <t>move 10 from 9 to 2</t>
  </si>
  <si>
    <t>move 1 from 5 to 6</t>
  </si>
  <si>
    <t>move 12 from 3 to 4</t>
  </si>
  <si>
    <t>move 1 from 9 to 8</t>
  </si>
  <si>
    <t>move 2 from 8 to 7</t>
  </si>
  <si>
    <t>move 6 from 3 to 2</t>
  </si>
  <si>
    <t>move 8 from 4 to 9</t>
  </si>
  <si>
    <t>move 22 from 2 to 9</t>
  </si>
  <si>
    <t>move 7 from 3 to 5</t>
  </si>
  <si>
    <t>move 3 from 8 to 2</t>
  </si>
  <si>
    <t>move 2 from 7 to 8</t>
  </si>
  <si>
    <t>move 3 from 6 to 9</t>
  </si>
  <si>
    <t>move 1 from 2 to 9</t>
  </si>
  <si>
    <t>move 4 from 8 to 5</t>
  </si>
  <si>
    <t>move 5 from 5 to 9</t>
  </si>
  <si>
    <t>move 1 from 3 to 6</t>
  </si>
  <si>
    <t>move 2 from 4 to 1</t>
  </si>
  <si>
    <t>move 4 from 4 to 6</t>
  </si>
  <si>
    <t>move 1 from 1 to 5</t>
  </si>
  <si>
    <t>move 5 from 6 to 3</t>
  </si>
  <si>
    <t>move 35 from 9 to 1</t>
  </si>
  <si>
    <t>move 37 from 1 to 7</t>
  </si>
  <si>
    <t>move 2 from 1 to 8</t>
  </si>
  <si>
    <t>move 16 from 7 to 1</t>
  </si>
  <si>
    <t>move 10 from 7 to 9</t>
  </si>
  <si>
    <t>move 6 from 7 to 9</t>
  </si>
  <si>
    <t>move 5 from 7 to 9</t>
  </si>
  <si>
    <t>move 5 from 5 to 3</t>
  </si>
  <si>
    <t>move 8 from 3 to 7</t>
  </si>
  <si>
    <t>move 6 from 9 to 4</t>
  </si>
  <si>
    <t>move 8 from 7 to 3</t>
  </si>
  <si>
    <t>move 5 from 4 to 9</t>
  </si>
  <si>
    <t>move 3 from 7 to 1</t>
  </si>
  <si>
    <t>move 6 from 1 to 8</t>
  </si>
  <si>
    <t>move 1 from 3 to 9</t>
  </si>
  <si>
    <t>move 4 from 3 to 2</t>
  </si>
  <si>
    <t>move 5 from 8 to 4</t>
  </si>
  <si>
    <t>move 2 from 3 to 1</t>
  </si>
  <si>
    <t>move 11 from 9 to 5</t>
  </si>
  <si>
    <t>move 1 from 2 to 8</t>
  </si>
  <si>
    <t>move 10 from 5 to 4</t>
  </si>
  <si>
    <t>move 3 from 5 to 4</t>
  </si>
  <si>
    <t>move 5 from 2 to 3</t>
  </si>
  <si>
    <t>move 9 from 9 to 4</t>
  </si>
  <si>
    <t>move 5 from 1 to 3</t>
  </si>
  <si>
    <t>move 1 from 3 to 2</t>
  </si>
  <si>
    <t>move 3 from 9 to 5</t>
  </si>
  <si>
    <t>move 4 from 1 to 4</t>
  </si>
  <si>
    <t>move 22 from 4 to 1</t>
  </si>
  <si>
    <t>move 11 from 1 to 9</t>
  </si>
  <si>
    <t>move 11 from 1 to 6</t>
  </si>
  <si>
    <t>move 8 from 6 to 7</t>
  </si>
  <si>
    <t>move 1 from 8 to 7</t>
  </si>
  <si>
    <t>move 7 from 9 to 2</t>
  </si>
  <si>
    <t>move 6 from 7 to 6</t>
  </si>
  <si>
    <t>move 2 from 7 to 1</t>
  </si>
  <si>
    <t>move 14 from 6 to 3</t>
  </si>
  <si>
    <t>move 3 from 6 to 7</t>
  </si>
  <si>
    <t>move 6 from 1 to 3</t>
  </si>
  <si>
    <t>move 8 from 9 to 6</t>
  </si>
  <si>
    <t>move 7 from 6 to 8</t>
  </si>
  <si>
    <t>move 2 from 9 to 8</t>
  </si>
  <si>
    <t>move 4 from 3 to 4</t>
  </si>
  <si>
    <t>move 1 from 8 to 4</t>
  </si>
  <si>
    <t>move 6 from 3 to 7</t>
  </si>
  <si>
    <t>move 7 from 2 to 5</t>
  </si>
  <si>
    <t>move 8 from 4 to 6</t>
  </si>
  <si>
    <t>move 1 from 7 to 2</t>
  </si>
  <si>
    <t>move 6 from 7 to 3</t>
  </si>
  <si>
    <t>move 1 from 7 to 1</t>
  </si>
  <si>
    <t>move 8 from 8 to 4</t>
  </si>
  <si>
    <t>move 8 from 4 to 2</t>
  </si>
  <si>
    <t>move 6 from 5 to 6</t>
  </si>
  <si>
    <t>move 15 from 3 to 1</t>
  </si>
  <si>
    <t>move 21 from 6 to 1</t>
  </si>
  <si>
    <t>move 4 from 2 to 6</t>
  </si>
  <si>
    <t>move 5 from 6 to 5</t>
  </si>
  <si>
    <t>move 4 from 5 to 7</t>
  </si>
  <si>
    <t>move 18 from 1 to 4</t>
  </si>
  <si>
    <t>move 6 from 1 to 2</t>
  </si>
  <si>
    <t>move 3 from 3 to 9</t>
  </si>
  <si>
    <t>move 3 from 9 to 4</t>
  </si>
  <si>
    <t>move 6 from 2 to 5</t>
  </si>
  <si>
    <t>move 5 from 4 to 6</t>
  </si>
  <si>
    <t>move 15 from 4 to 9</t>
  </si>
  <si>
    <t>move 5 from 9 to 1</t>
  </si>
  <si>
    <t>move 6 from 6 to 3</t>
  </si>
  <si>
    <t>move 6 from 5 to 9</t>
  </si>
  <si>
    <t>move 3 from 6 to 5</t>
  </si>
  <si>
    <t>move 2 from 4 to 7</t>
  </si>
  <si>
    <t>CrateMover 9000</t>
  </si>
  <si>
    <t>CrateMover 9001</t>
  </si>
  <si>
    <t>dvgd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t>
  </si>
  <si>
    <t>Frame</t>
  </si>
  <si>
    <t>Message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</si>
</sst>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49" fontId="0" fillId="0" borderId="0" xfId="0" applyNumberFormat="1"/>
    <xf numFmtId="0" fontId="2" fillId="0" borderId="0" xfId="0" applyFont="1"/>
    <xf numFmtId="0" fontId="2" fillId="0" borderId="0" xfId="0" applyFont="1" applyFill="1"/>
    <xf numFmtId="0" fontId="3" fillId="0" borderId="0" xfId="0" applyFont="1" applyAlignment="1">
      <alignment vertical="center"/>
    </xf>
    <xf numFmtId="0" fontId="4" fillId="0" borderId="0" xfId="0" applyFont="1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9521D-958B-404A-8219-60D4C4366FB2}">
  <dimension ref="A1:R241"/>
  <sheetViews>
    <sheetView workbookViewId="0">
      <selection activeCell="B2" sqref="B2:B4"/>
    </sheetView>
  </sheetViews>
  <sheetFormatPr defaultRowHeight="15" x14ac:dyDescent="0.25"/>
  <sheetData>
    <row r="1" spans="1:18" x14ac:dyDescent="0.25">
      <c r="A1">
        <v>1</v>
      </c>
      <c r="B1">
        <v>67852</v>
      </c>
      <c r="C1">
        <f t="shared" ref="C1:C64" si="0">SUM(D1:W1)</f>
        <v>67852</v>
      </c>
      <c r="D1">
        <v>5557</v>
      </c>
      <c r="E1">
        <v>6663</v>
      </c>
      <c r="F1">
        <v>3952</v>
      </c>
      <c r="G1">
        <v>4750</v>
      </c>
      <c r="H1">
        <v>2271</v>
      </c>
      <c r="I1">
        <v>6653</v>
      </c>
      <c r="J1">
        <v>4406</v>
      </c>
      <c r="K1">
        <v>4256</v>
      </c>
      <c r="L1">
        <v>6871</v>
      </c>
      <c r="M1">
        <v>6720</v>
      </c>
      <c r="N1">
        <v>6248</v>
      </c>
      <c r="O1">
        <v>4518</v>
      </c>
      <c r="P1">
        <v>4987</v>
      </c>
    </row>
    <row r="2" spans="1:18" x14ac:dyDescent="0.25">
      <c r="A2">
        <v>172</v>
      </c>
      <c r="B2">
        <v>70509</v>
      </c>
      <c r="C2">
        <f t="shared" si="0"/>
        <v>70509</v>
      </c>
      <c r="D2">
        <v>5567</v>
      </c>
      <c r="E2">
        <v>9816</v>
      </c>
      <c r="F2">
        <v>10210</v>
      </c>
      <c r="G2">
        <v>9465</v>
      </c>
      <c r="H2">
        <v>9301</v>
      </c>
      <c r="I2">
        <v>6144</v>
      </c>
      <c r="J2">
        <v>10073</v>
      </c>
      <c r="K2">
        <v>9933</v>
      </c>
    </row>
    <row r="3" spans="1:18" x14ac:dyDescent="0.25">
      <c r="A3">
        <v>80</v>
      </c>
      <c r="B3">
        <v>69894</v>
      </c>
      <c r="C3">
        <f t="shared" si="0"/>
        <v>69894</v>
      </c>
      <c r="D3">
        <v>69894</v>
      </c>
    </row>
    <row r="4" spans="1:18" x14ac:dyDescent="0.25">
      <c r="A4">
        <v>28</v>
      </c>
      <c r="B4">
        <v>68164</v>
      </c>
      <c r="C4">
        <f t="shared" si="0"/>
        <v>68164</v>
      </c>
      <c r="D4">
        <v>5122</v>
      </c>
      <c r="E4">
        <v>4067</v>
      </c>
      <c r="F4">
        <v>5335</v>
      </c>
      <c r="G4">
        <v>1348</v>
      </c>
      <c r="H4">
        <v>5188</v>
      </c>
      <c r="I4">
        <v>2544</v>
      </c>
      <c r="J4">
        <v>5413</v>
      </c>
      <c r="K4">
        <v>5187</v>
      </c>
      <c r="L4">
        <v>2936</v>
      </c>
      <c r="M4">
        <v>5375</v>
      </c>
      <c r="N4">
        <v>5271</v>
      </c>
      <c r="O4">
        <v>5428</v>
      </c>
      <c r="P4">
        <v>5804</v>
      </c>
      <c r="Q4">
        <v>3715</v>
      </c>
      <c r="R4">
        <v>5431</v>
      </c>
    </row>
    <row r="5" spans="1:18" x14ac:dyDescent="0.25">
      <c r="A5">
        <v>239</v>
      </c>
      <c r="B5">
        <v>67563</v>
      </c>
      <c r="C5">
        <f t="shared" si="0"/>
        <v>67563</v>
      </c>
      <c r="D5">
        <v>25380</v>
      </c>
      <c r="E5">
        <v>25324</v>
      </c>
      <c r="F5">
        <v>16859</v>
      </c>
    </row>
    <row r="6" spans="1:18" x14ac:dyDescent="0.25">
      <c r="A6">
        <v>87</v>
      </c>
      <c r="B6">
        <v>65598</v>
      </c>
      <c r="C6">
        <f t="shared" si="0"/>
        <v>65598</v>
      </c>
      <c r="D6">
        <v>18529</v>
      </c>
      <c r="E6">
        <v>23066</v>
      </c>
      <c r="F6">
        <v>24003</v>
      </c>
    </row>
    <row r="7" spans="1:18" x14ac:dyDescent="0.25">
      <c r="A7">
        <v>230</v>
      </c>
      <c r="B7">
        <v>64161</v>
      </c>
      <c r="C7">
        <f t="shared" si="0"/>
        <v>64161</v>
      </c>
      <c r="D7">
        <v>16156</v>
      </c>
      <c r="E7">
        <v>22045</v>
      </c>
      <c r="F7">
        <v>25960</v>
      </c>
    </row>
    <row r="8" spans="1:18" x14ac:dyDescent="0.25">
      <c r="A8">
        <v>37</v>
      </c>
      <c r="B8">
        <v>63465</v>
      </c>
      <c r="C8">
        <f t="shared" si="0"/>
        <v>63465</v>
      </c>
      <c r="D8">
        <v>6424</v>
      </c>
      <c r="E8">
        <v>3083</v>
      </c>
      <c r="F8">
        <v>3843</v>
      </c>
      <c r="G8">
        <v>3611</v>
      </c>
      <c r="H8">
        <v>5730</v>
      </c>
      <c r="I8">
        <v>6310</v>
      </c>
      <c r="J8">
        <v>1126</v>
      </c>
      <c r="K8">
        <v>5686</v>
      </c>
      <c r="L8">
        <v>2632</v>
      </c>
      <c r="M8">
        <v>6358</v>
      </c>
      <c r="N8">
        <v>3755</v>
      </c>
      <c r="O8">
        <v>3578</v>
      </c>
      <c r="P8">
        <v>6413</v>
      </c>
      <c r="Q8">
        <v>4916</v>
      </c>
    </row>
    <row r="9" spans="1:18" x14ac:dyDescent="0.25">
      <c r="A9">
        <v>2</v>
      </c>
      <c r="B9">
        <v>62262</v>
      </c>
      <c r="C9">
        <f t="shared" si="0"/>
        <v>62262</v>
      </c>
      <c r="D9">
        <v>3931</v>
      </c>
      <c r="E9">
        <v>8484</v>
      </c>
      <c r="F9">
        <v>8418</v>
      </c>
      <c r="G9">
        <v>7221</v>
      </c>
      <c r="H9">
        <v>6057</v>
      </c>
      <c r="I9">
        <v>7458</v>
      </c>
      <c r="J9">
        <v>7336</v>
      </c>
      <c r="K9">
        <v>8299</v>
      </c>
      <c r="L9">
        <v>5058</v>
      </c>
    </row>
    <row r="10" spans="1:18" x14ac:dyDescent="0.25">
      <c r="A10">
        <v>15</v>
      </c>
      <c r="B10">
        <v>61872</v>
      </c>
      <c r="C10">
        <f t="shared" si="0"/>
        <v>61872</v>
      </c>
      <c r="D10">
        <v>6237</v>
      </c>
      <c r="E10">
        <v>6275</v>
      </c>
      <c r="F10">
        <v>7370</v>
      </c>
      <c r="G10">
        <v>6287</v>
      </c>
      <c r="H10">
        <v>6289</v>
      </c>
      <c r="I10">
        <v>3980</v>
      </c>
      <c r="J10">
        <v>2487</v>
      </c>
      <c r="K10">
        <v>2940</v>
      </c>
      <c r="L10">
        <v>3886</v>
      </c>
      <c r="M10">
        <v>5351</v>
      </c>
      <c r="N10">
        <v>5284</v>
      </c>
      <c r="O10">
        <v>5486</v>
      </c>
    </row>
    <row r="11" spans="1:18" x14ac:dyDescent="0.25">
      <c r="A11">
        <v>180</v>
      </c>
      <c r="B11">
        <v>61319</v>
      </c>
      <c r="C11">
        <f t="shared" si="0"/>
        <v>61319</v>
      </c>
      <c r="D11">
        <v>6538</v>
      </c>
      <c r="E11">
        <v>6184</v>
      </c>
      <c r="F11">
        <v>5782</v>
      </c>
      <c r="G11">
        <v>3642</v>
      </c>
      <c r="H11">
        <v>7797</v>
      </c>
      <c r="I11">
        <v>6854</v>
      </c>
      <c r="J11">
        <v>4210</v>
      </c>
      <c r="K11">
        <v>3231</v>
      </c>
      <c r="L11">
        <v>5819</v>
      </c>
      <c r="M11">
        <v>3244</v>
      </c>
      <c r="N11">
        <v>8018</v>
      </c>
    </row>
    <row r="12" spans="1:18" x14ac:dyDescent="0.25">
      <c r="A12">
        <v>209</v>
      </c>
      <c r="B12">
        <v>61192</v>
      </c>
      <c r="C12">
        <f t="shared" si="0"/>
        <v>61192</v>
      </c>
      <c r="D12">
        <v>7180</v>
      </c>
      <c r="E12">
        <v>4727</v>
      </c>
      <c r="F12">
        <v>8226</v>
      </c>
      <c r="G12">
        <v>7912</v>
      </c>
      <c r="H12">
        <v>5481</v>
      </c>
      <c r="I12">
        <v>7611</v>
      </c>
      <c r="J12">
        <v>8852</v>
      </c>
      <c r="K12">
        <v>8035</v>
      </c>
      <c r="L12">
        <v>3168</v>
      </c>
    </row>
    <row r="13" spans="1:18" x14ac:dyDescent="0.25">
      <c r="A13">
        <v>57</v>
      </c>
      <c r="B13">
        <v>61005</v>
      </c>
      <c r="C13">
        <f t="shared" si="0"/>
        <v>61005</v>
      </c>
      <c r="D13">
        <v>1651</v>
      </c>
      <c r="E13">
        <v>3396</v>
      </c>
      <c r="F13">
        <v>4928</v>
      </c>
      <c r="G13">
        <v>1315</v>
      </c>
      <c r="H13">
        <v>5059</v>
      </c>
      <c r="I13">
        <v>2733</v>
      </c>
      <c r="J13">
        <v>5976</v>
      </c>
      <c r="K13">
        <v>5712</v>
      </c>
      <c r="L13">
        <v>5231</v>
      </c>
      <c r="M13">
        <v>5265</v>
      </c>
      <c r="N13">
        <v>3382</v>
      </c>
      <c r="O13">
        <v>6022</v>
      </c>
      <c r="P13">
        <v>3994</v>
      </c>
      <c r="Q13">
        <v>4624</v>
      </c>
      <c r="R13">
        <v>1717</v>
      </c>
    </row>
    <row r="14" spans="1:18" x14ac:dyDescent="0.25">
      <c r="A14">
        <v>105</v>
      </c>
      <c r="B14">
        <v>60484</v>
      </c>
      <c r="C14">
        <f t="shared" si="0"/>
        <v>60484</v>
      </c>
      <c r="D14">
        <v>5905</v>
      </c>
      <c r="E14">
        <v>4123</v>
      </c>
      <c r="F14">
        <v>5583</v>
      </c>
      <c r="G14">
        <v>6104</v>
      </c>
      <c r="H14">
        <v>2763</v>
      </c>
      <c r="I14">
        <v>5274</v>
      </c>
      <c r="J14">
        <v>4808</v>
      </c>
      <c r="K14">
        <v>1760</v>
      </c>
      <c r="L14">
        <v>6606</v>
      </c>
      <c r="M14">
        <v>6691</v>
      </c>
      <c r="N14">
        <v>5051</v>
      </c>
      <c r="O14">
        <v>1526</v>
      </c>
      <c r="P14">
        <v>4290</v>
      </c>
    </row>
    <row r="15" spans="1:18" x14ac:dyDescent="0.25">
      <c r="A15">
        <v>175</v>
      </c>
      <c r="B15">
        <v>60320</v>
      </c>
      <c r="C15">
        <f t="shared" si="0"/>
        <v>60320</v>
      </c>
      <c r="D15">
        <v>4863</v>
      </c>
      <c r="E15">
        <v>2555</v>
      </c>
      <c r="F15">
        <v>6330</v>
      </c>
      <c r="G15">
        <v>5701</v>
      </c>
      <c r="H15">
        <v>4633</v>
      </c>
      <c r="I15">
        <v>5732</v>
      </c>
      <c r="J15">
        <v>5706</v>
      </c>
      <c r="K15">
        <v>3555</v>
      </c>
      <c r="L15">
        <v>4386</v>
      </c>
      <c r="M15">
        <v>6518</v>
      </c>
      <c r="N15">
        <v>4218</v>
      </c>
      <c r="O15">
        <v>6123</v>
      </c>
    </row>
    <row r="16" spans="1:18" x14ac:dyDescent="0.25">
      <c r="A16">
        <v>107</v>
      </c>
      <c r="B16">
        <v>60212</v>
      </c>
      <c r="C16">
        <f t="shared" si="0"/>
        <v>60212</v>
      </c>
      <c r="D16">
        <v>10292</v>
      </c>
      <c r="E16">
        <v>24730</v>
      </c>
      <c r="F16">
        <v>25190</v>
      </c>
    </row>
    <row r="17" spans="1:18" x14ac:dyDescent="0.25">
      <c r="A17">
        <v>11</v>
      </c>
      <c r="B17">
        <v>59762</v>
      </c>
      <c r="C17">
        <f t="shared" si="0"/>
        <v>59762</v>
      </c>
      <c r="D17">
        <v>5607</v>
      </c>
      <c r="E17">
        <v>1597</v>
      </c>
      <c r="F17">
        <v>7704</v>
      </c>
      <c r="G17">
        <v>6719</v>
      </c>
      <c r="H17">
        <v>7585</v>
      </c>
      <c r="I17">
        <v>6676</v>
      </c>
      <c r="J17">
        <v>1192</v>
      </c>
      <c r="K17">
        <v>5987</v>
      </c>
      <c r="L17">
        <v>7336</v>
      </c>
      <c r="M17">
        <v>2079</v>
      </c>
      <c r="N17">
        <v>7280</v>
      </c>
    </row>
    <row r="18" spans="1:18" x14ac:dyDescent="0.25">
      <c r="A18">
        <v>229</v>
      </c>
      <c r="B18">
        <v>59450</v>
      </c>
      <c r="C18">
        <f t="shared" si="0"/>
        <v>59450</v>
      </c>
      <c r="D18">
        <v>3604</v>
      </c>
      <c r="E18">
        <v>1299</v>
      </c>
      <c r="F18">
        <v>4017</v>
      </c>
      <c r="G18">
        <v>6001</v>
      </c>
      <c r="H18">
        <v>6568</v>
      </c>
      <c r="I18">
        <v>3675</v>
      </c>
      <c r="J18">
        <v>8039</v>
      </c>
      <c r="K18">
        <v>7628</v>
      </c>
      <c r="L18">
        <v>5977</v>
      </c>
      <c r="M18">
        <v>6430</v>
      </c>
      <c r="N18">
        <v>6212</v>
      </c>
    </row>
    <row r="19" spans="1:18" x14ac:dyDescent="0.25">
      <c r="A19">
        <v>78</v>
      </c>
      <c r="B19">
        <v>59211</v>
      </c>
      <c r="C19">
        <f t="shared" si="0"/>
        <v>59211</v>
      </c>
      <c r="D19">
        <v>1253</v>
      </c>
      <c r="E19">
        <v>3778</v>
      </c>
      <c r="F19">
        <v>3733</v>
      </c>
      <c r="G19">
        <v>5180</v>
      </c>
      <c r="H19">
        <v>3134</v>
      </c>
      <c r="I19">
        <v>3646</v>
      </c>
      <c r="J19">
        <v>2973</v>
      </c>
      <c r="K19">
        <v>5935</v>
      </c>
      <c r="L19">
        <v>5516</v>
      </c>
      <c r="M19">
        <v>2668</v>
      </c>
      <c r="N19">
        <v>4114</v>
      </c>
      <c r="O19">
        <v>4594</v>
      </c>
      <c r="P19">
        <v>5960</v>
      </c>
      <c r="Q19">
        <v>3004</v>
      </c>
      <c r="R19">
        <v>3723</v>
      </c>
    </row>
    <row r="20" spans="1:18" x14ac:dyDescent="0.25">
      <c r="A20">
        <v>116</v>
      </c>
      <c r="B20">
        <v>58985</v>
      </c>
      <c r="C20">
        <f t="shared" si="0"/>
        <v>58985</v>
      </c>
      <c r="D20">
        <v>1603</v>
      </c>
      <c r="E20">
        <v>5707</v>
      </c>
      <c r="F20">
        <v>4767</v>
      </c>
      <c r="G20">
        <v>5658</v>
      </c>
      <c r="H20">
        <v>4811</v>
      </c>
      <c r="I20">
        <v>4826</v>
      </c>
      <c r="J20">
        <v>5170</v>
      </c>
      <c r="K20">
        <v>5817</v>
      </c>
      <c r="L20">
        <v>3597</v>
      </c>
      <c r="M20">
        <v>5636</v>
      </c>
      <c r="N20">
        <v>2812</v>
      </c>
      <c r="O20">
        <v>4373</v>
      </c>
      <c r="P20">
        <v>2901</v>
      </c>
      <c r="Q20">
        <v>1307</v>
      </c>
    </row>
    <row r="21" spans="1:18" x14ac:dyDescent="0.25">
      <c r="A21">
        <v>52</v>
      </c>
      <c r="B21">
        <v>58686</v>
      </c>
      <c r="C21">
        <f t="shared" si="0"/>
        <v>58686</v>
      </c>
      <c r="D21">
        <v>9201</v>
      </c>
      <c r="E21">
        <v>12063</v>
      </c>
      <c r="F21">
        <v>10635</v>
      </c>
      <c r="G21">
        <v>6938</v>
      </c>
      <c r="H21">
        <v>8051</v>
      </c>
      <c r="I21">
        <v>9420</v>
      </c>
      <c r="J21">
        <v>2378</v>
      </c>
    </row>
    <row r="22" spans="1:18" x14ac:dyDescent="0.25">
      <c r="A22">
        <v>177</v>
      </c>
      <c r="B22">
        <v>58557</v>
      </c>
      <c r="C22">
        <f t="shared" si="0"/>
        <v>58557</v>
      </c>
      <c r="D22">
        <v>4394</v>
      </c>
      <c r="E22">
        <v>3424</v>
      </c>
      <c r="F22">
        <v>4545</v>
      </c>
      <c r="G22">
        <v>3162</v>
      </c>
      <c r="H22">
        <v>5525</v>
      </c>
      <c r="I22">
        <v>5268</v>
      </c>
      <c r="J22">
        <v>4625</v>
      </c>
      <c r="K22">
        <v>6719</v>
      </c>
      <c r="L22">
        <v>3657</v>
      </c>
      <c r="M22">
        <v>5607</v>
      </c>
      <c r="N22">
        <v>3709</v>
      </c>
      <c r="O22">
        <v>6378</v>
      </c>
      <c r="P22">
        <v>1544</v>
      </c>
    </row>
    <row r="23" spans="1:18" x14ac:dyDescent="0.25">
      <c r="A23">
        <v>199</v>
      </c>
      <c r="B23">
        <v>58424</v>
      </c>
      <c r="C23">
        <f t="shared" si="0"/>
        <v>58424</v>
      </c>
      <c r="D23">
        <v>6035</v>
      </c>
      <c r="E23">
        <v>8147</v>
      </c>
      <c r="F23">
        <v>6401</v>
      </c>
      <c r="G23">
        <v>6153</v>
      </c>
      <c r="H23">
        <v>4028</v>
      </c>
      <c r="I23">
        <v>9294</v>
      </c>
      <c r="J23">
        <v>6355</v>
      </c>
      <c r="K23">
        <v>8167</v>
      </c>
      <c r="L23">
        <v>3844</v>
      </c>
    </row>
    <row r="24" spans="1:18" x14ac:dyDescent="0.25">
      <c r="A24">
        <v>120</v>
      </c>
      <c r="B24">
        <v>58368</v>
      </c>
      <c r="C24">
        <f t="shared" si="0"/>
        <v>58368</v>
      </c>
      <c r="D24">
        <v>4082</v>
      </c>
      <c r="E24">
        <v>6361</v>
      </c>
      <c r="F24">
        <v>7159</v>
      </c>
      <c r="G24">
        <v>7250</v>
      </c>
      <c r="H24">
        <v>3244</v>
      </c>
      <c r="I24">
        <v>4956</v>
      </c>
      <c r="J24">
        <v>2497</v>
      </c>
      <c r="K24">
        <v>3582</v>
      </c>
      <c r="L24">
        <v>5322</v>
      </c>
      <c r="M24">
        <v>6447</v>
      </c>
      <c r="N24">
        <v>5371</v>
      </c>
      <c r="O24">
        <v>2097</v>
      </c>
    </row>
    <row r="25" spans="1:18" x14ac:dyDescent="0.25">
      <c r="A25">
        <v>95</v>
      </c>
      <c r="B25">
        <v>58144</v>
      </c>
      <c r="C25">
        <f t="shared" si="0"/>
        <v>58144</v>
      </c>
      <c r="D25">
        <v>7524</v>
      </c>
      <c r="E25">
        <v>1036</v>
      </c>
      <c r="F25">
        <v>8480</v>
      </c>
      <c r="G25">
        <v>3074</v>
      </c>
      <c r="H25">
        <v>5500</v>
      </c>
      <c r="I25">
        <v>6945</v>
      </c>
      <c r="J25">
        <v>5897</v>
      </c>
      <c r="K25">
        <v>6492</v>
      </c>
      <c r="L25">
        <v>7556</v>
      </c>
      <c r="M25">
        <v>5640</v>
      </c>
    </row>
    <row r="26" spans="1:18" x14ac:dyDescent="0.25">
      <c r="A26">
        <v>83</v>
      </c>
      <c r="B26">
        <v>58134</v>
      </c>
      <c r="C26">
        <f t="shared" si="0"/>
        <v>58134</v>
      </c>
      <c r="D26">
        <v>2785</v>
      </c>
      <c r="E26">
        <v>4056</v>
      </c>
      <c r="F26">
        <v>5548</v>
      </c>
      <c r="G26">
        <v>1566</v>
      </c>
      <c r="H26">
        <v>2432</v>
      </c>
      <c r="I26">
        <v>5546</v>
      </c>
      <c r="J26">
        <v>3348</v>
      </c>
      <c r="K26">
        <v>4566</v>
      </c>
      <c r="L26">
        <v>3980</v>
      </c>
      <c r="M26">
        <v>6329</v>
      </c>
      <c r="N26">
        <v>2568</v>
      </c>
      <c r="O26">
        <v>5677</v>
      </c>
      <c r="P26">
        <v>5419</v>
      </c>
      <c r="Q26">
        <v>4314</v>
      </c>
    </row>
    <row r="27" spans="1:18" x14ac:dyDescent="0.25">
      <c r="A27">
        <v>101</v>
      </c>
      <c r="B27">
        <v>58086</v>
      </c>
      <c r="C27">
        <f t="shared" si="0"/>
        <v>58086</v>
      </c>
      <c r="D27">
        <v>9308</v>
      </c>
      <c r="E27">
        <v>3108</v>
      </c>
      <c r="F27">
        <v>13264</v>
      </c>
      <c r="G27">
        <v>8125</v>
      </c>
      <c r="H27">
        <v>13257</v>
      </c>
      <c r="I27">
        <v>11024</v>
      </c>
    </row>
    <row r="28" spans="1:18" x14ac:dyDescent="0.25">
      <c r="A28">
        <v>13</v>
      </c>
      <c r="B28">
        <v>57926</v>
      </c>
      <c r="C28">
        <f t="shared" si="0"/>
        <v>57926</v>
      </c>
      <c r="D28">
        <v>6518</v>
      </c>
      <c r="E28">
        <v>7660</v>
      </c>
      <c r="F28">
        <v>2690</v>
      </c>
      <c r="G28">
        <v>6461</v>
      </c>
      <c r="H28">
        <v>7436</v>
      </c>
      <c r="I28">
        <v>4628</v>
      </c>
      <c r="J28">
        <v>5750</v>
      </c>
      <c r="K28">
        <v>5493</v>
      </c>
      <c r="L28">
        <v>4000</v>
      </c>
      <c r="M28">
        <v>7290</v>
      </c>
    </row>
    <row r="29" spans="1:18" x14ac:dyDescent="0.25">
      <c r="A29">
        <v>106</v>
      </c>
      <c r="B29">
        <v>57723</v>
      </c>
      <c r="C29">
        <f t="shared" si="0"/>
        <v>57723</v>
      </c>
      <c r="D29">
        <v>5639</v>
      </c>
      <c r="E29">
        <v>5851</v>
      </c>
      <c r="F29">
        <v>5677</v>
      </c>
      <c r="G29">
        <v>1499</v>
      </c>
      <c r="H29">
        <v>3865</v>
      </c>
      <c r="I29">
        <v>3502</v>
      </c>
      <c r="J29">
        <v>1869</v>
      </c>
      <c r="K29">
        <v>5608</v>
      </c>
      <c r="L29">
        <v>2214</v>
      </c>
      <c r="M29">
        <v>3805</v>
      </c>
      <c r="N29">
        <v>3046</v>
      </c>
      <c r="O29">
        <v>5680</v>
      </c>
      <c r="P29">
        <v>2425</v>
      </c>
      <c r="Q29">
        <v>4423</v>
      </c>
      <c r="R29">
        <v>2620</v>
      </c>
    </row>
    <row r="30" spans="1:18" x14ac:dyDescent="0.25">
      <c r="A30">
        <v>93</v>
      </c>
      <c r="B30">
        <v>57674</v>
      </c>
      <c r="C30">
        <f t="shared" si="0"/>
        <v>57674</v>
      </c>
      <c r="D30">
        <v>5467</v>
      </c>
      <c r="E30">
        <v>4223</v>
      </c>
      <c r="F30">
        <v>6720</v>
      </c>
      <c r="G30">
        <v>6441</v>
      </c>
      <c r="H30">
        <v>2238</v>
      </c>
      <c r="I30">
        <v>1533</v>
      </c>
      <c r="J30">
        <v>5809</v>
      </c>
      <c r="K30">
        <v>4655</v>
      </c>
      <c r="L30">
        <v>2969</v>
      </c>
      <c r="M30">
        <v>4292</v>
      </c>
      <c r="N30">
        <v>6337</v>
      </c>
      <c r="O30">
        <v>3154</v>
      </c>
      <c r="P30">
        <v>3836</v>
      </c>
    </row>
    <row r="31" spans="1:18" x14ac:dyDescent="0.25">
      <c r="A31">
        <v>65</v>
      </c>
      <c r="B31">
        <v>57620</v>
      </c>
      <c r="C31">
        <f t="shared" si="0"/>
        <v>57620</v>
      </c>
      <c r="D31">
        <v>7464</v>
      </c>
      <c r="E31">
        <v>9654</v>
      </c>
      <c r="F31">
        <v>6701</v>
      </c>
      <c r="G31">
        <v>8883</v>
      </c>
      <c r="H31">
        <v>5239</v>
      </c>
      <c r="I31">
        <v>8018</v>
      </c>
      <c r="J31">
        <v>1929</v>
      </c>
      <c r="K31">
        <v>6280</v>
      </c>
      <c r="L31">
        <v>3452</v>
      </c>
    </row>
    <row r="32" spans="1:18" x14ac:dyDescent="0.25">
      <c r="A32">
        <v>94</v>
      </c>
      <c r="B32">
        <v>57392</v>
      </c>
      <c r="C32">
        <f t="shared" si="0"/>
        <v>57392</v>
      </c>
      <c r="D32">
        <v>2802</v>
      </c>
      <c r="E32">
        <v>1318</v>
      </c>
      <c r="F32">
        <v>4028</v>
      </c>
      <c r="G32">
        <v>4453</v>
      </c>
      <c r="H32">
        <v>5955</v>
      </c>
      <c r="I32">
        <v>6470</v>
      </c>
      <c r="J32">
        <v>5629</v>
      </c>
      <c r="K32">
        <v>3499</v>
      </c>
      <c r="L32">
        <v>1961</v>
      </c>
      <c r="M32">
        <v>5072</v>
      </c>
      <c r="N32">
        <v>2276</v>
      </c>
      <c r="O32">
        <v>3481</v>
      </c>
      <c r="P32">
        <v>4052</v>
      </c>
      <c r="Q32">
        <v>6396</v>
      </c>
    </row>
    <row r="33" spans="1:18" x14ac:dyDescent="0.25">
      <c r="A33">
        <v>162</v>
      </c>
      <c r="B33">
        <v>57331</v>
      </c>
      <c r="C33">
        <f t="shared" si="0"/>
        <v>57331</v>
      </c>
      <c r="D33">
        <v>8958</v>
      </c>
      <c r="E33">
        <v>8689</v>
      </c>
      <c r="F33">
        <v>4334</v>
      </c>
      <c r="G33">
        <v>1060</v>
      </c>
      <c r="H33">
        <v>9038</v>
      </c>
      <c r="I33">
        <v>3588</v>
      </c>
      <c r="J33">
        <v>9339</v>
      </c>
      <c r="K33">
        <v>8979</v>
      </c>
      <c r="L33">
        <v>3346</v>
      </c>
    </row>
    <row r="34" spans="1:18" x14ac:dyDescent="0.25">
      <c r="A34">
        <v>69</v>
      </c>
      <c r="B34">
        <v>56955</v>
      </c>
      <c r="C34">
        <f t="shared" si="0"/>
        <v>56955</v>
      </c>
      <c r="D34">
        <v>5619</v>
      </c>
      <c r="E34">
        <v>2024</v>
      </c>
      <c r="F34">
        <v>6780</v>
      </c>
      <c r="G34">
        <v>3535</v>
      </c>
      <c r="H34">
        <v>5354</v>
      </c>
      <c r="I34">
        <v>4258</v>
      </c>
      <c r="J34">
        <v>1842</v>
      </c>
      <c r="K34">
        <v>6802</v>
      </c>
      <c r="L34">
        <v>4033</v>
      </c>
      <c r="M34">
        <v>4872</v>
      </c>
      <c r="N34">
        <v>4795</v>
      </c>
      <c r="O34">
        <v>5794</v>
      </c>
      <c r="P34">
        <v>1247</v>
      </c>
    </row>
    <row r="35" spans="1:18" x14ac:dyDescent="0.25">
      <c r="A35">
        <v>49</v>
      </c>
      <c r="B35">
        <v>56825</v>
      </c>
      <c r="C35">
        <f t="shared" si="0"/>
        <v>56825</v>
      </c>
      <c r="D35">
        <v>3545</v>
      </c>
      <c r="E35">
        <v>10390</v>
      </c>
      <c r="F35">
        <v>13855</v>
      </c>
      <c r="G35">
        <v>12280</v>
      </c>
      <c r="H35">
        <v>5499</v>
      </c>
      <c r="I35">
        <v>11256</v>
      </c>
    </row>
    <row r="36" spans="1:18" x14ac:dyDescent="0.25">
      <c r="A36">
        <v>20</v>
      </c>
      <c r="B36">
        <v>56764</v>
      </c>
      <c r="C36">
        <f t="shared" si="0"/>
        <v>56764</v>
      </c>
      <c r="D36">
        <v>6773</v>
      </c>
      <c r="E36">
        <v>3213</v>
      </c>
      <c r="F36">
        <v>1419</v>
      </c>
      <c r="G36">
        <v>7280</v>
      </c>
      <c r="H36">
        <v>6258</v>
      </c>
      <c r="I36">
        <v>3784</v>
      </c>
      <c r="J36">
        <v>7195</v>
      </c>
      <c r="K36">
        <v>4572</v>
      </c>
      <c r="L36">
        <v>1776</v>
      </c>
      <c r="M36">
        <v>3631</v>
      </c>
      <c r="N36">
        <v>5141</v>
      </c>
      <c r="O36">
        <v>5722</v>
      </c>
    </row>
    <row r="37" spans="1:18" x14ac:dyDescent="0.25">
      <c r="A37">
        <v>142</v>
      </c>
      <c r="B37">
        <v>56535</v>
      </c>
      <c r="C37">
        <f t="shared" si="0"/>
        <v>56535</v>
      </c>
      <c r="D37">
        <v>7622</v>
      </c>
      <c r="E37">
        <v>8215</v>
      </c>
      <c r="F37">
        <v>3888</v>
      </c>
      <c r="G37">
        <v>6528</v>
      </c>
      <c r="H37">
        <v>4642</v>
      </c>
      <c r="I37">
        <v>5321</v>
      </c>
      <c r="J37">
        <v>4188</v>
      </c>
      <c r="K37">
        <v>3362</v>
      </c>
      <c r="L37">
        <v>4888</v>
      </c>
      <c r="M37">
        <v>7881</v>
      </c>
    </row>
    <row r="38" spans="1:18" x14ac:dyDescent="0.25">
      <c r="A38">
        <v>174</v>
      </c>
      <c r="B38">
        <v>56531</v>
      </c>
      <c r="C38">
        <f t="shared" si="0"/>
        <v>56531</v>
      </c>
      <c r="D38">
        <v>6921</v>
      </c>
      <c r="E38">
        <v>6847</v>
      </c>
      <c r="F38">
        <v>6005</v>
      </c>
      <c r="G38">
        <v>2213</v>
      </c>
      <c r="H38">
        <v>6929</v>
      </c>
      <c r="I38">
        <v>3604</v>
      </c>
      <c r="J38">
        <v>3729</v>
      </c>
      <c r="K38">
        <v>2111</v>
      </c>
      <c r="L38">
        <v>2870</v>
      </c>
      <c r="M38">
        <v>5211</v>
      </c>
      <c r="N38">
        <v>2879</v>
      </c>
      <c r="O38">
        <v>3116</v>
      </c>
      <c r="P38">
        <v>4096</v>
      </c>
    </row>
    <row r="39" spans="1:18" x14ac:dyDescent="0.25">
      <c r="A39">
        <v>32</v>
      </c>
      <c r="B39">
        <v>56491</v>
      </c>
      <c r="C39">
        <f t="shared" si="0"/>
        <v>56491</v>
      </c>
      <c r="D39">
        <v>4581</v>
      </c>
      <c r="E39">
        <v>4869</v>
      </c>
      <c r="F39">
        <v>2229</v>
      </c>
      <c r="G39">
        <v>6614</v>
      </c>
      <c r="H39">
        <v>10209</v>
      </c>
      <c r="I39">
        <v>10156</v>
      </c>
      <c r="J39">
        <v>8618</v>
      </c>
      <c r="K39">
        <v>9215</v>
      </c>
    </row>
    <row r="40" spans="1:18" x14ac:dyDescent="0.25">
      <c r="A40">
        <v>59</v>
      </c>
      <c r="B40">
        <v>56490</v>
      </c>
      <c r="C40">
        <f t="shared" si="0"/>
        <v>56490</v>
      </c>
      <c r="D40">
        <v>56490</v>
      </c>
    </row>
    <row r="41" spans="1:18" x14ac:dyDescent="0.25">
      <c r="A41">
        <v>42</v>
      </c>
      <c r="B41">
        <v>56481</v>
      </c>
      <c r="C41">
        <f t="shared" si="0"/>
        <v>56481</v>
      </c>
      <c r="D41">
        <v>6805</v>
      </c>
      <c r="E41">
        <v>4212</v>
      </c>
      <c r="F41">
        <v>5129</v>
      </c>
      <c r="G41">
        <v>6550</v>
      </c>
      <c r="H41">
        <v>6026</v>
      </c>
      <c r="I41">
        <v>5586</v>
      </c>
      <c r="J41">
        <v>1368</v>
      </c>
      <c r="K41">
        <v>5150</v>
      </c>
      <c r="L41">
        <v>5532</v>
      </c>
      <c r="M41">
        <v>2703</v>
      </c>
      <c r="N41">
        <v>7420</v>
      </c>
    </row>
    <row r="42" spans="1:18" x14ac:dyDescent="0.25">
      <c r="A42">
        <v>132</v>
      </c>
      <c r="B42">
        <v>56274</v>
      </c>
      <c r="C42">
        <f t="shared" si="0"/>
        <v>56274</v>
      </c>
      <c r="D42">
        <v>7800</v>
      </c>
      <c r="E42">
        <v>3507</v>
      </c>
      <c r="F42">
        <v>2392</v>
      </c>
      <c r="G42">
        <v>7693</v>
      </c>
      <c r="H42">
        <v>6398</v>
      </c>
      <c r="I42">
        <v>8654</v>
      </c>
      <c r="J42">
        <v>1700</v>
      </c>
      <c r="K42">
        <v>6329</v>
      </c>
      <c r="L42">
        <v>6906</v>
      </c>
      <c r="M42">
        <v>4895</v>
      </c>
    </row>
    <row r="43" spans="1:18" x14ac:dyDescent="0.25">
      <c r="A43">
        <v>214</v>
      </c>
      <c r="B43">
        <v>56048</v>
      </c>
      <c r="C43">
        <f t="shared" si="0"/>
        <v>56048</v>
      </c>
      <c r="D43">
        <v>35202</v>
      </c>
      <c r="E43">
        <v>20846</v>
      </c>
    </row>
    <row r="44" spans="1:18" x14ac:dyDescent="0.25">
      <c r="A44">
        <v>187</v>
      </c>
      <c r="B44">
        <v>55994</v>
      </c>
      <c r="C44">
        <f t="shared" si="0"/>
        <v>55994</v>
      </c>
      <c r="D44">
        <v>3098</v>
      </c>
      <c r="E44">
        <v>4831</v>
      </c>
      <c r="F44">
        <v>5860</v>
      </c>
      <c r="G44">
        <v>2784</v>
      </c>
      <c r="H44">
        <v>3187</v>
      </c>
      <c r="I44">
        <v>5113</v>
      </c>
      <c r="J44">
        <v>2336</v>
      </c>
      <c r="K44">
        <v>2667</v>
      </c>
      <c r="L44">
        <v>5178</v>
      </c>
      <c r="M44">
        <v>3327</v>
      </c>
      <c r="N44">
        <v>6020</v>
      </c>
      <c r="O44">
        <v>5811</v>
      </c>
      <c r="P44">
        <v>5782</v>
      </c>
    </row>
    <row r="45" spans="1:18" x14ac:dyDescent="0.25">
      <c r="A45">
        <v>26</v>
      </c>
      <c r="B45">
        <v>55945</v>
      </c>
      <c r="C45">
        <f t="shared" si="0"/>
        <v>55945</v>
      </c>
      <c r="D45">
        <v>4380</v>
      </c>
      <c r="E45">
        <v>7712</v>
      </c>
      <c r="F45">
        <v>1062</v>
      </c>
      <c r="G45">
        <v>6575</v>
      </c>
      <c r="H45">
        <v>6162</v>
      </c>
      <c r="I45">
        <v>4085</v>
      </c>
      <c r="J45">
        <v>4349</v>
      </c>
      <c r="K45">
        <v>3289</v>
      </c>
      <c r="L45">
        <v>7887</v>
      </c>
      <c r="M45">
        <v>5063</v>
      </c>
      <c r="N45">
        <v>5381</v>
      </c>
    </row>
    <row r="46" spans="1:18" x14ac:dyDescent="0.25">
      <c r="A46">
        <v>134</v>
      </c>
      <c r="B46">
        <v>55894</v>
      </c>
      <c r="C46">
        <f t="shared" si="0"/>
        <v>55894</v>
      </c>
      <c r="D46">
        <v>6652</v>
      </c>
      <c r="E46">
        <v>14619</v>
      </c>
      <c r="F46">
        <v>8763</v>
      </c>
      <c r="G46">
        <v>9602</v>
      </c>
      <c r="H46">
        <v>16258</v>
      </c>
    </row>
    <row r="47" spans="1:18" x14ac:dyDescent="0.25">
      <c r="A47">
        <v>137</v>
      </c>
      <c r="B47">
        <v>55862</v>
      </c>
      <c r="C47">
        <f t="shared" si="0"/>
        <v>55862</v>
      </c>
      <c r="D47">
        <v>3552</v>
      </c>
      <c r="E47">
        <v>4921</v>
      </c>
      <c r="F47">
        <v>4066</v>
      </c>
      <c r="G47">
        <v>3719</v>
      </c>
      <c r="H47">
        <v>5667</v>
      </c>
      <c r="I47">
        <v>4850</v>
      </c>
      <c r="J47">
        <v>1634</v>
      </c>
      <c r="K47">
        <v>3690</v>
      </c>
      <c r="L47">
        <v>1119</v>
      </c>
      <c r="M47">
        <v>4882</v>
      </c>
      <c r="N47">
        <v>2004</v>
      </c>
      <c r="O47">
        <v>5276</v>
      </c>
      <c r="P47">
        <v>3094</v>
      </c>
      <c r="Q47">
        <v>4641</v>
      </c>
      <c r="R47">
        <v>2747</v>
      </c>
    </row>
    <row r="48" spans="1:18" x14ac:dyDescent="0.25">
      <c r="A48">
        <v>85</v>
      </c>
      <c r="B48">
        <v>55490</v>
      </c>
      <c r="C48">
        <f t="shared" si="0"/>
        <v>55490</v>
      </c>
      <c r="D48">
        <v>5678</v>
      </c>
      <c r="E48">
        <v>6882</v>
      </c>
      <c r="F48">
        <v>9550</v>
      </c>
      <c r="G48">
        <v>1151</v>
      </c>
      <c r="H48">
        <v>5200</v>
      </c>
      <c r="I48">
        <v>6760</v>
      </c>
      <c r="J48">
        <v>5030</v>
      </c>
      <c r="K48">
        <v>7319</v>
      </c>
      <c r="L48">
        <v>7920</v>
      </c>
    </row>
    <row r="49" spans="1:18" x14ac:dyDescent="0.25">
      <c r="A49">
        <v>114</v>
      </c>
      <c r="B49">
        <v>55449</v>
      </c>
      <c r="C49">
        <f t="shared" si="0"/>
        <v>55449</v>
      </c>
      <c r="D49">
        <v>7494</v>
      </c>
      <c r="E49">
        <v>8483</v>
      </c>
      <c r="F49">
        <v>8060</v>
      </c>
      <c r="G49">
        <v>2450</v>
      </c>
      <c r="H49">
        <v>5281</v>
      </c>
      <c r="I49">
        <v>6389</v>
      </c>
      <c r="J49">
        <v>4832</v>
      </c>
      <c r="K49">
        <v>4009</v>
      </c>
      <c r="L49">
        <v>8451</v>
      </c>
    </row>
    <row r="50" spans="1:18" x14ac:dyDescent="0.25">
      <c r="A50">
        <v>58</v>
      </c>
      <c r="B50">
        <v>55384</v>
      </c>
      <c r="C50">
        <f t="shared" si="0"/>
        <v>55384</v>
      </c>
      <c r="D50">
        <v>5932</v>
      </c>
      <c r="E50">
        <v>4950</v>
      </c>
      <c r="F50">
        <v>6105</v>
      </c>
      <c r="G50">
        <v>4468</v>
      </c>
      <c r="H50">
        <v>2588</v>
      </c>
      <c r="I50">
        <v>5392</v>
      </c>
      <c r="J50">
        <v>5155</v>
      </c>
      <c r="K50">
        <v>3211</v>
      </c>
      <c r="L50">
        <v>4291</v>
      </c>
      <c r="M50">
        <v>2685</v>
      </c>
      <c r="N50">
        <v>1314</v>
      </c>
      <c r="O50">
        <v>1338</v>
      </c>
      <c r="P50">
        <v>6323</v>
      </c>
      <c r="Q50">
        <v>1632</v>
      </c>
    </row>
    <row r="51" spans="1:18" x14ac:dyDescent="0.25">
      <c r="A51">
        <v>108</v>
      </c>
      <c r="B51">
        <v>55253</v>
      </c>
      <c r="C51">
        <f t="shared" si="0"/>
        <v>55253</v>
      </c>
      <c r="D51">
        <v>7576</v>
      </c>
      <c r="E51">
        <v>8485</v>
      </c>
      <c r="F51">
        <v>6945</v>
      </c>
      <c r="G51">
        <v>10024</v>
      </c>
      <c r="H51">
        <v>3448</v>
      </c>
      <c r="I51">
        <v>2799</v>
      </c>
      <c r="J51">
        <v>8338</v>
      </c>
      <c r="K51">
        <v>7638</v>
      </c>
    </row>
    <row r="52" spans="1:18" x14ac:dyDescent="0.25">
      <c r="A52">
        <v>234</v>
      </c>
      <c r="B52">
        <v>55139</v>
      </c>
      <c r="C52">
        <f t="shared" si="0"/>
        <v>55139</v>
      </c>
      <c r="D52">
        <v>3036</v>
      </c>
      <c r="E52">
        <v>2127</v>
      </c>
      <c r="F52">
        <v>5374</v>
      </c>
      <c r="G52">
        <v>5864</v>
      </c>
      <c r="H52">
        <v>2650</v>
      </c>
      <c r="I52">
        <v>4093</v>
      </c>
      <c r="J52">
        <v>2326</v>
      </c>
      <c r="K52">
        <v>2657</v>
      </c>
      <c r="L52">
        <v>4305</v>
      </c>
      <c r="M52">
        <v>3766</v>
      </c>
      <c r="N52">
        <v>4749</v>
      </c>
      <c r="O52">
        <v>2265</v>
      </c>
      <c r="P52">
        <v>5303</v>
      </c>
      <c r="Q52">
        <v>5515</v>
      </c>
      <c r="R52">
        <v>1109</v>
      </c>
    </row>
    <row r="53" spans="1:18" x14ac:dyDescent="0.25">
      <c r="A53">
        <v>151</v>
      </c>
      <c r="B53">
        <v>55091</v>
      </c>
      <c r="C53">
        <f t="shared" si="0"/>
        <v>55091</v>
      </c>
      <c r="D53">
        <v>8849</v>
      </c>
      <c r="E53">
        <v>8568</v>
      </c>
      <c r="F53">
        <v>6400</v>
      </c>
      <c r="G53">
        <v>8410</v>
      </c>
      <c r="H53">
        <v>4368</v>
      </c>
      <c r="I53">
        <v>8764</v>
      </c>
      <c r="J53">
        <v>1427</v>
      </c>
      <c r="K53">
        <v>4127</v>
      </c>
      <c r="L53">
        <v>4178</v>
      </c>
    </row>
    <row r="54" spans="1:18" x14ac:dyDescent="0.25">
      <c r="A54">
        <v>143</v>
      </c>
      <c r="B54">
        <v>54871</v>
      </c>
      <c r="C54">
        <f t="shared" si="0"/>
        <v>54871</v>
      </c>
      <c r="D54">
        <v>10689</v>
      </c>
      <c r="E54">
        <v>9236</v>
      </c>
      <c r="F54">
        <v>8990</v>
      </c>
      <c r="G54">
        <v>5172</v>
      </c>
      <c r="H54">
        <v>3808</v>
      </c>
      <c r="I54">
        <v>12090</v>
      </c>
      <c r="J54">
        <v>4886</v>
      </c>
    </row>
    <row r="55" spans="1:18" x14ac:dyDescent="0.25">
      <c r="A55">
        <v>202</v>
      </c>
      <c r="B55">
        <v>54735</v>
      </c>
      <c r="C55">
        <f t="shared" si="0"/>
        <v>54735</v>
      </c>
      <c r="D55">
        <v>6823</v>
      </c>
      <c r="E55">
        <v>7466</v>
      </c>
      <c r="F55">
        <v>1008</v>
      </c>
      <c r="G55">
        <v>6783</v>
      </c>
      <c r="H55">
        <v>6258</v>
      </c>
      <c r="I55">
        <v>6584</v>
      </c>
      <c r="J55">
        <v>8655</v>
      </c>
      <c r="K55">
        <v>8072</v>
      </c>
      <c r="L55">
        <v>3086</v>
      </c>
    </row>
    <row r="56" spans="1:18" x14ac:dyDescent="0.25">
      <c r="A56">
        <v>125</v>
      </c>
      <c r="B56">
        <v>54702</v>
      </c>
      <c r="C56">
        <f t="shared" si="0"/>
        <v>54702</v>
      </c>
      <c r="D56">
        <v>3214</v>
      </c>
      <c r="E56">
        <v>4879</v>
      </c>
      <c r="F56">
        <v>3533</v>
      </c>
      <c r="G56">
        <v>2352</v>
      </c>
      <c r="H56">
        <v>7107</v>
      </c>
      <c r="I56">
        <v>5906</v>
      </c>
      <c r="J56">
        <v>8017</v>
      </c>
      <c r="K56">
        <v>5251</v>
      </c>
      <c r="L56">
        <v>5414</v>
      </c>
      <c r="M56">
        <v>5382</v>
      </c>
      <c r="N56">
        <v>3647</v>
      </c>
    </row>
    <row r="57" spans="1:18" x14ac:dyDescent="0.25">
      <c r="A57">
        <v>10</v>
      </c>
      <c r="B57">
        <v>54569</v>
      </c>
      <c r="C57">
        <f t="shared" si="0"/>
        <v>54569</v>
      </c>
      <c r="D57">
        <v>32986</v>
      </c>
      <c r="E57">
        <v>21583</v>
      </c>
    </row>
    <row r="58" spans="1:18" x14ac:dyDescent="0.25">
      <c r="A58">
        <v>76</v>
      </c>
      <c r="B58">
        <v>54446</v>
      </c>
      <c r="C58">
        <f t="shared" si="0"/>
        <v>54446</v>
      </c>
      <c r="D58">
        <v>8718</v>
      </c>
      <c r="E58">
        <v>3165</v>
      </c>
      <c r="F58">
        <v>8511</v>
      </c>
      <c r="G58">
        <v>6567</v>
      </c>
      <c r="H58">
        <v>2194</v>
      </c>
      <c r="I58">
        <v>4605</v>
      </c>
      <c r="J58">
        <v>4879</v>
      </c>
      <c r="K58">
        <v>8336</v>
      </c>
      <c r="L58">
        <v>7471</v>
      </c>
    </row>
    <row r="59" spans="1:18" x14ac:dyDescent="0.25">
      <c r="A59">
        <v>98</v>
      </c>
      <c r="B59">
        <v>54355</v>
      </c>
      <c r="C59">
        <f t="shared" si="0"/>
        <v>54355</v>
      </c>
      <c r="D59">
        <v>3369</v>
      </c>
      <c r="E59">
        <v>4999</v>
      </c>
      <c r="F59">
        <v>1374</v>
      </c>
      <c r="G59">
        <v>6342</v>
      </c>
      <c r="H59">
        <v>2802</v>
      </c>
      <c r="I59">
        <v>2941</v>
      </c>
      <c r="J59">
        <v>3900</v>
      </c>
      <c r="K59">
        <v>5964</v>
      </c>
      <c r="L59">
        <v>3642</v>
      </c>
      <c r="M59">
        <v>2175</v>
      </c>
      <c r="N59">
        <v>5622</v>
      </c>
      <c r="O59">
        <v>5425</v>
      </c>
      <c r="P59">
        <v>5800</v>
      </c>
    </row>
    <row r="60" spans="1:18" x14ac:dyDescent="0.25">
      <c r="A60">
        <v>157</v>
      </c>
      <c r="B60">
        <v>54199</v>
      </c>
      <c r="C60">
        <f t="shared" si="0"/>
        <v>54199</v>
      </c>
      <c r="D60">
        <v>5426</v>
      </c>
      <c r="E60">
        <v>4663</v>
      </c>
      <c r="F60">
        <v>6726</v>
      </c>
      <c r="G60">
        <v>3699</v>
      </c>
      <c r="H60">
        <v>3174</v>
      </c>
      <c r="I60">
        <v>3624</v>
      </c>
      <c r="J60">
        <v>5484</v>
      </c>
      <c r="K60">
        <v>5948</v>
      </c>
      <c r="L60">
        <v>1354</v>
      </c>
      <c r="M60">
        <v>1236</v>
      </c>
      <c r="N60">
        <v>5775</v>
      </c>
      <c r="O60">
        <v>7090</v>
      </c>
    </row>
    <row r="61" spans="1:18" x14ac:dyDescent="0.25">
      <c r="A61">
        <v>178</v>
      </c>
      <c r="B61">
        <v>54079</v>
      </c>
      <c r="C61">
        <f t="shared" si="0"/>
        <v>54079</v>
      </c>
      <c r="D61">
        <v>54079</v>
      </c>
    </row>
    <row r="62" spans="1:18" x14ac:dyDescent="0.25">
      <c r="A62">
        <v>5</v>
      </c>
      <c r="B62">
        <v>53957</v>
      </c>
      <c r="C62">
        <f t="shared" si="0"/>
        <v>53957</v>
      </c>
      <c r="D62">
        <v>2128</v>
      </c>
      <c r="E62">
        <v>5160</v>
      </c>
      <c r="F62">
        <v>6167</v>
      </c>
      <c r="G62">
        <v>2810</v>
      </c>
      <c r="H62">
        <v>7342</v>
      </c>
      <c r="I62">
        <v>7388</v>
      </c>
      <c r="J62">
        <v>3945</v>
      </c>
      <c r="K62">
        <v>2653</v>
      </c>
      <c r="L62">
        <v>4605</v>
      </c>
      <c r="M62">
        <v>8023</v>
      </c>
      <c r="N62">
        <v>3736</v>
      </c>
    </row>
    <row r="63" spans="1:18" x14ac:dyDescent="0.25">
      <c r="A63">
        <v>217</v>
      </c>
      <c r="B63">
        <v>53806</v>
      </c>
      <c r="C63">
        <f t="shared" si="0"/>
        <v>53806</v>
      </c>
      <c r="D63">
        <v>6314</v>
      </c>
      <c r="E63">
        <v>3800</v>
      </c>
      <c r="F63">
        <v>4825</v>
      </c>
      <c r="G63">
        <v>5057</v>
      </c>
      <c r="H63">
        <v>4397</v>
      </c>
      <c r="I63">
        <v>4182</v>
      </c>
      <c r="J63">
        <v>8213</v>
      </c>
      <c r="K63">
        <v>8160</v>
      </c>
      <c r="L63">
        <v>7795</v>
      </c>
      <c r="M63">
        <v>1063</v>
      </c>
    </row>
    <row r="64" spans="1:18" x14ac:dyDescent="0.25">
      <c r="A64">
        <v>66</v>
      </c>
      <c r="B64">
        <v>53765</v>
      </c>
      <c r="C64">
        <f t="shared" si="0"/>
        <v>53765</v>
      </c>
      <c r="D64">
        <v>4202</v>
      </c>
      <c r="E64">
        <v>4306</v>
      </c>
      <c r="F64">
        <v>1980</v>
      </c>
      <c r="G64">
        <v>4353</v>
      </c>
      <c r="H64">
        <v>1857</v>
      </c>
      <c r="I64">
        <v>1942</v>
      </c>
      <c r="J64">
        <v>5272</v>
      </c>
      <c r="K64">
        <v>3635</v>
      </c>
      <c r="L64">
        <v>3983</v>
      </c>
      <c r="M64">
        <v>4139</v>
      </c>
      <c r="N64">
        <v>6300</v>
      </c>
      <c r="O64">
        <v>5743</v>
      </c>
      <c r="P64">
        <v>2913</v>
      </c>
      <c r="Q64">
        <v>3140</v>
      </c>
    </row>
    <row r="65" spans="1:17" x14ac:dyDescent="0.25">
      <c r="A65">
        <v>84</v>
      </c>
      <c r="B65">
        <v>53675</v>
      </c>
      <c r="C65">
        <f t="shared" ref="C65:C128" si="1">SUM(D65:W65)</f>
        <v>53675</v>
      </c>
      <c r="D65">
        <v>5412</v>
      </c>
      <c r="E65">
        <v>11296</v>
      </c>
      <c r="F65">
        <v>2990</v>
      </c>
      <c r="G65">
        <v>12309</v>
      </c>
      <c r="H65">
        <v>12835</v>
      </c>
      <c r="I65">
        <v>8833</v>
      </c>
    </row>
    <row r="66" spans="1:17" x14ac:dyDescent="0.25">
      <c r="A66">
        <v>41</v>
      </c>
      <c r="B66">
        <v>53661</v>
      </c>
      <c r="C66">
        <f t="shared" si="1"/>
        <v>53661</v>
      </c>
      <c r="D66">
        <v>1136</v>
      </c>
      <c r="E66">
        <v>6501</v>
      </c>
      <c r="F66">
        <v>1650</v>
      </c>
      <c r="G66">
        <v>5910</v>
      </c>
      <c r="H66">
        <v>6188</v>
      </c>
      <c r="I66">
        <v>6706</v>
      </c>
      <c r="J66">
        <v>4212</v>
      </c>
      <c r="K66">
        <v>4210</v>
      </c>
      <c r="L66">
        <v>6942</v>
      </c>
      <c r="M66">
        <v>2182</v>
      </c>
      <c r="N66">
        <v>4581</v>
      </c>
      <c r="O66">
        <v>1616</v>
      </c>
      <c r="P66">
        <v>1827</v>
      </c>
    </row>
    <row r="67" spans="1:17" x14ac:dyDescent="0.25">
      <c r="A67">
        <v>50</v>
      </c>
      <c r="B67">
        <v>53656</v>
      </c>
      <c r="C67">
        <f t="shared" si="1"/>
        <v>53656</v>
      </c>
      <c r="D67">
        <v>4933</v>
      </c>
      <c r="E67">
        <v>4652</v>
      </c>
      <c r="F67">
        <v>2658</v>
      </c>
      <c r="G67">
        <v>3954</v>
      </c>
      <c r="H67">
        <v>6757</v>
      </c>
      <c r="I67">
        <v>4162</v>
      </c>
      <c r="J67">
        <v>3830</v>
      </c>
      <c r="K67">
        <v>4592</v>
      </c>
      <c r="L67">
        <v>4799</v>
      </c>
      <c r="M67">
        <v>4038</v>
      </c>
      <c r="N67">
        <v>5185</v>
      </c>
      <c r="O67">
        <v>2842</v>
      </c>
      <c r="P67">
        <v>1254</v>
      </c>
    </row>
    <row r="68" spans="1:17" x14ac:dyDescent="0.25">
      <c r="A68">
        <v>4</v>
      </c>
      <c r="B68">
        <v>53612</v>
      </c>
      <c r="C68">
        <f t="shared" si="1"/>
        <v>53612</v>
      </c>
      <c r="D68">
        <v>6306</v>
      </c>
      <c r="E68">
        <v>4457</v>
      </c>
      <c r="F68">
        <v>5653</v>
      </c>
      <c r="G68">
        <v>4466</v>
      </c>
      <c r="H68">
        <v>5949</v>
      </c>
      <c r="I68">
        <v>7420</v>
      </c>
      <c r="J68">
        <v>2789</v>
      </c>
      <c r="K68">
        <v>3053</v>
      </c>
      <c r="L68">
        <v>2060</v>
      </c>
      <c r="M68">
        <v>4009</v>
      </c>
      <c r="N68">
        <v>1580</v>
      </c>
      <c r="O68">
        <v>5870</v>
      </c>
    </row>
    <row r="69" spans="1:17" x14ac:dyDescent="0.25">
      <c r="A69">
        <v>40</v>
      </c>
      <c r="B69">
        <v>53447</v>
      </c>
      <c r="C69">
        <f t="shared" si="1"/>
        <v>53447</v>
      </c>
      <c r="D69">
        <v>7611</v>
      </c>
      <c r="E69">
        <v>1656</v>
      </c>
      <c r="F69">
        <v>5390</v>
      </c>
      <c r="G69">
        <v>2790</v>
      </c>
      <c r="H69">
        <v>5899</v>
      </c>
      <c r="I69">
        <v>3484</v>
      </c>
      <c r="J69">
        <v>7949</v>
      </c>
      <c r="K69">
        <v>3770</v>
      </c>
      <c r="L69">
        <v>1129</v>
      </c>
      <c r="M69">
        <v>6751</v>
      </c>
      <c r="N69">
        <v>7018</v>
      </c>
    </row>
    <row r="70" spans="1:17" x14ac:dyDescent="0.25">
      <c r="A70">
        <v>191</v>
      </c>
      <c r="B70">
        <v>53356</v>
      </c>
      <c r="C70">
        <f t="shared" si="1"/>
        <v>53356</v>
      </c>
      <c r="D70">
        <v>4315</v>
      </c>
      <c r="E70">
        <v>6801</v>
      </c>
      <c r="F70">
        <v>1335</v>
      </c>
      <c r="G70">
        <v>2474</v>
      </c>
      <c r="H70">
        <v>3566</v>
      </c>
      <c r="I70">
        <v>3067</v>
      </c>
      <c r="J70">
        <v>5804</v>
      </c>
      <c r="K70">
        <v>4057</v>
      </c>
      <c r="L70">
        <v>5492</v>
      </c>
      <c r="M70">
        <v>2849</v>
      </c>
      <c r="N70">
        <v>6533</v>
      </c>
      <c r="O70">
        <v>4677</v>
      </c>
      <c r="P70">
        <v>2386</v>
      </c>
    </row>
    <row r="71" spans="1:17" x14ac:dyDescent="0.25">
      <c r="A71">
        <v>90</v>
      </c>
      <c r="B71">
        <v>53281</v>
      </c>
      <c r="C71">
        <f t="shared" si="1"/>
        <v>53281</v>
      </c>
      <c r="D71">
        <v>4257</v>
      </c>
      <c r="E71">
        <v>4250</v>
      </c>
      <c r="F71">
        <v>5751</v>
      </c>
      <c r="G71">
        <v>6838</v>
      </c>
      <c r="H71">
        <v>6563</v>
      </c>
      <c r="I71">
        <v>2673</v>
      </c>
      <c r="J71">
        <v>1530</v>
      </c>
      <c r="K71">
        <v>4960</v>
      </c>
      <c r="L71">
        <v>3920</v>
      </c>
      <c r="M71">
        <v>7405</v>
      </c>
      <c r="N71">
        <v>1075</v>
      </c>
      <c r="O71">
        <v>4059</v>
      </c>
    </row>
    <row r="72" spans="1:17" x14ac:dyDescent="0.25">
      <c r="A72">
        <v>22</v>
      </c>
      <c r="B72">
        <v>53270</v>
      </c>
      <c r="C72">
        <f t="shared" si="1"/>
        <v>53270</v>
      </c>
      <c r="D72">
        <v>24120</v>
      </c>
      <c r="E72">
        <v>7285</v>
      </c>
      <c r="F72">
        <v>21865</v>
      </c>
    </row>
    <row r="73" spans="1:17" x14ac:dyDescent="0.25">
      <c r="A73">
        <v>133</v>
      </c>
      <c r="B73">
        <v>53036</v>
      </c>
      <c r="C73">
        <f t="shared" si="1"/>
        <v>53036</v>
      </c>
      <c r="D73">
        <v>6724</v>
      </c>
      <c r="E73">
        <v>13961</v>
      </c>
      <c r="F73">
        <v>9520</v>
      </c>
      <c r="G73">
        <v>9359</v>
      </c>
      <c r="H73">
        <v>13472</v>
      </c>
    </row>
    <row r="74" spans="1:17" x14ac:dyDescent="0.25">
      <c r="A74">
        <v>171</v>
      </c>
      <c r="B74">
        <v>52974</v>
      </c>
      <c r="C74">
        <f t="shared" si="1"/>
        <v>52974</v>
      </c>
      <c r="D74">
        <v>5323</v>
      </c>
      <c r="E74">
        <v>5392</v>
      </c>
      <c r="F74">
        <v>6638</v>
      </c>
      <c r="G74">
        <v>7142</v>
      </c>
      <c r="H74">
        <v>3855</v>
      </c>
      <c r="I74">
        <v>7531</v>
      </c>
      <c r="J74">
        <v>8756</v>
      </c>
      <c r="K74">
        <v>5909</v>
      </c>
      <c r="L74">
        <v>2428</v>
      </c>
    </row>
    <row r="75" spans="1:17" x14ac:dyDescent="0.25">
      <c r="A75">
        <v>55</v>
      </c>
      <c r="B75">
        <v>52802</v>
      </c>
      <c r="C75">
        <f t="shared" si="1"/>
        <v>52802</v>
      </c>
      <c r="D75">
        <v>6538</v>
      </c>
      <c r="E75">
        <v>4946</v>
      </c>
      <c r="F75">
        <v>6944</v>
      </c>
      <c r="G75">
        <v>2793</v>
      </c>
      <c r="H75">
        <v>5478</v>
      </c>
      <c r="I75">
        <v>5918</v>
      </c>
      <c r="J75">
        <v>4851</v>
      </c>
      <c r="K75">
        <v>2753</v>
      </c>
      <c r="L75">
        <v>5589</v>
      </c>
      <c r="M75">
        <v>3210</v>
      </c>
      <c r="N75">
        <v>3782</v>
      </c>
    </row>
    <row r="76" spans="1:17" x14ac:dyDescent="0.25">
      <c r="A76">
        <v>213</v>
      </c>
      <c r="B76">
        <v>52595</v>
      </c>
      <c r="C76">
        <f t="shared" si="1"/>
        <v>52595</v>
      </c>
      <c r="D76">
        <v>6680</v>
      </c>
      <c r="E76">
        <v>4747</v>
      </c>
      <c r="F76">
        <v>4916</v>
      </c>
      <c r="G76">
        <v>6825</v>
      </c>
      <c r="H76">
        <v>1181</v>
      </c>
      <c r="I76">
        <v>6707</v>
      </c>
      <c r="J76">
        <v>1076</v>
      </c>
      <c r="K76">
        <v>2361</v>
      </c>
      <c r="L76">
        <v>3399</v>
      </c>
      <c r="M76">
        <v>4805</v>
      </c>
      <c r="N76">
        <v>1663</v>
      </c>
      <c r="O76">
        <v>3463</v>
      </c>
      <c r="P76">
        <v>4772</v>
      </c>
    </row>
    <row r="77" spans="1:17" x14ac:dyDescent="0.25">
      <c r="A77">
        <v>154</v>
      </c>
      <c r="B77">
        <v>52536</v>
      </c>
      <c r="C77">
        <f t="shared" si="1"/>
        <v>52536</v>
      </c>
      <c r="D77">
        <v>5831</v>
      </c>
      <c r="E77">
        <v>3090</v>
      </c>
      <c r="F77">
        <v>4335</v>
      </c>
      <c r="G77">
        <v>1437</v>
      </c>
      <c r="H77">
        <v>4821</v>
      </c>
      <c r="I77">
        <v>2113</v>
      </c>
      <c r="J77">
        <v>5094</v>
      </c>
      <c r="K77">
        <v>5944</v>
      </c>
      <c r="L77">
        <v>4673</v>
      </c>
      <c r="M77">
        <v>2596</v>
      </c>
      <c r="N77">
        <v>3864</v>
      </c>
      <c r="O77">
        <v>5259</v>
      </c>
      <c r="P77">
        <v>1871</v>
      </c>
      <c r="Q77">
        <v>1608</v>
      </c>
    </row>
    <row r="78" spans="1:17" x14ac:dyDescent="0.25">
      <c r="A78">
        <v>161</v>
      </c>
      <c r="B78">
        <v>52496</v>
      </c>
      <c r="C78">
        <f t="shared" si="1"/>
        <v>52496</v>
      </c>
      <c r="D78">
        <v>5218</v>
      </c>
      <c r="E78">
        <v>6379</v>
      </c>
      <c r="F78">
        <v>4277</v>
      </c>
      <c r="G78">
        <v>1597</v>
      </c>
      <c r="H78">
        <v>7423</v>
      </c>
      <c r="I78">
        <v>1074</v>
      </c>
      <c r="J78">
        <v>8715</v>
      </c>
      <c r="K78">
        <v>8456</v>
      </c>
      <c r="L78">
        <v>7021</v>
      </c>
      <c r="M78">
        <v>2336</v>
      </c>
    </row>
    <row r="79" spans="1:17" x14ac:dyDescent="0.25">
      <c r="A79">
        <v>23</v>
      </c>
      <c r="B79">
        <v>52433</v>
      </c>
      <c r="C79">
        <f t="shared" si="1"/>
        <v>52433</v>
      </c>
      <c r="D79">
        <v>8286</v>
      </c>
      <c r="E79">
        <v>2284</v>
      </c>
      <c r="F79">
        <v>9964</v>
      </c>
      <c r="G79">
        <v>6966</v>
      </c>
      <c r="H79">
        <v>8529</v>
      </c>
      <c r="I79">
        <v>1732</v>
      </c>
      <c r="J79">
        <v>7069</v>
      </c>
      <c r="K79">
        <v>7603</v>
      </c>
    </row>
    <row r="80" spans="1:17" x14ac:dyDescent="0.25">
      <c r="A80">
        <v>47</v>
      </c>
      <c r="B80">
        <v>52428</v>
      </c>
      <c r="C80">
        <f t="shared" si="1"/>
        <v>52428</v>
      </c>
      <c r="D80">
        <v>6602</v>
      </c>
      <c r="E80">
        <v>6327</v>
      </c>
      <c r="F80">
        <v>5195</v>
      </c>
      <c r="G80">
        <v>1177</v>
      </c>
      <c r="H80">
        <v>1390</v>
      </c>
      <c r="I80">
        <v>5927</v>
      </c>
      <c r="J80">
        <v>3491</v>
      </c>
      <c r="K80">
        <v>6915</v>
      </c>
      <c r="L80">
        <v>1075</v>
      </c>
      <c r="M80">
        <v>6057</v>
      </c>
      <c r="N80">
        <v>1787</v>
      </c>
      <c r="O80">
        <v>6485</v>
      </c>
    </row>
    <row r="81" spans="1:18" x14ac:dyDescent="0.25">
      <c r="A81">
        <v>188</v>
      </c>
      <c r="B81">
        <v>52406</v>
      </c>
      <c r="C81">
        <f t="shared" si="1"/>
        <v>52406</v>
      </c>
      <c r="D81">
        <v>7997</v>
      </c>
      <c r="E81">
        <v>5018</v>
      </c>
      <c r="F81">
        <v>2443</v>
      </c>
      <c r="G81">
        <v>7044</v>
      </c>
      <c r="H81">
        <v>7292</v>
      </c>
      <c r="I81">
        <v>3564</v>
      </c>
      <c r="J81">
        <v>10170</v>
      </c>
      <c r="K81">
        <v>8878</v>
      </c>
    </row>
    <row r="82" spans="1:18" x14ac:dyDescent="0.25">
      <c r="A82">
        <v>43</v>
      </c>
      <c r="B82">
        <v>52268</v>
      </c>
      <c r="C82">
        <f t="shared" si="1"/>
        <v>52268</v>
      </c>
      <c r="D82">
        <v>4022</v>
      </c>
      <c r="E82">
        <v>1740</v>
      </c>
      <c r="F82">
        <v>4549</v>
      </c>
      <c r="G82">
        <v>5441</v>
      </c>
      <c r="H82">
        <v>4252</v>
      </c>
      <c r="I82">
        <v>6012</v>
      </c>
      <c r="J82">
        <v>4271</v>
      </c>
      <c r="K82">
        <v>6433</v>
      </c>
      <c r="L82">
        <v>3891</v>
      </c>
      <c r="M82">
        <v>4834</v>
      </c>
      <c r="N82">
        <v>1511</v>
      </c>
      <c r="O82">
        <v>2557</v>
      </c>
      <c r="P82">
        <v>2755</v>
      </c>
    </row>
    <row r="83" spans="1:18" x14ac:dyDescent="0.25">
      <c r="A83">
        <v>73</v>
      </c>
      <c r="B83">
        <v>52203</v>
      </c>
      <c r="C83">
        <f t="shared" si="1"/>
        <v>52203</v>
      </c>
      <c r="D83">
        <v>18048</v>
      </c>
      <c r="E83">
        <v>34155</v>
      </c>
    </row>
    <row r="84" spans="1:18" x14ac:dyDescent="0.25">
      <c r="A84">
        <v>141</v>
      </c>
      <c r="B84">
        <v>52059</v>
      </c>
      <c r="C84">
        <f t="shared" si="1"/>
        <v>52059</v>
      </c>
      <c r="D84">
        <v>1571</v>
      </c>
      <c r="E84">
        <v>2482</v>
      </c>
      <c r="F84">
        <v>4176</v>
      </c>
      <c r="G84">
        <v>4617</v>
      </c>
      <c r="H84">
        <v>1345</v>
      </c>
      <c r="I84">
        <v>2409</v>
      </c>
      <c r="J84">
        <v>4293</v>
      </c>
      <c r="K84">
        <v>2630</v>
      </c>
      <c r="L84">
        <v>5182</v>
      </c>
      <c r="M84">
        <v>5619</v>
      </c>
      <c r="N84">
        <v>2478</v>
      </c>
      <c r="O84">
        <v>1867</v>
      </c>
      <c r="P84">
        <v>5272</v>
      </c>
      <c r="Q84">
        <v>4378</v>
      </c>
      <c r="R84">
        <v>3740</v>
      </c>
    </row>
    <row r="85" spans="1:18" x14ac:dyDescent="0.25">
      <c r="A85">
        <v>35</v>
      </c>
      <c r="B85">
        <v>52036</v>
      </c>
      <c r="C85">
        <f t="shared" si="1"/>
        <v>52036</v>
      </c>
      <c r="D85">
        <v>6051</v>
      </c>
      <c r="E85">
        <v>3842</v>
      </c>
      <c r="F85">
        <v>4012</v>
      </c>
      <c r="G85">
        <v>4978</v>
      </c>
      <c r="H85">
        <v>2260</v>
      </c>
      <c r="I85">
        <v>2208</v>
      </c>
      <c r="J85">
        <v>2565</v>
      </c>
      <c r="K85">
        <v>2662</v>
      </c>
      <c r="L85">
        <v>2407</v>
      </c>
      <c r="M85">
        <v>3249</v>
      </c>
      <c r="N85">
        <v>1424</v>
      </c>
      <c r="O85">
        <v>6033</v>
      </c>
      <c r="P85">
        <v>2676</v>
      </c>
      <c r="Q85">
        <v>5779</v>
      </c>
      <c r="R85">
        <v>1890</v>
      </c>
    </row>
    <row r="86" spans="1:18" x14ac:dyDescent="0.25">
      <c r="A86">
        <v>212</v>
      </c>
      <c r="B86">
        <v>52002</v>
      </c>
      <c r="C86">
        <f t="shared" si="1"/>
        <v>52002</v>
      </c>
      <c r="D86">
        <v>17182</v>
      </c>
      <c r="E86">
        <v>11752</v>
      </c>
      <c r="F86">
        <v>23068</v>
      </c>
    </row>
    <row r="87" spans="1:18" x14ac:dyDescent="0.25">
      <c r="A87">
        <v>147</v>
      </c>
      <c r="B87">
        <v>51940</v>
      </c>
      <c r="C87">
        <f t="shared" si="1"/>
        <v>51940</v>
      </c>
      <c r="D87">
        <v>6486</v>
      </c>
      <c r="E87">
        <v>2017</v>
      </c>
      <c r="F87">
        <v>3122</v>
      </c>
      <c r="G87">
        <v>1325</v>
      </c>
      <c r="H87">
        <v>4295</v>
      </c>
      <c r="I87">
        <v>4719</v>
      </c>
      <c r="J87">
        <v>2723</v>
      </c>
      <c r="K87">
        <v>5058</v>
      </c>
      <c r="L87">
        <v>3755</v>
      </c>
      <c r="M87">
        <v>3442</v>
      </c>
      <c r="N87">
        <v>5051</v>
      </c>
      <c r="O87">
        <v>5075</v>
      </c>
      <c r="P87">
        <v>4872</v>
      </c>
    </row>
    <row r="88" spans="1:18" x14ac:dyDescent="0.25">
      <c r="A88">
        <v>158</v>
      </c>
      <c r="B88">
        <v>51821</v>
      </c>
      <c r="C88">
        <f t="shared" si="1"/>
        <v>51821</v>
      </c>
      <c r="D88">
        <v>3546</v>
      </c>
      <c r="E88">
        <v>3444</v>
      </c>
      <c r="F88">
        <v>1385</v>
      </c>
      <c r="G88">
        <v>4869</v>
      </c>
      <c r="H88">
        <v>2456</v>
      </c>
      <c r="I88">
        <v>4604</v>
      </c>
      <c r="J88">
        <v>4077</v>
      </c>
      <c r="K88">
        <v>3552</v>
      </c>
      <c r="L88">
        <v>7176</v>
      </c>
      <c r="M88">
        <v>6813</v>
      </c>
      <c r="N88">
        <v>6997</v>
      </c>
      <c r="O88">
        <v>2902</v>
      </c>
    </row>
    <row r="89" spans="1:18" x14ac:dyDescent="0.25">
      <c r="A89">
        <v>48</v>
      </c>
      <c r="B89">
        <v>51425</v>
      </c>
      <c r="C89">
        <f t="shared" si="1"/>
        <v>51425</v>
      </c>
      <c r="D89">
        <v>2270</v>
      </c>
      <c r="E89">
        <v>3902</v>
      </c>
      <c r="F89">
        <v>3708</v>
      </c>
      <c r="G89">
        <v>9428</v>
      </c>
      <c r="H89">
        <v>8982</v>
      </c>
      <c r="I89">
        <v>6407</v>
      </c>
      <c r="J89">
        <v>7183</v>
      </c>
      <c r="K89">
        <v>5277</v>
      </c>
      <c r="L89">
        <v>4268</v>
      </c>
    </row>
    <row r="90" spans="1:18" x14ac:dyDescent="0.25">
      <c r="A90">
        <v>89</v>
      </c>
      <c r="B90">
        <v>51242</v>
      </c>
      <c r="C90">
        <f t="shared" si="1"/>
        <v>51242</v>
      </c>
      <c r="D90">
        <v>4813</v>
      </c>
      <c r="E90">
        <v>4608</v>
      </c>
      <c r="F90">
        <v>6199</v>
      </c>
      <c r="G90">
        <v>6798</v>
      </c>
      <c r="H90">
        <v>1855</v>
      </c>
      <c r="I90">
        <v>5642</v>
      </c>
      <c r="J90">
        <v>5916</v>
      </c>
      <c r="K90">
        <v>1420</v>
      </c>
      <c r="L90">
        <v>1583</v>
      </c>
      <c r="M90">
        <v>2314</v>
      </c>
      <c r="N90">
        <v>4623</v>
      </c>
      <c r="O90">
        <v>5471</v>
      </c>
    </row>
    <row r="91" spans="1:18" x14ac:dyDescent="0.25">
      <c r="A91">
        <v>92</v>
      </c>
      <c r="B91">
        <v>51181</v>
      </c>
      <c r="C91">
        <f t="shared" si="1"/>
        <v>51181</v>
      </c>
      <c r="D91">
        <v>3392</v>
      </c>
      <c r="E91">
        <v>1384</v>
      </c>
      <c r="F91">
        <v>5534</v>
      </c>
      <c r="G91">
        <v>2962</v>
      </c>
      <c r="H91">
        <v>2771</v>
      </c>
      <c r="I91">
        <v>3970</v>
      </c>
      <c r="J91">
        <v>4395</v>
      </c>
      <c r="K91">
        <v>2863</v>
      </c>
      <c r="L91">
        <v>6683</v>
      </c>
      <c r="M91">
        <v>1273</v>
      </c>
      <c r="N91">
        <v>6858</v>
      </c>
      <c r="O91">
        <v>2139</v>
      </c>
      <c r="P91">
        <v>6957</v>
      </c>
    </row>
    <row r="92" spans="1:18" x14ac:dyDescent="0.25">
      <c r="A92">
        <v>118</v>
      </c>
      <c r="B92">
        <v>51106</v>
      </c>
      <c r="C92">
        <f t="shared" si="1"/>
        <v>51106</v>
      </c>
      <c r="D92">
        <v>6235</v>
      </c>
      <c r="E92">
        <v>3218</v>
      </c>
      <c r="F92">
        <v>2243</v>
      </c>
      <c r="G92">
        <v>3504</v>
      </c>
      <c r="H92">
        <v>1922</v>
      </c>
      <c r="I92">
        <v>2448</v>
      </c>
      <c r="J92">
        <v>5649</v>
      </c>
      <c r="K92">
        <v>5571</v>
      </c>
      <c r="L92">
        <v>5321</v>
      </c>
      <c r="M92">
        <v>5896</v>
      </c>
      <c r="N92">
        <v>5801</v>
      </c>
      <c r="O92">
        <v>3298</v>
      </c>
    </row>
    <row r="93" spans="1:18" x14ac:dyDescent="0.25">
      <c r="A93">
        <v>195</v>
      </c>
      <c r="B93">
        <v>50925</v>
      </c>
      <c r="C93">
        <f t="shared" si="1"/>
        <v>50925</v>
      </c>
      <c r="D93">
        <v>7213</v>
      </c>
      <c r="E93">
        <v>13737</v>
      </c>
      <c r="F93">
        <v>13559</v>
      </c>
      <c r="G93">
        <v>1264</v>
      </c>
      <c r="H93">
        <v>10959</v>
      </c>
      <c r="I93">
        <v>4193</v>
      </c>
    </row>
    <row r="94" spans="1:18" x14ac:dyDescent="0.25">
      <c r="A94">
        <v>233</v>
      </c>
      <c r="B94">
        <v>50882</v>
      </c>
      <c r="C94">
        <f t="shared" si="1"/>
        <v>50882</v>
      </c>
      <c r="D94">
        <v>1667</v>
      </c>
      <c r="E94">
        <v>3628</v>
      </c>
      <c r="F94">
        <v>9498</v>
      </c>
      <c r="G94">
        <v>1778</v>
      </c>
      <c r="H94">
        <v>8394</v>
      </c>
      <c r="I94">
        <v>9324</v>
      </c>
      <c r="J94">
        <v>5849</v>
      </c>
      <c r="K94">
        <v>10744</v>
      </c>
    </row>
    <row r="95" spans="1:18" x14ac:dyDescent="0.25">
      <c r="A95">
        <v>186</v>
      </c>
      <c r="B95">
        <v>50855</v>
      </c>
      <c r="C95">
        <f t="shared" si="1"/>
        <v>50855</v>
      </c>
      <c r="D95">
        <v>5043</v>
      </c>
      <c r="E95">
        <v>5895</v>
      </c>
      <c r="F95">
        <v>1419</v>
      </c>
      <c r="G95">
        <v>1226</v>
      </c>
      <c r="H95">
        <v>2417</v>
      </c>
      <c r="I95">
        <v>2537</v>
      </c>
      <c r="J95">
        <v>1698</v>
      </c>
      <c r="K95">
        <v>5144</v>
      </c>
      <c r="L95">
        <v>5937</v>
      </c>
      <c r="M95">
        <v>2387</v>
      </c>
      <c r="N95">
        <v>4113</v>
      </c>
      <c r="O95">
        <v>3673</v>
      </c>
      <c r="P95">
        <v>1124</v>
      </c>
      <c r="Q95">
        <v>5076</v>
      </c>
      <c r="R95">
        <v>3166</v>
      </c>
    </row>
    <row r="96" spans="1:18" x14ac:dyDescent="0.25">
      <c r="A96">
        <v>168</v>
      </c>
      <c r="B96">
        <v>50745</v>
      </c>
      <c r="C96">
        <f t="shared" si="1"/>
        <v>50745</v>
      </c>
      <c r="D96">
        <v>6903</v>
      </c>
      <c r="E96">
        <v>8864</v>
      </c>
      <c r="F96">
        <v>7636</v>
      </c>
      <c r="G96">
        <v>5110</v>
      </c>
      <c r="H96">
        <v>8870</v>
      </c>
      <c r="I96">
        <v>1217</v>
      </c>
      <c r="J96">
        <v>2648</v>
      </c>
      <c r="K96">
        <v>3657</v>
      </c>
      <c r="L96">
        <v>5840</v>
      </c>
    </row>
    <row r="97" spans="1:18" x14ac:dyDescent="0.25">
      <c r="A97">
        <v>205</v>
      </c>
      <c r="B97">
        <v>50534</v>
      </c>
      <c r="C97">
        <f t="shared" si="1"/>
        <v>50534</v>
      </c>
      <c r="D97">
        <v>6036</v>
      </c>
      <c r="E97">
        <v>7966</v>
      </c>
      <c r="F97">
        <v>6674</v>
      </c>
      <c r="G97">
        <v>3059</v>
      </c>
      <c r="H97">
        <v>7310</v>
      </c>
      <c r="I97">
        <v>1138</v>
      </c>
      <c r="J97">
        <v>1974</v>
      </c>
      <c r="K97">
        <v>5574</v>
      </c>
      <c r="L97">
        <v>2907</v>
      </c>
      <c r="M97">
        <v>7896</v>
      </c>
    </row>
    <row r="98" spans="1:18" x14ac:dyDescent="0.25">
      <c r="A98">
        <v>226</v>
      </c>
      <c r="B98">
        <v>50458</v>
      </c>
      <c r="C98">
        <f t="shared" si="1"/>
        <v>50458</v>
      </c>
      <c r="D98">
        <v>4324</v>
      </c>
      <c r="E98">
        <v>1921</v>
      </c>
      <c r="F98">
        <v>6222</v>
      </c>
      <c r="G98">
        <v>3428</v>
      </c>
      <c r="H98">
        <v>6022</v>
      </c>
      <c r="I98">
        <v>2250</v>
      </c>
      <c r="J98">
        <v>1170</v>
      </c>
      <c r="K98">
        <v>5026</v>
      </c>
      <c r="L98">
        <v>5168</v>
      </c>
      <c r="M98">
        <v>1261</v>
      </c>
      <c r="N98">
        <v>6274</v>
      </c>
      <c r="O98">
        <v>6142</v>
      </c>
      <c r="P98">
        <v>1250</v>
      </c>
    </row>
    <row r="99" spans="1:18" x14ac:dyDescent="0.25">
      <c r="A99">
        <v>221</v>
      </c>
      <c r="B99">
        <v>50124</v>
      </c>
      <c r="C99">
        <f t="shared" si="1"/>
        <v>50124</v>
      </c>
      <c r="D99">
        <v>15675</v>
      </c>
      <c r="E99">
        <v>3583</v>
      </c>
      <c r="F99">
        <v>12653</v>
      </c>
      <c r="G99">
        <v>14222</v>
      </c>
      <c r="H99">
        <v>3991</v>
      </c>
    </row>
    <row r="100" spans="1:18" x14ac:dyDescent="0.25">
      <c r="A100">
        <v>200</v>
      </c>
      <c r="B100">
        <v>50096</v>
      </c>
      <c r="C100">
        <f t="shared" si="1"/>
        <v>50096</v>
      </c>
      <c r="D100">
        <v>6599</v>
      </c>
      <c r="E100">
        <v>6319</v>
      </c>
      <c r="F100">
        <v>4326</v>
      </c>
      <c r="G100">
        <v>8388</v>
      </c>
      <c r="H100">
        <v>1409</v>
      </c>
      <c r="I100">
        <v>2321</v>
      </c>
      <c r="J100">
        <v>7996</v>
      </c>
      <c r="K100">
        <v>3887</v>
      </c>
      <c r="L100">
        <v>6073</v>
      </c>
      <c r="M100">
        <v>2778</v>
      </c>
    </row>
    <row r="101" spans="1:18" x14ac:dyDescent="0.25">
      <c r="A101">
        <v>88</v>
      </c>
      <c r="B101">
        <v>49757</v>
      </c>
      <c r="C101">
        <f t="shared" si="1"/>
        <v>49757</v>
      </c>
      <c r="D101">
        <v>4724</v>
      </c>
      <c r="E101">
        <v>2793</v>
      </c>
      <c r="F101">
        <v>7348</v>
      </c>
      <c r="G101">
        <v>1023</v>
      </c>
      <c r="H101">
        <v>5582</v>
      </c>
      <c r="I101">
        <v>5407</v>
      </c>
      <c r="J101">
        <v>7809</v>
      </c>
      <c r="K101">
        <v>2942</v>
      </c>
      <c r="L101">
        <v>5853</v>
      </c>
      <c r="M101">
        <v>5214</v>
      </c>
      <c r="N101">
        <v>1062</v>
      </c>
    </row>
    <row r="102" spans="1:18" x14ac:dyDescent="0.25">
      <c r="A102">
        <v>77</v>
      </c>
      <c r="B102">
        <v>49616</v>
      </c>
      <c r="C102">
        <f t="shared" si="1"/>
        <v>49616</v>
      </c>
      <c r="D102">
        <v>1083</v>
      </c>
      <c r="E102">
        <v>4551</v>
      </c>
      <c r="F102">
        <v>3912</v>
      </c>
      <c r="G102">
        <v>7798</v>
      </c>
      <c r="H102">
        <v>5739</v>
      </c>
      <c r="I102">
        <v>4384</v>
      </c>
      <c r="J102">
        <v>5966</v>
      </c>
      <c r="K102">
        <v>4583</v>
      </c>
      <c r="L102">
        <v>7690</v>
      </c>
      <c r="M102">
        <v>3910</v>
      </c>
    </row>
    <row r="103" spans="1:18" x14ac:dyDescent="0.25">
      <c r="A103">
        <v>100</v>
      </c>
      <c r="B103">
        <v>49599</v>
      </c>
      <c r="C103">
        <f t="shared" si="1"/>
        <v>49599</v>
      </c>
      <c r="D103">
        <v>11005</v>
      </c>
      <c r="E103">
        <v>5937</v>
      </c>
      <c r="F103">
        <v>12008</v>
      </c>
      <c r="G103">
        <v>4420</v>
      </c>
      <c r="H103">
        <v>5637</v>
      </c>
      <c r="I103">
        <v>10592</v>
      </c>
    </row>
    <row r="104" spans="1:18" x14ac:dyDescent="0.25">
      <c r="A104">
        <v>135</v>
      </c>
      <c r="B104">
        <v>49541</v>
      </c>
      <c r="C104">
        <f t="shared" si="1"/>
        <v>49541</v>
      </c>
      <c r="D104">
        <v>1241</v>
      </c>
      <c r="E104">
        <v>4308</v>
      </c>
      <c r="F104">
        <v>2894</v>
      </c>
      <c r="G104">
        <v>4673</v>
      </c>
      <c r="H104">
        <v>1527</v>
      </c>
      <c r="I104">
        <v>6369</v>
      </c>
      <c r="J104">
        <v>5143</v>
      </c>
      <c r="K104">
        <v>3759</v>
      </c>
      <c r="L104">
        <v>1870</v>
      </c>
      <c r="M104">
        <v>5124</v>
      </c>
      <c r="N104">
        <v>3588</v>
      </c>
      <c r="O104">
        <v>6547</v>
      </c>
      <c r="P104">
        <v>2498</v>
      </c>
    </row>
    <row r="105" spans="1:18" x14ac:dyDescent="0.25">
      <c r="A105">
        <v>155</v>
      </c>
      <c r="B105">
        <v>49532</v>
      </c>
      <c r="C105">
        <f t="shared" si="1"/>
        <v>49532</v>
      </c>
      <c r="D105">
        <v>2199</v>
      </c>
      <c r="E105">
        <v>1764</v>
      </c>
      <c r="F105">
        <v>5142</v>
      </c>
      <c r="G105">
        <v>6643</v>
      </c>
      <c r="H105">
        <v>7190</v>
      </c>
      <c r="I105">
        <v>4835</v>
      </c>
      <c r="J105">
        <v>6581</v>
      </c>
      <c r="K105">
        <v>1405</v>
      </c>
      <c r="L105">
        <v>1658</v>
      </c>
      <c r="M105">
        <v>3792</v>
      </c>
      <c r="N105">
        <v>2250</v>
      </c>
      <c r="O105">
        <v>6073</v>
      </c>
    </row>
    <row r="106" spans="1:18" x14ac:dyDescent="0.25">
      <c r="A106">
        <v>16</v>
      </c>
      <c r="B106">
        <v>49497</v>
      </c>
      <c r="C106">
        <f t="shared" si="1"/>
        <v>49497</v>
      </c>
      <c r="D106">
        <v>2847</v>
      </c>
      <c r="E106">
        <v>4282</v>
      </c>
      <c r="F106">
        <v>1406</v>
      </c>
      <c r="G106">
        <v>2164</v>
      </c>
      <c r="H106">
        <v>4119</v>
      </c>
      <c r="I106">
        <v>2192</v>
      </c>
      <c r="J106">
        <v>2714</v>
      </c>
      <c r="K106">
        <v>3284</v>
      </c>
      <c r="L106">
        <v>3712</v>
      </c>
      <c r="M106">
        <v>4202</v>
      </c>
      <c r="N106">
        <v>1970</v>
      </c>
      <c r="O106">
        <v>4411</v>
      </c>
      <c r="P106">
        <v>4923</v>
      </c>
      <c r="Q106">
        <v>1388</v>
      </c>
      <c r="R106">
        <v>5883</v>
      </c>
    </row>
    <row r="107" spans="1:18" x14ac:dyDescent="0.25">
      <c r="A107">
        <v>173</v>
      </c>
      <c r="B107">
        <v>49412</v>
      </c>
      <c r="C107">
        <f t="shared" si="1"/>
        <v>49412</v>
      </c>
      <c r="D107">
        <v>16283</v>
      </c>
      <c r="E107">
        <v>11551</v>
      </c>
      <c r="F107">
        <v>16041</v>
      </c>
      <c r="G107">
        <v>2127</v>
      </c>
      <c r="H107">
        <v>3410</v>
      </c>
    </row>
    <row r="108" spans="1:18" x14ac:dyDescent="0.25">
      <c r="A108">
        <v>121</v>
      </c>
      <c r="B108">
        <v>49200</v>
      </c>
      <c r="C108">
        <f t="shared" si="1"/>
        <v>49200</v>
      </c>
      <c r="D108">
        <v>3697</v>
      </c>
      <c r="E108">
        <v>6605</v>
      </c>
      <c r="F108">
        <v>5261</v>
      </c>
      <c r="G108">
        <v>1991</v>
      </c>
      <c r="H108">
        <v>6182</v>
      </c>
      <c r="I108">
        <v>5617</v>
      </c>
      <c r="J108">
        <v>2118</v>
      </c>
      <c r="K108">
        <v>7340</v>
      </c>
      <c r="L108">
        <v>5825</v>
      </c>
      <c r="M108">
        <v>2862</v>
      </c>
      <c r="N108">
        <v>1702</v>
      </c>
    </row>
    <row r="109" spans="1:18" x14ac:dyDescent="0.25">
      <c r="A109">
        <v>18</v>
      </c>
      <c r="B109">
        <v>49082</v>
      </c>
      <c r="C109">
        <f t="shared" si="1"/>
        <v>49082</v>
      </c>
      <c r="D109">
        <v>1928</v>
      </c>
      <c r="E109">
        <v>6016</v>
      </c>
      <c r="F109">
        <v>6197</v>
      </c>
      <c r="G109">
        <v>1979</v>
      </c>
      <c r="H109">
        <v>4905</v>
      </c>
      <c r="I109">
        <v>7112</v>
      </c>
      <c r="J109">
        <v>1161</v>
      </c>
      <c r="K109">
        <v>6888</v>
      </c>
      <c r="L109">
        <v>1069</v>
      </c>
      <c r="M109">
        <v>5311</v>
      </c>
      <c r="N109">
        <v>6516</v>
      </c>
    </row>
    <row r="110" spans="1:18" x14ac:dyDescent="0.25">
      <c r="A110">
        <v>29</v>
      </c>
      <c r="B110">
        <v>49054</v>
      </c>
      <c r="C110">
        <f t="shared" si="1"/>
        <v>49054</v>
      </c>
      <c r="D110">
        <v>9156</v>
      </c>
      <c r="E110">
        <v>4489</v>
      </c>
      <c r="F110">
        <v>1512</v>
      </c>
      <c r="G110">
        <v>7481</v>
      </c>
      <c r="H110">
        <v>4781</v>
      </c>
      <c r="I110">
        <v>2086</v>
      </c>
      <c r="J110">
        <v>8862</v>
      </c>
      <c r="K110">
        <v>10687</v>
      </c>
    </row>
    <row r="111" spans="1:18" x14ac:dyDescent="0.25">
      <c r="A111">
        <v>183</v>
      </c>
      <c r="B111">
        <v>48876</v>
      </c>
      <c r="C111">
        <f t="shared" si="1"/>
        <v>48876</v>
      </c>
      <c r="D111">
        <v>8700</v>
      </c>
      <c r="E111">
        <v>7999</v>
      </c>
      <c r="F111">
        <v>6570</v>
      </c>
      <c r="G111">
        <v>3211</v>
      </c>
      <c r="H111">
        <v>4908</v>
      </c>
      <c r="I111">
        <v>1469</v>
      </c>
      <c r="J111">
        <v>5401</v>
      </c>
      <c r="K111">
        <v>4840</v>
      </c>
      <c r="L111">
        <v>2924</v>
      </c>
      <c r="M111">
        <v>2854</v>
      </c>
    </row>
    <row r="112" spans="1:18" x14ac:dyDescent="0.25">
      <c r="A112">
        <v>228</v>
      </c>
      <c r="B112">
        <v>48862</v>
      </c>
      <c r="C112">
        <f t="shared" si="1"/>
        <v>48862</v>
      </c>
      <c r="D112">
        <v>5584</v>
      </c>
      <c r="E112">
        <v>4728</v>
      </c>
      <c r="F112">
        <v>3012</v>
      </c>
      <c r="G112">
        <v>5794</v>
      </c>
      <c r="H112">
        <v>2321</v>
      </c>
      <c r="I112">
        <v>5837</v>
      </c>
      <c r="J112">
        <v>1252</v>
      </c>
      <c r="K112">
        <v>5151</v>
      </c>
      <c r="L112">
        <v>4842</v>
      </c>
      <c r="M112">
        <v>3557</v>
      </c>
      <c r="N112">
        <v>1980</v>
      </c>
      <c r="O112">
        <v>2061</v>
      </c>
      <c r="P112">
        <v>2743</v>
      </c>
    </row>
    <row r="113" spans="1:18" x14ac:dyDescent="0.25">
      <c r="A113">
        <v>38</v>
      </c>
      <c r="B113">
        <v>48858</v>
      </c>
      <c r="C113">
        <f t="shared" si="1"/>
        <v>48858</v>
      </c>
      <c r="D113">
        <v>3305</v>
      </c>
      <c r="E113">
        <v>1155</v>
      </c>
      <c r="F113">
        <v>11374</v>
      </c>
      <c r="G113">
        <v>7940</v>
      </c>
      <c r="H113">
        <v>9522</v>
      </c>
      <c r="I113">
        <v>8508</v>
      </c>
      <c r="J113">
        <v>7054</v>
      </c>
    </row>
    <row r="114" spans="1:18" x14ac:dyDescent="0.25">
      <c r="A114">
        <v>91</v>
      </c>
      <c r="B114">
        <v>48828</v>
      </c>
      <c r="C114">
        <f t="shared" si="1"/>
        <v>48828</v>
      </c>
      <c r="D114">
        <v>3381</v>
      </c>
      <c r="E114">
        <v>4158</v>
      </c>
      <c r="F114">
        <v>4751</v>
      </c>
      <c r="G114">
        <v>2209</v>
      </c>
      <c r="H114">
        <v>6659</v>
      </c>
      <c r="I114">
        <v>4780</v>
      </c>
      <c r="J114">
        <v>1008</v>
      </c>
      <c r="K114">
        <v>2774</v>
      </c>
      <c r="L114">
        <v>6275</v>
      </c>
      <c r="M114">
        <v>2996</v>
      </c>
      <c r="N114">
        <v>4533</v>
      </c>
      <c r="O114">
        <v>5304</v>
      </c>
    </row>
    <row r="115" spans="1:18" x14ac:dyDescent="0.25">
      <c r="A115">
        <v>123</v>
      </c>
      <c r="B115">
        <v>48781</v>
      </c>
      <c r="C115">
        <f t="shared" si="1"/>
        <v>48781</v>
      </c>
      <c r="D115">
        <v>15539</v>
      </c>
      <c r="E115">
        <v>2282</v>
      </c>
      <c r="F115">
        <v>15518</v>
      </c>
      <c r="G115">
        <v>9604</v>
      </c>
      <c r="H115">
        <v>5838</v>
      </c>
    </row>
    <row r="116" spans="1:18" x14ac:dyDescent="0.25">
      <c r="A116">
        <v>44</v>
      </c>
      <c r="B116">
        <v>48663</v>
      </c>
      <c r="C116">
        <f t="shared" si="1"/>
        <v>48663</v>
      </c>
      <c r="D116">
        <v>5021</v>
      </c>
      <c r="E116">
        <v>4120</v>
      </c>
      <c r="F116">
        <v>5400</v>
      </c>
      <c r="G116">
        <v>1420</v>
      </c>
      <c r="H116">
        <v>1374</v>
      </c>
      <c r="I116">
        <v>1629</v>
      </c>
      <c r="J116">
        <v>6026</v>
      </c>
      <c r="K116">
        <v>5247</v>
      </c>
      <c r="L116">
        <v>7136</v>
      </c>
      <c r="M116">
        <v>4684</v>
      </c>
      <c r="N116">
        <v>2429</v>
      </c>
      <c r="O116">
        <v>4177</v>
      </c>
    </row>
    <row r="117" spans="1:18" x14ac:dyDescent="0.25">
      <c r="A117">
        <v>165</v>
      </c>
      <c r="B117">
        <v>48653</v>
      </c>
      <c r="C117">
        <f t="shared" si="1"/>
        <v>48653</v>
      </c>
      <c r="D117">
        <v>5732</v>
      </c>
      <c r="E117">
        <v>25560</v>
      </c>
      <c r="F117">
        <v>17361</v>
      </c>
    </row>
    <row r="118" spans="1:18" x14ac:dyDescent="0.25">
      <c r="A118">
        <v>138</v>
      </c>
      <c r="B118">
        <v>48546</v>
      </c>
      <c r="C118">
        <f t="shared" si="1"/>
        <v>48546</v>
      </c>
      <c r="D118">
        <v>12424</v>
      </c>
      <c r="E118">
        <v>6884</v>
      </c>
      <c r="F118">
        <v>14048</v>
      </c>
      <c r="G118">
        <v>14023</v>
      </c>
      <c r="H118">
        <v>1167</v>
      </c>
    </row>
    <row r="119" spans="1:18" x14ac:dyDescent="0.25">
      <c r="A119">
        <v>182</v>
      </c>
      <c r="B119">
        <v>48437</v>
      </c>
      <c r="C119">
        <f t="shared" si="1"/>
        <v>48437</v>
      </c>
      <c r="D119">
        <v>1208</v>
      </c>
      <c r="E119">
        <v>5757</v>
      </c>
      <c r="F119">
        <v>5575</v>
      </c>
      <c r="G119">
        <v>4905</v>
      </c>
      <c r="H119">
        <v>4640</v>
      </c>
      <c r="I119">
        <v>4377</v>
      </c>
      <c r="J119">
        <v>1847</v>
      </c>
      <c r="K119">
        <v>3419</v>
      </c>
      <c r="L119">
        <v>4671</v>
      </c>
      <c r="M119">
        <v>3182</v>
      </c>
      <c r="N119">
        <v>6184</v>
      </c>
      <c r="O119">
        <v>2672</v>
      </c>
    </row>
    <row r="120" spans="1:18" x14ac:dyDescent="0.25">
      <c r="A120">
        <v>113</v>
      </c>
      <c r="B120">
        <v>48417</v>
      </c>
      <c r="C120">
        <f t="shared" si="1"/>
        <v>48417</v>
      </c>
      <c r="D120">
        <v>13448</v>
      </c>
      <c r="E120">
        <v>6825</v>
      </c>
      <c r="F120">
        <v>10103</v>
      </c>
      <c r="G120">
        <v>1056</v>
      </c>
      <c r="H120">
        <v>5495</v>
      </c>
      <c r="I120">
        <v>11490</v>
      </c>
    </row>
    <row r="121" spans="1:18" x14ac:dyDescent="0.25">
      <c r="A121">
        <v>21</v>
      </c>
      <c r="B121">
        <v>48416</v>
      </c>
      <c r="C121">
        <f t="shared" si="1"/>
        <v>48416</v>
      </c>
      <c r="D121">
        <v>35830</v>
      </c>
      <c r="E121">
        <v>12586</v>
      </c>
    </row>
    <row r="122" spans="1:18" x14ac:dyDescent="0.25">
      <c r="A122">
        <v>238</v>
      </c>
      <c r="B122">
        <v>48349</v>
      </c>
      <c r="C122">
        <f t="shared" si="1"/>
        <v>48349</v>
      </c>
      <c r="D122">
        <v>2913</v>
      </c>
      <c r="E122">
        <v>3592</v>
      </c>
      <c r="F122">
        <v>3393</v>
      </c>
      <c r="G122">
        <v>7007</v>
      </c>
      <c r="H122">
        <v>2276</v>
      </c>
      <c r="I122">
        <v>2047</v>
      </c>
      <c r="J122">
        <v>1320</v>
      </c>
      <c r="K122">
        <v>7350</v>
      </c>
      <c r="L122">
        <v>7874</v>
      </c>
      <c r="M122">
        <v>7183</v>
      </c>
      <c r="N122">
        <v>3394</v>
      </c>
    </row>
    <row r="123" spans="1:18" x14ac:dyDescent="0.25">
      <c r="A123">
        <v>27</v>
      </c>
      <c r="B123">
        <v>48172</v>
      </c>
      <c r="C123">
        <f t="shared" si="1"/>
        <v>48172</v>
      </c>
      <c r="D123">
        <v>2461</v>
      </c>
      <c r="E123">
        <v>15992</v>
      </c>
      <c r="F123">
        <v>18018</v>
      </c>
      <c r="G123">
        <v>11701</v>
      </c>
    </row>
    <row r="124" spans="1:18" x14ac:dyDescent="0.25">
      <c r="A124">
        <v>97</v>
      </c>
      <c r="B124">
        <v>48153</v>
      </c>
      <c r="C124">
        <f t="shared" si="1"/>
        <v>48153</v>
      </c>
      <c r="D124">
        <v>1466</v>
      </c>
      <c r="E124">
        <v>7043</v>
      </c>
      <c r="F124">
        <v>3529</v>
      </c>
      <c r="G124">
        <v>12211</v>
      </c>
      <c r="H124">
        <v>12412</v>
      </c>
      <c r="I124">
        <v>11492</v>
      </c>
    </row>
    <row r="125" spans="1:18" x14ac:dyDescent="0.25">
      <c r="A125">
        <v>216</v>
      </c>
      <c r="B125">
        <v>48125</v>
      </c>
      <c r="C125">
        <f t="shared" si="1"/>
        <v>48125</v>
      </c>
      <c r="D125">
        <v>2827</v>
      </c>
      <c r="E125">
        <v>3431</v>
      </c>
      <c r="F125">
        <v>3324</v>
      </c>
      <c r="G125">
        <v>1781</v>
      </c>
      <c r="H125">
        <v>5418</v>
      </c>
      <c r="I125">
        <v>3182</v>
      </c>
      <c r="J125">
        <v>4725</v>
      </c>
      <c r="K125">
        <v>1022</v>
      </c>
      <c r="L125">
        <v>5403</v>
      </c>
      <c r="M125">
        <v>6308</v>
      </c>
      <c r="N125">
        <v>5990</v>
      </c>
      <c r="O125">
        <v>3219</v>
      </c>
      <c r="P125">
        <v>1495</v>
      </c>
    </row>
    <row r="126" spans="1:18" x14ac:dyDescent="0.25">
      <c r="A126">
        <v>167</v>
      </c>
      <c r="B126">
        <v>48123</v>
      </c>
      <c r="C126">
        <f t="shared" si="1"/>
        <v>48123</v>
      </c>
      <c r="D126">
        <v>2406</v>
      </c>
      <c r="E126">
        <v>6393</v>
      </c>
      <c r="F126">
        <v>2230</v>
      </c>
      <c r="G126">
        <v>3030</v>
      </c>
      <c r="H126">
        <v>4327</v>
      </c>
      <c r="I126">
        <v>7405</v>
      </c>
      <c r="J126">
        <v>2547</v>
      </c>
      <c r="K126">
        <v>5892</v>
      </c>
      <c r="L126">
        <v>7341</v>
      </c>
      <c r="M126">
        <v>1722</v>
      </c>
      <c r="N126">
        <v>1612</v>
      </c>
      <c r="O126">
        <v>3218</v>
      </c>
    </row>
    <row r="127" spans="1:18" x14ac:dyDescent="0.25">
      <c r="A127">
        <v>131</v>
      </c>
      <c r="B127">
        <v>48109</v>
      </c>
      <c r="C127">
        <f t="shared" si="1"/>
        <v>48109</v>
      </c>
      <c r="D127">
        <v>6651</v>
      </c>
      <c r="E127">
        <v>1576</v>
      </c>
      <c r="F127">
        <v>4934</v>
      </c>
      <c r="G127">
        <v>3478</v>
      </c>
      <c r="H127">
        <v>3321</v>
      </c>
      <c r="I127">
        <v>2203</v>
      </c>
      <c r="J127">
        <v>6682</v>
      </c>
      <c r="K127">
        <v>4807</v>
      </c>
      <c r="L127">
        <v>7456</v>
      </c>
      <c r="M127">
        <v>3215</v>
      </c>
      <c r="N127">
        <v>1489</v>
      </c>
      <c r="O127">
        <v>2297</v>
      </c>
    </row>
    <row r="128" spans="1:18" x14ac:dyDescent="0.25">
      <c r="A128">
        <v>189</v>
      </c>
      <c r="B128">
        <v>48106</v>
      </c>
      <c r="C128">
        <f t="shared" si="1"/>
        <v>48106</v>
      </c>
      <c r="D128">
        <v>5202</v>
      </c>
      <c r="E128">
        <v>4184</v>
      </c>
      <c r="F128">
        <v>2615</v>
      </c>
      <c r="G128">
        <v>1187</v>
      </c>
      <c r="H128">
        <v>3642</v>
      </c>
      <c r="I128">
        <v>3379</v>
      </c>
      <c r="J128">
        <v>3477</v>
      </c>
      <c r="K128">
        <v>5152</v>
      </c>
      <c r="L128">
        <v>1712</v>
      </c>
      <c r="M128">
        <v>2903</v>
      </c>
      <c r="N128">
        <v>2769</v>
      </c>
      <c r="O128">
        <v>3805</v>
      </c>
      <c r="P128">
        <v>1979</v>
      </c>
      <c r="Q128">
        <v>4902</v>
      </c>
      <c r="R128">
        <v>1198</v>
      </c>
    </row>
    <row r="129" spans="1:17" x14ac:dyDescent="0.25">
      <c r="A129">
        <v>102</v>
      </c>
      <c r="B129">
        <v>48033</v>
      </c>
      <c r="C129">
        <f t="shared" ref="C129:C192" si="2">SUM(D129:W129)</f>
        <v>48033</v>
      </c>
      <c r="D129">
        <v>9574</v>
      </c>
      <c r="E129">
        <v>7475</v>
      </c>
      <c r="F129">
        <v>5550</v>
      </c>
      <c r="G129">
        <v>12130</v>
      </c>
      <c r="H129">
        <v>4270</v>
      </c>
      <c r="I129">
        <v>3221</v>
      </c>
      <c r="J129">
        <v>5813</v>
      </c>
    </row>
    <row r="130" spans="1:17" x14ac:dyDescent="0.25">
      <c r="A130">
        <v>241</v>
      </c>
      <c r="B130">
        <v>47969</v>
      </c>
      <c r="C130">
        <f t="shared" si="2"/>
        <v>47969</v>
      </c>
      <c r="D130">
        <v>6756</v>
      </c>
      <c r="E130">
        <v>5563</v>
      </c>
      <c r="F130">
        <v>2641</v>
      </c>
      <c r="G130">
        <v>6879</v>
      </c>
      <c r="H130">
        <v>5437</v>
      </c>
      <c r="I130">
        <v>1179</v>
      </c>
      <c r="J130">
        <v>4055</v>
      </c>
      <c r="K130">
        <v>2195</v>
      </c>
      <c r="L130">
        <v>2732</v>
      </c>
      <c r="M130">
        <v>1254</v>
      </c>
      <c r="N130">
        <v>3605</v>
      </c>
      <c r="O130">
        <v>4191</v>
      </c>
      <c r="P130">
        <v>1482</v>
      </c>
    </row>
    <row r="131" spans="1:17" x14ac:dyDescent="0.25">
      <c r="A131">
        <v>104</v>
      </c>
      <c r="B131">
        <v>47795</v>
      </c>
      <c r="C131">
        <f t="shared" si="2"/>
        <v>47795</v>
      </c>
      <c r="D131">
        <v>2858</v>
      </c>
      <c r="E131">
        <v>4323</v>
      </c>
      <c r="F131">
        <v>2796</v>
      </c>
      <c r="G131">
        <v>5877</v>
      </c>
      <c r="H131">
        <v>7113</v>
      </c>
      <c r="I131">
        <v>2333</v>
      </c>
      <c r="J131">
        <v>7167</v>
      </c>
      <c r="K131">
        <v>8064</v>
      </c>
      <c r="L131">
        <v>4286</v>
      </c>
      <c r="M131">
        <v>1268</v>
      </c>
      <c r="N131">
        <v>1710</v>
      </c>
    </row>
    <row r="132" spans="1:17" x14ac:dyDescent="0.25">
      <c r="A132">
        <v>61</v>
      </c>
      <c r="B132">
        <v>47723</v>
      </c>
      <c r="C132">
        <f t="shared" si="2"/>
        <v>47723</v>
      </c>
      <c r="D132">
        <v>4873</v>
      </c>
      <c r="E132">
        <v>1896</v>
      </c>
      <c r="F132">
        <v>3256</v>
      </c>
      <c r="G132">
        <v>6461</v>
      </c>
      <c r="H132">
        <v>2819</v>
      </c>
      <c r="I132">
        <v>4000</v>
      </c>
      <c r="J132">
        <v>6126</v>
      </c>
      <c r="K132">
        <v>2677</v>
      </c>
      <c r="L132">
        <v>1253</v>
      </c>
      <c r="M132">
        <v>3991</v>
      </c>
      <c r="N132">
        <v>1797</v>
      </c>
      <c r="O132">
        <v>1298</v>
      </c>
      <c r="P132">
        <v>2357</v>
      </c>
      <c r="Q132">
        <v>4919</v>
      </c>
    </row>
    <row r="133" spans="1:17" x14ac:dyDescent="0.25">
      <c r="A133">
        <v>14</v>
      </c>
      <c r="B133">
        <v>47686</v>
      </c>
      <c r="C133">
        <f t="shared" si="2"/>
        <v>47686</v>
      </c>
      <c r="D133">
        <v>3774</v>
      </c>
      <c r="E133">
        <v>5553</v>
      </c>
      <c r="F133">
        <v>2325</v>
      </c>
      <c r="G133">
        <v>6203</v>
      </c>
      <c r="H133">
        <v>10506</v>
      </c>
      <c r="I133">
        <v>7826</v>
      </c>
      <c r="J133">
        <v>11499</v>
      </c>
    </row>
    <row r="134" spans="1:17" x14ac:dyDescent="0.25">
      <c r="A134">
        <v>62</v>
      </c>
      <c r="B134">
        <v>47672</v>
      </c>
      <c r="C134">
        <f t="shared" si="2"/>
        <v>47672</v>
      </c>
      <c r="D134">
        <v>6855</v>
      </c>
      <c r="E134">
        <v>1235</v>
      </c>
      <c r="F134">
        <v>2862</v>
      </c>
      <c r="G134">
        <v>4477</v>
      </c>
      <c r="H134">
        <v>1979</v>
      </c>
      <c r="I134">
        <v>1022</v>
      </c>
      <c r="J134">
        <v>3391</v>
      </c>
      <c r="K134">
        <v>2991</v>
      </c>
      <c r="L134">
        <v>5345</v>
      </c>
      <c r="M134">
        <v>4000</v>
      </c>
      <c r="N134">
        <v>5014</v>
      </c>
      <c r="O134">
        <v>3030</v>
      </c>
      <c r="P134">
        <v>5471</v>
      </c>
    </row>
    <row r="135" spans="1:17" x14ac:dyDescent="0.25">
      <c r="A135">
        <v>170</v>
      </c>
      <c r="B135">
        <v>47640</v>
      </c>
      <c r="C135">
        <f t="shared" si="2"/>
        <v>47640</v>
      </c>
      <c r="D135">
        <v>1648</v>
      </c>
      <c r="E135">
        <v>2098</v>
      </c>
      <c r="F135">
        <v>2757</v>
      </c>
      <c r="G135">
        <v>8375</v>
      </c>
      <c r="H135">
        <v>8655</v>
      </c>
      <c r="I135">
        <v>4497</v>
      </c>
      <c r="J135">
        <v>7677</v>
      </c>
      <c r="K135">
        <v>8314</v>
      </c>
      <c r="L135">
        <v>3619</v>
      </c>
    </row>
    <row r="136" spans="1:17" x14ac:dyDescent="0.25">
      <c r="A136">
        <v>211</v>
      </c>
      <c r="B136">
        <v>47611</v>
      </c>
      <c r="C136">
        <f t="shared" si="2"/>
        <v>47611</v>
      </c>
      <c r="D136">
        <v>1710</v>
      </c>
      <c r="E136">
        <v>5518</v>
      </c>
      <c r="F136">
        <v>3890</v>
      </c>
      <c r="G136">
        <v>2648</v>
      </c>
      <c r="H136">
        <v>3111</v>
      </c>
      <c r="I136">
        <v>5237</v>
      </c>
      <c r="J136">
        <v>3741</v>
      </c>
      <c r="K136">
        <v>5613</v>
      </c>
      <c r="L136">
        <v>7738</v>
      </c>
      <c r="M136">
        <v>3520</v>
      </c>
      <c r="N136">
        <v>4885</v>
      </c>
    </row>
    <row r="137" spans="1:17" x14ac:dyDescent="0.25">
      <c r="A137">
        <v>117</v>
      </c>
      <c r="B137">
        <v>47147</v>
      </c>
      <c r="C137">
        <f t="shared" si="2"/>
        <v>47147</v>
      </c>
      <c r="D137">
        <v>1486</v>
      </c>
      <c r="E137">
        <v>13828</v>
      </c>
      <c r="F137">
        <v>9856</v>
      </c>
      <c r="G137">
        <v>11238</v>
      </c>
      <c r="H137">
        <v>8720</v>
      </c>
      <c r="I137">
        <v>2019</v>
      </c>
    </row>
    <row r="138" spans="1:17" x14ac:dyDescent="0.25">
      <c r="A138">
        <v>224</v>
      </c>
      <c r="B138">
        <v>47049</v>
      </c>
      <c r="C138">
        <f t="shared" si="2"/>
        <v>47049</v>
      </c>
      <c r="D138">
        <v>3682</v>
      </c>
      <c r="E138">
        <v>4323</v>
      </c>
      <c r="F138">
        <v>11915</v>
      </c>
      <c r="G138">
        <v>10229</v>
      </c>
      <c r="H138">
        <v>11727</v>
      </c>
      <c r="I138">
        <v>5173</v>
      </c>
    </row>
    <row r="139" spans="1:17" x14ac:dyDescent="0.25">
      <c r="A139">
        <v>215</v>
      </c>
      <c r="B139">
        <v>46838</v>
      </c>
      <c r="C139">
        <f t="shared" si="2"/>
        <v>46838</v>
      </c>
      <c r="D139">
        <v>10406</v>
      </c>
      <c r="E139">
        <v>11741</v>
      </c>
      <c r="F139">
        <v>16051</v>
      </c>
      <c r="G139">
        <v>1157</v>
      </c>
      <c r="H139">
        <v>7483</v>
      </c>
    </row>
    <row r="140" spans="1:17" x14ac:dyDescent="0.25">
      <c r="A140">
        <v>36</v>
      </c>
      <c r="B140">
        <v>46745</v>
      </c>
      <c r="C140">
        <f t="shared" si="2"/>
        <v>46745</v>
      </c>
      <c r="D140">
        <v>6888</v>
      </c>
      <c r="E140">
        <v>5074</v>
      </c>
      <c r="F140">
        <v>2200</v>
      </c>
      <c r="G140">
        <v>1935</v>
      </c>
      <c r="H140">
        <v>5163</v>
      </c>
      <c r="I140">
        <v>4753</v>
      </c>
      <c r="J140">
        <v>1612</v>
      </c>
      <c r="K140">
        <v>5907</v>
      </c>
      <c r="L140">
        <v>2653</v>
      </c>
      <c r="M140">
        <v>5737</v>
      </c>
      <c r="N140">
        <v>2015</v>
      </c>
      <c r="O140">
        <v>1598</v>
      </c>
      <c r="P140">
        <v>1210</v>
      </c>
    </row>
    <row r="141" spans="1:17" x14ac:dyDescent="0.25">
      <c r="A141">
        <v>75</v>
      </c>
      <c r="B141">
        <v>46644</v>
      </c>
      <c r="C141">
        <f t="shared" si="2"/>
        <v>46644</v>
      </c>
      <c r="D141">
        <v>17712</v>
      </c>
      <c r="E141">
        <v>28932</v>
      </c>
    </row>
    <row r="142" spans="1:17" x14ac:dyDescent="0.25">
      <c r="A142">
        <v>64</v>
      </c>
      <c r="B142">
        <v>46489</v>
      </c>
      <c r="C142">
        <f t="shared" si="2"/>
        <v>46489</v>
      </c>
      <c r="D142">
        <v>10096</v>
      </c>
      <c r="E142">
        <v>2454</v>
      </c>
      <c r="F142">
        <v>12493</v>
      </c>
      <c r="G142">
        <v>4138</v>
      </c>
      <c r="H142">
        <v>4539</v>
      </c>
      <c r="I142">
        <v>12769</v>
      </c>
    </row>
    <row r="143" spans="1:17" x14ac:dyDescent="0.25">
      <c r="A143">
        <v>208</v>
      </c>
      <c r="B143">
        <v>46484</v>
      </c>
      <c r="C143">
        <f t="shared" si="2"/>
        <v>46484</v>
      </c>
      <c r="D143">
        <v>8513</v>
      </c>
      <c r="E143">
        <v>10633</v>
      </c>
      <c r="F143">
        <v>2236</v>
      </c>
      <c r="G143">
        <v>6997</v>
      </c>
      <c r="H143">
        <v>5444</v>
      </c>
      <c r="I143">
        <v>1620</v>
      </c>
      <c r="J143">
        <v>1021</v>
      </c>
      <c r="K143">
        <v>10020</v>
      </c>
    </row>
    <row r="144" spans="1:17" x14ac:dyDescent="0.25">
      <c r="A144">
        <v>122</v>
      </c>
      <c r="B144">
        <v>46343</v>
      </c>
      <c r="C144">
        <f t="shared" si="2"/>
        <v>46343</v>
      </c>
      <c r="D144">
        <v>4314</v>
      </c>
      <c r="E144">
        <v>4229</v>
      </c>
      <c r="F144">
        <v>2169</v>
      </c>
      <c r="G144">
        <v>6275</v>
      </c>
      <c r="H144">
        <v>3786</v>
      </c>
      <c r="I144">
        <v>1121</v>
      </c>
      <c r="J144">
        <v>6957</v>
      </c>
      <c r="K144">
        <v>1337</v>
      </c>
      <c r="L144">
        <v>1332</v>
      </c>
      <c r="M144">
        <v>4989</v>
      </c>
      <c r="N144">
        <v>1844</v>
      </c>
      <c r="O144">
        <v>2178</v>
      </c>
      <c r="P144">
        <v>5812</v>
      </c>
    </row>
    <row r="145" spans="1:17" x14ac:dyDescent="0.25">
      <c r="A145">
        <v>160</v>
      </c>
      <c r="B145">
        <v>46196</v>
      </c>
      <c r="C145">
        <f t="shared" si="2"/>
        <v>46196</v>
      </c>
      <c r="D145">
        <v>5167</v>
      </c>
      <c r="E145">
        <v>5967</v>
      </c>
      <c r="F145">
        <v>8185</v>
      </c>
      <c r="G145">
        <v>2651</v>
      </c>
      <c r="H145">
        <v>3727</v>
      </c>
      <c r="I145">
        <v>4484</v>
      </c>
      <c r="J145">
        <v>6003</v>
      </c>
      <c r="K145">
        <v>5162</v>
      </c>
      <c r="L145">
        <v>4850</v>
      </c>
    </row>
    <row r="146" spans="1:17" x14ac:dyDescent="0.25">
      <c r="A146">
        <v>194</v>
      </c>
      <c r="B146">
        <v>46167</v>
      </c>
      <c r="C146">
        <f t="shared" si="2"/>
        <v>46167</v>
      </c>
      <c r="D146">
        <v>3265</v>
      </c>
      <c r="E146">
        <v>2730</v>
      </c>
      <c r="F146">
        <v>5316</v>
      </c>
      <c r="G146">
        <v>6167</v>
      </c>
      <c r="H146">
        <v>4144</v>
      </c>
      <c r="I146">
        <v>1824</v>
      </c>
      <c r="J146">
        <v>2753</v>
      </c>
      <c r="K146">
        <v>2016</v>
      </c>
      <c r="L146">
        <v>1286</v>
      </c>
      <c r="M146">
        <v>1999</v>
      </c>
      <c r="N146">
        <v>6176</v>
      </c>
      <c r="O146">
        <v>4520</v>
      </c>
      <c r="P146">
        <v>1521</v>
      </c>
      <c r="Q146">
        <v>2450</v>
      </c>
    </row>
    <row r="147" spans="1:17" x14ac:dyDescent="0.25">
      <c r="A147">
        <v>153</v>
      </c>
      <c r="B147">
        <v>46091</v>
      </c>
      <c r="C147">
        <f t="shared" si="2"/>
        <v>46091</v>
      </c>
      <c r="D147">
        <v>2030</v>
      </c>
      <c r="E147">
        <v>5111</v>
      </c>
      <c r="F147">
        <v>5745</v>
      </c>
      <c r="G147">
        <v>8679</v>
      </c>
      <c r="H147">
        <v>1943</v>
      </c>
      <c r="I147">
        <v>8202</v>
      </c>
      <c r="J147">
        <v>1285</v>
      </c>
      <c r="K147">
        <v>7558</v>
      </c>
      <c r="L147">
        <v>4016</v>
      </c>
      <c r="M147">
        <v>1522</v>
      </c>
    </row>
    <row r="148" spans="1:17" x14ac:dyDescent="0.25">
      <c r="A148">
        <v>103</v>
      </c>
      <c r="B148">
        <v>45901</v>
      </c>
      <c r="C148">
        <f t="shared" si="2"/>
        <v>45901</v>
      </c>
      <c r="D148">
        <v>4020</v>
      </c>
      <c r="E148">
        <v>4074</v>
      </c>
      <c r="F148">
        <v>2895</v>
      </c>
      <c r="G148">
        <v>2349</v>
      </c>
      <c r="H148">
        <v>2640</v>
      </c>
      <c r="I148">
        <v>2079</v>
      </c>
      <c r="J148">
        <v>1038</v>
      </c>
      <c r="K148">
        <v>8085</v>
      </c>
      <c r="L148">
        <v>7173</v>
      </c>
      <c r="M148">
        <v>5863</v>
      </c>
      <c r="N148">
        <v>5685</v>
      </c>
    </row>
    <row r="149" spans="1:17" x14ac:dyDescent="0.25">
      <c r="A149">
        <v>231</v>
      </c>
      <c r="B149">
        <v>45600</v>
      </c>
      <c r="C149">
        <f t="shared" si="2"/>
        <v>45600</v>
      </c>
      <c r="D149">
        <v>11109</v>
      </c>
      <c r="E149">
        <v>26000</v>
      </c>
      <c r="F149">
        <v>8491</v>
      </c>
    </row>
    <row r="150" spans="1:17" x14ac:dyDescent="0.25">
      <c r="A150">
        <v>203</v>
      </c>
      <c r="B150">
        <v>45411</v>
      </c>
      <c r="C150">
        <f t="shared" si="2"/>
        <v>45411</v>
      </c>
      <c r="D150">
        <v>6043</v>
      </c>
      <c r="E150">
        <v>12126</v>
      </c>
      <c r="F150">
        <v>11498</v>
      </c>
      <c r="G150">
        <v>1832</v>
      </c>
      <c r="H150">
        <v>10190</v>
      </c>
      <c r="I150">
        <v>1530</v>
      </c>
      <c r="J150">
        <v>2192</v>
      </c>
    </row>
    <row r="151" spans="1:17" x14ac:dyDescent="0.25">
      <c r="A151">
        <v>232</v>
      </c>
      <c r="B151">
        <v>45403</v>
      </c>
      <c r="C151">
        <f t="shared" si="2"/>
        <v>45403</v>
      </c>
      <c r="D151">
        <v>6540</v>
      </c>
      <c r="E151">
        <v>6302</v>
      </c>
      <c r="F151">
        <v>6140</v>
      </c>
      <c r="G151">
        <v>1644</v>
      </c>
      <c r="H151">
        <v>4311</v>
      </c>
      <c r="I151">
        <v>1184</v>
      </c>
      <c r="J151">
        <v>2320</v>
      </c>
      <c r="K151">
        <v>2920</v>
      </c>
      <c r="L151">
        <v>1251</v>
      </c>
      <c r="M151">
        <v>2939</v>
      </c>
      <c r="N151">
        <v>5130</v>
      </c>
      <c r="O151">
        <v>2011</v>
      </c>
      <c r="P151">
        <v>2711</v>
      </c>
    </row>
    <row r="152" spans="1:17" x14ac:dyDescent="0.25">
      <c r="A152">
        <v>3</v>
      </c>
      <c r="B152">
        <v>45402</v>
      </c>
      <c r="C152">
        <f t="shared" si="2"/>
        <v>45402</v>
      </c>
      <c r="D152">
        <v>7862</v>
      </c>
      <c r="E152">
        <v>4603</v>
      </c>
      <c r="F152">
        <v>4837</v>
      </c>
      <c r="G152">
        <v>5209</v>
      </c>
      <c r="H152">
        <v>1427</v>
      </c>
      <c r="I152">
        <v>3766</v>
      </c>
      <c r="J152">
        <v>4454</v>
      </c>
      <c r="K152">
        <v>3664</v>
      </c>
      <c r="L152">
        <v>9580</v>
      </c>
    </row>
    <row r="153" spans="1:17" x14ac:dyDescent="0.25">
      <c r="A153">
        <v>109</v>
      </c>
      <c r="B153">
        <v>45287</v>
      </c>
      <c r="C153">
        <f t="shared" si="2"/>
        <v>45287</v>
      </c>
      <c r="D153">
        <v>1128</v>
      </c>
      <c r="E153">
        <v>6102</v>
      </c>
      <c r="F153">
        <v>2641</v>
      </c>
      <c r="G153">
        <v>4500</v>
      </c>
      <c r="H153">
        <v>4154</v>
      </c>
      <c r="I153">
        <v>1560</v>
      </c>
      <c r="J153">
        <v>2226</v>
      </c>
      <c r="K153">
        <v>4152</v>
      </c>
      <c r="L153">
        <v>6451</v>
      </c>
      <c r="M153">
        <v>1335</v>
      </c>
      <c r="N153">
        <v>2606</v>
      </c>
      <c r="O153">
        <v>2257</v>
      </c>
      <c r="P153">
        <v>4248</v>
      </c>
      <c r="Q153">
        <v>1927</v>
      </c>
    </row>
    <row r="154" spans="1:17" x14ac:dyDescent="0.25">
      <c r="A154">
        <v>181</v>
      </c>
      <c r="B154">
        <v>45237</v>
      </c>
      <c r="C154">
        <f t="shared" si="2"/>
        <v>45237</v>
      </c>
      <c r="D154">
        <v>1558</v>
      </c>
      <c r="E154">
        <v>17824</v>
      </c>
      <c r="F154">
        <v>9560</v>
      </c>
      <c r="G154">
        <v>16295</v>
      </c>
    </row>
    <row r="155" spans="1:17" x14ac:dyDescent="0.25">
      <c r="A155">
        <v>127</v>
      </c>
      <c r="B155">
        <v>45157</v>
      </c>
      <c r="C155">
        <f t="shared" si="2"/>
        <v>45157</v>
      </c>
      <c r="D155">
        <v>3209</v>
      </c>
      <c r="E155">
        <v>2672</v>
      </c>
      <c r="F155">
        <v>5418</v>
      </c>
      <c r="G155">
        <v>1903</v>
      </c>
      <c r="H155">
        <v>3886</v>
      </c>
      <c r="I155">
        <v>4947</v>
      </c>
      <c r="J155">
        <v>1776</v>
      </c>
      <c r="K155">
        <v>1235</v>
      </c>
      <c r="L155">
        <v>1591</v>
      </c>
      <c r="M155">
        <v>1239</v>
      </c>
      <c r="N155">
        <v>5098</v>
      </c>
      <c r="O155">
        <v>3302</v>
      </c>
      <c r="P155">
        <v>6063</v>
      </c>
      <c r="Q155">
        <v>2818</v>
      </c>
    </row>
    <row r="156" spans="1:17" x14ac:dyDescent="0.25">
      <c r="A156">
        <v>8</v>
      </c>
      <c r="B156">
        <v>44882</v>
      </c>
      <c r="C156">
        <f t="shared" si="2"/>
        <v>44882</v>
      </c>
      <c r="D156">
        <v>3268</v>
      </c>
      <c r="E156">
        <v>4846</v>
      </c>
      <c r="F156">
        <v>4747</v>
      </c>
      <c r="G156">
        <v>8406</v>
      </c>
      <c r="H156">
        <v>4839</v>
      </c>
      <c r="I156">
        <v>4459</v>
      </c>
      <c r="J156">
        <v>6374</v>
      </c>
      <c r="K156">
        <v>3271</v>
      </c>
      <c r="L156">
        <v>3072</v>
      </c>
      <c r="M156">
        <v>1600</v>
      </c>
    </row>
    <row r="157" spans="1:17" x14ac:dyDescent="0.25">
      <c r="A157">
        <v>169</v>
      </c>
      <c r="B157">
        <v>44803</v>
      </c>
      <c r="C157">
        <f t="shared" si="2"/>
        <v>44803</v>
      </c>
      <c r="D157">
        <v>5989</v>
      </c>
      <c r="E157">
        <v>16071</v>
      </c>
      <c r="F157">
        <v>2219</v>
      </c>
      <c r="G157">
        <v>11769</v>
      </c>
      <c r="H157">
        <v>8755</v>
      </c>
    </row>
    <row r="158" spans="1:17" x14ac:dyDescent="0.25">
      <c r="A158">
        <v>33</v>
      </c>
      <c r="B158">
        <v>44652</v>
      </c>
      <c r="C158">
        <f t="shared" si="2"/>
        <v>44652</v>
      </c>
      <c r="D158">
        <v>4418</v>
      </c>
      <c r="E158">
        <v>5394</v>
      </c>
      <c r="F158">
        <v>4140</v>
      </c>
      <c r="G158">
        <v>11367</v>
      </c>
      <c r="H158">
        <v>6771</v>
      </c>
      <c r="I158">
        <v>10724</v>
      </c>
      <c r="J158">
        <v>1838</v>
      </c>
    </row>
    <row r="159" spans="1:17" x14ac:dyDescent="0.25">
      <c r="A159">
        <v>46</v>
      </c>
      <c r="B159">
        <v>44492</v>
      </c>
      <c r="C159">
        <f t="shared" si="2"/>
        <v>44492</v>
      </c>
      <c r="D159">
        <v>7380</v>
      </c>
      <c r="E159">
        <v>37112</v>
      </c>
    </row>
    <row r="160" spans="1:17" x14ac:dyDescent="0.25">
      <c r="A160">
        <v>53</v>
      </c>
      <c r="B160">
        <v>44031</v>
      </c>
      <c r="C160">
        <f t="shared" si="2"/>
        <v>44031</v>
      </c>
      <c r="D160">
        <v>19093</v>
      </c>
      <c r="E160">
        <v>23159</v>
      </c>
      <c r="F160">
        <v>1779</v>
      </c>
    </row>
    <row r="161" spans="1:17" x14ac:dyDescent="0.25">
      <c r="A161">
        <v>99</v>
      </c>
      <c r="B161">
        <v>43503</v>
      </c>
      <c r="C161">
        <f t="shared" si="2"/>
        <v>43503</v>
      </c>
      <c r="D161">
        <v>2979</v>
      </c>
      <c r="E161">
        <v>3672</v>
      </c>
      <c r="F161">
        <v>5333</v>
      </c>
      <c r="G161">
        <v>4098</v>
      </c>
      <c r="H161">
        <v>3021</v>
      </c>
      <c r="I161">
        <v>1424</v>
      </c>
      <c r="J161">
        <v>1679</v>
      </c>
      <c r="K161">
        <v>5424</v>
      </c>
      <c r="L161">
        <v>1745</v>
      </c>
      <c r="M161">
        <v>4265</v>
      </c>
      <c r="N161">
        <v>1841</v>
      </c>
      <c r="O161">
        <v>2716</v>
      </c>
      <c r="P161">
        <v>5306</v>
      </c>
    </row>
    <row r="162" spans="1:17" x14ac:dyDescent="0.25">
      <c r="A162">
        <v>86</v>
      </c>
      <c r="B162">
        <v>43421</v>
      </c>
      <c r="C162">
        <f t="shared" si="2"/>
        <v>43421</v>
      </c>
      <c r="D162">
        <v>2073</v>
      </c>
      <c r="E162">
        <v>6640</v>
      </c>
      <c r="F162">
        <v>13815</v>
      </c>
      <c r="G162">
        <v>4913</v>
      </c>
      <c r="H162">
        <v>12031</v>
      </c>
      <c r="I162">
        <v>3949</v>
      </c>
    </row>
    <row r="163" spans="1:17" x14ac:dyDescent="0.25">
      <c r="A163">
        <v>190</v>
      </c>
      <c r="B163">
        <v>43248</v>
      </c>
      <c r="C163">
        <f t="shared" si="2"/>
        <v>43248</v>
      </c>
      <c r="D163">
        <v>5861</v>
      </c>
      <c r="E163">
        <v>1860</v>
      </c>
      <c r="F163">
        <v>8082</v>
      </c>
      <c r="G163">
        <v>2990</v>
      </c>
      <c r="H163">
        <v>5096</v>
      </c>
      <c r="I163">
        <v>6764</v>
      </c>
      <c r="J163">
        <v>3090</v>
      </c>
      <c r="K163">
        <v>5473</v>
      </c>
      <c r="L163">
        <v>2580</v>
      </c>
      <c r="M163">
        <v>1452</v>
      </c>
    </row>
    <row r="164" spans="1:17" x14ac:dyDescent="0.25">
      <c r="A164">
        <v>219</v>
      </c>
      <c r="B164">
        <v>42635</v>
      </c>
      <c r="C164">
        <f t="shared" si="2"/>
        <v>42635</v>
      </c>
      <c r="D164">
        <v>42635</v>
      </c>
    </row>
    <row r="165" spans="1:17" x14ac:dyDescent="0.25">
      <c r="A165">
        <v>119</v>
      </c>
      <c r="B165">
        <v>42566</v>
      </c>
      <c r="C165">
        <f t="shared" si="2"/>
        <v>42566</v>
      </c>
      <c r="D165">
        <v>16648</v>
      </c>
      <c r="E165">
        <v>2946</v>
      </c>
      <c r="F165">
        <v>7150</v>
      </c>
      <c r="G165">
        <v>15822</v>
      </c>
    </row>
    <row r="166" spans="1:17" x14ac:dyDescent="0.25">
      <c r="A166">
        <v>235</v>
      </c>
      <c r="B166">
        <v>42352</v>
      </c>
      <c r="C166">
        <f t="shared" si="2"/>
        <v>42352</v>
      </c>
      <c r="D166">
        <v>1443</v>
      </c>
      <c r="E166">
        <v>4494</v>
      </c>
      <c r="F166">
        <v>14241</v>
      </c>
      <c r="G166">
        <v>15696</v>
      </c>
      <c r="H166">
        <v>6478</v>
      </c>
    </row>
    <row r="167" spans="1:17" x14ac:dyDescent="0.25">
      <c r="A167">
        <v>111</v>
      </c>
      <c r="B167">
        <v>42171</v>
      </c>
      <c r="C167">
        <f t="shared" si="2"/>
        <v>42171</v>
      </c>
      <c r="D167">
        <v>1970</v>
      </c>
      <c r="E167">
        <v>3725</v>
      </c>
      <c r="F167">
        <v>2771</v>
      </c>
      <c r="G167">
        <v>3582</v>
      </c>
      <c r="H167">
        <v>2632</v>
      </c>
      <c r="I167">
        <v>6142</v>
      </c>
      <c r="J167">
        <v>2579</v>
      </c>
      <c r="K167">
        <v>2146</v>
      </c>
      <c r="L167">
        <v>2388</v>
      </c>
      <c r="M167">
        <v>2269</v>
      </c>
      <c r="N167">
        <v>4118</v>
      </c>
      <c r="O167">
        <v>6112</v>
      </c>
      <c r="P167">
        <v>1737</v>
      </c>
    </row>
    <row r="168" spans="1:17" x14ac:dyDescent="0.25">
      <c r="A168">
        <v>227</v>
      </c>
      <c r="B168">
        <v>42112</v>
      </c>
      <c r="C168">
        <f t="shared" si="2"/>
        <v>42112</v>
      </c>
      <c r="D168">
        <v>2571</v>
      </c>
      <c r="E168">
        <v>8209</v>
      </c>
      <c r="F168">
        <v>2334</v>
      </c>
      <c r="G168">
        <v>4244</v>
      </c>
      <c r="H168">
        <v>4228</v>
      </c>
      <c r="I168">
        <v>10666</v>
      </c>
      <c r="J168">
        <v>9860</v>
      </c>
    </row>
    <row r="169" spans="1:17" x14ac:dyDescent="0.25">
      <c r="A169">
        <v>156</v>
      </c>
      <c r="B169">
        <v>42091</v>
      </c>
      <c r="C169">
        <f t="shared" si="2"/>
        <v>42091</v>
      </c>
      <c r="D169">
        <v>3870</v>
      </c>
      <c r="E169">
        <v>2483</v>
      </c>
      <c r="F169">
        <v>3951</v>
      </c>
      <c r="G169">
        <v>4182</v>
      </c>
      <c r="H169">
        <v>5446</v>
      </c>
      <c r="I169">
        <v>2685</v>
      </c>
      <c r="J169">
        <v>1091</v>
      </c>
      <c r="K169">
        <v>3962</v>
      </c>
      <c r="L169">
        <v>1047</v>
      </c>
      <c r="M169">
        <v>1610</v>
      </c>
      <c r="N169">
        <v>1527</v>
      </c>
      <c r="O169">
        <v>3222</v>
      </c>
      <c r="P169">
        <v>1911</v>
      </c>
      <c r="Q169">
        <v>5104</v>
      </c>
    </row>
    <row r="170" spans="1:17" x14ac:dyDescent="0.25">
      <c r="A170">
        <v>112</v>
      </c>
      <c r="B170">
        <v>42054</v>
      </c>
      <c r="C170">
        <f t="shared" si="2"/>
        <v>42054</v>
      </c>
      <c r="D170">
        <v>4635</v>
      </c>
      <c r="E170">
        <v>2925</v>
      </c>
      <c r="F170">
        <v>4434</v>
      </c>
      <c r="G170">
        <v>6757</v>
      </c>
      <c r="H170">
        <v>10349</v>
      </c>
      <c r="I170">
        <v>12954</v>
      </c>
    </row>
    <row r="171" spans="1:17" x14ac:dyDescent="0.25">
      <c r="A171">
        <v>240</v>
      </c>
      <c r="B171">
        <v>42033</v>
      </c>
      <c r="C171">
        <f t="shared" si="2"/>
        <v>42033</v>
      </c>
      <c r="D171">
        <v>7300</v>
      </c>
      <c r="E171">
        <v>3697</v>
      </c>
      <c r="F171">
        <v>4423</v>
      </c>
      <c r="G171">
        <v>4902</v>
      </c>
      <c r="H171">
        <v>3917</v>
      </c>
      <c r="I171">
        <v>4646</v>
      </c>
      <c r="J171">
        <v>2016</v>
      </c>
      <c r="K171">
        <v>4472</v>
      </c>
      <c r="L171">
        <v>6660</v>
      </c>
    </row>
    <row r="172" spans="1:17" x14ac:dyDescent="0.25">
      <c r="A172">
        <v>236</v>
      </c>
      <c r="B172">
        <v>42016</v>
      </c>
      <c r="C172">
        <f t="shared" si="2"/>
        <v>42016</v>
      </c>
      <c r="D172">
        <v>5404</v>
      </c>
      <c r="E172">
        <v>1527</v>
      </c>
      <c r="F172">
        <v>9780</v>
      </c>
      <c r="G172">
        <v>9950</v>
      </c>
      <c r="H172">
        <v>5559</v>
      </c>
      <c r="I172">
        <v>8421</v>
      </c>
      <c r="J172">
        <v>1375</v>
      </c>
    </row>
    <row r="173" spans="1:17" x14ac:dyDescent="0.25">
      <c r="A173">
        <v>176</v>
      </c>
      <c r="B173">
        <v>41858</v>
      </c>
      <c r="C173">
        <f t="shared" si="2"/>
        <v>41858</v>
      </c>
      <c r="D173">
        <v>13295</v>
      </c>
      <c r="E173">
        <v>12444</v>
      </c>
      <c r="F173">
        <v>4812</v>
      </c>
      <c r="G173">
        <v>3646</v>
      </c>
      <c r="H173">
        <v>3392</v>
      </c>
      <c r="I173">
        <v>4269</v>
      </c>
    </row>
    <row r="174" spans="1:17" x14ac:dyDescent="0.25">
      <c r="A174">
        <v>237</v>
      </c>
      <c r="B174">
        <v>41762</v>
      </c>
      <c r="C174">
        <f t="shared" si="2"/>
        <v>41762</v>
      </c>
      <c r="D174">
        <v>16733</v>
      </c>
      <c r="E174">
        <v>10347</v>
      </c>
      <c r="F174">
        <v>14682</v>
      </c>
    </row>
    <row r="175" spans="1:17" x14ac:dyDescent="0.25">
      <c r="A175">
        <v>71</v>
      </c>
      <c r="B175">
        <v>41708</v>
      </c>
      <c r="C175">
        <f t="shared" si="2"/>
        <v>41708</v>
      </c>
      <c r="D175">
        <v>1336</v>
      </c>
      <c r="E175">
        <v>1869</v>
      </c>
      <c r="F175">
        <v>3843</v>
      </c>
      <c r="G175">
        <v>5305</v>
      </c>
      <c r="H175">
        <v>5896</v>
      </c>
      <c r="I175">
        <v>2380</v>
      </c>
      <c r="J175">
        <v>4354</v>
      </c>
      <c r="K175">
        <v>8098</v>
      </c>
      <c r="L175">
        <v>7027</v>
      </c>
      <c r="M175">
        <v>1600</v>
      </c>
    </row>
    <row r="176" spans="1:17" x14ac:dyDescent="0.25">
      <c r="A176">
        <v>207</v>
      </c>
      <c r="B176">
        <v>41605</v>
      </c>
      <c r="C176">
        <f t="shared" si="2"/>
        <v>41605</v>
      </c>
      <c r="D176">
        <v>4208</v>
      </c>
      <c r="E176">
        <v>5969</v>
      </c>
      <c r="F176">
        <v>3220</v>
      </c>
      <c r="G176">
        <v>3588</v>
      </c>
      <c r="H176">
        <v>8793</v>
      </c>
      <c r="I176">
        <v>2797</v>
      </c>
      <c r="J176">
        <v>7843</v>
      </c>
      <c r="K176">
        <v>5187</v>
      </c>
    </row>
    <row r="177" spans="1:18" x14ac:dyDescent="0.25">
      <c r="A177">
        <v>144</v>
      </c>
      <c r="B177">
        <v>41404</v>
      </c>
      <c r="C177">
        <f t="shared" si="2"/>
        <v>41404</v>
      </c>
      <c r="D177">
        <v>13681</v>
      </c>
      <c r="E177">
        <v>18086</v>
      </c>
      <c r="F177">
        <v>7314</v>
      </c>
      <c r="G177">
        <v>2323</v>
      </c>
    </row>
    <row r="178" spans="1:18" x14ac:dyDescent="0.25">
      <c r="A178">
        <v>68</v>
      </c>
      <c r="B178">
        <v>41240</v>
      </c>
      <c r="C178">
        <f t="shared" si="2"/>
        <v>41240</v>
      </c>
      <c r="D178">
        <v>4111</v>
      </c>
      <c r="E178">
        <v>8312</v>
      </c>
      <c r="F178">
        <v>5325</v>
      </c>
      <c r="G178">
        <v>1439</v>
      </c>
      <c r="H178">
        <v>5521</v>
      </c>
      <c r="I178">
        <v>8910</v>
      </c>
      <c r="J178">
        <v>2754</v>
      </c>
      <c r="K178">
        <v>1723</v>
      </c>
      <c r="L178">
        <v>3145</v>
      </c>
    </row>
    <row r="179" spans="1:18" x14ac:dyDescent="0.25">
      <c r="A179">
        <v>201</v>
      </c>
      <c r="B179">
        <v>41094</v>
      </c>
      <c r="C179">
        <f t="shared" si="2"/>
        <v>41094</v>
      </c>
      <c r="D179">
        <v>2849</v>
      </c>
      <c r="E179">
        <v>5674</v>
      </c>
      <c r="F179">
        <v>1635</v>
      </c>
      <c r="G179">
        <v>2067</v>
      </c>
      <c r="H179">
        <v>8804</v>
      </c>
      <c r="I179">
        <v>7444</v>
      </c>
      <c r="J179">
        <v>4775</v>
      </c>
      <c r="K179">
        <v>1568</v>
      </c>
      <c r="L179">
        <v>6278</v>
      </c>
    </row>
    <row r="180" spans="1:18" x14ac:dyDescent="0.25">
      <c r="A180">
        <v>150</v>
      </c>
      <c r="B180">
        <v>41044</v>
      </c>
      <c r="C180">
        <f t="shared" si="2"/>
        <v>41044</v>
      </c>
      <c r="D180">
        <v>2115</v>
      </c>
      <c r="E180">
        <v>2568</v>
      </c>
      <c r="F180">
        <v>1336</v>
      </c>
      <c r="G180">
        <v>3705</v>
      </c>
      <c r="H180">
        <v>3724</v>
      </c>
      <c r="I180">
        <v>1700</v>
      </c>
      <c r="J180">
        <v>1609</v>
      </c>
      <c r="K180">
        <v>1828</v>
      </c>
      <c r="L180">
        <v>2414</v>
      </c>
      <c r="M180">
        <v>4237</v>
      </c>
      <c r="N180">
        <v>2338</v>
      </c>
      <c r="O180">
        <v>6012</v>
      </c>
      <c r="P180">
        <v>3032</v>
      </c>
      <c r="Q180">
        <v>2218</v>
      </c>
      <c r="R180">
        <v>2208</v>
      </c>
    </row>
    <row r="181" spans="1:18" x14ac:dyDescent="0.25">
      <c r="A181">
        <v>30</v>
      </c>
      <c r="B181">
        <v>40909</v>
      </c>
      <c r="C181">
        <f t="shared" si="2"/>
        <v>40909</v>
      </c>
      <c r="D181">
        <v>7919</v>
      </c>
      <c r="E181">
        <v>6487</v>
      </c>
      <c r="F181">
        <v>1580</v>
      </c>
      <c r="G181">
        <v>2369</v>
      </c>
      <c r="H181">
        <v>1676</v>
      </c>
      <c r="I181">
        <v>1572</v>
      </c>
      <c r="J181">
        <v>2426</v>
      </c>
      <c r="K181">
        <v>4760</v>
      </c>
      <c r="L181">
        <v>2315</v>
      </c>
      <c r="M181">
        <v>2904</v>
      </c>
      <c r="N181">
        <v>6901</v>
      </c>
    </row>
    <row r="182" spans="1:18" x14ac:dyDescent="0.25">
      <c r="A182">
        <v>206</v>
      </c>
      <c r="B182">
        <v>40868</v>
      </c>
      <c r="C182">
        <f t="shared" si="2"/>
        <v>40868</v>
      </c>
      <c r="D182">
        <v>9037</v>
      </c>
      <c r="E182">
        <v>3659</v>
      </c>
      <c r="F182">
        <v>4092</v>
      </c>
      <c r="G182">
        <v>6191</v>
      </c>
      <c r="H182">
        <v>1896</v>
      </c>
      <c r="I182">
        <v>1986</v>
      </c>
      <c r="J182">
        <v>5991</v>
      </c>
      <c r="K182">
        <v>2290</v>
      </c>
      <c r="L182">
        <v>5726</v>
      </c>
    </row>
    <row r="183" spans="1:18" x14ac:dyDescent="0.25">
      <c r="A183">
        <v>82</v>
      </c>
      <c r="B183">
        <v>40643</v>
      </c>
      <c r="C183">
        <f t="shared" si="2"/>
        <v>40643</v>
      </c>
      <c r="D183">
        <v>1190</v>
      </c>
      <c r="E183">
        <v>6057</v>
      </c>
      <c r="F183">
        <v>8065</v>
      </c>
      <c r="G183">
        <v>2473</v>
      </c>
      <c r="H183">
        <v>1639</v>
      </c>
      <c r="I183">
        <v>2271</v>
      </c>
      <c r="J183">
        <v>1294</v>
      </c>
      <c r="K183">
        <v>7019</v>
      </c>
      <c r="L183">
        <v>3245</v>
      </c>
      <c r="M183">
        <v>7390</v>
      </c>
    </row>
    <row r="184" spans="1:18" x14ac:dyDescent="0.25">
      <c r="A184">
        <v>72</v>
      </c>
      <c r="B184">
        <v>40480</v>
      </c>
      <c r="C184">
        <f t="shared" si="2"/>
        <v>40480</v>
      </c>
      <c r="D184">
        <v>9008</v>
      </c>
      <c r="E184">
        <v>4226</v>
      </c>
      <c r="F184">
        <v>5845</v>
      </c>
      <c r="G184">
        <v>4783</v>
      </c>
      <c r="H184">
        <v>2981</v>
      </c>
      <c r="I184">
        <v>13637</v>
      </c>
    </row>
    <row r="185" spans="1:18" x14ac:dyDescent="0.25">
      <c r="A185">
        <v>6</v>
      </c>
      <c r="B185">
        <v>40312</v>
      </c>
      <c r="C185">
        <f t="shared" si="2"/>
        <v>40312</v>
      </c>
      <c r="D185">
        <v>40312</v>
      </c>
    </row>
    <row r="186" spans="1:18" x14ac:dyDescent="0.25">
      <c r="A186">
        <v>185</v>
      </c>
      <c r="B186">
        <v>40283</v>
      </c>
      <c r="C186">
        <f t="shared" si="2"/>
        <v>40283</v>
      </c>
      <c r="D186">
        <v>1535</v>
      </c>
      <c r="E186">
        <v>2635</v>
      </c>
      <c r="F186">
        <v>3175</v>
      </c>
      <c r="G186">
        <v>2678</v>
      </c>
      <c r="H186">
        <v>1217</v>
      </c>
      <c r="I186">
        <v>4326</v>
      </c>
      <c r="J186">
        <v>3518</v>
      </c>
      <c r="K186">
        <v>1611</v>
      </c>
      <c r="L186">
        <v>6389</v>
      </c>
      <c r="M186">
        <v>7438</v>
      </c>
      <c r="N186">
        <v>2615</v>
      </c>
      <c r="O186">
        <v>3146</v>
      </c>
    </row>
    <row r="187" spans="1:18" x14ac:dyDescent="0.25">
      <c r="A187">
        <v>220</v>
      </c>
      <c r="B187">
        <v>40276</v>
      </c>
      <c r="C187">
        <f t="shared" si="2"/>
        <v>40276</v>
      </c>
      <c r="D187">
        <v>7219</v>
      </c>
      <c r="E187">
        <v>2962</v>
      </c>
      <c r="F187">
        <v>4108</v>
      </c>
      <c r="G187">
        <v>2347</v>
      </c>
      <c r="H187">
        <v>4155</v>
      </c>
      <c r="I187">
        <v>8715</v>
      </c>
      <c r="J187">
        <v>1685</v>
      </c>
      <c r="K187">
        <v>6921</v>
      </c>
      <c r="L187">
        <v>2164</v>
      </c>
    </row>
    <row r="188" spans="1:18" x14ac:dyDescent="0.25">
      <c r="A188">
        <v>96</v>
      </c>
      <c r="B188">
        <v>40182</v>
      </c>
      <c r="C188">
        <f t="shared" si="2"/>
        <v>40182</v>
      </c>
      <c r="D188">
        <v>7230</v>
      </c>
      <c r="E188">
        <v>14327</v>
      </c>
      <c r="F188">
        <v>7415</v>
      </c>
      <c r="G188">
        <v>6350</v>
      </c>
      <c r="H188">
        <v>4860</v>
      </c>
    </row>
    <row r="189" spans="1:18" x14ac:dyDescent="0.25">
      <c r="A189">
        <v>24</v>
      </c>
      <c r="B189">
        <v>40129</v>
      </c>
      <c r="C189">
        <f t="shared" si="2"/>
        <v>40129</v>
      </c>
      <c r="D189">
        <v>2980</v>
      </c>
      <c r="E189">
        <v>1294</v>
      </c>
      <c r="F189">
        <v>1763</v>
      </c>
      <c r="G189">
        <v>1127</v>
      </c>
      <c r="H189">
        <v>3544</v>
      </c>
      <c r="I189">
        <v>1944</v>
      </c>
      <c r="J189">
        <v>2551</v>
      </c>
      <c r="K189">
        <v>4883</v>
      </c>
      <c r="L189">
        <v>2383</v>
      </c>
      <c r="M189">
        <v>4987</v>
      </c>
      <c r="N189">
        <v>5327</v>
      </c>
      <c r="O189">
        <v>2181</v>
      </c>
      <c r="P189">
        <v>5165</v>
      </c>
    </row>
    <row r="190" spans="1:18" x14ac:dyDescent="0.25">
      <c r="A190">
        <v>148</v>
      </c>
      <c r="B190">
        <v>40012</v>
      </c>
      <c r="C190">
        <f t="shared" si="2"/>
        <v>40012</v>
      </c>
      <c r="D190">
        <v>4914</v>
      </c>
      <c r="E190">
        <v>10902</v>
      </c>
      <c r="F190">
        <v>15299</v>
      </c>
      <c r="G190">
        <v>8897</v>
      </c>
    </row>
    <row r="191" spans="1:18" x14ac:dyDescent="0.25">
      <c r="A191">
        <v>9</v>
      </c>
      <c r="B191">
        <v>39530</v>
      </c>
      <c r="C191">
        <f t="shared" si="2"/>
        <v>39530</v>
      </c>
      <c r="D191">
        <v>2279</v>
      </c>
      <c r="E191">
        <v>2628</v>
      </c>
      <c r="F191">
        <v>4570</v>
      </c>
      <c r="G191">
        <v>1688</v>
      </c>
      <c r="H191">
        <v>2989</v>
      </c>
      <c r="I191">
        <v>6512</v>
      </c>
      <c r="J191">
        <v>5511</v>
      </c>
      <c r="K191">
        <v>5544</v>
      </c>
      <c r="L191">
        <v>1312</v>
      </c>
      <c r="M191">
        <v>6497</v>
      </c>
    </row>
    <row r="192" spans="1:18" x14ac:dyDescent="0.25">
      <c r="A192">
        <v>163</v>
      </c>
      <c r="B192">
        <v>39487</v>
      </c>
      <c r="C192">
        <f t="shared" si="2"/>
        <v>39487</v>
      </c>
      <c r="D192">
        <v>2575</v>
      </c>
      <c r="E192">
        <v>6747</v>
      </c>
      <c r="F192">
        <v>7542</v>
      </c>
      <c r="G192">
        <v>2648</v>
      </c>
      <c r="H192">
        <v>5594</v>
      </c>
      <c r="I192">
        <v>3696</v>
      </c>
      <c r="J192">
        <v>8934</v>
      </c>
      <c r="K192">
        <v>1751</v>
      </c>
    </row>
    <row r="193" spans="1:15" x14ac:dyDescent="0.25">
      <c r="A193">
        <v>139</v>
      </c>
      <c r="B193">
        <v>39485</v>
      </c>
      <c r="C193">
        <f t="shared" ref="C193:C241" si="3">SUM(D193:W193)</f>
        <v>39485</v>
      </c>
      <c r="D193">
        <v>14032</v>
      </c>
      <c r="E193">
        <v>10399</v>
      </c>
      <c r="F193">
        <v>15054</v>
      </c>
    </row>
    <row r="194" spans="1:15" x14ac:dyDescent="0.25">
      <c r="A194">
        <v>60</v>
      </c>
      <c r="B194">
        <v>39028</v>
      </c>
      <c r="C194">
        <f t="shared" si="3"/>
        <v>39028</v>
      </c>
      <c r="D194">
        <v>35520</v>
      </c>
      <c r="E194">
        <v>3508</v>
      </c>
    </row>
    <row r="195" spans="1:15" x14ac:dyDescent="0.25">
      <c r="A195">
        <v>136</v>
      </c>
      <c r="B195">
        <v>38795</v>
      </c>
      <c r="C195">
        <f t="shared" si="3"/>
        <v>38795</v>
      </c>
      <c r="D195">
        <v>1791</v>
      </c>
      <c r="E195">
        <v>7613</v>
      </c>
      <c r="F195">
        <v>3504</v>
      </c>
      <c r="G195">
        <v>2538</v>
      </c>
      <c r="H195">
        <v>3030</v>
      </c>
      <c r="I195">
        <v>5815</v>
      </c>
      <c r="J195">
        <v>2233</v>
      </c>
      <c r="K195">
        <v>5444</v>
      </c>
      <c r="L195">
        <v>2441</v>
      </c>
      <c r="M195">
        <v>1007</v>
      </c>
      <c r="N195">
        <v>3379</v>
      </c>
    </row>
    <row r="196" spans="1:15" x14ac:dyDescent="0.25">
      <c r="A196">
        <v>79</v>
      </c>
      <c r="B196">
        <v>38703</v>
      </c>
      <c r="C196">
        <f t="shared" si="3"/>
        <v>38703</v>
      </c>
      <c r="D196">
        <v>19271</v>
      </c>
      <c r="E196">
        <v>6681</v>
      </c>
      <c r="F196">
        <v>9460</v>
      </c>
      <c r="G196">
        <v>3291</v>
      </c>
    </row>
    <row r="197" spans="1:15" x14ac:dyDescent="0.25">
      <c r="A197">
        <v>74</v>
      </c>
      <c r="B197">
        <v>38593</v>
      </c>
      <c r="C197">
        <f t="shared" si="3"/>
        <v>38593</v>
      </c>
      <c r="D197">
        <v>2158</v>
      </c>
      <c r="E197">
        <v>2728</v>
      </c>
      <c r="F197">
        <v>4373</v>
      </c>
      <c r="G197">
        <v>2168</v>
      </c>
      <c r="H197">
        <v>5492</v>
      </c>
      <c r="I197">
        <v>4587</v>
      </c>
      <c r="J197">
        <v>6183</v>
      </c>
      <c r="K197">
        <v>5712</v>
      </c>
      <c r="L197">
        <v>1427</v>
      </c>
      <c r="M197">
        <v>3765</v>
      </c>
    </row>
    <row r="198" spans="1:15" x14ac:dyDescent="0.25">
      <c r="A198">
        <v>54</v>
      </c>
      <c r="B198">
        <v>38549</v>
      </c>
      <c r="C198">
        <f t="shared" si="3"/>
        <v>38549</v>
      </c>
      <c r="D198">
        <v>2571</v>
      </c>
      <c r="E198">
        <v>1929</v>
      </c>
      <c r="F198">
        <v>2304</v>
      </c>
      <c r="G198">
        <v>1288</v>
      </c>
      <c r="H198">
        <v>3915</v>
      </c>
      <c r="I198">
        <v>1683</v>
      </c>
      <c r="J198">
        <v>1267</v>
      </c>
      <c r="K198">
        <v>2892</v>
      </c>
      <c r="L198">
        <v>6105</v>
      </c>
      <c r="M198">
        <v>5699</v>
      </c>
      <c r="N198">
        <v>2965</v>
      </c>
      <c r="O198">
        <v>5931</v>
      </c>
    </row>
    <row r="199" spans="1:15" x14ac:dyDescent="0.25">
      <c r="A199">
        <v>145</v>
      </c>
      <c r="B199">
        <v>38361</v>
      </c>
      <c r="C199">
        <f t="shared" si="3"/>
        <v>38361</v>
      </c>
      <c r="D199">
        <v>7660</v>
      </c>
      <c r="E199">
        <v>4072</v>
      </c>
      <c r="F199">
        <v>5256</v>
      </c>
      <c r="G199">
        <v>7493</v>
      </c>
      <c r="H199">
        <v>9843</v>
      </c>
      <c r="I199">
        <v>4037</v>
      </c>
    </row>
    <row r="200" spans="1:15" x14ac:dyDescent="0.25">
      <c r="A200">
        <v>223</v>
      </c>
      <c r="B200">
        <v>37865</v>
      </c>
      <c r="C200">
        <f t="shared" si="3"/>
        <v>37865</v>
      </c>
      <c r="D200">
        <v>15772</v>
      </c>
      <c r="E200">
        <v>10228</v>
      </c>
      <c r="F200">
        <v>1020</v>
      </c>
      <c r="G200">
        <v>10845</v>
      </c>
    </row>
    <row r="201" spans="1:15" x14ac:dyDescent="0.25">
      <c r="A201">
        <v>140</v>
      </c>
      <c r="B201">
        <v>37465</v>
      </c>
      <c r="C201">
        <f t="shared" si="3"/>
        <v>37465</v>
      </c>
      <c r="D201">
        <v>36358</v>
      </c>
      <c r="E201">
        <v>1107</v>
      </c>
    </row>
    <row r="202" spans="1:15" x14ac:dyDescent="0.25">
      <c r="A202">
        <v>166</v>
      </c>
      <c r="B202">
        <v>37364</v>
      </c>
      <c r="C202">
        <f t="shared" si="3"/>
        <v>37364</v>
      </c>
      <c r="D202">
        <v>2901</v>
      </c>
      <c r="E202">
        <v>1622</v>
      </c>
      <c r="F202">
        <v>6652</v>
      </c>
      <c r="G202">
        <v>5704</v>
      </c>
      <c r="H202">
        <v>1146</v>
      </c>
      <c r="I202">
        <v>7084</v>
      </c>
      <c r="J202">
        <v>7118</v>
      </c>
      <c r="K202">
        <v>3471</v>
      </c>
      <c r="L202">
        <v>1666</v>
      </c>
    </row>
    <row r="203" spans="1:15" x14ac:dyDescent="0.25">
      <c r="A203">
        <v>210</v>
      </c>
      <c r="B203">
        <v>37280</v>
      </c>
      <c r="C203">
        <f t="shared" si="3"/>
        <v>37280</v>
      </c>
      <c r="D203">
        <v>37280</v>
      </c>
    </row>
    <row r="204" spans="1:15" x14ac:dyDescent="0.25">
      <c r="A204">
        <v>19</v>
      </c>
      <c r="B204">
        <v>37241</v>
      </c>
      <c r="C204">
        <f t="shared" si="3"/>
        <v>37241</v>
      </c>
      <c r="D204">
        <v>1584</v>
      </c>
      <c r="E204">
        <v>5300</v>
      </c>
      <c r="F204">
        <v>12695</v>
      </c>
      <c r="G204">
        <v>10561</v>
      </c>
      <c r="H204">
        <v>7101</v>
      </c>
    </row>
    <row r="205" spans="1:15" x14ac:dyDescent="0.25">
      <c r="A205">
        <v>164</v>
      </c>
      <c r="B205">
        <v>37039</v>
      </c>
      <c r="C205">
        <f t="shared" si="3"/>
        <v>37039</v>
      </c>
      <c r="D205">
        <v>6196</v>
      </c>
      <c r="E205">
        <v>6698</v>
      </c>
      <c r="F205">
        <v>6136</v>
      </c>
      <c r="G205">
        <v>2850</v>
      </c>
      <c r="H205">
        <v>8180</v>
      </c>
      <c r="I205">
        <v>4098</v>
      </c>
      <c r="J205">
        <v>2881</v>
      </c>
    </row>
    <row r="206" spans="1:15" x14ac:dyDescent="0.25">
      <c r="A206">
        <v>51</v>
      </c>
      <c r="B206">
        <v>37017</v>
      </c>
      <c r="C206">
        <f t="shared" si="3"/>
        <v>37017</v>
      </c>
      <c r="D206">
        <v>7643</v>
      </c>
      <c r="E206">
        <v>7897</v>
      </c>
      <c r="F206">
        <v>10471</v>
      </c>
      <c r="G206">
        <v>1573</v>
      </c>
      <c r="H206">
        <v>6236</v>
      </c>
      <c r="I206">
        <v>3197</v>
      </c>
    </row>
    <row r="207" spans="1:15" x14ac:dyDescent="0.25">
      <c r="A207">
        <v>7</v>
      </c>
      <c r="B207">
        <v>37005</v>
      </c>
      <c r="C207">
        <f t="shared" si="3"/>
        <v>37005</v>
      </c>
      <c r="D207">
        <v>8527</v>
      </c>
      <c r="E207">
        <v>4368</v>
      </c>
      <c r="F207">
        <v>1291</v>
      </c>
      <c r="G207">
        <v>1159</v>
      </c>
      <c r="H207">
        <v>2869</v>
      </c>
      <c r="I207">
        <v>10302</v>
      </c>
      <c r="J207">
        <v>8489</v>
      </c>
    </row>
    <row r="208" spans="1:15" x14ac:dyDescent="0.25">
      <c r="A208">
        <v>222</v>
      </c>
      <c r="B208">
        <v>36954</v>
      </c>
      <c r="C208">
        <f t="shared" si="3"/>
        <v>36954</v>
      </c>
      <c r="D208">
        <v>2363</v>
      </c>
      <c r="E208">
        <v>7410</v>
      </c>
      <c r="F208">
        <v>2143</v>
      </c>
      <c r="G208">
        <v>1091</v>
      </c>
      <c r="H208">
        <v>6713</v>
      </c>
      <c r="I208">
        <v>1412</v>
      </c>
      <c r="J208">
        <v>1099</v>
      </c>
      <c r="K208">
        <v>2242</v>
      </c>
      <c r="L208">
        <v>7544</v>
      </c>
      <c r="M208">
        <v>4937</v>
      </c>
    </row>
    <row r="209" spans="1:13" x14ac:dyDescent="0.25">
      <c r="A209">
        <v>126</v>
      </c>
      <c r="B209">
        <v>36616</v>
      </c>
      <c r="C209">
        <f t="shared" si="3"/>
        <v>36616</v>
      </c>
      <c r="D209">
        <v>2692</v>
      </c>
      <c r="E209">
        <v>33924</v>
      </c>
    </row>
    <row r="210" spans="1:13" x14ac:dyDescent="0.25">
      <c r="A210">
        <v>225</v>
      </c>
      <c r="B210">
        <v>36392</v>
      </c>
      <c r="C210">
        <f t="shared" si="3"/>
        <v>36392</v>
      </c>
      <c r="D210">
        <v>3365</v>
      </c>
      <c r="E210">
        <v>4295</v>
      </c>
      <c r="F210">
        <v>5082</v>
      </c>
      <c r="G210">
        <v>13629</v>
      </c>
      <c r="H210">
        <v>4173</v>
      </c>
      <c r="I210">
        <v>5848</v>
      </c>
    </row>
    <row r="211" spans="1:13" x14ac:dyDescent="0.25">
      <c r="A211">
        <v>70</v>
      </c>
      <c r="B211">
        <v>35462</v>
      </c>
      <c r="C211">
        <f t="shared" si="3"/>
        <v>35462</v>
      </c>
      <c r="D211">
        <v>3708</v>
      </c>
      <c r="E211">
        <v>6991</v>
      </c>
      <c r="F211">
        <v>24763</v>
      </c>
    </row>
    <row r="212" spans="1:13" x14ac:dyDescent="0.25">
      <c r="A212">
        <v>204</v>
      </c>
      <c r="B212">
        <v>35096</v>
      </c>
      <c r="C212">
        <f t="shared" si="3"/>
        <v>35096</v>
      </c>
      <c r="D212">
        <v>1614</v>
      </c>
      <c r="E212">
        <v>2820</v>
      </c>
      <c r="F212">
        <v>9718</v>
      </c>
      <c r="G212">
        <v>4461</v>
      </c>
      <c r="H212">
        <v>10396</v>
      </c>
      <c r="I212">
        <v>3606</v>
      </c>
      <c r="J212">
        <v>2481</v>
      </c>
    </row>
    <row r="213" spans="1:13" x14ac:dyDescent="0.25">
      <c r="A213">
        <v>152</v>
      </c>
      <c r="B213">
        <v>34632</v>
      </c>
      <c r="C213">
        <f t="shared" si="3"/>
        <v>34632</v>
      </c>
      <c r="D213">
        <v>30490</v>
      </c>
      <c r="E213">
        <v>4142</v>
      </c>
    </row>
    <row r="214" spans="1:13" x14ac:dyDescent="0.25">
      <c r="A214">
        <v>25</v>
      </c>
      <c r="B214">
        <v>34309</v>
      </c>
      <c r="C214">
        <f t="shared" si="3"/>
        <v>34309</v>
      </c>
      <c r="D214">
        <v>1271</v>
      </c>
      <c r="E214">
        <v>3831</v>
      </c>
      <c r="F214">
        <v>6168</v>
      </c>
      <c r="G214">
        <v>1025</v>
      </c>
      <c r="H214">
        <v>4525</v>
      </c>
      <c r="I214">
        <v>1932</v>
      </c>
      <c r="J214">
        <v>5048</v>
      </c>
      <c r="K214">
        <v>1729</v>
      </c>
      <c r="L214">
        <v>5620</v>
      </c>
      <c r="M214">
        <v>3160</v>
      </c>
    </row>
    <row r="215" spans="1:13" x14ac:dyDescent="0.25">
      <c r="A215">
        <v>115</v>
      </c>
      <c r="B215">
        <v>34284</v>
      </c>
      <c r="C215">
        <f t="shared" si="3"/>
        <v>34284</v>
      </c>
      <c r="D215">
        <v>34284</v>
      </c>
    </row>
    <row r="216" spans="1:13" x14ac:dyDescent="0.25">
      <c r="A216">
        <v>193</v>
      </c>
      <c r="B216">
        <v>33898</v>
      </c>
      <c r="C216">
        <f t="shared" si="3"/>
        <v>33898</v>
      </c>
      <c r="D216">
        <v>8958</v>
      </c>
      <c r="E216">
        <v>1159</v>
      </c>
      <c r="F216">
        <v>11750</v>
      </c>
      <c r="G216">
        <v>2269</v>
      </c>
      <c r="H216">
        <v>5522</v>
      </c>
      <c r="I216">
        <v>4240</v>
      </c>
    </row>
    <row r="217" spans="1:13" x14ac:dyDescent="0.25">
      <c r="A217">
        <v>130</v>
      </c>
      <c r="B217">
        <v>32460</v>
      </c>
      <c r="C217">
        <f t="shared" si="3"/>
        <v>32460</v>
      </c>
      <c r="D217">
        <v>1666</v>
      </c>
      <c r="E217">
        <v>8435</v>
      </c>
      <c r="F217">
        <v>4478</v>
      </c>
      <c r="G217">
        <v>1519</v>
      </c>
      <c r="H217">
        <v>6902</v>
      </c>
      <c r="I217">
        <v>1635</v>
      </c>
      <c r="J217">
        <v>7825</v>
      </c>
    </row>
    <row r="218" spans="1:13" x14ac:dyDescent="0.25">
      <c r="A218">
        <v>146</v>
      </c>
      <c r="B218">
        <v>32435</v>
      </c>
      <c r="C218">
        <f t="shared" si="3"/>
        <v>32435</v>
      </c>
      <c r="D218">
        <v>25993</v>
      </c>
      <c r="E218">
        <v>4860</v>
      </c>
      <c r="F218">
        <v>1582</v>
      </c>
    </row>
    <row r="219" spans="1:13" x14ac:dyDescent="0.25">
      <c r="A219">
        <v>196</v>
      </c>
      <c r="B219">
        <v>32354</v>
      </c>
      <c r="C219">
        <f t="shared" si="3"/>
        <v>32354</v>
      </c>
      <c r="D219">
        <v>13793</v>
      </c>
      <c r="E219">
        <v>2804</v>
      </c>
      <c r="F219">
        <v>2170</v>
      </c>
      <c r="G219">
        <v>3728</v>
      </c>
      <c r="H219">
        <v>6751</v>
      </c>
      <c r="I219">
        <v>3108</v>
      </c>
    </row>
    <row r="220" spans="1:13" x14ac:dyDescent="0.25">
      <c r="A220">
        <v>110</v>
      </c>
      <c r="B220">
        <v>32281</v>
      </c>
      <c r="C220">
        <f t="shared" si="3"/>
        <v>32281</v>
      </c>
      <c r="D220">
        <v>1798</v>
      </c>
      <c r="E220">
        <v>9671</v>
      </c>
      <c r="F220">
        <v>5368</v>
      </c>
      <c r="G220">
        <v>8742</v>
      </c>
      <c r="H220">
        <v>1124</v>
      </c>
      <c r="I220">
        <v>5578</v>
      </c>
    </row>
    <row r="221" spans="1:13" x14ac:dyDescent="0.25">
      <c r="A221">
        <v>56</v>
      </c>
      <c r="B221">
        <v>30443</v>
      </c>
      <c r="C221">
        <f t="shared" si="3"/>
        <v>30443</v>
      </c>
      <c r="D221">
        <v>2975</v>
      </c>
      <c r="E221">
        <v>8187</v>
      </c>
      <c r="F221">
        <v>4221</v>
      </c>
      <c r="G221">
        <v>5897</v>
      </c>
      <c r="H221">
        <v>4451</v>
      </c>
      <c r="I221">
        <v>4712</v>
      </c>
    </row>
    <row r="222" spans="1:13" x14ac:dyDescent="0.25">
      <c r="A222">
        <v>149</v>
      </c>
      <c r="B222">
        <v>29855</v>
      </c>
      <c r="C222">
        <f t="shared" si="3"/>
        <v>29855</v>
      </c>
      <c r="D222">
        <v>1127</v>
      </c>
      <c r="E222">
        <v>4276</v>
      </c>
      <c r="F222">
        <v>1756</v>
      </c>
      <c r="G222">
        <v>5614</v>
      </c>
      <c r="H222">
        <v>1418</v>
      </c>
      <c r="I222">
        <v>5097</v>
      </c>
      <c r="J222">
        <v>1592</v>
      </c>
      <c r="K222">
        <v>1895</v>
      </c>
      <c r="L222">
        <v>7080</v>
      </c>
    </row>
    <row r="223" spans="1:13" x14ac:dyDescent="0.25">
      <c r="A223">
        <v>124</v>
      </c>
      <c r="B223">
        <v>27639</v>
      </c>
      <c r="C223">
        <f t="shared" si="3"/>
        <v>27639</v>
      </c>
      <c r="D223">
        <v>27639</v>
      </c>
    </row>
    <row r="224" spans="1:13" x14ac:dyDescent="0.25">
      <c r="A224">
        <v>67</v>
      </c>
      <c r="B224">
        <v>26968</v>
      </c>
      <c r="C224">
        <f t="shared" si="3"/>
        <v>26968</v>
      </c>
      <c r="D224">
        <v>17538</v>
      </c>
      <c r="E224">
        <v>9430</v>
      </c>
    </row>
    <row r="225" spans="1:6" x14ac:dyDescent="0.25">
      <c r="A225">
        <v>192</v>
      </c>
      <c r="B225">
        <v>24686</v>
      </c>
      <c r="C225">
        <f t="shared" si="3"/>
        <v>24686</v>
      </c>
      <c r="D225">
        <v>18899</v>
      </c>
      <c r="E225">
        <v>5787</v>
      </c>
    </row>
    <row r="226" spans="1:6" x14ac:dyDescent="0.25">
      <c r="A226">
        <v>34</v>
      </c>
      <c r="B226">
        <v>21711</v>
      </c>
      <c r="C226">
        <f t="shared" si="3"/>
        <v>21711</v>
      </c>
      <c r="D226">
        <v>4086</v>
      </c>
      <c r="E226">
        <v>3703</v>
      </c>
      <c r="F226">
        <v>13922</v>
      </c>
    </row>
    <row r="227" spans="1:6" x14ac:dyDescent="0.25">
      <c r="A227">
        <v>184</v>
      </c>
      <c r="B227">
        <v>19897</v>
      </c>
      <c r="C227">
        <f t="shared" si="3"/>
        <v>19897</v>
      </c>
      <c r="D227">
        <v>2166</v>
      </c>
      <c r="E227">
        <v>17731</v>
      </c>
    </row>
    <row r="228" spans="1:6" x14ac:dyDescent="0.25">
      <c r="A228">
        <v>129</v>
      </c>
      <c r="B228">
        <v>19802</v>
      </c>
      <c r="C228">
        <f t="shared" si="3"/>
        <v>19802</v>
      </c>
      <c r="D228">
        <v>7734</v>
      </c>
      <c r="E228">
        <v>7653</v>
      </c>
      <c r="F228">
        <v>4415</v>
      </c>
    </row>
    <row r="229" spans="1:6" x14ac:dyDescent="0.25">
      <c r="A229">
        <v>198</v>
      </c>
      <c r="B229">
        <v>18814</v>
      </c>
      <c r="C229">
        <f t="shared" si="3"/>
        <v>18814</v>
      </c>
      <c r="D229">
        <v>10079</v>
      </c>
      <c r="E229">
        <v>8735</v>
      </c>
    </row>
    <row r="230" spans="1:6" x14ac:dyDescent="0.25">
      <c r="A230">
        <v>17</v>
      </c>
      <c r="B230">
        <v>18803</v>
      </c>
      <c r="C230">
        <f t="shared" si="3"/>
        <v>18803</v>
      </c>
      <c r="D230">
        <v>18803</v>
      </c>
    </row>
    <row r="231" spans="1:6" x14ac:dyDescent="0.25">
      <c r="A231">
        <v>81</v>
      </c>
      <c r="B231">
        <v>17416</v>
      </c>
      <c r="C231">
        <f t="shared" si="3"/>
        <v>17416</v>
      </c>
      <c r="D231">
        <v>8124</v>
      </c>
      <c r="E231">
        <v>9292</v>
      </c>
    </row>
    <row r="232" spans="1:6" x14ac:dyDescent="0.25">
      <c r="A232">
        <v>39</v>
      </c>
      <c r="B232">
        <v>16430</v>
      </c>
      <c r="C232">
        <f t="shared" si="3"/>
        <v>16430</v>
      </c>
      <c r="D232">
        <v>16430</v>
      </c>
    </row>
    <row r="233" spans="1:6" x14ac:dyDescent="0.25">
      <c r="A233">
        <v>159</v>
      </c>
      <c r="B233">
        <v>15674</v>
      </c>
      <c r="C233">
        <f t="shared" si="3"/>
        <v>15674</v>
      </c>
      <c r="D233">
        <v>1677</v>
      </c>
      <c r="E233">
        <v>13997</v>
      </c>
    </row>
    <row r="234" spans="1:6" x14ac:dyDescent="0.25">
      <c r="A234">
        <v>128</v>
      </c>
      <c r="B234">
        <v>13709</v>
      </c>
      <c r="C234">
        <f t="shared" si="3"/>
        <v>13709</v>
      </c>
      <c r="D234">
        <v>13709</v>
      </c>
    </row>
    <row r="235" spans="1:6" x14ac:dyDescent="0.25">
      <c r="A235">
        <v>218</v>
      </c>
      <c r="B235">
        <v>13147</v>
      </c>
      <c r="C235">
        <f t="shared" si="3"/>
        <v>13147</v>
      </c>
      <c r="D235">
        <v>13147</v>
      </c>
    </row>
    <row r="236" spans="1:6" x14ac:dyDescent="0.25">
      <c r="A236">
        <v>179</v>
      </c>
      <c r="B236">
        <v>11984</v>
      </c>
      <c r="C236">
        <f t="shared" si="3"/>
        <v>11984</v>
      </c>
      <c r="D236">
        <v>11984</v>
      </c>
    </row>
    <row r="237" spans="1:6" x14ac:dyDescent="0.25">
      <c r="A237">
        <v>63</v>
      </c>
      <c r="B237">
        <v>11627</v>
      </c>
      <c r="C237">
        <f t="shared" si="3"/>
        <v>11627</v>
      </c>
      <c r="D237">
        <v>11627</v>
      </c>
    </row>
    <row r="238" spans="1:6" x14ac:dyDescent="0.25">
      <c r="A238">
        <v>31</v>
      </c>
      <c r="B238">
        <v>7781</v>
      </c>
      <c r="C238">
        <f t="shared" si="3"/>
        <v>7781</v>
      </c>
      <c r="D238">
        <v>7781</v>
      </c>
    </row>
    <row r="239" spans="1:6" x14ac:dyDescent="0.25">
      <c r="A239">
        <v>12</v>
      </c>
      <c r="B239">
        <v>4148</v>
      </c>
      <c r="C239">
        <f t="shared" si="3"/>
        <v>4148</v>
      </c>
      <c r="D239">
        <v>4148</v>
      </c>
    </row>
    <row r="240" spans="1:6" x14ac:dyDescent="0.25">
      <c r="A240">
        <v>197</v>
      </c>
      <c r="B240">
        <v>3104</v>
      </c>
      <c r="C240">
        <f t="shared" si="3"/>
        <v>3104</v>
      </c>
      <c r="D240">
        <v>3104</v>
      </c>
    </row>
    <row r="241" spans="1:4" x14ac:dyDescent="0.25">
      <c r="A241">
        <v>45</v>
      </c>
      <c r="B241">
        <v>1175</v>
      </c>
      <c r="C241">
        <f t="shared" si="3"/>
        <v>1175</v>
      </c>
      <c r="D241">
        <v>1175</v>
      </c>
    </row>
  </sheetData>
  <autoFilter ref="A1:R241" xr:uid="{4E29521D-958B-404A-8219-60D4C4366FB2}">
    <sortState ref="A2:R241">
      <sortCondition descending="1" ref="B1:B241"/>
    </sortState>
  </autoFilter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33F4E-E60B-4ECF-BE3D-4697D568470D}">
  <dimension ref="A1:I2503"/>
  <sheetViews>
    <sheetView topLeftCell="A2470" workbookViewId="0">
      <selection activeCell="I2503" sqref="I2503"/>
    </sheetView>
  </sheetViews>
  <sheetFormatPr defaultRowHeight="15" x14ac:dyDescent="0.25"/>
  <sheetData>
    <row r="1" spans="1:9" x14ac:dyDescent="0.25">
      <c r="E1" t="s">
        <v>0</v>
      </c>
      <c r="F1" t="s">
        <v>1</v>
      </c>
    </row>
    <row r="2" spans="1:9" x14ac:dyDescent="0.25">
      <c r="A2" s="1" t="s">
        <v>2</v>
      </c>
      <c r="B2" s="1" t="s">
        <v>3</v>
      </c>
      <c r="C2" t="s">
        <v>4</v>
      </c>
      <c r="E2">
        <f>IF(C2="X",1,0)+IF(C2="Y",2,0)+IF(C2="Z",3,0)</f>
        <v>3</v>
      </c>
      <c r="F2">
        <f>IF(A2="A X",3,0)+IF(A2="A Y",6,0)+IF(A2="A Z",0,0)+IF(A2="B X",0,0)+IF(A2="B Y",3,0)+IF(A2="B Z",6,0)+IF(A2="C X",6,0)+IF(A2="C Y",0,0)+IF(A2="C Z",3,0)</f>
        <v>3</v>
      </c>
      <c r="G2">
        <f>E2+F2</f>
        <v>6</v>
      </c>
      <c r="I2">
        <f>IF(A2="A X",0+3,0)+IF(A2="A Y",3+1,0)+IF(A2="A Z",6+2,0)+IF(A2="B X",0+1,0)+IF(A2="B Y",3+2,0)+IF(A2="B Z",6+3,0)+IF(A2="C X",0+2,0)+IF(A2="C Y",3+3,0)+IF(A2="C Z",6+1,0)</f>
        <v>7</v>
      </c>
    </row>
    <row r="3" spans="1:9" x14ac:dyDescent="0.25">
      <c r="A3" s="1" t="s">
        <v>2</v>
      </c>
      <c r="B3" s="1" t="s">
        <v>3</v>
      </c>
      <c r="C3" t="s">
        <v>4</v>
      </c>
      <c r="E3">
        <f t="shared" ref="E3:E66" si="0">IF(C3="X",1,0)+IF(C3="Y",2,0)+IF(C3="Z",3,0)</f>
        <v>3</v>
      </c>
      <c r="F3">
        <f t="shared" ref="F3:F66" si="1">IF(A3="A X",3,0)+IF(A3="A Y",6,0)+IF(A3="A Z",0,0)+IF(A3="B X",0,0)+IF(A3="B Y",3,0)+IF(A3="B Z",6,0)+IF(A3="C X",6,0)+IF(A3="C Y",0,0)+IF(A3="C Z",3,0)</f>
        <v>3</v>
      </c>
      <c r="G3">
        <f>E3+F3+G2</f>
        <v>12</v>
      </c>
      <c r="I3">
        <f t="shared" ref="I3:I66" si="2">IF(A3="A X",0+3,0)+IF(A3="A Y",3+1,0)+IF(A3="A Z",6+2,0)+IF(A3="B X",0+1,0)+IF(A3="B Y",3+2,0)+IF(A3="B Z",6+3,0)+IF(A3="C X",0+2,0)+IF(A3="C Y",3+3,0)+IF(A3="C Z",6+1,0)</f>
        <v>7</v>
      </c>
    </row>
    <row r="4" spans="1:9" x14ac:dyDescent="0.25">
      <c r="A4" s="1" t="s">
        <v>5</v>
      </c>
      <c r="B4" s="1" t="s">
        <v>3</v>
      </c>
      <c r="C4" t="s">
        <v>6</v>
      </c>
      <c r="E4">
        <f t="shared" si="0"/>
        <v>2</v>
      </c>
      <c r="F4">
        <f t="shared" si="1"/>
        <v>0</v>
      </c>
      <c r="G4">
        <f t="shared" ref="G4:G67" si="3">E4+F4+G3</f>
        <v>14</v>
      </c>
      <c r="I4">
        <f t="shared" si="2"/>
        <v>6</v>
      </c>
    </row>
    <row r="5" spans="1:9" x14ac:dyDescent="0.25">
      <c r="A5" s="1" t="s">
        <v>2</v>
      </c>
      <c r="B5" s="1" t="s">
        <v>3</v>
      </c>
      <c r="C5" t="s">
        <v>4</v>
      </c>
      <c r="E5">
        <f t="shared" si="0"/>
        <v>3</v>
      </c>
      <c r="F5">
        <f t="shared" si="1"/>
        <v>3</v>
      </c>
      <c r="G5">
        <f t="shared" si="3"/>
        <v>20</v>
      </c>
      <c r="I5">
        <f t="shared" si="2"/>
        <v>7</v>
      </c>
    </row>
    <row r="6" spans="1:9" x14ac:dyDescent="0.25">
      <c r="A6" s="1" t="s">
        <v>2</v>
      </c>
      <c r="B6" s="1" t="s">
        <v>3</v>
      </c>
      <c r="C6" t="s">
        <v>4</v>
      </c>
      <c r="E6">
        <f t="shared" si="0"/>
        <v>3</v>
      </c>
      <c r="F6">
        <f t="shared" si="1"/>
        <v>3</v>
      </c>
      <c r="G6">
        <f t="shared" si="3"/>
        <v>26</v>
      </c>
      <c r="I6">
        <f t="shared" si="2"/>
        <v>7</v>
      </c>
    </row>
    <row r="7" spans="1:9" x14ac:dyDescent="0.25">
      <c r="A7" s="1" t="s">
        <v>2</v>
      </c>
      <c r="B7" s="1" t="s">
        <v>3</v>
      </c>
      <c r="C7" t="s">
        <v>4</v>
      </c>
      <c r="E7">
        <f t="shared" si="0"/>
        <v>3</v>
      </c>
      <c r="F7">
        <f t="shared" si="1"/>
        <v>3</v>
      </c>
      <c r="G7">
        <f t="shared" si="3"/>
        <v>32</v>
      </c>
      <c r="I7">
        <f t="shared" si="2"/>
        <v>7</v>
      </c>
    </row>
    <row r="8" spans="1:9" x14ac:dyDescent="0.25">
      <c r="A8" s="1" t="s">
        <v>7</v>
      </c>
      <c r="B8" s="1" t="s">
        <v>8</v>
      </c>
      <c r="C8" t="s">
        <v>9</v>
      </c>
      <c r="E8">
        <f t="shared" si="0"/>
        <v>1</v>
      </c>
      <c r="F8">
        <f t="shared" si="1"/>
        <v>3</v>
      </c>
      <c r="G8">
        <f t="shared" si="3"/>
        <v>36</v>
      </c>
      <c r="I8">
        <f t="shared" si="2"/>
        <v>3</v>
      </c>
    </row>
    <row r="9" spans="1:9" x14ac:dyDescent="0.25">
      <c r="A9" s="1" t="s">
        <v>7</v>
      </c>
      <c r="B9" s="1" t="s">
        <v>8</v>
      </c>
      <c r="C9" t="s">
        <v>9</v>
      </c>
      <c r="E9">
        <f t="shared" si="0"/>
        <v>1</v>
      </c>
      <c r="F9">
        <f t="shared" si="1"/>
        <v>3</v>
      </c>
      <c r="G9">
        <f t="shared" si="3"/>
        <v>40</v>
      </c>
      <c r="I9">
        <f t="shared" si="2"/>
        <v>3</v>
      </c>
    </row>
    <row r="10" spans="1:9" x14ac:dyDescent="0.25">
      <c r="A10" s="1" t="s">
        <v>10</v>
      </c>
      <c r="B10" s="1" t="s">
        <v>3</v>
      </c>
      <c r="C10" t="s">
        <v>9</v>
      </c>
      <c r="E10">
        <f t="shared" si="0"/>
        <v>1</v>
      </c>
      <c r="F10">
        <f t="shared" si="1"/>
        <v>6</v>
      </c>
      <c r="G10">
        <f t="shared" si="3"/>
        <v>47</v>
      </c>
      <c r="I10">
        <f t="shared" si="2"/>
        <v>2</v>
      </c>
    </row>
    <row r="11" spans="1:9" x14ac:dyDescent="0.25">
      <c r="A11" s="1" t="s">
        <v>10</v>
      </c>
      <c r="B11" s="1" t="s">
        <v>3</v>
      </c>
      <c r="C11" t="s">
        <v>9</v>
      </c>
      <c r="E11">
        <f t="shared" si="0"/>
        <v>1</v>
      </c>
      <c r="F11">
        <f t="shared" si="1"/>
        <v>6</v>
      </c>
      <c r="G11">
        <f t="shared" si="3"/>
        <v>54</v>
      </c>
      <c r="I11">
        <f t="shared" si="2"/>
        <v>2</v>
      </c>
    </row>
    <row r="12" spans="1:9" x14ac:dyDescent="0.25">
      <c r="A12" s="1" t="s">
        <v>11</v>
      </c>
      <c r="B12" s="1" t="s">
        <v>8</v>
      </c>
      <c r="C12" t="s">
        <v>4</v>
      </c>
      <c r="E12">
        <f t="shared" si="0"/>
        <v>3</v>
      </c>
      <c r="F12">
        <f t="shared" si="1"/>
        <v>0</v>
      </c>
      <c r="G12">
        <f t="shared" si="3"/>
        <v>57</v>
      </c>
      <c r="I12">
        <f t="shared" si="2"/>
        <v>8</v>
      </c>
    </row>
    <row r="13" spans="1:9" x14ac:dyDescent="0.25">
      <c r="A13" s="1" t="s">
        <v>12</v>
      </c>
      <c r="B13" s="1" t="s">
        <v>13</v>
      </c>
      <c r="C13" t="s">
        <v>9</v>
      </c>
      <c r="E13">
        <f t="shared" si="0"/>
        <v>1</v>
      </c>
      <c r="F13">
        <f t="shared" si="1"/>
        <v>0</v>
      </c>
      <c r="G13">
        <f t="shared" si="3"/>
        <v>58</v>
      </c>
      <c r="I13">
        <f t="shared" si="2"/>
        <v>1</v>
      </c>
    </row>
    <row r="14" spans="1:9" x14ac:dyDescent="0.25">
      <c r="A14" s="1" t="s">
        <v>7</v>
      </c>
      <c r="B14" s="1" t="s">
        <v>8</v>
      </c>
      <c r="C14" t="s">
        <v>9</v>
      </c>
      <c r="E14">
        <f t="shared" si="0"/>
        <v>1</v>
      </c>
      <c r="F14">
        <f t="shared" si="1"/>
        <v>3</v>
      </c>
      <c r="G14">
        <f t="shared" si="3"/>
        <v>62</v>
      </c>
      <c r="I14">
        <f t="shared" si="2"/>
        <v>3</v>
      </c>
    </row>
    <row r="15" spans="1:9" x14ac:dyDescent="0.25">
      <c r="A15" s="1" t="s">
        <v>2</v>
      </c>
      <c r="B15" s="1" t="s">
        <v>3</v>
      </c>
      <c r="C15" t="s">
        <v>4</v>
      </c>
      <c r="E15">
        <f t="shared" si="0"/>
        <v>3</v>
      </c>
      <c r="F15">
        <f t="shared" si="1"/>
        <v>3</v>
      </c>
      <c r="G15">
        <f t="shared" si="3"/>
        <v>68</v>
      </c>
      <c r="I15">
        <f t="shared" si="2"/>
        <v>7</v>
      </c>
    </row>
    <row r="16" spans="1:9" x14ac:dyDescent="0.25">
      <c r="A16" s="1" t="s">
        <v>11</v>
      </c>
      <c r="B16" s="1" t="s">
        <v>8</v>
      </c>
      <c r="C16" t="s">
        <v>4</v>
      </c>
      <c r="E16">
        <f t="shared" si="0"/>
        <v>3</v>
      </c>
      <c r="F16">
        <f t="shared" si="1"/>
        <v>0</v>
      </c>
      <c r="G16">
        <f t="shared" si="3"/>
        <v>71</v>
      </c>
      <c r="I16">
        <f t="shared" si="2"/>
        <v>8</v>
      </c>
    </row>
    <row r="17" spans="1:9" x14ac:dyDescent="0.25">
      <c r="A17" s="1" t="s">
        <v>2</v>
      </c>
      <c r="B17" s="1" t="s">
        <v>3</v>
      </c>
      <c r="C17" t="s">
        <v>4</v>
      </c>
      <c r="E17">
        <f t="shared" si="0"/>
        <v>3</v>
      </c>
      <c r="F17">
        <f t="shared" si="1"/>
        <v>3</v>
      </c>
      <c r="G17">
        <f t="shared" si="3"/>
        <v>77</v>
      </c>
      <c r="I17">
        <f t="shared" si="2"/>
        <v>7</v>
      </c>
    </row>
    <row r="18" spans="1:9" x14ac:dyDescent="0.25">
      <c r="A18" s="1" t="s">
        <v>2</v>
      </c>
      <c r="B18" s="1" t="s">
        <v>3</v>
      </c>
      <c r="C18" t="s">
        <v>4</v>
      </c>
      <c r="E18">
        <f t="shared" si="0"/>
        <v>3</v>
      </c>
      <c r="F18">
        <f t="shared" si="1"/>
        <v>3</v>
      </c>
      <c r="G18">
        <f t="shared" si="3"/>
        <v>83</v>
      </c>
      <c r="I18">
        <f t="shared" si="2"/>
        <v>7</v>
      </c>
    </row>
    <row r="19" spans="1:9" x14ac:dyDescent="0.25">
      <c r="A19" s="1" t="s">
        <v>2</v>
      </c>
      <c r="B19" s="1" t="s">
        <v>3</v>
      </c>
      <c r="C19" t="s">
        <v>4</v>
      </c>
      <c r="E19">
        <f t="shared" si="0"/>
        <v>3</v>
      </c>
      <c r="F19">
        <f t="shared" si="1"/>
        <v>3</v>
      </c>
      <c r="G19">
        <f t="shared" si="3"/>
        <v>89</v>
      </c>
      <c r="I19">
        <f t="shared" si="2"/>
        <v>7</v>
      </c>
    </row>
    <row r="20" spans="1:9" x14ac:dyDescent="0.25">
      <c r="A20" s="1" t="s">
        <v>11</v>
      </c>
      <c r="B20" s="1" t="s">
        <v>8</v>
      </c>
      <c r="C20" t="s">
        <v>4</v>
      </c>
      <c r="E20">
        <f t="shared" si="0"/>
        <v>3</v>
      </c>
      <c r="F20">
        <f t="shared" si="1"/>
        <v>0</v>
      </c>
      <c r="G20">
        <f t="shared" si="3"/>
        <v>92</v>
      </c>
      <c r="I20">
        <f t="shared" si="2"/>
        <v>8</v>
      </c>
    </row>
    <row r="21" spans="1:9" x14ac:dyDescent="0.25">
      <c r="A21" s="1" t="s">
        <v>7</v>
      </c>
      <c r="B21" s="1" t="s">
        <v>8</v>
      </c>
      <c r="C21" t="s">
        <v>9</v>
      </c>
      <c r="E21">
        <f t="shared" si="0"/>
        <v>1</v>
      </c>
      <c r="F21">
        <f t="shared" si="1"/>
        <v>3</v>
      </c>
      <c r="G21">
        <f t="shared" si="3"/>
        <v>96</v>
      </c>
      <c r="I21">
        <f t="shared" si="2"/>
        <v>3</v>
      </c>
    </row>
    <row r="22" spans="1:9" x14ac:dyDescent="0.25">
      <c r="A22" s="1" t="s">
        <v>2</v>
      </c>
      <c r="B22" s="1" t="s">
        <v>3</v>
      </c>
      <c r="C22" t="s">
        <v>4</v>
      </c>
      <c r="E22">
        <f t="shared" si="0"/>
        <v>3</v>
      </c>
      <c r="F22">
        <f t="shared" si="1"/>
        <v>3</v>
      </c>
      <c r="G22">
        <f t="shared" si="3"/>
        <v>102</v>
      </c>
      <c r="I22">
        <f t="shared" si="2"/>
        <v>7</v>
      </c>
    </row>
    <row r="23" spans="1:9" x14ac:dyDescent="0.25">
      <c r="A23" s="1" t="s">
        <v>2</v>
      </c>
      <c r="B23" s="1" t="s">
        <v>3</v>
      </c>
      <c r="C23" t="s">
        <v>4</v>
      </c>
      <c r="E23">
        <f t="shared" si="0"/>
        <v>3</v>
      </c>
      <c r="F23">
        <f t="shared" si="1"/>
        <v>3</v>
      </c>
      <c r="G23">
        <f t="shared" si="3"/>
        <v>108</v>
      </c>
      <c r="I23">
        <f t="shared" si="2"/>
        <v>7</v>
      </c>
    </row>
    <row r="24" spans="1:9" x14ac:dyDescent="0.25">
      <c r="A24" s="1" t="s">
        <v>14</v>
      </c>
      <c r="B24" s="1" t="s">
        <v>8</v>
      </c>
      <c r="C24" t="s">
        <v>6</v>
      </c>
      <c r="E24">
        <f t="shared" si="0"/>
        <v>2</v>
      </c>
      <c r="F24">
        <f t="shared" si="1"/>
        <v>6</v>
      </c>
      <c r="G24">
        <f t="shared" si="3"/>
        <v>116</v>
      </c>
      <c r="I24">
        <f t="shared" si="2"/>
        <v>4</v>
      </c>
    </row>
    <row r="25" spans="1:9" x14ac:dyDescent="0.25">
      <c r="A25" s="1" t="s">
        <v>14</v>
      </c>
      <c r="B25" s="1" t="s">
        <v>8</v>
      </c>
      <c r="C25" t="s">
        <v>6</v>
      </c>
      <c r="E25">
        <f t="shared" si="0"/>
        <v>2</v>
      </c>
      <c r="F25">
        <f t="shared" si="1"/>
        <v>6</v>
      </c>
      <c r="G25">
        <f t="shared" si="3"/>
        <v>124</v>
      </c>
      <c r="I25">
        <f t="shared" si="2"/>
        <v>4</v>
      </c>
    </row>
    <row r="26" spans="1:9" x14ac:dyDescent="0.25">
      <c r="A26" s="1" t="s">
        <v>7</v>
      </c>
      <c r="B26" s="1" t="s">
        <v>8</v>
      </c>
      <c r="C26" t="s">
        <v>9</v>
      </c>
      <c r="E26">
        <f t="shared" si="0"/>
        <v>1</v>
      </c>
      <c r="F26">
        <f t="shared" si="1"/>
        <v>3</v>
      </c>
      <c r="G26">
        <f t="shared" si="3"/>
        <v>128</v>
      </c>
      <c r="I26">
        <f t="shared" si="2"/>
        <v>3</v>
      </c>
    </row>
    <row r="27" spans="1:9" x14ac:dyDescent="0.25">
      <c r="A27" s="1" t="s">
        <v>2</v>
      </c>
      <c r="B27" s="1" t="s">
        <v>3</v>
      </c>
      <c r="C27" t="s">
        <v>4</v>
      </c>
      <c r="E27">
        <f t="shared" si="0"/>
        <v>3</v>
      </c>
      <c r="F27">
        <f t="shared" si="1"/>
        <v>3</v>
      </c>
      <c r="G27">
        <f t="shared" si="3"/>
        <v>134</v>
      </c>
      <c r="I27">
        <f t="shared" si="2"/>
        <v>7</v>
      </c>
    </row>
    <row r="28" spans="1:9" x14ac:dyDescent="0.25">
      <c r="A28" s="1" t="s">
        <v>14</v>
      </c>
      <c r="B28" s="1" t="s">
        <v>8</v>
      </c>
      <c r="C28" t="s">
        <v>6</v>
      </c>
      <c r="E28">
        <f t="shared" si="0"/>
        <v>2</v>
      </c>
      <c r="F28">
        <f t="shared" si="1"/>
        <v>6</v>
      </c>
      <c r="G28">
        <f t="shared" si="3"/>
        <v>142</v>
      </c>
      <c r="I28">
        <f t="shared" si="2"/>
        <v>4</v>
      </c>
    </row>
    <row r="29" spans="1:9" x14ac:dyDescent="0.25">
      <c r="A29" s="1" t="s">
        <v>14</v>
      </c>
      <c r="B29" s="1" t="s">
        <v>8</v>
      </c>
      <c r="C29" t="s">
        <v>6</v>
      </c>
      <c r="E29">
        <f t="shared" si="0"/>
        <v>2</v>
      </c>
      <c r="F29">
        <f t="shared" si="1"/>
        <v>6</v>
      </c>
      <c r="G29">
        <f t="shared" si="3"/>
        <v>150</v>
      </c>
      <c r="I29">
        <f t="shared" si="2"/>
        <v>4</v>
      </c>
    </row>
    <row r="30" spans="1:9" x14ac:dyDescent="0.25">
      <c r="A30" s="1" t="s">
        <v>2</v>
      </c>
      <c r="B30" s="1" t="s">
        <v>3</v>
      </c>
      <c r="C30" t="s">
        <v>4</v>
      </c>
      <c r="E30">
        <f t="shared" si="0"/>
        <v>3</v>
      </c>
      <c r="F30">
        <f t="shared" si="1"/>
        <v>3</v>
      </c>
      <c r="G30">
        <f t="shared" si="3"/>
        <v>156</v>
      </c>
      <c r="I30">
        <f t="shared" si="2"/>
        <v>7</v>
      </c>
    </row>
    <row r="31" spans="1:9" x14ac:dyDescent="0.25">
      <c r="A31" s="1" t="s">
        <v>5</v>
      </c>
      <c r="B31" s="1" t="s">
        <v>3</v>
      </c>
      <c r="C31" t="s">
        <v>6</v>
      </c>
      <c r="E31">
        <f t="shared" si="0"/>
        <v>2</v>
      </c>
      <c r="F31">
        <f t="shared" si="1"/>
        <v>0</v>
      </c>
      <c r="G31">
        <f t="shared" si="3"/>
        <v>158</v>
      </c>
      <c r="I31">
        <f t="shared" si="2"/>
        <v>6</v>
      </c>
    </row>
    <row r="32" spans="1:9" x14ac:dyDescent="0.25">
      <c r="A32" s="1" t="s">
        <v>5</v>
      </c>
      <c r="B32" s="1" t="s">
        <v>3</v>
      </c>
      <c r="C32" t="s">
        <v>6</v>
      </c>
      <c r="E32">
        <f t="shared" si="0"/>
        <v>2</v>
      </c>
      <c r="F32">
        <f t="shared" si="1"/>
        <v>0</v>
      </c>
      <c r="G32">
        <f t="shared" si="3"/>
        <v>160</v>
      </c>
      <c r="I32">
        <f t="shared" si="2"/>
        <v>6</v>
      </c>
    </row>
    <row r="33" spans="1:9" x14ac:dyDescent="0.25">
      <c r="A33" s="1" t="s">
        <v>2</v>
      </c>
      <c r="B33" s="1" t="s">
        <v>3</v>
      </c>
      <c r="C33" t="s">
        <v>4</v>
      </c>
      <c r="E33">
        <f t="shared" si="0"/>
        <v>3</v>
      </c>
      <c r="F33">
        <f t="shared" si="1"/>
        <v>3</v>
      </c>
      <c r="G33">
        <f t="shared" si="3"/>
        <v>166</v>
      </c>
      <c r="I33">
        <f t="shared" si="2"/>
        <v>7</v>
      </c>
    </row>
    <row r="34" spans="1:9" x14ac:dyDescent="0.25">
      <c r="A34" s="1" t="s">
        <v>7</v>
      </c>
      <c r="B34" s="1" t="s">
        <v>8</v>
      </c>
      <c r="C34" t="s">
        <v>9</v>
      </c>
      <c r="E34">
        <f t="shared" si="0"/>
        <v>1</v>
      </c>
      <c r="F34">
        <f t="shared" si="1"/>
        <v>3</v>
      </c>
      <c r="G34">
        <f t="shared" si="3"/>
        <v>170</v>
      </c>
      <c r="I34">
        <f t="shared" si="2"/>
        <v>3</v>
      </c>
    </row>
    <row r="35" spans="1:9" x14ac:dyDescent="0.25">
      <c r="A35" s="1" t="s">
        <v>7</v>
      </c>
      <c r="B35" s="1" t="s">
        <v>8</v>
      </c>
      <c r="C35" t="s">
        <v>9</v>
      </c>
      <c r="E35">
        <f t="shared" si="0"/>
        <v>1</v>
      </c>
      <c r="F35">
        <f t="shared" si="1"/>
        <v>3</v>
      </c>
      <c r="G35">
        <f t="shared" si="3"/>
        <v>174</v>
      </c>
      <c r="I35">
        <f t="shared" si="2"/>
        <v>3</v>
      </c>
    </row>
    <row r="36" spans="1:9" x14ac:dyDescent="0.25">
      <c r="A36" s="1" t="s">
        <v>14</v>
      </c>
      <c r="B36" s="1" t="s">
        <v>8</v>
      </c>
      <c r="C36" t="s">
        <v>6</v>
      </c>
      <c r="E36">
        <f t="shared" si="0"/>
        <v>2</v>
      </c>
      <c r="F36">
        <f t="shared" si="1"/>
        <v>6</v>
      </c>
      <c r="G36">
        <f t="shared" si="3"/>
        <v>182</v>
      </c>
      <c r="I36">
        <f t="shared" si="2"/>
        <v>4</v>
      </c>
    </row>
    <row r="37" spans="1:9" x14ac:dyDescent="0.25">
      <c r="A37" s="1" t="s">
        <v>2</v>
      </c>
      <c r="B37" s="1" t="s">
        <v>3</v>
      </c>
      <c r="C37" t="s">
        <v>4</v>
      </c>
      <c r="E37">
        <f t="shared" si="0"/>
        <v>3</v>
      </c>
      <c r="F37">
        <f t="shared" si="1"/>
        <v>3</v>
      </c>
      <c r="G37">
        <f t="shared" si="3"/>
        <v>188</v>
      </c>
      <c r="I37">
        <f t="shared" si="2"/>
        <v>7</v>
      </c>
    </row>
    <row r="38" spans="1:9" x14ac:dyDescent="0.25">
      <c r="A38" s="1" t="s">
        <v>14</v>
      </c>
      <c r="B38" s="1" t="s">
        <v>8</v>
      </c>
      <c r="C38" t="s">
        <v>6</v>
      </c>
      <c r="E38">
        <f t="shared" si="0"/>
        <v>2</v>
      </c>
      <c r="F38">
        <f t="shared" si="1"/>
        <v>6</v>
      </c>
      <c r="G38">
        <f t="shared" si="3"/>
        <v>196</v>
      </c>
      <c r="I38">
        <f t="shared" si="2"/>
        <v>4</v>
      </c>
    </row>
    <row r="39" spans="1:9" x14ac:dyDescent="0.25">
      <c r="A39" s="1" t="s">
        <v>14</v>
      </c>
      <c r="B39" s="1" t="s">
        <v>8</v>
      </c>
      <c r="C39" t="s">
        <v>6</v>
      </c>
      <c r="E39">
        <f t="shared" si="0"/>
        <v>2</v>
      </c>
      <c r="F39">
        <f t="shared" si="1"/>
        <v>6</v>
      </c>
      <c r="G39">
        <f t="shared" si="3"/>
        <v>204</v>
      </c>
      <c r="I39">
        <f t="shared" si="2"/>
        <v>4</v>
      </c>
    </row>
    <row r="40" spans="1:9" x14ac:dyDescent="0.25">
      <c r="A40" s="1" t="s">
        <v>7</v>
      </c>
      <c r="B40" s="1" t="s">
        <v>8</v>
      </c>
      <c r="C40" t="s">
        <v>9</v>
      </c>
      <c r="E40">
        <f t="shared" si="0"/>
        <v>1</v>
      </c>
      <c r="F40">
        <f t="shared" si="1"/>
        <v>3</v>
      </c>
      <c r="G40">
        <f t="shared" si="3"/>
        <v>208</v>
      </c>
      <c r="I40">
        <f t="shared" si="2"/>
        <v>3</v>
      </c>
    </row>
    <row r="41" spans="1:9" x14ac:dyDescent="0.25">
      <c r="A41" s="1" t="s">
        <v>11</v>
      </c>
      <c r="B41" s="1" t="s">
        <v>8</v>
      </c>
      <c r="C41" t="s">
        <v>4</v>
      </c>
      <c r="E41">
        <f t="shared" si="0"/>
        <v>3</v>
      </c>
      <c r="F41">
        <f t="shared" si="1"/>
        <v>0</v>
      </c>
      <c r="G41">
        <f t="shared" si="3"/>
        <v>211</v>
      </c>
      <c r="I41">
        <f t="shared" si="2"/>
        <v>8</v>
      </c>
    </row>
    <row r="42" spans="1:9" x14ac:dyDescent="0.25">
      <c r="A42" s="1" t="s">
        <v>2</v>
      </c>
      <c r="B42" s="1" t="s">
        <v>3</v>
      </c>
      <c r="C42" t="s">
        <v>4</v>
      </c>
      <c r="E42">
        <f t="shared" si="0"/>
        <v>3</v>
      </c>
      <c r="F42">
        <f t="shared" si="1"/>
        <v>3</v>
      </c>
      <c r="G42">
        <f t="shared" si="3"/>
        <v>217</v>
      </c>
      <c r="I42">
        <f t="shared" si="2"/>
        <v>7</v>
      </c>
    </row>
    <row r="43" spans="1:9" x14ac:dyDescent="0.25">
      <c r="A43" s="1" t="s">
        <v>7</v>
      </c>
      <c r="B43" s="1" t="s">
        <v>8</v>
      </c>
      <c r="C43" t="s">
        <v>9</v>
      </c>
      <c r="E43">
        <f t="shared" si="0"/>
        <v>1</v>
      </c>
      <c r="F43">
        <f t="shared" si="1"/>
        <v>3</v>
      </c>
      <c r="G43">
        <f t="shared" si="3"/>
        <v>221</v>
      </c>
      <c r="I43">
        <f t="shared" si="2"/>
        <v>3</v>
      </c>
    </row>
    <row r="44" spans="1:9" x14ac:dyDescent="0.25">
      <c r="A44" s="1" t="s">
        <v>10</v>
      </c>
      <c r="B44" s="1" t="s">
        <v>3</v>
      </c>
      <c r="C44" t="s">
        <v>9</v>
      </c>
      <c r="E44">
        <f t="shared" si="0"/>
        <v>1</v>
      </c>
      <c r="F44">
        <f t="shared" si="1"/>
        <v>6</v>
      </c>
      <c r="G44">
        <f t="shared" si="3"/>
        <v>228</v>
      </c>
      <c r="I44">
        <f t="shared" si="2"/>
        <v>2</v>
      </c>
    </row>
    <row r="45" spans="1:9" x14ac:dyDescent="0.25">
      <c r="A45" s="1" t="s">
        <v>14</v>
      </c>
      <c r="B45" s="1" t="s">
        <v>8</v>
      </c>
      <c r="C45" t="s">
        <v>6</v>
      </c>
      <c r="E45">
        <f t="shared" si="0"/>
        <v>2</v>
      </c>
      <c r="F45">
        <f t="shared" si="1"/>
        <v>6</v>
      </c>
      <c r="G45">
        <f t="shared" si="3"/>
        <v>236</v>
      </c>
      <c r="I45">
        <f t="shared" si="2"/>
        <v>4</v>
      </c>
    </row>
    <row r="46" spans="1:9" x14ac:dyDescent="0.25">
      <c r="A46" s="1" t="s">
        <v>15</v>
      </c>
      <c r="B46" s="1" t="s">
        <v>13</v>
      </c>
      <c r="C46" t="s">
        <v>6</v>
      </c>
      <c r="E46">
        <f t="shared" si="0"/>
        <v>2</v>
      </c>
      <c r="F46">
        <f t="shared" si="1"/>
        <v>3</v>
      </c>
      <c r="G46">
        <f t="shared" si="3"/>
        <v>241</v>
      </c>
      <c r="I46">
        <f t="shared" si="2"/>
        <v>5</v>
      </c>
    </row>
    <row r="47" spans="1:9" x14ac:dyDescent="0.25">
      <c r="A47" s="1" t="s">
        <v>15</v>
      </c>
      <c r="B47" s="1" t="s">
        <v>13</v>
      </c>
      <c r="C47" t="s">
        <v>6</v>
      </c>
      <c r="E47">
        <f t="shared" si="0"/>
        <v>2</v>
      </c>
      <c r="F47">
        <f t="shared" si="1"/>
        <v>3</v>
      </c>
      <c r="G47">
        <f t="shared" si="3"/>
        <v>246</v>
      </c>
      <c r="I47">
        <f t="shared" si="2"/>
        <v>5</v>
      </c>
    </row>
    <row r="48" spans="1:9" x14ac:dyDescent="0.25">
      <c r="A48" s="1" t="s">
        <v>2</v>
      </c>
      <c r="B48" s="1" t="s">
        <v>3</v>
      </c>
      <c r="C48" t="s">
        <v>4</v>
      </c>
      <c r="E48">
        <f t="shared" si="0"/>
        <v>3</v>
      </c>
      <c r="F48">
        <f t="shared" si="1"/>
        <v>3</v>
      </c>
      <c r="G48">
        <f t="shared" si="3"/>
        <v>252</v>
      </c>
      <c r="I48">
        <f t="shared" si="2"/>
        <v>7</v>
      </c>
    </row>
    <row r="49" spans="1:9" x14ac:dyDescent="0.25">
      <c r="A49" s="1" t="s">
        <v>11</v>
      </c>
      <c r="B49" s="1" t="s">
        <v>8</v>
      </c>
      <c r="C49" t="s">
        <v>4</v>
      </c>
      <c r="E49">
        <f t="shared" si="0"/>
        <v>3</v>
      </c>
      <c r="F49">
        <f t="shared" si="1"/>
        <v>0</v>
      </c>
      <c r="G49">
        <f t="shared" si="3"/>
        <v>255</v>
      </c>
      <c r="I49">
        <f t="shared" si="2"/>
        <v>8</v>
      </c>
    </row>
    <row r="50" spans="1:9" x14ac:dyDescent="0.25">
      <c r="A50" s="1" t="s">
        <v>12</v>
      </c>
      <c r="B50" s="1" t="s">
        <v>13</v>
      </c>
      <c r="C50" t="s">
        <v>9</v>
      </c>
      <c r="E50">
        <f t="shared" si="0"/>
        <v>1</v>
      </c>
      <c r="F50">
        <f t="shared" si="1"/>
        <v>0</v>
      </c>
      <c r="G50">
        <f t="shared" si="3"/>
        <v>256</v>
      </c>
      <c r="I50">
        <f t="shared" si="2"/>
        <v>1</v>
      </c>
    </row>
    <row r="51" spans="1:9" x14ac:dyDescent="0.25">
      <c r="A51" s="1" t="s">
        <v>11</v>
      </c>
      <c r="B51" s="1" t="s">
        <v>8</v>
      </c>
      <c r="C51" t="s">
        <v>4</v>
      </c>
      <c r="E51">
        <f t="shared" si="0"/>
        <v>3</v>
      </c>
      <c r="F51">
        <f t="shared" si="1"/>
        <v>0</v>
      </c>
      <c r="G51">
        <f t="shared" si="3"/>
        <v>259</v>
      </c>
      <c r="I51">
        <f t="shared" si="2"/>
        <v>8</v>
      </c>
    </row>
    <row r="52" spans="1:9" x14ac:dyDescent="0.25">
      <c r="A52" s="1" t="s">
        <v>16</v>
      </c>
      <c r="B52" s="1" t="s">
        <v>13</v>
      </c>
      <c r="C52" t="s">
        <v>4</v>
      </c>
      <c r="E52">
        <f t="shared" si="0"/>
        <v>3</v>
      </c>
      <c r="F52">
        <f t="shared" si="1"/>
        <v>6</v>
      </c>
      <c r="G52">
        <f t="shared" si="3"/>
        <v>268</v>
      </c>
      <c r="I52">
        <f t="shared" si="2"/>
        <v>9</v>
      </c>
    </row>
    <row r="53" spans="1:9" x14ac:dyDescent="0.25">
      <c r="A53" s="1" t="s">
        <v>16</v>
      </c>
      <c r="B53" s="1" t="s">
        <v>13</v>
      </c>
      <c r="C53" t="s">
        <v>4</v>
      </c>
      <c r="E53">
        <f t="shared" si="0"/>
        <v>3</v>
      </c>
      <c r="F53">
        <f t="shared" si="1"/>
        <v>6</v>
      </c>
      <c r="G53">
        <f t="shared" si="3"/>
        <v>277</v>
      </c>
      <c r="I53">
        <f t="shared" si="2"/>
        <v>9</v>
      </c>
    </row>
    <row r="54" spans="1:9" x14ac:dyDescent="0.25">
      <c r="A54" s="1" t="s">
        <v>14</v>
      </c>
      <c r="B54" s="1" t="s">
        <v>8</v>
      </c>
      <c r="C54" t="s">
        <v>6</v>
      </c>
      <c r="E54">
        <f t="shared" si="0"/>
        <v>2</v>
      </c>
      <c r="F54">
        <f t="shared" si="1"/>
        <v>6</v>
      </c>
      <c r="G54">
        <f t="shared" si="3"/>
        <v>285</v>
      </c>
      <c r="I54">
        <f t="shared" si="2"/>
        <v>4</v>
      </c>
    </row>
    <row r="55" spans="1:9" x14ac:dyDescent="0.25">
      <c r="A55" s="1" t="s">
        <v>2</v>
      </c>
      <c r="B55" s="1" t="s">
        <v>3</v>
      </c>
      <c r="C55" t="s">
        <v>4</v>
      </c>
      <c r="E55">
        <f t="shared" si="0"/>
        <v>3</v>
      </c>
      <c r="F55">
        <f t="shared" si="1"/>
        <v>3</v>
      </c>
      <c r="G55">
        <f t="shared" si="3"/>
        <v>291</v>
      </c>
      <c r="I55">
        <f t="shared" si="2"/>
        <v>7</v>
      </c>
    </row>
    <row r="56" spans="1:9" x14ac:dyDescent="0.25">
      <c r="A56" s="1" t="s">
        <v>2</v>
      </c>
      <c r="B56" s="1" t="s">
        <v>3</v>
      </c>
      <c r="C56" t="s">
        <v>4</v>
      </c>
      <c r="E56">
        <f t="shared" si="0"/>
        <v>3</v>
      </c>
      <c r="F56">
        <f t="shared" si="1"/>
        <v>3</v>
      </c>
      <c r="G56">
        <f t="shared" si="3"/>
        <v>297</v>
      </c>
      <c r="I56">
        <f t="shared" si="2"/>
        <v>7</v>
      </c>
    </row>
    <row r="57" spans="1:9" x14ac:dyDescent="0.25">
      <c r="A57" s="1" t="s">
        <v>10</v>
      </c>
      <c r="B57" s="1" t="s">
        <v>3</v>
      </c>
      <c r="C57" t="s">
        <v>9</v>
      </c>
      <c r="E57">
        <f t="shared" si="0"/>
        <v>1</v>
      </c>
      <c r="F57">
        <f t="shared" si="1"/>
        <v>6</v>
      </c>
      <c r="G57">
        <f t="shared" si="3"/>
        <v>304</v>
      </c>
      <c r="I57">
        <f t="shared" si="2"/>
        <v>2</v>
      </c>
    </row>
    <row r="58" spans="1:9" x14ac:dyDescent="0.25">
      <c r="A58" s="1" t="s">
        <v>16</v>
      </c>
      <c r="B58" s="1" t="s">
        <v>13</v>
      </c>
      <c r="C58" t="s">
        <v>4</v>
      </c>
      <c r="E58">
        <f t="shared" si="0"/>
        <v>3</v>
      </c>
      <c r="F58">
        <f t="shared" si="1"/>
        <v>6</v>
      </c>
      <c r="G58">
        <f t="shared" si="3"/>
        <v>313</v>
      </c>
      <c r="I58">
        <f t="shared" si="2"/>
        <v>9</v>
      </c>
    </row>
    <row r="59" spans="1:9" x14ac:dyDescent="0.25">
      <c r="A59" s="1" t="s">
        <v>2</v>
      </c>
      <c r="B59" s="1" t="s">
        <v>3</v>
      </c>
      <c r="C59" t="s">
        <v>4</v>
      </c>
      <c r="E59">
        <f t="shared" si="0"/>
        <v>3</v>
      </c>
      <c r="F59">
        <f t="shared" si="1"/>
        <v>3</v>
      </c>
      <c r="G59">
        <f t="shared" si="3"/>
        <v>319</v>
      </c>
      <c r="I59">
        <f t="shared" si="2"/>
        <v>7</v>
      </c>
    </row>
    <row r="60" spans="1:9" x14ac:dyDescent="0.25">
      <c r="A60" s="1" t="s">
        <v>14</v>
      </c>
      <c r="B60" s="1" t="s">
        <v>8</v>
      </c>
      <c r="C60" t="s">
        <v>6</v>
      </c>
      <c r="E60">
        <f t="shared" si="0"/>
        <v>2</v>
      </c>
      <c r="F60">
        <f t="shared" si="1"/>
        <v>6</v>
      </c>
      <c r="G60">
        <f t="shared" si="3"/>
        <v>327</v>
      </c>
      <c r="I60">
        <f t="shared" si="2"/>
        <v>4</v>
      </c>
    </row>
    <row r="61" spans="1:9" x14ac:dyDescent="0.25">
      <c r="A61" s="1" t="s">
        <v>2</v>
      </c>
      <c r="B61" s="1" t="s">
        <v>3</v>
      </c>
      <c r="C61" t="s">
        <v>4</v>
      </c>
      <c r="E61">
        <f t="shared" si="0"/>
        <v>3</v>
      </c>
      <c r="F61">
        <f t="shared" si="1"/>
        <v>3</v>
      </c>
      <c r="G61">
        <f t="shared" si="3"/>
        <v>333</v>
      </c>
      <c r="I61">
        <f t="shared" si="2"/>
        <v>7</v>
      </c>
    </row>
    <row r="62" spans="1:9" x14ac:dyDescent="0.25">
      <c r="A62" s="1" t="s">
        <v>7</v>
      </c>
      <c r="B62" s="1" t="s">
        <v>8</v>
      </c>
      <c r="C62" t="s">
        <v>9</v>
      </c>
      <c r="E62">
        <f t="shared" si="0"/>
        <v>1</v>
      </c>
      <c r="F62">
        <f t="shared" si="1"/>
        <v>3</v>
      </c>
      <c r="G62">
        <f t="shared" si="3"/>
        <v>337</v>
      </c>
      <c r="I62">
        <f t="shared" si="2"/>
        <v>3</v>
      </c>
    </row>
    <row r="63" spans="1:9" x14ac:dyDescent="0.25">
      <c r="A63" s="1" t="s">
        <v>10</v>
      </c>
      <c r="B63" s="1" t="s">
        <v>3</v>
      </c>
      <c r="C63" t="s">
        <v>9</v>
      </c>
      <c r="E63">
        <f t="shared" si="0"/>
        <v>1</v>
      </c>
      <c r="F63">
        <f t="shared" si="1"/>
        <v>6</v>
      </c>
      <c r="G63">
        <f t="shared" si="3"/>
        <v>344</v>
      </c>
      <c r="I63">
        <f t="shared" si="2"/>
        <v>2</v>
      </c>
    </row>
    <row r="64" spans="1:9" x14ac:dyDescent="0.25">
      <c r="A64" s="1" t="s">
        <v>7</v>
      </c>
      <c r="B64" s="1" t="s">
        <v>8</v>
      </c>
      <c r="C64" t="s">
        <v>9</v>
      </c>
      <c r="E64">
        <f t="shared" si="0"/>
        <v>1</v>
      </c>
      <c r="F64">
        <f t="shared" si="1"/>
        <v>3</v>
      </c>
      <c r="G64">
        <f t="shared" si="3"/>
        <v>348</v>
      </c>
      <c r="I64">
        <f t="shared" si="2"/>
        <v>3</v>
      </c>
    </row>
    <row r="65" spans="1:9" x14ac:dyDescent="0.25">
      <c r="A65" s="1" t="s">
        <v>2</v>
      </c>
      <c r="B65" s="1" t="s">
        <v>3</v>
      </c>
      <c r="C65" t="s">
        <v>4</v>
      </c>
      <c r="E65">
        <f t="shared" si="0"/>
        <v>3</v>
      </c>
      <c r="F65">
        <f t="shared" si="1"/>
        <v>3</v>
      </c>
      <c r="G65">
        <f t="shared" si="3"/>
        <v>354</v>
      </c>
      <c r="I65">
        <f t="shared" si="2"/>
        <v>7</v>
      </c>
    </row>
    <row r="66" spans="1:9" x14ac:dyDescent="0.25">
      <c r="A66" s="1" t="s">
        <v>14</v>
      </c>
      <c r="B66" s="1" t="s">
        <v>8</v>
      </c>
      <c r="C66" t="s">
        <v>6</v>
      </c>
      <c r="E66">
        <f t="shared" si="0"/>
        <v>2</v>
      </c>
      <c r="F66">
        <f t="shared" si="1"/>
        <v>6</v>
      </c>
      <c r="G66">
        <f t="shared" si="3"/>
        <v>362</v>
      </c>
      <c r="I66">
        <f t="shared" si="2"/>
        <v>4</v>
      </c>
    </row>
    <row r="67" spans="1:9" x14ac:dyDescent="0.25">
      <c r="A67" s="1" t="s">
        <v>12</v>
      </c>
      <c r="B67" s="1" t="s">
        <v>13</v>
      </c>
      <c r="C67" t="s">
        <v>9</v>
      </c>
      <c r="E67">
        <f t="shared" ref="E67:E130" si="4">IF(C67="X",1,0)+IF(C67="Y",2,0)+IF(C67="Z",3,0)</f>
        <v>1</v>
      </c>
      <c r="F67">
        <f t="shared" ref="F67:F130" si="5">IF(A67="A X",3,0)+IF(A67="A Y",6,0)+IF(A67="A Z",0,0)+IF(A67="B X",0,0)+IF(A67="B Y",3,0)+IF(A67="B Z",6,0)+IF(A67="C X",6,0)+IF(A67="C Y",0,0)+IF(A67="C Z",3,0)</f>
        <v>0</v>
      </c>
      <c r="G67">
        <f t="shared" si="3"/>
        <v>363</v>
      </c>
      <c r="I67">
        <f t="shared" ref="I67:I130" si="6">IF(A67="A X",0+3,0)+IF(A67="A Y",3+1,0)+IF(A67="A Z",6+2,0)+IF(A67="B X",0+1,0)+IF(A67="B Y",3+2,0)+IF(A67="B Z",6+3,0)+IF(A67="C X",0+2,0)+IF(A67="C Y",3+3,0)+IF(A67="C Z",6+1,0)</f>
        <v>1</v>
      </c>
    </row>
    <row r="68" spans="1:9" x14ac:dyDescent="0.25">
      <c r="A68" s="1" t="s">
        <v>14</v>
      </c>
      <c r="B68" s="1" t="s">
        <v>8</v>
      </c>
      <c r="C68" t="s">
        <v>6</v>
      </c>
      <c r="E68">
        <f t="shared" si="4"/>
        <v>2</v>
      </c>
      <c r="F68">
        <f t="shared" si="5"/>
        <v>6</v>
      </c>
      <c r="G68">
        <f t="shared" ref="G68:G131" si="7">E68+F68+G67</f>
        <v>371</v>
      </c>
      <c r="I68">
        <f t="shared" si="6"/>
        <v>4</v>
      </c>
    </row>
    <row r="69" spans="1:9" x14ac:dyDescent="0.25">
      <c r="A69" s="1" t="s">
        <v>2</v>
      </c>
      <c r="B69" s="1" t="s">
        <v>3</v>
      </c>
      <c r="C69" t="s">
        <v>4</v>
      </c>
      <c r="E69">
        <f t="shared" si="4"/>
        <v>3</v>
      </c>
      <c r="F69">
        <f t="shared" si="5"/>
        <v>3</v>
      </c>
      <c r="G69">
        <f t="shared" si="7"/>
        <v>377</v>
      </c>
      <c r="I69">
        <f t="shared" si="6"/>
        <v>7</v>
      </c>
    </row>
    <row r="70" spans="1:9" x14ac:dyDescent="0.25">
      <c r="A70" s="1" t="s">
        <v>15</v>
      </c>
      <c r="B70" s="1" t="s">
        <v>13</v>
      </c>
      <c r="C70" t="s">
        <v>6</v>
      </c>
      <c r="E70">
        <f t="shared" si="4"/>
        <v>2</v>
      </c>
      <c r="F70">
        <f t="shared" si="5"/>
        <v>3</v>
      </c>
      <c r="G70">
        <f t="shared" si="7"/>
        <v>382</v>
      </c>
      <c r="I70">
        <f t="shared" si="6"/>
        <v>5</v>
      </c>
    </row>
    <row r="71" spans="1:9" x14ac:dyDescent="0.25">
      <c r="A71" s="1" t="s">
        <v>2</v>
      </c>
      <c r="B71" s="1" t="s">
        <v>3</v>
      </c>
      <c r="C71" t="s">
        <v>4</v>
      </c>
      <c r="E71">
        <f t="shared" si="4"/>
        <v>3</v>
      </c>
      <c r="F71">
        <f t="shared" si="5"/>
        <v>3</v>
      </c>
      <c r="G71">
        <f t="shared" si="7"/>
        <v>388</v>
      </c>
      <c r="I71">
        <f t="shared" si="6"/>
        <v>7</v>
      </c>
    </row>
    <row r="72" spans="1:9" x14ac:dyDescent="0.25">
      <c r="A72" s="1" t="s">
        <v>2</v>
      </c>
      <c r="B72" s="1" t="s">
        <v>3</v>
      </c>
      <c r="C72" t="s">
        <v>4</v>
      </c>
      <c r="E72">
        <f t="shared" si="4"/>
        <v>3</v>
      </c>
      <c r="F72">
        <f t="shared" si="5"/>
        <v>3</v>
      </c>
      <c r="G72">
        <f t="shared" si="7"/>
        <v>394</v>
      </c>
      <c r="I72">
        <f t="shared" si="6"/>
        <v>7</v>
      </c>
    </row>
    <row r="73" spans="1:9" x14ac:dyDescent="0.25">
      <c r="A73" s="1" t="s">
        <v>14</v>
      </c>
      <c r="B73" s="1" t="s">
        <v>8</v>
      </c>
      <c r="C73" t="s">
        <v>6</v>
      </c>
      <c r="E73">
        <f t="shared" si="4"/>
        <v>2</v>
      </c>
      <c r="F73">
        <f t="shared" si="5"/>
        <v>6</v>
      </c>
      <c r="G73">
        <f t="shared" si="7"/>
        <v>402</v>
      </c>
      <c r="I73">
        <f t="shared" si="6"/>
        <v>4</v>
      </c>
    </row>
    <row r="74" spans="1:9" x14ac:dyDescent="0.25">
      <c r="A74" s="1" t="s">
        <v>14</v>
      </c>
      <c r="B74" s="1" t="s">
        <v>8</v>
      </c>
      <c r="C74" t="s">
        <v>6</v>
      </c>
      <c r="E74">
        <f t="shared" si="4"/>
        <v>2</v>
      </c>
      <c r="F74">
        <f t="shared" si="5"/>
        <v>6</v>
      </c>
      <c r="G74">
        <f t="shared" si="7"/>
        <v>410</v>
      </c>
      <c r="I74">
        <f t="shared" si="6"/>
        <v>4</v>
      </c>
    </row>
    <row r="75" spans="1:9" x14ac:dyDescent="0.25">
      <c r="A75" s="1" t="s">
        <v>14</v>
      </c>
      <c r="B75" s="1" t="s">
        <v>8</v>
      </c>
      <c r="C75" t="s">
        <v>6</v>
      </c>
      <c r="E75">
        <f t="shared" si="4"/>
        <v>2</v>
      </c>
      <c r="F75">
        <f t="shared" si="5"/>
        <v>6</v>
      </c>
      <c r="G75">
        <f t="shared" si="7"/>
        <v>418</v>
      </c>
      <c r="I75">
        <f t="shared" si="6"/>
        <v>4</v>
      </c>
    </row>
    <row r="76" spans="1:9" x14ac:dyDescent="0.25">
      <c r="A76" s="1" t="s">
        <v>2</v>
      </c>
      <c r="B76" s="1" t="s">
        <v>3</v>
      </c>
      <c r="C76" t="s">
        <v>4</v>
      </c>
      <c r="E76">
        <f t="shared" si="4"/>
        <v>3</v>
      </c>
      <c r="F76">
        <f t="shared" si="5"/>
        <v>3</v>
      </c>
      <c r="G76">
        <f t="shared" si="7"/>
        <v>424</v>
      </c>
      <c r="I76">
        <f t="shared" si="6"/>
        <v>7</v>
      </c>
    </row>
    <row r="77" spans="1:9" x14ac:dyDescent="0.25">
      <c r="A77" s="1" t="s">
        <v>15</v>
      </c>
      <c r="B77" s="1" t="s">
        <v>13</v>
      </c>
      <c r="C77" t="s">
        <v>6</v>
      </c>
      <c r="E77">
        <f t="shared" si="4"/>
        <v>2</v>
      </c>
      <c r="F77">
        <f t="shared" si="5"/>
        <v>3</v>
      </c>
      <c r="G77">
        <f t="shared" si="7"/>
        <v>429</v>
      </c>
      <c r="I77">
        <f t="shared" si="6"/>
        <v>5</v>
      </c>
    </row>
    <row r="78" spans="1:9" x14ac:dyDescent="0.25">
      <c r="A78" s="1" t="s">
        <v>7</v>
      </c>
      <c r="B78" s="1" t="s">
        <v>8</v>
      </c>
      <c r="C78" t="s">
        <v>9</v>
      </c>
      <c r="E78">
        <f t="shared" si="4"/>
        <v>1</v>
      </c>
      <c r="F78">
        <f t="shared" si="5"/>
        <v>3</v>
      </c>
      <c r="G78">
        <f t="shared" si="7"/>
        <v>433</v>
      </c>
      <c r="I78">
        <f t="shared" si="6"/>
        <v>3</v>
      </c>
    </row>
    <row r="79" spans="1:9" x14ac:dyDescent="0.25">
      <c r="A79" s="1" t="s">
        <v>14</v>
      </c>
      <c r="B79" s="1" t="s">
        <v>8</v>
      </c>
      <c r="C79" t="s">
        <v>6</v>
      </c>
      <c r="E79">
        <f t="shared" si="4"/>
        <v>2</v>
      </c>
      <c r="F79">
        <f t="shared" si="5"/>
        <v>6</v>
      </c>
      <c r="G79">
        <f t="shared" si="7"/>
        <v>441</v>
      </c>
      <c r="I79">
        <f t="shared" si="6"/>
        <v>4</v>
      </c>
    </row>
    <row r="80" spans="1:9" x14ac:dyDescent="0.25">
      <c r="A80" s="1" t="s">
        <v>2</v>
      </c>
      <c r="B80" s="1" t="s">
        <v>3</v>
      </c>
      <c r="C80" t="s">
        <v>4</v>
      </c>
      <c r="E80">
        <f t="shared" si="4"/>
        <v>3</v>
      </c>
      <c r="F80">
        <f t="shared" si="5"/>
        <v>3</v>
      </c>
      <c r="G80">
        <f t="shared" si="7"/>
        <v>447</v>
      </c>
      <c r="I80">
        <f t="shared" si="6"/>
        <v>7</v>
      </c>
    </row>
    <row r="81" spans="1:9" x14ac:dyDescent="0.25">
      <c r="A81" s="1" t="s">
        <v>14</v>
      </c>
      <c r="B81" s="1" t="s">
        <v>8</v>
      </c>
      <c r="C81" t="s">
        <v>6</v>
      </c>
      <c r="E81">
        <f t="shared" si="4"/>
        <v>2</v>
      </c>
      <c r="F81">
        <f t="shared" si="5"/>
        <v>6</v>
      </c>
      <c r="G81">
        <f t="shared" si="7"/>
        <v>455</v>
      </c>
      <c r="I81">
        <f t="shared" si="6"/>
        <v>4</v>
      </c>
    </row>
    <row r="82" spans="1:9" x14ac:dyDescent="0.25">
      <c r="A82" s="1" t="s">
        <v>2</v>
      </c>
      <c r="B82" s="1" t="s">
        <v>3</v>
      </c>
      <c r="C82" t="s">
        <v>4</v>
      </c>
      <c r="E82">
        <f t="shared" si="4"/>
        <v>3</v>
      </c>
      <c r="F82">
        <f t="shared" si="5"/>
        <v>3</v>
      </c>
      <c r="G82">
        <f t="shared" si="7"/>
        <v>461</v>
      </c>
      <c r="I82">
        <f t="shared" si="6"/>
        <v>7</v>
      </c>
    </row>
    <row r="83" spans="1:9" x14ac:dyDescent="0.25">
      <c r="A83" s="1" t="s">
        <v>2</v>
      </c>
      <c r="B83" s="1" t="s">
        <v>3</v>
      </c>
      <c r="C83" t="s">
        <v>4</v>
      </c>
      <c r="E83">
        <f t="shared" si="4"/>
        <v>3</v>
      </c>
      <c r="F83">
        <f t="shared" si="5"/>
        <v>3</v>
      </c>
      <c r="G83">
        <f t="shared" si="7"/>
        <v>467</v>
      </c>
      <c r="I83">
        <f t="shared" si="6"/>
        <v>7</v>
      </c>
    </row>
    <row r="84" spans="1:9" x14ac:dyDescent="0.25">
      <c r="A84" s="1" t="s">
        <v>2</v>
      </c>
      <c r="B84" s="1" t="s">
        <v>3</v>
      </c>
      <c r="C84" t="s">
        <v>4</v>
      </c>
      <c r="E84">
        <f t="shared" si="4"/>
        <v>3</v>
      </c>
      <c r="F84">
        <f t="shared" si="5"/>
        <v>3</v>
      </c>
      <c r="G84">
        <f t="shared" si="7"/>
        <v>473</v>
      </c>
      <c r="I84">
        <f t="shared" si="6"/>
        <v>7</v>
      </c>
    </row>
    <row r="85" spans="1:9" x14ac:dyDescent="0.25">
      <c r="A85" s="1" t="s">
        <v>12</v>
      </c>
      <c r="B85" s="1" t="s">
        <v>13</v>
      </c>
      <c r="C85" t="s">
        <v>9</v>
      </c>
      <c r="E85">
        <f t="shared" si="4"/>
        <v>1</v>
      </c>
      <c r="F85">
        <f t="shared" si="5"/>
        <v>0</v>
      </c>
      <c r="G85">
        <f t="shared" si="7"/>
        <v>474</v>
      </c>
      <c r="I85">
        <f t="shared" si="6"/>
        <v>1</v>
      </c>
    </row>
    <row r="86" spans="1:9" x14ac:dyDescent="0.25">
      <c r="A86" s="1" t="s">
        <v>14</v>
      </c>
      <c r="B86" s="1" t="s">
        <v>8</v>
      </c>
      <c r="C86" t="s">
        <v>6</v>
      </c>
      <c r="E86">
        <f t="shared" si="4"/>
        <v>2</v>
      </c>
      <c r="F86">
        <f t="shared" si="5"/>
        <v>6</v>
      </c>
      <c r="G86">
        <f t="shared" si="7"/>
        <v>482</v>
      </c>
      <c r="I86">
        <f t="shared" si="6"/>
        <v>4</v>
      </c>
    </row>
    <row r="87" spans="1:9" x14ac:dyDescent="0.25">
      <c r="A87" s="1" t="s">
        <v>12</v>
      </c>
      <c r="B87" s="1" t="s">
        <v>13</v>
      </c>
      <c r="C87" t="s">
        <v>9</v>
      </c>
      <c r="E87">
        <f t="shared" si="4"/>
        <v>1</v>
      </c>
      <c r="F87">
        <f t="shared" si="5"/>
        <v>0</v>
      </c>
      <c r="G87">
        <f t="shared" si="7"/>
        <v>483</v>
      </c>
      <c r="I87">
        <f t="shared" si="6"/>
        <v>1</v>
      </c>
    </row>
    <row r="88" spans="1:9" x14ac:dyDescent="0.25">
      <c r="A88" s="1" t="s">
        <v>2</v>
      </c>
      <c r="B88" s="1" t="s">
        <v>3</v>
      </c>
      <c r="C88" t="s">
        <v>4</v>
      </c>
      <c r="E88">
        <f t="shared" si="4"/>
        <v>3</v>
      </c>
      <c r="F88">
        <f t="shared" si="5"/>
        <v>3</v>
      </c>
      <c r="G88">
        <f t="shared" si="7"/>
        <v>489</v>
      </c>
      <c r="I88">
        <f t="shared" si="6"/>
        <v>7</v>
      </c>
    </row>
    <row r="89" spans="1:9" x14ac:dyDescent="0.25">
      <c r="A89" s="1" t="s">
        <v>2</v>
      </c>
      <c r="B89" s="1" t="s">
        <v>3</v>
      </c>
      <c r="C89" t="s">
        <v>4</v>
      </c>
      <c r="E89">
        <f t="shared" si="4"/>
        <v>3</v>
      </c>
      <c r="F89">
        <f t="shared" si="5"/>
        <v>3</v>
      </c>
      <c r="G89">
        <f t="shared" si="7"/>
        <v>495</v>
      </c>
      <c r="I89">
        <f t="shared" si="6"/>
        <v>7</v>
      </c>
    </row>
    <row r="90" spans="1:9" x14ac:dyDescent="0.25">
      <c r="A90" s="1" t="s">
        <v>15</v>
      </c>
      <c r="B90" s="1" t="s">
        <v>13</v>
      </c>
      <c r="C90" t="s">
        <v>6</v>
      </c>
      <c r="E90">
        <f t="shared" si="4"/>
        <v>2</v>
      </c>
      <c r="F90">
        <f t="shared" si="5"/>
        <v>3</v>
      </c>
      <c r="G90">
        <f t="shared" si="7"/>
        <v>500</v>
      </c>
      <c r="I90">
        <f t="shared" si="6"/>
        <v>5</v>
      </c>
    </row>
    <row r="91" spans="1:9" x14ac:dyDescent="0.25">
      <c r="A91" s="1" t="s">
        <v>7</v>
      </c>
      <c r="B91" s="1" t="s">
        <v>8</v>
      </c>
      <c r="C91" t="s">
        <v>9</v>
      </c>
      <c r="E91">
        <f t="shared" si="4"/>
        <v>1</v>
      </c>
      <c r="F91">
        <f t="shared" si="5"/>
        <v>3</v>
      </c>
      <c r="G91">
        <f t="shared" si="7"/>
        <v>504</v>
      </c>
      <c r="I91">
        <f t="shared" si="6"/>
        <v>3</v>
      </c>
    </row>
    <row r="92" spans="1:9" x14ac:dyDescent="0.25">
      <c r="A92" s="1" t="s">
        <v>16</v>
      </c>
      <c r="B92" s="1" t="s">
        <v>13</v>
      </c>
      <c r="C92" t="s">
        <v>4</v>
      </c>
      <c r="E92">
        <f t="shared" si="4"/>
        <v>3</v>
      </c>
      <c r="F92">
        <f t="shared" si="5"/>
        <v>6</v>
      </c>
      <c r="G92">
        <f t="shared" si="7"/>
        <v>513</v>
      </c>
      <c r="I92">
        <f t="shared" si="6"/>
        <v>9</v>
      </c>
    </row>
    <row r="93" spans="1:9" x14ac:dyDescent="0.25">
      <c r="A93" s="1" t="s">
        <v>2</v>
      </c>
      <c r="B93" s="1" t="s">
        <v>3</v>
      </c>
      <c r="C93" t="s">
        <v>4</v>
      </c>
      <c r="E93">
        <f t="shared" si="4"/>
        <v>3</v>
      </c>
      <c r="F93">
        <f t="shared" si="5"/>
        <v>3</v>
      </c>
      <c r="G93">
        <f t="shared" si="7"/>
        <v>519</v>
      </c>
      <c r="I93">
        <f t="shared" si="6"/>
        <v>7</v>
      </c>
    </row>
    <row r="94" spans="1:9" x14ac:dyDescent="0.25">
      <c r="A94" s="1" t="s">
        <v>7</v>
      </c>
      <c r="B94" s="1" t="s">
        <v>8</v>
      </c>
      <c r="C94" t="s">
        <v>9</v>
      </c>
      <c r="E94">
        <f t="shared" si="4"/>
        <v>1</v>
      </c>
      <c r="F94">
        <f t="shared" si="5"/>
        <v>3</v>
      </c>
      <c r="G94">
        <f t="shared" si="7"/>
        <v>523</v>
      </c>
      <c r="I94">
        <f t="shared" si="6"/>
        <v>3</v>
      </c>
    </row>
    <row r="95" spans="1:9" x14ac:dyDescent="0.25">
      <c r="A95" s="1" t="s">
        <v>2</v>
      </c>
      <c r="B95" s="1" t="s">
        <v>3</v>
      </c>
      <c r="C95" t="s">
        <v>4</v>
      </c>
      <c r="E95">
        <f t="shared" si="4"/>
        <v>3</v>
      </c>
      <c r="F95">
        <f t="shared" si="5"/>
        <v>3</v>
      </c>
      <c r="G95">
        <f t="shared" si="7"/>
        <v>529</v>
      </c>
      <c r="I95">
        <f t="shared" si="6"/>
        <v>7</v>
      </c>
    </row>
    <row r="96" spans="1:9" x14ac:dyDescent="0.25">
      <c r="A96" s="1" t="s">
        <v>15</v>
      </c>
      <c r="B96" s="1" t="s">
        <v>13</v>
      </c>
      <c r="C96" t="s">
        <v>6</v>
      </c>
      <c r="E96">
        <f t="shared" si="4"/>
        <v>2</v>
      </c>
      <c r="F96">
        <f t="shared" si="5"/>
        <v>3</v>
      </c>
      <c r="G96">
        <f t="shared" si="7"/>
        <v>534</v>
      </c>
      <c r="I96">
        <f t="shared" si="6"/>
        <v>5</v>
      </c>
    </row>
    <row r="97" spans="1:9" x14ac:dyDescent="0.25">
      <c r="A97" s="1" t="s">
        <v>2</v>
      </c>
      <c r="B97" s="1" t="s">
        <v>3</v>
      </c>
      <c r="C97" t="s">
        <v>4</v>
      </c>
      <c r="E97">
        <f t="shared" si="4"/>
        <v>3</v>
      </c>
      <c r="F97">
        <f t="shared" si="5"/>
        <v>3</v>
      </c>
      <c r="G97">
        <f t="shared" si="7"/>
        <v>540</v>
      </c>
      <c r="I97">
        <f t="shared" si="6"/>
        <v>7</v>
      </c>
    </row>
    <row r="98" spans="1:9" x14ac:dyDescent="0.25">
      <c r="A98" s="1" t="s">
        <v>14</v>
      </c>
      <c r="B98" s="1" t="s">
        <v>8</v>
      </c>
      <c r="C98" t="s">
        <v>6</v>
      </c>
      <c r="E98">
        <f t="shared" si="4"/>
        <v>2</v>
      </c>
      <c r="F98">
        <f t="shared" si="5"/>
        <v>6</v>
      </c>
      <c r="G98">
        <f t="shared" si="7"/>
        <v>548</v>
      </c>
      <c r="I98">
        <f t="shared" si="6"/>
        <v>4</v>
      </c>
    </row>
    <row r="99" spans="1:9" x14ac:dyDescent="0.25">
      <c r="A99" s="1" t="s">
        <v>14</v>
      </c>
      <c r="B99" s="1" t="s">
        <v>8</v>
      </c>
      <c r="C99" t="s">
        <v>6</v>
      </c>
      <c r="E99">
        <f t="shared" si="4"/>
        <v>2</v>
      </c>
      <c r="F99">
        <f t="shared" si="5"/>
        <v>6</v>
      </c>
      <c r="G99">
        <f t="shared" si="7"/>
        <v>556</v>
      </c>
      <c r="I99">
        <f t="shared" si="6"/>
        <v>4</v>
      </c>
    </row>
    <row r="100" spans="1:9" x14ac:dyDescent="0.25">
      <c r="A100" s="1" t="s">
        <v>11</v>
      </c>
      <c r="B100" s="1" t="s">
        <v>8</v>
      </c>
      <c r="C100" t="s">
        <v>4</v>
      </c>
      <c r="E100">
        <f t="shared" si="4"/>
        <v>3</v>
      </c>
      <c r="F100">
        <f t="shared" si="5"/>
        <v>0</v>
      </c>
      <c r="G100">
        <f t="shared" si="7"/>
        <v>559</v>
      </c>
      <c r="I100">
        <f t="shared" si="6"/>
        <v>8</v>
      </c>
    </row>
    <row r="101" spans="1:9" x14ac:dyDescent="0.25">
      <c r="A101" s="1" t="s">
        <v>2</v>
      </c>
      <c r="B101" s="1" t="s">
        <v>3</v>
      </c>
      <c r="C101" t="s">
        <v>4</v>
      </c>
      <c r="E101">
        <f t="shared" si="4"/>
        <v>3</v>
      </c>
      <c r="F101">
        <f t="shared" si="5"/>
        <v>3</v>
      </c>
      <c r="G101">
        <f t="shared" si="7"/>
        <v>565</v>
      </c>
      <c r="I101">
        <f t="shared" si="6"/>
        <v>7</v>
      </c>
    </row>
    <row r="102" spans="1:9" x14ac:dyDescent="0.25">
      <c r="A102" s="1" t="s">
        <v>14</v>
      </c>
      <c r="B102" s="1" t="s">
        <v>8</v>
      </c>
      <c r="C102" t="s">
        <v>6</v>
      </c>
      <c r="E102">
        <f t="shared" si="4"/>
        <v>2</v>
      </c>
      <c r="F102">
        <f t="shared" si="5"/>
        <v>6</v>
      </c>
      <c r="G102">
        <f t="shared" si="7"/>
        <v>573</v>
      </c>
      <c r="I102">
        <f t="shared" si="6"/>
        <v>4</v>
      </c>
    </row>
    <row r="103" spans="1:9" x14ac:dyDescent="0.25">
      <c r="A103" s="1" t="s">
        <v>16</v>
      </c>
      <c r="B103" s="1" t="s">
        <v>13</v>
      </c>
      <c r="C103" t="s">
        <v>4</v>
      </c>
      <c r="E103">
        <f t="shared" si="4"/>
        <v>3</v>
      </c>
      <c r="F103">
        <f t="shared" si="5"/>
        <v>6</v>
      </c>
      <c r="G103">
        <f t="shared" si="7"/>
        <v>582</v>
      </c>
      <c r="I103">
        <f t="shared" si="6"/>
        <v>9</v>
      </c>
    </row>
    <row r="104" spans="1:9" x14ac:dyDescent="0.25">
      <c r="A104" s="1" t="s">
        <v>11</v>
      </c>
      <c r="B104" s="1" t="s">
        <v>8</v>
      </c>
      <c r="C104" t="s">
        <v>4</v>
      </c>
      <c r="E104">
        <f t="shared" si="4"/>
        <v>3</v>
      </c>
      <c r="F104">
        <f t="shared" si="5"/>
        <v>0</v>
      </c>
      <c r="G104">
        <f t="shared" si="7"/>
        <v>585</v>
      </c>
      <c r="I104">
        <f t="shared" si="6"/>
        <v>8</v>
      </c>
    </row>
    <row r="105" spans="1:9" x14ac:dyDescent="0.25">
      <c r="A105" s="1" t="s">
        <v>14</v>
      </c>
      <c r="B105" s="1" t="s">
        <v>8</v>
      </c>
      <c r="C105" t="s">
        <v>6</v>
      </c>
      <c r="E105">
        <f t="shared" si="4"/>
        <v>2</v>
      </c>
      <c r="F105">
        <f t="shared" si="5"/>
        <v>6</v>
      </c>
      <c r="G105">
        <f t="shared" si="7"/>
        <v>593</v>
      </c>
      <c r="I105">
        <f t="shared" si="6"/>
        <v>4</v>
      </c>
    </row>
    <row r="106" spans="1:9" x14ac:dyDescent="0.25">
      <c r="A106" s="1" t="s">
        <v>7</v>
      </c>
      <c r="B106" s="1" t="s">
        <v>8</v>
      </c>
      <c r="C106" t="s">
        <v>9</v>
      </c>
      <c r="E106">
        <f t="shared" si="4"/>
        <v>1</v>
      </c>
      <c r="F106">
        <f t="shared" si="5"/>
        <v>3</v>
      </c>
      <c r="G106">
        <f t="shared" si="7"/>
        <v>597</v>
      </c>
      <c r="I106">
        <f t="shared" si="6"/>
        <v>3</v>
      </c>
    </row>
    <row r="107" spans="1:9" x14ac:dyDescent="0.25">
      <c r="A107" s="1" t="s">
        <v>14</v>
      </c>
      <c r="B107" s="1" t="s">
        <v>8</v>
      </c>
      <c r="C107" t="s">
        <v>6</v>
      </c>
      <c r="E107">
        <f t="shared" si="4"/>
        <v>2</v>
      </c>
      <c r="F107">
        <f t="shared" si="5"/>
        <v>6</v>
      </c>
      <c r="G107">
        <f t="shared" si="7"/>
        <v>605</v>
      </c>
      <c r="I107">
        <f t="shared" si="6"/>
        <v>4</v>
      </c>
    </row>
    <row r="108" spans="1:9" x14ac:dyDescent="0.25">
      <c r="A108" s="1" t="s">
        <v>7</v>
      </c>
      <c r="B108" s="1" t="s">
        <v>8</v>
      </c>
      <c r="C108" t="s">
        <v>9</v>
      </c>
      <c r="E108">
        <f t="shared" si="4"/>
        <v>1</v>
      </c>
      <c r="F108">
        <f t="shared" si="5"/>
        <v>3</v>
      </c>
      <c r="G108">
        <f t="shared" si="7"/>
        <v>609</v>
      </c>
      <c r="I108">
        <f t="shared" si="6"/>
        <v>3</v>
      </c>
    </row>
    <row r="109" spans="1:9" x14ac:dyDescent="0.25">
      <c r="A109" s="1" t="s">
        <v>14</v>
      </c>
      <c r="B109" s="1" t="s">
        <v>8</v>
      </c>
      <c r="C109" t="s">
        <v>6</v>
      </c>
      <c r="E109">
        <f t="shared" si="4"/>
        <v>2</v>
      </c>
      <c r="F109">
        <f t="shared" si="5"/>
        <v>6</v>
      </c>
      <c r="G109">
        <f t="shared" si="7"/>
        <v>617</v>
      </c>
      <c r="I109">
        <f t="shared" si="6"/>
        <v>4</v>
      </c>
    </row>
    <row r="110" spans="1:9" x14ac:dyDescent="0.25">
      <c r="A110" s="1" t="s">
        <v>7</v>
      </c>
      <c r="B110" s="1" t="s">
        <v>8</v>
      </c>
      <c r="C110" t="s">
        <v>9</v>
      </c>
      <c r="E110">
        <f t="shared" si="4"/>
        <v>1</v>
      </c>
      <c r="F110">
        <f t="shared" si="5"/>
        <v>3</v>
      </c>
      <c r="G110">
        <f t="shared" si="7"/>
        <v>621</v>
      </c>
      <c r="I110">
        <f t="shared" si="6"/>
        <v>3</v>
      </c>
    </row>
    <row r="111" spans="1:9" x14ac:dyDescent="0.25">
      <c r="A111" s="1" t="s">
        <v>2</v>
      </c>
      <c r="B111" s="1" t="s">
        <v>3</v>
      </c>
      <c r="C111" t="s">
        <v>4</v>
      </c>
      <c r="E111">
        <f t="shared" si="4"/>
        <v>3</v>
      </c>
      <c r="F111">
        <f t="shared" si="5"/>
        <v>3</v>
      </c>
      <c r="G111">
        <f t="shared" si="7"/>
        <v>627</v>
      </c>
      <c r="I111">
        <f t="shared" si="6"/>
        <v>7</v>
      </c>
    </row>
    <row r="112" spans="1:9" x14ac:dyDescent="0.25">
      <c r="A112" s="1" t="s">
        <v>14</v>
      </c>
      <c r="B112" s="1" t="s">
        <v>8</v>
      </c>
      <c r="C112" t="s">
        <v>6</v>
      </c>
      <c r="E112">
        <f t="shared" si="4"/>
        <v>2</v>
      </c>
      <c r="F112">
        <f t="shared" si="5"/>
        <v>6</v>
      </c>
      <c r="G112">
        <f t="shared" si="7"/>
        <v>635</v>
      </c>
      <c r="I112">
        <f t="shared" si="6"/>
        <v>4</v>
      </c>
    </row>
    <row r="113" spans="1:9" x14ac:dyDescent="0.25">
      <c r="A113" s="1" t="s">
        <v>16</v>
      </c>
      <c r="B113" s="1" t="s">
        <v>13</v>
      </c>
      <c r="C113" t="s">
        <v>4</v>
      </c>
      <c r="E113">
        <f t="shared" si="4"/>
        <v>3</v>
      </c>
      <c r="F113">
        <f t="shared" si="5"/>
        <v>6</v>
      </c>
      <c r="G113">
        <f t="shared" si="7"/>
        <v>644</v>
      </c>
      <c r="I113">
        <f t="shared" si="6"/>
        <v>9</v>
      </c>
    </row>
    <row r="114" spans="1:9" x14ac:dyDescent="0.25">
      <c r="A114" s="1" t="s">
        <v>15</v>
      </c>
      <c r="B114" s="1" t="s">
        <v>13</v>
      </c>
      <c r="C114" t="s">
        <v>6</v>
      </c>
      <c r="E114">
        <f t="shared" si="4"/>
        <v>2</v>
      </c>
      <c r="F114">
        <f t="shared" si="5"/>
        <v>3</v>
      </c>
      <c r="G114">
        <f t="shared" si="7"/>
        <v>649</v>
      </c>
      <c r="I114">
        <f t="shared" si="6"/>
        <v>5</v>
      </c>
    </row>
    <row r="115" spans="1:9" x14ac:dyDescent="0.25">
      <c r="A115" s="1" t="s">
        <v>7</v>
      </c>
      <c r="B115" s="1" t="s">
        <v>8</v>
      </c>
      <c r="C115" t="s">
        <v>9</v>
      </c>
      <c r="E115">
        <f t="shared" si="4"/>
        <v>1</v>
      </c>
      <c r="F115">
        <f t="shared" si="5"/>
        <v>3</v>
      </c>
      <c r="G115">
        <f t="shared" si="7"/>
        <v>653</v>
      </c>
      <c r="I115">
        <f t="shared" si="6"/>
        <v>3</v>
      </c>
    </row>
    <row r="116" spans="1:9" x14ac:dyDescent="0.25">
      <c r="A116" s="1" t="s">
        <v>2</v>
      </c>
      <c r="B116" s="1" t="s">
        <v>3</v>
      </c>
      <c r="C116" t="s">
        <v>4</v>
      </c>
      <c r="E116">
        <f t="shared" si="4"/>
        <v>3</v>
      </c>
      <c r="F116">
        <f t="shared" si="5"/>
        <v>3</v>
      </c>
      <c r="G116">
        <f t="shared" si="7"/>
        <v>659</v>
      </c>
      <c r="I116">
        <f t="shared" si="6"/>
        <v>7</v>
      </c>
    </row>
    <row r="117" spans="1:9" x14ac:dyDescent="0.25">
      <c r="A117" s="1" t="s">
        <v>7</v>
      </c>
      <c r="B117" s="1" t="s">
        <v>8</v>
      </c>
      <c r="C117" t="s">
        <v>9</v>
      </c>
      <c r="E117">
        <f t="shared" si="4"/>
        <v>1</v>
      </c>
      <c r="F117">
        <f t="shared" si="5"/>
        <v>3</v>
      </c>
      <c r="G117">
        <f t="shared" si="7"/>
        <v>663</v>
      </c>
      <c r="I117">
        <f t="shared" si="6"/>
        <v>3</v>
      </c>
    </row>
    <row r="118" spans="1:9" x14ac:dyDescent="0.25">
      <c r="A118" s="1" t="s">
        <v>16</v>
      </c>
      <c r="B118" s="1" t="s">
        <v>13</v>
      </c>
      <c r="C118" t="s">
        <v>4</v>
      </c>
      <c r="E118">
        <f t="shared" si="4"/>
        <v>3</v>
      </c>
      <c r="F118">
        <f t="shared" si="5"/>
        <v>6</v>
      </c>
      <c r="G118">
        <f t="shared" si="7"/>
        <v>672</v>
      </c>
      <c r="I118">
        <f t="shared" si="6"/>
        <v>9</v>
      </c>
    </row>
    <row r="119" spans="1:9" x14ac:dyDescent="0.25">
      <c r="A119" s="1" t="s">
        <v>7</v>
      </c>
      <c r="B119" s="1" t="s">
        <v>8</v>
      </c>
      <c r="C119" t="s">
        <v>9</v>
      </c>
      <c r="E119">
        <f t="shared" si="4"/>
        <v>1</v>
      </c>
      <c r="F119">
        <f t="shared" si="5"/>
        <v>3</v>
      </c>
      <c r="G119">
        <f t="shared" si="7"/>
        <v>676</v>
      </c>
      <c r="I119">
        <f t="shared" si="6"/>
        <v>3</v>
      </c>
    </row>
    <row r="120" spans="1:9" x14ac:dyDescent="0.25">
      <c r="A120" s="1" t="s">
        <v>14</v>
      </c>
      <c r="B120" s="1" t="s">
        <v>8</v>
      </c>
      <c r="C120" t="s">
        <v>6</v>
      </c>
      <c r="E120">
        <f t="shared" si="4"/>
        <v>2</v>
      </c>
      <c r="F120">
        <f t="shared" si="5"/>
        <v>6</v>
      </c>
      <c r="G120">
        <f t="shared" si="7"/>
        <v>684</v>
      </c>
      <c r="I120">
        <f t="shared" si="6"/>
        <v>4</v>
      </c>
    </row>
    <row r="121" spans="1:9" x14ac:dyDescent="0.25">
      <c r="A121" s="1" t="s">
        <v>2</v>
      </c>
      <c r="B121" s="1" t="s">
        <v>3</v>
      </c>
      <c r="C121" t="s">
        <v>4</v>
      </c>
      <c r="E121">
        <f t="shared" si="4"/>
        <v>3</v>
      </c>
      <c r="F121">
        <f t="shared" si="5"/>
        <v>3</v>
      </c>
      <c r="G121">
        <f t="shared" si="7"/>
        <v>690</v>
      </c>
      <c r="I121">
        <f t="shared" si="6"/>
        <v>7</v>
      </c>
    </row>
    <row r="122" spans="1:9" x14ac:dyDescent="0.25">
      <c r="A122" s="1" t="s">
        <v>11</v>
      </c>
      <c r="B122" s="1" t="s">
        <v>8</v>
      </c>
      <c r="C122" t="s">
        <v>4</v>
      </c>
      <c r="E122">
        <f t="shared" si="4"/>
        <v>3</v>
      </c>
      <c r="F122">
        <f t="shared" si="5"/>
        <v>0</v>
      </c>
      <c r="G122">
        <f t="shared" si="7"/>
        <v>693</v>
      </c>
      <c r="I122">
        <f t="shared" si="6"/>
        <v>8</v>
      </c>
    </row>
    <row r="123" spans="1:9" x14ac:dyDescent="0.25">
      <c r="A123" s="1" t="s">
        <v>7</v>
      </c>
      <c r="B123" s="1" t="s">
        <v>8</v>
      </c>
      <c r="C123" t="s">
        <v>9</v>
      </c>
      <c r="E123">
        <f t="shared" si="4"/>
        <v>1</v>
      </c>
      <c r="F123">
        <f t="shared" si="5"/>
        <v>3</v>
      </c>
      <c r="G123">
        <f t="shared" si="7"/>
        <v>697</v>
      </c>
      <c r="I123">
        <f t="shared" si="6"/>
        <v>3</v>
      </c>
    </row>
    <row r="124" spans="1:9" x14ac:dyDescent="0.25">
      <c r="A124" s="1" t="s">
        <v>10</v>
      </c>
      <c r="B124" s="1" t="s">
        <v>3</v>
      </c>
      <c r="C124" t="s">
        <v>9</v>
      </c>
      <c r="E124">
        <f t="shared" si="4"/>
        <v>1</v>
      </c>
      <c r="F124">
        <f t="shared" si="5"/>
        <v>6</v>
      </c>
      <c r="G124">
        <f t="shared" si="7"/>
        <v>704</v>
      </c>
      <c r="I124">
        <f t="shared" si="6"/>
        <v>2</v>
      </c>
    </row>
    <row r="125" spans="1:9" x14ac:dyDescent="0.25">
      <c r="A125" s="1" t="s">
        <v>14</v>
      </c>
      <c r="B125" s="1" t="s">
        <v>8</v>
      </c>
      <c r="C125" t="s">
        <v>6</v>
      </c>
      <c r="E125">
        <f t="shared" si="4"/>
        <v>2</v>
      </c>
      <c r="F125">
        <f t="shared" si="5"/>
        <v>6</v>
      </c>
      <c r="G125">
        <f t="shared" si="7"/>
        <v>712</v>
      </c>
      <c r="I125">
        <f t="shared" si="6"/>
        <v>4</v>
      </c>
    </row>
    <row r="126" spans="1:9" x14ac:dyDescent="0.25">
      <c r="A126" s="1" t="s">
        <v>7</v>
      </c>
      <c r="B126" s="1" t="s">
        <v>8</v>
      </c>
      <c r="C126" t="s">
        <v>9</v>
      </c>
      <c r="E126">
        <f t="shared" si="4"/>
        <v>1</v>
      </c>
      <c r="F126">
        <f t="shared" si="5"/>
        <v>3</v>
      </c>
      <c r="G126">
        <f t="shared" si="7"/>
        <v>716</v>
      </c>
      <c r="I126">
        <f t="shared" si="6"/>
        <v>3</v>
      </c>
    </row>
    <row r="127" spans="1:9" x14ac:dyDescent="0.25">
      <c r="A127" s="1" t="s">
        <v>7</v>
      </c>
      <c r="B127" s="1" t="s">
        <v>8</v>
      </c>
      <c r="C127" t="s">
        <v>9</v>
      </c>
      <c r="E127">
        <f t="shared" si="4"/>
        <v>1</v>
      </c>
      <c r="F127">
        <f t="shared" si="5"/>
        <v>3</v>
      </c>
      <c r="G127">
        <f t="shared" si="7"/>
        <v>720</v>
      </c>
      <c r="I127">
        <f t="shared" si="6"/>
        <v>3</v>
      </c>
    </row>
    <row r="128" spans="1:9" x14ac:dyDescent="0.25">
      <c r="A128" s="1" t="s">
        <v>7</v>
      </c>
      <c r="B128" s="1" t="s">
        <v>8</v>
      </c>
      <c r="C128" t="s">
        <v>9</v>
      </c>
      <c r="E128">
        <f t="shared" si="4"/>
        <v>1</v>
      </c>
      <c r="F128">
        <f t="shared" si="5"/>
        <v>3</v>
      </c>
      <c r="G128">
        <f t="shared" si="7"/>
        <v>724</v>
      </c>
      <c r="I128">
        <f t="shared" si="6"/>
        <v>3</v>
      </c>
    </row>
    <row r="129" spans="1:9" x14ac:dyDescent="0.25">
      <c r="A129" s="1" t="s">
        <v>15</v>
      </c>
      <c r="B129" s="1" t="s">
        <v>13</v>
      </c>
      <c r="C129" t="s">
        <v>6</v>
      </c>
      <c r="E129">
        <f t="shared" si="4"/>
        <v>2</v>
      </c>
      <c r="F129">
        <f t="shared" si="5"/>
        <v>3</v>
      </c>
      <c r="G129">
        <f t="shared" si="7"/>
        <v>729</v>
      </c>
      <c r="I129">
        <f t="shared" si="6"/>
        <v>5</v>
      </c>
    </row>
    <row r="130" spans="1:9" x14ac:dyDescent="0.25">
      <c r="A130" s="1" t="s">
        <v>15</v>
      </c>
      <c r="B130" s="1" t="s">
        <v>13</v>
      </c>
      <c r="C130" t="s">
        <v>6</v>
      </c>
      <c r="E130">
        <f t="shared" si="4"/>
        <v>2</v>
      </c>
      <c r="F130">
        <f t="shared" si="5"/>
        <v>3</v>
      </c>
      <c r="G130">
        <f t="shared" si="7"/>
        <v>734</v>
      </c>
      <c r="I130">
        <f t="shared" si="6"/>
        <v>5</v>
      </c>
    </row>
    <row r="131" spans="1:9" x14ac:dyDescent="0.25">
      <c r="A131" s="1" t="s">
        <v>7</v>
      </c>
      <c r="B131" s="1" t="s">
        <v>8</v>
      </c>
      <c r="C131" t="s">
        <v>9</v>
      </c>
      <c r="E131">
        <f t="shared" ref="E131:E194" si="8">IF(C131="X",1,0)+IF(C131="Y",2,0)+IF(C131="Z",3,0)</f>
        <v>1</v>
      </c>
      <c r="F131">
        <f t="shared" ref="F131:F194" si="9">IF(A131="A X",3,0)+IF(A131="A Y",6,0)+IF(A131="A Z",0,0)+IF(A131="B X",0,0)+IF(A131="B Y",3,0)+IF(A131="B Z",6,0)+IF(A131="C X",6,0)+IF(A131="C Y",0,0)+IF(A131="C Z",3,0)</f>
        <v>3</v>
      </c>
      <c r="G131">
        <f t="shared" si="7"/>
        <v>738</v>
      </c>
      <c r="I131">
        <f t="shared" ref="I131:I194" si="10">IF(A131="A X",0+3,0)+IF(A131="A Y",3+1,0)+IF(A131="A Z",6+2,0)+IF(A131="B X",0+1,0)+IF(A131="B Y",3+2,0)+IF(A131="B Z",6+3,0)+IF(A131="C X",0+2,0)+IF(A131="C Y",3+3,0)+IF(A131="C Z",6+1,0)</f>
        <v>3</v>
      </c>
    </row>
    <row r="132" spans="1:9" x14ac:dyDescent="0.25">
      <c r="A132" s="1" t="s">
        <v>2</v>
      </c>
      <c r="B132" s="1" t="s">
        <v>3</v>
      </c>
      <c r="C132" t="s">
        <v>4</v>
      </c>
      <c r="E132">
        <f t="shared" si="8"/>
        <v>3</v>
      </c>
      <c r="F132">
        <f t="shared" si="9"/>
        <v>3</v>
      </c>
      <c r="G132">
        <f t="shared" ref="G132:G195" si="11">E132+F132+G131</f>
        <v>744</v>
      </c>
      <c r="I132">
        <f t="shared" si="10"/>
        <v>7</v>
      </c>
    </row>
    <row r="133" spans="1:9" x14ac:dyDescent="0.25">
      <c r="A133" s="1" t="s">
        <v>2</v>
      </c>
      <c r="B133" s="1" t="s">
        <v>3</v>
      </c>
      <c r="C133" t="s">
        <v>4</v>
      </c>
      <c r="E133">
        <f t="shared" si="8"/>
        <v>3</v>
      </c>
      <c r="F133">
        <f t="shared" si="9"/>
        <v>3</v>
      </c>
      <c r="G133">
        <f t="shared" si="11"/>
        <v>750</v>
      </c>
      <c r="I133">
        <f t="shared" si="10"/>
        <v>7</v>
      </c>
    </row>
    <row r="134" spans="1:9" x14ac:dyDescent="0.25">
      <c r="A134" s="1" t="s">
        <v>14</v>
      </c>
      <c r="B134" s="1" t="s">
        <v>8</v>
      </c>
      <c r="C134" t="s">
        <v>6</v>
      </c>
      <c r="E134">
        <f t="shared" si="8"/>
        <v>2</v>
      </c>
      <c r="F134">
        <f t="shared" si="9"/>
        <v>6</v>
      </c>
      <c r="G134">
        <f t="shared" si="11"/>
        <v>758</v>
      </c>
      <c r="I134">
        <f t="shared" si="10"/>
        <v>4</v>
      </c>
    </row>
    <row r="135" spans="1:9" x14ac:dyDescent="0.25">
      <c r="A135" s="1" t="s">
        <v>7</v>
      </c>
      <c r="B135" s="1" t="s">
        <v>8</v>
      </c>
      <c r="C135" t="s">
        <v>9</v>
      </c>
      <c r="E135">
        <f t="shared" si="8"/>
        <v>1</v>
      </c>
      <c r="F135">
        <f t="shared" si="9"/>
        <v>3</v>
      </c>
      <c r="G135">
        <f t="shared" si="11"/>
        <v>762</v>
      </c>
      <c r="I135">
        <f t="shared" si="10"/>
        <v>3</v>
      </c>
    </row>
    <row r="136" spans="1:9" x14ac:dyDescent="0.25">
      <c r="A136" s="1" t="s">
        <v>11</v>
      </c>
      <c r="B136" s="1" t="s">
        <v>8</v>
      </c>
      <c r="C136" t="s">
        <v>4</v>
      </c>
      <c r="E136">
        <f t="shared" si="8"/>
        <v>3</v>
      </c>
      <c r="F136">
        <f t="shared" si="9"/>
        <v>0</v>
      </c>
      <c r="G136">
        <f t="shared" si="11"/>
        <v>765</v>
      </c>
      <c r="I136">
        <f t="shared" si="10"/>
        <v>8</v>
      </c>
    </row>
    <row r="137" spans="1:9" x14ac:dyDescent="0.25">
      <c r="A137" s="1" t="s">
        <v>2</v>
      </c>
      <c r="B137" s="1" t="s">
        <v>3</v>
      </c>
      <c r="C137" t="s">
        <v>4</v>
      </c>
      <c r="E137">
        <f t="shared" si="8"/>
        <v>3</v>
      </c>
      <c r="F137">
        <f t="shared" si="9"/>
        <v>3</v>
      </c>
      <c r="G137">
        <f t="shared" si="11"/>
        <v>771</v>
      </c>
      <c r="I137">
        <f t="shared" si="10"/>
        <v>7</v>
      </c>
    </row>
    <row r="138" spans="1:9" x14ac:dyDescent="0.25">
      <c r="A138" s="1" t="s">
        <v>15</v>
      </c>
      <c r="B138" s="1" t="s">
        <v>13</v>
      </c>
      <c r="C138" t="s">
        <v>6</v>
      </c>
      <c r="E138">
        <f t="shared" si="8"/>
        <v>2</v>
      </c>
      <c r="F138">
        <f t="shared" si="9"/>
        <v>3</v>
      </c>
      <c r="G138">
        <f t="shared" si="11"/>
        <v>776</v>
      </c>
      <c r="I138">
        <f t="shared" si="10"/>
        <v>5</v>
      </c>
    </row>
    <row r="139" spans="1:9" x14ac:dyDescent="0.25">
      <c r="A139" s="1" t="s">
        <v>16</v>
      </c>
      <c r="B139" s="1" t="s">
        <v>13</v>
      </c>
      <c r="C139" t="s">
        <v>4</v>
      </c>
      <c r="E139">
        <f t="shared" si="8"/>
        <v>3</v>
      </c>
      <c r="F139">
        <f t="shared" si="9"/>
        <v>6</v>
      </c>
      <c r="G139">
        <f t="shared" si="11"/>
        <v>785</v>
      </c>
      <c r="I139">
        <f t="shared" si="10"/>
        <v>9</v>
      </c>
    </row>
    <row r="140" spans="1:9" x14ac:dyDescent="0.25">
      <c r="A140" s="1" t="s">
        <v>10</v>
      </c>
      <c r="B140" s="1" t="s">
        <v>3</v>
      </c>
      <c r="C140" t="s">
        <v>9</v>
      </c>
      <c r="E140">
        <f t="shared" si="8"/>
        <v>1</v>
      </c>
      <c r="F140">
        <f t="shared" si="9"/>
        <v>6</v>
      </c>
      <c r="G140">
        <f t="shared" si="11"/>
        <v>792</v>
      </c>
      <c r="I140">
        <f t="shared" si="10"/>
        <v>2</v>
      </c>
    </row>
    <row r="141" spans="1:9" x14ac:dyDescent="0.25">
      <c r="A141" s="1" t="s">
        <v>2</v>
      </c>
      <c r="B141" s="1" t="s">
        <v>3</v>
      </c>
      <c r="C141" t="s">
        <v>4</v>
      </c>
      <c r="E141">
        <f t="shared" si="8"/>
        <v>3</v>
      </c>
      <c r="F141">
        <f t="shared" si="9"/>
        <v>3</v>
      </c>
      <c r="G141">
        <f t="shared" si="11"/>
        <v>798</v>
      </c>
      <c r="I141">
        <f t="shared" si="10"/>
        <v>7</v>
      </c>
    </row>
    <row r="142" spans="1:9" x14ac:dyDescent="0.25">
      <c r="A142" s="1" t="s">
        <v>7</v>
      </c>
      <c r="B142" s="1" t="s">
        <v>8</v>
      </c>
      <c r="C142" t="s">
        <v>9</v>
      </c>
      <c r="E142">
        <f t="shared" si="8"/>
        <v>1</v>
      </c>
      <c r="F142">
        <f t="shared" si="9"/>
        <v>3</v>
      </c>
      <c r="G142">
        <f t="shared" si="11"/>
        <v>802</v>
      </c>
      <c r="I142">
        <f t="shared" si="10"/>
        <v>3</v>
      </c>
    </row>
    <row r="143" spans="1:9" x14ac:dyDescent="0.25">
      <c r="A143" s="1" t="s">
        <v>14</v>
      </c>
      <c r="B143" s="1" t="s">
        <v>8</v>
      </c>
      <c r="C143" t="s">
        <v>6</v>
      </c>
      <c r="E143">
        <f t="shared" si="8"/>
        <v>2</v>
      </c>
      <c r="F143">
        <f t="shared" si="9"/>
        <v>6</v>
      </c>
      <c r="G143">
        <f t="shared" si="11"/>
        <v>810</v>
      </c>
      <c r="I143">
        <f t="shared" si="10"/>
        <v>4</v>
      </c>
    </row>
    <row r="144" spans="1:9" x14ac:dyDescent="0.25">
      <c r="A144" s="1" t="s">
        <v>2</v>
      </c>
      <c r="B144" s="1" t="s">
        <v>3</v>
      </c>
      <c r="C144" t="s">
        <v>4</v>
      </c>
      <c r="E144">
        <f t="shared" si="8"/>
        <v>3</v>
      </c>
      <c r="F144">
        <f t="shared" si="9"/>
        <v>3</v>
      </c>
      <c r="G144">
        <f t="shared" si="11"/>
        <v>816</v>
      </c>
      <c r="I144">
        <f t="shared" si="10"/>
        <v>7</v>
      </c>
    </row>
    <row r="145" spans="1:9" x14ac:dyDescent="0.25">
      <c r="A145" s="1" t="s">
        <v>7</v>
      </c>
      <c r="B145" s="1" t="s">
        <v>8</v>
      </c>
      <c r="C145" t="s">
        <v>9</v>
      </c>
      <c r="E145">
        <f t="shared" si="8"/>
        <v>1</v>
      </c>
      <c r="F145">
        <f t="shared" si="9"/>
        <v>3</v>
      </c>
      <c r="G145">
        <f t="shared" si="11"/>
        <v>820</v>
      </c>
      <c r="I145">
        <f t="shared" si="10"/>
        <v>3</v>
      </c>
    </row>
    <row r="146" spans="1:9" x14ac:dyDescent="0.25">
      <c r="A146" s="1" t="s">
        <v>5</v>
      </c>
      <c r="B146" s="1" t="s">
        <v>3</v>
      </c>
      <c r="C146" t="s">
        <v>6</v>
      </c>
      <c r="E146">
        <f t="shared" si="8"/>
        <v>2</v>
      </c>
      <c r="F146">
        <f t="shared" si="9"/>
        <v>0</v>
      </c>
      <c r="G146">
        <f t="shared" si="11"/>
        <v>822</v>
      </c>
      <c r="I146">
        <f t="shared" si="10"/>
        <v>6</v>
      </c>
    </row>
    <row r="147" spans="1:9" x14ac:dyDescent="0.25">
      <c r="A147" s="1" t="s">
        <v>12</v>
      </c>
      <c r="B147" s="1" t="s">
        <v>13</v>
      </c>
      <c r="C147" t="s">
        <v>9</v>
      </c>
      <c r="E147">
        <f t="shared" si="8"/>
        <v>1</v>
      </c>
      <c r="F147">
        <f t="shared" si="9"/>
        <v>0</v>
      </c>
      <c r="G147">
        <f t="shared" si="11"/>
        <v>823</v>
      </c>
      <c r="I147">
        <f t="shared" si="10"/>
        <v>1</v>
      </c>
    </row>
    <row r="148" spans="1:9" x14ac:dyDescent="0.25">
      <c r="A148" s="1" t="s">
        <v>15</v>
      </c>
      <c r="B148" s="1" t="s">
        <v>13</v>
      </c>
      <c r="C148" t="s">
        <v>6</v>
      </c>
      <c r="E148">
        <f t="shared" si="8"/>
        <v>2</v>
      </c>
      <c r="F148">
        <f t="shared" si="9"/>
        <v>3</v>
      </c>
      <c r="G148">
        <f t="shared" si="11"/>
        <v>828</v>
      </c>
      <c r="I148">
        <f t="shared" si="10"/>
        <v>5</v>
      </c>
    </row>
    <row r="149" spans="1:9" x14ac:dyDescent="0.25">
      <c r="A149" s="1" t="s">
        <v>14</v>
      </c>
      <c r="B149" s="1" t="s">
        <v>8</v>
      </c>
      <c r="C149" t="s">
        <v>6</v>
      </c>
      <c r="E149">
        <f t="shared" si="8"/>
        <v>2</v>
      </c>
      <c r="F149">
        <f t="shared" si="9"/>
        <v>6</v>
      </c>
      <c r="G149">
        <f t="shared" si="11"/>
        <v>836</v>
      </c>
      <c r="I149">
        <f t="shared" si="10"/>
        <v>4</v>
      </c>
    </row>
    <row r="150" spans="1:9" x14ac:dyDescent="0.25">
      <c r="A150" s="1" t="s">
        <v>11</v>
      </c>
      <c r="B150" s="1" t="s">
        <v>8</v>
      </c>
      <c r="C150" t="s">
        <v>4</v>
      </c>
      <c r="E150">
        <f t="shared" si="8"/>
        <v>3</v>
      </c>
      <c r="F150">
        <f t="shared" si="9"/>
        <v>0</v>
      </c>
      <c r="G150">
        <f t="shared" si="11"/>
        <v>839</v>
      </c>
      <c r="I150">
        <f t="shared" si="10"/>
        <v>8</v>
      </c>
    </row>
    <row r="151" spans="1:9" x14ac:dyDescent="0.25">
      <c r="A151" s="1" t="s">
        <v>7</v>
      </c>
      <c r="B151" s="1" t="s">
        <v>8</v>
      </c>
      <c r="C151" t="s">
        <v>9</v>
      </c>
      <c r="E151">
        <f t="shared" si="8"/>
        <v>1</v>
      </c>
      <c r="F151">
        <f t="shared" si="9"/>
        <v>3</v>
      </c>
      <c r="G151">
        <f t="shared" si="11"/>
        <v>843</v>
      </c>
      <c r="I151">
        <f t="shared" si="10"/>
        <v>3</v>
      </c>
    </row>
    <row r="152" spans="1:9" x14ac:dyDescent="0.25">
      <c r="A152" s="1" t="s">
        <v>7</v>
      </c>
      <c r="B152" s="1" t="s">
        <v>8</v>
      </c>
      <c r="C152" t="s">
        <v>9</v>
      </c>
      <c r="E152">
        <f t="shared" si="8"/>
        <v>1</v>
      </c>
      <c r="F152">
        <f t="shared" si="9"/>
        <v>3</v>
      </c>
      <c r="G152">
        <f t="shared" si="11"/>
        <v>847</v>
      </c>
      <c r="I152">
        <f t="shared" si="10"/>
        <v>3</v>
      </c>
    </row>
    <row r="153" spans="1:9" x14ac:dyDescent="0.25">
      <c r="A153" s="1" t="s">
        <v>5</v>
      </c>
      <c r="B153" s="1" t="s">
        <v>3</v>
      </c>
      <c r="C153" t="s">
        <v>6</v>
      </c>
      <c r="E153">
        <f t="shared" si="8"/>
        <v>2</v>
      </c>
      <c r="F153">
        <f t="shared" si="9"/>
        <v>0</v>
      </c>
      <c r="G153">
        <f t="shared" si="11"/>
        <v>849</v>
      </c>
      <c r="I153">
        <f t="shared" si="10"/>
        <v>6</v>
      </c>
    </row>
    <row r="154" spans="1:9" x14ac:dyDescent="0.25">
      <c r="A154" s="1" t="s">
        <v>5</v>
      </c>
      <c r="B154" s="1" t="s">
        <v>3</v>
      </c>
      <c r="C154" t="s">
        <v>6</v>
      </c>
      <c r="E154">
        <f t="shared" si="8"/>
        <v>2</v>
      </c>
      <c r="F154">
        <f t="shared" si="9"/>
        <v>0</v>
      </c>
      <c r="G154">
        <f t="shared" si="11"/>
        <v>851</v>
      </c>
      <c r="I154">
        <f t="shared" si="10"/>
        <v>6</v>
      </c>
    </row>
    <row r="155" spans="1:9" x14ac:dyDescent="0.25">
      <c r="A155" s="1" t="s">
        <v>7</v>
      </c>
      <c r="B155" s="1" t="s">
        <v>8</v>
      </c>
      <c r="C155" t="s">
        <v>9</v>
      </c>
      <c r="E155">
        <f t="shared" si="8"/>
        <v>1</v>
      </c>
      <c r="F155">
        <f t="shared" si="9"/>
        <v>3</v>
      </c>
      <c r="G155">
        <f t="shared" si="11"/>
        <v>855</v>
      </c>
      <c r="I155">
        <f t="shared" si="10"/>
        <v>3</v>
      </c>
    </row>
    <row r="156" spans="1:9" x14ac:dyDescent="0.25">
      <c r="A156" s="1" t="s">
        <v>11</v>
      </c>
      <c r="B156" s="1" t="s">
        <v>8</v>
      </c>
      <c r="C156" t="s">
        <v>4</v>
      </c>
      <c r="E156">
        <f t="shared" si="8"/>
        <v>3</v>
      </c>
      <c r="F156">
        <f t="shared" si="9"/>
        <v>0</v>
      </c>
      <c r="G156">
        <f t="shared" si="11"/>
        <v>858</v>
      </c>
      <c r="I156">
        <f t="shared" si="10"/>
        <v>8</v>
      </c>
    </row>
    <row r="157" spans="1:9" x14ac:dyDescent="0.25">
      <c r="A157" s="1" t="s">
        <v>16</v>
      </c>
      <c r="B157" s="1" t="s">
        <v>13</v>
      </c>
      <c r="C157" t="s">
        <v>4</v>
      </c>
      <c r="E157">
        <f t="shared" si="8"/>
        <v>3</v>
      </c>
      <c r="F157">
        <f t="shared" si="9"/>
        <v>6</v>
      </c>
      <c r="G157">
        <f t="shared" si="11"/>
        <v>867</v>
      </c>
      <c r="I157">
        <f t="shared" si="10"/>
        <v>9</v>
      </c>
    </row>
    <row r="158" spans="1:9" x14ac:dyDescent="0.25">
      <c r="A158" s="1" t="s">
        <v>5</v>
      </c>
      <c r="B158" s="1" t="s">
        <v>3</v>
      </c>
      <c r="C158" t="s">
        <v>6</v>
      </c>
      <c r="E158">
        <f t="shared" si="8"/>
        <v>2</v>
      </c>
      <c r="F158">
        <f t="shared" si="9"/>
        <v>0</v>
      </c>
      <c r="G158">
        <f t="shared" si="11"/>
        <v>869</v>
      </c>
      <c r="I158">
        <f t="shared" si="10"/>
        <v>6</v>
      </c>
    </row>
    <row r="159" spans="1:9" x14ac:dyDescent="0.25">
      <c r="A159" s="1" t="s">
        <v>11</v>
      </c>
      <c r="B159" s="1" t="s">
        <v>8</v>
      </c>
      <c r="C159" t="s">
        <v>4</v>
      </c>
      <c r="E159">
        <f t="shared" si="8"/>
        <v>3</v>
      </c>
      <c r="F159">
        <f t="shared" si="9"/>
        <v>0</v>
      </c>
      <c r="G159">
        <f t="shared" si="11"/>
        <v>872</v>
      </c>
      <c r="I159">
        <f t="shared" si="10"/>
        <v>8</v>
      </c>
    </row>
    <row r="160" spans="1:9" x14ac:dyDescent="0.25">
      <c r="A160" s="1" t="s">
        <v>7</v>
      </c>
      <c r="B160" s="1" t="s">
        <v>8</v>
      </c>
      <c r="C160" t="s">
        <v>9</v>
      </c>
      <c r="E160">
        <f t="shared" si="8"/>
        <v>1</v>
      </c>
      <c r="F160">
        <f t="shared" si="9"/>
        <v>3</v>
      </c>
      <c r="G160">
        <f t="shared" si="11"/>
        <v>876</v>
      </c>
      <c r="I160">
        <f t="shared" si="10"/>
        <v>3</v>
      </c>
    </row>
    <row r="161" spans="1:9" x14ac:dyDescent="0.25">
      <c r="A161" s="1" t="s">
        <v>14</v>
      </c>
      <c r="B161" s="1" t="s">
        <v>8</v>
      </c>
      <c r="C161" t="s">
        <v>6</v>
      </c>
      <c r="E161">
        <f t="shared" si="8"/>
        <v>2</v>
      </c>
      <c r="F161">
        <f t="shared" si="9"/>
        <v>6</v>
      </c>
      <c r="G161">
        <f t="shared" si="11"/>
        <v>884</v>
      </c>
      <c r="I161">
        <f t="shared" si="10"/>
        <v>4</v>
      </c>
    </row>
    <row r="162" spans="1:9" x14ac:dyDescent="0.25">
      <c r="A162" s="1" t="s">
        <v>10</v>
      </c>
      <c r="B162" s="1" t="s">
        <v>3</v>
      </c>
      <c r="C162" t="s">
        <v>9</v>
      </c>
      <c r="E162">
        <f t="shared" si="8"/>
        <v>1</v>
      </c>
      <c r="F162">
        <f t="shared" si="9"/>
        <v>6</v>
      </c>
      <c r="G162">
        <f t="shared" si="11"/>
        <v>891</v>
      </c>
      <c r="I162">
        <f t="shared" si="10"/>
        <v>2</v>
      </c>
    </row>
    <row r="163" spans="1:9" x14ac:dyDescent="0.25">
      <c r="A163" s="1" t="s">
        <v>7</v>
      </c>
      <c r="B163" s="1" t="s">
        <v>8</v>
      </c>
      <c r="C163" t="s">
        <v>9</v>
      </c>
      <c r="E163">
        <f t="shared" si="8"/>
        <v>1</v>
      </c>
      <c r="F163">
        <f t="shared" si="9"/>
        <v>3</v>
      </c>
      <c r="G163">
        <f t="shared" si="11"/>
        <v>895</v>
      </c>
      <c r="I163">
        <f t="shared" si="10"/>
        <v>3</v>
      </c>
    </row>
    <row r="164" spans="1:9" x14ac:dyDescent="0.25">
      <c r="A164" s="1" t="s">
        <v>2</v>
      </c>
      <c r="B164" s="1" t="s">
        <v>3</v>
      </c>
      <c r="C164" t="s">
        <v>4</v>
      </c>
      <c r="E164">
        <f t="shared" si="8"/>
        <v>3</v>
      </c>
      <c r="F164">
        <f t="shared" si="9"/>
        <v>3</v>
      </c>
      <c r="G164">
        <f t="shared" si="11"/>
        <v>901</v>
      </c>
      <c r="I164">
        <f t="shared" si="10"/>
        <v>7</v>
      </c>
    </row>
    <row r="165" spans="1:9" x14ac:dyDescent="0.25">
      <c r="A165" s="1" t="s">
        <v>2</v>
      </c>
      <c r="B165" s="1" t="s">
        <v>3</v>
      </c>
      <c r="C165" t="s">
        <v>4</v>
      </c>
      <c r="E165">
        <f t="shared" si="8"/>
        <v>3</v>
      </c>
      <c r="F165">
        <f t="shared" si="9"/>
        <v>3</v>
      </c>
      <c r="G165">
        <f t="shared" si="11"/>
        <v>907</v>
      </c>
      <c r="I165">
        <f t="shared" si="10"/>
        <v>7</v>
      </c>
    </row>
    <row r="166" spans="1:9" x14ac:dyDescent="0.25">
      <c r="A166" s="1" t="s">
        <v>11</v>
      </c>
      <c r="B166" s="1" t="s">
        <v>8</v>
      </c>
      <c r="C166" t="s">
        <v>4</v>
      </c>
      <c r="E166">
        <f t="shared" si="8"/>
        <v>3</v>
      </c>
      <c r="F166">
        <f t="shared" si="9"/>
        <v>0</v>
      </c>
      <c r="G166">
        <f t="shared" si="11"/>
        <v>910</v>
      </c>
      <c r="I166">
        <f t="shared" si="10"/>
        <v>8</v>
      </c>
    </row>
    <row r="167" spans="1:9" x14ac:dyDescent="0.25">
      <c r="A167" s="1" t="s">
        <v>15</v>
      </c>
      <c r="B167" s="1" t="s">
        <v>13</v>
      </c>
      <c r="C167" t="s">
        <v>6</v>
      </c>
      <c r="E167">
        <f t="shared" si="8"/>
        <v>2</v>
      </c>
      <c r="F167">
        <f t="shared" si="9"/>
        <v>3</v>
      </c>
      <c r="G167">
        <f t="shared" si="11"/>
        <v>915</v>
      </c>
      <c r="I167">
        <f t="shared" si="10"/>
        <v>5</v>
      </c>
    </row>
    <row r="168" spans="1:9" x14ac:dyDescent="0.25">
      <c r="A168" s="1" t="s">
        <v>2</v>
      </c>
      <c r="B168" s="1" t="s">
        <v>3</v>
      </c>
      <c r="C168" t="s">
        <v>4</v>
      </c>
      <c r="E168">
        <f t="shared" si="8"/>
        <v>3</v>
      </c>
      <c r="F168">
        <f t="shared" si="9"/>
        <v>3</v>
      </c>
      <c r="G168">
        <f t="shared" si="11"/>
        <v>921</v>
      </c>
      <c r="I168">
        <f t="shared" si="10"/>
        <v>7</v>
      </c>
    </row>
    <row r="169" spans="1:9" x14ac:dyDescent="0.25">
      <c r="A169" s="1" t="s">
        <v>11</v>
      </c>
      <c r="B169" s="1" t="s">
        <v>8</v>
      </c>
      <c r="C169" t="s">
        <v>4</v>
      </c>
      <c r="E169">
        <f t="shared" si="8"/>
        <v>3</v>
      </c>
      <c r="F169">
        <f t="shared" si="9"/>
        <v>0</v>
      </c>
      <c r="G169">
        <f t="shared" si="11"/>
        <v>924</v>
      </c>
      <c r="I169">
        <f t="shared" si="10"/>
        <v>8</v>
      </c>
    </row>
    <row r="170" spans="1:9" x14ac:dyDescent="0.25">
      <c r="A170" s="1" t="s">
        <v>2</v>
      </c>
      <c r="B170" s="1" t="s">
        <v>3</v>
      </c>
      <c r="C170" t="s">
        <v>4</v>
      </c>
      <c r="E170">
        <f t="shared" si="8"/>
        <v>3</v>
      </c>
      <c r="F170">
        <f t="shared" si="9"/>
        <v>3</v>
      </c>
      <c r="G170">
        <f t="shared" si="11"/>
        <v>930</v>
      </c>
      <c r="I170">
        <f t="shared" si="10"/>
        <v>7</v>
      </c>
    </row>
    <row r="171" spans="1:9" x14ac:dyDescent="0.25">
      <c r="A171" s="1" t="s">
        <v>16</v>
      </c>
      <c r="B171" s="1" t="s">
        <v>13</v>
      </c>
      <c r="C171" t="s">
        <v>4</v>
      </c>
      <c r="E171">
        <f t="shared" si="8"/>
        <v>3</v>
      </c>
      <c r="F171">
        <f t="shared" si="9"/>
        <v>6</v>
      </c>
      <c r="G171">
        <f t="shared" si="11"/>
        <v>939</v>
      </c>
      <c r="I171">
        <f t="shared" si="10"/>
        <v>9</v>
      </c>
    </row>
    <row r="172" spans="1:9" x14ac:dyDescent="0.25">
      <c r="A172" s="1" t="s">
        <v>2</v>
      </c>
      <c r="B172" s="1" t="s">
        <v>3</v>
      </c>
      <c r="C172" t="s">
        <v>4</v>
      </c>
      <c r="E172">
        <f t="shared" si="8"/>
        <v>3</v>
      </c>
      <c r="F172">
        <f t="shared" si="9"/>
        <v>3</v>
      </c>
      <c r="G172">
        <f t="shared" si="11"/>
        <v>945</v>
      </c>
      <c r="I172">
        <f t="shared" si="10"/>
        <v>7</v>
      </c>
    </row>
    <row r="173" spans="1:9" x14ac:dyDescent="0.25">
      <c r="A173" s="1" t="s">
        <v>5</v>
      </c>
      <c r="B173" s="1" t="s">
        <v>3</v>
      </c>
      <c r="C173" t="s">
        <v>6</v>
      </c>
      <c r="E173">
        <f t="shared" si="8"/>
        <v>2</v>
      </c>
      <c r="F173">
        <f t="shared" si="9"/>
        <v>0</v>
      </c>
      <c r="G173">
        <f t="shared" si="11"/>
        <v>947</v>
      </c>
      <c r="I173">
        <f t="shared" si="10"/>
        <v>6</v>
      </c>
    </row>
    <row r="174" spans="1:9" x14ac:dyDescent="0.25">
      <c r="A174" s="1" t="s">
        <v>7</v>
      </c>
      <c r="B174" s="1" t="s">
        <v>8</v>
      </c>
      <c r="C174" t="s">
        <v>9</v>
      </c>
      <c r="E174">
        <f t="shared" si="8"/>
        <v>1</v>
      </c>
      <c r="F174">
        <f t="shared" si="9"/>
        <v>3</v>
      </c>
      <c r="G174">
        <f t="shared" si="11"/>
        <v>951</v>
      </c>
      <c r="I174">
        <f t="shared" si="10"/>
        <v>3</v>
      </c>
    </row>
    <row r="175" spans="1:9" x14ac:dyDescent="0.25">
      <c r="A175" s="1" t="s">
        <v>2</v>
      </c>
      <c r="B175" s="1" t="s">
        <v>3</v>
      </c>
      <c r="C175" t="s">
        <v>4</v>
      </c>
      <c r="E175">
        <f t="shared" si="8"/>
        <v>3</v>
      </c>
      <c r="F175">
        <f t="shared" si="9"/>
        <v>3</v>
      </c>
      <c r="G175">
        <f t="shared" si="11"/>
        <v>957</v>
      </c>
      <c r="I175">
        <f t="shared" si="10"/>
        <v>7</v>
      </c>
    </row>
    <row r="176" spans="1:9" x14ac:dyDescent="0.25">
      <c r="A176" s="1" t="s">
        <v>2</v>
      </c>
      <c r="B176" s="1" t="s">
        <v>3</v>
      </c>
      <c r="C176" t="s">
        <v>4</v>
      </c>
      <c r="E176">
        <f t="shared" si="8"/>
        <v>3</v>
      </c>
      <c r="F176">
        <f t="shared" si="9"/>
        <v>3</v>
      </c>
      <c r="G176">
        <f t="shared" si="11"/>
        <v>963</v>
      </c>
      <c r="I176">
        <f t="shared" si="10"/>
        <v>7</v>
      </c>
    </row>
    <row r="177" spans="1:9" x14ac:dyDescent="0.25">
      <c r="A177" s="1" t="s">
        <v>11</v>
      </c>
      <c r="B177" s="1" t="s">
        <v>8</v>
      </c>
      <c r="C177" t="s">
        <v>4</v>
      </c>
      <c r="E177">
        <f t="shared" si="8"/>
        <v>3</v>
      </c>
      <c r="F177">
        <f t="shared" si="9"/>
        <v>0</v>
      </c>
      <c r="G177">
        <f t="shared" si="11"/>
        <v>966</v>
      </c>
      <c r="I177">
        <f t="shared" si="10"/>
        <v>8</v>
      </c>
    </row>
    <row r="178" spans="1:9" x14ac:dyDescent="0.25">
      <c r="A178" s="1" t="s">
        <v>2</v>
      </c>
      <c r="B178" s="1" t="s">
        <v>3</v>
      </c>
      <c r="C178" t="s">
        <v>4</v>
      </c>
      <c r="E178">
        <f t="shared" si="8"/>
        <v>3</v>
      </c>
      <c r="F178">
        <f t="shared" si="9"/>
        <v>3</v>
      </c>
      <c r="G178">
        <f t="shared" si="11"/>
        <v>972</v>
      </c>
      <c r="I178">
        <f t="shared" si="10"/>
        <v>7</v>
      </c>
    </row>
    <row r="179" spans="1:9" x14ac:dyDescent="0.25">
      <c r="A179" s="1" t="s">
        <v>7</v>
      </c>
      <c r="B179" s="1" t="s">
        <v>8</v>
      </c>
      <c r="C179" t="s">
        <v>9</v>
      </c>
      <c r="E179">
        <f t="shared" si="8"/>
        <v>1</v>
      </c>
      <c r="F179">
        <f t="shared" si="9"/>
        <v>3</v>
      </c>
      <c r="G179">
        <f t="shared" si="11"/>
        <v>976</v>
      </c>
      <c r="I179">
        <f t="shared" si="10"/>
        <v>3</v>
      </c>
    </row>
    <row r="180" spans="1:9" x14ac:dyDescent="0.25">
      <c r="A180" s="1" t="s">
        <v>5</v>
      </c>
      <c r="B180" s="1" t="s">
        <v>3</v>
      </c>
      <c r="C180" t="s">
        <v>6</v>
      </c>
      <c r="E180">
        <f t="shared" si="8"/>
        <v>2</v>
      </c>
      <c r="F180">
        <f t="shared" si="9"/>
        <v>0</v>
      </c>
      <c r="G180">
        <f t="shared" si="11"/>
        <v>978</v>
      </c>
      <c r="I180">
        <f t="shared" si="10"/>
        <v>6</v>
      </c>
    </row>
    <row r="181" spans="1:9" x14ac:dyDescent="0.25">
      <c r="A181" s="1" t="s">
        <v>7</v>
      </c>
      <c r="B181" s="1" t="s">
        <v>8</v>
      </c>
      <c r="C181" t="s">
        <v>9</v>
      </c>
      <c r="E181">
        <f t="shared" si="8"/>
        <v>1</v>
      </c>
      <c r="F181">
        <f t="shared" si="9"/>
        <v>3</v>
      </c>
      <c r="G181">
        <f t="shared" si="11"/>
        <v>982</v>
      </c>
      <c r="I181">
        <f t="shared" si="10"/>
        <v>3</v>
      </c>
    </row>
    <row r="182" spans="1:9" x14ac:dyDescent="0.25">
      <c r="A182" s="1" t="s">
        <v>2</v>
      </c>
      <c r="B182" s="1" t="s">
        <v>3</v>
      </c>
      <c r="C182" t="s">
        <v>4</v>
      </c>
      <c r="E182">
        <f t="shared" si="8"/>
        <v>3</v>
      </c>
      <c r="F182">
        <f t="shared" si="9"/>
        <v>3</v>
      </c>
      <c r="G182">
        <f t="shared" si="11"/>
        <v>988</v>
      </c>
      <c r="I182">
        <f t="shared" si="10"/>
        <v>7</v>
      </c>
    </row>
    <row r="183" spans="1:9" x14ac:dyDescent="0.25">
      <c r="A183" s="1" t="s">
        <v>11</v>
      </c>
      <c r="B183" s="1" t="s">
        <v>8</v>
      </c>
      <c r="C183" t="s">
        <v>4</v>
      </c>
      <c r="E183">
        <f t="shared" si="8"/>
        <v>3</v>
      </c>
      <c r="F183">
        <f t="shared" si="9"/>
        <v>0</v>
      </c>
      <c r="G183">
        <f t="shared" si="11"/>
        <v>991</v>
      </c>
      <c r="I183">
        <f t="shared" si="10"/>
        <v>8</v>
      </c>
    </row>
    <row r="184" spans="1:9" x14ac:dyDescent="0.25">
      <c r="A184" s="1" t="s">
        <v>14</v>
      </c>
      <c r="B184" s="1" t="s">
        <v>8</v>
      </c>
      <c r="C184" t="s">
        <v>6</v>
      </c>
      <c r="E184">
        <f t="shared" si="8"/>
        <v>2</v>
      </c>
      <c r="F184">
        <f t="shared" si="9"/>
        <v>6</v>
      </c>
      <c r="G184">
        <f t="shared" si="11"/>
        <v>999</v>
      </c>
      <c r="I184">
        <f t="shared" si="10"/>
        <v>4</v>
      </c>
    </row>
    <row r="185" spans="1:9" x14ac:dyDescent="0.25">
      <c r="A185" s="1" t="s">
        <v>5</v>
      </c>
      <c r="B185" s="1" t="s">
        <v>3</v>
      </c>
      <c r="C185" t="s">
        <v>6</v>
      </c>
      <c r="E185">
        <f t="shared" si="8"/>
        <v>2</v>
      </c>
      <c r="F185">
        <f t="shared" si="9"/>
        <v>0</v>
      </c>
      <c r="G185">
        <f t="shared" si="11"/>
        <v>1001</v>
      </c>
      <c r="I185">
        <f t="shared" si="10"/>
        <v>6</v>
      </c>
    </row>
    <row r="186" spans="1:9" x14ac:dyDescent="0.25">
      <c r="A186" s="1" t="s">
        <v>16</v>
      </c>
      <c r="B186" s="1" t="s">
        <v>13</v>
      </c>
      <c r="C186" t="s">
        <v>4</v>
      </c>
      <c r="E186">
        <f t="shared" si="8"/>
        <v>3</v>
      </c>
      <c r="F186">
        <f t="shared" si="9"/>
        <v>6</v>
      </c>
      <c r="G186">
        <f t="shared" si="11"/>
        <v>1010</v>
      </c>
      <c r="I186">
        <f t="shared" si="10"/>
        <v>9</v>
      </c>
    </row>
    <row r="187" spans="1:9" x14ac:dyDescent="0.25">
      <c r="A187" s="1" t="s">
        <v>5</v>
      </c>
      <c r="B187" s="1" t="s">
        <v>3</v>
      </c>
      <c r="C187" t="s">
        <v>6</v>
      </c>
      <c r="E187">
        <f t="shared" si="8"/>
        <v>2</v>
      </c>
      <c r="F187">
        <f t="shared" si="9"/>
        <v>0</v>
      </c>
      <c r="G187">
        <f t="shared" si="11"/>
        <v>1012</v>
      </c>
      <c r="I187">
        <f t="shared" si="10"/>
        <v>6</v>
      </c>
    </row>
    <row r="188" spans="1:9" x14ac:dyDescent="0.25">
      <c r="A188" s="1" t="s">
        <v>5</v>
      </c>
      <c r="B188" s="1" t="s">
        <v>3</v>
      </c>
      <c r="C188" t="s">
        <v>6</v>
      </c>
      <c r="E188">
        <f t="shared" si="8"/>
        <v>2</v>
      </c>
      <c r="F188">
        <f t="shared" si="9"/>
        <v>0</v>
      </c>
      <c r="G188">
        <f t="shared" si="11"/>
        <v>1014</v>
      </c>
      <c r="I188">
        <f t="shared" si="10"/>
        <v>6</v>
      </c>
    </row>
    <row r="189" spans="1:9" x14ac:dyDescent="0.25">
      <c r="A189" s="1" t="s">
        <v>11</v>
      </c>
      <c r="B189" s="1" t="s">
        <v>8</v>
      </c>
      <c r="C189" t="s">
        <v>4</v>
      </c>
      <c r="E189">
        <f t="shared" si="8"/>
        <v>3</v>
      </c>
      <c r="F189">
        <f t="shared" si="9"/>
        <v>0</v>
      </c>
      <c r="G189">
        <f t="shared" si="11"/>
        <v>1017</v>
      </c>
      <c r="I189">
        <f t="shared" si="10"/>
        <v>8</v>
      </c>
    </row>
    <row r="190" spans="1:9" x14ac:dyDescent="0.25">
      <c r="A190" s="1" t="s">
        <v>14</v>
      </c>
      <c r="B190" s="1" t="s">
        <v>8</v>
      </c>
      <c r="C190" t="s">
        <v>6</v>
      </c>
      <c r="E190">
        <f t="shared" si="8"/>
        <v>2</v>
      </c>
      <c r="F190">
        <f t="shared" si="9"/>
        <v>6</v>
      </c>
      <c r="G190">
        <f t="shared" si="11"/>
        <v>1025</v>
      </c>
      <c r="I190">
        <f t="shared" si="10"/>
        <v>4</v>
      </c>
    </row>
    <row r="191" spans="1:9" x14ac:dyDescent="0.25">
      <c r="A191" s="1" t="s">
        <v>2</v>
      </c>
      <c r="B191" s="1" t="s">
        <v>3</v>
      </c>
      <c r="C191" t="s">
        <v>4</v>
      </c>
      <c r="E191">
        <f t="shared" si="8"/>
        <v>3</v>
      </c>
      <c r="F191">
        <f t="shared" si="9"/>
        <v>3</v>
      </c>
      <c r="G191">
        <f t="shared" si="11"/>
        <v>1031</v>
      </c>
      <c r="I191">
        <f t="shared" si="10"/>
        <v>7</v>
      </c>
    </row>
    <row r="192" spans="1:9" x14ac:dyDescent="0.25">
      <c r="A192" s="1" t="s">
        <v>2</v>
      </c>
      <c r="B192" s="1" t="s">
        <v>3</v>
      </c>
      <c r="C192" t="s">
        <v>4</v>
      </c>
      <c r="E192">
        <f t="shared" si="8"/>
        <v>3</v>
      </c>
      <c r="F192">
        <f t="shared" si="9"/>
        <v>3</v>
      </c>
      <c r="G192">
        <f t="shared" si="11"/>
        <v>1037</v>
      </c>
      <c r="I192">
        <f t="shared" si="10"/>
        <v>7</v>
      </c>
    </row>
    <row r="193" spans="1:9" x14ac:dyDescent="0.25">
      <c r="A193" s="1" t="s">
        <v>2</v>
      </c>
      <c r="B193" s="1" t="s">
        <v>3</v>
      </c>
      <c r="C193" t="s">
        <v>4</v>
      </c>
      <c r="E193">
        <f t="shared" si="8"/>
        <v>3</v>
      </c>
      <c r="F193">
        <f t="shared" si="9"/>
        <v>3</v>
      </c>
      <c r="G193">
        <f t="shared" si="11"/>
        <v>1043</v>
      </c>
      <c r="I193">
        <f t="shared" si="10"/>
        <v>7</v>
      </c>
    </row>
    <row r="194" spans="1:9" x14ac:dyDescent="0.25">
      <c r="A194" s="1" t="s">
        <v>2</v>
      </c>
      <c r="B194" s="1" t="s">
        <v>3</v>
      </c>
      <c r="C194" t="s">
        <v>4</v>
      </c>
      <c r="E194">
        <f t="shared" si="8"/>
        <v>3</v>
      </c>
      <c r="F194">
        <f t="shared" si="9"/>
        <v>3</v>
      </c>
      <c r="G194">
        <f t="shared" si="11"/>
        <v>1049</v>
      </c>
      <c r="I194">
        <f t="shared" si="10"/>
        <v>7</v>
      </c>
    </row>
    <row r="195" spans="1:9" x14ac:dyDescent="0.25">
      <c r="A195" s="1" t="s">
        <v>14</v>
      </c>
      <c r="B195" s="1" t="s">
        <v>8</v>
      </c>
      <c r="C195" t="s">
        <v>6</v>
      </c>
      <c r="E195">
        <f t="shared" ref="E195:E258" si="12">IF(C195="X",1,0)+IF(C195="Y",2,0)+IF(C195="Z",3,0)</f>
        <v>2</v>
      </c>
      <c r="F195">
        <f t="shared" ref="F195:F258" si="13">IF(A195="A X",3,0)+IF(A195="A Y",6,0)+IF(A195="A Z",0,0)+IF(A195="B X",0,0)+IF(A195="B Y",3,0)+IF(A195="B Z",6,0)+IF(A195="C X",6,0)+IF(A195="C Y",0,0)+IF(A195="C Z",3,0)</f>
        <v>6</v>
      </c>
      <c r="G195">
        <f t="shared" si="11"/>
        <v>1057</v>
      </c>
      <c r="I195">
        <f t="shared" ref="I195:I258" si="14">IF(A195="A X",0+3,0)+IF(A195="A Y",3+1,0)+IF(A195="A Z",6+2,0)+IF(A195="B X",0+1,0)+IF(A195="B Y",3+2,0)+IF(A195="B Z",6+3,0)+IF(A195="C X",0+2,0)+IF(A195="C Y",3+3,0)+IF(A195="C Z",6+1,0)</f>
        <v>4</v>
      </c>
    </row>
    <row r="196" spans="1:9" x14ac:dyDescent="0.25">
      <c r="A196" s="1" t="s">
        <v>7</v>
      </c>
      <c r="B196" s="1" t="s">
        <v>8</v>
      </c>
      <c r="C196" t="s">
        <v>9</v>
      </c>
      <c r="E196">
        <f t="shared" si="12"/>
        <v>1</v>
      </c>
      <c r="F196">
        <f t="shared" si="13"/>
        <v>3</v>
      </c>
      <c r="G196">
        <f t="shared" ref="G196:G259" si="15">E196+F196+G195</f>
        <v>1061</v>
      </c>
      <c r="I196">
        <f t="shared" si="14"/>
        <v>3</v>
      </c>
    </row>
    <row r="197" spans="1:9" x14ac:dyDescent="0.25">
      <c r="A197" s="1" t="s">
        <v>2</v>
      </c>
      <c r="B197" s="1" t="s">
        <v>3</v>
      </c>
      <c r="C197" t="s">
        <v>4</v>
      </c>
      <c r="E197">
        <f t="shared" si="12"/>
        <v>3</v>
      </c>
      <c r="F197">
        <f t="shared" si="13"/>
        <v>3</v>
      </c>
      <c r="G197">
        <f t="shared" si="15"/>
        <v>1067</v>
      </c>
      <c r="I197">
        <f t="shared" si="14"/>
        <v>7</v>
      </c>
    </row>
    <row r="198" spans="1:9" x14ac:dyDescent="0.25">
      <c r="A198" s="1" t="s">
        <v>11</v>
      </c>
      <c r="B198" s="1" t="s">
        <v>8</v>
      </c>
      <c r="C198" t="s">
        <v>4</v>
      </c>
      <c r="E198">
        <f t="shared" si="12"/>
        <v>3</v>
      </c>
      <c r="F198">
        <f t="shared" si="13"/>
        <v>0</v>
      </c>
      <c r="G198">
        <f t="shared" si="15"/>
        <v>1070</v>
      </c>
      <c r="I198">
        <f t="shared" si="14"/>
        <v>8</v>
      </c>
    </row>
    <row r="199" spans="1:9" x14ac:dyDescent="0.25">
      <c r="A199" s="1" t="s">
        <v>2</v>
      </c>
      <c r="B199" s="1" t="s">
        <v>3</v>
      </c>
      <c r="C199" t="s">
        <v>4</v>
      </c>
      <c r="E199">
        <f t="shared" si="12"/>
        <v>3</v>
      </c>
      <c r="F199">
        <f t="shared" si="13"/>
        <v>3</v>
      </c>
      <c r="G199">
        <f t="shared" si="15"/>
        <v>1076</v>
      </c>
      <c r="I199">
        <f t="shared" si="14"/>
        <v>7</v>
      </c>
    </row>
    <row r="200" spans="1:9" x14ac:dyDescent="0.25">
      <c r="A200" s="1" t="s">
        <v>11</v>
      </c>
      <c r="B200" s="1" t="s">
        <v>8</v>
      </c>
      <c r="C200" t="s">
        <v>4</v>
      </c>
      <c r="E200">
        <f t="shared" si="12"/>
        <v>3</v>
      </c>
      <c r="F200">
        <f t="shared" si="13"/>
        <v>0</v>
      </c>
      <c r="G200">
        <f t="shared" si="15"/>
        <v>1079</v>
      </c>
      <c r="I200">
        <f t="shared" si="14"/>
        <v>8</v>
      </c>
    </row>
    <row r="201" spans="1:9" x14ac:dyDescent="0.25">
      <c r="A201" s="1" t="s">
        <v>2</v>
      </c>
      <c r="B201" s="1" t="s">
        <v>3</v>
      </c>
      <c r="C201" t="s">
        <v>4</v>
      </c>
      <c r="E201">
        <f t="shared" si="12"/>
        <v>3</v>
      </c>
      <c r="F201">
        <f t="shared" si="13"/>
        <v>3</v>
      </c>
      <c r="G201">
        <f t="shared" si="15"/>
        <v>1085</v>
      </c>
      <c r="I201">
        <f t="shared" si="14"/>
        <v>7</v>
      </c>
    </row>
    <row r="202" spans="1:9" x14ac:dyDescent="0.25">
      <c r="A202" s="1" t="s">
        <v>15</v>
      </c>
      <c r="B202" s="1" t="s">
        <v>13</v>
      </c>
      <c r="C202" t="s">
        <v>6</v>
      </c>
      <c r="E202">
        <f t="shared" si="12"/>
        <v>2</v>
      </c>
      <c r="F202">
        <f t="shared" si="13"/>
        <v>3</v>
      </c>
      <c r="G202">
        <f t="shared" si="15"/>
        <v>1090</v>
      </c>
      <c r="I202">
        <f t="shared" si="14"/>
        <v>5</v>
      </c>
    </row>
    <row r="203" spans="1:9" x14ac:dyDescent="0.25">
      <c r="A203" s="1" t="s">
        <v>10</v>
      </c>
      <c r="B203" s="1" t="s">
        <v>3</v>
      </c>
      <c r="C203" t="s">
        <v>9</v>
      </c>
      <c r="E203">
        <f t="shared" si="12"/>
        <v>1</v>
      </c>
      <c r="F203">
        <f t="shared" si="13"/>
        <v>6</v>
      </c>
      <c r="G203">
        <f t="shared" si="15"/>
        <v>1097</v>
      </c>
      <c r="I203">
        <f t="shared" si="14"/>
        <v>2</v>
      </c>
    </row>
    <row r="204" spans="1:9" x14ac:dyDescent="0.25">
      <c r="A204" s="1" t="s">
        <v>14</v>
      </c>
      <c r="B204" s="1" t="s">
        <v>8</v>
      </c>
      <c r="C204" t="s">
        <v>6</v>
      </c>
      <c r="E204">
        <f t="shared" si="12"/>
        <v>2</v>
      </c>
      <c r="F204">
        <f t="shared" si="13"/>
        <v>6</v>
      </c>
      <c r="G204">
        <f t="shared" si="15"/>
        <v>1105</v>
      </c>
      <c r="I204">
        <f t="shared" si="14"/>
        <v>4</v>
      </c>
    </row>
    <row r="205" spans="1:9" x14ac:dyDescent="0.25">
      <c r="A205" s="1" t="s">
        <v>2</v>
      </c>
      <c r="B205" s="1" t="s">
        <v>3</v>
      </c>
      <c r="C205" t="s">
        <v>4</v>
      </c>
      <c r="E205">
        <f t="shared" si="12"/>
        <v>3</v>
      </c>
      <c r="F205">
        <f t="shared" si="13"/>
        <v>3</v>
      </c>
      <c r="G205">
        <f t="shared" si="15"/>
        <v>1111</v>
      </c>
      <c r="I205">
        <f t="shared" si="14"/>
        <v>7</v>
      </c>
    </row>
    <row r="206" spans="1:9" x14ac:dyDescent="0.25">
      <c r="A206" s="1" t="s">
        <v>7</v>
      </c>
      <c r="B206" s="1" t="s">
        <v>8</v>
      </c>
      <c r="C206" t="s">
        <v>9</v>
      </c>
      <c r="E206">
        <f t="shared" si="12"/>
        <v>1</v>
      </c>
      <c r="F206">
        <f t="shared" si="13"/>
        <v>3</v>
      </c>
      <c r="G206">
        <f t="shared" si="15"/>
        <v>1115</v>
      </c>
      <c r="I206">
        <f t="shared" si="14"/>
        <v>3</v>
      </c>
    </row>
    <row r="207" spans="1:9" x14ac:dyDescent="0.25">
      <c r="A207" s="1" t="s">
        <v>7</v>
      </c>
      <c r="B207" s="1" t="s">
        <v>8</v>
      </c>
      <c r="C207" t="s">
        <v>9</v>
      </c>
      <c r="E207">
        <f t="shared" si="12"/>
        <v>1</v>
      </c>
      <c r="F207">
        <f t="shared" si="13"/>
        <v>3</v>
      </c>
      <c r="G207">
        <f t="shared" si="15"/>
        <v>1119</v>
      </c>
      <c r="I207">
        <f t="shared" si="14"/>
        <v>3</v>
      </c>
    </row>
    <row r="208" spans="1:9" x14ac:dyDescent="0.25">
      <c r="A208" s="1" t="s">
        <v>2</v>
      </c>
      <c r="B208" s="1" t="s">
        <v>3</v>
      </c>
      <c r="C208" t="s">
        <v>4</v>
      </c>
      <c r="E208">
        <f t="shared" si="12"/>
        <v>3</v>
      </c>
      <c r="F208">
        <f t="shared" si="13"/>
        <v>3</v>
      </c>
      <c r="G208">
        <f t="shared" si="15"/>
        <v>1125</v>
      </c>
      <c r="I208">
        <f t="shared" si="14"/>
        <v>7</v>
      </c>
    </row>
    <row r="209" spans="1:9" x14ac:dyDescent="0.25">
      <c r="A209" s="1" t="s">
        <v>10</v>
      </c>
      <c r="B209" s="1" t="s">
        <v>3</v>
      </c>
      <c r="C209" t="s">
        <v>9</v>
      </c>
      <c r="E209">
        <f t="shared" si="12"/>
        <v>1</v>
      </c>
      <c r="F209">
        <f t="shared" si="13"/>
        <v>6</v>
      </c>
      <c r="G209">
        <f t="shared" si="15"/>
        <v>1132</v>
      </c>
      <c r="I209">
        <f t="shared" si="14"/>
        <v>2</v>
      </c>
    </row>
    <row r="210" spans="1:9" x14ac:dyDescent="0.25">
      <c r="A210" s="1" t="s">
        <v>10</v>
      </c>
      <c r="B210" s="1" t="s">
        <v>3</v>
      </c>
      <c r="C210" t="s">
        <v>9</v>
      </c>
      <c r="E210">
        <f t="shared" si="12"/>
        <v>1</v>
      </c>
      <c r="F210">
        <f t="shared" si="13"/>
        <v>6</v>
      </c>
      <c r="G210">
        <f t="shared" si="15"/>
        <v>1139</v>
      </c>
      <c r="I210">
        <f t="shared" si="14"/>
        <v>2</v>
      </c>
    </row>
    <row r="211" spans="1:9" x14ac:dyDescent="0.25">
      <c r="A211" s="1" t="s">
        <v>2</v>
      </c>
      <c r="B211" s="1" t="s">
        <v>3</v>
      </c>
      <c r="C211" t="s">
        <v>4</v>
      </c>
      <c r="E211">
        <f t="shared" si="12"/>
        <v>3</v>
      </c>
      <c r="F211">
        <f t="shared" si="13"/>
        <v>3</v>
      </c>
      <c r="G211">
        <f t="shared" si="15"/>
        <v>1145</v>
      </c>
      <c r="I211">
        <f t="shared" si="14"/>
        <v>7</v>
      </c>
    </row>
    <row r="212" spans="1:9" x14ac:dyDescent="0.25">
      <c r="A212" s="1" t="s">
        <v>7</v>
      </c>
      <c r="B212" s="1" t="s">
        <v>8</v>
      </c>
      <c r="C212" t="s">
        <v>9</v>
      </c>
      <c r="E212">
        <f t="shared" si="12"/>
        <v>1</v>
      </c>
      <c r="F212">
        <f t="shared" si="13"/>
        <v>3</v>
      </c>
      <c r="G212">
        <f t="shared" si="15"/>
        <v>1149</v>
      </c>
      <c r="I212">
        <f t="shared" si="14"/>
        <v>3</v>
      </c>
    </row>
    <row r="213" spans="1:9" x14ac:dyDescent="0.25">
      <c r="A213" s="1" t="s">
        <v>10</v>
      </c>
      <c r="B213" s="1" t="s">
        <v>3</v>
      </c>
      <c r="C213" t="s">
        <v>9</v>
      </c>
      <c r="E213">
        <f t="shared" si="12"/>
        <v>1</v>
      </c>
      <c r="F213">
        <f t="shared" si="13"/>
        <v>6</v>
      </c>
      <c r="G213">
        <f t="shared" si="15"/>
        <v>1156</v>
      </c>
      <c r="I213">
        <f t="shared" si="14"/>
        <v>2</v>
      </c>
    </row>
    <row r="214" spans="1:9" x14ac:dyDescent="0.25">
      <c r="A214" s="1" t="s">
        <v>7</v>
      </c>
      <c r="B214" s="1" t="s">
        <v>8</v>
      </c>
      <c r="C214" t="s">
        <v>9</v>
      </c>
      <c r="E214">
        <f t="shared" si="12"/>
        <v>1</v>
      </c>
      <c r="F214">
        <f t="shared" si="13"/>
        <v>3</v>
      </c>
      <c r="G214">
        <f t="shared" si="15"/>
        <v>1160</v>
      </c>
      <c r="I214">
        <f t="shared" si="14"/>
        <v>3</v>
      </c>
    </row>
    <row r="215" spans="1:9" x14ac:dyDescent="0.25">
      <c r="A215" s="1" t="s">
        <v>12</v>
      </c>
      <c r="B215" s="1" t="s">
        <v>13</v>
      </c>
      <c r="C215" t="s">
        <v>9</v>
      </c>
      <c r="E215">
        <f t="shared" si="12"/>
        <v>1</v>
      </c>
      <c r="F215">
        <f t="shared" si="13"/>
        <v>0</v>
      </c>
      <c r="G215">
        <f t="shared" si="15"/>
        <v>1161</v>
      </c>
      <c r="I215">
        <f t="shared" si="14"/>
        <v>1</v>
      </c>
    </row>
    <row r="216" spans="1:9" x14ac:dyDescent="0.25">
      <c r="A216" s="1" t="s">
        <v>14</v>
      </c>
      <c r="B216" s="1" t="s">
        <v>8</v>
      </c>
      <c r="C216" t="s">
        <v>6</v>
      </c>
      <c r="E216">
        <f t="shared" si="12"/>
        <v>2</v>
      </c>
      <c r="F216">
        <f t="shared" si="13"/>
        <v>6</v>
      </c>
      <c r="G216">
        <f t="shared" si="15"/>
        <v>1169</v>
      </c>
      <c r="I216">
        <f t="shared" si="14"/>
        <v>4</v>
      </c>
    </row>
    <row r="217" spans="1:9" x14ac:dyDescent="0.25">
      <c r="A217" s="1" t="s">
        <v>2</v>
      </c>
      <c r="B217" s="1" t="s">
        <v>3</v>
      </c>
      <c r="C217" t="s">
        <v>4</v>
      </c>
      <c r="E217">
        <f t="shared" si="12"/>
        <v>3</v>
      </c>
      <c r="F217">
        <f t="shared" si="13"/>
        <v>3</v>
      </c>
      <c r="G217">
        <f t="shared" si="15"/>
        <v>1175</v>
      </c>
      <c r="I217">
        <f t="shared" si="14"/>
        <v>7</v>
      </c>
    </row>
    <row r="218" spans="1:9" x14ac:dyDescent="0.25">
      <c r="A218" s="1" t="s">
        <v>2</v>
      </c>
      <c r="B218" s="1" t="s">
        <v>3</v>
      </c>
      <c r="C218" t="s">
        <v>4</v>
      </c>
      <c r="E218">
        <f t="shared" si="12"/>
        <v>3</v>
      </c>
      <c r="F218">
        <f t="shared" si="13"/>
        <v>3</v>
      </c>
      <c r="G218">
        <f t="shared" si="15"/>
        <v>1181</v>
      </c>
      <c r="I218">
        <f t="shared" si="14"/>
        <v>7</v>
      </c>
    </row>
    <row r="219" spans="1:9" x14ac:dyDescent="0.25">
      <c r="A219" s="1" t="s">
        <v>14</v>
      </c>
      <c r="B219" s="1" t="s">
        <v>8</v>
      </c>
      <c r="C219" t="s">
        <v>6</v>
      </c>
      <c r="E219">
        <f t="shared" si="12"/>
        <v>2</v>
      </c>
      <c r="F219">
        <f t="shared" si="13"/>
        <v>6</v>
      </c>
      <c r="G219">
        <f t="shared" si="15"/>
        <v>1189</v>
      </c>
      <c r="I219">
        <f t="shared" si="14"/>
        <v>4</v>
      </c>
    </row>
    <row r="220" spans="1:9" x14ac:dyDescent="0.25">
      <c r="A220" s="1" t="s">
        <v>5</v>
      </c>
      <c r="B220" s="1" t="s">
        <v>3</v>
      </c>
      <c r="C220" t="s">
        <v>6</v>
      </c>
      <c r="E220">
        <f t="shared" si="12"/>
        <v>2</v>
      </c>
      <c r="F220">
        <f t="shared" si="13"/>
        <v>0</v>
      </c>
      <c r="G220">
        <f t="shared" si="15"/>
        <v>1191</v>
      </c>
      <c r="I220">
        <f t="shared" si="14"/>
        <v>6</v>
      </c>
    </row>
    <row r="221" spans="1:9" x14ac:dyDescent="0.25">
      <c r="A221" s="1" t="s">
        <v>2</v>
      </c>
      <c r="B221" s="1" t="s">
        <v>3</v>
      </c>
      <c r="C221" t="s">
        <v>4</v>
      </c>
      <c r="E221">
        <f t="shared" si="12"/>
        <v>3</v>
      </c>
      <c r="F221">
        <f t="shared" si="13"/>
        <v>3</v>
      </c>
      <c r="G221">
        <f t="shared" si="15"/>
        <v>1197</v>
      </c>
      <c r="I221">
        <f t="shared" si="14"/>
        <v>7</v>
      </c>
    </row>
    <row r="222" spans="1:9" x14ac:dyDescent="0.25">
      <c r="A222" s="1" t="s">
        <v>7</v>
      </c>
      <c r="B222" s="1" t="s">
        <v>8</v>
      </c>
      <c r="C222" t="s">
        <v>9</v>
      </c>
      <c r="E222">
        <f t="shared" si="12"/>
        <v>1</v>
      </c>
      <c r="F222">
        <f t="shared" si="13"/>
        <v>3</v>
      </c>
      <c r="G222">
        <f t="shared" si="15"/>
        <v>1201</v>
      </c>
      <c r="I222">
        <f t="shared" si="14"/>
        <v>3</v>
      </c>
    </row>
    <row r="223" spans="1:9" x14ac:dyDescent="0.25">
      <c r="A223" s="1" t="s">
        <v>7</v>
      </c>
      <c r="B223" s="1" t="s">
        <v>8</v>
      </c>
      <c r="C223" t="s">
        <v>9</v>
      </c>
      <c r="E223">
        <f t="shared" si="12"/>
        <v>1</v>
      </c>
      <c r="F223">
        <f t="shared" si="13"/>
        <v>3</v>
      </c>
      <c r="G223">
        <f t="shared" si="15"/>
        <v>1205</v>
      </c>
      <c r="I223">
        <f t="shared" si="14"/>
        <v>3</v>
      </c>
    </row>
    <row r="224" spans="1:9" x14ac:dyDescent="0.25">
      <c r="A224" s="1" t="s">
        <v>11</v>
      </c>
      <c r="B224" s="1" t="s">
        <v>8</v>
      </c>
      <c r="C224" t="s">
        <v>4</v>
      </c>
      <c r="E224">
        <f t="shared" si="12"/>
        <v>3</v>
      </c>
      <c r="F224">
        <f t="shared" si="13"/>
        <v>0</v>
      </c>
      <c r="G224">
        <f t="shared" si="15"/>
        <v>1208</v>
      </c>
      <c r="I224">
        <f t="shared" si="14"/>
        <v>8</v>
      </c>
    </row>
    <row r="225" spans="1:9" x14ac:dyDescent="0.25">
      <c r="A225" s="1" t="s">
        <v>10</v>
      </c>
      <c r="B225" s="1" t="s">
        <v>3</v>
      </c>
      <c r="C225" t="s">
        <v>9</v>
      </c>
      <c r="E225">
        <f t="shared" si="12"/>
        <v>1</v>
      </c>
      <c r="F225">
        <f t="shared" si="13"/>
        <v>6</v>
      </c>
      <c r="G225">
        <f t="shared" si="15"/>
        <v>1215</v>
      </c>
      <c r="I225">
        <f t="shared" si="14"/>
        <v>2</v>
      </c>
    </row>
    <row r="226" spans="1:9" x14ac:dyDescent="0.25">
      <c r="A226" s="1" t="s">
        <v>2</v>
      </c>
      <c r="B226" s="1" t="s">
        <v>3</v>
      </c>
      <c r="C226" t="s">
        <v>4</v>
      </c>
      <c r="E226">
        <f t="shared" si="12"/>
        <v>3</v>
      </c>
      <c r="F226">
        <f t="shared" si="13"/>
        <v>3</v>
      </c>
      <c r="G226">
        <f t="shared" si="15"/>
        <v>1221</v>
      </c>
      <c r="I226">
        <f t="shared" si="14"/>
        <v>7</v>
      </c>
    </row>
    <row r="227" spans="1:9" x14ac:dyDescent="0.25">
      <c r="A227" s="1" t="s">
        <v>14</v>
      </c>
      <c r="B227" s="1" t="s">
        <v>8</v>
      </c>
      <c r="C227" t="s">
        <v>6</v>
      </c>
      <c r="E227">
        <f t="shared" si="12"/>
        <v>2</v>
      </c>
      <c r="F227">
        <f t="shared" si="13"/>
        <v>6</v>
      </c>
      <c r="G227">
        <f t="shared" si="15"/>
        <v>1229</v>
      </c>
      <c r="I227">
        <f t="shared" si="14"/>
        <v>4</v>
      </c>
    </row>
    <row r="228" spans="1:9" x14ac:dyDescent="0.25">
      <c r="A228" s="1" t="s">
        <v>2</v>
      </c>
      <c r="B228" s="1" t="s">
        <v>3</v>
      </c>
      <c r="C228" t="s">
        <v>4</v>
      </c>
      <c r="E228">
        <f t="shared" si="12"/>
        <v>3</v>
      </c>
      <c r="F228">
        <f t="shared" si="13"/>
        <v>3</v>
      </c>
      <c r="G228">
        <f t="shared" si="15"/>
        <v>1235</v>
      </c>
      <c r="I228">
        <f t="shared" si="14"/>
        <v>7</v>
      </c>
    </row>
    <row r="229" spans="1:9" x14ac:dyDescent="0.25">
      <c r="A229" s="1" t="s">
        <v>2</v>
      </c>
      <c r="B229" s="1" t="s">
        <v>3</v>
      </c>
      <c r="C229" t="s">
        <v>4</v>
      </c>
      <c r="E229">
        <f t="shared" si="12"/>
        <v>3</v>
      </c>
      <c r="F229">
        <f t="shared" si="13"/>
        <v>3</v>
      </c>
      <c r="G229">
        <f t="shared" si="15"/>
        <v>1241</v>
      </c>
      <c r="I229">
        <f t="shared" si="14"/>
        <v>7</v>
      </c>
    </row>
    <row r="230" spans="1:9" x14ac:dyDescent="0.25">
      <c r="A230" s="1" t="s">
        <v>2</v>
      </c>
      <c r="B230" s="1" t="s">
        <v>3</v>
      </c>
      <c r="C230" t="s">
        <v>4</v>
      </c>
      <c r="E230">
        <f t="shared" si="12"/>
        <v>3</v>
      </c>
      <c r="F230">
        <f t="shared" si="13"/>
        <v>3</v>
      </c>
      <c r="G230">
        <f t="shared" si="15"/>
        <v>1247</v>
      </c>
      <c r="I230">
        <f t="shared" si="14"/>
        <v>7</v>
      </c>
    </row>
    <row r="231" spans="1:9" x14ac:dyDescent="0.25">
      <c r="A231" s="1" t="s">
        <v>2</v>
      </c>
      <c r="B231" s="1" t="s">
        <v>3</v>
      </c>
      <c r="C231" t="s">
        <v>4</v>
      </c>
      <c r="E231">
        <f t="shared" si="12"/>
        <v>3</v>
      </c>
      <c r="F231">
        <f t="shared" si="13"/>
        <v>3</v>
      </c>
      <c r="G231">
        <f t="shared" si="15"/>
        <v>1253</v>
      </c>
      <c r="I231">
        <f t="shared" si="14"/>
        <v>7</v>
      </c>
    </row>
    <row r="232" spans="1:9" x14ac:dyDescent="0.25">
      <c r="A232" s="1" t="s">
        <v>14</v>
      </c>
      <c r="B232" s="1" t="s">
        <v>8</v>
      </c>
      <c r="C232" t="s">
        <v>6</v>
      </c>
      <c r="E232">
        <f t="shared" si="12"/>
        <v>2</v>
      </c>
      <c r="F232">
        <f t="shared" si="13"/>
        <v>6</v>
      </c>
      <c r="G232">
        <f t="shared" si="15"/>
        <v>1261</v>
      </c>
      <c r="I232">
        <f t="shared" si="14"/>
        <v>4</v>
      </c>
    </row>
    <row r="233" spans="1:9" x14ac:dyDescent="0.25">
      <c r="A233" s="1" t="s">
        <v>2</v>
      </c>
      <c r="B233" s="1" t="s">
        <v>3</v>
      </c>
      <c r="C233" t="s">
        <v>4</v>
      </c>
      <c r="E233">
        <f t="shared" si="12"/>
        <v>3</v>
      </c>
      <c r="F233">
        <f t="shared" si="13"/>
        <v>3</v>
      </c>
      <c r="G233">
        <f t="shared" si="15"/>
        <v>1267</v>
      </c>
      <c r="I233">
        <f t="shared" si="14"/>
        <v>7</v>
      </c>
    </row>
    <row r="234" spans="1:9" x14ac:dyDescent="0.25">
      <c r="A234" s="1" t="s">
        <v>2</v>
      </c>
      <c r="B234" s="1" t="s">
        <v>3</v>
      </c>
      <c r="C234" t="s">
        <v>4</v>
      </c>
      <c r="E234">
        <f t="shared" si="12"/>
        <v>3</v>
      </c>
      <c r="F234">
        <f t="shared" si="13"/>
        <v>3</v>
      </c>
      <c r="G234">
        <f t="shared" si="15"/>
        <v>1273</v>
      </c>
      <c r="I234">
        <f t="shared" si="14"/>
        <v>7</v>
      </c>
    </row>
    <row r="235" spans="1:9" x14ac:dyDescent="0.25">
      <c r="A235" s="1" t="s">
        <v>2</v>
      </c>
      <c r="B235" s="1" t="s">
        <v>3</v>
      </c>
      <c r="C235" t="s">
        <v>4</v>
      </c>
      <c r="E235">
        <f t="shared" si="12"/>
        <v>3</v>
      </c>
      <c r="F235">
        <f t="shared" si="13"/>
        <v>3</v>
      </c>
      <c r="G235">
        <f t="shared" si="15"/>
        <v>1279</v>
      </c>
      <c r="I235">
        <f t="shared" si="14"/>
        <v>7</v>
      </c>
    </row>
    <row r="236" spans="1:9" x14ac:dyDescent="0.25">
      <c r="A236" s="1" t="s">
        <v>14</v>
      </c>
      <c r="B236" s="1" t="s">
        <v>8</v>
      </c>
      <c r="C236" t="s">
        <v>6</v>
      </c>
      <c r="E236">
        <f t="shared" si="12"/>
        <v>2</v>
      </c>
      <c r="F236">
        <f t="shared" si="13"/>
        <v>6</v>
      </c>
      <c r="G236">
        <f t="shared" si="15"/>
        <v>1287</v>
      </c>
      <c r="I236">
        <f t="shared" si="14"/>
        <v>4</v>
      </c>
    </row>
    <row r="237" spans="1:9" x14ac:dyDescent="0.25">
      <c r="A237" s="1" t="s">
        <v>7</v>
      </c>
      <c r="B237" s="1" t="s">
        <v>8</v>
      </c>
      <c r="C237" t="s">
        <v>9</v>
      </c>
      <c r="E237">
        <f t="shared" si="12"/>
        <v>1</v>
      </c>
      <c r="F237">
        <f t="shared" si="13"/>
        <v>3</v>
      </c>
      <c r="G237">
        <f t="shared" si="15"/>
        <v>1291</v>
      </c>
      <c r="I237">
        <f t="shared" si="14"/>
        <v>3</v>
      </c>
    </row>
    <row r="238" spans="1:9" x14ac:dyDescent="0.25">
      <c r="A238" s="1" t="s">
        <v>14</v>
      </c>
      <c r="B238" s="1" t="s">
        <v>8</v>
      </c>
      <c r="C238" t="s">
        <v>6</v>
      </c>
      <c r="E238">
        <f t="shared" si="12"/>
        <v>2</v>
      </c>
      <c r="F238">
        <f t="shared" si="13"/>
        <v>6</v>
      </c>
      <c r="G238">
        <f t="shared" si="15"/>
        <v>1299</v>
      </c>
      <c r="I238">
        <f t="shared" si="14"/>
        <v>4</v>
      </c>
    </row>
    <row r="239" spans="1:9" x14ac:dyDescent="0.25">
      <c r="A239" s="1" t="s">
        <v>5</v>
      </c>
      <c r="B239" s="1" t="s">
        <v>3</v>
      </c>
      <c r="C239" t="s">
        <v>6</v>
      </c>
      <c r="E239">
        <f t="shared" si="12"/>
        <v>2</v>
      </c>
      <c r="F239">
        <f t="shared" si="13"/>
        <v>0</v>
      </c>
      <c r="G239">
        <f t="shared" si="15"/>
        <v>1301</v>
      </c>
      <c r="I239">
        <f t="shared" si="14"/>
        <v>6</v>
      </c>
    </row>
    <row r="240" spans="1:9" x14ac:dyDescent="0.25">
      <c r="A240" s="1" t="s">
        <v>14</v>
      </c>
      <c r="B240" s="1" t="s">
        <v>8</v>
      </c>
      <c r="C240" t="s">
        <v>6</v>
      </c>
      <c r="E240">
        <f t="shared" si="12"/>
        <v>2</v>
      </c>
      <c r="F240">
        <f t="shared" si="13"/>
        <v>6</v>
      </c>
      <c r="G240">
        <f t="shared" si="15"/>
        <v>1309</v>
      </c>
      <c r="I240">
        <f t="shared" si="14"/>
        <v>4</v>
      </c>
    </row>
    <row r="241" spans="1:9" x14ac:dyDescent="0.25">
      <c r="A241" s="1" t="s">
        <v>14</v>
      </c>
      <c r="B241" s="1" t="s">
        <v>8</v>
      </c>
      <c r="C241" t="s">
        <v>6</v>
      </c>
      <c r="E241">
        <f t="shared" si="12"/>
        <v>2</v>
      </c>
      <c r="F241">
        <f t="shared" si="13"/>
        <v>6</v>
      </c>
      <c r="G241">
        <f t="shared" si="15"/>
        <v>1317</v>
      </c>
      <c r="I241">
        <f t="shared" si="14"/>
        <v>4</v>
      </c>
    </row>
    <row r="242" spans="1:9" x14ac:dyDescent="0.25">
      <c r="A242" s="1" t="s">
        <v>14</v>
      </c>
      <c r="B242" s="1" t="s">
        <v>8</v>
      </c>
      <c r="C242" t="s">
        <v>6</v>
      </c>
      <c r="E242">
        <f t="shared" si="12"/>
        <v>2</v>
      </c>
      <c r="F242">
        <f t="shared" si="13"/>
        <v>6</v>
      </c>
      <c r="G242">
        <f t="shared" si="15"/>
        <v>1325</v>
      </c>
      <c r="I242">
        <f t="shared" si="14"/>
        <v>4</v>
      </c>
    </row>
    <row r="243" spans="1:9" x14ac:dyDescent="0.25">
      <c r="A243" s="1" t="s">
        <v>15</v>
      </c>
      <c r="B243" s="1" t="s">
        <v>13</v>
      </c>
      <c r="C243" t="s">
        <v>6</v>
      </c>
      <c r="E243">
        <f t="shared" si="12"/>
        <v>2</v>
      </c>
      <c r="F243">
        <f t="shared" si="13"/>
        <v>3</v>
      </c>
      <c r="G243">
        <f t="shared" si="15"/>
        <v>1330</v>
      </c>
      <c r="I243">
        <f t="shared" si="14"/>
        <v>5</v>
      </c>
    </row>
    <row r="244" spans="1:9" x14ac:dyDescent="0.25">
      <c r="A244" s="1" t="s">
        <v>5</v>
      </c>
      <c r="B244" s="1" t="s">
        <v>3</v>
      </c>
      <c r="C244" t="s">
        <v>6</v>
      </c>
      <c r="E244">
        <f t="shared" si="12"/>
        <v>2</v>
      </c>
      <c r="F244">
        <f t="shared" si="13"/>
        <v>0</v>
      </c>
      <c r="G244">
        <f t="shared" si="15"/>
        <v>1332</v>
      </c>
      <c r="I244">
        <f t="shared" si="14"/>
        <v>6</v>
      </c>
    </row>
    <row r="245" spans="1:9" x14ac:dyDescent="0.25">
      <c r="A245" s="1" t="s">
        <v>12</v>
      </c>
      <c r="B245" s="1" t="s">
        <v>13</v>
      </c>
      <c r="C245" t="s">
        <v>9</v>
      </c>
      <c r="E245">
        <f t="shared" si="12"/>
        <v>1</v>
      </c>
      <c r="F245">
        <f t="shared" si="13"/>
        <v>0</v>
      </c>
      <c r="G245">
        <f t="shared" si="15"/>
        <v>1333</v>
      </c>
      <c r="I245">
        <f t="shared" si="14"/>
        <v>1</v>
      </c>
    </row>
    <row r="246" spans="1:9" x14ac:dyDescent="0.25">
      <c r="A246" s="1" t="s">
        <v>10</v>
      </c>
      <c r="B246" s="1" t="s">
        <v>3</v>
      </c>
      <c r="C246" t="s">
        <v>9</v>
      </c>
      <c r="E246">
        <f t="shared" si="12"/>
        <v>1</v>
      </c>
      <c r="F246">
        <f t="shared" si="13"/>
        <v>6</v>
      </c>
      <c r="G246">
        <f t="shared" si="15"/>
        <v>1340</v>
      </c>
      <c r="I246">
        <f t="shared" si="14"/>
        <v>2</v>
      </c>
    </row>
    <row r="247" spans="1:9" x14ac:dyDescent="0.25">
      <c r="A247" s="1" t="s">
        <v>14</v>
      </c>
      <c r="B247" s="1" t="s">
        <v>8</v>
      </c>
      <c r="C247" t="s">
        <v>6</v>
      </c>
      <c r="E247">
        <f t="shared" si="12"/>
        <v>2</v>
      </c>
      <c r="F247">
        <f t="shared" si="13"/>
        <v>6</v>
      </c>
      <c r="G247">
        <f t="shared" si="15"/>
        <v>1348</v>
      </c>
      <c r="I247">
        <f t="shared" si="14"/>
        <v>4</v>
      </c>
    </row>
    <row r="248" spans="1:9" x14ac:dyDescent="0.25">
      <c r="A248" s="1" t="s">
        <v>10</v>
      </c>
      <c r="B248" s="1" t="s">
        <v>3</v>
      </c>
      <c r="C248" t="s">
        <v>9</v>
      </c>
      <c r="E248">
        <f t="shared" si="12"/>
        <v>1</v>
      </c>
      <c r="F248">
        <f t="shared" si="13"/>
        <v>6</v>
      </c>
      <c r="G248">
        <f t="shared" si="15"/>
        <v>1355</v>
      </c>
      <c r="I248">
        <f t="shared" si="14"/>
        <v>2</v>
      </c>
    </row>
    <row r="249" spans="1:9" x14ac:dyDescent="0.25">
      <c r="A249" s="1" t="s">
        <v>5</v>
      </c>
      <c r="B249" s="1" t="s">
        <v>3</v>
      </c>
      <c r="C249" t="s">
        <v>6</v>
      </c>
      <c r="E249">
        <f t="shared" si="12"/>
        <v>2</v>
      </c>
      <c r="F249">
        <f t="shared" si="13"/>
        <v>0</v>
      </c>
      <c r="G249">
        <f t="shared" si="15"/>
        <v>1357</v>
      </c>
      <c r="I249">
        <f t="shared" si="14"/>
        <v>6</v>
      </c>
    </row>
    <row r="250" spans="1:9" x14ac:dyDescent="0.25">
      <c r="A250" s="1" t="s">
        <v>12</v>
      </c>
      <c r="B250" s="1" t="s">
        <v>13</v>
      </c>
      <c r="C250" t="s">
        <v>9</v>
      </c>
      <c r="E250">
        <f t="shared" si="12"/>
        <v>1</v>
      </c>
      <c r="F250">
        <f t="shared" si="13"/>
        <v>0</v>
      </c>
      <c r="G250">
        <f t="shared" si="15"/>
        <v>1358</v>
      </c>
      <c r="I250">
        <f t="shared" si="14"/>
        <v>1</v>
      </c>
    </row>
    <row r="251" spans="1:9" x14ac:dyDescent="0.25">
      <c r="A251" s="1" t="s">
        <v>11</v>
      </c>
      <c r="B251" s="1" t="s">
        <v>8</v>
      </c>
      <c r="C251" t="s">
        <v>4</v>
      </c>
      <c r="E251">
        <f t="shared" si="12"/>
        <v>3</v>
      </c>
      <c r="F251">
        <f t="shared" si="13"/>
        <v>0</v>
      </c>
      <c r="G251">
        <f t="shared" si="15"/>
        <v>1361</v>
      </c>
      <c r="I251">
        <f t="shared" si="14"/>
        <v>8</v>
      </c>
    </row>
    <row r="252" spans="1:9" x14ac:dyDescent="0.25">
      <c r="A252" s="1" t="s">
        <v>2</v>
      </c>
      <c r="B252" s="1" t="s">
        <v>3</v>
      </c>
      <c r="C252" t="s">
        <v>4</v>
      </c>
      <c r="E252">
        <f t="shared" si="12"/>
        <v>3</v>
      </c>
      <c r="F252">
        <f t="shared" si="13"/>
        <v>3</v>
      </c>
      <c r="G252">
        <f t="shared" si="15"/>
        <v>1367</v>
      </c>
      <c r="I252">
        <f t="shared" si="14"/>
        <v>7</v>
      </c>
    </row>
    <row r="253" spans="1:9" x14ac:dyDescent="0.25">
      <c r="A253" s="1" t="s">
        <v>7</v>
      </c>
      <c r="B253" s="1" t="s">
        <v>8</v>
      </c>
      <c r="C253" t="s">
        <v>9</v>
      </c>
      <c r="E253">
        <f t="shared" si="12"/>
        <v>1</v>
      </c>
      <c r="F253">
        <f t="shared" si="13"/>
        <v>3</v>
      </c>
      <c r="G253">
        <f t="shared" si="15"/>
        <v>1371</v>
      </c>
      <c r="I253">
        <f t="shared" si="14"/>
        <v>3</v>
      </c>
    </row>
    <row r="254" spans="1:9" x14ac:dyDescent="0.25">
      <c r="A254" s="1" t="s">
        <v>12</v>
      </c>
      <c r="B254" s="1" t="s">
        <v>13</v>
      </c>
      <c r="C254" t="s">
        <v>9</v>
      </c>
      <c r="E254">
        <f t="shared" si="12"/>
        <v>1</v>
      </c>
      <c r="F254">
        <f t="shared" si="13"/>
        <v>0</v>
      </c>
      <c r="G254">
        <f t="shared" si="15"/>
        <v>1372</v>
      </c>
      <c r="I254">
        <f t="shared" si="14"/>
        <v>1</v>
      </c>
    </row>
    <row r="255" spans="1:9" x14ac:dyDescent="0.25">
      <c r="A255" s="1" t="s">
        <v>2</v>
      </c>
      <c r="B255" s="1" t="s">
        <v>3</v>
      </c>
      <c r="C255" t="s">
        <v>4</v>
      </c>
      <c r="E255">
        <f t="shared" si="12"/>
        <v>3</v>
      </c>
      <c r="F255">
        <f t="shared" si="13"/>
        <v>3</v>
      </c>
      <c r="G255">
        <f t="shared" si="15"/>
        <v>1378</v>
      </c>
      <c r="I255">
        <f t="shared" si="14"/>
        <v>7</v>
      </c>
    </row>
    <row r="256" spans="1:9" x14ac:dyDescent="0.25">
      <c r="A256" s="1" t="s">
        <v>2</v>
      </c>
      <c r="B256" s="1" t="s">
        <v>3</v>
      </c>
      <c r="C256" t="s">
        <v>4</v>
      </c>
      <c r="E256">
        <f t="shared" si="12"/>
        <v>3</v>
      </c>
      <c r="F256">
        <f t="shared" si="13"/>
        <v>3</v>
      </c>
      <c r="G256">
        <f t="shared" si="15"/>
        <v>1384</v>
      </c>
      <c r="I256">
        <f t="shared" si="14"/>
        <v>7</v>
      </c>
    </row>
    <row r="257" spans="1:9" x14ac:dyDescent="0.25">
      <c r="A257" s="1" t="s">
        <v>14</v>
      </c>
      <c r="B257" s="1" t="s">
        <v>8</v>
      </c>
      <c r="C257" t="s">
        <v>6</v>
      </c>
      <c r="E257">
        <f t="shared" si="12"/>
        <v>2</v>
      </c>
      <c r="F257">
        <f t="shared" si="13"/>
        <v>6</v>
      </c>
      <c r="G257">
        <f t="shared" si="15"/>
        <v>1392</v>
      </c>
      <c r="I257">
        <f t="shared" si="14"/>
        <v>4</v>
      </c>
    </row>
    <row r="258" spans="1:9" x14ac:dyDescent="0.25">
      <c r="A258" s="1" t="s">
        <v>14</v>
      </c>
      <c r="B258" s="1" t="s">
        <v>8</v>
      </c>
      <c r="C258" t="s">
        <v>6</v>
      </c>
      <c r="E258">
        <f t="shared" si="12"/>
        <v>2</v>
      </c>
      <c r="F258">
        <f t="shared" si="13"/>
        <v>6</v>
      </c>
      <c r="G258">
        <f t="shared" si="15"/>
        <v>1400</v>
      </c>
      <c r="I258">
        <f t="shared" si="14"/>
        <v>4</v>
      </c>
    </row>
    <row r="259" spans="1:9" x14ac:dyDescent="0.25">
      <c r="A259" s="1" t="s">
        <v>14</v>
      </c>
      <c r="B259" s="1" t="s">
        <v>8</v>
      </c>
      <c r="C259" t="s">
        <v>6</v>
      </c>
      <c r="E259">
        <f t="shared" ref="E259:E322" si="16">IF(C259="X",1,0)+IF(C259="Y",2,0)+IF(C259="Z",3,0)</f>
        <v>2</v>
      </c>
      <c r="F259">
        <f t="shared" ref="F259:F322" si="17">IF(A259="A X",3,0)+IF(A259="A Y",6,0)+IF(A259="A Z",0,0)+IF(A259="B X",0,0)+IF(A259="B Y",3,0)+IF(A259="B Z",6,0)+IF(A259="C X",6,0)+IF(A259="C Y",0,0)+IF(A259="C Z",3,0)</f>
        <v>6</v>
      </c>
      <c r="G259">
        <f t="shared" si="15"/>
        <v>1408</v>
      </c>
      <c r="I259">
        <f t="shared" ref="I259:I322" si="18">IF(A259="A X",0+3,0)+IF(A259="A Y",3+1,0)+IF(A259="A Z",6+2,0)+IF(A259="B X",0+1,0)+IF(A259="B Y",3+2,0)+IF(A259="B Z",6+3,0)+IF(A259="C X",0+2,0)+IF(A259="C Y",3+3,0)+IF(A259="C Z",6+1,0)</f>
        <v>4</v>
      </c>
    </row>
    <row r="260" spans="1:9" x14ac:dyDescent="0.25">
      <c r="A260" s="1" t="s">
        <v>7</v>
      </c>
      <c r="B260" s="1" t="s">
        <v>8</v>
      </c>
      <c r="C260" t="s">
        <v>9</v>
      </c>
      <c r="E260">
        <f t="shared" si="16"/>
        <v>1</v>
      </c>
      <c r="F260">
        <f t="shared" si="17"/>
        <v>3</v>
      </c>
      <c r="G260">
        <f t="shared" ref="G260:G323" si="19">E260+F260+G259</f>
        <v>1412</v>
      </c>
      <c r="I260">
        <f t="shared" si="18"/>
        <v>3</v>
      </c>
    </row>
    <row r="261" spans="1:9" x14ac:dyDescent="0.25">
      <c r="A261" s="1" t="s">
        <v>2</v>
      </c>
      <c r="B261" s="1" t="s">
        <v>3</v>
      </c>
      <c r="C261" t="s">
        <v>4</v>
      </c>
      <c r="E261">
        <f t="shared" si="16"/>
        <v>3</v>
      </c>
      <c r="F261">
        <f t="shared" si="17"/>
        <v>3</v>
      </c>
      <c r="G261">
        <f t="shared" si="19"/>
        <v>1418</v>
      </c>
      <c r="I261">
        <f t="shared" si="18"/>
        <v>7</v>
      </c>
    </row>
    <row r="262" spans="1:9" x14ac:dyDescent="0.25">
      <c r="A262" s="1" t="s">
        <v>2</v>
      </c>
      <c r="B262" s="1" t="s">
        <v>3</v>
      </c>
      <c r="C262" t="s">
        <v>4</v>
      </c>
      <c r="E262">
        <f t="shared" si="16"/>
        <v>3</v>
      </c>
      <c r="F262">
        <f t="shared" si="17"/>
        <v>3</v>
      </c>
      <c r="G262">
        <f t="shared" si="19"/>
        <v>1424</v>
      </c>
      <c r="I262">
        <f t="shared" si="18"/>
        <v>7</v>
      </c>
    </row>
    <row r="263" spans="1:9" x14ac:dyDescent="0.25">
      <c r="A263" s="1" t="s">
        <v>2</v>
      </c>
      <c r="B263" s="1" t="s">
        <v>3</v>
      </c>
      <c r="C263" t="s">
        <v>4</v>
      </c>
      <c r="E263">
        <f t="shared" si="16"/>
        <v>3</v>
      </c>
      <c r="F263">
        <f t="shared" si="17"/>
        <v>3</v>
      </c>
      <c r="G263">
        <f t="shared" si="19"/>
        <v>1430</v>
      </c>
      <c r="I263">
        <f t="shared" si="18"/>
        <v>7</v>
      </c>
    </row>
    <row r="264" spans="1:9" x14ac:dyDescent="0.25">
      <c r="A264" s="1" t="s">
        <v>7</v>
      </c>
      <c r="B264" s="1" t="s">
        <v>8</v>
      </c>
      <c r="C264" t="s">
        <v>9</v>
      </c>
      <c r="E264">
        <f t="shared" si="16"/>
        <v>1</v>
      </c>
      <c r="F264">
        <f t="shared" si="17"/>
        <v>3</v>
      </c>
      <c r="G264">
        <f t="shared" si="19"/>
        <v>1434</v>
      </c>
      <c r="I264">
        <f t="shared" si="18"/>
        <v>3</v>
      </c>
    </row>
    <row r="265" spans="1:9" x14ac:dyDescent="0.25">
      <c r="A265" s="1" t="s">
        <v>14</v>
      </c>
      <c r="B265" s="1" t="s">
        <v>8</v>
      </c>
      <c r="C265" t="s">
        <v>6</v>
      </c>
      <c r="E265">
        <f t="shared" si="16"/>
        <v>2</v>
      </c>
      <c r="F265">
        <f t="shared" si="17"/>
        <v>6</v>
      </c>
      <c r="G265">
        <f t="shared" si="19"/>
        <v>1442</v>
      </c>
      <c r="I265">
        <f t="shared" si="18"/>
        <v>4</v>
      </c>
    </row>
    <row r="266" spans="1:9" x14ac:dyDescent="0.25">
      <c r="A266" s="1" t="s">
        <v>14</v>
      </c>
      <c r="B266" s="1" t="s">
        <v>8</v>
      </c>
      <c r="C266" t="s">
        <v>6</v>
      </c>
      <c r="E266">
        <f t="shared" si="16"/>
        <v>2</v>
      </c>
      <c r="F266">
        <f t="shared" si="17"/>
        <v>6</v>
      </c>
      <c r="G266">
        <f t="shared" si="19"/>
        <v>1450</v>
      </c>
      <c r="I266">
        <f t="shared" si="18"/>
        <v>4</v>
      </c>
    </row>
    <row r="267" spans="1:9" x14ac:dyDescent="0.25">
      <c r="A267" s="1" t="s">
        <v>11</v>
      </c>
      <c r="B267" s="1" t="s">
        <v>8</v>
      </c>
      <c r="C267" t="s">
        <v>4</v>
      </c>
      <c r="E267">
        <f t="shared" si="16"/>
        <v>3</v>
      </c>
      <c r="F267">
        <f t="shared" si="17"/>
        <v>0</v>
      </c>
      <c r="G267">
        <f t="shared" si="19"/>
        <v>1453</v>
      </c>
      <c r="I267">
        <f t="shared" si="18"/>
        <v>8</v>
      </c>
    </row>
    <row r="268" spans="1:9" x14ac:dyDescent="0.25">
      <c r="A268" s="1" t="s">
        <v>15</v>
      </c>
      <c r="B268" s="1" t="s">
        <v>13</v>
      </c>
      <c r="C268" t="s">
        <v>6</v>
      </c>
      <c r="E268">
        <f t="shared" si="16"/>
        <v>2</v>
      </c>
      <c r="F268">
        <f t="shared" si="17"/>
        <v>3</v>
      </c>
      <c r="G268">
        <f t="shared" si="19"/>
        <v>1458</v>
      </c>
      <c r="I268">
        <f t="shared" si="18"/>
        <v>5</v>
      </c>
    </row>
    <row r="269" spans="1:9" x14ac:dyDescent="0.25">
      <c r="A269" s="1" t="s">
        <v>15</v>
      </c>
      <c r="B269" s="1" t="s">
        <v>13</v>
      </c>
      <c r="C269" t="s">
        <v>6</v>
      </c>
      <c r="E269">
        <f t="shared" si="16"/>
        <v>2</v>
      </c>
      <c r="F269">
        <f t="shared" si="17"/>
        <v>3</v>
      </c>
      <c r="G269">
        <f t="shared" si="19"/>
        <v>1463</v>
      </c>
      <c r="I269">
        <f t="shared" si="18"/>
        <v>5</v>
      </c>
    </row>
    <row r="270" spans="1:9" x14ac:dyDescent="0.25">
      <c r="A270" s="1" t="s">
        <v>11</v>
      </c>
      <c r="B270" s="1" t="s">
        <v>8</v>
      </c>
      <c r="C270" t="s">
        <v>4</v>
      </c>
      <c r="E270">
        <f t="shared" si="16"/>
        <v>3</v>
      </c>
      <c r="F270">
        <f t="shared" si="17"/>
        <v>0</v>
      </c>
      <c r="G270">
        <f t="shared" si="19"/>
        <v>1466</v>
      </c>
      <c r="I270">
        <f t="shared" si="18"/>
        <v>8</v>
      </c>
    </row>
    <row r="271" spans="1:9" x14ac:dyDescent="0.25">
      <c r="A271" s="1" t="s">
        <v>14</v>
      </c>
      <c r="B271" s="1" t="s">
        <v>8</v>
      </c>
      <c r="C271" t="s">
        <v>6</v>
      </c>
      <c r="E271">
        <f t="shared" si="16"/>
        <v>2</v>
      </c>
      <c r="F271">
        <f t="shared" si="17"/>
        <v>6</v>
      </c>
      <c r="G271">
        <f t="shared" si="19"/>
        <v>1474</v>
      </c>
      <c r="I271">
        <f t="shared" si="18"/>
        <v>4</v>
      </c>
    </row>
    <row r="272" spans="1:9" x14ac:dyDescent="0.25">
      <c r="A272" s="1" t="s">
        <v>14</v>
      </c>
      <c r="B272" s="1" t="s">
        <v>8</v>
      </c>
      <c r="C272" t="s">
        <v>6</v>
      </c>
      <c r="E272">
        <f t="shared" si="16"/>
        <v>2</v>
      </c>
      <c r="F272">
        <f t="shared" si="17"/>
        <v>6</v>
      </c>
      <c r="G272">
        <f t="shared" si="19"/>
        <v>1482</v>
      </c>
      <c r="I272">
        <f t="shared" si="18"/>
        <v>4</v>
      </c>
    </row>
    <row r="273" spans="1:9" x14ac:dyDescent="0.25">
      <c r="A273" s="1" t="s">
        <v>10</v>
      </c>
      <c r="B273" s="1" t="s">
        <v>3</v>
      </c>
      <c r="C273" t="s">
        <v>9</v>
      </c>
      <c r="E273">
        <f t="shared" si="16"/>
        <v>1</v>
      </c>
      <c r="F273">
        <f t="shared" si="17"/>
        <v>6</v>
      </c>
      <c r="G273">
        <f t="shared" si="19"/>
        <v>1489</v>
      </c>
      <c r="I273">
        <f t="shared" si="18"/>
        <v>2</v>
      </c>
    </row>
    <row r="274" spans="1:9" x14ac:dyDescent="0.25">
      <c r="A274" s="1" t="s">
        <v>14</v>
      </c>
      <c r="B274" s="1" t="s">
        <v>8</v>
      </c>
      <c r="C274" t="s">
        <v>6</v>
      </c>
      <c r="E274">
        <f t="shared" si="16"/>
        <v>2</v>
      </c>
      <c r="F274">
        <f t="shared" si="17"/>
        <v>6</v>
      </c>
      <c r="G274">
        <f t="shared" si="19"/>
        <v>1497</v>
      </c>
      <c r="I274">
        <f t="shared" si="18"/>
        <v>4</v>
      </c>
    </row>
    <row r="275" spans="1:9" x14ac:dyDescent="0.25">
      <c r="A275" s="1" t="s">
        <v>7</v>
      </c>
      <c r="B275" s="1" t="s">
        <v>8</v>
      </c>
      <c r="C275" t="s">
        <v>9</v>
      </c>
      <c r="E275">
        <f t="shared" si="16"/>
        <v>1</v>
      </c>
      <c r="F275">
        <f t="shared" si="17"/>
        <v>3</v>
      </c>
      <c r="G275">
        <f t="shared" si="19"/>
        <v>1501</v>
      </c>
      <c r="I275">
        <f t="shared" si="18"/>
        <v>3</v>
      </c>
    </row>
    <row r="276" spans="1:9" x14ac:dyDescent="0.25">
      <c r="A276" s="1" t="s">
        <v>7</v>
      </c>
      <c r="B276" s="1" t="s">
        <v>8</v>
      </c>
      <c r="C276" t="s">
        <v>9</v>
      </c>
      <c r="E276">
        <f t="shared" si="16"/>
        <v>1</v>
      </c>
      <c r="F276">
        <f t="shared" si="17"/>
        <v>3</v>
      </c>
      <c r="G276">
        <f t="shared" si="19"/>
        <v>1505</v>
      </c>
      <c r="I276">
        <f t="shared" si="18"/>
        <v>3</v>
      </c>
    </row>
    <row r="277" spans="1:9" x14ac:dyDescent="0.25">
      <c r="A277" s="1" t="s">
        <v>11</v>
      </c>
      <c r="B277" s="1" t="s">
        <v>8</v>
      </c>
      <c r="C277" t="s">
        <v>4</v>
      </c>
      <c r="E277">
        <f t="shared" si="16"/>
        <v>3</v>
      </c>
      <c r="F277">
        <f t="shared" si="17"/>
        <v>0</v>
      </c>
      <c r="G277">
        <f t="shared" si="19"/>
        <v>1508</v>
      </c>
      <c r="I277">
        <f t="shared" si="18"/>
        <v>8</v>
      </c>
    </row>
    <row r="278" spans="1:9" x14ac:dyDescent="0.25">
      <c r="A278" s="1" t="s">
        <v>7</v>
      </c>
      <c r="B278" s="1" t="s">
        <v>8</v>
      </c>
      <c r="C278" t="s">
        <v>9</v>
      </c>
      <c r="E278">
        <f t="shared" si="16"/>
        <v>1</v>
      </c>
      <c r="F278">
        <f t="shared" si="17"/>
        <v>3</v>
      </c>
      <c r="G278">
        <f t="shared" si="19"/>
        <v>1512</v>
      </c>
      <c r="I278">
        <f t="shared" si="18"/>
        <v>3</v>
      </c>
    </row>
    <row r="279" spans="1:9" x14ac:dyDescent="0.25">
      <c r="A279" s="1" t="s">
        <v>12</v>
      </c>
      <c r="B279" s="1" t="s">
        <v>13</v>
      </c>
      <c r="C279" t="s">
        <v>9</v>
      </c>
      <c r="E279">
        <f t="shared" si="16"/>
        <v>1</v>
      </c>
      <c r="F279">
        <f t="shared" si="17"/>
        <v>0</v>
      </c>
      <c r="G279">
        <f t="shared" si="19"/>
        <v>1513</v>
      </c>
      <c r="I279">
        <f t="shared" si="18"/>
        <v>1</v>
      </c>
    </row>
    <row r="280" spans="1:9" x14ac:dyDescent="0.25">
      <c r="A280" s="1" t="s">
        <v>2</v>
      </c>
      <c r="B280" s="1" t="s">
        <v>3</v>
      </c>
      <c r="C280" t="s">
        <v>4</v>
      </c>
      <c r="E280">
        <f t="shared" si="16"/>
        <v>3</v>
      </c>
      <c r="F280">
        <f t="shared" si="17"/>
        <v>3</v>
      </c>
      <c r="G280">
        <f t="shared" si="19"/>
        <v>1519</v>
      </c>
      <c r="I280">
        <f t="shared" si="18"/>
        <v>7</v>
      </c>
    </row>
    <row r="281" spans="1:9" x14ac:dyDescent="0.25">
      <c r="A281" s="1" t="s">
        <v>15</v>
      </c>
      <c r="B281" s="1" t="s">
        <v>13</v>
      </c>
      <c r="C281" t="s">
        <v>6</v>
      </c>
      <c r="E281">
        <f t="shared" si="16"/>
        <v>2</v>
      </c>
      <c r="F281">
        <f t="shared" si="17"/>
        <v>3</v>
      </c>
      <c r="G281">
        <f t="shared" si="19"/>
        <v>1524</v>
      </c>
      <c r="I281">
        <f t="shared" si="18"/>
        <v>5</v>
      </c>
    </row>
    <row r="282" spans="1:9" x14ac:dyDescent="0.25">
      <c r="A282" s="1" t="s">
        <v>11</v>
      </c>
      <c r="B282" s="1" t="s">
        <v>8</v>
      </c>
      <c r="C282" t="s">
        <v>4</v>
      </c>
      <c r="E282">
        <f t="shared" si="16"/>
        <v>3</v>
      </c>
      <c r="F282">
        <f t="shared" si="17"/>
        <v>0</v>
      </c>
      <c r="G282">
        <f t="shared" si="19"/>
        <v>1527</v>
      </c>
      <c r="I282">
        <f t="shared" si="18"/>
        <v>8</v>
      </c>
    </row>
    <row r="283" spans="1:9" x14ac:dyDescent="0.25">
      <c r="A283" s="1" t="s">
        <v>2</v>
      </c>
      <c r="B283" s="1" t="s">
        <v>3</v>
      </c>
      <c r="C283" t="s">
        <v>4</v>
      </c>
      <c r="E283">
        <f t="shared" si="16"/>
        <v>3</v>
      </c>
      <c r="F283">
        <f t="shared" si="17"/>
        <v>3</v>
      </c>
      <c r="G283">
        <f t="shared" si="19"/>
        <v>1533</v>
      </c>
      <c r="I283">
        <f t="shared" si="18"/>
        <v>7</v>
      </c>
    </row>
    <row r="284" spans="1:9" x14ac:dyDescent="0.25">
      <c r="A284" s="1" t="s">
        <v>2</v>
      </c>
      <c r="B284" s="1" t="s">
        <v>3</v>
      </c>
      <c r="C284" t="s">
        <v>4</v>
      </c>
      <c r="E284">
        <f t="shared" si="16"/>
        <v>3</v>
      </c>
      <c r="F284">
        <f t="shared" si="17"/>
        <v>3</v>
      </c>
      <c r="G284">
        <f t="shared" si="19"/>
        <v>1539</v>
      </c>
      <c r="I284">
        <f t="shared" si="18"/>
        <v>7</v>
      </c>
    </row>
    <row r="285" spans="1:9" x14ac:dyDescent="0.25">
      <c r="A285" s="1" t="s">
        <v>2</v>
      </c>
      <c r="B285" s="1" t="s">
        <v>3</v>
      </c>
      <c r="C285" t="s">
        <v>4</v>
      </c>
      <c r="E285">
        <f t="shared" si="16"/>
        <v>3</v>
      </c>
      <c r="F285">
        <f t="shared" si="17"/>
        <v>3</v>
      </c>
      <c r="G285">
        <f t="shared" si="19"/>
        <v>1545</v>
      </c>
      <c r="I285">
        <f t="shared" si="18"/>
        <v>7</v>
      </c>
    </row>
    <row r="286" spans="1:9" x14ac:dyDescent="0.25">
      <c r="A286" s="1" t="s">
        <v>15</v>
      </c>
      <c r="B286" s="1" t="s">
        <v>13</v>
      </c>
      <c r="C286" t="s">
        <v>6</v>
      </c>
      <c r="E286">
        <f t="shared" si="16"/>
        <v>2</v>
      </c>
      <c r="F286">
        <f t="shared" si="17"/>
        <v>3</v>
      </c>
      <c r="G286">
        <f t="shared" si="19"/>
        <v>1550</v>
      </c>
      <c r="I286">
        <f t="shared" si="18"/>
        <v>5</v>
      </c>
    </row>
    <row r="287" spans="1:9" x14ac:dyDescent="0.25">
      <c r="A287" s="1" t="s">
        <v>14</v>
      </c>
      <c r="B287" s="1" t="s">
        <v>8</v>
      </c>
      <c r="C287" t="s">
        <v>6</v>
      </c>
      <c r="E287">
        <f t="shared" si="16"/>
        <v>2</v>
      </c>
      <c r="F287">
        <f t="shared" si="17"/>
        <v>6</v>
      </c>
      <c r="G287">
        <f t="shared" si="19"/>
        <v>1558</v>
      </c>
      <c r="I287">
        <f t="shared" si="18"/>
        <v>4</v>
      </c>
    </row>
    <row r="288" spans="1:9" x14ac:dyDescent="0.25">
      <c r="A288" s="1" t="s">
        <v>14</v>
      </c>
      <c r="B288" s="1" t="s">
        <v>8</v>
      </c>
      <c r="C288" t="s">
        <v>6</v>
      </c>
      <c r="E288">
        <f t="shared" si="16"/>
        <v>2</v>
      </c>
      <c r="F288">
        <f t="shared" si="17"/>
        <v>6</v>
      </c>
      <c r="G288">
        <f t="shared" si="19"/>
        <v>1566</v>
      </c>
      <c r="I288">
        <f t="shared" si="18"/>
        <v>4</v>
      </c>
    </row>
    <row r="289" spans="1:9" x14ac:dyDescent="0.25">
      <c r="A289" s="1" t="s">
        <v>7</v>
      </c>
      <c r="B289" s="1" t="s">
        <v>8</v>
      </c>
      <c r="C289" t="s">
        <v>9</v>
      </c>
      <c r="E289">
        <f t="shared" si="16"/>
        <v>1</v>
      </c>
      <c r="F289">
        <f t="shared" si="17"/>
        <v>3</v>
      </c>
      <c r="G289">
        <f t="shared" si="19"/>
        <v>1570</v>
      </c>
      <c r="I289">
        <f t="shared" si="18"/>
        <v>3</v>
      </c>
    </row>
    <row r="290" spans="1:9" x14ac:dyDescent="0.25">
      <c r="A290" s="1" t="s">
        <v>16</v>
      </c>
      <c r="B290" s="1" t="s">
        <v>13</v>
      </c>
      <c r="C290" t="s">
        <v>4</v>
      </c>
      <c r="E290">
        <f t="shared" si="16"/>
        <v>3</v>
      </c>
      <c r="F290">
        <f t="shared" si="17"/>
        <v>6</v>
      </c>
      <c r="G290">
        <f t="shared" si="19"/>
        <v>1579</v>
      </c>
      <c r="I290">
        <f t="shared" si="18"/>
        <v>9</v>
      </c>
    </row>
    <row r="291" spans="1:9" x14ac:dyDescent="0.25">
      <c r="A291" s="1" t="s">
        <v>2</v>
      </c>
      <c r="B291" s="1" t="s">
        <v>3</v>
      </c>
      <c r="C291" t="s">
        <v>4</v>
      </c>
      <c r="E291">
        <f t="shared" si="16"/>
        <v>3</v>
      </c>
      <c r="F291">
        <f t="shared" si="17"/>
        <v>3</v>
      </c>
      <c r="G291">
        <f t="shared" si="19"/>
        <v>1585</v>
      </c>
      <c r="I291">
        <f t="shared" si="18"/>
        <v>7</v>
      </c>
    </row>
    <row r="292" spans="1:9" x14ac:dyDescent="0.25">
      <c r="A292" s="1" t="s">
        <v>5</v>
      </c>
      <c r="B292" s="1" t="s">
        <v>3</v>
      </c>
      <c r="C292" t="s">
        <v>6</v>
      </c>
      <c r="E292">
        <f t="shared" si="16"/>
        <v>2</v>
      </c>
      <c r="F292">
        <f t="shared" si="17"/>
        <v>0</v>
      </c>
      <c r="G292">
        <f t="shared" si="19"/>
        <v>1587</v>
      </c>
      <c r="I292">
        <f t="shared" si="18"/>
        <v>6</v>
      </c>
    </row>
    <row r="293" spans="1:9" x14ac:dyDescent="0.25">
      <c r="A293" s="1" t="s">
        <v>7</v>
      </c>
      <c r="B293" s="1" t="s">
        <v>8</v>
      </c>
      <c r="C293" t="s">
        <v>9</v>
      </c>
      <c r="E293">
        <f t="shared" si="16"/>
        <v>1</v>
      </c>
      <c r="F293">
        <f t="shared" si="17"/>
        <v>3</v>
      </c>
      <c r="G293">
        <f t="shared" si="19"/>
        <v>1591</v>
      </c>
      <c r="I293">
        <f t="shared" si="18"/>
        <v>3</v>
      </c>
    </row>
    <row r="294" spans="1:9" x14ac:dyDescent="0.25">
      <c r="A294" s="1" t="s">
        <v>14</v>
      </c>
      <c r="B294" s="1" t="s">
        <v>8</v>
      </c>
      <c r="C294" t="s">
        <v>6</v>
      </c>
      <c r="E294">
        <f t="shared" si="16"/>
        <v>2</v>
      </c>
      <c r="F294">
        <f t="shared" si="17"/>
        <v>6</v>
      </c>
      <c r="G294">
        <f t="shared" si="19"/>
        <v>1599</v>
      </c>
      <c r="I294">
        <f t="shared" si="18"/>
        <v>4</v>
      </c>
    </row>
    <row r="295" spans="1:9" x14ac:dyDescent="0.25">
      <c r="A295" s="1" t="s">
        <v>14</v>
      </c>
      <c r="B295" s="1" t="s">
        <v>8</v>
      </c>
      <c r="C295" t="s">
        <v>6</v>
      </c>
      <c r="E295">
        <f t="shared" si="16"/>
        <v>2</v>
      </c>
      <c r="F295">
        <f t="shared" si="17"/>
        <v>6</v>
      </c>
      <c r="G295">
        <f t="shared" si="19"/>
        <v>1607</v>
      </c>
      <c r="I295">
        <f t="shared" si="18"/>
        <v>4</v>
      </c>
    </row>
    <row r="296" spans="1:9" x14ac:dyDescent="0.25">
      <c r="A296" s="1" t="s">
        <v>10</v>
      </c>
      <c r="B296" s="1" t="s">
        <v>3</v>
      </c>
      <c r="C296" t="s">
        <v>9</v>
      </c>
      <c r="E296">
        <f t="shared" si="16"/>
        <v>1</v>
      </c>
      <c r="F296">
        <f t="shared" si="17"/>
        <v>6</v>
      </c>
      <c r="G296">
        <f t="shared" si="19"/>
        <v>1614</v>
      </c>
      <c r="I296">
        <f t="shared" si="18"/>
        <v>2</v>
      </c>
    </row>
    <row r="297" spans="1:9" x14ac:dyDescent="0.25">
      <c r="A297" s="1" t="s">
        <v>7</v>
      </c>
      <c r="B297" s="1" t="s">
        <v>8</v>
      </c>
      <c r="C297" t="s">
        <v>9</v>
      </c>
      <c r="E297">
        <f t="shared" si="16"/>
        <v>1</v>
      </c>
      <c r="F297">
        <f t="shared" si="17"/>
        <v>3</v>
      </c>
      <c r="G297">
        <f t="shared" si="19"/>
        <v>1618</v>
      </c>
      <c r="I297">
        <f t="shared" si="18"/>
        <v>3</v>
      </c>
    </row>
    <row r="298" spans="1:9" x14ac:dyDescent="0.25">
      <c r="A298" s="1" t="s">
        <v>15</v>
      </c>
      <c r="B298" s="1" t="s">
        <v>13</v>
      </c>
      <c r="C298" t="s">
        <v>6</v>
      </c>
      <c r="E298">
        <f t="shared" si="16"/>
        <v>2</v>
      </c>
      <c r="F298">
        <f t="shared" si="17"/>
        <v>3</v>
      </c>
      <c r="G298">
        <f t="shared" si="19"/>
        <v>1623</v>
      </c>
      <c r="I298">
        <f t="shared" si="18"/>
        <v>5</v>
      </c>
    </row>
    <row r="299" spans="1:9" x14ac:dyDescent="0.25">
      <c r="A299" s="1" t="s">
        <v>7</v>
      </c>
      <c r="B299" s="1" t="s">
        <v>8</v>
      </c>
      <c r="C299" t="s">
        <v>9</v>
      </c>
      <c r="E299">
        <f t="shared" si="16"/>
        <v>1</v>
      </c>
      <c r="F299">
        <f t="shared" si="17"/>
        <v>3</v>
      </c>
      <c r="G299">
        <f t="shared" si="19"/>
        <v>1627</v>
      </c>
      <c r="I299">
        <f t="shared" si="18"/>
        <v>3</v>
      </c>
    </row>
    <row r="300" spans="1:9" x14ac:dyDescent="0.25">
      <c r="A300" s="1" t="s">
        <v>14</v>
      </c>
      <c r="B300" s="1" t="s">
        <v>8</v>
      </c>
      <c r="C300" t="s">
        <v>6</v>
      </c>
      <c r="E300">
        <f t="shared" si="16"/>
        <v>2</v>
      </c>
      <c r="F300">
        <f t="shared" si="17"/>
        <v>6</v>
      </c>
      <c r="G300">
        <f t="shared" si="19"/>
        <v>1635</v>
      </c>
      <c r="I300">
        <f t="shared" si="18"/>
        <v>4</v>
      </c>
    </row>
    <row r="301" spans="1:9" x14ac:dyDescent="0.25">
      <c r="A301" s="1" t="s">
        <v>10</v>
      </c>
      <c r="B301" s="1" t="s">
        <v>3</v>
      </c>
      <c r="C301" t="s">
        <v>9</v>
      </c>
      <c r="E301">
        <f t="shared" si="16"/>
        <v>1</v>
      </c>
      <c r="F301">
        <f t="shared" si="17"/>
        <v>6</v>
      </c>
      <c r="G301">
        <f t="shared" si="19"/>
        <v>1642</v>
      </c>
      <c r="I301">
        <f t="shared" si="18"/>
        <v>2</v>
      </c>
    </row>
    <row r="302" spans="1:9" x14ac:dyDescent="0.25">
      <c r="A302" s="1" t="s">
        <v>7</v>
      </c>
      <c r="B302" s="1" t="s">
        <v>8</v>
      </c>
      <c r="C302" t="s">
        <v>9</v>
      </c>
      <c r="E302">
        <f t="shared" si="16"/>
        <v>1</v>
      </c>
      <c r="F302">
        <f t="shared" si="17"/>
        <v>3</v>
      </c>
      <c r="G302">
        <f t="shared" si="19"/>
        <v>1646</v>
      </c>
      <c r="I302">
        <f t="shared" si="18"/>
        <v>3</v>
      </c>
    </row>
    <row r="303" spans="1:9" x14ac:dyDescent="0.25">
      <c r="A303" s="1" t="s">
        <v>14</v>
      </c>
      <c r="B303" s="1" t="s">
        <v>8</v>
      </c>
      <c r="C303" t="s">
        <v>6</v>
      </c>
      <c r="E303">
        <f t="shared" si="16"/>
        <v>2</v>
      </c>
      <c r="F303">
        <f t="shared" si="17"/>
        <v>6</v>
      </c>
      <c r="G303">
        <f t="shared" si="19"/>
        <v>1654</v>
      </c>
      <c r="I303">
        <f t="shared" si="18"/>
        <v>4</v>
      </c>
    </row>
    <row r="304" spans="1:9" x14ac:dyDescent="0.25">
      <c r="A304" s="1" t="s">
        <v>2</v>
      </c>
      <c r="B304" s="1" t="s">
        <v>3</v>
      </c>
      <c r="C304" t="s">
        <v>4</v>
      </c>
      <c r="E304">
        <f t="shared" si="16"/>
        <v>3</v>
      </c>
      <c r="F304">
        <f t="shared" si="17"/>
        <v>3</v>
      </c>
      <c r="G304">
        <f t="shared" si="19"/>
        <v>1660</v>
      </c>
      <c r="I304">
        <f t="shared" si="18"/>
        <v>7</v>
      </c>
    </row>
    <row r="305" spans="1:9" x14ac:dyDescent="0.25">
      <c r="A305" s="1" t="s">
        <v>7</v>
      </c>
      <c r="B305" s="1" t="s">
        <v>8</v>
      </c>
      <c r="C305" t="s">
        <v>9</v>
      </c>
      <c r="E305">
        <f t="shared" si="16"/>
        <v>1</v>
      </c>
      <c r="F305">
        <f t="shared" si="17"/>
        <v>3</v>
      </c>
      <c r="G305">
        <f t="shared" si="19"/>
        <v>1664</v>
      </c>
      <c r="I305">
        <f t="shared" si="18"/>
        <v>3</v>
      </c>
    </row>
    <row r="306" spans="1:9" x14ac:dyDescent="0.25">
      <c r="A306" s="1" t="s">
        <v>7</v>
      </c>
      <c r="B306" s="1" t="s">
        <v>8</v>
      </c>
      <c r="C306" t="s">
        <v>9</v>
      </c>
      <c r="E306">
        <f t="shared" si="16"/>
        <v>1</v>
      </c>
      <c r="F306">
        <f t="shared" si="17"/>
        <v>3</v>
      </c>
      <c r="G306">
        <f t="shared" si="19"/>
        <v>1668</v>
      </c>
      <c r="I306">
        <f t="shared" si="18"/>
        <v>3</v>
      </c>
    </row>
    <row r="307" spans="1:9" x14ac:dyDescent="0.25">
      <c r="A307" s="1" t="s">
        <v>2</v>
      </c>
      <c r="B307" s="1" t="s">
        <v>3</v>
      </c>
      <c r="C307" t="s">
        <v>4</v>
      </c>
      <c r="E307">
        <f t="shared" si="16"/>
        <v>3</v>
      </c>
      <c r="F307">
        <f t="shared" si="17"/>
        <v>3</v>
      </c>
      <c r="G307">
        <f t="shared" si="19"/>
        <v>1674</v>
      </c>
      <c r="I307">
        <f t="shared" si="18"/>
        <v>7</v>
      </c>
    </row>
    <row r="308" spans="1:9" x14ac:dyDescent="0.25">
      <c r="A308" s="1" t="s">
        <v>2</v>
      </c>
      <c r="B308" s="1" t="s">
        <v>3</v>
      </c>
      <c r="C308" t="s">
        <v>4</v>
      </c>
      <c r="E308">
        <f t="shared" si="16"/>
        <v>3</v>
      </c>
      <c r="F308">
        <f t="shared" si="17"/>
        <v>3</v>
      </c>
      <c r="G308">
        <f t="shared" si="19"/>
        <v>1680</v>
      </c>
      <c r="I308">
        <f t="shared" si="18"/>
        <v>7</v>
      </c>
    </row>
    <row r="309" spans="1:9" x14ac:dyDescent="0.25">
      <c r="A309" s="1" t="s">
        <v>2</v>
      </c>
      <c r="B309" s="1" t="s">
        <v>3</v>
      </c>
      <c r="C309" t="s">
        <v>4</v>
      </c>
      <c r="E309">
        <f t="shared" si="16"/>
        <v>3</v>
      </c>
      <c r="F309">
        <f t="shared" si="17"/>
        <v>3</v>
      </c>
      <c r="G309">
        <f t="shared" si="19"/>
        <v>1686</v>
      </c>
      <c r="I309">
        <f t="shared" si="18"/>
        <v>7</v>
      </c>
    </row>
    <row r="310" spans="1:9" x14ac:dyDescent="0.25">
      <c r="A310" s="1" t="s">
        <v>2</v>
      </c>
      <c r="B310" s="1" t="s">
        <v>3</v>
      </c>
      <c r="C310" t="s">
        <v>4</v>
      </c>
      <c r="E310">
        <f t="shared" si="16"/>
        <v>3</v>
      </c>
      <c r="F310">
        <f t="shared" si="17"/>
        <v>3</v>
      </c>
      <c r="G310">
        <f t="shared" si="19"/>
        <v>1692</v>
      </c>
      <c r="I310">
        <f t="shared" si="18"/>
        <v>7</v>
      </c>
    </row>
    <row r="311" spans="1:9" x14ac:dyDescent="0.25">
      <c r="A311" s="1" t="s">
        <v>14</v>
      </c>
      <c r="B311" s="1" t="s">
        <v>8</v>
      </c>
      <c r="C311" t="s">
        <v>6</v>
      </c>
      <c r="E311">
        <f t="shared" si="16"/>
        <v>2</v>
      </c>
      <c r="F311">
        <f t="shared" si="17"/>
        <v>6</v>
      </c>
      <c r="G311">
        <f t="shared" si="19"/>
        <v>1700</v>
      </c>
      <c r="I311">
        <f t="shared" si="18"/>
        <v>4</v>
      </c>
    </row>
    <row r="312" spans="1:9" x14ac:dyDescent="0.25">
      <c r="A312" s="1" t="s">
        <v>14</v>
      </c>
      <c r="B312" s="1" t="s">
        <v>8</v>
      </c>
      <c r="C312" t="s">
        <v>6</v>
      </c>
      <c r="E312">
        <f t="shared" si="16"/>
        <v>2</v>
      </c>
      <c r="F312">
        <f t="shared" si="17"/>
        <v>6</v>
      </c>
      <c r="G312">
        <f t="shared" si="19"/>
        <v>1708</v>
      </c>
      <c r="I312">
        <f t="shared" si="18"/>
        <v>4</v>
      </c>
    </row>
    <row r="313" spans="1:9" x14ac:dyDescent="0.25">
      <c r="A313" s="1" t="s">
        <v>2</v>
      </c>
      <c r="B313" s="1" t="s">
        <v>3</v>
      </c>
      <c r="C313" t="s">
        <v>4</v>
      </c>
      <c r="E313">
        <f t="shared" si="16"/>
        <v>3</v>
      </c>
      <c r="F313">
        <f t="shared" si="17"/>
        <v>3</v>
      </c>
      <c r="G313">
        <f t="shared" si="19"/>
        <v>1714</v>
      </c>
      <c r="I313">
        <f t="shared" si="18"/>
        <v>7</v>
      </c>
    </row>
    <row r="314" spans="1:9" x14ac:dyDescent="0.25">
      <c r="A314" s="1" t="s">
        <v>14</v>
      </c>
      <c r="B314" s="1" t="s">
        <v>8</v>
      </c>
      <c r="C314" t="s">
        <v>6</v>
      </c>
      <c r="E314">
        <f t="shared" si="16"/>
        <v>2</v>
      </c>
      <c r="F314">
        <f t="shared" si="17"/>
        <v>6</v>
      </c>
      <c r="G314">
        <f t="shared" si="19"/>
        <v>1722</v>
      </c>
      <c r="I314">
        <f t="shared" si="18"/>
        <v>4</v>
      </c>
    </row>
    <row r="315" spans="1:9" x14ac:dyDescent="0.25">
      <c r="A315" s="1" t="s">
        <v>7</v>
      </c>
      <c r="B315" s="1" t="s">
        <v>8</v>
      </c>
      <c r="C315" t="s">
        <v>9</v>
      </c>
      <c r="E315">
        <f t="shared" si="16"/>
        <v>1</v>
      </c>
      <c r="F315">
        <f t="shared" si="17"/>
        <v>3</v>
      </c>
      <c r="G315">
        <f t="shared" si="19"/>
        <v>1726</v>
      </c>
      <c r="I315">
        <f t="shared" si="18"/>
        <v>3</v>
      </c>
    </row>
    <row r="316" spans="1:9" x14ac:dyDescent="0.25">
      <c r="A316" s="1" t="s">
        <v>14</v>
      </c>
      <c r="B316" s="1" t="s">
        <v>8</v>
      </c>
      <c r="C316" t="s">
        <v>6</v>
      </c>
      <c r="E316">
        <f t="shared" si="16"/>
        <v>2</v>
      </c>
      <c r="F316">
        <f t="shared" si="17"/>
        <v>6</v>
      </c>
      <c r="G316">
        <f t="shared" si="19"/>
        <v>1734</v>
      </c>
      <c r="I316">
        <f t="shared" si="18"/>
        <v>4</v>
      </c>
    </row>
    <row r="317" spans="1:9" x14ac:dyDescent="0.25">
      <c r="A317" s="1" t="s">
        <v>16</v>
      </c>
      <c r="B317" s="1" t="s">
        <v>13</v>
      </c>
      <c r="C317" t="s">
        <v>4</v>
      </c>
      <c r="E317">
        <f t="shared" si="16"/>
        <v>3</v>
      </c>
      <c r="F317">
        <f t="shared" si="17"/>
        <v>6</v>
      </c>
      <c r="G317">
        <f t="shared" si="19"/>
        <v>1743</v>
      </c>
      <c r="I317">
        <f t="shared" si="18"/>
        <v>9</v>
      </c>
    </row>
    <row r="318" spans="1:9" x14ac:dyDescent="0.25">
      <c r="A318" s="1" t="s">
        <v>7</v>
      </c>
      <c r="B318" s="1" t="s">
        <v>8</v>
      </c>
      <c r="C318" t="s">
        <v>9</v>
      </c>
      <c r="E318">
        <f t="shared" si="16"/>
        <v>1</v>
      </c>
      <c r="F318">
        <f t="shared" si="17"/>
        <v>3</v>
      </c>
      <c r="G318">
        <f t="shared" si="19"/>
        <v>1747</v>
      </c>
      <c r="I318">
        <f t="shared" si="18"/>
        <v>3</v>
      </c>
    </row>
    <row r="319" spans="1:9" x14ac:dyDescent="0.25">
      <c r="A319" s="1" t="s">
        <v>5</v>
      </c>
      <c r="B319" s="1" t="s">
        <v>3</v>
      </c>
      <c r="C319" t="s">
        <v>6</v>
      </c>
      <c r="E319">
        <f t="shared" si="16"/>
        <v>2</v>
      </c>
      <c r="F319">
        <f t="shared" si="17"/>
        <v>0</v>
      </c>
      <c r="G319">
        <f t="shared" si="19"/>
        <v>1749</v>
      </c>
      <c r="I319">
        <f t="shared" si="18"/>
        <v>6</v>
      </c>
    </row>
    <row r="320" spans="1:9" x14ac:dyDescent="0.25">
      <c r="A320" s="1" t="s">
        <v>2</v>
      </c>
      <c r="B320" s="1" t="s">
        <v>3</v>
      </c>
      <c r="C320" t="s">
        <v>4</v>
      </c>
      <c r="E320">
        <f t="shared" si="16"/>
        <v>3</v>
      </c>
      <c r="F320">
        <f t="shared" si="17"/>
        <v>3</v>
      </c>
      <c r="G320">
        <f t="shared" si="19"/>
        <v>1755</v>
      </c>
      <c r="I320">
        <f t="shared" si="18"/>
        <v>7</v>
      </c>
    </row>
    <row r="321" spans="1:9" x14ac:dyDescent="0.25">
      <c r="A321" s="1" t="s">
        <v>12</v>
      </c>
      <c r="B321" s="1" t="s">
        <v>13</v>
      </c>
      <c r="C321" t="s">
        <v>9</v>
      </c>
      <c r="E321">
        <f t="shared" si="16"/>
        <v>1</v>
      </c>
      <c r="F321">
        <f t="shared" si="17"/>
        <v>0</v>
      </c>
      <c r="G321">
        <f t="shared" si="19"/>
        <v>1756</v>
      </c>
      <c r="I321">
        <f t="shared" si="18"/>
        <v>1</v>
      </c>
    </row>
    <row r="322" spans="1:9" x14ac:dyDescent="0.25">
      <c r="A322" s="1" t="s">
        <v>7</v>
      </c>
      <c r="B322" s="1" t="s">
        <v>8</v>
      </c>
      <c r="C322" t="s">
        <v>9</v>
      </c>
      <c r="E322">
        <f t="shared" si="16"/>
        <v>1</v>
      </c>
      <c r="F322">
        <f t="shared" si="17"/>
        <v>3</v>
      </c>
      <c r="G322">
        <f t="shared" si="19"/>
        <v>1760</v>
      </c>
      <c r="I322">
        <f t="shared" si="18"/>
        <v>3</v>
      </c>
    </row>
    <row r="323" spans="1:9" x14ac:dyDescent="0.25">
      <c r="A323" s="1" t="s">
        <v>2</v>
      </c>
      <c r="B323" s="1" t="s">
        <v>3</v>
      </c>
      <c r="C323" t="s">
        <v>4</v>
      </c>
      <c r="E323">
        <f t="shared" ref="E323:E386" si="20">IF(C323="X",1,0)+IF(C323="Y",2,0)+IF(C323="Z",3,0)</f>
        <v>3</v>
      </c>
      <c r="F323">
        <f t="shared" ref="F323:F386" si="21">IF(A323="A X",3,0)+IF(A323="A Y",6,0)+IF(A323="A Z",0,0)+IF(A323="B X",0,0)+IF(A323="B Y",3,0)+IF(A323="B Z",6,0)+IF(A323="C X",6,0)+IF(A323="C Y",0,0)+IF(A323="C Z",3,0)</f>
        <v>3</v>
      </c>
      <c r="G323">
        <f t="shared" si="19"/>
        <v>1766</v>
      </c>
      <c r="I323">
        <f t="shared" ref="I323:I386" si="22">IF(A323="A X",0+3,0)+IF(A323="A Y",3+1,0)+IF(A323="A Z",6+2,0)+IF(A323="B X",0+1,0)+IF(A323="B Y",3+2,0)+IF(A323="B Z",6+3,0)+IF(A323="C X",0+2,0)+IF(A323="C Y",3+3,0)+IF(A323="C Z",6+1,0)</f>
        <v>7</v>
      </c>
    </row>
    <row r="324" spans="1:9" x14ac:dyDescent="0.25">
      <c r="A324" s="1" t="s">
        <v>11</v>
      </c>
      <c r="B324" s="1" t="s">
        <v>8</v>
      </c>
      <c r="C324" t="s">
        <v>4</v>
      </c>
      <c r="E324">
        <f t="shared" si="20"/>
        <v>3</v>
      </c>
      <c r="F324">
        <f t="shared" si="21"/>
        <v>0</v>
      </c>
      <c r="G324">
        <f t="shared" ref="G324:G387" si="23">E324+F324+G323</f>
        <v>1769</v>
      </c>
      <c r="I324">
        <f t="shared" si="22"/>
        <v>8</v>
      </c>
    </row>
    <row r="325" spans="1:9" x14ac:dyDescent="0.25">
      <c r="A325" s="1" t="s">
        <v>2</v>
      </c>
      <c r="B325" s="1" t="s">
        <v>3</v>
      </c>
      <c r="C325" t="s">
        <v>4</v>
      </c>
      <c r="E325">
        <f t="shared" si="20"/>
        <v>3</v>
      </c>
      <c r="F325">
        <f t="shared" si="21"/>
        <v>3</v>
      </c>
      <c r="G325">
        <f t="shared" si="23"/>
        <v>1775</v>
      </c>
      <c r="I325">
        <f t="shared" si="22"/>
        <v>7</v>
      </c>
    </row>
    <row r="326" spans="1:9" x14ac:dyDescent="0.25">
      <c r="A326" s="1" t="s">
        <v>11</v>
      </c>
      <c r="B326" s="1" t="s">
        <v>8</v>
      </c>
      <c r="C326" t="s">
        <v>4</v>
      </c>
      <c r="E326">
        <f t="shared" si="20"/>
        <v>3</v>
      </c>
      <c r="F326">
        <f t="shared" si="21"/>
        <v>0</v>
      </c>
      <c r="G326">
        <f t="shared" si="23"/>
        <v>1778</v>
      </c>
      <c r="I326">
        <f t="shared" si="22"/>
        <v>8</v>
      </c>
    </row>
    <row r="327" spans="1:9" x14ac:dyDescent="0.25">
      <c r="A327" s="1" t="s">
        <v>15</v>
      </c>
      <c r="B327" s="1" t="s">
        <v>13</v>
      </c>
      <c r="C327" t="s">
        <v>6</v>
      </c>
      <c r="E327">
        <f t="shared" si="20"/>
        <v>2</v>
      </c>
      <c r="F327">
        <f t="shared" si="21"/>
        <v>3</v>
      </c>
      <c r="G327">
        <f t="shared" si="23"/>
        <v>1783</v>
      </c>
      <c r="I327">
        <f t="shared" si="22"/>
        <v>5</v>
      </c>
    </row>
    <row r="328" spans="1:9" x14ac:dyDescent="0.25">
      <c r="A328" s="1" t="s">
        <v>7</v>
      </c>
      <c r="B328" s="1" t="s">
        <v>8</v>
      </c>
      <c r="C328" t="s">
        <v>9</v>
      </c>
      <c r="E328">
        <f t="shared" si="20"/>
        <v>1</v>
      </c>
      <c r="F328">
        <f t="shared" si="21"/>
        <v>3</v>
      </c>
      <c r="G328">
        <f t="shared" si="23"/>
        <v>1787</v>
      </c>
      <c r="I328">
        <f t="shared" si="22"/>
        <v>3</v>
      </c>
    </row>
    <row r="329" spans="1:9" x14ac:dyDescent="0.25">
      <c r="A329" s="1" t="s">
        <v>2</v>
      </c>
      <c r="B329" s="1" t="s">
        <v>3</v>
      </c>
      <c r="C329" t="s">
        <v>4</v>
      </c>
      <c r="E329">
        <f t="shared" si="20"/>
        <v>3</v>
      </c>
      <c r="F329">
        <f t="shared" si="21"/>
        <v>3</v>
      </c>
      <c r="G329">
        <f t="shared" si="23"/>
        <v>1793</v>
      </c>
      <c r="I329">
        <f t="shared" si="22"/>
        <v>7</v>
      </c>
    </row>
    <row r="330" spans="1:9" x14ac:dyDescent="0.25">
      <c r="A330" s="1" t="s">
        <v>10</v>
      </c>
      <c r="B330" s="1" t="s">
        <v>3</v>
      </c>
      <c r="C330" t="s">
        <v>9</v>
      </c>
      <c r="E330">
        <f t="shared" si="20"/>
        <v>1</v>
      </c>
      <c r="F330">
        <f t="shared" si="21"/>
        <v>6</v>
      </c>
      <c r="G330">
        <f t="shared" si="23"/>
        <v>1800</v>
      </c>
      <c r="I330">
        <f t="shared" si="22"/>
        <v>2</v>
      </c>
    </row>
    <row r="331" spans="1:9" x14ac:dyDescent="0.25">
      <c r="A331" s="1" t="s">
        <v>2</v>
      </c>
      <c r="B331" s="1" t="s">
        <v>3</v>
      </c>
      <c r="C331" t="s">
        <v>4</v>
      </c>
      <c r="E331">
        <f t="shared" si="20"/>
        <v>3</v>
      </c>
      <c r="F331">
        <f t="shared" si="21"/>
        <v>3</v>
      </c>
      <c r="G331">
        <f t="shared" si="23"/>
        <v>1806</v>
      </c>
      <c r="I331">
        <f t="shared" si="22"/>
        <v>7</v>
      </c>
    </row>
    <row r="332" spans="1:9" x14ac:dyDescent="0.25">
      <c r="A332" s="1" t="s">
        <v>2</v>
      </c>
      <c r="B332" s="1" t="s">
        <v>3</v>
      </c>
      <c r="C332" t="s">
        <v>4</v>
      </c>
      <c r="E332">
        <f t="shared" si="20"/>
        <v>3</v>
      </c>
      <c r="F332">
        <f t="shared" si="21"/>
        <v>3</v>
      </c>
      <c r="G332">
        <f t="shared" si="23"/>
        <v>1812</v>
      </c>
      <c r="I332">
        <f t="shared" si="22"/>
        <v>7</v>
      </c>
    </row>
    <row r="333" spans="1:9" x14ac:dyDescent="0.25">
      <c r="A333" s="1" t="s">
        <v>2</v>
      </c>
      <c r="B333" s="1" t="s">
        <v>3</v>
      </c>
      <c r="C333" t="s">
        <v>4</v>
      </c>
      <c r="E333">
        <f t="shared" si="20"/>
        <v>3</v>
      </c>
      <c r="F333">
        <f t="shared" si="21"/>
        <v>3</v>
      </c>
      <c r="G333">
        <f t="shared" si="23"/>
        <v>1818</v>
      </c>
      <c r="I333">
        <f t="shared" si="22"/>
        <v>7</v>
      </c>
    </row>
    <row r="334" spans="1:9" x14ac:dyDescent="0.25">
      <c r="A334" s="1" t="s">
        <v>2</v>
      </c>
      <c r="B334" s="1" t="s">
        <v>3</v>
      </c>
      <c r="C334" t="s">
        <v>4</v>
      </c>
      <c r="E334">
        <f t="shared" si="20"/>
        <v>3</v>
      </c>
      <c r="F334">
        <f t="shared" si="21"/>
        <v>3</v>
      </c>
      <c r="G334">
        <f t="shared" si="23"/>
        <v>1824</v>
      </c>
      <c r="I334">
        <f t="shared" si="22"/>
        <v>7</v>
      </c>
    </row>
    <row r="335" spans="1:9" x14ac:dyDescent="0.25">
      <c r="A335" s="1" t="s">
        <v>7</v>
      </c>
      <c r="B335" s="1" t="s">
        <v>8</v>
      </c>
      <c r="C335" t="s">
        <v>9</v>
      </c>
      <c r="E335">
        <f t="shared" si="20"/>
        <v>1</v>
      </c>
      <c r="F335">
        <f t="shared" si="21"/>
        <v>3</v>
      </c>
      <c r="G335">
        <f t="shared" si="23"/>
        <v>1828</v>
      </c>
      <c r="I335">
        <f t="shared" si="22"/>
        <v>3</v>
      </c>
    </row>
    <row r="336" spans="1:9" x14ac:dyDescent="0.25">
      <c r="A336" s="1" t="s">
        <v>2</v>
      </c>
      <c r="B336" s="1" t="s">
        <v>3</v>
      </c>
      <c r="C336" t="s">
        <v>4</v>
      </c>
      <c r="E336">
        <f t="shared" si="20"/>
        <v>3</v>
      </c>
      <c r="F336">
        <f t="shared" si="21"/>
        <v>3</v>
      </c>
      <c r="G336">
        <f t="shared" si="23"/>
        <v>1834</v>
      </c>
      <c r="I336">
        <f t="shared" si="22"/>
        <v>7</v>
      </c>
    </row>
    <row r="337" spans="1:9" x14ac:dyDescent="0.25">
      <c r="A337" s="1" t="s">
        <v>10</v>
      </c>
      <c r="B337" s="1" t="s">
        <v>3</v>
      </c>
      <c r="C337" t="s">
        <v>9</v>
      </c>
      <c r="E337">
        <f t="shared" si="20"/>
        <v>1</v>
      </c>
      <c r="F337">
        <f t="shared" si="21"/>
        <v>6</v>
      </c>
      <c r="G337">
        <f t="shared" si="23"/>
        <v>1841</v>
      </c>
      <c r="I337">
        <f t="shared" si="22"/>
        <v>2</v>
      </c>
    </row>
    <row r="338" spans="1:9" x14ac:dyDescent="0.25">
      <c r="A338" s="1" t="s">
        <v>10</v>
      </c>
      <c r="B338" s="1" t="s">
        <v>3</v>
      </c>
      <c r="C338" t="s">
        <v>9</v>
      </c>
      <c r="E338">
        <f t="shared" si="20"/>
        <v>1</v>
      </c>
      <c r="F338">
        <f t="shared" si="21"/>
        <v>6</v>
      </c>
      <c r="G338">
        <f t="shared" si="23"/>
        <v>1848</v>
      </c>
      <c r="I338">
        <f t="shared" si="22"/>
        <v>2</v>
      </c>
    </row>
    <row r="339" spans="1:9" x14ac:dyDescent="0.25">
      <c r="A339" s="1" t="s">
        <v>10</v>
      </c>
      <c r="B339" s="1" t="s">
        <v>3</v>
      </c>
      <c r="C339" t="s">
        <v>9</v>
      </c>
      <c r="E339">
        <f t="shared" si="20"/>
        <v>1</v>
      </c>
      <c r="F339">
        <f t="shared" si="21"/>
        <v>6</v>
      </c>
      <c r="G339">
        <f t="shared" si="23"/>
        <v>1855</v>
      </c>
      <c r="I339">
        <f t="shared" si="22"/>
        <v>2</v>
      </c>
    </row>
    <row r="340" spans="1:9" x14ac:dyDescent="0.25">
      <c r="A340" s="1" t="s">
        <v>2</v>
      </c>
      <c r="B340" s="1" t="s">
        <v>3</v>
      </c>
      <c r="C340" t="s">
        <v>4</v>
      </c>
      <c r="E340">
        <f t="shared" si="20"/>
        <v>3</v>
      </c>
      <c r="F340">
        <f t="shared" si="21"/>
        <v>3</v>
      </c>
      <c r="G340">
        <f t="shared" si="23"/>
        <v>1861</v>
      </c>
      <c r="I340">
        <f t="shared" si="22"/>
        <v>7</v>
      </c>
    </row>
    <row r="341" spans="1:9" x14ac:dyDescent="0.25">
      <c r="A341" s="1" t="s">
        <v>11</v>
      </c>
      <c r="B341" s="1" t="s">
        <v>8</v>
      </c>
      <c r="C341" t="s">
        <v>4</v>
      </c>
      <c r="E341">
        <f t="shared" si="20"/>
        <v>3</v>
      </c>
      <c r="F341">
        <f t="shared" si="21"/>
        <v>0</v>
      </c>
      <c r="G341">
        <f t="shared" si="23"/>
        <v>1864</v>
      </c>
      <c r="I341">
        <f t="shared" si="22"/>
        <v>8</v>
      </c>
    </row>
    <row r="342" spans="1:9" x14ac:dyDescent="0.25">
      <c r="A342" s="1" t="s">
        <v>2</v>
      </c>
      <c r="B342" s="1" t="s">
        <v>3</v>
      </c>
      <c r="C342" t="s">
        <v>4</v>
      </c>
      <c r="E342">
        <f t="shared" si="20"/>
        <v>3</v>
      </c>
      <c r="F342">
        <f t="shared" si="21"/>
        <v>3</v>
      </c>
      <c r="G342">
        <f t="shared" si="23"/>
        <v>1870</v>
      </c>
      <c r="I342">
        <f t="shared" si="22"/>
        <v>7</v>
      </c>
    </row>
    <row r="343" spans="1:9" x14ac:dyDescent="0.25">
      <c r="A343" s="1" t="s">
        <v>2</v>
      </c>
      <c r="B343" s="1" t="s">
        <v>3</v>
      </c>
      <c r="C343" t="s">
        <v>4</v>
      </c>
      <c r="E343">
        <f t="shared" si="20"/>
        <v>3</v>
      </c>
      <c r="F343">
        <f t="shared" si="21"/>
        <v>3</v>
      </c>
      <c r="G343">
        <f t="shared" si="23"/>
        <v>1876</v>
      </c>
      <c r="I343">
        <f t="shared" si="22"/>
        <v>7</v>
      </c>
    </row>
    <row r="344" spans="1:9" x14ac:dyDescent="0.25">
      <c r="A344" s="1" t="s">
        <v>2</v>
      </c>
      <c r="B344" s="1" t="s">
        <v>3</v>
      </c>
      <c r="C344" t="s">
        <v>4</v>
      </c>
      <c r="E344">
        <f t="shared" si="20"/>
        <v>3</v>
      </c>
      <c r="F344">
        <f t="shared" si="21"/>
        <v>3</v>
      </c>
      <c r="G344">
        <f t="shared" si="23"/>
        <v>1882</v>
      </c>
      <c r="I344">
        <f t="shared" si="22"/>
        <v>7</v>
      </c>
    </row>
    <row r="345" spans="1:9" x14ac:dyDescent="0.25">
      <c r="A345" s="1" t="s">
        <v>5</v>
      </c>
      <c r="B345" s="1" t="s">
        <v>3</v>
      </c>
      <c r="C345" t="s">
        <v>6</v>
      </c>
      <c r="E345">
        <f t="shared" si="20"/>
        <v>2</v>
      </c>
      <c r="F345">
        <f t="shared" si="21"/>
        <v>0</v>
      </c>
      <c r="G345">
        <f t="shared" si="23"/>
        <v>1884</v>
      </c>
      <c r="I345">
        <f t="shared" si="22"/>
        <v>6</v>
      </c>
    </row>
    <row r="346" spans="1:9" x14ac:dyDescent="0.25">
      <c r="A346" s="1" t="s">
        <v>7</v>
      </c>
      <c r="B346" s="1" t="s">
        <v>8</v>
      </c>
      <c r="C346" t="s">
        <v>9</v>
      </c>
      <c r="E346">
        <f t="shared" si="20"/>
        <v>1</v>
      </c>
      <c r="F346">
        <f t="shared" si="21"/>
        <v>3</v>
      </c>
      <c r="G346">
        <f t="shared" si="23"/>
        <v>1888</v>
      </c>
      <c r="I346">
        <f t="shared" si="22"/>
        <v>3</v>
      </c>
    </row>
    <row r="347" spans="1:9" x14ac:dyDescent="0.25">
      <c r="A347" s="1" t="s">
        <v>5</v>
      </c>
      <c r="B347" s="1" t="s">
        <v>3</v>
      </c>
      <c r="C347" t="s">
        <v>6</v>
      </c>
      <c r="E347">
        <f t="shared" si="20"/>
        <v>2</v>
      </c>
      <c r="F347">
        <f t="shared" si="21"/>
        <v>0</v>
      </c>
      <c r="G347">
        <f t="shared" si="23"/>
        <v>1890</v>
      </c>
      <c r="I347">
        <f t="shared" si="22"/>
        <v>6</v>
      </c>
    </row>
    <row r="348" spans="1:9" x14ac:dyDescent="0.25">
      <c r="A348" s="1" t="s">
        <v>7</v>
      </c>
      <c r="B348" s="1" t="s">
        <v>8</v>
      </c>
      <c r="C348" t="s">
        <v>9</v>
      </c>
      <c r="E348">
        <f t="shared" si="20"/>
        <v>1</v>
      </c>
      <c r="F348">
        <f t="shared" si="21"/>
        <v>3</v>
      </c>
      <c r="G348">
        <f t="shared" si="23"/>
        <v>1894</v>
      </c>
      <c r="I348">
        <f t="shared" si="22"/>
        <v>3</v>
      </c>
    </row>
    <row r="349" spans="1:9" x14ac:dyDescent="0.25">
      <c r="A349" s="1" t="s">
        <v>11</v>
      </c>
      <c r="B349" s="1" t="s">
        <v>8</v>
      </c>
      <c r="C349" t="s">
        <v>4</v>
      </c>
      <c r="E349">
        <f t="shared" si="20"/>
        <v>3</v>
      </c>
      <c r="F349">
        <f t="shared" si="21"/>
        <v>0</v>
      </c>
      <c r="G349">
        <f t="shared" si="23"/>
        <v>1897</v>
      </c>
      <c r="I349">
        <f t="shared" si="22"/>
        <v>8</v>
      </c>
    </row>
    <row r="350" spans="1:9" x14ac:dyDescent="0.25">
      <c r="A350" s="1" t="s">
        <v>7</v>
      </c>
      <c r="B350" s="1" t="s">
        <v>8</v>
      </c>
      <c r="C350" t="s">
        <v>9</v>
      </c>
      <c r="E350">
        <f t="shared" si="20"/>
        <v>1</v>
      </c>
      <c r="F350">
        <f t="shared" si="21"/>
        <v>3</v>
      </c>
      <c r="G350">
        <f t="shared" si="23"/>
        <v>1901</v>
      </c>
      <c r="I350">
        <f t="shared" si="22"/>
        <v>3</v>
      </c>
    </row>
    <row r="351" spans="1:9" x14ac:dyDescent="0.25">
      <c r="A351" s="1" t="s">
        <v>2</v>
      </c>
      <c r="B351" s="1" t="s">
        <v>3</v>
      </c>
      <c r="C351" t="s">
        <v>4</v>
      </c>
      <c r="E351">
        <f t="shared" si="20"/>
        <v>3</v>
      </c>
      <c r="F351">
        <f t="shared" si="21"/>
        <v>3</v>
      </c>
      <c r="G351">
        <f t="shared" si="23"/>
        <v>1907</v>
      </c>
      <c r="I351">
        <f t="shared" si="22"/>
        <v>7</v>
      </c>
    </row>
    <row r="352" spans="1:9" x14ac:dyDescent="0.25">
      <c r="A352" s="1" t="s">
        <v>7</v>
      </c>
      <c r="B352" s="1" t="s">
        <v>8</v>
      </c>
      <c r="C352" t="s">
        <v>9</v>
      </c>
      <c r="E352">
        <f t="shared" si="20"/>
        <v>1</v>
      </c>
      <c r="F352">
        <f t="shared" si="21"/>
        <v>3</v>
      </c>
      <c r="G352">
        <f t="shared" si="23"/>
        <v>1911</v>
      </c>
      <c r="I352">
        <f t="shared" si="22"/>
        <v>3</v>
      </c>
    </row>
    <row r="353" spans="1:9" x14ac:dyDescent="0.25">
      <c r="A353" s="1" t="s">
        <v>14</v>
      </c>
      <c r="B353" s="1" t="s">
        <v>8</v>
      </c>
      <c r="C353" t="s">
        <v>6</v>
      </c>
      <c r="E353">
        <f t="shared" si="20"/>
        <v>2</v>
      </c>
      <c r="F353">
        <f t="shared" si="21"/>
        <v>6</v>
      </c>
      <c r="G353">
        <f t="shared" si="23"/>
        <v>1919</v>
      </c>
      <c r="I353">
        <f t="shared" si="22"/>
        <v>4</v>
      </c>
    </row>
    <row r="354" spans="1:9" x14ac:dyDescent="0.25">
      <c r="A354" s="1" t="s">
        <v>15</v>
      </c>
      <c r="B354" s="1" t="s">
        <v>13</v>
      </c>
      <c r="C354" t="s">
        <v>6</v>
      </c>
      <c r="E354">
        <f t="shared" si="20"/>
        <v>2</v>
      </c>
      <c r="F354">
        <f t="shared" si="21"/>
        <v>3</v>
      </c>
      <c r="G354">
        <f t="shared" si="23"/>
        <v>1924</v>
      </c>
      <c r="I354">
        <f t="shared" si="22"/>
        <v>5</v>
      </c>
    </row>
    <row r="355" spans="1:9" x14ac:dyDescent="0.25">
      <c r="A355" s="1" t="s">
        <v>2</v>
      </c>
      <c r="B355" s="1" t="s">
        <v>3</v>
      </c>
      <c r="C355" t="s">
        <v>4</v>
      </c>
      <c r="E355">
        <f t="shared" si="20"/>
        <v>3</v>
      </c>
      <c r="F355">
        <f t="shared" si="21"/>
        <v>3</v>
      </c>
      <c r="G355">
        <f t="shared" si="23"/>
        <v>1930</v>
      </c>
      <c r="I355">
        <f t="shared" si="22"/>
        <v>7</v>
      </c>
    </row>
    <row r="356" spans="1:9" x14ac:dyDescent="0.25">
      <c r="A356" s="1" t="s">
        <v>14</v>
      </c>
      <c r="B356" s="1" t="s">
        <v>8</v>
      </c>
      <c r="C356" t="s">
        <v>6</v>
      </c>
      <c r="E356">
        <f t="shared" si="20"/>
        <v>2</v>
      </c>
      <c r="F356">
        <f t="shared" si="21"/>
        <v>6</v>
      </c>
      <c r="G356">
        <f t="shared" si="23"/>
        <v>1938</v>
      </c>
      <c r="I356">
        <f t="shared" si="22"/>
        <v>4</v>
      </c>
    </row>
    <row r="357" spans="1:9" x14ac:dyDescent="0.25">
      <c r="A357" s="1" t="s">
        <v>2</v>
      </c>
      <c r="B357" s="1" t="s">
        <v>3</v>
      </c>
      <c r="C357" t="s">
        <v>4</v>
      </c>
      <c r="E357">
        <f t="shared" si="20"/>
        <v>3</v>
      </c>
      <c r="F357">
        <f t="shared" si="21"/>
        <v>3</v>
      </c>
      <c r="G357">
        <f t="shared" si="23"/>
        <v>1944</v>
      </c>
      <c r="I357">
        <f t="shared" si="22"/>
        <v>7</v>
      </c>
    </row>
    <row r="358" spans="1:9" x14ac:dyDescent="0.25">
      <c r="A358" s="1" t="s">
        <v>2</v>
      </c>
      <c r="B358" s="1" t="s">
        <v>3</v>
      </c>
      <c r="C358" t="s">
        <v>4</v>
      </c>
      <c r="E358">
        <f t="shared" si="20"/>
        <v>3</v>
      </c>
      <c r="F358">
        <f t="shared" si="21"/>
        <v>3</v>
      </c>
      <c r="G358">
        <f t="shared" si="23"/>
        <v>1950</v>
      </c>
      <c r="I358">
        <f t="shared" si="22"/>
        <v>7</v>
      </c>
    </row>
    <row r="359" spans="1:9" x14ac:dyDescent="0.25">
      <c r="A359" s="1" t="s">
        <v>16</v>
      </c>
      <c r="B359" s="1" t="s">
        <v>13</v>
      </c>
      <c r="C359" t="s">
        <v>4</v>
      </c>
      <c r="E359">
        <f t="shared" si="20"/>
        <v>3</v>
      </c>
      <c r="F359">
        <f t="shared" si="21"/>
        <v>6</v>
      </c>
      <c r="G359">
        <f t="shared" si="23"/>
        <v>1959</v>
      </c>
      <c r="I359">
        <f t="shared" si="22"/>
        <v>9</v>
      </c>
    </row>
    <row r="360" spans="1:9" x14ac:dyDescent="0.25">
      <c r="A360" s="1" t="s">
        <v>11</v>
      </c>
      <c r="B360" s="1" t="s">
        <v>8</v>
      </c>
      <c r="C360" t="s">
        <v>4</v>
      </c>
      <c r="E360">
        <f t="shared" si="20"/>
        <v>3</v>
      </c>
      <c r="F360">
        <f t="shared" si="21"/>
        <v>0</v>
      </c>
      <c r="G360">
        <f t="shared" si="23"/>
        <v>1962</v>
      </c>
      <c r="I360">
        <f t="shared" si="22"/>
        <v>8</v>
      </c>
    </row>
    <row r="361" spans="1:9" x14ac:dyDescent="0.25">
      <c r="A361" s="1" t="s">
        <v>15</v>
      </c>
      <c r="B361" s="1" t="s">
        <v>13</v>
      </c>
      <c r="C361" t="s">
        <v>6</v>
      </c>
      <c r="E361">
        <f t="shared" si="20"/>
        <v>2</v>
      </c>
      <c r="F361">
        <f t="shared" si="21"/>
        <v>3</v>
      </c>
      <c r="G361">
        <f t="shared" si="23"/>
        <v>1967</v>
      </c>
      <c r="I361">
        <f t="shared" si="22"/>
        <v>5</v>
      </c>
    </row>
    <row r="362" spans="1:9" x14ac:dyDescent="0.25">
      <c r="A362" s="1" t="s">
        <v>7</v>
      </c>
      <c r="B362" s="1" t="s">
        <v>8</v>
      </c>
      <c r="C362" t="s">
        <v>9</v>
      </c>
      <c r="E362">
        <f t="shared" si="20"/>
        <v>1</v>
      </c>
      <c r="F362">
        <f t="shared" si="21"/>
        <v>3</v>
      </c>
      <c r="G362">
        <f t="shared" si="23"/>
        <v>1971</v>
      </c>
      <c r="I362">
        <f t="shared" si="22"/>
        <v>3</v>
      </c>
    </row>
    <row r="363" spans="1:9" x14ac:dyDescent="0.25">
      <c r="A363" s="1" t="s">
        <v>2</v>
      </c>
      <c r="B363" s="1" t="s">
        <v>3</v>
      </c>
      <c r="C363" t="s">
        <v>4</v>
      </c>
      <c r="E363">
        <f t="shared" si="20"/>
        <v>3</v>
      </c>
      <c r="F363">
        <f t="shared" si="21"/>
        <v>3</v>
      </c>
      <c r="G363">
        <f t="shared" si="23"/>
        <v>1977</v>
      </c>
      <c r="I363">
        <f t="shared" si="22"/>
        <v>7</v>
      </c>
    </row>
    <row r="364" spans="1:9" x14ac:dyDescent="0.25">
      <c r="A364" s="1" t="s">
        <v>11</v>
      </c>
      <c r="B364" s="1" t="s">
        <v>8</v>
      </c>
      <c r="C364" t="s">
        <v>4</v>
      </c>
      <c r="E364">
        <f t="shared" si="20"/>
        <v>3</v>
      </c>
      <c r="F364">
        <f t="shared" si="21"/>
        <v>0</v>
      </c>
      <c r="G364">
        <f t="shared" si="23"/>
        <v>1980</v>
      </c>
      <c r="I364">
        <f t="shared" si="22"/>
        <v>8</v>
      </c>
    </row>
    <row r="365" spans="1:9" x14ac:dyDescent="0.25">
      <c r="A365" s="1" t="s">
        <v>2</v>
      </c>
      <c r="B365" s="1" t="s">
        <v>3</v>
      </c>
      <c r="C365" t="s">
        <v>4</v>
      </c>
      <c r="E365">
        <f t="shared" si="20"/>
        <v>3</v>
      </c>
      <c r="F365">
        <f t="shared" si="21"/>
        <v>3</v>
      </c>
      <c r="G365">
        <f t="shared" si="23"/>
        <v>1986</v>
      </c>
      <c r="I365">
        <f t="shared" si="22"/>
        <v>7</v>
      </c>
    </row>
    <row r="366" spans="1:9" x14ac:dyDescent="0.25">
      <c r="A366" s="1" t="s">
        <v>2</v>
      </c>
      <c r="B366" s="1" t="s">
        <v>3</v>
      </c>
      <c r="C366" t="s">
        <v>4</v>
      </c>
      <c r="E366">
        <f t="shared" si="20"/>
        <v>3</v>
      </c>
      <c r="F366">
        <f t="shared" si="21"/>
        <v>3</v>
      </c>
      <c r="G366">
        <f t="shared" si="23"/>
        <v>1992</v>
      </c>
      <c r="I366">
        <f t="shared" si="22"/>
        <v>7</v>
      </c>
    </row>
    <row r="367" spans="1:9" x14ac:dyDescent="0.25">
      <c r="A367" s="1" t="s">
        <v>7</v>
      </c>
      <c r="B367" s="1" t="s">
        <v>8</v>
      </c>
      <c r="C367" t="s">
        <v>9</v>
      </c>
      <c r="E367">
        <f t="shared" si="20"/>
        <v>1</v>
      </c>
      <c r="F367">
        <f t="shared" si="21"/>
        <v>3</v>
      </c>
      <c r="G367">
        <f t="shared" si="23"/>
        <v>1996</v>
      </c>
      <c r="I367">
        <f t="shared" si="22"/>
        <v>3</v>
      </c>
    </row>
    <row r="368" spans="1:9" x14ac:dyDescent="0.25">
      <c r="A368" s="1" t="s">
        <v>2</v>
      </c>
      <c r="B368" s="1" t="s">
        <v>3</v>
      </c>
      <c r="C368" t="s">
        <v>4</v>
      </c>
      <c r="E368">
        <f t="shared" si="20"/>
        <v>3</v>
      </c>
      <c r="F368">
        <f t="shared" si="21"/>
        <v>3</v>
      </c>
      <c r="G368">
        <f t="shared" si="23"/>
        <v>2002</v>
      </c>
      <c r="I368">
        <f t="shared" si="22"/>
        <v>7</v>
      </c>
    </row>
    <row r="369" spans="1:9" x14ac:dyDescent="0.25">
      <c r="A369" s="1" t="s">
        <v>7</v>
      </c>
      <c r="B369" s="1" t="s">
        <v>8</v>
      </c>
      <c r="C369" t="s">
        <v>9</v>
      </c>
      <c r="E369">
        <f t="shared" si="20"/>
        <v>1</v>
      </c>
      <c r="F369">
        <f t="shared" si="21"/>
        <v>3</v>
      </c>
      <c r="G369">
        <f t="shared" si="23"/>
        <v>2006</v>
      </c>
      <c r="I369">
        <f t="shared" si="22"/>
        <v>3</v>
      </c>
    </row>
    <row r="370" spans="1:9" x14ac:dyDescent="0.25">
      <c r="A370" s="1" t="s">
        <v>11</v>
      </c>
      <c r="B370" s="1" t="s">
        <v>8</v>
      </c>
      <c r="C370" t="s">
        <v>4</v>
      </c>
      <c r="E370">
        <f t="shared" si="20"/>
        <v>3</v>
      </c>
      <c r="F370">
        <f t="shared" si="21"/>
        <v>0</v>
      </c>
      <c r="G370">
        <f t="shared" si="23"/>
        <v>2009</v>
      </c>
      <c r="I370">
        <f t="shared" si="22"/>
        <v>8</v>
      </c>
    </row>
    <row r="371" spans="1:9" x14ac:dyDescent="0.25">
      <c r="A371" s="1" t="s">
        <v>7</v>
      </c>
      <c r="B371" s="1" t="s">
        <v>8</v>
      </c>
      <c r="C371" t="s">
        <v>9</v>
      </c>
      <c r="E371">
        <f t="shared" si="20"/>
        <v>1</v>
      </c>
      <c r="F371">
        <f t="shared" si="21"/>
        <v>3</v>
      </c>
      <c r="G371">
        <f t="shared" si="23"/>
        <v>2013</v>
      </c>
      <c r="I371">
        <f t="shared" si="22"/>
        <v>3</v>
      </c>
    </row>
    <row r="372" spans="1:9" x14ac:dyDescent="0.25">
      <c r="A372" s="1" t="s">
        <v>11</v>
      </c>
      <c r="B372" s="1" t="s">
        <v>8</v>
      </c>
      <c r="C372" t="s">
        <v>4</v>
      </c>
      <c r="E372">
        <f t="shared" si="20"/>
        <v>3</v>
      </c>
      <c r="F372">
        <f t="shared" si="21"/>
        <v>0</v>
      </c>
      <c r="G372">
        <f t="shared" si="23"/>
        <v>2016</v>
      </c>
      <c r="I372">
        <f t="shared" si="22"/>
        <v>8</v>
      </c>
    </row>
    <row r="373" spans="1:9" x14ac:dyDescent="0.25">
      <c r="A373" s="1" t="s">
        <v>16</v>
      </c>
      <c r="B373" s="1" t="s">
        <v>13</v>
      </c>
      <c r="C373" t="s">
        <v>4</v>
      </c>
      <c r="E373">
        <f t="shared" si="20"/>
        <v>3</v>
      </c>
      <c r="F373">
        <f t="shared" si="21"/>
        <v>6</v>
      </c>
      <c r="G373">
        <f t="shared" si="23"/>
        <v>2025</v>
      </c>
      <c r="I373">
        <f t="shared" si="22"/>
        <v>9</v>
      </c>
    </row>
    <row r="374" spans="1:9" x14ac:dyDescent="0.25">
      <c r="A374" s="1" t="s">
        <v>16</v>
      </c>
      <c r="B374" s="1" t="s">
        <v>13</v>
      </c>
      <c r="C374" t="s">
        <v>4</v>
      </c>
      <c r="E374">
        <f t="shared" si="20"/>
        <v>3</v>
      </c>
      <c r="F374">
        <f t="shared" si="21"/>
        <v>6</v>
      </c>
      <c r="G374">
        <f t="shared" si="23"/>
        <v>2034</v>
      </c>
      <c r="I374">
        <f t="shared" si="22"/>
        <v>9</v>
      </c>
    </row>
    <row r="375" spans="1:9" x14ac:dyDescent="0.25">
      <c r="A375" s="1" t="s">
        <v>2</v>
      </c>
      <c r="B375" s="1" t="s">
        <v>3</v>
      </c>
      <c r="C375" t="s">
        <v>4</v>
      </c>
      <c r="E375">
        <f t="shared" si="20"/>
        <v>3</v>
      </c>
      <c r="F375">
        <f t="shared" si="21"/>
        <v>3</v>
      </c>
      <c r="G375">
        <f t="shared" si="23"/>
        <v>2040</v>
      </c>
      <c r="I375">
        <f t="shared" si="22"/>
        <v>7</v>
      </c>
    </row>
    <row r="376" spans="1:9" x14ac:dyDescent="0.25">
      <c r="A376" s="1" t="s">
        <v>2</v>
      </c>
      <c r="B376" s="1" t="s">
        <v>3</v>
      </c>
      <c r="C376" t="s">
        <v>4</v>
      </c>
      <c r="E376">
        <f t="shared" si="20"/>
        <v>3</v>
      </c>
      <c r="F376">
        <f t="shared" si="21"/>
        <v>3</v>
      </c>
      <c r="G376">
        <f t="shared" si="23"/>
        <v>2046</v>
      </c>
      <c r="I376">
        <f t="shared" si="22"/>
        <v>7</v>
      </c>
    </row>
    <row r="377" spans="1:9" x14ac:dyDescent="0.25">
      <c r="A377" s="1" t="s">
        <v>7</v>
      </c>
      <c r="B377" s="1" t="s">
        <v>8</v>
      </c>
      <c r="C377" t="s">
        <v>9</v>
      </c>
      <c r="E377">
        <f t="shared" si="20"/>
        <v>1</v>
      </c>
      <c r="F377">
        <f t="shared" si="21"/>
        <v>3</v>
      </c>
      <c r="G377">
        <f t="shared" si="23"/>
        <v>2050</v>
      </c>
      <c r="I377">
        <f t="shared" si="22"/>
        <v>3</v>
      </c>
    </row>
    <row r="378" spans="1:9" x14ac:dyDescent="0.25">
      <c r="A378" s="1" t="s">
        <v>2</v>
      </c>
      <c r="B378" s="1" t="s">
        <v>3</v>
      </c>
      <c r="C378" t="s">
        <v>4</v>
      </c>
      <c r="E378">
        <f t="shared" si="20"/>
        <v>3</v>
      </c>
      <c r="F378">
        <f t="shared" si="21"/>
        <v>3</v>
      </c>
      <c r="G378">
        <f t="shared" si="23"/>
        <v>2056</v>
      </c>
      <c r="I378">
        <f t="shared" si="22"/>
        <v>7</v>
      </c>
    </row>
    <row r="379" spans="1:9" x14ac:dyDescent="0.25">
      <c r="A379" s="1" t="s">
        <v>2</v>
      </c>
      <c r="B379" s="1" t="s">
        <v>3</v>
      </c>
      <c r="C379" t="s">
        <v>4</v>
      </c>
      <c r="E379">
        <f t="shared" si="20"/>
        <v>3</v>
      </c>
      <c r="F379">
        <f t="shared" si="21"/>
        <v>3</v>
      </c>
      <c r="G379">
        <f t="shared" si="23"/>
        <v>2062</v>
      </c>
      <c r="I379">
        <f t="shared" si="22"/>
        <v>7</v>
      </c>
    </row>
    <row r="380" spans="1:9" x14ac:dyDescent="0.25">
      <c r="A380" s="1" t="s">
        <v>2</v>
      </c>
      <c r="B380" s="1" t="s">
        <v>3</v>
      </c>
      <c r="C380" t="s">
        <v>4</v>
      </c>
      <c r="E380">
        <f t="shared" si="20"/>
        <v>3</v>
      </c>
      <c r="F380">
        <f t="shared" si="21"/>
        <v>3</v>
      </c>
      <c r="G380">
        <f t="shared" si="23"/>
        <v>2068</v>
      </c>
      <c r="I380">
        <f t="shared" si="22"/>
        <v>7</v>
      </c>
    </row>
    <row r="381" spans="1:9" x14ac:dyDescent="0.25">
      <c r="A381" s="1" t="s">
        <v>14</v>
      </c>
      <c r="B381" s="1" t="s">
        <v>8</v>
      </c>
      <c r="C381" t="s">
        <v>6</v>
      </c>
      <c r="E381">
        <f t="shared" si="20"/>
        <v>2</v>
      </c>
      <c r="F381">
        <f t="shared" si="21"/>
        <v>6</v>
      </c>
      <c r="G381">
        <f t="shared" si="23"/>
        <v>2076</v>
      </c>
      <c r="I381">
        <f t="shared" si="22"/>
        <v>4</v>
      </c>
    </row>
    <row r="382" spans="1:9" x14ac:dyDescent="0.25">
      <c r="A382" s="1" t="s">
        <v>7</v>
      </c>
      <c r="B382" s="1" t="s">
        <v>8</v>
      </c>
      <c r="C382" t="s">
        <v>9</v>
      </c>
      <c r="E382">
        <f t="shared" si="20"/>
        <v>1</v>
      </c>
      <c r="F382">
        <f t="shared" si="21"/>
        <v>3</v>
      </c>
      <c r="G382">
        <f t="shared" si="23"/>
        <v>2080</v>
      </c>
      <c r="I382">
        <f t="shared" si="22"/>
        <v>3</v>
      </c>
    </row>
    <row r="383" spans="1:9" x14ac:dyDescent="0.25">
      <c r="A383" s="1" t="s">
        <v>7</v>
      </c>
      <c r="B383" s="1" t="s">
        <v>8</v>
      </c>
      <c r="C383" t="s">
        <v>9</v>
      </c>
      <c r="E383">
        <f t="shared" si="20"/>
        <v>1</v>
      </c>
      <c r="F383">
        <f t="shared" si="21"/>
        <v>3</v>
      </c>
      <c r="G383">
        <f t="shared" si="23"/>
        <v>2084</v>
      </c>
      <c r="I383">
        <f t="shared" si="22"/>
        <v>3</v>
      </c>
    </row>
    <row r="384" spans="1:9" x14ac:dyDescent="0.25">
      <c r="A384" s="1" t="s">
        <v>10</v>
      </c>
      <c r="B384" s="1" t="s">
        <v>3</v>
      </c>
      <c r="C384" t="s">
        <v>9</v>
      </c>
      <c r="E384">
        <f t="shared" si="20"/>
        <v>1</v>
      </c>
      <c r="F384">
        <f t="shared" si="21"/>
        <v>6</v>
      </c>
      <c r="G384">
        <f t="shared" si="23"/>
        <v>2091</v>
      </c>
      <c r="I384">
        <f t="shared" si="22"/>
        <v>2</v>
      </c>
    </row>
    <row r="385" spans="1:9" x14ac:dyDescent="0.25">
      <c r="A385" s="1" t="s">
        <v>14</v>
      </c>
      <c r="B385" s="1" t="s">
        <v>8</v>
      </c>
      <c r="C385" t="s">
        <v>6</v>
      </c>
      <c r="E385">
        <f t="shared" si="20"/>
        <v>2</v>
      </c>
      <c r="F385">
        <f t="shared" si="21"/>
        <v>6</v>
      </c>
      <c r="G385">
        <f t="shared" si="23"/>
        <v>2099</v>
      </c>
      <c r="I385">
        <f t="shared" si="22"/>
        <v>4</v>
      </c>
    </row>
    <row r="386" spans="1:9" x14ac:dyDescent="0.25">
      <c r="A386" s="1" t="s">
        <v>2</v>
      </c>
      <c r="B386" s="1" t="s">
        <v>3</v>
      </c>
      <c r="C386" t="s">
        <v>4</v>
      </c>
      <c r="E386">
        <f t="shared" si="20"/>
        <v>3</v>
      </c>
      <c r="F386">
        <f t="shared" si="21"/>
        <v>3</v>
      </c>
      <c r="G386">
        <f t="shared" si="23"/>
        <v>2105</v>
      </c>
      <c r="I386">
        <f t="shared" si="22"/>
        <v>7</v>
      </c>
    </row>
    <row r="387" spans="1:9" x14ac:dyDescent="0.25">
      <c r="A387" s="1" t="s">
        <v>16</v>
      </c>
      <c r="B387" s="1" t="s">
        <v>13</v>
      </c>
      <c r="C387" t="s">
        <v>4</v>
      </c>
      <c r="E387">
        <f t="shared" ref="E387:E450" si="24">IF(C387="X",1,0)+IF(C387="Y",2,0)+IF(C387="Z",3,0)</f>
        <v>3</v>
      </c>
      <c r="F387">
        <f t="shared" ref="F387:F450" si="25">IF(A387="A X",3,0)+IF(A387="A Y",6,0)+IF(A387="A Z",0,0)+IF(A387="B X",0,0)+IF(A387="B Y",3,0)+IF(A387="B Z",6,0)+IF(A387="C X",6,0)+IF(A387="C Y",0,0)+IF(A387="C Z",3,0)</f>
        <v>6</v>
      </c>
      <c r="G387">
        <f t="shared" si="23"/>
        <v>2114</v>
      </c>
      <c r="I387">
        <f t="shared" ref="I387:I450" si="26">IF(A387="A X",0+3,0)+IF(A387="A Y",3+1,0)+IF(A387="A Z",6+2,0)+IF(A387="B X",0+1,0)+IF(A387="B Y",3+2,0)+IF(A387="B Z",6+3,0)+IF(A387="C X",0+2,0)+IF(A387="C Y",3+3,0)+IF(A387="C Z",6+1,0)</f>
        <v>9</v>
      </c>
    </row>
    <row r="388" spans="1:9" x14ac:dyDescent="0.25">
      <c r="A388" s="1" t="s">
        <v>2</v>
      </c>
      <c r="B388" s="1" t="s">
        <v>3</v>
      </c>
      <c r="C388" t="s">
        <v>4</v>
      </c>
      <c r="E388">
        <f t="shared" si="24"/>
        <v>3</v>
      </c>
      <c r="F388">
        <f t="shared" si="25"/>
        <v>3</v>
      </c>
      <c r="G388">
        <f t="shared" ref="G388:G451" si="27">E388+F388+G387</f>
        <v>2120</v>
      </c>
      <c r="I388">
        <f t="shared" si="26"/>
        <v>7</v>
      </c>
    </row>
    <row r="389" spans="1:9" x14ac:dyDescent="0.25">
      <c r="A389" s="1" t="s">
        <v>10</v>
      </c>
      <c r="B389" s="1" t="s">
        <v>3</v>
      </c>
      <c r="C389" t="s">
        <v>9</v>
      </c>
      <c r="E389">
        <f t="shared" si="24"/>
        <v>1</v>
      </c>
      <c r="F389">
        <f t="shared" si="25"/>
        <v>6</v>
      </c>
      <c r="G389">
        <f t="shared" si="27"/>
        <v>2127</v>
      </c>
      <c r="I389">
        <f t="shared" si="26"/>
        <v>2</v>
      </c>
    </row>
    <row r="390" spans="1:9" x14ac:dyDescent="0.25">
      <c r="A390" s="1" t="s">
        <v>2</v>
      </c>
      <c r="B390" s="1" t="s">
        <v>3</v>
      </c>
      <c r="C390" t="s">
        <v>4</v>
      </c>
      <c r="E390">
        <f t="shared" si="24"/>
        <v>3</v>
      </c>
      <c r="F390">
        <f t="shared" si="25"/>
        <v>3</v>
      </c>
      <c r="G390">
        <f t="shared" si="27"/>
        <v>2133</v>
      </c>
      <c r="I390">
        <f t="shared" si="26"/>
        <v>7</v>
      </c>
    </row>
    <row r="391" spans="1:9" x14ac:dyDescent="0.25">
      <c r="A391" s="1" t="s">
        <v>2</v>
      </c>
      <c r="B391" s="1" t="s">
        <v>3</v>
      </c>
      <c r="C391" t="s">
        <v>4</v>
      </c>
      <c r="E391">
        <f t="shared" si="24"/>
        <v>3</v>
      </c>
      <c r="F391">
        <f t="shared" si="25"/>
        <v>3</v>
      </c>
      <c r="G391">
        <f t="shared" si="27"/>
        <v>2139</v>
      </c>
      <c r="I391">
        <f t="shared" si="26"/>
        <v>7</v>
      </c>
    </row>
    <row r="392" spans="1:9" x14ac:dyDescent="0.25">
      <c r="A392" s="1" t="s">
        <v>5</v>
      </c>
      <c r="B392" s="1" t="s">
        <v>3</v>
      </c>
      <c r="C392" t="s">
        <v>6</v>
      </c>
      <c r="E392">
        <f t="shared" si="24"/>
        <v>2</v>
      </c>
      <c r="F392">
        <f t="shared" si="25"/>
        <v>0</v>
      </c>
      <c r="G392">
        <f t="shared" si="27"/>
        <v>2141</v>
      </c>
      <c r="I392">
        <f t="shared" si="26"/>
        <v>6</v>
      </c>
    </row>
    <row r="393" spans="1:9" x14ac:dyDescent="0.25">
      <c r="A393" s="1" t="s">
        <v>7</v>
      </c>
      <c r="B393" s="1" t="s">
        <v>8</v>
      </c>
      <c r="C393" t="s">
        <v>9</v>
      </c>
      <c r="E393">
        <f t="shared" si="24"/>
        <v>1</v>
      </c>
      <c r="F393">
        <f t="shared" si="25"/>
        <v>3</v>
      </c>
      <c r="G393">
        <f t="shared" si="27"/>
        <v>2145</v>
      </c>
      <c r="I393">
        <f t="shared" si="26"/>
        <v>3</v>
      </c>
    </row>
    <row r="394" spans="1:9" x14ac:dyDescent="0.25">
      <c r="A394" s="1" t="s">
        <v>7</v>
      </c>
      <c r="B394" s="1" t="s">
        <v>8</v>
      </c>
      <c r="C394" t="s">
        <v>9</v>
      </c>
      <c r="E394">
        <f t="shared" si="24"/>
        <v>1</v>
      </c>
      <c r="F394">
        <f t="shared" si="25"/>
        <v>3</v>
      </c>
      <c r="G394">
        <f t="shared" si="27"/>
        <v>2149</v>
      </c>
      <c r="I394">
        <f t="shared" si="26"/>
        <v>3</v>
      </c>
    </row>
    <row r="395" spans="1:9" x14ac:dyDescent="0.25">
      <c r="A395" s="1" t="s">
        <v>7</v>
      </c>
      <c r="B395" s="1" t="s">
        <v>8</v>
      </c>
      <c r="C395" t="s">
        <v>9</v>
      </c>
      <c r="E395">
        <f t="shared" si="24"/>
        <v>1</v>
      </c>
      <c r="F395">
        <f t="shared" si="25"/>
        <v>3</v>
      </c>
      <c r="G395">
        <f t="shared" si="27"/>
        <v>2153</v>
      </c>
      <c r="I395">
        <f t="shared" si="26"/>
        <v>3</v>
      </c>
    </row>
    <row r="396" spans="1:9" x14ac:dyDescent="0.25">
      <c r="A396" s="1" t="s">
        <v>12</v>
      </c>
      <c r="B396" s="1" t="s">
        <v>13</v>
      </c>
      <c r="C396" t="s">
        <v>9</v>
      </c>
      <c r="E396">
        <f t="shared" si="24"/>
        <v>1</v>
      </c>
      <c r="F396">
        <f t="shared" si="25"/>
        <v>0</v>
      </c>
      <c r="G396">
        <f t="shared" si="27"/>
        <v>2154</v>
      </c>
      <c r="I396">
        <f t="shared" si="26"/>
        <v>1</v>
      </c>
    </row>
    <row r="397" spans="1:9" x14ac:dyDescent="0.25">
      <c r="A397" s="1" t="s">
        <v>2</v>
      </c>
      <c r="B397" s="1" t="s">
        <v>3</v>
      </c>
      <c r="C397" t="s">
        <v>4</v>
      </c>
      <c r="E397">
        <f t="shared" si="24"/>
        <v>3</v>
      </c>
      <c r="F397">
        <f t="shared" si="25"/>
        <v>3</v>
      </c>
      <c r="G397">
        <f t="shared" si="27"/>
        <v>2160</v>
      </c>
      <c r="I397">
        <f t="shared" si="26"/>
        <v>7</v>
      </c>
    </row>
    <row r="398" spans="1:9" x14ac:dyDescent="0.25">
      <c r="A398" s="1" t="s">
        <v>2</v>
      </c>
      <c r="B398" s="1" t="s">
        <v>3</v>
      </c>
      <c r="C398" t="s">
        <v>4</v>
      </c>
      <c r="E398">
        <f t="shared" si="24"/>
        <v>3</v>
      </c>
      <c r="F398">
        <f t="shared" si="25"/>
        <v>3</v>
      </c>
      <c r="G398">
        <f t="shared" si="27"/>
        <v>2166</v>
      </c>
      <c r="I398">
        <f t="shared" si="26"/>
        <v>7</v>
      </c>
    </row>
    <row r="399" spans="1:9" x14ac:dyDescent="0.25">
      <c r="A399" s="1" t="s">
        <v>7</v>
      </c>
      <c r="B399" s="1" t="s">
        <v>8</v>
      </c>
      <c r="C399" t="s">
        <v>9</v>
      </c>
      <c r="E399">
        <f t="shared" si="24"/>
        <v>1</v>
      </c>
      <c r="F399">
        <f t="shared" si="25"/>
        <v>3</v>
      </c>
      <c r="G399">
        <f t="shared" si="27"/>
        <v>2170</v>
      </c>
      <c r="I399">
        <f t="shared" si="26"/>
        <v>3</v>
      </c>
    </row>
    <row r="400" spans="1:9" x14ac:dyDescent="0.25">
      <c r="A400" s="1" t="s">
        <v>2</v>
      </c>
      <c r="B400" s="1" t="s">
        <v>3</v>
      </c>
      <c r="C400" t="s">
        <v>4</v>
      </c>
      <c r="E400">
        <f t="shared" si="24"/>
        <v>3</v>
      </c>
      <c r="F400">
        <f t="shared" si="25"/>
        <v>3</v>
      </c>
      <c r="G400">
        <f t="shared" si="27"/>
        <v>2176</v>
      </c>
      <c r="I400">
        <f t="shared" si="26"/>
        <v>7</v>
      </c>
    </row>
    <row r="401" spans="1:9" x14ac:dyDescent="0.25">
      <c r="A401" s="1" t="s">
        <v>2</v>
      </c>
      <c r="B401" s="1" t="s">
        <v>3</v>
      </c>
      <c r="C401" t="s">
        <v>4</v>
      </c>
      <c r="E401">
        <f t="shared" si="24"/>
        <v>3</v>
      </c>
      <c r="F401">
        <f t="shared" si="25"/>
        <v>3</v>
      </c>
      <c r="G401">
        <f t="shared" si="27"/>
        <v>2182</v>
      </c>
      <c r="I401">
        <f t="shared" si="26"/>
        <v>7</v>
      </c>
    </row>
    <row r="402" spans="1:9" x14ac:dyDescent="0.25">
      <c r="A402" s="1" t="s">
        <v>14</v>
      </c>
      <c r="B402" s="1" t="s">
        <v>8</v>
      </c>
      <c r="C402" t="s">
        <v>6</v>
      </c>
      <c r="E402">
        <f t="shared" si="24"/>
        <v>2</v>
      </c>
      <c r="F402">
        <f t="shared" si="25"/>
        <v>6</v>
      </c>
      <c r="G402">
        <f t="shared" si="27"/>
        <v>2190</v>
      </c>
      <c r="I402">
        <f t="shared" si="26"/>
        <v>4</v>
      </c>
    </row>
    <row r="403" spans="1:9" x14ac:dyDescent="0.25">
      <c r="A403" s="1" t="s">
        <v>16</v>
      </c>
      <c r="B403" s="1" t="s">
        <v>13</v>
      </c>
      <c r="C403" t="s">
        <v>4</v>
      </c>
      <c r="E403">
        <f t="shared" si="24"/>
        <v>3</v>
      </c>
      <c r="F403">
        <f t="shared" si="25"/>
        <v>6</v>
      </c>
      <c r="G403">
        <f t="shared" si="27"/>
        <v>2199</v>
      </c>
      <c r="I403">
        <f t="shared" si="26"/>
        <v>9</v>
      </c>
    </row>
    <row r="404" spans="1:9" x14ac:dyDescent="0.25">
      <c r="A404" s="1" t="s">
        <v>11</v>
      </c>
      <c r="B404" s="1" t="s">
        <v>8</v>
      </c>
      <c r="C404" t="s">
        <v>4</v>
      </c>
      <c r="E404">
        <f t="shared" si="24"/>
        <v>3</v>
      </c>
      <c r="F404">
        <f t="shared" si="25"/>
        <v>0</v>
      </c>
      <c r="G404">
        <f t="shared" si="27"/>
        <v>2202</v>
      </c>
      <c r="I404">
        <f t="shared" si="26"/>
        <v>8</v>
      </c>
    </row>
    <row r="405" spans="1:9" x14ac:dyDescent="0.25">
      <c r="A405" s="1" t="s">
        <v>14</v>
      </c>
      <c r="B405" s="1" t="s">
        <v>8</v>
      </c>
      <c r="C405" t="s">
        <v>6</v>
      </c>
      <c r="E405">
        <f t="shared" si="24"/>
        <v>2</v>
      </c>
      <c r="F405">
        <f t="shared" si="25"/>
        <v>6</v>
      </c>
      <c r="G405">
        <f t="shared" si="27"/>
        <v>2210</v>
      </c>
      <c r="I405">
        <f t="shared" si="26"/>
        <v>4</v>
      </c>
    </row>
    <row r="406" spans="1:9" x14ac:dyDescent="0.25">
      <c r="A406" s="1" t="s">
        <v>7</v>
      </c>
      <c r="B406" s="1" t="s">
        <v>8</v>
      </c>
      <c r="C406" t="s">
        <v>9</v>
      </c>
      <c r="E406">
        <f t="shared" si="24"/>
        <v>1</v>
      </c>
      <c r="F406">
        <f t="shared" si="25"/>
        <v>3</v>
      </c>
      <c r="G406">
        <f t="shared" si="27"/>
        <v>2214</v>
      </c>
      <c r="I406">
        <f t="shared" si="26"/>
        <v>3</v>
      </c>
    </row>
    <row r="407" spans="1:9" x14ac:dyDescent="0.25">
      <c r="A407" s="1" t="s">
        <v>2</v>
      </c>
      <c r="B407" s="1" t="s">
        <v>3</v>
      </c>
      <c r="C407" t="s">
        <v>4</v>
      </c>
      <c r="E407">
        <f t="shared" si="24"/>
        <v>3</v>
      </c>
      <c r="F407">
        <f t="shared" si="25"/>
        <v>3</v>
      </c>
      <c r="G407">
        <f t="shared" si="27"/>
        <v>2220</v>
      </c>
      <c r="I407">
        <f t="shared" si="26"/>
        <v>7</v>
      </c>
    </row>
    <row r="408" spans="1:9" x14ac:dyDescent="0.25">
      <c r="A408" s="1" t="s">
        <v>14</v>
      </c>
      <c r="B408" s="1" t="s">
        <v>8</v>
      </c>
      <c r="C408" t="s">
        <v>6</v>
      </c>
      <c r="E408">
        <f t="shared" si="24"/>
        <v>2</v>
      </c>
      <c r="F408">
        <f t="shared" si="25"/>
        <v>6</v>
      </c>
      <c r="G408">
        <f t="shared" si="27"/>
        <v>2228</v>
      </c>
      <c r="I408">
        <f t="shared" si="26"/>
        <v>4</v>
      </c>
    </row>
    <row r="409" spans="1:9" x14ac:dyDescent="0.25">
      <c r="A409" s="1" t="s">
        <v>7</v>
      </c>
      <c r="B409" s="1" t="s">
        <v>8</v>
      </c>
      <c r="C409" t="s">
        <v>9</v>
      </c>
      <c r="E409">
        <f t="shared" si="24"/>
        <v>1</v>
      </c>
      <c r="F409">
        <f t="shared" si="25"/>
        <v>3</v>
      </c>
      <c r="G409">
        <f t="shared" si="27"/>
        <v>2232</v>
      </c>
      <c r="I409">
        <f t="shared" si="26"/>
        <v>3</v>
      </c>
    </row>
    <row r="410" spans="1:9" x14ac:dyDescent="0.25">
      <c r="A410" s="1" t="s">
        <v>2</v>
      </c>
      <c r="B410" s="1" t="s">
        <v>3</v>
      </c>
      <c r="C410" t="s">
        <v>4</v>
      </c>
      <c r="E410">
        <f t="shared" si="24"/>
        <v>3</v>
      </c>
      <c r="F410">
        <f t="shared" si="25"/>
        <v>3</v>
      </c>
      <c r="G410">
        <f t="shared" si="27"/>
        <v>2238</v>
      </c>
      <c r="I410">
        <f t="shared" si="26"/>
        <v>7</v>
      </c>
    </row>
    <row r="411" spans="1:9" x14ac:dyDescent="0.25">
      <c r="A411" s="1" t="s">
        <v>10</v>
      </c>
      <c r="B411" s="1" t="s">
        <v>3</v>
      </c>
      <c r="C411" t="s">
        <v>9</v>
      </c>
      <c r="E411">
        <f t="shared" si="24"/>
        <v>1</v>
      </c>
      <c r="F411">
        <f t="shared" si="25"/>
        <v>6</v>
      </c>
      <c r="G411">
        <f t="shared" si="27"/>
        <v>2245</v>
      </c>
      <c r="I411">
        <f t="shared" si="26"/>
        <v>2</v>
      </c>
    </row>
    <row r="412" spans="1:9" x14ac:dyDescent="0.25">
      <c r="A412" s="1" t="s">
        <v>14</v>
      </c>
      <c r="B412" s="1" t="s">
        <v>8</v>
      </c>
      <c r="C412" t="s">
        <v>6</v>
      </c>
      <c r="E412">
        <f t="shared" si="24"/>
        <v>2</v>
      </c>
      <c r="F412">
        <f t="shared" si="25"/>
        <v>6</v>
      </c>
      <c r="G412">
        <f t="shared" si="27"/>
        <v>2253</v>
      </c>
      <c r="I412">
        <f t="shared" si="26"/>
        <v>4</v>
      </c>
    </row>
    <row r="413" spans="1:9" x14ac:dyDescent="0.25">
      <c r="A413" s="1" t="s">
        <v>14</v>
      </c>
      <c r="B413" s="1" t="s">
        <v>8</v>
      </c>
      <c r="C413" t="s">
        <v>6</v>
      </c>
      <c r="E413">
        <f t="shared" si="24"/>
        <v>2</v>
      </c>
      <c r="F413">
        <f t="shared" si="25"/>
        <v>6</v>
      </c>
      <c r="G413">
        <f t="shared" si="27"/>
        <v>2261</v>
      </c>
      <c r="I413">
        <f t="shared" si="26"/>
        <v>4</v>
      </c>
    </row>
    <row r="414" spans="1:9" x14ac:dyDescent="0.25">
      <c r="A414" s="1" t="s">
        <v>11</v>
      </c>
      <c r="B414" s="1" t="s">
        <v>8</v>
      </c>
      <c r="C414" t="s">
        <v>4</v>
      </c>
      <c r="E414">
        <f t="shared" si="24"/>
        <v>3</v>
      </c>
      <c r="F414">
        <f t="shared" si="25"/>
        <v>0</v>
      </c>
      <c r="G414">
        <f t="shared" si="27"/>
        <v>2264</v>
      </c>
      <c r="I414">
        <f t="shared" si="26"/>
        <v>8</v>
      </c>
    </row>
    <row r="415" spans="1:9" x14ac:dyDescent="0.25">
      <c r="A415" s="1" t="s">
        <v>10</v>
      </c>
      <c r="B415" s="1" t="s">
        <v>3</v>
      </c>
      <c r="C415" t="s">
        <v>9</v>
      </c>
      <c r="E415">
        <f t="shared" si="24"/>
        <v>1</v>
      </c>
      <c r="F415">
        <f t="shared" si="25"/>
        <v>6</v>
      </c>
      <c r="G415">
        <f t="shared" si="27"/>
        <v>2271</v>
      </c>
      <c r="I415">
        <f t="shared" si="26"/>
        <v>2</v>
      </c>
    </row>
    <row r="416" spans="1:9" x14ac:dyDescent="0.25">
      <c r="A416" s="1" t="s">
        <v>14</v>
      </c>
      <c r="B416" s="1" t="s">
        <v>8</v>
      </c>
      <c r="C416" t="s">
        <v>6</v>
      </c>
      <c r="E416">
        <f t="shared" si="24"/>
        <v>2</v>
      </c>
      <c r="F416">
        <f t="shared" si="25"/>
        <v>6</v>
      </c>
      <c r="G416">
        <f t="shared" si="27"/>
        <v>2279</v>
      </c>
      <c r="I416">
        <f t="shared" si="26"/>
        <v>4</v>
      </c>
    </row>
    <row r="417" spans="1:9" x14ac:dyDescent="0.25">
      <c r="A417" s="1" t="s">
        <v>14</v>
      </c>
      <c r="B417" s="1" t="s">
        <v>8</v>
      </c>
      <c r="C417" t="s">
        <v>6</v>
      </c>
      <c r="E417">
        <f t="shared" si="24"/>
        <v>2</v>
      </c>
      <c r="F417">
        <f t="shared" si="25"/>
        <v>6</v>
      </c>
      <c r="G417">
        <f t="shared" si="27"/>
        <v>2287</v>
      </c>
      <c r="I417">
        <f t="shared" si="26"/>
        <v>4</v>
      </c>
    </row>
    <row r="418" spans="1:9" x14ac:dyDescent="0.25">
      <c r="A418" s="1" t="s">
        <v>2</v>
      </c>
      <c r="B418" s="1" t="s">
        <v>3</v>
      </c>
      <c r="C418" t="s">
        <v>4</v>
      </c>
      <c r="E418">
        <f t="shared" si="24"/>
        <v>3</v>
      </c>
      <c r="F418">
        <f t="shared" si="25"/>
        <v>3</v>
      </c>
      <c r="G418">
        <f t="shared" si="27"/>
        <v>2293</v>
      </c>
      <c r="I418">
        <f t="shared" si="26"/>
        <v>7</v>
      </c>
    </row>
    <row r="419" spans="1:9" x14ac:dyDescent="0.25">
      <c r="A419" s="1" t="s">
        <v>14</v>
      </c>
      <c r="B419" s="1" t="s">
        <v>8</v>
      </c>
      <c r="C419" t="s">
        <v>6</v>
      </c>
      <c r="E419">
        <f t="shared" si="24"/>
        <v>2</v>
      </c>
      <c r="F419">
        <f t="shared" si="25"/>
        <v>6</v>
      </c>
      <c r="G419">
        <f t="shared" si="27"/>
        <v>2301</v>
      </c>
      <c r="I419">
        <f t="shared" si="26"/>
        <v>4</v>
      </c>
    </row>
    <row r="420" spans="1:9" x14ac:dyDescent="0.25">
      <c r="A420" s="1" t="s">
        <v>10</v>
      </c>
      <c r="B420" s="1" t="s">
        <v>3</v>
      </c>
      <c r="C420" t="s">
        <v>9</v>
      </c>
      <c r="E420">
        <f t="shared" si="24"/>
        <v>1</v>
      </c>
      <c r="F420">
        <f t="shared" si="25"/>
        <v>6</v>
      </c>
      <c r="G420">
        <f t="shared" si="27"/>
        <v>2308</v>
      </c>
      <c r="I420">
        <f t="shared" si="26"/>
        <v>2</v>
      </c>
    </row>
    <row r="421" spans="1:9" x14ac:dyDescent="0.25">
      <c r="A421" s="1" t="s">
        <v>14</v>
      </c>
      <c r="B421" s="1" t="s">
        <v>8</v>
      </c>
      <c r="C421" t="s">
        <v>6</v>
      </c>
      <c r="E421">
        <f t="shared" si="24"/>
        <v>2</v>
      </c>
      <c r="F421">
        <f t="shared" si="25"/>
        <v>6</v>
      </c>
      <c r="G421">
        <f t="shared" si="27"/>
        <v>2316</v>
      </c>
      <c r="I421">
        <f t="shared" si="26"/>
        <v>4</v>
      </c>
    </row>
    <row r="422" spans="1:9" x14ac:dyDescent="0.25">
      <c r="A422" s="1" t="s">
        <v>10</v>
      </c>
      <c r="B422" s="1" t="s">
        <v>3</v>
      </c>
      <c r="C422" t="s">
        <v>9</v>
      </c>
      <c r="E422">
        <f t="shared" si="24"/>
        <v>1</v>
      </c>
      <c r="F422">
        <f t="shared" si="25"/>
        <v>6</v>
      </c>
      <c r="G422">
        <f t="shared" si="27"/>
        <v>2323</v>
      </c>
      <c r="I422">
        <f t="shared" si="26"/>
        <v>2</v>
      </c>
    </row>
    <row r="423" spans="1:9" x14ac:dyDescent="0.25">
      <c r="A423" s="1" t="s">
        <v>7</v>
      </c>
      <c r="B423" s="1" t="s">
        <v>8</v>
      </c>
      <c r="C423" t="s">
        <v>9</v>
      </c>
      <c r="E423">
        <f t="shared" si="24"/>
        <v>1</v>
      </c>
      <c r="F423">
        <f t="shared" si="25"/>
        <v>3</v>
      </c>
      <c r="G423">
        <f t="shared" si="27"/>
        <v>2327</v>
      </c>
      <c r="I423">
        <f t="shared" si="26"/>
        <v>3</v>
      </c>
    </row>
    <row r="424" spans="1:9" x14ac:dyDescent="0.25">
      <c r="A424" s="1" t="s">
        <v>7</v>
      </c>
      <c r="B424" s="1" t="s">
        <v>8</v>
      </c>
      <c r="C424" t="s">
        <v>9</v>
      </c>
      <c r="E424">
        <f t="shared" si="24"/>
        <v>1</v>
      </c>
      <c r="F424">
        <f t="shared" si="25"/>
        <v>3</v>
      </c>
      <c r="G424">
        <f t="shared" si="27"/>
        <v>2331</v>
      </c>
      <c r="I424">
        <f t="shared" si="26"/>
        <v>3</v>
      </c>
    </row>
    <row r="425" spans="1:9" x14ac:dyDescent="0.25">
      <c r="A425" s="1" t="s">
        <v>7</v>
      </c>
      <c r="B425" s="1" t="s">
        <v>8</v>
      </c>
      <c r="C425" t="s">
        <v>9</v>
      </c>
      <c r="E425">
        <f t="shared" si="24"/>
        <v>1</v>
      </c>
      <c r="F425">
        <f t="shared" si="25"/>
        <v>3</v>
      </c>
      <c r="G425">
        <f t="shared" si="27"/>
        <v>2335</v>
      </c>
      <c r="I425">
        <f t="shared" si="26"/>
        <v>3</v>
      </c>
    </row>
    <row r="426" spans="1:9" x14ac:dyDescent="0.25">
      <c r="A426" s="1" t="s">
        <v>14</v>
      </c>
      <c r="B426" s="1" t="s">
        <v>8</v>
      </c>
      <c r="C426" t="s">
        <v>6</v>
      </c>
      <c r="E426">
        <f t="shared" si="24"/>
        <v>2</v>
      </c>
      <c r="F426">
        <f t="shared" si="25"/>
        <v>6</v>
      </c>
      <c r="G426">
        <f t="shared" si="27"/>
        <v>2343</v>
      </c>
      <c r="I426">
        <f t="shared" si="26"/>
        <v>4</v>
      </c>
    </row>
    <row r="427" spans="1:9" x14ac:dyDescent="0.25">
      <c r="A427" s="1" t="s">
        <v>5</v>
      </c>
      <c r="B427" s="1" t="s">
        <v>3</v>
      </c>
      <c r="C427" t="s">
        <v>6</v>
      </c>
      <c r="E427">
        <f t="shared" si="24"/>
        <v>2</v>
      </c>
      <c r="F427">
        <f t="shared" si="25"/>
        <v>0</v>
      </c>
      <c r="G427">
        <f t="shared" si="27"/>
        <v>2345</v>
      </c>
      <c r="I427">
        <f t="shared" si="26"/>
        <v>6</v>
      </c>
    </row>
    <row r="428" spans="1:9" x14ac:dyDescent="0.25">
      <c r="A428" s="1" t="s">
        <v>2</v>
      </c>
      <c r="B428" s="1" t="s">
        <v>3</v>
      </c>
      <c r="C428" t="s">
        <v>4</v>
      </c>
      <c r="E428">
        <f t="shared" si="24"/>
        <v>3</v>
      </c>
      <c r="F428">
        <f t="shared" si="25"/>
        <v>3</v>
      </c>
      <c r="G428">
        <f t="shared" si="27"/>
        <v>2351</v>
      </c>
      <c r="I428">
        <f t="shared" si="26"/>
        <v>7</v>
      </c>
    </row>
    <row r="429" spans="1:9" x14ac:dyDescent="0.25">
      <c r="A429" s="1" t="s">
        <v>16</v>
      </c>
      <c r="B429" s="1" t="s">
        <v>13</v>
      </c>
      <c r="C429" t="s">
        <v>4</v>
      </c>
      <c r="E429">
        <f t="shared" si="24"/>
        <v>3</v>
      </c>
      <c r="F429">
        <f t="shared" si="25"/>
        <v>6</v>
      </c>
      <c r="G429">
        <f t="shared" si="27"/>
        <v>2360</v>
      </c>
      <c r="I429">
        <f t="shared" si="26"/>
        <v>9</v>
      </c>
    </row>
    <row r="430" spans="1:9" x14ac:dyDescent="0.25">
      <c r="A430" s="1" t="s">
        <v>7</v>
      </c>
      <c r="B430" s="1" t="s">
        <v>8</v>
      </c>
      <c r="C430" t="s">
        <v>9</v>
      </c>
      <c r="E430">
        <f t="shared" si="24"/>
        <v>1</v>
      </c>
      <c r="F430">
        <f t="shared" si="25"/>
        <v>3</v>
      </c>
      <c r="G430">
        <f t="shared" si="27"/>
        <v>2364</v>
      </c>
      <c r="I430">
        <f t="shared" si="26"/>
        <v>3</v>
      </c>
    </row>
    <row r="431" spans="1:9" x14ac:dyDescent="0.25">
      <c r="A431" s="1" t="s">
        <v>2</v>
      </c>
      <c r="B431" s="1" t="s">
        <v>3</v>
      </c>
      <c r="C431" t="s">
        <v>4</v>
      </c>
      <c r="E431">
        <f t="shared" si="24"/>
        <v>3</v>
      </c>
      <c r="F431">
        <f t="shared" si="25"/>
        <v>3</v>
      </c>
      <c r="G431">
        <f t="shared" si="27"/>
        <v>2370</v>
      </c>
      <c r="I431">
        <f t="shared" si="26"/>
        <v>7</v>
      </c>
    </row>
    <row r="432" spans="1:9" x14ac:dyDescent="0.25">
      <c r="A432" s="1" t="s">
        <v>14</v>
      </c>
      <c r="B432" s="1" t="s">
        <v>8</v>
      </c>
      <c r="C432" t="s">
        <v>6</v>
      </c>
      <c r="E432">
        <f t="shared" si="24"/>
        <v>2</v>
      </c>
      <c r="F432">
        <f t="shared" si="25"/>
        <v>6</v>
      </c>
      <c r="G432">
        <f t="shared" si="27"/>
        <v>2378</v>
      </c>
      <c r="I432">
        <f t="shared" si="26"/>
        <v>4</v>
      </c>
    </row>
    <row r="433" spans="1:9" x14ac:dyDescent="0.25">
      <c r="A433" s="1" t="s">
        <v>2</v>
      </c>
      <c r="B433" s="1" t="s">
        <v>3</v>
      </c>
      <c r="C433" t="s">
        <v>4</v>
      </c>
      <c r="E433">
        <f t="shared" si="24"/>
        <v>3</v>
      </c>
      <c r="F433">
        <f t="shared" si="25"/>
        <v>3</v>
      </c>
      <c r="G433">
        <f t="shared" si="27"/>
        <v>2384</v>
      </c>
      <c r="I433">
        <f t="shared" si="26"/>
        <v>7</v>
      </c>
    </row>
    <row r="434" spans="1:9" x14ac:dyDescent="0.25">
      <c r="A434" s="1" t="s">
        <v>2</v>
      </c>
      <c r="B434" s="1" t="s">
        <v>3</v>
      </c>
      <c r="C434" t="s">
        <v>4</v>
      </c>
      <c r="E434">
        <f t="shared" si="24"/>
        <v>3</v>
      </c>
      <c r="F434">
        <f t="shared" si="25"/>
        <v>3</v>
      </c>
      <c r="G434">
        <f t="shared" si="27"/>
        <v>2390</v>
      </c>
      <c r="I434">
        <f t="shared" si="26"/>
        <v>7</v>
      </c>
    </row>
    <row r="435" spans="1:9" x14ac:dyDescent="0.25">
      <c r="A435" s="1" t="s">
        <v>16</v>
      </c>
      <c r="B435" s="1" t="s">
        <v>13</v>
      </c>
      <c r="C435" t="s">
        <v>4</v>
      </c>
      <c r="E435">
        <f t="shared" si="24"/>
        <v>3</v>
      </c>
      <c r="F435">
        <f t="shared" si="25"/>
        <v>6</v>
      </c>
      <c r="G435">
        <f t="shared" si="27"/>
        <v>2399</v>
      </c>
      <c r="I435">
        <f t="shared" si="26"/>
        <v>9</v>
      </c>
    </row>
    <row r="436" spans="1:9" x14ac:dyDescent="0.25">
      <c r="A436" s="1" t="s">
        <v>7</v>
      </c>
      <c r="B436" s="1" t="s">
        <v>8</v>
      </c>
      <c r="C436" t="s">
        <v>9</v>
      </c>
      <c r="E436">
        <f t="shared" si="24"/>
        <v>1</v>
      </c>
      <c r="F436">
        <f t="shared" si="25"/>
        <v>3</v>
      </c>
      <c r="G436">
        <f t="shared" si="27"/>
        <v>2403</v>
      </c>
      <c r="I436">
        <f t="shared" si="26"/>
        <v>3</v>
      </c>
    </row>
    <row r="437" spans="1:9" x14ac:dyDescent="0.25">
      <c r="A437" s="1" t="s">
        <v>11</v>
      </c>
      <c r="B437" s="1" t="s">
        <v>8</v>
      </c>
      <c r="C437" t="s">
        <v>4</v>
      </c>
      <c r="E437">
        <f t="shared" si="24"/>
        <v>3</v>
      </c>
      <c r="F437">
        <f t="shared" si="25"/>
        <v>0</v>
      </c>
      <c r="G437">
        <f t="shared" si="27"/>
        <v>2406</v>
      </c>
      <c r="I437">
        <f t="shared" si="26"/>
        <v>8</v>
      </c>
    </row>
    <row r="438" spans="1:9" x14ac:dyDescent="0.25">
      <c r="A438" s="1" t="s">
        <v>14</v>
      </c>
      <c r="B438" s="1" t="s">
        <v>8</v>
      </c>
      <c r="C438" t="s">
        <v>6</v>
      </c>
      <c r="E438">
        <f t="shared" si="24"/>
        <v>2</v>
      </c>
      <c r="F438">
        <f t="shared" si="25"/>
        <v>6</v>
      </c>
      <c r="G438">
        <f t="shared" si="27"/>
        <v>2414</v>
      </c>
      <c r="I438">
        <f t="shared" si="26"/>
        <v>4</v>
      </c>
    </row>
    <row r="439" spans="1:9" x14ac:dyDescent="0.25">
      <c r="A439" s="1" t="s">
        <v>15</v>
      </c>
      <c r="B439" s="1" t="s">
        <v>13</v>
      </c>
      <c r="C439" t="s">
        <v>6</v>
      </c>
      <c r="E439">
        <f t="shared" si="24"/>
        <v>2</v>
      </c>
      <c r="F439">
        <f t="shared" si="25"/>
        <v>3</v>
      </c>
      <c r="G439">
        <f t="shared" si="27"/>
        <v>2419</v>
      </c>
      <c r="I439">
        <f t="shared" si="26"/>
        <v>5</v>
      </c>
    </row>
    <row r="440" spans="1:9" x14ac:dyDescent="0.25">
      <c r="A440" s="1" t="s">
        <v>12</v>
      </c>
      <c r="B440" s="1" t="s">
        <v>13</v>
      </c>
      <c r="C440" t="s">
        <v>9</v>
      </c>
      <c r="E440">
        <f t="shared" si="24"/>
        <v>1</v>
      </c>
      <c r="F440">
        <f t="shared" si="25"/>
        <v>0</v>
      </c>
      <c r="G440">
        <f t="shared" si="27"/>
        <v>2420</v>
      </c>
      <c r="I440">
        <f t="shared" si="26"/>
        <v>1</v>
      </c>
    </row>
    <row r="441" spans="1:9" x14ac:dyDescent="0.25">
      <c r="A441" s="1" t="s">
        <v>2</v>
      </c>
      <c r="B441" s="1" t="s">
        <v>3</v>
      </c>
      <c r="C441" t="s">
        <v>4</v>
      </c>
      <c r="E441">
        <f t="shared" si="24"/>
        <v>3</v>
      </c>
      <c r="F441">
        <f t="shared" si="25"/>
        <v>3</v>
      </c>
      <c r="G441">
        <f t="shared" si="27"/>
        <v>2426</v>
      </c>
      <c r="I441">
        <f t="shared" si="26"/>
        <v>7</v>
      </c>
    </row>
    <row r="442" spans="1:9" x14ac:dyDescent="0.25">
      <c r="A442" s="1" t="s">
        <v>15</v>
      </c>
      <c r="B442" s="1" t="s">
        <v>13</v>
      </c>
      <c r="C442" t="s">
        <v>6</v>
      </c>
      <c r="E442">
        <f t="shared" si="24"/>
        <v>2</v>
      </c>
      <c r="F442">
        <f t="shared" si="25"/>
        <v>3</v>
      </c>
      <c r="G442">
        <f t="shared" si="27"/>
        <v>2431</v>
      </c>
      <c r="I442">
        <f t="shared" si="26"/>
        <v>5</v>
      </c>
    </row>
    <row r="443" spans="1:9" x14ac:dyDescent="0.25">
      <c r="A443" s="1" t="s">
        <v>2</v>
      </c>
      <c r="B443" s="1" t="s">
        <v>3</v>
      </c>
      <c r="C443" t="s">
        <v>4</v>
      </c>
      <c r="E443">
        <f t="shared" si="24"/>
        <v>3</v>
      </c>
      <c r="F443">
        <f t="shared" si="25"/>
        <v>3</v>
      </c>
      <c r="G443">
        <f t="shared" si="27"/>
        <v>2437</v>
      </c>
      <c r="I443">
        <f t="shared" si="26"/>
        <v>7</v>
      </c>
    </row>
    <row r="444" spans="1:9" x14ac:dyDescent="0.25">
      <c r="A444" s="1" t="s">
        <v>14</v>
      </c>
      <c r="B444" s="1" t="s">
        <v>8</v>
      </c>
      <c r="C444" t="s">
        <v>6</v>
      </c>
      <c r="E444">
        <f t="shared" si="24"/>
        <v>2</v>
      </c>
      <c r="F444">
        <f t="shared" si="25"/>
        <v>6</v>
      </c>
      <c r="G444">
        <f t="shared" si="27"/>
        <v>2445</v>
      </c>
      <c r="I444">
        <f t="shared" si="26"/>
        <v>4</v>
      </c>
    </row>
    <row r="445" spans="1:9" x14ac:dyDescent="0.25">
      <c r="A445" s="1" t="s">
        <v>2</v>
      </c>
      <c r="B445" s="1" t="s">
        <v>3</v>
      </c>
      <c r="C445" t="s">
        <v>4</v>
      </c>
      <c r="E445">
        <f t="shared" si="24"/>
        <v>3</v>
      </c>
      <c r="F445">
        <f t="shared" si="25"/>
        <v>3</v>
      </c>
      <c r="G445">
        <f t="shared" si="27"/>
        <v>2451</v>
      </c>
      <c r="I445">
        <f t="shared" si="26"/>
        <v>7</v>
      </c>
    </row>
    <row r="446" spans="1:9" x14ac:dyDescent="0.25">
      <c r="A446" s="1" t="s">
        <v>12</v>
      </c>
      <c r="B446" s="1" t="s">
        <v>13</v>
      </c>
      <c r="C446" t="s">
        <v>9</v>
      </c>
      <c r="E446">
        <f t="shared" si="24"/>
        <v>1</v>
      </c>
      <c r="F446">
        <f t="shared" si="25"/>
        <v>0</v>
      </c>
      <c r="G446">
        <f t="shared" si="27"/>
        <v>2452</v>
      </c>
      <c r="I446">
        <f t="shared" si="26"/>
        <v>1</v>
      </c>
    </row>
    <row r="447" spans="1:9" x14ac:dyDescent="0.25">
      <c r="A447" s="1" t="s">
        <v>15</v>
      </c>
      <c r="B447" s="1" t="s">
        <v>13</v>
      </c>
      <c r="C447" t="s">
        <v>6</v>
      </c>
      <c r="E447">
        <f t="shared" si="24"/>
        <v>2</v>
      </c>
      <c r="F447">
        <f t="shared" si="25"/>
        <v>3</v>
      </c>
      <c r="G447">
        <f t="shared" si="27"/>
        <v>2457</v>
      </c>
      <c r="I447">
        <f t="shared" si="26"/>
        <v>5</v>
      </c>
    </row>
    <row r="448" spans="1:9" x14ac:dyDescent="0.25">
      <c r="A448" s="1" t="s">
        <v>5</v>
      </c>
      <c r="B448" s="1" t="s">
        <v>3</v>
      </c>
      <c r="C448" t="s">
        <v>6</v>
      </c>
      <c r="E448">
        <f t="shared" si="24"/>
        <v>2</v>
      </c>
      <c r="F448">
        <f t="shared" si="25"/>
        <v>0</v>
      </c>
      <c r="G448">
        <f t="shared" si="27"/>
        <v>2459</v>
      </c>
      <c r="I448">
        <f t="shared" si="26"/>
        <v>6</v>
      </c>
    </row>
    <row r="449" spans="1:9" x14ac:dyDescent="0.25">
      <c r="A449" s="1" t="s">
        <v>14</v>
      </c>
      <c r="B449" s="1" t="s">
        <v>8</v>
      </c>
      <c r="C449" t="s">
        <v>6</v>
      </c>
      <c r="E449">
        <f t="shared" si="24"/>
        <v>2</v>
      </c>
      <c r="F449">
        <f t="shared" si="25"/>
        <v>6</v>
      </c>
      <c r="G449">
        <f t="shared" si="27"/>
        <v>2467</v>
      </c>
      <c r="I449">
        <f t="shared" si="26"/>
        <v>4</v>
      </c>
    </row>
    <row r="450" spans="1:9" x14ac:dyDescent="0.25">
      <c r="A450" s="1" t="s">
        <v>12</v>
      </c>
      <c r="B450" s="1" t="s">
        <v>13</v>
      </c>
      <c r="C450" t="s">
        <v>9</v>
      </c>
      <c r="E450">
        <f t="shared" si="24"/>
        <v>1</v>
      </c>
      <c r="F450">
        <f t="shared" si="25"/>
        <v>0</v>
      </c>
      <c r="G450">
        <f t="shared" si="27"/>
        <v>2468</v>
      </c>
      <c r="I450">
        <f t="shared" si="26"/>
        <v>1</v>
      </c>
    </row>
    <row r="451" spans="1:9" x14ac:dyDescent="0.25">
      <c r="A451" s="1" t="s">
        <v>2</v>
      </c>
      <c r="B451" s="1" t="s">
        <v>3</v>
      </c>
      <c r="C451" t="s">
        <v>4</v>
      </c>
      <c r="E451">
        <f t="shared" ref="E451:E514" si="28">IF(C451="X",1,0)+IF(C451="Y",2,0)+IF(C451="Z",3,0)</f>
        <v>3</v>
      </c>
      <c r="F451">
        <f t="shared" ref="F451:F514" si="29">IF(A451="A X",3,0)+IF(A451="A Y",6,0)+IF(A451="A Z",0,0)+IF(A451="B X",0,0)+IF(A451="B Y",3,0)+IF(A451="B Z",6,0)+IF(A451="C X",6,0)+IF(A451="C Y",0,0)+IF(A451="C Z",3,0)</f>
        <v>3</v>
      </c>
      <c r="G451">
        <f t="shared" si="27"/>
        <v>2474</v>
      </c>
      <c r="I451">
        <f t="shared" ref="I451:I514" si="30">IF(A451="A X",0+3,0)+IF(A451="A Y",3+1,0)+IF(A451="A Z",6+2,0)+IF(A451="B X",0+1,0)+IF(A451="B Y",3+2,0)+IF(A451="B Z",6+3,0)+IF(A451="C X",0+2,0)+IF(A451="C Y",3+3,0)+IF(A451="C Z",6+1,0)</f>
        <v>7</v>
      </c>
    </row>
    <row r="452" spans="1:9" x14ac:dyDescent="0.25">
      <c r="A452" s="1" t="s">
        <v>14</v>
      </c>
      <c r="B452" s="1" t="s">
        <v>8</v>
      </c>
      <c r="C452" t="s">
        <v>6</v>
      </c>
      <c r="E452">
        <f t="shared" si="28"/>
        <v>2</v>
      </c>
      <c r="F452">
        <f t="shared" si="29"/>
        <v>6</v>
      </c>
      <c r="G452">
        <f t="shared" ref="G452:G515" si="31">E452+F452+G451</f>
        <v>2482</v>
      </c>
      <c r="I452">
        <f t="shared" si="30"/>
        <v>4</v>
      </c>
    </row>
    <row r="453" spans="1:9" x14ac:dyDescent="0.25">
      <c r="A453" s="1" t="s">
        <v>2</v>
      </c>
      <c r="B453" s="1" t="s">
        <v>3</v>
      </c>
      <c r="C453" t="s">
        <v>4</v>
      </c>
      <c r="E453">
        <f t="shared" si="28"/>
        <v>3</v>
      </c>
      <c r="F453">
        <f t="shared" si="29"/>
        <v>3</v>
      </c>
      <c r="G453">
        <f t="shared" si="31"/>
        <v>2488</v>
      </c>
      <c r="I453">
        <f t="shared" si="30"/>
        <v>7</v>
      </c>
    </row>
    <row r="454" spans="1:9" x14ac:dyDescent="0.25">
      <c r="A454" s="1" t="s">
        <v>14</v>
      </c>
      <c r="B454" s="1" t="s">
        <v>8</v>
      </c>
      <c r="C454" t="s">
        <v>6</v>
      </c>
      <c r="E454">
        <f t="shared" si="28"/>
        <v>2</v>
      </c>
      <c r="F454">
        <f t="shared" si="29"/>
        <v>6</v>
      </c>
      <c r="G454">
        <f t="shared" si="31"/>
        <v>2496</v>
      </c>
      <c r="I454">
        <f t="shared" si="30"/>
        <v>4</v>
      </c>
    </row>
    <row r="455" spans="1:9" x14ac:dyDescent="0.25">
      <c r="A455" s="1" t="s">
        <v>7</v>
      </c>
      <c r="B455" s="1" t="s">
        <v>8</v>
      </c>
      <c r="C455" t="s">
        <v>9</v>
      </c>
      <c r="E455">
        <f t="shared" si="28"/>
        <v>1</v>
      </c>
      <c r="F455">
        <f t="shared" si="29"/>
        <v>3</v>
      </c>
      <c r="G455">
        <f t="shared" si="31"/>
        <v>2500</v>
      </c>
      <c r="I455">
        <f t="shared" si="30"/>
        <v>3</v>
      </c>
    </row>
    <row r="456" spans="1:9" x14ac:dyDescent="0.25">
      <c r="A456" s="1" t="s">
        <v>12</v>
      </c>
      <c r="B456" s="1" t="s">
        <v>13</v>
      </c>
      <c r="C456" t="s">
        <v>9</v>
      </c>
      <c r="E456">
        <f t="shared" si="28"/>
        <v>1</v>
      </c>
      <c r="F456">
        <f t="shared" si="29"/>
        <v>0</v>
      </c>
      <c r="G456">
        <f t="shared" si="31"/>
        <v>2501</v>
      </c>
      <c r="I456">
        <f t="shared" si="30"/>
        <v>1</v>
      </c>
    </row>
    <row r="457" spans="1:9" x14ac:dyDescent="0.25">
      <c r="A457" s="1" t="s">
        <v>15</v>
      </c>
      <c r="B457" s="1" t="s">
        <v>13</v>
      </c>
      <c r="C457" t="s">
        <v>6</v>
      </c>
      <c r="E457">
        <f t="shared" si="28"/>
        <v>2</v>
      </c>
      <c r="F457">
        <f t="shared" si="29"/>
        <v>3</v>
      </c>
      <c r="G457">
        <f t="shared" si="31"/>
        <v>2506</v>
      </c>
      <c r="I457">
        <f t="shared" si="30"/>
        <v>5</v>
      </c>
    </row>
    <row r="458" spans="1:9" x14ac:dyDescent="0.25">
      <c r="A458" s="1" t="s">
        <v>14</v>
      </c>
      <c r="B458" s="1" t="s">
        <v>8</v>
      </c>
      <c r="C458" t="s">
        <v>6</v>
      </c>
      <c r="E458">
        <f t="shared" si="28"/>
        <v>2</v>
      </c>
      <c r="F458">
        <f t="shared" si="29"/>
        <v>6</v>
      </c>
      <c r="G458">
        <f t="shared" si="31"/>
        <v>2514</v>
      </c>
      <c r="I458">
        <f t="shared" si="30"/>
        <v>4</v>
      </c>
    </row>
    <row r="459" spans="1:9" x14ac:dyDescent="0.25">
      <c r="A459" s="1" t="s">
        <v>10</v>
      </c>
      <c r="B459" s="1" t="s">
        <v>3</v>
      </c>
      <c r="C459" t="s">
        <v>9</v>
      </c>
      <c r="E459">
        <f t="shared" si="28"/>
        <v>1</v>
      </c>
      <c r="F459">
        <f t="shared" si="29"/>
        <v>6</v>
      </c>
      <c r="G459">
        <f t="shared" si="31"/>
        <v>2521</v>
      </c>
      <c r="I459">
        <f t="shared" si="30"/>
        <v>2</v>
      </c>
    </row>
    <row r="460" spans="1:9" x14ac:dyDescent="0.25">
      <c r="A460" s="1" t="s">
        <v>14</v>
      </c>
      <c r="B460" s="1" t="s">
        <v>8</v>
      </c>
      <c r="C460" t="s">
        <v>6</v>
      </c>
      <c r="E460">
        <f t="shared" si="28"/>
        <v>2</v>
      </c>
      <c r="F460">
        <f t="shared" si="29"/>
        <v>6</v>
      </c>
      <c r="G460">
        <f t="shared" si="31"/>
        <v>2529</v>
      </c>
      <c r="I460">
        <f t="shared" si="30"/>
        <v>4</v>
      </c>
    </row>
    <row r="461" spans="1:9" x14ac:dyDescent="0.25">
      <c r="A461" s="1" t="s">
        <v>14</v>
      </c>
      <c r="B461" s="1" t="s">
        <v>8</v>
      </c>
      <c r="C461" t="s">
        <v>6</v>
      </c>
      <c r="E461">
        <f t="shared" si="28"/>
        <v>2</v>
      </c>
      <c r="F461">
        <f t="shared" si="29"/>
        <v>6</v>
      </c>
      <c r="G461">
        <f t="shared" si="31"/>
        <v>2537</v>
      </c>
      <c r="I461">
        <f t="shared" si="30"/>
        <v>4</v>
      </c>
    </row>
    <row r="462" spans="1:9" x14ac:dyDescent="0.25">
      <c r="A462" s="1" t="s">
        <v>7</v>
      </c>
      <c r="B462" s="1" t="s">
        <v>8</v>
      </c>
      <c r="C462" t="s">
        <v>9</v>
      </c>
      <c r="E462">
        <f t="shared" si="28"/>
        <v>1</v>
      </c>
      <c r="F462">
        <f t="shared" si="29"/>
        <v>3</v>
      </c>
      <c r="G462">
        <f t="shared" si="31"/>
        <v>2541</v>
      </c>
      <c r="I462">
        <f t="shared" si="30"/>
        <v>3</v>
      </c>
    </row>
    <row r="463" spans="1:9" x14ac:dyDescent="0.25">
      <c r="A463" s="1" t="s">
        <v>2</v>
      </c>
      <c r="B463" s="1" t="s">
        <v>3</v>
      </c>
      <c r="C463" t="s">
        <v>4</v>
      </c>
      <c r="E463">
        <f t="shared" si="28"/>
        <v>3</v>
      </c>
      <c r="F463">
        <f t="shared" si="29"/>
        <v>3</v>
      </c>
      <c r="G463">
        <f t="shared" si="31"/>
        <v>2547</v>
      </c>
      <c r="I463">
        <f t="shared" si="30"/>
        <v>7</v>
      </c>
    </row>
    <row r="464" spans="1:9" x14ac:dyDescent="0.25">
      <c r="A464" s="1" t="s">
        <v>7</v>
      </c>
      <c r="B464" s="1" t="s">
        <v>8</v>
      </c>
      <c r="C464" t="s">
        <v>9</v>
      </c>
      <c r="E464">
        <f t="shared" si="28"/>
        <v>1</v>
      </c>
      <c r="F464">
        <f t="shared" si="29"/>
        <v>3</v>
      </c>
      <c r="G464">
        <f t="shared" si="31"/>
        <v>2551</v>
      </c>
      <c r="I464">
        <f t="shared" si="30"/>
        <v>3</v>
      </c>
    </row>
    <row r="465" spans="1:9" x14ac:dyDescent="0.25">
      <c r="A465" s="1" t="s">
        <v>15</v>
      </c>
      <c r="B465" s="1" t="s">
        <v>13</v>
      </c>
      <c r="C465" t="s">
        <v>6</v>
      </c>
      <c r="E465">
        <f t="shared" si="28"/>
        <v>2</v>
      </c>
      <c r="F465">
        <f t="shared" si="29"/>
        <v>3</v>
      </c>
      <c r="G465">
        <f t="shared" si="31"/>
        <v>2556</v>
      </c>
      <c r="I465">
        <f t="shared" si="30"/>
        <v>5</v>
      </c>
    </row>
    <row r="466" spans="1:9" x14ac:dyDescent="0.25">
      <c r="A466" s="1" t="s">
        <v>12</v>
      </c>
      <c r="B466" s="1" t="s">
        <v>13</v>
      </c>
      <c r="C466" t="s">
        <v>9</v>
      </c>
      <c r="E466">
        <f t="shared" si="28"/>
        <v>1</v>
      </c>
      <c r="F466">
        <f t="shared" si="29"/>
        <v>0</v>
      </c>
      <c r="G466">
        <f t="shared" si="31"/>
        <v>2557</v>
      </c>
      <c r="I466">
        <f t="shared" si="30"/>
        <v>1</v>
      </c>
    </row>
    <row r="467" spans="1:9" x14ac:dyDescent="0.25">
      <c r="A467" s="1" t="s">
        <v>14</v>
      </c>
      <c r="B467" s="1" t="s">
        <v>8</v>
      </c>
      <c r="C467" t="s">
        <v>6</v>
      </c>
      <c r="E467">
        <f t="shared" si="28"/>
        <v>2</v>
      </c>
      <c r="F467">
        <f t="shared" si="29"/>
        <v>6</v>
      </c>
      <c r="G467">
        <f t="shared" si="31"/>
        <v>2565</v>
      </c>
      <c r="I467">
        <f t="shared" si="30"/>
        <v>4</v>
      </c>
    </row>
    <row r="468" spans="1:9" x14ac:dyDescent="0.25">
      <c r="A468" s="1" t="s">
        <v>16</v>
      </c>
      <c r="B468" s="1" t="s">
        <v>13</v>
      </c>
      <c r="C468" t="s">
        <v>4</v>
      </c>
      <c r="E468">
        <f t="shared" si="28"/>
        <v>3</v>
      </c>
      <c r="F468">
        <f t="shared" si="29"/>
        <v>6</v>
      </c>
      <c r="G468">
        <f t="shared" si="31"/>
        <v>2574</v>
      </c>
      <c r="I468">
        <f t="shared" si="30"/>
        <v>9</v>
      </c>
    </row>
    <row r="469" spans="1:9" x14ac:dyDescent="0.25">
      <c r="A469" s="1" t="s">
        <v>10</v>
      </c>
      <c r="B469" s="1" t="s">
        <v>3</v>
      </c>
      <c r="C469" t="s">
        <v>9</v>
      </c>
      <c r="E469">
        <f t="shared" si="28"/>
        <v>1</v>
      </c>
      <c r="F469">
        <f t="shared" si="29"/>
        <v>6</v>
      </c>
      <c r="G469">
        <f t="shared" si="31"/>
        <v>2581</v>
      </c>
      <c r="I469">
        <f t="shared" si="30"/>
        <v>2</v>
      </c>
    </row>
    <row r="470" spans="1:9" x14ac:dyDescent="0.25">
      <c r="A470" s="1" t="s">
        <v>11</v>
      </c>
      <c r="B470" s="1" t="s">
        <v>8</v>
      </c>
      <c r="C470" t="s">
        <v>4</v>
      </c>
      <c r="E470">
        <f t="shared" si="28"/>
        <v>3</v>
      </c>
      <c r="F470">
        <f t="shared" si="29"/>
        <v>0</v>
      </c>
      <c r="G470">
        <f t="shared" si="31"/>
        <v>2584</v>
      </c>
      <c r="I470">
        <f t="shared" si="30"/>
        <v>8</v>
      </c>
    </row>
    <row r="471" spans="1:9" x14ac:dyDescent="0.25">
      <c r="A471" s="1" t="s">
        <v>11</v>
      </c>
      <c r="B471" s="1" t="s">
        <v>8</v>
      </c>
      <c r="C471" t="s">
        <v>4</v>
      </c>
      <c r="E471">
        <f t="shared" si="28"/>
        <v>3</v>
      </c>
      <c r="F471">
        <f t="shared" si="29"/>
        <v>0</v>
      </c>
      <c r="G471">
        <f t="shared" si="31"/>
        <v>2587</v>
      </c>
      <c r="I471">
        <f t="shared" si="30"/>
        <v>8</v>
      </c>
    </row>
    <row r="472" spans="1:9" x14ac:dyDescent="0.25">
      <c r="A472" s="1" t="s">
        <v>15</v>
      </c>
      <c r="B472" s="1" t="s">
        <v>13</v>
      </c>
      <c r="C472" t="s">
        <v>6</v>
      </c>
      <c r="E472">
        <f t="shared" si="28"/>
        <v>2</v>
      </c>
      <c r="F472">
        <f t="shared" si="29"/>
        <v>3</v>
      </c>
      <c r="G472">
        <f t="shared" si="31"/>
        <v>2592</v>
      </c>
      <c r="I472">
        <f t="shared" si="30"/>
        <v>5</v>
      </c>
    </row>
    <row r="473" spans="1:9" x14ac:dyDescent="0.25">
      <c r="A473" s="1" t="s">
        <v>7</v>
      </c>
      <c r="B473" s="1" t="s">
        <v>8</v>
      </c>
      <c r="C473" t="s">
        <v>9</v>
      </c>
      <c r="E473">
        <f t="shared" si="28"/>
        <v>1</v>
      </c>
      <c r="F473">
        <f t="shared" si="29"/>
        <v>3</v>
      </c>
      <c r="G473">
        <f t="shared" si="31"/>
        <v>2596</v>
      </c>
      <c r="I473">
        <f t="shared" si="30"/>
        <v>3</v>
      </c>
    </row>
    <row r="474" spans="1:9" x14ac:dyDescent="0.25">
      <c r="A474" s="1" t="s">
        <v>11</v>
      </c>
      <c r="B474" s="1" t="s">
        <v>8</v>
      </c>
      <c r="C474" t="s">
        <v>4</v>
      </c>
      <c r="E474">
        <f t="shared" si="28"/>
        <v>3</v>
      </c>
      <c r="F474">
        <f t="shared" si="29"/>
        <v>0</v>
      </c>
      <c r="G474">
        <f t="shared" si="31"/>
        <v>2599</v>
      </c>
      <c r="I474">
        <f t="shared" si="30"/>
        <v>8</v>
      </c>
    </row>
    <row r="475" spans="1:9" x14ac:dyDescent="0.25">
      <c r="A475" s="1" t="s">
        <v>14</v>
      </c>
      <c r="B475" s="1" t="s">
        <v>8</v>
      </c>
      <c r="C475" t="s">
        <v>6</v>
      </c>
      <c r="E475">
        <f t="shared" si="28"/>
        <v>2</v>
      </c>
      <c r="F475">
        <f t="shared" si="29"/>
        <v>6</v>
      </c>
      <c r="G475">
        <f t="shared" si="31"/>
        <v>2607</v>
      </c>
      <c r="I475">
        <f t="shared" si="30"/>
        <v>4</v>
      </c>
    </row>
    <row r="476" spans="1:9" x14ac:dyDescent="0.25">
      <c r="A476" s="1" t="s">
        <v>16</v>
      </c>
      <c r="B476" s="1" t="s">
        <v>13</v>
      </c>
      <c r="C476" t="s">
        <v>4</v>
      </c>
      <c r="E476">
        <f t="shared" si="28"/>
        <v>3</v>
      </c>
      <c r="F476">
        <f t="shared" si="29"/>
        <v>6</v>
      </c>
      <c r="G476">
        <f t="shared" si="31"/>
        <v>2616</v>
      </c>
      <c r="I476">
        <f t="shared" si="30"/>
        <v>9</v>
      </c>
    </row>
    <row r="477" spans="1:9" x14ac:dyDescent="0.25">
      <c r="A477" s="1" t="s">
        <v>2</v>
      </c>
      <c r="B477" s="1" t="s">
        <v>3</v>
      </c>
      <c r="C477" t="s">
        <v>4</v>
      </c>
      <c r="E477">
        <f t="shared" si="28"/>
        <v>3</v>
      </c>
      <c r="F477">
        <f t="shared" si="29"/>
        <v>3</v>
      </c>
      <c r="G477">
        <f t="shared" si="31"/>
        <v>2622</v>
      </c>
      <c r="I477">
        <f t="shared" si="30"/>
        <v>7</v>
      </c>
    </row>
    <row r="478" spans="1:9" x14ac:dyDescent="0.25">
      <c r="A478" s="1" t="s">
        <v>7</v>
      </c>
      <c r="B478" s="1" t="s">
        <v>8</v>
      </c>
      <c r="C478" t="s">
        <v>9</v>
      </c>
      <c r="E478">
        <f t="shared" si="28"/>
        <v>1</v>
      </c>
      <c r="F478">
        <f t="shared" si="29"/>
        <v>3</v>
      </c>
      <c r="G478">
        <f t="shared" si="31"/>
        <v>2626</v>
      </c>
      <c r="I478">
        <f t="shared" si="30"/>
        <v>3</v>
      </c>
    </row>
    <row r="479" spans="1:9" x14ac:dyDescent="0.25">
      <c r="A479" s="1" t="s">
        <v>11</v>
      </c>
      <c r="B479" s="1" t="s">
        <v>8</v>
      </c>
      <c r="C479" t="s">
        <v>4</v>
      </c>
      <c r="E479">
        <f t="shared" si="28"/>
        <v>3</v>
      </c>
      <c r="F479">
        <f t="shared" si="29"/>
        <v>0</v>
      </c>
      <c r="G479">
        <f t="shared" si="31"/>
        <v>2629</v>
      </c>
      <c r="I479">
        <f t="shared" si="30"/>
        <v>8</v>
      </c>
    </row>
    <row r="480" spans="1:9" x14ac:dyDescent="0.25">
      <c r="A480" s="1" t="s">
        <v>7</v>
      </c>
      <c r="B480" s="1" t="s">
        <v>8</v>
      </c>
      <c r="C480" t="s">
        <v>9</v>
      </c>
      <c r="E480">
        <f t="shared" si="28"/>
        <v>1</v>
      </c>
      <c r="F480">
        <f t="shared" si="29"/>
        <v>3</v>
      </c>
      <c r="G480">
        <f t="shared" si="31"/>
        <v>2633</v>
      </c>
      <c r="I480">
        <f t="shared" si="30"/>
        <v>3</v>
      </c>
    </row>
    <row r="481" spans="1:9" x14ac:dyDescent="0.25">
      <c r="A481" s="1" t="s">
        <v>11</v>
      </c>
      <c r="B481" s="1" t="s">
        <v>8</v>
      </c>
      <c r="C481" t="s">
        <v>4</v>
      </c>
      <c r="E481">
        <f t="shared" si="28"/>
        <v>3</v>
      </c>
      <c r="F481">
        <f t="shared" si="29"/>
        <v>0</v>
      </c>
      <c r="G481">
        <f t="shared" si="31"/>
        <v>2636</v>
      </c>
      <c r="I481">
        <f t="shared" si="30"/>
        <v>8</v>
      </c>
    </row>
    <row r="482" spans="1:9" x14ac:dyDescent="0.25">
      <c r="A482" s="1" t="s">
        <v>14</v>
      </c>
      <c r="B482" s="1" t="s">
        <v>8</v>
      </c>
      <c r="C482" t="s">
        <v>6</v>
      </c>
      <c r="E482">
        <f t="shared" si="28"/>
        <v>2</v>
      </c>
      <c r="F482">
        <f t="shared" si="29"/>
        <v>6</v>
      </c>
      <c r="G482">
        <f t="shared" si="31"/>
        <v>2644</v>
      </c>
      <c r="I482">
        <f t="shared" si="30"/>
        <v>4</v>
      </c>
    </row>
    <row r="483" spans="1:9" x14ac:dyDescent="0.25">
      <c r="A483" s="1" t="s">
        <v>2</v>
      </c>
      <c r="B483" s="1" t="s">
        <v>3</v>
      </c>
      <c r="C483" t="s">
        <v>4</v>
      </c>
      <c r="E483">
        <f t="shared" si="28"/>
        <v>3</v>
      </c>
      <c r="F483">
        <f t="shared" si="29"/>
        <v>3</v>
      </c>
      <c r="G483">
        <f t="shared" si="31"/>
        <v>2650</v>
      </c>
      <c r="I483">
        <f t="shared" si="30"/>
        <v>7</v>
      </c>
    </row>
    <row r="484" spans="1:9" x14ac:dyDescent="0.25">
      <c r="A484" s="1" t="s">
        <v>2</v>
      </c>
      <c r="B484" s="1" t="s">
        <v>3</v>
      </c>
      <c r="C484" t="s">
        <v>4</v>
      </c>
      <c r="E484">
        <f t="shared" si="28"/>
        <v>3</v>
      </c>
      <c r="F484">
        <f t="shared" si="29"/>
        <v>3</v>
      </c>
      <c r="G484">
        <f t="shared" si="31"/>
        <v>2656</v>
      </c>
      <c r="I484">
        <f t="shared" si="30"/>
        <v>7</v>
      </c>
    </row>
    <row r="485" spans="1:9" x14ac:dyDescent="0.25">
      <c r="A485" s="1" t="s">
        <v>11</v>
      </c>
      <c r="B485" s="1" t="s">
        <v>8</v>
      </c>
      <c r="C485" t="s">
        <v>4</v>
      </c>
      <c r="E485">
        <f t="shared" si="28"/>
        <v>3</v>
      </c>
      <c r="F485">
        <f t="shared" si="29"/>
        <v>0</v>
      </c>
      <c r="G485">
        <f t="shared" si="31"/>
        <v>2659</v>
      </c>
      <c r="I485">
        <f t="shared" si="30"/>
        <v>8</v>
      </c>
    </row>
    <row r="486" spans="1:9" x14ac:dyDescent="0.25">
      <c r="A486" s="1" t="s">
        <v>2</v>
      </c>
      <c r="B486" s="1" t="s">
        <v>3</v>
      </c>
      <c r="C486" t="s">
        <v>4</v>
      </c>
      <c r="E486">
        <f t="shared" si="28"/>
        <v>3</v>
      </c>
      <c r="F486">
        <f t="shared" si="29"/>
        <v>3</v>
      </c>
      <c r="G486">
        <f t="shared" si="31"/>
        <v>2665</v>
      </c>
      <c r="I486">
        <f t="shared" si="30"/>
        <v>7</v>
      </c>
    </row>
    <row r="487" spans="1:9" x14ac:dyDescent="0.25">
      <c r="A487" s="1" t="s">
        <v>5</v>
      </c>
      <c r="B487" s="1" t="s">
        <v>3</v>
      </c>
      <c r="C487" t="s">
        <v>6</v>
      </c>
      <c r="E487">
        <f t="shared" si="28"/>
        <v>2</v>
      </c>
      <c r="F487">
        <f t="shared" si="29"/>
        <v>0</v>
      </c>
      <c r="G487">
        <f t="shared" si="31"/>
        <v>2667</v>
      </c>
      <c r="I487">
        <f t="shared" si="30"/>
        <v>6</v>
      </c>
    </row>
    <row r="488" spans="1:9" x14ac:dyDescent="0.25">
      <c r="A488" s="1" t="s">
        <v>14</v>
      </c>
      <c r="B488" s="1" t="s">
        <v>8</v>
      </c>
      <c r="C488" t="s">
        <v>6</v>
      </c>
      <c r="E488">
        <f t="shared" si="28"/>
        <v>2</v>
      </c>
      <c r="F488">
        <f t="shared" si="29"/>
        <v>6</v>
      </c>
      <c r="G488">
        <f t="shared" si="31"/>
        <v>2675</v>
      </c>
      <c r="I488">
        <f t="shared" si="30"/>
        <v>4</v>
      </c>
    </row>
    <row r="489" spans="1:9" x14ac:dyDescent="0.25">
      <c r="A489" s="1" t="s">
        <v>2</v>
      </c>
      <c r="B489" s="1" t="s">
        <v>3</v>
      </c>
      <c r="C489" t="s">
        <v>4</v>
      </c>
      <c r="E489">
        <f t="shared" si="28"/>
        <v>3</v>
      </c>
      <c r="F489">
        <f t="shared" si="29"/>
        <v>3</v>
      </c>
      <c r="G489">
        <f t="shared" si="31"/>
        <v>2681</v>
      </c>
      <c r="I489">
        <f t="shared" si="30"/>
        <v>7</v>
      </c>
    </row>
    <row r="490" spans="1:9" x14ac:dyDescent="0.25">
      <c r="A490" s="1" t="s">
        <v>14</v>
      </c>
      <c r="B490" s="1" t="s">
        <v>8</v>
      </c>
      <c r="C490" t="s">
        <v>6</v>
      </c>
      <c r="E490">
        <f t="shared" si="28"/>
        <v>2</v>
      </c>
      <c r="F490">
        <f t="shared" si="29"/>
        <v>6</v>
      </c>
      <c r="G490">
        <f t="shared" si="31"/>
        <v>2689</v>
      </c>
      <c r="I490">
        <f t="shared" si="30"/>
        <v>4</v>
      </c>
    </row>
    <row r="491" spans="1:9" x14ac:dyDescent="0.25">
      <c r="A491" s="1" t="s">
        <v>16</v>
      </c>
      <c r="B491" s="1" t="s">
        <v>13</v>
      </c>
      <c r="C491" t="s">
        <v>4</v>
      </c>
      <c r="E491">
        <f t="shared" si="28"/>
        <v>3</v>
      </c>
      <c r="F491">
        <f t="shared" si="29"/>
        <v>6</v>
      </c>
      <c r="G491">
        <f t="shared" si="31"/>
        <v>2698</v>
      </c>
      <c r="I491">
        <f t="shared" si="30"/>
        <v>9</v>
      </c>
    </row>
    <row r="492" spans="1:9" x14ac:dyDescent="0.25">
      <c r="A492" s="1" t="s">
        <v>2</v>
      </c>
      <c r="B492" s="1" t="s">
        <v>3</v>
      </c>
      <c r="C492" t="s">
        <v>4</v>
      </c>
      <c r="E492">
        <f t="shared" si="28"/>
        <v>3</v>
      </c>
      <c r="F492">
        <f t="shared" si="29"/>
        <v>3</v>
      </c>
      <c r="G492">
        <f t="shared" si="31"/>
        <v>2704</v>
      </c>
      <c r="I492">
        <f t="shared" si="30"/>
        <v>7</v>
      </c>
    </row>
    <row r="493" spans="1:9" x14ac:dyDescent="0.25">
      <c r="A493" s="1" t="s">
        <v>7</v>
      </c>
      <c r="B493" s="1" t="s">
        <v>8</v>
      </c>
      <c r="C493" t="s">
        <v>9</v>
      </c>
      <c r="E493">
        <f t="shared" si="28"/>
        <v>1</v>
      </c>
      <c r="F493">
        <f t="shared" si="29"/>
        <v>3</v>
      </c>
      <c r="G493">
        <f t="shared" si="31"/>
        <v>2708</v>
      </c>
      <c r="I493">
        <f t="shared" si="30"/>
        <v>3</v>
      </c>
    </row>
    <row r="494" spans="1:9" x14ac:dyDescent="0.25">
      <c r="A494" s="1" t="s">
        <v>2</v>
      </c>
      <c r="B494" s="1" t="s">
        <v>3</v>
      </c>
      <c r="C494" t="s">
        <v>4</v>
      </c>
      <c r="E494">
        <f t="shared" si="28"/>
        <v>3</v>
      </c>
      <c r="F494">
        <f t="shared" si="29"/>
        <v>3</v>
      </c>
      <c r="G494">
        <f t="shared" si="31"/>
        <v>2714</v>
      </c>
      <c r="I494">
        <f t="shared" si="30"/>
        <v>7</v>
      </c>
    </row>
    <row r="495" spans="1:9" x14ac:dyDescent="0.25">
      <c r="A495" s="1" t="s">
        <v>5</v>
      </c>
      <c r="B495" s="1" t="s">
        <v>3</v>
      </c>
      <c r="C495" t="s">
        <v>6</v>
      </c>
      <c r="E495">
        <f t="shared" si="28"/>
        <v>2</v>
      </c>
      <c r="F495">
        <f t="shared" si="29"/>
        <v>0</v>
      </c>
      <c r="G495">
        <f t="shared" si="31"/>
        <v>2716</v>
      </c>
      <c r="I495">
        <f t="shared" si="30"/>
        <v>6</v>
      </c>
    </row>
    <row r="496" spans="1:9" x14ac:dyDescent="0.25">
      <c r="A496" s="1" t="s">
        <v>2</v>
      </c>
      <c r="B496" s="1" t="s">
        <v>3</v>
      </c>
      <c r="C496" t="s">
        <v>4</v>
      </c>
      <c r="E496">
        <f t="shared" si="28"/>
        <v>3</v>
      </c>
      <c r="F496">
        <f t="shared" si="29"/>
        <v>3</v>
      </c>
      <c r="G496">
        <f t="shared" si="31"/>
        <v>2722</v>
      </c>
      <c r="I496">
        <f t="shared" si="30"/>
        <v>7</v>
      </c>
    </row>
    <row r="497" spans="1:9" x14ac:dyDescent="0.25">
      <c r="A497" s="1" t="s">
        <v>2</v>
      </c>
      <c r="B497" s="1" t="s">
        <v>3</v>
      </c>
      <c r="C497" t="s">
        <v>4</v>
      </c>
      <c r="E497">
        <f t="shared" si="28"/>
        <v>3</v>
      </c>
      <c r="F497">
        <f t="shared" si="29"/>
        <v>3</v>
      </c>
      <c r="G497">
        <f t="shared" si="31"/>
        <v>2728</v>
      </c>
      <c r="I497">
        <f t="shared" si="30"/>
        <v>7</v>
      </c>
    </row>
    <row r="498" spans="1:9" x14ac:dyDescent="0.25">
      <c r="A498" s="1" t="s">
        <v>7</v>
      </c>
      <c r="B498" s="1" t="s">
        <v>8</v>
      </c>
      <c r="C498" t="s">
        <v>9</v>
      </c>
      <c r="E498">
        <f t="shared" si="28"/>
        <v>1</v>
      </c>
      <c r="F498">
        <f t="shared" si="29"/>
        <v>3</v>
      </c>
      <c r="G498">
        <f t="shared" si="31"/>
        <v>2732</v>
      </c>
      <c r="I498">
        <f t="shared" si="30"/>
        <v>3</v>
      </c>
    </row>
    <row r="499" spans="1:9" x14ac:dyDescent="0.25">
      <c r="A499" s="1" t="s">
        <v>14</v>
      </c>
      <c r="B499" s="1" t="s">
        <v>8</v>
      </c>
      <c r="C499" t="s">
        <v>6</v>
      </c>
      <c r="E499">
        <f t="shared" si="28"/>
        <v>2</v>
      </c>
      <c r="F499">
        <f t="shared" si="29"/>
        <v>6</v>
      </c>
      <c r="G499">
        <f t="shared" si="31"/>
        <v>2740</v>
      </c>
      <c r="I499">
        <f t="shared" si="30"/>
        <v>4</v>
      </c>
    </row>
    <row r="500" spans="1:9" x14ac:dyDescent="0.25">
      <c r="A500" s="1" t="s">
        <v>7</v>
      </c>
      <c r="B500" s="1" t="s">
        <v>8</v>
      </c>
      <c r="C500" t="s">
        <v>9</v>
      </c>
      <c r="E500">
        <f t="shared" si="28"/>
        <v>1</v>
      </c>
      <c r="F500">
        <f t="shared" si="29"/>
        <v>3</v>
      </c>
      <c r="G500">
        <f t="shared" si="31"/>
        <v>2744</v>
      </c>
      <c r="I500">
        <f t="shared" si="30"/>
        <v>3</v>
      </c>
    </row>
    <row r="501" spans="1:9" x14ac:dyDescent="0.25">
      <c r="A501" s="1" t="s">
        <v>2</v>
      </c>
      <c r="B501" s="1" t="s">
        <v>3</v>
      </c>
      <c r="C501" t="s">
        <v>4</v>
      </c>
      <c r="E501">
        <f t="shared" si="28"/>
        <v>3</v>
      </c>
      <c r="F501">
        <f t="shared" si="29"/>
        <v>3</v>
      </c>
      <c r="G501">
        <f t="shared" si="31"/>
        <v>2750</v>
      </c>
      <c r="I501">
        <f t="shared" si="30"/>
        <v>7</v>
      </c>
    </row>
    <row r="502" spans="1:9" x14ac:dyDescent="0.25">
      <c r="A502" s="1" t="s">
        <v>7</v>
      </c>
      <c r="B502" s="1" t="s">
        <v>8</v>
      </c>
      <c r="C502" t="s">
        <v>9</v>
      </c>
      <c r="E502">
        <f t="shared" si="28"/>
        <v>1</v>
      </c>
      <c r="F502">
        <f t="shared" si="29"/>
        <v>3</v>
      </c>
      <c r="G502">
        <f t="shared" si="31"/>
        <v>2754</v>
      </c>
      <c r="I502">
        <f t="shared" si="30"/>
        <v>3</v>
      </c>
    </row>
    <row r="503" spans="1:9" x14ac:dyDescent="0.25">
      <c r="A503" s="1" t="s">
        <v>12</v>
      </c>
      <c r="B503" s="1" t="s">
        <v>13</v>
      </c>
      <c r="C503" t="s">
        <v>9</v>
      </c>
      <c r="E503">
        <f t="shared" si="28"/>
        <v>1</v>
      </c>
      <c r="F503">
        <f t="shared" si="29"/>
        <v>0</v>
      </c>
      <c r="G503">
        <f t="shared" si="31"/>
        <v>2755</v>
      </c>
      <c r="I503">
        <f t="shared" si="30"/>
        <v>1</v>
      </c>
    </row>
    <row r="504" spans="1:9" x14ac:dyDescent="0.25">
      <c r="A504" s="1" t="s">
        <v>11</v>
      </c>
      <c r="B504" s="1" t="s">
        <v>8</v>
      </c>
      <c r="C504" t="s">
        <v>4</v>
      </c>
      <c r="E504">
        <f t="shared" si="28"/>
        <v>3</v>
      </c>
      <c r="F504">
        <f t="shared" si="29"/>
        <v>0</v>
      </c>
      <c r="G504">
        <f t="shared" si="31"/>
        <v>2758</v>
      </c>
      <c r="I504">
        <f t="shared" si="30"/>
        <v>8</v>
      </c>
    </row>
    <row r="505" spans="1:9" x14ac:dyDescent="0.25">
      <c r="A505" s="1" t="s">
        <v>5</v>
      </c>
      <c r="B505" s="1" t="s">
        <v>3</v>
      </c>
      <c r="C505" t="s">
        <v>6</v>
      </c>
      <c r="E505">
        <f t="shared" si="28"/>
        <v>2</v>
      </c>
      <c r="F505">
        <f t="shared" si="29"/>
        <v>0</v>
      </c>
      <c r="G505">
        <f t="shared" si="31"/>
        <v>2760</v>
      </c>
      <c r="I505">
        <f t="shared" si="30"/>
        <v>6</v>
      </c>
    </row>
    <row r="506" spans="1:9" x14ac:dyDescent="0.25">
      <c r="A506" s="1" t="s">
        <v>14</v>
      </c>
      <c r="B506" s="1" t="s">
        <v>8</v>
      </c>
      <c r="C506" t="s">
        <v>6</v>
      </c>
      <c r="E506">
        <f t="shared" si="28"/>
        <v>2</v>
      </c>
      <c r="F506">
        <f t="shared" si="29"/>
        <v>6</v>
      </c>
      <c r="G506">
        <f t="shared" si="31"/>
        <v>2768</v>
      </c>
      <c r="I506">
        <f t="shared" si="30"/>
        <v>4</v>
      </c>
    </row>
    <row r="507" spans="1:9" x14ac:dyDescent="0.25">
      <c r="A507" s="1" t="s">
        <v>12</v>
      </c>
      <c r="B507" s="1" t="s">
        <v>13</v>
      </c>
      <c r="C507" t="s">
        <v>9</v>
      </c>
      <c r="E507">
        <f t="shared" si="28"/>
        <v>1</v>
      </c>
      <c r="F507">
        <f t="shared" si="29"/>
        <v>0</v>
      </c>
      <c r="G507">
        <f t="shared" si="31"/>
        <v>2769</v>
      </c>
      <c r="I507">
        <f t="shared" si="30"/>
        <v>1</v>
      </c>
    </row>
    <row r="508" spans="1:9" x14ac:dyDescent="0.25">
      <c r="A508" s="1" t="s">
        <v>7</v>
      </c>
      <c r="B508" s="1" t="s">
        <v>8</v>
      </c>
      <c r="C508" t="s">
        <v>9</v>
      </c>
      <c r="E508">
        <f t="shared" si="28"/>
        <v>1</v>
      </c>
      <c r="F508">
        <f t="shared" si="29"/>
        <v>3</v>
      </c>
      <c r="G508">
        <f t="shared" si="31"/>
        <v>2773</v>
      </c>
      <c r="I508">
        <f t="shared" si="30"/>
        <v>3</v>
      </c>
    </row>
    <row r="509" spans="1:9" x14ac:dyDescent="0.25">
      <c r="A509" s="1" t="s">
        <v>7</v>
      </c>
      <c r="B509" s="1" t="s">
        <v>8</v>
      </c>
      <c r="C509" t="s">
        <v>9</v>
      </c>
      <c r="E509">
        <f t="shared" si="28"/>
        <v>1</v>
      </c>
      <c r="F509">
        <f t="shared" si="29"/>
        <v>3</v>
      </c>
      <c r="G509">
        <f t="shared" si="31"/>
        <v>2777</v>
      </c>
      <c r="I509">
        <f t="shared" si="30"/>
        <v>3</v>
      </c>
    </row>
    <row r="510" spans="1:9" x14ac:dyDescent="0.25">
      <c r="A510" s="1" t="s">
        <v>5</v>
      </c>
      <c r="B510" s="1" t="s">
        <v>3</v>
      </c>
      <c r="C510" t="s">
        <v>6</v>
      </c>
      <c r="E510">
        <f t="shared" si="28"/>
        <v>2</v>
      </c>
      <c r="F510">
        <f t="shared" si="29"/>
        <v>0</v>
      </c>
      <c r="G510">
        <f t="shared" si="31"/>
        <v>2779</v>
      </c>
      <c r="I510">
        <f t="shared" si="30"/>
        <v>6</v>
      </c>
    </row>
    <row r="511" spans="1:9" x14ac:dyDescent="0.25">
      <c r="A511" s="1" t="s">
        <v>16</v>
      </c>
      <c r="B511" s="1" t="s">
        <v>13</v>
      </c>
      <c r="C511" t="s">
        <v>4</v>
      </c>
      <c r="E511">
        <f t="shared" si="28"/>
        <v>3</v>
      </c>
      <c r="F511">
        <f t="shared" si="29"/>
        <v>6</v>
      </c>
      <c r="G511">
        <f t="shared" si="31"/>
        <v>2788</v>
      </c>
      <c r="I511">
        <f t="shared" si="30"/>
        <v>9</v>
      </c>
    </row>
    <row r="512" spans="1:9" x14ac:dyDescent="0.25">
      <c r="A512" s="1" t="s">
        <v>7</v>
      </c>
      <c r="B512" s="1" t="s">
        <v>8</v>
      </c>
      <c r="C512" t="s">
        <v>9</v>
      </c>
      <c r="E512">
        <f t="shared" si="28"/>
        <v>1</v>
      </c>
      <c r="F512">
        <f t="shared" si="29"/>
        <v>3</v>
      </c>
      <c r="G512">
        <f t="shared" si="31"/>
        <v>2792</v>
      </c>
      <c r="I512">
        <f t="shared" si="30"/>
        <v>3</v>
      </c>
    </row>
    <row r="513" spans="1:9" x14ac:dyDescent="0.25">
      <c r="A513" s="1" t="s">
        <v>14</v>
      </c>
      <c r="B513" s="1" t="s">
        <v>8</v>
      </c>
      <c r="C513" t="s">
        <v>6</v>
      </c>
      <c r="E513">
        <f t="shared" si="28"/>
        <v>2</v>
      </c>
      <c r="F513">
        <f t="shared" si="29"/>
        <v>6</v>
      </c>
      <c r="G513">
        <f t="shared" si="31"/>
        <v>2800</v>
      </c>
      <c r="I513">
        <f t="shared" si="30"/>
        <v>4</v>
      </c>
    </row>
    <row r="514" spans="1:9" x14ac:dyDescent="0.25">
      <c r="A514" s="1" t="s">
        <v>12</v>
      </c>
      <c r="B514" s="1" t="s">
        <v>13</v>
      </c>
      <c r="C514" t="s">
        <v>9</v>
      </c>
      <c r="E514">
        <f t="shared" si="28"/>
        <v>1</v>
      </c>
      <c r="F514">
        <f t="shared" si="29"/>
        <v>0</v>
      </c>
      <c r="G514">
        <f t="shared" si="31"/>
        <v>2801</v>
      </c>
      <c r="I514">
        <f t="shared" si="30"/>
        <v>1</v>
      </c>
    </row>
    <row r="515" spans="1:9" x14ac:dyDescent="0.25">
      <c r="A515" s="1" t="s">
        <v>15</v>
      </c>
      <c r="B515" s="1" t="s">
        <v>13</v>
      </c>
      <c r="C515" t="s">
        <v>6</v>
      </c>
      <c r="E515">
        <f t="shared" ref="E515:E578" si="32">IF(C515="X",1,0)+IF(C515="Y",2,0)+IF(C515="Z",3,0)</f>
        <v>2</v>
      </c>
      <c r="F515">
        <f t="shared" ref="F515:F578" si="33">IF(A515="A X",3,0)+IF(A515="A Y",6,0)+IF(A515="A Z",0,0)+IF(A515="B X",0,0)+IF(A515="B Y",3,0)+IF(A515="B Z",6,0)+IF(A515="C X",6,0)+IF(A515="C Y",0,0)+IF(A515="C Z",3,0)</f>
        <v>3</v>
      </c>
      <c r="G515">
        <f t="shared" si="31"/>
        <v>2806</v>
      </c>
      <c r="I515">
        <f t="shared" ref="I515:I578" si="34">IF(A515="A X",0+3,0)+IF(A515="A Y",3+1,0)+IF(A515="A Z",6+2,0)+IF(A515="B X",0+1,0)+IF(A515="B Y",3+2,0)+IF(A515="B Z",6+3,0)+IF(A515="C X",0+2,0)+IF(A515="C Y",3+3,0)+IF(A515="C Z",6+1,0)</f>
        <v>5</v>
      </c>
    </row>
    <row r="516" spans="1:9" x14ac:dyDescent="0.25">
      <c r="A516" s="1" t="s">
        <v>7</v>
      </c>
      <c r="B516" s="1" t="s">
        <v>8</v>
      </c>
      <c r="C516" t="s">
        <v>9</v>
      </c>
      <c r="E516">
        <f t="shared" si="32"/>
        <v>1</v>
      </c>
      <c r="F516">
        <f t="shared" si="33"/>
        <v>3</v>
      </c>
      <c r="G516">
        <f t="shared" ref="G516:G579" si="35">E516+F516+G515</f>
        <v>2810</v>
      </c>
      <c r="I516">
        <f t="shared" si="34"/>
        <v>3</v>
      </c>
    </row>
    <row r="517" spans="1:9" x14ac:dyDescent="0.25">
      <c r="A517" s="1" t="s">
        <v>12</v>
      </c>
      <c r="B517" s="1" t="s">
        <v>13</v>
      </c>
      <c r="C517" t="s">
        <v>9</v>
      </c>
      <c r="E517">
        <f t="shared" si="32"/>
        <v>1</v>
      </c>
      <c r="F517">
        <f t="shared" si="33"/>
        <v>0</v>
      </c>
      <c r="G517">
        <f t="shared" si="35"/>
        <v>2811</v>
      </c>
      <c r="I517">
        <f t="shared" si="34"/>
        <v>1</v>
      </c>
    </row>
    <row r="518" spans="1:9" x14ac:dyDescent="0.25">
      <c r="A518" s="1" t="s">
        <v>14</v>
      </c>
      <c r="B518" s="1" t="s">
        <v>8</v>
      </c>
      <c r="C518" t="s">
        <v>6</v>
      </c>
      <c r="E518">
        <f t="shared" si="32"/>
        <v>2</v>
      </c>
      <c r="F518">
        <f t="shared" si="33"/>
        <v>6</v>
      </c>
      <c r="G518">
        <f t="shared" si="35"/>
        <v>2819</v>
      </c>
      <c r="I518">
        <f t="shared" si="34"/>
        <v>4</v>
      </c>
    </row>
    <row r="519" spans="1:9" x14ac:dyDescent="0.25">
      <c r="A519" s="1" t="s">
        <v>7</v>
      </c>
      <c r="B519" s="1" t="s">
        <v>8</v>
      </c>
      <c r="C519" t="s">
        <v>9</v>
      </c>
      <c r="E519">
        <f t="shared" si="32"/>
        <v>1</v>
      </c>
      <c r="F519">
        <f t="shared" si="33"/>
        <v>3</v>
      </c>
      <c r="G519">
        <f t="shared" si="35"/>
        <v>2823</v>
      </c>
      <c r="I519">
        <f t="shared" si="34"/>
        <v>3</v>
      </c>
    </row>
    <row r="520" spans="1:9" x14ac:dyDescent="0.25">
      <c r="A520" s="1" t="s">
        <v>14</v>
      </c>
      <c r="B520" s="1" t="s">
        <v>8</v>
      </c>
      <c r="C520" t="s">
        <v>6</v>
      </c>
      <c r="E520">
        <f t="shared" si="32"/>
        <v>2</v>
      </c>
      <c r="F520">
        <f t="shared" si="33"/>
        <v>6</v>
      </c>
      <c r="G520">
        <f t="shared" si="35"/>
        <v>2831</v>
      </c>
      <c r="I520">
        <f t="shared" si="34"/>
        <v>4</v>
      </c>
    </row>
    <row r="521" spans="1:9" x14ac:dyDescent="0.25">
      <c r="A521" s="1" t="s">
        <v>7</v>
      </c>
      <c r="B521" s="1" t="s">
        <v>8</v>
      </c>
      <c r="C521" t="s">
        <v>9</v>
      </c>
      <c r="E521">
        <f t="shared" si="32"/>
        <v>1</v>
      </c>
      <c r="F521">
        <f t="shared" si="33"/>
        <v>3</v>
      </c>
      <c r="G521">
        <f t="shared" si="35"/>
        <v>2835</v>
      </c>
      <c r="I521">
        <f t="shared" si="34"/>
        <v>3</v>
      </c>
    </row>
    <row r="522" spans="1:9" x14ac:dyDescent="0.25">
      <c r="A522" s="1" t="s">
        <v>7</v>
      </c>
      <c r="B522" s="1" t="s">
        <v>8</v>
      </c>
      <c r="C522" t="s">
        <v>9</v>
      </c>
      <c r="E522">
        <f t="shared" si="32"/>
        <v>1</v>
      </c>
      <c r="F522">
        <f t="shared" si="33"/>
        <v>3</v>
      </c>
      <c r="G522">
        <f t="shared" si="35"/>
        <v>2839</v>
      </c>
      <c r="I522">
        <f t="shared" si="34"/>
        <v>3</v>
      </c>
    </row>
    <row r="523" spans="1:9" x14ac:dyDescent="0.25">
      <c r="A523" s="1" t="s">
        <v>11</v>
      </c>
      <c r="B523" s="1" t="s">
        <v>8</v>
      </c>
      <c r="C523" t="s">
        <v>4</v>
      </c>
      <c r="E523">
        <f t="shared" si="32"/>
        <v>3</v>
      </c>
      <c r="F523">
        <f t="shared" si="33"/>
        <v>0</v>
      </c>
      <c r="G523">
        <f t="shared" si="35"/>
        <v>2842</v>
      </c>
      <c r="I523">
        <f t="shared" si="34"/>
        <v>8</v>
      </c>
    </row>
    <row r="524" spans="1:9" x14ac:dyDescent="0.25">
      <c r="A524" s="1" t="s">
        <v>2</v>
      </c>
      <c r="B524" s="1" t="s">
        <v>3</v>
      </c>
      <c r="C524" t="s">
        <v>4</v>
      </c>
      <c r="E524">
        <f t="shared" si="32"/>
        <v>3</v>
      </c>
      <c r="F524">
        <f t="shared" si="33"/>
        <v>3</v>
      </c>
      <c r="G524">
        <f t="shared" si="35"/>
        <v>2848</v>
      </c>
      <c r="I524">
        <f t="shared" si="34"/>
        <v>7</v>
      </c>
    </row>
    <row r="525" spans="1:9" x14ac:dyDescent="0.25">
      <c r="A525" s="1" t="s">
        <v>7</v>
      </c>
      <c r="B525" s="1" t="s">
        <v>8</v>
      </c>
      <c r="C525" t="s">
        <v>9</v>
      </c>
      <c r="E525">
        <f t="shared" si="32"/>
        <v>1</v>
      </c>
      <c r="F525">
        <f t="shared" si="33"/>
        <v>3</v>
      </c>
      <c r="G525">
        <f t="shared" si="35"/>
        <v>2852</v>
      </c>
      <c r="I525">
        <f t="shared" si="34"/>
        <v>3</v>
      </c>
    </row>
    <row r="526" spans="1:9" x14ac:dyDescent="0.25">
      <c r="A526" s="1" t="s">
        <v>2</v>
      </c>
      <c r="B526" s="1" t="s">
        <v>3</v>
      </c>
      <c r="C526" t="s">
        <v>4</v>
      </c>
      <c r="E526">
        <f t="shared" si="32"/>
        <v>3</v>
      </c>
      <c r="F526">
        <f t="shared" si="33"/>
        <v>3</v>
      </c>
      <c r="G526">
        <f t="shared" si="35"/>
        <v>2858</v>
      </c>
      <c r="I526">
        <f t="shared" si="34"/>
        <v>7</v>
      </c>
    </row>
    <row r="527" spans="1:9" x14ac:dyDescent="0.25">
      <c r="A527" s="1" t="s">
        <v>15</v>
      </c>
      <c r="B527" s="1" t="s">
        <v>13</v>
      </c>
      <c r="C527" t="s">
        <v>6</v>
      </c>
      <c r="E527">
        <f t="shared" si="32"/>
        <v>2</v>
      </c>
      <c r="F527">
        <f t="shared" si="33"/>
        <v>3</v>
      </c>
      <c r="G527">
        <f t="shared" si="35"/>
        <v>2863</v>
      </c>
      <c r="I527">
        <f t="shared" si="34"/>
        <v>5</v>
      </c>
    </row>
    <row r="528" spans="1:9" x14ac:dyDescent="0.25">
      <c r="A528" s="1" t="s">
        <v>7</v>
      </c>
      <c r="B528" s="1" t="s">
        <v>8</v>
      </c>
      <c r="C528" t="s">
        <v>9</v>
      </c>
      <c r="E528">
        <f t="shared" si="32"/>
        <v>1</v>
      </c>
      <c r="F528">
        <f t="shared" si="33"/>
        <v>3</v>
      </c>
      <c r="G528">
        <f t="shared" si="35"/>
        <v>2867</v>
      </c>
      <c r="I528">
        <f t="shared" si="34"/>
        <v>3</v>
      </c>
    </row>
    <row r="529" spans="1:9" x14ac:dyDescent="0.25">
      <c r="A529" s="1" t="s">
        <v>11</v>
      </c>
      <c r="B529" s="1" t="s">
        <v>8</v>
      </c>
      <c r="C529" t="s">
        <v>4</v>
      </c>
      <c r="E529">
        <f t="shared" si="32"/>
        <v>3</v>
      </c>
      <c r="F529">
        <f t="shared" si="33"/>
        <v>0</v>
      </c>
      <c r="G529">
        <f t="shared" si="35"/>
        <v>2870</v>
      </c>
      <c r="I529">
        <f t="shared" si="34"/>
        <v>8</v>
      </c>
    </row>
    <row r="530" spans="1:9" x14ac:dyDescent="0.25">
      <c r="A530" s="1" t="s">
        <v>11</v>
      </c>
      <c r="B530" s="1" t="s">
        <v>8</v>
      </c>
      <c r="C530" t="s">
        <v>4</v>
      </c>
      <c r="E530">
        <f t="shared" si="32"/>
        <v>3</v>
      </c>
      <c r="F530">
        <f t="shared" si="33"/>
        <v>0</v>
      </c>
      <c r="G530">
        <f t="shared" si="35"/>
        <v>2873</v>
      </c>
      <c r="I530">
        <f t="shared" si="34"/>
        <v>8</v>
      </c>
    </row>
    <row r="531" spans="1:9" x14ac:dyDescent="0.25">
      <c r="A531" s="1" t="s">
        <v>15</v>
      </c>
      <c r="B531" s="1" t="s">
        <v>13</v>
      </c>
      <c r="C531" t="s">
        <v>6</v>
      </c>
      <c r="E531">
        <f t="shared" si="32"/>
        <v>2</v>
      </c>
      <c r="F531">
        <f t="shared" si="33"/>
        <v>3</v>
      </c>
      <c r="G531">
        <f t="shared" si="35"/>
        <v>2878</v>
      </c>
      <c r="I531">
        <f t="shared" si="34"/>
        <v>5</v>
      </c>
    </row>
    <row r="532" spans="1:9" x14ac:dyDescent="0.25">
      <c r="A532" s="1" t="s">
        <v>14</v>
      </c>
      <c r="B532" s="1" t="s">
        <v>8</v>
      </c>
      <c r="C532" t="s">
        <v>6</v>
      </c>
      <c r="E532">
        <f t="shared" si="32"/>
        <v>2</v>
      </c>
      <c r="F532">
        <f t="shared" si="33"/>
        <v>6</v>
      </c>
      <c r="G532">
        <f t="shared" si="35"/>
        <v>2886</v>
      </c>
      <c r="I532">
        <f t="shared" si="34"/>
        <v>4</v>
      </c>
    </row>
    <row r="533" spans="1:9" x14ac:dyDescent="0.25">
      <c r="A533" s="1" t="s">
        <v>2</v>
      </c>
      <c r="B533" s="1" t="s">
        <v>3</v>
      </c>
      <c r="C533" t="s">
        <v>4</v>
      </c>
      <c r="E533">
        <f t="shared" si="32"/>
        <v>3</v>
      </c>
      <c r="F533">
        <f t="shared" si="33"/>
        <v>3</v>
      </c>
      <c r="G533">
        <f t="shared" si="35"/>
        <v>2892</v>
      </c>
      <c r="I533">
        <f t="shared" si="34"/>
        <v>7</v>
      </c>
    </row>
    <row r="534" spans="1:9" x14ac:dyDescent="0.25">
      <c r="A534" s="1" t="s">
        <v>10</v>
      </c>
      <c r="B534" s="1" t="s">
        <v>3</v>
      </c>
      <c r="C534" t="s">
        <v>9</v>
      </c>
      <c r="E534">
        <f t="shared" si="32"/>
        <v>1</v>
      </c>
      <c r="F534">
        <f t="shared" si="33"/>
        <v>6</v>
      </c>
      <c r="G534">
        <f t="shared" si="35"/>
        <v>2899</v>
      </c>
      <c r="I534">
        <f t="shared" si="34"/>
        <v>2</v>
      </c>
    </row>
    <row r="535" spans="1:9" x14ac:dyDescent="0.25">
      <c r="A535" s="1" t="s">
        <v>2</v>
      </c>
      <c r="B535" s="1" t="s">
        <v>3</v>
      </c>
      <c r="C535" t="s">
        <v>4</v>
      </c>
      <c r="E535">
        <f t="shared" si="32"/>
        <v>3</v>
      </c>
      <c r="F535">
        <f t="shared" si="33"/>
        <v>3</v>
      </c>
      <c r="G535">
        <f t="shared" si="35"/>
        <v>2905</v>
      </c>
      <c r="I535">
        <f t="shared" si="34"/>
        <v>7</v>
      </c>
    </row>
    <row r="536" spans="1:9" x14ac:dyDescent="0.25">
      <c r="A536" s="1" t="s">
        <v>2</v>
      </c>
      <c r="B536" s="1" t="s">
        <v>3</v>
      </c>
      <c r="C536" t="s">
        <v>4</v>
      </c>
      <c r="E536">
        <f t="shared" si="32"/>
        <v>3</v>
      </c>
      <c r="F536">
        <f t="shared" si="33"/>
        <v>3</v>
      </c>
      <c r="G536">
        <f t="shared" si="35"/>
        <v>2911</v>
      </c>
      <c r="I536">
        <f t="shared" si="34"/>
        <v>7</v>
      </c>
    </row>
    <row r="537" spans="1:9" x14ac:dyDescent="0.25">
      <c r="A537" s="1" t="s">
        <v>2</v>
      </c>
      <c r="B537" s="1" t="s">
        <v>3</v>
      </c>
      <c r="C537" t="s">
        <v>4</v>
      </c>
      <c r="E537">
        <f t="shared" si="32"/>
        <v>3</v>
      </c>
      <c r="F537">
        <f t="shared" si="33"/>
        <v>3</v>
      </c>
      <c r="G537">
        <f t="shared" si="35"/>
        <v>2917</v>
      </c>
      <c r="I537">
        <f t="shared" si="34"/>
        <v>7</v>
      </c>
    </row>
    <row r="538" spans="1:9" x14ac:dyDescent="0.25">
      <c r="A538" s="1" t="s">
        <v>12</v>
      </c>
      <c r="B538" s="1" t="s">
        <v>13</v>
      </c>
      <c r="C538" t="s">
        <v>9</v>
      </c>
      <c r="E538">
        <f t="shared" si="32"/>
        <v>1</v>
      </c>
      <c r="F538">
        <f t="shared" si="33"/>
        <v>0</v>
      </c>
      <c r="G538">
        <f t="shared" si="35"/>
        <v>2918</v>
      </c>
      <c r="I538">
        <f t="shared" si="34"/>
        <v>1</v>
      </c>
    </row>
    <row r="539" spans="1:9" x14ac:dyDescent="0.25">
      <c r="A539" s="1" t="s">
        <v>14</v>
      </c>
      <c r="B539" s="1" t="s">
        <v>8</v>
      </c>
      <c r="C539" t="s">
        <v>6</v>
      </c>
      <c r="E539">
        <f t="shared" si="32"/>
        <v>2</v>
      </c>
      <c r="F539">
        <f t="shared" si="33"/>
        <v>6</v>
      </c>
      <c r="G539">
        <f t="shared" si="35"/>
        <v>2926</v>
      </c>
      <c r="I539">
        <f t="shared" si="34"/>
        <v>4</v>
      </c>
    </row>
    <row r="540" spans="1:9" x14ac:dyDescent="0.25">
      <c r="A540" s="1" t="s">
        <v>7</v>
      </c>
      <c r="B540" s="1" t="s">
        <v>8</v>
      </c>
      <c r="C540" t="s">
        <v>9</v>
      </c>
      <c r="E540">
        <f t="shared" si="32"/>
        <v>1</v>
      </c>
      <c r="F540">
        <f t="shared" si="33"/>
        <v>3</v>
      </c>
      <c r="G540">
        <f t="shared" si="35"/>
        <v>2930</v>
      </c>
      <c r="I540">
        <f t="shared" si="34"/>
        <v>3</v>
      </c>
    </row>
    <row r="541" spans="1:9" x14ac:dyDescent="0.25">
      <c r="A541" s="1" t="s">
        <v>7</v>
      </c>
      <c r="B541" s="1" t="s">
        <v>8</v>
      </c>
      <c r="C541" t="s">
        <v>9</v>
      </c>
      <c r="E541">
        <f t="shared" si="32"/>
        <v>1</v>
      </c>
      <c r="F541">
        <f t="shared" si="33"/>
        <v>3</v>
      </c>
      <c r="G541">
        <f t="shared" si="35"/>
        <v>2934</v>
      </c>
      <c r="I541">
        <f t="shared" si="34"/>
        <v>3</v>
      </c>
    </row>
    <row r="542" spans="1:9" x14ac:dyDescent="0.25">
      <c r="A542" s="1" t="s">
        <v>16</v>
      </c>
      <c r="B542" s="1" t="s">
        <v>13</v>
      </c>
      <c r="C542" t="s">
        <v>4</v>
      </c>
      <c r="E542">
        <f t="shared" si="32"/>
        <v>3</v>
      </c>
      <c r="F542">
        <f t="shared" si="33"/>
        <v>6</v>
      </c>
      <c r="G542">
        <f t="shared" si="35"/>
        <v>2943</v>
      </c>
      <c r="I542">
        <f t="shared" si="34"/>
        <v>9</v>
      </c>
    </row>
    <row r="543" spans="1:9" x14ac:dyDescent="0.25">
      <c r="A543" s="1" t="s">
        <v>2</v>
      </c>
      <c r="B543" s="1" t="s">
        <v>3</v>
      </c>
      <c r="C543" t="s">
        <v>4</v>
      </c>
      <c r="E543">
        <f t="shared" si="32"/>
        <v>3</v>
      </c>
      <c r="F543">
        <f t="shared" si="33"/>
        <v>3</v>
      </c>
      <c r="G543">
        <f t="shared" si="35"/>
        <v>2949</v>
      </c>
      <c r="I543">
        <f t="shared" si="34"/>
        <v>7</v>
      </c>
    </row>
    <row r="544" spans="1:9" x14ac:dyDescent="0.25">
      <c r="A544" s="1" t="s">
        <v>7</v>
      </c>
      <c r="B544" s="1" t="s">
        <v>8</v>
      </c>
      <c r="C544" t="s">
        <v>9</v>
      </c>
      <c r="E544">
        <f t="shared" si="32"/>
        <v>1</v>
      </c>
      <c r="F544">
        <f t="shared" si="33"/>
        <v>3</v>
      </c>
      <c r="G544">
        <f t="shared" si="35"/>
        <v>2953</v>
      </c>
      <c r="I544">
        <f t="shared" si="34"/>
        <v>3</v>
      </c>
    </row>
    <row r="545" spans="1:9" x14ac:dyDescent="0.25">
      <c r="A545" s="1" t="s">
        <v>7</v>
      </c>
      <c r="B545" s="1" t="s">
        <v>8</v>
      </c>
      <c r="C545" t="s">
        <v>9</v>
      </c>
      <c r="E545">
        <f t="shared" si="32"/>
        <v>1</v>
      </c>
      <c r="F545">
        <f t="shared" si="33"/>
        <v>3</v>
      </c>
      <c r="G545">
        <f t="shared" si="35"/>
        <v>2957</v>
      </c>
      <c r="I545">
        <f t="shared" si="34"/>
        <v>3</v>
      </c>
    </row>
    <row r="546" spans="1:9" x14ac:dyDescent="0.25">
      <c r="A546" s="1" t="s">
        <v>10</v>
      </c>
      <c r="B546" s="1" t="s">
        <v>3</v>
      </c>
      <c r="C546" t="s">
        <v>9</v>
      </c>
      <c r="E546">
        <f t="shared" si="32"/>
        <v>1</v>
      </c>
      <c r="F546">
        <f t="shared" si="33"/>
        <v>6</v>
      </c>
      <c r="G546">
        <f t="shared" si="35"/>
        <v>2964</v>
      </c>
      <c r="I546">
        <f t="shared" si="34"/>
        <v>2</v>
      </c>
    </row>
    <row r="547" spans="1:9" x14ac:dyDescent="0.25">
      <c r="A547" s="1" t="s">
        <v>7</v>
      </c>
      <c r="B547" s="1" t="s">
        <v>8</v>
      </c>
      <c r="C547" t="s">
        <v>9</v>
      </c>
      <c r="E547">
        <f t="shared" si="32"/>
        <v>1</v>
      </c>
      <c r="F547">
        <f t="shared" si="33"/>
        <v>3</v>
      </c>
      <c r="G547">
        <f t="shared" si="35"/>
        <v>2968</v>
      </c>
      <c r="I547">
        <f t="shared" si="34"/>
        <v>3</v>
      </c>
    </row>
    <row r="548" spans="1:9" x14ac:dyDescent="0.25">
      <c r="A548" s="1" t="s">
        <v>7</v>
      </c>
      <c r="B548" s="1" t="s">
        <v>8</v>
      </c>
      <c r="C548" t="s">
        <v>9</v>
      </c>
      <c r="E548">
        <f t="shared" si="32"/>
        <v>1</v>
      </c>
      <c r="F548">
        <f t="shared" si="33"/>
        <v>3</v>
      </c>
      <c r="G548">
        <f t="shared" si="35"/>
        <v>2972</v>
      </c>
      <c r="I548">
        <f t="shared" si="34"/>
        <v>3</v>
      </c>
    </row>
    <row r="549" spans="1:9" x14ac:dyDescent="0.25">
      <c r="A549" s="1" t="s">
        <v>14</v>
      </c>
      <c r="B549" s="1" t="s">
        <v>8</v>
      </c>
      <c r="C549" t="s">
        <v>6</v>
      </c>
      <c r="E549">
        <f t="shared" si="32"/>
        <v>2</v>
      </c>
      <c r="F549">
        <f t="shared" si="33"/>
        <v>6</v>
      </c>
      <c r="G549">
        <f t="shared" si="35"/>
        <v>2980</v>
      </c>
      <c r="I549">
        <f t="shared" si="34"/>
        <v>4</v>
      </c>
    </row>
    <row r="550" spans="1:9" x14ac:dyDescent="0.25">
      <c r="A550" s="1" t="s">
        <v>12</v>
      </c>
      <c r="B550" s="1" t="s">
        <v>13</v>
      </c>
      <c r="C550" t="s">
        <v>9</v>
      </c>
      <c r="E550">
        <f t="shared" si="32"/>
        <v>1</v>
      </c>
      <c r="F550">
        <f t="shared" si="33"/>
        <v>0</v>
      </c>
      <c r="G550">
        <f t="shared" si="35"/>
        <v>2981</v>
      </c>
      <c r="I550">
        <f t="shared" si="34"/>
        <v>1</v>
      </c>
    </row>
    <row r="551" spans="1:9" x14ac:dyDescent="0.25">
      <c r="A551" s="1" t="s">
        <v>11</v>
      </c>
      <c r="B551" s="1" t="s">
        <v>8</v>
      </c>
      <c r="C551" t="s">
        <v>4</v>
      </c>
      <c r="E551">
        <f t="shared" si="32"/>
        <v>3</v>
      </c>
      <c r="F551">
        <f t="shared" si="33"/>
        <v>0</v>
      </c>
      <c r="G551">
        <f t="shared" si="35"/>
        <v>2984</v>
      </c>
      <c r="I551">
        <f t="shared" si="34"/>
        <v>8</v>
      </c>
    </row>
    <row r="552" spans="1:9" x14ac:dyDescent="0.25">
      <c r="A552" s="1" t="s">
        <v>11</v>
      </c>
      <c r="B552" s="1" t="s">
        <v>8</v>
      </c>
      <c r="C552" t="s">
        <v>4</v>
      </c>
      <c r="E552">
        <f t="shared" si="32"/>
        <v>3</v>
      </c>
      <c r="F552">
        <f t="shared" si="33"/>
        <v>0</v>
      </c>
      <c r="G552">
        <f t="shared" si="35"/>
        <v>2987</v>
      </c>
      <c r="I552">
        <f t="shared" si="34"/>
        <v>8</v>
      </c>
    </row>
    <row r="553" spans="1:9" x14ac:dyDescent="0.25">
      <c r="A553" s="1" t="s">
        <v>2</v>
      </c>
      <c r="B553" s="1" t="s">
        <v>3</v>
      </c>
      <c r="C553" t="s">
        <v>4</v>
      </c>
      <c r="E553">
        <f t="shared" si="32"/>
        <v>3</v>
      </c>
      <c r="F553">
        <f t="shared" si="33"/>
        <v>3</v>
      </c>
      <c r="G553">
        <f t="shared" si="35"/>
        <v>2993</v>
      </c>
      <c r="I553">
        <f t="shared" si="34"/>
        <v>7</v>
      </c>
    </row>
    <row r="554" spans="1:9" x14ac:dyDescent="0.25">
      <c r="A554" s="1" t="s">
        <v>2</v>
      </c>
      <c r="B554" s="1" t="s">
        <v>3</v>
      </c>
      <c r="C554" t="s">
        <v>4</v>
      </c>
      <c r="E554">
        <f t="shared" si="32"/>
        <v>3</v>
      </c>
      <c r="F554">
        <f t="shared" si="33"/>
        <v>3</v>
      </c>
      <c r="G554">
        <f t="shared" si="35"/>
        <v>2999</v>
      </c>
      <c r="I554">
        <f t="shared" si="34"/>
        <v>7</v>
      </c>
    </row>
    <row r="555" spans="1:9" x14ac:dyDescent="0.25">
      <c r="A555" s="1" t="s">
        <v>16</v>
      </c>
      <c r="B555" s="1" t="s">
        <v>13</v>
      </c>
      <c r="C555" t="s">
        <v>4</v>
      </c>
      <c r="E555">
        <f t="shared" si="32"/>
        <v>3</v>
      </c>
      <c r="F555">
        <f t="shared" si="33"/>
        <v>6</v>
      </c>
      <c r="G555">
        <f t="shared" si="35"/>
        <v>3008</v>
      </c>
      <c r="I555">
        <f t="shared" si="34"/>
        <v>9</v>
      </c>
    </row>
    <row r="556" spans="1:9" x14ac:dyDescent="0.25">
      <c r="A556" s="1" t="s">
        <v>2</v>
      </c>
      <c r="B556" s="1" t="s">
        <v>3</v>
      </c>
      <c r="C556" t="s">
        <v>4</v>
      </c>
      <c r="E556">
        <f t="shared" si="32"/>
        <v>3</v>
      </c>
      <c r="F556">
        <f t="shared" si="33"/>
        <v>3</v>
      </c>
      <c r="G556">
        <f t="shared" si="35"/>
        <v>3014</v>
      </c>
      <c r="I556">
        <f t="shared" si="34"/>
        <v>7</v>
      </c>
    </row>
    <row r="557" spans="1:9" x14ac:dyDescent="0.25">
      <c r="A557" s="1" t="s">
        <v>15</v>
      </c>
      <c r="B557" s="1" t="s">
        <v>13</v>
      </c>
      <c r="C557" t="s">
        <v>6</v>
      </c>
      <c r="E557">
        <f t="shared" si="32"/>
        <v>2</v>
      </c>
      <c r="F557">
        <f t="shared" si="33"/>
        <v>3</v>
      </c>
      <c r="G557">
        <f t="shared" si="35"/>
        <v>3019</v>
      </c>
      <c r="I557">
        <f t="shared" si="34"/>
        <v>5</v>
      </c>
    </row>
    <row r="558" spans="1:9" x14ac:dyDescent="0.25">
      <c r="A558" s="1" t="s">
        <v>2</v>
      </c>
      <c r="B558" s="1" t="s">
        <v>3</v>
      </c>
      <c r="C558" t="s">
        <v>4</v>
      </c>
      <c r="E558">
        <f t="shared" si="32"/>
        <v>3</v>
      </c>
      <c r="F558">
        <f t="shared" si="33"/>
        <v>3</v>
      </c>
      <c r="G558">
        <f t="shared" si="35"/>
        <v>3025</v>
      </c>
      <c r="I558">
        <f t="shared" si="34"/>
        <v>7</v>
      </c>
    </row>
    <row r="559" spans="1:9" x14ac:dyDescent="0.25">
      <c r="A559" s="1" t="s">
        <v>2</v>
      </c>
      <c r="B559" s="1" t="s">
        <v>3</v>
      </c>
      <c r="C559" t="s">
        <v>4</v>
      </c>
      <c r="E559">
        <f t="shared" si="32"/>
        <v>3</v>
      </c>
      <c r="F559">
        <f t="shared" si="33"/>
        <v>3</v>
      </c>
      <c r="G559">
        <f t="shared" si="35"/>
        <v>3031</v>
      </c>
      <c r="I559">
        <f t="shared" si="34"/>
        <v>7</v>
      </c>
    </row>
    <row r="560" spans="1:9" x14ac:dyDescent="0.25">
      <c r="A560" s="1" t="s">
        <v>14</v>
      </c>
      <c r="B560" s="1" t="s">
        <v>8</v>
      </c>
      <c r="C560" t="s">
        <v>6</v>
      </c>
      <c r="E560">
        <f t="shared" si="32"/>
        <v>2</v>
      </c>
      <c r="F560">
        <f t="shared" si="33"/>
        <v>6</v>
      </c>
      <c r="G560">
        <f t="shared" si="35"/>
        <v>3039</v>
      </c>
      <c r="I560">
        <f t="shared" si="34"/>
        <v>4</v>
      </c>
    </row>
    <row r="561" spans="1:9" x14ac:dyDescent="0.25">
      <c r="A561" s="1" t="s">
        <v>16</v>
      </c>
      <c r="B561" s="1" t="s">
        <v>13</v>
      </c>
      <c r="C561" t="s">
        <v>4</v>
      </c>
      <c r="E561">
        <f t="shared" si="32"/>
        <v>3</v>
      </c>
      <c r="F561">
        <f t="shared" si="33"/>
        <v>6</v>
      </c>
      <c r="G561">
        <f t="shared" si="35"/>
        <v>3048</v>
      </c>
      <c r="I561">
        <f t="shared" si="34"/>
        <v>9</v>
      </c>
    </row>
    <row r="562" spans="1:9" x14ac:dyDescent="0.25">
      <c r="A562" s="1" t="s">
        <v>15</v>
      </c>
      <c r="B562" s="1" t="s">
        <v>13</v>
      </c>
      <c r="C562" t="s">
        <v>6</v>
      </c>
      <c r="E562">
        <f t="shared" si="32"/>
        <v>2</v>
      </c>
      <c r="F562">
        <f t="shared" si="33"/>
        <v>3</v>
      </c>
      <c r="G562">
        <f t="shared" si="35"/>
        <v>3053</v>
      </c>
      <c r="I562">
        <f t="shared" si="34"/>
        <v>5</v>
      </c>
    </row>
    <row r="563" spans="1:9" x14ac:dyDescent="0.25">
      <c r="A563" s="1" t="s">
        <v>2</v>
      </c>
      <c r="B563" s="1" t="s">
        <v>3</v>
      </c>
      <c r="C563" t="s">
        <v>4</v>
      </c>
      <c r="E563">
        <f t="shared" si="32"/>
        <v>3</v>
      </c>
      <c r="F563">
        <f t="shared" si="33"/>
        <v>3</v>
      </c>
      <c r="G563">
        <f t="shared" si="35"/>
        <v>3059</v>
      </c>
      <c r="I563">
        <f t="shared" si="34"/>
        <v>7</v>
      </c>
    </row>
    <row r="564" spans="1:9" x14ac:dyDescent="0.25">
      <c r="A564" s="1" t="s">
        <v>7</v>
      </c>
      <c r="B564" s="1" t="s">
        <v>8</v>
      </c>
      <c r="C564" t="s">
        <v>9</v>
      </c>
      <c r="E564">
        <f t="shared" si="32"/>
        <v>1</v>
      </c>
      <c r="F564">
        <f t="shared" si="33"/>
        <v>3</v>
      </c>
      <c r="G564">
        <f t="shared" si="35"/>
        <v>3063</v>
      </c>
      <c r="I564">
        <f t="shared" si="34"/>
        <v>3</v>
      </c>
    </row>
    <row r="565" spans="1:9" x14ac:dyDescent="0.25">
      <c r="A565" s="1" t="s">
        <v>11</v>
      </c>
      <c r="B565" s="1" t="s">
        <v>8</v>
      </c>
      <c r="C565" t="s">
        <v>4</v>
      </c>
      <c r="E565">
        <f t="shared" si="32"/>
        <v>3</v>
      </c>
      <c r="F565">
        <f t="shared" si="33"/>
        <v>0</v>
      </c>
      <c r="G565">
        <f t="shared" si="35"/>
        <v>3066</v>
      </c>
      <c r="I565">
        <f t="shared" si="34"/>
        <v>8</v>
      </c>
    </row>
    <row r="566" spans="1:9" x14ac:dyDescent="0.25">
      <c r="A566" s="1" t="s">
        <v>7</v>
      </c>
      <c r="B566" s="1" t="s">
        <v>8</v>
      </c>
      <c r="C566" t="s">
        <v>9</v>
      </c>
      <c r="E566">
        <f t="shared" si="32"/>
        <v>1</v>
      </c>
      <c r="F566">
        <f t="shared" si="33"/>
        <v>3</v>
      </c>
      <c r="G566">
        <f t="shared" si="35"/>
        <v>3070</v>
      </c>
      <c r="I566">
        <f t="shared" si="34"/>
        <v>3</v>
      </c>
    </row>
    <row r="567" spans="1:9" x14ac:dyDescent="0.25">
      <c r="A567" s="1" t="s">
        <v>2</v>
      </c>
      <c r="B567" s="1" t="s">
        <v>3</v>
      </c>
      <c r="C567" t="s">
        <v>4</v>
      </c>
      <c r="E567">
        <f t="shared" si="32"/>
        <v>3</v>
      </c>
      <c r="F567">
        <f t="shared" si="33"/>
        <v>3</v>
      </c>
      <c r="G567">
        <f t="shared" si="35"/>
        <v>3076</v>
      </c>
      <c r="I567">
        <f t="shared" si="34"/>
        <v>7</v>
      </c>
    </row>
    <row r="568" spans="1:9" x14ac:dyDescent="0.25">
      <c r="A568" s="1" t="s">
        <v>2</v>
      </c>
      <c r="B568" s="1" t="s">
        <v>3</v>
      </c>
      <c r="C568" t="s">
        <v>4</v>
      </c>
      <c r="E568">
        <f t="shared" si="32"/>
        <v>3</v>
      </c>
      <c r="F568">
        <f t="shared" si="33"/>
        <v>3</v>
      </c>
      <c r="G568">
        <f t="shared" si="35"/>
        <v>3082</v>
      </c>
      <c r="I568">
        <f t="shared" si="34"/>
        <v>7</v>
      </c>
    </row>
    <row r="569" spans="1:9" x14ac:dyDescent="0.25">
      <c r="A569" s="1" t="s">
        <v>14</v>
      </c>
      <c r="B569" s="1" t="s">
        <v>8</v>
      </c>
      <c r="C569" t="s">
        <v>6</v>
      </c>
      <c r="E569">
        <f t="shared" si="32"/>
        <v>2</v>
      </c>
      <c r="F569">
        <f t="shared" si="33"/>
        <v>6</v>
      </c>
      <c r="G569">
        <f t="shared" si="35"/>
        <v>3090</v>
      </c>
      <c r="I569">
        <f t="shared" si="34"/>
        <v>4</v>
      </c>
    </row>
    <row r="570" spans="1:9" x14ac:dyDescent="0.25">
      <c r="A570" s="1" t="s">
        <v>12</v>
      </c>
      <c r="B570" s="1" t="s">
        <v>13</v>
      </c>
      <c r="C570" t="s">
        <v>9</v>
      </c>
      <c r="E570">
        <f t="shared" si="32"/>
        <v>1</v>
      </c>
      <c r="F570">
        <f t="shared" si="33"/>
        <v>0</v>
      </c>
      <c r="G570">
        <f t="shared" si="35"/>
        <v>3091</v>
      </c>
      <c r="I570">
        <f t="shared" si="34"/>
        <v>1</v>
      </c>
    </row>
    <row r="571" spans="1:9" x14ac:dyDescent="0.25">
      <c r="A571" s="1" t="s">
        <v>7</v>
      </c>
      <c r="B571" s="1" t="s">
        <v>8</v>
      </c>
      <c r="C571" t="s">
        <v>9</v>
      </c>
      <c r="E571">
        <f t="shared" si="32"/>
        <v>1</v>
      </c>
      <c r="F571">
        <f t="shared" si="33"/>
        <v>3</v>
      </c>
      <c r="G571">
        <f t="shared" si="35"/>
        <v>3095</v>
      </c>
      <c r="I571">
        <f t="shared" si="34"/>
        <v>3</v>
      </c>
    </row>
    <row r="572" spans="1:9" x14ac:dyDescent="0.25">
      <c r="A572" s="1" t="s">
        <v>16</v>
      </c>
      <c r="B572" s="1" t="s">
        <v>13</v>
      </c>
      <c r="C572" t="s">
        <v>4</v>
      </c>
      <c r="E572">
        <f t="shared" si="32"/>
        <v>3</v>
      </c>
      <c r="F572">
        <f t="shared" si="33"/>
        <v>6</v>
      </c>
      <c r="G572">
        <f t="shared" si="35"/>
        <v>3104</v>
      </c>
      <c r="I572">
        <f t="shared" si="34"/>
        <v>9</v>
      </c>
    </row>
    <row r="573" spans="1:9" x14ac:dyDescent="0.25">
      <c r="A573" s="1" t="s">
        <v>14</v>
      </c>
      <c r="B573" s="1" t="s">
        <v>8</v>
      </c>
      <c r="C573" t="s">
        <v>6</v>
      </c>
      <c r="E573">
        <f t="shared" si="32"/>
        <v>2</v>
      </c>
      <c r="F573">
        <f t="shared" si="33"/>
        <v>6</v>
      </c>
      <c r="G573">
        <f t="shared" si="35"/>
        <v>3112</v>
      </c>
      <c r="I573">
        <f t="shared" si="34"/>
        <v>4</v>
      </c>
    </row>
    <row r="574" spans="1:9" x14ac:dyDescent="0.25">
      <c r="A574" s="1" t="s">
        <v>2</v>
      </c>
      <c r="B574" s="1" t="s">
        <v>3</v>
      </c>
      <c r="C574" t="s">
        <v>4</v>
      </c>
      <c r="E574">
        <f t="shared" si="32"/>
        <v>3</v>
      </c>
      <c r="F574">
        <f t="shared" si="33"/>
        <v>3</v>
      </c>
      <c r="G574">
        <f t="shared" si="35"/>
        <v>3118</v>
      </c>
      <c r="I574">
        <f t="shared" si="34"/>
        <v>7</v>
      </c>
    </row>
    <row r="575" spans="1:9" x14ac:dyDescent="0.25">
      <c r="A575" s="1" t="s">
        <v>11</v>
      </c>
      <c r="B575" s="1" t="s">
        <v>8</v>
      </c>
      <c r="C575" t="s">
        <v>4</v>
      </c>
      <c r="E575">
        <f t="shared" si="32"/>
        <v>3</v>
      </c>
      <c r="F575">
        <f t="shared" si="33"/>
        <v>0</v>
      </c>
      <c r="G575">
        <f t="shared" si="35"/>
        <v>3121</v>
      </c>
      <c r="I575">
        <f t="shared" si="34"/>
        <v>8</v>
      </c>
    </row>
    <row r="576" spans="1:9" x14ac:dyDescent="0.25">
      <c r="A576" s="1" t="s">
        <v>2</v>
      </c>
      <c r="B576" s="1" t="s">
        <v>3</v>
      </c>
      <c r="C576" t="s">
        <v>4</v>
      </c>
      <c r="E576">
        <f t="shared" si="32"/>
        <v>3</v>
      </c>
      <c r="F576">
        <f t="shared" si="33"/>
        <v>3</v>
      </c>
      <c r="G576">
        <f t="shared" si="35"/>
        <v>3127</v>
      </c>
      <c r="I576">
        <f t="shared" si="34"/>
        <v>7</v>
      </c>
    </row>
    <row r="577" spans="1:9" x14ac:dyDescent="0.25">
      <c r="A577" s="1" t="s">
        <v>11</v>
      </c>
      <c r="B577" s="1" t="s">
        <v>8</v>
      </c>
      <c r="C577" t="s">
        <v>4</v>
      </c>
      <c r="E577">
        <f t="shared" si="32"/>
        <v>3</v>
      </c>
      <c r="F577">
        <f t="shared" si="33"/>
        <v>0</v>
      </c>
      <c r="G577">
        <f t="shared" si="35"/>
        <v>3130</v>
      </c>
      <c r="I577">
        <f t="shared" si="34"/>
        <v>8</v>
      </c>
    </row>
    <row r="578" spans="1:9" x14ac:dyDescent="0.25">
      <c r="A578" s="1" t="s">
        <v>2</v>
      </c>
      <c r="B578" s="1" t="s">
        <v>3</v>
      </c>
      <c r="C578" t="s">
        <v>4</v>
      </c>
      <c r="E578">
        <f t="shared" si="32"/>
        <v>3</v>
      </c>
      <c r="F578">
        <f t="shared" si="33"/>
        <v>3</v>
      </c>
      <c r="G578">
        <f t="shared" si="35"/>
        <v>3136</v>
      </c>
      <c r="I578">
        <f t="shared" si="34"/>
        <v>7</v>
      </c>
    </row>
    <row r="579" spans="1:9" x14ac:dyDescent="0.25">
      <c r="A579" s="1" t="s">
        <v>7</v>
      </c>
      <c r="B579" s="1" t="s">
        <v>8</v>
      </c>
      <c r="C579" t="s">
        <v>9</v>
      </c>
      <c r="E579">
        <f t="shared" ref="E579:E642" si="36">IF(C579="X",1,0)+IF(C579="Y",2,0)+IF(C579="Z",3,0)</f>
        <v>1</v>
      </c>
      <c r="F579">
        <f t="shared" ref="F579:F642" si="37">IF(A579="A X",3,0)+IF(A579="A Y",6,0)+IF(A579="A Z",0,0)+IF(A579="B X",0,0)+IF(A579="B Y",3,0)+IF(A579="B Z",6,0)+IF(A579="C X",6,0)+IF(A579="C Y",0,0)+IF(A579="C Z",3,0)</f>
        <v>3</v>
      </c>
      <c r="G579">
        <f t="shared" si="35"/>
        <v>3140</v>
      </c>
      <c r="I579">
        <f t="shared" ref="I579:I642" si="38">IF(A579="A X",0+3,0)+IF(A579="A Y",3+1,0)+IF(A579="A Z",6+2,0)+IF(A579="B X",0+1,0)+IF(A579="B Y",3+2,0)+IF(A579="B Z",6+3,0)+IF(A579="C X",0+2,0)+IF(A579="C Y",3+3,0)+IF(A579="C Z",6+1,0)</f>
        <v>3</v>
      </c>
    </row>
    <row r="580" spans="1:9" x14ac:dyDescent="0.25">
      <c r="A580" s="1" t="s">
        <v>14</v>
      </c>
      <c r="B580" s="1" t="s">
        <v>8</v>
      </c>
      <c r="C580" t="s">
        <v>6</v>
      </c>
      <c r="E580">
        <f t="shared" si="36"/>
        <v>2</v>
      </c>
      <c r="F580">
        <f t="shared" si="37"/>
        <v>6</v>
      </c>
      <c r="G580">
        <f t="shared" ref="G580:G643" si="39">E580+F580+G579</f>
        <v>3148</v>
      </c>
      <c r="I580">
        <f t="shared" si="38"/>
        <v>4</v>
      </c>
    </row>
    <row r="581" spans="1:9" x14ac:dyDescent="0.25">
      <c r="A581" s="1" t="s">
        <v>2</v>
      </c>
      <c r="B581" s="1" t="s">
        <v>3</v>
      </c>
      <c r="C581" t="s">
        <v>4</v>
      </c>
      <c r="E581">
        <f t="shared" si="36"/>
        <v>3</v>
      </c>
      <c r="F581">
        <f t="shared" si="37"/>
        <v>3</v>
      </c>
      <c r="G581">
        <f t="shared" si="39"/>
        <v>3154</v>
      </c>
      <c r="I581">
        <f t="shared" si="38"/>
        <v>7</v>
      </c>
    </row>
    <row r="582" spans="1:9" x14ac:dyDescent="0.25">
      <c r="A582" s="1" t="s">
        <v>14</v>
      </c>
      <c r="B582" s="1" t="s">
        <v>8</v>
      </c>
      <c r="C582" t="s">
        <v>6</v>
      </c>
      <c r="E582">
        <f t="shared" si="36"/>
        <v>2</v>
      </c>
      <c r="F582">
        <f t="shared" si="37"/>
        <v>6</v>
      </c>
      <c r="G582">
        <f t="shared" si="39"/>
        <v>3162</v>
      </c>
      <c r="I582">
        <f t="shared" si="38"/>
        <v>4</v>
      </c>
    </row>
    <row r="583" spans="1:9" x14ac:dyDescent="0.25">
      <c r="A583" s="1" t="s">
        <v>7</v>
      </c>
      <c r="B583" s="1" t="s">
        <v>8</v>
      </c>
      <c r="C583" t="s">
        <v>9</v>
      </c>
      <c r="E583">
        <f t="shared" si="36"/>
        <v>1</v>
      </c>
      <c r="F583">
        <f t="shared" si="37"/>
        <v>3</v>
      </c>
      <c r="G583">
        <f t="shared" si="39"/>
        <v>3166</v>
      </c>
      <c r="I583">
        <f t="shared" si="38"/>
        <v>3</v>
      </c>
    </row>
    <row r="584" spans="1:9" x14ac:dyDescent="0.25">
      <c r="A584" s="1" t="s">
        <v>2</v>
      </c>
      <c r="B584" s="1" t="s">
        <v>3</v>
      </c>
      <c r="C584" t="s">
        <v>4</v>
      </c>
      <c r="E584">
        <f t="shared" si="36"/>
        <v>3</v>
      </c>
      <c r="F584">
        <f t="shared" si="37"/>
        <v>3</v>
      </c>
      <c r="G584">
        <f t="shared" si="39"/>
        <v>3172</v>
      </c>
      <c r="I584">
        <f t="shared" si="38"/>
        <v>7</v>
      </c>
    </row>
    <row r="585" spans="1:9" x14ac:dyDescent="0.25">
      <c r="A585" s="1" t="s">
        <v>7</v>
      </c>
      <c r="B585" s="1" t="s">
        <v>8</v>
      </c>
      <c r="C585" t="s">
        <v>9</v>
      </c>
      <c r="E585">
        <f t="shared" si="36"/>
        <v>1</v>
      </c>
      <c r="F585">
        <f t="shared" si="37"/>
        <v>3</v>
      </c>
      <c r="G585">
        <f t="shared" si="39"/>
        <v>3176</v>
      </c>
      <c r="I585">
        <f t="shared" si="38"/>
        <v>3</v>
      </c>
    </row>
    <row r="586" spans="1:9" x14ac:dyDescent="0.25">
      <c r="A586" s="1" t="s">
        <v>2</v>
      </c>
      <c r="B586" s="1" t="s">
        <v>3</v>
      </c>
      <c r="C586" t="s">
        <v>4</v>
      </c>
      <c r="E586">
        <f t="shared" si="36"/>
        <v>3</v>
      </c>
      <c r="F586">
        <f t="shared" si="37"/>
        <v>3</v>
      </c>
      <c r="G586">
        <f t="shared" si="39"/>
        <v>3182</v>
      </c>
      <c r="I586">
        <f t="shared" si="38"/>
        <v>7</v>
      </c>
    </row>
    <row r="587" spans="1:9" x14ac:dyDescent="0.25">
      <c r="A587" s="1" t="s">
        <v>12</v>
      </c>
      <c r="B587" s="1" t="s">
        <v>13</v>
      </c>
      <c r="C587" t="s">
        <v>9</v>
      </c>
      <c r="E587">
        <f t="shared" si="36"/>
        <v>1</v>
      </c>
      <c r="F587">
        <f t="shared" si="37"/>
        <v>0</v>
      </c>
      <c r="G587">
        <f t="shared" si="39"/>
        <v>3183</v>
      </c>
      <c r="I587">
        <f t="shared" si="38"/>
        <v>1</v>
      </c>
    </row>
    <row r="588" spans="1:9" x14ac:dyDescent="0.25">
      <c r="A588" s="1" t="s">
        <v>15</v>
      </c>
      <c r="B588" s="1" t="s">
        <v>13</v>
      </c>
      <c r="C588" t="s">
        <v>6</v>
      </c>
      <c r="E588">
        <f t="shared" si="36"/>
        <v>2</v>
      </c>
      <c r="F588">
        <f t="shared" si="37"/>
        <v>3</v>
      </c>
      <c r="G588">
        <f t="shared" si="39"/>
        <v>3188</v>
      </c>
      <c r="I588">
        <f t="shared" si="38"/>
        <v>5</v>
      </c>
    </row>
    <row r="589" spans="1:9" x14ac:dyDescent="0.25">
      <c r="A589" s="1" t="s">
        <v>5</v>
      </c>
      <c r="B589" s="1" t="s">
        <v>3</v>
      </c>
      <c r="C589" t="s">
        <v>6</v>
      </c>
      <c r="E589">
        <f t="shared" si="36"/>
        <v>2</v>
      </c>
      <c r="F589">
        <f t="shared" si="37"/>
        <v>0</v>
      </c>
      <c r="G589">
        <f t="shared" si="39"/>
        <v>3190</v>
      </c>
      <c r="I589">
        <f t="shared" si="38"/>
        <v>6</v>
      </c>
    </row>
    <row r="590" spans="1:9" x14ac:dyDescent="0.25">
      <c r="A590" s="1" t="s">
        <v>10</v>
      </c>
      <c r="B590" s="1" t="s">
        <v>3</v>
      </c>
      <c r="C590" t="s">
        <v>9</v>
      </c>
      <c r="E590">
        <f t="shared" si="36"/>
        <v>1</v>
      </c>
      <c r="F590">
        <f t="shared" si="37"/>
        <v>6</v>
      </c>
      <c r="G590">
        <f t="shared" si="39"/>
        <v>3197</v>
      </c>
      <c r="I590">
        <f t="shared" si="38"/>
        <v>2</v>
      </c>
    </row>
    <row r="591" spans="1:9" x14ac:dyDescent="0.25">
      <c r="A591" s="1" t="s">
        <v>14</v>
      </c>
      <c r="B591" s="1" t="s">
        <v>8</v>
      </c>
      <c r="C591" t="s">
        <v>6</v>
      </c>
      <c r="E591">
        <f t="shared" si="36"/>
        <v>2</v>
      </c>
      <c r="F591">
        <f t="shared" si="37"/>
        <v>6</v>
      </c>
      <c r="G591">
        <f t="shared" si="39"/>
        <v>3205</v>
      </c>
      <c r="I591">
        <f t="shared" si="38"/>
        <v>4</v>
      </c>
    </row>
    <row r="592" spans="1:9" x14ac:dyDescent="0.25">
      <c r="A592" s="1" t="s">
        <v>2</v>
      </c>
      <c r="B592" s="1" t="s">
        <v>3</v>
      </c>
      <c r="C592" t="s">
        <v>4</v>
      </c>
      <c r="E592">
        <f t="shared" si="36"/>
        <v>3</v>
      </c>
      <c r="F592">
        <f t="shared" si="37"/>
        <v>3</v>
      </c>
      <c r="G592">
        <f t="shared" si="39"/>
        <v>3211</v>
      </c>
      <c r="I592">
        <f t="shared" si="38"/>
        <v>7</v>
      </c>
    </row>
    <row r="593" spans="1:9" x14ac:dyDescent="0.25">
      <c r="A593" s="1" t="s">
        <v>14</v>
      </c>
      <c r="B593" s="1" t="s">
        <v>8</v>
      </c>
      <c r="C593" t="s">
        <v>6</v>
      </c>
      <c r="E593">
        <f t="shared" si="36"/>
        <v>2</v>
      </c>
      <c r="F593">
        <f t="shared" si="37"/>
        <v>6</v>
      </c>
      <c r="G593">
        <f t="shared" si="39"/>
        <v>3219</v>
      </c>
      <c r="I593">
        <f t="shared" si="38"/>
        <v>4</v>
      </c>
    </row>
    <row r="594" spans="1:9" x14ac:dyDescent="0.25">
      <c r="A594" s="1" t="s">
        <v>14</v>
      </c>
      <c r="B594" s="1" t="s">
        <v>8</v>
      </c>
      <c r="C594" t="s">
        <v>6</v>
      </c>
      <c r="E594">
        <f t="shared" si="36"/>
        <v>2</v>
      </c>
      <c r="F594">
        <f t="shared" si="37"/>
        <v>6</v>
      </c>
      <c r="G594">
        <f t="shared" si="39"/>
        <v>3227</v>
      </c>
      <c r="I594">
        <f t="shared" si="38"/>
        <v>4</v>
      </c>
    </row>
    <row r="595" spans="1:9" x14ac:dyDescent="0.25">
      <c r="A595" s="1" t="s">
        <v>15</v>
      </c>
      <c r="B595" s="1" t="s">
        <v>13</v>
      </c>
      <c r="C595" t="s">
        <v>6</v>
      </c>
      <c r="E595">
        <f t="shared" si="36"/>
        <v>2</v>
      </c>
      <c r="F595">
        <f t="shared" si="37"/>
        <v>3</v>
      </c>
      <c r="G595">
        <f t="shared" si="39"/>
        <v>3232</v>
      </c>
      <c r="I595">
        <f t="shared" si="38"/>
        <v>5</v>
      </c>
    </row>
    <row r="596" spans="1:9" x14ac:dyDescent="0.25">
      <c r="A596" s="1" t="s">
        <v>15</v>
      </c>
      <c r="B596" s="1" t="s">
        <v>13</v>
      </c>
      <c r="C596" t="s">
        <v>6</v>
      </c>
      <c r="E596">
        <f t="shared" si="36"/>
        <v>2</v>
      </c>
      <c r="F596">
        <f t="shared" si="37"/>
        <v>3</v>
      </c>
      <c r="G596">
        <f t="shared" si="39"/>
        <v>3237</v>
      </c>
      <c r="I596">
        <f t="shared" si="38"/>
        <v>5</v>
      </c>
    </row>
    <row r="597" spans="1:9" x14ac:dyDescent="0.25">
      <c r="A597" s="1" t="s">
        <v>10</v>
      </c>
      <c r="B597" s="1" t="s">
        <v>3</v>
      </c>
      <c r="C597" t="s">
        <v>9</v>
      </c>
      <c r="E597">
        <f t="shared" si="36"/>
        <v>1</v>
      </c>
      <c r="F597">
        <f t="shared" si="37"/>
        <v>6</v>
      </c>
      <c r="G597">
        <f t="shared" si="39"/>
        <v>3244</v>
      </c>
      <c r="I597">
        <f t="shared" si="38"/>
        <v>2</v>
      </c>
    </row>
    <row r="598" spans="1:9" x14ac:dyDescent="0.25">
      <c r="A598" s="1" t="s">
        <v>7</v>
      </c>
      <c r="B598" s="1" t="s">
        <v>8</v>
      </c>
      <c r="C598" t="s">
        <v>9</v>
      </c>
      <c r="E598">
        <f t="shared" si="36"/>
        <v>1</v>
      </c>
      <c r="F598">
        <f t="shared" si="37"/>
        <v>3</v>
      </c>
      <c r="G598">
        <f t="shared" si="39"/>
        <v>3248</v>
      </c>
      <c r="I598">
        <f t="shared" si="38"/>
        <v>3</v>
      </c>
    </row>
    <row r="599" spans="1:9" x14ac:dyDescent="0.25">
      <c r="A599" s="1" t="s">
        <v>2</v>
      </c>
      <c r="B599" s="1" t="s">
        <v>3</v>
      </c>
      <c r="C599" t="s">
        <v>4</v>
      </c>
      <c r="E599">
        <f t="shared" si="36"/>
        <v>3</v>
      </c>
      <c r="F599">
        <f t="shared" si="37"/>
        <v>3</v>
      </c>
      <c r="G599">
        <f t="shared" si="39"/>
        <v>3254</v>
      </c>
      <c r="I599">
        <f t="shared" si="38"/>
        <v>7</v>
      </c>
    </row>
    <row r="600" spans="1:9" x14ac:dyDescent="0.25">
      <c r="A600" s="1" t="s">
        <v>12</v>
      </c>
      <c r="B600" s="1" t="s">
        <v>13</v>
      </c>
      <c r="C600" t="s">
        <v>9</v>
      </c>
      <c r="E600">
        <f t="shared" si="36"/>
        <v>1</v>
      </c>
      <c r="F600">
        <f t="shared" si="37"/>
        <v>0</v>
      </c>
      <c r="G600">
        <f t="shared" si="39"/>
        <v>3255</v>
      </c>
      <c r="I600">
        <f t="shared" si="38"/>
        <v>1</v>
      </c>
    </row>
    <row r="601" spans="1:9" x14ac:dyDescent="0.25">
      <c r="A601" s="1" t="s">
        <v>14</v>
      </c>
      <c r="B601" s="1" t="s">
        <v>8</v>
      </c>
      <c r="C601" t="s">
        <v>6</v>
      </c>
      <c r="E601">
        <f t="shared" si="36"/>
        <v>2</v>
      </c>
      <c r="F601">
        <f t="shared" si="37"/>
        <v>6</v>
      </c>
      <c r="G601">
        <f t="shared" si="39"/>
        <v>3263</v>
      </c>
      <c r="I601">
        <f t="shared" si="38"/>
        <v>4</v>
      </c>
    </row>
    <row r="602" spans="1:9" x14ac:dyDescent="0.25">
      <c r="A602" s="1" t="s">
        <v>14</v>
      </c>
      <c r="B602" s="1" t="s">
        <v>8</v>
      </c>
      <c r="C602" t="s">
        <v>6</v>
      </c>
      <c r="E602">
        <f t="shared" si="36"/>
        <v>2</v>
      </c>
      <c r="F602">
        <f t="shared" si="37"/>
        <v>6</v>
      </c>
      <c r="G602">
        <f t="shared" si="39"/>
        <v>3271</v>
      </c>
      <c r="I602">
        <f t="shared" si="38"/>
        <v>4</v>
      </c>
    </row>
    <row r="603" spans="1:9" x14ac:dyDescent="0.25">
      <c r="A603" s="1" t="s">
        <v>14</v>
      </c>
      <c r="B603" s="1" t="s">
        <v>8</v>
      </c>
      <c r="C603" t="s">
        <v>6</v>
      </c>
      <c r="E603">
        <f t="shared" si="36"/>
        <v>2</v>
      </c>
      <c r="F603">
        <f t="shared" si="37"/>
        <v>6</v>
      </c>
      <c r="G603">
        <f t="shared" si="39"/>
        <v>3279</v>
      </c>
      <c r="I603">
        <f t="shared" si="38"/>
        <v>4</v>
      </c>
    </row>
    <row r="604" spans="1:9" x14ac:dyDescent="0.25">
      <c r="A604" s="1" t="s">
        <v>14</v>
      </c>
      <c r="B604" s="1" t="s">
        <v>8</v>
      </c>
      <c r="C604" t="s">
        <v>6</v>
      </c>
      <c r="E604">
        <f t="shared" si="36"/>
        <v>2</v>
      </c>
      <c r="F604">
        <f t="shared" si="37"/>
        <v>6</v>
      </c>
      <c r="G604">
        <f t="shared" si="39"/>
        <v>3287</v>
      </c>
      <c r="I604">
        <f t="shared" si="38"/>
        <v>4</v>
      </c>
    </row>
    <row r="605" spans="1:9" x14ac:dyDescent="0.25">
      <c r="A605" s="1" t="s">
        <v>15</v>
      </c>
      <c r="B605" s="1" t="s">
        <v>13</v>
      </c>
      <c r="C605" t="s">
        <v>6</v>
      </c>
      <c r="E605">
        <f t="shared" si="36"/>
        <v>2</v>
      </c>
      <c r="F605">
        <f t="shared" si="37"/>
        <v>3</v>
      </c>
      <c r="G605">
        <f t="shared" si="39"/>
        <v>3292</v>
      </c>
      <c r="I605">
        <f t="shared" si="38"/>
        <v>5</v>
      </c>
    </row>
    <row r="606" spans="1:9" x14ac:dyDescent="0.25">
      <c r="A606" s="1" t="s">
        <v>12</v>
      </c>
      <c r="B606" s="1" t="s">
        <v>13</v>
      </c>
      <c r="C606" t="s">
        <v>9</v>
      </c>
      <c r="E606">
        <f t="shared" si="36"/>
        <v>1</v>
      </c>
      <c r="F606">
        <f t="shared" si="37"/>
        <v>0</v>
      </c>
      <c r="G606">
        <f t="shared" si="39"/>
        <v>3293</v>
      </c>
      <c r="I606">
        <f t="shared" si="38"/>
        <v>1</v>
      </c>
    </row>
    <row r="607" spans="1:9" x14ac:dyDescent="0.25">
      <c r="A607" s="1" t="s">
        <v>7</v>
      </c>
      <c r="B607" s="1" t="s">
        <v>8</v>
      </c>
      <c r="C607" t="s">
        <v>9</v>
      </c>
      <c r="E607">
        <f t="shared" si="36"/>
        <v>1</v>
      </c>
      <c r="F607">
        <f t="shared" si="37"/>
        <v>3</v>
      </c>
      <c r="G607">
        <f t="shared" si="39"/>
        <v>3297</v>
      </c>
      <c r="I607">
        <f t="shared" si="38"/>
        <v>3</v>
      </c>
    </row>
    <row r="608" spans="1:9" x14ac:dyDescent="0.25">
      <c r="A608" s="1" t="s">
        <v>16</v>
      </c>
      <c r="B608" s="1" t="s">
        <v>13</v>
      </c>
      <c r="C608" t="s">
        <v>4</v>
      </c>
      <c r="E608">
        <f t="shared" si="36"/>
        <v>3</v>
      </c>
      <c r="F608">
        <f t="shared" si="37"/>
        <v>6</v>
      </c>
      <c r="G608">
        <f t="shared" si="39"/>
        <v>3306</v>
      </c>
      <c r="I608">
        <f t="shared" si="38"/>
        <v>9</v>
      </c>
    </row>
    <row r="609" spans="1:9" x14ac:dyDescent="0.25">
      <c r="A609" s="1" t="s">
        <v>7</v>
      </c>
      <c r="B609" s="1" t="s">
        <v>8</v>
      </c>
      <c r="C609" t="s">
        <v>9</v>
      </c>
      <c r="E609">
        <f t="shared" si="36"/>
        <v>1</v>
      </c>
      <c r="F609">
        <f t="shared" si="37"/>
        <v>3</v>
      </c>
      <c r="G609">
        <f t="shared" si="39"/>
        <v>3310</v>
      </c>
      <c r="I609">
        <f t="shared" si="38"/>
        <v>3</v>
      </c>
    </row>
    <row r="610" spans="1:9" x14ac:dyDescent="0.25">
      <c r="A610" s="1" t="s">
        <v>16</v>
      </c>
      <c r="B610" s="1" t="s">
        <v>13</v>
      </c>
      <c r="C610" t="s">
        <v>4</v>
      </c>
      <c r="E610">
        <f t="shared" si="36"/>
        <v>3</v>
      </c>
      <c r="F610">
        <f t="shared" si="37"/>
        <v>6</v>
      </c>
      <c r="G610">
        <f t="shared" si="39"/>
        <v>3319</v>
      </c>
      <c r="I610">
        <f t="shared" si="38"/>
        <v>9</v>
      </c>
    </row>
    <row r="611" spans="1:9" x14ac:dyDescent="0.25">
      <c r="A611" s="1" t="s">
        <v>7</v>
      </c>
      <c r="B611" s="1" t="s">
        <v>8</v>
      </c>
      <c r="C611" t="s">
        <v>9</v>
      </c>
      <c r="E611">
        <f t="shared" si="36"/>
        <v>1</v>
      </c>
      <c r="F611">
        <f t="shared" si="37"/>
        <v>3</v>
      </c>
      <c r="G611">
        <f t="shared" si="39"/>
        <v>3323</v>
      </c>
      <c r="I611">
        <f t="shared" si="38"/>
        <v>3</v>
      </c>
    </row>
    <row r="612" spans="1:9" x14ac:dyDescent="0.25">
      <c r="A612" s="1" t="s">
        <v>2</v>
      </c>
      <c r="B612" s="1" t="s">
        <v>3</v>
      </c>
      <c r="C612" t="s">
        <v>4</v>
      </c>
      <c r="E612">
        <f t="shared" si="36"/>
        <v>3</v>
      </c>
      <c r="F612">
        <f t="shared" si="37"/>
        <v>3</v>
      </c>
      <c r="G612">
        <f t="shared" si="39"/>
        <v>3329</v>
      </c>
      <c r="I612">
        <f t="shared" si="38"/>
        <v>7</v>
      </c>
    </row>
    <row r="613" spans="1:9" x14ac:dyDescent="0.25">
      <c r="A613" s="1" t="s">
        <v>12</v>
      </c>
      <c r="B613" s="1" t="s">
        <v>13</v>
      </c>
      <c r="C613" t="s">
        <v>9</v>
      </c>
      <c r="E613">
        <f t="shared" si="36"/>
        <v>1</v>
      </c>
      <c r="F613">
        <f t="shared" si="37"/>
        <v>0</v>
      </c>
      <c r="G613">
        <f t="shared" si="39"/>
        <v>3330</v>
      </c>
      <c r="I613">
        <f t="shared" si="38"/>
        <v>1</v>
      </c>
    </row>
    <row r="614" spans="1:9" x14ac:dyDescent="0.25">
      <c r="A614" s="1" t="s">
        <v>2</v>
      </c>
      <c r="B614" s="1" t="s">
        <v>3</v>
      </c>
      <c r="C614" t="s">
        <v>4</v>
      </c>
      <c r="E614">
        <f t="shared" si="36"/>
        <v>3</v>
      </c>
      <c r="F614">
        <f t="shared" si="37"/>
        <v>3</v>
      </c>
      <c r="G614">
        <f t="shared" si="39"/>
        <v>3336</v>
      </c>
      <c r="I614">
        <f t="shared" si="38"/>
        <v>7</v>
      </c>
    </row>
    <row r="615" spans="1:9" x14ac:dyDescent="0.25">
      <c r="A615" s="1" t="s">
        <v>5</v>
      </c>
      <c r="B615" s="1" t="s">
        <v>3</v>
      </c>
      <c r="C615" t="s">
        <v>6</v>
      </c>
      <c r="E615">
        <f t="shared" si="36"/>
        <v>2</v>
      </c>
      <c r="F615">
        <f t="shared" si="37"/>
        <v>0</v>
      </c>
      <c r="G615">
        <f t="shared" si="39"/>
        <v>3338</v>
      </c>
      <c r="I615">
        <f t="shared" si="38"/>
        <v>6</v>
      </c>
    </row>
    <row r="616" spans="1:9" x14ac:dyDescent="0.25">
      <c r="A616" s="1" t="s">
        <v>2</v>
      </c>
      <c r="B616" s="1" t="s">
        <v>3</v>
      </c>
      <c r="C616" t="s">
        <v>4</v>
      </c>
      <c r="E616">
        <f t="shared" si="36"/>
        <v>3</v>
      </c>
      <c r="F616">
        <f t="shared" si="37"/>
        <v>3</v>
      </c>
      <c r="G616">
        <f t="shared" si="39"/>
        <v>3344</v>
      </c>
      <c r="I616">
        <f t="shared" si="38"/>
        <v>7</v>
      </c>
    </row>
    <row r="617" spans="1:9" x14ac:dyDescent="0.25">
      <c r="A617" s="1" t="s">
        <v>15</v>
      </c>
      <c r="B617" s="1" t="s">
        <v>13</v>
      </c>
      <c r="C617" t="s">
        <v>6</v>
      </c>
      <c r="E617">
        <f t="shared" si="36"/>
        <v>2</v>
      </c>
      <c r="F617">
        <f t="shared" si="37"/>
        <v>3</v>
      </c>
      <c r="G617">
        <f t="shared" si="39"/>
        <v>3349</v>
      </c>
      <c r="I617">
        <f t="shared" si="38"/>
        <v>5</v>
      </c>
    </row>
    <row r="618" spans="1:9" x14ac:dyDescent="0.25">
      <c r="A618" s="1" t="s">
        <v>11</v>
      </c>
      <c r="B618" s="1" t="s">
        <v>8</v>
      </c>
      <c r="C618" t="s">
        <v>4</v>
      </c>
      <c r="E618">
        <f t="shared" si="36"/>
        <v>3</v>
      </c>
      <c r="F618">
        <f t="shared" si="37"/>
        <v>0</v>
      </c>
      <c r="G618">
        <f t="shared" si="39"/>
        <v>3352</v>
      </c>
      <c r="I618">
        <f t="shared" si="38"/>
        <v>8</v>
      </c>
    </row>
    <row r="619" spans="1:9" x14ac:dyDescent="0.25">
      <c r="A619" s="1" t="s">
        <v>2</v>
      </c>
      <c r="B619" s="1" t="s">
        <v>3</v>
      </c>
      <c r="C619" t="s">
        <v>4</v>
      </c>
      <c r="E619">
        <f t="shared" si="36"/>
        <v>3</v>
      </c>
      <c r="F619">
        <f t="shared" si="37"/>
        <v>3</v>
      </c>
      <c r="G619">
        <f t="shared" si="39"/>
        <v>3358</v>
      </c>
      <c r="I619">
        <f t="shared" si="38"/>
        <v>7</v>
      </c>
    </row>
    <row r="620" spans="1:9" x14ac:dyDescent="0.25">
      <c r="A620" s="1" t="s">
        <v>2</v>
      </c>
      <c r="B620" s="1" t="s">
        <v>3</v>
      </c>
      <c r="C620" t="s">
        <v>4</v>
      </c>
      <c r="E620">
        <f t="shared" si="36"/>
        <v>3</v>
      </c>
      <c r="F620">
        <f t="shared" si="37"/>
        <v>3</v>
      </c>
      <c r="G620">
        <f t="shared" si="39"/>
        <v>3364</v>
      </c>
      <c r="I620">
        <f t="shared" si="38"/>
        <v>7</v>
      </c>
    </row>
    <row r="621" spans="1:9" x14ac:dyDescent="0.25">
      <c r="A621" s="1" t="s">
        <v>14</v>
      </c>
      <c r="B621" s="1" t="s">
        <v>8</v>
      </c>
      <c r="C621" t="s">
        <v>6</v>
      </c>
      <c r="E621">
        <f t="shared" si="36"/>
        <v>2</v>
      </c>
      <c r="F621">
        <f t="shared" si="37"/>
        <v>6</v>
      </c>
      <c r="G621">
        <f t="shared" si="39"/>
        <v>3372</v>
      </c>
      <c r="I621">
        <f t="shared" si="38"/>
        <v>4</v>
      </c>
    </row>
    <row r="622" spans="1:9" x14ac:dyDescent="0.25">
      <c r="A622" s="1" t="s">
        <v>2</v>
      </c>
      <c r="B622" s="1" t="s">
        <v>3</v>
      </c>
      <c r="C622" t="s">
        <v>4</v>
      </c>
      <c r="E622">
        <f t="shared" si="36"/>
        <v>3</v>
      </c>
      <c r="F622">
        <f t="shared" si="37"/>
        <v>3</v>
      </c>
      <c r="G622">
        <f t="shared" si="39"/>
        <v>3378</v>
      </c>
      <c r="I622">
        <f t="shared" si="38"/>
        <v>7</v>
      </c>
    </row>
    <row r="623" spans="1:9" x14ac:dyDescent="0.25">
      <c r="A623" s="1" t="s">
        <v>12</v>
      </c>
      <c r="B623" s="1" t="s">
        <v>13</v>
      </c>
      <c r="C623" t="s">
        <v>9</v>
      </c>
      <c r="E623">
        <f t="shared" si="36"/>
        <v>1</v>
      </c>
      <c r="F623">
        <f t="shared" si="37"/>
        <v>0</v>
      </c>
      <c r="G623">
        <f t="shared" si="39"/>
        <v>3379</v>
      </c>
      <c r="I623">
        <f t="shared" si="38"/>
        <v>1</v>
      </c>
    </row>
    <row r="624" spans="1:9" x14ac:dyDescent="0.25">
      <c r="A624" s="1" t="s">
        <v>14</v>
      </c>
      <c r="B624" s="1" t="s">
        <v>8</v>
      </c>
      <c r="C624" t="s">
        <v>6</v>
      </c>
      <c r="E624">
        <f t="shared" si="36"/>
        <v>2</v>
      </c>
      <c r="F624">
        <f t="shared" si="37"/>
        <v>6</v>
      </c>
      <c r="G624">
        <f t="shared" si="39"/>
        <v>3387</v>
      </c>
      <c r="I624">
        <f t="shared" si="38"/>
        <v>4</v>
      </c>
    </row>
    <row r="625" spans="1:9" x14ac:dyDescent="0.25">
      <c r="A625" s="1" t="s">
        <v>16</v>
      </c>
      <c r="B625" s="1" t="s">
        <v>13</v>
      </c>
      <c r="C625" t="s">
        <v>4</v>
      </c>
      <c r="E625">
        <f t="shared" si="36"/>
        <v>3</v>
      </c>
      <c r="F625">
        <f t="shared" si="37"/>
        <v>6</v>
      </c>
      <c r="G625">
        <f t="shared" si="39"/>
        <v>3396</v>
      </c>
      <c r="I625">
        <f t="shared" si="38"/>
        <v>9</v>
      </c>
    </row>
    <row r="626" spans="1:9" x14ac:dyDescent="0.25">
      <c r="A626" s="1" t="s">
        <v>14</v>
      </c>
      <c r="B626" s="1" t="s">
        <v>8</v>
      </c>
      <c r="C626" t="s">
        <v>6</v>
      </c>
      <c r="E626">
        <f t="shared" si="36"/>
        <v>2</v>
      </c>
      <c r="F626">
        <f t="shared" si="37"/>
        <v>6</v>
      </c>
      <c r="G626">
        <f t="shared" si="39"/>
        <v>3404</v>
      </c>
      <c r="I626">
        <f t="shared" si="38"/>
        <v>4</v>
      </c>
    </row>
    <row r="627" spans="1:9" x14ac:dyDescent="0.25">
      <c r="A627" s="1" t="s">
        <v>14</v>
      </c>
      <c r="B627" s="1" t="s">
        <v>8</v>
      </c>
      <c r="C627" t="s">
        <v>6</v>
      </c>
      <c r="E627">
        <f t="shared" si="36"/>
        <v>2</v>
      </c>
      <c r="F627">
        <f t="shared" si="37"/>
        <v>6</v>
      </c>
      <c r="G627">
        <f t="shared" si="39"/>
        <v>3412</v>
      </c>
      <c r="I627">
        <f t="shared" si="38"/>
        <v>4</v>
      </c>
    </row>
    <row r="628" spans="1:9" x14ac:dyDescent="0.25">
      <c r="A628" s="1" t="s">
        <v>7</v>
      </c>
      <c r="B628" s="1" t="s">
        <v>8</v>
      </c>
      <c r="C628" t="s">
        <v>9</v>
      </c>
      <c r="E628">
        <f t="shared" si="36"/>
        <v>1</v>
      </c>
      <c r="F628">
        <f t="shared" si="37"/>
        <v>3</v>
      </c>
      <c r="G628">
        <f t="shared" si="39"/>
        <v>3416</v>
      </c>
      <c r="I628">
        <f t="shared" si="38"/>
        <v>3</v>
      </c>
    </row>
    <row r="629" spans="1:9" x14ac:dyDescent="0.25">
      <c r="A629" s="1" t="s">
        <v>14</v>
      </c>
      <c r="B629" s="1" t="s">
        <v>8</v>
      </c>
      <c r="C629" t="s">
        <v>6</v>
      </c>
      <c r="E629">
        <f t="shared" si="36"/>
        <v>2</v>
      </c>
      <c r="F629">
        <f t="shared" si="37"/>
        <v>6</v>
      </c>
      <c r="G629">
        <f t="shared" si="39"/>
        <v>3424</v>
      </c>
      <c r="I629">
        <f t="shared" si="38"/>
        <v>4</v>
      </c>
    </row>
    <row r="630" spans="1:9" x14ac:dyDescent="0.25">
      <c r="A630" s="1" t="s">
        <v>2</v>
      </c>
      <c r="B630" s="1" t="s">
        <v>3</v>
      </c>
      <c r="C630" t="s">
        <v>4</v>
      </c>
      <c r="E630">
        <f t="shared" si="36"/>
        <v>3</v>
      </c>
      <c r="F630">
        <f t="shared" si="37"/>
        <v>3</v>
      </c>
      <c r="G630">
        <f t="shared" si="39"/>
        <v>3430</v>
      </c>
      <c r="I630">
        <f t="shared" si="38"/>
        <v>7</v>
      </c>
    </row>
    <row r="631" spans="1:9" x14ac:dyDescent="0.25">
      <c r="A631" s="1" t="s">
        <v>11</v>
      </c>
      <c r="B631" s="1" t="s">
        <v>8</v>
      </c>
      <c r="C631" t="s">
        <v>4</v>
      </c>
      <c r="E631">
        <f t="shared" si="36"/>
        <v>3</v>
      </c>
      <c r="F631">
        <f t="shared" si="37"/>
        <v>0</v>
      </c>
      <c r="G631">
        <f t="shared" si="39"/>
        <v>3433</v>
      </c>
      <c r="I631">
        <f t="shared" si="38"/>
        <v>8</v>
      </c>
    </row>
    <row r="632" spans="1:9" x14ac:dyDescent="0.25">
      <c r="A632" s="1" t="s">
        <v>14</v>
      </c>
      <c r="B632" s="1" t="s">
        <v>8</v>
      </c>
      <c r="C632" t="s">
        <v>6</v>
      </c>
      <c r="E632">
        <f t="shared" si="36"/>
        <v>2</v>
      </c>
      <c r="F632">
        <f t="shared" si="37"/>
        <v>6</v>
      </c>
      <c r="G632">
        <f t="shared" si="39"/>
        <v>3441</v>
      </c>
      <c r="I632">
        <f t="shared" si="38"/>
        <v>4</v>
      </c>
    </row>
    <row r="633" spans="1:9" x14ac:dyDescent="0.25">
      <c r="A633" s="1" t="s">
        <v>7</v>
      </c>
      <c r="B633" s="1" t="s">
        <v>8</v>
      </c>
      <c r="C633" t="s">
        <v>9</v>
      </c>
      <c r="E633">
        <f t="shared" si="36"/>
        <v>1</v>
      </c>
      <c r="F633">
        <f t="shared" si="37"/>
        <v>3</v>
      </c>
      <c r="G633">
        <f t="shared" si="39"/>
        <v>3445</v>
      </c>
      <c r="I633">
        <f t="shared" si="38"/>
        <v>3</v>
      </c>
    </row>
    <row r="634" spans="1:9" x14ac:dyDescent="0.25">
      <c r="A634" s="1" t="s">
        <v>16</v>
      </c>
      <c r="B634" s="1" t="s">
        <v>13</v>
      </c>
      <c r="C634" t="s">
        <v>4</v>
      </c>
      <c r="E634">
        <f t="shared" si="36"/>
        <v>3</v>
      </c>
      <c r="F634">
        <f t="shared" si="37"/>
        <v>6</v>
      </c>
      <c r="G634">
        <f t="shared" si="39"/>
        <v>3454</v>
      </c>
      <c r="I634">
        <f t="shared" si="38"/>
        <v>9</v>
      </c>
    </row>
    <row r="635" spans="1:9" x14ac:dyDescent="0.25">
      <c r="A635" s="1" t="s">
        <v>15</v>
      </c>
      <c r="B635" s="1" t="s">
        <v>13</v>
      </c>
      <c r="C635" t="s">
        <v>6</v>
      </c>
      <c r="E635">
        <f t="shared" si="36"/>
        <v>2</v>
      </c>
      <c r="F635">
        <f t="shared" si="37"/>
        <v>3</v>
      </c>
      <c r="G635">
        <f t="shared" si="39"/>
        <v>3459</v>
      </c>
      <c r="I635">
        <f t="shared" si="38"/>
        <v>5</v>
      </c>
    </row>
    <row r="636" spans="1:9" x14ac:dyDescent="0.25">
      <c r="A636" s="1" t="s">
        <v>7</v>
      </c>
      <c r="B636" s="1" t="s">
        <v>8</v>
      </c>
      <c r="C636" t="s">
        <v>9</v>
      </c>
      <c r="E636">
        <f t="shared" si="36"/>
        <v>1</v>
      </c>
      <c r="F636">
        <f t="shared" si="37"/>
        <v>3</v>
      </c>
      <c r="G636">
        <f t="shared" si="39"/>
        <v>3463</v>
      </c>
      <c r="I636">
        <f t="shared" si="38"/>
        <v>3</v>
      </c>
    </row>
    <row r="637" spans="1:9" x14ac:dyDescent="0.25">
      <c r="A637" s="1" t="s">
        <v>2</v>
      </c>
      <c r="B637" s="1" t="s">
        <v>3</v>
      </c>
      <c r="C637" t="s">
        <v>4</v>
      </c>
      <c r="E637">
        <f t="shared" si="36"/>
        <v>3</v>
      </c>
      <c r="F637">
        <f t="shared" si="37"/>
        <v>3</v>
      </c>
      <c r="G637">
        <f t="shared" si="39"/>
        <v>3469</v>
      </c>
      <c r="I637">
        <f t="shared" si="38"/>
        <v>7</v>
      </c>
    </row>
    <row r="638" spans="1:9" x14ac:dyDescent="0.25">
      <c r="A638" s="1" t="s">
        <v>14</v>
      </c>
      <c r="B638" s="1" t="s">
        <v>8</v>
      </c>
      <c r="C638" t="s">
        <v>6</v>
      </c>
      <c r="E638">
        <f t="shared" si="36"/>
        <v>2</v>
      </c>
      <c r="F638">
        <f t="shared" si="37"/>
        <v>6</v>
      </c>
      <c r="G638">
        <f t="shared" si="39"/>
        <v>3477</v>
      </c>
      <c r="I638">
        <f t="shared" si="38"/>
        <v>4</v>
      </c>
    </row>
    <row r="639" spans="1:9" x14ac:dyDescent="0.25">
      <c r="A639" s="1" t="s">
        <v>14</v>
      </c>
      <c r="B639" s="1" t="s">
        <v>8</v>
      </c>
      <c r="C639" t="s">
        <v>6</v>
      </c>
      <c r="E639">
        <f t="shared" si="36"/>
        <v>2</v>
      </c>
      <c r="F639">
        <f t="shared" si="37"/>
        <v>6</v>
      </c>
      <c r="G639">
        <f t="shared" si="39"/>
        <v>3485</v>
      </c>
      <c r="I639">
        <f t="shared" si="38"/>
        <v>4</v>
      </c>
    </row>
    <row r="640" spans="1:9" x14ac:dyDescent="0.25">
      <c r="A640" s="1" t="s">
        <v>11</v>
      </c>
      <c r="B640" s="1" t="s">
        <v>8</v>
      </c>
      <c r="C640" t="s">
        <v>4</v>
      </c>
      <c r="E640">
        <f t="shared" si="36"/>
        <v>3</v>
      </c>
      <c r="F640">
        <f t="shared" si="37"/>
        <v>0</v>
      </c>
      <c r="G640">
        <f t="shared" si="39"/>
        <v>3488</v>
      </c>
      <c r="I640">
        <f t="shared" si="38"/>
        <v>8</v>
      </c>
    </row>
    <row r="641" spans="1:9" x14ac:dyDescent="0.25">
      <c r="A641" s="1" t="s">
        <v>7</v>
      </c>
      <c r="B641" s="1" t="s">
        <v>8</v>
      </c>
      <c r="C641" t="s">
        <v>9</v>
      </c>
      <c r="E641">
        <f t="shared" si="36"/>
        <v>1</v>
      </c>
      <c r="F641">
        <f t="shared" si="37"/>
        <v>3</v>
      </c>
      <c r="G641">
        <f t="shared" si="39"/>
        <v>3492</v>
      </c>
      <c r="I641">
        <f t="shared" si="38"/>
        <v>3</v>
      </c>
    </row>
    <row r="642" spans="1:9" x14ac:dyDescent="0.25">
      <c r="A642" s="1" t="s">
        <v>5</v>
      </c>
      <c r="B642" s="1" t="s">
        <v>3</v>
      </c>
      <c r="C642" t="s">
        <v>6</v>
      </c>
      <c r="E642">
        <f t="shared" si="36"/>
        <v>2</v>
      </c>
      <c r="F642">
        <f t="shared" si="37"/>
        <v>0</v>
      </c>
      <c r="G642">
        <f t="shared" si="39"/>
        <v>3494</v>
      </c>
      <c r="I642">
        <f t="shared" si="38"/>
        <v>6</v>
      </c>
    </row>
    <row r="643" spans="1:9" x14ac:dyDescent="0.25">
      <c r="A643" s="1" t="s">
        <v>2</v>
      </c>
      <c r="B643" s="1" t="s">
        <v>3</v>
      </c>
      <c r="C643" t="s">
        <v>4</v>
      </c>
      <c r="E643">
        <f t="shared" ref="E643:E706" si="40">IF(C643="X",1,0)+IF(C643="Y",2,0)+IF(C643="Z",3,0)</f>
        <v>3</v>
      </c>
      <c r="F643">
        <f t="shared" ref="F643:F706" si="41">IF(A643="A X",3,0)+IF(A643="A Y",6,0)+IF(A643="A Z",0,0)+IF(A643="B X",0,0)+IF(A643="B Y",3,0)+IF(A643="B Z",6,0)+IF(A643="C X",6,0)+IF(A643="C Y",0,0)+IF(A643="C Z",3,0)</f>
        <v>3</v>
      </c>
      <c r="G643">
        <f t="shared" si="39"/>
        <v>3500</v>
      </c>
      <c r="I643">
        <f t="shared" ref="I643:I706" si="42">IF(A643="A X",0+3,0)+IF(A643="A Y",3+1,0)+IF(A643="A Z",6+2,0)+IF(A643="B X",0+1,0)+IF(A643="B Y",3+2,0)+IF(A643="B Z",6+3,0)+IF(A643="C X",0+2,0)+IF(A643="C Y",3+3,0)+IF(A643="C Z",6+1,0)</f>
        <v>7</v>
      </c>
    </row>
    <row r="644" spans="1:9" x14ac:dyDescent="0.25">
      <c r="A644" s="1" t="s">
        <v>2</v>
      </c>
      <c r="B644" s="1" t="s">
        <v>3</v>
      </c>
      <c r="C644" t="s">
        <v>4</v>
      </c>
      <c r="E644">
        <f t="shared" si="40"/>
        <v>3</v>
      </c>
      <c r="F644">
        <f t="shared" si="41"/>
        <v>3</v>
      </c>
      <c r="G644">
        <f t="shared" ref="G644:G707" si="43">E644+F644+G643</f>
        <v>3506</v>
      </c>
      <c r="I644">
        <f t="shared" si="42"/>
        <v>7</v>
      </c>
    </row>
    <row r="645" spans="1:9" x14ac:dyDescent="0.25">
      <c r="A645" s="1" t="s">
        <v>2</v>
      </c>
      <c r="B645" s="1" t="s">
        <v>3</v>
      </c>
      <c r="C645" t="s">
        <v>4</v>
      </c>
      <c r="E645">
        <f t="shared" si="40"/>
        <v>3</v>
      </c>
      <c r="F645">
        <f t="shared" si="41"/>
        <v>3</v>
      </c>
      <c r="G645">
        <f t="shared" si="43"/>
        <v>3512</v>
      </c>
      <c r="I645">
        <f t="shared" si="42"/>
        <v>7</v>
      </c>
    </row>
    <row r="646" spans="1:9" x14ac:dyDescent="0.25">
      <c r="A646" s="1" t="s">
        <v>14</v>
      </c>
      <c r="B646" s="1" t="s">
        <v>8</v>
      </c>
      <c r="C646" t="s">
        <v>6</v>
      </c>
      <c r="E646">
        <f t="shared" si="40"/>
        <v>2</v>
      </c>
      <c r="F646">
        <f t="shared" si="41"/>
        <v>6</v>
      </c>
      <c r="G646">
        <f t="shared" si="43"/>
        <v>3520</v>
      </c>
      <c r="I646">
        <f t="shared" si="42"/>
        <v>4</v>
      </c>
    </row>
    <row r="647" spans="1:9" x14ac:dyDescent="0.25">
      <c r="A647" s="1" t="s">
        <v>7</v>
      </c>
      <c r="B647" s="1" t="s">
        <v>8</v>
      </c>
      <c r="C647" t="s">
        <v>9</v>
      </c>
      <c r="E647">
        <f t="shared" si="40"/>
        <v>1</v>
      </c>
      <c r="F647">
        <f t="shared" si="41"/>
        <v>3</v>
      </c>
      <c r="G647">
        <f t="shared" si="43"/>
        <v>3524</v>
      </c>
      <c r="I647">
        <f t="shared" si="42"/>
        <v>3</v>
      </c>
    </row>
    <row r="648" spans="1:9" x14ac:dyDescent="0.25">
      <c r="A648" s="1" t="s">
        <v>7</v>
      </c>
      <c r="B648" s="1" t="s">
        <v>8</v>
      </c>
      <c r="C648" t="s">
        <v>9</v>
      </c>
      <c r="E648">
        <f t="shared" si="40"/>
        <v>1</v>
      </c>
      <c r="F648">
        <f t="shared" si="41"/>
        <v>3</v>
      </c>
      <c r="G648">
        <f t="shared" si="43"/>
        <v>3528</v>
      </c>
      <c r="I648">
        <f t="shared" si="42"/>
        <v>3</v>
      </c>
    </row>
    <row r="649" spans="1:9" x14ac:dyDescent="0.25">
      <c r="A649" s="1" t="s">
        <v>2</v>
      </c>
      <c r="B649" s="1" t="s">
        <v>3</v>
      </c>
      <c r="C649" t="s">
        <v>4</v>
      </c>
      <c r="E649">
        <f t="shared" si="40"/>
        <v>3</v>
      </c>
      <c r="F649">
        <f t="shared" si="41"/>
        <v>3</v>
      </c>
      <c r="G649">
        <f t="shared" si="43"/>
        <v>3534</v>
      </c>
      <c r="I649">
        <f t="shared" si="42"/>
        <v>7</v>
      </c>
    </row>
    <row r="650" spans="1:9" x14ac:dyDescent="0.25">
      <c r="A650" s="1" t="s">
        <v>2</v>
      </c>
      <c r="B650" s="1" t="s">
        <v>3</v>
      </c>
      <c r="C650" t="s">
        <v>4</v>
      </c>
      <c r="E650">
        <f t="shared" si="40"/>
        <v>3</v>
      </c>
      <c r="F650">
        <f t="shared" si="41"/>
        <v>3</v>
      </c>
      <c r="G650">
        <f t="shared" si="43"/>
        <v>3540</v>
      </c>
      <c r="I650">
        <f t="shared" si="42"/>
        <v>7</v>
      </c>
    </row>
    <row r="651" spans="1:9" x14ac:dyDescent="0.25">
      <c r="A651" s="1" t="s">
        <v>14</v>
      </c>
      <c r="B651" s="1" t="s">
        <v>8</v>
      </c>
      <c r="C651" t="s">
        <v>6</v>
      </c>
      <c r="E651">
        <f t="shared" si="40"/>
        <v>2</v>
      </c>
      <c r="F651">
        <f t="shared" si="41"/>
        <v>6</v>
      </c>
      <c r="G651">
        <f t="shared" si="43"/>
        <v>3548</v>
      </c>
      <c r="I651">
        <f t="shared" si="42"/>
        <v>4</v>
      </c>
    </row>
    <row r="652" spans="1:9" x14ac:dyDescent="0.25">
      <c r="A652" s="1" t="s">
        <v>14</v>
      </c>
      <c r="B652" s="1" t="s">
        <v>8</v>
      </c>
      <c r="C652" t="s">
        <v>6</v>
      </c>
      <c r="E652">
        <f t="shared" si="40"/>
        <v>2</v>
      </c>
      <c r="F652">
        <f t="shared" si="41"/>
        <v>6</v>
      </c>
      <c r="G652">
        <f t="shared" si="43"/>
        <v>3556</v>
      </c>
      <c r="I652">
        <f t="shared" si="42"/>
        <v>4</v>
      </c>
    </row>
    <row r="653" spans="1:9" x14ac:dyDescent="0.25">
      <c r="A653" s="1" t="s">
        <v>7</v>
      </c>
      <c r="B653" s="1" t="s">
        <v>8</v>
      </c>
      <c r="C653" t="s">
        <v>9</v>
      </c>
      <c r="E653">
        <f t="shared" si="40"/>
        <v>1</v>
      </c>
      <c r="F653">
        <f t="shared" si="41"/>
        <v>3</v>
      </c>
      <c r="G653">
        <f t="shared" si="43"/>
        <v>3560</v>
      </c>
      <c r="I653">
        <f t="shared" si="42"/>
        <v>3</v>
      </c>
    </row>
    <row r="654" spans="1:9" x14ac:dyDescent="0.25">
      <c r="A654" s="1" t="s">
        <v>16</v>
      </c>
      <c r="B654" s="1" t="s">
        <v>13</v>
      </c>
      <c r="C654" t="s">
        <v>4</v>
      </c>
      <c r="E654">
        <f t="shared" si="40"/>
        <v>3</v>
      </c>
      <c r="F654">
        <f t="shared" si="41"/>
        <v>6</v>
      </c>
      <c r="G654">
        <f t="shared" si="43"/>
        <v>3569</v>
      </c>
      <c r="I654">
        <f t="shared" si="42"/>
        <v>9</v>
      </c>
    </row>
    <row r="655" spans="1:9" x14ac:dyDescent="0.25">
      <c r="A655" s="1" t="s">
        <v>10</v>
      </c>
      <c r="B655" s="1" t="s">
        <v>3</v>
      </c>
      <c r="C655" t="s">
        <v>9</v>
      </c>
      <c r="E655">
        <f t="shared" si="40"/>
        <v>1</v>
      </c>
      <c r="F655">
        <f t="shared" si="41"/>
        <v>6</v>
      </c>
      <c r="G655">
        <f t="shared" si="43"/>
        <v>3576</v>
      </c>
      <c r="I655">
        <f t="shared" si="42"/>
        <v>2</v>
      </c>
    </row>
    <row r="656" spans="1:9" x14ac:dyDescent="0.25">
      <c r="A656" s="1" t="s">
        <v>16</v>
      </c>
      <c r="B656" s="1" t="s">
        <v>13</v>
      </c>
      <c r="C656" t="s">
        <v>4</v>
      </c>
      <c r="E656">
        <f t="shared" si="40"/>
        <v>3</v>
      </c>
      <c r="F656">
        <f t="shared" si="41"/>
        <v>6</v>
      </c>
      <c r="G656">
        <f t="shared" si="43"/>
        <v>3585</v>
      </c>
      <c r="I656">
        <f t="shared" si="42"/>
        <v>9</v>
      </c>
    </row>
    <row r="657" spans="1:9" x14ac:dyDescent="0.25">
      <c r="A657" s="1" t="s">
        <v>2</v>
      </c>
      <c r="B657" s="1" t="s">
        <v>3</v>
      </c>
      <c r="C657" t="s">
        <v>4</v>
      </c>
      <c r="E657">
        <f t="shared" si="40"/>
        <v>3</v>
      </c>
      <c r="F657">
        <f t="shared" si="41"/>
        <v>3</v>
      </c>
      <c r="G657">
        <f t="shared" si="43"/>
        <v>3591</v>
      </c>
      <c r="I657">
        <f t="shared" si="42"/>
        <v>7</v>
      </c>
    </row>
    <row r="658" spans="1:9" x14ac:dyDescent="0.25">
      <c r="A658" s="1" t="s">
        <v>10</v>
      </c>
      <c r="B658" s="1" t="s">
        <v>3</v>
      </c>
      <c r="C658" t="s">
        <v>9</v>
      </c>
      <c r="E658">
        <f t="shared" si="40"/>
        <v>1</v>
      </c>
      <c r="F658">
        <f t="shared" si="41"/>
        <v>6</v>
      </c>
      <c r="G658">
        <f t="shared" si="43"/>
        <v>3598</v>
      </c>
      <c r="I658">
        <f t="shared" si="42"/>
        <v>2</v>
      </c>
    </row>
    <row r="659" spans="1:9" x14ac:dyDescent="0.25">
      <c r="A659" s="1" t="s">
        <v>7</v>
      </c>
      <c r="B659" s="1" t="s">
        <v>8</v>
      </c>
      <c r="C659" t="s">
        <v>9</v>
      </c>
      <c r="E659">
        <f t="shared" si="40"/>
        <v>1</v>
      </c>
      <c r="F659">
        <f t="shared" si="41"/>
        <v>3</v>
      </c>
      <c r="G659">
        <f t="shared" si="43"/>
        <v>3602</v>
      </c>
      <c r="I659">
        <f t="shared" si="42"/>
        <v>3</v>
      </c>
    </row>
    <row r="660" spans="1:9" x14ac:dyDescent="0.25">
      <c r="A660" s="1" t="s">
        <v>15</v>
      </c>
      <c r="B660" s="1" t="s">
        <v>13</v>
      </c>
      <c r="C660" t="s">
        <v>6</v>
      </c>
      <c r="E660">
        <f t="shared" si="40"/>
        <v>2</v>
      </c>
      <c r="F660">
        <f t="shared" si="41"/>
        <v>3</v>
      </c>
      <c r="G660">
        <f t="shared" si="43"/>
        <v>3607</v>
      </c>
      <c r="I660">
        <f t="shared" si="42"/>
        <v>5</v>
      </c>
    </row>
    <row r="661" spans="1:9" x14ac:dyDescent="0.25">
      <c r="A661" s="1" t="s">
        <v>2</v>
      </c>
      <c r="B661" s="1" t="s">
        <v>3</v>
      </c>
      <c r="C661" t="s">
        <v>4</v>
      </c>
      <c r="E661">
        <f t="shared" si="40"/>
        <v>3</v>
      </c>
      <c r="F661">
        <f t="shared" si="41"/>
        <v>3</v>
      </c>
      <c r="G661">
        <f t="shared" si="43"/>
        <v>3613</v>
      </c>
      <c r="I661">
        <f t="shared" si="42"/>
        <v>7</v>
      </c>
    </row>
    <row r="662" spans="1:9" x14ac:dyDescent="0.25">
      <c r="A662" s="1" t="s">
        <v>7</v>
      </c>
      <c r="B662" s="1" t="s">
        <v>8</v>
      </c>
      <c r="C662" t="s">
        <v>9</v>
      </c>
      <c r="E662">
        <f t="shared" si="40"/>
        <v>1</v>
      </c>
      <c r="F662">
        <f t="shared" si="41"/>
        <v>3</v>
      </c>
      <c r="G662">
        <f t="shared" si="43"/>
        <v>3617</v>
      </c>
      <c r="I662">
        <f t="shared" si="42"/>
        <v>3</v>
      </c>
    </row>
    <row r="663" spans="1:9" x14ac:dyDescent="0.25">
      <c r="A663" s="1" t="s">
        <v>2</v>
      </c>
      <c r="B663" s="1" t="s">
        <v>3</v>
      </c>
      <c r="C663" t="s">
        <v>4</v>
      </c>
      <c r="E663">
        <f t="shared" si="40"/>
        <v>3</v>
      </c>
      <c r="F663">
        <f t="shared" si="41"/>
        <v>3</v>
      </c>
      <c r="G663">
        <f t="shared" si="43"/>
        <v>3623</v>
      </c>
      <c r="I663">
        <f t="shared" si="42"/>
        <v>7</v>
      </c>
    </row>
    <row r="664" spans="1:9" x14ac:dyDescent="0.25">
      <c r="A664" s="1" t="s">
        <v>2</v>
      </c>
      <c r="B664" s="1" t="s">
        <v>3</v>
      </c>
      <c r="C664" t="s">
        <v>4</v>
      </c>
      <c r="E664">
        <f t="shared" si="40"/>
        <v>3</v>
      </c>
      <c r="F664">
        <f t="shared" si="41"/>
        <v>3</v>
      </c>
      <c r="G664">
        <f t="shared" si="43"/>
        <v>3629</v>
      </c>
      <c r="I664">
        <f t="shared" si="42"/>
        <v>7</v>
      </c>
    </row>
    <row r="665" spans="1:9" x14ac:dyDescent="0.25">
      <c r="A665" s="1" t="s">
        <v>2</v>
      </c>
      <c r="B665" s="1" t="s">
        <v>3</v>
      </c>
      <c r="C665" t="s">
        <v>4</v>
      </c>
      <c r="E665">
        <f t="shared" si="40"/>
        <v>3</v>
      </c>
      <c r="F665">
        <f t="shared" si="41"/>
        <v>3</v>
      </c>
      <c r="G665">
        <f t="shared" si="43"/>
        <v>3635</v>
      </c>
      <c r="I665">
        <f t="shared" si="42"/>
        <v>7</v>
      </c>
    </row>
    <row r="666" spans="1:9" x14ac:dyDescent="0.25">
      <c r="A666" s="1" t="s">
        <v>11</v>
      </c>
      <c r="B666" s="1" t="s">
        <v>8</v>
      </c>
      <c r="C666" t="s">
        <v>4</v>
      </c>
      <c r="E666">
        <f t="shared" si="40"/>
        <v>3</v>
      </c>
      <c r="F666">
        <f t="shared" si="41"/>
        <v>0</v>
      </c>
      <c r="G666">
        <f t="shared" si="43"/>
        <v>3638</v>
      </c>
      <c r="I666">
        <f t="shared" si="42"/>
        <v>8</v>
      </c>
    </row>
    <row r="667" spans="1:9" x14ac:dyDescent="0.25">
      <c r="A667" s="1" t="s">
        <v>7</v>
      </c>
      <c r="B667" s="1" t="s">
        <v>8</v>
      </c>
      <c r="C667" t="s">
        <v>9</v>
      </c>
      <c r="E667">
        <f t="shared" si="40"/>
        <v>1</v>
      </c>
      <c r="F667">
        <f t="shared" si="41"/>
        <v>3</v>
      </c>
      <c r="G667">
        <f t="shared" si="43"/>
        <v>3642</v>
      </c>
      <c r="I667">
        <f t="shared" si="42"/>
        <v>3</v>
      </c>
    </row>
    <row r="668" spans="1:9" x14ac:dyDescent="0.25">
      <c r="A668" s="1" t="s">
        <v>16</v>
      </c>
      <c r="B668" s="1" t="s">
        <v>13</v>
      </c>
      <c r="C668" t="s">
        <v>4</v>
      </c>
      <c r="E668">
        <f t="shared" si="40"/>
        <v>3</v>
      </c>
      <c r="F668">
        <f t="shared" si="41"/>
        <v>6</v>
      </c>
      <c r="G668">
        <f t="shared" si="43"/>
        <v>3651</v>
      </c>
      <c r="I668">
        <f t="shared" si="42"/>
        <v>9</v>
      </c>
    </row>
    <row r="669" spans="1:9" x14ac:dyDescent="0.25">
      <c r="A669" s="1" t="s">
        <v>5</v>
      </c>
      <c r="B669" s="1" t="s">
        <v>3</v>
      </c>
      <c r="C669" t="s">
        <v>6</v>
      </c>
      <c r="E669">
        <f t="shared" si="40"/>
        <v>2</v>
      </c>
      <c r="F669">
        <f t="shared" si="41"/>
        <v>0</v>
      </c>
      <c r="G669">
        <f t="shared" si="43"/>
        <v>3653</v>
      </c>
      <c r="I669">
        <f t="shared" si="42"/>
        <v>6</v>
      </c>
    </row>
    <row r="670" spans="1:9" x14ac:dyDescent="0.25">
      <c r="A670" s="1" t="s">
        <v>7</v>
      </c>
      <c r="B670" s="1" t="s">
        <v>8</v>
      </c>
      <c r="C670" t="s">
        <v>9</v>
      </c>
      <c r="E670">
        <f t="shared" si="40"/>
        <v>1</v>
      </c>
      <c r="F670">
        <f t="shared" si="41"/>
        <v>3</v>
      </c>
      <c r="G670">
        <f t="shared" si="43"/>
        <v>3657</v>
      </c>
      <c r="I670">
        <f t="shared" si="42"/>
        <v>3</v>
      </c>
    </row>
    <row r="671" spans="1:9" x14ac:dyDescent="0.25">
      <c r="A671" s="1" t="s">
        <v>7</v>
      </c>
      <c r="B671" s="1" t="s">
        <v>8</v>
      </c>
      <c r="C671" t="s">
        <v>9</v>
      </c>
      <c r="E671">
        <f t="shared" si="40"/>
        <v>1</v>
      </c>
      <c r="F671">
        <f t="shared" si="41"/>
        <v>3</v>
      </c>
      <c r="G671">
        <f t="shared" si="43"/>
        <v>3661</v>
      </c>
      <c r="I671">
        <f t="shared" si="42"/>
        <v>3</v>
      </c>
    </row>
    <row r="672" spans="1:9" x14ac:dyDescent="0.25">
      <c r="A672" s="1" t="s">
        <v>2</v>
      </c>
      <c r="B672" s="1" t="s">
        <v>3</v>
      </c>
      <c r="C672" t="s">
        <v>4</v>
      </c>
      <c r="E672">
        <f t="shared" si="40"/>
        <v>3</v>
      </c>
      <c r="F672">
        <f t="shared" si="41"/>
        <v>3</v>
      </c>
      <c r="G672">
        <f t="shared" si="43"/>
        <v>3667</v>
      </c>
      <c r="I672">
        <f t="shared" si="42"/>
        <v>7</v>
      </c>
    </row>
    <row r="673" spans="1:9" x14ac:dyDescent="0.25">
      <c r="A673" s="1" t="s">
        <v>2</v>
      </c>
      <c r="B673" s="1" t="s">
        <v>3</v>
      </c>
      <c r="C673" t="s">
        <v>4</v>
      </c>
      <c r="E673">
        <f t="shared" si="40"/>
        <v>3</v>
      </c>
      <c r="F673">
        <f t="shared" si="41"/>
        <v>3</v>
      </c>
      <c r="G673">
        <f t="shared" si="43"/>
        <v>3673</v>
      </c>
      <c r="I673">
        <f t="shared" si="42"/>
        <v>7</v>
      </c>
    </row>
    <row r="674" spans="1:9" x14ac:dyDescent="0.25">
      <c r="A674" s="1" t="s">
        <v>14</v>
      </c>
      <c r="B674" s="1" t="s">
        <v>8</v>
      </c>
      <c r="C674" t="s">
        <v>6</v>
      </c>
      <c r="E674">
        <f t="shared" si="40"/>
        <v>2</v>
      </c>
      <c r="F674">
        <f t="shared" si="41"/>
        <v>6</v>
      </c>
      <c r="G674">
        <f t="shared" si="43"/>
        <v>3681</v>
      </c>
      <c r="I674">
        <f t="shared" si="42"/>
        <v>4</v>
      </c>
    </row>
    <row r="675" spans="1:9" x14ac:dyDescent="0.25">
      <c r="A675" s="1" t="s">
        <v>12</v>
      </c>
      <c r="B675" s="1" t="s">
        <v>13</v>
      </c>
      <c r="C675" t="s">
        <v>9</v>
      </c>
      <c r="E675">
        <f t="shared" si="40"/>
        <v>1</v>
      </c>
      <c r="F675">
        <f t="shared" si="41"/>
        <v>0</v>
      </c>
      <c r="G675">
        <f t="shared" si="43"/>
        <v>3682</v>
      </c>
      <c r="I675">
        <f t="shared" si="42"/>
        <v>1</v>
      </c>
    </row>
    <row r="676" spans="1:9" x14ac:dyDescent="0.25">
      <c r="A676" s="1" t="s">
        <v>5</v>
      </c>
      <c r="B676" s="1" t="s">
        <v>3</v>
      </c>
      <c r="C676" t="s">
        <v>6</v>
      </c>
      <c r="E676">
        <f t="shared" si="40"/>
        <v>2</v>
      </c>
      <c r="F676">
        <f t="shared" si="41"/>
        <v>0</v>
      </c>
      <c r="G676">
        <f t="shared" si="43"/>
        <v>3684</v>
      </c>
      <c r="I676">
        <f t="shared" si="42"/>
        <v>6</v>
      </c>
    </row>
    <row r="677" spans="1:9" x14ac:dyDescent="0.25">
      <c r="A677" s="1" t="s">
        <v>10</v>
      </c>
      <c r="B677" s="1" t="s">
        <v>3</v>
      </c>
      <c r="C677" t="s">
        <v>9</v>
      </c>
      <c r="E677">
        <f t="shared" si="40"/>
        <v>1</v>
      </c>
      <c r="F677">
        <f t="shared" si="41"/>
        <v>6</v>
      </c>
      <c r="G677">
        <f t="shared" si="43"/>
        <v>3691</v>
      </c>
      <c r="I677">
        <f t="shared" si="42"/>
        <v>2</v>
      </c>
    </row>
    <row r="678" spans="1:9" x14ac:dyDescent="0.25">
      <c r="A678" s="1" t="s">
        <v>16</v>
      </c>
      <c r="B678" s="1" t="s">
        <v>13</v>
      </c>
      <c r="C678" t="s">
        <v>4</v>
      </c>
      <c r="E678">
        <f t="shared" si="40"/>
        <v>3</v>
      </c>
      <c r="F678">
        <f t="shared" si="41"/>
        <v>6</v>
      </c>
      <c r="G678">
        <f t="shared" si="43"/>
        <v>3700</v>
      </c>
      <c r="I678">
        <f t="shared" si="42"/>
        <v>9</v>
      </c>
    </row>
    <row r="679" spans="1:9" x14ac:dyDescent="0.25">
      <c r="A679" s="1" t="s">
        <v>2</v>
      </c>
      <c r="B679" s="1" t="s">
        <v>3</v>
      </c>
      <c r="C679" t="s">
        <v>4</v>
      </c>
      <c r="E679">
        <f t="shared" si="40"/>
        <v>3</v>
      </c>
      <c r="F679">
        <f t="shared" si="41"/>
        <v>3</v>
      </c>
      <c r="G679">
        <f t="shared" si="43"/>
        <v>3706</v>
      </c>
      <c r="I679">
        <f t="shared" si="42"/>
        <v>7</v>
      </c>
    </row>
    <row r="680" spans="1:9" x14ac:dyDescent="0.25">
      <c r="A680" s="1" t="s">
        <v>11</v>
      </c>
      <c r="B680" s="1" t="s">
        <v>8</v>
      </c>
      <c r="C680" t="s">
        <v>4</v>
      </c>
      <c r="E680">
        <f t="shared" si="40"/>
        <v>3</v>
      </c>
      <c r="F680">
        <f t="shared" si="41"/>
        <v>0</v>
      </c>
      <c r="G680">
        <f t="shared" si="43"/>
        <v>3709</v>
      </c>
      <c r="I680">
        <f t="shared" si="42"/>
        <v>8</v>
      </c>
    </row>
    <row r="681" spans="1:9" x14ac:dyDescent="0.25">
      <c r="A681" s="1" t="s">
        <v>11</v>
      </c>
      <c r="B681" s="1" t="s">
        <v>8</v>
      </c>
      <c r="C681" t="s">
        <v>4</v>
      </c>
      <c r="E681">
        <f t="shared" si="40"/>
        <v>3</v>
      </c>
      <c r="F681">
        <f t="shared" si="41"/>
        <v>0</v>
      </c>
      <c r="G681">
        <f t="shared" si="43"/>
        <v>3712</v>
      </c>
      <c r="I681">
        <f t="shared" si="42"/>
        <v>8</v>
      </c>
    </row>
    <row r="682" spans="1:9" x14ac:dyDescent="0.25">
      <c r="A682" s="1" t="s">
        <v>7</v>
      </c>
      <c r="B682" s="1" t="s">
        <v>8</v>
      </c>
      <c r="C682" t="s">
        <v>9</v>
      </c>
      <c r="E682">
        <f t="shared" si="40"/>
        <v>1</v>
      </c>
      <c r="F682">
        <f t="shared" si="41"/>
        <v>3</v>
      </c>
      <c r="G682">
        <f t="shared" si="43"/>
        <v>3716</v>
      </c>
      <c r="I682">
        <f t="shared" si="42"/>
        <v>3</v>
      </c>
    </row>
    <row r="683" spans="1:9" x14ac:dyDescent="0.25">
      <c r="A683" s="1" t="s">
        <v>14</v>
      </c>
      <c r="B683" s="1" t="s">
        <v>8</v>
      </c>
      <c r="C683" t="s">
        <v>6</v>
      </c>
      <c r="E683">
        <f t="shared" si="40"/>
        <v>2</v>
      </c>
      <c r="F683">
        <f t="shared" si="41"/>
        <v>6</v>
      </c>
      <c r="G683">
        <f t="shared" si="43"/>
        <v>3724</v>
      </c>
      <c r="I683">
        <f t="shared" si="42"/>
        <v>4</v>
      </c>
    </row>
    <row r="684" spans="1:9" x14ac:dyDescent="0.25">
      <c r="A684" s="1" t="s">
        <v>2</v>
      </c>
      <c r="B684" s="1" t="s">
        <v>3</v>
      </c>
      <c r="C684" t="s">
        <v>4</v>
      </c>
      <c r="E684">
        <f t="shared" si="40"/>
        <v>3</v>
      </c>
      <c r="F684">
        <f t="shared" si="41"/>
        <v>3</v>
      </c>
      <c r="G684">
        <f t="shared" si="43"/>
        <v>3730</v>
      </c>
      <c r="I684">
        <f t="shared" si="42"/>
        <v>7</v>
      </c>
    </row>
    <row r="685" spans="1:9" x14ac:dyDescent="0.25">
      <c r="A685" s="1" t="s">
        <v>2</v>
      </c>
      <c r="B685" s="1" t="s">
        <v>3</v>
      </c>
      <c r="C685" t="s">
        <v>4</v>
      </c>
      <c r="E685">
        <f t="shared" si="40"/>
        <v>3</v>
      </c>
      <c r="F685">
        <f t="shared" si="41"/>
        <v>3</v>
      </c>
      <c r="G685">
        <f t="shared" si="43"/>
        <v>3736</v>
      </c>
      <c r="I685">
        <f t="shared" si="42"/>
        <v>7</v>
      </c>
    </row>
    <row r="686" spans="1:9" x14ac:dyDescent="0.25">
      <c r="A686" s="1" t="s">
        <v>7</v>
      </c>
      <c r="B686" s="1" t="s">
        <v>8</v>
      </c>
      <c r="C686" t="s">
        <v>9</v>
      </c>
      <c r="E686">
        <f t="shared" si="40"/>
        <v>1</v>
      </c>
      <c r="F686">
        <f t="shared" si="41"/>
        <v>3</v>
      </c>
      <c r="G686">
        <f t="shared" si="43"/>
        <v>3740</v>
      </c>
      <c r="I686">
        <f t="shared" si="42"/>
        <v>3</v>
      </c>
    </row>
    <row r="687" spans="1:9" x14ac:dyDescent="0.25">
      <c r="A687" s="1" t="s">
        <v>14</v>
      </c>
      <c r="B687" s="1" t="s">
        <v>8</v>
      </c>
      <c r="C687" t="s">
        <v>6</v>
      </c>
      <c r="E687">
        <f t="shared" si="40"/>
        <v>2</v>
      </c>
      <c r="F687">
        <f t="shared" si="41"/>
        <v>6</v>
      </c>
      <c r="G687">
        <f t="shared" si="43"/>
        <v>3748</v>
      </c>
      <c r="I687">
        <f t="shared" si="42"/>
        <v>4</v>
      </c>
    </row>
    <row r="688" spans="1:9" x14ac:dyDescent="0.25">
      <c r="A688" s="1" t="s">
        <v>11</v>
      </c>
      <c r="B688" s="1" t="s">
        <v>8</v>
      </c>
      <c r="C688" t="s">
        <v>4</v>
      </c>
      <c r="E688">
        <f t="shared" si="40"/>
        <v>3</v>
      </c>
      <c r="F688">
        <f t="shared" si="41"/>
        <v>0</v>
      </c>
      <c r="G688">
        <f t="shared" si="43"/>
        <v>3751</v>
      </c>
      <c r="I688">
        <f t="shared" si="42"/>
        <v>8</v>
      </c>
    </row>
    <row r="689" spans="1:9" x14ac:dyDescent="0.25">
      <c r="A689" s="1" t="s">
        <v>14</v>
      </c>
      <c r="B689" s="1" t="s">
        <v>8</v>
      </c>
      <c r="C689" t="s">
        <v>6</v>
      </c>
      <c r="E689">
        <f t="shared" si="40"/>
        <v>2</v>
      </c>
      <c r="F689">
        <f t="shared" si="41"/>
        <v>6</v>
      </c>
      <c r="G689">
        <f t="shared" si="43"/>
        <v>3759</v>
      </c>
      <c r="I689">
        <f t="shared" si="42"/>
        <v>4</v>
      </c>
    </row>
    <row r="690" spans="1:9" x14ac:dyDescent="0.25">
      <c r="A690" s="1" t="s">
        <v>11</v>
      </c>
      <c r="B690" s="1" t="s">
        <v>8</v>
      </c>
      <c r="C690" t="s">
        <v>4</v>
      </c>
      <c r="E690">
        <f t="shared" si="40"/>
        <v>3</v>
      </c>
      <c r="F690">
        <f t="shared" si="41"/>
        <v>0</v>
      </c>
      <c r="G690">
        <f t="shared" si="43"/>
        <v>3762</v>
      </c>
      <c r="I690">
        <f t="shared" si="42"/>
        <v>8</v>
      </c>
    </row>
    <row r="691" spans="1:9" x14ac:dyDescent="0.25">
      <c r="A691" s="1" t="s">
        <v>12</v>
      </c>
      <c r="B691" s="1" t="s">
        <v>13</v>
      </c>
      <c r="C691" t="s">
        <v>9</v>
      </c>
      <c r="E691">
        <f t="shared" si="40"/>
        <v>1</v>
      </c>
      <c r="F691">
        <f t="shared" si="41"/>
        <v>0</v>
      </c>
      <c r="G691">
        <f t="shared" si="43"/>
        <v>3763</v>
      </c>
      <c r="I691">
        <f t="shared" si="42"/>
        <v>1</v>
      </c>
    </row>
    <row r="692" spans="1:9" x14ac:dyDescent="0.25">
      <c r="A692" s="1" t="s">
        <v>15</v>
      </c>
      <c r="B692" s="1" t="s">
        <v>13</v>
      </c>
      <c r="C692" t="s">
        <v>6</v>
      </c>
      <c r="E692">
        <f t="shared" si="40"/>
        <v>2</v>
      </c>
      <c r="F692">
        <f t="shared" si="41"/>
        <v>3</v>
      </c>
      <c r="G692">
        <f t="shared" si="43"/>
        <v>3768</v>
      </c>
      <c r="I692">
        <f t="shared" si="42"/>
        <v>5</v>
      </c>
    </row>
    <row r="693" spans="1:9" x14ac:dyDescent="0.25">
      <c r="A693" s="1" t="s">
        <v>2</v>
      </c>
      <c r="B693" s="1" t="s">
        <v>3</v>
      </c>
      <c r="C693" t="s">
        <v>4</v>
      </c>
      <c r="E693">
        <f t="shared" si="40"/>
        <v>3</v>
      </c>
      <c r="F693">
        <f t="shared" si="41"/>
        <v>3</v>
      </c>
      <c r="G693">
        <f t="shared" si="43"/>
        <v>3774</v>
      </c>
      <c r="I693">
        <f t="shared" si="42"/>
        <v>7</v>
      </c>
    </row>
    <row r="694" spans="1:9" x14ac:dyDescent="0.25">
      <c r="A694" s="1" t="s">
        <v>11</v>
      </c>
      <c r="B694" s="1" t="s">
        <v>8</v>
      </c>
      <c r="C694" t="s">
        <v>4</v>
      </c>
      <c r="E694">
        <f t="shared" si="40"/>
        <v>3</v>
      </c>
      <c r="F694">
        <f t="shared" si="41"/>
        <v>0</v>
      </c>
      <c r="G694">
        <f t="shared" si="43"/>
        <v>3777</v>
      </c>
      <c r="I694">
        <f t="shared" si="42"/>
        <v>8</v>
      </c>
    </row>
    <row r="695" spans="1:9" x14ac:dyDescent="0.25">
      <c r="A695" s="1" t="s">
        <v>16</v>
      </c>
      <c r="B695" s="1" t="s">
        <v>13</v>
      </c>
      <c r="C695" t="s">
        <v>4</v>
      </c>
      <c r="E695">
        <f t="shared" si="40"/>
        <v>3</v>
      </c>
      <c r="F695">
        <f t="shared" si="41"/>
        <v>6</v>
      </c>
      <c r="G695">
        <f t="shared" si="43"/>
        <v>3786</v>
      </c>
      <c r="I695">
        <f t="shared" si="42"/>
        <v>9</v>
      </c>
    </row>
    <row r="696" spans="1:9" x14ac:dyDescent="0.25">
      <c r="A696" s="1" t="s">
        <v>14</v>
      </c>
      <c r="B696" s="1" t="s">
        <v>8</v>
      </c>
      <c r="C696" t="s">
        <v>6</v>
      </c>
      <c r="E696">
        <f t="shared" si="40"/>
        <v>2</v>
      </c>
      <c r="F696">
        <f t="shared" si="41"/>
        <v>6</v>
      </c>
      <c r="G696">
        <f t="shared" si="43"/>
        <v>3794</v>
      </c>
      <c r="I696">
        <f t="shared" si="42"/>
        <v>4</v>
      </c>
    </row>
    <row r="697" spans="1:9" x14ac:dyDescent="0.25">
      <c r="A697" s="1" t="s">
        <v>2</v>
      </c>
      <c r="B697" s="1" t="s">
        <v>3</v>
      </c>
      <c r="C697" t="s">
        <v>4</v>
      </c>
      <c r="E697">
        <f t="shared" si="40"/>
        <v>3</v>
      </c>
      <c r="F697">
        <f t="shared" si="41"/>
        <v>3</v>
      </c>
      <c r="G697">
        <f t="shared" si="43"/>
        <v>3800</v>
      </c>
      <c r="I697">
        <f t="shared" si="42"/>
        <v>7</v>
      </c>
    </row>
    <row r="698" spans="1:9" x14ac:dyDescent="0.25">
      <c r="A698" s="1" t="s">
        <v>16</v>
      </c>
      <c r="B698" s="1" t="s">
        <v>13</v>
      </c>
      <c r="C698" t="s">
        <v>4</v>
      </c>
      <c r="E698">
        <f t="shared" si="40"/>
        <v>3</v>
      </c>
      <c r="F698">
        <f t="shared" si="41"/>
        <v>6</v>
      </c>
      <c r="G698">
        <f t="shared" si="43"/>
        <v>3809</v>
      </c>
      <c r="I698">
        <f t="shared" si="42"/>
        <v>9</v>
      </c>
    </row>
    <row r="699" spans="1:9" x14ac:dyDescent="0.25">
      <c r="A699" s="1" t="s">
        <v>5</v>
      </c>
      <c r="B699" s="1" t="s">
        <v>3</v>
      </c>
      <c r="C699" t="s">
        <v>6</v>
      </c>
      <c r="E699">
        <f t="shared" si="40"/>
        <v>2</v>
      </c>
      <c r="F699">
        <f t="shared" si="41"/>
        <v>0</v>
      </c>
      <c r="G699">
        <f t="shared" si="43"/>
        <v>3811</v>
      </c>
      <c r="I699">
        <f t="shared" si="42"/>
        <v>6</v>
      </c>
    </row>
    <row r="700" spans="1:9" x14ac:dyDescent="0.25">
      <c r="A700" s="1" t="s">
        <v>2</v>
      </c>
      <c r="B700" s="1" t="s">
        <v>3</v>
      </c>
      <c r="C700" t="s">
        <v>4</v>
      </c>
      <c r="E700">
        <f t="shared" si="40"/>
        <v>3</v>
      </c>
      <c r="F700">
        <f t="shared" si="41"/>
        <v>3</v>
      </c>
      <c r="G700">
        <f t="shared" si="43"/>
        <v>3817</v>
      </c>
      <c r="I700">
        <f t="shared" si="42"/>
        <v>7</v>
      </c>
    </row>
    <row r="701" spans="1:9" x14ac:dyDescent="0.25">
      <c r="A701" s="1" t="s">
        <v>14</v>
      </c>
      <c r="B701" s="1" t="s">
        <v>8</v>
      </c>
      <c r="C701" t="s">
        <v>6</v>
      </c>
      <c r="E701">
        <f t="shared" si="40"/>
        <v>2</v>
      </c>
      <c r="F701">
        <f t="shared" si="41"/>
        <v>6</v>
      </c>
      <c r="G701">
        <f t="shared" si="43"/>
        <v>3825</v>
      </c>
      <c r="I701">
        <f t="shared" si="42"/>
        <v>4</v>
      </c>
    </row>
    <row r="702" spans="1:9" x14ac:dyDescent="0.25">
      <c r="A702" s="1" t="s">
        <v>14</v>
      </c>
      <c r="B702" s="1" t="s">
        <v>8</v>
      </c>
      <c r="C702" t="s">
        <v>6</v>
      </c>
      <c r="E702">
        <f t="shared" si="40"/>
        <v>2</v>
      </c>
      <c r="F702">
        <f t="shared" si="41"/>
        <v>6</v>
      </c>
      <c r="G702">
        <f t="shared" si="43"/>
        <v>3833</v>
      </c>
      <c r="I702">
        <f t="shared" si="42"/>
        <v>4</v>
      </c>
    </row>
    <row r="703" spans="1:9" x14ac:dyDescent="0.25">
      <c r="A703" s="1" t="s">
        <v>12</v>
      </c>
      <c r="B703" s="1" t="s">
        <v>13</v>
      </c>
      <c r="C703" t="s">
        <v>9</v>
      </c>
      <c r="E703">
        <f t="shared" si="40"/>
        <v>1</v>
      </c>
      <c r="F703">
        <f t="shared" si="41"/>
        <v>0</v>
      </c>
      <c r="G703">
        <f t="shared" si="43"/>
        <v>3834</v>
      </c>
      <c r="I703">
        <f t="shared" si="42"/>
        <v>1</v>
      </c>
    </row>
    <row r="704" spans="1:9" x14ac:dyDescent="0.25">
      <c r="A704" s="1" t="s">
        <v>15</v>
      </c>
      <c r="B704" s="1" t="s">
        <v>13</v>
      </c>
      <c r="C704" t="s">
        <v>6</v>
      </c>
      <c r="E704">
        <f t="shared" si="40"/>
        <v>2</v>
      </c>
      <c r="F704">
        <f t="shared" si="41"/>
        <v>3</v>
      </c>
      <c r="G704">
        <f t="shared" si="43"/>
        <v>3839</v>
      </c>
      <c r="I704">
        <f t="shared" si="42"/>
        <v>5</v>
      </c>
    </row>
    <row r="705" spans="1:9" x14ac:dyDescent="0.25">
      <c r="A705" s="1" t="s">
        <v>2</v>
      </c>
      <c r="B705" s="1" t="s">
        <v>3</v>
      </c>
      <c r="C705" t="s">
        <v>4</v>
      </c>
      <c r="E705">
        <f t="shared" si="40"/>
        <v>3</v>
      </c>
      <c r="F705">
        <f t="shared" si="41"/>
        <v>3</v>
      </c>
      <c r="G705">
        <f t="shared" si="43"/>
        <v>3845</v>
      </c>
      <c r="I705">
        <f t="shared" si="42"/>
        <v>7</v>
      </c>
    </row>
    <row r="706" spans="1:9" x14ac:dyDescent="0.25">
      <c r="A706" s="1" t="s">
        <v>12</v>
      </c>
      <c r="B706" s="1" t="s">
        <v>13</v>
      </c>
      <c r="C706" t="s">
        <v>9</v>
      </c>
      <c r="E706">
        <f t="shared" si="40"/>
        <v>1</v>
      </c>
      <c r="F706">
        <f t="shared" si="41"/>
        <v>0</v>
      </c>
      <c r="G706">
        <f t="shared" si="43"/>
        <v>3846</v>
      </c>
      <c r="I706">
        <f t="shared" si="42"/>
        <v>1</v>
      </c>
    </row>
    <row r="707" spans="1:9" x14ac:dyDescent="0.25">
      <c r="A707" s="1" t="s">
        <v>12</v>
      </c>
      <c r="B707" s="1" t="s">
        <v>13</v>
      </c>
      <c r="C707" t="s">
        <v>9</v>
      </c>
      <c r="E707">
        <f t="shared" ref="E707:E770" si="44">IF(C707="X",1,0)+IF(C707="Y",2,0)+IF(C707="Z",3,0)</f>
        <v>1</v>
      </c>
      <c r="F707">
        <f t="shared" ref="F707:F770" si="45">IF(A707="A X",3,0)+IF(A707="A Y",6,0)+IF(A707="A Z",0,0)+IF(A707="B X",0,0)+IF(A707="B Y",3,0)+IF(A707="B Z",6,0)+IF(A707="C X",6,0)+IF(A707="C Y",0,0)+IF(A707="C Z",3,0)</f>
        <v>0</v>
      </c>
      <c r="G707">
        <f t="shared" si="43"/>
        <v>3847</v>
      </c>
      <c r="I707">
        <f t="shared" ref="I707:I770" si="46">IF(A707="A X",0+3,0)+IF(A707="A Y",3+1,0)+IF(A707="A Z",6+2,0)+IF(A707="B X",0+1,0)+IF(A707="B Y",3+2,0)+IF(A707="B Z",6+3,0)+IF(A707="C X",0+2,0)+IF(A707="C Y",3+3,0)+IF(A707="C Z",6+1,0)</f>
        <v>1</v>
      </c>
    </row>
    <row r="708" spans="1:9" x14ac:dyDescent="0.25">
      <c r="A708" s="1" t="s">
        <v>11</v>
      </c>
      <c r="B708" s="1" t="s">
        <v>8</v>
      </c>
      <c r="C708" t="s">
        <v>4</v>
      </c>
      <c r="E708">
        <f t="shared" si="44"/>
        <v>3</v>
      </c>
      <c r="F708">
        <f t="shared" si="45"/>
        <v>0</v>
      </c>
      <c r="G708">
        <f t="shared" ref="G708:G771" si="47">E708+F708+G707</f>
        <v>3850</v>
      </c>
      <c r="I708">
        <f t="shared" si="46"/>
        <v>8</v>
      </c>
    </row>
    <row r="709" spans="1:9" x14ac:dyDescent="0.25">
      <c r="A709" s="1" t="s">
        <v>7</v>
      </c>
      <c r="B709" s="1" t="s">
        <v>8</v>
      </c>
      <c r="C709" t="s">
        <v>9</v>
      </c>
      <c r="E709">
        <f t="shared" si="44"/>
        <v>1</v>
      </c>
      <c r="F709">
        <f t="shared" si="45"/>
        <v>3</v>
      </c>
      <c r="G709">
        <f t="shared" si="47"/>
        <v>3854</v>
      </c>
      <c r="I709">
        <f t="shared" si="46"/>
        <v>3</v>
      </c>
    </row>
    <row r="710" spans="1:9" x14ac:dyDescent="0.25">
      <c r="A710" s="1" t="s">
        <v>14</v>
      </c>
      <c r="B710" s="1" t="s">
        <v>8</v>
      </c>
      <c r="C710" t="s">
        <v>6</v>
      </c>
      <c r="E710">
        <f t="shared" si="44"/>
        <v>2</v>
      </c>
      <c r="F710">
        <f t="shared" si="45"/>
        <v>6</v>
      </c>
      <c r="G710">
        <f t="shared" si="47"/>
        <v>3862</v>
      </c>
      <c r="I710">
        <f t="shared" si="46"/>
        <v>4</v>
      </c>
    </row>
    <row r="711" spans="1:9" x14ac:dyDescent="0.25">
      <c r="A711" s="1" t="s">
        <v>7</v>
      </c>
      <c r="B711" s="1" t="s">
        <v>8</v>
      </c>
      <c r="C711" t="s">
        <v>9</v>
      </c>
      <c r="E711">
        <f t="shared" si="44"/>
        <v>1</v>
      </c>
      <c r="F711">
        <f t="shared" si="45"/>
        <v>3</v>
      </c>
      <c r="G711">
        <f t="shared" si="47"/>
        <v>3866</v>
      </c>
      <c r="I711">
        <f t="shared" si="46"/>
        <v>3</v>
      </c>
    </row>
    <row r="712" spans="1:9" x14ac:dyDescent="0.25">
      <c r="A712" s="1" t="s">
        <v>2</v>
      </c>
      <c r="B712" s="1" t="s">
        <v>3</v>
      </c>
      <c r="C712" t="s">
        <v>4</v>
      </c>
      <c r="E712">
        <f t="shared" si="44"/>
        <v>3</v>
      </c>
      <c r="F712">
        <f t="shared" si="45"/>
        <v>3</v>
      </c>
      <c r="G712">
        <f t="shared" si="47"/>
        <v>3872</v>
      </c>
      <c r="I712">
        <f t="shared" si="46"/>
        <v>7</v>
      </c>
    </row>
    <row r="713" spans="1:9" x14ac:dyDescent="0.25">
      <c r="A713" s="1" t="s">
        <v>5</v>
      </c>
      <c r="B713" s="1" t="s">
        <v>3</v>
      </c>
      <c r="C713" t="s">
        <v>6</v>
      </c>
      <c r="E713">
        <f t="shared" si="44"/>
        <v>2</v>
      </c>
      <c r="F713">
        <f t="shared" si="45"/>
        <v>0</v>
      </c>
      <c r="G713">
        <f t="shared" si="47"/>
        <v>3874</v>
      </c>
      <c r="I713">
        <f t="shared" si="46"/>
        <v>6</v>
      </c>
    </row>
    <row r="714" spans="1:9" x14ac:dyDescent="0.25">
      <c r="A714" s="1" t="s">
        <v>2</v>
      </c>
      <c r="B714" s="1" t="s">
        <v>3</v>
      </c>
      <c r="C714" t="s">
        <v>4</v>
      </c>
      <c r="E714">
        <f t="shared" si="44"/>
        <v>3</v>
      </c>
      <c r="F714">
        <f t="shared" si="45"/>
        <v>3</v>
      </c>
      <c r="G714">
        <f t="shared" si="47"/>
        <v>3880</v>
      </c>
      <c r="I714">
        <f t="shared" si="46"/>
        <v>7</v>
      </c>
    </row>
    <row r="715" spans="1:9" x14ac:dyDescent="0.25">
      <c r="A715" s="1" t="s">
        <v>7</v>
      </c>
      <c r="B715" s="1" t="s">
        <v>8</v>
      </c>
      <c r="C715" t="s">
        <v>9</v>
      </c>
      <c r="E715">
        <f t="shared" si="44"/>
        <v>1</v>
      </c>
      <c r="F715">
        <f t="shared" si="45"/>
        <v>3</v>
      </c>
      <c r="G715">
        <f t="shared" si="47"/>
        <v>3884</v>
      </c>
      <c r="I715">
        <f t="shared" si="46"/>
        <v>3</v>
      </c>
    </row>
    <row r="716" spans="1:9" x14ac:dyDescent="0.25">
      <c r="A716" s="1" t="s">
        <v>7</v>
      </c>
      <c r="B716" s="1" t="s">
        <v>8</v>
      </c>
      <c r="C716" t="s">
        <v>9</v>
      </c>
      <c r="E716">
        <f t="shared" si="44"/>
        <v>1</v>
      </c>
      <c r="F716">
        <f t="shared" si="45"/>
        <v>3</v>
      </c>
      <c r="G716">
        <f t="shared" si="47"/>
        <v>3888</v>
      </c>
      <c r="I716">
        <f t="shared" si="46"/>
        <v>3</v>
      </c>
    </row>
    <row r="717" spans="1:9" x14ac:dyDescent="0.25">
      <c r="A717" s="1" t="s">
        <v>2</v>
      </c>
      <c r="B717" s="1" t="s">
        <v>3</v>
      </c>
      <c r="C717" t="s">
        <v>4</v>
      </c>
      <c r="E717">
        <f t="shared" si="44"/>
        <v>3</v>
      </c>
      <c r="F717">
        <f t="shared" si="45"/>
        <v>3</v>
      </c>
      <c r="G717">
        <f t="shared" si="47"/>
        <v>3894</v>
      </c>
      <c r="I717">
        <f t="shared" si="46"/>
        <v>7</v>
      </c>
    </row>
    <row r="718" spans="1:9" x14ac:dyDescent="0.25">
      <c r="A718" s="1" t="s">
        <v>2</v>
      </c>
      <c r="B718" s="1" t="s">
        <v>3</v>
      </c>
      <c r="C718" t="s">
        <v>4</v>
      </c>
      <c r="E718">
        <f t="shared" si="44"/>
        <v>3</v>
      </c>
      <c r="F718">
        <f t="shared" si="45"/>
        <v>3</v>
      </c>
      <c r="G718">
        <f t="shared" si="47"/>
        <v>3900</v>
      </c>
      <c r="I718">
        <f t="shared" si="46"/>
        <v>7</v>
      </c>
    </row>
    <row r="719" spans="1:9" x14ac:dyDescent="0.25">
      <c r="A719" s="1" t="s">
        <v>11</v>
      </c>
      <c r="B719" s="1" t="s">
        <v>8</v>
      </c>
      <c r="C719" t="s">
        <v>4</v>
      </c>
      <c r="E719">
        <f t="shared" si="44"/>
        <v>3</v>
      </c>
      <c r="F719">
        <f t="shared" si="45"/>
        <v>0</v>
      </c>
      <c r="G719">
        <f t="shared" si="47"/>
        <v>3903</v>
      </c>
      <c r="I719">
        <f t="shared" si="46"/>
        <v>8</v>
      </c>
    </row>
    <row r="720" spans="1:9" x14ac:dyDescent="0.25">
      <c r="A720" s="1" t="s">
        <v>2</v>
      </c>
      <c r="B720" s="1" t="s">
        <v>3</v>
      </c>
      <c r="C720" t="s">
        <v>4</v>
      </c>
      <c r="E720">
        <f t="shared" si="44"/>
        <v>3</v>
      </c>
      <c r="F720">
        <f t="shared" si="45"/>
        <v>3</v>
      </c>
      <c r="G720">
        <f t="shared" si="47"/>
        <v>3909</v>
      </c>
      <c r="I720">
        <f t="shared" si="46"/>
        <v>7</v>
      </c>
    </row>
    <row r="721" spans="1:9" x14ac:dyDescent="0.25">
      <c r="A721" s="1" t="s">
        <v>2</v>
      </c>
      <c r="B721" s="1" t="s">
        <v>3</v>
      </c>
      <c r="C721" t="s">
        <v>4</v>
      </c>
      <c r="E721">
        <f t="shared" si="44"/>
        <v>3</v>
      </c>
      <c r="F721">
        <f t="shared" si="45"/>
        <v>3</v>
      </c>
      <c r="G721">
        <f t="shared" si="47"/>
        <v>3915</v>
      </c>
      <c r="I721">
        <f t="shared" si="46"/>
        <v>7</v>
      </c>
    </row>
    <row r="722" spans="1:9" x14ac:dyDescent="0.25">
      <c r="A722" s="1" t="s">
        <v>14</v>
      </c>
      <c r="B722" s="1" t="s">
        <v>8</v>
      </c>
      <c r="C722" t="s">
        <v>6</v>
      </c>
      <c r="E722">
        <f t="shared" si="44"/>
        <v>2</v>
      </c>
      <c r="F722">
        <f t="shared" si="45"/>
        <v>6</v>
      </c>
      <c r="G722">
        <f t="shared" si="47"/>
        <v>3923</v>
      </c>
      <c r="I722">
        <f t="shared" si="46"/>
        <v>4</v>
      </c>
    </row>
    <row r="723" spans="1:9" x14ac:dyDescent="0.25">
      <c r="A723" s="1" t="s">
        <v>7</v>
      </c>
      <c r="B723" s="1" t="s">
        <v>8</v>
      </c>
      <c r="C723" t="s">
        <v>9</v>
      </c>
      <c r="E723">
        <f t="shared" si="44"/>
        <v>1</v>
      </c>
      <c r="F723">
        <f t="shared" si="45"/>
        <v>3</v>
      </c>
      <c r="G723">
        <f t="shared" si="47"/>
        <v>3927</v>
      </c>
      <c r="I723">
        <f t="shared" si="46"/>
        <v>3</v>
      </c>
    </row>
    <row r="724" spans="1:9" x14ac:dyDescent="0.25">
      <c r="A724" s="1" t="s">
        <v>2</v>
      </c>
      <c r="B724" s="1" t="s">
        <v>3</v>
      </c>
      <c r="C724" t="s">
        <v>4</v>
      </c>
      <c r="E724">
        <f t="shared" si="44"/>
        <v>3</v>
      </c>
      <c r="F724">
        <f t="shared" si="45"/>
        <v>3</v>
      </c>
      <c r="G724">
        <f t="shared" si="47"/>
        <v>3933</v>
      </c>
      <c r="I724">
        <f t="shared" si="46"/>
        <v>7</v>
      </c>
    </row>
    <row r="725" spans="1:9" x14ac:dyDescent="0.25">
      <c r="A725" s="1" t="s">
        <v>11</v>
      </c>
      <c r="B725" s="1" t="s">
        <v>8</v>
      </c>
      <c r="C725" t="s">
        <v>4</v>
      </c>
      <c r="E725">
        <f t="shared" si="44"/>
        <v>3</v>
      </c>
      <c r="F725">
        <f t="shared" si="45"/>
        <v>0</v>
      </c>
      <c r="G725">
        <f t="shared" si="47"/>
        <v>3936</v>
      </c>
      <c r="I725">
        <f t="shared" si="46"/>
        <v>8</v>
      </c>
    </row>
    <row r="726" spans="1:9" x14ac:dyDescent="0.25">
      <c r="A726" s="1" t="s">
        <v>14</v>
      </c>
      <c r="B726" s="1" t="s">
        <v>8</v>
      </c>
      <c r="C726" t="s">
        <v>6</v>
      </c>
      <c r="E726">
        <f t="shared" si="44"/>
        <v>2</v>
      </c>
      <c r="F726">
        <f t="shared" si="45"/>
        <v>6</v>
      </c>
      <c r="G726">
        <f t="shared" si="47"/>
        <v>3944</v>
      </c>
      <c r="I726">
        <f t="shared" si="46"/>
        <v>4</v>
      </c>
    </row>
    <row r="727" spans="1:9" x14ac:dyDescent="0.25">
      <c r="A727" s="1" t="s">
        <v>14</v>
      </c>
      <c r="B727" s="1" t="s">
        <v>8</v>
      </c>
      <c r="C727" t="s">
        <v>6</v>
      </c>
      <c r="E727">
        <f t="shared" si="44"/>
        <v>2</v>
      </c>
      <c r="F727">
        <f t="shared" si="45"/>
        <v>6</v>
      </c>
      <c r="G727">
        <f t="shared" si="47"/>
        <v>3952</v>
      </c>
      <c r="I727">
        <f t="shared" si="46"/>
        <v>4</v>
      </c>
    </row>
    <row r="728" spans="1:9" x14ac:dyDescent="0.25">
      <c r="A728" s="1" t="s">
        <v>7</v>
      </c>
      <c r="B728" s="1" t="s">
        <v>8</v>
      </c>
      <c r="C728" t="s">
        <v>9</v>
      </c>
      <c r="E728">
        <f t="shared" si="44"/>
        <v>1</v>
      </c>
      <c r="F728">
        <f t="shared" si="45"/>
        <v>3</v>
      </c>
      <c r="G728">
        <f t="shared" si="47"/>
        <v>3956</v>
      </c>
      <c r="I728">
        <f t="shared" si="46"/>
        <v>3</v>
      </c>
    </row>
    <row r="729" spans="1:9" x14ac:dyDescent="0.25">
      <c r="A729" s="1" t="s">
        <v>7</v>
      </c>
      <c r="B729" s="1" t="s">
        <v>8</v>
      </c>
      <c r="C729" t="s">
        <v>9</v>
      </c>
      <c r="E729">
        <f t="shared" si="44"/>
        <v>1</v>
      </c>
      <c r="F729">
        <f t="shared" si="45"/>
        <v>3</v>
      </c>
      <c r="G729">
        <f t="shared" si="47"/>
        <v>3960</v>
      </c>
      <c r="I729">
        <f t="shared" si="46"/>
        <v>3</v>
      </c>
    </row>
    <row r="730" spans="1:9" x14ac:dyDescent="0.25">
      <c r="A730" s="1" t="s">
        <v>14</v>
      </c>
      <c r="B730" s="1" t="s">
        <v>8</v>
      </c>
      <c r="C730" t="s">
        <v>6</v>
      </c>
      <c r="E730">
        <f t="shared" si="44"/>
        <v>2</v>
      </c>
      <c r="F730">
        <f t="shared" si="45"/>
        <v>6</v>
      </c>
      <c r="G730">
        <f t="shared" si="47"/>
        <v>3968</v>
      </c>
      <c r="I730">
        <f t="shared" si="46"/>
        <v>4</v>
      </c>
    </row>
    <row r="731" spans="1:9" x14ac:dyDescent="0.25">
      <c r="A731" s="1" t="s">
        <v>7</v>
      </c>
      <c r="B731" s="1" t="s">
        <v>8</v>
      </c>
      <c r="C731" t="s">
        <v>9</v>
      </c>
      <c r="E731">
        <f t="shared" si="44"/>
        <v>1</v>
      </c>
      <c r="F731">
        <f t="shared" si="45"/>
        <v>3</v>
      </c>
      <c r="G731">
        <f t="shared" si="47"/>
        <v>3972</v>
      </c>
      <c r="I731">
        <f t="shared" si="46"/>
        <v>3</v>
      </c>
    </row>
    <row r="732" spans="1:9" x14ac:dyDescent="0.25">
      <c r="A732" s="1" t="s">
        <v>14</v>
      </c>
      <c r="B732" s="1" t="s">
        <v>8</v>
      </c>
      <c r="C732" t="s">
        <v>6</v>
      </c>
      <c r="E732">
        <f t="shared" si="44"/>
        <v>2</v>
      </c>
      <c r="F732">
        <f t="shared" si="45"/>
        <v>6</v>
      </c>
      <c r="G732">
        <f t="shared" si="47"/>
        <v>3980</v>
      </c>
      <c r="I732">
        <f t="shared" si="46"/>
        <v>4</v>
      </c>
    </row>
    <row r="733" spans="1:9" x14ac:dyDescent="0.25">
      <c r="A733" s="1" t="s">
        <v>2</v>
      </c>
      <c r="B733" s="1" t="s">
        <v>3</v>
      </c>
      <c r="C733" t="s">
        <v>4</v>
      </c>
      <c r="E733">
        <f t="shared" si="44"/>
        <v>3</v>
      </c>
      <c r="F733">
        <f t="shared" si="45"/>
        <v>3</v>
      </c>
      <c r="G733">
        <f t="shared" si="47"/>
        <v>3986</v>
      </c>
      <c r="I733">
        <f t="shared" si="46"/>
        <v>7</v>
      </c>
    </row>
    <row r="734" spans="1:9" x14ac:dyDescent="0.25">
      <c r="A734" s="1" t="s">
        <v>7</v>
      </c>
      <c r="B734" s="1" t="s">
        <v>8</v>
      </c>
      <c r="C734" t="s">
        <v>9</v>
      </c>
      <c r="E734">
        <f t="shared" si="44"/>
        <v>1</v>
      </c>
      <c r="F734">
        <f t="shared" si="45"/>
        <v>3</v>
      </c>
      <c r="G734">
        <f t="shared" si="47"/>
        <v>3990</v>
      </c>
      <c r="I734">
        <f t="shared" si="46"/>
        <v>3</v>
      </c>
    </row>
    <row r="735" spans="1:9" x14ac:dyDescent="0.25">
      <c r="A735" s="1" t="s">
        <v>7</v>
      </c>
      <c r="B735" s="1" t="s">
        <v>8</v>
      </c>
      <c r="C735" t="s">
        <v>9</v>
      </c>
      <c r="E735">
        <f t="shared" si="44"/>
        <v>1</v>
      </c>
      <c r="F735">
        <f t="shared" si="45"/>
        <v>3</v>
      </c>
      <c r="G735">
        <f t="shared" si="47"/>
        <v>3994</v>
      </c>
      <c r="I735">
        <f t="shared" si="46"/>
        <v>3</v>
      </c>
    </row>
    <row r="736" spans="1:9" x14ac:dyDescent="0.25">
      <c r="A736" s="1" t="s">
        <v>14</v>
      </c>
      <c r="B736" s="1" t="s">
        <v>8</v>
      </c>
      <c r="C736" t="s">
        <v>6</v>
      </c>
      <c r="E736">
        <f t="shared" si="44"/>
        <v>2</v>
      </c>
      <c r="F736">
        <f t="shared" si="45"/>
        <v>6</v>
      </c>
      <c r="G736">
        <f t="shared" si="47"/>
        <v>4002</v>
      </c>
      <c r="I736">
        <f t="shared" si="46"/>
        <v>4</v>
      </c>
    </row>
    <row r="737" spans="1:9" x14ac:dyDescent="0.25">
      <c r="A737" s="1" t="s">
        <v>2</v>
      </c>
      <c r="B737" s="1" t="s">
        <v>3</v>
      </c>
      <c r="C737" t="s">
        <v>4</v>
      </c>
      <c r="E737">
        <f t="shared" si="44"/>
        <v>3</v>
      </c>
      <c r="F737">
        <f t="shared" si="45"/>
        <v>3</v>
      </c>
      <c r="G737">
        <f t="shared" si="47"/>
        <v>4008</v>
      </c>
      <c r="I737">
        <f t="shared" si="46"/>
        <v>7</v>
      </c>
    </row>
    <row r="738" spans="1:9" x14ac:dyDescent="0.25">
      <c r="A738" s="1" t="s">
        <v>14</v>
      </c>
      <c r="B738" s="1" t="s">
        <v>8</v>
      </c>
      <c r="C738" t="s">
        <v>6</v>
      </c>
      <c r="E738">
        <f t="shared" si="44"/>
        <v>2</v>
      </c>
      <c r="F738">
        <f t="shared" si="45"/>
        <v>6</v>
      </c>
      <c r="G738">
        <f t="shared" si="47"/>
        <v>4016</v>
      </c>
      <c r="I738">
        <f t="shared" si="46"/>
        <v>4</v>
      </c>
    </row>
    <row r="739" spans="1:9" x14ac:dyDescent="0.25">
      <c r="A739" s="1" t="s">
        <v>15</v>
      </c>
      <c r="B739" s="1" t="s">
        <v>13</v>
      </c>
      <c r="C739" t="s">
        <v>6</v>
      </c>
      <c r="E739">
        <f t="shared" si="44"/>
        <v>2</v>
      </c>
      <c r="F739">
        <f t="shared" si="45"/>
        <v>3</v>
      </c>
      <c r="G739">
        <f t="shared" si="47"/>
        <v>4021</v>
      </c>
      <c r="I739">
        <f t="shared" si="46"/>
        <v>5</v>
      </c>
    </row>
    <row r="740" spans="1:9" x14ac:dyDescent="0.25">
      <c r="A740" s="1" t="s">
        <v>7</v>
      </c>
      <c r="B740" s="1" t="s">
        <v>8</v>
      </c>
      <c r="C740" t="s">
        <v>9</v>
      </c>
      <c r="E740">
        <f t="shared" si="44"/>
        <v>1</v>
      </c>
      <c r="F740">
        <f t="shared" si="45"/>
        <v>3</v>
      </c>
      <c r="G740">
        <f t="shared" si="47"/>
        <v>4025</v>
      </c>
      <c r="I740">
        <f t="shared" si="46"/>
        <v>3</v>
      </c>
    </row>
    <row r="741" spans="1:9" x14ac:dyDescent="0.25">
      <c r="A741" s="1" t="s">
        <v>11</v>
      </c>
      <c r="B741" s="1" t="s">
        <v>8</v>
      </c>
      <c r="C741" t="s">
        <v>4</v>
      </c>
      <c r="E741">
        <f t="shared" si="44"/>
        <v>3</v>
      </c>
      <c r="F741">
        <f t="shared" si="45"/>
        <v>0</v>
      </c>
      <c r="G741">
        <f t="shared" si="47"/>
        <v>4028</v>
      </c>
      <c r="I741">
        <f t="shared" si="46"/>
        <v>8</v>
      </c>
    </row>
    <row r="742" spans="1:9" x14ac:dyDescent="0.25">
      <c r="A742" s="1" t="s">
        <v>14</v>
      </c>
      <c r="B742" s="1" t="s">
        <v>8</v>
      </c>
      <c r="C742" t="s">
        <v>6</v>
      </c>
      <c r="E742">
        <f t="shared" si="44"/>
        <v>2</v>
      </c>
      <c r="F742">
        <f t="shared" si="45"/>
        <v>6</v>
      </c>
      <c r="G742">
        <f t="shared" si="47"/>
        <v>4036</v>
      </c>
      <c r="I742">
        <f t="shared" si="46"/>
        <v>4</v>
      </c>
    </row>
    <row r="743" spans="1:9" x14ac:dyDescent="0.25">
      <c r="A743" s="1" t="s">
        <v>2</v>
      </c>
      <c r="B743" s="1" t="s">
        <v>3</v>
      </c>
      <c r="C743" t="s">
        <v>4</v>
      </c>
      <c r="E743">
        <f t="shared" si="44"/>
        <v>3</v>
      </c>
      <c r="F743">
        <f t="shared" si="45"/>
        <v>3</v>
      </c>
      <c r="G743">
        <f t="shared" si="47"/>
        <v>4042</v>
      </c>
      <c r="I743">
        <f t="shared" si="46"/>
        <v>7</v>
      </c>
    </row>
    <row r="744" spans="1:9" x14ac:dyDescent="0.25">
      <c r="A744" s="1" t="s">
        <v>14</v>
      </c>
      <c r="B744" s="1" t="s">
        <v>8</v>
      </c>
      <c r="C744" t="s">
        <v>6</v>
      </c>
      <c r="E744">
        <f t="shared" si="44"/>
        <v>2</v>
      </c>
      <c r="F744">
        <f t="shared" si="45"/>
        <v>6</v>
      </c>
      <c r="G744">
        <f t="shared" si="47"/>
        <v>4050</v>
      </c>
      <c r="I744">
        <f t="shared" si="46"/>
        <v>4</v>
      </c>
    </row>
    <row r="745" spans="1:9" x14ac:dyDescent="0.25">
      <c r="A745" s="1" t="s">
        <v>11</v>
      </c>
      <c r="B745" s="1" t="s">
        <v>8</v>
      </c>
      <c r="C745" t="s">
        <v>4</v>
      </c>
      <c r="E745">
        <f t="shared" si="44"/>
        <v>3</v>
      </c>
      <c r="F745">
        <f t="shared" si="45"/>
        <v>0</v>
      </c>
      <c r="G745">
        <f t="shared" si="47"/>
        <v>4053</v>
      </c>
      <c r="I745">
        <f t="shared" si="46"/>
        <v>8</v>
      </c>
    </row>
    <row r="746" spans="1:9" x14ac:dyDescent="0.25">
      <c r="A746" s="1" t="s">
        <v>2</v>
      </c>
      <c r="B746" s="1" t="s">
        <v>3</v>
      </c>
      <c r="C746" t="s">
        <v>4</v>
      </c>
      <c r="E746">
        <f t="shared" si="44"/>
        <v>3</v>
      </c>
      <c r="F746">
        <f t="shared" si="45"/>
        <v>3</v>
      </c>
      <c r="G746">
        <f t="shared" si="47"/>
        <v>4059</v>
      </c>
      <c r="I746">
        <f t="shared" si="46"/>
        <v>7</v>
      </c>
    </row>
    <row r="747" spans="1:9" x14ac:dyDescent="0.25">
      <c r="A747" s="1" t="s">
        <v>15</v>
      </c>
      <c r="B747" s="1" t="s">
        <v>13</v>
      </c>
      <c r="C747" t="s">
        <v>6</v>
      </c>
      <c r="E747">
        <f t="shared" si="44"/>
        <v>2</v>
      </c>
      <c r="F747">
        <f t="shared" si="45"/>
        <v>3</v>
      </c>
      <c r="G747">
        <f t="shared" si="47"/>
        <v>4064</v>
      </c>
      <c r="I747">
        <f t="shared" si="46"/>
        <v>5</v>
      </c>
    </row>
    <row r="748" spans="1:9" x14ac:dyDescent="0.25">
      <c r="A748" s="1" t="s">
        <v>11</v>
      </c>
      <c r="B748" s="1" t="s">
        <v>8</v>
      </c>
      <c r="C748" t="s">
        <v>4</v>
      </c>
      <c r="E748">
        <f t="shared" si="44"/>
        <v>3</v>
      </c>
      <c r="F748">
        <f t="shared" si="45"/>
        <v>0</v>
      </c>
      <c r="G748">
        <f t="shared" si="47"/>
        <v>4067</v>
      </c>
      <c r="I748">
        <f t="shared" si="46"/>
        <v>8</v>
      </c>
    </row>
    <row r="749" spans="1:9" x14ac:dyDescent="0.25">
      <c r="A749" s="1" t="s">
        <v>2</v>
      </c>
      <c r="B749" s="1" t="s">
        <v>3</v>
      </c>
      <c r="C749" t="s">
        <v>4</v>
      </c>
      <c r="E749">
        <f t="shared" si="44"/>
        <v>3</v>
      </c>
      <c r="F749">
        <f t="shared" si="45"/>
        <v>3</v>
      </c>
      <c r="G749">
        <f t="shared" si="47"/>
        <v>4073</v>
      </c>
      <c r="I749">
        <f t="shared" si="46"/>
        <v>7</v>
      </c>
    </row>
    <row r="750" spans="1:9" x14ac:dyDescent="0.25">
      <c r="A750" s="1" t="s">
        <v>11</v>
      </c>
      <c r="B750" s="1" t="s">
        <v>8</v>
      </c>
      <c r="C750" t="s">
        <v>4</v>
      </c>
      <c r="E750">
        <f t="shared" si="44"/>
        <v>3</v>
      </c>
      <c r="F750">
        <f t="shared" si="45"/>
        <v>0</v>
      </c>
      <c r="G750">
        <f t="shared" si="47"/>
        <v>4076</v>
      </c>
      <c r="I750">
        <f t="shared" si="46"/>
        <v>8</v>
      </c>
    </row>
    <row r="751" spans="1:9" x14ac:dyDescent="0.25">
      <c r="A751" s="1" t="s">
        <v>7</v>
      </c>
      <c r="B751" s="1" t="s">
        <v>8</v>
      </c>
      <c r="C751" t="s">
        <v>9</v>
      </c>
      <c r="E751">
        <f t="shared" si="44"/>
        <v>1</v>
      </c>
      <c r="F751">
        <f t="shared" si="45"/>
        <v>3</v>
      </c>
      <c r="G751">
        <f t="shared" si="47"/>
        <v>4080</v>
      </c>
      <c r="I751">
        <f t="shared" si="46"/>
        <v>3</v>
      </c>
    </row>
    <row r="752" spans="1:9" x14ac:dyDescent="0.25">
      <c r="A752" s="1" t="s">
        <v>7</v>
      </c>
      <c r="B752" s="1" t="s">
        <v>8</v>
      </c>
      <c r="C752" t="s">
        <v>9</v>
      </c>
      <c r="E752">
        <f t="shared" si="44"/>
        <v>1</v>
      </c>
      <c r="F752">
        <f t="shared" si="45"/>
        <v>3</v>
      </c>
      <c r="G752">
        <f t="shared" si="47"/>
        <v>4084</v>
      </c>
      <c r="I752">
        <f t="shared" si="46"/>
        <v>3</v>
      </c>
    </row>
    <row r="753" spans="1:9" x14ac:dyDescent="0.25">
      <c r="A753" s="1" t="s">
        <v>15</v>
      </c>
      <c r="B753" s="1" t="s">
        <v>13</v>
      </c>
      <c r="C753" t="s">
        <v>6</v>
      </c>
      <c r="E753">
        <f t="shared" si="44"/>
        <v>2</v>
      </c>
      <c r="F753">
        <f t="shared" si="45"/>
        <v>3</v>
      </c>
      <c r="G753">
        <f t="shared" si="47"/>
        <v>4089</v>
      </c>
      <c r="I753">
        <f t="shared" si="46"/>
        <v>5</v>
      </c>
    </row>
    <row r="754" spans="1:9" x14ac:dyDescent="0.25">
      <c r="A754" s="1" t="s">
        <v>2</v>
      </c>
      <c r="B754" s="1" t="s">
        <v>3</v>
      </c>
      <c r="C754" t="s">
        <v>4</v>
      </c>
      <c r="E754">
        <f t="shared" si="44"/>
        <v>3</v>
      </c>
      <c r="F754">
        <f t="shared" si="45"/>
        <v>3</v>
      </c>
      <c r="G754">
        <f t="shared" si="47"/>
        <v>4095</v>
      </c>
      <c r="I754">
        <f t="shared" si="46"/>
        <v>7</v>
      </c>
    </row>
    <row r="755" spans="1:9" x14ac:dyDescent="0.25">
      <c r="A755" s="1" t="s">
        <v>2</v>
      </c>
      <c r="B755" s="1" t="s">
        <v>3</v>
      </c>
      <c r="C755" t="s">
        <v>4</v>
      </c>
      <c r="E755">
        <f t="shared" si="44"/>
        <v>3</v>
      </c>
      <c r="F755">
        <f t="shared" si="45"/>
        <v>3</v>
      </c>
      <c r="G755">
        <f t="shared" si="47"/>
        <v>4101</v>
      </c>
      <c r="I755">
        <f t="shared" si="46"/>
        <v>7</v>
      </c>
    </row>
    <row r="756" spans="1:9" x14ac:dyDescent="0.25">
      <c r="A756" s="1" t="s">
        <v>11</v>
      </c>
      <c r="B756" s="1" t="s">
        <v>8</v>
      </c>
      <c r="C756" t="s">
        <v>4</v>
      </c>
      <c r="E756">
        <f t="shared" si="44"/>
        <v>3</v>
      </c>
      <c r="F756">
        <f t="shared" si="45"/>
        <v>0</v>
      </c>
      <c r="G756">
        <f t="shared" si="47"/>
        <v>4104</v>
      </c>
      <c r="I756">
        <f t="shared" si="46"/>
        <v>8</v>
      </c>
    </row>
    <row r="757" spans="1:9" x14ac:dyDescent="0.25">
      <c r="A757" s="1" t="s">
        <v>2</v>
      </c>
      <c r="B757" s="1" t="s">
        <v>3</v>
      </c>
      <c r="C757" t="s">
        <v>4</v>
      </c>
      <c r="E757">
        <f t="shared" si="44"/>
        <v>3</v>
      </c>
      <c r="F757">
        <f t="shared" si="45"/>
        <v>3</v>
      </c>
      <c r="G757">
        <f t="shared" si="47"/>
        <v>4110</v>
      </c>
      <c r="I757">
        <f t="shared" si="46"/>
        <v>7</v>
      </c>
    </row>
    <row r="758" spans="1:9" x14ac:dyDescent="0.25">
      <c r="A758" s="1" t="s">
        <v>14</v>
      </c>
      <c r="B758" s="1" t="s">
        <v>8</v>
      </c>
      <c r="C758" t="s">
        <v>6</v>
      </c>
      <c r="E758">
        <f t="shared" si="44"/>
        <v>2</v>
      </c>
      <c r="F758">
        <f t="shared" si="45"/>
        <v>6</v>
      </c>
      <c r="G758">
        <f t="shared" si="47"/>
        <v>4118</v>
      </c>
      <c r="I758">
        <f t="shared" si="46"/>
        <v>4</v>
      </c>
    </row>
    <row r="759" spans="1:9" x14ac:dyDescent="0.25">
      <c r="A759" s="1" t="s">
        <v>2</v>
      </c>
      <c r="B759" s="1" t="s">
        <v>3</v>
      </c>
      <c r="C759" t="s">
        <v>4</v>
      </c>
      <c r="E759">
        <f t="shared" si="44"/>
        <v>3</v>
      </c>
      <c r="F759">
        <f t="shared" si="45"/>
        <v>3</v>
      </c>
      <c r="G759">
        <f t="shared" si="47"/>
        <v>4124</v>
      </c>
      <c r="I759">
        <f t="shared" si="46"/>
        <v>7</v>
      </c>
    </row>
    <row r="760" spans="1:9" x14ac:dyDescent="0.25">
      <c r="A760" s="1" t="s">
        <v>12</v>
      </c>
      <c r="B760" s="1" t="s">
        <v>13</v>
      </c>
      <c r="C760" t="s">
        <v>9</v>
      </c>
      <c r="E760">
        <f t="shared" si="44"/>
        <v>1</v>
      </c>
      <c r="F760">
        <f t="shared" si="45"/>
        <v>0</v>
      </c>
      <c r="G760">
        <f t="shared" si="47"/>
        <v>4125</v>
      </c>
      <c r="I760">
        <f t="shared" si="46"/>
        <v>1</v>
      </c>
    </row>
    <row r="761" spans="1:9" x14ac:dyDescent="0.25">
      <c r="A761" s="1" t="s">
        <v>11</v>
      </c>
      <c r="B761" s="1" t="s">
        <v>8</v>
      </c>
      <c r="C761" t="s">
        <v>4</v>
      </c>
      <c r="E761">
        <f t="shared" si="44"/>
        <v>3</v>
      </c>
      <c r="F761">
        <f t="shared" si="45"/>
        <v>0</v>
      </c>
      <c r="G761">
        <f t="shared" si="47"/>
        <v>4128</v>
      </c>
      <c r="I761">
        <f t="shared" si="46"/>
        <v>8</v>
      </c>
    </row>
    <row r="762" spans="1:9" x14ac:dyDescent="0.25">
      <c r="A762" s="1" t="s">
        <v>14</v>
      </c>
      <c r="B762" s="1" t="s">
        <v>8</v>
      </c>
      <c r="C762" t="s">
        <v>6</v>
      </c>
      <c r="E762">
        <f t="shared" si="44"/>
        <v>2</v>
      </c>
      <c r="F762">
        <f t="shared" si="45"/>
        <v>6</v>
      </c>
      <c r="G762">
        <f t="shared" si="47"/>
        <v>4136</v>
      </c>
      <c r="I762">
        <f t="shared" si="46"/>
        <v>4</v>
      </c>
    </row>
    <row r="763" spans="1:9" x14ac:dyDescent="0.25">
      <c r="A763" s="1" t="s">
        <v>7</v>
      </c>
      <c r="B763" s="1" t="s">
        <v>8</v>
      </c>
      <c r="C763" t="s">
        <v>9</v>
      </c>
      <c r="E763">
        <f t="shared" si="44"/>
        <v>1</v>
      </c>
      <c r="F763">
        <f t="shared" si="45"/>
        <v>3</v>
      </c>
      <c r="G763">
        <f t="shared" si="47"/>
        <v>4140</v>
      </c>
      <c r="I763">
        <f t="shared" si="46"/>
        <v>3</v>
      </c>
    </row>
    <row r="764" spans="1:9" x14ac:dyDescent="0.25">
      <c r="A764" s="1" t="s">
        <v>7</v>
      </c>
      <c r="B764" s="1" t="s">
        <v>8</v>
      </c>
      <c r="C764" t="s">
        <v>9</v>
      </c>
      <c r="E764">
        <f t="shared" si="44"/>
        <v>1</v>
      </c>
      <c r="F764">
        <f t="shared" si="45"/>
        <v>3</v>
      </c>
      <c r="G764">
        <f t="shared" si="47"/>
        <v>4144</v>
      </c>
      <c r="I764">
        <f t="shared" si="46"/>
        <v>3</v>
      </c>
    </row>
    <row r="765" spans="1:9" x14ac:dyDescent="0.25">
      <c r="A765" s="1" t="s">
        <v>7</v>
      </c>
      <c r="B765" s="1" t="s">
        <v>8</v>
      </c>
      <c r="C765" t="s">
        <v>9</v>
      </c>
      <c r="E765">
        <f t="shared" si="44"/>
        <v>1</v>
      </c>
      <c r="F765">
        <f t="shared" si="45"/>
        <v>3</v>
      </c>
      <c r="G765">
        <f t="shared" si="47"/>
        <v>4148</v>
      </c>
      <c r="I765">
        <f t="shared" si="46"/>
        <v>3</v>
      </c>
    </row>
    <row r="766" spans="1:9" x14ac:dyDescent="0.25">
      <c r="A766" s="1" t="s">
        <v>15</v>
      </c>
      <c r="B766" s="1" t="s">
        <v>13</v>
      </c>
      <c r="C766" t="s">
        <v>6</v>
      </c>
      <c r="E766">
        <f t="shared" si="44"/>
        <v>2</v>
      </c>
      <c r="F766">
        <f t="shared" si="45"/>
        <v>3</v>
      </c>
      <c r="G766">
        <f t="shared" si="47"/>
        <v>4153</v>
      </c>
      <c r="I766">
        <f t="shared" si="46"/>
        <v>5</v>
      </c>
    </row>
    <row r="767" spans="1:9" x14ac:dyDescent="0.25">
      <c r="A767" s="1" t="s">
        <v>7</v>
      </c>
      <c r="B767" s="1" t="s">
        <v>8</v>
      </c>
      <c r="C767" t="s">
        <v>9</v>
      </c>
      <c r="E767">
        <f t="shared" si="44"/>
        <v>1</v>
      </c>
      <c r="F767">
        <f t="shared" si="45"/>
        <v>3</v>
      </c>
      <c r="G767">
        <f t="shared" si="47"/>
        <v>4157</v>
      </c>
      <c r="I767">
        <f t="shared" si="46"/>
        <v>3</v>
      </c>
    </row>
    <row r="768" spans="1:9" x14ac:dyDescent="0.25">
      <c r="A768" s="1" t="s">
        <v>11</v>
      </c>
      <c r="B768" s="1" t="s">
        <v>8</v>
      </c>
      <c r="C768" t="s">
        <v>4</v>
      </c>
      <c r="E768">
        <f t="shared" si="44"/>
        <v>3</v>
      </c>
      <c r="F768">
        <f t="shared" si="45"/>
        <v>0</v>
      </c>
      <c r="G768">
        <f t="shared" si="47"/>
        <v>4160</v>
      </c>
      <c r="I768">
        <f t="shared" si="46"/>
        <v>8</v>
      </c>
    </row>
    <row r="769" spans="1:9" x14ac:dyDescent="0.25">
      <c r="A769" s="1" t="s">
        <v>7</v>
      </c>
      <c r="B769" s="1" t="s">
        <v>8</v>
      </c>
      <c r="C769" t="s">
        <v>9</v>
      </c>
      <c r="E769">
        <f t="shared" si="44"/>
        <v>1</v>
      </c>
      <c r="F769">
        <f t="shared" si="45"/>
        <v>3</v>
      </c>
      <c r="G769">
        <f t="shared" si="47"/>
        <v>4164</v>
      </c>
      <c r="I769">
        <f t="shared" si="46"/>
        <v>3</v>
      </c>
    </row>
    <row r="770" spans="1:9" x14ac:dyDescent="0.25">
      <c r="A770" s="1" t="s">
        <v>10</v>
      </c>
      <c r="B770" s="1" t="s">
        <v>3</v>
      </c>
      <c r="C770" t="s">
        <v>9</v>
      </c>
      <c r="E770">
        <f t="shared" si="44"/>
        <v>1</v>
      </c>
      <c r="F770">
        <f t="shared" si="45"/>
        <v>6</v>
      </c>
      <c r="G770">
        <f t="shared" si="47"/>
        <v>4171</v>
      </c>
      <c r="I770">
        <f t="shared" si="46"/>
        <v>2</v>
      </c>
    </row>
    <row r="771" spans="1:9" x14ac:dyDescent="0.25">
      <c r="A771" s="1" t="s">
        <v>7</v>
      </c>
      <c r="B771" s="1" t="s">
        <v>8</v>
      </c>
      <c r="C771" t="s">
        <v>9</v>
      </c>
      <c r="E771">
        <f t="shared" ref="E771:E834" si="48">IF(C771="X",1,0)+IF(C771="Y",2,0)+IF(C771="Z",3,0)</f>
        <v>1</v>
      </c>
      <c r="F771">
        <f t="shared" ref="F771:F834" si="49">IF(A771="A X",3,0)+IF(A771="A Y",6,0)+IF(A771="A Z",0,0)+IF(A771="B X",0,0)+IF(A771="B Y",3,0)+IF(A771="B Z",6,0)+IF(A771="C X",6,0)+IF(A771="C Y",0,0)+IF(A771="C Z",3,0)</f>
        <v>3</v>
      </c>
      <c r="G771">
        <f t="shared" si="47"/>
        <v>4175</v>
      </c>
      <c r="I771">
        <f t="shared" ref="I771:I834" si="50">IF(A771="A X",0+3,0)+IF(A771="A Y",3+1,0)+IF(A771="A Z",6+2,0)+IF(A771="B X",0+1,0)+IF(A771="B Y",3+2,0)+IF(A771="B Z",6+3,0)+IF(A771="C X",0+2,0)+IF(A771="C Y",3+3,0)+IF(A771="C Z",6+1,0)</f>
        <v>3</v>
      </c>
    </row>
    <row r="772" spans="1:9" x14ac:dyDescent="0.25">
      <c r="A772" s="1" t="s">
        <v>11</v>
      </c>
      <c r="B772" s="1" t="s">
        <v>8</v>
      </c>
      <c r="C772" t="s">
        <v>4</v>
      </c>
      <c r="E772">
        <f t="shared" si="48"/>
        <v>3</v>
      </c>
      <c r="F772">
        <f t="shared" si="49"/>
        <v>0</v>
      </c>
      <c r="G772">
        <f t="shared" ref="G772:G835" si="51">E772+F772+G771</f>
        <v>4178</v>
      </c>
      <c r="I772">
        <f t="shared" si="50"/>
        <v>8</v>
      </c>
    </row>
    <row r="773" spans="1:9" x14ac:dyDescent="0.25">
      <c r="A773" s="1" t="s">
        <v>2</v>
      </c>
      <c r="B773" s="1" t="s">
        <v>3</v>
      </c>
      <c r="C773" t="s">
        <v>4</v>
      </c>
      <c r="E773">
        <f t="shared" si="48"/>
        <v>3</v>
      </c>
      <c r="F773">
        <f t="shared" si="49"/>
        <v>3</v>
      </c>
      <c r="G773">
        <f t="shared" si="51"/>
        <v>4184</v>
      </c>
      <c r="I773">
        <f t="shared" si="50"/>
        <v>7</v>
      </c>
    </row>
    <row r="774" spans="1:9" x14ac:dyDescent="0.25">
      <c r="A774" s="1" t="s">
        <v>14</v>
      </c>
      <c r="B774" s="1" t="s">
        <v>8</v>
      </c>
      <c r="C774" t="s">
        <v>6</v>
      </c>
      <c r="E774">
        <f t="shared" si="48"/>
        <v>2</v>
      </c>
      <c r="F774">
        <f t="shared" si="49"/>
        <v>6</v>
      </c>
      <c r="G774">
        <f t="shared" si="51"/>
        <v>4192</v>
      </c>
      <c r="I774">
        <f t="shared" si="50"/>
        <v>4</v>
      </c>
    </row>
    <row r="775" spans="1:9" x14ac:dyDescent="0.25">
      <c r="A775" s="1" t="s">
        <v>2</v>
      </c>
      <c r="B775" s="1" t="s">
        <v>3</v>
      </c>
      <c r="C775" t="s">
        <v>4</v>
      </c>
      <c r="E775">
        <f t="shared" si="48"/>
        <v>3</v>
      </c>
      <c r="F775">
        <f t="shared" si="49"/>
        <v>3</v>
      </c>
      <c r="G775">
        <f t="shared" si="51"/>
        <v>4198</v>
      </c>
      <c r="I775">
        <f t="shared" si="50"/>
        <v>7</v>
      </c>
    </row>
    <row r="776" spans="1:9" x14ac:dyDescent="0.25">
      <c r="A776" s="1" t="s">
        <v>7</v>
      </c>
      <c r="B776" s="1" t="s">
        <v>8</v>
      </c>
      <c r="C776" t="s">
        <v>9</v>
      </c>
      <c r="E776">
        <f t="shared" si="48"/>
        <v>1</v>
      </c>
      <c r="F776">
        <f t="shared" si="49"/>
        <v>3</v>
      </c>
      <c r="G776">
        <f t="shared" si="51"/>
        <v>4202</v>
      </c>
      <c r="I776">
        <f t="shared" si="50"/>
        <v>3</v>
      </c>
    </row>
    <row r="777" spans="1:9" x14ac:dyDescent="0.25">
      <c r="A777" s="1" t="s">
        <v>14</v>
      </c>
      <c r="B777" s="1" t="s">
        <v>8</v>
      </c>
      <c r="C777" t="s">
        <v>6</v>
      </c>
      <c r="E777">
        <f t="shared" si="48"/>
        <v>2</v>
      </c>
      <c r="F777">
        <f t="shared" si="49"/>
        <v>6</v>
      </c>
      <c r="G777">
        <f t="shared" si="51"/>
        <v>4210</v>
      </c>
      <c r="I777">
        <f t="shared" si="50"/>
        <v>4</v>
      </c>
    </row>
    <row r="778" spans="1:9" x14ac:dyDescent="0.25">
      <c r="A778" s="1" t="s">
        <v>7</v>
      </c>
      <c r="B778" s="1" t="s">
        <v>8</v>
      </c>
      <c r="C778" t="s">
        <v>9</v>
      </c>
      <c r="E778">
        <f t="shared" si="48"/>
        <v>1</v>
      </c>
      <c r="F778">
        <f t="shared" si="49"/>
        <v>3</v>
      </c>
      <c r="G778">
        <f t="shared" si="51"/>
        <v>4214</v>
      </c>
      <c r="I778">
        <f t="shared" si="50"/>
        <v>3</v>
      </c>
    </row>
    <row r="779" spans="1:9" x14ac:dyDescent="0.25">
      <c r="A779" s="1" t="s">
        <v>2</v>
      </c>
      <c r="B779" s="1" t="s">
        <v>3</v>
      </c>
      <c r="C779" t="s">
        <v>4</v>
      </c>
      <c r="E779">
        <f t="shared" si="48"/>
        <v>3</v>
      </c>
      <c r="F779">
        <f t="shared" si="49"/>
        <v>3</v>
      </c>
      <c r="G779">
        <f t="shared" si="51"/>
        <v>4220</v>
      </c>
      <c r="I779">
        <f t="shared" si="50"/>
        <v>7</v>
      </c>
    </row>
    <row r="780" spans="1:9" x14ac:dyDescent="0.25">
      <c r="A780" s="1" t="s">
        <v>14</v>
      </c>
      <c r="B780" s="1" t="s">
        <v>8</v>
      </c>
      <c r="C780" t="s">
        <v>6</v>
      </c>
      <c r="E780">
        <f t="shared" si="48"/>
        <v>2</v>
      </c>
      <c r="F780">
        <f t="shared" si="49"/>
        <v>6</v>
      </c>
      <c r="G780">
        <f t="shared" si="51"/>
        <v>4228</v>
      </c>
      <c r="I780">
        <f t="shared" si="50"/>
        <v>4</v>
      </c>
    </row>
    <row r="781" spans="1:9" x14ac:dyDescent="0.25">
      <c r="A781" s="1" t="s">
        <v>16</v>
      </c>
      <c r="B781" s="1" t="s">
        <v>13</v>
      </c>
      <c r="C781" t="s">
        <v>4</v>
      </c>
      <c r="E781">
        <f t="shared" si="48"/>
        <v>3</v>
      </c>
      <c r="F781">
        <f t="shared" si="49"/>
        <v>6</v>
      </c>
      <c r="G781">
        <f t="shared" si="51"/>
        <v>4237</v>
      </c>
      <c r="I781">
        <f t="shared" si="50"/>
        <v>9</v>
      </c>
    </row>
    <row r="782" spans="1:9" x14ac:dyDescent="0.25">
      <c r="A782" s="1" t="s">
        <v>15</v>
      </c>
      <c r="B782" s="1" t="s">
        <v>13</v>
      </c>
      <c r="C782" t="s">
        <v>6</v>
      </c>
      <c r="E782">
        <f t="shared" si="48"/>
        <v>2</v>
      </c>
      <c r="F782">
        <f t="shared" si="49"/>
        <v>3</v>
      </c>
      <c r="G782">
        <f t="shared" si="51"/>
        <v>4242</v>
      </c>
      <c r="I782">
        <f t="shared" si="50"/>
        <v>5</v>
      </c>
    </row>
    <row r="783" spans="1:9" x14ac:dyDescent="0.25">
      <c r="A783" s="1" t="s">
        <v>7</v>
      </c>
      <c r="B783" s="1" t="s">
        <v>8</v>
      </c>
      <c r="C783" t="s">
        <v>9</v>
      </c>
      <c r="E783">
        <f t="shared" si="48"/>
        <v>1</v>
      </c>
      <c r="F783">
        <f t="shared" si="49"/>
        <v>3</v>
      </c>
      <c r="G783">
        <f t="shared" si="51"/>
        <v>4246</v>
      </c>
      <c r="I783">
        <f t="shared" si="50"/>
        <v>3</v>
      </c>
    </row>
    <row r="784" spans="1:9" x14ac:dyDescent="0.25">
      <c r="A784" s="1" t="s">
        <v>7</v>
      </c>
      <c r="B784" s="1" t="s">
        <v>8</v>
      </c>
      <c r="C784" t="s">
        <v>9</v>
      </c>
      <c r="E784">
        <f t="shared" si="48"/>
        <v>1</v>
      </c>
      <c r="F784">
        <f t="shared" si="49"/>
        <v>3</v>
      </c>
      <c r="G784">
        <f t="shared" si="51"/>
        <v>4250</v>
      </c>
      <c r="I784">
        <f t="shared" si="50"/>
        <v>3</v>
      </c>
    </row>
    <row r="785" spans="1:9" x14ac:dyDescent="0.25">
      <c r="A785" s="1" t="s">
        <v>14</v>
      </c>
      <c r="B785" s="1" t="s">
        <v>8</v>
      </c>
      <c r="C785" t="s">
        <v>6</v>
      </c>
      <c r="E785">
        <f t="shared" si="48"/>
        <v>2</v>
      </c>
      <c r="F785">
        <f t="shared" si="49"/>
        <v>6</v>
      </c>
      <c r="G785">
        <f t="shared" si="51"/>
        <v>4258</v>
      </c>
      <c r="I785">
        <f t="shared" si="50"/>
        <v>4</v>
      </c>
    </row>
    <row r="786" spans="1:9" x14ac:dyDescent="0.25">
      <c r="A786" s="1" t="s">
        <v>2</v>
      </c>
      <c r="B786" s="1" t="s">
        <v>3</v>
      </c>
      <c r="C786" t="s">
        <v>4</v>
      </c>
      <c r="E786">
        <f t="shared" si="48"/>
        <v>3</v>
      </c>
      <c r="F786">
        <f t="shared" si="49"/>
        <v>3</v>
      </c>
      <c r="G786">
        <f t="shared" si="51"/>
        <v>4264</v>
      </c>
      <c r="I786">
        <f t="shared" si="50"/>
        <v>7</v>
      </c>
    </row>
    <row r="787" spans="1:9" x14ac:dyDescent="0.25">
      <c r="A787" s="1" t="s">
        <v>2</v>
      </c>
      <c r="B787" s="1" t="s">
        <v>3</v>
      </c>
      <c r="C787" t="s">
        <v>4</v>
      </c>
      <c r="E787">
        <f t="shared" si="48"/>
        <v>3</v>
      </c>
      <c r="F787">
        <f t="shared" si="49"/>
        <v>3</v>
      </c>
      <c r="G787">
        <f t="shared" si="51"/>
        <v>4270</v>
      </c>
      <c r="I787">
        <f t="shared" si="50"/>
        <v>7</v>
      </c>
    </row>
    <row r="788" spans="1:9" x14ac:dyDescent="0.25">
      <c r="A788" s="1" t="s">
        <v>2</v>
      </c>
      <c r="B788" s="1" t="s">
        <v>3</v>
      </c>
      <c r="C788" t="s">
        <v>4</v>
      </c>
      <c r="E788">
        <f t="shared" si="48"/>
        <v>3</v>
      </c>
      <c r="F788">
        <f t="shared" si="49"/>
        <v>3</v>
      </c>
      <c r="G788">
        <f t="shared" si="51"/>
        <v>4276</v>
      </c>
      <c r="I788">
        <f t="shared" si="50"/>
        <v>7</v>
      </c>
    </row>
    <row r="789" spans="1:9" x14ac:dyDescent="0.25">
      <c r="A789" s="1" t="s">
        <v>2</v>
      </c>
      <c r="B789" s="1" t="s">
        <v>3</v>
      </c>
      <c r="C789" t="s">
        <v>4</v>
      </c>
      <c r="E789">
        <f t="shared" si="48"/>
        <v>3</v>
      </c>
      <c r="F789">
        <f t="shared" si="49"/>
        <v>3</v>
      </c>
      <c r="G789">
        <f t="shared" si="51"/>
        <v>4282</v>
      </c>
      <c r="I789">
        <f t="shared" si="50"/>
        <v>7</v>
      </c>
    </row>
    <row r="790" spans="1:9" x14ac:dyDescent="0.25">
      <c r="A790" s="1" t="s">
        <v>12</v>
      </c>
      <c r="B790" s="1" t="s">
        <v>13</v>
      </c>
      <c r="C790" t="s">
        <v>9</v>
      </c>
      <c r="E790">
        <f t="shared" si="48"/>
        <v>1</v>
      </c>
      <c r="F790">
        <f t="shared" si="49"/>
        <v>0</v>
      </c>
      <c r="G790">
        <f t="shared" si="51"/>
        <v>4283</v>
      </c>
      <c r="I790">
        <f t="shared" si="50"/>
        <v>1</v>
      </c>
    </row>
    <row r="791" spans="1:9" x14ac:dyDescent="0.25">
      <c r="A791" s="1" t="s">
        <v>5</v>
      </c>
      <c r="B791" s="1" t="s">
        <v>3</v>
      </c>
      <c r="C791" t="s">
        <v>6</v>
      </c>
      <c r="E791">
        <f t="shared" si="48"/>
        <v>2</v>
      </c>
      <c r="F791">
        <f t="shared" si="49"/>
        <v>0</v>
      </c>
      <c r="G791">
        <f t="shared" si="51"/>
        <v>4285</v>
      </c>
      <c r="I791">
        <f t="shared" si="50"/>
        <v>6</v>
      </c>
    </row>
    <row r="792" spans="1:9" x14ac:dyDescent="0.25">
      <c r="A792" s="1" t="s">
        <v>2</v>
      </c>
      <c r="B792" s="1" t="s">
        <v>3</v>
      </c>
      <c r="C792" t="s">
        <v>4</v>
      </c>
      <c r="E792">
        <f t="shared" si="48"/>
        <v>3</v>
      </c>
      <c r="F792">
        <f t="shared" si="49"/>
        <v>3</v>
      </c>
      <c r="G792">
        <f t="shared" si="51"/>
        <v>4291</v>
      </c>
      <c r="I792">
        <f t="shared" si="50"/>
        <v>7</v>
      </c>
    </row>
    <row r="793" spans="1:9" x14ac:dyDescent="0.25">
      <c r="A793" s="1" t="s">
        <v>14</v>
      </c>
      <c r="B793" s="1" t="s">
        <v>8</v>
      </c>
      <c r="C793" t="s">
        <v>6</v>
      </c>
      <c r="E793">
        <f t="shared" si="48"/>
        <v>2</v>
      </c>
      <c r="F793">
        <f t="shared" si="49"/>
        <v>6</v>
      </c>
      <c r="G793">
        <f t="shared" si="51"/>
        <v>4299</v>
      </c>
      <c r="I793">
        <f t="shared" si="50"/>
        <v>4</v>
      </c>
    </row>
    <row r="794" spans="1:9" x14ac:dyDescent="0.25">
      <c r="A794" s="1" t="s">
        <v>7</v>
      </c>
      <c r="B794" s="1" t="s">
        <v>8</v>
      </c>
      <c r="C794" t="s">
        <v>9</v>
      </c>
      <c r="E794">
        <f t="shared" si="48"/>
        <v>1</v>
      </c>
      <c r="F794">
        <f t="shared" si="49"/>
        <v>3</v>
      </c>
      <c r="G794">
        <f t="shared" si="51"/>
        <v>4303</v>
      </c>
      <c r="I794">
        <f t="shared" si="50"/>
        <v>3</v>
      </c>
    </row>
    <row r="795" spans="1:9" x14ac:dyDescent="0.25">
      <c r="A795" s="1" t="s">
        <v>7</v>
      </c>
      <c r="B795" s="1" t="s">
        <v>8</v>
      </c>
      <c r="C795" t="s">
        <v>9</v>
      </c>
      <c r="E795">
        <f t="shared" si="48"/>
        <v>1</v>
      </c>
      <c r="F795">
        <f t="shared" si="49"/>
        <v>3</v>
      </c>
      <c r="G795">
        <f t="shared" si="51"/>
        <v>4307</v>
      </c>
      <c r="I795">
        <f t="shared" si="50"/>
        <v>3</v>
      </c>
    </row>
    <row r="796" spans="1:9" x14ac:dyDescent="0.25">
      <c r="A796" s="1" t="s">
        <v>2</v>
      </c>
      <c r="B796" s="1" t="s">
        <v>3</v>
      </c>
      <c r="C796" t="s">
        <v>4</v>
      </c>
      <c r="E796">
        <f t="shared" si="48"/>
        <v>3</v>
      </c>
      <c r="F796">
        <f t="shared" si="49"/>
        <v>3</v>
      </c>
      <c r="G796">
        <f t="shared" si="51"/>
        <v>4313</v>
      </c>
      <c r="I796">
        <f t="shared" si="50"/>
        <v>7</v>
      </c>
    </row>
    <row r="797" spans="1:9" x14ac:dyDescent="0.25">
      <c r="A797" s="1" t="s">
        <v>7</v>
      </c>
      <c r="B797" s="1" t="s">
        <v>8</v>
      </c>
      <c r="C797" t="s">
        <v>9</v>
      </c>
      <c r="E797">
        <f t="shared" si="48"/>
        <v>1</v>
      </c>
      <c r="F797">
        <f t="shared" si="49"/>
        <v>3</v>
      </c>
      <c r="G797">
        <f t="shared" si="51"/>
        <v>4317</v>
      </c>
      <c r="I797">
        <f t="shared" si="50"/>
        <v>3</v>
      </c>
    </row>
    <row r="798" spans="1:9" x14ac:dyDescent="0.25">
      <c r="A798" s="1" t="s">
        <v>2</v>
      </c>
      <c r="B798" s="1" t="s">
        <v>3</v>
      </c>
      <c r="C798" t="s">
        <v>4</v>
      </c>
      <c r="E798">
        <f t="shared" si="48"/>
        <v>3</v>
      </c>
      <c r="F798">
        <f t="shared" si="49"/>
        <v>3</v>
      </c>
      <c r="G798">
        <f t="shared" si="51"/>
        <v>4323</v>
      </c>
      <c r="I798">
        <f t="shared" si="50"/>
        <v>7</v>
      </c>
    </row>
    <row r="799" spans="1:9" x14ac:dyDescent="0.25">
      <c r="A799" s="1" t="s">
        <v>2</v>
      </c>
      <c r="B799" s="1" t="s">
        <v>3</v>
      </c>
      <c r="C799" t="s">
        <v>4</v>
      </c>
      <c r="E799">
        <f t="shared" si="48"/>
        <v>3</v>
      </c>
      <c r="F799">
        <f t="shared" si="49"/>
        <v>3</v>
      </c>
      <c r="G799">
        <f t="shared" si="51"/>
        <v>4329</v>
      </c>
      <c r="I799">
        <f t="shared" si="50"/>
        <v>7</v>
      </c>
    </row>
    <row r="800" spans="1:9" x14ac:dyDescent="0.25">
      <c r="A800" s="1" t="s">
        <v>14</v>
      </c>
      <c r="B800" s="1" t="s">
        <v>8</v>
      </c>
      <c r="C800" t="s">
        <v>6</v>
      </c>
      <c r="E800">
        <f t="shared" si="48"/>
        <v>2</v>
      </c>
      <c r="F800">
        <f t="shared" si="49"/>
        <v>6</v>
      </c>
      <c r="G800">
        <f t="shared" si="51"/>
        <v>4337</v>
      </c>
      <c r="I800">
        <f t="shared" si="50"/>
        <v>4</v>
      </c>
    </row>
    <row r="801" spans="1:9" x14ac:dyDescent="0.25">
      <c r="A801" s="1" t="s">
        <v>2</v>
      </c>
      <c r="B801" s="1" t="s">
        <v>3</v>
      </c>
      <c r="C801" t="s">
        <v>4</v>
      </c>
      <c r="E801">
        <f t="shared" si="48"/>
        <v>3</v>
      </c>
      <c r="F801">
        <f t="shared" si="49"/>
        <v>3</v>
      </c>
      <c r="G801">
        <f t="shared" si="51"/>
        <v>4343</v>
      </c>
      <c r="I801">
        <f t="shared" si="50"/>
        <v>7</v>
      </c>
    </row>
    <row r="802" spans="1:9" x14ac:dyDescent="0.25">
      <c r="A802" s="1" t="s">
        <v>7</v>
      </c>
      <c r="B802" s="1" t="s">
        <v>8</v>
      </c>
      <c r="C802" t="s">
        <v>9</v>
      </c>
      <c r="E802">
        <f t="shared" si="48"/>
        <v>1</v>
      </c>
      <c r="F802">
        <f t="shared" si="49"/>
        <v>3</v>
      </c>
      <c r="G802">
        <f t="shared" si="51"/>
        <v>4347</v>
      </c>
      <c r="I802">
        <f t="shared" si="50"/>
        <v>3</v>
      </c>
    </row>
    <row r="803" spans="1:9" x14ac:dyDescent="0.25">
      <c r="A803" s="1" t="s">
        <v>14</v>
      </c>
      <c r="B803" s="1" t="s">
        <v>8</v>
      </c>
      <c r="C803" t="s">
        <v>6</v>
      </c>
      <c r="E803">
        <f t="shared" si="48"/>
        <v>2</v>
      </c>
      <c r="F803">
        <f t="shared" si="49"/>
        <v>6</v>
      </c>
      <c r="G803">
        <f t="shared" si="51"/>
        <v>4355</v>
      </c>
      <c r="I803">
        <f t="shared" si="50"/>
        <v>4</v>
      </c>
    </row>
    <row r="804" spans="1:9" x14ac:dyDescent="0.25">
      <c r="A804" s="1" t="s">
        <v>2</v>
      </c>
      <c r="B804" s="1" t="s">
        <v>3</v>
      </c>
      <c r="C804" t="s">
        <v>4</v>
      </c>
      <c r="E804">
        <f t="shared" si="48"/>
        <v>3</v>
      </c>
      <c r="F804">
        <f t="shared" si="49"/>
        <v>3</v>
      </c>
      <c r="G804">
        <f t="shared" si="51"/>
        <v>4361</v>
      </c>
      <c r="I804">
        <f t="shared" si="50"/>
        <v>7</v>
      </c>
    </row>
    <row r="805" spans="1:9" x14ac:dyDescent="0.25">
      <c r="A805" s="1" t="s">
        <v>15</v>
      </c>
      <c r="B805" s="1" t="s">
        <v>13</v>
      </c>
      <c r="C805" t="s">
        <v>6</v>
      </c>
      <c r="E805">
        <f t="shared" si="48"/>
        <v>2</v>
      </c>
      <c r="F805">
        <f t="shared" si="49"/>
        <v>3</v>
      </c>
      <c r="G805">
        <f t="shared" si="51"/>
        <v>4366</v>
      </c>
      <c r="I805">
        <f t="shared" si="50"/>
        <v>5</v>
      </c>
    </row>
    <row r="806" spans="1:9" x14ac:dyDescent="0.25">
      <c r="A806" s="1" t="s">
        <v>2</v>
      </c>
      <c r="B806" s="1" t="s">
        <v>3</v>
      </c>
      <c r="C806" t="s">
        <v>4</v>
      </c>
      <c r="E806">
        <f t="shared" si="48"/>
        <v>3</v>
      </c>
      <c r="F806">
        <f t="shared" si="49"/>
        <v>3</v>
      </c>
      <c r="G806">
        <f t="shared" si="51"/>
        <v>4372</v>
      </c>
      <c r="I806">
        <f t="shared" si="50"/>
        <v>7</v>
      </c>
    </row>
    <row r="807" spans="1:9" x14ac:dyDescent="0.25">
      <c r="A807" s="1" t="s">
        <v>2</v>
      </c>
      <c r="B807" s="1" t="s">
        <v>3</v>
      </c>
      <c r="C807" t="s">
        <v>4</v>
      </c>
      <c r="E807">
        <f t="shared" si="48"/>
        <v>3</v>
      </c>
      <c r="F807">
        <f t="shared" si="49"/>
        <v>3</v>
      </c>
      <c r="G807">
        <f t="shared" si="51"/>
        <v>4378</v>
      </c>
      <c r="I807">
        <f t="shared" si="50"/>
        <v>7</v>
      </c>
    </row>
    <row r="808" spans="1:9" x14ac:dyDescent="0.25">
      <c r="A808" s="1" t="s">
        <v>11</v>
      </c>
      <c r="B808" s="1" t="s">
        <v>8</v>
      </c>
      <c r="C808" t="s">
        <v>4</v>
      </c>
      <c r="E808">
        <f t="shared" si="48"/>
        <v>3</v>
      </c>
      <c r="F808">
        <f t="shared" si="49"/>
        <v>0</v>
      </c>
      <c r="G808">
        <f t="shared" si="51"/>
        <v>4381</v>
      </c>
      <c r="I808">
        <f t="shared" si="50"/>
        <v>8</v>
      </c>
    </row>
    <row r="809" spans="1:9" x14ac:dyDescent="0.25">
      <c r="A809" s="1" t="s">
        <v>5</v>
      </c>
      <c r="B809" s="1" t="s">
        <v>3</v>
      </c>
      <c r="C809" t="s">
        <v>6</v>
      </c>
      <c r="E809">
        <f t="shared" si="48"/>
        <v>2</v>
      </c>
      <c r="F809">
        <f t="shared" si="49"/>
        <v>0</v>
      </c>
      <c r="G809">
        <f t="shared" si="51"/>
        <v>4383</v>
      </c>
      <c r="I809">
        <f t="shared" si="50"/>
        <v>6</v>
      </c>
    </row>
    <row r="810" spans="1:9" x14ac:dyDescent="0.25">
      <c r="A810" s="1" t="s">
        <v>11</v>
      </c>
      <c r="B810" s="1" t="s">
        <v>8</v>
      </c>
      <c r="C810" t="s">
        <v>4</v>
      </c>
      <c r="E810">
        <f t="shared" si="48"/>
        <v>3</v>
      </c>
      <c r="F810">
        <f t="shared" si="49"/>
        <v>0</v>
      </c>
      <c r="G810">
        <f t="shared" si="51"/>
        <v>4386</v>
      </c>
      <c r="I810">
        <f t="shared" si="50"/>
        <v>8</v>
      </c>
    </row>
    <row r="811" spans="1:9" x14ac:dyDescent="0.25">
      <c r="A811" s="1" t="s">
        <v>7</v>
      </c>
      <c r="B811" s="1" t="s">
        <v>8</v>
      </c>
      <c r="C811" t="s">
        <v>9</v>
      </c>
      <c r="E811">
        <f t="shared" si="48"/>
        <v>1</v>
      </c>
      <c r="F811">
        <f t="shared" si="49"/>
        <v>3</v>
      </c>
      <c r="G811">
        <f t="shared" si="51"/>
        <v>4390</v>
      </c>
      <c r="I811">
        <f t="shared" si="50"/>
        <v>3</v>
      </c>
    </row>
    <row r="812" spans="1:9" x14ac:dyDescent="0.25">
      <c r="A812" s="1" t="s">
        <v>7</v>
      </c>
      <c r="B812" s="1" t="s">
        <v>8</v>
      </c>
      <c r="C812" t="s">
        <v>9</v>
      </c>
      <c r="E812">
        <f t="shared" si="48"/>
        <v>1</v>
      </c>
      <c r="F812">
        <f t="shared" si="49"/>
        <v>3</v>
      </c>
      <c r="G812">
        <f t="shared" si="51"/>
        <v>4394</v>
      </c>
      <c r="I812">
        <f t="shared" si="50"/>
        <v>3</v>
      </c>
    </row>
    <row r="813" spans="1:9" x14ac:dyDescent="0.25">
      <c r="A813" s="1" t="s">
        <v>14</v>
      </c>
      <c r="B813" s="1" t="s">
        <v>8</v>
      </c>
      <c r="C813" t="s">
        <v>6</v>
      </c>
      <c r="E813">
        <f t="shared" si="48"/>
        <v>2</v>
      </c>
      <c r="F813">
        <f t="shared" si="49"/>
        <v>6</v>
      </c>
      <c r="G813">
        <f t="shared" si="51"/>
        <v>4402</v>
      </c>
      <c r="I813">
        <f t="shared" si="50"/>
        <v>4</v>
      </c>
    </row>
    <row r="814" spans="1:9" x14ac:dyDescent="0.25">
      <c r="A814" s="1" t="s">
        <v>10</v>
      </c>
      <c r="B814" s="1" t="s">
        <v>3</v>
      </c>
      <c r="C814" t="s">
        <v>9</v>
      </c>
      <c r="E814">
        <f t="shared" si="48"/>
        <v>1</v>
      </c>
      <c r="F814">
        <f t="shared" si="49"/>
        <v>6</v>
      </c>
      <c r="G814">
        <f t="shared" si="51"/>
        <v>4409</v>
      </c>
      <c r="I814">
        <f t="shared" si="50"/>
        <v>2</v>
      </c>
    </row>
    <row r="815" spans="1:9" x14ac:dyDescent="0.25">
      <c r="A815" s="1" t="s">
        <v>16</v>
      </c>
      <c r="B815" s="1" t="s">
        <v>13</v>
      </c>
      <c r="C815" t="s">
        <v>4</v>
      </c>
      <c r="E815">
        <f t="shared" si="48"/>
        <v>3</v>
      </c>
      <c r="F815">
        <f t="shared" si="49"/>
        <v>6</v>
      </c>
      <c r="G815">
        <f t="shared" si="51"/>
        <v>4418</v>
      </c>
      <c r="I815">
        <f t="shared" si="50"/>
        <v>9</v>
      </c>
    </row>
    <row r="816" spans="1:9" x14ac:dyDescent="0.25">
      <c r="A816" s="1" t="s">
        <v>2</v>
      </c>
      <c r="B816" s="1" t="s">
        <v>3</v>
      </c>
      <c r="C816" t="s">
        <v>4</v>
      </c>
      <c r="E816">
        <f t="shared" si="48"/>
        <v>3</v>
      </c>
      <c r="F816">
        <f t="shared" si="49"/>
        <v>3</v>
      </c>
      <c r="G816">
        <f t="shared" si="51"/>
        <v>4424</v>
      </c>
      <c r="I816">
        <f t="shared" si="50"/>
        <v>7</v>
      </c>
    </row>
    <row r="817" spans="1:9" x14ac:dyDescent="0.25">
      <c r="A817" s="1" t="s">
        <v>10</v>
      </c>
      <c r="B817" s="1" t="s">
        <v>3</v>
      </c>
      <c r="C817" t="s">
        <v>9</v>
      </c>
      <c r="E817">
        <f t="shared" si="48"/>
        <v>1</v>
      </c>
      <c r="F817">
        <f t="shared" si="49"/>
        <v>6</v>
      </c>
      <c r="G817">
        <f t="shared" si="51"/>
        <v>4431</v>
      </c>
      <c r="I817">
        <f t="shared" si="50"/>
        <v>2</v>
      </c>
    </row>
    <row r="818" spans="1:9" x14ac:dyDescent="0.25">
      <c r="A818" s="1" t="s">
        <v>2</v>
      </c>
      <c r="B818" s="1" t="s">
        <v>3</v>
      </c>
      <c r="C818" t="s">
        <v>4</v>
      </c>
      <c r="E818">
        <f t="shared" si="48"/>
        <v>3</v>
      </c>
      <c r="F818">
        <f t="shared" si="49"/>
        <v>3</v>
      </c>
      <c r="G818">
        <f t="shared" si="51"/>
        <v>4437</v>
      </c>
      <c r="I818">
        <f t="shared" si="50"/>
        <v>7</v>
      </c>
    </row>
    <row r="819" spans="1:9" x14ac:dyDescent="0.25">
      <c r="A819" s="1" t="s">
        <v>15</v>
      </c>
      <c r="B819" s="1" t="s">
        <v>13</v>
      </c>
      <c r="C819" t="s">
        <v>6</v>
      </c>
      <c r="E819">
        <f t="shared" si="48"/>
        <v>2</v>
      </c>
      <c r="F819">
        <f t="shared" si="49"/>
        <v>3</v>
      </c>
      <c r="G819">
        <f t="shared" si="51"/>
        <v>4442</v>
      </c>
      <c r="I819">
        <f t="shared" si="50"/>
        <v>5</v>
      </c>
    </row>
    <row r="820" spans="1:9" x14ac:dyDescent="0.25">
      <c r="A820" s="1" t="s">
        <v>2</v>
      </c>
      <c r="B820" s="1" t="s">
        <v>3</v>
      </c>
      <c r="C820" t="s">
        <v>4</v>
      </c>
      <c r="E820">
        <f t="shared" si="48"/>
        <v>3</v>
      </c>
      <c r="F820">
        <f t="shared" si="49"/>
        <v>3</v>
      </c>
      <c r="G820">
        <f t="shared" si="51"/>
        <v>4448</v>
      </c>
      <c r="I820">
        <f t="shared" si="50"/>
        <v>7</v>
      </c>
    </row>
    <row r="821" spans="1:9" x14ac:dyDescent="0.25">
      <c r="A821" s="1" t="s">
        <v>14</v>
      </c>
      <c r="B821" s="1" t="s">
        <v>8</v>
      </c>
      <c r="C821" t="s">
        <v>6</v>
      </c>
      <c r="E821">
        <f t="shared" si="48"/>
        <v>2</v>
      </c>
      <c r="F821">
        <f t="shared" si="49"/>
        <v>6</v>
      </c>
      <c r="G821">
        <f t="shared" si="51"/>
        <v>4456</v>
      </c>
      <c r="I821">
        <f t="shared" si="50"/>
        <v>4</v>
      </c>
    </row>
    <row r="822" spans="1:9" x14ac:dyDescent="0.25">
      <c r="A822" s="1" t="s">
        <v>5</v>
      </c>
      <c r="B822" s="1" t="s">
        <v>3</v>
      </c>
      <c r="C822" t="s">
        <v>6</v>
      </c>
      <c r="E822">
        <f t="shared" si="48"/>
        <v>2</v>
      </c>
      <c r="F822">
        <f t="shared" si="49"/>
        <v>0</v>
      </c>
      <c r="G822">
        <f t="shared" si="51"/>
        <v>4458</v>
      </c>
      <c r="I822">
        <f t="shared" si="50"/>
        <v>6</v>
      </c>
    </row>
    <row r="823" spans="1:9" x14ac:dyDescent="0.25">
      <c r="A823" s="1" t="s">
        <v>2</v>
      </c>
      <c r="B823" s="1" t="s">
        <v>3</v>
      </c>
      <c r="C823" t="s">
        <v>4</v>
      </c>
      <c r="E823">
        <f t="shared" si="48"/>
        <v>3</v>
      </c>
      <c r="F823">
        <f t="shared" si="49"/>
        <v>3</v>
      </c>
      <c r="G823">
        <f t="shared" si="51"/>
        <v>4464</v>
      </c>
      <c r="I823">
        <f t="shared" si="50"/>
        <v>7</v>
      </c>
    </row>
    <row r="824" spans="1:9" x14ac:dyDescent="0.25">
      <c r="A824" s="1" t="s">
        <v>11</v>
      </c>
      <c r="B824" s="1" t="s">
        <v>8</v>
      </c>
      <c r="C824" t="s">
        <v>4</v>
      </c>
      <c r="E824">
        <f t="shared" si="48"/>
        <v>3</v>
      </c>
      <c r="F824">
        <f t="shared" si="49"/>
        <v>0</v>
      </c>
      <c r="G824">
        <f t="shared" si="51"/>
        <v>4467</v>
      </c>
      <c r="I824">
        <f t="shared" si="50"/>
        <v>8</v>
      </c>
    </row>
    <row r="825" spans="1:9" x14ac:dyDescent="0.25">
      <c r="A825" s="1" t="s">
        <v>2</v>
      </c>
      <c r="B825" s="1" t="s">
        <v>3</v>
      </c>
      <c r="C825" t="s">
        <v>4</v>
      </c>
      <c r="E825">
        <f t="shared" si="48"/>
        <v>3</v>
      </c>
      <c r="F825">
        <f t="shared" si="49"/>
        <v>3</v>
      </c>
      <c r="G825">
        <f t="shared" si="51"/>
        <v>4473</v>
      </c>
      <c r="I825">
        <f t="shared" si="50"/>
        <v>7</v>
      </c>
    </row>
    <row r="826" spans="1:9" x14ac:dyDescent="0.25">
      <c r="A826" s="1" t="s">
        <v>14</v>
      </c>
      <c r="B826" s="1" t="s">
        <v>8</v>
      </c>
      <c r="C826" t="s">
        <v>6</v>
      </c>
      <c r="E826">
        <f t="shared" si="48"/>
        <v>2</v>
      </c>
      <c r="F826">
        <f t="shared" si="49"/>
        <v>6</v>
      </c>
      <c r="G826">
        <f t="shared" si="51"/>
        <v>4481</v>
      </c>
      <c r="I826">
        <f t="shared" si="50"/>
        <v>4</v>
      </c>
    </row>
    <row r="827" spans="1:9" x14ac:dyDescent="0.25">
      <c r="A827" s="1" t="s">
        <v>12</v>
      </c>
      <c r="B827" s="1" t="s">
        <v>13</v>
      </c>
      <c r="C827" t="s">
        <v>9</v>
      </c>
      <c r="E827">
        <f t="shared" si="48"/>
        <v>1</v>
      </c>
      <c r="F827">
        <f t="shared" si="49"/>
        <v>0</v>
      </c>
      <c r="G827">
        <f t="shared" si="51"/>
        <v>4482</v>
      </c>
      <c r="I827">
        <f t="shared" si="50"/>
        <v>1</v>
      </c>
    </row>
    <row r="828" spans="1:9" x14ac:dyDescent="0.25">
      <c r="A828" s="1" t="s">
        <v>14</v>
      </c>
      <c r="B828" s="1" t="s">
        <v>8</v>
      </c>
      <c r="C828" t="s">
        <v>6</v>
      </c>
      <c r="E828">
        <f t="shared" si="48"/>
        <v>2</v>
      </c>
      <c r="F828">
        <f t="shared" si="49"/>
        <v>6</v>
      </c>
      <c r="G828">
        <f t="shared" si="51"/>
        <v>4490</v>
      </c>
      <c r="I828">
        <f t="shared" si="50"/>
        <v>4</v>
      </c>
    </row>
    <row r="829" spans="1:9" x14ac:dyDescent="0.25">
      <c r="A829" s="1" t="s">
        <v>14</v>
      </c>
      <c r="B829" s="1" t="s">
        <v>8</v>
      </c>
      <c r="C829" t="s">
        <v>6</v>
      </c>
      <c r="E829">
        <f t="shared" si="48"/>
        <v>2</v>
      </c>
      <c r="F829">
        <f t="shared" si="49"/>
        <v>6</v>
      </c>
      <c r="G829">
        <f t="shared" si="51"/>
        <v>4498</v>
      </c>
      <c r="I829">
        <f t="shared" si="50"/>
        <v>4</v>
      </c>
    </row>
    <row r="830" spans="1:9" x14ac:dyDescent="0.25">
      <c r="A830" s="1" t="s">
        <v>14</v>
      </c>
      <c r="B830" s="1" t="s">
        <v>8</v>
      </c>
      <c r="C830" t="s">
        <v>6</v>
      </c>
      <c r="E830">
        <f t="shared" si="48"/>
        <v>2</v>
      </c>
      <c r="F830">
        <f t="shared" si="49"/>
        <v>6</v>
      </c>
      <c r="G830">
        <f t="shared" si="51"/>
        <v>4506</v>
      </c>
      <c r="I830">
        <f t="shared" si="50"/>
        <v>4</v>
      </c>
    </row>
    <row r="831" spans="1:9" x14ac:dyDescent="0.25">
      <c r="A831" s="1" t="s">
        <v>5</v>
      </c>
      <c r="B831" s="1" t="s">
        <v>3</v>
      </c>
      <c r="C831" t="s">
        <v>6</v>
      </c>
      <c r="E831">
        <f t="shared" si="48"/>
        <v>2</v>
      </c>
      <c r="F831">
        <f t="shared" si="49"/>
        <v>0</v>
      </c>
      <c r="G831">
        <f t="shared" si="51"/>
        <v>4508</v>
      </c>
      <c r="I831">
        <f t="shared" si="50"/>
        <v>6</v>
      </c>
    </row>
    <row r="832" spans="1:9" x14ac:dyDescent="0.25">
      <c r="A832" s="1" t="s">
        <v>12</v>
      </c>
      <c r="B832" s="1" t="s">
        <v>13</v>
      </c>
      <c r="C832" t="s">
        <v>9</v>
      </c>
      <c r="E832">
        <f t="shared" si="48"/>
        <v>1</v>
      </c>
      <c r="F832">
        <f t="shared" si="49"/>
        <v>0</v>
      </c>
      <c r="G832">
        <f t="shared" si="51"/>
        <v>4509</v>
      </c>
      <c r="I832">
        <f t="shared" si="50"/>
        <v>1</v>
      </c>
    </row>
    <row r="833" spans="1:9" x14ac:dyDescent="0.25">
      <c r="A833" s="1" t="s">
        <v>7</v>
      </c>
      <c r="B833" s="1" t="s">
        <v>8</v>
      </c>
      <c r="C833" t="s">
        <v>9</v>
      </c>
      <c r="E833">
        <f t="shared" si="48"/>
        <v>1</v>
      </c>
      <c r="F833">
        <f t="shared" si="49"/>
        <v>3</v>
      </c>
      <c r="G833">
        <f t="shared" si="51"/>
        <v>4513</v>
      </c>
      <c r="I833">
        <f t="shared" si="50"/>
        <v>3</v>
      </c>
    </row>
    <row r="834" spans="1:9" x14ac:dyDescent="0.25">
      <c r="A834" s="1" t="s">
        <v>12</v>
      </c>
      <c r="B834" s="1" t="s">
        <v>13</v>
      </c>
      <c r="C834" t="s">
        <v>9</v>
      </c>
      <c r="E834">
        <f t="shared" si="48"/>
        <v>1</v>
      </c>
      <c r="F834">
        <f t="shared" si="49"/>
        <v>0</v>
      </c>
      <c r="G834">
        <f t="shared" si="51"/>
        <v>4514</v>
      </c>
      <c r="I834">
        <f t="shared" si="50"/>
        <v>1</v>
      </c>
    </row>
    <row r="835" spans="1:9" x14ac:dyDescent="0.25">
      <c r="A835" s="1" t="s">
        <v>14</v>
      </c>
      <c r="B835" s="1" t="s">
        <v>8</v>
      </c>
      <c r="C835" t="s">
        <v>6</v>
      </c>
      <c r="E835">
        <f t="shared" ref="E835:E898" si="52">IF(C835="X",1,0)+IF(C835="Y",2,0)+IF(C835="Z",3,0)</f>
        <v>2</v>
      </c>
      <c r="F835">
        <f t="shared" ref="F835:F898" si="53">IF(A835="A X",3,0)+IF(A835="A Y",6,0)+IF(A835="A Z",0,0)+IF(A835="B X",0,0)+IF(A835="B Y",3,0)+IF(A835="B Z",6,0)+IF(A835="C X",6,0)+IF(A835="C Y",0,0)+IF(A835="C Z",3,0)</f>
        <v>6</v>
      </c>
      <c r="G835">
        <f t="shared" si="51"/>
        <v>4522</v>
      </c>
      <c r="I835">
        <f t="shared" ref="I835:I898" si="54">IF(A835="A X",0+3,0)+IF(A835="A Y",3+1,0)+IF(A835="A Z",6+2,0)+IF(A835="B X",0+1,0)+IF(A835="B Y",3+2,0)+IF(A835="B Z",6+3,0)+IF(A835="C X",0+2,0)+IF(A835="C Y",3+3,0)+IF(A835="C Z",6+1,0)</f>
        <v>4</v>
      </c>
    </row>
    <row r="836" spans="1:9" x14ac:dyDescent="0.25">
      <c r="A836" s="1" t="s">
        <v>2</v>
      </c>
      <c r="B836" s="1" t="s">
        <v>3</v>
      </c>
      <c r="C836" t="s">
        <v>4</v>
      </c>
      <c r="E836">
        <f t="shared" si="52"/>
        <v>3</v>
      </c>
      <c r="F836">
        <f t="shared" si="53"/>
        <v>3</v>
      </c>
      <c r="G836">
        <f t="shared" ref="G836:G899" si="55">E836+F836+G835</f>
        <v>4528</v>
      </c>
      <c r="I836">
        <f t="shared" si="54"/>
        <v>7</v>
      </c>
    </row>
    <row r="837" spans="1:9" x14ac:dyDescent="0.25">
      <c r="A837" s="1" t="s">
        <v>2</v>
      </c>
      <c r="B837" s="1" t="s">
        <v>3</v>
      </c>
      <c r="C837" t="s">
        <v>4</v>
      </c>
      <c r="E837">
        <f t="shared" si="52"/>
        <v>3</v>
      </c>
      <c r="F837">
        <f t="shared" si="53"/>
        <v>3</v>
      </c>
      <c r="G837">
        <f t="shared" si="55"/>
        <v>4534</v>
      </c>
      <c r="I837">
        <f t="shared" si="54"/>
        <v>7</v>
      </c>
    </row>
    <row r="838" spans="1:9" x14ac:dyDescent="0.25">
      <c r="A838" s="1" t="s">
        <v>16</v>
      </c>
      <c r="B838" s="1" t="s">
        <v>13</v>
      </c>
      <c r="C838" t="s">
        <v>4</v>
      </c>
      <c r="E838">
        <f t="shared" si="52"/>
        <v>3</v>
      </c>
      <c r="F838">
        <f t="shared" si="53"/>
        <v>6</v>
      </c>
      <c r="G838">
        <f t="shared" si="55"/>
        <v>4543</v>
      </c>
      <c r="I838">
        <f t="shared" si="54"/>
        <v>9</v>
      </c>
    </row>
    <row r="839" spans="1:9" x14ac:dyDescent="0.25">
      <c r="A839" s="1" t="s">
        <v>11</v>
      </c>
      <c r="B839" s="1" t="s">
        <v>8</v>
      </c>
      <c r="C839" t="s">
        <v>4</v>
      </c>
      <c r="E839">
        <f t="shared" si="52"/>
        <v>3</v>
      </c>
      <c r="F839">
        <f t="shared" si="53"/>
        <v>0</v>
      </c>
      <c r="G839">
        <f t="shared" si="55"/>
        <v>4546</v>
      </c>
      <c r="I839">
        <f t="shared" si="54"/>
        <v>8</v>
      </c>
    </row>
    <row r="840" spans="1:9" x14ac:dyDescent="0.25">
      <c r="A840" s="1" t="s">
        <v>2</v>
      </c>
      <c r="B840" s="1" t="s">
        <v>3</v>
      </c>
      <c r="C840" t="s">
        <v>4</v>
      </c>
      <c r="E840">
        <f t="shared" si="52"/>
        <v>3</v>
      </c>
      <c r="F840">
        <f t="shared" si="53"/>
        <v>3</v>
      </c>
      <c r="G840">
        <f t="shared" si="55"/>
        <v>4552</v>
      </c>
      <c r="I840">
        <f t="shared" si="54"/>
        <v>7</v>
      </c>
    </row>
    <row r="841" spans="1:9" x14ac:dyDescent="0.25">
      <c r="A841" s="1" t="s">
        <v>11</v>
      </c>
      <c r="B841" s="1" t="s">
        <v>8</v>
      </c>
      <c r="C841" t="s">
        <v>4</v>
      </c>
      <c r="E841">
        <f t="shared" si="52"/>
        <v>3</v>
      </c>
      <c r="F841">
        <f t="shared" si="53"/>
        <v>0</v>
      </c>
      <c r="G841">
        <f t="shared" si="55"/>
        <v>4555</v>
      </c>
      <c r="I841">
        <f t="shared" si="54"/>
        <v>8</v>
      </c>
    </row>
    <row r="842" spans="1:9" x14ac:dyDescent="0.25">
      <c r="A842" s="1" t="s">
        <v>15</v>
      </c>
      <c r="B842" s="1" t="s">
        <v>13</v>
      </c>
      <c r="C842" t="s">
        <v>6</v>
      </c>
      <c r="E842">
        <f t="shared" si="52"/>
        <v>2</v>
      </c>
      <c r="F842">
        <f t="shared" si="53"/>
        <v>3</v>
      </c>
      <c r="G842">
        <f t="shared" si="55"/>
        <v>4560</v>
      </c>
      <c r="I842">
        <f t="shared" si="54"/>
        <v>5</v>
      </c>
    </row>
    <row r="843" spans="1:9" x14ac:dyDescent="0.25">
      <c r="A843" s="1" t="s">
        <v>14</v>
      </c>
      <c r="B843" s="1" t="s">
        <v>8</v>
      </c>
      <c r="C843" t="s">
        <v>6</v>
      </c>
      <c r="E843">
        <f t="shared" si="52"/>
        <v>2</v>
      </c>
      <c r="F843">
        <f t="shared" si="53"/>
        <v>6</v>
      </c>
      <c r="G843">
        <f t="shared" si="55"/>
        <v>4568</v>
      </c>
      <c r="I843">
        <f t="shared" si="54"/>
        <v>4</v>
      </c>
    </row>
    <row r="844" spans="1:9" x14ac:dyDescent="0.25">
      <c r="A844" s="1" t="s">
        <v>2</v>
      </c>
      <c r="B844" s="1" t="s">
        <v>3</v>
      </c>
      <c r="C844" t="s">
        <v>4</v>
      </c>
      <c r="E844">
        <f t="shared" si="52"/>
        <v>3</v>
      </c>
      <c r="F844">
        <f t="shared" si="53"/>
        <v>3</v>
      </c>
      <c r="G844">
        <f t="shared" si="55"/>
        <v>4574</v>
      </c>
      <c r="I844">
        <f t="shared" si="54"/>
        <v>7</v>
      </c>
    </row>
    <row r="845" spans="1:9" x14ac:dyDescent="0.25">
      <c r="A845" s="1" t="s">
        <v>2</v>
      </c>
      <c r="B845" s="1" t="s">
        <v>3</v>
      </c>
      <c r="C845" t="s">
        <v>4</v>
      </c>
      <c r="E845">
        <f t="shared" si="52"/>
        <v>3</v>
      </c>
      <c r="F845">
        <f t="shared" si="53"/>
        <v>3</v>
      </c>
      <c r="G845">
        <f t="shared" si="55"/>
        <v>4580</v>
      </c>
      <c r="I845">
        <f t="shared" si="54"/>
        <v>7</v>
      </c>
    </row>
    <row r="846" spans="1:9" x14ac:dyDescent="0.25">
      <c r="A846" s="1" t="s">
        <v>7</v>
      </c>
      <c r="B846" s="1" t="s">
        <v>8</v>
      </c>
      <c r="C846" t="s">
        <v>9</v>
      </c>
      <c r="E846">
        <f t="shared" si="52"/>
        <v>1</v>
      </c>
      <c r="F846">
        <f t="shared" si="53"/>
        <v>3</v>
      </c>
      <c r="G846">
        <f t="shared" si="55"/>
        <v>4584</v>
      </c>
      <c r="I846">
        <f t="shared" si="54"/>
        <v>3</v>
      </c>
    </row>
    <row r="847" spans="1:9" x14ac:dyDescent="0.25">
      <c r="A847" s="1" t="s">
        <v>15</v>
      </c>
      <c r="B847" s="1" t="s">
        <v>13</v>
      </c>
      <c r="C847" t="s">
        <v>6</v>
      </c>
      <c r="E847">
        <f t="shared" si="52"/>
        <v>2</v>
      </c>
      <c r="F847">
        <f t="shared" si="53"/>
        <v>3</v>
      </c>
      <c r="G847">
        <f t="shared" si="55"/>
        <v>4589</v>
      </c>
      <c r="I847">
        <f t="shared" si="54"/>
        <v>5</v>
      </c>
    </row>
    <row r="848" spans="1:9" x14ac:dyDescent="0.25">
      <c r="A848" s="1" t="s">
        <v>16</v>
      </c>
      <c r="B848" s="1" t="s">
        <v>13</v>
      </c>
      <c r="C848" t="s">
        <v>4</v>
      </c>
      <c r="E848">
        <f t="shared" si="52"/>
        <v>3</v>
      </c>
      <c r="F848">
        <f t="shared" si="53"/>
        <v>6</v>
      </c>
      <c r="G848">
        <f t="shared" si="55"/>
        <v>4598</v>
      </c>
      <c r="I848">
        <f t="shared" si="54"/>
        <v>9</v>
      </c>
    </row>
    <row r="849" spans="1:9" x14ac:dyDescent="0.25">
      <c r="A849" s="1" t="s">
        <v>7</v>
      </c>
      <c r="B849" s="1" t="s">
        <v>8</v>
      </c>
      <c r="C849" t="s">
        <v>9</v>
      </c>
      <c r="E849">
        <f t="shared" si="52"/>
        <v>1</v>
      </c>
      <c r="F849">
        <f t="shared" si="53"/>
        <v>3</v>
      </c>
      <c r="G849">
        <f t="shared" si="55"/>
        <v>4602</v>
      </c>
      <c r="I849">
        <f t="shared" si="54"/>
        <v>3</v>
      </c>
    </row>
    <row r="850" spans="1:9" x14ac:dyDescent="0.25">
      <c r="A850" s="1" t="s">
        <v>2</v>
      </c>
      <c r="B850" s="1" t="s">
        <v>3</v>
      </c>
      <c r="C850" t="s">
        <v>4</v>
      </c>
      <c r="E850">
        <f t="shared" si="52"/>
        <v>3</v>
      </c>
      <c r="F850">
        <f t="shared" si="53"/>
        <v>3</v>
      </c>
      <c r="G850">
        <f t="shared" si="55"/>
        <v>4608</v>
      </c>
      <c r="I850">
        <f t="shared" si="54"/>
        <v>7</v>
      </c>
    </row>
    <row r="851" spans="1:9" x14ac:dyDescent="0.25">
      <c r="A851" s="1" t="s">
        <v>7</v>
      </c>
      <c r="B851" s="1" t="s">
        <v>8</v>
      </c>
      <c r="C851" t="s">
        <v>9</v>
      </c>
      <c r="E851">
        <f t="shared" si="52"/>
        <v>1</v>
      </c>
      <c r="F851">
        <f t="shared" si="53"/>
        <v>3</v>
      </c>
      <c r="G851">
        <f t="shared" si="55"/>
        <v>4612</v>
      </c>
      <c r="I851">
        <f t="shared" si="54"/>
        <v>3</v>
      </c>
    </row>
    <row r="852" spans="1:9" x14ac:dyDescent="0.25">
      <c r="A852" s="1" t="s">
        <v>14</v>
      </c>
      <c r="B852" s="1" t="s">
        <v>8</v>
      </c>
      <c r="C852" t="s">
        <v>6</v>
      </c>
      <c r="E852">
        <f t="shared" si="52"/>
        <v>2</v>
      </c>
      <c r="F852">
        <f t="shared" si="53"/>
        <v>6</v>
      </c>
      <c r="G852">
        <f t="shared" si="55"/>
        <v>4620</v>
      </c>
      <c r="I852">
        <f t="shared" si="54"/>
        <v>4</v>
      </c>
    </row>
    <row r="853" spans="1:9" x14ac:dyDescent="0.25">
      <c r="A853" s="1" t="s">
        <v>14</v>
      </c>
      <c r="B853" s="1" t="s">
        <v>8</v>
      </c>
      <c r="C853" t="s">
        <v>6</v>
      </c>
      <c r="E853">
        <f t="shared" si="52"/>
        <v>2</v>
      </c>
      <c r="F853">
        <f t="shared" si="53"/>
        <v>6</v>
      </c>
      <c r="G853">
        <f t="shared" si="55"/>
        <v>4628</v>
      </c>
      <c r="I853">
        <f t="shared" si="54"/>
        <v>4</v>
      </c>
    </row>
    <row r="854" spans="1:9" x14ac:dyDescent="0.25">
      <c r="A854" s="1" t="s">
        <v>11</v>
      </c>
      <c r="B854" s="1" t="s">
        <v>8</v>
      </c>
      <c r="C854" t="s">
        <v>4</v>
      </c>
      <c r="E854">
        <f t="shared" si="52"/>
        <v>3</v>
      </c>
      <c r="F854">
        <f t="shared" si="53"/>
        <v>0</v>
      </c>
      <c r="G854">
        <f t="shared" si="55"/>
        <v>4631</v>
      </c>
      <c r="I854">
        <f t="shared" si="54"/>
        <v>8</v>
      </c>
    </row>
    <row r="855" spans="1:9" x14ac:dyDescent="0.25">
      <c r="A855" s="1" t="s">
        <v>12</v>
      </c>
      <c r="B855" s="1" t="s">
        <v>13</v>
      </c>
      <c r="C855" t="s">
        <v>9</v>
      </c>
      <c r="E855">
        <f t="shared" si="52"/>
        <v>1</v>
      </c>
      <c r="F855">
        <f t="shared" si="53"/>
        <v>0</v>
      </c>
      <c r="G855">
        <f t="shared" si="55"/>
        <v>4632</v>
      </c>
      <c r="I855">
        <f t="shared" si="54"/>
        <v>1</v>
      </c>
    </row>
    <row r="856" spans="1:9" x14ac:dyDescent="0.25">
      <c r="A856" s="1" t="s">
        <v>14</v>
      </c>
      <c r="B856" s="1" t="s">
        <v>8</v>
      </c>
      <c r="C856" t="s">
        <v>6</v>
      </c>
      <c r="E856">
        <f t="shared" si="52"/>
        <v>2</v>
      </c>
      <c r="F856">
        <f t="shared" si="53"/>
        <v>6</v>
      </c>
      <c r="G856">
        <f t="shared" si="55"/>
        <v>4640</v>
      </c>
      <c r="I856">
        <f t="shared" si="54"/>
        <v>4</v>
      </c>
    </row>
    <row r="857" spans="1:9" x14ac:dyDescent="0.25">
      <c r="A857" s="1" t="s">
        <v>7</v>
      </c>
      <c r="B857" s="1" t="s">
        <v>8</v>
      </c>
      <c r="C857" t="s">
        <v>9</v>
      </c>
      <c r="E857">
        <f t="shared" si="52"/>
        <v>1</v>
      </c>
      <c r="F857">
        <f t="shared" si="53"/>
        <v>3</v>
      </c>
      <c r="G857">
        <f t="shared" si="55"/>
        <v>4644</v>
      </c>
      <c r="I857">
        <f t="shared" si="54"/>
        <v>3</v>
      </c>
    </row>
    <row r="858" spans="1:9" x14ac:dyDescent="0.25">
      <c r="A858" s="1" t="s">
        <v>11</v>
      </c>
      <c r="B858" s="1" t="s">
        <v>8</v>
      </c>
      <c r="C858" t="s">
        <v>4</v>
      </c>
      <c r="E858">
        <f t="shared" si="52"/>
        <v>3</v>
      </c>
      <c r="F858">
        <f t="shared" si="53"/>
        <v>0</v>
      </c>
      <c r="G858">
        <f t="shared" si="55"/>
        <v>4647</v>
      </c>
      <c r="I858">
        <f t="shared" si="54"/>
        <v>8</v>
      </c>
    </row>
    <row r="859" spans="1:9" x14ac:dyDescent="0.25">
      <c r="A859" s="1" t="s">
        <v>2</v>
      </c>
      <c r="B859" s="1" t="s">
        <v>3</v>
      </c>
      <c r="C859" t="s">
        <v>4</v>
      </c>
      <c r="E859">
        <f t="shared" si="52"/>
        <v>3</v>
      </c>
      <c r="F859">
        <f t="shared" si="53"/>
        <v>3</v>
      </c>
      <c r="G859">
        <f t="shared" si="55"/>
        <v>4653</v>
      </c>
      <c r="I859">
        <f t="shared" si="54"/>
        <v>7</v>
      </c>
    </row>
    <row r="860" spans="1:9" x14ac:dyDescent="0.25">
      <c r="A860" s="1" t="s">
        <v>2</v>
      </c>
      <c r="B860" s="1" t="s">
        <v>3</v>
      </c>
      <c r="C860" t="s">
        <v>4</v>
      </c>
      <c r="E860">
        <f t="shared" si="52"/>
        <v>3</v>
      </c>
      <c r="F860">
        <f t="shared" si="53"/>
        <v>3</v>
      </c>
      <c r="G860">
        <f t="shared" si="55"/>
        <v>4659</v>
      </c>
      <c r="I860">
        <f t="shared" si="54"/>
        <v>7</v>
      </c>
    </row>
    <row r="861" spans="1:9" x14ac:dyDescent="0.25">
      <c r="A861" s="1" t="s">
        <v>7</v>
      </c>
      <c r="B861" s="1" t="s">
        <v>8</v>
      </c>
      <c r="C861" t="s">
        <v>9</v>
      </c>
      <c r="E861">
        <f t="shared" si="52"/>
        <v>1</v>
      </c>
      <c r="F861">
        <f t="shared" si="53"/>
        <v>3</v>
      </c>
      <c r="G861">
        <f t="shared" si="55"/>
        <v>4663</v>
      </c>
      <c r="I861">
        <f t="shared" si="54"/>
        <v>3</v>
      </c>
    </row>
    <row r="862" spans="1:9" x14ac:dyDescent="0.25">
      <c r="A862" s="1" t="s">
        <v>2</v>
      </c>
      <c r="B862" s="1" t="s">
        <v>3</v>
      </c>
      <c r="C862" t="s">
        <v>4</v>
      </c>
      <c r="E862">
        <f t="shared" si="52"/>
        <v>3</v>
      </c>
      <c r="F862">
        <f t="shared" si="53"/>
        <v>3</v>
      </c>
      <c r="G862">
        <f t="shared" si="55"/>
        <v>4669</v>
      </c>
      <c r="I862">
        <f t="shared" si="54"/>
        <v>7</v>
      </c>
    </row>
    <row r="863" spans="1:9" x14ac:dyDescent="0.25">
      <c r="A863" s="1" t="s">
        <v>10</v>
      </c>
      <c r="B863" s="1" t="s">
        <v>3</v>
      </c>
      <c r="C863" t="s">
        <v>9</v>
      </c>
      <c r="E863">
        <f t="shared" si="52"/>
        <v>1</v>
      </c>
      <c r="F863">
        <f t="shared" si="53"/>
        <v>6</v>
      </c>
      <c r="G863">
        <f t="shared" si="55"/>
        <v>4676</v>
      </c>
      <c r="I863">
        <f t="shared" si="54"/>
        <v>2</v>
      </c>
    </row>
    <row r="864" spans="1:9" x14ac:dyDescent="0.25">
      <c r="A864" s="1" t="s">
        <v>2</v>
      </c>
      <c r="B864" s="1" t="s">
        <v>3</v>
      </c>
      <c r="C864" t="s">
        <v>4</v>
      </c>
      <c r="E864">
        <f t="shared" si="52"/>
        <v>3</v>
      </c>
      <c r="F864">
        <f t="shared" si="53"/>
        <v>3</v>
      </c>
      <c r="G864">
        <f t="shared" si="55"/>
        <v>4682</v>
      </c>
      <c r="I864">
        <f t="shared" si="54"/>
        <v>7</v>
      </c>
    </row>
    <row r="865" spans="1:9" x14ac:dyDescent="0.25">
      <c r="A865" s="1" t="s">
        <v>7</v>
      </c>
      <c r="B865" s="1" t="s">
        <v>8</v>
      </c>
      <c r="C865" t="s">
        <v>9</v>
      </c>
      <c r="E865">
        <f t="shared" si="52"/>
        <v>1</v>
      </c>
      <c r="F865">
        <f t="shared" si="53"/>
        <v>3</v>
      </c>
      <c r="G865">
        <f t="shared" si="55"/>
        <v>4686</v>
      </c>
      <c r="I865">
        <f t="shared" si="54"/>
        <v>3</v>
      </c>
    </row>
    <row r="866" spans="1:9" x14ac:dyDescent="0.25">
      <c r="A866" s="1" t="s">
        <v>7</v>
      </c>
      <c r="B866" s="1" t="s">
        <v>8</v>
      </c>
      <c r="C866" t="s">
        <v>9</v>
      </c>
      <c r="E866">
        <f t="shared" si="52"/>
        <v>1</v>
      </c>
      <c r="F866">
        <f t="shared" si="53"/>
        <v>3</v>
      </c>
      <c r="G866">
        <f t="shared" si="55"/>
        <v>4690</v>
      </c>
      <c r="I866">
        <f t="shared" si="54"/>
        <v>3</v>
      </c>
    </row>
    <row r="867" spans="1:9" x14ac:dyDescent="0.25">
      <c r="A867" s="1" t="s">
        <v>7</v>
      </c>
      <c r="B867" s="1" t="s">
        <v>8</v>
      </c>
      <c r="C867" t="s">
        <v>9</v>
      </c>
      <c r="E867">
        <f t="shared" si="52"/>
        <v>1</v>
      </c>
      <c r="F867">
        <f t="shared" si="53"/>
        <v>3</v>
      </c>
      <c r="G867">
        <f t="shared" si="55"/>
        <v>4694</v>
      </c>
      <c r="I867">
        <f t="shared" si="54"/>
        <v>3</v>
      </c>
    </row>
    <row r="868" spans="1:9" x14ac:dyDescent="0.25">
      <c r="A868" s="1" t="s">
        <v>14</v>
      </c>
      <c r="B868" s="1" t="s">
        <v>8</v>
      </c>
      <c r="C868" t="s">
        <v>6</v>
      </c>
      <c r="E868">
        <f t="shared" si="52"/>
        <v>2</v>
      </c>
      <c r="F868">
        <f t="shared" si="53"/>
        <v>6</v>
      </c>
      <c r="G868">
        <f t="shared" si="55"/>
        <v>4702</v>
      </c>
      <c r="I868">
        <f t="shared" si="54"/>
        <v>4</v>
      </c>
    </row>
    <row r="869" spans="1:9" x14ac:dyDescent="0.25">
      <c r="A869" s="1" t="s">
        <v>2</v>
      </c>
      <c r="B869" s="1" t="s">
        <v>3</v>
      </c>
      <c r="C869" t="s">
        <v>4</v>
      </c>
      <c r="E869">
        <f t="shared" si="52"/>
        <v>3</v>
      </c>
      <c r="F869">
        <f t="shared" si="53"/>
        <v>3</v>
      </c>
      <c r="G869">
        <f t="shared" si="55"/>
        <v>4708</v>
      </c>
      <c r="I869">
        <f t="shared" si="54"/>
        <v>7</v>
      </c>
    </row>
    <row r="870" spans="1:9" x14ac:dyDescent="0.25">
      <c r="A870" s="1" t="s">
        <v>16</v>
      </c>
      <c r="B870" s="1" t="s">
        <v>13</v>
      </c>
      <c r="C870" t="s">
        <v>4</v>
      </c>
      <c r="E870">
        <f t="shared" si="52"/>
        <v>3</v>
      </c>
      <c r="F870">
        <f t="shared" si="53"/>
        <v>6</v>
      </c>
      <c r="G870">
        <f t="shared" si="55"/>
        <v>4717</v>
      </c>
      <c r="I870">
        <f t="shared" si="54"/>
        <v>9</v>
      </c>
    </row>
    <row r="871" spans="1:9" x14ac:dyDescent="0.25">
      <c r="A871" s="1" t="s">
        <v>7</v>
      </c>
      <c r="B871" s="1" t="s">
        <v>8</v>
      </c>
      <c r="C871" t="s">
        <v>9</v>
      </c>
      <c r="E871">
        <f t="shared" si="52"/>
        <v>1</v>
      </c>
      <c r="F871">
        <f t="shared" si="53"/>
        <v>3</v>
      </c>
      <c r="G871">
        <f t="shared" si="55"/>
        <v>4721</v>
      </c>
      <c r="I871">
        <f t="shared" si="54"/>
        <v>3</v>
      </c>
    </row>
    <row r="872" spans="1:9" x14ac:dyDescent="0.25">
      <c r="A872" s="1" t="s">
        <v>16</v>
      </c>
      <c r="B872" s="1" t="s">
        <v>13</v>
      </c>
      <c r="C872" t="s">
        <v>4</v>
      </c>
      <c r="E872">
        <f t="shared" si="52"/>
        <v>3</v>
      </c>
      <c r="F872">
        <f t="shared" si="53"/>
        <v>6</v>
      </c>
      <c r="G872">
        <f t="shared" si="55"/>
        <v>4730</v>
      </c>
      <c r="I872">
        <f t="shared" si="54"/>
        <v>9</v>
      </c>
    </row>
    <row r="873" spans="1:9" x14ac:dyDescent="0.25">
      <c r="A873" s="1" t="s">
        <v>5</v>
      </c>
      <c r="B873" s="1" t="s">
        <v>3</v>
      </c>
      <c r="C873" t="s">
        <v>6</v>
      </c>
      <c r="E873">
        <f t="shared" si="52"/>
        <v>2</v>
      </c>
      <c r="F873">
        <f t="shared" si="53"/>
        <v>0</v>
      </c>
      <c r="G873">
        <f t="shared" si="55"/>
        <v>4732</v>
      </c>
      <c r="I873">
        <f t="shared" si="54"/>
        <v>6</v>
      </c>
    </row>
    <row r="874" spans="1:9" x14ac:dyDescent="0.25">
      <c r="A874" s="1" t="s">
        <v>7</v>
      </c>
      <c r="B874" s="1" t="s">
        <v>8</v>
      </c>
      <c r="C874" t="s">
        <v>9</v>
      </c>
      <c r="E874">
        <f t="shared" si="52"/>
        <v>1</v>
      </c>
      <c r="F874">
        <f t="shared" si="53"/>
        <v>3</v>
      </c>
      <c r="G874">
        <f t="shared" si="55"/>
        <v>4736</v>
      </c>
      <c r="I874">
        <f t="shared" si="54"/>
        <v>3</v>
      </c>
    </row>
    <row r="875" spans="1:9" x14ac:dyDescent="0.25">
      <c r="A875" s="1" t="s">
        <v>16</v>
      </c>
      <c r="B875" s="1" t="s">
        <v>13</v>
      </c>
      <c r="C875" t="s">
        <v>4</v>
      </c>
      <c r="E875">
        <f t="shared" si="52"/>
        <v>3</v>
      </c>
      <c r="F875">
        <f t="shared" si="53"/>
        <v>6</v>
      </c>
      <c r="G875">
        <f t="shared" si="55"/>
        <v>4745</v>
      </c>
      <c r="I875">
        <f t="shared" si="54"/>
        <v>9</v>
      </c>
    </row>
    <row r="876" spans="1:9" x14ac:dyDescent="0.25">
      <c r="A876" s="1" t="s">
        <v>14</v>
      </c>
      <c r="B876" s="1" t="s">
        <v>8</v>
      </c>
      <c r="C876" t="s">
        <v>6</v>
      </c>
      <c r="E876">
        <f t="shared" si="52"/>
        <v>2</v>
      </c>
      <c r="F876">
        <f t="shared" si="53"/>
        <v>6</v>
      </c>
      <c r="G876">
        <f t="shared" si="55"/>
        <v>4753</v>
      </c>
      <c r="I876">
        <f t="shared" si="54"/>
        <v>4</v>
      </c>
    </row>
    <row r="877" spans="1:9" x14ac:dyDescent="0.25">
      <c r="A877" s="1" t="s">
        <v>7</v>
      </c>
      <c r="B877" s="1" t="s">
        <v>8</v>
      </c>
      <c r="C877" t="s">
        <v>9</v>
      </c>
      <c r="E877">
        <f t="shared" si="52"/>
        <v>1</v>
      </c>
      <c r="F877">
        <f t="shared" si="53"/>
        <v>3</v>
      </c>
      <c r="G877">
        <f t="shared" si="55"/>
        <v>4757</v>
      </c>
      <c r="I877">
        <f t="shared" si="54"/>
        <v>3</v>
      </c>
    </row>
    <row r="878" spans="1:9" x14ac:dyDescent="0.25">
      <c r="A878" s="1" t="s">
        <v>2</v>
      </c>
      <c r="B878" s="1" t="s">
        <v>3</v>
      </c>
      <c r="C878" t="s">
        <v>4</v>
      </c>
      <c r="E878">
        <f t="shared" si="52"/>
        <v>3</v>
      </c>
      <c r="F878">
        <f t="shared" si="53"/>
        <v>3</v>
      </c>
      <c r="G878">
        <f t="shared" si="55"/>
        <v>4763</v>
      </c>
      <c r="I878">
        <f t="shared" si="54"/>
        <v>7</v>
      </c>
    </row>
    <row r="879" spans="1:9" x14ac:dyDescent="0.25">
      <c r="A879" s="1" t="s">
        <v>2</v>
      </c>
      <c r="B879" s="1" t="s">
        <v>3</v>
      </c>
      <c r="C879" t="s">
        <v>4</v>
      </c>
      <c r="E879">
        <f t="shared" si="52"/>
        <v>3</v>
      </c>
      <c r="F879">
        <f t="shared" si="53"/>
        <v>3</v>
      </c>
      <c r="G879">
        <f t="shared" si="55"/>
        <v>4769</v>
      </c>
      <c r="I879">
        <f t="shared" si="54"/>
        <v>7</v>
      </c>
    </row>
    <row r="880" spans="1:9" x14ac:dyDescent="0.25">
      <c r="A880" s="1" t="s">
        <v>2</v>
      </c>
      <c r="B880" s="1" t="s">
        <v>3</v>
      </c>
      <c r="C880" t="s">
        <v>4</v>
      </c>
      <c r="E880">
        <f t="shared" si="52"/>
        <v>3</v>
      </c>
      <c r="F880">
        <f t="shared" si="53"/>
        <v>3</v>
      </c>
      <c r="G880">
        <f t="shared" si="55"/>
        <v>4775</v>
      </c>
      <c r="I880">
        <f t="shared" si="54"/>
        <v>7</v>
      </c>
    </row>
    <row r="881" spans="1:9" x14ac:dyDescent="0.25">
      <c r="A881" s="1" t="s">
        <v>15</v>
      </c>
      <c r="B881" s="1" t="s">
        <v>13</v>
      </c>
      <c r="C881" t="s">
        <v>6</v>
      </c>
      <c r="E881">
        <f t="shared" si="52"/>
        <v>2</v>
      </c>
      <c r="F881">
        <f t="shared" si="53"/>
        <v>3</v>
      </c>
      <c r="G881">
        <f t="shared" si="55"/>
        <v>4780</v>
      </c>
      <c r="I881">
        <f t="shared" si="54"/>
        <v>5</v>
      </c>
    </row>
    <row r="882" spans="1:9" x14ac:dyDescent="0.25">
      <c r="A882" s="1" t="s">
        <v>2</v>
      </c>
      <c r="B882" s="1" t="s">
        <v>3</v>
      </c>
      <c r="C882" t="s">
        <v>4</v>
      </c>
      <c r="E882">
        <f t="shared" si="52"/>
        <v>3</v>
      </c>
      <c r="F882">
        <f t="shared" si="53"/>
        <v>3</v>
      </c>
      <c r="G882">
        <f t="shared" si="55"/>
        <v>4786</v>
      </c>
      <c r="I882">
        <f t="shared" si="54"/>
        <v>7</v>
      </c>
    </row>
    <row r="883" spans="1:9" x14ac:dyDescent="0.25">
      <c r="A883" s="1" t="s">
        <v>5</v>
      </c>
      <c r="B883" s="1" t="s">
        <v>3</v>
      </c>
      <c r="C883" t="s">
        <v>6</v>
      </c>
      <c r="E883">
        <f t="shared" si="52"/>
        <v>2</v>
      </c>
      <c r="F883">
        <f t="shared" si="53"/>
        <v>0</v>
      </c>
      <c r="G883">
        <f t="shared" si="55"/>
        <v>4788</v>
      </c>
      <c r="I883">
        <f t="shared" si="54"/>
        <v>6</v>
      </c>
    </row>
    <row r="884" spans="1:9" x14ac:dyDescent="0.25">
      <c r="A884" s="1" t="s">
        <v>15</v>
      </c>
      <c r="B884" s="1" t="s">
        <v>13</v>
      </c>
      <c r="C884" t="s">
        <v>6</v>
      </c>
      <c r="E884">
        <f t="shared" si="52"/>
        <v>2</v>
      </c>
      <c r="F884">
        <f t="shared" si="53"/>
        <v>3</v>
      </c>
      <c r="G884">
        <f t="shared" si="55"/>
        <v>4793</v>
      </c>
      <c r="I884">
        <f t="shared" si="54"/>
        <v>5</v>
      </c>
    </row>
    <row r="885" spans="1:9" x14ac:dyDescent="0.25">
      <c r="A885" s="1" t="s">
        <v>14</v>
      </c>
      <c r="B885" s="1" t="s">
        <v>8</v>
      </c>
      <c r="C885" t="s">
        <v>6</v>
      </c>
      <c r="E885">
        <f t="shared" si="52"/>
        <v>2</v>
      </c>
      <c r="F885">
        <f t="shared" si="53"/>
        <v>6</v>
      </c>
      <c r="G885">
        <f t="shared" si="55"/>
        <v>4801</v>
      </c>
      <c r="I885">
        <f t="shared" si="54"/>
        <v>4</v>
      </c>
    </row>
    <row r="886" spans="1:9" x14ac:dyDescent="0.25">
      <c r="A886" s="1" t="s">
        <v>14</v>
      </c>
      <c r="B886" s="1" t="s">
        <v>8</v>
      </c>
      <c r="C886" t="s">
        <v>6</v>
      </c>
      <c r="E886">
        <f t="shared" si="52"/>
        <v>2</v>
      </c>
      <c r="F886">
        <f t="shared" si="53"/>
        <v>6</v>
      </c>
      <c r="G886">
        <f t="shared" si="55"/>
        <v>4809</v>
      </c>
      <c r="I886">
        <f t="shared" si="54"/>
        <v>4</v>
      </c>
    </row>
    <row r="887" spans="1:9" x14ac:dyDescent="0.25">
      <c r="A887" s="1" t="s">
        <v>7</v>
      </c>
      <c r="B887" s="1" t="s">
        <v>8</v>
      </c>
      <c r="C887" t="s">
        <v>9</v>
      </c>
      <c r="E887">
        <f t="shared" si="52"/>
        <v>1</v>
      </c>
      <c r="F887">
        <f t="shared" si="53"/>
        <v>3</v>
      </c>
      <c r="G887">
        <f t="shared" si="55"/>
        <v>4813</v>
      </c>
      <c r="I887">
        <f t="shared" si="54"/>
        <v>3</v>
      </c>
    </row>
    <row r="888" spans="1:9" x14ac:dyDescent="0.25">
      <c r="A888" s="1" t="s">
        <v>10</v>
      </c>
      <c r="B888" s="1" t="s">
        <v>3</v>
      </c>
      <c r="C888" t="s">
        <v>9</v>
      </c>
      <c r="E888">
        <f t="shared" si="52"/>
        <v>1</v>
      </c>
      <c r="F888">
        <f t="shared" si="53"/>
        <v>6</v>
      </c>
      <c r="G888">
        <f t="shared" si="55"/>
        <v>4820</v>
      </c>
      <c r="I888">
        <f t="shared" si="54"/>
        <v>2</v>
      </c>
    </row>
    <row r="889" spans="1:9" x14ac:dyDescent="0.25">
      <c r="A889" s="1" t="s">
        <v>7</v>
      </c>
      <c r="B889" s="1" t="s">
        <v>8</v>
      </c>
      <c r="C889" t="s">
        <v>9</v>
      </c>
      <c r="E889">
        <f t="shared" si="52"/>
        <v>1</v>
      </c>
      <c r="F889">
        <f t="shared" si="53"/>
        <v>3</v>
      </c>
      <c r="G889">
        <f t="shared" si="55"/>
        <v>4824</v>
      </c>
      <c r="I889">
        <f t="shared" si="54"/>
        <v>3</v>
      </c>
    </row>
    <row r="890" spans="1:9" x14ac:dyDescent="0.25">
      <c r="A890" s="1" t="s">
        <v>12</v>
      </c>
      <c r="B890" s="1" t="s">
        <v>13</v>
      </c>
      <c r="C890" t="s">
        <v>9</v>
      </c>
      <c r="E890">
        <f t="shared" si="52"/>
        <v>1</v>
      </c>
      <c r="F890">
        <f t="shared" si="53"/>
        <v>0</v>
      </c>
      <c r="G890">
        <f t="shared" si="55"/>
        <v>4825</v>
      </c>
      <c r="I890">
        <f t="shared" si="54"/>
        <v>1</v>
      </c>
    </row>
    <row r="891" spans="1:9" x14ac:dyDescent="0.25">
      <c r="A891" s="1" t="s">
        <v>15</v>
      </c>
      <c r="B891" s="1" t="s">
        <v>13</v>
      </c>
      <c r="C891" t="s">
        <v>6</v>
      </c>
      <c r="E891">
        <f t="shared" si="52"/>
        <v>2</v>
      </c>
      <c r="F891">
        <f t="shared" si="53"/>
        <v>3</v>
      </c>
      <c r="G891">
        <f t="shared" si="55"/>
        <v>4830</v>
      </c>
      <c r="I891">
        <f t="shared" si="54"/>
        <v>5</v>
      </c>
    </row>
    <row r="892" spans="1:9" x14ac:dyDescent="0.25">
      <c r="A892" s="1" t="s">
        <v>14</v>
      </c>
      <c r="B892" s="1" t="s">
        <v>8</v>
      </c>
      <c r="C892" t="s">
        <v>6</v>
      </c>
      <c r="E892">
        <f t="shared" si="52"/>
        <v>2</v>
      </c>
      <c r="F892">
        <f t="shared" si="53"/>
        <v>6</v>
      </c>
      <c r="G892">
        <f t="shared" si="55"/>
        <v>4838</v>
      </c>
      <c r="I892">
        <f t="shared" si="54"/>
        <v>4</v>
      </c>
    </row>
    <row r="893" spans="1:9" x14ac:dyDescent="0.25">
      <c r="A893" s="1" t="s">
        <v>7</v>
      </c>
      <c r="B893" s="1" t="s">
        <v>8</v>
      </c>
      <c r="C893" t="s">
        <v>9</v>
      </c>
      <c r="E893">
        <f t="shared" si="52"/>
        <v>1</v>
      </c>
      <c r="F893">
        <f t="shared" si="53"/>
        <v>3</v>
      </c>
      <c r="G893">
        <f t="shared" si="55"/>
        <v>4842</v>
      </c>
      <c r="I893">
        <f t="shared" si="54"/>
        <v>3</v>
      </c>
    </row>
    <row r="894" spans="1:9" x14ac:dyDescent="0.25">
      <c r="A894" s="1" t="s">
        <v>12</v>
      </c>
      <c r="B894" s="1" t="s">
        <v>13</v>
      </c>
      <c r="C894" t="s">
        <v>9</v>
      </c>
      <c r="E894">
        <f t="shared" si="52"/>
        <v>1</v>
      </c>
      <c r="F894">
        <f t="shared" si="53"/>
        <v>0</v>
      </c>
      <c r="G894">
        <f t="shared" si="55"/>
        <v>4843</v>
      </c>
      <c r="I894">
        <f t="shared" si="54"/>
        <v>1</v>
      </c>
    </row>
    <row r="895" spans="1:9" x14ac:dyDescent="0.25">
      <c r="A895" s="1" t="s">
        <v>7</v>
      </c>
      <c r="B895" s="1" t="s">
        <v>8</v>
      </c>
      <c r="C895" t="s">
        <v>9</v>
      </c>
      <c r="E895">
        <f t="shared" si="52"/>
        <v>1</v>
      </c>
      <c r="F895">
        <f t="shared" si="53"/>
        <v>3</v>
      </c>
      <c r="G895">
        <f t="shared" si="55"/>
        <v>4847</v>
      </c>
      <c r="I895">
        <f t="shared" si="54"/>
        <v>3</v>
      </c>
    </row>
    <row r="896" spans="1:9" x14ac:dyDescent="0.25">
      <c r="A896" s="1" t="s">
        <v>7</v>
      </c>
      <c r="B896" s="1" t="s">
        <v>8</v>
      </c>
      <c r="C896" t="s">
        <v>9</v>
      </c>
      <c r="E896">
        <f t="shared" si="52"/>
        <v>1</v>
      </c>
      <c r="F896">
        <f t="shared" si="53"/>
        <v>3</v>
      </c>
      <c r="G896">
        <f t="shared" si="55"/>
        <v>4851</v>
      </c>
      <c r="I896">
        <f t="shared" si="54"/>
        <v>3</v>
      </c>
    </row>
    <row r="897" spans="1:9" x14ac:dyDescent="0.25">
      <c r="A897" s="1" t="s">
        <v>2</v>
      </c>
      <c r="B897" s="1" t="s">
        <v>3</v>
      </c>
      <c r="C897" t="s">
        <v>4</v>
      </c>
      <c r="E897">
        <f t="shared" si="52"/>
        <v>3</v>
      </c>
      <c r="F897">
        <f t="shared" si="53"/>
        <v>3</v>
      </c>
      <c r="G897">
        <f t="shared" si="55"/>
        <v>4857</v>
      </c>
      <c r="I897">
        <f t="shared" si="54"/>
        <v>7</v>
      </c>
    </row>
    <row r="898" spans="1:9" x14ac:dyDescent="0.25">
      <c r="A898" s="1" t="s">
        <v>5</v>
      </c>
      <c r="B898" s="1" t="s">
        <v>3</v>
      </c>
      <c r="C898" t="s">
        <v>6</v>
      </c>
      <c r="E898">
        <f t="shared" si="52"/>
        <v>2</v>
      </c>
      <c r="F898">
        <f t="shared" si="53"/>
        <v>0</v>
      </c>
      <c r="G898">
        <f t="shared" si="55"/>
        <v>4859</v>
      </c>
      <c r="I898">
        <f t="shared" si="54"/>
        <v>6</v>
      </c>
    </row>
    <row r="899" spans="1:9" x14ac:dyDescent="0.25">
      <c r="A899" s="1" t="s">
        <v>14</v>
      </c>
      <c r="B899" s="1" t="s">
        <v>8</v>
      </c>
      <c r="C899" t="s">
        <v>6</v>
      </c>
      <c r="E899">
        <f t="shared" ref="E899:E962" si="56">IF(C899="X",1,0)+IF(C899="Y",2,0)+IF(C899="Z",3,0)</f>
        <v>2</v>
      </c>
      <c r="F899">
        <f t="shared" ref="F899:F962" si="57">IF(A899="A X",3,0)+IF(A899="A Y",6,0)+IF(A899="A Z",0,0)+IF(A899="B X",0,0)+IF(A899="B Y",3,0)+IF(A899="B Z",6,0)+IF(A899="C X",6,0)+IF(A899="C Y",0,0)+IF(A899="C Z",3,0)</f>
        <v>6</v>
      </c>
      <c r="G899">
        <f t="shared" si="55"/>
        <v>4867</v>
      </c>
      <c r="I899">
        <f t="shared" ref="I899:I962" si="58">IF(A899="A X",0+3,0)+IF(A899="A Y",3+1,0)+IF(A899="A Z",6+2,0)+IF(A899="B X",0+1,0)+IF(A899="B Y",3+2,0)+IF(A899="B Z",6+3,0)+IF(A899="C X",0+2,0)+IF(A899="C Y",3+3,0)+IF(A899="C Z",6+1,0)</f>
        <v>4</v>
      </c>
    </row>
    <row r="900" spans="1:9" x14ac:dyDescent="0.25">
      <c r="A900" s="1" t="s">
        <v>7</v>
      </c>
      <c r="B900" s="1" t="s">
        <v>8</v>
      </c>
      <c r="C900" t="s">
        <v>9</v>
      </c>
      <c r="E900">
        <f t="shared" si="56"/>
        <v>1</v>
      </c>
      <c r="F900">
        <f t="shared" si="57"/>
        <v>3</v>
      </c>
      <c r="G900">
        <f t="shared" ref="G900:G963" si="59">E900+F900+G899</f>
        <v>4871</v>
      </c>
      <c r="I900">
        <f t="shared" si="58"/>
        <v>3</v>
      </c>
    </row>
    <row r="901" spans="1:9" x14ac:dyDescent="0.25">
      <c r="A901" s="1" t="s">
        <v>2</v>
      </c>
      <c r="B901" s="1" t="s">
        <v>3</v>
      </c>
      <c r="C901" t="s">
        <v>4</v>
      </c>
      <c r="E901">
        <f t="shared" si="56"/>
        <v>3</v>
      </c>
      <c r="F901">
        <f t="shared" si="57"/>
        <v>3</v>
      </c>
      <c r="G901">
        <f t="shared" si="59"/>
        <v>4877</v>
      </c>
      <c r="I901">
        <f t="shared" si="58"/>
        <v>7</v>
      </c>
    </row>
    <row r="902" spans="1:9" x14ac:dyDescent="0.25">
      <c r="A902" s="1" t="s">
        <v>5</v>
      </c>
      <c r="B902" s="1" t="s">
        <v>3</v>
      </c>
      <c r="C902" t="s">
        <v>6</v>
      </c>
      <c r="E902">
        <f t="shared" si="56"/>
        <v>2</v>
      </c>
      <c r="F902">
        <f t="shared" si="57"/>
        <v>0</v>
      </c>
      <c r="G902">
        <f t="shared" si="59"/>
        <v>4879</v>
      </c>
      <c r="I902">
        <f t="shared" si="58"/>
        <v>6</v>
      </c>
    </row>
    <row r="903" spans="1:9" x14ac:dyDescent="0.25">
      <c r="A903" s="1" t="s">
        <v>2</v>
      </c>
      <c r="B903" s="1" t="s">
        <v>3</v>
      </c>
      <c r="C903" t="s">
        <v>4</v>
      </c>
      <c r="E903">
        <f t="shared" si="56"/>
        <v>3</v>
      </c>
      <c r="F903">
        <f t="shared" si="57"/>
        <v>3</v>
      </c>
      <c r="G903">
        <f t="shared" si="59"/>
        <v>4885</v>
      </c>
      <c r="I903">
        <f t="shared" si="58"/>
        <v>7</v>
      </c>
    </row>
    <row r="904" spans="1:9" x14ac:dyDescent="0.25">
      <c r="A904" s="1" t="s">
        <v>2</v>
      </c>
      <c r="B904" s="1" t="s">
        <v>3</v>
      </c>
      <c r="C904" t="s">
        <v>4</v>
      </c>
      <c r="E904">
        <f t="shared" si="56"/>
        <v>3</v>
      </c>
      <c r="F904">
        <f t="shared" si="57"/>
        <v>3</v>
      </c>
      <c r="G904">
        <f t="shared" si="59"/>
        <v>4891</v>
      </c>
      <c r="I904">
        <f t="shared" si="58"/>
        <v>7</v>
      </c>
    </row>
    <row r="905" spans="1:9" x14ac:dyDescent="0.25">
      <c r="A905" s="1" t="s">
        <v>11</v>
      </c>
      <c r="B905" s="1" t="s">
        <v>8</v>
      </c>
      <c r="C905" t="s">
        <v>4</v>
      </c>
      <c r="E905">
        <f t="shared" si="56"/>
        <v>3</v>
      </c>
      <c r="F905">
        <f t="shared" si="57"/>
        <v>0</v>
      </c>
      <c r="G905">
        <f t="shared" si="59"/>
        <v>4894</v>
      </c>
      <c r="I905">
        <f t="shared" si="58"/>
        <v>8</v>
      </c>
    </row>
    <row r="906" spans="1:9" x14ac:dyDescent="0.25">
      <c r="A906" s="1" t="s">
        <v>14</v>
      </c>
      <c r="B906" s="1" t="s">
        <v>8</v>
      </c>
      <c r="C906" t="s">
        <v>6</v>
      </c>
      <c r="E906">
        <f t="shared" si="56"/>
        <v>2</v>
      </c>
      <c r="F906">
        <f t="shared" si="57"/>
        <v>6</v>
      </c>
      <c r="G906">
        <f t="shared" si="59"/>
        <v>4902</v>
      </c>
      <c r="I906">
        <f t="shared" si="58"/>
        <v>4</v>
      </c>
    </row>
    <row r="907" spans="1:9" x14ac:dyDescent="0.25">
      <c r="A907" s="1" t="s">
        <v>14</v>
      </c>
      <c r="B907" s="1" t="s">
        <v>8</v>
      </c>
      <c r="C907" t="s">
        <v>6</v>
      </c>
      <c r="E907">
        <f t="shared" si="56"/>
        <v>2</v>
      </c>
      <c r="F907">
        <f t="shared" si="57"/>
        <v>6</v>
      </c>
      <c r="G907">
        <f t="shared" si="59"/>
        <v>4910</v>
      </c>
      <c r="I907">
        <f t="shared" si="58"/>
        <v>4</v>
      </c>
    </row>
    <row r="908" spans="1:9" x14ac:dyDescent="0.25">
      <c r="A908" s="1" t="s">
        <v>10</v>
      </c>
      <c r="B908" s="1" t="s">
        <v>3</v>
      </c>
      <c r="C908" t="s">
        <v>9</v>
      </c>
      <c r="E908">
        <f t="shared" si="56"/>
        <v>1</v>
      </c>
      <c r="F908">
        <f t="shared" si="57"/>
        <v>6</v>
      </c>
      <c r="G908">
        <f t="shared" si="59"/>
        <v>4917</v>
      </c>
      <c r="I908">
        <f t="shared" si="58"/>
        <v>2</v>
      </c>
    </row>
    <row r="909" spans="1:9" x14ac:dyDescent="0.25">
      <c r="A909" s="1" t="s">
        <v>7</v>
      </c>
      <c r="B909" s="1" t="s">
        <v>8</v>
      </c>
      <c r="C909" t="s">
        <v>9</v>
      </c>
      <c r="E909">
        <f t="shared" si="56"/>
        <v>1</v>
      </c>
      <c r="F909">
        <f t="shared" si="57"/>
        <v>3</v>
      </c>
      <c r="G909">
        <f t="shared" si="59"/>
        <v>4921</v>
      </c>
      <c r="I909">
        <f t="shared" si="58"/>
        <v>3</v>
      </c>
    </row>
    <row r="910" spans="1:9" x14ac:dyDescent="0.25">
      <c r="A910" s="1" t="s">
        <v>2</v>
      </c>
      <c r="B910" s="1" t="s">
        <v>3</v>
      </c>
      <c r="C910" t="s">
        <v>4</v>
      </c>
      <c r="E910">
        <f t="shared" si="56"/>
        <v>3</v>
      </c>
      <c r="F910">
        <f t="shared" si="57"/>
        <v>3</v>
      </c>
      <c r="G910">
        <f t="shared" si="59"/>
        <v>4927</v>
      </c>
      <c r="I910">
        <f t="shared" si="58"/>
        <v>7</v>
      </c>
    </row>
    <row r="911" spans="1:9" x14ac:dyDescent="0.25">
      <c r="A911" s="1" t="s">
        <v>14</v>
      </c>
      <c r="B911" s="1" t="s">
        <v>8</v>
      </c>
      <c r="C911" t="s">
        <v>6</v>
      </c>
      <c r="E911">
        <f t="shared" si="56"/>
        <v>2</v>
      </c>
      <c r="F911">
        <f t="shared" si="57"/>
        <v>6</v>
      </c>
      <c r="G911">
        <f t="shared" si="59"/>
        <v>4935</v>
      </c>
      <c r="I911">
        <f t="shared" si="58"/>
        <v>4</v>
      </c>
    </row>
    <row r="912" spans="1:9" x14ac:dyDescent="0.25">
      <c r="A912" s="1" t="s">
        <v>2</v>
      </c>
      <c r="B912" s="1" t="s">
        <v>3</v>
      </c>
      <c r="C912" t="s">
        <v>4</v>
      </c>
      <c r="E912">
        <f t="shared" si="56"/>
        <v>3</v>
      </c>
      <c r="F912">
        <f t="shared" si="57"/>
        <v>3</v>
      </c>
      <c r="G912">
        <f t="shared" si="59"/>
        <v>4941</v>
      </c>
      <c r="I912">
        <f t="shared" si="58"/>
        <v>7</v>
      </c>
    </row>
    <row r="913" spans="1:9" x14ac:dyDescent="0.25">
      <c r="A913" s="1" t="s">
        <v>7</v>
      </c>
      <c r="B913" s="1" t="s">
        <v>8</v>
      </c>
      <c r="C913" t="s">
        <v>9</v>
      </c>
      <c r="E913">
        <f t="shared" si="56"/>
        <v>1</v>
      </c>
      <c r="F913">
        <f t="shared" si="57"/>
        <v>3</v>
      </c>
      <c r="G913">
        <f t="shared" si="59"/>
        <v>4945</v>
      </c>
      <c r="I913">
        <f t="shared" si="58"/>
        <v>3</v>
      </c>
    </row>
    <row r="914" spans="1:9" x14ac:dyDescent="0.25">
      <c r="A914" s="1" t="s">
        <v>15</v>
      </c>
      <c r="B914" s="1" t="s">
        <v>13</v>
      </c>
      <c r="C914" t="s">
        <v>6</v>
      </c>
      <c r="E914">
        <f t="shared" si="56"/>
        <v>2</v>
      </c>
      <c r="F914">
        <f t="shared" si="57"/>
        <v>3</v>
      </c>
      <c r="G914">
        <f t="shared" si="59"/>
        <v>4950</v>
      </c>
      <c r="I914">
        <f t="shared" si="58"/>
        <v>5</v>
      </c>
    </row>
    <row r="915" spans="1:9" x14ac:dyDescent="0.25">
      <c r="A915" s="1" t="s">
        <v>7</v>
      </c>
      <c r="B915" s="1" t="s">
        <v>8</v>
      </c>
      <c r="C915" t="s">
        <v>9</v>
      </c>
      <c r="E915">
        <f t="shared" si="56"/>
        <v>1</v>
      </c>
      <c r="F915">
        <f t="shared" si="57"/>
        <v>3</v>
      </c>
      <c r="G915">
        <f t="shared" si="59"/>
        <v>4954</v>
      </c>
      <c r="I915">
        <f t="shared" si="58"/>
        <v>3</v>
      </c>
    </row>
    <row r="916" spans="1:9" x14ac:dyDescent="0.25">
      <c r="A916" s="1" t="s">
        <v>12</v>
      </c>
      <c r="B916" s="1" t="s">
        <v>13</v>
      </c>
      <c r="C916" t="s">
        <v>9</v>
      </c>
      <c r="E916">
        <f t="shared" si="56"/>
        <v>1</v>
      </c>
      <c r="F916">
        <f t="shared" si="57"/>
        <v>0</v>
      </c>
      <c r="G916">
        <f t="shared" si="59"/>
        <v>4955</v>
      </c>
      <c r="I916">
        <f t="shared" si="58"/>
        <v>1</v>
      </c>
    </row>
    <row r="917" spans="1:9" x14ac:dyDescent="0.25">
      <c r="A917" s="1" t="s">
        <v>2</v>
      </c>
      <c r="B917" s="1" t="s">
        <v>3</v>
      </c>
      <c r="C917" t="s">
        <v>4</v>
      </c>
      <c r="E917">
        <f t="shared" si="56"/>
        <v>3</v>
      </c>
      <c r="F917">
        <f t="shared" si="57"/>
        <v>3</v>
      </c>
      <c r="G917">
        <f t="shared" si="59"/>
        <v>4961</v>
      </c>
      <c r="I917">
        <f t="shared" si="58"/>
        <v>7</v>
      </c>
    </row>
    <row r="918" spans="1:9" x14ac:dyDescent="0.25">
      <c r="A918" s="1" t="s">
        <v>2</v>
      </c>
      <c r="B918" s="1" t="s">
        <v>3</v>
      </c>
      <c r="C918" t="s">
        <v>4</v>
      </c>
      <c r="E918">
        <f t="shared" si="56"/>
        <v>3</v>
      </c>
      <c r="F918">
        <f t="shared" si="57"/>
        <v>3</v>
      </c>
      <c r="G918">
        <f t="shared" si="59"/>
        <v>4967</v>
      </c>
      <c r="I918">
        <f t="shared" si="58"/>
        <v>7</v>
      </c>
    </row>
    <row r="919" spans="1:9" x14ac:dyDescent="0.25">
      <c r="A919" s="1" t="s">
        <v>11</v>
      </c>
      <c r="B919" s="1" t="s">
        <v>8</v>
      </c>
      <c r="C919" t="s">
        <v>4</v>
      </c>
      <c r="E919">
        <f t="shared" si="56"/>
        <v>3</v>
      </c>
      <c r="F919">
        <f t="shared" si="57"/>
        <v>0</v>
      </c>
      <c r="G919">
        <f t="shared" si="59"/>
        <v>4970</v>
      </c>
      <c r="I919">
        <f t="shared" si="58"/>
        <v>8</v>
      </c>
    </row>
    <row r="920" spans="1:9" x14ac:dyDescent="0.25">
      <c r="A920" s="1" t="s">
        <v>14</v>
      </c>
      <c r="B920" s="1" t="s">
        <v>8</v>
      </c>
      <c r="C920" t="s">
        <v>6</v>
      </c>
      <c r="E920">
        <f t="shared" si="56"/>
        <v>2</v>
      </c>
      <c r="F920">
        <f t="shared" si="57"/>
        <v>6</v>
      </c>
      <c r="G920">
        <f t="shared" si="59"/>
        <v>4978</v>
      </c>
      <c r="I920">
        <f t="shared" si="58"/>
        <v>4</v>
      </c>
    </row>
    <row r="921" spans="1:9" x14ac:dyDescent="0.25">
      <c r="A921" s="1" t="s">
        <v>2</v>
      </c>
      <c r="B921" s="1" t="s">
        <v>3</v>
      </c>
      <c r="C921" t="s">
        <v>4</v>
      </c>
      <c r="E921">
        <f t="shared" si="56"/>
        <v>3</v>
      </c>
      <c r="F921">
        <f t="shared" si="57"/>
        <v>3</v>
      </c>
      <c r="G921">
        <f t="shared" si="59"/>
        <v>4984</v>
      </c>
      <c r="I921">
        <f t="shared" si="58"/>
        <v>7</v>
      </c>
    </row>
    <row r="922" spans="1:9" x14ac:dyDescent="0.25">
      <c r="A922" s="1" t="s">
        <v>2</v>
      </c>
      <c r="B922" s="1" t="s">
        <v>3</v>
      </c>
      <c r="C922" t="s">
        <v>4</v>
      </c>
      <c r="E922">
        <f t="shared" si="56"/>
        <v>3</v>
      </c>
      <c r="F922">
        <f t="shared" si="57"/>
        <v>3</v>
      </c>
      <c r="G922">
        <f t="shared" si="59"/>
        <v>4990</v>
      </c>
      <c r="I922">
        <f t="shared" si="58"/>
        <v>7</v>
      </c>
    </row>
    <row r="923" spans="1:9" x14ac:dyDescent="0.25">
      <c r="A923" s="1" t="s">
        <v>2</v>
      </c>
      <c r="B923" s="1" t="s">
        <v>3</v>
      </c>
      <c r="C923" t="s">
        <v>4</v>
      </c>
      <c r="E923">
        <f t="shared" si="56"/>
        <v>3</v>
      </c>
      <c r="F923">
        <f t="shared" si="57"/>
        <v>3</v>
      </c>
      <c r="G923">
        <f t="shared" si="59"/>
        <v>4996</v>
      </c>
      <c r="I923">
        <f t="shared" si="58"/>
        <v>7</v>
      </c>
    </row>
    <row r="924" spans="1:9" x14ac:dyDescent="0.25">
      <c r="A924" s="1" t="s">
        <v>16</v>
      </c>
      <c r="B924" s="1" t="s">
        <v>13</v>
      </c>
      <c r="C924" t="s">
        <v>4</v>
      </c>
      <c r="E924">
        <f t="shared" si="56"/>
        <v>3</v>
      </c>
      <c r="F924">
        <f t="shared" si="57"/>
        <v>6</v>
      </c>
      <c r="G924">
        <f t="shared" si="59"/>
        <v>5005</v>
      </c>
      <c r="I924">
        <f t="shared" si="58"/>
        <v>9</v>
      </c>
    </row>
    <row r="925" spans="1:9" x14ac:dyDescent="0.25">
      <c r="A925" s="1" t="s">
        <v>14</v>
      </c>
      <c r="B925" s="1" t="s">
        <v>8</v>
      </c>
      <c r="C925" t="s">
        <v>6</v>
      </c>
      <c r="E925">
        <f t="shared" si="56"/>
        <v>2</v>
      </c>
      <c r="F925">
        <f t="shared" si="57"/>
        <v>6</v>
      </c>
      <c r="G925">
        <f t="shared" si="59"/>
        <v>5013</v>
      </c>
      <c r="I925">
        <f t="shared" si="58"/>
        <v>4</v>
      </c>
    </row>
    <row r="926" spans="1:9" x14ac:dyDescent="0.25">
      <c r="A926" s="1" t="s">
        <v>2</v>
      </c>
      <c r="B926" s="1" t="s">
        <v>3</v>
      </c>
      <c r="C926" t="s">
        <v>4</v>
      </c>
      <c r="E926">
        <f t="shared" si="56"/>
        <v>3</v>
      </c>
      <c r="F926">
        <f t="shared" si="57"/>
        <v>3</v>
      </c>
      <c r="G926">
        <f t="shared" si="59"/>
        <v>5019</v>
      </c>
      <c r="I926">
        <f t="shared" si="58"/>
        <v>7</v>
      </c>
    </row>
    <row r="927" spans="1:9" x14ac:dyDescent="0.25">
      <c r="A927" s="1" t="s">
        <v>7</v>
      </c>
      <c r="B927" s="1" t="s">
        <v>8</v>
      </c>
      <c r="C927" t="s">
        <v>9</v>
      </c>
      <c r="E927">
        <f t="shared" si="56"/>
        <v>1</v>
      </c>
      <c r="F927">
        <f t="shared" si="57"/>
        <v>3</v>
      </c>
      <c r="G927">
        <f t="shared" si="59"/>
        <v>5023</v>
      </c>
      <c r="I927">
        <f t="shared" si="58"/>
        <v>3</v>
      </c>
    </row>
    <row r="928" spans="1:9" x14ac:dyDescent="0.25">
      <c r="A928" s="1" t="s">
        <v>11</v>
      </c>
      <c r="B928" s="1" t="s">
        <v>8</v>
      </c>
      <c r="C928" t="s">
        <v>4</v>
      </c>
      <c r="E928">
        <f t="shared" si="56"/>
        <v>3</v>
      </c>
      <c r="F928">
        <f t="shared" si="57"/>
        <v>0</v>
      </c>
      <c r="G928">
        <f t="shared" si="59"/>
        <v>5026</v>
      </c>
      <c r="I928">
        <f t="shared" si="58"/>
        <v>8</v>
      </c>
    </row>
    <row r="929" spans="1:9" x14ac:dyDescent="0.25">
      <c r="A929" s="1" t="s">
        <v>14</v>
      </c>
      <c r="B929" s="1" t="s">
        <v>8</v>
      </c>
      <c r="C929" t="s">
        <v>6</v>
      </c>
      <c r="E929">
        <f t="shared" si="56"/>
        <v>2</v>
      </c>
      <c r="F929">
        <f t="shared" si="57"/>
        <v>6</v>
      </c>
      <c r="G929">
        <f t="shared" si="59"/>
        <v>5034</v>
      </c>
      <c r="I929">
        <f t="shared" si="58"/>
        <v>4</v>
      </c>
    </row>
    <row r="930" spans="1:9" x14ac:dyDescent="0.25">
      <c r="A930" s="1" t="s">
        <v>2</v>
      </c>
      <c r="B930" s="1" t="s">
        <v>3</v>
      </c>
      <c r="C930" t="s">
        <v>4</v>
      </c>
      <c r="E930">
        <f t="shared" si="56"/>
        <v>3</v>
      </c>
      <c r="F930">
        <f t="shared" si="57"/>
        <v>3</v>
      </c>
      <c r="G930">
        <f t="shared" si="59"/>
        <v>5040</v>
      </c>
      <c r="I930">
        <f t="shared" si="58"/>
        <v>7</v>
      </c>
    </row>
    <row r="931" spans="1:9" x14ac:dyDescent="0.25">
      <c r="A931" s="1" t="s">
        <v>11</v>
      </c>
      <c r="B931" s="1" t="s">
        <v>8</v>
      </c>
      <c r="C931" t="s">
        <v>4</v>
      </c>
      <c r="E931">
        <f t="shared" si="56"/>
        <v>3</v>
      </c>
      <c r="F931">
        <f t="shared" si="57"/>
        <v>0</v>
      </c>
      <c r="G931">
        <f t="shared" si="59"/>
        <v>5043</v>
      </c>
      <c r="I931">
        <f t="shared" si="58"/>
        <v>8</v>
      </c>
    </row>
    <row r="932" spans="1:9" x14ac:dyDescent="0.25">
      <c r="A932" s="1" t="s">
        <v>11</v>
      </c>
      <c r="B932" s="1" t="s">
        <v>8</v>
      </c>
      <c r="C932" t="s">
        <v>4</v>
      </c>
      <c r="E932">
        <f t="shared" si="56"/>
        <v>3</v>
      </c>
      <c r="F932">
        <f t="shared" si="57"/>
        <v>0</v>
      </c>
      <c r="G932">
        <f t="shared" si="59"/>
        <v>5046</v>
      </c>
      <c r="I932">
        <f t="shared" si="58"/>
        <v>8</v>
      </c>
    </row>
    <row r="933" spans="1:9" x14ac:dyDescent="0.25">
      <c r="A933" s="1" t="s">
        <v>7</v>
      </c>
      <c r="B933" s="1" t="s">
        <v>8</v>
      </c>
      <c r="C933" t="s">
        <v>9</v>
      </c>
      <c r="E933">
        <f t="shared" si="56"/>
        <v>1</v>
      </c>
      <c r="F933">
        <f t="shared" si="57"/>
        <v>3</v>
      </c>
      <c r="G933">
        <f t="shared" si="59"/>
        <v>5050</v>
      </c>
      <c r="I933">
        <f t="shared" si="58"/>
        <v>3</v>
      </c>
    </row>
    <row r="934" spans="1:9" x14ac:dyDescent="0.25">
      <c r="A934" s="1" t="s">
        <v>14</v>
      </c>
      <c r="B934" s="1" t="s">
        <v>8</v>
      </c>
      <c r="C934" t="s">
        <v>6</v>
      </c>
      <c r="E934">
        <f t="shared" si="56"/>
        <v>2</v>
      </c>
      <c r="F934">
        <f t="shared" si="57"/>
        <v>6</v>
      </c>
      <c r="G934">
        <f t="shared" si="59"/>
        <v>5058</v>
      </c>
      <c r="I934">
        <f t="shared" si="58"/>
        <v>4</v>
      </c>
    </row>
    <row r="935" spans="1:9" x14ac:dyDescent="0.25">
      <c r="A935" s="1" t="s">
        <v>2</v>
      </c>
      <c r="B935" s="1" t="s">
        <v>3</v>
      </c>
      <c r="C935" t="s">
        <v>4</v>
      </c>
      <c r="E935">
        <f t="shared" si="56"/>
        <v>3</v>
      </c>
      <c r="F935">
        <f t="shared" si="57"/>
        <v>3</v>
      </c>
      <c r="G935">
        <f t="shared" si="59"/>
        <v>5064</v>
      </c>
      <c r="I935">
        <f t="shared" si="58"/>
        <v>7</v>
      </c>
    </row>
    <row r="936" spans="1:9" x14ac:dyDescent="0.25">
      <c r="A936" s="1" t="s">
        <v>2</v>
      </c>
      <c r="B936" s="1" t="s">
        <v>3</v>
      </c>
      <c r="C936" t="s">
        <v>4</v>
      </c>
      <c r="E936">
        <f t="shared" si="56"/>
        <v>3</v>
      </c>
      <c r="F936">
        <f t="shared" si="57"/>
        <v>3</v>
      </c>
      <c r="G936">
        <f t="shared" si="59"/>
        <v>5070</v>
      </c>
      <c r="I936">
        <f t="shared" si="58"/>
        <v>7</v>
      </c>
    </row>
    <row r="937" spans="1:9" x14ac:dyDescent="0.25">
      <c r="A937" s="1" t="s">
        <v>14</v>
      </c>
      <c r="B937" s="1" t="s">
        <v>8</v>
      </c>
      <c r="C937" t="s">
        <v>6</v>
      </c>
      <c r="E937">
        <f t="shared" si="56"/>
        <v>2</v>
      </c>
      <c r="F937">
        <f t="shared" si="57"/>
        <v>6</v>
      </c>
      <c r="G937">
        <f t="shared" si="59"/>
        <v>5078</v>
      </c>
      <c r="I937">
        <f t="shared" si="58"/>
        <v>4</v>
      </c>
    </row>
    <row r="938" spans="1:9" x14ac:dyDescent="0.25">
      <c r="A938" s="1" t="s">
        <v>5</v>
      </c>
      <c r="B938" s="1" t="s">
        <v>3</v>
      </c>
      <c r="C938" t="s">
        <v>6</v>
      </c>
      <c r="E938">
        <f t="shared" si="56"/>
        <v>2</v>
      </c>
      <c r="F938">
        <f t="shared" si="57"/>
        <v>0</v>
      </c>
      <c r="G938">
        <f t="shared" si="59"/>
        <v>5080</v>
      </c>
      <c r="I938">
        <f t="shared" si="58"/>
        <v>6</v>
      </c>
    </row>
    <row r="939" spans="1:9" x14ac:dyDescent="0.25">
      <c r="A939" s="1" t="s">
        <v>14</v>
      </c>
      <c r="B939" s="1" t="s">
        <v>8</v>
      </c>
      <c r="C939" t="s">
        <v>6</v>
      </c>
      <c r="E939">
        <f t="shared" si="56"/>
        <v>2</v>
      </c>
      <c r="F939">
        <f t="shared" si="57"/>
        <v>6</v>
      </c>
      <c r="G939">
        <f t="shared" si="59"/>
        <v>5088</v>
      </c>
      <c r="I939">
        <f t="shared" si="58"/>
        <v>4</v>
      </c>
    </row>
    <row r="940" spans="1:9" x14ac:dyDescent="0.25">
      <c r="A940" s="1" t="s">
        <v>16</v>
      </c>
      <c r="B940" s="1" t="s">
        <v>13</v>
      </c>
      <c r="C940" t="s">
        <v>4</v>
      </c>
      <c r="E940">
        <f t="shared" si="56"/>
        <v>3</v>
      </c>
      <c r="F940">
        <f t="shared" si="57"/>
        <v>6</v>
      </c>
      <c r="G940">
        <f t="shared" si="59"/>
        <v>5097</v>
      </c>
      <c r="I940">
        <f t="shared" si="58"/>
        <v>9</v>
      </c>
    </row>
    <row r="941" spans="1:9" x14ac:dyDescent="0.25">
      <c r="A941" s="1" t="s">
        <v>2</v>
      </c>
      <c r="B941" s="1" t="s">
        <v>3</v>
      </c>
      <c r="C941" t="s">
        <v>4</v>
      </c>
      <c r="E941">
        <f t="shared" si="56"/>
        <v>3</v>
      </c>
      <c r="F941">
        <f t="shared" si="57"/>
        <v>3</v>
      </c>
      <c r="G941">
        <f t="shared" si="59"/>
        <v>5103</v>
      </c>
      <c r="I941">
        <f t="shared" si="58"/>
        <v>7</v>
      </c>
    </row>
    <row r="942" spans="1:9" x14ac:dyDescent="0.25">
      <c r="A942" s="1" t="s">
        <v>5</v>
      </c>
      <c r="B942" s="1" t="s">
        <v>3</v>
      </c>
      <c r="C942" t="s">
        <v>6</v>
      </c>
      <c r="E942">
        <f t="shared" si="56"/>
        <v>2</v>
      </c>
      <c r="F942">
        <f t="shared" si="57"/>
        <v>0</v>
      </c>
      <c r="G942">
        <f t="shared" si="59"/>
        <v>5105</v>
      </c>
      <c r="I942">
        <f t="shared" si="58"/>
        <v>6</v>
      </c>
    </row>
    <row r="943" spans="1:9" x14ac:dyDescent="0.25">
      <c r="A943" s="1" t="s">
        <v>2</v>
      </c>
      <c r="B943" s="1" t="s">
        <v>3</v>
      </c>
      <c r="C943" t="s">
        <v>4</v>
      </c>
      <c r="E943">
        <f t="shared" si="56"/>
        <v>3</v>
      </c>
      <c r="F943">
        <f t="shared" si="57"/>
        <v>3</v>
      </c>
      <c r="G943">
        <f t="shared" si="59"/>
        <v>5111</v>
      </c>
      <c r="I943">
        <f t="shared" si="58"/>
        <v>7</v>
      </c>
    </row>
    <row r="944" spans="1:9" x14ac:dyDescent="0.25">
      <c r="A944" s="1" t="s">
        <v>7</v>
      </c>
      <c r="B944" s="1" t="s">
        <v>8</v>
      </c>
      <c r="C944" t="s">
        <v>9</v>
      </c>
      <c r="E944">
        <f t="shared" si="56"/>
        <v>1</v>
      </c>
      <c r="F944">
        <f t="shared" si="57"/>
        <v>3</v>
      </c>
      <c r="G944">
        <f t="shared" si="59"/>
        <v>5115</v>
      </c>
      <c r="I944">
        <f t="shared" si="58"/>
        <v>3</v>
      </c>
    </row>
    <row r="945" spans="1:9" x14ac:dyDescent="0.25">
      <c r="A945" s="1" t="s">
        <v>2</v>
      </c>
      <c r="B945" s="1" t="s">
        <v>3</v>
      </c>
      <c r="C945" t="s">
        <v>4</v>
      </c>
      <c r="E945">
        <f t="shared" si="56"/>
        <v>3</v>
      </c>
      <c r="F945">
        <f t="shared" si="57"/>
        <v>3</v>
      </c>
      <c r="G945">
        <f t="shared" si="59"/>
        <v>5121</v>
      </c>
      <c r="I945">
        <f t="shared" si="58"/>
        <v>7</v>
      </c>
    </row>
    <row r="946" spans="1:9" x14ac:dyDescent="0.25">
      <c r="A946" s="1" t="s">
        <v>14</v>
      </c>
      <c r="B946" s="1" t="s">
        <v>8</v>
      </c>
      <c r="C946" t="s">
        <v>6</v>
      </c>
      <c r="E946">
        <f t="shared" si="56"/>
        <v>2</v>
      </c>
      <c r="F946">
        <f t="shared" si="57"/>
        <v>6</v>
      </c>
      <c r="G946">
        <f t="shared" si="59"/>
        <v>5129</v>
      </c>
      <c r="I946">
        <f t="shared" si="58"/>
        <v>4</v>
      </c>
    </row>
    <row r="947" spans="1:9" x14ac:dyDescent="0.25">
      <c r="A947" s="1" t="s">
        <v>11</v>
      </c>
      <c r="B947" s="1" t="s">
        <v>8</v>
      </c>
      <c r="C947" t="s">
        <v>4</v>
      </c>
      <c r="E947">
        <f t="shared" si="56"/>
        <v>3</v>
      </c>
      <c r="F947">
        <f t="shared" si="57"/>
        <v>0</v>
      </c>
      <c r="G947">
        <f t="shared" si="59"/>
        <v>5132</v>
      </c>
      <c r="I947">
        <f t="shared" si="58"/>
        <v>8</v>
      </c>
    </row>
    <row r="948" spans="1:9" x14ac:dyDescent="0.25">
      <c r="A948" s="1" t="s">
        <v>7</v>
      </c>
      <c r="B948" s="1" t="s">
        <v>8</v>
      </c>
      <c r="C948" t="s">
        <v>9</v>
      </c>
      <c r="E948">
        <f t="shared" si="56"/>
        <v>1</v>
      </c>
      <c r="F948">
        <f t="shared" si="57"/>
        <v>3</v>
      </c>
      <c r="G948">
        <f t="shared" si="59"/>
        <v>5136</v>
      </c>
      <c r="I948">
        <f t="shared" si="58"/>
        <v>3</v>
      </c>
    </row>
    <row r="949" spans="1:9" x14ac:dyDescent="0.25">
      <c r="A949" s="1" t="s">
        <v>2</v>
      </c>
      <c r="B949" s="1" t="s">
        <v>3</v>
      </c>
      <c r="C949" t="s">
        <v>4</v>
      </c>
      <c r="E949">
        <f t="shared" si="56"/>
        <v>3</v>
      </c>
      <c r="F949">
        <f t="shared" si="57"/>
        <v>3</v>
      </c>
      <c r="G949">
        <f t="shared" si="59"/>
        <v>5142</v>
      </c>
      <c r="I949">
        <f t="shared" si="58"/>
        <v>7</v>
      </c>
    </row>
    <row r="950" spans="1:9" x14ac:dyDescent="0.25">
      <c r="A950" s="1" t="s">
        <v>7</v>
      </c>
      <c r="B950" s="1" t="s">
        <v>8</v>
      </c>
      <c r="C950" t="s">
        <v>9</v>
      </c>
      <c r="E950">
        <f t="shared" si="56"/>
        <v>1</v>
      </c>
      <c r="F950">
        <f t="shared" si="57"/>
        <v>3</v>
      </c>
      <c r="G950">
        <f t="shared" si="59"/>
        <v>5146</v>
      </c>
      <c r="I950">
        <f t="shared" si="58"/>
        <v>3</v>
      </c>
    </row>
    <row r="951" spans="1:9" x14ac:dyDescent="0.25">
      <c r="A951" s="1" t="s">
        <v>7</v>
      </c>
      <c r="B951" s="1" t="s">
        <v>8</v>
      </c>
      <c r="C951" t="s">
        <v>9</v>
      </c>
      <c r="E951">
        <f t="shared" si="56"/>
        <v>1</v>
      </c>
      <c r="F951">
        <f t="shared" si="57"/>
        <v>3</v>
      </c>
      <c r="G951">
        <f t="shared" si="59"/>
        <v>5150</v>
      </c>
      <c r="I951">
        <f t="shared" si="58"/>
        <v>3</v>
      </c>
    </row>
    <row r="952" spans="1:9" x14ac:dyDescent="0.25">
      <c r="A952" s="1" t="s">
        <v>14</v>
      </c>
      <c r="B952" s="1" t="s">
        <v>8</v>
      </c>
      <c r="C952" t="s">
        <v>6</v>
      </c>
      <c r="E952">
        <f t="shared" si="56"/>
        <v>2</v>
      </c>
      <c r="F952">
        <f t="shared" si="57"/>
        <v>6</v>
      </c>
      <c r="G952">
        <f t="shared" si="59"/>
        <v>5158</v>
      </c>
      <c r="I952">
        <f t="shared" si="58"/>
        <v>4</v>
      </c>
    </row>
    <row r="953" spans="1:9" x14ac:dyDescent="0.25">
      <c r="A953" s="1" t="s">
        <v>2</v>
      </c>
      <c r="B953" s="1" t="s">
        <v>3</v>
      </c>
      <c r="C953" t="s">
        <v>4</v>
      </c>
      <c r="E953">
        <f t="shared" si="56"/>
        <v>3</v>
      </c>
      <c r="F953">
        <f t="shared" si="57"/>
        <v>3</v>
      </c>
      <c r="G953">
        <f t="shared" si="59"/>
        <v>5164</v>
      </c>
      <c r="I953">
        <f t="shared" si="58"/>
        <v>7</v>
      </c>
    </row>
    <row r="954" spans="1:9" x14ac:dyDescent="0.25">
      <c r="A954" s="1" t="s">
        <v>7</v>
      </c>
      <c r="B954" s="1" t="s">
        <v>8</v>
      </c>
      <c r="C954" t="s">
        <v>9</v>
      </c>
      <c r="E954">
        <f t="shared" si="56"/>
        <v>1</v>
      </c>
      <c r="F954">
        <f t="shared" si="57"/>
        <v>3</v>
      </c>
      <c r="G954">
        <f t="shared" si="59"/>
        <v>5168</v>
      </c>
      <c r="I954">
        <f t="shared" si="58"/>
        <v>3</v>
      </c>
    </row>
    <row r="955" spans="1:9" x14ac:dyDescent="0.25">
      <c r="A955" s="1" t="s">
        <v>7</v>
      </c>
      <c r="B955" s="1" t="s">
        <v>8</v>
      </c>
      <c r="C955" t="s">
        <v>9</v>
      </c>
      <c r="E955">
        <f t="shared" si="56"/>
        <v>1</v>
      </c>
      <c r="F955">
        <f t="shared" si="57"/>
        <v>3</v>
      </c>
      <c r="G955">
        <f t="shared" si="59"/>
        <v>5172</v>
      </c>
      <c r="I955">
        <f t="shared" si="58"/>
        <v>3</v>
      </c>
    </row>
    <row r="956" spans="1:9" x14ac:dyDescent="0.25">
      <c r="A956" s="1" t="s">
        <v>7</v>
      </c>
      <c r="B956" s="1" t="s">
        <v>8</v>
      </c>
      <c r="C956" t="s">
        <v>9</v>
      </c>
      <c r="E956">
        <f t="shared" si="56"/>
        <v>1</v>
      </c>
      <c r="F956">
        <f t="shared" si="57"/>
        <v>3</v>
      </c>
      <c r="G956">
        <f t="shared" si="59"/>
        <v>5176</v>
      </c>
      <c r="I956">
        <f t="shared" si="58"/>
        <v>3</v>
      </c>
    </row>
    <row r="957" spans="1:9" x14ac:dyDescent="0.25">
      <c r="A957" s="1" t="s">
        <v>10</v>
      </c>
      <c r="B957" s="1" t="s">
        <v>3</v>
      </c>
      <c r="C957" t="s">
        <v>9</v>
      </c>
      <c r="E957">
        <f t="shared" si="56"/>
        <v>1</v>
      </c>
      <c r="F957">
        <f t="shared" si="57"/>
        <v>6</v>
      </c>
      <c r="G957">
        <f t="shared" si="59"/>
        <v>5183</v>
      </c>
      <c r="I957">
        <f t="shared" si="58"/>
        <v>2</v>
      </c>
    </row>
    <row r="958" spans="1:9" x14ac:dyDescent="0.25">
      <c r="A958" s="1" t="s">
        <v>2</v>
      </c>
      <c r="B958" s="1" t="s">
        <v>3</v>
      </c>
      <c r="C958" t="s">
        <v>4</v>
      </c>
      <c r="E958">
        <f t="shared" si="56"/>
        <v>3</v>
      </c>
      <c r="F958">
        <f t="shared" si="57"/>
        <v>3</v>
      </c>
      <c r="G958">
        <f t="shared" si="59"/>
        <v>5189</v>
      </c>
      <c r="I958">
        <f t="shared" si="58"/>
        <v>7</v>
      </c>
    </row>
    <row r="959" spans="1:9" x14ac:dyDescent="0.25">
      <c r="A959" s="1" t="s">
        <v>5</v>
      </c>
      <c r="B959" s="1" t="s">
        <v>3</v>
      </c>
      <c r="C959" t="s">
        <v>6</v>
      </c>
      <c r="E959">
        <f t="shared" si="56"/>
        <v>2</v>
      </c>
      <c r="F959">
        <f t="shared" si="57"/>
        <v>0</v>
      </c>
      <c r="G959">
        <f t="shared" si="59"/>
        <v>5191</v>
      </c>
      <c r="I959">
        <f t="shared" si="58"/>
        <v>6</v>
      </c>
    </row>
    <row r="960" spans="1:9" x14ac:dyDescent="0.25">
      <c r="A960" s="1" t="s">
        <v>16</v>
      </c>
      <c r="B960" s="1" t="s">
        <v>13</v>
      </c>
      <c r="C960" t="s">
        <v>4</v>
      </c>
      <c r="E960">
        <f t="shared" si="56"/>
        <v>3</v>
      </c>
      <c r="F960">
        <f t="shared" si="57"/>
        <v>6</v>
      </c>
      <c r="G960">
        <f t="shared" si="59"/>
        <v>5200</v>
      </c>
      <c r="I960">
        <f t="shared" si="58"/>
        <v>9</v>
      </c>
    </row>
    <row r="961" spans="1:9" x14ac:dyDescent="0.25">
      <c r="A961" s="1" t="s">
        <v>14</v>
      </c>
      <c r="B961" s="1" t="s">
        <v>8</v>
      </c>
      <c r="C961" t="s">
        <v>6</v>
      </c>
      <c r="E961">
        <f t="shared" si="56"/>
        <v>2</v>
      </c>
      <c r="F961">
        <f t="shared" si="57"/>
        <v>6</v>
      </c>
      <c r="G961">
        <f t="shared" si="59"/>
        <v>5208</v>
      </c>
      <c r="I961">
        <f t="shared" si="58"/>
        <v>4</v>
      </c>
    </row>
    <row r="962" spans="1:9" x14ac:dyDescent="0.25">
      <c r="A962" s="1" t="s">
        <v>14</v>
      </c>
      <c r="B962" s="1" t="s">
        <v>8</v>
      </c>
      <c r="C962" t="s">
        <v>6</v>
      </c>
      <c r="E962">
        <f t="shared" si="56"/>
        <v>2</v>
      </c>
      <c r="F962">
        <f t="shared" si="57"/>
        <v>6</v>
      </c>
      <c r="G962">
        <f t="shared" si="59"/>
        <v>5216</v>
      </c>
      <c r="I962">
        <f t="shared" si="58"/>
        <v>4</v>
      </c>
    </row>
    <row r="963" spans="1:9" x14ac:dyDescent="0.25">
      <c r="A963" s="1" t="s">
        <v>2</v>
      </c>
      <c r="B963" s="1" t="s">
        <v>3</v>
      </c>
      <c r="C963" t="s">
        <v>4</v>
      </c>
      <c r="E963">
        <f t="shared" ref="E963:E1026" si="60">IF(C963="X",1,0)+IF(C963="Y",2,0)+IF(C963="Z",3,0)</f>
        <v>3</v>
      </c>
      <c r="F963">
        <f t="shared" ref="F963:F1026" si="61">IF(A963="A X",3,0)+IF(A963="A Y",6,0)+IF(A963="A Z",0,0)+IF(A963="B X",0,0)+IF(A963="B Y",3,0)+IF(A963="B Z",6,0)+IF(A963="C X",6,0)+IF(A963="C Y",0,0)+IF(A963="C Z",3,0)</f>
        <v>3</v>
      </c>
      <c r="G963">
        <f t="shared" si="59"/>
        <v>5222</v>
      </c>
      <c r="I963">
        <f t="shared" ref="I963:I1026" si="62">IF(A963="A X",0+3,0)+IF(A963="A Y",3+1,0)+IF(A963="A Z",6+2,0)+IF(A963="B X",0+1,0)+IF(A963="B Y",3+2,0)+IF(A963="B Z",6+3,0)+IF(A963="C X",0+2,0)+IF(A963="C Y",3+3,0)+IF(A963="C Z",6+1,0)</f>
        <v>7</v>
      </c>
    </row>
    <row r="964" spans="1:9" x14ac:dyDescent="0.25">
      <c r="A964" s="1" t="s">
        <v>2</v>
      </c>
      <c r="B964" s="1" t="s">
        <v>3</v>
      </c>
      <c r="C964" t="s">
        <v>4</v>
      </c>
      <c r="E964">
        <f t="shared" si="60"/>
        <v>3</v>
      </c>
      <c r="F964">
        <f t="shared" si="61"/>
        <v>3</v>
      </c>
      <c r="G964">
        <f t="shared" ref="G964:G1027" si="63">E964+F964+G963</f>
        <v>5228</v>
      </c>
      <c r="I964">
        <f t="shared" si="62"/>
        <v>7</v>
      </c>
    </row>
    <row r="965" spans="1:9" x14ac:dyDescent="0.25">
      <c r="A965" s="1" t="s">
        <v>14</v>
      </c>
      <c r="B965" s="1" t="s">
        <v>8</v>
      </c>
      <c r="C965" t="s">
        <v>6</v>
      </c>
      <c r="E965">
        <f t="shared" si="60"/>
        <v>2</v>
      </c>
      <c r="F965">
        <f t="shared" si="61"/>
        <v>6</v>
      </c>
      <c r="G965">
        <f t="shared" si="63"/>
        <v>5236</v>
      </c>
      <c r="I965">
        <f t="shared" si="62"/>
        <v>4</v>
      </c>
    </row>
    <row r="966" spans="1:9" x14ac:dyDescent="0.25">
      <c r="A966" s="1" t="s">
        <v>2</v>
      </c>
      <c r="B966" s="1" t="s">
        <v>3</v>
      </c>
      <c r="C966" t="s">
        <v>4</v>
      </c>
      <c r="E966">
        <f t="shared" si="60"/>
        <v>3</v>
      </c>
      <c r="F966">
        <f t="shared" si="61"/>
        <v>3</v>
      </c>
      <c r="G966">
        <f t="shared" si="63"/>
        <v>5242</v>
      </c>
      <c r="I966">
        <f t="shared" si="62"/>
        <v>7</v>
      </c>
    </row>
    <row r="967" spans="1:9" x14ac:dyDescent="0.25">
      <c r="A967" s="1" t="s">
        <v>2</v>
      </c>
      <c r="B967" s="1" t="s">
        <v>3</v>
      </c>
      <c r="C967" t="s">
        <v>4</v>
      </c>
      <c r="E967">
        <f t="shared" si="60"/>
        <v>3</v>
      </c>
      <c r="F967">
        <f t="shared" si="61"/>
        <v>3</v>
      </c>
      <c r="G967">
        <f t="shared" si="63"/>
        <v>5248</v>
      </c>
      <c r="I967">
        <f t="shared" si="62"/>
        <v>7</v>
      </c>
    </row>
    <row r="968" spans="1:9" x14ac:dyDescent="0.25">
      <c r="A968" s="1" t="s">
        <v>2</v>
      </c>
      <c r="B968" s="1" t="s">
        <v>3</v>
      </c>
      <c r="C968" t="s">
        <v>4</v>
      </c>
      <c r="E968">
        <f t="shared" si="60"/>
        <v>3</v>
      </c>
      <c r="F968">
        <f t="shared" si="61"/>
        <v>3</v>
      </c>
      <c r="G968">
        <f t="shared" si="63"/>
        <v>5254</v>
      </c>
      <c r="I968">
        <f t="shared" si="62"/>
        <v>7</v>
      </c>
    </row>
    <row r="969" spans="1:9" x14ac:dyDescent="0.25">
      <c r="A969" s="1" t="s">
        <v>2</v>
      </c>
      <c r="B969" s="1" t="s">
        <v>3</v>
      </c>
      <c r="C969" t="s">
        <v>4</v>
      </c>
      <c r="E969">
        <f t="shared" si="60"/>
        <v>3</v>
      </c>
      <c r="F969">
        <f t="shared" si="61"/>
        <v>3</v>
      </c>
      <c r="G969">
        <f t="shared" si="63"/>
        <v>5260</v>
      </c>
      <c r="I969">
        <f t="shared" si="62"/>
        <v>7</v>
      </c>
    </row>
    <row r="970" spans="1:9" x14ac:dyDescent="0.25">
      <c r="A970" s="1" t="s">
        <v>2</v>
      </c>
      <c r="B970" s="1" t="s">
        <v>3</v>
      </c>
      <c r="C970" t="s">
        <v>4</v>
      </c>
      <c r="E970">
        <f t="shared" si="60"/>
        <v>3</v>
      </c>
      <c r="F970">
        <f t="shared" si="61"/>
        <v>3</v>
      </c>
      <c r="G970">
        <f t="shared" si="63"/>
        <v>5266</v>
      </c>
      <c r="I970">
        <f t="shared" si="62"/>
        <v>7</v>
      </c>
    </row>
    <row r="971" spans="1:9" x14ac:dyDescent="0.25">
      <c r="A971" s="1" t="s">
        <v>14</v>
      </c>
      <c r="B971" s="1" t="s">
        <v>8</v>
      </c>
      <c r="C971" t="s">
        <v>6</v>
      </c>
      <c r="E971">
        <f t="shared" si="60"/>
        <v>2</v>
      </c>
      <c r="F971">
        <f t="shared" si="61"/>
        <v>6</v>
      </c>
      <c r="G971">
        <f t="shared" si="63"/>
        <v>5274</v>
      </c>
      <c r="I971">
        <f t="shared" si="62"/>
        <v>4</v>
      </c>
    </row>
    <row r="972" spans="1:9" x14ac:dyDescent="0.25">
      <c r="A972" s="1" t="s">
        <v>12</v>
      </c>
      <c r="B972" s="1" t="s">
        <v>13</v>
      </c>
      <c r="C972" t="s">
        <v>9</v>
      </c>
      <c r="E972">
        <f t="shared" si="60"/>
        <v>1</v>
      </c>
      <c r="F972">
        <f t="shared" si="61"/>
        <v>0</v>
      </c>
      <c r="G972">
        <f t="shared" si="63"/>
        <v>5275</v>
      </c>
      <c r="I972">
        <f t="shared" si="62"/>
        <v>1</v>
      </c>
    </row>
    <row r="973" spans="1:9" x14ac:dyDescent="0.25">
      <c r="A973" s="1" t="s">
        <v>16</v>
      </c>
      <c r="B973" s="1" t="s">
        <v>13</v>
      </c>
      <c r="C973" t="s">
        <v>4</v>
      </c>
      <c r="E973">
        <f t="shared" si="60"/>
        <v>3</v>
      </c>
      <c r="F973">
        <f t="shared" si="61"/>
        <v>6</v>
      </c>
      <c r="G973">
        <f t="shared" si="63"/>
        <v>5284</v>
      </c>
      <c r="I973">
        <f t="shared" si="62"/>
        <v>9</v>
      </c>
    </row>
    <row r="974" spans="1:9" x14ac:dyDescent="0.25">
      <c r="A974" s="1" t="s">
        <v>7</v>
      </c>
      <c r="B974" s="1" t="s">
        <v>8</v>
      </c>
      <c r="C974" t="s">
        <v>9</v>
      </c>
      <c r="E974">
        <f t="shared" si="60"/>
        <v>1</v>
      </c>
      <c r="F974">
        <f t="shared" si="61"/>
        <v>3</v>
      </c>
      <c r="G974">
        <f t="shared" si="63"/>
        <v>5288</v>
      </c>
      <c r="I974">
        <f t="shared" si="62"/>
        <v>3</v>
      </c>
    </row>
    <row r="975" spans="1:9" x14ac:dyDescent="0.25">
      <c r="A975" s="1" t="s">
        <v>11</v>
      </c>
      <c r="B975" s="1" t="s">
        <v>8</v>
      </c>
      <c r="C975" t="s">
        <v>4</v>
      </c>
      <c r="E975">
        <f t="shared" si="60"/>
        <v>3</v>
      </c>
      <c r="F975">
        <f t="shared" si="61"/>
        <v>0</v>
      </c>
      <c r="G975">
        <f t="shared" si="63"/>
        <v>5291</v>
      </c>
      <c r="I975">
        <f t="shared" si="62"/>
        <v>8</v>
      </c>
    </row>
    <row r="976" spans="1:9" x14ac:dyDescent="0.25">
      <c r="A976" s="1" t="s">
        <v>15</v>
      </c>
      <c r="B976" s="1" t="s">
        <v>13</v>
      </c>
      <c r="C976" t="s">
        <v>6</v>
      </c>
      <c r="E976">
        <f t="shared" si="60"/>
        <v>2</v>
      </c>
      <c r="F976">
        <f t="shared" si="61"/>
        <v>3</v>
      </c>
      <c r="G976">
        <f t="shared" si="63"/>
        <v>5296</v>
      </c>
      <c r="I976">
        <f t="shared" si="62"/>
        <v>5</v>
      </c>
    </row>
    <row r="977" spans="1:9" x14ac:dyDescent="0.25">
      <c r="A977" s="1" t="s">
        <v>2</v>
      </c>
      <c r="B977" s="1" t="s">
        <v>3</v>
      </c>
      <c r="C977" t="s">
        <v>4</v>
      </c>
      <c r="E977">
        <f t="shared" si="60"/>
        <v>3</v>
      </c>
      <c r="F977">
        <f t="shared" si="61"/>
        <v>3</v>
      </c>
      <c r="G977">
        <f t="shared" si="63"/>
        <v>5302</v>
      </c>
      <c r="I977">
        <f t="shared" si="62"/>
        <v>7</v>
      </c>
    </row>
    <row r="978" spans="1:9" x14ac:dyDescent="0.25">
      <c r="A978" s="1" t="s">
        <v>2</v>
      </c>
      <c r="B978" s="1" t="s">
        <v>3</v>
      </c>
      <c r="C978" t="s">
        <v>4</v>
      </c>
      <c r="E978">
        <f t="shared" si="60"/>
        <v>3</v>
      </c>
      <c r="F978">
        <f t="shared" si="61"/>
        <v>3</v>
      </c>
      <c r="G978">
        <f t="shared" si="63"/>
        <v>5308</v>
      </c>
      <c r="I978">
        <f t="shared" si="62"/>
        <v>7</v>
      </c>
    </row>
    <row r="979" spans="1:9" x14ac:dyDescent="0.25">
      <c r="A979" s="1" t="s">
        <v>14</v>
      </c>
      <c r="B979" s="1" t="s">
        <v>8</v>
      </c>
      <c r="C979" t="s">
        <v>6</v>
      </c>
      <c r="E979">
        <f t="shared" si="60"/>
        <v>2</v>
      </c>
      <c r="F979">
        <f t="shared" si="61"/>
        <v>6</v>
      </c>
      <c r="G979">
        <f t="shared" si="63"/>
        <v>5316</v>
      </c>
      <c r="I979">
        <f t="shared" si="62"/>
        <v>4</v>
      </c>
    </row>
    <row r="980" spans="1:9" x14ac:dyDescent="0.25">
      <c r="A980" s="1" t="s">
        <v>7</v>
      </c>
      <c r="B980" s="1" t="s">
        <v>8</v>
      </c>
      <c r="C980" t="s">
        <v>9</v>
      </c>
      <c r="E980">
        <f t="shared" si="60"/>
        <v>1</v>
      </c>
      <c r="F980">
        <f t="shared" si="61"/>
        <v>3</v>
      </c>
      <c r="G980">
        <f t="shared" si="63"/>
        <v>5320</v>
      </c>
      <c r="I980">
        <f t="shared" si="62"/>
        <v>3</v>
      </c>
    </row>
    <row r="981" spans="1:9" x14ac:dyDescent="0.25">
      <c r="A981" s="1" t="s">
        <v>14</v>
      </c>
      <c r="B981" s="1" t="s">
        <v>8</v>
      </c>
      <c r="C981" t="s">
        <v>6</v>
      </c>
      <c r="E981">
        <f t="shared" si="60"/>
        <v>2</v>
      </c>
      <c r="F981">
        <f t="shared" si="61"/>
        <v>6</v>
      </c>
      <c r="G981">
        <f t="shared" si="63"/>
        <v>5328</v>
      </c>
      <c r="I981">
        <f t="shared" si="62"/>
        <v>4</v>
      </c>
    </row>
    <row r="982" spans="1:9" x14ac:dyDescent="0.25">
      <c r="A982" s="1" t="s">
        <v>11</v>
      </c>
      <c r="B982" s="1" t="s">
        <v>8</v>
      </c>
      <c r="C982" t="s">
        <v>4</v>
      </c>
      <c r="E982">
        <f t="shared" si="60"/>
        <v>3</v>
      </c>
      <c r="F982">
        <f t="shared" si="61"/>
        <v>0</v>
      </c>
      <c r="G982">
        <f t="shared" si="63"/>
        <v>5331</v>
      </c>
      <c r="I982">
        <f t="shared" si="62"/>
        <v>8</v>
      </c>
    </row>
    <row r="983" spans="1:9" x14ac:dyDescent="0.25">
      <c r="A983" s="1" t="s">
        <v>2</v>
      </c>
      <c r="B983" s="1" t="s">
        <v>3</v>
      </c>
      <c r="C983" t="s">
        <v>4</v>
      </c>
      <c r="E983">
        <f t="shared" si="60"/>
        <v>3</v>
      </c>
      <c r="F983">
        <f t="shared" si="61"/>
        <v>3</v>
      </c>
      <c r="G983">
        <f t="shared" si="63"/>
        <v>5337</v>
      </c>
      <c r="I983">
        <f t="shared" si="62"/>
        <v>7</v>
      </c>
    </row>
    <row r="984" spans="1:9" x14ac:dyDescent="0.25">
      <c r="A984" s="1" t="s">
        <v>2</v>
      </c>
      <c r="B984" s="1" t="s">
        <v>3</v>
      </c>
      <c r="C984" t="s">
        <v>4</v>
      </c>
      <c r="E984">
        <f t="shared" si="60"/>
        <v>3</v>
      </c>
      <c r="F984">
        <f t="shared" si="61"/>
        <v>3</v>
      </c>
      <c r="G984">
        <f t="shared" si="63"/>
        <v>5343</v>
      </c>
      <c r="I984">
        <f t="shared" si="62"/>
        <v>7</v>
      </c>
    </row>
    <row r="985" spans="1:9" x14ac:dyDescent="0.25">
      <c r="A985" s="1" t="s">
        <v>14</v>
      </c>
      <c r="B985" s="1" t="s">
        <v>8</v>
      </c>
      <c r="C985" t="s">
        <v>6</v>
      </c>
      <c r="E985">
        <f t="shared" si="60"/>
        <v>2</v>
      </c>
      <c r="F985">
        <f t="shared" si="61"/>
        <v>6</v>
      </c>
      <c r="G985">
        <f t="shared" si="63"/>
        <v>5351</v>
      </c>
      <c r="I985">
        <f t="shared" si="62"/>
        <v>4</v>
      </c>
    </row>
    <row r="986" spans="1:9" x14ac:dyDescent="0.25">
      <c r="A986" s="1" t="s">
        <v>2</v>
      </c>
      <c r="B986" s="1" t="s">
        <v>3</v>
      </c>
      <c r="C986" t="s">
        <v>4</v>
      </c>
      <c r="E986">
        <f t="shared" si="60"/>
        <v>3</v>
      </c>
      <c r="F986">
        <f t="shared" si="61"/>
        <v>3</v>
      </c>
      <c r="G986">
        <f t="shared" si="63"/>
        <v>5357</v>
      </c>
      <c r="I986">
        <f t="shared" si="62"/>
        <v>7</v>
      </c>
    </row>
    <row r="987" spans="1:9" x14ac:dyDescent="0.25">
      <c r="A987" s="1" t="s">
        <v>7</v>
      </c>
      <c r="B987" s="1" t="s">
        <v>8</v>
      </c>
      <c r="C987" t="s">
        <v>9</v>
      </c>
      <c r="E987">
        <f t="shared" si="60"/>
        <v>1</v>
      </c>
      <c r="F987">
        <f t="shared" si="61"/>
        <v>3</v>
      </c>
      <c r="G987">
        <f t="shared" si="63"/>
        <v>5361</v>
      </c>
      <c r="I987">
        <f t="shared" si="62"/>
        <v>3</v>
      </c>
    </row>
    <row r="988" spans="1:9" x14ac:dyDescent="0.25">
      <c r="A988" s="1" t="s">
        <v>5</v>
      </c>
      <c r="B988" s="1" t="s">
        <v>3</v>
      </c>
      <c r="C988" t="s">
        <v>6</v>
      </c>
      <c r="E988">
        <f t="shared" si="60"/>
        <v>2</v>
      </c>
      <c r="F988">
        <f t="shared" si="61"/>
        <v>0</v>
      </c>
      <c r="G988">
        <f t="shared" si="63"/>
        <v>5363</v>
      </c>
      <c r="I988">
        <f t="shared" si="62"/>
        <v>6</v>
      </c>
    </row>
    <row r="989" spans="1:9" x14ac:dyDescent="0.25">
      <c r="A989" s="1" t="s">
        <v>2</v>
      </c>
      <c r="B989" s="1" t="s">
        <v>3</v>
      </c>
      <c r="C989" t="s">
        <v>4</v>
      </c>
      <c r="E989">
        <f t="shared" si="60"/>
        <v>3</v>
      </c>
      <c r="F989">
        <f t="shared" si="61"/>
        <v>3</v>
      </c>
      <c r="G989">
        <f t="shared" si="63"/>
        <v>5369</v>
      </c>
      <c r="I989">
        <f t="shared" si="62"/>
        <v>7</v>
      </c>
    </row>
    <row r="990" spans="1:9" x14ac:dyDescent="0.25">
      <c r="A990" s="1" t="s">
        <v>7</v>
      </c>
      <c r="B990" s="1" t="s">
        <v>8</v>
      </c>
      <c r="C990" t="s">
        <v>9</v>
      </c>
      <c r="E990">
        <f t="shared" si="60"/>
        <v>1</v>
      </c>
      <c r="F990">
        <f t="shared" si="61"/>
        <v>3</v>
      </c>
      <c r="G990">
        <f t="shared" si="63"/>
        <v>5373</v>
      </c>
      <c r="I990">
        <f t="shared" si="62"/>
        <v>3</v>
      </c>
    </row>
    <row r="991" spans="1:9" x14ac:dyDescent="0.25">
      <c r="A991" s="1" t="s">
        <v>7</v>
      </c>
      <c r="B991" s="1" t="s">
        <v>8</v>
      </c>
      <c r="C991" t="s">
        <v>9</v>
      </c>
      <c r="E991">
        <f t="shared" si="60"/>
        <v>1</v>
      </c>
      <c r="F991">
        <f t="shared" si="61"/>
        <v>3</v>
      </c>
      <c r="G991">
        <f t="shared" si="63"/>
        <v>5377</v>
      </c>
      <c r="I991">
        <f t="shared" si="62"/>
        <v>3</v>
      </c>
    </row>
    <row r="992" spans="1:9" x14ac:dyDescent="0.25">
      <c r="A992" s="1" t="s">
        <v>2</v>
      </c>
      <c r="B992" s="1" t="s">
        <v>3</v>
      </c>
      <c r="C992" t="s">
        <v>4</v>
      </c>
      <c r="E992">
        <f t="shared" si="60"/>
        <v>3</v>
      </c>
      <c r="F992">
        <f t="shared" si="61"/>
        <v>3</v>
      </c>
      <c r="G992">
        <f t="shared" si="63"/>
        <v>5383</v>
      </c>
      <c r="I992">
        <f t="shared" si="62"/>
        <v>7</v>
      </c>
    </row>
    <row r="993" spans="1:9" x14ac:dyDescent="0.25">
      <c r="A993" s="1" t="s">
        <v>7</v>
      </c>
      <c r="B993" s="1" t="s">
        <v>8</v>
      </c>
      <c r="C993" t="s">
        <v>9</v>
      </c>
      <c r="E993">
        <f t="shared" si="60"/>
        <v>1</v>
      </c>
      <c r="F993">
        <f t="shared" si="61"/>
        <v>3</v>
      </c>
      <c r="G993">
        <f t="shared" si="63"/>
        <v>5387</v>
      </c>
      <c r="I993">
        <f t="shared" si="62"/>
        <v>3</v>
      </c>
    </row>
    <row r="994" spans="1:9" x14ac:dyDescent="0.25">
      <c r="A994" s="1" t="s">
        <v>2</v>
      </c>
      <c r="B994" s="1" t="s">
        <v>3</v>
      </c>
      <c r="C994" t="s">
        <v>4</v>
      </c>
      <c r="E994">
        <f t="shared" si="60"/>
        <v>3</v>
      </c>
      <c r="F994">
        <f t="shared" si="61"/>
        <v>3</v>
      </c>
      <c r="G994">
        <f t="shared" si="63"/>
        <v>5393</v>
      </c>
      <c r="I994">
        <f t="shared" si="62"/>
        <v>7</v>
      </c>
    </row>
    <row r="995" spans="1:9" x14ac:dyDescent="0.25">
      <c r="A995" s="1" t="s">
        <v>7</v>
      </c>
      <c r="B995" s="1" t="s">
        <v>8</v>
      </c>
      <c r="C995" t="s">
        <v>9</v>
      </c>
      <c r="E995">
        <f t="shared" si="60"/>
        <v>1</v>
      </c>
      <c r="F995">
        <f t="shared" si="61"/>
        <v>3</v>
      </c>
      <c r="G995">
        <f t="shared" si="63"/>
        <v>5397</v>
      </c>
      <c r="I995">
        <f t="shared" si="62"/>
        <v>3</v>
      </c>
    </row>
    <row r="996" spans="1:9" x14ac:dyDescent="0.25">
      <c r="A996" s="1" t="s">
        <v>7</v>
      </c>
      <c r="B996" s="1" t="s">
        <v>8</v>
      </c>
      <c r="C996" t="s">
        <v>9</v>
      </c>
      <c r="E996">
        <f t="shared" si="60"/>
        <v>1</v>
      </c>
      <c r="F996">
        <f t="shared" si="61"/>
        <v>3</v>
      </c>
      <c r="G996">
        <f t="shared" si="63"/>
        <v>5401</v>
      </c>
      <c r="I996">
        <f t="shared" si="62"/>
        <v>3</v>
      </c>
    </row>
    <row r="997" spans="1:9" x14ac:dyDescent="0.25">
      <c r="A997" s="1" t="s">
        <v>2</v>
      </c>
      <c r="B997" s="1" t="s">
        <v>3</v>
      </c>
      <c r="C997" t="s">
        <v>4</v>
      </c>
      <c r="E997">
        <f t="shared" si="60"/>
        <v>3</v>
      </c>
      <c r="F997">
        <f t="shared" si="61"/>
        <v>3</v>
      </c>
      <c r="G997">
        <f t="shared" si="63"/>
        <v>5407</v>
      </c>
      <c r="I997">
        <f t="shared" si="62"/>
        <v>7</v>
      </c>
    </row>
    <row r="998" spans="1:9" x14ac:dyDescent="0.25">
      <c r="A998" s="1" t="s">
        <v>10</v>
      </c>
      <c r="B998" s="1" t="s">
        <v>3</v>
      </c>
      <c r="C998" t="s">
        <v>9</v>
      </c>
      <c r="E998">
        <f t="shared" si="60"/>
        <v>1</v>
      </c>
      <c r="F998">
        <f t="shared" si="61"/>
        <v>6</v>
      </c>
      <c r="G998">
        <f t="shared" si="63"/>
        <v>5414</v>
      </c>
      <c r="I998">
        <f t="shared" si="62"/>
        <v>2</v>
      </c>
    </row>
    <row r="999" spans="1:9" x14ac:dyDescent="0.25">
      <c r="A999" s="1" t="s">
        <v>15</v>
      </c>
      <c r="B999" s="1" t="s">
        <v>13</v>
      </c>
      <c r="C999" t="s">
        <v>6</v>
      </c>
      <c r="E999">
        <f t="shared" si="60"/>
        <v>2</v>
      </c>
      <c r="F999">
        <f t="shared" si="61"/>
        <v>3</v>
      </c>
      <c r="G999">
        <f t="shared" si="63"/>
        <v>5419</v>
      </c>
      <c r="I999">
        <f t="shared" si="62"/>
        <v>5</v>
      </c>
    </row>
    <row r="1000" spans="1:9" x14ac:dyDescent="0.25">
      <c r="A1000" s="1" t="s">
        <v>2</v>
      </c>
      <c r="B1000" s="1" t="s">
        <v>3</v>
      </c>
      <c r="C1000" t="s">
        <v>4</v>
      </c>
      <c r="E1000">
        <f t="shared" si="60"/>
        <v>3</v>
      </c>
      <c r="F1000">
        <f t="shared" si="61"/>
        <v>3</v>
      </c>
      <c r="G1000">
        <f t="shared" si="63"/>
        <v>5425</v>
      </c>
      <c r="I1000">
        <f t="shared" si="62"/>
        <v>7</v>
      </c>
    </row>
    <row r="1001" spans="1:9" x14ac:dyDescent="0.25">
      <c r="A1001" s="1" t="s">
        <v>14</v>
      </c>
      <c r="B1001" s="1" t="s">
        <v>8</v>
      </c>
      <c r="C1001" t="s">
        <v>6</v>
      </c>
      <c r="E1001">
        <f t="shared" si="60"/>
        <v>2</v>
      </c>
      <c r="F1001">
        <f t="shared" si="61"/>
        <v>6</v>
      </c>
      <c r="G1001">
        <f t="shared" si="63"/>
        <v>5433</v>
      </c>
      <c r="I1001">
        <f t="shared" si="62"/>
        <v>4</v>
      </c>
    </row>
    <row r="1002" spans="1:9" x14ac:dyDescent="0.25">
      <c r="A1002" s="1" t="s">
        <v>5</v>
      </c>
      <c r="B1002" s="1" t="s">
        <v>3</v>
      </c>
      <c r="C1002" t="s">
        <v>6</v>
      </c>
      <c r="E1002">
        <f t="shared" si="60"/>
        <v>2</v>
      </c>
      <c r="F1002">
        <f t="shared" si="61"/>
        <v>0</v>
      </c>
      <c r="G1002">
        <f t="shared" si="63"/>
        <v>5435</v>
      </c>
      <c r="I1002">
        <f t="shared" si="62"/>
        <v>6</v>
      </c>
    </row>
    <row r="1003" spans="1:9" x14ac:dyDescent="0.25">
      <c r="A1003" s="1" t="s">
        <v>14</v>
      </c>
      <c r="B1003" s="1" t="s">
        <v>8</v>
      </c>
      <c r="C1003" t="s">
        <v>6</v>
      </c>
      <c r="E1003">
        <f t="shared" si="60"/>
        <v>2</v>
      </c>
      <c r="F1003">
        <f t="shared" si="61"/>
        <v>6</v>
      </c>
      <c r="G1003">
        <f t="shared" si="63"/>
        <v>5443</v>
      </c>
      <c r="I1003">
        <f t="shared" si="62"/>
        <v>4</v>
      </c>
    </row>
    <row r="1004" spans="1:9" x14ac:dyDescent="0.25">
      <c r="A1004" s="1" t="s">
        <v>14</v>
      </c>
      <c r="B1004" s="1" t="s">
        <v>8</v>
      </c>
      <c r="C1004" t="s">
        <v>6</v>
      </c>
      <c r="E1004">
        <f t="shared" si="60"/>
        <v>2</v>
      </c>
      <c r="F1004">
        <f t="shared" si="61"/>
        <v>6</v>
      </c>
      <c r="G1004">
        <f t="shared" si="63"/>
        <v>5451</v>
      </c>
      <c r="I1004">
        <f t="shared" si="62"/>
        <v>4</v>
      </c>
    </row>
    <row r="1005" spans="1:9" x14ac:dyDescent="0.25">
      <c r="A1005" s="1" t="s">
        <v>2</v>
      </c>
      <c r="B1005" s="1" t="s">
        <v>3</v>
      </c>
      <c r="C1005" t="s">
        <v>4</v>
      </c>
      <c r="E1005">
        <f t="shared" si="60"/>
        <v>3</v>
      </c>
      <c r="F1005">
        <f t="shared" si="61"/>
        <v>3</v>
      </c>
      <c r="G1005">
        <f t="shared" si="63"/>
        <v>5457</v>
      </c>
      <c r="I1005">
        <f t="shared" si="62"/>
        <v>7</v>
      </c>
    </row>
    <row r="1006" spans="1:9" x14ac:dyDescent="0.25">
      <c r="A1006" s="1" t="s">
        <v>2</v>
      </c>
      <c r="B1006" s="1" t="s">
        <v>3</v>
      </c>
      <c r="C1006" t="s">
        <v>4</v>
      </c>
      <c r="E1006">
        <f t="shared" si="60"/>
        <v>3</v>
      </c>
      <c r="F1006">
        <f t="shared" si="61"/>
        <v>3</v>
      </c>
      <c r="G1006">
        <f t="shared" si="63"/>
        <v>5463</v>
      </c>
      <c r="I1006">
        <f t="shared" si="62"/>
        <v>7</v>
      </c>
    </row>
    <row r="1007" spans="1:9" x14ac:dyDescent="0.25">
      <c r="A1007" s="1" t="s">
        <v>5</v>
      </c>
      <c r="B1007" s="1" t="s">
        <v>3</v>
      </c>
      <c r="C1007" t="s">
        <v>6</v>
      </c>
      <c r="E1007">
        <f t="shared" si="60"/>
        <v>2</v>
      </c>
      <c r="F1007">
        <f t="shared" si="61"/>
        <v>0</v>
      </c>
      <c r="G1007">
        <f t="shared" si="63"/>
        <v>5465</v>
      </c>
      <c r="I1007">
        <f t="shared" si="62"/>
        <v>6</v>
      </c>
    </row>
    <row r="1008" spans="1:9" x14ac:dyDescent="0.25">
      <c r="A1008" s="1" t="s">
        <v>7</v>
      </c>
      <c r="B1008" s="1" t="s">
        <v>8</v>
      </c>
      <c r="C1008" t="s">
        <v>9</v>
      </c>
      <c r="E1008">
        <f t="shared" si="60"/>
        <v>1</v>
      </c>
      <c r="F1008">
        <f t="shared" si="61"/>
        <v>3</v>
      </c>
      <c r="G1008">
        <f t="shared" si="63"/>
        <v>5469</v>
      </c>
      <c r="I1008">
        <f t="shared" si="62"/>
        <v>3</v>
      </c>
    </row>
    <row r="1009" spans="1:9" x14ac:dyDescent="0.25">
      <c r="A1009" s="1" t="s">
        <v>7</v>
      </c>
      <c r="B1009" s="1" t="s">
        <v>8</v>
      </c>
      <c r="C1009" t="s">
        <v>9</v>
      </c>
      <c r="E1009">
        <f t="shared" si="60"/>
        <v>1</v>
      </c>
      <c r="F1009">
        <f t="shared" si="61"/>
        <v>3</v>
      </c>
      <c r="G1009">
        <f t="shared" si="63"/>
        <v>5473</v>
      </c>
      <c r="I1009">
        <f t="shared" si="62"/>
        <v>3</v>
      </c>
    </row>
    <row r="1010" spans="1:9" x14ac:dyDescent="0.25">
      <c r="A1010" s="1" t="s">
        <v>10</v>
      </c>
      <c r="B1010" s="1" t="s">
        <v>3</v>
      </c>
      <c r="C1010" t="s">
        <v>9</v>
      </c>
      <c r="E1010">
        <f t="shared" si="60"/>
        <v>1</v>
      </c>
      <c r="F1010">
        <f t="shared" si="61"/>
        <v>6</v>
      </c>
      <c r="G1010">
        <f t="shared" si="63"/>
        <v>5480</v>
      </c>
      <c r="I1010">
        <f t="shared" si="62"/>
        <v>2</v>
      </c>
    </row>
    <row r="1011" spans="1:9" x14ac:dyDescent="0.25">
      <c r="A1011" s="1" t="s">
        <v>7</v>
      </c>
      <c r="B1011" s="1" t="s">
        <v>8</v>
      </c>
      <c r="C1011" t="s">
        <v>9</v>
      </c>
      <c r="E1011">
        <f t="shared" si="60"/>
        <v>1</v>
      </c>
      <c r="F1011">
        <f t="shared" si="61"/>
        <v>3</v>
      </c>
      <c r="G1011">
        <f t="shared" si="63"/>
        <v>5484</v>
      </c>
      <c r="I1011">
        <f t="shared" si="62"/>
        <v>3</v>
      </c>
    </row>
    <row r="1012" spans="1:9" x14ac:dyDescent="0.25">
      <c r="A1012" s="1" t="s">
        <v>11</v>
      </c>
      <c r="B1012" s="1" t="s">
        <v>8</v>
      </c>
      <c r="C1012" t="s">
        <v>4</v>
      </c>
      <c r="E1012">
        <f t="shared" si="60"/>
        <v>3</v>
      </c>
      <c r="F1012">
        <f t="shared" si="61"/>
        <v>0</v>
      </c>
      <c r="G1012">
        <f t="shared" si="63"/>
        <v>5487</v>
      </c>
      <c r="I1012">
        <f t="shared" si="62"/>
        <v>8</v>
      </c>
    </row>
    <row r="1013" spans="1:9" x14ac:dyDescent="0.25">
      <c r="A1013" s="1" t="s">
        <v>7</v>
      </c>
      <c r="B1013" s="1" t="s">
        <v>8</v>
      </c>
      <c r="C1013" t="s">
        <v>9</v>
      </c>
      <c r="E1013">
        <f t="shared" si="60"/>
        <v>1</v>
      </c>
      <c r="F1013">
        <f t="shared" si="61"/>
        <v>3</v>
      </c>
      <c r="G1013">
        <f t="shared" si="63"/>
        <v>5491</v>
      </c>
      <c r="I1013">
        <f t="shared" si="62"/>
        <v>3</v>
      </c>
    </row>
    <row r="1014" spans="1:9" x14ac:dyDescent="0.25">
      <c r="A1014" s="1" t="s">
        <v>14</v>
      </c>
      <c r="B1014" s="1" t="s">
        <v>8</v>
      </c>
      <c r="C1014" t="s">
        <v>6</v>
      </c>
      <c r="E1014">
        <f t="shared" si="60"/>
        <v>2</v>
      </c>
      <c r="F1014">
        <f t="shared" si="61"/>
        <v>6</v>
      </c>
      <c r="G1014">
        <f t="shared" si="63"/>
        <v>5499</v>
      </c>
      <c r="I1014">
        <f t="shared" si="62"/>
        <v>4</v>
      </c>
    </row>
    <row r="1015" spans="1:9" x14ac:dyDescent="0.25">
      <c r="A1015" s="1" t="s">
        <v>2</v>
      </c>
      <c r="B1015" s="1" t="s">
        <v>3</v>
      </c>
      <c r="C1015" t="s">
        <v>4</v>
      </c>
      <c r="E1015">
        <f t="shared" si="60"/>
        <v>3</v>
      </c>
      <c r="F1015">
        <f t="shared" si="61"/>
        <v>3</v>
      </c>
      <c r="G1015">
        <f t="shared" si="63"/>
        <v>5505</v>
      </c>
      <c r="I1015">
        <f t="shared" si="62"/>
        <v>7</v>
      </c>
    </row>
    <row r="1016" spans="1:9" x14ac:dyDescent="0.25">
      <c r="A1016" s="1" t="s">
        <v>2</v>
      </c>
      <c r="B1016" s="1" t="s">
        <v>3</v>
      </c>
      <c r="C1016" t="s">
        <v>4</v>
      </c>
      <c r="E1016">
        <f t="shared" si="60"/>
        <v>3</v>
      </c>
      <c r="F1016">
        <f t="shared" si="61"/>
        <v>3</v>
      </c>
      <c r="G1016">
        <f t="shared" si="63"/>
        <v>5511</v>
      </c>
      <c r="I1016">
        <f t="shared" si="62"/>
        <v>7</v>
      </c>
    </row>
    <row r="1017" spans="1:9" x14ac:dyDescent="0.25">
      <c r="A1017" s="1" t="s">
        <v>7</v>
      </c>
      <c r="B1017" s="1" t="s">
        <v>8</v>
      </c>
      <c r="C1017" t="s">
        <v>9</v>
      </c>
      <c r="E1017">
        <f t="shared" si="60"/>
        <v>1</v>
      </c>
      <c r="F1017">
        <f t="shared" si="61"/>
        <v>3</v>
      </c>
      <c r="G1017">
        <f t="shared" si="63"/>
        <v>5515</v>
      </c>
      <c r="I1017">
        <f t="shared" si="62"/>
        <v>3</v>
      </c>
    </row>
    <row r="1018" spans="1:9" x14ac:dyDescent="0.25">
      <c r="A1018" s="1" t="s">
        <v>12</v>
      </c>
      <c r="B1018" s="1" t="s">
        <v>13</v>
      </c>
      <c r="C1018" t="s">
        <v>9</v>
      </c>
      <c r="E1018">
        <f t="shared" si="60"/>
        <v>1</v>
      </c>
      <c r="F1018">
        <f t="shared" si="61"/>
        <v>0</v>
      </c>
      <c r="G1018">
        <f t="shared" si="63"/>
        <v>5516</v>
      </c>
      <c r="I1018">
        <f t="shared" si="62"/>
        <v>1</v>
      </c>
    </row>
    <row r="1019" spans="1:9" x14ac:dyDescent="0.25">
      <c r="A1019" s="1" t="s">
        <v>16</v>
      </c>
      <c r="B1019" s="1" t="s">
        <v>13</v>
      </c>
      <c r="C1019" t="s">
        <v>4</v>
      </c>
      <c r="E1019">
        <f t="shared" si="60"/>
        <v>3</v>
      </c>
      <c r="F1019">
        <f t="shared" si="61"/>
        <v>6</v>
      </c>
      <c r="G1019">
        <f t="shared" si="63"/>
        <v>5525</v>
      </c>
      <c r="I1019">
        <f t="shared" si="62"/>
        <v>9</v>
      </c>
    </row>
    <row r="1020" spans="1:9" x14ac:dyDescent="0.25">
      <c r="A1020" s="1" t="s">
        <v>2</v>
      </c>
      <c r="B1020" s="1" t="s">
        <v>3</v>
      </c>
      <c r="C1020" t="s">
        <v>4</v>
      </c>
      <c r="E1020">
        <f t="shared" si="60"/>
        <v>3</v>
      </c>
      <c r="F1020">
        <f t="shared" si="61"/>
        <v>3</v>
      </c>
      <c r="G1020">
        <f t="shared" si="63"/>
        <v>5531</v>
      </c>
      <c r="I1020">
        <f t="shared" si="62"/>
        <v>7</v>
      </c>
    </row>
    <row r="1021" spans="1:9" x14ac:dyDescent="0.25">
      <c r="A1021" s="1" t="s">
        <v>2</v>
      </c>
      <c r="B1021" s="1" t="s">
        <v>3</v>
      </c>
      <c r="C1021" t="s">
        <v>4</v>
      </c>
      <c r="E1021">
        <f t="shared" si="60"/>
        <v>3</v>
      </c>
      <c r="F1021">
        <f t="shared" si="61"/>
        <v>3</v>
      </c>
      <c r="G1021">
        <f t="shared" si="63"/>
        <v>5537</v>
      </c>
      <c r="I1021">
        <f t="shared" si="62"/>
        <v>7</v>
      </c>
    </row>
    <row r="1022" spans="1:9" x14ac:dyDescent="0.25">
      <c r="A1022" s="1" t="s">
        <v>2</v>
      </c>
      <c r="B1022" s="1" t="s">
        <v>3</v>
      </c>
      <c r="C1022" t="s">
        <v>4</v>
      </c>
      <c r="E1022">
        <f t="shared" si="60"/>
        <v>3</v>
      </c>
      <c r="F1022">
        <f t="shared" si="61"/>
        <v>3</v>
      </c>
      <c r="G1022">
        <f t="shared" si="63"/>
        <v>5543</v>
      </c>
      <c r="I1022">
        <f t="shared" si="62"/>
        <v>7</v>
      </c>
    </row>
    <row r="1023" spans="1:9" x14ac:dyDescent="0.25">
      <c r="A1023" s="1" t="s">
        <v>10</v>
      </c>
      <c r="B1023" s="1" t="s">
        <v>3</v>
      </c>
      <c r="C1023" t="s">
        <v>9</v>
      </c>
      <c r="E1023">
        <f t="shared" si="60"/>
        <v>1</v>
      </c>
      <c r="F1023">
        <f t="shared" si="61"/>
        <v>6</v>
      </c>
      <c r="G1023">
        <f t="shared" si="63"/>
        <v>5550</v>
      </c>
      <c r="I1023">
        <f t="shared" si="62"/>
        <v>2</v>
      </c>
    </row>
    <row r="1024" spans="1:9" x14ac:dyDescent="0.25">
      <c r="A1024" s="1" t="s">
        <v>5</v>
      </c>
      <c r="B1024" s="1" t="s">
        <v>3</v>
      </c>
      <c r="C1024" t="s">
        <v>6</v>
      </c>
      <c r="E1024">
        <f t="shared" si="60"/>
        <v>2</v>
      </c>
      <c r="F1024">
        <f t="shared" si="61"/>
        <v>0</v>
      </c>
      <c r="G1024">
        <f t="shared" si="63"/>
        <v>5552</v>
      </c>
      <c r="I1024">
        <f t="shared" si="62"/>
        <v>6</v>
      </c>
    </row>
    <row r="1025" spans="1:9" x14ac:dyDescent="0.25">
      <c r="A1025" s="1" t="s">
        <v>7</v>
      </c>
      <c r="B1025" s="1" t="s">
        <v>8</v>
      </c>
      <c r="C1025" t="s">
        <v>9</v>
      </c>
      <c r="E1025">
        <f t="shared" si="60"/>
        <v>1</v>
      </c>
      <c r="F1025">
        <f t="shared" si="61"/>
        <v>3</v>
      </c>
      <c r="G1025">
        <f t="shared" si="63"/>
        <v>5556</v>
      </c>
      <c r="I1025">
        <f t="shared" si="62"/>
        <v>3</v>
      </c>
    </row>
    <row r="1026" spans="1:9" x14ac:dyDescent="0.25">
      <c r="A1026" s="1" t="s">
        <v>16</v>
      </c>
      <c r="B1026" s="1" t="s">
        <v>13</v>
      </c>
      <c r="C1026" t="s">
        <v>4</v>
      </c>
      <c r="E1026">
        <f t="shared" si="60"/>
        <v>3</v>
      </c>
      <c r="F1026">
        <f t="shared" si="61"/>
        <v>6</v>
      </c>
      <c r="G1026">
        <f t="shared" si="63"/>
        <v>5565</v>
      </c>
      <c r="I1026">
        <f t="shared" si="62"/>
        <v>9</v>
      </c>
    </row>
    <row r="1027" spans="1:9" x14ac:dyDescent="0.25">
      <c r="A1027" s="1" t="s">
        <v>7</v>
      </c>
      <c r="B1027" s="1" t="s">
        <v>8</v>
      </c>
      <c r="C1027" t="s">
        <v>9</v>
      </c>
      <c r="E1027">
        <f t="shared" ref="E1027:E1090" si="64">IF(C1027="X",1,0)+IF(C1027="Y",2,0)+IF(C1027="Z",3,0)</f>
        <v>1</v>
      </c>
      <c r="F1027">
        <f t="shared" ref="F1027:F1090" si="65">IF(A1027="A X",3,0)+IF(A1027="A Y",6,0)+IF(A1027="A Z",0,0)+IF(A1027="B X",0,0)+IF(A1027="B Y",3,0)+IF(A1027="B Z",6,0)+IF(A1027="C X",6,0)+IF(A1027="C Y",0,0)+IF(A1027="C Z",3,0)</f>
        <v>3</v>
      </c>
      <c r="G1027">
        <f t="shared" si="63"/>
        <v>5569</v>
      </c>
      <c r="I1027">
        <f t="shared" ref="I1027:I1090" si="66">IF(A1027="A X",0+3,0)+IF(A1027="A Y",3+1,0)+IF(A1027="A Z",6+2,0)+IF(A1027="B X",0+1,0)+IF(A1027="B Y",3+2,0)+IF(A1027="B Z",6+3,0)+IF(A1027="C X",0+2,0)+IF(A1027="C Y",3+3,0)+IF(A1027="C Z",6+1,0)</f>
        <v>3</v>
      </c>
    </row>
    <row r="1028" spans="1:9" x14ac:dyDescent="0.25">
      <c r="A1028" s="1" t="s">
        <v>7</v>
      </c>
      <c r="B1028" s="1" t="s">
        <v>8</v>
      </c>
      <c r="C1028" t="s">
        <v>9</v>
      </c>
      <c r="E1028">
        <f t="shared" si="64"/>
        <v>1</v>
      </c>
      <c r="F1028">
        <f t="shared" si="65"/>
        <v>3</v>
      </c>
      <c r="G1028">
        <f t="shared" ref="G1028:G1091" si="67">E1028+F1028+G1027</f>
        <v>5573</v>
      </c>
      <c r="I1028">
        <f t="shared" si="66"/>
        <v>3</v>
      </c>
    </row>
    <row r="1029" spans="1:9" x14ac:dyDescent="0.25">
      <c r="A1029" s="1" t="s">
        <v>15</v>
      </c>
      <c r="B1029" s="1" t="s">
        <v>13</v>
      </c>
      <c r="C1029" t="s">
        <v>6</v>
      </c>
      <c r="E1029">
        <f t="shared" si="64"/>
        <v>2</v>
      </c>
      <c r="F1029">
        <f t="shared" si="65"/>
        <v>3</v>
      </c>
      <c r="G1029">
        <f t="shared" si="67"/>
        <v>5578</v>
      </c>
      <c r="I1029">
        <f t="shared" si="66"/>
        <v>5</v>
      </c>
    </row>
    <row r="1030" spans="1:9" x14ac:dyDescent="0.25">
      <c r="A1030" s="1" t="s">
        <v>12</v>
      </c>
      <c r="B1030" s="1" t="s">
        <v>13</v>
      </c>
      <c r="C1030" t="s">
        <v>9</v>
      </c>
      <c r="E1030">
        <f t="shared" si="64"/>
        <v>1</v>
      </c>
      <c r="F1030">
        <f t="shared" si="65"/>
        <v>0</v>
      </c>
      <c r="G1030">
        <f t="shared" si="67"/>
        <v>5579</v>
      </c>
      <c r="I1030">
        <f t="shared" si="66"/>
        <v>1</v>
      </c>
    </row>
    <row r="1031" spans="1:9" x14ac:dyDescent="0.25">
      <c r="A1031" s="1" t="s">
        <v>11</v>
      </c>
      <c r="B1031" s="1" t="s">
        <v>8</v>
      </c>
      <c r="C1031" t="s">
        <v>4</v>
      </c>
      <c r="E1031">
        <f t="shared" si="64"/>
        <v>3</v>
      </c>
      <c r="F1031">
        <f t="shared" si="65"/>
        <v>0</v>
      </c>
      <c r="G1031">
        <f t="shared" si="67"/>
        <v>5582</v>
      </c>
      <c r="I1031">
        <f t="shared" si="66"/>
        <v>8</v>
      </c>
    </row>
    <row r="1032" spans="1:9" x14ac:dyDescent="0.25">
      <c r="A1032" s="1" t="s">
        <v>7</v>
      </c>
      <c r="B1032" s="1" t="s">
        <v>8</v>
      </c>
      <c r="C1032" t="s">
        <v>9</v>
      </c>
      <c r="E1032">
        <f t="shared" si="64"/>
        <v>1</v>
      </c>
      <c r="F1032">
        <f t="shared" si="65"/>
        <v>3</v>
      </c>
      <c r="G1032">
        <f t="shared" si="67"/>
        <v>5586</v>
      </c>
      <c r="I1032">
        <f t="shared" si="66"/>
        <v>3</v>
      </c>
    </row>
    <row r="1033" spans="1:9" x14ac:dyDescent="0.25">
      <c r="A1033" s="1" t="s">
        <v>14</v>
      </c>
      <c r="B1033" s="1" t="s">
        <v>8</v>
      </c>
      <c r="C1033" t="s">
        <v>6</v>
      </c>
      <c r="E1033">
        <f t="shared" si="64"/>
        <v>2</v>
      </c>
      <c r="F1033">
        <f t="shared" si="65"/>
        <v>6</v>
      </c>
      <c r="G1033">
        <f t="shared" si="67"/>
        <v>5594</v>
      </c>
      <c r="I1033">
        <f t="shared" si="66"/>
        <v>4</v>
      </c>
    </row>
    <row r="1034" spans="1:9" x14ac:dyDescent="0.25">
      <c r="A1034" s="1" t="s">
        <v>2</v>
      </c>
      <c r="B1034" s="1" t="s">
        <v>3</v>
      </c>
      <c r="C1034" t="s">
        <v>4</v>
      </c>
      <c r="E1034">
        <f t="shared" si="64"/>
        <v>3</v>
      </c>
      <c r="F1034">
        <f t="shared" si="65"/>
        <v>3</v>
      </c>
      <c r="G1034">
        <f t="shared" si="67"/>
        <v>5600</v>
      </c>
      <c r="I1034">
        <f t="shared" si="66"/>
        <v>7</v>
      </c>
    </row>
    <row r="1035" spans="1:9" x14ac:dyDescent="0.25">
      <c r="A1035" s="1" t="s">
        <v>14</v>
      </c>
      <c r="B1035" s="1" t="s">
        <v>8</v>
      </c>
      <c r="C1035" t="s">
        <v>6</v>
      </c>
      <c r="E1035">
        <f t="shared" si="64"/>
        <v>2</v>
      </c>
      <c r="F1035">
        <f t="shared" si="65"/>
        <v>6</v>
      </c>
      <c r="G1035">
        <f t="shared" si="67"/>
        <v>5608</v>
      </c>
      <c r="I1035">
        <f t="shared" si="66"/>
        <v>4</v>
      </c>
    </row>
    <row r="1036" spans="1:9" x14ac:dyDescent="0.25">
      <c r="A1036" s="1" t="s">
        <v>2</v>
      </c>
      <c r="B1036" s="1" t="s">
        <v>3</v>
      </c>
      <c r="C1036" t="s">
        <v>4</v>
      </c>
      <c r="E1036">
        <f t="shared" si="64"/>
        <v>3</v>
      </c>
      <c r="F1036">
        <f t="shared" si="65"/>
        <v>3</v>
      </c>
      <c r="G1036">
        <f t="shared" si="67"/>
        <v>5614</v>
      </c>
      <c r="I1036">
        <f t="shared" si="66"/>
        <v>7</v>
      </c>
    </row>
    <row r="1037" spans="1:9" x14ac:dyDescent="0.25">
      <c r="A1037" s="1" t="s">
        <v>7</v>
      </c>
      <c r="B1037" s="1" t="s">
        <v>8</v>
      </c>
      <c r="C1037" t="s">
        <v>9</v>
      </c>
      <c r="E1037">
        <f t="shared" si="64"/>
        <v>1</v>
      </c>
      <c r="F1037">
        <f t="shared" si="65"/>
        <v>3</v>
      </c>
      <c r="G1037">
        <f t="shared" si="67"/>
        <v>5618</v>
      </c>
      <c r="I1037">
        <f t="shared" si="66"/>
        <v>3</v>
      </c>
    </row>
    <row r="1038" spans="1:9" x14ac:dyDescent="0.25">
      <c r="A1038" s="1" t="s">
        <v>7</v>
      </c>
      <c r="B1038" s="1" t="s">
        <v>8</v>
      </c>
      <c r="C1038" t="s">
        <v>9</v>
      </c>
      <c r="E1038">
        <f t="shared" si="64"/>
        <v>1</v>
      </c>
      <c r="F1038">
        <f t="shared" si="65"/>
        <v>3</v>
      </c>
      <c r="G1038">
        <f t="shared" si="67"/>
        <v>5622</v>
      </c>
      <c r="I1038">
        <f t="shared" si="66"/>
        <v>3</v>
      </c>
    </row>
    <row r="1039" spans="1:9" x14ac:dyDescent="0.25">
      <c r="A1039" s="1" t="s">
        <v>16</v>
      </c>
      <c r="B1039" s="1" t="s">
        <v>13</v>
      </c>
      <c r="C1039" t="s">
        <v>4</v>
      </c>
      <c r="E1039">
        <f t="shared" si="64"/>
        <v>3</v>
      </c>
      <c r="F1039">
        <f t="shared" si="65"/>
        <v>6</v>
      </c>
      <c r="G1039">
        <f t="shared" si="67"/>
        <v>5631</v>
      </c>
      <c r="I1039">
        <f t="shared" si="66"/>
        <v>9</v>
      </c>
    </row>
    <row r="1040" spans="1:9" x14ac:dyDescent="0.25">
      <c r="A1040" s="1" t="s">
        <v>2</v>
      </c>
      <c r="B1040" s="1" t="s">
        <v>3</v>
      </c>
      <c r="C1040" t="s">
        <v>4</v>
      </c>
      <c r="E1040">
        <f t="shared" si="64"/>
        <v>3</v>
      </c>
      <c r="F1040">
        <f t="shared" si="65"/>
        <v>3</v>
      </c>
      <c r="G1040">
        <f t="shared" si="67"/>
        <v>5637</v>
      </c>
      <c r="I1040">
        <f t="shared" si="66"/>
        <v>7</v>
      </c>
    </row>
    <row r="1041" spans="1:9" x14ac:dyDescent="0.25">
      <c r="A1041" s="1" t="s">
        <v>10</v>
      </c>
      <c r="B1041" s="1" t="s">
        <v>3</v>
      </c>
      <c r="C1041" t="s">
        <v>9</v>
      </c>
      <c r="E1041">
        <f t="shared" si="64"/>
        <v>1</v>
      </c>
      <c r="F1041">
        <f t="shared" si="65"/>
        <v>6</v>
      </c>
      <c r="G1041">
        <f t="shared" si="67"/>
        <v>5644</v>
      </c>
      <c r="I1041">
        <f t="shared" si="66"/>
        <v>2</v>
      </c>
    </row>
    <row r="1042" spans="1:9" x14ac:dyDescent="0.25">
      <c r="A1042" s="1" t="s">
        <v>7</v>
      </c>
      <c r="B1042" s="1" t="s">
        <v>8</v>
      </c>
      <c r="C1042" t="s">
        <v>9</v>
      </c>
      <c r="E1042">
        <f t="shared" si="64"/>
        <v>1</v>
      </c>
      <c r="F1042">
        <f t="shared" si="65"/>
        <v>3</v>
      </c>
      <c r="G1042">
        <f t="shared" si="67"/>
        <v>5648</v>
      </c>
      <c r="I1042">
        <f t="shared" si="66"/>
        <v>3</v>
      </c>
    </row>
    <row r="1043" spans="1:9" x14ac:dyDescent="0.25">
      <c r="A1043" s="1" t="s">
        <v>14</v>
      </c>
      <c r="B1043" s="1" t="s">
        <v>8</v>
      </c>
      <c r="C1043" t="s">
        <v>6</v>
      </c>
      <c r="E1043">
        <f t="shared" si="64"/>
        <v>2</v>
      </c>
      <c r="F1043">
        <f t="shared" si="65"/>
        <v>6</v>
      </c>
      <c r="G1043">
        <f t="shared" si="67"/>
        <v>5656</v>
      </c>
      <c r="I1043">
        <f t="shared" si="66"/>
        <v>4</v>
      </c>
    </row>
    <row r="1044" spans="1:9" x14ac:dyDescent="0.25">
      <c r="A1044" s="1" t="s">
        <v>2</v>
      </c>
      <c r="B1044" s="1" t="s">
        <v>3</v>
      </c>
      <c r="C1044" t="s">
        <v>4</v>
      </c>
      <c r="E1044">
        <f t="shared" si="64"/>
        <v>3</v>
      </c>
      <c r="F1044">
        <f t="shared" si="65"/>
        <v>3</v>
      </c>
      <c r="G1044">
        <f t="shared" si="67"/>
        <v>5662</v>
      </c>
      <c r="I1044">
        <f t="shared" si="66"/>
        <v>7</v>
      </c>
    </row>
    <row r="1045" spans="1:9" x14ac:dyDescent="0.25">
      <c r="A1045" s="1" t="s">
        <v>5</v>
      </c>
      <c r="B1045" s="1" t="s">
        <v>3</v>
      </c>
      <c r="C1045" t="s">
        <v>6</v>
      </c>
      <c r="E1045">
        <f t="shared" si="64"/>
        <v>2</v>
      </c>
      <c r="F1045">
        <f t="shared" si="65"/>
        <v>0</v>
      </c>
      <c r="G1045">
        <f t="shared" si="67"/>
        <v>5664</v>
      </c>
      <c r="I1045">
        <f t="shared" si="66"/>
        <v>6</v>
      </c>
    </row>
    <row r="1046" spans="1:9" x14ac:dyDescent="0.25">
      <c r="A1046" s="1" t="s">
        <v>2</v>
      </c>
      <c r="B1046" s="1" t="s">
        <v>3</v>
      </c>
      <c r="C1046" t="s">
        <v>4</v>
      </c>
      <c r="E1046">
        <f t="shared" si="64"/>
        <v>3</v>
      </c>
      <c r="F1046">
        <f t="shared" si="65"/>
        <v>3</v>
      </c>
      <c r="G1046">
        <f t="shared" si="67"/>
        <v>5670</v>
      </c>
      <c r="I1046">
        <f t="shared" si="66"/>
        <v>7</v>
      </c>
    </row>
    <row r="1047" spans="1:9" x14ac:dyDescent="0.25">
      <c r="A1047" s="1" t="s">
        <v>14</v>
      </c>
      <c r="B1047" s="1" t="s">
        <v>8</v>
      </c>
      <c r="C1047" t="s">
        <v>6</v>
      </c>
      <c r="E1047">
        <f t="shared" si="64"/>
        <v>2</v>
      </c>
      <c r="F1047">
        <f t="shared" si="65"/>
        <v>6</v>
      </c>
      <c r="G1047">
        <f t="shared" si="67"/>
        <v>5678</v>
      </c>
      <c r="I1047">
        <f t="shared" si="66"/>
        <v>4</v>
      </c>
    </row>
    <row r="1048" spans="1:9" x14ac:dyDescent="0.25">
      <c r="A1048" s="1" t="s">
        <v>2</v>
      </c>
      <c r="B1048" s="1" t="s">
        <v>3</v>
      </c>
      <c r="C1048" t="s">
        <v>4</v>
      </c>
      <c r="E1048">
        <f t="shared" si="64"/>
        <v>3</v>
      </c>
      <c r="F1048">
        <f t="shared" si="65"/>
        <v>3</v>
      </c>
      <c r="G1048">
        <f t="shared" si="67"/>
        <v>5684</v>
      </c>
      <c r="I1048">
        <f t="shared" si="66"/>
        <v>7</v>
      </c>
    </row>
    <row r="1049" spans="1:9" x14ac:dyDescent="0.25">
      <c r="A1049" s="1" t="s">
        <v>14</v>
      </c>
      <c r="B1049" s="1" t="s">
        <v>8</v>
      </c>
      <c r="C1049" t="s">
        <v>6</v>
      </c>
      <c r="E1049">
        <f t="shared" si="64"/>
        <v>2</v>
      </c>
      <c r="F1049">
        <f t="shared" si="65"/>
        <v>6</v>
      </c>
      <c r="G1049">
        <f t="shared" si="67"/>
        <v>5692</v>
      </c>
      <c r="I1049">
        <f t="shared" si="66"/>
        <v>4</v>
      </c>
    </row>
    <row r="1050" spans="1:9" x14ac:dyDescent="0.25">
      <c r="A1050" s="1" t="s">
        <v>14</v>
      </c>
      <c r="B1050" s="1" t="s">
        <v>8</v>
      </c>
      <c r="C1050" t="s">
        <v>6</v>
      </c>
      <c r="E1050">
        <f t="shared" si="64"/>
        <v>2</v>
      </c>
      <c r="F1050">
        <f t="shared" si="65"/>
        <v>6</v>
      </c>
      <c r="G1050">
        <f t="shared" si="67"/>
        <v>5700</v>
      </c>
      <c r="I1050">
        <f t="shared" si="66"/>
        <v>4</v>
      </c>
    </row>
    <row r="1051" spans="1:9" x14ac:dyDescent="0.25">
      <c r="A1051" s="1" t="s">
        <v>11</v>
      </c>
      <c r="B1051" s="1" t="s">
        <v>8</v>
      </c>
      <c r="C1051" t="s">
        <v>4</v>
      </c>
      <c r="E1051">
        <f t="shared" si="64"/>
        <v>3</v>
      </c>
      <c r="F1051">
        <f t="shared" si="65"/>
        <v>0</v>
      </c>
      <c r="G1051">
        <f t="shared" si="67"/>
        <v>5703</v>
      </c>
      <c r="I1051">
        <f t="shared" si="66"/>
        <v>8</v>
      </c>
    </row>
    <row r="1052" spans="1:9" x14ac:dyDescent="0.25">
      <c r="A1052" s="1" t="s">
        <v>14</v>
      </c>
      <c r="B1052" s="1" t="s">
        <v>8</v>
      </c>
      <c r="C1052" t="s">
        <v>6</v>
      </c>
      <c r="E1052">
        <f t="shared" si="64"/>
        <v>2</v>
      </c>
      <c r="F1052">
        <f t="shared" si="65"/>
        <v>6</v>
      </c>
      <c r="G1052">
        <f t="shared" si="67"/>
        <v>5711</v>
      </c>
      <c r="I1052">
        <f t="shared" si="66"/>
        <v>4</v>
      </c>
    </row>
    <row r="1053" spans="1:9" x14ac:dyDescent="0.25">
      <c r="A1053" s="1" t="s">
        <v>2</v>
      </c>
      <c r="B1053" s="1" t="s">
        <v>3</v>
      </c>
      <c r="C1053" t="s">
        <v>4</v>
      </c>
      <c r="E1053">
        <f t="shared" si="64"/>
        <v>3</v>
      </c>
      <c r="F1053">
        <f t="shared" si="65"/>
        <v>3</v>
      </c>
      <c r="G1053">
        <f t="shared" si="67"/>
        <v>5717</v>
      </c>
      <c r="I1053">
        <f t="shared" si="66"/>
        <v>7</v>
      </c>
    </row>
    <row r="1054" spans="1:9" x14ac:dyDescent="0.25">
      <c r="A1054" s="1" t="s">
        <v>14</v>
      </c>
      <c r="B1054" s="1" t="s">
        <v>8</v>
      </c>
      <c r="C1054" t="s">
        <v>6</v>
      </c>
      <c r="E1054">
        <f t="shared" si="64"/>
        <v>2</v>
      </c>
      <c r="F1054">
        <f t="shared" si="65"/>
        <v>6</v>
      </c>
      <c r="G1054">
        <f t="shared" si="67"/>
        <v>5725</v>
      </c>
      <c r="I1054">
        <f t="shared" si="66"/>
        <v>4</v>
      </c>
    </row>
    <row r="1055" spans="1:9" x14ac:dyDescent="0.25">
      <c r="A1055" s="1" t="s">
        <v>2</v>
      </c>
      <c r="B1055" s="1" t="s">
        <v>3</v>
      </c>
      <c r="C1055" t="s">
        <v>4</v>
      </c>
      <c r="E1055">
        <f t="shared" si="64"/>
        <v>3</v>
      </c>
      <c r="F1055">
        <f t="shared" si="65"/>
        <v>3</v>
      </c>
      <c r="G1055">
        <f t="shared" si="67"/>
        <v>5731</v>
      </c>
      <c r="I1055">
        <f t="shared" si="66"/>
        <v>7</v>
      </c>
    </row>
    <row r="1056" spans="1:9" x14ac:dyDescent="0.25">
      <c r="A1056" s="1" t="s">
        <v>15</v>
      </c>
      <c r="B1056" s="1" t="s">
        <v>13</v>
      </c>
      <c r="C1056" t="s">
        <v>6</v>
      </c>
      <c r="E1056">
        <f t="shared" si="64"/>
        <v>2</v>
      </c>
      <c r="F1056">
        <f t="shared" si="65"/>
        <v>3</v>
      </c>
      <c r="G1056">
        <f t="shared" si="67"/>
        <v>5736</v>
      </c>
      <c r="I1056">
        <f t="shared" si="66"/>
        <v>5</v>
      </c>
    </row>
    <row r="1057" spans="1:9" x14ac:dyDescent="0.25">
      <c r="A1057" s="1" t="s">
        <v>2</v>
      </c>
      <c r="B1057" s="1" t="s">
        <v>3</v>
      </c>
      <c r="C1057" t="s">
        <v>4</v>
      </c>
      <c r="E1057">
        <f t="shared" si="64"/>
        <v>3</v>
      </c>
      <c r="F1057">
        <f t="shared" si="65"/>
        <v>3</v>
      </c>
      <c r="G1057">
        <f t="shared" si="67"/>
        <v>5742</v>
      </c>
      <c r="I1057">
        <f t="shared" si="66"/>
        <v>7</v>
      </c>
    </row>
    <row r="1058" spans="1:9" x14ac:dyDescent="0.25">
      <c r="A1058" s="1" t="s">
        <v>7</v>
      </c>
      <c r="B1058" s="1" t="s">
        <v>8</v>
      </c>
      <c r="C1058" t="s">
        <v>9</v>
      </c>
      <c r="E1058">
        <f t="shared" si="64"/>
        <v>1</v>
      </c>
      <c r="F1058">
        <f t="shared" si="65"/>
        <v>3</v>
      </c>
      <c r="G1058">
        <f t="shared" si="67"/>
        <v>5746</v>
      </c>
      <c r="I1058">
        <f t="shared" si="66"/>
        <v>3</v>
      </c>
    </row>
    <row r="1059" spans="1:9" x14ac:dyDescent="0.25">
      <c r="A1059" s="1" t="s">
        <v>2</v>
      </c>
      <c r="B1059" s="1" t="s">
        <v>3</v>
      </c>
      <c r="C1059" t="s">
        <v>4</v>
      </c>
      <c r="E1059">
        <f t="shared" si="64"/>
        <v>3</v>
      </c>
      <c r="F1059">
        <f t="shared" si="65"/>
        <v>3</v>
      </c>
      <c r="G1059">
        <f t="shared" si="67"/>
        <v>5752</v>
      </c>
      <c r="I1059">
        <f t="shared" si="66"/>
        <v>7</v>
      </c>
    </row>
    <row r="1060" spans="1:9" x14ac:dyDescent="0.25">
      <c r="A1060" s="1" t="s">
        <v>5</v>
      </c>
      <c r="B1060" s="1" t="s">
        <v>3</v>
      </c>
      <c r="C1060" t="s">
        <v>6</v>
      </c>
      <c r="E1060">
        <f t="shared" si="64"/>
        <v>2</v>
      </c>
      <c r="F1060">
        <f t="shared" si="65"/>
        <v>0</v>
      </c>
      <c r="G1060">
        <f t="shared" si="67"/>
        <v>5754</v>
      </c>
      <c r="I1060">
        <f t="shared" si="66"/>
        <v>6</v>
      </c>
    </row>
    <row r="1061" spans="1:9" x14ac:dyDescent="0.25">
      <c r="A1061" s="1" t="s">
        <v>14</v>
      </c>
      <c r="B1061" s="1" t="s">
        <v>8</v>
      </c>
      <c r="C1061" t="s">
        <v>6</v>
      </c>
      <c r="E1061">
        <f t="shared" si="64"/>
        <v>2</v>
      </c>
      <c r="F1061">
        <f t="shared" si="65"/>
        <v>6</v>
      </c>
      <c r="G1061">
        <f t="shared" si="67"/>
        <v>5762</v>
      </c>
      <c r="I1061">
        <f t="shared" si="66"/>
        <v>4</v>
      </c>
    </row>
    <row r="1062" spans="1:9" x14ac:dyDescent="0.25">
      <c r="A1062" s="1" t="s">
        <v>14</v>
      </c>
      <c r="B1062" s="1" t="s">
        <v>8</v>
      </c>
      <c r="C1062" t="s">
        <v>6</v>
      </c>
      <c r="E1062">
        <f t="shared" si="64"/>
        <v>2</v>
      </c>
      <c r="F1062">
        <f t="shared" si="65"/>
        <v>6</v>
      </c>
      <c r="G1062">
        <f t="shared" si="67"/>
        <v>5770</v>
      </c>
      <c r="I1062">
        <f t="shared" si="66"/>
        <v>4</v>
      </c>
    </row>
    <row r="1063" spans="1:9" x14ac:dyDescent="0.25">
      <c r="A1063" s="1" t="s">
        <v>14</v>
      </c>
      <c r="B1063" s="1" t="s">
        <v>8</v>
      </c>
      <c r="C1063" t="s">
        <v>6</v>
      </c>
      <c r="E1063">
        <f t="shared" si="64"/>
        <v>2</v>
      </c>
      <c r="F1063">
        <f t="shared" si="65"/>
        <v>6</v>
      </c>
      <c r="G1063">
        <f t="shared" si="67"/>
        <v>5778</v>
      </c>
      <c r="I1063">
        <f t="shared" si="66"/>
        <v>4</v>
      </c>
    </row>
    <row r="1064" spans="1:9" x14ac:dyDescent="0.25">
      <c r="A1064" s="1" t="s">
        <v>5</v>
      </c>
      <c r="B1064" s="1" t="s">
        <v>3</v>
      </c>
      <c r="C1064" t="s">
        <v>6</v>
      </c>
      <c r="E1064">
        <f t="shared" si="64"/>
        <v>2</v>
      </c>
      <c r="F1064">
        <f t="shared" si="65"/>
        <v>0</v>
      </c>
      <c r="G1064">
        <f t="shared" si="67"/>
        <v>5780</v>
      </c>
      <c r="I1064">
        <f t="shared" si="66"/>
        <v>6</v>
      </c>
    </row>
    <row r="1065" spans="1:9" x14ac:dyDescent="0.25">
      <c r="A1065" s="1" t="s">
        <v>11</v>
      </c>
      <c r="B1065" s="1" t="s">
        <v>8</v>
      </c>
      <c r="C1065" t="s">
        <v>4</v>
      </c>
      <c r="E1065">
        <f t="shared" si="64"/>
        <v>3</v>
      </c>
      <c r="F1065">
        <f t="shared" si="65"/>
        <v>0</v>
      </c>
      <c r="G1065">
        <f t="shared" si="67"/>
        <v>5783</v>
      </c>
      <c r="I1065">
        <f t="shared" si="66"/>
        <v>8</v>
      </c>
    </row>
    <row r="1066" spans="1:9" x14ac:dyDescent="0.25">
      <c r="A1066" s="1" t="s">
        <v>14</v>
      </c>
      <c r="B1066" s="1" t="s">
        <v>8</v>
      </c>
      <c r="C1066" t="s">
        <v>6</v>
      </c>
      <c r="E1066">
        <f t="shared" si="64"/>
        <v>2</v>
      </c>
      <c r="F1066">
        <f t="shared" si="65"/>
        <v>6</v>
      </c>
      <c r="G1066">
        <f t="shared" si="67"/>
        <v>5791</v>
      </c>
      <c r="I1066">
        <f t="shared" si="66"/>
        <v>4</v>
      </c>
    </row>
    <row r="1067" spans="1:9" x14ac:dyDescent="0.25">
      <c r="A1067" s="1" t="s">
        <v>14</v>
      </c>
      <c r="B1067" s="1" t="s">
        <v>8</v>
      </c>
      <c r="C1067" t="s">
        <v>6</v>
      </c>
      <c r="E1067">
        <f t="shared" si="64"/>
        <v>2</v>
      </c>
      <c r="F1067">
        <f t="shared" si="65"/>
        <v>6</v>
      </c>
      <c r="G1067">
        <f t="shared" si="67"/>
        <v>5799</v>
      </c>
      <c r="I1067">
        <f t="shared" si="66"/>
        <v>4</v>
      </c>
    </row>
    <row r="1068" spans="1:9" x14ac:dyDescent="0.25">
      <c r="A1068" s="1" t="s">
        <v>2</v>
      </c>
      <c r="B1068" s="1" t="s">
        <v>3</v>
      </c>
      <c r="C1068" t="s">
        <v>4</v>
      </c>
      <c r="E1068">
        <f t="shared" si="64"/>
        <v>3</v>
      </c>
      <c r="F1068">
        <f t="shared" si="65"/>
        <v>3</v>
      </c>
      <c r="G1068">
        <f t="shared" si="67"/>
        <v>5805</v>
      </c>
      <c r="I1068">
        <f t="shared" si="66"/>
        <v>7</v>
      </c>
    </row>
    <row r="1069" spans="1:9" x14ac:dyDescent="0.25">
      <c r="A1069" s="1" t="s">
        <v>12</v>
      </c>
      <c r="B1069" s="1" t="s">
        <v>13</v>
      </c>
      <c r="C1069" t="s">
        <v>9</v>
      </c>
      <c r="E1069">
        <f t="shared" si="64"/>
        <v>1</v>
      </c>
      <c r="F1069">
        <f t="shared" si="65"/>
        <v>0</v>
      </c>
      <c r="G1069">
        <f t="shared" si="67"/>
        <v>5806</v>
      </c>
      <c r="I1069">
        <f t="shared" si="66"/>
        <v>1</v>
      </c>
    </row>
    <row r="1070" spans="1:9" x14ac:dyDescent="0.25">
      <c r="A1070" s="1" t="s">
        <v>16</v>
      </c>
      <c r="B1070" s="1" t="s">
        <v>13</v>
      </c>
      <c r="C1070" t="s">
        <v>4</v>
      </c>
      <c r="E1070">
        <f t="shared" si="64"/>
        <v>3</v>
      </c>
      <c r="F1070">
        <f t="shared" si="65"/>
        <v>6</v>
      </c>
      <c r="G1070">
        <f t="shared" si="67"/>
        <v>5815</v>
      </c>
      <c r="I1070">
        <f t="shared" si="66"/>
        <v>9</v>
      </c>
    </row>
    <row r="1071" spans="1:9" x14ac:dyDescent="0.25">
      <c r="A1071" s="1" t="s">
        <v>7</v>
      </c>
      <c r="B1071" s="1" t="s">
        <v>8</v>
      </c>
      <c r="C1071" t="s">
        <v>9</v>
      </c>
      <c r="E1071">
        <f t="shared" si="64"/>
        <v>1</v>
      </c>
      <c r="F1071">
        <f t="shared" si="65"/>
        <v>3</v>
      </c>
      <c r="G1071">
        <f t="shared" si="67"/>
        <v>5819</v>
      </c>
      <c r="I1071">
        <f t="shared" si="66"/>
        <v>3</v>
      </c>
    </row>
    <row r="1072" spans="1:9" x14ac:dyDescent="0.25">
      <c r="A1072" s="1" t="s">
        <v>2</v>
      </c>
      <c r="B1072" s="1" t="s">
        <v>3</v>
      </c>
      <c r="C1072" t="s">
        <v>4</v>
      </c>
      <c r="E1072">
        <f t="shared" si="64"/>
        <v>3</v>
      </c>
      <c r="F1072">
        <f t="shared" si="65"/>
        <v>3</v>
      </c>
      <c r="G1072">
        <f t="shared" si="67"/>
        <v>5825</v>
      </c>
      <c r="I1072">
        <f t="shared" si="66"/>
        <v>7</v>
      </c>
    </row>
    <row r="1073" spans="1:9" x14ac:dyDescent="0.25">
      <c r="A1073" s="1" t="s">
        <v>14</v>
      </c>
      <c r="B1073" s="1" t="s">
        <v>8</v>
      </c>
      <c r="C1073" t="s">
        <v>6</v>
      </c>
      <c r="E1073">
        <f t="shared" si="64"/>
        <v>2</v>
      </c>
      <c r="F1073">
        <f t="shared" si="65"/>
        <v>6</v>
      </c>
      <c r="G1073">
        <f t="shared" si="67"/>
        <v>5833</v>
      </c>
      <c r="I1073">
        <f t="shared" si="66"/>
        <v>4</v>
      </c>
    </row>
    <row r="1074" spans="1:9" x14ac:dyDescent="0.25">
      <c r="A1074" s="1" t="s">
        <v>2</v>
      </c>
      <c r="B1074" s="1" t="s">
        <v>3</v>
      </c>
      <c r="C1074" t="s">
        <v>4</v>
      </c>
      <c r="E1074">
        <f t="shared" si="64"/>
        <v>3</v>
      </c>
      <c r="F1074">
        <f t="shared" si="65"/>
        <v>3</v>
      </c>
      <c r="G1074">
        <f t="shared" si="67"/>
        <v>5839</v>
      </c>
      <c r="I1074">
        <f t="shared" si="66"/>
        <v>7</v>
      </c>
    </row>
    <row r="1075" spans="1:9" x14ac:dyDescent="0.25">
      <c r="A1075" s="1" t="s">
        <v>11</v>
      </c>
      <c r="B1075" s="1" t="s">
        <v>8</v>
      </c>
      <c r="C1075" t="s">
        <v>4</v>
      </c>
      <c r="E1075">
        <f t="shared" si="64"/>
        <v>3</v>
      </c>
      <c r="F1075">
        <f t="shared" si="65"/>
        <v>0</v>
      </c>
      <c r="G1075">
        <f t="shared" si="67"/>
        <v>5842</v>
      </c>
      <c r="I1075">
        <f t="shared" si="66"/>
        <v>8</v>
      </c>
    </row>
    <row r="1076" spans="1:9" x14ac:dyDescent="0.25">
      <c r="A1076" s="1" t="s">
        <v>11</v>
      </c>
      <c r="B1076" s="1" t="s">
        <v>8</v>
      </c>
      <c r="C1076" t="s">
        <v>4</v>
      </c>
      <c r="E1076">
        <f t="shared" si="64"/>
        <v>3</v>
      </c>
      <c r="F1076">
        <f t="shared" si="65"/>
        <v>0</v>
      </c>
      <c r="G1076">
        <f t="shared" si="67"/>
        <v>5845</v>
      </c>
      <c r="I1076">
        <f t="shared" si="66"/>
        <v>8</v>
      </c>
    </row>
    <row r="1077" spans="1:9" x14ac:dyDescent="0.25">
      <c r="A1077" s="1" t="s">
        <v>14</v>
      </c>
      <c r="B1077" s="1" t="s">
        <v>8</v>
      </c>
      <c r="C1077" t="s">
        <v>6</v>
      </c>
      <c r="E1077">
        <f t="shared" si="64"/>
        <v>2</v>
      </c>
      <c r="F1077">
        <f t="shared" si="65"/>
        <v>6</v>
      </c>
      <c r="G1077">
        <f t="shared" si="67"/>
        <v>5853</v>
      </c>
      <c r="I1077">
        <f t="shared" si="66"/>
        <v>4</v>
      </c>
    </row>
    <row r="1078" spans="1:9" x14ac:dyDescent="0.25">
      <c r="A1078" s="1" t="s">
        <v>7</v>
      </c>
      <c r="B1078" s="1" t="s">
        <v>8</v>
      </c>
      <c r="C1078" t="s">
        <v>9</v>
      </c>
      <c r="E1078">
        <f t="shared" si="64"/>
        <v>1</v>
      </c>
      <c r="F1078">
        <f t="shared" si="65"/>
        <v>3</v>
      </c>
      <c r="G1078">
        <f t="shared" si="67"/>
        <v>5857</v>
      </c>
      <c r="I1078">
        <f t="shared" si="66"/>
        <v>3</v>
      </c>
    </row>
    <row r="1079" spans="1:9" x14ac:dyDescent="0.25">
      <c r="A1079" s="1" t="s">
        <v>5</v>
      </c>
      <c r="B1079" s="1" t="s">
        <v>3</v>
      </c>
      <c r="C1079" t="s">
        <v>6</v>
      </c>
      <c r="E1079">
        <f t="shared" si="64"/>
        <v>2</v>
      </c>
      <c r="F1079">
        <f t="shared" si="65"/>
        <v>0</v>
      </c>
      <c r="G1079">
        <f t="shared" si="67"/>
        <v>5859</v>
      </c>
      <c r="I1079">
        <f t="shared" si="66"/>
        <v>6</v>
      </c>
    </row>
    <row r="1080" spans="1:9" x14ac:dyDescent="0.25">
      <c r="A1080" s="1" t="s">
        <v>7</v>
      </c>
      <c r="B1080" s="1" t="s">
        <v>8</v>
      </c>
      <c r="C1080" t="s">
        <v>9</v>
      </c>
      <c r="E1080">
        <f t="shared" si="64"/>
        <v>1</v>
      </c>
      <c r="F1080">
        <f t="shared" si="65"/>
        <v>3</v>
      </c>
      <c r="G1080">
        <f t="shared" si="67"/>
        <v>5863</v>
      </c>
      <c r="I1080">
        <f t="shared" si="66"/>
        <v>3</v>
      </c>
    </row>
    <row r="1081" spans="1:9" x14ac:dyDescent="0.25">
      <c r="A1081" s="1" t="s">
        <v>14</v>
      </c>
      <c r="B1081" s="1" t="s">
        <v>8</v>
      </c>
      <c r="C1081" t="s">
        <v>6</v>
      </c>
      <c r="E1081">
        <f t="shared" si="64"/>
        <v>2</v>
      </c>
      <c r="F1081">
        <f t="shared" si="65"/>
        <v>6</v>
      </c>
      <c r="G1081">
        <f t="shared" si="67"/>
        <v>5871</v>
      </c>
      <c r="I1081">
        <f t="shared" si="66"/>
        <v>4</v>
      </c>
    </row>
    <row r="1082" spans="1:9" x14ac:dyDescent="0.25">
      <c r="A1082" s="1" t="s">
        <v>2</v>
      </c>
      <c r="B1082" s="1" t="s">
        <v>3</v>
      </c>
      <c r="C1082" t="s">
        <v>4</v>
      </c>
      <c r="E1082">
        <f t="shared" si="64"/>
        <v>3</v>
      </c>
      <c r="F1082">
        <f t="shared" si="65"/>
        <v>3</v>
      </c>
      <c r="G1082">
        <f t="shared" si="67"/>
        <v>5877</v>
      </c>
      <c r="I1082">
        <f t="shared" si="66"/>
        <v>7</v>
      </c>
    </row>
    <row r="1083" spans="1:9" x14ac:dyDescent="0.25">
      <c r="A1083" s="1" t="s">
        <v>7</v>
      </c>
      <c r="B1083" s="1" t="s">
        <v>8</v>
      </c>
      <c r="C1083" t="s">
        <v>9</v>
      </c>
      <c r="E1083">
        <f t="shared" si="64"/>
        <v>1</v>
      </c>
      <c r="F1083">
        <f t="shared" si="65"/>
        <v>3</v>
      </c>
      <c r="G1083">
        <f t="shared" si="67"/>
        <v>5881</v>
      </c>
      <c r="I1083">
        <f t="shared" si="66"/>
        <v>3</v>
      </c>
    </row>
    <row r="1084" spans="1:9" x14ac:dyDescent="0.25">
      <c r="A1084" s="1" t="s">
        <v>14</v>
      </c>
      <c r="B1084" s="1" t="s">
        <v>8</v>
      </c>
      <c r="C1084" t="s">
        <v>6</v>
      </c>
      <c r="E1084">
        <f t="shared" si="64"/>
        <v>2</v>
      </c>
      <c r="F1084">
        <f t="shared" si="65"/>
        <v>6</v>
      </c>
      <c r="G1084">
        <f t="shared" si="67"/>
        <v>5889</v>
      </c>
      <c r="I1084">
        <f t="shared" si="66"/>
        <v>4</v>
      </c>
    </row>
    <row r="1085" spans="1:9" x14ac:dyDescent="0.25">
      <c r="A1085" s="1" t="s">
        <v>14</v>
      </c>
      <c r="B1085" s="1" t="s">
        <v>8</v>
      </c>
      <c r="C1085" t="s">
        <v>6</v>
      </c>
      <c r="E1085">
        <f t="shared" si="64"/>
        <v>2</v>
      </c>
      <c r="F1085">
        <f t="shared" si="65"/>
        <v>6</v>
      </c>
      <c r="G1085">
        <f t="shared" si="67"/>
        <v>5897</v>
      </c>
      <c r="I1085">
        <f t="shared" si="66"/>
        <v>4</v>
      </c>
    </row>
    <row r="1086" spans="1:9" x14ac:dyDescent="0.25">
      <c r="A1086" s="1" t="s">
        <v>2</v>
      </c>
      <c r="B1086" s="1" t="s">
        <v>3</v>
      </c>
      <c r="C1086" t="s">
        <v>4</v>
      </c>
      <c r="E1086">
        <f t="shared" si="64"/>
        <v>3</v>
      </c>
      <c r="F1086">
        <f t="shared" si="65"/>
        <v>3</v>
      </c>
      <c r="G1086">
        <f t="shared" si="67"/>
        <v>5903</v>
      </c>
      <c r="I1086">
        <f t="shared" si="66"/>
        <v>7</v>
      </c>
    </row>
    <row r="1087" spans="1:9" x14ac:dyDescent="0.25">
      <c r="A1087" s="1" t="s">
        <v>7</v>
      </c>
      <c r="B1087" s="1" t="s">
        <v>8</v>
      </c>
      <c r="C1087" t="s">
        <v>9</v>
      </c>
      <c r="E1087">
        <f t="shared" si="64"/>
        <v>1</v>
      </c>
      <c r="F1087">
        <f t="shared" si="65"/>
        <v>3</v>
      </c>
      <c r="G1087">
        <f t="shared" si="67"/>
        <v>5907</v>
      </c>
      <c r="I1087">
        <f t="shared" si="66"/>
        <v>3</v>
      </c>
    </row>
    <row r="1088" spans="1:9" x14ac:dyDescent="0.25">
      <c r="A1088" s="1" t="s">
        <v>2</v>
      </c>
      <c r="B1088" s="1" t="s">
        <v>3</v>
      </c>
      <c r="C1088" t="s">
        <v>4</v>
      </c>
      <c r="E1088">
        <f t="shared" si="64"/>
        <v>3</v>
      </c>
      <c r="F1088">
        <f t="shared" si="65"/>
        <v>3</v>
      </c>
      <c r="G1088">
        <f t="shared" si="67"/>
        <v>5913</v>
      </c>
      <c r="I1088">
        <f t="shared" si="66"/>
        <v>7</v>
      </c>
    </row>
    <row r="1089" spans="1:9" x14ac:dyDescent="0.25">
      <c r="A1089" s="1" t="s">
        <v>12</v>
      </c>
      <c r="B1089" s="1" t="s">
        <v>13</v>
      </c>
      <c r="C1089" t="s">
        <v>9</v>
      </c>
      <c r="E1089">
        <f t="shared" si="64"/>
        <v>1</v>
      </c>
      <c r="F1089">
        <f t="shared" si="65"/>
        <v>0</v>
      </c>
      <c r="G1089">
        <f t="shared" si="67"/>
        <v>5914</v>
      </c>
      <c r="I1089">
        <f t="shared" si="66"/>
        <v>1</v>
      </c>
    </row>
    <row r="1090" spans="1:9" x14ac:dyDescent="0.25">
      <c r="A1090" s="1" t="s">
        <v>14</v>
      </c>
      <c r="B1090" s="1" t="s">
        <v>8</v>
      </c>
      <c r="C1090" t="s">
        <v>6</v>
      </c>
      <c r="E1090">
        <f t="shared" si="64"/>
        <v>2</v>
      </c>
      <c r="F1090">
        <f t="shared" si="65"/>
        <v>6</v>
      </c>
      <c r="G1090">
        <f t="shared" si="67"/>
        <v>5922</v>
      </c>
      <c r="I1090">
        <f t="shared" si="66"/>
        <v>4</v>
      </c>
    </row>
    <row r="1091" spans="1:9" x14ac:dyDescent="0.25">
      <c r="A1091" s="1" t="s">
        <v>7</v>
      </c>
      <c r="B1091" s="1" t="s">
        <v>8</v>
      </c>
      <c r="C1091" t="s">
        <v>9</v>
      </c>
      <c r="E1091">
        <f t="shared" ref="E1091:E1154" si="68">IF(C1091="X",1,0)+IF(C1091="Y",2,0)+IF(C1091="Z",3,0)</f>
        <v>1</v>
      </c>
      <c r="F1091">
        <f t="shared" ref="F1091:F1154" si="69">IF(A1091="A X",3,0)+IF(A1091="A Y",6,0)+IF(A1091="A Z",0,0)+IF(A1091="B X",0,0)+IF(A1091="B Y",3,0)+IF(A1091="B Z",6,0)+IF(A1091="C X",6,0)+IF(A1091="C Y",0,0)+IF(A1091="C Z",3,0)</f>
        <v>3</v>
      </c>
      <c r="G1091">
        <f t="shared" si="67"/>
        <v>5926</v>
      </c>
      <c r="I1091">
        <f t="shared" ref="I1091:I1154" si="70">IF(A1091="A X",0+3,0)+IF(A1091="A Y",3+1,0)+IF(A1091="A Z",6+2,0)+IF(A1091="B X",0+1,0)+IF(A1091="B Y",3+2,0)+IF(A1091="B Z",6+3,0)+IF(A1091="C X",0+2,0)+IF(A1091="C Y",3+3,0)+IF(A1091="C Z",6+1,0)</f>
        <v>3</v>
      </c>
    </row>
    <row r="1092" spans="1:9" x14ac:dyDescent="0.25">
      <c r="A1092" s="1" t="s">
        <v>2</v>
      </c>
      <c r="B1092" s="1" t="s">
        <v>3</v>
      </c>
      <c r="C1092" t="s">
        <v>4</v>
      </c>
      <c r="E1092">
        <f t="shared" si="68"/>
        <v>3</v>
      </c>
      <c r="F1092">
        <f t="shared" si="69"/>
        <v>3</v>
      </c>
      <c r="G1092">
        <f t="shared" ref="G1092:G1155" si="71">E1092+F1092+G1091</f>
        <v>5932</v>
      </c>
      <c r="I1092">
        <f t="shared" si="70"/>
        <v>7</v>
      </c>
    </row>
    <row r="1093" spans="1:9" x14ac:dyDescent="0.25">
      <c r="A1093" s="1" t="s">
        <v>2</v>
      </c>
      <c r="B1093" s="1" t="s">
        <v>3</v>
      </c>
      <c r="C1093" t="s">
        <v>4</v>
      </c>
      <c r="E1093">
        <f t="shared" si="68"/>
        <v>3</v>
      </c>
      <c r="F1093">
        <f t="shared" si="69"/>
        <v>3</v>
      </c>
      <c r="G1093">
        <f t="shared" si="71"/>
        <v>5938</v>
      </c>
      <c r="I1093">
        <f t="shared" si="70"/>
        <v>7</v>
      </c>
    </row>
    <row r="1094" spans="1:9" x14ac:dyDescent="0.25">
      <c r="A1094" s="1" t="s">
        <v>2</v>
      </c>
      <c r="B1094" s="1" t="s">
        <v>3</v>
      </c>
      <c r="C1094" t="s">
        <v>4</v>
      </c>
      <c r="E1094">
        <f t="shared" si="68"/>
        <v>3</v>
      </c>
      <c r="F1094">
        <f t="shared" si="69"/>
        <v>3</v>
      </c>
      <c r="G1094">
        <f t="shared" si="71"/>
        <v>5944</v>
      </c>
      <c r="I1094">
        <f t="shared" si="70"/>
        <v>7</v>
      </c>
    </row>
    <row r="1095" spans="1:9" x14ac:dyDescent="0.25">
      <c r="A1095" s="1" t="s">
        <v>2</v>
      </c>
      <c r="B1095" s="1" t="s">
        <v>3</v>
      </c>
      <c r="C1095" t="s">
        <v>4</v>
      </c>
      <c r="E1095">
        <f t="shared" si="68"/>
        <v>3</v>
      </c>
      <c r="F1095">
        <f t="shared" si="69"/>
        <v>3</v>
      </c>
      <c r="G1095">
        <f t="shared" si="71"/>
        <v>5950</v>
      </c>
      <c r="I1095">
        <f t="shared" si="70"/>
        <v>7</v>
      </c>
    </row>
    <row r="1096" spans="1:9" x14ac:dyDescent="0.25">
      <c r="A1096" s="1" t="s">
        <v>15</v>
      </c>
      <c r="B1096" s="1" t="s">
        <v>13</v>
      </c>
      <c r="C1096" t="s">
        <v>6</v>
      </c>
      <c r="E1096">
        <f t="shared" si="68"/>
        <v>2</v>
      </c>
      <c r="F1096">
        <f t="shared" si="69"/>
        <v>3</v>
      </c>
      <c r="G1096">
        <f t="shared" si="71"/>
        <v>5955</v>
      </c>
      <c r="I1096">
        <f t="shared" si="70"/>
        <v>5</v>
      </c>
    </row>
    <row r="1097" spans="1:9" x14ac:dyDescent="0.25">
      <c r="A1097" s="1" t="s">
        <v>5</v>
      </c>
      <c r="B1097" s="1" t="s">
        <v>3</v>
      </c>
      <c r="C1097" t="s">
        <v>6</v>
      </c>
      <c r="E1097">
        <f t="shared" si="68"/>
        <v>2</v>
      </c>
      <c r="F1097">
        <f t="shared" si="69"/>
        <v>0</v>
      </c>
      <c r="G1097">
        <f t="shared" si="71"/>
        <v>5957</v>
      </c>
      <c r="I1097">
        <f t="shared" si="70"/>
        <v>6</v>
      </c>
    </row>
    <row r="1098" spans="1:9" x14ac:dyDescent="0.25">
      <c r="A1098" s="1" t="s">
        <v>7</v>
      </c>
      <c r="B1098" s="1" t="s">
        <v>8</v>
      </c>
      <c r="C1098" t="s">
        <v>9</v>
      </c>
      <c r="E1098">
        <f t="shared" si="68"/>
        <v>1</v>
      </c>
      <c r="F1098">
        <f t="shared" si="69"/>
        <v>3</v>
      </c>
      <c r="G1098">
        <f t="shared" si="71"/>
        <v>5961</v>
      </c>
      <c r="I1098">
        <f t="shared" si="70"/>
        <v>3</v>
      </c>
    </row>
    <row r="1099" spans="1:9" x14ac:dyDescent="0.25">
      <c r="A1099" s="1" t="s">
        <v>2</v>
      </c>
      <c r="B1099" s="1" t="s">
        <v>3</v>
      </c>
      <c r="C1099" t="s">
        <v>4</v>
      </c>
      <c r="E1099">
        <f t="shared" si="68"/>
        <v>3</v>
      </c>
      <c r="F1099">
        <f t="shared" si="69"/>
        <v>3</v>
      </c>
      <c r="G1099">
        <f t="shared" si="71"/>
        <v>5967</v>
      </c>
      <c r="I1099">
        <f t="shared" si="70"/>
        <v>7</v>
      </c>
    </row>
    <row r="1100" spans="1:9" x14ac:dyDescent="0.25">
      <c r="A1100" s="1" t="s">
        <v>7</v>
      </c>
      <c r="B1100" s="1" t="s">
        <v>8</v>
      </c>
      <c r="C1100" t="s">
        <v>9</v>
      </c>
      <c r="E1100">
        <f t="shared" si="68"/>
        <v>1</v>
      </c>
      <c r="F1100">
        <f t="shared" si="69"/>
        <v>3</v>
      </c>
      <c r="G1100">
        <f t="shared" si="71"/>
        <v>5971</v>
      </c>
      <c r="I1100">
        <f t="shared" si="70"/>
        <v>3</v>
      </c>
    </row>
    <row r="1101" spans="1:9" x14ac:dyDescent="0.25">
      <c r="A1101" s="1" t="s">
        <v>12</v>
      </c>
      <c r="B1101" s="1" t="s">
        <v>13</v>
      </c>
      <c r="C1101" t="s">
        <v>9</v>
      </c>
      <c r="E1101">
        <f t="shared" si="68"/>
        <v>1</v>
      </c>
      <c r="F1101">
        <f t="shared" si="69"/>
        <v>0</v>
      </c>
      <c r="G1101">
        <f t="shared" si="71"/>
        <v>5972</v>
      </c>
      <c r="I1101">
        <f t="shared" si="70"/>
        <v>1</v>
      </c>
    </row>
    <row r="1102" spans="1:9" x14ac:dyDescent="0.25">
      <c r="A1102" s="1" t="s">
        <v>15</v>
      </c>
      <c r="B1102" s="1" t="s">
        <v>13</v>
      </c>
      <c r="C1102" t="s">
        <v>6</v>
      </c>
      <c r="E1102">
        <f t="shared" si="68"/>
        <v>2</v>
      </c>
      <c r="F1102">
        <f t="shared" si="69"/>
        <v>3</v>
      </c>
      <c r="G1102">
        <f t="shared" si="71"/>
        <v>5977</v>
      </c>
      <c r="I1102">
        <f t="shared" si="70"/>
        <v>5</v>
      </c>
    </row>
    <row r="1103" spans="1:9" x14ac:dyDescent="0.25">
      <c r="A1103" s="1" t="s">
        <v>14</v>
      </c>
      <c r="B1103" s="1" t="s">
        <v>8</v>
      </c>
      <c r="C1103" t="s">
        <v>6</v>
      </c>
      <c r="E1103">
        <f t="shared" si="68"/>
        <v>2</v>
      </c>
      <c r="F1103">
        <f t="shared" si="69"/>
        <v>6</v>
      </c>
      <c r="G1103">
        <f t="shared" si="71"/>
        <v>5985</v>
      </c>
      <c r="I1103">
        <f t="shared" si="70"/>
        <v>4</v>
      </c>
    </row>
    <row r="1104" spans="1:9" x14ac:dyDescent="0.25">
      <c r="A1104" s="1" t="s">
        <v>7</v>
      </c>
      <c r="B1104" s="1" t="s">
        <v>8</v>
      </c>
      <c r="C1104" t="s">
        <v>9</v>
      </c>
      <c r="E1104">
        <f t="shared" si="68"/>
        <v>1</v>
      </c>
      <c r="F1104">
        <f t="shared" si="69"/>
        <v>3</v>
      </c>
      <c r="G1104">
        <f t="shared" si="71"/>
        <v>5989</v>
      </c>
      <c r="I1104">
        <f t="shared" si="70"/>
        <v>3</v>
      </c>
    </row>
    <row r="1105" spans="1:9" x14ac:dyDescent="0.25">
      <c r="A1105" s="1" t="s">
        <v>7</v>
      </c>
      <c r="B1105" s="1" t="s">
        <v>8</v>
      </c>
      <c r="C1105" t="s">
        <v>9</v>
      </c>
      <c r="E1105">
        <f t="shared" si="68"/>
        <v>1</v>
      </c>
      <c r="F1105">
        <f t="shared" si="69"/>
        <v>3</v>
      </c>
      <c r="G1105">
        <f t="shared" si="71"/>
        <v>5993</v>
      </c>
      <c r="I1105">
        <f t="shared" si="70"/>
        <v>3</v>
      </c>
    </row>
    <row r="1106" spans="1:9" x14ac:dyDescent="0.25">
      <c r="A1106" s="1" t="s">
        <v>7</v>
      </c>
      <c r="B1106" s="1" t="s">
        <v>8</v>
      </c>
      <c r="C1106" t="s">
        <v>9</v>
      </c>
      <c r="E1106">
        <f t="shared" si="68"/>
        <v>1</v>
      </c>
      <c r="F1106">
        <f t="shared" si="69"/>
        <v>3</v>
      </c>
      <c r="G1106">
        <f t="shared" si="71"/>
        <v>5997</v>
      </c>
      <c r="I1106">
        <f t="shared" si="70"/>
        <v>3</v>
      </c>
    </row>
    <row r="1107" spans="1:9" x14ac:dyDescent="0.25">
      <c r="A1107" s="1" t="s">
        <v>5</v>
      </c>
      <c r="B1107" s="1" t="s">
        <v>3</v>
      </c>
      <c r="C1107" t="s">
        <v>6</v>
      </c>
      <c r="E1107">
        <f t="shared" si="68"/>
        <v>2</v>
      </c>
      <c r="F1107">
        <f t="shared" si="69"/>
        <v>0</v>
      </c>
      <c r="G1107">
        <f t="shared" si="71"/>
        <v>5999</v>
      </c>
      <c r="I1107">
        <f t="shared" si="70"/>
        <v>6</v>
      </c>
    </row>
    <row r="1108" spans="1:9" x14ac:dyDescent="0.25">
      <c r="A1108" s="1" t="s">
        <v>7</v>
      </c>
      <c r="B1108" s="1" t="s">
        <v>8</v>
      </c>
      <c r="C1108" t="s">
        <v>9</v>
      </c>
      <c r="E1108">
        <f t="shared" si="68"/>
        <v>1</v>
      </c>
      <c r="F1108">
        <f t="shared" si="69"/>
        <v>3</v>
      </c>
      <c r="G1108">
        <f t="shared" si="71"/>
        <v>6003</v>
      </c>
      <c r="I1108">
        <f t="shared" si="70"/>
        <v>3</v>
      </c>
    </row>
    <row r="1109" spans="1:9" x14ac:dyDescent="0.25">
      <c r="A1109" s="1" t="s">
        <v>7</v>
      </c>
      <c r="B1109" s="1" t="s">
        <v>8</v>
      </c>
      <c r="C1109" t="s">
        <v>9</v>
      </c>
      <c r="E1109">
        <f t="shared" si="68"/>
        <v>1</v>
      </c>
      <c r="F1109">
        <f t="shared" si="69"/>
        <v>3</v>
      </c>
      <c r="G1109">
        <f t="shared" si="71"/>
        <v>6007</v>
      </c>
      <c r="I1109">
        <f t="shared" si="70"/>
        <v>3</v>
      </c>
    </row>
    <row r="1110" spans="1:9" x14ac:dyDescent="0.25">
      <c r="A1110" s="1" t="s">
        <v>14</v>
      </c>
      <c r="B1110" s="1" t="s">
        <v>8</v>
      </c>
      <c r="C1110" t="s">
        <v>6</v>
      </c>
      <c r="E1110">
        <f t="shared" si="68"/>
        <v>2</v>
      </c>
      <c r="F1110">
        <f t="shared" si="69"/>
        <v>6</v>
      </c>
      <c r="G1110">
        <f t="shared" si="71"/>
        <v>6015</v>
      </c>
      <c r="I1110">
        <f t="shared" si="70"/>
        <v>4</v>
      </c>
    </row>
    <row r="1111" spans="1:9" x14ac:dyDescent="0.25">
      <c r="A1111" s="1" t="s">
        <v>10</v>
      </c>
      <c r="B1111" s="1" t="s">
        <v>3</v>
      </c>
      <c r="C1111" t="s">
        <v>9</v>
      </c>
      <c r="E1111">
        <f t="shared" si="68"/>
        <v>1</v>
      </c>
      <c r="F1111">
        <f t="shared" si="69"/>
        <v>6</v>
      </c>
      <c r="G1111">
        <f t="shared" si="71"/>
        <v>6022</v>
      </c>
      <c r="I1111">
        <f t="shared" si="70"/>
        <v>2</v>
      </c>
    </row>
    <row r="1112" spans="1:9" x14ac:dyDescent="0.25">
      <c r="A1112" s="1" t="s">
        <v>7</v>
      </c>
      <c r="B1112" s="1" t="s">
        <v>8</v>
      </c>
      <c r="C1112" t="s">
        <v>9</v>
      </c>
      <c r="E1112">
        <f t="shared" si="68"/>
        <v>1</v>
      </c>
      <c r="F1112">
        <f t="shared" si="69"/>
        <v>3</v>
      </c>
      <c r="G1112">
        <f t="shared" si="71"/>
        <v>6026</v>
      </c>
      <c r="I1112">
        <f t="shared" si="70"/>
        <v>3</v>
      </c>
    </row>
    <row r="1113" spans="1:9" x14ac:dyDescent="0.25">
      <c r="A1113" s="1" t="s">
        <v>12</v>
      </c>
      <c r="B1113" s="1" t="s">
        <v>13</v>
      </c>
      <c r="C1113" t="s">
        <v>9</v>
      </c>
      <c r="E1113">
        <f t="shared" si="68"/>
        <v>1</v>
      </c>
      <c r="F1113">
        <f t="shared" si="69"/>
        <v>0</v>
      </c>
      <c r="G1113">
        <f t="shared" si="71"/>
        <v>6027</v>
      </c>
      <c r="I1113">
        <f t="shared" si="70"/>
        <v>1</v>
      </c>
    </row>
    <row r="1114" spans="1:9" x14ac:dyDescent="0.25">
      <c r="A1114" s="1" t="s">
        <v>11</v>
      </c>
      <c r="B1114" s="1" t="s">
        <v>8</v>
      </c>
      <c r="C1114" t="s">
        <v>4</v>
      </c>
      <c r="E1114">
        <f t="shared" si="68"/>
        <v>3</v>
      </c>
      <c r="F1114">
        <f t="shared" si="69"/>
        <v>0</v>
      </c>
      <c r="G1114">
        <f t="shared" si="71"/>
        <v>6030</v>
      </c>
      <c r="I1114">
        <f t="shared" si="70"/>
        <v>8</v>
      </c>
    </row>
    <row r="1115" spans="1:9" x14ac:dyDescent="0.25">
      <c r="A1115" s="1" t="s">
        <v>2</v>
      </c>
      <c r="B1115" s="1" t="s">
        <v>3</v>
      </c>
      <c r="C1115" t="s">
        <v>4</v>
      </c>
      <c r="E1115">
        <f t="shared" si="68"/>
        <v>3</v>
      </c>
      <c r="F1115">
        <f t="shared" si="69"/>
        <v>3</v>
      </c>
      <c r="G1115">
        <f t="shared" si="71"/>
        <v>6036</v>
      </c>
      <c r="I1115">
        <f t="shared" si="70"/>
        <v>7</v>
      </c>
    </row>
    <row r="1116" spans="1:9" x14ac:dyDescent="0.25">
      <c r="A1116" s="1" t="s">
        <v>11</v>
      </c>
      <c r="B1116" s="1" t="s">
        <v>8</v>
      </c>
      <c r="C1116" t="s">
        <v>4</v>
      </c>
      <c r="E1116">
        <f t="shared" si="68"/>
        <v>3</v>
      </c>
      <c r="F1116">
        <f t="shared" si="69"/>
        <v>0</v>
      </c>
      <c r="G1116">
        <f t="shared" si="71"/>
        <v>6039</v>
      </c>
      <c r="I1116">
        <f t="shared" si="70"/>
        <v>8</v>
      </c>
    </row>
    <row r="1117" spans="1:9" x14ac:dyDescent="0.25">
      <c r="A1117" s="1" t="s">
        <v>7</v>
      </c>
      <c r="B1117" s="1" t="s">
        <v>8</v>
      </c>
      <c r="C1117" t="s">
        <v>9</v>
      </c>
      <c r="E1117">
        <f t="shared" si="68"/>
        <v>1</v>
      </c>
      <c r="F1117">
        <f t="shared" si="69"/>
        <v>3</v>
      </c>
      <c r="G1117">
        <f t="shared" si="71"/>
        <v>6043</v>
      </c>
      <c r="I1117">
        <f t="shared" si="70"/>
        <v>3</v>
      </c>
    </row>
    <row r="1118" spans="1:9" x14ac:dyDescent="0.25">
      <c r="A1118" s="1" t="s">
        <v>2</v>
      </c>
      <c r="B1118" s="1" t="s">
        <v>3</v>
      </c>
      <c r="C1118" t="s">
        <v>4</v>
      </c>
      <c r="E1118">
        <f t="shared" si="68"/>
        <v>3</v>
      </c>
      <c r="F1118">
        <f t="shared" si="69"/>
        <v>3</v>
      </c>
      <c r="G1118">
        <f t="shared" si="71"/>
        <v>6049</v>
      </c>
      <c r="I1118">
        <f t="shared" si="70"/>
        <v>7</v>
      </c>
    </row>
    <row r="1119" spans="1:9" x14ac:dyDescent="0.25">
      <c r="A1119" s="1" t="s">
        <v>2</v>
      </c>
      <c r="B1119" s="1" t="s">
        <v>3</v>
      </c>
      <c r="C1119" t="s">
        <v>4</v>
      </c>
      <c r="E1119">
        <f t="shared" si="68"/>
        <v>3</v>
      </c>
      <c r="F1119">
        <f t="shared" si="69"/>
        <v>3</v>
      </c>
      <c r="G1119">
        <f t="shared" si="71"/>
        <v>6055</v>
      </c>
      <c r="I1119">
        <f t="shared" si="70"/>
        <v>7</v>
      </c>
    </row>
    <row r="1120" spans="1:9" x14ac:dyDescent="0.25">
      <c r="A1120" s="1" t="s">
        <v>15</v>
      </c>
      <c r="B1120" s="1" t="s">
        <v>13</v>
      </c>
      <c r="C1120" t="s">
        <v>6</v>
      </c>
      <c r="E1120">
        <f t="shared" si="68"/>
        <v>2</v>
      </c>
      <c r="F1120">
        <f t="shared" si="69"/>
        <v>3</v>
      </c>
      <c r="G1120">
        <f t="shared" si="71"/>
        <v>6060</v>
      </c>
      <c r="I1120">
        <f t="shared" si="70"/>
        <v>5</v>
      </c>
    </row>
    <row r="1121" spans="1:9" x14ac:dyDescent="0.25">
      <c r="A1121" s="1" t="s">
        <v>14</v>
      </c>
      <c r="B1121" s="1" t="s">
        <v>8</v>
      </c>
      <c r="C1121" t="s">
        <v>6</v>
      </c>
      <c r="E1121">
        <f t="shared" si="68"/>
        <v>2</v>
      </c>
      <c r="F1121">
        <f t="shared" si="69"/>
        <v>6</v>
      </c>
      <c r="G1121">
        <f t="shared" si="71"/>
        <v>6068</v>
      </c>
      <c r="I1121">
        <f t="shared" si="70"/>
        <v>4</v>
      </c>
    </row>
    <row r="1122" spans="1:9" x14ac:dyDescent="0.25">
      <c r="A1122" s="1" t="s">
        <v>14</v>
      </c>
      <c r="B1122" s="1" t="s">
        <v>8</v>
      </c>
      <c r="C1122" t="s">
        <v>6</v>
      </c>
      <c r="E1122">
        <f t="shared" si="68"/>
        <v>2</v>
      </c>
      <c r="F1122">
        <f t="shared" si="69"/>
        <v>6</v>
      </c>
      <c r="G1122">
        <f t="shared" si="71"/>
        <v>6076</v>
      </c>
      <c r="I1122">
        <f t="shared" si="70"/>
        <v>4</v>
      </c>
    </row>
    <row r="1123" spans="1:9" x14ac:dyDescent="0.25">
      <c r="A1123" s="1" t="s">
        <v>2</v>
      </c>
      <c r="B1123" s="1" t="s">
        <v>3</v>
      </c>
      <c r="C1123" t="s">
        <v>4</v>
      </c>
      <c r="E1123">
        <f t="shared" si="68"/>
        <v>3</v>
      </c>
      <c r="F1123">
        <f t="shared" si="69"/>
        <v>3</v>
      </c>
      <c r="G1123">
        <f t="shared" si="71"/>
        <v>6082</v>
      </c>
      <c r="I1123">
        <f t="shared" si="70"/>
        <v>7</v>
      </c>
    </row>
    <row r="1124" spans="1:9" x14ac:dyDescent="0.25">
      <c r="A1124" s="1" t="s">
        <v>2</v>
      </c>
      <c r="B1124" s="1" t="s">
        <v>3</v>
      </c>
      <c r="C1124" t="s">
        <v>4</v>
      </c>
      <c r="E1124">
        <f t="shared" si="68"/>
        <v>3</v>
      </c>
      <c r="F1124">
        <f t="shared" si="69"/>
        <v>3</v>
      </c>
      <c r="G1124">
        <f t="shared" si="71"/>
        <v>6088</v>
      </c>
      <c r="I1124">
        <f t="shared" si="70"/>
        <v>7</v>
      </c>
    </row>
    <row r="1125" spans="1:9" x14ac:dyDescent="0.25">
      <c r="A1125" s="1" t="s">
        <v>14</v>
      </c>
      <c r="B1125" s="1" t="s">
        <v>8</v>
      </c>
      <c r="C1125" t="s">
        <v>6</v>
      </c>
      <c r="E1125">
        <f t="shared" si="68"/>
        <v>2</v>
      </c>
      <c r="F1125">
        <f t="shared" si="69"/>
        <v>6</v>
      </c>
      <c r="G1125">
        <f t="shared" si="71"/>
        <v>6096</v>
      </c>
      <c r="I1125">
        <f t="shared" si="70"/>
        <v>4</v>
      </c>
    </row>
    <row r="1126" spans="1:9" x14ac:dyDescent="0.25">
      <c r="A1126" s="1" t="s">
        <v>15</v>
      </c>
      <c r="B1126" s="1" t="s">
        <v>13</v>
      </c>
      <c r="C1126" t="s">
        <v>6</v>
      </c>
      <c r="E1126">
        <f t="shared" si="68"/>
        <v>2</v>
      </c>
      <c r="F1126">
        <f t="shared" si="69"/>
        <v>3</v>
      </c>
      <c r="G1126">
        <f t="shared" si="71"/>
        <v>6101</v>
      </c>
      <c r="I1126">
        <f t="shared" si="70"/>
        <v>5</v>
      </c>
    </row>
    <row r="1127" spans="1:9" x14ac:dyDescent="0.25">
      <c r="A1127" s="1" t="s">
        <v>2</v>
      </c>
      <c r="B1127" s="1" t="s">
        <v>3</v>
      </c>
      <c r="C1127" t="s">
        <v>4</v>
      </c>
      <c r="E1127">
        <f t="shared" si="68"/>
        <v>3</v>
      </c>
      <c r="F1127">
        <f t="shared" si="69"/>
        <v>3</v>
      </c>
      <c r="G1127">
        <f t="shared" si="71"/>
        <v>6107</v>
      </c>
      <c r="I1127">
        <f t="shared" si="70"/>
        <v>7</v>
      </c>
    </row>
    <row r="1128" spans="1:9" x14ac:dyDescent="0.25">
      <c r="A1128" s="1" t="s">
        <v>14</v>
      </c>
      <c r="B1128" s="1" t="s">
        <v>8</v>
      </c>
      <c r="C1128" t="s">
        <v>6</v>
      </c>
      <c r="E1128">
        <f t="shared" si="68"/>
        <v>2</v>
      </c>
      <c r="F1128">
        <f t="shared" si="69"/>
        <v>6</v>
      </c>
      <c r="G1128">
        <f t="shared" si="71"/>
        <v>6115</v>
      </c>
      <c r="I1128">
        <f t="shared" si="70"/>
        <v>4</v>
      </c>
    </row>
    <row r="1129" spans="1:9" x14ac:dyDescent="0.25">
      <c r="A1129" s="1" t="s">
        <v>7</v>
      </c>
      <c r="B1129" s="1" t="s">
        <v>8</v>
      </c>
      <c r="C1129" t="s">
        <v>9</v>
      </c>
      <c r="E1129">
        <f t="shared" si="68"/>
        <v>1</v>
      </c>
      <c r="F1129">
        <f t="shared" si="69"/>
        <v>3</v>
      </c>
      <c r="G1129">
        <f t="shared" si="71"/>
        <v>6119</v>
      </c>
      <c r="I1129">
        <f t="shared" si="70"/>
        <v>3</v>
      </c>
    </row>
    <row r="1130" spans="1:9" x14ac:dyDescent="0.25">
      <c r="A1130" s="1" t="s">
        <v>7</v>
      </c>
      <c r="B1130" s="1" t="s">
        <v>8</v>
      </c>
      <c r="C1130" t="s">
        <v>9</v>
      </c>
      <c r="E1130">
        <f t="shared" si="68"/>
        <v>1</v>
      </c>
      <c r="F1130">
        <f t="shared" si="69"/>
        <v>3</v>
      </c>
      <c r="G1130">
        <f t="shared" si="71"/>
        <v>6123</v>
      </c>
      <c r="I1130">
        <f t="shared" si="70"/>
        <v>3</v>
      </c>
    </row>
    <row r="1131" spans="1:9" x14ac:dyDescent="0.25">
      <c r="A1131" s="1" t="s">
        <v>2</v>
      </c>
      <c r="B1131" s="1" t="s">
        <v>3</v>
      </c>
      <c r="C1131" t="s">
        <v>4</v>
      </c>
      <c r="E1131">
        <f t="shared" si="68"/>
        <v>3</v>
      </c>
      <c r="F1131">
        <f t="shared" si="69"/>
        <v>3</v>
      </c>
      <c r="G1131">
        <f t="shared" si="71"/>
        <v>6129</v>
      </c>
      <c r="I1131">
        <f t="shared" si="70"/>
        <v>7</v>
      </c>
    </row>
    <row r="1132" spans="1:9" x14ac:dyDescent="0.25">
      <c r="A1132" s="1" t="s">
        <v>2</v>
      </c>
      <c r="B1132" s="1" t="s">
        <v>3</v>
      </c>
      <c r="C1132" t="s">
        <v>4</v>
      </c>
      <c r="E1132">
        <f t="shared" si="68"/>
        <v>3</v>
      </c>
      <c r="F1132">
        <f t="shared" si="69"/>
        <v>3</v>
      </c>
      <c r="G1132">
        <f t="shared" si="71"/>
        <v>6135</v>
      </c>
      <c r="I1132">
        <f t="shared" si="70"/>
        <v>7</v>
      </c>
    </row>
    <row r="1133" spans="1:9" x14ac:dyDescent="0.25">
      <c r="A1133" s="1" t="s">
        <v>2</v>
      </c>
      <c r="B1133" s="1" t="s">
        <v>3</v>
      </c>
      <c r="C1133" t="s">
        <v>4</v>
      </c>
      <c r="E1133">
        <f t="shared" si="68"/>
        <v>3</v>
      </c>
      <c r="F1133">
        <f t="shared" si="69"/>
        <v>3</v>
      </c>
      <c r="G1133">
        <f t="shared" si="71"/>
        <v>6141</v>
      </c>
      <c r="I1133">
        <f t="shared" si="70"/>
        <v>7</v>
      </c>
    </row>
    <row r="1134" spans="1:9" x14ac:dyDescent="0.25">
      <c r="A1134" s="1" t="s">
        <v>11</v>
      </c>
      <c r="B1134" s="1" t="s">
        <v>8</v>
      </c>
      <c r="C1134" t="s">
        <v>4</v>
      </c>
      <c r="E1134">
        <f t="shared" si="68"/>
        <v>3</v>
      </c>
      <c r="F1134">
        <f t="shared" si="69"/>
        <v>0</v>
      </c>
      <c r="G1134">
        <f t="shared" si="71"/>
        <v>6144</v>
      </c>
      <c r="I1134">
        <f t="shared" si="70"/>
        <v>8</v>
      </c>
    </row>
    <row r="1135" spans="1:9" x14ac:dyDescent="0.25">
      <c r="A1135" s="1" t="s">
        <v>11</v>
      </c>
      <c r="B1135" s="1" t="s">
        <v>8</v>
      </c>
      <c r="C1135" t="s">
        <v>4</v>
      </c>
      <c r="E1135">
        <f t="shared" si="68"/>
        <v>3</v>
      </c>
      <c r="F1135">
        <f t="shared" si="69"/>
        <v>0</v>
      </c>
      <c r="G1135">
        <f t="shared" si="71"/>
        <v>6147</v>
      </c>
      <c r="I1135">
        <f t="shared" si="70"/>
        <v>8</v>
      </c>
    </row>
    <row r="1136" spans="1:9" x14ac:dyDescent="0.25">
      <c r="A1136" s="1" t="s">
        <v>7</v>
      </c>
      <c r="B1136" s="1" t="s">
        <v>8</v>
      </c>
      <c r="C1136" t="s">
        <v>9</v>
      </c>
      <c r="E1136">
        <f t="shared" si="68"/>
        <v>1</v>
      </c>
      <c r="F1136">
        <f t="shared" si="69"/>
        <v>3</v>
      </c>
      <c r="G1136">
        <f t="shared" si="71"/>
        <v>6151</v>
      </c>
      <c r="I1136">
        <f t="shared" si="70"/>
        <v>3</v>
      </c>
    </row>
    <row r="1137" spans="1:9" x14ac:dyDescent="0.25">
      <c r="A1137" s="1" t="s">
        <v>2</v>
      </c>
      <c r="B1137" s="1" t="s">
        <v>3</v>
      </c>
      <c r="C1137" t="s">
        <v>4</v>
      </c>
      <c r="E1137">
        <f t="shared" si="68"/>
        <v>3</v>
      </c>
      <c r="F1137">
        <f t="shared" si="69"/>
        <v>3</v>
      </c>
      <c r="G1137">
        <f t="shared" si="71"/>
        <v>6157</v>
      </c>
      <c r="I1137">
        <f t="shared" si="70"/>
        <v>7</v>
      </c>
    </row>
    <row r="1138" spans="1:9" x14ac:dyDescent="0.25">
      <c r="A1138" s="1" t="s">
        <v>7</v>
      </c>
      <c r="B1138" s="1" t="s">
        <v>8</v>
      </c>
      <c r="C1138" t="s">
        <v>9</v>
      </c>
      <c r="E1138">
        <f t="shared" si="68"/>
        <v>1</v>
      </c>
      <c r="F1138">
        <f t="shared" si="69"/>
        <v>3</v>
      </c>
      <c r="G1138">
        <f t="shared" si="71"/>
        <v>6161</v>
      </c>
      <c r="I1138">
        <f t="shared" si="70"/>
        <v>3</v>
      </c>
    </row>
    <row r="1139" spans="1:9" x14ac:dyDescent="0.25">
      <c r="A1139" s="1" t="s">
        <v>7</v>
      </c>
      <c r="B1139" s="1" t="s">
        <v>8</v>
      </c>
      <c r="C1139" t="s">
        <v>9</v>
      </c>
      <c r="E1139">
        <f t="shared" si="68"/>
        <v>1</v>
      </c>
      <c r="F1139">
        <f t="shared" si="69"/>
        <v>3</v>
      </c>
      <c r="G1139">
        <f t="shared" si="71"/>
        <v>6165</v>
      </c>
      <c r="I1139">
        <f t="shared" si="70"/>
        <v>3</v>
      </c>
    </row>
    <row r="1140" spans="1:9" x14ac:dyDescent="0.25">
      <c r="A1140" s="1" t="s">
        <v>7</v>
      </c>
      <c r="B1140" s="1" t="s">
        <v>8</v>
      </c>
      <c r="C1140" t="s">
        <v>9</v>
      </c>
      <c r="E1140">
        <f t="shared" si="68"/>
        <v>1</v>
      </c>
      <c r="F1140">
        <f t="shared" si="69"/>
        <v>3</v>
      </c>
      <c r="G1140">
        <f t="shared" si="71"/>
        <v>6169</v>
      </c>
      <c r="I1140">
        <f t="shared" si="70"/>
        <v>3</v>
      </c>
    </row>
    <row r="1141" spans="1:9" x14ac:dyDescent="0.25">
      <c r="A1141" s="1" t="s">
        <v>16</v>
      </c>
      <c r="B1141" s="1" t="s">
        <v>13</v>
      </c>
      <c r="C1141" t="s">
        <v>4</v>
      </c>
      <c r="E1141">
        <f t="shared" si="68"/>
        <v>3</v>
      </c>
      <c r="F1141">
        <f t="shared" si="69"/>
        <v>6</v>
      </c>
      <c r="G1141">
        <f t="shared" si="71"/>
        <v>6178</v>
      </c>
      <c r="I1141">
        <f t="shared" si="70"/>
        <v>9</v>
      </c>
    </row>
    <row r="1142" spans="1:9" x14ac:dyDescent="0.25">
      <c r="A1142" s="1" t="s">
        <v>12</v>
      </c>
      <c r="B1142" s="1" t="s">
        <v>13</v>
      </c>
      <c r="C1142" t="s">
        <v>9</v>
      </c>
      <c r="E1142">
        <f t="shared" si="68"/>
        <v>1</v>
      </c>
      <c r="F1142">
        <f t="shared" si="69"/>
        <v>0</v>
      </c>
      <c r="G1142">
        <f t="shared" si="71"/>
        <v>6179</v>
      </c>
      <c r="I1142">
        <f t="shared" si="70"/>
        <v>1</v>
      </c>
    </row>
    <row r="1143" spans="1:9" x14ac:dyDescent="0.25">
      <c r="A1143" s="1" t="s">
        <v>2</v>
      </c>
      <c r="B1143" s="1" t="s">
        <v>3</v>
      </c>
      <c r="C1143" t="s">
        <v>4</v>
      </c>
      <c r="E1143">
        <f t="shared" si="68"/>
        <v>3</v>
      </c>
      <c r="F1143">
        <f t="shared" si="69"/>
        <v>3</v>
      </c>
      <c r="G1143">
        <f t="shared" si="71"/>
        <v>6185</v>
      </c>
      <c r="I1143">
        <f t="shared" si="70"/>
        <v>7</v>
      </c>
    </row>
    <row r="1144" spans="1:9" x14ac:dyDescent="0.25">
      <c r="A1144" s="1" t="s">
        <v>7</v>
      </c>
      <c r="B1144" s="1" t="s">
        <v>8</v>
      </c>
      <c r="C1144" t="s">
        <v>9</v>
      </c>
      <c r="E1144">
        <f t="shared" si="68"/>
        <v>1</v>
      </c>
      <c r="F1144">
        <f t="shared" si="69"/>
        <v>3</v>
      </c>
      <c r="G1144">
        <f t="shared" si="71"/>
        <v>6189</v>
      </c>
      <c r="I1144">
        <f t="shared" si="70"/>
        <v>3</v>
      </c>
    </row>
    <row r="1145" spans="1:9" x14ac:dyDescent="0.25">
      <c r="A1145" s="1" t="s">
        <v>2</v>
      </c>
      <c r="B1145" s="1" t="s">
        <v>3</v>
      </c>
      <c r="C1145" t="s">
        <v>4</v>
      </c>
      <c r="E1145">
        <f t="shared" si="68"/>
        <v>3</v>
      </c>
      <c r="F1145">
        <f t="shared" si="69"/>
        <v>3</v>
      </c>
      <c r="G1145">
        <f t="shared" si="71"/>
        <v>6195</v>
      </c>
      <c r="I1145">
        <f t="shared" si="70"/>
        <v>7</v>
      </c>
    </row>
    <row r="1146" spans="1:9" x14ac:dyDescent="0.25">
      <c r="A1146" s="1" t="s">
        <v>2</v>
      </c>
      <c r="B1146" s="1" t="s">
        <v>3</v>
      </c>
      <c r="C1146" t="s">
        <v>4</v>
      </c>
      <c r="E1146">
        <f t="shared" si="68"/>
        <v>3</v>
      </c>
      <c r="F1146">
        <f t="shared" si="69"/>
        <v>3</v>
      </c>
      <c r="G1146">
        <f t="shared" si="71"/>
        <v>6201</v>
      </c>
      <c r="I1146">
        <f t="shared" si="70"/>
        <v>7</v>
      </c>
    </row>
    <row r="1147" spans="1:9" x14ac:dyDescent="0.25">
      <c r="A1147" s="1" t="s">
        <v>7</v>
      </c>
      <c r="B1147" s="1" t="s">
        <v>8</v>
      </c>
      <c r="C1147" t="s">
        <v>9</v>
      </c>
      <c r="E1147">
        <f t="shared" si="68"/>
        <v>1</v>
      </c>
      <c r="F1147">
        <f t="shared" si="69"/>
        <v>3</v>
      </c>
      <c r="G1147">
        <f t="shared" si="71"/>
        <v>6205</v>
      </c>
      <c r="I1147">
        <f t="shared" si="70"/>
        <v>3</v>
      </c>
    </row>
    <row r="1148" spans="1:9" x14ac:dyDescent="0.25">
      <c r="A1148" s="1" t="s">
        <v>2</v>
      </c>
      <c r="B1148" s="1" t="s">
        <v>3</v>
      </c>
      <c r="C1148" t="s">
        <v>4</v>
      </c>
      <c r="E1148">
        <f t="shared" si="68"/>
        <v>3</v>
      </c>
      <c r="F1148">
        <f t="shared" si="69"/>
        <v>3</v>
      </c>
      <c r="G1148">
        <f t="shared" si="71"/>
        <v>6211</v>
      </c>
      <c r="I1148">
        <f t="shared" si="70"/>
        <v>7</v>
      </c>
    </row>
    <row r="1149" spans="1:9" x14ac:dyDescent="0.25">
      <c r="A1149" s="1" t="s">
        <v>14</v>
      </c>
      <c r="B1149" s="1" t="s">
        <v>8</v>
      </c>
      <c r="C1149" t="s">
        <v>6</v>
      </c>
      <c r="E1149">
        <f t="shared" si="68"/>
        <v>2</v>
      </c>
      <c r="F1149">
        <f t="shared" si="69"/>
        <v>6</v>
      </c>
      <c r="G1149">
        <f t="shared" si="71"/>
        <v>6219</v>
      </c>
      <c r="I1149">
        <f t="shared" si="70"/>
        <v>4</v>
      </c>
    </row>
    <row r="1150" spans="1:9" x14ac:dyDescent="0.25">
      <c r="A1150" s="1" t="s">
        <v>16</v>
      </c>
      <c r="B1150" s="1" t="s">
        <v>13</v>
      </c>
      <c r="C1150" t="s">
        <v>4</v>
      </c>
      <c r="E1150">
        <f t="shared" si="68"/>
        <v>3</v>
      </c>
      <c r="F1150">
        <f t="shared" si="69"/>
        <v>6</v>
      </c>
      <c r="G1150">
        <f t="shared" si="71"/>
        <v>6228</v>
      </c>
      <c r="I1150">
        <f t="shared" si="70"/>
        <v>9</v>
      </c>
    </row>
    <row r="1151" spans="1:9" x14ac:dyDescent="0.25">
      <c r="A1151" s="1" t="s">
        <v>16</v>
      </c>
      <c r="B1151" s="1" t="s">
        <v>13</v>
      </c>
      <c r="C1151" t="s">
        <v>4</v>
      </c>
      <c r="E1151">
        <f t="shared" si="68"/>
        <v>3</v>
      </c>
      <c r="F1151">
        <f t="shared" si="69"/>
        <v>6</v>
      </c>
      <c r="G1151">
        <f t="shared" si="71"/>
        <v>6237</v>
      </c>
      <c r="I1151">
        <f t="shared" si="70"/>
        <v>9</v>
      </c>
    </row>
    <row r="1152" spans="1:9" x14ac:dyDescent="0.25">
      <c r="A1152" s="1" t="s">
        <v>7</v>
      </c>
      <c r="B1152" s="1" t="s">
        <v>8</v>
      </c>
      <c r="C1152" t="s">
        <v>9</v>
      </c>
      <c r="E1152">
        <f t="shared" si="68"/>
        <v>1</v>
      </c>
      <c r="F1152">
        <f t="shared" si="69"/>
        <v>3</v>
      </c>
      <c r="G1152">
        <f t="shared" si="71"/>
        <v>6241</v>
      </c>
      <c r="I1152">
        <f t="shared" si="70"/>
        <v>3</v>
      </c>
    </row>
    <row r="1153" spans="1:9" x14ac:dyDescent="0.25">
      <c r="A1153" s="1" t="s">
        <v>10</v>
      </c>
      <c r="B1153" s="1" t="s">
        <v>3</v>
      </c>
      <c r="C1153" t="s">
        <v>9</v>
      </c>
      <c r="E1153">
        <f t="shared" si="68"/>
        <v>1</v>
      </c>
      <c r="F1153">
        <f t="shared" si="69"/>
        <v>6</v>
      </c>
      <c r="G1153">
        <f t="shared" si="71"/>
        <v>6248</v>
      </c>
      <c r="I1153">
        <f t="shared" si="70"/>
        <v>2</v>
      </c>
    </row>
    <row r="1154" spans="1:9" x14ac:dyDescent="0.25">
      <c r="A1154" s="1" t="s">
        <v>5</v>
      </c>
      <c r="B1154" s="1" t="s">
        <v>3</v>
      </c>
      <c r="C1154" t="s">
        <v>6</v>
      </c>
      <c r="E1154">
        <f t="shared" si="68"/>
        <v>2</v>
      </c>
      <c r="F1154">
        <f t="shared" si="69"/>
        <v>0</v>
      </c>
      <c r="G1154">
        <f t="shared" si="71"/>
        <v>6250</v>
      </c>
      <c r="I1154">
        <f t="shared" si="70"/>
        <v>6</v>
      </c>
    </row>
    <row r="1155" spans="1:9" x14ac:dyDescent="0.25">
      <c r="A1155" s="1" t="s">
        <v>14</v>
      </c>
      <c r="B1155" s="1" t="s">
        <v>8</v>
      </c>
      <c r="C1155" t="s">
        <v>6</v>
      </c>
      <c r="E1155">
        <f t="shared" ref="E1155:E1218" si="72">IF(C1155="X",1,0)+IF(C1155="Y",2,0)+IF(C1155="Z",3,0)</f>
        <v>2</v>
      </c>
      <c r="F1155">
        <f t="shared" ref="F1155:F1218" si="73">IF(A1155="A X",3,0)+IF(A1155="A Y",6,0)+IF(A1155="A Z",0,0)+IF(A1155="B X",0,0)+IF(A1155="B Y",3,0)+IF(A1155="B Z",6,0)+IF(A1155="C X",6,0)+IF(A1155="C Y",0,0)+IF(A1155="C Z",3,0)</f>
        <v>6</v>
      </c>
      <c r="G1155">
        <f t="shared" si="71"/>
        <v>6258</v>
      </c>
      <c r="I1155">
        <f t="shared" ref="I1155:I1218" si="74">IF(A1155="A X",0+3,0)+IF(A1155="A Y",3+1,0)+IF(A1155="A Z",6+2,0)+IF(A1155="B X",0+1,0)+IF(A1155="B Y",3+2,0)+IF(A1155="B Z",6+3,0)+IF(A1155="C X",0+2,0)+IF(A1155="C Y",3+3,0)+IF(A1155="C Z",6+1,0)</f>
        <v>4</v>
      </c>
    </row>
    <row r="1156" spans="1:9" x14ac:dyDescent="0.25">
      <c r="A1156" s="1" t="s">
        <v>15</v>
      </c>
      <c r="B1156" s="1" t="s">
        <v>13</v>
      </c>
      <c r="C1156" t="s">
        <v>6</v>
      </c>
      <c r="E1156">
        <f t="shared" si="72"/>
        <v>2</v>
      </c>
      <c r="F1156">
        <f t="shared" si="73"/>
        <v>3</v>
      </c>
      <c r="G1156">
        <f t="shared" ref="G1156:G1219" si="75">E1156+F1156+G1155</f>
        <v>6263</v>
      </c>
      <c r="I1156">
        <f t="shared" si="74"/>
        <v>5</v>
      </c>
    </row>
    <row r="1157" spans="1:9" x14ac:dyDescent="0.25">
      <c r="A1157" s="1" t="s">
        <v>7</v>
      </c>
      <c r="B1157" s="1" t="s">
        <v>8</v>
      </c>
      <c r="C1157" t="s">
        <v>9</v>
      </c>
      <c r="E1157">
        <f t="shared" si="72"/>
        <v>1</v>
      </c>
      <c r="F1157">
        <f t="shared" si="73"/>
        <v>3</v>
      </c>
      <c r="G1157">
        <f t="shared" si="75"/>
        <v>6267</v>
      </c>
      <c r="I1157">
        <f t="shared" si="74"/>
        <v>3</v>
      </c>
    </row>
    <row r="1158" spans="1:9" x14ac:dyDescent="0.25">
      <c r="A1158" s="1" t="s">
        <v>2</v>
      </c>
      <c r="B1158" s="1" t="s">
        <v>3</v>
      </c>
      <c r="C1158" t="s">
        <v>4</v>
      </c>
      <c r="E1158">
        <f t="shared" si="72"/>
        <v>3</v>
      </c>
      <c r="F1158">
        <f t="shared" si="73"/>
        <v>3</v>
      </c>
      <c r="G1158">
        <f t="shared" si="75"/>
        <v>6273</v>
      </c>
      <c r="I1158">
        <f t="shared" si="74"/>
        <v>7</v>
      </c>
    </row>
    <row r="1159" spans="1:9" x14ac:dyDescent="0.25">
      <c r="A1159" s="1" t="s">
        <v>14</v>
      </c>
      <c r="B1159" s="1" t="s">
        <v>8</v>
      </c>
      <c r="C1159" t="s">
        <v>6</v>
      </c>
      <c r="E1159">
        <f t="shared" si="72"/>
        <v>2</v>
      </c>
      <c r="F1159">
        <f t="shared" si="73"/>
        <v>6</v>
      </c>
      <c r="G1159">
        <f t="shared" si="75"/>
        <v>6281</v>
      </c>
      <c r="I1159">
        <f t="shared" si="74"/>
        <v>4</v>
      </c>
    </row>
    <row r="1160" spans="1:9" x14ac:dyDescent="0.25">
      <c r="A1160" s="1" t="s">
        <v>2</v>
      </c>
      <c r="B1160" s="1" t="s">
        <v>3</v>
      </c>
      <c r="C1160" t="s">
        <v>4</v>
      </c>
      <c r="E1160">
        <f t="shared" si="72"/>
        <v>3</v>
      </c>
      <c r="F1160">
        <f t="shared" si="73"/>
        <v>3</v>
      </c>
      <c r="G1160">
        <f t="shared" si="75"/>
        <v>6287</v>
      </c>
      <c r="I1160">
        <f t="shared" si="74"/>
        <v>7</v>
      </c>
    </row>
    <row r="1161" spans="1:9" x14ac:dyDescent="0.25">
      <c r="A1161" s="1" t="s">
        <v>2</v>
      </c>
      <c r="B1161" s="1" t="s">
        <v>3</v>
      </c>
      <c r="C1161" t="s">
        <v>4</v>
      </c>
      <c r="E1161">
        <f t="shared" si="72"/>
        <v>3</v>
      </c>
      <c r="F1161">
        <f t="shared" si="73"/>
        <v>3</v>
      </c>
      <c r="G1161">
        <f t="shared" si="75"/>
        <v>6293</v>
      </c>
      <c r="I1161">
        <f t="shared" si="74"/>
        <v>7</v>
      </c>
    </row>
    <row r="1162" spans="1:9" x14ac:dyDescent="0.25">
      <c r="A1162" s="1" t="s">
        <v>16</v>
      </c>
      <c r="B1162" s="1" t="s">
        <v>13</v>
      </c>
      <c r="C1162" t="s">
        <v>4</v>
      </c>
      <c r="E1162">
        <f t="shared" si="72"/>
        <v>3</v>
      </c>
      <c r="F1162">
        <f t="shared" si="73"/>
        <v>6</v>
      </c>
      <c r="G1162">
        <f t="shared" si="75"/>
        <v>6302</v>
      </c>
      <c r="I1162">
        <f t="shared" si="74"/>
        <v>9</v>
      </c>
    </row>
    <row r="1163" spans="1:9" x14ac:dyDescent="0.25">
      <c r="A1163" s="1" t="s">
        <v>2</v>
      </c>
      <c r="B1163" s="1" t="s">
        <v>3</v>
      </c>
      <c r="C1163" t="s">
        <v>4</v>
      </c>
      <c r="E1163">
        <f t="shared" si="72"/>
        <v>3</v>
      </c>
      <c r="F1163">
        <f t="shared" si="73"/>
        <v>3</v>
      </c>
      <c r="G1163">
        <f t="shared" si="75"/>
        <v>6308</v>
      </c>
      <c r="I1163">
        <f t="shared" si="74"/>
        <v>7</v>
      </c>
    </row>
    <row r="1164" spans="1:9" x14ac:dyDescent="0.25">
      <c r="A1164" s="1" t="s">
        <v>5</v>
      </c>
      <c r="B1164" s="1" t="s">
        <v>3</v>
      </c>
      <c r="C1164" t="s">
        <v>6</v>
      </c>
      <c r="E1164">
        <f t="shared" si="72"/>
        <v>2</v>
      </c>
      <c r="F1164">
        <f t="shared" si="73"/>
        <v>0</v>
      </c>
      <c r="G1164">
        <f t="shared" si="75"/>
        <v>6310</v>
      </c>
      <c r="I1164">
        <f t="shared" si="74"/>
        <v>6</v>
      </c>
    </row>
    <row r="1165" spans="1:9" x14ac:dyDescent="0.25">
      <c r="A1165" s="1" t="s">
        <v>14</v>
      </c>
      <c r="B1165" s="1" t="s">
        <v>8</v>
      </c>
      <c r="C1165" t="s">
        <v>6</v>
      </c>
      <c r="E1165">
        <f t="shared" si="72"/>
        <v>2</v>
      </c>
      <c r="F1165">
        <f t="shared" si="73"/>
        <v>6</v>
      </c>
      <c r="G1165">
        <f t="shared" si="75"/>
        <v>6318</v>
      </c>
      <c r="I1165">
        <f t="shared" si="74"/>
        <v>4</v>
      </c>
    </row>
    <row r="1166" spans="1:9" x14ac:dyDescent="0.25">
      <c r="A1166" s="1" t="s">
        <v>10</v>
      </c>
      <c r="B1166" s="1" t="s">
        <v>3</v>
      </c>
      <c r="C1166" t="s">
        <v>9</v>
      </c>
      <c r="E1166">
        <f t="shared" si="72"/>
        <v>1</v>
      </c>
      <c r="F1166">
        <f t="shared" si="73"/>
        <v>6</v>
      </c>
      <c r="G1166">
        <f t="shared" si="75"/>
        <v>6325</v>
      </c>
      <c r="I1166">
        <f t="shared" si="74"/>
        <v>2</v>
      </c>
    </row>
    <row r="1167" spans="1:9" x14ac:dyDescent="0.25">
      <c r="A1167" s="1" t="s">
        <v>7</v>
      </c>
      <c r="B1167" s="1" t="s">
        <v>8</v>
      </c>
      <c r="C1167" t="s">
        <v>9</v>
      </c>
      <c r="E1167">
        <f t="shared" si="72"/>
        <v>1</v>
      </c>
      <c r="F1167">
        <f t="shared" si="73"/>
        <v>3</v>
      </c>
      <c r="G1167">
        <f t="shared" si="75"/>
        <v>6329</v>
      </c>
      <c r="I1167">
        <f t="shared" si="74"/>
        <v>3</v>
      </c>
    </row>
    <row r="1168" spans="1:9" x14ac:dyDescent="0.25">
      <c r="A1168" s="1" t="s">
        <v>5</v>
      </c>
      <c r="B1168" s="1" t="s">
        <v>3</v>
      </c>
      <c r="C1168" t="s">
        <v>6</v>
      </c>
      <c r="E1168">
        <f t="shared" si="72"/>
        <v>2</v>
      </c>
      <c r="F1168">
        <f t="shared" si="73"/>
        <v>0</v>
      </c>
      <c r="G1168">
        <f t="shared" si="75"/>
        <v>6331</v>
      </c>
      <c r="I1168">
        <f t="shared" si="74"/>
        <v>6</v>
      </c>
    </row>
    <row r="1169" spans="1:9" x14ac:dyDescent="0.25">
      <c r="A1169" s="1" t="s">
        <v>5</v>
      </c>
      <c r="B1169" s="1" t="s">
        <v>3</v>
      </c>
      <c r="C1169" t="s">
        <v>6</v>
      </c>
      <c r="E1169">
        <f t="shared" si="72"/>
        <v>2</v>
      </c>
      <c r="F1169">
        <f t="shared" si="73"/>
        <v>0</v>
      </c>
      <c r="G1169">
        <f t="shared" si="75"/>
        <v>6333</v>
      </c>
      <c r="I1169">
        <f t="shared" si="74"/>
        <v>6</v>
      </c>
    </row>
    <row r="1170" spans="1:9" x14ac:dyDescent="0.25">
      <c r="A1170" s="1" t="s">
        <v>2</v>
      </c>
      <c r="B1170" s="1" t="s">
        <v>3</v>
      </c>
      <c r="C1170" t="s">
        <v>4</v>
      </c>
      <c r="E1170">
        <f t="shared" si="72"/>
        <v>3</v>
      </c>
      <c r="F1170">
        <f t="shared" si="73"/>
        <v>3</v>
      </c>
      <c r="G1170">
        <f t="shared" si="75"/>
        <v>6339</v>
      </c>
      <c r="I1170">
        <f t="shared" si="74"/>
        <v>7</v>
      </c>
    </row>
    <row r="1171" spans="1:9" x14ac:dyDescent="0.25">
      <c r="A1171" s="1" t="s">
        <v>14</v>
      </c>
      <c r="B1171" s="1" t="s">
        <v>8</v>
      </c>
      <c r="C1171" t="s">
        <v>6</v>
      </c>
      <c r="E1171">
        <f t="shared" si="72"/>
        <v>2</v>
      </c>
      <c r="F1171">
        <f t="shared" si="73"/>
        <v>6</v>
      </c>
      <c r="G1171">
        <f t="shared" si="75"/>
        <v>6347</v>
      </c>
      <c r="I1171">
        <f t="shared" si="74"/>
        <v>4</v>
      </c>
    </row>
    <row r="1172" spans="1:9" x14ac:dyDescent="0.25">
      <c r="A1172" s="1" t="s">
        <v>15</v>
      </c>
      <c r="B1172" s="1" t="s">
        <v>13</v>
      </c>
      <c r="C1172" t="s">
        <v>6</v>
      </c>
      <c r="E1172">
        <f t="shared" si="72"/>
        <v>2</v>
      </c>
      <c r="F1172">
        <f t="shared" si="73"/>
        <v>3</v>
      </c>
      <c r="G1172">
        <f t="shared" si="75"/>
        <v>6352</v>
      </c>
      <c r="I1172">
        <f t="shared" si="74"/>
        <v>5</v>
      </c>
    </row>
    <row r="1173" spans="1:9" x14ac:dyDescent="0.25">
      <c r="A1173" s="1" t="s">
        <v>2</v>
      </c>
      <c r="B1173" s="1" t="s">
        <v>3</v>
      </c>
      <c r="C1173" t="s">
        <v>4</v>
      </c>
      <c r="E1173">
        <f t="shared" si="72"/>
        <v>3</v>
      </c>
      <c r="F1173">
        <f t="shared" si="73"/>
        <v>3</v>
      </c>
      <c r="G1173">
        <f t="shared" si="75"/>
        <v>6358</v>
      </c>
      <c r="I1173">
        <f t="shared" si="74"/>
        <v>7</v>
      </c>
    </row>
    <row r="1174" spans="1:9" x14ac:dyDescent="0.25">
      <c r="A1174" s="1" t="s">
        <v>5</v>
      </c>
      <c r="B1174" s="1" t="s">
        <v>3</v>
      </c>
      <c r="C1174" t="s">
        <v>6</v>
      </c>
      <c r="E1174">
        <f t="shared" si="72"/>
        <v>2</v>
      </c>
      <c r="F1174">
        <f t="shared" si="73"/>
        <v>0</v>
      </c>
      <c r="G1174">
        <f t="shared" si="75"/>
        <v>6360</v>
      </c>
      <c r="I1174">
        <f t="shared" si="74"/>
        <v>6</v>
      </c>
    </row>
    <row r="1175" spans="1:9" x14ac:dyDescent="0.25">
      <c r="A1175" s="1" t="s">
        <v>7</v>
      </c>
      <c r="B1175" s="1" t="s">
        <v>8</v>
      </c>
      <c r="C1175" t="s">
        <v>9</v>
      </c>
      <c r="E1175">
        <f t="shared" si="72"/>
        <v>1</v>
      </c>
      <c r="F1175">
        <f t="shared" si="73"/>
        <v>3</v>
      </c>
      <c r="G1175">
        <f t="shared" si="75"/>
        <v>6364</v>
      </c>
      <c r="I1175">
        <f t="shared" si="74"/>
        <v>3</v>
      </c>
    </row>
    <row r="1176" spans="1:9" x14ac:dyDescent="0.25">
      <c r="A1176" s="1" t="s">
        <v>10</v>
      </c>
      <c r="B1176" s="1" t="s">
        <v>3</v>
      </c>
      <c r="C1176" t="s">
        <v>9</v>
      </c>
      <c r="E1176">
        <f t="shared" si="72"/>
        <v>1</v>
      </c>
      <c r="F1176">
        <f t="shared" si="73"/>
        <v>6</v>
      </c>
      <c r="G1176">
        <f t="shared" si="75"/>
        <v>6371</v>
      </c>
      <c r="I1176">
        <f t="shared" si="74"/>
        <v>2</v>
      </c>
    </row>
    <row r="1177" spans="1:9" x14ac:dyDescent="0.25">
      <c r="A1177" s="1" t="s">
        <v>14</v>
      </c>
      <c r="B1177" s="1" t="s">
        <v>8</v>
      </c>
      <c r="C1177" t="s">
        <v>6</v>
      </c>
      <c r="E1177">
        <f t="shared" si="72"/>
        <v>2</v>
      </c>
      <c r="F1177">
        <f t="shared" si="73"/>
        <v>6</v>
      </c>
      <c r="G1177">
        <f t="shared" si="75"/>
        <v>6379</v>
      </c>
      <c r="I1177">
        <f t="shared" si="74"/>
        <v>4</v>
      </c>
    </row>
    <row r="1178" spans="1:9" x14ac:dyDescent="0.25">
      <c r="A1178" s="1" t="s">
        <v>12</v>
      </c>
      <c r="B1178" s="1" t="s">
        <v>13</v>
      </c>
      <c r="C1178" t="s">
        <v>9</v>
      </c>
      <c r="E1178">
        <f t="shared" si="72"/>
        <v>1</v>
      </c>
      <c r="F1178">
        <f t="shared" si="73"/>
        <v>0</v>
      </c>
      <c r="G1178">
        <f t="shared" si="75"/>
        <v>6380</v>
      </c>
      <c r="I1178">
        <f t="shared" si="74"/>
        <v>1</v>
      </c>
    </row>
    <row r="1179" spans="1:9" x14ac:dyDescent="0.25">
      <c r="A1179" s="1" t="s">
        <v>5</v>
      </c>
      <c r="B1179" s="1" t="s">
        <v>3</v>
      </c>
      <c r="C1179" t="s">
        <v>6</v>
      </c>
      <c r="E1179">
        <f t="shared" si="72"/>
        <v>2</v>
      </c>
      <c r="F1179">
        <f t="shared" si="73"/>
        <v>0</v>
      </c>
      <c r="G1179">
        <f t="shared" si="75"/>
        <v>6382</v>
      </c>
      <c r="I1179">
        <f t="shared" si="74"/>
        <v>6</v>
      </c>
    </row>
    <row r="1180" spans="1:9" x14ac:dyDescent="0.25">
      <c r="A1180" s="1" t="s">
        <v>10</v>
      </c>
      <c r="B1180" s="1" t="s">
        <v>3</v>
      </c>
      <c r="C1180" t="s">
        <v>9</v>
      </c>
      <c r="E1180">
        <f t="shared" si="72"/>
        <v>1</v>
      </c>
      <c r="F1180">
        <f t="shared" si="73"/>
        <v>6</v>
      </c>
      <c r="G1180">
        <f t="shared" si="75"/>
        <v>6389</v>
      </c>
      <c r="I1180">
        <f t="shared" si="74"/>
        <v>2</v>
      </c>
    </row>
    <row r="1181" spans="1:9" x14ac:dyDescent="0.25">
      <c r="A1181" s="1" t="s">
        <v>5</v>
      </c>
      <c r="B1181" s="1" t="s">
        <v>3</v>
      </c>
      <c r="C1181" t="s">
        <v>6</v>
      </c>
      <c r="E1181">
        <f t="shared" si="72"/>
        <v>2</v>
      </c>
      <c r="F1181">
        <f t="shared" si="73"/>
        <v>0</v>
      </c>
      <c r="G1181">
        <f t="shared" si="75"/>
        <v>6391</v>
      </c>
      <c r="I1181">
        <f t="shared" si="74"/>
        <v>6</v>
      </c>
    </row>
    <row r="1182" spans="1:9" x14ac:dyDescent="0.25">
      <c r="A1182" s="1" t="s">
        <v>2</v>
      </c>
      <c r="B1182" s="1" t="s">
        <v>3</v>
      </c>
      <c r="C1182" t="s">
        <v>4</v>
      </c>
      <c r="E1182">
        <f t="shared" si="72"/>
        <v>3</v>
      </c>
      <c r="F1182">
        <f t="shared" si="73"/>
        <v>3</v>
      </c>
      <c r="G1182">
        <f t="shared" si="75"/>
        <v>6397</v>
      </c>
      <c r="I1182">
        <f t="shared" si="74"/>
        <v>7</v>
      </c>
    </row>
    <row r="1183" spans="1:9" x14ac:dyDescent="0.25">
      <c r="A1183" s="1" t="s">
        <v>2</v>
      </c>
      <c r="B1183" s="1" t="s">
        <v>3</v>
      </c>
      <c r="C1183" t="s">
        <v>4</v>
      </c>
      <c r="E1183">
        <f t="shared" si="72"/>
        <v>3</v>
      </c>
      <c r="F1183">
        <f t="shared" si="73"/>
        <v>3</v>
      </c>
      <c r="G1183">
        <f t="shared" si="75"/>
        <v>6403</v>
      </c>
      <c r="I1183">
        <f t="shared" si="74"/>
        <v>7</v>
      </c>
    </row>
    <row r="1184" spans="1:9" x14ac:dyDescent="0.25">
      <c r="A1184" s="1" t="s">
        <v>16</v>
      </c>
      <c r="B1184" s="1" t="s">
        <v>13</v>
      </c>
      <c r="C1184" t="s">
        <v>4</v>
      </c>
      <c r="E1184">
        <f t="shared" si="72"/>
        <v>3</v>
      </c>
      <c r="F1184">
        <f t="shared" si="73"/>
        <v>6</v>
      </c>
      <c r="G1184">
        <f t="shared" si="75"/>
        <v>6412</v>
      </c>
      <c r="I1184">
        <f t="shared" si="74"/>
        <v>9</v>
      </c>
    </row>
    <row r="1185" spans="1:9" x14ac:dyDescent="0.25">
      <c r="A1185" s="1" t="s">
        <v>11</v>
      </c>
      <c r="B1185" s="1" t="s">
        <v>8</v>
      </c>
      <c r="C1185" t="s">
        <v>4</v>
      </c>
      <c r="E1185">
        <f t="shared" si="72"/>
        <v>3</v>
      </c>
      <c r="F1185">
        <f t="shared" si="73"/>
        <v>0</v>
      </c>
      <c r="G1185">
        <f t="shared" si="75"/>
        <v>6415</v>
      </c>
      <c r="I1185">
        <f t="shared" si="74"/>
        <v>8</v>
      </c>
    </row>
    <row r="1186" spans="1:9" x14ac:dyDescent="0.25">
      <c r="A1186" s="1" t="s">
        <v>7</v>
      </c>
      <c r="B1186" s="1" t="s">
        <v>8</v>
      </c>
      <c r="C1186" t="s">
        <v>9</v>
      </c>
      <c r="E1186">
        <f t="shared" si="72"/>
        <v>1</v>
      </c>
      <c r="F1186">
        <f t="shared" si="73"/>
        <v>3</v>
      </c>
      <c r="G1186">
        <f t="shared" si="75"/>
        <v>6419</v>
      </c>
      <c r="I1186">
        <f t="shared" si="74"/>
        <v>3</v>
      </c>
    </row>
    <row r="1187" spans="1:9" x14ac:dyDescent="0.25">
      <c r="A1187" s="1" t="s">
        <v>7</v>
      </c>
      <c r="B1187" s="1" t="s">
        <v>8</v>
      </c>
      <c r="C1187" t="s">
        <v>9</v>
      </c>
      <c r="E1187">
        <f t="shared" si="72"/>
        <v>1</v>
      </c>
      <c r="F1187">
        <f t="shared" si="73"/>
        <v>3</v>
      </c>
      <c r="G1187">
        <f t="shared" si="75"/>
        <v>6423</v>
      </c>
      <c r="I1187">
        <f t="shared" si="74"/>
        <v>3</v>
      </c>
    </row>
    <row r="1188" spans="1:9" x14ac:dyDescent="0.25">
      <c r="A1188" s="1" t="s">
        <v>2</v>
      </c>
      <c r="B1188" s="1" t="s">
        <v>3</v>
      </c>
      <c r="C1188" t="s">
        <v>4</v>
      </c>
      <c r="E1188">
        <f t="shared" si="72"/>
        <v>3</v>
      </c>
      <c r="F1188">
        <f t="shared" si="73"/>
        <v>3</v>
      </c>
      <c r="G1188">
        <f t="shared" si="75"/>
        <v>6429</v>
      </c>
      <c r="I1188">
        <f t="shared" si="74"/>
        <v>7</v>
      </c>
    </row>
    <row r="1189" spans="1:9" x14ac:dyDescent="0.25">
      <c r="A1189" s="1" t="s">
        <v>7</v>
      </c>
      <c r="B1189" s="1" t="s">
        <v>8</v>
      </c>
      <c r="C1189" t="s">
        <v>9</v>
      </c>
      <c r="E1189">
        <f t="shared" si="72"/>
        <v>1</v>
      </c>
      <c r="F1189">
        <f t="shared" si="73"/>
        <v>3</v>
      </c>
      <c r="G1189">
        <f t="shared" si="75"/>
        <v>6433</v>
      </c>
      <c r="I1189">
        <f t="shared" si="74"/>
        <v>3</v>
      </c>
    </row>
    <row r="1190" spans="1:9" x14ac:dyDescent="0.25">
      <c r="A1190" s="1" t="s">
        <v>15</v>
      </c>
      <c r="B1190" s="1" t="s">
        <v>13</v>
      </c>
      <c r="C1190" t="s">
        <v>6</v>
      </c>
      <c r="E1190">
        <f t="shared" si="72"/>
        <v>2</v>
      </c>
      <c r="F1190">
        <f t="shared" si="73"/>
        <v>3</v>
      </c>
      <c r="G1190">
        <f t="shared" si="75"/>
        <v>6438</v>
      </c>
      <c r="I1190">
        <f t="shared" si="74"/>
        <v>5</v>
      </c>
    </row>
    <row r="1191" spans="1:9" x14ac:dyDescent="0.25">
      <c r="A1191" s="1" t="s">
        <v>5</v>
      </c>
      <c r="B1191" s="1" t="s">
        <v>3</v>
      </c>
      <c r="C1191" t="s">
        <v>6</v>
      </c>
      <c r="E1191">
        <f t="shared" si="72"/>
        <v>2</v>
      </c>
      <c r="F1191">
        <f t="shared" si="73"/>
        <v>0</v>
      </c>
      <c r="G1191">
        <f t="shared" si="75"/>
        <v>6440</v>
      </c>
      <c r="I1191">
        <f t="shared" si="74"/>
        <v>6</v>
      </c>
    </row>
    <row r="1192" spans="1:9" x14ac:dyDescent="0.25">
      <c r="A1192" s="1" t="s">
        <v>16</v>
      </c>
      <c r="B1192" s="1" t="s">
        <v>13</v>
      </c>
      <c r="C1192" t="s">
        <v>4</v>
      </c>
      <c r="E1192">
        <f t="shared" si="72"/>
        <v>3</v>
      </c>
      <c r="F1192">
        <f t="shared" si="73"/>
        <v>6</v>
      </c>
      <c r="G1192">
        <f t="shared" si="75"/>
        <v>6449</v>
      </c>
      <c r="I1192">
        <f t="shared" si="74"/>
        <v>9</v>
      </c>
    </row>
    <row r="1193" spans="1:9" x14ac:dyDescent="0.25">
      <c r="A1193" s="1" t="s">
        <v>14</v>
      </c>
      <c r="B1193" s="1" t="s">
        <v>8</v>
      </c>
      <c r="C1193" t="s">
        <v>6</v>
      </c>
      <c r="E1193">
        <f t="shared" si="72"/>
        <v>2</v>
      </c>
      <c r="F1193">
        <f t="shared" si="73"/>
        <v>6</v>
      </c>
      <c r="G1193">
        <f t="shared" si="75"/>
        <v>6457</v>
      </c>
      <c r="I1193">
        <f t="shared" si="74"/>
        <v>4</v>
      </c>
    </row>
    <row r="1194" spans="1:9" x14ac:dyDescent="0.25">
      <c r="A1194" s="1" t="s">
        <v>2</v>
      </c>
      <c r="B1194" s="1" t="s">
        <v>3</v>
      </c>
      <c r="C1194" t="s">
        <v>4</v>
      </c>
      <c r="E1194">
        <f t="shared" si="72"/>
        <v>3</v>
      </c>
      <c r="F1194">
        <f t="shared" si="73"/>
        <v>3</v>
      </c>
      <c r="G1194">
        <f t="shared" si="75"/>
        <v>6463</v>
      </c>
      <c r="I1194">
        <f t="shared" si="74"/>
        <v>7</v>
      </c>
    </row>
    <row r="1195" spans="1:9" x14ac:dyDescent="0.25">
      <c r="A1195" s="1" t="s">
        <v>7</v>
      </c>
      <c r="B1195" s="1" t="s">
        <v>8</v>
      </c>
      <c r="C1195" t="s">
        <v>9</v>
      </c>
      <c r="E1195">
        <f t="shared" si="72"/>
        <v>1</v>
      </c>
      <c r="F1195">
        <f t="shared" si="73"/>
        <v>3</v>
      </c>
      <c r="G1195">
        <f t="shared" si="75"/>
        <v>6467</v>
      </c>
      <c r="I1195">
        <f t="shared" si="74"/>
        <v>3</v>
      </c>
    </row>
    <row r="1196" spans="1:9" x14ac:dyDescent="0.25">
      <c r="A1196" s="1" t="s">
        <v>14</v>
      </c>
      <c r="B1196" s="1" t="s">
        <v>8</v>
      </c>
      <c r="C1196" t="s">
        <v>6</v>
      </c>
      <c r="E1196">
        <f t="shared" si="72"/>
        <v>2</v>
      </c>
      <c r="F1196">
        <f t="shared" si="73"/>
        <v>6</v>
      </c>
      <c r="G1196">
        <f t="shared" si="75"/>
        <v>6475</v>
      </c>
      <c r="I1196">
        <f t="shared" si="74"/>
        <v>4</v>
      </c>
    </row>
    <row r="1197" spans="1:9" x14ac:dyDescent="0.25">
      <c r="A1197" s="1" t="s">
        <v>14</v>
      </c>
      <c r="B1197" s="1" t="s">
        <v>8</v>
      </c>
      <c r="C1197" t="s">
        <v>6</v>
      </c>
      <c r="E1197">
        <f t="shared" si="72"/>
        <v>2</v>
      </c>
      <c r="F1197">
        <f t="shared" si="73"/>
        <v>6</v>
      </c>
      <c r="G1197">
        <f t="shared" si="75"/>
        <v>6483</v>
      </c>
      <c r="I1197">
        <f t="shared" si="74"/>
        <v>4</v>
      </c>
    </row>
    <row r="1198" spans="1:9" x14ac:dyDescent="0.25">
      <c r="A1198" s="1" t="s">
        <v>2</v>
      </c>
      <c r="B1198" s="1" t="s">
        <v>3</v>
      </c>
      <c r="C1198" t="s">
        <v>4</v>
      </c>
      <c r="E1198">
        <f t="shared" si="72"/>
        <v>3</v>
      </c>
      <c r="F1198">
        <f t="shared" si="73"/>
        <v>3</v>
      </c>
      <c r="G1198">
        <f t="shared" si="75"/>
        <v>6489</v>
      </c>
      <c r="I1198">
        <f t="shared" si="74"/>
        <v>7</v>
      </c>
    </row>
    <row r="1199" spans="1:9" x14ac:dyDescent="0.25">
      <c r="A1199" s="1" t="s">
        <v>16</v>
      </c>
      <c r="B1199" s="1" t="s">
        <v>13</v>
      </c>
      <c r="C1199" t="s">
        <v>4</v>
      </c>
      <c r="E1199">
        <f t="shared" si="72"/>
        <v>3</v>
      </c>
      <c r="F1199">
        <f t="shared" si="73"/>
        <v>6</v>
      </c>
      <c r="G1199">
        <f t="shared" si="75"/>
        <v>6498</v>
      </c>
      <c r="I1199">
        <f t="shared" si="74"/>
        <v>9</v>
      </c>
    </row>
    <row r="1200" spans="1:9" x14ac:dyDescent="0.25">
      <c r="A1200" s="1" t="s">
        <v>7</v>
      </c>
      <c r="B1200" s="1" t="s">
        <v>8</v>
      </c>
      <c r="C1200" t="s">
        <v>9</v>
      </c>
      <c r="E1200">
        <f t="shared" si="72"/>
        <v>1</v>
      </c>
      <c r="F1200">
        <f t="shared" si="73"/>
        <v>3</v>
      </c>
      <c r="G1200">
        <f t="shared" si="75"/>
        <v>6502</v>
      </c>
      <c r="I1200">
        <f t="shared" si="74"/>
        <v>3</v>
      </c>
    </row>
    <row r="1201" spans="1:9" x14ac:dyDescent="0.25">
      <c r="A1201" s="1" t="s">
        <v>7</v>
      </c>
      <c r="B1201" s="1" t="s">
        <v>8</v>
      </c>
      <c r="C1201" t="s">
        <v>9</v>
      </c>
      <c r="E1201">
        <f t="shared" si="72"/>
        <v>1</v>
      </c>
      <c r="F1201">
        <f t="shared" si="73"/>
        <v>3</v>
      </c>
      <c r="G1201">
        <f t="shared" si="75"/>
        <v>6506</v>
      </c>
      <c r="I1201">
        <f t="shared" si="74"/>
        <v>3</v>
      </c>
    </row>
    <row r="1202" spans="1:9" x14ac:dyDescent="0.25">
      <c r="A1202" s="1" t="s">
        <v>14</v>
      </c>
      <c r="B1202" s="1" t="s">
        <v>8</v>
      </c>
      <c r="C1202" t="s">
        <v>6</v>
      </c>
      <c r="E1202">
        <f t="shared" si="72"/>
        <v>2</v>
      </c>
      <c r="F1202">
        <f t="shared" si="73"/>
        <v>6</v>
      </c>
      <c r="G1202">
        <f t="shared" si="75"/>
        <v>6514</v>
      </c>
      <c r="I1202">
        <f t="shared" si="74"/>
        <v>4</v>
      </c>
    </row>
    <row r="1203" spans="1:9" x14ac:dyDescent="0.25">
      <c r="A1203" s="1" t="s">
        <v>14</v>
      </c>
      <c r="B1203" s="1" t="s">
        <v>8</v>
      </c>
      <c r="C1203" t="s">
        <v>6</v>
      </c>
      <c r="E1203">
        <f t="shared" si="72"/>
        <v>2</v>
      </c>
      <c r="F1203">
        <f t="shared" si="73"/>
        <v>6</v>
      </c>
      <c r="G1203">
        <f t="shared" si="75"/>
        <v>6522</v>
      </c>
      <c r="I1203">
        <f t="shared" si="74"/>
        <v>4</v>
      </c>
    </row>
    <row r="1204" spans="1:9" x14ac:dyDescent="0.25">
      <c r="A1204" s="1" t="s">
        <v>14</v>
      </c>
      <c r="B1204" s="1" t="s">
        <v>8</v>
      </c>
      <c r="C1204" t="s">
        <v>6</v>
      </c>
      <c r="E1204">
        <f t="shared" si="72"/>
        <v>2</v>
      </c>
      <c r="F1204">
        <f t="shared" si="73"/>
        <v>6</v>
      </c>
      <c r="G1204">
        <f t="shared" si="75"/>
        <v>6530</v>
      </c>
      <c r="I1204">
        <f t="shared" si="74"/>
        <v>4</v>
      </c>
    </row>
    <row r="1205" spans="1:9" x14ac:dyDescent="0.25">
      <c r="A1205" s="1" t="s">
        <v>7</v>
      </c>
      <c r="B1205" s="1" t="s">
        <v>8</v>
      </c>
      <c r="C1205" t="s">
        <v>9</v>
      </c>
      <c r="E1205">
        <f t="shared" si="72"/>
        <v>1</v>
      </c>
      <c r="F1205">
        <f t="shared" si="73"/>
        <v>3</v>
      </c>
      <c r="G1205">
        <f t="shared" si="75"/>
        <v>6534</v>
      </c>
      <c r="I1205">
        <f t="shared" si="74"/>
        <v>3</v>
      </c>
    </row>
    <row r="1206" spans="1:9" x14ac:dyDescent="0.25">
      <c r="A1206" s="1" t="s">
        <v>2</v>
      </c>
      <c r="B1206" s="1" t="s">
        <v>3</v>
      </c>
      <c r="C1206" t="s">
        <v>4</v>
      </c>
      <c r="E1206">
        <f t="shared" si="72"/>
        <v>3</v>
      </c>
      <c r="F1206">
        <f t="shared" si="73"/>
        <v>3</v>
      </c>
      <c r="G1206">
        <f t="shared" si="75"/>
        <v>6540</v>
      </c>
      <c r="I1206">
        <f t="shared" si="74"/>
        <v>7</v>
      </c>
    </row>
    <row r="1207" spans="1:9" x14ac:dyDescent="0.25">
      <c r="A1207" s="1" t="s">
        <v>14</v>
      </c>
      <c r="B1207" s="1" t="s">
        <v>8</v>
      </c>
      <c r="C1207" t="s">
        <v>6</v>
      </c>
      <c r="E1207">
        <f t="shared" si="72"/>
        <v>2</v>
      </c>
      <c r="F1207">
        <f t="shared" si="73"/>
        <v>6</v>
      </c>
      <c r="G1207">
        <f t="shared" si="75"/>
        <v>6548</v>
      </c>
      <c r="I1207">
        <f t="shared" si="74"/>
        <v>4</v>
      </c>
    </row>
    <row r="1208" spans="1:9" x14ac:dyDescent="0.25">
      <c r="A1208" s="1" t="s">
        <v>14</v>
      </c>
      <c r="B1208" s="1" t="s">
        <v>8</v>
      </c>
      <c r="C1208" t="s">
        <v>6</v>
      </c>
      <c r="E1208">
        <f t="shared" si="72"/>
        <v>2</v>
      </c>
      <c r="F1208">
        <f t="shared" si="73"/>
        <v>6</v>
      </c>
      <c r="G1208">
        <f t="shared" si="75"/>
        <v>6556</v>
      </c>
      <c r="I1208">
        <f t="shared" si="74"/>
        <v>4</v>
      </c>
    </row>
    <row r="1209" spans="1:9" x14ac:dyDescent="0.25">
      <c r="A1209" s="1" t="s">
        <v>5</v>
      </c>
      <c r="B1209" s="1" t="s">
        <v>3</v>
      </c>
      <c r="C1209" t="s">
        <v>6</v>
      </c>
      <c r="E1209">
        <f t="shared" si="72"/>
        <v>2</v>
      </c>
      <c r="F1209">
        <f t="shared" si="73"/>
        <v>0</v>
      </c>
      <c r="G1209">
        <f t="shared" si="75"/>
        <v>6558</v>
      </c>
      <c r="I1209">
        <f t="shared" si="74"/>
        <v>6</v>
      </c>
    </row>
    <row r="1210" spans="1:9" x14ac:dyDescent="0.25">
      <c r="A1210" s="1" t="s">
        <v>2</v>
      </c>
      <c r="B1210" s="1" t="s">
        <v>3</v>
      </c>
      <c r="C1210" t="s">
        <v>4</v>
      </c>
      <c r="E1210">
        <f t="shared" si="72"/>
        <v>3</v>
      </c>
      <c r="F1210">
        <f t="shared" si="73"/>
        <v>3</v>
      </c>
      <c r="G1210">
        <f t="shared" si="75"/>
        <v>6564</v>
      </c>
      <c r="I1210">
        <f t="shared" si="74"/>
        <v>7</v>
      </c>
    </row>
    <row r="1211" spans="1:9" x14ac:dyDescent="0.25">
      <c r="A1211" s="1" t="s">
        <v>14</v>
      </c>
      <c r="B1211" s="1" t="s">
        <v>8</v>
      </c>
      <c r="C1211" t="s">
        <v>6</v>
      </c>
      <c r="E1211">
        <f t="shared" si="72"/>
        <v>2</v>
      </c>
      <c r="F1211">
        <f t="shared" si="73"/>
        <v>6</v>
      </c>
      <c r="G1211">
        <f t="shared" si="75"/>
        <v>6572</v>
      </c>
      <c r="I1211">
        <f t="shared" si="74"/>
        <v>4</v>
      </c>
    </row>
    <row r="1212" spans="1:9" x14ac:dyDescent="0.25">
      <c r="A1212" s="1" t="s">
        <v>7</v>
      </c>
      <c r="B1212" s="1" t="s">
        <v>8</v>
      </c>
      <c r="C1212" t="s">
        <v>9</v>
      </c>
      <c r="E1212">
        <f t="shared" si="72"/>
        <v>1</v>
      </c>
      <c r="F1212">
        <f t="shared" si="73"/>
        <v>3</v>
      </c>
      <c r="G1212">
        <f t="shared" si="75"/>
        <v>6576</v>
      </c>
      <c r="I1212">
        <f t="shared" si="74"/>
        <v>3</v>
      </c>
    </row>
    <row r="1213" spans="1:9" x14ac:dyDescent="0.25">
      <c r="A1213" s="1" t="s">
        <v>5</v>
      </c>
      <c r="B1213" s="1" t="s">
        <v>3</v>
      </c>
      <c r="C1213" t="s">
        <v>6</v>
      </c>
      <c r="E1213">
        <f t="shared" si="72"/>
        <v>2</v>
      </c>
      <c r="F1213">
        <f t="shared" si="73"/>
        <v>0</v>
      </c>
      <c r="G1213">
        <f t="shared" si="75"/>
        <v>6578</v>
      </c>
      <c r="I1213">
        <f t="shared" si="74"/>
        <v>6</v>
      </c>
    </row>
    <row r="1214" spans="1:9" x14ac:dyDescent="0.25">
      <c r="A1214" s="1" t="s">
        <v>7</v>
      </c>
      <c r="B1214" s="1" t="s">
        <v>8</v>
      </c>
      <c r="C1214" t="s">
        <v>9</v>
      </c>
      <c r="E1214">
        <f t="shared" si="72"/>
        <v>1</v>
      </c>
      <c r="F1214">
        <f t="shared" si="73"/>
        <v>3</v>
      </c>
      <c r="G1214">
        <f t="shared" si="75"/>
        <v>6582</v>
      </c>
      <c r="I1214">
        <f t="shared" si="74"/>
        <v>3</v>
      </c>
    </row>
    <row r="1215" spans="1:9" x14ac:dyDescent="0.25">
      <c r="A1215" s="1" t="s">
        <v>14</v>
      </c>
      <c r="B1215" s="1" t="s">
        <v>8</v>
      </c>
      <c r="C1215" t="s">
        <v>6</v>
      </c>
      <c r="E1215">
        <f t="shared" si="72"/>
        <v>2</v>
      </c>
      <c r="F1215">
        <f t="shared" si="73"/>
        <v>6</v>
      </c>
      <c r="G1215">
        <f t="shared" si="75"/>
        <v>6590</v>
      </c>
      <c r="I1215">
        <f t="shared" si="74"/>
        <v>4</v>
      </c>
    </row>
    <row r="1216" spans="1:9" x14ac:dyDescent="0.25">
      <c r="A1216" s="1" t="s">
        <v>7</v>
      </c>
      <c r="B1216" s="1" t="s">
        <v>8</v>
      </c>
      <c r="C1216" t="s">
        <v>9</v>
      </c>
      <c r="E1216">
        <f t="shared" si="72"/>
        <v>1</v>
      </c>
      <c r="F1216">
        <f t="shared" si="73"/>
        <v>3</v>
      </c>
      <c r="G1216">
        <f t="shared" si="75"/>
        <v>6594</v>
      </c>
      <c r="I1216">
        <f t="shared" si="74"/>
        <v>3</v>
      </c>
    </row>
    <row r="1217" spans="1:9" x14ac:dyDescent="0.25">
      <c r="A1217" s="1" t="s">
        <v>2</v>
      </c>
      <c r="B1217" s="1" t="s">
        <v>3</v>
      </c>
      <c r="C1217" t="s">
        <v>4</v>
      </c>
      <c r="E1217">
        <f t="shared" si="72"/>
        <v>3</v>
      </c>
      <c r="F1217">
        <f t="shared" si="73"/>
        <v>3</v>
      </c>
      <c r="G1217">
        <f t="shared" si="75"/>
        <v>6600</v>
      </c>
      <c r="I1217">
        <f t="shared" si="74"/>
        <v>7</v>
      </c>
    </row>
    <row r="1218" spans="1:9" x14ac:dyDescent="0.25">
      <c r="A1218" s="1" t="s">
        <v>7</v>
      </c>
      <c r="B1218" s="1" t="s">
        <v>8</v>
      </c>
      <c r="C1218" t="s">
        <v>9</v>
      </c>
      <c r="E1218">
        <f t="shared" si="72"/>
        <v>1</v>
      </c>
      <c r="F1218">
        <f t="shared" si="73"/>
        <v>3</v>
      </c>
      <c r="G1218">
        <f t="shared" si="75"/>
        <v>6604</v>
      </c>
      <c r="I1218">
        <f t="shared" si="74"/>
        <v>3</v>
      </c>
    </row>
    <row r="1219" spans="1:9" x14ac:dyDescent="0.25">
      <c r="A1219" s="1" t="s">
        <v>11</v>
      </c>
      <c r="B1219" s="1" t="s">
        <v>8</v>
      </c>
      <c r="C1219" t="s">
        <v>4</v>
      </c>
      <c r="E1219">
        <f t="shared" ref="E1219:E1282" si="76">IF(C1219="X",1,0)+IF(C1219="Y",2,0)+IF(C1219="Z",3,0)</f>
        <v>3</v>
      </c>
      <c r="F1219">
        <f t="shared" ref="F1219:F1282" si="77">IF(A1219="A X",3,0)+IF(A1219="A Y",6,0)+IF(A1219="A Z",0,0)+IF(A1219="B X",0,0)+IF(A1219="B Y",3,0)+IF(A1219="B Z",6,0)+IF(A1219="C X",6,0)+IF(A1219="C Y",0,0)+IF(A1219="C Z",3,0)</f>
        <v>0</v>
      </c>
      <c r="G1219">
        <f t="shared" si="75"/>
        <v>6607</v>
      </c>
      <c r="I1219">
        <f t="shared" ref="I1219:I1282" si="78">IF(A1219="A X",0+3,0)+IF(A1219="A Y",3+1,0)+IF(A1219="A Z",6+2,0)+IF(A1219="B X",0+1,0)+IF(A1219="B Y",3+2,0)+IF(A1219="B Z",6+3,0)+IF(A1219="C X",0+2,0)+IF(A1219="C Y",3+3,0)+IF(A1219="C Z",6+1,0)</f>
        <v>8</v>
      </c>
    </row>
    <row r="1220" spans="1:9" x14ac:dyDescent="0.25">
      <c r="A1220" s="1" t="s">
        <v>2</v>
      </c>
      <c r="B1220" s="1" t="s">
        <v>3</v>
      </c>
      <c r="C1220" t="s">
        <v>4</v>
      </c>
      <c r="E1220">
        <f t="shared" si="76"/>
        <v>3</v>
      </c>
      <c r="F1220">
        <f t="shared" si="77"/>
        <v>3</v>
      </c>
      <c r="G1220">
        <f t="shared" ref="G1220:G1283" si="79">E1220+F1220+G1219</f>
        <v>6613</v>
      </c>
      <c r="I1220">
        <f t="shared" si="78"/>
        <v>7</v>
      </c>
    </row>
    <row r="1221" spans="1:9" x14ac:dyDescent="0.25">
      <c r="A1221" s="1" t="s">
        <v>14</v>
      </c>
      <c r="B1221" s="1" t="s">
        <v>8</v>
      </c>
      <c r="C1221" t="s">
        <v>6</v>
      </c>
      <c r="E1221">
        <f t="shared" si="76"/>
        <v>2</v>
      </c>
      <c r="F1221">
        <f t="shared" si="77"/>
        <v>6</v>
      </c>
      <c r="G1221">
        <f t="shared" si="79"/>
        <v>6621</v>
      </c>
      <c r="I1221">
        <f t="shared" si="78"/>
        <v>4</v>
      </c>
    </row>
    <row r="1222" spans="1:9" x14ac:dyDescent="0.25">
      <c r="A1222" s="1" t="s">
        <v>14</v>
      </c>
      <c r="B1222" s="1" t="s">
        <v>8</v>
      </c>
      <c r="C1222" t="s">
        <v>6</v>
      </c>
      <c r="E1222">
        <f t="shared" si="76"/>
        <v>2</v>
      </c>
      <c r="F1222">
        <f t="shared" si="77"/>
        <v>6</v>
      </c>
      <c r="G1222">
        <f t="shared" si="79"/>
        <v>6629</v>
      </c>
      <c r="I1222">
        <f t="shared" si="78"/>
        <v>4</v>
      </c>
    </row>
    <row r="1223" spans="1:9" x14ac:dyDescent="0.25">
      <c r="A1223" s="1" t="s">
        <v>10</v>
      </c>
      <c r="B1223" s="1" t="s">
        <v>3</v>
      </c>
      <c r="C1223" t="s">
        <v>9</v>
      </c>
      <c r="E1223">
        <f t="shared" si="76"/>
        <v>1</v>
      </c>
      <c r="F1223">
        <f t="shared" si="77"/>
        <v>6</v>
      </c>
      <c r="G1223">
        <f t="shared" si="79"/>
        <v>6636</v>
      </c>
      <c r="I1223">
        <f t="shared" si="78"/>
        <v>2</v>
      </c>
    </row>
    <row r="1224" spans="1:9" x14ac:dyDescent="0.25">
      <c r="A1224" s="1" t="s">
        <v>7</v>
      </c>
      <c r="B1224" s="1" t="s">
        <v>8</v>
      </c>
      <c r="C1224" t="s">
        <v>9</v>
      </c>
      <c r="E1224">
        <f t="shared" si="76"/>
        <v>1</v>
      </c>
      <c r="F1224">
        <f t="shared" si="77"/>
        <v>3</v>
      </c>
      <c r="G1224">
        <f t="shared" si="79"/>
        <v>6640</v>
      </c>
      <c r="I1224">
        <f t="shared" si="78"/>
        <v>3</v>
      </c>
    </row>
    <row r="1225" spans="1:9" x14ac:dyDescent="0.25">
      <c r="A1225" s="1" t="s">
        <v>2</v>
      </c>
      <c r="B1225" s="1" t="s">
        <v>3</v>
      </c>
      <c r="C1225" t="s">
        <v>4</v>
      </c>
      <c r="E1225">
        <f t="shared" si="76"/>
        <v>3</v>
      </c>
      <c r="F1225">
        <f t="shared" si="77"/>
        <v>3</v>
      </c>
      <c r="G1225">
        <f t="shared" si="79"/>
        <v>6646</v>
      </c>
      <c r="I1225">
        <f t="shared" si="78"/>
        <v>7</v>
      </c>
    </row>
    <row r="1226" spans="1:9" x14ac:dyDescent="0.25">
      <c r="A1226" s="1" t="s">
        <v>14</v>
      </c>
      <c r="B1226" s="1" t="s">
        <v>8</v>
      </c>
      <c r="C1226" t="s">
        <v>6</v>
      </c>
      <c r="E1226">
        <f t="shared" si="76"/>
        <v>2</v>
      </c>
      <c r="F1226">
        <f t="shared" si="77"/>
        <v>6</v>
      </c>
      <c r="G1226">
        <f t="shared" si="79"/>
        <v>6654</v>
      </c>
      <c r="I1226">
        <f t="shared" si="78"/>
        <v>4</v>
      </c>
    </row>
    <row r="1227" spans="1:9" x14ac:dyDescent="0.25">
      <c r="A1227" s="1" t="s">
        <v>14</v>
      </c>
      <c r="B1227" s="1" t="s">
        <v>8</v>
      </c>
      <c r="C1227" t="s">
        <v>6</v>
      </c>
      <c r="E1227">
        <f t="shared" si="76"/>
        <v>2</v>
      </c>
      <c r="F1227">
        <f t="shared" si="77"/>
        <v>6</v>
      </c>
      <c r="G1227">
        <f t="shared" si="79"/>
        <v>6662</v>
      </c>
      <c r="I1227">
        <f t="shared" si="78"/>
        <v>4</v>
      </c>
    </row>
    <row r="1228" spans="1:9" x14ac:dyDescent="0.25">
      <c r="A1228" s="1" t="s">
        <v>14</v>
      </c>
      <c r="B1228" s="1" t="s">
        <v>8</v>
      </c>
      <c r="C1228" t="s">
        <v>6</v>
      </c>
      <c r="E1228">
        <f t="shared" si="76"/>
        <v>2</v>
      </c>
      <c r="F1228">
        <f t="shared" si="77"/>
        <v>6</v>
      </c>
      <c r="G1228">
        <f t="shared" si="79"/>
        <v>6670</v>
      </c>
      <c r="I1228">
        <f t="shared" si="78"/>
        <v>4</v>
      </c>
    </row>
    <row r="1229" spans="1:9" x14ac:dyDescent="0.25">
      <c r="A1229" s="1" t="s">
        <v>11</v>
      </c>
      <c r="B1229" s="1" t="s">
        <v>8</v>
      </c>
      <c r="C1229" t="s">
        <v>4</v>
      </c>
      <c r="E1229">
        <f t="shared" si="76"/>
        <v>3</v>
      </c>
      <c r="F1229">
        <f t="shared" si="77"/>
        <v>0</v>
      </c>
      <c r="G1229">
        <f t="shared" si="79"/>
        <v>6673</v>
      </c>
      <c r="I1229">
        <f t="shared" si="78"/>
        <v>8</v>
      </c>
    </row>
    <row r="1230" spans="1:9" x14ac:dyDescent="0.25">
      <c r="A1230" s="1" t="s">
        <v>7</v>
      </c>
      <c r="B1230" s="1" t="s">
        <v>8</v>
      </c>
      <c r="C1230" t="s">
        <v>9</v>
      </c>
      <c r="E1230">
        <f t="shared" si="76"/>
        <v>1</v>
      </c>
      <c r="F1230">
        <f t="shared" si="77"/>
        <v>3</v>
      </c>
      <c r="G1230">
        <f t="shared" si="79"/>
        <v>6677</v>
      </c>
      <c r="I1230">
        <f t="shared" si="78"/>
        <v>3</v>
      </c>
    </row>
    <row r="1231" spans="1:9" x14ac:dyDescent="0.25">
      <c r="A1231" s="1" t="s">
        <v>11</v>
      </c>
      <c r="B1231" s="1" t="s">
        <v>8</v>
      </c>
      <c r="C1231" t="s">
        <v>4</v>
      </c>
      <c r="E1231">
        <f t="shared" si="76"/>
        <v>3</v>
      </c>
      <c r="F1231">
        <f t="shared" si="77"/>
        <v>0</v>
      </c>
      <c r="G1231">
        <f t="shared" si="79"/>
        <v>6680</v>
      </c>
      <c r="I1231">
        <f t="shared" si="78"/>
        <v>8</v>
      </c>
    </row>
    <row r="1232" spans="1:9" x14ac:dyDescent="0.25">
      <c r="A1232" s="1" t="s">
        <v>2</v>
      </c>
      <c r="B1232" s="1" t="s">
        <v>3</v>
      </c>
      <c r="C1232" t="s">
        <v>4</v>
      </c>
      <c r="E1232">
        <f t="shared" si="76"/>
        <v>3</v>
      </c>
      <c r="F1232">
        <f t="shared" si="77"/>
        <v>3</v>
      </c>
      <c r="G1232">
        <f t="shared" si="79"/>
        <v>6686</v>
      </c>
      <c r="I1232">
        <f t="shared" si="78"/>
        <v>7</v>
      </c>
    </row>
    <row r="1233" spans="1:9" x14ac:dyDescent="0.25">
      <c r="A1233" s="1" t="s">
        <v>2</v>
      </c>
      <c r="B1233" s="1" t="s">
        <v>3</v>
      </c>
      <c r="C1233" t="s">
        <v>4</v>
      </c>
      <c r="E1233">
        <f t="shared" si="76"/>
        <v>3</v>
      </c>
      <c r="F1233">
        <f t="shared" si="77"/>
        <v>3</v>
      </c>
      <c r="G1233">
        <f t="shared" si="79"/>
        <v>6692</v>
      </c>
      <c r="I1233">
        <f t="shared" si="78"/>
        <v>7</v>
      </c>
    </row>
    <row r="1234" spans="1:9" x14ac:dyDescent="0.25">
      <c r="A1234" s="1" t="s">
        <v>7</v>
      </c>
      <c r="B1234" s="1" t="s">
        <v>8</v>
      </c>
      <c r="C1234" t="s">
        <v>9</v>
      </c>
      <c r="E1234">
        <f t="shared" si="76"/>
        <v>1</v>
      </c>
      <c r="F1234">
        <f t="shared" si="77"/>
        <v>3</v>
      </c>
      <c r="G1234">
        <f t="shared" si="79"/>
        <v>6696</v>
      </c>
      <c r="I1234">
        <f t="shared" si="78"/>
        <v>3</v>
      </c>
    </row>
    <row r="1235" spans="1:9" x14ac:dyDescent="0.25">
      <c r="A1235" s="1" t="s">
        <v>10</v>
      </c>
      <c r="B1235" s="1" t="s">
        <v>3</v>
      </c>
      <c r="C1235" t="s">
        <v>9</v>
      </c>
      <c r="E1235">
        <f t="shared" si="76"/>
        <v>1</v>
      </c>
      <c r="F1235">
        <f t="shared" si="77"/>
        <v>6</v>
      </c>
      <c r="G1235">
        <f t="shared" si="79"/>
        <v>6703</v>
      </c>
      <c r="I1235">
        <f t="shared" si="78"/>
        <v>2</v>
      </c>
    </row>
    <row r="1236" spans="1:9" x14ac:dyDescent="0.25">
      <c r="A1236" s="1" t="s">
        <v>11</v>
      </c>
      <c r="B1236" s="1" t="s">
        <v>8</v>
      </c>
      <c r="C1236" t="s">
        <v>4</v>
      </c>
      <c r="E1236">
        <f t="shared" si="76"/>
        <v>3</v>
      </c>
      <c r="F1236">
        <f t="shared" si="77"/>
        <v>0</v>
      </c>
      <c r="G1236">
        <f t="shared" si="79"/>
        <v>6706</v>
      </c>
      <c r="I1236">
        <f t="shared" si="78"/>
        <v>8</v>
      </c>
    </row>
    <row r="1237" spans="1:9" x14ac:dyDescent="0.25">
      <c r="A1237" s="1" t="s">
        <v>11</v>
      </c>
      <c r="B1237" s="1" t="s">
        <v>8</v>
      </c>
      <c r="C1237" t="s">
        <v>4</v>
      </c>
      <c r="E1237">
        <f t="shared" si="76"/>
        <v>3</v>
      </c>
      <c r="F1237">
        <f t="shared" si="77"/>
        <v>0</v>
      </c>
      <c r="G1237">
        <f t="shared" si="79"/>
        <v>6709</v>
      </c>
      <c r="I1237">
        <f t="shared" si="78"/>
        <v>8</v>
      </c>
    </row>
    <row r="1238" spans="1:9" x14ac:dyDescent="0.25">
      <c r="A1238" s="1" t="s">
        <v>2</v>
      </c>
      <c r="B1238" s="1" t="s">
        <v>3</v>
      </c>
      <c r="C1238" t="s">
        <v>4</v>
      </c>
      <c r="E1238">
        <f t="shared" si="76"/>
        <v>3</v>
      </c>
      <c r="F1238">
        <f t="shared" si="77"/>
        <v>3</v>
      </c>
      <c r="G1238">
        <f t="shared" si="79"/>
        <v>6715</v>
      </c>
      <c r="I1238">
        <f t="shared" si="78"/>
        <v>7</v>
      </c>
    </row>
    <row r="1239" spans="1:9" x14ac:dyDescent="0.25">
      <c r="A1239" s="1" t="s">
        <v>2</v>
      </c>
      <c r="B1239" s="1" t="s">
        <v>3</v>
      </c>
      <c r="C1239" t="s">
        <v>4</v>
      </c>
      <c r="E1239">
        <f t="shared" si="76"/>
        <v>3</v>
      </c>
      <c r="F1239">
        <f t="shared" si="77"/>
        <v>3</v>
      </c>
      <c r="G1239">
        <f t="shared" si="79"/>
        <v>6721</v>
      </c>
      <c r="I1239">
        <f t="shared" si="78"/>
        <v>7</v>
      </c>
    </row>
    <row r="1240" spans="1:9" x14ac:dyDescent="0.25">
      <c r="A1240" s="1" t="s">
        <v>5</v>
      </c>
      <c r="B1240" s="1" t="s">
        <v>3</v>
      </c>
      <c r="C1240" t="s">
        <v>6</v>
      </c>
      <c r="E1240">
        <f t="shared" si="76"/>
        <v>2</v>
      </c>
      <c r="F1240">
        <f t="shared" si="77"/>
        <v>0</v>
      </c>
      <c r="G1240">
        <f t="shared" si="79"/>
        <v>6723</v>
      </c>
      <c r="I1240">
        <f t="shared" si="78"/>
        <v>6</v>
      </c>
    </row>
    <row r="1241" spans="1:9" x14ac:dyDescent="0.25">
      <c r="A1241" s="1" t="s">
        <v>12</v>
      </c>
      <c r="B1241" s="1" t="s">
        <v>13</v>
      </c>
      <c r="C1241" t="s">
        <v>9</v>
      </c>
      <c r="E1241">
        <f t="shared" si="76"/>
        <v>1</v>
      </c>
      <c r="F1241">
        <f t="shared" si="77"/>
        <v>0</v>
      </c>
      <c r="G1241">
        <f t="shared" si="79"/>
        <v>6724</v>
      </c>
      <c r="I1241">
        <f t="shared" si="78"/>
        <v>1</v>
      </c>
    </row>
    <row r="1242" spans="1:9" x14ac:dyDescent="0.25">
      <c r="A1242" s="1" t="s">
        <v>2</v>
      </c>
      <c r="B1242" s="1" t="s">
        <v>3</v>
      </c>
      <c r="C1242" t="s">
        <v>4</v>
      </c>
      <c r="E1242">
        <f t="shared" si="76"/>
        <v>3</v>
      </c>
      <c r="F1242">
        <f t="shared" si="77"/>
        <v>3</v>
      </c>
      <c r="G1242">
        <f t="shared" si="79"/>
        <v>6730</v>
      </c>
      <c r="I1242">
        <f t="shared" si="78"/>
        <v>7</v>
      </c>
    </row>
    <row r="1243" spans="1:9" x14ac:dyDescent="0.25">
      <c r="A1243" s="1" t="s">
        <v>14</v>
      </c>
      <c r="B1243" s="1" t="s">
        <v>8</v>
      </c>
      <c r="C1243" t="s">
        <v>6</v>
      </c>
      <c r="E1243">
        <f t="shared" si="76"/>
        <v>2</v>
      </c>
      <c r="F1243">
        <f t="shared" si="77"/>
        <v>6</v>
      </c>
      <c r="G1243">
        <f t="shared" si="79"/>
        <v>6738</v>
      </c>
      <c r="I1243">
        <f t="shared" si="78"/>
        <v>4</v>
      </c>
    </row>
    <row r="1244" spans="1:9" x14ac:dyDescent="0.25">
      <c r="A1244" s="1" t="s">
        <v>14</v>
      </c>
      <c r="B1244" s="1" t="s">
        <v>8</v>
      </c>
      <c r="C1244" t="s">
        <v>6</v>
      </c>
      <c r="E1244">
        <f t="shared" si="76"/>
        <v>2</v>
      </c>
      <c r="F1244">
        <f t="shared" si="77"/>
        <v>6</v>
      </c>
      <c r="G1244">
        <f t="shared" si="79"/>
        <v>6746</v>
      </c>
      <c r="I1244">
        <f t="shared" si="78"/>
        <v>4</v>
      </c>
    </row>
    <row r="1245" spans="1:9" x14ac:dyDescent="0.25">
      <c r="A1245" s="1" t="s">
        <v>12</v>
      </c>
      <c r="B1245" s="1" t="s">
        <v>13</v>
      </c>
      <c r="C1245" t="s">
        <v>9</v>
      </c>
      <c r="E1245">
        <f t="shared" si="76"/>
        <v>1</v>
      </c>
      <c r="F1245">
        <f t="shared" si="77"/>
        <v>0</v>
      </c>
      <c r="G1245">
        <f t="shared" si="79"/>
        <v>6747</v>
      </c>
      <c r="I1245">
        <f t="shared" si="78"/>
        <v>1</v>
      </c>
    </row>
    <row r="1246" spans="1:9" x14ac:dyDescent="0.25">
      <c r="A1246" s="1" t="s">
        <v>15</v>
      </c>
      <c r="B1246" s="1" t="s">
        <v>13</v>
      </c>
      <c r="C1246" t="s">
        <v>6</v>
      </c>
      <c r="E1246">
        <f t="shared" si="76"/>
        <v>2</v>
      </c>
      <c r="F1246">
        <f t="shared" si="77"/>
        <v>3</v>
      </c>
      <c r="G1246">
        <f t="shared" si="79"/>
        <v>6752</v>
      </c>
      <c r="I1246">
        <f t="shared" si="78"/>
        <v>5</v>
      </c>
    </row>
    <row r="1247" spans="1:9" x14ac:dyDescent="0.25">
      <c r="A1247" s="1" t="s">
        <v>14</v>
      </c>
      <c r="B1247" s="1" t="s">
        <v>8</v>
      </c>
      <c r="C1247" t="s">
        <v>6</v>
      </c>
      <c r="E1247">
        <f t="shared" si="76"/>
        <v>2</v>
      </c>
      <c r="F1247">
        <f t="shared" si="77"/>
        <v>6</v>
      </c>
      <c r="G1247">
        <f t="shared" si="79"/>
        <v>6760</v>
      </c>
      <c r="I1247">
        <f t="shared" si="78"/>
        <v>4</v>
      </c>
    </row>
    <row r="1248" spans="1:9" x14ac:dyDescent="0.25">
      <c r="A1248" s="1" t="s">
        <v>12</v>
      </c>
      <c r="B1248" s="1" t="s">
        <v>13</v>
      </c>
      <c r="C1248" t="s">
        <v>9</v>
      </c>
      <c r="E1248">
        <f t="shared" si="76"/>
        <v>1</v>
      </c>
      <c r="F1248">
        <f t="shared" si="77"/>
        <v>0</v>
      </c>
      <c r="G1248">
        <f t="shared" si="79"/>
        <v>6761</v>
      </c>
      <c r="I1248">
        <f t="shared" si="78"/>
        <v>1</v>
      </c>
    </row>
    <row r="1249" spans="1:9" x14ac:dyDescent="0.25">
      <c r="A1249" s="1" t="s">
        <v>7</v>
      </c>
      <c r="B1249" s="1" t="s">
        <v>8</v>
      </c>
      <c r="C1249" t="s">
        <v>9</v>
      </c>
      <c r="E1249">
        <f t="shared" si="76"/>
        <v>1</v>
      </c>
      <c r="F1249">
        <f t="shared" si="77"/>
        <v>3</v>
      </c>
      <c r="G1249">
        <f t="shared" si="79"/>
        <v>6765</v>
      </c>
      <c r="I1249">
        <f t="shared" si="78"/>
        <v>3</v>
      </c>
    </row>
    <row r="1250" spans="1:9" x14ac:dyDescent="0.25">
      <c r="A1250" s="1" t="s">
        <v>10</v>
      </c>
      <c r="B1250" s="1" t="s">
        <v>3</v>
      </c>
      <c r="C1250" t="s">
        <v>9</v>
      </c>
      <c r="E1250">
        <f t="shared" si="76"/>
        <v>1</v>
      </c>
      <c r="F1250">
        <f t="shared" si="77"/>
        <v>6</v>
      </c>
      <c r="G1250">
        <f t="shared" si="79"/>
        <v>6772</v>
      </c>
      <c r="I1250">
        <f t="shared" si="78"/>
        <v>2</v>
      </c>
    </row>
    <row r="1251" spans="1:9" x14ac:dyDescent="0.25">
      <c r="A1251" s="1" t="s">
        <v>15</v>
      </c>
      <c r="B1251" s="1" t="s">
        <v>13</v>
      </c>
      <c r="C1251" t="s">
        <v>6</v>
      </c>
      <c r="E1251">
        <f t="shared" si="76"/>
        <v>2</v>
      </c>
      <c r="F1251">
        <f t="shared" si="77"/>
        <v>3</v>
      </c>
      <c r="G1251">
        <f t="shared" si="79"/>
        <v>6777</v>
      </c>
      <c r="I1251">
        <f t="shared" si="78"/>
        <v>5</v>
      </c>
    </row>
    <row r="1252" spans="1:9" x14ac:dyDescent="0.25">
      <c r="A1252" s="1" t="s">
        <v>12</v>
      </c>
      <c r="B1252" s="1" t="s">
        <v>13</v>
      </c>
      <c r="C1252" t="s">
        <v>9</v>
      </c>
      <c r="E1252">
        <f t="shared" si="76"/>
        <v>1</v>
      </c>
      <c r="F1252">
        <f t="shared" si="77"/>
        <v>0</v>
      </c>
      <c r="G1252">
        <f t="shared" si="79"/>
        <v>6778</v>
      </c>
      <c r="I1252">
        <f t="shared" si="78"/>
        <v>1</v>
      </c>
    </row>
    <row r="1253" spans="1:9" x14ac:dyDescent="0.25">
      <c r="A1253" s="1" t="s">
        <v>7</v>
      </c>
      <c r="B1253" s="1" t="s">
        <v>8</v>
      </c>
      <c r="C1253" t="s">
        <v>9</v>
      </c>
      <c r="E1253">
        <f t="shared" si="76"/>
        <v>1</v>
      </c>
      <c r="F1253">
        <f t="shared" si="77"/>
        <v>3</v>
      </c>
      <c r="G1253">
        <f t="shared" si="79"/>
        <v>6782</v>
      </c>
      <c r="I1253">
        <f t="shared" si="78"/>
        <v>3</v>
      </c>
    </row>
    <row r="1254" spans="1:9" x14ac:dyDescent="0.25">
      <c r="A1254" s="1" t="s">
        <v>5</v>
      </c>
      <c r="B1254" s="1" t="s">
        <v>3</v>
      </c>
      <c r="C1254" t="s">
        <v>6</v>
      </c>
      <c r="E1254">
        <f t="shared" si="76"/>
        <v>2</v>
      </c>
      <c r="F1254">
        <f t="shared" si="77"/>
        <v>0</v>
      </c>
      <c r="G1254">
        <f t="shared" si="79"/>
        <v>6784</v>
      </c>
      <c r="I1254">
        <f t="shared" si="78"/>
        <v>6</v>
      </c>
    </row>
    <row r="1255" spans="1:9" x14ac:dyDescent="0.25">
      <c r="A1255" s="1" t="s">
        <v>12</v>
      </c>
      <c r="B1255" s="1" t="s">
        <v>13</v>
      </c>
      <c r="C1255" t="s">
        <v>9</v>
      </c>
      <c r="E1255">
        <f t="shared" si="76"/>
        <v>1</v>
      </c>
      <c r="F1255">
        <f t="shared" si="77"/>
        <v>0</v>
      </c>
      <c r="G1255">
        <f t="shared" si="79"/>
        <v>6785</v>
      </c>
      <c r="I1255">
        <f t="shared" si="78"/>
        <v>1</v>
      </c>
    </row>
    <row r="1256" spans="1:9" x14ac:dyDescent="0.25">
      <c r="A1256" s="1" t="s">
        <v>7</v>
      </c>
      <c r="B1256" s="1" t="s">
        <v>8</v>
      </c>
      <c r="C1256" t="s">
        <v>9</v>
      </c>
      <c r="E1256">
        <f t="shared" si="76"/>
        <v>1</v>
      </c>
      <c r="F1256">
        <f t="shared" si="77"/>
        <v>3</v>
      </c>
      <c r="G1256">
        <f t="shared" si="79"/>
        <v>6789</v>
      </c>
      <c r="I1256">
        <f t="shared" si="78"/>
        <v>3</v>
      </c>
    </row>
    <row r="1257" spans="1:9" x14ac:dyDescent="0.25">
      <c r="A1257" s="1" t="s">
        <v>5</v>
      </c>
      <c r="B1257" s="1" t="s">
        <v>3</v>
      </c>
      <c r="C1257" t="s">
        <v>6</v>
      </c>
      <c r="E1257">
        <f t="shared" si="76"/>
        <v>2</v>
      </c>
      <c r="F1257">
        <f t="shared" si="77"/>
        <v>0</v>
      </c>
      <c r="G1257">
        <f t="shared" si="79"/>
        <v>6791</v>
      </c>
      <c r="I1257">
        <f t="shared" si="78"/>
        <v>6</v>
      </c>
    </row>
    <row r="1258" spans="1:9" x14ac:dyDescent="0.25">
      <c r="A1258" s="1" t="s">
        <v>12</v>
      </c>
      <c r="B1258" s="1" t="s">
        <v>13</v>
      </c>
      <c r="C1258" t="s">
        <v>9</v>
      </c>
      <c r="E1258">
        <f t="shared" si="76"/>
        <v>1</v>
      </c>
      <c r="F1258">
        <f t="shared" si="77"/>
        <v>0</v>
      </c>
      <c r="G1258">
        <f t="shared" si="79"/>
        <v>6792</v>
      </c>
      <c r="I1258">
        <f t="shared" si="78"/>
        <v>1</v>
      </c>
    </row>
    <row r="1259" spans="1:9" x14ac:dyDescent="0.25">
      <c r="A1259" s="1" t="s">
        <v>15</v>
      </c>
      <c r="B1259" s="1" t="s">
        <v>13</v>
      </c>
      <c r="C1259" t="s">
        <v>6</v>
      </c>
      <c r="E1259">
        <f t="shared" si="76"/>
        <v>2</v>
      </c>
      <c r="F1259">
        <f t="shared" si="77"/>
        <v>3</v>
      </c>
      <c r="G1259">
        <f t="shared" si="79"/>
        <v>6797</v>
      </c>
      <c r="I1259">
        <f t="shared" si="78"/>
        <v>5</v>
      </c>
    </row>
    <row r="1260" spans="1:9" x14ac:dyDescent="0.25">
      <c r="A1260" s="1" t="s">
        <v>2</v>
      </c>
      <c r="B1260" s="1" t="s">
        <v>3</v>
      </c>
      <c r="C1260" t="s">
        <v>4</v>
      </c>
      <c r="E1260">
        <f t="shared" si="76"/>
        <v>3</v>
      </c>
      <c r="F1260">
        <f t="shared" si="77"/>
        <v>3</v>
      </c>
      <c r="G1260">
        <f t="shared" si="79"/>
        <v>6803</v>
      </c>
      <c r="I1260">
        <f t="shared" si="78"/>
        <v>7</v>
      </c>
    </row>
    <row r="1261" spans="1:9" x14ac:dyDescent="0.25">
      <c r="A1261" s="1" t="s">
        <v>7</v>
      </c>
      <c r="B1261" s="1" t="s">
        <v>8</v>
      </c>
      <c r="C1261" t="s">
        <v>9</v>
      </c>
      <c r="E1261">
        <f t="shared" si="76"/>
        <v>1</v>
      </c>
      <c r="F1261">
        <f t="shared" si="77"/>
        <v>3</v>
      </c>
      <c r="G1261">
        <f t="shared" si="79"/>
        <v>6807</v>
      </c>
      <c r="I1261">
        <f t="shared" si="78"/>
        <v>3</v>
      </c>
    </row>
    <row r="1262" spans="1:9" x14ac:dyDescent="0.25">
      <c r="A1262" s="1" t="s">
        <v>14</v>
      </c>
      <c r="B1262" s="1" t="s">
        <v>8</v>
      </c>
      <c r="C1262" t="s">
        <v>6</v>
      </c>
      <c r="E1262">
        <f t="shared" si="76"/>
        <v>2</v>
      </c>
      <c r="F1262">
        <f t="shared" si="77"/>
        <v>6</v>
      </c>
      <c r="G1262">
        <f t="shared" si="79"/>
        <v>6815</v>
      </c>
      <c r="I1262">
        <f t="shared" si="78"/>
        <v>4</v>
      </c>
    </row>
    <row r="1263" spans="1:9" x14ac:dyDescent="0.25">
      <c r="A1263" s="1" t="s">
        <v>7</v>
      </c>
      <c r="B1263" s="1" t="s">
        <v>8</v>
      </c>
      <c r="C1263" t="s">
        <v>9</v>
      </c>
      <c r="E1263">
        <f t="shared" si="76"/>
        <v>1</v>
      </c>
      <c r="F1263">
        <f t="shared" si="77"/>
        <v>3</v>
      </c>
      <c r="G1263">
        <f t="shared" si="79"/>
        <v>6819</v>
      </c>
      <c r="I1263">
        <f t="shared" si="78"/>
        <v>3</v>
      </c>
    </row>
    <row r="1264" spans="1:9" x14ac:dyDescent="0.25">
      <c r="A1264" s="1" t="s">
        <v>5</v>
      </c>
      <c r="B1264" s="1" t="s">
        <v>3</v>
      </c>
      <c r="C1264" t="s">
        <v>6</v>
      </c>
      <c r="E1264">
        <f t="shared" si="76"/>
        <v>2</v>
      </c>
      <c r="F1264">
        <f t="shared" si="77"/>
        <v>0</v>
      </c>
      <c r="G1264">
        <f t="shared" si="79"/>
        <v>6821</v>
      </c>
      <c r="I1264">
        <f t="shared" si="78"/>
        <v>6</v>
      </c>
    </row>
    <row r="1265" spans="1:9" x14ac:dyDescent="0.25">
      <c r="A1265" s="1" t="s">
        <v>5</v>
      </c>
      <c r="B1265" s="1" t="s">
        <v>3</v>
      </c>
      <c r="C1265" t="s">
        <v>6</v>
      </c>
      <c r="E1265">
        <f t="shared" si="76"/>
        <v>2</v>
      </c>
      <c r="F1265">
        <f t="shared" si="77"/>
        <v>0</v>
      </c>
      <c r="G1265">
        <f t="shared" si="79"/>
        <v>6823</v>
      </c>
      <c r="I1265">
        <f t="shared" si="78"/>
        <v>6</v>
      </c>
    </row>
    <row r="1266" spans="1:9" x14ac:dyDescent="0.25">
      <c r="A1266" s="1" t="s">
        <v>2</v>
      </c>
      <c r="B1266" s="1" t="s">
        <v>3</v>
      </c>
      <c r="C1266" t="s">
        <v>4</v>
      </c>
      <c r="E1266">
        <f t="shared" si="76"/>
        <v>3</v>
      </c>
      <c r="F1266">
        <f t="shared" si="77"/>
        <v>3</v>
      </c>
      <c r="G1266">
        <f t="shared" si="79"/>
        <v>6829</v>
      </c>
      <c r="I1266">
        <f t="shared" si="78"/>
        <v>7</v>
      </c>
    </row>
    <row r="1267" spans="1:9" x14ac:dyDescent="0.25">
      <c r="A1267" s="1" t="s">
        <v>14</v>
      </c>
      <c r="B1267" s="1" t="s">
        <v>8</v>
      </c>
      <c r="C1267" t="s">
        <v>6</v>
      </c>
      <c r="E1267">
        <f t="shared" si="76"/>
        <v>2</v>
      </c>
      <c r="F1267">
        <f t="shared" si="77"/>
        <v>6</v>
      </c>
      <c r="G1267">
        <f t="shared" si="79"/>
        <v>6837</v>
      </c>
      <c r="I1267">
        <f t="shared" si="78"/>
        <v>4</v>
      </c>
    </row>
    <row r="1268" spans="1:9" x14ac:dyDescent="0.25">
      <c r="A1268" s="1" t="s">
        <v>7</v>
      </c>
      <c r="B1268" s="1" t="s">
        <v>8</v>
      </c>
      <c r="C1268" t="s">
        <v>9</v>
      </c>
      <c r="E1268">
        <f t="shared" si="76"/>
        <v>1</v>
      </c>
      <c r="F1268">
        <f t="shared" si="77"/>
        <v>3</v>
      </c>
      <c r="G1268">
        <f t="shared" si="79"/>
        <v>6841</v>
      </c>
      <c r="I1268">
        <f t="shared" si="78"/>
        <v>3</v>
      </c>
    </row>
    <row r="1269" spans="1:9" x14ac:dyDescent="0.25">
      <c r="A1269" s="1" t="s">
        <v>16</v>
      </c>
      <c r="B1269" s="1" t="s">
        <v>13</v>
      </c>
      <c r="C1269" t="s">
        <v>4</v>
      </c>
      <c r="E1269">
        <f t="shared" si="76"/>
        <v>3</v>
      </c>
      <c r="F1269">
        <f t="shared" si="77"/>
        <v>6</v>
      </c>
      <c r="G1269">
        <f t="shared" si="79"/>
        <v>6850</v>
      </c>
      <c r="I1269">
        <f t="shared" si="78"/>
        <v>9</v>
      </c>
    </row>
    <row r="1270" spans="1:9" x14ac:dyDescent="0.25">
      <c r="A1270" s="1" t="s">
        <v>14</v>
      </c>
      <c r="B1270" s="1" t="s">
        <v>8</v>
      </c>
      <c r="C1270" t="s">
        <v>6</v>
      </c>
      <c r="E1270">
        <f t="shared" si="76"/>
        <v>2</v>
      </c>
      <c r="F1270">
        <f t="shared" si="77"/>
        <v>6</v>
      </c>
      <c r="G1270">
        <f t="shared" si="79"/>
        <v>6858</v>
      </c>
      <c r="I1270">
        <f t="shared" si="78"/>
        <v>4</v>
      </c>
    </row>
    <row r="1271" spans="1:9" x14ac:dyDescent="0.25">
      <c r="A1271" s="1" t="s">
        <v>2</v>
      </c>
      <c r="B1271" s="1" t="s">
        <v>3</v>
      </c>
      <c r="C1271" t="s">
        <v>4</v>
      </c>
      <c r="E1271">
        <f t="shared" si="76"/>
        <v>3</v>
      </c>
      <c r="F1271">
        <f t="shared" si="77"/>
        <v>3</v>
      </c>
      <c r="G1271">
        <f t="shared" si="79"/>
        <v>6864</v>
      </c>
      <c r="I1271">
        <f t="shared" si="78"/>
        <v>7</v>
      </c>
    </row>
    <row r="1272" spans="1:9" x14ac:dyDescent="0.25">
      <c r="A1272" s="1" t="s">
        <v>14</v>
      </c>
      <c r="B1272" s="1" t="s">
        <v>8</v>
      </c>
      <c r="C1272" t="s">
        <v>6</v>
      </c>
      <c r="E1272">
        <f t="shared" si="76"/>
        <v>2</v>
      </c>
      <c r="F1272">
        <f t="shared" si="77"/>
        <v>6</v>
      </c>
      <c r="G1272">
        <f t="shared" si="79"/>
        <v>6872</v>
      </c>
      <c r="I1272">
        <f t="shared" si="78"/>
        <v>4</v>
      </c>
    </row>
    <row r="1273" spans="1:9" x14ac:dyDescent="0.25">
      <c r="A1273" s="1" t="s">
        <v>16</v>
      </c>
      <c r="B1273" s="1" t="s">
        <v>13</v>
      </c>
      <c r="C1273" t="s">
        <v>4</v>
      </c>
      <c r="E1273">
        <f t="shared" si="76"/>
        <v>3</v>
      </c>
      <c r="F1273">
        <f t="shared" si="77"/>
        <v>6</v>
      </c>
      <c r="G1273">
        <f t="shared" si="79"/>
        <v>6881</v>
      </c>
      <c r="I1273">
        <f t="shared" si="78"/>
        <v>9</v>
      </c>
    </row>
    <row r="1274" spans="1:9" x14ac:dyDescent="0.25">
      <c r="A1274" s="1" t="s">
        <v>15</v>
      </c>
      <c r="B1274" s="1" t="s">
        <v>13</v>
      </c>
      <c r="C1274" t="s">
        <v>6</v>
      </c>
      <c r="E1274">
        <f t="shared" si="76"/>
        <v>2</v>
      </c>
      <c r="F1274">
        <f t="shared" si="77"/>
        <v>3</v>
      </c>
      <c r="G1274">
        <f t="shared" si="79"/>
        <v>6886</v>
      </c>
      <c r="I1274">
        <f t="shared" si="78"/>
        <v>5</v>
      </c>
    </row>
    <row r="1275" spans="1:9" x14ac:dyDescent="0.25">
      <c r="A1275" s="1" t="s">
        <v>12</v>
      </c>
      <c r="B1275" s="1" t="s">
        <v>13</v>
      </c>
      <c r="C1275" t="s">
        <v>9</v>
      </c>
      <c r="E1275">
        <f t="shared" si="76"/>
        <v>1</v>
      </c>
      <c r="F1275">
        <f t="shared" si="77"/>
        <v>0</v>
      </c>
      <c r="G1275">
        <f t="shared" si="79"/>
        <v>6887</v>
      </c>
      <c r="I1275">
        <f t="shared" si="78"/>
        <v>1</v>
      </c>
    </row>
    <row r="1276" spans="1:9" x14ac:dyDescent="0.25">
      <c r="A1276" s="1" t="s">
        <v>16</v>
      </c>
      <c r="B1276" s="1" t="s">
        <v>13</v>
      </c>
      <c r="C1276" t="s">
        <v>4</v>
      </c>
      <c r="E1276">
        <f t="shared" si="76"/>
        <v>3</v>
      </c>
      <c r="F1276">
        <f t="shared" si="77"/>
        <v>6</v>
      </c>
      <c r="G1276">
        <f t="shared" si="79"/>
        <v>6896</v>
      </c>
      <c r="I1276">
        <f t="shared" si="78"/>
        <v>9</v>
      </c>
    </row>
    <row r="1277" spans="1:9" x14ac:dyDescent="0.25">
      <c r="A1277" s="1" t="s">
        <v>10</v>
      </c>
      <c r="B1277" s="1" t="s">
        <v>3</v>
      </c>
      <c r="C1277" t="s">
        <v>9</v>
      </c>
      <c r="E1277">
        <f t="shared" si="76"/>
        <v>1</v>
      </c>
      <c r="F1277">
        <f t="shared" si="77"/>
        <v>6</v>
      </c>
      <c r="G1277">
        <f t="shared" si="79"/>
        <v>6903</v>
      </c>
      <c r="I1277">
        <f t="shared" si="78"/>
        <v>2</v>
      </c>
    </row>
    <row r="1278" spans="1:9" x14ac:dyDescent="0.25">
      <c r="A1278" s="1" t="s">
        <v>11</v>
      </c>
      <c r="B1278" s="1" t="s">
        <v>8</v>
      </c>
      <c r="C1278" t="s">
        <v>4</v>
      </c>
      <c r="E1278">
        <f t="shared" si="76"/>
        <v>3</v>
      </c>
      <c r="F1278">
        <f t="shared" si="77"/>
        <v>0</v>
      </c>
      <c r="G1278">
        <f t="shared" si="79"/>
        <v>6906</v>
      </c>
      <c r="I1278">
        <f t="shared" si="78"/>
        <v>8</v>
      </c>
    </row>
    <row r="1279" spans="1:9" x14ac:dyDescent="0.25">
      <c r="A1279" s="1" t="s">
        <v>2</v>
      </c>
      <c r="B1279" s="1" t="s">
        <v>3</v>
      </c>
      <c r="C1279" t="s">
        <v>4</v>
      </c>
      <c r="E1279">
        <f t="shared" si="76"/>
        <v>3</v>
      </c>
      <c r="F1279">
        <f t="shared" si="77"/>
        <v>3</v>
      </c>
      <c r="G1279">
        <f t="shared" si="79"/>
        <v>6912</v>
      </c>
      <c r="I1279">
        <f t="shared" si="78"/>
        <v>7</v>
      </c>
    </row>
    <row r="1280" spans="1:9" x14ac:dyDescent="0.25">
      <c r="A1280" s="1" t="s">
        <v>2</v>
      </c>
      <c r="B1280" s="1" t="s">
        <v>3</v>
      </c>
      <c r="C1280" t="s">
        <v>4</v>
      </c>
      <c r="E1280">
        <f t="shared" si="76"/>
        <v>3</v>
      </c>
      <c r="F1280">
        <f t="shared" si="77"/>
        <v>3</v>
      </c>
      <c r="G1280">
        <f t="shared" si="79"/>
        <v>6918</v>
      </c>
      <c r="I1280">
        <f t="shared" si="78"/>
        <v>7</v>
      </c>
    </row>
    <row r="1281" spans="1:9" x14ac:dyDescent="0.25">
      <c r="A1281" s="1" t="s">
        <v>15</v>
      </c>
      <c r="B1281" s="1" t="s">
        <v>13</v>
      </c>
      <c r="C1281" t="s">
        <v>6</v>
      </c>
      <c r="E1281">
        <f t="shared" si="76"/>
        <v>2</v>
      </c>
      <c r="F1281">
        <f t="shared" si="77"/>
        <v>3</v>
      </c>
      <c r="G1281">
        <f t="shared" si="79"/>
        <v>6923</v>
      </c>
      <c r="I1281">
        <f t="shared" si="78"/>
        <v>5</v>
      </c>
    </row>
    <row r="1282" spans="1:9" x14ac:dyDescent="0.25">
      <c r="A1282" s="1" t="s">
        <v>2</v>
      </c>
      <c r="B1282" s="1" t="s">
        <v>3</v>
      </c>
      <c r="C1282" t="s">
        <v>4</v>
      </c>
      <c r="E1282">
        <f t="shared" si="76"/>
        <v>3</v>
      </c>
      <c r="F1282">
        <f t="shared" si="77"/>
        <v>3</v>
      </c>
      <c r="G1282">
        <f t="shared" si="79"/>
        <v>6929</v>
      </c>
      <c r="I1282">
        <f t="shared" si="78"/>
        <v>7</v>
      </c>
    </row>
    <row r="1283" spans="1:9" x14ac:dyDescent="0.25">
      <c r="A1283" s="1" t="s">
        <v>2</v>
      </c>
      <c r="B1283" s="1" t="s">
        <v>3</v>
      </c>
      <c r="C1283" t="s">
        <v>4</v>
      </c>
      <c r="E1283">
        <f t="shared" ref="E1283:E1346" si="80">IF(C1283="X",1,0)+IF(C1283="Y",2,0)+IF(C1283="Z",3,0)</f>
        <v>3</v>
      </c>
      <c r="F1283">
        <f t="shared" ref="F1283:F1346" si="81">IF(A1283="A X",3,0)+IF(A1283="A Y",6,0)+IF(A1283="A Z",0,0)+IF(A1283="B X",0,0)+IF(A1283="B Y",3,0)+IF(A1283="B Z",6,0)+IF(A1283="C X",6,0)+IF(A1283="C Y",0,0)+IF(A1283="C Z",3,0)</f>
        <v>3</v>
      </c>
      <c r="G1283">
        <f t="shared" si="79"/>
        <v>6935</v>
      </c>
      <c r="I1283">
        <f t="shared" ref="I1283:I1346" si="82">IF(A1283="A X",0+3,0)+IF(A1283="A Y",3+1,0)+IF(A1283="A Z",6+2,0)+IF(A1283="B X",0+1,0)+IF(A1283="B Y",3+2,0)+IF(A1283="B Z",6+3,0)+IF(A1283="C X",0+2,0)+IF(A1283="C Y",3+3,0)+IF(A1283="C Z",6+1,0)</f>
        <v>7</v>
      </c>
    </row>
    <row r="1284" spans="1:9" x14ac:dyDescent="0.25">
      <c r="A1284" s="1" t="s">
        <v>7</v>
      </c>
      <c r="B1284" s="1" t="s">
        <v>8</v>
      </c>
      <c r="C1284" t="s">
        <v>9</v>
      </c>
      <c r="E1284">
        <f t="shared" si="80"/>
        <v>1</v>
      </c>
      <c r="F1284">
        <f t="shared" si="81"/>
        <v>3</v>
      </c>
      <c r="G1284">
        <f t="shared" ref="G1284:G1347" si="83">E1284+F1284+G1283</f>
        <v>6939</v>
      </c>
      <c r="I1284">
        <f t="shared" si="82"/>
        <v>3</v>
      </c>
    </row>
    <row r="1285" spans="1:9" x14ac:dyDescent="0.25">
      <c r="A1285" s="1" t="s">
        <v>14</v>
      </c>
      <c r="B1285" s="1" t="s">
        <v>8</v>
      </c>
      <c r="C1285" t="s">
        <v>6</v>
      </c>
      <c r="E1285">
        <f t="shared" si="80"/>
        <v>2</v>
      </c>
      <c r="F1285">
        <f t="shared" si="81"/>
        <v>6</v>
      </c>
      <c r="G1285">
        <f t="shared" si="83"/>
        <v>6947</v>
      </c>
      <c r="I1285">
        <f t="shared" si="82"/>
        <v>4</v>
      </c>
    </row>
    <row r="1286" spans="1:9" x14ac:dyDescent="0.25">
      <c r="A1286" s="1" t="s">
        <v>7</v>
      </c>
      <c r="B1286" s="1" t="s">
        <v>8</v>
      </c>
      <c r="C1286" t="s">
        <v>9</v>
      </c>
      <c r="E1286">
        <f t="shared" si="80"/>
        <v>1</v>
      </c>
      <c r="F1286">
        <f t="shared" si="81"/>
        <v>3</v>
      </c>
      <c r="G1286">
        <f t="shared" si="83"/>
        <v>6951</v>
      </c>
      <c r="I1286">
        <f t="shared" si="82"/>
        <v>3</v>
      </c>
    </row>
    <row r="1287" spans="1:9" x14ac:dyDescent="0.25">
      <c r="A1287" s="1" t="s">
        <v>14</v>
      </c>
      <c r="B1287" s="1" t="s">
        <v>8</v>
      </c>
      <c r="C1287" t="s">
        <v>6</v>
      </c>
      <c r="E1287">
        <f t="shared" si="80"/>
        <v>2</v>
      </c>
      <c r="F1287">
        <f t="shared" si="81"/>
        <v>6</v>
      </c>
      <c r="G1287">
        <f t="shared" si="83"/>
        <v>6959</v>
      </c>
      <c r="I1287">
        <f t="shared" si="82"/>
        <v>4</v>
      </c>
    </row>
    <row r="1288" spans="1:9" x14ac:dyDescent="0.25">
      <c r="A1288" s="1" t="s">
        <v>14</v>
      </c>
      <c r="B1288" s="1" t="s">
        <v>8</v>
      </c>
      <c r="C1288" t="s">
        <v>6</v>
      </c>
      <c r="E1288">
        <f t="shared" si="80"/>
        <v>2</v>
      </c>
      <c r="F1288">
        <f t="shared" si="81"/>
        <v>6</v>
      </c>
      <c r="G1288">
        <f t="shared" si="83"/>
        <v>6967</v>
      </c>
      <c r="I1288">
        <f t="shared" si="82"/>
        <v>4</v>
      </c>
    </row>
    <row r="1289" spans="1:9" x14ac:dyDescent="0.25">
      <c r="A1289" s="1" t="s">
        <v>12</v>
      </c>
      <c r="B1289" s="1" t="s">
        <v>13</v>
      </c>
      <c r="C1289" t="s">
        <v>9</v>
      </c>
      <c r="E1289">
        <f t="shared" si="80"/>
        <v>1</v>
      </c>
      <c r="F1289">
        <f t="shared" si="81"/>
        <v>0</v>
      </c>
      <c r="G1289">
        <f t="shared" si="83"/>
        <v>6968</v>
      </c>
      <c r="I1289">
        <f t="shared" si="82"/>
        <v>1</v>
      </c>
    </row>
    <row r="1290" spans="1:9" x14ac:dyDescent="0.25">
      <c r="A1290" s="1" t="s">
        <v>7</v>
      </c>
      <c r="B1290" s="1" t="s">
        <v>8</v>
      </c>
      <c r="C1290" t="s">
        <v>9</v>
      </c>
      <c r="E1290">
        <f t="shared" si="80"/>
        <v>1</v>
      </c>
      <c r="F1290">
        <f t="shared" si="81"/>
        <v>3</v>
      </c>
      <c r="G1290">
        <f t="shared" si="83"/>
        <v>6972</v>
      </c>
      <c r="I1290">
        <f t="shared" si="82"/>
        <v>3</v>
      </c>
    </row>
    <row r="1291" spans="1:9" x14ac:dyDescent="0.25">
      <c r="A1291" s="1" t="s">
        <v>7</v>
      </c>
      <c r="B1291" s="1" t="s">
        <v>8</v>
      </c>
      <c r="C1291" t="s">
        <v>9</v>
      </c>
      <c r="E1291">
        <f t="shared" si="80"/>
        <v>1</v>
      </c>
      <c r="F1291">
        <f t="shared" si="81"/>
        <v>3</v>
      </c>
      <c r="G1291">
        <f t="shared" si="83"/>
        <v>6976</v>
      </c>
      <c r="I1291">
        <f t="shared" si="82"/>
        <v>3</v>
      </c>
    </row>
    <row r="1292" spans="1:9" x14ac:dyDescent="0.25">
      <c r="A1292" s="1" t="s">
        <v>11</v>
      </c>
      <c r="B1292" s="1" t="s">
        <v>8</v>
      </c>
      <c r="C1292" t="s">
        <v>4</v>
      </c>
      <c r="E1292">
        <f t="shared" si="80"/>
        <v>3</v>
      </c>
      <c r="F1292">
        <f t="shared" si="81"/>
        <v>0</v>
      </c>
      <c r="G1292">
        <f t="shared" si="83"/>
        <v>6979</v>
      </c>
      <c r="I1292">
        <f t="shared" si="82"/>
        <v>8</v>
      </c>
    </row>
    <row r="1293" spans="1:9" x14ac:dyDescent="0.25">
      <c r="A1293" s="1" t="s">
        <v>15</v>
      </c>
      <c r="B1293" s="1" t="s">
        <v>13</v>
      </c>
      <c r="C1293" t="s">
        <v>6</v>
      </c>
      <c r="E1293">
        <f t="shared" si="80"/>
        <v>2</v>
      </c>
      <c r="F1293">
        <f t="shared" si="81"/>
        <v>3</v>
      </c>
      <c r="G1293">
        <f t="shared" si="83"/>
        <v>6984</v>
      </c>
      <c r="I1293">
        <f t="shared" si="82"/>
        <v>5</v>
      </c>
    </row>
    <row r="1294" spans="1:9" x14ac:dyDescent="0.25">
      <c r="A1294" s="1" t="s">
        <v>14</v>
      </c>
      <c r="B1294" s="1" t="s">
        <v>8</v>
      </c>
      <c r="C1294" t="s">
        <v>6</v>
      </c>
      <c r="E1294">
        <f t="shared" si="80"/>
        <v>2</v>
      </c>
      <c r="F1294">
        <f t="shared" si="81"/>
        <v>6</v>
      </c>
      <c r="G1294">
        <f t="shared" si="83"/>
        <v>6992</v>
      </c>
      <c r="I1294">
        <f t="shared" si="82"/>
        <v>4</v>
      </c>
    </row>
    <row r="1295" spans="1:9" x14ac:dyDescent="0.25">
      <c r="A1295" s="1" t="s">
        <v>15</v>
      </c>
      <c r="B1295" s="1" t="s">
        <v>13</v>
      </c>
      <c r="C1295" t="s">
        <v>6</v>
      </c>
      <c r="E1295">
        <f t="shared" si="80"/>
        <v>2</v>
      </c>
      <c r="F1295">
        <f t="shared" si="81"/>
        <v>3</v>
      </c>
      <c r="G1295">
        <f t="shared" si="83"/>
        <v>6997</v>
      </c>
      <c r="I1295">
        <f t="shared" si="82"/>
        <v>5</v>
      </c>
    </row>
    <row r="1296" spans="1:9" x14ac:dyDescent="0.25">
      <c r="A1296" s="1" t="s">
        <v>14</v>
      </c>
      <c r="B1296" s="1" t="s">
        <v>8</v>
      </c>
      <c r="C1296" t="s">
        <v>6</v>
      </c>
      <c r="E1296">
        <f t="shared" si="80"/>
        <v>2</v>
      </c>
      <c r="F1296">
        <f t="shared" si="81"/>
        <v>6</v>
      </c>
      <c r="G1296">
        <f t="shared" si="83"/>
        <v>7005</v>
      </c>
      <c r="I1296">
        <f t="shared" si="82"/>
        <v>4</v>
      </c>
    </row>
    <row r="1297" spans="1:9" x14ac:dyDescent="0.25">
      <c r="A1297" s="1" t="s">
        <v>7</v>
      </c>
      <c r="B1297" s="1" t="s">
        <v>8</v>
      </c>
      <c r="C1297" t="s">
        <v>9</v>
      </c>
      <c r="E1297">
        <f t="shared" si="80"/>
        <v>1</v>
      </c>
      <c r="F1297">
        <f t="shared" si="81"/>
        <v>3</v>
      </c>
      <c r="G1297">
        <f t="shared" si="83"/>
        <v>7009</v>
      </c>
      <c r="I1297">
        <f t="shared" si="82"/>
        <v>3</v>
      </c>
    </row>
    <row r="1298" spans="1:9" x14ac:dyDescent="0.25">
      <c r="A1298" s="1" t="s">
        <v>2</v>
      </c>
      <c r="B1298" s="1" t="s">
        <v>3</v>
      </c>
      <c r="C1298" t="s">
        <v>4</v>
      </c>
      <c r="E1298">
        <f t="shared" si="80"/>
        <v>3</v>
      </c>
      <c r="F1298">
        <f t="shared" si="81"/>
        <v>3</v>
      </c>
      <c r="G1298">
        <f t="shared" si="83"/>
        <v>7015</v>
      </c>
      <c r="I1298">
        <f t="shared" si="82"/>
        <v>7</v>
      </c>
    </row>
    <row r="1299" spans="1:9" x14ac:dyDescent="0.25">
      <c r="A1299" s="1" t="s">
        <v>7</v>
      </c>
      <c r="B1299" s="1" t="s">
        <v>8</v>
      </c>
      <c r="C1299" t="s">
        <v>9</v>
      </c>
      <c r="E1299">
        <f t="shared" si="80"/>
        <v>1</v>
      </c>
      <c r="F1299">
        <f t="shared" si="81"/>
        <v>3</v>
      </c>
      <c r="G1299">
        <f t="shared" si="83"/>
        <v>7019</v>
      </c>
      <c r="I1299">
        <f t="shared" si="82"/>
        <v>3</v>
      </c>
    </row>
    <row r="1300" spans="1:9" x14ac:dyDescent="0.25">
      <c r="A1300" s="1" t="s">
        <v>15</v>
      </c>
      <c r="B1300" s="1" t="s">
        <v>13</v>
      </c>
      <c r="C1300" t="s">
        <v>6</v>
      </c>
      <c r="E1300">
        <f t="shared" si="80"/>
        <v>2</v>
      </c>
      <c r="F1300">
        <f t="shared" si="81"/>
        <v>3</v>
      </c>
      <c r="G1300">
        <f t="shared" si="83"/>
        <v>7024</v>
      </c>
      <c r="I1300">
        <f t="shared" si="82"/>
        <v>5</v>
      </c>
    </row>
    <row r="1301" spans="1:9" x14ac:dyDescent="0.25">
      <c r="A1301" s="1" t="s">
        <v>14</v>
      </c>
      <c r="B1301" s="1" t="s">
        <v>8</v>
      </c>
      <c r="C1301" t="s">
        <v>6</v>
      </c>
      <c r="E1301">
        <f t="shared" si="80"/>
        <v>2</v>
      </c>
      <c r="F1301">
        <f t="shared" si="81"/>
        <v>6</v>
      </c>
      <c r="G1301">
        <f t="shared" si="83"/>
        <v>7032</v>
      </c>
      <c r="I1301">
        <f t="shared" si="82"/>
        <v>4</v>
      </c>
    </row>
    <row r="1302" spans="1:9" x14ac:dyDescent="0.25">
      <c r="A1302" s="1" t="s">
        <v>2</v>
      </c>
      <c r="B1302" s="1" t="s">
        <v>3</v>
      </c>
      <c r="C1302" t="s">
        <v>4</v>
      </c>
      <c r="E1302">
        <f t="shared" si="80"/>
        <v>3</v>
      </c>
      <c r="F1302">
        <f t="shared" si="81"/>
        <v>3</v>
      </c>
      <c r="G1302">
        <f t="shared" si="83"/>
        <v>7038</v>
      </c>
      <c r="I1302">
        <f t="shared" si="82"/>
        <v>7</v>
      </c>
    </row>
    <row r="1303" spans="1:9" x14ac:dyDescent="0.25">
      <c r="A1303" s="1" t="s">
        <v>14</v>
      </c>
      <c r="B1303" s="1" t="s">
        <v>8</v>
      </c>
      <c r="C1303" t="s">
        <v>6</v>
      </c>
      <c r="E1303">
        <f t="shared" si="80"/>
        <v>2</v>
      </c>
      <c r="F1303">
        <f t="shared" si="81"/>
        <v>6</v>
      </c>
      <c r="G1303">
        <f t="shared" si="83"/>
        <v>7046</v>
      </c>
      <c r="I1303">
        <f t="shared" si="82"/>
        <v>4</v>
      </c>
    </row>
    <row r="1304" spans="1:9" x14ac:dyDescent="0.25">
      <c r="A1304" s="1" t="s">
        <v>14</v>
      </c>
      <c r="B1304" s="1" t="s">
        <v>8</v>
      </c>
      <c r="C1304" t="s">
        <v>6</v>
      </c>
      <c r="E1304">
        <f t="shared" si="80"/>
        <v>2</v>
      </c>
      <c r="F1304">
        <f t="shared" si="81"/>
        <v>6</v>
      </c>
      <c r="G1304">
        <f t="shared" si="83"/>
        <v>7054</v>
      </c>
      <c r="I1304">
        <f t="shared" si="82"/>
        <v>4</v>
      </c>
    </row>
    <row r="1305" spans="1:9" x14ac:dyDescent="0.25">
      <c r="A1305" s="1" t="s">
        <v>14</v>
      </c>
      <c r="B1305" s="1" t="s">
        <v>8</v>
      </c>
      <c r="C1305" t="s">
        <v>6</v>
      </c>
      <c r="E1305">
        <f t="shared" si="80"/>
        <v>2</v>
      </c>
      <c r="F1305">
        <f t="shared" si="81"/>
        <v>6</v>
      </c>
      <c r="G1305">
        <f t="shared" si="83"/>
        <v>7062</v>
      </c>
      <c r="I1305">
        <f t="shared" si="82"/>
        <v>4</v>
      </c>
    </row>
    <row r="1306" spans="1:9" x14ac:dyDescent="0.25">
      <c r="A1306" s="1" t="s">
        <v>2</v>
      </c>
      <c r="B1306" s="1" t="s">
        <v>3</v>
      </c>
      <c r="C1306" t="s">
        <v>4</v>
      </c>
      <c r="E1306">
        <f t="shared" si="80"/>
        <v>3</v>
      </c>
      <c r="F1306">
        <f t="shared" si="81"/>
        <v>3</v>
      </c>
      <c r="G1306">
        <f t="shared" si="83"/>
        <v>7068</v>
      </c>
      <c r="I1306">
        <f t="shared" si="82"/>
        <v>7</v>
      </c>
    </row>
    <row r="1307" spans="1:9" x14ac:dyDescent="0.25">
      <c r="A1307" s="1" t="s">
        <v>16</v>
      </c>
      <c r="B1307" s="1" t="s">
        <v>13</v>
      </c>
      <c r="C1307" t="s">
        <v>4</v>
      </c>
      <c r="E1307">
        <f t="shared" si="80"/>
        <v>3</v>
      </c>
      <c r="F1307">
        <f t="shared" si="81"/>
        <v>6</v>
      </c>
      <c r="G1307">
        <f t="shared" si="83"/>
        <v>7077</v>
      </c>
      <c r="I1307">
        <f t="shared" si="82"/>
        <v>9</v>
      </c>
    </row>
    <row r="1308" spans="1:9" x14ac:dyDescent="0.25">
      <c r="A1308" s="1" t="s">
        <v>2</v>
      </c>
      <c r="B1308" s="1" t="s">
        <v>3</v>
      </c>
      <c r="C1308" t="s">
        <v>4</v>
      </c>
      <c r="E1308">
        <f t="shared" si="80"/>
        <v>3</v>
      </c>
      <c r="F1308">
        <f t="shared" si="81"/>
        <v>3</v>
      </c>
      <c r="G1308">
        <f t="shared" si="83"/>
        <v>7083</v>
      </c>
      <c r="I1308">
        <f t="shared" si="82"/>
        <v>7</v>
      </c>
    </row>
    <row r="1309" spans="1:9" x14ac:dyDescent="0.25">
      <c r="A1309" s="1" t="s">
        <v>7</v>
      </c>
      <c r="B1309" s="1" t="s">
        <v>8</v>
      </c>
      <c r="C1309" t="s">
        <v>9</v>
      </c>
      <c r="E1309">
        <f t="shared" si="80"/>
        <v>1</v>
      </c>
      <c r="F1309">
        <f t="shared" si="81"/>
        <v>3</v>
      </c>
      <c r="G1309">
        <f t="shared" si="83"/>
        <v>7087</v>
      </c>
      <c r="I1309">
        <f t="shared" si="82"/>
        <v>3</v>
      </c>
    </row>
    <row r="1310" spans="1:9" x14ac:dyDescent="0.25">
      <c r="A1310" s="1" t="s">
        <v>2</v>
      </c>
      <c r="B1310" s="1" t="s">
        <v>3</v>
      </c>
      <c r="C1310" t="s">
        <v>4</v>
      </c>
      <c r="E1310">
        <f t="shared" si="80"/>
        <v>3</v>
      </c>
      <c r="F1310">
        <f t="shared" si="81"/>
        <v>3</v>
      </c>
      <c r="G1310">
        <f t="shared" si="83"/>
        <v>7093</v>
      </c>
      <c r="I1310">
        <f t="shared" si="82"/>
        <v>7</v>
      </c>
    </row>
    <row r="1311" spans="1:9" x14ac:dyDescent="0.25">
      <c r="A1311" s="1" t="s">
        <v>11</v>
      </c>
      <c r="B1311" s="1" t="s">
        <v>8</v>
      </c>
      <c r="C1311" t="s">
        <v>4</v>
      </c>
      <c r="E1311">
        <f t="shared" si="80"/>
        <v>3</v>
      </c>
      <c r="F1311">
        <f t="shared" si="81"/>
        <v>0</v>
      </c>
      <c r="G1311">
        <f t="shared" si="83"/>
        <v>7096</v>
      </c>
      <c r="I1311">
        <f t="shared" si="82"/>
        <v>8</v>
      </c>
    </row>
    <row r="1312" spans="1:9" x14ac:dyDescent="0.25">
      <c r="A1312" s="1" t="s">
        <v>14</v>
      </c>
      <c r="B1312" s="1" t="s">
        <v>8</v>
      </c>
      <c r="C1312" t="s">
        <v>6</v>
      </c>
      <c r="E1312">
        <f t="shared" si="80"/>
        <v>2</v>
      </c>
      <c r="F1312">
        <f t="shared" si="81"/>
        <v>6</v>
      </c>
      <c r="G1312">
        <f t="shared" si="83"/>
        <v>7104</v>
      </c>
      <c r="I1312">
        <f t="shared" si="82"/>
        <v>4</v>
      </c>
    </row>
    <row r="1313" spans="1:9" x14ac:dyDescent="0.25">
      <c r="A1313" s="1" t="s">
        <v>11</v>
      </c>
      <c r="B1313" s="1" t="s">
        <v>8</v>
      </c>
      <c r="C1313" t="s">
        <v>4</v>
      </c>
      <c r="E1313">
        <f t="shared" si="80"/>
        <v>3</v>
      </c>
      <c r="F1313">
        <f t="shared" si="81"/>
        <v>0</v>
      </c>
      <c r="G1313">
        <f t="shared" si="83"/>
        <v>7107</v>
      </c>
      <c r="I1313">
        <f t="shared" si="82"/>
        <v>8</v>
      </c>
    </row>
    <row r="1314" spans="1:9" x14ac:dyDescent="0.25">
      <c r="A1314" s="1" t="s">
        <v>2</v>
      </c>
      <c r="B1314" s="1" t="s">
        <v>3</v>
      </c>
      <c r="C1314" t="s">
        <v>4</v>
      </c>
      <c r="E1314">
        <f t="shared" si="80"/>
        <v>3</v>
      </c>
      <c r="F1314">
        <f t="shared" si="81"/>
        <v>3</v>
      </c>
      <c r="G1314">
        <f t="shared" si="83"/>
        <v>7113</v>
      </c>
      <c r="I1314">
        <f t="shared" si="82"/>
        <v>7</v>
      </c>
    </row>
    <row r="1315" spans="1:9" x14ac:dyDescent="0.25">
      <c r="A1315" s="1" t="s">
        <v>2</v>
      </c>
      <c r="B1315" s="1" t="s">
        <v>3</v>
      </c>
      <c r="C1315" t="s">
        <v>4</v>
      </c>
      <c r="E1315">
        <f t="shared" si="80"/>
        <v>3</v>
      </c>
      <c r="F1315">
        <f t="shared" si="81"/>
        <v>3</v>
      </c>
      <c r="G1315">
        <f t="shared" si="83"/>
        <v>7119</v>
      </c>
      <c r="I1315">
        <f t="shared" si="82"/>
        <v>7</v>
      </c>
    </row>
    <row r="1316" spans="1:9" x14ac:dyDescent="0.25">
      <c r="A1316" s="1" t="s">
        <v>14</v>
      </c>
      <c r="B1316" s="1" t="s">
        <v>8</v>
      </c>
      <c r="C1316" t="s">
        <v>6</v>
      </c>
      <c r="E1316">
        <f t="shared" si="80"/>
        <v>2</v>
      </c>
      <c r="F1316">
        <f t="shared" si="81"/>
        <v>6</v>
      </c>
      <c r="G1316">
        <f t="shared" si="83"/>
        <v>7127</v>
      </c>
      <c r="I1316">
        <f t="shared" si="82"/>
        <v>4</v>
      </c>
    </row>
    <row r="1317" spans="1:9" x14ac:dyDescent="0.25">
      <c r="A1317" s="1" t="s">
        <v>14</v>
      </c>
      <c r="B1317" s="1" t="s">
        <v>8</v>
      </c>
      <c r="C1317" t="s">
        <v>6</v>
      </c>
      <c r="E1317">
        <f t="shared" si="80"/>
        <v>2</v>
      </c>
      <c r="F1317">
        <f t="shared" si="81"/>
        <v>6</v>
      </c>
      <c r="G1317">
        <f t="shared" si="83"/>
        <v>7135</v>
      </c>
      <c r="I1317">
        <f t="shared" si="82"/>
        <v>4</v>
      </c>
    </row>
    <row r="1318" spans="1:9" x14ac:dyDescent="0.25">
      <c r="A1318" s="1" t="s">
        <v>7</v>
      </c>
      <c r="B1318" s="1" t="s">
        <v>8</v>
      </c>
      <c r="C1318" t="s">
        <v>9</v>
      </c>
      <c r="E1318">
        <f t="shared" si="80"/>
        <v>1</v>
      </c>
      <c r="F1318">
        <f t="shared" si="81"/>
        <v>3</v>
      </c>
      <c r="G1318">
        <f t="shared" si="83"/>
        <v>7139</v>
      </c>
      <c r="I1318">
        <f t="shared" si="82"/>
        <v>3</v>
      </c>
    </row>
    <row r="1319" spans="1:9" x14ac:dyDescent="0.25">
      <c r="A1319" s="1" t="s">
        <v>7</v>
      </c>
      <c r="B1319" s="1" t="s">
        <v>8</v>
      </c>
      <c r="C1319" t="s">
        <v>9</v>
      </c>
      <c r="E1319">
        <f t="shared" si="80"/>
        <v>1</v>
      </c>
      <c r="F1319">
        <f t="shared" si="81"/>
        <v>3</v>
      </c>
      <c r="G1319">
        <f t="shared" si="83"/>
        <v>7143</v>
      </c>
      <c r="I1319">
        <f t="shared" si="82"/>
        <v>3</v>
      </c>
    </row>
    <row r="1320" spans="1:9" x14ac:dyDescent="0.25">
      <c r="A1320" s="1" t="s">
        <v>2</v>
      </c>
      <c r="B1320" s="1" t="s">
        <v>3</v>
      </c>
      <c r="C1320" t="s">
        <v>4</v>
      </c>
      <c r="E1320">
        <f t="shared" si="80"/>
        <v>3</v>
      </c>
      <c r="F1320">
        <f t="shared" si="81"/>
        <v>3</v>
      </c>
      <c r="G1320">
        <f t="shared" si="83"/>
        <v>7149</v>
      </c>
      <c r="I1320">
        <f t="shared" si="82"/>
        <v>7</v>
      </c>
    </row>
    <row r="1321" spans="1:9" x14ac:dyDescent="0.25">
      <c r="A1321" s="1" t="s">
        <v>2</v>
      </c>
      <c r="B1321" s="1" t="s">
        <v>3</v>
      </c>
      <c r="C1321" t="s">
        <v>4</v>
      </c>
      <c r="E1321">
        <f t="shared" si="80"/>
        <v>3</v>
      </c>
      <c r="F1321">
        <f t="shared" si="81"/>
        <v>3</v>
      </c>
      <c r="G1321">
        <f t="shared" si="83"/>
        <v>7155</v>
      </c>
      <c r="I1321">
        <f t="shared" si="82"/>
        <v>7</v>
      </c>
    </row>
    <row r="1322" spans="1:9" x14ac:dyDescent="0.25">
      <c r="A1322" s="1" t="s">
        <v>10</v>
      </c>
      <c r="B1322" s="1" t="s">
        <v>3</v>
      </c>
      <c r="C1322" t="s">
        <v>9</v>
      </c>
      <c r="E1322">
        <f t="shared" si="80"/>
        <v>1</v>
      </c>
      <c r="F1322">
        <f t="shared" si="81"/>
        <v>6</v>
      </c>
      <c r="G1322">
        <f t="shared" si="83"/>
        <v>7162</v>
      </c>
      <c r="I1322">
        <f t="shared" si="82"/>
        <v>2</v>
      </c>
    </row>
    <row r="1323" spans="1:9" x14ac:dyDescent="0.25">
      <c r="A1323" s="1" t="s">
        <v>2</v>
      </c>
      <c r="B1323" s="1" t="s">
        <v>3</v>
      </c>
      <c r="C1323" t="s">
        <v>4</v>
      </c>
      <c r="E1323">
        <f t="shared" si="80"/>
        <v>3</v>
      </c>
      <c r="F1323">
        <f t="shared" si="81"/>
        <v>3</v>
      </c>
      <c r="G1323">
        <f t="shared" si="83"/>
        <v>7168</v>
      </c>
      <c r="I1323">
        <f t="shared" si="82"/>
        <v>7</v>
      </c>
    </row>
    <row r="1324" spans="1:9" x14ac:dyDescent="0.25">
      <c r="A1324" s="1" t="s">
        <v>15</v>
      </c>
      <c r="B1324" s="1" t="s">
        <v>13</v>
      </c>
      <c r="C1324" t="s">
        <v>6</v>
      </c>
      <c r="E1324">
        <f t="shared" si="80"/>
        <v>2</v>
      </c>
      <c r="F1324">
        <f t="shared" si="81"/>
        <v>3</v>
      </c>
      <c r="G1324">
        <f t="shared" si="83"/>
        <v>7173</v>
      </c>
      <c r="I1324">
        <f t="shared" si="82"/>
        <v>5</v>
      </c>
    </row>
    <row r="1325" spans="1:9" x14ac:dyDescent="0.25">
      <c r="A1325" s="1" t="s">
        <v>2</v>
      </c>
      <c r="B1325" s="1" t="s">
        <v>3</v>
      </c>
      <c r="C1325" t="s">
        <v>4</v>
      </c>
      <c r="E1325">
        <f t="shared" si="80"/>
        <v>3</v>
      </c>
      <c r="F1325">
        <f t="shared" si="81"/>
        <v>3</v>
      </c>
      <c r="G1325">
        <f t="shared" si="83"/>
        <v>7179</v>
      </c>
      <c r="I1325">
        <f t="shared" si="82"/>
        <v>7</v>
      </c>
    </row>
    <row r="1326" spans="1:9" x14ac:dyDescent="0.25">
      <c r="A1326" s="1" t="s">
        <v>7</v>
      </c>
      <c r="B1326" s="1" t="s">
        <v>8</v>
      </c>
      <c r="C1326" t="s">
        <v>9</v>
      </c>
      <c r="E1326">
        <f t="shared" si="80"/>
        <v>1</v>
      </c>
      <c r="F1326">
        <f t="shared" si="81"/>
        <v>3</v>
      </c>
      <c r="G1326">
        <f t="shared" si="83"/>
        <v>7183</v>
      </c>
      <c r="I1326">
        <f t="shared" si="82"/>
        <v>3</v>
      </c>
    </row>
    <row r="1327" spans="1:9" x14ac:dyDescent="0.25">
      <c r="A1327" s="1" t="s">
        <v>2</v>
      </c>
      <c r="B1327" s="1" t="s">
        <v>3</v>
      </c>
      <c r="C1327" t="s">
        <v>4</v>
      </c>
      <c r="E1327">
        <f t="shared" si="80"/>
        <v>3</v>
      </c>
      <c r="F1327">
        <f t="shared" si="81"/>
        <v>3</v>
      </c>
      <c r="G1327">
        <f t="shared" si="83"/>
        <v>7189</v>
      </c>
      <c r="I1327">
        <f t="shared" si="82"/>
        <v>7</v>
      </c>
    </row>
    <row r="1328" spans="1:9" x14ac:dyDescent="0.25">
      <c r="A1328" s="1" t="s">
        <v>11</v>
      </c>
      <c r="B1328" s="1" t="s">
        <v>8</v>
      </c>
      <c r="C1328" t="s">
        <v>4</v>
      </c>
      <c r="E1328">
        <f t="shared" si="80"/>
        <v>3</v>
      </c>
      <c r="F1328">
        <f t="shared" si="81"/>
        <v>0</v>
      </c>
      <c r="G1328">
        <f t="shared" si="83"/>
        <v>7192</v>
      </c>
      <c r="I1328">
        <f t="shared" si="82"/>
        <v>8</v>
      </c>
    </row>
    <row r="1329" spans="1:9" x14ac:dyDescent="0.25">
      <c r="A1329" s="1" t="s">
        <v>10</v>
      </c>
      <c r="B1329" s="1" t="s">
        <v>3</v>
      </c>
      <c r="C1329" t="s">
        <v>9</v>
      </c>
      <c r="E1329">
        <f t="shared" si="80"/>
        <v>1</v>
      </c>
      <c r="F1329">
        <f t="shared" si="81"/>
        <v>6</v>
      </c>
      <c r="G1329">
        <f t="shared" si="83"/>
        <v>7199</v>
      </c>
      <c r="I1329">
        <f t="shared" si="82"/>
        <v>2</v>
      </c>
    </row>
    <row r="1330" spans="1:9" x14ac:dyDescent="0.25">
      <c r="A1330" s="1" t="s">
        <v>5</v>
      </c>
      <c r="B1330" s="1" t="s">
        <v>3</v>
      </c>
      <c r="C1330" t="s">
        <v>6</v>
      </c>
      <c r="E1330">
        <f t="shared" si="80"/>
        <v>2</v>
      </c>
      <c r="F1330">
        <f t="shared" si="81"/>
        <v>0</v>
      </c>
      <c r="G1330">
        <f t="shared" si="83"/>
        <v>7201</v>
      </c>
      <c r="I1330">
        <f t="shared" si="82"/>
        <v>6</v>
      </c>
    </row>
    <row r="1331" spans="1:9" x14ac:dyDescent="0.25">
      <c r="A1331" s="1" t="s">
        <v>16</v>
      </c>
      <c r="B1331" s="1" t="s">
        <v>13</v>
      </c>
      <c r="C1331" t="s">
        <v>4</v>
      </c>
      <c r="E1331">
        <f t="shared" si="80"/>
        <v>3</v>
      </c>
      <c r="F1331">
        <f t="shared" si="81"/>
        <v>6</v>
      </c>
      <c r="G1331">
        <f t="shared" si="83"/>
        <v>7210</v>
      </c>
      <c r="I1331">
        <f t="shared" si="82"/>
        <v>9</v>
      </c>
    </row>
    <row r="1332" spans="1:9" x14ac:dyDescent="0.25">
      <c r="A1332" s="1" t="s">
        <v>2</v>
      </c>
      <c r="B1332" s="1" t="s">
        <v>3</v>
      </c>
      <c r="C1332" t="s">
        <v>4</v>
      </c>
      <c r="E1332">
        <f t="shared" si="80"/>
        <v>3</v>
      </c>
      <c r="F1332">
        <f t="shared" si="81"/>
        <v>3</v>
      </c>
      <c r="G1332">
        <f t="shared" si="83"/>
        <v>7216</v>
      </c>
      <c r="I1332">
        <f t="shared" si="82"/>
        <v>7</v>
      </c>
    </row>
    <row r="1333" spans="1:9" x14ac:dyDescent="0.25">
      <c r="A1333" s="1" t="s">
        <v>5</v>
      </c>
      <c r="B1333" s="1" t="s">
        <v>3</v>
      </c>
      <c r="C1333" t="s">
        <v>6</v>
      </c>
      <c r="E1333">
        <f t="shared" si="80"/>
        <v>2</v>
      </c>
      <c r="F1333">
        <f t="shared" si="81"/>
        <v>0</v>
      </c>
      <c r="G1333">
        <f t="shared" si="83"/>
        <v>7218</v>
      </c>
      <c r="I1333">
        <f t="shared" si="82"/>
        <v>6</v>
      </c>
    </row>
    <row r="1334" spans="1:9" x14ac:dyDescent="0.25">
      <c r="A1334" s="1" t="s">
        <v>14</v>
      </c>
      <c r="B1334" s="1" t="s">
        <v>8</v>
      </c>
      <c r="C1334" t="s">
        <v>6</v>
      </c>
      <c r="E1334">
        <f t="shared" si="80"/>
        <v>2</v>
      </c>
      <c r="F1334">
        <f t="shared" si="81"/>
        <v>6</v>
      </c>
      <c r="G1334">
        <f t="shared" si="83"/>
        <v>7226</v>
      </c>
      <c r="I1334">
        <f t="shared" si="82"/>
        <v>4</v>
      </c>
    </row>
    <row r="1335" spans="1:9" x14ac:dyDescent="0.25">
      <c r="A1335" s="1" t="s">
        <v>7</v>
      </c>
      <c r="B1335" s="1" t="s">
        <v>8</v>
      </c>
      <c r="C1335" t="s">
        <v>9</v>
      </c>
      <c r="E1335">
        <f t="shared" si="80"/>
        <v>1</v>
      </c>
      <c r="F1335">
        <f t="shared" si="81"/>
        <v>3</v>
      </c>
      <c r="G1335">
        <f t="shared" si="83"/>
        <v>7230</v>
      </c>
      <c r="I1335">
        <f t="shared" si="82"/>
        <v>3</v>
      </c>
    </row>
    <row r="1336" spans="1:9" x14ac:dyDescent="0.25">
      <c r="A1336" s="1" t="s">
        <v>2</v>
      </c>
      <c r="B1336" s="1" t="s">
        <v>3</v>
      </c>
      <c r="C1336" t="s">
        <v>4</v>
      </c>
      <c r="E1336">
        <f t="shared" si="80"/>
        <v>3</v>
      </c>
      <c r="F1336">
        <f t="shared" si="81"/>
        <v>3</v>
      </c>
      <c r="G1336">
        <f t="shared" si="83"/>
        <v>7236</v>
      </c>
      <c r="I1336">
        <f t="shared" si="82"/>
        <v>7</v>
      </c>
    </row>
    <row r="1337" spans="1:9" x14ac:dyDescent="0.25">
      <c r="A1337" s="1" t="s">
        <v>11</v>
      </c>
      <c r="B1337" s="1" t="s">
        <v>8</v>
      </c>
      <c r="C1337" t="s">
        <v>4</v>
      </c>
      <c r="E1337">
        <f t="shared" si="80"/>
        <v>3</v>
      </c>
      <c r="F1337">
        <f t="shared" si="81"/>
        <v>0</v>
      </c>
      <c r="G1337">
        <f t="shared" si="83"/>
        <v>7239</v>
      </c>
      <c r="I1337">
        <f t="shared" si="82"/>
        <v>8</v>
      </c>
    </row>
    <row r="1338" spans="1:9" x14ac:dyDescent="0.25">
      <c r="A1338" s="1" t="s">
        <v>2</v>
      </c>
      <c r="B1338" s="1" t="s">
        <v>3</v>
      </c>
      <c r="C1338" t="s">
        <v>4</v>
      </c>
      <c r="E1338">
        <f t="shared" si="80"/>
        <v>3</v>
      </c>
      <c r="F1338">
        <f t="shared" si="81"/>
        <v>3</v>
      </c>
      <c r="G1338">
        <f t="shared" si="83"/>
        <v>7245</v>
      </c>
      <c r="I1338">
        <f t="shared" si="82"/>
        <v>7</v>
      </c>
    </row>
    <row r="1339" spans="1:9" x14ac:dyDescent="0.25">
      <c r="A1339" s="1" t="s">
        <v>16</v>
      </c>
      <c r="B1339" s="1" t="s">
        <v>13</v>
      </c>
      <c r="C1339" t="s">
        <v>4</v>
      </c>
      <c r="E1339">
        <f t="shared" si="80"/>
        <v>3</v>
      </c>
      <c r="F1339">
        <f t="shared" si="81"/>
        <v>6</v>
      </c>
      <c r="G1339">
        <f t="shared" si="83"/>
        <v>7254</v>
      </c>
      <c r="I1339">
        <f t="shared" si="82"/>
        <v>9</v>
      </c>
    </row>
    <row r="1340" spans="1:9" x14ac:dyDescent="0.25">
      <c r="A1340" s="1" t="s">
        <v>14</v>
      </c>
      <c r="B1340" s="1" t="s">
        <v>8</v>
      </c>
      <c r="C1340" t="s">
        <v>6</v>
      </c>
      <c r="E1340">
        <f t="shared" si="80"/>
        <v>2</v>
      </c>
      <c r="F1340">
        <f t="shared" si="81"/>
        <v>6</v>
      </c>
      <c r="G1340">
        <f t="shared" si="83"/>
        <v>7262</v>
      </c>
      <c r="I1340">
        <f t="shared" si="82"/>
        <v>4</v>
      </c>
    </row>
    <row r="1341" spans="1:9" x14ac:dyDescent="0.25">
      <c r="A1341" s="1" t="s">
        <v>14</v>
      </c>
      <c r="B1341" s="1" t="s">
        <v>8</v>
      </c>
      <c r="C1341" t="s">
        <v>6</v>
      </c>
      <c r="E1341">
        <f t="shared" si="80"/>
        <v>2</v>
      </c>
      <c r="F1341">
        <f t="shared" si="81"/>
        <v>6</v>
      </c>
      <c r="G1341">
        <f t="shared" si="83"/>
        <v>7270</v>
      </c>
      <c r="I1341">
        <f t="shared" si="82"/>
        <v>4</v>
      </c>
    </row>
    <row r="1342" spans="1:9" x14ac:dyDescent="0.25">
      <c r="A1342" s="1" t="s">
        <v>14</v>
      </c>
      <c r="B1342" s="1" t="s">
        <v>8</v>
      </c>
      <c r="C1342" t="s">
        <v>6</v>
      </c>
      <c r="E1342">
        <f t="shared" si="80"/>
        <v>2</v>
      </c>
      <c r="F1342">
        <f t="shared" si="81"/>
        <v>6</v>
      </c>
      <c r="G1342">
        <f t="shared" si="83"/>
        <v>7278</v>
      </c>
      <c r="I1342">
        <f t="shared" si="82"/>
        <v>4</v>
      </c>
    </row>
    <row r="1343" spans="1:9" x14ac:dyDescent="0.25">
      <c r="A1343" s="1" t="s">
        <v>10</v>
      </c>
      <c r="B1343" s="1" t="s">
        <v>3</v>
      </c>
      <c r="C1343" t="s">
        <v>9</v>
      </c>
      <c r="E1343">
        <f t="shared" si="80"/>
        <v>1</v>
      </c>
      <c r="F1343">
        <f t="shared" si="81"/>
        <v>6</v>
      </c>
      <c r="G1343">
        <f t="shared" si="83"/>
        <v>7285</v>
      </c>
      <c r="I1343">
        <f t="shared" si="82"/>
        <v>2</v>
      </c>
    </row>
    <row r="1344" spans="1:9" x14ac:dyDescent="0.25">
      <c r="A1344" s="1" t="s">
        <v>14</v>
      </c>
      <c r="B1344" s="1" t="s">
        <v>8</v>
      </c>
      <c r="C1344" t="s">
        <v>6</v>
      </c>
      <c r="E1344">
        <f t="shared" si="80"/>
        <v>2</v>
      </c>
      <c r="F1344">
        <f t="shared" si="81"/>
        <v>6</v>
      </c>
      <c r="G1344">
        <f t="shared" si="83"/>
        <v>7293</v>
      </c>
      <c r="I1344">
        <f t="shared" si="82"/>
        <v>4</v>
      </c>
    </row>
    <row r="1345" spans="1:9" x14ac:dyDescent="0.25">
      <c r="A1345" s="1" t="s">
        <v>2</v>
      </c>
      <c r="B1345" s="1" t="s">
        <v>3</v>
      </c>
      <c r="C1345" t="s">
        <v>4</v>
      </c>
      <c r="E1345">
        <f t="shared" si="80"/>
        <v>3</v>
      </c>
      <c r="F1345">
        <f t="shared" si="81"/>
        <v>3</v>
      </c>
      <c r="G1345">
        <f t="shared" si="83"/>
        <v>7299</v>
      </c>
      <c r="I1345">
        <f t="shared" si="82"/>
        <v>7</v>
      </c>
    </row>
    <row r="1346" spans="1:9" x14ac:dyDescent="0.25">
      <c r="A1346" s="1" t="s">
        <v>7</v>
      </c>
      <c r="B1346" s="1" t="s">
        <v>8</v>
      </c>
      <c r="C1346" t="s">
        <v>9</v>
      </c>
      <c r="E1346">
        <f t="shared" si="80"/>
        <v>1</v>
      </c>
      <c r="F1346">
        <f t="shared" si="81"/>
        <v>3</v>
      </c>
      <c r="G1346">
        <f t="shared" si="83"/>
        <v>7303</v>
      </c>
      <c r="I1346">
        <f t="shared" si="82"/>
        <v>3</v>
      </c>
    </row>
    <row r="1347" spans="1:9" x14ac:dyDescent="0.25">
      <c r="A1347" s="1" t="s">
        <v>7</v>
      </c>
      <c r="B1347" s="1" t="s">
        <v>8</v>
      </c>
      <c r="C1347" t="s">
        <v>9</v>
      </c>
      <c r="E1347">
        <f t="shared" ref="E1347:E1410" si="84">IF(C1347="X",1,0)+IF(C1347="Y",2,0)+IF(C1347="Z",3,0)</f>
        <v>1</v>
      </c>
      <c r="F1347">
        <f t="shared" ref="F1347:F1410" si="85">IF(A1347="A X",3,0)+IF(A1347="A Y",6,0)+IF(A1347="A Z",0,0)+IF(A1347="B X",0,0)+IF(A1347="B Y",3,0)+IF(A1347="B Z",6,0)+IF(A1347="C X",6,0)+IF(A1347="C Y",0,0)+IF(A1347="C Z",3,0)</f>
        <v>3</v>
      </c>
      <c r="G1347">
        <f t="shared" si="83"/>
        <v>7307</v>
      </c>
      <c r="I1347">
        <f t="shared" ref="I1347:I1410" si="86">IF(A1347="A X",0+3,0)+IF(A1347="A Y",3+1,0)+IF(A1347="A Z",6+2,0)+IF(A1347="B X",0+1,0)+IF(A1347="B Y",3+2,0)+IF(A1347="B Z",6+3,0)+IF(A1347="C X",0+2,0)+IF(A1347="C Y",3+3,0)+IF(A1347="C Z",6+1,0)</f>
        <v>3</v>
      </c>
    </row>
    <row r="1348" spans="1:9" x14ac:dyDescent="0.25">
      <c r="A1348" s="1" t="s">
        <v>7</v>
      </c>
      <c r="B1348" s="1" t="s">
        <v>8</v>
      </c>
      <c r="C1348" t="s">
        <v>9</v>
      </c>
      <c r="E1348">
        <f t="shared" si="84"/>
        <v>1</v>
      </c>
      <c r="F1348">
        <f t="shared" si="85"/>
        <v>3</v>
      </c>
      <c r="G1348">
        <f t="shared" ref="G1348:G1411" si="87">E1348+F1348+G1347</f>
        <v>7311</v>
      </c>
      <c r="I1348">
        <f t="shared" si="86"/>
        <v>3</v>
      </c>
    </row>
    <row r="1349" spans="1:9" x14ac:dyDescent="0.25">
      <c r="A1349" s="1" t="s">
        <v>14</v>
      </c>
      <c r="B1349" s="1" t="s">
        <v>8</v>
      </c>
      <c r="C1349" t="s">
        <v>6</v>
      </c>
      <c r="E1349">
        <f t="shared" si="84"/>
        <v>2</v>
      </c>
      <c r="F1349">
        <f t="shared" si="85"/>
        <v>6</v>
      </c>
      <c r="G1349">
        <f t="shared" si="87"/>
        <v>7319</v>
      </c>
      <c r="I1349">
        <f t="shared" si="86"/>
        <v>4</v>
      </c>
    </row>
    <row r="1350" spans="1:9" x14ac:dyDescent="0.25">
      <c r="A1350" s="1" t="s">
        <v>2</v>
      </c>
      <c r="B1350" s="1" t="s">
        <v>3</v>
      </c>
      <c r="C1350" t="s">
        <v>4</v>
      </c>
      <c r="E1350">
        <f t="shared" si="84"/>
        <v>3</v>
      </c>
      <c r="F1350">
        <f t="shared" si="85"/>
        <v>3</v>
      </c>
      <c r="G1350">
        <f t="shared" si="87"/>
        <v>7325</v>
      </c>
      <c r="I1350">
        <f t="shared" si="86"/>
        <v>7</v>
      </c>
    </row>
    <row r="1351" spans="1:9" x14ac:dyDescent="0.25">
      <c r="A1351" s="1" t="s">
        <v>2</v>
      </c>
      <c r="B1351" s="1" t="s">
        <v>3</v>
      </c>
      <c r="C1351" t="s">
        <v>4</v>
      </c>
      <c r="E1351">
        <f t="shared" si="84"/>
        <v>3</v>
      </c>
      <c r="F1351">
        <f t="shared" si="85"/>
        <v>3</v>
      </c>
      <c r="G1351">
        <f t="shared" si="87"/>
        <v>7331</v>
      </c>
      <c r="I1351">
        <f t="shared" si="86"/>
        <v>7</v>
      </c>
    </row>
    <row r="1352" spans="1:9" x14ac:dyDescent="0.25">
      <c r="A1352" s="1" t="s">
        <v>5</v>
      </c>
      <c r="B1352" s="1" t="s">
        <v>3</v>
      </c>
      <c r="C1352" t="s">
        <v>6</v>
      </c>
      <c r="E1352">
        <f t="shared" si="84"/>
        <v>2</v>
      </c>
      <c r="F1352">
        <f t="shared" si="85"/>
        <v>0</v>
      </c>
      <c r="G1352">
        <f t="shared" si="87"/>
        <v>7333</v>
      </c>
      <c r="I1352">
        <f t="shared" si="86"/>
        <v>6</v>
      </c>
    </row>
    <row r="1353" spans="1:9" x14ac:dyDescent="0.25">
      <c r="A1353" s="1" t="s">
        <v>14</v>
      </c>
      <c r="B1353" s="1" t="s">
        <v>8</v>
      </c>
      <c r="C1353" t="s">
        <v>6</v>
      </c>
      <c r="E1353">
        <f t="shared" si="84"/>
        <v>2</v>
      </c>
      <c r="F1353">
        <f t="shared" si="85"/>
        <v>6</v>
      </c>
      <c r="G1353">
        <f t="shared" si="87"/>
        <v>7341</v>
      </c>
      <c r="I1353">
        <f t="shared" si="86"/>
        <v>4</v>
      </c>
    </row>
    <row r="1354" spans="1:9" x14ac:dyDescent="0.25">
      <c r="A1354" s="1" t="s">
        <v>11</v>
      </c>
      <c r="B1354" s="1" t="s">
        <v>8</v>
      </c>
      <c r="C1354" t="s">
        <v>4</v>
      </c>
      <c r="E1354">
        <f t="shared" si="84"/>
        <v>3</v>
      </c>
      <c r="F1354">
        <f t="shared" si="85"/>
        <v>0</v>
      </c>
      <c r="G1354">
        <f t="shared" si="87"/>
        <v>7344</v>
      </c>
      <c r="I1354">
        <f t="shared" si="86"/>
        <v>8</v>
      </c>
    </row>
    <row r="1355" spans="1:9" x14ac:dyDescent="0.25">
      <c r="A1355" s="1" t="s">
        <v>14</v>
      </c>
      <c r="B1355" s="1" t="s">
        <v>8</v>
      </c>
      <c r="C1355" t="s">
        <v>6</v>
      </c>
      <c r="E1355">
        <f t="shared" si="84"/>
        <v>2</v>
      </c>
      <c r="F1355">
        <f t="shared" si="85"/>
        <v>6</v>
      </c>
      <c r="G1355">
        <f t="shared" si="87"/>
        <v>7352</v>
      </c>
      <c r="I1355">
        <f t="shared" si="86"/>
        <v>4</v>
      </c>
    </row>
    <row r="1356" spans="1:9" x14ac:dyDescent="0.25">
      <c r="A1356" s="1" t="s">
        <v>14</v>
      </c>
      <c r="B1356" s="1" t="s">
        <v>8</v>
      </c>
      <c r="C1356" t="s">
        <v>6</v>
      </c>
      <c r="E1356">
        <f t="shared" si="84"/>
        <v>2</v>
      </c>
      <c r="F1356">
        <f t="shared" si="85"/>
        <v>6</v>
      </c>
      <c r="G1356">
        <f t="shared" si="87"/>
        <v>7360</v>
      </c>
      <c r="I1356">
        <f t="shared" si="86"/>
        <v>4</v>
      </c>
    </row>
    <row r="1357" spans="1:9" x14ac:dyDescent="0.25">
      <c r="A1357" s="1" t="s">
        <v>5</v>
      </c>
      <c r="B1357" s="1" t="s">
        <v>3</v>
      </c>
      <c r="C1357" t="s">
        <v>6</v>
      </c>
      <c r="E1357">
        <f t="shared" si="84"/>
        <v>2</v>
      </c>
      <c r="F1357">
        <f t="shared" si="85"/>
        <v>0</v>
      </c>
      <c r="G1357">
        <f t="shared" si="87"/>
        <v>7362</v>
      </c>
      <c r="I1357">
        <f t="shared" si="86"/>
        <v>6</v>
      </c>
    </row>
    <row r="1358" spans="1:9" x14ac:dyDescent="0.25">
      <c r="A1358" s="1" t="s">
        <v>7</v>
      </c>
      <c r="B1358" s="1" t="s">
        <v>8</v>
      </c>
      <c r="C1358" t="s">
        <v>9</v>
      </c>
      <c r="E1358">
        <f t="shared" si="84"/>
        <v>1</v>
      </c>
      <c r="F1358">
        <f t="shared" si="85"/>
        <v>3</v>
      </c>
      <c r="G1358">
        <f t="shared" si="87"/>
        <v>7366</v>
      </c>
      <c r="I1358">
        <f t="shared" si="86"/>
        <v>3</v>
      </c>
    </row>
    <row r="1359" spans="1:9" x14ac:dyDescent="0.25">
      <c r="A1359" s="1" t="s">
        <v>2</v>
      </c>
      <c r="B1359" s="1" t="s">
        <v>3</v>
      </c>
      <c r="C1359" t="s">
        <v>4</v>
      </c>
      <c r="E1359">
        <f t="shared" si="84"/>
        <v>3</v>
      </c>
      <c r="F1359">
        <f t="shared" si="85"/>
        <v>3</v>
      </c>
      <c r="G1359">
        <f t="shared" si="87"/>
        <v>7372</v>
      </c>
      <c r="I1359">
        <f t="shared" si="86"/>
        <v>7</v>
      </c>
    </row>
    <row r="1360" spans="1:9" x14ac:dyDescent="0.25">
      <c r="A1360" s="1" t="s">
        <v>14</v>
      </c>
      <c r="B1360" s="1" t="s">
        <v>8</v>
      </c>
      <c r="C1360" t="s">
        <v>6</v>
      </c>
      <c r="E1360">
        <f t="shared" si="84"/>
        <v>2</v>
      </c>
      <c r="F1360">
        <f t="shared" si="85"/>
        <v>6</v>
      </c>
      <c r="G1360">
        <f t="shared" si="87"/>
        <v>7380</v>
      </c>
      <c r="I1360">
        <f t="shared" si="86"/>
        <v>4</v>
      </c>
    </row>
    <row r="1361" spans="1:9" x14ac:dyDescent="0.25">
      <c r="A1361" s="1" t="s">
        <v>2</v>
      </c>
      <c r="B1361" s="1" t="s">
        <v>3</v>
      </c>
      <c r="C1361" t="s">
        <v>4</v>
      </c>
      <c r="E1361">
        <f t="shared" si="84"/>
        <v>3</v>
      </c>
      <c r="F1361">
        <f t="shared" si="85"/>
        <v>3</v>
      </c>
      <c r="G1361">
        <f t="shared" si="87"/>
        <v>7386</v>
      </c>
      <c r="I1361">
        <f t="shared" si="86"/>
        <v>7</v>
      </c>
    </row>
    <row r="1362" spans="1:9" x14ac:dyDescent="0.25">
      <c r="A1362" s="1" t="s">
        <v>2</v>
      </c>
      <c r="B1362" s="1" t="s">
        <v>3</v>
      </c>
      <c r="C1362" t="s">
        <v>4</v>
      </c>
      <c r="E1362">
        <f t="shared" si="84"/>
        <v>3</v>
      </c>
      <c r="F1362">
        <f t="shared" si="85"/>
        <v>3</v>
      </c>
      <c r="G1362">
        <f t="shared" si="87"/>
        <v>7392</v>
      </c>
      <c r="I1362">
        <f t="shared" si="86"/>
        <v>7</v>
      </c>
    </row>
    <row r="1363" spans="1:9" x14ac:dyDescent="0.25">
      <c r="A1363" s="1" t="s">
        <v>2</v>
      </c>
      <c r="B1363" s="1" t="s">
        <v>3</v>
      </c>
      <c r="C1363" t="s">
        <v>4</v>
      </c>
      <c r="E1363">
        <f t="shared" si="84"/>
        <v>3</v>
      </c>
      <c r="F1363">
        <f t="shared" si="85"/>
        <v>3</v>
      </c>
      <c r="G1363">
        <f t="shared" si="87"/>
        <v>7398</v>
      </c>
      <c r="I1363">
        <f t="shared" si="86"/>
        <v>7</v>
      </c>
    </row>
    <row r="1364" spans="1:9" x14ac:dyDescent="0.25">
      <c r="A1364" s="1" t="s">
        <v>2</v>
      </c>
      <c r="B1364" s="1" t="s">
        <v>3</v>
      </c>
      <c r="C1364" t="s">
        <v>4</v>
      </c>
      <c r="E1364">
        <f t="shared" si="84"/>
        <v>3</v>
      </c>
      <c r="F1364">
        <f t="shared" si="85"/>
        <v>3</v>
      </c>
      <c r="G1364">
        <f t="shared" si="87"/>
        <v>7404</v>
      </c>
      <c r="I1364">
        <f t="shared" si="86"/>
        <v>7</v>
      </c>
    </row>
    <row r="1365" spans="1:9" x14ac:dyDescent="0.25">
      <c r="A1365" s="1" t="s">
        <v>2</v>
      </c>
      <c r="B1365" s="1" t="s">
        <v>3</v>
      </c>
      <c r="C1365" t="s">
        <v>4</v>
      </c>
      <c r="E1365">
        <f t="shared" si="84"/>
        <v>3</v>
      </c>
      <c r="F1365">
        <f t="shared" si="85"/>
        <v>3</v>
      </c>
      <c r="G1365">
        <f t="shared" si="87"/>
        <v>7410</v>
      </c>
      <c r="I1365">
        <f t="shared" si="86"/>
        <v>7</v>
      </c>
    </row>
    <row r="1366" spans="1:9" x14ac:dyDescent="0.25">
      <c r="A1366" s="1" t="s">
        <v>16</v>
      </c>
      <c r="B1366" s="1" t="s">
        <v>13</v>
      </c>
      <c r="C1366" t="s">
        <v>4</v>
      </c>
      <c r="E1366">
        <f t="shared" si="84"/>
        <v>3</v>
      </c>
      <c r="F1366">
        <f t="shared" si="85"/>
        <v>6</v>
      </c>
      <c r="G1366">
        <f t="shared" si="87"/>
        <v>7419</v>
      </c>
      <c r="I1366">
        <f t="shared" si="86"/>
        <v>9</v>
      </c>
    </row>
    <row r="1367" spans="1:9" x14ac:dyDescent="0.25">
      <c r="A1367" s="1" t="s">
        <v>2</v>
      </c>
      <c r="B1367" s="1" t="s">
        <v>3</v>
      </c>
      <c r="C1367" t="s">
        <v>4</v>
      </c>
      <c r="E1367">
        <f t="shared" si="84"/>
        <v>3</v>
      </c>
      <c r="F1367">
        <f t="shared" si="85"/>
        <v>3</v>
      </c>
      <c r="G1367">
        <f t="shared" si="87"/>
        <v>7425</v>
      </c>
      <c r="I1367">
        <f t="shared" si="86"/>
        <v>7</v>
      </c>
    </row>
    <row r="1368" spans="1:9" x14ac:dyDescent="0.25">
      <c r="A1368" s="1" t="s">
        <v>2</v>
      </c>
      <c r="B1368" s="1" t="s">
        <v>3</v>
      </c>
      <c r="C1368" t="s">
        <v>4</v>
      </c>
      <c r="E1368">
        <f t="shared" si="84"/>
        <v>3</v>
      </c>
      <c r="F1368">
        <f t="shared" si="85"/>
        <v>3</v>
      </c>
      <c r="G1368">
        <f t="shared" si="87"/>
        <v>7431</v>
      </c>
      <c r="I1368">
        <f t="shared" si="86"/>
        <v>7</v>
      </c>
    </row>
    <row r="1369" spans="1:9" x14ac:dyDescent="0.25">
      <c r="A1369" s="1" t="s">
        <v>7</v>
      </c>
      <c r="B1369" s="1" t="s">
        <v>8</v>
      </c>
      <c r="C1369" t="s">
        <v>9</v>
      </c>
      <c r="E1369">
        <f t="shared" si="84"/>
        <v>1</v>
      </c>
      <c r="F1369">
        <f t="shared" si="85"/>
        <v>3</v>
      </c>
      <c r="G1369">
        <f t="shared" si="87"/>
        <v>7435</v>
      </c>
      <c r="I1369">
        <f t="shared" si="86"/>
        <v>3</v>
      </c>
    </row>
    <row r="1370" spans="1:9" x14ac:dyDescent="0.25">
      <c r="A1370" s="1" t="s">
        <v>2</v>
      </c>
      <c r="B1370" s="1" t="s">
        <v>3</v>
      </c>
      <c r="C1370" t="s">
        <v>4</v>
      </c>
      <c r="E1370">
        <f t="shared" si="84"/>
        <v>3</v>
      </c>
      <c r="F1370">
        <f t="shared" si="85"/>
        <v>3</v>
      </c>
      <c r="G1370">
        <f t="shared" si="87"/>
        <v>7441</v>
      </c>
      <c r="I1370">
        <f t="shared" si="86"/>
        <v>7</v>
      </c>
    </row>
    <row r="1371" spans="1:9" x14ac:dyDescent="0.25">
      <c r="A1371" s="1" t="s">
        <v>14</v>
      </c>
      <c r="B1371" s="1" t="s">
        <v>8</v>
      </c>
      <c r="C1371" t="s">
        <v>6</v>
      </c>
      <c r="E1371">
        <f t="shared" si="84"/>
        <v>2</v>
      </c>
      <c r="F1371">
        <f t="shared" si="85"/>
        <v>6</v>
      </c>
      <c r="G1371">
        <f t="shared" si="87"/>
        <v>7449</v>
      </c>
      <c r="I1371">
        <f t="shared" si="86"/>
        <v>4</v>
      </c>
    </row>
    <row r="1372" spans="1:9" x14ac:dyDescent="0.25">
      <c r="A1372" s="1" t="s">
        <v>14</v>
      </c>
      <c r="B1372" s="1" t="s">
        <v>8</v>
      </c>
      <c r="C1372" t="s">
        <v>6</v>
      </c>
      <c r="E1372">
        <f t="shared" si="84"/>
        <v>2</v>
      </c>
      <c r="F1372">
        <f t="shared" si="85"/>
        <v>6</v>
      </c>
      <c r="G1372">
        <f t="shared" si="87"/>
        <v>7457</v>
      </c>
      <c r="I1372">
        <f t="shared" si="86"/>
        <v>4</v>
      </c>
    </row>
    <row r="1373" spans="1:9" x14ac:dyDescent="0.25">
      <c r="A1373" s="1" t="s">
        <v>15</v>
      </c>
      <c r="B1373" s="1" t="s">
        <v>13</v>
      </c>
      <c r="C1373" t="s">
        <v>6</v>
      </c>
      <c r="E1373">
        <f t="shared" si="84"/>
        <v>2</v>
      </c>
      <c r="F1373">
        <f t="shared" si="85"/>
        <v>3</v>
      </c>
      <c r="G1373">
        <f t="shared" si="87"/>
        <v>7462</v>
      </c>
      <c r="I1373">
        <f t="shared" si="86"/>
        <v>5</v>
      </c>
    </row>
    <row r="1374" spans="1:9" x14ac:dyDescent="0.25">
      <c r="A1374" s="1" t="s">
        <v>2</v>
      </c>
      <c r="B1374" s="1" t="s">
        <v>3</v>
      </c>
      <c r="C1374" t="s">
        <v>4</v>
      </c>
      <c r="E1374">
        <f t="shared" si="84"/>
        <v>3</v>
      </c>
      <c r="F1374">
        <f t="shared" si="85"/>
        <v>3</v>
      </c>
      <c r="G1374">
        <f t="shared" si="87"/>
        <v>7468</v>
      </c>
      <c r="I1374">
        <f t="shared" si="86"/>
        <v>7</v>
      </c>
    </row>
    <row r="1375" spans="1:9" x14ac:dyDescent="0.25">
      <c r="A1375" s="1" t="s">
        <v>12</v>
      </c>
      <c r="B1375" s="1" t="s">
        <v>13</v>
      </c>
      <c r="C1375" t="s">
        <v>9</v>
      </c>
      <c r="E1375">
        <f t="shared" si="84"/>
        <v>1</v>
      </c>
      <c r="F1375">
        <f t="shared" si="85"/>
        <v>0</v>
      </c>
      <c r="G1375">
        <f t="shared" si="87"/>
        <v>7469</v>
      </c>
      <c r="I1375">
        <f t="shared" si="86"/>
        <v>1</v>
      </c>
    </row>
    <row r="1376" spans="1:9" x14ac:dyDescent="0.25">
      <c r="A1376" s="1" t="s">
        <v>15</v>
      </c>
      <c r="B1376" s="1" t="s">
        <v>13</v>
      </c>
      <c r="C1376" t="s">
        <v>6</v>
      </c>
      <c r="E1376">
        <f t="shared" si="84"/>
        <v>2</v>
      </c>
      <c r="F1376">
        <f t="shared" si="85"/>
        <v>3</v>
      </c>
      <c r="G1376">
        <f t="shared" si="87"/>
        <v>7474</v>
      </c>
      <c r="I1376">
        <f t="shared" si="86"/>
        <v>5</v>
      </c>
    </row>
    <row r="1377" spans="1:9" x14ac:dyDescent="0.25">
      <c r="A1377" s="1" t="s">
        <v>14</v>
      </c>
      <c r="B1377" s="1" t="s">
        <v>8</v>
      </c>
      <c r="C1377" t="s">
        <v>6</v>
      </c>
      <c r="E1377">
        <f t="shared" si="84"/>
        <v>2</v>
      </c>
      <c r="F1377">
        <f t="shared" si="85"/>
        <v>6</v>
      </c>
      <c r="G1377">
        <f t="shared" si="87"/>
        <v>7482</v>
      </c>
      <c r="I1377">
        <f t="shared" si="86"/>
        <v>4</v>
      </c>
    </row>
    <row r="1378" spans="1:9" x14ac:dyDescent="0.25">
      <c r="A1378" s="1" t="s">
        <v>7</v>
      </c>
      <c r="B1378" s="1" t="s">
        <v>8</v>
      </c>
      <c r="C1378" t="s">
        <v>9</v>
      </c>
      <c r="E1378">
        <f t="shared" si="84"/>
        <v>1</v>
      </c>
      <c r="F1378">
        <f t="shared" si="85"/>
        <v>3</v>
      </c>
      <c r="G1378">
        <f t="shared" si="87"/>
        <v>7486</v>
      </c>
      <c r="I1378">
        <f t="shared" si="86"/>
        <v>3</v>
      </c>
    </row>
    <row r="1379" spans="1:9" x14ac:dyDescent="0.25">
      <c r="A1379" s="1" t="s">
        <v>10</v>
      </c>
      <c r="B1379" s="1" t="s">
        <v>3</v>
      </c>
      <c r="C1379" t="s">
        <v>9</v>
      </c>
      <c r="E1379">
        <f t="shared" si="84"/>
        <v>1</v>
      </c>
      <c r="F1379">
        <f t="shared" si="85"/>
        <v>6</v>
      </c>
      <c r="G1379">
        <f t="shared" si="87"/>
        <v>7493</v>
      </c>
      <c r="I1379">
        <f t="shared" si="86"/>
        <v>2</v>
      </c>
    </row>
    <row r="1380" spans="1:9" x14ac:dyDescent="0.25">
      <c r="A1380" s="1" t="s">
        <v>11</v>
      </c>
      <c r="B1380" s="1" t="s">
        <v>8</v>
      </c>
      <c r="C1380" t="s">
        <v>4</v>
      </c>
      <c r="E1380">
        <f t="shared" si="84"/>
        <v>3</v>
      </c>
      <c r="F1380">
        <f t="shared" si="85"/>
        <v>0</v>
      </c>
      <c r="G1380">
        <f t="shared" si="87"/>
        <v>7496</v>
      </c>
      <c r="I1380">
        <f t="shared" si="86"/>
        <v>8</v>
      </c>
    </row>
    <row r="1381" spans="1:9" x14ac:dyDescent="0.25">
      <c r="A1381" s="1" t="s">
        <v>2</v>
      </c>
      <c r="B1381" s="1" t="s">
        <v>3</v>
      </c>
      <c r="C1381" t="s">
        <v>4</v>
      </c>
      <c r="E1381">
        <f t="shared" si="84"/>
        <v>3</v>
      </c>
      <c r="F1381">
        <f t="shared" si="85"/>
        <v>3</v>
      </c>
      <c r="G1381">
        <f t="shared" si="87"/>
        <v>7502</v>
      </c>
      <c r="I1381">
        <f t="shared" si="86"/>
        <v>7</v>
      </c>
    </row>
    <row r="1382" spans="1:9" x14ac:dyDescent="0.25">
      <c r="A1382" s="1" t="s">
        <v>2</v>
      </c>
      <c r="B1382" s="1" t="s">
        <v>3</v>
      </c>
      <c r="C1382" t="s">
        <v>4</v>
      </c>
      <c r="E1382">
        <f t="shared" si="84"/>
        <v>3</v>
      </c>
      <c r="F1382">
        <f t="shared" si="85"/>
        <v>3</v>
      </c>
      <c r="G1382">
        <f t="shared" si="87"/>
        <v>7508</v>
      </c>
      <c r="I1382">
        <f t="shared" si="86"/>
        <v>7</v>
      </c>
    </row>
    <row r="1383" spans="1:9" x14ac:dyDescent="0.25">
      <c r="A1383" s="1" t="s">
        <v>5</v>
      </c>
      <c r="B1383" s="1" t="s">
        <v>3</v>
      </c>
      <c r="C1383" t="s">
        <v>6</v>
      </c>
      <c r="E1383">
        <f t="shared" si="84"/>
        <v>2</v>
      </c>
      <c r="F1383">
        <f t="shared" si="85"/>
        <v>0</v>
      </c>
      <c r="G1383">
        <f t="shared" si="87"/>
        <v>7510</v>
      </c>
      <c r="I1383">
        <f t="shared" si="86"/>
        <v>6</v>
      </c>
    </row>
    <row r="1384" spans="1:9" x14ac:dyDescent="0.25">
      <c r="A1384" s="1" t="s">
        <v>14</v>
      </c>
      <c r="B1384" s="1" t="s">
        <v>8</v>
      </c>
      <c r="C1384" t="s">
        <v>6</v>
      </c>
      <c r="E1384">
        <f t="shared" si="84"/>
        <v>2</v>
      </c>
      <c r="F1384">
        <f t="shared" si="85"/>
        <v>6</v>
      </c>
      <c r="G1384">
        <f t="shared" si="87"/>
        <v>7518</v>
      </c>
      <c r="I1384">
        <f t="shared" si="86"/>
        <v>4</v>
      </c>
    </row>
    <row r="1385" spans="1:9" x14ac:dyDescent="0.25">
      <c r="A1385" s="1" t="s">
        <v>5</v>
      </c>
      <c r="B1385" s="1" t="s">
        <v>3</v>
      </c>
      <c r="C1385" t="s">
        <v>6</v>
      </c>
      <c r="E1385">
        <f t="shared" si="84"/>
        <v>2</v>
      </c>
      <c r="F1385">
        <f t="shared" si="85"/>
        <v>0</v>
      </c>
      <c r="G1385">
        <f t="shared" si="87"/>
        <v>7520</v>
      </c>
      <c r="I1385">
        <f t="shared" si="86"/>
        <v>6</v>
      </c>
    </row>
    <row r="1386" spans="1:9" x14ac:dyDescent="0.25">
      <c r="A1386" s="1" t="s">
        <v>2</v>
      </c>
      <c r="B1386" s="1" t="s">
        <v>3</v>
      </c>
      <c r="C1386" t="s">
        <v>4</v>
      </c>
      <c r="E1386">
        <f t="shared" si="84"/>
        <v>3</v>
      </c>
      <c r="F1386">
        <f t="shared" si="85"/>
        <v>3</v>
      </c>
      <c r="G1386">
        <f t="shared" si="87"/>
        <v>7526</v>
      </c>
      <c r="I1386">
        <f t="shared" si="86"/>
        <v>7</v>
      </c>
    </row>
    <row r="1387" spans="1:9" x14ac:dyDescent="0.25">
      <c r="A1387" s="1" t="s">
        <v>12</v>
      </c>
      <c r="B1387" s="1" t="s">
        <v>13</v>
      </c>
      <c r="C1387" t="s">
        <v>9</v>
      </c>
      <c r="E1387">
        <f t="shared" si="84"/>
        <v>1</v>
      </c>
      <c r="F1387">
        <f t="shared" si="85"/>
        <v>0</v>
      </c>
      <c r="G1387">
        <f t="shared" si="87"/>
        <v>7527</v>
      </c>
      <c r="I1387">
        <f t="shared" si="86"/>
        <v>1</v>
      </c>
    </row>
    <row r="1388" spans="1:9" x14ac:dyDescent="0.25">
      <c r="A1388" s="1" t="s">
        <v>2</v>
      </c>
      <c r="B1388" s="1" t="s">
        <v>3</v>
      </c>
      <c r="C1388" t="s">
        <v>4</v>
      </c>
      <c r="E1388">
        <f t="shared" si="84"/>
        <v>3</v>
      </c>
      <c r="F1388">
        <f t="shared" si="85"/>
        <v>3</v>
      </c>
      <c r="G1388">
        <f t="shared" si="87"/>
        <v>7533</v>
      </c>
      <c r="I1388">
        <f t="shared" si="86"/>
        <v>7</v>
      </c>
    </row>
    <row r="1389" spans="1:9" x14ac:dyDescent="0.25">
      <c r="A1389" s="1" t="s">
        <v>7</v>
      </c>
      <c r="B1389" s="1" t="s">
        <v>8</v>
      </c>
      <c r="C1389" t="s">
        <v>9</v>
      </c>
      <c r="E1389">
        <f t="shared" si="84"/>
        <v>1</v>
      </c>
      <c r="F1389">
        <f t="shared" si="85"/>
        <v>3</v>
      </c>
      <c r="G1389">
        <f t="shared" si="87"/>
        <v>7537</v>
      </c>
      <c r="I1389">
        <f t="shared" si="86"/>
        <v>3</v>
      </c>
    </row>
    <row r="1390" spans="1:9" x14ac:dyDescent="0.25">
      <c r="A1390" s="1" t="s">
        <v>2</v>
      </c>
      <c r="B1390" s="1" t="s">
        <v>3</v>
      </c>
      <c r="C1390" t="s">
        <v>4</v>
      </c>
      <c r="E1390">
        <f t="shared" si="84"/>
        <v>3</v>
      </c>
      <c r="F1390">
        <f t="shared" si="85"/>
        <v>3</v>
      </c>
      <c r="G1390">
        <f t="shared" si="87"/>
        <v>7543</v>
      </c>
      <c r="I1390">
        <f t="shared" si="86"/>
        <v>7</v>
      </c>
    </row>
    <row r="1391" spans="1:9" x14ac:dyDescent="0.25">
      <c r="A1391" s="1" t="s">
        <v>14</v>
      </c>
      <c r="B1391" s="1" t="s">
        <v>8</v>
      </c>
      <c r="C1391" t="s">
        <v>6</v>
      </c>
      <c r="E1391">
        <f t="shared" si="84"/>
        <v>2</v>
      </c>
      <c r="F1391">
        <f t="shared" si="85"/>
        <v>6</v>
      </c>
      <c r="G1391">
        <f t="shared" si="87"/>
        <v>7551</v>
      </c>
      <c r="I1391">
        <f t="shared" si="86"/>
        <v>4</v>
      </c>
    </row>
    <row r="1392" spans="1:9" x14ac:dyDescent="0.25">
      <c r="A1392" s="1" t="s">
        <v>7</v>
      </c>
      <c r="B1392" s="1" t="s">
        <v>8</v>
      </c>
      <c r="C1392" t="s">
        <v>9</v>
      </c>
      <c r="E1392">
        <f t="shared" si="84"/>
        <v>1</v>
      </c>
      <c r="F1392">
        <f t="shared" si="85"/>
        <v>3</v>
      </c>
      <c r="G1392">
        <f t="shared" si="87"/>
        <v>7555</v>
      </c>
      <c r="I1392">
        <f t="shared" si="86"/>
        <v>3</v>
      </c>
    </row>
    <row r="1393" spans="1:9" x14ac:dyDescent="0.25">
      <c r="A1393" s="1" t="s">
        <v>7</v>
      </c>
      <c r="B1393" s="1" t="s">
        <v>8</v>
      </c>
      <c r="C1393" t="s">
        <v>9</v>
      </c>
      <c r="E1393">
        <f t="shared" si="84"/>
        <v>1</v>
      </c>
      <c r="F1393">
        <f t="shared" si="85"/>
        <v>3</v>
      </c>
      <c r="G1393">
        <f t="shared" si="87"/>
        <v>7559</v>
      </c>
      <c r="I1393">
        <f t="shared" si="86"/>
        <v>3</v>
      </c>
    </row>
    <row r="1394" spans="1:9" x14ac:dyDescent="0.25">
      <c r="A1394" s="1" t="s">
        <v>14</v>
      </c>
      <c r="B1394" s="1" t="s">
        <v>8</v>
      </c>
      <c r="C1394" t="s">
        <v>6</v>
      </c>
      <c r="E1394">
        <f t="shared" si="84"/>
        <v>2</v>
      </c>
      <c r="F1394">
        <f t="shared" si="85"/>
        <v>6</v>
      </c>
      <c r="G1394">
        <f t="shared" si="87"/>
        <v>7567</v>
      </c>
      <c r="I1394">
        <f t="shared" si="86"/>
        <v>4</v>
      </c>
    </row>
    <row r="1395" spans="1:9" x14ac:dyDescent="0.25">
      <c r="A1395" s="1" t="s">
        <v>15</v>
      </c>
      <c r="B1395" s="1" t="s">
        <v>13</v>
      </c>
      <c r="C1395" t="s">
        <v>6</v>
      </c>
      <c r="E1395">
        <f t="shared" si="84"/>
        <v>2</v>
      </c>
      <c r="F1395">
        <f t="shared" si="85"/>
        <v>3</v>
      </c>
      <c r="G1395">
        <f t="shared" si="87"/>
        <v>7572</v>
      </c>
      <c r="I1395">
        <f t="shared" si="86"/>
        <v>5</v>
      </c>
    </row>
    <row r="1396" spans="1:9" x14ac:dyDescent="0.25">
      <c r="A1396" s="1" t="s">
        <v>5</v>
      </c>
      <c r="B1396" s="1" t="s">
        <v>3</v>
      </c>
      <c r="C1396" t="s">
        <v>6</v>
      </c>
      <c r="E1396">
        <f t="shared" si="84"/>
        <v>2</v>
      </c>
      <c r="F1396">
        <f t="shared" si="85"/>
        <v>0</v>
      </c>
      <c r="G1396">
        <f t="shared" si="87"/>
        <v>7574</v>
      </c>
      <c r="I1396">
        <f t="shared" si="86"/>
        <v>6</v>
      </c>
    </row>
    <row r="1397" spans="1:9" x14ac:dyDescent="0.25">
      <c r="A1397" s="1" t="s">
        <v>2</v>
      </c>
      <c r="B1397" s="1" t="s">
        <v>3</v>
      </c>
      <c r="C1397" t="s">
        <v>4</v>
      </c>
      <c r="E1397">
        <f t="shared" si="84"/>
        <v>3</v>
      </c>
      <c r="F1397">
        <f t="shared" si="85"/>
        <v>3</v>
      </c>
      <c r="G1397">
        <f t="shared" si="87"/>
        <v>7580</v>
      </c>
      <c r="I1397">
        <f t="shared" si="86"/>
        <v>7</v>
      </c>
    </row>
    <row r="1398" spans="1:9" x14ac:dyDescent="0.25">
      <c r="A1398" s="1" t="s">
        <v>2</v>
      </c>
      <c r="B1398" s="1" t="s">
        <v>3</v>
      </c>
      <c r="C1398" t="s">
        <v>4</v>
      </c>
      <c r="E1398">
        <f t="shared" si="84"/>
        <v>3</v>
      </c>
      <c r="F1398">
        <f t="shared" si="85"/>
        <v>3</v>
      </c>
      <c r="G1398">
        <f t="shared" si="87"/>
        <v>7586</v>
      </c>
      <c r="I1398">
        <f t="shared" si="86"/>
        <v>7</v>
      </c>
    </row>
    <row r="1399" spans="1:9" x14ac:dyDescent="0.25">
      <c r="A1399" s="1" t="s">
        <v>16</v>
      </c>
      <c r="B1399" s="1" t="s">
        <v>13</v>
      </c>
      <c r="C1399" t="s">
        <v>4</v>
      </c>
      <c r="E1399">
        <f t="shared" si="84"/>
        <v>3</v>
      </c>
      <c r="F1399">
        <f t="shared" si="85"/>
        <v>6</v>
      </c>
      <c r="G1399">
        <f t="shared" si="87"/>
        <v>7595</v>
      </c>
      <c r="I1399">
        <f t="shared" si="86"/>
        <v>9</v>
      </c>
    </row>
    <row r="1400" spans="1:9" x14ac:dyDescent="0.25">
      <c r="A1400" s="1" t="s">
        <v>2</v>
      </c>
      <c r="B1400" s="1" t="s">
        <v>3</v>
      </c>
      <c r="C1400" t="s">
        <v>4</v>
      </c>
      <c r="E1400">
        <f t="shared" si="84"/>
        <v>3</v>
      </c>
      <c r="F1400">
        <f t="shared" si="85"/>
        <v>3</v>
      </c>
      <c r="G1400">
        <f t="shared" si="87"/>
        <v>7601</v>
      </c>
      <c r="I1400">
        <f t="shared" si="86"/>
        <v>7</v>
      </c>
    </row>
    <row r="1401" spans="1:9" x14ac:dyDescent="0.25">
      <c r="A1401" s="1" t="s">
        <v>11</v>
      </c>
      <c r="B1401" s="1" t="s">
        <v>8</v>
      </c>
      <c r="C1401" t="s">
        <v>4</v>
      </c>
      <c r="E1401">
        <f t="shared" si="84"/>
        <v>3</v>
      </c>
      <c r="F1401">
        <f t="shared" si="85"/>
        <v>0</v>
      </c>
      <c r="G1401">
        <f t="shared" si="87"/>
        <v>7604</v>
      </c>
      <c r="I1401">
        <f t="shared" si="86"/>
        <v>8</v>
      </c>
    </row>
    <row r="1402" spans="1:9" x14ac:dyDescent="0.25">
      <c r="A1402" s="1" t="s">
        <v>14</v>
      </c>
      <c r="B1402" s="1" t="s">
        <v>8</v>
      </c>
      <c r="C1402" t="s">
        <v>6</v>
      </c>
      <c r="E1402">
        <f t="shared" si="84"/>
        <v>2</v>
      </c>
      <c r="F1402">
        <f t="shared" si="85"/>
        <v>6</v>
      </c>
      <c r="G1402">
        <f t="shared" si="87"/>
        <v>7612</v>
      </c>
      <c r="I1402">
        <f t="shared" si="86"/>
        <v>4</v>
      </c>
    </row>
    <row r="1403" spans="1:9" x14ac:dyDescent="0.25">
      <c r="A1403" s="1" t="s">
        <v>7</v>
      </c>
      <c r="B1403" s="1" t="s">
        <v>8</v>
      </c>
      <c r="C1403" t="s">
        <v>9</v>
      </c>
      <c r="E1403">
        <f t="shared" si="84"/>
        <v>1</v>
      </c>
      <c r="F1403">
        <f t="shared" si="85"/>
        <v>3</v>
      </c>
      <c r="G1403">
        <f t="shared" si="87"/>
        <v>7616</v>
      </c>
      <c r="I1403">
        <f t="shared" si="86"/>
        <v>3</v>
      </c>
    </row>
    <row r="1404" spans="1:9" x14ac:dyDescent="0.25">
      <c r="A1404" s="1" t="s">
        <v>2</v>
      </c>
      <c r="B1404" s="1" t="s">
        <v>3</v>
      </c>
      <c r="C1404" t="s">
        <v>4</v>
      </c>
      <c r="E1404">
        <f t="shared" si="84"/>
        <v>3</v>
      </c>
      <c r="F1404">
        <f t="shared" si="85"/>
        <v>3</v>
      </c>
      <c r="G1404">
        <f t="shared" si="87"/>
        <v>7622</v>
      </c>
      <c r="I1404">
        <f t="shared" si="86"/>
        <v>7</v>
      </c>
    </row>
    <row r="1405" spans="1:9" x14ac:dyDescent="0.25">
      <c r="A1405" s="1" t="s">
        <v>14</v>
      </c>
      <c r="B1405" s="1" t="s">
        <v>8</v>
      </c>
      <c r="C1405" t="s">
        <v>6</v>
      </c>
      <c r="E1405">
        <f t="shared" si="84"/>
        <v>2</v>
      </c>
      <c r="F1405">
        <f t="shared" si="85"/>
        <v>6</v>
      </c>
      <c r="G1405">
        <f t="shared" si="87"/>
        <v>7630</v>
      </c>
      <c r="I1405">
        <f t="shared" si="86"/>
        <v>4</v>
      </c>
    </row>
    <row r="1406" spans="1:9" x14ac:dyDescent="0.25">
      <c r="A1406" s="1" t="s">
        <v>2</v>
      </c>
      <c r="B1406" s="1" t="s">
        <v>3</v>
      </c>
      <c r="C1406" t="s">
        <v>4</v>
      </c>
      <c r="E1406">
        <f t="shared" si="84"/>
        <v>3</v>
      </c>
      <c r="F1406">
        <f t="shared" si="85"/>
        <v>3</v>
      </c>
      <c r="G1406">
        <f t="shared" si="87"/>
        <v>7636</v>
      </c>
      <c r="I1406">
        <f t="shared" si="86"/>
        <v>7</v>
      </c>
    </row>
    <row r="1407" spans="1:9" x14ac:dyDescent="0.25">
      <c r="A1407" s="1" t="s">
        <v>2</v>
      </c>
      <c r="B1407" s="1" t="s">
        <v>3</v>
      </c>
      <c r="C1407" t="s">
        <v>4</v>
      </c>
      <c r="E1407">
        <f t="shared" si="84"/>
        <v>3</v>
      </c>
      <c r="F1407">
        <f t="shared" si="85"/>
        <v>3</v>
      </c>
      <c r="G1407">
        <f t="shared" si="87"/>
        <v>7642</v>
      </c>
      <c r="I1407">
        <f t="shared" si="86"/>
        <v>7</v>
      </c>
    </row>
    <row r="1408" spans="1:9" x14ac:dyDescent="0.25">
      <c r="A1408" s="1" t="s">
        <v>5</v>
      </c>
      <c r="B1408" s="1" t="s">
        <v>3</v>
      </c>
      <c r="C1408" t="s">
        <v>6</v>
      </c>
      <c r="E1408">
        <f t="shared" si="84"/>
        <v>2</v>
      </c>
      <c r="F1408">
        <f t="shared" si="85"/>
        <v>0</v>
      </c>
      <c r="G1408">
        <f t="shared" si="87"/>
        <v>7644</v>
      </c>
      <c r="I1408">
        <f t="shared" si="86"/>
        <v>6</v>
      </c>
    </row>
    <row r="1409" spans="1:9" x14ac:dyDescent="0.25">
      <c r="A1409" s="1" t="s">
        <v>14</v>
      </c>
      <c r="B1409" s="1" t="s">
        <v>8</v>
      </c>
      <c r="C1409" t="s">
        <v>6</v>
      </c>
      <c r="E1409">
        <f t="shared" si="84"/>
        <v>2</v>
      </c>
      <c r="F1409">
        <f t="shared" si="85"/>
        <v>6</v>
      </c>
      <c r="G1409">
        <f t="shared" si="87"/>
        <v>7652</v>
      </c>
      <c r="I1409">
        <f t="shared" si="86"/>
        <v>4</v>
      </c>
    </row>
    <row r="1410" spans="1:9" x14ac:dyDescent="0.25">
      <c r="A1410" s="1" t="s">
        <v>2</v>
      </c>
      <c r="B1410" s="1" t="s">
        <v>3</v>
      </c>
      <c r="C1410" t="s">
        <v>4</v>
      </c>
      <c r="E1410">
        <f t="shared" si="84"/>
        <v>3</v>
      </c>
      <c r="F1410">
        <f t="shared" si="85"/>
        <v>3</v>
      </c>
      <c r="G1410">
        <f t="shared" si="87"/>
        <v>7658</v>
      </c>
      <c r="I1410">
        <f t="shared" si="86"/>
        <v>7</v>
      </c>
    </row>
    <row r="1411" spans="1:9" x14ac:dyDescent="0.25">
      <c r="A1411" s="1" t="s">
        <v>15</v>
      </c>
      <c r="B1411" s="1" t="s">
        <v>13</v>
      </c>
      <c r="C1411" t="s">
        <v>6</v>
      </c>
      <c r="E1411">
        <f t="shared" ref="E1411:E1474" si="88">IF(C1411="X",1,0)+IF(C1411="Y",2,0)+IF(C1411="Z",3,0)</f>
        <v>2</v>
      </c>
      <c r="F1411">
        <f t="shared" ref="F1411:F1474" si="89">IF(A1411="A X",3,0)+IF(A1411="A Y",6,0)+IF(A1411="A Z",0,0)+IF(A1411="B X",0,0)+IF(A1411="B Y",3,0)+IF(A1411="B Z",6,0)+IF(A1411="C X",6,0)+IF(A1411="C Y",0,0)+IF(A1411="C Z",3,0)</f>
        <v>3</v>
      </c>
      <c r="G1411">
        <f t="shared" si="87"/>
        <v>7663</v>
      </c>
      <c r="I1411">
        <f t="shared" ref="I1411:I1474" si="90">IF(A1411="A X",0+3,0)+IF(A1411="A Y",3+1,0)+IF(A1411="A Z",6+2,0)+IF(A1411="B X",0+1,0)+IF(A1411="B Y",3+2,0)+IF(A1411="B Z",6+3,0)+IF(A1411="C X",0+2,0)+IF(A1411="C Y",3+3,0)+IF(A1411="C Z",6+1,0)</f>
        <v>5</v>
      </c>
    </row>
    <row r="1412" spans="1:9" x14ac:dyDescent="0.25">
      <c r="A1412" s="1" t="s">
        <v>14</v>
      </c>
      <c r="B1412" s="1" t="s">
        <v>8</v>
      </c>
      <c r="C1412" t="s">
        <v>6</v>
      </c>
      <c r="E1412">
        <f t="shared" si="88"/>
        <v>2</v>
      </c>
      <c r="F1412">
        <f t="shared" si="89"/>
        <v>6</v>
      </c>
      <c r="G1412">
        <f t="shared" ref="G1412:G1475" si="91">E1412+F1412+G1411</f>
        <v>7671</v>
      </c>
      <c r="I1412">
        <f t="shared" si="90"/>
        <v>4</v>
      </c>
    </row>
    <row r="1413" spans="1:9" x14ac:dyDescent="0.25">
      <c r="A1413" s="1" t="s">
        <v>14</v>
      </c>
      <c r="B1413" s="1" t="s">
        <v>8</v>
      </c>
      <c r="C1413" t="s">
        <v>6</v>
      </c>
      <c r="E1413">
        <f t="shared" si="88"/>
        <v>2</v>
      </c>
      <c r="F1413">
        <f t="shared" si="89"/>
        <v>6</v>
      </c>
      <c r="G1413">
        <f t="shared" si="91"/>
        <v>7679</v>
      </c>
      <c r="I1413">
        <f t="shared" si="90"/>
        <v>4</v>
      </c>
    </row>
    <row r="1414" spans="1:9" x14ac:dyDescent="0.25">
      <c r="A1414" s="1" t="s">
        <v>10</v>
      </c>
      <c r="B1414" s="1" t="s">
        <v>3</v>
      </c>
      <c r="C1414" t="s">
        <v>9</v>
      </c>
      <c r="E1414">
        <f t="shared" si="88"/>
        <v>1</v>
      </c>
      <c r="F1414">
        <f t="shared" si="89"/>
        <v>6</v>
      </c>
      <c r="G1414">
        <f t="shared" si="91"/>
        <v>7686</v>
      </c>
      <c r="I1414">
        <f t="shared" si="90"/>
        <v>2</v>
      </c>
    </row>
    <row r="1415" spans="1:9" x14ac:dyDescent="0.25">
      <c r="A1415" s="1" t="s">
        <v>2</v>
      </c>
      <c r="B1415" s="1" t="s">
        <v>3</v>
      </c>
      <c r="C1415" t="s">
        <v>4</v>
      </c>
      <c r="E1415">
        <f t="shared" si="88"/>
        <v>3</v>
      </c>
      <c r="F1415">
        <f t="shared" si="89"/>
        <v>3</v>
      </c>
      <c r="G1415">
        <f t="shared" si="91"/>
        <v>7692</v>
      </c>
      <c r="I1415">
        <f t="shared" si="90"/>
        <v>7</v>
      </c>
    </row>
    <row r="1416" spans="1:9" x14ac:dyDescent="0.25">
      <c r="A1416" s="1" t="s">
        <v>11</v>
      </c>
      <c r="B1416" s="1" t="s">
        <v>8</v>
      </c>
      <c r="C1416" t="s">
        <v>4</v>
      </c>
      <c r="E1416">
        <f t="shared" si="88"/>
        <v>3</v>
      </c>
      <c r="F1416">
        <f t="shared" si="89"/>
        <v>0</v>
      </c>
      <c r="G1416">
        <f t="shared" si="91"/>
        <v>7695</v>
      </c>
      <c r="I1416">
        <f t="shared" si="90"/>
        <v>8</v>
      </c>
    </row>
    <row r="1417" spans="1:9" x14ac:dyDescent="0.25">
      <c r="A1417" s="1" t="s">
        <v>10</v>
      </c>
      <c r="B1417" s="1" t="s">
        <v>3</v>
      </c>
      <c r="C1417" t="s">
        <v>9</v>
      </c>
      <c r="E1417">
        <f t="shared" si="88"/>
        <v>1</v>
      </c>
      <c r="F1417">
        <f t="shared" si="89"/>
        <v>6</v>
      </c>
      <c r="G1417">
        <f t="shared" si="91"/>
        <v>7702</v>
      </c>
      <c r="I1417">
        <f t="shared" si="90"/>
        <v>2</v>
      </c>
    </row>
    <row r="1418" spans="1:9" x14ac:dyDescent="0.25">
      <c r="A1418" s="1" t="s">
        <v>7</v>
      </c>
      <c r="B1418" s="1" t="s">
        <v>8</v>
      </c>
      <c r="C1418" t="s">
        <v>9</v>
      </c>
      <c r="E1418">
        <f t="shared" si="88"/>
        <v>1</v>
      </c>
      <c r="F1418">
        <f t="shared" si="89"/>
        <v>3</v>
      </c>
      <c r="G1418">
        <f t="shared" si="91"/>
        <v>7706</v>
      </c>
      <c r="I1418">
        <f t="shared" si="90"/>
        <v>3</v>
      </c>
    </row>
    <row r="1419" spans="1:9" x14ac:dyDescent="0.25">
      <c r="A1419" s="1" t="s">
        <v>14</v>
      </c>
      <c r="B1419" s="1" t="s">
        <v>8</v>
      </c>
      <c r="C1419" t="s">
        <v>6</v>
      </c>
      <c r="E1419">
        <f t="shared" si="88"/>
        <v>2</v>
      </c>
      <c r="F1419">
        <f t="shared" si="89"/>
        <v>6</v>
      </c>
      <c r="G1419">
        <f t="shared" si="91"/>
        <v>7714</v>
      </c>
      <c r="I1419">
        <f t="shared" si="90"/>
        <v>4</v>
      </c>
    </row>
    <row r="1420" spans="1:9" x14ac:dyDescent="0.25">
      <c r="A1420" s="1" t="s">
        <v>2</v>
      </c>
      <c r="B1420" s="1" t="s">
        <v>3</v>
      </c>
      <c r="C1420" t="s">
        <v>4</v>
      </c>
      <c r="E1420">
        <f t="shared" si="88"/>
        <v>3</v>
      </c>
      <c r="F1420">
        <f t="shared" si="89"/>
        <v>3</v>
      </c>
      <c r="G1420">
        <f t="shared" si="91"/>
        <v>7720</v>
      </c>
      <c r="I1420">
        <f t="shared" si="90"/>
        <v>7</v>
      </c>
    </row>
    <row r="1421" spans="1:9" x14ac:dyDescent="0.25">
      <c r="A1421" s="1" t="s">
        <v>14</v>
      </c>
      <c r="B1421" s="1" t="s">
        <v>8</v>
      </c>
      <c r="C1421" t="s">
        <v>6</v>
      </c>
      <c r="E1421">
        <f t="shared" si="88"/>
        <v>2</v>
      </c>
      <c r="F1421">
        <f t="shared" si="89"/>
        <v>6</v>
      </c>
      <c r="G1421">
        <f t="shared" si="91"/>
        <v>7728</v>
      </c>
      <c r="I1421">
        <f t="shared" si="90"/>
        <v>4</v>
      </c>
    </row>
    <row r="1422" spans="1:9" x14ac:dyDescent="0.25">
      <c r="A1422" s="1" t="s">
        <v>14</v>
      </c>
      <c r="B1422" s="1" t="s">
        <v>8</v>
      </c>
      <c r="C1422" t="s">
        <v>6</v>
      </c>
      <c r="E1422">
        <f t="shared" si="88"/>
        <v>2</v>
      </c>
      <c r="F1422">
        <f t="shared" si="89"/>
        <v>6</v>
      </c>
      <c r="G1422">
        <f t="shared" si="91"/>
        <v>7736</v>
      </c>
      <c r="I1422">
        <f t="shared" si="90"/>
        <v>4</v>
      </c>
    </row>
    <row r="1423" spans="1:9" x14ac:dyDescent="0.25">
      <c r="A1423" s="1" t="s">
        <v>10</v>
      </c>
      <c r="B1423" s="1" t="s">
        <v>3</v>
      </c>
      <c r="C1423" t="s">
        <v>9</v>
      </c>
      <c r="E1423">
        <f t="shared" si="88"/>
        <v>1</v>
      </c>
      <c r="F1423">
        <f t="shared" si="89"/>
        <v>6</v>
      </c>
      <c r="G1423">
        <f t="shared" si="91"/>
        <v>7743</v>
      </c>
      <c r="I1423">
        <f t="shared" si="90"/>
        <v>2</v>
      </c>
    </row>
    <row r="1424" spans="1:9" x14ac:dyDescent="0.25">
      <c r="A1424" s="1" t="s">
        <v>7</v>
      </c>
      <c r="B1424" s="1" t="s">
        <v>8</v>
      </c>
      <c r="C1424" t="s">
        <v>9</v>
      </c>
      <c r="E1424">
        <f t="shared" si="88"/>
        <v>1</v>
      </c>
      <c r="F1424">
        <f t="shared" si="89"/>
        <v>3</v>
      </c>
      <c r="G1424">
        <f t="shared" si="91"/>
        <v>7747</v>
      </c>
      <c r="I1424">
        <f t="shared" si="90"/>
        <v>3</v>
      </c>
    </row>
    <row r="1425" spans="1:9" x14ac:dyDescent="0.25">
      <c r="A1425" s="1" t="s">
        <v>2</v>
      </c>
      <c r="B1425" s="1" t="s">
        <v>3</v>
      </c>
      <c r="C1425" t="s">
        <v>4</v>
      </c>
      <c r="E1425">
        <f t="shared" si="88"/>
        <v>3</v>
      </c>
      <c r="F1425">
        <f t="shared" si="89"/>
        <v>3</v>
      </c>
      <c r="G1425">
        <f t="shared" si="91"/>
        <v>7753</v>
      </c>
      <c r="I1425">
        <f t="shared" si="90"/>
        <v>7</v>
      </c>
    </row>
    <row r="1426" spans="1:9" x14ac:dyDescent="0.25">
      <c r="A1426" s="1" t="s">
        <v>15</v>
      </c>
      <c r="B1426" s="1" t="s">
        <v>13</v>
      </c>
      <c r="C1426" t="s">
        <v>6</v>
      </c>
      <c r="E1426">
        <f t="shared" si="88"/>
        <v>2</v>
      </c>
      <c r="F1426">
        <f t="shared" si="89"/>
        <v>3</v>
      </c>
      <c r="G1426">
        <f t="shared" si="91"/>
        <v>7758</v>
      </c>
      <c r="I1426">
        <f t="shared" si="90"/>
        <v>5</v>
      </c>
    </row>
    <row r="1427" spans="1:9" x14ac:dyDescent="0.25">
      <c r="A1427" s="1" t="s">
        <v>14</v>
      </c>
      <c r="B1427" s="1" t="s">
        <v>8</v>
      </c>
      <c r="C1427" t="s">
        <v>6</v>
      </c>
      <c r="E1427">
        <f t="shared" si="88"/>
        <v>2</v>
      </c>
      <c r="F1427">
        <f t="shared" si="89"/>
        <v>6</v>
      </c>
      <c r="G1427">
        <f t="shared" si="91"/>
        <v>7766</v>
      </c>
      <c r="I1427">
        <f t="shared" si="90"/>
        <v>4</v>
      </c>
    </row>
    <row r="1428" spans="1:9" x14ac:dyDescent="0.25">
      <c r="A1428" s="1" t="s">
        <v>11</v>
      </c>
      <c r="B1428" s="1" t="s">
        <v>8</v>
      </c>
      <c r="C1428" t="s">
        <v>4</v>
      </c>
      <c r="E1428">
        <f t="shared" si="88"/>
        <v>3</v>
      </c>
      <c r="F1428">
        <f t="shared" si="89"/>
        <v>0</v>
      </c>
      <c r="G1428">
        <f t="shared" si="91"/>
        <v>7769</v>
      </c>
      <c r="I1428">
        <f t="shared" si="90"/>
        <v>8</v>
      </c>
    </row>
    <row r="1429" spans="1:9" x14ac:dyDescent="0.25">
      <c r="A1429" s="1" t="s">
        <v>11</v>
      </c>
      <c r="B1429" s="1" t="s">
        <v>8</v>
      </c>
      <c r="C1429" t="s">
        <v>4</v>
      </c>
      <c r="E1429">
        <f t="shared" si="88"/>
        <v>3</v>
      </c>
      <c r="F1429">
        <f t="shared" si="89"/>
        <v>0</v>
      </c>
      <c r="G1429">
        <f t="shared" si="91"/>
        <v>7772</v>
      </c>
      <c r="I1429">
        <f t="shared" si="90"/>
        <v>8</v>
      </c>
    </row>
    <row r="1430" spans="1:9" x14ac:dyDescent="0.25">
      <c r="A1430" s="1" t="s">
        <v>14</v>
      </c>
      <c r="B1430" s="1" t="s">
        <v>8</v>
      </c>
      <c r="C1430" t="s">
        <v>6</v>
      </c>
      <c r="E1430">
        <f t="shared" si="88"/>
        <v>2</v>
      </c>
      <c r="F1430">
        <f t="shared" si="89"/>
        <v>6</v>
      </c>
      <c r="G1430">
        <f t="shared" si="91"/>
        <v>7780</v>
      </c>
      <c r="I1430">
        <f t="shared" si="90"/>
        <v>4</v>
      </c>
    </row>
    <row r="1431" spans="1:9" x14ac:dyDescent="0.25">
      <c r="A1431" s="1" t="s">
        <v>7</v>
      </c>
      <c r="B1431" s="1" t="s">
        <v>8</v>
      </c>
      <c r="C1431" t="s">
        <v>9</v>
      </c>
      <c r="E1431">
        <f t="shared" si="88"/>
        <v>1</v>
      </c>
      <c r="F1431">
        <f t="shared" si="89"/>
        <v>3</v>
      </c>
      <c r="G1431">
        <f t="shared" si="91"/>
        <v>7784</v>
      </c>
      <c r="I1431">
        <f t="shared" si="90"/>
        <v>3</v>
      </c>
    </row>
    <row r="1432" spans="1:9" x14ac:dyDescent="0.25">
      <c r="A1432" s="1" t="s">
        <v>14</v>
      </c>
      <c r="B1432" s="1" t="s">
        <v>8</v>
      </c>
      <c r="C1432" t="s">
        <v>6</v>
      </c>
      <c r="E1432">
        <f t="shared" si="88"/>
        <v>2</v>
      </c>
      <c r="F1432">
        <f t="shared" si="89"/>
        <v>6</v>
      </c>
      <c r="G1432">
        <f t="shared" si="91"/>
        <v>7792</v>
      </c>
      <c r="I1432">
        <f t="shared" si="90"/>
        <v>4</v>
      </c>
    </row>
    <row r="1433" spans="1:9" x14ac:dyDescent="0.25">
      <c r="A1433" s="1" t="s">
        <v>7</v>
      </c>
      <c r="B1433" s="1" t="s">
        <v>8</v>
      </c>
      <c r="C1433" t="s">
        <v>9</v>
      </c>
      <c r="E1433">
        <f t="shared" si="88"/>
        <v>1</v>
      </c>
      <c r="F1433">
        <f t="shared" si="89"/>
        <v>3</v>
      </c>
      <c r="G1433">
        <f t="shared" si="91"/>
        <v>7796</v>
      </c>
      <c r="I1433">
        <f t="shared" si="90"/>
        <v>3</v>
      </c>
    </row>
    <row r="1434" spans="1:9" x14ac:dyDescent="0.25">
      <c r="A1434" s="1" t="s">
        <v>10</v>
      </c>
      <c r="B1434" s="1" t="s">
        <v>3</v>
      </c>
      <c r="C1434" t="s">
        <v>9</v>
      </c>
      <c r="E1434">
        <f t="shared" si="88"/>
        <v>1</v>
      </c>
      <c r="F1434">
        <f t="shared" si="89"/>
        <v>6</v>
      </c>
      <c r="G1434">
        <f t="shared" si="91"/>
        <v>7803</v>
      </c>
      <c r="I1434">
        <f t="shared" si="90"/>
        <v>2</v>
      </c>
    </row>
    <row r="1435" spans="1:9" x14ac:dyDescent="0.25">
      <c r="A1435" s="1" t="s">
        <v>12</v>
      </c>
      <c r="B1435" s="1" t="s">
        <v>13</v>
      </c>
      <c r="C1435" t="s">
        <v>9</v>
      </c>
      <c r="E1435">
        <f t="shared" si="88"/>
        <v>1</v>
      </c>
      <c r="F1435">
        <f t="shared" si="89"/>
        <v>0</v>
      </c>
      <c r="G1435">
        <f t="shared" si="91"/>
        <v>7804</v>
      </c>
      <c r="I1435">
        <f t="shared" si="90"/>
        <v>1</v>
      </c>
    </row>
    <row r="1436" spans="1:9" x14ac:dyDescent="0.25">
      <c r="A1436" s="1" t="s">
        <v>5</v>
      </c>
      <c r="B1436" s="1" t="s">
        <v>3</v>
      </c>
      <c r="C1436" t="s">
        <v>6</v>
      </c>
      <c r="E1436">
        <f t="shared" si="88"/>
        <v>2</v>
      </c>
      <c r="F1436">
        <f t="shared" si="89"/>
        <v>0</v>
      </c>
      <c r="G1436">
        <f t="shared" si="91"/>
        <v>7806</v>
      </c>
      <c r="I1436">
        <f t="shared" si="90"/>
        <v>6</v>
      </c>
    </row>
    <row r="1437" spans="1:9" x14ac:dyDescent="0.25">
      <c r="A1437" s="1" t="s">
        <v>16</v>
      </c>
      <c r="B1437" s="1" t="s">
        <v>13</v>
      </c>
      <c r="C1437" t="s">
        <v>4</v>
      </c>
      <c r="E1437">
        <f t="shared" si="88"/>
        <v>3</v>
      </c>
      <c r="F1437">
        <f t="shared" si="89"/>
        <v>6</v>
      </c>
      <c r="G1437">
        <f t="shared" si="91"/>
        <v>7815</v>
      </c>
      <c r="I1437">
        <f t="shared" si="90"/>
        <v>9</v>
      </c>
    </row>
    <row r="1438" spans="1:9" x14ac:dyDescent="0.25">
      <c r="A1438" s="1" t="s">
        <v>11</v>
      </c>
      <c r="B1438" s="1" t="s">
        <v>8</v>
      </c>
      <c r="C1438" t="s">
        <v>4</v>
      </c>
      <c r="E1438">
        <f t="shared" si="88"/>
        <v>3</v>
      </c>
      <c r="F1438">
        <f t="shared" si="89"/>
        <v>0</v>
      </c>
      <c r="G1438">
        <f t="shared" si="91"/>
        <v>7818</v>
      </c>
      <c r="I1438">
        <f t="shared" si="90"/>
        <v>8</v>
      </c>
    </row>
    <row r="1439" spans="1:9" x14ac:dyDescent="0.25">
      <c r="A1439" s="1" t="s">
        <v>12</v>
      </c>
      <c r="B1439" s="1" t="s">
        <v>13</v>
      </c>
      <c r="C1439" t="s">
        <v>9</v>
      </c>
      <c r="E1439">
        <f t="shared" si="88"/>
        <v>1</v>
      </c>
      <c r="F1439">
        <f t="shared" si="89"/>
        <v>0</v>
      </c>
      <c r="G1439">
        <f t="shared" si="91"/>
        <v>7819</v>
      </c>
      <c r="I1439">
        <f t="shared" si="90"/>
        <v>1</v>
      </c>
    </row>
    <row r="1440" spans="1:9" x14ac:dyDescent="0.25">
      <c r="A1440" s="1" t="s">
        <v>14</v>
      </c>
      <c r="B1440" s="1" t="s">
        <v>8</v>
      </c>
      <c r="C1440" t="s">
        <v>6</v>
      </c>
      <c r="E1440">
        <f t="shared" si="88"/>
        <v>2</v>
      </c>
      <c r="F1440">
        <f t="shared" si="89"/>
        <v>6</v>
      </c>
      <c r="G1440">
        <f t="shared" si="91"/>
        <v>7827</v>
      </c>
      <c r="I1440">
        <f t="shared" si="90"/>
        <v>4</v>
      </c>
    </row>
    <row r="1441" spans="1:9" x14ac:dyDescent="0.25">
      <c r="A1441" s="1" t="s">
        <v>15</v>
      </c>
      <c r="B1441" s="1" t="s">
        <v>13</v>
      </c>
      <c r="C1441" t="s">
        <v>6</v>
      </c>
      <c r="E1441">
        <f t="shared" si="88"/>
        <v>2</v>
      </c>
      <c r="F1441">
        <f t="shared" si="89"/>
        <v>3</v>
      </c>
      <c r="G1441">
        <f t="shared" si="91"/>
        <v>7832</v>
      </c>
      <c r="I1441">
        <f t="shared" si="90"/>
        <v>5</v>
      </c>
    </row>
    <row r="1442" spans="1:9" x14ac:dyDescent="0.25">
      <c r="A1442" s="1" t="s">
        <v>7</v>
      </c>
      <c r="B1442" s="1" t="s">
        <v>8</v>
      </c>
      <c r="C1442" t="s">
        <v>9</v>
      </c>
      <c r="E1442">
        <f t="shared" si="88"/>
        <v>1</v>
      </c>
      <c r="F1442">
        <f t="shared" si="89"/>
        <v>3</v>
      </c>
      <c r="G1442">
        <f t="shared" si="91"/>
        <v>7836</v>
      </c>
      <c r="I1442">
        <f t="shared" si="90"/>
        <v>3</v>
      </c>
    </row>
    <row r="1443" spans="1:9" x14ac:dyDescent="0.25">
      <c r="A1443" s="1" t="s">
        <v>2</v>
      </c>
      <c r="B1443" s="1" t="s">
        <v>3</v>
      </c>
      <c r="C1443" t="s">
        <v>4</v>
      </c>
      <c r="E1443">
        <f t="shared" si="88"/>
        <v>3</v>
      </c>
      <c r="F1443">
        <f t="shared" si="89"/>
        <v>3</v>
      </c>
      <c r="G1443">
        <f t="shared" si="91"/>
        <v>7842</v>
      </c>
      <c r="I1443">
        <f t="shared" si="90"/>
        <v>7</v>
      </c>
    </row>
    <row r="1444" spans="1:9" x14ac:dyDescent="0.25">
      <c r="A1444" s="1" t="s">
        <v>2</v>
      </c>
      <c r="B1444" s="1" t="s">
        <v>3</v>
      </c>
      <c r="C1444" t="s">
        <v>4</v>
      </c>
      <c r="E1444">
        <f t="shared" si="88"/>
        <v>3</v>
      </c>
      <c r="F1444">
        <f t="shared" si="89"/>
        <v>3</v>
      </c>
      <c r="G1444">
        <f t="shared" si="91"/>
        <v>7848</v>
      </c>
      <c r="I1444">
        <f t="shared" si="90"/>
        <v>7</v>
      </c>
    </row>
    <row r="1445" spans="1:9" x14ac:dyDescent="0.25">
      <c r="A1445" s="1" t="s">
        <v>14</v>
      </c>
      <c r="B1445" s="1" t="s">
        <v>8</v>
      </c>
      <c r="C1445" t="s">
        <v>6</v>
      </c>
      <c r="E1445">
        <f t="shared" si="88"/>
        <v>2</v>
      </c>
      <c r="F1445">
        <f t="shared" si="89"/>
        <v>6</v>
      </c>
      <c r="G1445">
        <f t="shared" si="91"/>
        <v>7856</v>
      </c>
      <c r="I1445">
        <f t="shared" si="90"/>
        <v>4</v>
      </c>
    </row>
    <row r="1446" spans="1:9" x14ac:dyDescent="0.25">
      <c r="A1446" s="1" t="s">
        <v>5</v>
      </c>
      <c r="B1446" s="1" t="s">
        <v>3</v>
      </c>
      <c r="C1446" t="s">
        <v>6</v>
      </c>
      <c r="E1446">
        <f t="shared" si="88"/>
        <v>2</v>
      </c>
      <c r="F1446">
        <f t="shared" si="89"/>
        <v>0</v>
      </c>
      <c r="G1446">
        <f t="shared" si="91"/>
        <v>7858</v>
      </c>
      <c r="I1446">
        <f t="shared" si="90"/>
        <v>6</v>
      </c>
    </row>
    <row r="1447" spans="1:9" x14ac:dyDescent="0.25">
      <c r="A1447" s="1" t="s">
        <v>16</v>
      </c>
      <c r="B1447" s="1" t="s">
        <v>13</v>
      </c>
      <c r="C1447" t="s">
        <v>4</v>
      </c>
      <c r="E1447">
        <f t="shared" si="88"/>
        <v>3</v>
      </c>
      <c r="F1447">
        <f t="shared" si="89"/>
        <v>6</v>
      </c>
      <c r="G1447">
        <f t="shared" si="91"/>
        <v>7867</v>
      </c>
      <c r="I1447">
        <f t="shared" si="90"/>
        <v>9</v>
      </c>
    </row>
    <row r="1448" spans="1:9" x14ac:dyDescent="0.25">
      <c r="A1448" s="1" t="s">
        <v>15</v>
      </c>
      <c r="B1448" s="1" t="s">
        <v>13</v>
      </c>
      <c r="C1448" t="s">
        <v>6</v>
      </c>
      <c r="E1448">
        <f t="shared" si="88"/>
        <v>2</v>
      </c>
      <c r="F1448">
        <f t="shared" si="89"/>
        <v>3</v>
      </c>
      <c r="G1448">
        <f t="shared" si="91"/>
        <v>7872</v>
      </c>
      <c r="I1448">
        <f t="shared" si="90"/>
        <v>5</v>
      </c>
    </row>
    <row r="1449" spans="1:9" x14ac:dyDescent="0.25">
      <c r="A1449" s="1" t="s">
        <v>5</v>
      </c>
      <c r="B1449" s="1" t="s">
        <v>3</v>
      </c>
      <c r="C1449" t="s">
        <v>6</v>
      </c>
      <c r="E1449">
        <f t="shared" si="88"/>
        <v>2</v>
      </c>
      <c r="F1449">
        <f t="shared" si="89"/>
        <v>0</v>
      </c>
      <c r="G1449">
        <f t="shared" si="91"/>
        <v>7874</v>
      </c>
      <c r="I1449">
        <f t="shared" si="90"/>
        <v>6</v>
      </c>
    </row>
    <row r="1450" spans="1:9" x14ac:dyDescent="0.25">
      <c r="A1450" s="1" t="s">
        <v>11</v>
      </c>
      <c r="B1450" s="1" t="s">
        <v>8</v>
      </c>
      <c r="C1450" t="s">
        <v>4</v>
      </c>
      <c r="E1450">
        <f t="shared" si="88"/>
        <v>3</v>
      </c>
      <c r="F1450">
        <f t="shared" si="89"/>
        <v>0</v>
      </c>
      <c r="G1450">
        <f t="shared" si="91"/>
        <v>7877</v>
      </c>
      <c r="I1450">
        <f t="shared" si="90"/>
        <v>8</v>
      </c>
    </row>
    <row r="1451" spans="1:9" x14ac:dyDescent="0.25">
      <c r="A1451" s="1" t="s">
        <v>12</v>
      </c>
      <c r="B1451" s="1" t="s">
        <v>13</v>
      </c>
      <c r="C1451" t="s">
        <v>9</v>
      </c>
      <c r="E1451">
        <f t="shared" si="88"/>
        <v>1</v>
      </c>
      <c r="F1451">
        <f t="shared" si="89"/>
        <v>0</v>
      </c>
      <c r="G1451">
        <f t="shared" si="91"/>
        <v>7878</v>
      </c>
      <c r="I1451">
        <f t="shared" si="90"/>
        <v>1</v>
      </c>
    </row>
    <row r="1452" spans="1:9" x14ac:dyDescent="0.25">
      <c r="A1452" s="1" t="s">
        <v>7</v>
      </c>
      <c r="B1452" s="1" t="s">
        <v>8</v>
      </c>
      <c r="C1452" t="s">
        <v>9</v>
      </c>
      <c r="E1452">
        <f t="shared" si="88"/>
        <v>1</v>
      </c>
      <c r="F1452">
        <f t="shared" si="89"/>
        <v>3</v>
      </c>
      <c r="G1452">
        <f t="shared" si="91"/>
        <v>7882</v>
      </c>
      <c r="I1452">
        <f t="shared" si="90"/>
        <v>3</v>
      </c>
    </row>
    <row r="1453" spans="1:9" x14ac:dyDescent="0.25">
      <c r="A1453" s="1" t="s">
        <v>7</v>
      </c>
      <c r="B1453" s="1" t="s">
        <v>8</v>
      </c>
      <c r="C1453" t="s">
        <v>9</v>
      </c>
      <c r="E1453">
        <f t="shared" si="88"/>
        <v>1</v>
      </c>
      <c r="F1453">
        <f t="shared" si="89"/>
        <v>3</v>
      </c>
      <c r="G1453">
        <f t="shared" si="91"/>
        <v>7886</v>
      </c>
      <c r="I1453">
        <f t="shared" si="90"/>
        <v>3</v>
      </c>
    </row>
    <row r="1454" spans="1:9" x14ac:dyDescent="0.25">
      <c r="A1454" s="1" t="s">
        <v>7</v>
      </c>
      <c r="B1454" s="1" t="s">
        <v>8</v>
      </c>
      <c r="C1454" t="s">
        <v>9</v>
      </c>
      <c r="E1454">
        <f t="shared" si="88"/>
        <v>1</v>
      </c>
      <c r="F1454">
        <f t="shared" si="89"/>
        <v>3</v>
      </c>
      <c r="G1454">
        <f t="shared" si="91"/>
        <v>7890</v>
      </c>
      <c r="I1454">
        <f t="shared" si="90"/>
        <v>3</v>
      </c>
    </row>
    <row r="1455" spans="1:9" x14ac:dyDescent="0.25">
      <c r="A1455" s="1" t="s">
        <v>10</v>
      </c>
      <c r="B1455" s="1" t="s">
        <v>3</v>
      </c>
      <c r="C1455" t="s">
        <v>9</v>
      </c>
      <c r="E1455">
        <f t="shared" si="88"/>
        <v>1</v>
      </c>
      <c r="F1455">
        <f t="shared" si="89"/>
        <v>6</v>
      </c>
      <c r="G1455">
        <f t="shared" si="91"/>
        <v>7897</v>
      </c>
      <c r="I1455">
        <f t="shared" si="90"/>
        <v>2</v>
      </c>
    </row>
    <row r="1456" spans="1:9" x14ac:dyDescent="0.25">
      <c r="A1456" s="1" t="s">
        <v>12</v>
      </c>
      <c r="B1456" s="1" t="s">
        <v>13</v>
      </c>
      <c r="C1456" t="s">
        <v>9</v>
      </c>
      <c r="E1456">
        <f t="shared" si="88"/>
        <v>1</v>
      </c>
      <c r="F1456">
        <f t="shared" si="89"/>
        <v>0</v>
      </c>
      <c r="G1456">
        <f t="shared" si="91"/>
        <v>7898</v>
      </c>
      <c r="I1456">
        <f t="shared" si="90"/>
        <v>1</v>
      </c>
    </row>
    <row r="1457" spans="1:9" x14ac:dyDescent="0.25">
      <c r="A1457" s="1" t="s">
        <v>5</v>
      </c>
      <c r="B1457" s="1" t="s">
        <v>3</v>
      </c>
      <c r="C1457" t="s">
        <v>6</v>
      </c>
      <c r="E1457">
        <f t="shared" si="88"/>
        <v>2</v>
      </c>
      <c r="F1457">
        <f t="shared" si="89"/>
        <v>0</v>
      </c>
      <c r="G1457">
        <f t="shared" si="91"/>
        <v>7900</v>
      </c>
      <c r="I1457">
        <f t="shared" si="90"/>
        <v>6</v>
      </c>
    </row>
    <row r="1458" spans="1:9" x14ac:dyDescent="0.25">
      <c r="A1458" s="1" t="s">
        <v>7</v>
      </c>
      <c r="B1458" s="1" t="s">
        <v>8</v>
      </c>
      <c r="C1458" t="s">
        <v>9</v>
      </c>
      <c r="E1458">
        <f t="shared" si="88"/>
        <v>1</v>
      </c>
      <c r="F1458">
        <f t="shared" si="89"/>
        <v>3</v>
      </c>
      <c r="G1458">
        <f t="shared" si="91"/>
        <v>7904</v>
      </c>
      <c r="I1458">
        <f t="shared" si="90"/>
        <v>3</v>
      </c>
    </row>
    <row r="1459" spans="1:9" x14ac:dyDescent="0.25">
      <c r="A1459" s="1" t="s">
        <v>2</v>
      </c>
      <c r="B1459" s="1" t="s">
        <v>3</v>
      </c>
      <c r="C1459" t="s">
        <v>4</v>
      </c>
      <c r="E1459">
        <f t="shared" si="88"/>
        <v>3</v>
      </c>
      <c r="F1459">
        <f t="shared" si="89"/>
        <v>3</v>
      </c>
      <c r="G1459">
        <f t="shared" si="91"/>
        <v>7910</v>
      </c>
      <c r="I1459">
        <f t="shared" si="90"/>
        <v>7</v>
      </c>
    </row>
    <row r="1460" spans="1:9" x14ac:dyDescent="0.25">
      <c r="A1460" s="1" t="s">
        <v>16</v>
      </c>
      <c r="B1460" s="1" t="s">
        <v>13</v>
      </c>
      <c r="C1460" t="s">
        <v>4</v>
      </c>
      <c r="E1460">
        <f t="shared" si="88"/>
        <v>3</v>
      </c>
      <c r="F1460">
        <f t="shared" si="89"/>
        <v>6</v>
      </c>
      <c r="G1460">
        <f t="shared" si="91"/>
        <v>7919</v>
      </c>
      <c r="I1460">
        <f t="shared" si="90"/>
        <v>9</v>
      </c>
    </row>
    <row r="1461" spans="1:9" x14ac:dyDescent="0.25">
      <c r="A1461" s="1" t="s">
        <v>5</v>
      </c>
      <c r="B1461" s="1" t="s">
        <v>3</v>
      </c>
      <c r="C1461" t="s">
        <v>6</v>
      </c>
      <c r="E1461">
        <f t="shared" si="88"/>
        <v>2</v>
      </c>
      <c r="F1461">
        <f t="shared" si="89"/>
        <v>0</v>
      </c>
      <c r="G1461">
        <f t="shared" si="91"/>
        <v>7921</v>
      </c>
      <c r="I1461">
        <f t="shared" si="90"/>
        <v>6</v>
      </c>
    </row>
    <row r="1462" spans="1:9" x14ac:dyDescent="0.25">
      <c r="A1462" s="1" t="s">
        <v>12</v>
      </c>
      <c r="B1462" s="1" t="s">
        <v>13</v>
      </c>
      <c r="C1462" t="s">
        <v>9</v>
      </c>
      <c r="E1462">
        <f t="shared" si="88"/>
        <v>1</v>
      </c>
      <c r="F1462">
        <f t="shared" si="89"/>
        <v>0</v>
      </c>
      <c r="G1462">
        <f t="shared" si="91"/>
        <v>7922</v>
      </c>
      <c r="I1462">
        <f t="shared" si="90"/>
        <v>1</v>
      </c>
    </row>
    <row r="1463" spans="1:9" x14ac:dyDescent="0.25">
      <c r="A1463" s="1" t="s">
        <v>2</v>
      </c>
      <c r="B1463" s="1" t="s">
        <v>3</v>
      </c>
      <c r="C1463" t="s">
        <v>4</v>
      </c>
      <c r="E1463">
        <f t="shared" si="88"/>
        <v>3</v>
      </c>
      <c r="F1463">
        <f t="shared" si="89"/>
        <v>3</v>
      </c>
      <c r="G1463">
        <f t="shared" si="91"/>
        <v>7928</v>
      </c>
      <c r="I1463">
        <f t="shared" si="90"/>
        <v>7</v>
      </c>
    </row>
    <row r="1464" spans="1:9" x14ac:dyDescent="0.25">
      <c r="A1464" s="1" t="s">
        <v>10</v>
      </c>
      <c r="B1464" s="1" t="s">
        <v>3</v>
      </c>
      <c r="C1464" t="s">
        <v>9</v>
      </c>
      <c r="E1464">
        <f t="shared" si="88"/>
        <v>1</v>
      </c>
      <c r="F1464">
        <f t="shared" si="89"/>
        <v>6</v>
      </c>
      <c r="G1464">
        <f t="shared" si="91"/>
        <v>7935</v>
      </c>
      <c r="I1464">
        <f t="shared" si="90"/>
        <v>2</v>
      </c>
    </row>
    <row r="1465" spans="1:9" x14ac:dyDescent="0.25">
      <c r="A1465" s="1" t="s">
        <v>14</v>
      </c>
      <c r="B1465" s="1" t="s">
        <v>8</v>
      </c>
      <c r="C1465" t="s">
        <v>6</v>
      </c>
      <c r="E1465">
        <f t="shared" si="88"/>
        <v>2</v>
      </c>
      <c r="F1465">
        <f t="shared" si="89"/>
        <v>6</v>
      </c>
      <c r="G1465">
        <f t="shared" si="91"/>
        <v>7943</v>
      </c>
      <c r="I1465">
        <f t="shared" si="90"/>
        <v>4</v>
      </c>
    </row>
    <row r="1466" spans="1:9" x14ac:dyDescent="0.25">
      <c r="A1466" s="1" t="s">
        <v>7</v>
      </c>
      <c r="B1466" s="1" t="s">
        <v>8</v>
      </c>
      <c r="C1466" t="s">
        <v>9</v>
      </c>
      <c r="E1466">
        <f t="shared" si="88"/>
        <v>1</v>
      </c>
      <c r="F1466">
        <f t="shared" si="89"/>
        <v>3</v>
      </c>
      <c r="G1466">
        <f t="shared" si="91"/>
        <v>7947</v>
      </c>
      <c r="I1466">
        <f t="shared" si="90"/>
        <v>3</v>
      </c>
    </row>
    <row r="1467" spans="1:9" x14ac:dyDescent="0.25">
      <c r="A1467" s="1" t="s">
        <v>5</v>
      </c>
      <c r="B1467" s="1" t="s">
        <v>3</v>
      </c>
      <c r="C1467" t="s">
        <v>6</v>
      </c>
      <c r="E1467">
        <f t="shared" si="88"/>
        <v>2</v>
      </c>
      <c r="F1467">
        <f t="shared" si="89"/>
        <v>0</v>
      </c>
      <c r="G1467">
        <f t="shared" si="91"/>
        <v>7949</v>
      </c>
      <c r="I1467">
        <f t="shared" si="90"/>
        <v>6</v>
      </c>
    </row>
    <row r="1468" spans="1:9" x14ac:dyDescent="0.25">
      <c r="A1468" s="1" t="s">
        <v>16</v>
      </c>
      <c r="B1468" s="1" t="s">
        <v>13</v>
      </c>
      <c r="C1468" t="s">
        <v>4</v>
      </c>
      <c r="E1468">
        <f t="shared" si="88"/>
        <v>3</v>
      </c>
      <c r="F1468">
        <f t="shared" si="89"/>
        <v>6</v>
      </c>
      <c r="G1468">
        <f t="shared" si="91"/>
        <v>7958</v>
      </c>
      <c r="I1468">
        <f t="shared" si="90"/>
        <v>9</v>
      </c>
    </row>
    <row r="1469" spans="1:9" x14ac:dyDescent="0.25">
      <c r="A1469" s="1" t="s">
        <v>2</v>
      </c>
      <c r="B1469" s="1" t="s">
        <v>3</v>
      </c>
      <c r="C1469" t="s">
        <v>4</v>
      </c>
      <c r="E1469">
        <f t="shared" si="88"/>
        <v>3</v>
      </c>
      <c r="F1469">
        <f t="shared" si="89"/>
        <v>3</v>
      </c>
      <c r="G1469">
        <f t="shared" si="91"/>
        <v>7964</v>
      </c>
      <c r="I1469">
        <f t="shared" si="90"/>
        <v>7</v>
      </c>
    </row>
    <row r="1470" spans="1:9" x14ac:dyDescent="0.25">
      <c r="A1470" s="1" t="s">
        <v>12</v>
      </c>
      <c r="B1470" s="1" t="s">
        <v>13</v>
      </c>
      <c r="C1470" t="s">
        <v>9</v>
      </c>
      <c r="E1470">
        <f t="shared" si="88"/>
        <v>1</v>
      </c>
      <c r="F1470">
        <f t="shared" si="89"/>
        <v>0</v>
      </c>
      <c r="G1470">
        <f t="shared" si="91"/>
        <v>7965</v>
      </c>
      <c r="I1470">
        <f t="shared" si="90"/>
        <v>1</v>
      </c>
    </row>
    <row r="1471" spans="1:9" x14ac:dyDescent="0.25">
      <c r="A1471" s="1" t="s">
        <v>15</v>
      </c>
      <c r="B1471" s="1" t="s">
        <v>13</v>
      </c>
      <c r="C1471" t="s">
        <v>6</v>
      </c>
      <c r="E1471">
        <f t="shared" si="88"/>
        <v>2</v>
      </c>
      <c r="F1471">
        <f t="shared" si="89"/>
        <v>3</v>
      </c>
      <c r="G1471">
        <f t="shared" si="91"/>
        <v>7970</v>
      </c>
      <c r="I1471">
        <f t="shared" si="90"/>
        <v>5</v>
      </c>
    </row>
    <row r="1472" spans="1:9" x14ac:dyDescent="0.25">
      <c r="A1472" s="1" t="s">
        <v>7</v>
      </c>
      <c r="B1472" s="1" t="s">
        <v>8</v>
      </c>
      <c r="C1472" t="s">
        <v>9</v>
      </c>
      <c r="E1472">
        <f t="shared" si="88"/>
        <v>1</v>
      </c>
      <c r="F1472">
        <f t="shared" si="89"/>
        <v>3</v>
      </c>
      <c r="G1472">
        <f t="shared" si="91"/>
        <v>7974</v>
      </c>
      <c r="I1472">
        <f t="shared" si="90"/>
        <v>3</v>
      </c>
    </row>
    <row r="1473" spans="1:9" x14ac:dyDescent="0.25">
      <c r="A1473" s="1" t="s">
        <v>14</v>
      </c>
      <c r="B1473" s="1" t="s">
        <v>8</v>
      </c>
      <c r="C1473" t="s">
        <v>6</v>
      </c>
      <c r="E1473">
        <f t="shared" si="88"/>
        <v>2</v>
      </c>
      <c r="F1473">
        <f t="shared" si="89"/>
        <v>6</v>
      </c>
      <c r="G1473">
        <f t="shared" si="91"/>
        <v>7982</v>
      </c>
      <c r="I1473">
        <f t="shared" si="90"/>
        <v>4</v>
      </c>
    </row>
    <row r="1474" spans="1:9" x14ac:dyDescent="0.25">
      <c r="A1474" s="1" t="s">
        <v>14</v>
      </c>
      <c r="B1474" s="1" t="s">
        <v>8</v>
      </c>
      <c r="C1474" t="s">
        <v>6</v>
      </c>
      <c r="E1474">
        <f t="shared" si="88"/>
        <v>2</v>
      </c>
      <c r="F1474">
        <f t="shared" si="89"/>
        <v>6</v>
      </c>
      <c r="G1474">
        <f t="shared" si="91"/>
        <v>7990</v>
      </c>
      <c r="I1474">
        <f t="shared" si="90"/>
        <v>4</v>
      </c>
    </row>
    <row r="1475" spans="1:9" x14ac:dyDescent="0.25">
      <c r="A1475" s="1" t="s">
        <v>14</v>
      </c>
      <c r="B1475" s="1" t="s">
        <v>8</v>
      </c>
      <c r="C1475" t="s">
        <v>6</v>
      </c>
      <c r="E1475">
        <f t="shared" ref="E1475:E1538" si="92">IF(C1475="X",1,0)+IF(C1475="Y",2,0)+IF(C1475="Z",3,0)</f>
        <v>2</v>
      </c>
      <c r="F1475">
        <f t="shared" ref="F1475:F1538" si="93">IF(A1475="A X",3,0)+IF(A1475="A Y",6,0)+IF(A1475="A Z",0,0)+IF(A1475="B X",0,0)+IF(A1475="B Y",3,0)+IF(A1475="B Z",6,0)+IF(A1475="C X",6,0)+IF(A1475="C Y",0,0)+IF(A1475="C Z",3,0)</f>
        <v>6</v>
      </c>
      <c r="G1475">
        <f t="shared" si="91"/>
        <v>7998</v>
      </c>
      <c r="I1475">
        <f t="shared" ref="I1475:I1538" si="94">IF(A1475="A X",0+3,0)+IF(A1475="A Y",3+1,0)+IF(A1475="A Z",6+2,0)+IF(A1475="B X",0+1,0)+IF(A1475="B Y",3+2,0)+IF(A1475="B Z",6+3,0)+IF(A1475="C X",0+2,0)+IF(A1475="C Y",3+3,0)+IF(A1475="C Z",6+1,0)</f>
        <v>4</v>
      </c>
    </row>
    <row r="1476" spans="1:9" x14ac:dyDescent="0.25">
      <c r="A1476" s="1" t="s">
        <v>15</v>
      </c>
      <c r="B1476" s="1" t="s">
        <v>13</v>
      </c>
      <c r="C1476" t="s">
        <v>6</v>
      </c>
      <c r="E1476">
        <f t="shared" si="92"/>
        <v>2</v>
      </c>
      <c r="F1476">
        <f t="shared" si="93"/>
        <v>3</v>
      </c>
      <c r="G1476">
        <f t="shared" ref="G1476:G1539" si="95">E1476+F1476+G1475</f>
        <v>8003</v>
      </c>
      <c r="I1476">
        <f t="shared" si="94"/>
        <v>5</v>
      </c>
    </row>
    <row r="1477" spans="1:9" x14ac:dyDescent="0.25">
      <c r="A1477" s="1" t="s">
        <v>7</v>
      </c>
      <c r="B1477" s="1" t="s">
        <v>8</v>
      </c>
      <c r="C1477" t="s">
        <v>9</v>
      </c>
      <c r="E1477">
        <f t="shared" si="92"/>
        <v>1</v>
      </c>
      <c r="F1477">
        <f t="shared" si="93"/>
        <v>3</v>
      </c>
      <c r="G1477">
        <f t="shared" si="95"/>
        <v>8007</v>
      </c>
      <c r="I1477">
        <f t="shared" si="94"/>
        <v>3</v>
      </c>
    </row>
    <row r="1478" spans="1:9" x14ac:dyDescent="0.25">
      <c r="A1478" s="1" t="s">
        <v>10</v>
      </c>
      <c r="B1478" s="1" t="s">
        <v>3</v>
      </c>
      <c r="C1478" t="s">
        <v>9</v>
      </c>
      <c r="E1478">
        <f t="shared" si="92"/>
        <v>1</v>
      </c>
      <c r="F1478">
        <f t="shared" si="93"/>
        <v>6</v>
      </c>
      <c r="G1478">
        <f t="shared" si="95"/>
        <v>8014</v>
      </c>
      <c r="I1478">
        <f t="shared" si="94"/>
        <v>2</v>
      </c>
    </row>
    <row r="1479" spans="1:9" x14ac:dyDescent="0.25">
      <c r="A1479" s="1" t="s">
        <v>5</v>
      </c>
      <c r="B1479" s="1" t="s">
        <v>3</v>
      </c>
      <c r="C1479" t="s">
        <v>6</v>
      </c>
      <c r="E1479">
        <f t="shared" si="92"/>
        <v>2</v>
      </c>
      <c r="F1479">
        <f t="shared" si="93"/>
        <v>0</v>
      </c>
      <c r="G1479">
        <f t="shared" si="95"/>
        <v>8016</v>
      </c>
      <c r="I1479">
        <f t="shared" si="94"/>
        <v>6</v>
      </c>
    </row>
    <row r="1480" spans="1:9" x14ac:dyDescent="0.25">
      <c r="A1480" s="1" t="s">
        <v>7</v>
      </c>
      <c r="B1480" s="1" t="s">
        <v>8</v>
      </c>
      <c r="C1480" t="s">
        <v>9</v>
      </c>
      <c r="E1480">
        <f t="shared" si="92"/>
        <v>1</v>
      </c>
      <c r="F1480">
        <f t="shared" si="93"/>
        <v>3</v>
      </c>
      <c r="G1480">
        <f t="shared" si="95"/>
        <v>8020</v>
      </c>
      <c r="I1480">
        <f t="shared" si="94"/>
        <v>3</v>
      </c>
    </row>
    <row r="1481" spans="1:9" x14ac:dyDescent="0.25">
      <c r="A1481" s="1" t="s">
        <v>7</v>
      </c>
      <c r="B1481" s="1" t="s">
        <v>8</v>
      </c>
      <c r="C1481" t="s">
        <v>9</v>
      </c>
      <c r="E1481">
        <f t="shared" si="92"/>
        <v>1</v>
      </c>
      <c r="F1481">
        <f t="shared" si="93"/>
        <v>3</v>
      </c>
      <c r="G1481">
        <f t="shared" si="95"/>
        <v>8024</v>
      </c>
      <c r="I1481">
        <f t="shared" si="94"/>
        <v>3</v>
      </c>
    </row>
    <row r="1482" spans="1:9" x14ac:dyDescent="0.25">
      <c r="A1482" s="1" t="s">
        <v>2</v>
      </c>
      <c r="B1482" s="1" t="s">
        <v>3</v>
      </c>
      <c r="C1482" t="s">
        <v>4</v>
      </c>
      <c r="E1482">
        <f t="shared" si="92"/>
        <v>3</v>
      </c>
      <c r="F1482">
        <f t="shared" si="93"/>
        <v>3</v>
      </c>
      <c r="G1482">
        <f t="shared" si="95"/>
        <v>8030</v>
      </c>
      <c r="I1482">
        <f t="shared" si="94"/>
        <v>7</v>
      </c>
    </row>
    <row r="1483" spans="1:9" x14ac:dyDescent="0.25">
      <c r="A1483" s="1" t="s">
        <v>7</v>
      </c>
      <c r="B1483" s="1" t="s">
        <v>8</v>
      </c>
      <c r="C1483" t="s">
        <v>9</v>
      </c>
      <c r="E1483">
        <f t="shared" si="92"/>
        <v>1</v>
      </c>
      <c r="F1483">
        <f t="shared" si="93"/>
        <v>3</v>
      </c>
      <c r="G1483">
        <f t="shared" si="95"/>
        <v>8034</v>
      </c>
      <c r="I1483">
        <f t="shared" si="94"/>
        <v>3</v>
      </c>
    </row>
    <row r="1484" spans="1:9" x14ac:dyDescent="0.25">
      <c r="A1484" s="1" t="s">
        <v>2</v>
      </c>
      <c r="B1484" s="1" t="s">
        <v>3</v>
      </c>
      <c r="C1484" t="s">
        <v>4</v>
      </c>
      <c r="E1484">
        <f t="shared" si="92"/>
        <v>3</v>
      </c>
      <c r="F1484">
        <f t="shared" si="93"/>
        <v>3</v>
      </c>
      <c r="G1484">
        <f t="shared" si="95"/>
        <v>8040</v>
      </c>
      <c r="I1484">
        <f t="shared" si="94"/>
        <v>7</v>
      </c>
    </row>
    <row r="1485" spans="1:9" x14ac:dyDescent="0.25">
      <c r="A1485" s="1" t="s">
        <v>2</v>
      </c>
      <c r="B1485" s="1" t="s">
        <v>3</v>
      </c>
      <c r="C1485" t="s">
        <v>4</v>
      </c>
      <c r="E1485">
        <f t="shared" si="92"/>
        <v>3</v>
      </c>
      <c r="F1485">
        <f t="shared" si="93"/>
        <v>3</v>
      </c>
      <c r="G1485">
        <f t="shared" si="95"/>
        <v>8046</v>
      </c>
      <c r="I1485">
        <f t="shared" si="94"/>
        <v>7</v>
      </c>
    </row>
    <row r="1486" spans="1:9" x14ac:dyDescent="0.25">
      <c r="A1486" s="1" t="s">
        <v>7</v>
      </c>
      <c r="B1486" s="1" t="s">
        <v>8</v>
      </c>
      <c r="C1486" t="s">
        <v>9</v>
      </c>
      <c r="E1486">
        <f t="shared" si="92"/>
        <v>1</v>
      </c>
      <c r="F1486">
        <f t="shared" si="93"/>
        <v>3</v>
      </c>
      <c r="G1486">
        <f t="shared" si="95"/>
        <v>8050</v>
      </c>
      <c r="I1486">
        <f t="shared" si="94"/>
        <v>3</v>
      </c>
    </row>
    <row r="1487" spans="1:9" x14ac:dyDescent="0.25">
      <c r="A1487" s="1" t="s">
        <v>2</v>
      </c>
      <c r="B1487" s="1" t="s">
        <v>3</v>
      </c>
      <c r="C1487" t="s">
        <v>4</v>
      </c>
      <c r="E1487">
        <f t="shared" si="92"/>
        <v>3</v>
      </c>
      <c r="F1487">
        <f t="shared" si="93"/>
        <v>3</v>
      </c>
      <c r="G1487">
        <f t="shared" si="95"/>
        <v>8056</v>
      </c>
      <c r="I1487">
        <f t="shared" si="94"/>
        <v>7</v>
      </c>
    </row>
    <row r="1488" spans="1:9" x14ac:dyDescent="0.25">
      <c r="A1488" s="1" t="s">
        <v>2</v>
      </c>
      <c r="B1488" s="1" t="s">
        <v>3</v>
      </c>
      <c r="C1488" t="s">
        <v>4</v>
      </c>
      <c r="E1488">
        <f t="shared" si="92"/>
        <v>3</v>
      </c>
      <c r="F1488">
        <f t="shared" si="93"/>
        <v>3</v>
      </c>
      <c r="G1488">
        <f t="shared" si="95"/>
        <v>8062</v>
      </c>
      <c r="I1488">
        <f t="shared" si="94"/>
        <v>7</v>
      </c>
    </row>
    <row r="1489" spans="1:9" x14ac:dyDescent="0.25">
      <c r="A1489" s="1" t="s">
        <v>2</v>
      </c>
      <c r="B1489" s="1" t="s">
        <v>3</v>
      </c>
      <c r="C1489" t="s">
        <v>4</v>
      </c>
      <c r="E1489">
        <f t="shared" si="92"/>
        <v>3</v>
      </c>
      <c r="F1489">
        <f t="shared" si="93"/>
        <v>3</v>
      </c>
      <c r="G1489">
        <f t="shared" si="95"/>
        <v>8068</v>
      </c>
      <c r="I1489">
        <f t="shared" si="94"/>
        <v>7</v>
      </c>
    </row>
    <row r="1490" spans="1:9" x14ac:dyDescent="0.25">
      <c r="A1490" s="1" t="s">
        <v>7</v>
      </c>
      <c r="B1490" s="1" t="s">
        <v>8</v>
      </c>
      <c r="C1490" t="s">
        <v>9</v>
      </c>
      <c r="E1490">
        <f t="shared" si="92"/>
        <v>1</v>
      </c>
      <c r="F1490">
        <f t="shared" si="93"/>
        <v>3</v>
      </c>
      <c r="G1490">
        <f t="shared" si="95"/>
        <v>8072</v>
      </c>
      <c r="I1490">
        <f t="shared" si="94"/>
        <v>3</v>
      </c>
    </row>
    <row r="1491" spans="1:9" x14ac:dyDescent="0.25">
      <c r="A1491" s="1" t="s">
        <v>2</v>
      </c>
      <c r="B1491" s="1" t="s">
        <v>3</v>
      </c>
      <c r="C1491" t="s">
        <v>4</v>
      </c>
      <c r="E1491">
        <f t="shared" si="92"/>
        <v>3</v>
      </c>
      <c r="F1491">
        <f t="shared" si="93"/>
        <v>3</v>
      </c>
      <c r="G1491">
        <f t="shared" si="95"/>
        <v>8078</v>
      </c>
      <c r="I1491">
        <f t="shared" si="94"/>
        <v>7</v>
      </c>
    </row>
    <row r="1492" spans="1:9" x14ac:dyDescent="0.25">
      <c r="A1492" s="1" t="s">
        <v>5</v>
      </c>
      <c r="B1492" s="1" t="s">
        <v>3</v>
      </c>
      <c r="C1492" t="s">
        <v>6</v>
      </c>
      <c r="E1492">
        <f t="shared" si="92"/>
        <v>2</v>
      </c>
      <c r="F1492">
        <f t="shared" si="93"/>
        <v>0</v>
      </c>
      <c r="G1492">
        <f t="shared" si="95"/>
        <v>8080</v>
      </c>
      <c r="I1492">
        <f t="shared" si="94"/>
        <v>6</v>
      </c>
    </row>
    <row r="1493" spans="1:9" x14ac:dyDescent="0.25">
      <c r="A1493" s="1" t="s">
        <v>2</v>
      </c>
      <c r="B1493" s="1" t="s">
        <v>3</v>
      </c>
      <c r="C1493" t="s">
        <v>4</v>
      </c>
      <c r="E1493">
        <f t="shared" si="92"/>
        <v>3</v>
      </c>
      <c r="F1493">
        <f t="shared" si="93"/>
        <v>3</v>
      </c>
      <c r="G1493">
        <f t="shared" si="95"/>
        <v>8086</v>
      </c>
      <c r="I1493">
        <f t="shared" si="94"/>
        <v>7</v>
      </c>
    </row>
    <row r="1494" spans="1:9" x14ac:dyDescent="0.25">
      <c r="A1494" s="1" t="s">
        <v>11</v>
      </c>
      <c r="B1494" s="1" t="s">
        <v>8</v>
      </c>
      <c r="C1494" t="s">
        <v>4</v>
      </c>
      <c r="E1494">
        <f t="shared" si="92"/>
        <v>3</v>
      </c>
      <c r="F1494">
        <f t="shared" si="93"/>
        <v>0</v>
      </c>
      <c r="G1494">
        <f t="shared" si="95"/>
        <v>8089</v>
      </c>
      <c r="I1494">
        <f t="shared" si="94"/>
        <v>8</v>
      </c>
    </row>
    <row r="1495" spans="1:9" x14ac:dyDescent="0.25">
      <c r="A1495" s="1" t="s">
        <v>14</v>
      </c>
      <c r="B1495" s="1" t="s">
        <v>8</v>
      </c>
      <c r="C1495" t="s">
        <v>6</v>
      </c>
      <c r="E1495">
        <f t="shared" si="92"/>
        <v>2</v>
      </c>
      <c r="F1495">
        <f t="shared" si="93"/>
        <v>6</v>
      </c>
      <c r="G1495">
        <f t="shared" si="95"/>
        <v>8097</v>
      </c>
      <c r="I1495">
        <f t="shared" si="94"/>
        <v>4</v>
      </c>
    </row>
    <row r="1496" spans="1:9" x14ac:dyDescent="0.25">
      <c r="A1496" s="1" t="s">
        <v>14</v>
      </c>
      <c r="B1496" s="1" t="s">
        <v>8</v>
      </c>
      <c r="C1496" t="s">
        <v>6</v>
      </c>
      <c r="E1496">
        <f t="shared" si="92"/>
        <v>2</v>
      </c>
      <c r="F1496">
        <f t="shared" si="93"/>
        <v>6</v>
      </c>
      <c r="G1496">
        <f t="shared" si="95"/>
        <v>8105</v>
      </c>
      <c r="I1496">
        <f t="shared" si="94"/>
        <v>4</v>
      </c>
    </row>
    <row r="1497" spans="1:9" x14ac:dyDescent="0.25">
      <c r="A1497" s="1" t="s">
        <v>2</v>
      </c>
      <c r="B1497" s="1" t="s">
        <v>3</v>
      </c>
      <c r="C1497" t="s">
        <v>4</v>
      </c>
      <c r="E1497">
        <f t="shared" si="92"/>
        <v>3</v>
      </c>
      <c r="F1497">
        <f t="shared" si="93"/>
        <v>3</v>
      </c>
      <c r="G1497">
        <f t="shared" si="95"/>
        <v>8111</v>
      </c>
      <c r="I1497">
        <f t="shared" si="94"/>
        <v>7</v>
      </c>
    </row>
    <row r="1498" spans="1:9" x14ac:dyDescent="0.25">
      <c r="A1498" s="1" t="s">
        <v>10</v>
      </c>
      <c r="B1498" s="1" t="s">
        <v>3</v>
      </c>
      <c r="C1498" t="s">
        <v>9</v>
      </c>
      <c r="E1498">
        <f t="shared" si="92"/>
        <v>1</v>
      </c>
      <c r="F1498">
        <f t="shared" si="93"/>
        <v>6</v>
      </c>
      <c r="G1498">
        <f t="shared" si="95"/>
        <v>8118</v>
      </c>
      <c r="I1498">
        <f t="shared" si="94"/>
        <v>2</v>
      </c>
    </row>
    <row r="1499" spans="1:9" x14ac:dyDescent="0.25">
      <c r="A1499" s="1" t="s">
        <v>2</v>
      </c>
      <c r="B1499" s="1" t="s">
        <v>3</v>
      </c>
      <c r="C1499" t="s">
        <v>4</v>
      </c>
      <c r="E1499">
        <f t="shared" si="92"/>
        <v>3</v>
      </c>
      <c r="F1499">
        <f t="shared" si="93"/>
        <v>3</v>
      </c>
      <c r="G1499">
        <f t="shared" si="95"/>
        <v>8124</v>
      </c>
      <c r="I1499">
        <f t="shared" si="94"/>
        <v>7</v>
      </c>
    </row>
    <row r="1500" spans="1:9" x14ac:dyDescent="0.25">
      <c r="A1500" s="1" t="s">
        <v>2</v>
      </c>
      <c r="B1500" s="1" t="s">
        <v>3</v>
      </c>
      <c r="C1500" t="s">
        <v>4</v>
      </c>
      <c r="E1500">
        <f t="shared" si="92"/>
        <v>3</v>
      </c>
      <c r="F1500">
        <f t="shared" si="93"/>
        <v>3</v>
      </c>
      <c r="G1500">
        <f t="shared" si="95"/>
        <v>8130</v>
      </c>
      <c r="I1500">
        <f t="shared" si="94"/>
        <v>7</v>
      </c>
    </row>
    <row r="1501" spans="1:9" x14ac:dyDescent="0.25">
      <c r="A1501" s="1" t="s">
        <v>10</v>
      </c>
      <c r="B1501" s="1" t="s">
        <v>3</v>
      </c>
      <c r="C1501" t="s">
        <v>9</v>
      </c>
      <c r="E1501">
        <f t="shared" si="92"/>
        <v>1</v>
      </c>
      <c r="F1501">
        <f t="shared" si="93"/>
        <v>6</v>
      </c>
      <c r="G1501">
        <f t="shared" si="95"/>
        <v>8137</v>
      </c>
      <c r="I1501">
        <f t="shared" si="94"/>
        <v>2</v>
      </c>
    </row>
    <row r="1502" spans="1:9" x14ac:dyDescent="0.25">
      <c r="A1502" s="1" t="s">
        <v>7</v>
      </c>
      <c r="B1502" s="1" t="s">
        <v>8</v>
      </c>
      <c r="C1502" t="s">
        <v>9</v>
      </c>
      <c r="E1502">
        <f t="shared" si="92"/>
        <v>1</v>
      </c>
      <c r="F1502">
        <f t="shared" si="93"/>
        <v>3</v>
      </c>
      <c r="G1502">
        <f t="shared" si="95"/>
        <v>8141</v>
      </c>
      <c r="I1502">
        <f t="shared" si="94"/>
        <v>3</v>
      </c>
    </row>
    <row r="1503" spans="1:9" x14ac:dyDescent="0.25">
      <c r="A1503" s="1" t="s">
        <v>14</v>
      </c>
      <c r="B1503" s="1" t="s">
        <v>8</v>
      </c>
      <c r="C1503" t="s">
        <v>6</v>
      </c>
      <c r="E1503">
        <f t="shared" si="92"/>
        <v>2</v>
      </c>
      <c r="F1503">
        <f t="shared" si="93"/>
        <v>6</v>
      </c>
      <c r="G1503">
        <f t="shared" si="95"/>
        <v>8149</v>
      </c>
      <c r="I1503">
        <f t="shared" si="94"/>
        <v>4</v>
      </c>
    </row>
    <row r="1504" spans="1:9" x14ac:dyDescent="0.25">
      <c r="A1504" s="1" t="s">
        <v>12</v>
      </c>
      <c r="B1504" s="1" t="s">
        <v>13</v>
      </c>
      <c r="C1504" t="s">
        <v>9</v>
      </c>
      <c r="E1504">
        <f t="shared" si="92"/>
        <v>1</v>
      </c>
      <c r="F1504">
        <f t="shared" si="93"/>
        <v>0</v>
      </c>
      <c r="G1504">
        <f t="shared" si="95"/>
        <v>8150</v>
      </c>
      <c r="I1504">
        <f t="shared" si="94"/>
        <v>1</v>
      </c>
    </row>
    <row r="1505" spans="1:9" x14ac:dyDescent="0.25">
      <c r="A1505" s="1" t="s">
        <v>5</v>
      </c>
      <c r="B1505" s="1" t="s">
        <v>3</v>
      </c>
      <c r="C1505" t="s">
        <v>6</v>
      </c>
      <c r="E1505">
        <f t="shared" si="92"/>
        <v>2</v>
      </c>
      <c r="F1505">
        <f t="shared" si="93"/>
        <v>0</v>
      </c>
      <c r="G1505">
        <f t="shared" si="95"/>
        <v>8152</v>
      </c>
      <c r="I1505">
        <f t="shared" si="94"/>
        <v>6</v>
      </c>
    </row>
    <row r="1506" spans="1:9" x14ac:dyDescent="0.25">
      <c r="A1506" s="1" t="s">
        <v>16</v>
      </c>
      <c r="B1506" s="1" t="s">
        <v>13</v>
      </c>
      <c r="C1506" t="s">
        <v>4</v>
      </c>
      <c r="E1506">
        <f t="shared" si="92"/>
        <v>3</v>
      </c>
      <c r="F1506">
        <f t="shared" si="93"/>
        <v>6</v>
      </c>
      <c r="G1506">
        <f t="shared" si="95"/>
        <v>8161</v>
      </c>
      <c r="I1506">
        <f t="shared" si="94"/>
        <v>9</v>
      </c>
    </row>
    <row r="1507" spans="1:9" x14ac:dyDescent="0.25">
      <c r="A1507" s="1" t="s">
        <v>15</v>
      </c>
      <c r="B1507" s="1" t="s">
        <v>13</v>
      </c>
      <c r="C1507" t="s">
        <v>6</v>
      </c>
      <c r="E1507">
        <f t="shared" si="92"/>
        <v>2</v>
      </c>
      <c r="F1507">
        <f t="shared" si="93"/>
        <v>3</v>
      </c>
      <c r="G1507">
        <f t="shared" si="95"/>
        <v>8166</v>
      </c>
      <c r="I1507">
        <f t="shared" si="94"/>
        <v>5</v>
      </c>
    </row>
    <row r="1508" spans="1:9" x14ac:dyDescent="0.25">
      <c r="A1508" s="1" t="s">
        <v>15</v>
      </c>
      <c r="B1508" s="1" t="s">
        <v>13</v>
      </c>
      <c r="C1508" t="s">
        <v>6</v>
      </c>
      <c r="E1508">
        <f t="shared" si="92"/>
        <v>2</v>
      </c>
      <c r="F1508">
        <f t="shared" si="93"/>
        <v>3</v>
      </c>
      <c r="G1508">
        <f t="shared" si="95"/>
        <v>8171</v>
      </c>
      <c r="I1508">
        <f t="shared" si="94"/>
        <v>5</v>
      </c>
    </row>
    <row r="1509" spans="1:9" x14ac:dyDescent="0.25">
      <c r="A1509" s="1" t="s">
        <v>2</v>
      </c>
      <c r="B1509" s="1" t="s">
        <v>3</v>
      </c>
      <c r="C1509" t="s">
        <v>4</v>
      </c>
      <c r="E1509">
        <f t="shared" si="92"/>
        <v>3</v>
      </c>
      <c r="F1509">
        <f t="shared" si="93"/>
        <v>3</v>
      </c>
      <c r="G1509">
        <f t="shared" si="95"/>
        <v>8177</v>
      </c>
      <c r="I1509">
        <f t="shared" si="94"/>
        <v>7</v>
      </c>
    </row>
    <row r="1510" spans="1:9" x14ac:dyDescent="0.25">
      <c r="A1510" s="1" t="s">
        <v>2</v>
      </c>
      <c r="B1510" s="1" t="s">
        <v>3</v>
      </c>
      <c r="C1510" t="s">
        <v>4</v>
      </c>
      <c r="E1510">
        <f t="shared" si="92"/>
        <v>3</v>
      </c>
      <c r="F1510">
        <f t="shared" si="93"/>
        <v>3</v>
      </c>
      <c r="G1510">
        <f t="shared" si="95"/>
        <v>8183</v>
      </c>
      <c r="I1510">
        <f t="shared" si="94"/>
        <v>7</v>
      </c>
    </row>
    <row r="1511" spans="1:9" x14ac:dyDescent="0.25">
      <c r="A1511" s="1" t="s">
        <v>7</v>
      </c>
      <c r="B1511" s="1" t="s">
        <v>8</v>
      </c>
      <c r="C1511" t="s">
        <v>9</v>
      </c>
      <c r="E1511">
        <f t="shared" si="92"/>
        <v>1</v>
      </c>
      <c r="F1511">
        <f t="shared" si="93"/>
        <v>3</v>
      </c>
      <c r="G1511">
        <f t="shared" si="95"/>
        <v>8187</v>
      </c>
      <c r="I1511">
        <f t="shared" si="94"/>
        <v>3</v>
      </c>
    </row>
    <row r="1512" spans="1:9" x14ac:dyDescent="0.25">
      <c r="A1512" s="1" t="s">
        <v>2</v>
      </c>
      <c r="B1512" s="1" t="s">
        <v>3</v>
      </c>
      <c r="C1512" t="s">
        <v>4</v>
      </c>
      <c r="E1512">
        <f t="shared" si="92"/>
        <v>3</v>
      </c>
      <c r="F1512">
        <f t="shared" si="93"/>
        <v>3</v>
      </c>
      <c r="G1512">
        <f t="shared" si="95"/>
        <v>8193</v>
      </c>
      <c r="I1512">
        <f t="shared" si="94"/>
        <v>7</v>
      </c>
    </row>
    <row r="1513" spans="1:9" x14ac:dyDescent="0.25">
      <c r="A1513" s="1" t="s">
        <v>14</v>
      </c>
      <c r="B1513" s="1" t="s">
        <v>8</v>
      </c>
      <c r="C1513" t="s">
        <v>6</v>
      </c>
      <c r="E1513">
        <f t="shared" si="92"/>
        <v>2</v>
      </c>
      <c r="F1513">
        <f t="shared" si="93"/>
        <v>6</v>
      </c>
      <c r="G1513">
        <f t="shared" si="95"/>
        <v>8201</v>
      </c>
      <c r="I1513">
        <f t="shared" si="94"/>
        <v>4</v>
      </c>
    </row>
    <row r="1514" spans="1:9" x14ac:dyDescent="0.25">
      <c r="A1514" s="1" t="s">
        <v>2</v>
      </c>
      <c r="B1514" s="1" t="s">
        <v>3</v>
      </c>
      <c r="C1514" t="s">
        <v>4</v>
      </c>
      <c r="E1514">
        <f t="shared" si="92"/>
        <v>3</v>
      </c>
      <c r="F1514">
        <f t="shared" si="93"/>
        <v>3</v>
      </c>
      <c r="G1514">
        <f t="shared" si="95"/>
        <v>8207</v>
      </c>
      <c r="I1514">
        <f t="shared" si="94"/>
        <v>7</v>
      </c>
    </row>
    <row r="1515" spans="1:9" x14ac:dyDescent="0.25">
      <c r="A1515" s="1" t="s">
        <v>7</v>
      </c>
      <c r="B1515" s="1" t="s">
        <v>8</v>
      </c>
      <c r="C1515" t="s">
        <v>9</v>
      </c>
      <c r="E1515">
        <f t="shared" si="92"/>
        <v>1</v>
      </c>
      <c r="F1515">
        <f t="shared" si="93"/>
        <v>3</v>
      </c>
      <c r="G1515">
        <f t="shared" si="95"/>
        <v>8211</v>
      </c>
      <c r="I1515">
        <f t="shared" si="94"/>
        <v>3</v>
      </c>
    </row>
    <row r="1516" spans="1:9" x14ac:dyDescent="0.25">
      <c r="A1516" s="1" t="s">
        <v>15</v>
      </c>
      <c r="B1516" s="1" t="s">
        <v>13</v>
      </c>
      <c r="C1516" t="s">
        <v>6</v>
      </c>
      <c r="E1516">
        <f t="shared" si="92"/>
        <v>2</v>
      </c>
      <c r="F1516">
        <f t="shared" si="93"/>
        <v>3</v>
      </c>
      <c r="G1516">
        <f t="shared" si="95"/>
        <v>8216</v>
      </c>
      <c r="I1516">
        <f t="shared" si="94"/>
        <v>5</v>
      </c>
    </row>
    <row r="1517" spans="1:9" x14ac:dyDescent="0.25">
      <c r="A1517" s="1" t="s">
        <v>14</v>
      </c>
      <c r="B1517" s="1" t="s">
        <v>8</v>
      </c>
      <c r="C1517" t="s">
        <v>6</v>
      </c>
      <c r="E1517">
        <f t="shared" si="92"/>
        <v>2</v>
      </c>
      <c r="F1517">
        <f t="shared" si="93"/>
        <v>6</v>
      </c>
      <c r="G1517">
        <f t="shared" si="95"/>
        <v>8224</v>
      </c>
      <c r="I1517">
        <f t="shared" si="94"/>
        <v>4</v>
      </c>
    </row>
    <row r="1518" spans="1:9" x14ac:dyDescent="0.25">
      <c r="A1518" s="1" t="s">
        <v>7</v>
      </c>
      <c r="B1518" s="1" t="s">
        <v>8</v>
      </c>
      <c r="C1518" t="s">
        <v>9</v>
      </c>
      <c r="E1518">
        <f t="shared" si="92"/>
        <v>1</v>
      </c>
      <c r="F1518">
        <f t="shared" si="93"/>
        <v>3</v>
      </c>
      <c r="G1518">
        <f t="shared" si="95"/>
        <v>8228</v>
      </c>
      <c r="I1518">
        <f t="shared" si="94"/>
        <v>3</v>
      </c>
    </row>
    <row r="1519" spans="1:9" x14ac:dyDescent="0.25">
      <c r="A1519" s="1" t="s">
        <v>2</v>
      </c>
      <c r="B1519" s="1" t="s">
        <v>3</v>
      </c>
      <c r="C1519" t="s">
        <v>4</v>
      </c>
      <c r="E1519">
        <f t="shared" si="92"/>
        <v>3</v>
      </c>
      <c r="F1519">
        <f t="shared" si="93"/>
        <v>3</v>
      </c>
      <c r="G1519">
        <f t="shared" si="95"/>
        <v>8234</v>
      </c>
      <c r="I1519">
        <f t="shared" si="94"/>
        <v>7</v>
      </c>
    </row>
    <row r="1520" spans="1:9" x14ac:dyDescent="0.25">
      <c r="A1520" s="1" t="s">
        <v>5</v>
      </c>
      <c r="B1520" s="1" t="s">
        <v>3</v>
      </c>
      <c r="C1520" t="s">
        <v>6</v>
      </c>
      <c r="E1520">
        <f t="shared" si="92"/>
        <v>2</v>
      </c>
      <c r="F1520">
        <f t="shared" si="93"/>
        <v>0</v>
      </c>
      <c r="G1520">
        <f t="shared" si="95"/>
        <v>8236</v>
      </c>
      <c r="I1520">
        <f t="shared" si="94"/>
        <v>6</v>
      </c>
    </row>
    <row r="1521" spans="1:9" x14ac:dyDescent="0.25">
      <c r="A1521" s="1" t="s">
        <v>2</v>
      </c>
      <c r="B1521" s="1" t="s">
        <v>3</v>
      </c>
      <c r="C1521" t="s">
        <v>4</v>
      </c>
      <c r="E1521">
        <f t="shared" si="92"/>
        <v>3</v>
      </c>
      <c r="F1521">
        <f t="shared" si="93"/>
        <v>3</v>
      </c>
      <c r="G1521">
        <f t="shared" si="95"/>
        <v>8242</v>
      </c>
      <c r="I1521">
        <f t="shared" si="94"/>
        <v>7</v>
      </c>
    </row>
    <row r="1522" spans="1:9" x14ac:dyDescent="0.25">
      <c r="A1522" s="1" t="s">
        <v>14</v>
      </c>
      <c r="B1522" s="1" t="s">
        <v>8</v>
      </c>
      <c r="C1522" t="s">
        <v>6</v>
      </c>
      <c r="E1522">
        <f t="shared" si="92"/>
        <v>2</v>
      </c>
      <c r="F1522">
        <f t="shared" si="93"/>
        <v>6</v>
      </c>
      <c r="G1522">
        <f t="shared" si="95"/>
        <v>8250</v>
      </c>
      <c r="I1522">
        <f t="shared" si="94"/>
        <v>4</v>
      </c>
    </row>
    <row r="1523" spans="1:9" x14ac:dyDescent="0.25">
      <c r="A1523" s="1" t="s">
        <v>7</v>
      </c>
      <c r="B1523" s="1" t="s">
        <v>8</v>
      </c>
      <c r="C1523" t="s">
        <v>9</v>
      </c>
      <c r="E1523">
        <f t="shared" si="92"/>
        <v>1</v>
      </c>
      <c r="F1523">
        <f t="shared" si="93"/>
        <v>3</v>
      </c>
      <c r="G1523">
        <f t="shared" si="95"/>
        <v>8254</v>
      </c>
      <c r="I1523">
        <f t="shared" si="94"/>
        <v>3</v>
      </c>
    </row>
    <row r="1524" spans="1:9" x14ac:dyDescent="0.25">
      <c r="A1524" s="1" t="s">
        <v>16</v>
      </c>
      <c r="B1524" s="1" t="s">
        <v>13</v>
      </c>
      <c r="C1524" t="s">
        <v>4</v>
      </c>
      <c r="E1524">
        <f t="shared" si="92"/>
        <v>3</v>
      </c>
      <c r="F1524">
        <f t="shared" si="93"/>
        <v>6</v>
      </c>
      <c r="G1524">
        <f t="shared" si="95"/>
        <v>8263</v>
      </c>
      <c r="I1524">
        <f t="shared" si="94"/>
        <v>9</v>
      </c>
    </row>
    <row r="1525" spans="1:9" x14ac:dyDescent="0.25">
      <c r="A1525" s="1" t="s">
        <v>16</v>
      </c>
      <c r="B1525" s="1" t="s">
        <v>13</v>
      </c>
      <c r="C1525" t="s">
        <v>4</v>
      </c>
      <c r="E1525">
        <f t="shared" si="92"/>
        <v>3</v>
      </c>
      <c r="F1525">
        <f t="shared" si="93"/>
        <v>6</v>
      </c>
      <c r="G1525">
        <f t="shared" si="95"/>
        <v>8272</v>
      </c>
      <c r="I1525">
        <f t="shared" si="94"/>
        <v>9</v>
      </c>
    </row>
    <row r="1526" spans="1:9" x14ac:dyDescent="0.25">
      <c r="A1526" s="1" t="s">
        <v>11</v>
      </c>
      <c r="B1526" s="1" t="s">
        <v>8</v>
      </c>
      <c r="C1526" t="s">
        <v>4</v>
      </c>
      <c r="E1526">
        <f t="shared" si="92"/>
        <v>3</v>
      </c>
      <c r="F1526">
        <f t="shared" si="93"/>
        <v>0</v>
      </c>
      <c r="G1526">
        <f t="shared" si="95"/>
        <v>8275</v>
      </c>
      <c r="I1526">
        <f t="shared" si="94"/>
        <v>8</v>
      </c>
    </row>
    <row r="1527" spans="1:9" x14ac:dyDescent="0.25">
      <c r="A1527" s="1" t="s">
        <v>14</v>
      </c>
      <c r="B1527" s="1" t="s">
        <v>8</v>
      </c>
      <c r="C1527" t="s">
        <v>6</v>
      </c>
      <c r="E1527">
        <f t="shared" si="92"/>
        <v>2</v>
      </c>
      <c r="F1527">
        <f t="shared" si="93"/>
        <v>6</v>
      </c>
      <c r="G1527">
        <f t="shared" si="95"/>
        <v>8283</v>
      </c>
      <c r="I1527">
        <f t="shared" si="94"/>
        <v>4</v>
      </c>
    </row>
    <row r="1528" spans="1:9" x14ac:dyDescent="0.25">
      <c r="A1528" s="1" t="s">
        <v>7</v>
      </c>
      <c r="B1528" s="1" t="s">
        <v>8</v>
      </c>
      <c r="C1528" t="s">
        <v>9</v>
      </c>
      <c r="E1528">
        <f t="shared" si="92"/>
        <v>1</v>
      </c>
      <c r="F1528">
        <f t="shared" si="93"/>
        <v>3</v>
      </c>
      <c r="G1528">
        <f t="shared" si="95"/>
        <v>8287</v>
      </c>
      <c r="I1528">
        <f t="shared" si="94"/>
        <v>3</v>
      </c>
    </row>
    <row r="1529" spans="1:9" x14ac:dyDescent="0.25">
      <c r="A1529" s="1" t="s">
        <v>2</v>
      </c>
      <c r="B1529" s="1" t="s">
        <v>3</v>
      </c>
      <c r="C1529" t="s">
        <v>4</v>
      </c>
      <c r="E1529">
        <f t="shared" si="92"/>
        <v>3</v>
      </c>
      <c r="F1529">
        <f t="shared" si="93"/>
        <v>3</v>
      </c>
      <c r="G1529">
        <f t="shared" si="95"/>
        <v>8293</v>
      </c>
      <c r="I1529">
        <f t="shared" si="94"/>
        <v>7</v>
      </c>
    </row>
    <row r="1530" spans="1:9" x14ac:dyDescent="0.25">
      <c r="A1530" s="1" t="s">
        <v>16</v>
      </c>
      <c r="B1530" s="1" t="s">
        <v>13</v>
      </c>
      <c r="C1530" t="s">
        <v>4</v>
      </c>
      <c r="E1530">
        <f t="shared" si="92"/>
        <v>3</v>
      </c>
      <c r="F1530">
        <f t="shared" si="93"/>
        <v>6</v>
      </c>
      <c r="G1530">
        <f t="shared" si="95"/>
        <v>8302</v>
      </c>
      <c r="I1530">
        <f t="shared" si="94"/>
        <v>9</v>
      </c>
    </row>
    <row r="1531" spans="1:9" x14ac:dyDescent="0.25">
      <c r="A1531" s="1" t="s">
        <v>10</v>
      </c>
      <c r="B1531" s="1" t="s">
        <v>3</v>
      </c>
      <c r="C1531" t="s">
        <v>9</v>
      </c>
      <c r="E1531">
        <f t="shared" si="92"/>
        <v>1</v>
      </c>
      <c r="F1531">
        <f t="shared" si="93"/>
        <v>6</v>
      </c>
      <c r="G1531">
        <f t="shared" si="95"/>
        <v>8309</v>
      </c>
      <c r="I1531">
        <f t="shared" si="94"/>
        <v>2</v>
      </c>
    </row>
    <row r="1532" spans="1:9" x14ac:dyDescent="0.25">
      <c r="A1532" s="1" t="s">
        <v>14</v>
      </c>
      <c r="B1532" s="1" t="s">
        <v>8</v>
      </c>
      <c r="C1532" t="s">
        <v>6</v>
      </c>
      <c r="E1532">
        <f t="shared" si="92"/>
        <v>2</v>
      </c>
      <c r="F1532">
        <f t="shared" si="93"/>
        <v>6</v>
      </c>
      <c r="G1532">
        <f t="shared" si="95"/>
        <v>8317</v>
      </c>
      <c r="I1532">
        <f t="shared" si="94"/>
        <v>4</v>
      </c>
    </row>
    <row r="1533" spans="1:9" x14ac:dyDescent="0.25">
      <c r="A1533" s="1" t="s">
        <v>2</v>
      </c>
      <c r="B1533" s="1" t="s">
        <v>3</v>
      </c>
      <c r="C1533" t="s">
        <v>4</v>
      </c>
      <c r="E1533">
        <f t="shared" si="92"/>
        <v>3</v>
      </c>
      <c r="F1533">
        <f t="shared" si="93"/>
        <v>3</v>
      </c>
      <c r="G1533">
        <f t="shared" si="95"/>
        <v>8323</v>
      </c>
      <c r="I1533">
        <f t="shared" si="94"/>
        <v>7</v>
      </c>
    </row>
    <row r="1534" spans="1:9" x14ac:dyDescent="0.25">
      <c r="A1534" s="1" t="s">
        <v>2</v>
      </c>
      <c r="B1534" s="1" t="s">
        <v>3</v>
      </c>
      <c r="C1534" t="s">
        <v>4</v>
      </c>
      <c r="E1534">
        <f t="shared" si="92"/>
        <v>3</v>
      </c>
      <c r="F1534">
        <f t="shared" si="93"/>
        <v>3</v>
      </c>
      <c r="G1534">
        <f t="shared" si="95"/>
        <v>8329</v>
      </c>
      <c r="I1534">
        <f t="shared" si="94"/>
        <v>7</v>
      </c>
    </row>
    <row r="1535" spans="1:9" x14ac:dyDescent="0.25">
      <c r="A1535" s="1" t="s">
        <v>11</v>
      </c>
      <c r="B1535" s="1" t="s">
        <v>8</v>
      </c>
      <c r="C1535" t="s">
        <v>4</v>
      </c>
      <c r="E1535">
        <f t="shared" si="92"/>
        <v>3</v>
      </c>
      <c r="F1535">
        <f t="shared" si="93"/>
        <v>0</v>
      </c>
      <c r="G1535">
        <f t="shared" si="95"/>
        <v>8332</v>
      </c>
      <c r="I1535">
        <f t="shared" si="94"/>
        <v>8</v>
      </c>
    </row>
    <row r="1536" spans="1:9" x14ac:dyDescent="0.25">
      <c r="A1536" s="1" t="s">
        <v>11</v>
      </c>
      <c r="B1536" s="1" t="s">
        <v>8</v>
      </c>
      <c r="C1536" t="s">
        <v>4</v>
      </c>
      <c r="E1536">
        <f t="shared" si="92"/>
        <v>3</v>
      </c>
      <c r="F1536">
        <f t="shared" si="93"/>
        <v>0</v>
      </c>
      <c r="G1536">
        <f t="shared" si="95"/>
        <v>8335</v>
      </c>
      <c r="I1536">
        <f t="shared" si="94"/>
        <v>8</v>
      </c>
    </row>
    <row r="1537" spans="1:9" x14ac:dyDescent="0.25">
      <c r="A1537" s="1" t="s">
        <v>2</v>
      </c>
      <c r="B1537" s="1" t="s">
        <v>3</v>
      </c>
      <c r="C1537" t="s">
        <v>4</v>
      </c>
      <c r="E1537">
        <f t="shared" si="92"/>
        <v>3</v>
      </c>
      <c r="F1537">
        <f t="shared" si="93"/>
        <v>3</v>
      </c>
      <c r="G1537">
        <f t="shared" si="95"/>
        <v>8341</v>
      </c>
      <c r="I1537">
        <f t="shared" si="94"/>
        <v>7</v>
      </c>
    </row>
    <row r="1538" spans="1:9" x14ac:dyDescent="0.25">
      <c r="A1538" s="1" t="s">
        <v>12</v>
      </c>
      <c r="B1538" s="1" t="s">
        <v>13</v>
      </c>
      <c r="C1538" t="s">
        <v>9</v>
      </c>
      <c r="E1538">
        <f t="shared" si="92"/>
        <v>1</v>
      </c>
      <c r="F1538">
        <f t="shared" si="93"/>
        <v>0</v>
      </c>
      <c r="G1538">
        <f t="shared" si="95"/>
        <v>8342</v>
      </c>
      <c r="I1538">
        <f t="shared" si="94"/>
        <v>1</v>
      </c>
    </row>
    <row r="1539" spans="1:9" x14ac:dyDescent="0.25">
      <c r="A1539" s="1" t="s">
        <v>14</v>
      </c>
      <c r="B1539" s="1" t="s">
        <v>8</v>
      </c>
      <c r="C1539" t="s">
        <v>6</v>
      </c>
      <c r="E1539">
        <f t="shared" ref="E1539:E1602" si="96">IF(C1539="X",1,0)+IF(C1539="Y",2,0)+IF(C1539="Z",3,0)</f>
        <v>2</v>
      </c>
      <c r="F1539">
        <f t="shared" ref="F1539:F1602" si="97">IF(A1539="A X",3,0)+IF(A1539="A Y",6,0)+IF(A1539="A Z",0,0)+IF(A1539="B X",0,0)+IF(A1539="B Y",3,0)+IF(A1539="B Z",6,0)+IF(A1539="C X",6,0)+IF(A1539="C Y",0,0)+IF(A1539="C Z",3,0)</f>
        <v>6</v>
      </c>
      <c r="G1539">
        <f t="shared" si="95"/>
        <v>8350</v>
      </c>
      <c r="I1539">
        <f t="shared" ref="I1539:I1602" si="98">IF(A1539="A X",0+3,0)+IF(A1539="A Y",3+1,0)+IF(A1539="A Z",6+2,0)+IF(A1539="B X",0+1,0)+IF(A1539="B Y",3+2,0)+IF(A1539="B Z",6+3,0)+IF(A1539="C X",0+2,0)+IF(A1539="C Y",3+3,0)+IF(A1539="C Z",6+1,0)</f>
        <v>4</v>
      </c>
    </row>
    <row r="1540" spans="1:9" x14ac:dyDescent="0.25">
      <c r="A1540" s="1" t="s">
        <v>14</v>
      </c>
      <c r="B1540" s="1" t="s">
        <v>8</v>
      </c>
      <c r="C1540" t="s">
        <v>6</v>
      </c>
      <c r="E1540">
        <f t="shared" si="96"/>
        <v>2</v>
      </c>
      <c r="F1540">
        <f t="shared" si="97"/>
        <v>6</v>
      </c>
      <c r="G1540">
        <f t="shared" ref="G1540:G1603" si="99">E1540+F1540+G1539</f>
        <v>8358</v>
      </c>
      <c r="I1540">
        <f t="shared" si="98"/>
        <v>4</v>
      </c>
    </row>
    <row r="1541" spans="1:9" x14ac:dyDescent="0.25">
      <c r="A1541" s="1" t="s">
        <v>12</v>
      </c>
      <c r="B1541" s="1" t="s">
        <v>13</v>
      </c>
      <c r="C1541" t="s">
        <v>9</v>
      </c>
      <c r="E1541">
        <f t="shared" si="96"/>
        <v>1</v>
      </c>
      <c r="F1541">
        <f t="shared" si="97"/>
        <v>0</v>
      </c>
      <c r="G1541">
        <f t="shared" si="99"/>
        <v>8359</v>
      </c>
      <c r="I1541">
        <f t="shared" si="98"/>
        <v>1</v>
      </c>
    </row>
    <row r="1542" spans="1:9" x14ac:dyDescent="0.25">
      <c r="A1542" s="1" t="s">
        <v>15</v>
      </c>
      <c r="B1542" s="1" t="s">
        <v>13</v>
      </c>
      <c r="C1542" t="s">
        <v>6</v>
      </c>
      <c r="E1542">
        <f t="shared" si="96"/>
        <v>2</v>
      </c>
      <c r="F1542">
        <f t="shared" si="97"/>
        <v>3</v>
      </c>
      <c r="G1542">
        <f t="shared" si="99"/>
        <v>8364</v>
      </c>
      <c r="I1542">
        <f t="shared" si="98"/>
        <v>5</v>
      </c>
    </row>
    <row r="1543" spans="1:9" x14ac:dyDescent="0.25">
      <c r="A1543" s="1" t="s">
        <v>14</v>
      </c>
      <c r="B1543" s="1" t="s">
        <v>8</v>
      </c>
      <c r="C1543" t="s">
        <v>6</v>
      </c>
      <c r="E1543">
        <f t="shared" si="96"/>
        <v>2</v>
      </c>
      <c r="F1543">
        <f t="shared" si="97"/>
        <v>6</v>
      </c>
      <c r="G1543">
        <f t="shared" si="99"/>
        <v>8372</v>
      </c>
      <c r="I1543">
        <f t="shared" si="98"/>
        <v>4</v>
      </c>
    </row>
    <row r="1544" spans="1:9" x14ac:dyDescent="0.25">
      <c r="A1544" s="1" t="s">
        <v>5</v>
      </c>
      <c r="B1544" s="1" t="s">
        <v>3</v>
      </c>
      <c r="C1544" t="s">
        <v>6</v>
      </c>
      <c r="E1544">
        <f t="shared" si="96"/>
        <v>2</v>
      </c>
      <c r="F1544">
        <f t="shared" si="97"/>
        <v>0</v>
      </c>
      <c r="G1544">
        <f t="shared" si="99"/>
        <v>8374</v>
      </c>
      <c r="I1544">
        <f t="shared" si="98"/>
        <v>6</v>
      </c>
    </row>
    <row r="1545" spans="1:9" x14ac:dyDescent="0.25">
      <c r="A1545" s="1" t="s">
        <v>2</v>
      </c>
      <c r="B1545" s="1" t="s">
        <v>3</v>
      </c>
      <c r="C1545" t="s">
        <v>4</v>
      </c>
      <c r="E1545">
        <f t="shared" si="96"/>
        <v>3</v>
      </c>
      <c r="F1545">
        <f t="shared" si="97"/>
        <v>3</v>
      </c>
      <c r="G1545">
        <f t="shared" si="99"/>
        <v>8380</v>
      </c>
      <c r="I1545">
        <f t="shared" si="98"/>
        <v>7</v>
      </c>
    </row>
    <row r="1546" spans="1:9" x14ac:dyDescent="0.25">
      <c r="A1546" s="1" t="s">
        <v>2</v>
      </c>
      <c r="B1546" s="1" t="s">
        <v>3</v>
      </c>
      <c r="C1546" t="s">
        <v>4</v>
      </c>
      <c r="E1546">
        <f t="shared" si="96"/>
        <v>3</v>
      </c>
      <c r="F1546">
        <f t="shared" si="97"/>
        <v>3</v>
      </c>
      <c r="G1546">
        <f t="shared" si="99"/>
        <v>8386</v>
      </c>
      <c r="I1546">
        <f t="shared" si="98"/>
        <v>7</v>
      </c>
    </row>
    <row r="1547" spans="1:9" x14ac:dyDescent="0.25">
      <c r="A1547" s="1" t="s">
        <v>10</v>
      </c>
      <c r="B1547" s="1" t="s">
        <v>3</v>
      </c>
      <c r="C1547" t="s">
        <v>9</v>
      </c>
      <c r="E1547">
        <f t="shared" si="96"/>
        <v>1</v>
      </c>
      <c r="F1547">
        <f t="shared" si="97"/>
        <v>6</v>
      </c>
      <c r="G1547">
        <f t="shared" si="99"/>
        <v>8393</v>
      </c>
      <c r="I1547">
        <f t="shared" si="98"/>
        <v>2</v>
      </c>
    </row>
    <row r="1548" spans="1:9" x14ac:dyDescent="0.25">
      <c r="A1548" s="1" t="s">
        <v>14</v>
      </c>
      <c r="B1548" s="1" t="s">
        <v>8</v>
      </c>
      <c r="C1548" t="s">
        <v>6</v>
      </c>
      <c r="E1548">
        <f t="shared" si="96"/>
        <v>2</v>
      </c>
      <c r="F1548">
        <f t="shared" si="97"/>
        <v>6</v>
      </c>
      <c r="G1548">
        <f t="shared" si="99"/>
        <v>8401</v>
      </c>
      <c r="I1548">
        <f t="shared" si="98"/>
        <v>4</v>
      </c>
    </row>
    <row r="1549" spans="1:9" x14ac:dyDescent="0.25">
      <c r="A1549" s="1" t="s">
        <v>14</v>
      </c>
      <c r="B1549" s="1" t="s">
        <v>8</v>
      </c>
      <c r="C1549" t="s">
        <v>6</v>
      </c>
      <c r="E1549">
        <f t="shared" si="96"/>
        <v>2</v>
      </c>
      <c r="F1549">
        <f t="shared" si="97"/>
        <v>6</v>
      </c>
      <c r="G1549">
        <f t="shared" si="99"/>
        <v>8409</v>
      </c>
      <c r="I1549">
        <f t="shared" si="98"/>
        <v>4</v>
      </c>
    </row>
    <row r="1550" spans="1:9" x14ac:dyDescent="0.25">
      <c r="A1550" s="1" t="s">
        <v>11</v>
      </c>
      <c r="B1550" s="1" t="s">
        <v>8</v>
      </c>
      <c r="C1550" t="s">
        <v>4</v>
      </c>
      <c r="E1550">
        <f t="shared" si="96"/>
        <v>3</v>
      </c>
      <c r="F1550">
        <f t="shared" si="97"/>
        <v>0</v>
      </c>
      <c r="G1550">
        <f t="shared" si="99"/>
        <v>8412</v>
      </c>
      <c r="I1550">
        <f t="shared" si="98"/>
        <v>8</v>
      </c>
    </row>
    <row r="1551" spans="1:9" x14ac:dyDescent="0.25">
      <c r="A1551" s="1" t="s">
        <v>5</v>
      </c>
      <c r="B1551" s="1" t="s">
        <v>3</v>
      </c>
      <c r="C1551" t="s">
        <v>6</v>
      </c>
      <c r="E1551">
        <f t="shared" si="96"/>
        <v>2</v>
      </c>
      <c r="F1551">
        <f t="shared" si="97"/>
        <v>0</v>
      </c>
      <c r="G1551">
        <f t="shared" si="99"/>
        <v>8414</v>
      </c>
      <c r="I1551">
        <f t="shared" si="98"/>
        <v>6</v>
      </c>
    </row>
    <row r="1552" spans="1:9" x14ac:dyDescent="0.25">
      <c r="A1552" s="1" t="s">
        <v>12</v>
      </c>
      <c r="B1552" s="1" t="s">
        <v>13</v>
      </c>
      <c r="C1552" t="s">
        <v>9</v>
      </c>
      <c r="E1552">
        <f t="shared" si="96"/>
        <v>1</v>
      </c>
      <c r="F1552">
        <f t="shared" si="97"/>
        <v>0</v>
      </c>
      <c r="G1552">
        <f t="shared" si="99"/>
        <v>8415</v>
      </c>
      <c r="I1552">
        <f t="shared" si="98"/>
        <v>1</v>
      </c>
    </row>
    <row r="1553" spans="1:9" x14ac:dyDescent="0.25">
      <c r="A1553" s="1" t="s">
        <v>12</v>
      </c>
      <c r="B1553" s="1" t="s">
        <v>13</v>
      </c>
      <c r="C1553" t="s">
        <v>9</v>
      </c>
      <c r="E1553">
        <f t="shared" si="96"/>
        <v>1</v>
      </c>
      <c r="F1553">
        <f t="shared" si="97"/>
        <v>0</v>
      </c>
      <c r="G1553">
        <f t="shared" si="99"/>
        <v>8416</v>
      </c>
      <c r="I1553">
        <f t="shared" si="98"/>
        <v>1</v>
      </c>
    </row>
    <row r="1554" spans="1:9" x14ac:dyDescent="0.25">
      <c r="A1554" s="1" t="s">
        <v>14</v>
      </c>
      <c r="B1554" s="1" t="s">
        <v>8</v>
      </c>
      <c r="C1554" t="s">
        <v>6</v>
      </c>
      <c r="E1554">
        <f t="shared" si="96"/>
        <v>2</v>
      </c>
      <c r="F1554">
        <f t="shared" si="97"/>
        <v>6</v>
      </c>
      <c r="G1554">
        <f t="shared" si="99"/>
        <v>8424</v>
      </c>
      <c r="I1554">
        <f t="shared" si="98"/>
        <v>4</v>
      </c>
    </row>
    <row r="1555" spans="1:9" x14ac:dyDescent="0.25">
      <c r="A1555" s="1" t="s">
        <v>2</v>
      </c>
      <c r="B1555" s="1" t="s">
        <v>3</v>
      </c>
      <c r="C1555" t="s">
        <v>4</v>
      </c>
      <c r="E1555">
        <f t="shared" si="96"/>
        <v>3</v>
      </c>
      <c r="F1555">
        <f t="shared" si="97"/>
        <v>3</v>
      </c>
      <c r="G1555">
        <f t="shared" si="99"/>
        <v>8430</v>
      </c>
      <c r="I1555">
        <f t="shared" si="98"/>
        <v>7</v>
      </c>
    </row>
    <row r="1556" spans="1:9" x14ac:dyDescent="0.25">
      <c r="A1556" s="1" t="s">
        <v>2</v>
      </c>
      <c r="B1556" s="1" t="s">
        <v>3</v>
      </c>
      <c r="C1556" t="s">
        <v>4</v>
      </c>
      <c r="E1556">
        <f t="shared" si="96"/>
        <v>3</v>
      </c>
      <c r="F1556">
        <f t="shared" si="97"/>
        <v>3</v>
      </c>
      <c r="G1556">
        <f t="shared" si="99"/>
        <v>8436</v>
      </c>
      <c r="I1556">
        <f t="shared" si="98"/>
        <v>7</v>
      </c>
    </row>
    <row r="1557" spans="1:9" x14ac:dyDescent="0.25">
      <c r="A1557" s="1" t="s">
        <v>14</v>
      </c>
      <c r="B1557" s="1" t="s">
        <v>8</v>
      </c>
      <c r="C1557" t="s">
        <v>6</v>
      </c>
      <c r="E1557">
        <f t="shared" si="96"/>
        <v>2</v>
      </c>
      <c r="F1557">
        <f t="shared" si="97"/>
        <v>6</v>
      </c>
      <c r="G1557">
        <f t="shared" si="99"/>
        <v>8444</v>
      </c>
      <c r="I1557">
        <f t="shared" si="98"/>
        <v>4</v>
      </c>
    </row>
    <row r="1558" spans="1:9" x14ac:dyDescent="0.25">
      <c r="A1558" s="1" t="s">
        <v>14</v>
      </c>
      <c r="B1558" s="1" t="s">
        <v>8</v>
      </c>
      <c r="C1558" t="s">
        <v>6</v>
      </c>
      <c r="E1558">
        <f t="shared" si="96"/>
        <v>2</v>
      </c>
      <c r="F1558">
        <f t="shared" si="97"/>
        <v>6</v>
      </c>
      <c r="G1558">
        <f t="shared" si="99"/>
        <v>8452</v>
      </c>
      <c r="I1558">
        <f t="shared" si="98"/>
        <v>4</v>
      </c>
    </row>
    <row r="1559" spans="1:9" x14ac:dyDescent="0.25">
      <c r="A1559" s="1" t="s">
        <v>11</v>
      </c>
      <c r="B1559" s="1" t="s">
        <v>8</v>
      </c>
      <c r="C1559" t="s">
        <v>4</v>
      </c>
      <c r="E1559">
        <f t="shared" si="96"/>
        <v>3</v>
      </c>
      <c r="F1559">
        <f t="shared" si="97"/>
        <v>0</v>
      </c>
      <c r="G1559">
        <f t="shared" si="99"/>
        <v>8455</v>
      </c>
      <c r="I1559">
        <f t="shared" si="98"/>
        <v>8</v>
      </c>
    </row>
    <row r="1560" spans="1:9" x14ac:dyDescent="0.25">
      <c r="A1560" s="1" t="s">
        <v>2</v>
      </c>
      <c r="B1560" s="1" t="s">
        <v>3</v>
      </c>
      <c r="C1560" t="s">
        <v>4</v>
      </c>
      <c r="E1560">
        <f t="shared" si="96"/>
        <v>3</v>
      </c>
      <c r="F1560">
        <f t="shared" si="97"/>
        <v>3</v>
      </c>
      <c r="G1560">
        <f t="shared" si="99"/>
        <v>8461</v>
      </c>
      <c r="I1560">
        <f t="shared" si="98"/>
        <v>7</v>
      </c>
    </row>
    <row r="1561" spans="1:9" x14ac:dyDescent="0.25">
      <c r="A1561" s="1" t="s">
        <v>15</v>
      </c>
      <c r="B1561" s="1" t="s">
        <v>13</v>
      </c>
      <c r="C1561" t="s">
        <v>6</v>
      </c>
      <c r="E1561">
        <f t="shared" si="96"/>
        <v>2</v>
      </c>
      <c r="F1561">
        <f t="shared" si="97"/>
        <v>3</v>
      </c>
      <c r="G1561">
        <f t="shared" si="99"/>
        <v>8466</v>
      </c>
      <c r="I1561">
        <f t="shared" si="98"/>
        <v>5</v>
      </c>
    </row>
    <row r="1562" spans="1:9" x14ac:dyDescent="0.25">
      <c r="A1562" s="1" t="s">
        <v>14</v>
      </c>
      <c r="B1562" s="1" t="s">
        <v>8</v>
      </c>
      <c r="C1562" t="s">
        <v>6</v>
      </c>
      <c r="E1562">
        <f t="shared" si="96"/>
        <v>2</v>
      </c>
      <c r="F1562">
        <f t="shared" si="97"/>
        <v>6</v>
      </c>
      <c r="G1562">
        <f t="shared" si="99"/>
        <v>8474</v>
      </c>
      <c r="I1562">
        <f t="shared" si="98"/>
        <v>4</v>
      </c>
    </row>
    <row r="1563" spans="1:9" x14ac:dyDescent="0.25">
      <c r="A1563" s="1" t="s">
        <v>11</v>
      </c>
      <c r="B1563" s="1" t="s">
        <v>8</v>
      </c>
      <c r="C1563" t="s">
        <v>4</v>
      </c>
      <c r="E1563">
        <f t="shared" si="96"/>
        <v>3</v>
      </c>
      <c r="F1563">
        <f t="shared" si="97"/>
        <v>0</v>
      </c>
      <c r="G1563">
        <f t="shared" si="99"/>
        <v>8477</v>
      </c>
      <c r="I1563">
        <f t="shared" si="98"/>
        <v>8</v>
      </c>
    </row>
    <row r="1564" spans="1:9" x14ac:dyDescent="0.25">
      <c r="A1564" s="1" t="s">
        <v>7</v>
      </c>
      <c r="B1564" s="1" t="s">
        <v>8</v>
      </c>
      <c r="C1564" t="s">
        <v>9</v>
      </c>
      <c r="E1564">
        <f t="shared" si="96"/>
        <v>1</v>
      </c>
      <c r="F1564">
        <f t="shared" si="97"/>
        <v>3</v>
      </c>
      <c r="G1564">
        <f t="shared" si="99"/>
        <v>8481</v>
      </c>
      <c r="I1564">
        <f t="shared" si="98"/>
        <v>3</v>
      </c>
    </row>
    <row r="1565" spans="1:9" x14ac:dyDescent="0.25">
      <c r="A1565" s="1" t="s">
        <v>2</v>
      </c>
      <c r="B1565" s="1" t="s">
        <v>3</v>
      </c>
      <c r="C1565" t="s">
        <v>4</v>
      </c>
      <c r="E1565">
        <f t="shared" si="96"/>
        <v>3</v>
      </c>
      <c r="F1565">
        <f t="shared" si="97"/>
        <v>3</v>
      </c>
      <c r="G1565">
        <f t="shared" si="99"/>
        <v>8487</v>
      </c>
      <c r="I1565">
        <f t="shared" si="98"/>
        <v>7</v>
      </c>
    </row>
    <row r="1566" spans="1:9" x14ac:dyDescent="0.25">
      <c r="A1566" s="1" t="s">
        <v>2</v>
      </c>
      <c r="B1566" s="1" t="s">
        <v>3</v>
      </c>
      <c r="C1566" t="s">
        <v>4</v>
      </c>
      <c r="E1566">
        <f t="shared" si="96"/>
        <v>3</v>
      </c>
      <c r="F1566">
        <f t="shared" si="97"/>
        <v>3</v>
      </c>
      <c r="G1566">
        <f t="shared" si="99"/>
        <v>8493</v>
      </c>
      <c r="I1566">
        <f t="shared" si="98"/>
        <v>7</v>
      </c>
    </row>
    <row r="1567" spans="1:9" x14ac:dyDescent="0.25">
      <c r="A1567" s="1" t="s">
        <v>15</v>
      </c>
      <c r="B1567" s="1" t="s">
        <v>13</v>
      </c>
      <c r="C1567" t="s">
        <v>6</v>
      </c>
      <c r="E1567">
        <f t="shared" si="96"/>
        <v>2</v>
      </c>
      <c r="F1567">
        <f t="shared" si="97"/>
        <v>3</v>
      </c>
      <c r="G1567">
        <f t="shared" si="99"/>
        <v>8498</v>
      </c>
      <c r="I1567">
        <f t="shared" si="98"/>
        <v>5</v>
      </c>
    </row>
    <row r="1568" spans="1:9" x14ac:dyDescent="0.25">
      <c r="A1568" s="1" t="s">
        <v>2</v>
      </c>
      <c r="B1568" s="1" t="s">
        <v>3</v>
      </c>
      <c r="C1568" t="s">
        <v>4</v>
      </c>
      <c r="E1568">
        <f t="shared" si="96"/>
        <v>3</v>
      </c>
      <c r="F1568">
        <f t="shared" si="97"/>
        <v>3</v>
      </c>
      <c r="G1568">
        <f t="shared" si="99"/>
        <v>8504</v>
      </c>
      <c r="I1568">
        <f t="shared" si="98"/>
        <v>7</v>
      </c>
    </row>
    <row r="1569" spans="1:9" x14ac:dyDescent="0.25">
      <c r="A1569" s="1" t="s">
        <v>2</v>
      </c>
      <c r="B1569" s="1" t="s">
        <v>3</v>
      </c>
      <c r="C1569" t="s">
        <v>4</v>
      </c>
      <c r="E1569">
        <f t="shared" si="96"/>
        <v>3</v>
      </c>
      <c r="F1569">
        <f t="shared" si="97"/>
        <v>3</v>
      </c>
      <c r="G1569">
        <f t="shared" si="99"/>
        <v>8510</v>
      </c>
      <c r="I1569">
        <f t="shared" si="98"/>
        <v>7</v>
      </c>
    </row>
    <row r="1570" spans="1:9" x14ac:dyDescent="0.25">
      <c r="A1570" s="1" t="s">
        <v>14</v>
      </c>
      <c r="B1570" s="1" t="s">
        <v>8</v>
      </c>
      <c r="C1570" t="s">
        <v>6</v>
      </c>
      <c r="E1570">
        <f t="shared" si="96"/>
        <v>2</v>
      </c>
      <c r="F1570">
        <f t="shared" si="97"/>
        <v>6</v>
      </c>
      <c r="G1570">
        <f t="shared" si="99"/>
        <v>8518</v>
      </c>
      <c r="I1570">
        <f t="shared" si="98"/>
        <v>4</v>
      </c>
    </row>
    <row r="1571" spans="1:9" x14ac:dyDescent="0.25">
      <c r="A1571" s="1" t="s">
        <v>2</v>
      </c>
      <c r="B1571" s="1" t="s">
        <v>3</v>
      </c>
      <c r="C1571" t="s">
        <v>4</v>
      </c>
      <c r="E1571">
        <f t="shared" si="96"/>
        <v>3</v>
      </c>
      <c r="F1571">
        <f t="shared" si="97"/>
        <v>3</v>
      </c>
      <c r="G1571">
        <f t="shared" si="99"/>
        <v>8524</v>
      </c>
      <c r="I1571">
        <f t="shared" si="98"/>
        <v>7</v>
      </c>
    </row>
    <row r="1572" spans="1:9" x14ac:dyDescent="0.25">
      <c r="A1572" s="1" t="s">
        <v>16</v>
      </c>
      <c r="B1572" s="1" t="s">
        <v>13</v>
      </c>
      <c r="C1572" t="s">
        <v>4</v>
      </c>
      <c r="E1572">
        <f t="shared" si="96"/>
        <v>3</v>
      </c>
      <c r="F1572">
        <f t="shared" si="97"/>
        <v>6</v>
      </c>
      <c r="G1572">
        <f t="shared" si="99"/>
        <v>8533</v>
      </c>
      <c r="I1572">
        <f t="shared" si="98"/>
        <v>9</v>
      </c>
    </row>
    <row r="1573" spans="1:9" x14ac:dyDescent="0.25">
      <c r="A1573" s="1" t="s">
        <v>16</v>
      </c>
      <c r="B1573" s="1" t="s">
        <v>13</v>
      </c>
      <c r="C1573" t="s">
        <v>4</v>
      </c>
      <c r="E1573">
        <f t="shared" si="96"/>
        <v>3</v>
      </c>
      <c r="F1573">
        <f t="shared" si="97"/>
        <v>6</v>
      </c>
      <c r="G1573">
        <f t="shared" si="99"/>
        <v>8542</v>
      </c>
      <c r="I1573">
        <f t="shared" si="98"/>
        <v>9</v>
      </c>
    </row>
    <row r="1574" spans="1:9" x14ac:dyDescent="0.25">
      <c r="A1574" s="1" t="s">
        <v>2</v>
      </c>
      <c r="B1574" s="1" t="s">
        <v>3</v>
      </c>
      <c r="C1574" t="s">
        <v>4</v>
      </c>
      <c r="E1574">
        <f t="shared" si="96"/>
        <v>3</v>
      </c>
      <c r="F1574">
        <f t="shared" si="97"/>
        <v>3</v>
      </c>
      <c r="G1574">
        <f t="shared" si="99"/>
        <v>8548</v>
      </c>
      <c r="I1574">
        <f t="shared" si="98"/>
        <v>7</v>
      </c>
    </row>
    <row r="1575" spans="1:9" x14ac:dyDescent="0.25">
      <c r="A1575" s="1" t="s">
        <v>12</v>
      </c>
      <c r="B1575" s="1" t="s">
        <v>13</v>
      </c>
      <c r="C1575" t="s">
        <v>9</v>
      </c>
      <c r="E1575">
        <f t="shared" si="96"/>
        <v>1</v>
      </c>
      <c r="F1575">
        <f t="shared" si="97"/>
        <v>0</v>
      </c>
      <c r="G1575">
        <f t="shared" si="99"/>
        <v>8549</v>
      </c>
      <c r="I1575">
        <f t="shared" si="98"/>
        <v>1</v>
      </c>
    </row>
    <row r="1576" spans="1:9" x14ac:dyDescent="0.25">
      <c r="A1576" s="1" t="s">
        <v>11</v>
      </c>
      <c r="B1576" s="1" t="s">
        <v>8</v>
      </c>
      <c r="C1576" t="s">
        <v>4</v>
      </c>
      <c r="E1576">
        <f t="shared" si="96"/>
        <v>3</v>
      </c>
      <c r="F1576">
        <f t="shared" si="97"/>
        <v>0</v>
      </c>
      <c r="G1576">
        <f t="shared" si="99"/>
        <v>8552</v>
      </c>
      <c r="I1576">
        <f t="shared" si="98"/>
        <v>8</v>
      </c>
    </row>
    <row r="1577" spans="1:9" x14ac:dyDescent="0.25">
      <c r="A1577" s="1" t="s">
        <v>11</v>
      </c>
      <c r="B1577" s="1" t="s">
        <v>8</v>
      </c>
      <c r="C1577" t="s">
        <v>4</v>
      </c>
      <c r="E1577">
        <f t="shared" si="96"/>
        <v>3</v>
      </c>
      <c r="F1577">
        <f t="shared" si="97"/>
        <v>0</v>
      </c>
      <c r="G1577">
        <f t="shared" si="99"/>
        <v>8555</v>
      </c>
      <c r="I1577">
        <f t="shared" si="98"/>
        <v>8</v>
      </c>
    </row>
    <row r="1578" spans="1:9" x14ac:dyDescent="0.25">
      <c r="A1578" s="1" t="s">
        <v>14</v>
      </c>
      <c r="B1578" s="1" t="s">
        <v>8</v>
      </c>
      <c r="C1578" t="s">
        <v>6</v>
      </c>
      <c r="E1578">
        <f t="shared" si="96"/>
        <v>2</v>
      </c>
      <c r="F1578">
        <f t="shared" si="97"/>
        <v>6</v>
      </c>
      <c r="G1578">
        <f t="shared" si="99"/>
        <v>8563</v>
      </c>
      <c r="I1578">
        <f t="shared" si="98"/>
        <v>4</v>
      </c>
    </row>
    <row r="1579" spans="1:9" x14ac:dyDescent="0.25">
      <c r="A1579" s="1" t="s">
        <v>5</v>
      </c>
      <c r="B1579" s="1" t="s">
        <v>3</v>
      </c>
      <c r="C1579" t="s">
        <v>6</v>
      </c>
      <c r="E1579">
        <f t="shared" si="96"/>
        <v>2</v>
      </c>
      <c r="F1579">
        <f t="shared" si="97"/>
        <v>0</v>
      </c>
      <c r="G1579">
        <f t="shared" si="99"/>
        <v>8565</v>
      </c>
      <c r="I1579">
        <f t="shared" si="98"/>
        <v>6</v>
      </c>
    </row>
    <row r="1580" spans="1:9" x14ac:dyDescent="0.25">
      <c r="A1580" s="1" t="s">
        <v>16</v>
      </c>
      <c r="B1580" s="1" t="s">
        <v>13</v>
      </c>
      <c r="C1580" t="s">
        <v>4</v>
      </c>
      <c r="E1580">
        <f t="shared" si="96"/>
        <v>3</v>
      </c>
      <c r="F1580">
        <f t="shared" si="97"/>
        <v>6</v>
      </c>
      <c r="G1580">
        <f t="shared" si="99"/>
        <v>8574</v>
      </c>
      <c r="I1580">
        <f t="shared" si="98"/>
        <v>9</v>
      </c>
    </row>
    <row r="1581" spans="1:9" x14ac:dyDescent="0.25">
      <c r="A1581" s="1" t="s">
        <v>2</v>
      </c>
      <c r="B1581" s="1" t="s">
        <v>3</v>
      </c>
      <c r="C1581" t="s">
        <v>4</v>
      </c>
      <c r="E1581">
        <f t="shared" si="96"/>
        <v>3</v>
      </c>
      <c r="F1581">
        <f t="shared" si="97"/>
        <v>3</v>
      </c>
      <c r="G1581">
        <f t="shared" si="99"/>
        <v>8580</v>
      </c>
      <c r="I1581">
        <f t="shared" si="98"/>
        <v>7</v>
      </c>
    </row>
    <row r="1582" spans="1:9" x14ac:dyDescent="0.25">
      <c r="A1582" s="1" t="s">
        <v>2</v>
      </c>
      <c r="B1582" s="1" t="s">
        <v>3</v>
      </c>
      <c r="C1582" t="s">
        <v>4</v>
      </c>
      <c r="E1582">
        <f t="shared" si="96"/>
        <v>3</v>
      </c>
      <c r="F1582">
        <f t="shared" si="97"/>
        <v>3</v>
      </c>
      <c r="G1582">
        <f t="shared" si="99"/>
        <v>8586</v>
      </c>
      <c r="I1582">
        <f t="shared" si="98"/>
        <v>7</v>
      </c>
    </row>
    <row r="1583" spans="1:9" x14ac:dyDescent="0.25">
      <c r="A1583" s="1" t="s">
        <v>7</v>
      </c>
      <c r="B1583" s="1" t="s">
        <v>8</v>
      </c>
      <c r="C1583" t="s">
        <v>9</v>
      </c>
      <c r="E1583">
        <f t="shared" si="96"/>
        <v>1</v>
      </c>
      <c r="F1583">
        <f t="shared" si="97"/>
        <v>3</v>
      </c>
      <c r="G1583">
        <f t="shared" si="99"/>
        <v>8590</v>
      </c>
      <c r="I1583">
        <f t="shared" si="98"/>
        <v>3</v>
      </c>
    </row>
    <row r="1584" spans="1:9" x14ac:dyDescent="0.25">
      <c r="A1584" s="1" t="s">
        <v>7</v>
      </c>
      <c r="B1584" s="1" t="s">
        <v>8</v>
      </c>
      <c r="C1584" t="s">
        <v>9</v>
      </c>
      <c r="E1584">
        <f t="shared" si="96"/>
        <v>1</v>
      </c>
      <c r="F1584">
        <f t="shared" si="97"/>
        <v>3</v>
      </c>
      <c r="G1584">
        <f t="shared" si="99"/>
        <v>8594</v>
      </c>
      <c r="I1584">
        <f t="shared" si="98"/>
        <v>3</v>
      </c>
    </row>
    <row r="1585" spans="1:9" x14ac:dyDescent="0.25">
      <c r="A1585" s="1" t="s">
        <v>7</v>
      </c>
      <c r="B1585" s="1" t="s">
        <v>8</v>
      </c>
      <c r="C1585" t="s">
        <v>9</v>
      </c>
      <c r="E1585">
        <f t="shared" si="96"/>
        <v>1</v>
      </c>
      <c r="F1585">
        <f t="shared" si="97"/>
        <v>3</v>
      </c>
      <c r="G1585">
        <f t="shared" si="99"/>
        <v>8598</v>
      </c>
      <c r="I1585">
        <f t="shared" si="98"/>
        <v>3</v>
      </c>
    </row>
    <row r="1586" spans="1:9" x14ac:dyDescent="0.25">
      <c r="A1586" s="1" t="s">
        <v>14</v>
      </c>
      <c r="B1586" s="1" t="s">
        <v>8</v>
      </c>
      <c r="C1586" t="s">
        <v>6</v>
      </c>
      <c r="E1586">
        <f t="shared" si="96"/>
        <v>2</v>
      </c>
      <c r="F1586">
        <f t="shared" si="97"/>
        <v>6</v>
      </c>
      <c r="G1586">
        <f t="shared" si="99"/>
        <v>8606</v>
      </c>
      <c r="I1586">
        <f t="shared" si="98"/>
        <v>4</v>
      </c>
    </row>
    <row r="1587" spans="1:9" x14ac:dyDescent="0.25">
      <c r="A1587" s="1" t="s">
        <v>7</v>
      </c>
      <c r="B1587" s="1" t="s">
        <v>8</v>
      </c>
      <c r="C1587" t="s">
        <v>9</v>
      </c>
      <c r="E1587">
        <f t="shared" si="96"/>
        <v>1</v>
      </c>
      <c r="F1587">
        <f t="shared" si="97"/>
        <v>3</v>
      </c>
      <c r="G1587">
        <f t="shared" si="99"/>
        <v>8610</v>
      </c>
      <c r="I1587">
        <f t="shared" si="98"/>
        <v>3</v>
      </c>
    </row>
    <row r="1588" spans="1:9" x14ac:dyDescent="0.25">
      <c r="A1588" s="1" t="s">
        <v>14</v>
      </c>
      <c r="B1588" s="1" t="s">
        <v>8</v>
      </c>
      <c r="C1588" t="s">
        <v>6</v>
      </c>
      <c r="E1588">
        <f t="shared" si="96"/>
        <v>2</v>
      </c>
      <c r="F1588">
        <f t="shared" si="97"/>
        <v>6</v>
      </c>
      <c r="G1588">
        <f t="shared" si="99"/>
        <v>8618</v>
      </c>
      <c r="I1588">
        <f t="shared" si="98"/>
        <v>4</v>
      </c>
    </row>
    <row r="1589" spans="1:9" x14ac:dyDescent="0.25">
      <c r="A1589" s="1" t="s">
        <v>2</v>
      </c>
      <c r="B1589" s="1" t="s">
        <v>3</v>
      </c>
      <c r="C1589" t="s">
        <v>4</v>
      </c>
      <c r="E1589">
        <f t="shared" si="96"/>
        <v>3</v>
      </c>
      <c r="F1589">
        <f t="shared" si="97"/>
        <v>3</v>
      </c>
      <c r="G1589">
        <f t="shared" si="99"/>
        <v>8624</v>
      </c>
      <c r="I1589">
        <f t="shared" si="98"/>
        <v>7</v>
      </c>
    </row>
    <row r="1590" spans="1:9" x14ac:dyDescent="0.25">
      <c r="A1590" s="1" t="s">
        <v>7</v>
      </c>
      <c r="B1590" s="1" t="s">
        <v>8</v>
      </c>
      <c r="C1590" t="s">
        <v>9</v>
      </c>
      <c r="E1590">
        <f t="shared" si="96"/>
        <v>1</v>
      </c>
      <c r="F1590">
        <f t="shared" si="97"/>
        <v>3</v>
      </c>
      <c r="G1590">
        <f t="shared" si="99"/>
        <v>8628</v>
      </c>
      <c r="I1590">
        <f t="shared" si="98"/>
        <v>3</v>
      </c>
    </row>
    <row r="1591" spans="1:9" x14ac:dyDescent="0.25">
      <c r="A1591" s="1" t="s">
        <v>2</v>
      </c>
      <c r="B1591" s="1" t="s">
        <v>3</v>
      </c>
      <c r="C1591" t="s">
        <v>4</v>
      </c>
      <c r="E1591">
        <f t="shared" si="96"/>
        <v>3</v>
      </c>
      <c r="F1591">
        <f t="shared" si="97"/>
        <v>3</v>
      </c>
      <c r="G1591">
        <f t="shared" si="99"/>
        <v>8634</v>
      </c>
      <c r="I1591">
        <f t="shared" si="98"/>
        <v>7</v>
      </c>
    </row>
    <row r="1592" spans="1:9" x14ac:dyDescent="0.25">
      <c r="A1592" s="1" t="s">
        <v>2</v>
      </c>
      <c r="B1592" s="1" t="s">
        <v>3</v>
      </c>
      <c r="C1592" t="s">
        <v>4</v>
      </c>
      <c r="E1592">
        <f t="shared" si="96"/>
        <v>3</v>
      </c>
      <c r="F1592">
        <f t="shared" si="97"/>
        <v>3</v>
      </c>
      <c r="G1592">
        <f t="shared" si="99"/>
        <v>8640</v>
      </c>
      <c r="I1592">
        <f t="shared" si="98"/>
        <v>7</v>
      </c>
    </row>
    <row r="1593" spans="1:9" x14ac:dyDescent="0.25">
      <c r="A1593" s="1" t="s">
        <v>2</v>
      </c>
      <c r="B1593" s="1" t="s">
        <v>3</v>
      </c>
      <c r="C1593" t="s">
        <v>4</v>
      </c>
      <c r="E1593">
        <f t="shared" si="96"/>
        <v>3</v>
      </c>
      <c r="F1593">
        <f t="shared" si="97"/>
        <v>3</v>
      </c>
      <c r="G1593">
        <f t="shared" si="99"/>
        <v>8646</v>
      </c>
      <c r="I1593">
        <f t="shared" si="98"/>
        <v>7</v>
      </c>
    </row>
    <row r="1594" spans="1:9" x14ac:dyDescent="0.25">
      <c r="A1594" s="1" t="s">
        <v>2</v>
      </c>
      <c r="B1594" s="1" t="s">
        <v>3</v>
      </c>
      <c r="C1594" t="s">
        <v>4</v>
      </c>
      <c r="E1594">
        <f t="shared" si="96"/>
        <v>3</v>
      </c>
      <c r="F1594">
        <f t="shared" si="97"/>
        <v>3</v>
      </c>
      <c r="G1594">
        <f t="shared" si="99"/>
        <v>8652</v>
      </c>
      <c r="I1594">
        <f t="shared" si="98"/>
        <v>7</v>
      </c>
    </row>
    <row r="1595" spans="1:9" x14ac:dyDescent="0.25">
      <c r="A1595" s="1" t="s">
        <v>7</v>
      </c>
      <c r="B1595" s="1" t="s">
        <v>8</v>
      </c>
      <c r="C1595" t="s">
        <v>9</v>
      </c>
      <c r="E1595">
        <f t="shared" si="96"/>
        <v>1</v>
      </c>
      <c r="F1595">
        <f t="shared" si="97"/>
        <v>3</v>
      </c>
      <c r="G1595">
        <f t="shared" si="99"/>
        <v>8656</v>
      </c>
      <c r="I1595">
        <f t="shared" si="98"/>
        <v>3</v>
      </c>
    </row>
    <row r="1596" spans="1:9" x14ac:dyDescent="0.25">
      <c r="A1596" s="1" t="s">
        <v>14</v>
      </c>
      <c r="B1596" s="1" t="s">
        <v>8</v>
      </c>
      <c r="C1596" t="s">
        <v>6</v>
      </c>
      <c r="E1596">
        <f t="shared" si="96"/>
        <v>2</v>
      </c>
      <c r="F1596">
        <f t="shared" si="97"/>
        <v>6</v>
      </c>
      <c r="G1596">
        <f t="shared" si="99"/>
        <v>8664</v>
      </c>
      <c r="I1596">
        <f t="shared" si="98"/>
        <v>4</v>
      </c>
    </row>
    <row r="1597" spans="1:9" x14ac:dyDescent="0.25">
      <c r="A1597" s="1" t="s">
        <v>2</v>
      </c>
      <c r="B1597" s="1" t="s">
        <v>3</v>
      </c>
      <c r="C1597" t="s">
        <v>4</v>
      </c>
      <c r="E1597">
        <f t="shared" si="96"/>
        <v>3</v>
      </c>
      <c r="F1597">
        <f t="shared" si="97"/>
        <v>3</v>
      </c>
      <c r="G1597">
        <f t="shared" si="99"/>
        <v>8670</v>
      </c>
      <c r="I1597">
        <f t="shared" si="98"/>
        <v>7</v>
      </c>
    </row>
    <row r="1598" spans="1:9" x14ac:dyDescent="0.25">
      <c r="A1598" s="1" t="s">
        <v>7</v>
      </c>
      <c r="B1598" s="1" t="s">
        <v>8</v>
      </c>
      <c r="C1598" t="s">
        <v>9</v>
      </c>
      <c r="E1598">
        <f t="shared" si="96"/>
        <v>1</v>
      </c>
      <c r="F1598">
        <f t="shared" si="97"/>
        <v>3</v>
      </c>
      <c r="G1598">
        <f t="shared" si="99"/>
        <v>8674</v>
      </c>
      <c r="I1598">
        <f t="shared" si="98"/>
        <v>3</v>
      </c>
    </row>
    <row r="1599" spans="1:9" x14ac:dyDescent="0.25">
      <c r="A1599" s="1" t="s">
        <v>14</v>
      </c>
      <c r="B1599" s="1" t="s">
        <v>8</v>
      </c>
      <c r="C1599" t="s">
        <v>6</v>
      </c>
      <c r="E1599">
        <f t="shared" si="96"/>
        <v>2</v>
      </c>
      <c r="F1599">
        <f t="shared" si="97"/>
        <v>6</v>
      </c>
      <c r="G1599">
        <f t="shared" si="99"/>
        <v>8682</v>
      </c>
      <c r="I1599">
        <f t="shared" si="98"/>
        <v>4</v>
      </c>
    </row>
    <row r="1600" spans="1:9" x14ac:dyDescent="0.25">
      <c r="A1600" s="1" t="s">
        <v>2</v>
      </c>
      <c r="B1600" s="1" t="s">
        <v>3</v>
      </c>
      <c r="C1600" t="s">
        <v>4</v>
      </c>
      <c r="E1600">
        <f t="shared" si="96"/>
        <v>3</v>
      </c>
      <c r="F1600">
        <f t="shared" si="97"/>
        <v>3</v>
      </c>
      <c r="G1600">
        <f t="shared" si="99"/>
        <v>8688</v>
      </c>
      <c r="I1600">
        <f t="shared" si="98"/>
        <v>7</v>
      </c>
    </row>
    <row r="1601" spans="1:9" x14ac:dyDescent="0.25">
      <c r="A1601" s="1" t="s">
        <v>14</v>
      </c>
      <c r="B1601" s="1" t="s">
        <v>8</v>
      </c>
      <c r="C1601" t="s">
        <v>6</v>
      </c>
      <c r="E1601">
        <f t="shared" si="96"/>
        <v>2</v>
      </c>
      <c r="F1601">
        <f t="shared" si="97"/>
        <v>6</v>
      </c>
      <c r="G1601">
        <f t="shared" si="99"/>
        <v>8696</v>
      </c>
      <c r="I1601">
        <f t="shared" si="98"/>
        <v>4</v>
      </c>
    </row>
    <row r="1602" spans="1:9" x14ac:dyDescent="0.25">
      <c r="A1602" s="1" t="s">
        <v>11</v>
      </c>
      <c r="B1602" s="1" t="s">
        <v>8</v>
      </c>
      <c r="C1602" t="s">
        <v>4</v>
      </c>
      <c r="E1602">
        <f t="shared" si="96"/>
        <v>3</v>
      </c>
      <c r="F1602">
        <f t="shared" si="97"/>
        <v>0</v>
      </c>
      <c r="G1602">
        <f t="shared" si="99"/>
        <v>8699</v>
      </c>
      <c r="I1602">
        <f t="shared" si="98"/>
        <v>8</v>
      </c>
    </row>
    <row r="1603" spans="1:9" x14ac:dyDescent="0.25">
      <c r="A1603" s="1" t="s">
        <v>15</v>
      </c>
      <c r="B1603" s="1" t="s">
        <v>13</v>
      </c>
      <c r="C1603" t="s">
        <v>6</v>
      </c>
      <c r="E1603">
        <f t="shared" ref="E1603:E1666" si="100">IF(C1603="X",1,0)+IF(C1603="Y",2,0)+IF(C1603="Z",3,0)</f>
        <v>2</v>
      </c>
      <c r="F1603">
        <f t="shared" ref="F1603:F1666" si="101">IF(A1603="A X",3,0)+IF(A1603="A Y",6,0)+IF(A1603="A Z",0,0)+IF(A1603="B X",0,0)+IF(A1603="B Y",3,0)+IF(A1603="B Z",6,0)+IF(A1603="C X",6,0)+IF(A1603="C Y",0,0)+IF(A1603="C Z",3,0)</f>
        <v>3</v>
      </c>
      <c r="G1603">
        <f t="shared" si="99"/>
        <v>8704</v>
      </c>
      <c r="I1603">
        <f t="shared" ref="I1603:I1666" si="102">IF(A1603="A X",0+3,0)+IF(A1603="A Y",3+1,0)+IF(A1603="A Z",6+2,0)+IF(A1603="B X",0+1,0)+IF(A1603="B Y",3+2,0)+IF(A1603="B Z",6+3,0)+IF(A1603="C X",0+2,0)+IF(A1603="C Y",3+3,0)+IF(A1603="C Z",6+1,0)</f>
        <v>5</v>
      </c>
    </row>
    <row r="1604" spans="1:9" x14ac:dyDescent="0.25">
      <c r="A1604" s="1" t="s">
        <v>2</v>
      </c>
      <c r="B1604" s="1" t="s">
        <v>3</v>
      </c>
      <c r="C1604" t="s">
        <v>4</v>
      </c>
      <c r="E1604">
        <f t="shared" si="100"/>
        <v>3</v>
      </c>
      <c r="F1604">
        <f t="shared" si="101"/>
        <v>3</v>
      </c>
      <c r="G1604">
        <f t="shared" ref="G1604:G1667" si="103">E1604+F1604+G1603</f>
        <v>8710</v>
      </c>
      <c r="I1604">
        <f t="shared" si="102"/>
        <v>7</v>
      </c>
    </row>
    <row r="1605" spans="1:9" x14ac:dyDescent="0.25">
      <c r="A1605" s="1" t="s">
        <v>14</v>
      </c>
      <c r="B1605" s="1" t="s">
        <v>8</v>
      </c>
      <c r="C1605" t="s">
        <v>6</v>
      </c>
      <c r="E1605">
        <f t="shared" si="100"/>
        <v>2</v>
      </c>
      <c r="F1605">
        <f t="shared" si="101"/>
        <v>6</v>
      </c>
      <c r="G1605">
        <f t="shared" si="103"/>
        <v>8718</v>
      </c>
      <c r="I1605">
        <f t="shared" si="102"/>
        <v>4</v>
      </c>
    </row>
    <row r="1606" spans="1:9" x14ac:dyDescent="0.25">
      <c r="A1606" s="1" t="s">
        <v>2</v>
      </c>
      <c r="B1606" s="1" t="s">
        <v>3</v>
      </c>
      <c r="C1606" t="s">
        <v>4</v>
      </c>
      <c r="E1606">
        <f t="shared" si="100"/>
        <v>3</v>
      </c>
      <c r="F1606">
        <f t="shared" si="101"/>
        <v>3</v>
      </c>
      <c r="G1606">
        <f t="shared" si="103"/>
        <v>8724</v>
      </c>
      <c r="I1606">
        <f t="shared" si="102"/>
        <v>7</v>
      </c>
    </row>
    <row r="1607" spans="1:9" x14ac:dyDescent="0.25">
      <c r="A1607" s="1" t="s">
        <v>14</v>
      </c>
      <c r="B1607" s="1" t="s">
        <v>8</v>
      </c>
      <c r="C1607" t="s">
        <v>6</v>
      </c>
      <c r="E1607">
        <f t="shared" si="100"/>
        <v>2</v>
      </c>
      <c r="F1607">
        <f t="shared" si="101"/>
        <v>6</v>
      </c>
      <c r="G1607">
        <f t="shared" si="103"/>
        <v>8732</v>
      </c>
      <c r="I1607">
        <f t="shared" si="102"/>
        <v>4</v>
      </c>
    </row>
    <row r="1608" spans="1:9" x14ac:dyDescent="0.25">
      <c r="A1608" s="1" t="s">
        <v>12</v>
      </c>
      <c r="B1608" s="1" t="s">
        <v>13</v>
      </c>
      <c r="C1608" t="s">
        <v>9</v>
      </c>
      <c r="E1608">
        <f t="shared" si="100"/>
        <v>1</v>
      </c>
      <c r="F1608">
        <f t="shared" si="101"/>
        <v>0</v>
      </c>
      <c r="G1608">
        <f t="shared" si="103"/>
        <v>8733</v>
      </c>
      <c r="I1608">
        <f t="shared" si="102"/>
        <v>1</v>
      </c>
    </row>
    <row r="1609" spans="1:9" x14ac:dyDescent="0.25">
      <c r="A1609" s="1" t="s">
        <v>2</v>
      </c>
      <c r="B1609" s="1" t="s">
        <v>3</v>
      </c>
      <c r="C1609" t="s">
        <v>4</v>
      </c>
      <c r="E1609">
        <f t="shared" si="100"/>
        <v>3</v>
      </c>
      <c r="F1609">
        <f t="shared" si="101"/>
        <v>3</v>
      </c>
      <c r="G1609">
        <f t="shared" si="103"/>
        <v>8739</v>
      </c>
      <c r="I1609">
        <f t="shared" si="102"/>
        <v>7</v>
      </c>
    </row>
    <row r="1610" spans="1:9" x14ac:dyDescent="0.25">
      <c r="A1610" s="1" t="s">
        <v>14</v>
      </c>
      <c r="B1610" s="1" t="s">
        <v>8</v>
      </c>
      <c r="C1610" t="s">
        <v>6</v>
      </c>
      <c r="E1610">
        <f t="shared" si="100"/>
        <v>2</v>
      </c>
      <c r="F1610">
        <f t="shared" si="101"/>
        <v>6</v>
      </c>
      <c r="G1610">
        <f t="shared" si="103"/>
        <v>8747</v>
      </c>
      <c r="I1610">
        <f t="shared" si="102"/>
        <v>4</v>
      </c>
    </row>
    <row r="1611" spans="1:9" x14ac:dyDescent="0.25">
      <c r="A1611" s="1" t="s">
        <v>2</v>
      </c>
      <c r="B1611" s="1" t="s">
        <v>3</v>
      </c>
      <c r="C1611" t="s">
        <v>4</v>
      </c>
      <c r="E1611">
        <f t="shared" si="100"/>
        <v>3</v>
      </c>
      <c r="F1611">
        <f t="shared" si="101"/>
        <v>3</v>
      </c>
      <c r="G1611">
        <f t="shared" si="103"/>
        <v>8753</v>
      </c>
      <c r="I1611">
        <f t="shared" si="102"/>
        <v>7</v>
      </c>
    </row>
    <row r="1612" spans="1:9" x14ac:dyDescent="0.25">
      <c r="A1612" s="1" t="s">
        <v>10</v>
      </c>
      <c r="B1612" s="1" t="s">
        <v>3</v>
      </c>
      <c r="C1612" t="s">
        <v>9</v>
      </c>
      <c r="E1612">
        <f t="shared" si="100"/>
        <v>1</v>
      </c>
      <c r="F1612">
        <f t="shared" si="101"/>
        <v>6</v>
      </c>
      <c r="G1612">
        <f t="shared" si="103"/>
        <v>8760</v>
      </c>
      <c r="I1612">
        <f t="shared" si="102"/>
        <v>2</v>
      </c>
    </row>
    <row r="1613" spans="1:9" x14ac:dyDescent="0.25">
      <c r="A1613" s="1" t="s">
        <v>2</v>
      </c>
      <c r="B1613" s="1" t="s">
        <v>3</v>
      </c>
      <c r="C1613" t="s">
        <v>4</v>
      </c>
      <c r="E1613">
        <f t="shared" si="100"/>
        <v>3</v>
      </c>
      <c r="F1613">
        <f t="shared" si="101"/>
        <v>3</v>
      </c>
      <c r="G1613">
        <f t="shared" si="103"/>
        <v>8766</v>
      </c>
      <c r="I1613">
        <f t="shared" si="102"/>
        <v>7</v>
      </c>
    </row>
    <row r="1614" spans="1:9" x14ac:dyDescent="0.25">
      <c r="A1614" s="1" t="s">
        <v>14</v>
      </c>
      <c r="B1614" s="1" t="s">
        <v>8</v>
      </c>
      <c r="C1614" t="s">
        <v>6</v>
      </c>
      <c r="E1614">
        <f t="shared" si="100"/>
        <v>2</v>
      </c>
      <c r="F1614">
        <f t="shared" si="101"/>
        <v>6</v>
      </c>
      <c r="G1614">
        <f t="shared" si="103"/>
        <v>8774</v>
      </c>
      <c r="I1614">
        <f t="shared" si="102"/>
        <v>4</v>
      </c>
    </row>
    <row r="1615" spans="1:9" x14ac:dyDescent="0.25">
      <c r="A1615" s="1" t="s">
        <v>16</v>
      </c>
      <c r="B1615" s="1" t="s">
        <v>13</v>
      </c>
      <c r="C1615" t="s">
        <v>4</v>
      </c>
      <c r="E1615">
        <f t="shared" si="100"/>
        <v>3</v>
      </c>
      <c r="F1615">
        <f t="shared" si="101"/>
        <v>6</v>
      </c>
      <c r="G1615">
        <f t="shared" si="103"/>
        <v>8783</v>
      </c>
      <c r="I1615">
        <f t="shared" si="102"/>
        <v>9</v>
      </c>
    </row>
    <row r="1616" spans="1:9" x14ac:dyDescent="0.25">
      <c r="A1616" s="1" t="s">
        <v>7</v>
      </c>
      <c r="B1616" s="1" t="s">
        <v>8</v>
      </c>
      <c r="C1616" t="s">
        <v>9</v>
      </c>
      <c r="E1616">
        <f t="shared" si="100"/>
        <v>1</v>
      </c>
      <c r="F1616">
        <f t="shared" si="101"/>
        <v>3</v>
      </c>
      <c r="G1616">
        <f t="shared" si="103"/>
        <v>8787</v>
      </c>
      <c r="I1616">
        <f t="shared" si="102"/>
        <v>3</v>
      </c>
    </row>
    <row r="1617" spans="1:9" x14ac:dyDescent="0.25">
      <c r="A1617" s="1" t="s">
        <v>2</v>
      </c>
      <c r="B1617" s="1" t="s">
        <v>3</v>
      </c>
      <c r="C1617" t="s">
        <v>4</v>
      </c>
      <c r="E1617">
        <f t="shared" si="100"/>
        <v>3</v>
      </c>
      <c r="F1617">
        <f t="shared" si="101"/>
        <v>3</v>
      </c>
      <c r="G1617">
        <f t="shared" si="103"/>
        <v>8793</v>
      </c>
      <c r="I1617">
        <f t="shared" si="102"/>
        <v>7</v>
      </c>
    </row>
    <row r="1618" spans="1:9" x14ac:dyDescent="0.25">
      <c r="A1618" s="1" t="s">
        <v>5</v>
      </c>
      <c r="B1618" s="1" t="s">
        <v>3</v>
      </c>
      <c r="C1618" t="s">
        <v>6</v>
      </c>
      <c r="E1618">
        <f t="shared" si="100"/>
        <v>2</v>
      </c>
      <c r="F1618">
        <f t="shared" si="101"/>
        <v>0</v>
      </c>
      <c r="G1618">
        <f t="shared" si="103"/>
        <v>8795</v>
      </c>
      <c r="I1618">
        <f t="shared" si="102"/>
        <v>6</v>
      </c>
    </row>
    <row r="1619" spans="1:9" x14ac:dyDescent="0.25">
      <c r="A1619" s="1" t="s">
        <v>14</v>
      </c>
      <c r="B1619" s="1" t="s">
        <v>8</v>
      </c>
      <c r="C1619" t="s">
        <v>6</v>
      </c>
      <c r="E1619">
        <f t="shared" si="100"/>
        <v>2</v>
      </c>
      <c r="F1619">
        <f t="shared" si="101"/>
        <v>6</v>
      </c>
      <c r="G1619">
        <f t="shared" si="103"/>
        <v>8803</v>
      </c>
      <c r="I1619">
        <f t="shared" si="102"/>
        <v>4</v>
      </c>
    </row>
    <row r="1620" spans="1:9" x14ac:dyDescent="0.25">
      <c r="A1620" s="1" t="s">
        <v>16</v>
      </c>
      <c r="B1620" s="1" t="s">
        <v>13</v>
      </c>
      <c r="C1620" t="s">
        <v>4</v>
      </c>
      <c r="E1620">
        <f t="shared" si="100"/>
        <v>3</v>
      </c>
      <c r="F1620">
        <f t="shared" si="101"/>
        <v>6</v>
      </c>
      <c r="G1620">
        <f t="shared" si="103"/>
        <v>8812</v>
      </c>
      <c r="I1620">
        <f t="shared" si="102"/>
        <v>9</v>
      </c>
    </row>
    <row r="1621" spans="1:9" x14ac:dyDescent="0.25">
      <c r="A1621" s="1" t="s">
        <v>14</v>
      </c>
      <c r="B1621" s="1" t="s">
        <v>8</v>
      </c>
      <c r="C1621" t="s">
        <v>6</v>
      </c>
      <c r="E1621">
        <f t="shared" si="100"/>
        <v>2</v>
      </c>
      <c r="F1621">
        <f t="shared" si="101"/>
        <v>6</v>
      </c>
      <c r="G1621">
        <f t="shared" si="103"/>
        <v>8820</v>
      </c>
      <c r="I1621">
        <f t="shared" si="102"/>
        <v>4</v>
      </c>
    </row>
    <row r="1622" spans="1:9" x14ac:dyDescent="0.25">
      <c r="A1622" s="1" t="s">
        <v>12</v>
      </c>
      <c r="B1622" s="1" t="s">
        <v>13</v>
      </c>
      <c r="C1622" t="s">
        <v>9</v>
      </c>
      <c r="E1622">
        <f t="shared" si="100"/>
        <v>1</v>
      </c>
      <c r="F1622">
        <f t="shared" si="101"/>
        <v>0</v>
      </c>
      <c r="G1622">
        <f t="shared" si="103"/>
        <v>8821</v>
      </c>
      <c r="I1622">
        <f t="shared" si="102"/>
        <v>1</v>
      </c>
    </row>
    <row r="1623" spans="1:9" x14ac:dyDescent="0.25">
      <c r="A1623" s="1" t="s">
        <v>14</v>
      </c>
      <c r="B1623" s="1" t="s">
        <v>8</v>
      </c>
      <c r="C1623" t="s">
        <v>6</v>
      </c>
      <c r="E1623">
        <f t="shared" si="100"/>
        <v>2</v>
      </c>
      <c r="F1623">
        <f t="shared" si="101"/>
        <v>6</v>
      </c>
      <c r="G1623">
        <f t="shared" si="103"/>
        <v>8829</v>
      </c>
      <c r="I1623">
        <f t="shared" si="102"/>
        <v>4</v>
      </c>
    </row>
    <row r="1624" spans="1:9" x14ac:dyDescent="0.25">
      <c r="A1624" s="1" t="s">
        <v>7</v>
      </c>
      <c r="B1624" s="1" t="s">
        <v>8</v>
      </c>
      <c r="C1624" t="s">
        <v>9</v>
      </c>
      <c r="E1624">
        <f t="shared" si="100"/>
        <v>1</v>
      </c>
      <c r="F1624">
        <f t="shared" si="101"/>
        <v>3</v>
      </c>
      <c r="G1624">
        <f t="shared" si="103"/>
        <v>8833</v>
      </c>
      <c r="I1624">
        <f t="shared" si="102"/>
        <v>3</v>
      </c>
    </row>
    <row r="1625" spans="1:9" x14ac:dyDescent="0.25">
      <c r="A1625" s="1" t="s">
        <v>7</v>
      </c>
      <c r="B1625" s="1" t="s">
        <v>8</v>
      </c>
      <c r="C1625" t="s">
        <v>9</v>
      </c>
      <c r="E1625">
        <f t="shared" si="100"/>
        <v>1</v>
      </c>
      <c r="F1625">
        <f t="shared" si="101"/>
        <v>3</v>
      </c>
      <c r="G1625">
        <f t="shared" si="103"/>
        <v>8837</v>
      </c>
      <c r="I1625">
        <f t="shared" si="102"/>
        <v>3</v>
      </c>
    </row>
    <row r="1626" spans="1:9" x14ac:dyDescent="0.25">
      <c r="A1626" s="1" t="s">
        <v>14</v>
      </c>
      <c r="B1626" s="1" t="s">
        <v>8</v>
      </c>
      <c r="C1626" t="s">
        <v>6</v>
      </c>
      <c r="E1626">
        <f t="shared" si="100"/>
        <v>2</v>
      </c>
      <c r="F1626">
        <f t="shared" si="101"/>
        <v>6</v>
      </c>
      <c r="G1626">
        <f t="shared" si="103"/>
        <v>8845</v>
      </c>
      <c r="I1626">
        <f t="shared" si="102"/>
        <v>4</v>
      </c>
    </row>
    <row r="1627" spans="1:9" x14ac:dyDescent="0.25">
      <c r="A1627" s="1" t="s">
        <v>7</v>
      </c>
      <c r="B1627" s="1" t="s">
        <v>8</v>
      </c>
      <c r="C1627" t="s">
        <v>9</v>
      </c>
      <c r="E1627">
        <f t="shared" si="100"/>
        <v>1</v>
      </c>
      <c r="F1627">
        <f t="shared" si="101"/>
        <v>3</v>
      </c>
      <c r="G1627">
        <f t="shared" si="103"/>
        <v>8849</v>
      </c>
      <c r="I1627">
        <f t="shared" si="102"/>
        <v>3</v>
      </c>
    </row>
    <row r="1628" spans="1:9" x14ac:dyDescent="0.25">
      <c r="A1628" s="1" t="s">
        <v>14</v>
      </c>
      <c r="B1628" s="1" t="s">
        <v>8</v>
      </c>
      <c r="C1628" t="s">
        <v>6</v>
      </c>
      <c r="E1628">
        <f t="shared" si="100"/>
        <v>2</v>
      </c>
      <c r="F1628">
        <f t="shared" si="101"/>
        <v>6</v>
      </c>
      <c r="G1628">
        <f t="shared" si="103"/>
        <v>8857</v>
      </c>
      <c r="I1628">
        <f t="shared" si="102"/>
        <v>4</v>
      </c>
    </row>
    <row r="1629" spans="1:9" x14ac:dyDescent="0.25">
      <c r="A1629" s="1" t="s">
        <v>2</v>
      </c>
      <c r="B1629" s="1" t="s">
        <v>3</v>
      </c>
      <c r="C1629" t="s">
        <v>4</v>
      </c>
      <c r="E1629">
        <f t="shared" si="100"/>
        <v>3</v>
      </c>
      <c r="F1629">
        <f t="shared" si="101"/>
        <v>3</v>
      </c>
      <c r="G1629">
        <f t="shared" si="103"/>
        <v>8863</v>
      </c>
      <c r="I1629">
        <f t="shared" si="102"/>
        <v>7</v>
      </c>
    </row>
    <row r="1630" spans="1:9" x14ac:dyDescent="0.25">
      <c r="A1630" s="1" t="s">
        <v>14</v>
      </c>
      <c r="B1630" s="1" t="s">
        <v>8</v>
      </c>
      <c r="C1630" t="s">
        <v>6</v>
      </c>
      <c r="E1630">
        <f t="shared" si="100"/>
        <v>2</v>
      </c>
      <c r="F1630">
        <f t="shared" si="101"/>
        <v>6</v>
      </c>
      <c r="G1630">
        <f t="shared" si="103"/>
        <v>8871</v>
      </c>
      <c r="I1630">
        <f t="shared" si="102"/>
        <v>4</v>
      </c>
    </row>
    <row r="1631" spans="1:9" x14ac:dyDescent="0.25">
      <c r="A1631" s="1" t="s">
        <v>5</v>
      </c>
      <c r="B1631" s="1" t="s">
        <v>3</v>
      </c>
      <c r="C1631" t="s">
        <v>6</v>
      </c>
      <c r="E1631">
        <f t="shared" si="100"/>
        <v>2</v>
      </c>
      <c r="F1631">
        <f t="shared" si="101"/>
        <v>0</v>
      </c>
      <c r="G1631">
        <f t="shared" si="103"/>
        <v>8873</v>
      </c>
      <c r="I1631">
        <f t="shared" si="102"/>
        <v>6</v>
      </c>
    </row>
    <row r="1632" spans="1:9" x14ac:dyDescent="0.25">
      <c r="A1632" s="1" t="s">
        <v>7</v>
      </c>
      <c r="B1632" s="1" t="s">
        <v>8</v>
      </c>
      <c r="C1632" t="s">
        <v>9</v>
      </c>
      <c r="E1632">
        <f t="shared" si="100"/>
        <v>1</v>
      </c>
      <c r="F1632">
        <f t="shared" si="101"/>
        <v>3</v>
      </c>
      <c r="G1632">
        <f t="shared" si="103"/>
        <v>8877</v>
      </c>
      <c r="I1632">
        <f t="shared" si="102"/>
        <v>3</v>
      </c>
    </row>
    <row r="1633" spans="1:9" x14ac:dyDescent="0.25">
      <c r="A1633" s="1" t="s">
        <v>11</v>
      </c>
      <c r="B1633" s="1" t="s">
        <v>8</v>
      </c>
      <c r="C1633" t="s">
        <v>4</v>
      </c>
      <c r="E1633">
        <f t="shared" si="100"/>
        <v>3</v>
      </c>
      <c r="F1633">
        <f t="shared" si="101"/>
        <v>0</v>
      </c>
      <c r="G1633">
        <f t="shared" si="103"/>
        <v>8880</v>
      </c>
      <c r="I1633">
        <f t="shared" si="102"/>
        <v>8</v>
      </c>
    </row>
    <row r="1634" spans="1:9" x14ac:dyDescent="0.25">
      <c r="A1634" s="1" t="s">
        <v>2</v>
      </c>
      <c r="B1634" s="1" t="s">
        <v>3</v>
      </c>
      <c r="C1634" t="s">
        <v>4</v>
      </c>
      <c r="E1634">
        <f t="shared" si="100"/>
        <v>3</v>
      </c>
      <c r="F1634">
        <f t="shared" si="101"/>
        <v>3</v>
      </c>
      <c r="G1634">
        <f t="shared" si="103"/>
        <v>8886</v>
      </c>
      <c r="I1634">
        <f t="shared" si="102"/>
        <v>7</v>
      </c>
    </row>
    <row r="1635" spans="1:9" x14ac:dyDescent="0.25">
      <c r="A1635" s="1" t="s">
        <v>11</v>
      </c>
      <c r="B1635" s="1" t="s">
        <v>8</v>
      </c>
      <c r="C1635" t="s">
        <v>4</v>
      </c>
      <c r="E1635">
        <f t="shared" si="100"/>
        <v>3</v>
      </c>
      <c r="F1635">
        <f t="shared" si="101"/>
        <v>0</v>
      </c>
      <c r="G1635">
        <f t="shared" si="103"/>
        <v>8889</v>
      </c>
      <c r="I1635">
        <f t="shared" si="102"/>
        <v>8</v>
      </c>
    </row>
    <row r="1636" spans="1:9" x14ac:dyDescent="0.25">
      <c r="A1636" s="1" t="s">
        <v>14</v>
      </c>
      <c r="B1636" s="1" t="s">
        <v>8</v>
      </c>
      <c r="C1636" t="s">
        <v>6</v>
      </c>
      <c r="E1636">
        <f t="shared" si="100"/>
        <v>2</v>
      </c>
      <c r="F1636">
        <f t="shared" si="101"/>
        <v>6</v>
      </c>
      <c r="G1636">
        <f t="shared" si="103"/>
        <v>8897</v>
      </c>
      <c r="I1636">
        <f t="shared" si="102"/>
        <v>4</v>
      </c>
    </row>
    <row r="1637" spans="1:9" x14ac:dyDescent="0.25">
      <c r="A1637" s="1" t="s">
        <v>7</v>
      </c>
      <c r="B1637" s="1" t="s">
        <v>8</v>
      </c>
      <c r="C1637" t="s">
        <v>9</v>
      </c>
      <c r="E1637">
        <f t="shared" si="100"/>
        <v>1</v>
      </c>
      <c r="F1637">
        <f t="shared" si="101"/>
        <v>3</v>
      </c>
      <c r="G1637">
        <f t="shared" si="103"/>
        <v>8901</v>
      </c>
      <c r="I1637">
        <f t="shared" si="102"/>
        <v>3</v>
      </c>
    </row>
    <row r="1638" spans="1:9" x14ac:dyDescent="0.25">
      <c r="A1638" s="1" t="s">
        <v>14</v>
      </c>
      <c r="B1638" s="1" t="s">
        <v>8</v>
      </c>
      <c r="C1638" t="s">
        <v>6</v>
      </c>
      <c r="E1638">
        <f t="shared" si="100"/>
        <v>2</v>
      </c>
      <c r="F1638">
        <f t="shared" si="101"/>
        <v>6</v>
      </c>
      <c r="G1638">
        <f t="shared" si="103"/>
        <v>8909</v>
      </c>
      <c r="I1638">
        <f t="shared" si="102"/>
        <v>4</v>
      </c>
    </row>
    <row r="1639" spans="1:9" x14ac:dyDescent="0.25">
      <c r="A1639" s="1" t="s">
        <v>7</v>
      </c>
      <c r="B1639" s="1" t="s">
        <v>8</v>
      </c>
      <c r="C1639" t="s">
        <v>9</v>
      </c>
      <c r="E1639">
        <f t="shared" si="100"/>
        <v>1</v>
      </c>
      <c r="F1639">
        <f t="shared" si="101"/>
        <v>3</v>
      </c>
      <c r="G1639">
        <f t="shared" si="103"/>
        <v>8913</v>
      </c>
      <c r="I1639">
        <f t="shared" si="102"/>
        <v>3</v>
      </c>
    </row>
    <row r="1640" spans="1:9" x14ac:dyDescent="0.25">
      <c r="A1640" s="1" t="s">
        <v>14</v>
      </c>
      <c r="B1640" s="1" t="s">
        <v>8</v>
      </c>
      <c r="C1640" t="s">
        <v>6</v>
      </c>
      <c r="E1640">
        <f t="shared" si="100"/>
        <v>2</v>
      </c>
      <c r="F1640">
        <f t="shared" si="101"/>
        <v>6</v>
      </c>
      <c r="G1640">
        <f t="shared" si="103"/>
        <v>8921</v>
      </c>
      <c r="I1640">
        <f t="shared" si="102"/>
        <v>4</v>
      </c>
    </row>
    <row r="1641" spans="1:9" x14ac:dyDescent="0.25">
      <c r="A1641" s="1" t="s">
        <v>7</v>
      </c>
      <c r="B1641" s="1" t="s">
        <v>8</v>
      </c>
      <c r="C1641" t="s">
        <v>9</v>
      </c>
      <c r="E1641">
        <f t="shared" si="100"/>
        <v>1</v>
      </c>
      <c r="F1641">
        <f t="shared" si="101"/>
        <v>3</v>
      </c>
      <c r="G1641">
        <f t="shared" si="103"/>
        <v>8925</v>
      </c>
      <c r="I1641">
        <f t="shared" si="102"/>
        <v>3</v>
      </c>
    </row>
    <row r="1642" spans="1:9" x14ac:dyDescent="0.25">
      <c r="A1642" s="1" t="s">
        <v>12</v>
      </c>
      <c r="B1642" s="1" t="s">
        <v>13</v>
      </c>
      <c r="C1642" t="s">
        <v>9</v>
      </c>
      <c r="E1642">
        <f t="shared" si="100"/>
        <v>1</v>
      </c>
      <c r="F1642">
        <f t="shared" si="101"/>
        <v>0</v>
      </c>
      <c r="G1642">
        <f t="shared" si="103"/>
        <v>8926</v>
      </c>
      <c r="I1642">
        <f t="shared" si="102"/>
        <v>1</v>
      </c>
    </row>
    <row r="1643" spans="1:9" x14ac:dyDescent="0.25">
      <c r="A1643" s="1" t="s">
        <v>7</v>
      </c>
      <c r="B1643" s="1" t="s">
        <v>8</v>
      </c>
      <c r="C1643" t="s">
        <v>9</v>
      </c>
      <c r="E1643">
        <f t="shared" si="100"/>
        <v>1</v>
      </c>
      <c r="F1643">
        <f t="shared" si="101"/>
        <v>3</v>
      </c>
      <c r="G1643">
        <f t="shared" si="103"/>
        <v>8930</v>
      </c>
      <c r="I1643">
        <f t="shared" si="102"/>
        <v>3</v>
      </c>
    </row>
    <row r="1644" spans="1:9" x14ac:dyDescent="0.25">
      <c r="A1644" s="1" t="s">
        <v>7</v>
      </c>
      <c r="B1644" s="1" t="s">
        <v>8</v>
      </c>
      <c r="C1644" t="s">
        <v>9</v>
      </c>
      <c r="E1644">
        <f t="shared" si="100"/>
        <v>1</v>
      </c>
      <c r="F1644">
        <f t="shared" si="101"/>
        <v>3</v>
      </c>
      <c r="G1644">
        <f t="shared" si="103"/>
        <v>8934</v>
      </c>
      <c r="I1644">
        <f t="shared" si="102"/>
        <v>3</v>
      </c>
    </row>
    <row r="1645" spans="1:9" x14ac:dyDescent="0.25">
      <c r="A1645" s="1" t="s">
        <v>5</v>
      </c>
      <c r="B1645" s="1" t="s">
        <v>3</v>
      </c>
      <c r="C1645" t="s">
        <v>6</v>
      </c>
      <c r="E1645">
        <f t="shared" si="100"/>
        <v>2</v>
      </c>
      <c r="F1645">
        <f t="shared" si="101"/>
        <v>0</v>
      </c>
      <c r="G1645">
        <f t="shared" si="103"/>
        <v>8936</v>
      </c>
      <c r="I1645">
        <f t="shared" si="102"/>
        <v>6</v>
      </c>
    </row>
    <row r="1646" spans="1:9" x14ac:dyDescent="0.25">
      <c r="A1646" s="1" t="s">
        <v>2</v>
      </c>
      <c r="B1646" s="1" t="s">
        <v>3</v>
      </c>
      <c r="C1646" t="s">
        <v>4</v>
      </c>
      <c r="E1646">
        <f t="shared" si="100"/>
        <v>3</v>
      </c>
      <c r="F1646">
        <f t="shared" si="101"/>
        <v>3</v>
      </c>
      <c r="G1646">
        <f t="shared" si="103"/>
        <v>8942</v>
      </c>
      <c r="I1646">
        <f t="shared" si="102"/>
        <v>7</v>
      </c>
    </row>
    <row r="1647" spans="1:9" x14ac:dyDescent="0.25">
      <c r="A1647" s="1" t="s">
        <v>7</v>
      </c>
      <c r="B1647" s="1" t="s">
        <v>8</v>
      </c>
      <c r="C1647" t="s">
        <v>9</v>
      </c>
      <c r="E1647">
        <f t="shared" si="100"/>
        <v>1</v>
      </c>
      <c r="F1647">
        <f t="shared" si="101"/>
        <v>3</v>
      </c>
      <c r="G1647">
        <f t="shared" si="103"/>
        <v>8946</v>
      </c>
      <c r="I1647">
        <f t="shared" si="102"/>
        <v>3</v>
      </c>
    </row>
    <row r="1648" spans="1:9" x14ac:dyDescent="0.25">
      <c r="A1648" s="1" t="s">
        <v>14</v>
      </c>
      <c r="B1648" s="1" t="s">
        <v>8</v>
      </c>
      <c r="C1648" t="s">
        <v>6</v>
      </c>
      <c r="E1648">
        <f t="shared" si="100"/>
        <v>2</v>
      </c>
      <c r="F1648">
        <f t="shared" si="101"/>
        <v>6</v>
      </c>
      <c r="G1648">
        <f t="shared" si="103"/>
        <v>8954</v>
      </c>
      <c r="I1648">
        <f t="shared" si="102"/>
        <v>4</v>
      </c>
    </row>
    <row r="1649" spans="1:9" x14ac:dyDescent="0.25">
      <c r="A1649" s="1" t="s">
        <v>7</v>
      </c>
      <c r="B1649" s="1" t="s">
        <v>8</v>
      </c>
      <c r="C1649" t="s">
        <v>9</v>
      </c>
      <c r="E1649">
        <f t="shared" si="100"/>
        <v>1</v>
      </c>
      <c r="F1649">
        <f t="shared" si="101"/>
        <v>3</v>
      </c>
      <c r="G1649">
        <f t="shared" si="103"/>
        <v>8958</v>
      </c>
      <c r="I1649">
        <f t="shared" si="102"/>
        <v>3</v>
      </c>
    </row>
    <row r="1650" spans="1:9" x14ac:dyDescent="0.25">
      <c r="A1650" s="1" t="s">
        <v>14</v>
      </c>
      <c r="B1650" s="1" t="s">
        <v>8</v>
      </c>
      <c r="C1650" t="s">
        <v>6</v>
      </c>
      <c r="E1650">
        <f t="shared" si="100"/>
        <v>2</v>
      </c>
      <c r="F1650">
        <f t="shared" si="101"/>
        <v>6</v>
      </c>
      <c r="G1650">
        <f t="shared" si="103"/>
        <v>8966</v>
      </c>
      <c r="I1650">
        <f t="shared" si="102"/>
        <v>4</v>
      </c>
    </row>
    <row r="1651" spans="1:9" x14ac:dyDescent="0.25">
      <c r="A1651" s="1" t="s">
        <v>2</v>
      </c>
      <c r="B1651" s="1" t="s">
        <v>3</v>
      </c>
      <c r="C1651" t="s">
        <v>4</v>
      </c>
      <c r="E1651">
        <f t="shared" si="100"/>
        <v>3</v>
      </c>
      <c r="F1651">
        <f t="shared" si="101"/>
        <v>3</v>
      </c>
      <c r="G1651">
        <f t="shared" si="103"/>
        <v>8972</v>
      </c>
      <c r="I1651">
        <f t="shared" si="102"/>
        <v>7</v>
      </c>
    </row>
    <row r="1652" spans="1:9" x14ac:dyDescent="0.25">
      <c r="A1652" s="1" t="s">
        <v>2</v>
      </c>
      <c r="B1652" s="1" t="s">
        <v>3</v>
      </c>
      <c r="C1652" t="s">
        <v>4</v>
      </c>
      <c r="E1652">
        <f t="shared" si="100"/>
        <v>3</v>
      </c>
      <c r="F1652">
        <f t="shared" si="101"/>
        <v>3</v>
      </c>
      <c r="G1652">
        <f t="shared" si="103"/>
        <v>8978</v>
      </c>
      <c r="I1652">
        <f t="shared" si="102"/>
        <v>7</v>
      </c>
    </row>
    <row r="1653" spans="1:9" x14ac:dyDescent="0.25">
      <c r="A1653" s="1" t="s">
        <v>7</v>
      </c>
      <c r="B1653" s="1" t="s">
        <v>8</v>
      </c>
      <c r="C1653" t="s">
        <v>9</v>
      </c>
      <c r="E1653">
        <f t="shared" si="100"/>
        <v>1</v>
      </c>
      <c r="F1653">
        <f t="shared" si="101"/>
        <v>3</v>
      </c>
      <c r="G1653">
        <f t="shared" si="103"/>
        <v>8982</v>
      </c>
      <c r="I1653">
        <f t="shared" si="102"/>
        <v>3</v>
      </c>
    </row>
    <row r="1654" spans="1:9" x14ac:dyDescent="0.25">
      <c r="A1654" s="1" t="s">
        <v>7</v>
      </c>
      <c r="B1654" s="1" t="s">
        <v>8</v>
      </c>
      <c r="C1654" t="s">
        <v>9</v>
      </c>
      <c r="E1654">
        <f t="shared" si="100"/>
        <v>1</v>
      </c>
      <c r="F1654">
        <f t="shared" si="101"/>
        <v>3</v>
      </c>
      <c r="G1654">
        <f t="shared" si="103"/>
        <v>8986</v>
      </c>
      <c r="I1654">
        <f t="shared" si="102"/>
        <v>3</v>
      </c>
    </row>
    <row r="1655" spans="1:9" x14ac:dyDescent="0.25">
      <c r="A1655" s="1" t="s">
        <v>16</v>
      </c>
      <c r="B1655" s="1" t="s">
        <v>13</v>
      </c>
      <c r="C1655" t="s">
        <v>4</v>
      </c>
      <c r="E1655">
        <f t="shared" si="100"/>
        <v>3</v>
      </c>
      <c r="F1655">
        <f t="shared" si="101"/>
        <v>6</v>
      </c>
      <c r="G1655">
        <f t="shared" si="103"/>
        <v>8995</v>
      </c>
      <c r="I1655">
        <f t="shared" si="102"/>
        <v>9</v>
      </c>
    </row>
    <row r="1656" spans="1:9" x14ac:dyDescent="0.25">
      <c r="A1656" s="1" t="s">
        <v>14</v>
      </c>
      <c r="B1656" s="1" t="s">
        <v>8</v>
      </c>
      <c r="C1656" t="s">
        <v>6</v>
      </c>
      <c r="E1656">
        <f t="shared" si="100"/>
        <v>2</v>
      </c>
      <c r="F1656">
        <f t="shared" si="101"/>
        <v>6</v>
      </c>
      <c r="G1656">
        <f t="shared" si="103"/>
        <v>9003</v>
      </c>
      <c r="I1656">
        <f t="shared" si="102"/>
        <v>4</v>
      </c>
    </row>
    <row r="1657" spans="1:9" x14ac:dyDescent="0.25">
      <c r="A1657" s="1" t="s">
        <v>2</v>
      </c>
      <c r="B1657" s="1" t="s">
        <v>3</v>
      </c>
      <c r="C1657" t="s">
        <v>4</v>
      </c>
      <c r="E1657">
        <f t="shared" si="100"/>
        <v>3</v>
      </c>
      <c r="F1657">
        <f t="shared" si="101"/>
        <v>3</v>
      </c>
      <c r="G1657">
        <f t="shared" si="103"/>
        <v>9009</v>
      </c>
      <c r="I1657">
        <f t="shared" si="102"/>
        <v>7</v>
      </c>
    </row>
    <row r="1658" spans="1:9" x14ac:dyDescent="0.25">
      <c r="A1658" s="1" t="s">
        <v>14</v>
      </c>
      <c r="B1658" s="1" t="s">
        <v>8</v>
      </c>
      <c r="C1658" t="s">
        <v>6</v>
      </c>
      <c r="E1658">
        <f t="shared" si="100"/>
        <v>2</v>
      </c>
      <c r="F1658">
        <f t="shared" si="101"/>
        <v>6</v>
      </c>
      <c r="G1658">
        <f t="shared" si="103"/>
        <v>9017</v>
      </c>
      <c r="I1658">
        <f t="shared" si="102"/>
        <v>4</v>
      </c>
    </row>
    <row r="1659" spans="1:9" x14ac:dyDescent="0.25">
      <c r="A1659" s="1" t="s">
        <v>15</v>
      </c>
      <c r="B1659" s="1" t="s">
        <v>13</v>
      </c>
      <c r="C1659" t="s">
        <v>6</v>
      </c>
      <c r="E1659">
        <f t="shared" si="100"/>
        <v>2</v>
      </c>
      <c r="F1659">
        <f t="shared" si="101"/>
        <v>3</v>
      </c>
      <c r="G1659">
        <f t="shared" si="103"/>
        <v>9022</v>
      </c>
      <c r="I1659">
        <f t="shared" si="102"/>
        <v>5</v>
      </c>
    </row>
    <row r="1660" spans="1:9" x14ac:dyDescent="0.25">
      <c r="A1660" s="1" t="s">
        <v>2</v>
      </c>
      <c r="B1660" s="1" t="s">
        <v>3</v>
      </c>
      <c r="C1660" t="s">
        <v>4</v>
      </c>
      <c r="E1660">
        <f t="shared" si="100"/>
        <v>3</v>
      </c>
      <c r="F1660">
        <f t="shared" si="101"/>
        <v>3</v>
      </c>
      <c r="G1660">
        <f t="shared" si="103"/>
        <v>9028</v>
      </c>
      <c r="I1660">
        <f t="shared" si="102"/>
        <v>7</v>
      </c>
    </row>
    <row r="1661" spans="1:9" x14ac:dyDescent="0.25">
      <c r="A1661" s="1" t="s">
        <v>2</v>
      </c>
      <c r="B1661" s="1" t="s">
        <v>3</v>
      </c>
      <c r="C1661" t="s">
        <v>4</v>
      </c>
      <c r="E1661">
        <f t="shared" si="100"/>
        <v>3</v>
      </c>
      <c r="F1661">
        <f t="shared" si="101"/>
        <v>3</v>
      </c>
      <c r="G1661">
        <f t="shared" si="103"/>
        <v>9034</v>
      </c>
      <c r="I1661">
        <f t="shared" si="102"/>
        <v>7</v>
      </c>
    </row>
    <row r="1662" spans="1:9" x14ac:dyDescent="0.25">
      <c r="A1662" s="1" t="s">
        <v>2</v>
      </c>
      <c r="B1662" s="1" t="s">
        <v>3</v>
      </c>
      <c r="C1662" t="s">
        <v>4</v>
      </c>
      <c r="E1662">
        <f t="shared" si="100"/>
        <v>3</v>
      </c>
      <c r="F1662">
        <f t="shared" si="101"/>
        <v>3</v>
      </c>
      <c r="G1662">
        <f t="shared" si="103"/>
        <v>9040</v>
      </c>
      <c r="I1662">
        <f t="shared" si="102"/>
        <v>7</v>
      </c>
    </row>
    <row r="1663" spans="1:9" x14ac:dyDescent="0.25">
      <c r="A1663" s="1" t="s">
        <v>2</v>
      </c>
      <c r="B1663" s="1" t="s">
        <v>3</v>
      </c>
      <c r="C1663" t="s">
        <v>4</v>
      </c>
      <c r="E1663">
        <f t="shared" si="100"/>
        <v>3</v>
      </c>
      <c r="F1663">
        <f t="shared" si="101"/>
        <v>3</v>
      </c>
      <c r="G1663">
        <f t="shared" si="103"/>
        <v>9046</v>
      </c>
      <c r="I1663">
        <f t="shared" si="102"/>
        <v>7</v>
      </c>
    </row>
    <row r="1664" spans="1:9" x14ac:dyDescent="0.25">
      <c r="A1664" s="1" t="s">
        <v>2</v>
      </c>
      <c r="B1664" s="1" t="s">
        <v>3</v>
      </c>
      <c r="C1664" t="s">
        <v>4</v>
      </c>
      <c r="E1664">
        <f t="shared" si="100"/>
        <v>3</v>
      </c>
      <c r="F1664">
        <f t="shared" si="101"/>
        <v>3</v>
      </c>
      <c r="G1664">
        <f t="shared" si="103"/>
        <v>9052</v>
      </c>
      <c r="I1664">
        <f t="shared" si="102"/>
        <v>7</v>
      </c>
    </row>
    <row r="1665" spans="1:9" x14ac:dyDescent="0.25">
      <c r="A1665" s="1" t="s">
        <v>2</v>
      </c>
      <c r="B1665" s="1" t="s">
        <v>3</v>
      </c>
      <c r="C1665" t="s">
        <v>4</v>
      </c>
      <c r="E1665">
        <f t="shared" si="100"/>
        <v>3</v>
      </c>
      <c r="F1665">
        <f t="shared" si="101"/>
        <v>3</v>
      </c>
      <c r="G1665">
        <f t="shared" si="103"/>
        <v>9058</v>
      </c>
      <c r="I1665">
        <f t="shared" si="102"/>
        <v>7</v>
      </c>
    </row>
    <row r="1666" spans="1:9" x14ac:dyDescent="0.25">
      <c r="A1666" s="1" t="s">
        <v>2</v>
      </c>
      <c r="B1666" s="1" t="s">
        <v>3</v>
      </c>
      <c r="C1666" t="s">
        <v>4</v>
      </c>
      <c r="E1666">
        <f t="shared" si="100"/>
        <v>3</v>
      </c>
      <c r="F1666">
        <f t="shared" si="101"/>
        <v>3</v>
      </c>
      <c r="G1666">
        <f t="shared" si="103"/>
        <v>9064</v>
      </c>
      <c r="I1666">
        <f t="shared" si="102"/>
        <v>7</v>
      </c>
    </row>
    <row r="1667" spans="1:9" x14ac:dyDescent="0.25">
      <c r="A1667" s="1" t="s">
        <v>2</v>
      </c>
      <c r="B1667" s="1" t="s">
        <v>3</v>
      </c>
      <c r="C1667" t="s">
        <v>4</v>
      </c>
      <c r="E1667">
        <f t="shared" ref="E1667:E1730" si="104">IF(C1667="X",1,0)+IF(C1667="Y",2,0)+IF(C1667="Z",3,0)</f>
        <v>3</v>
      </c>
      <c r="F1667">
        <f t="shared" ref="F1667:F1730" si="105">IF(A1667="A X",3,0)+IF(A1667="A Y",6,0)+IF(A1667="A Z",0,0)+IF(A1667="B X",0,0)+IF(A1667="B Y",3,0)+IF(A1667="B Z",6,0)+IF(A1667="C X",6,0)+IF(A1667="C Y",0,0)+IF(A1667="C Z",3,0)</f>
        <v>3</v>
      </c>
      <c r="G1667">
        <f t="shared" si="103"/>
        <v>9070</v>
      </c>
      <c r="I1667">
        <f t="shared" ref="I1667:I1730" si="106">IF(A1667="A X",0+3,0)+IF(A1667="A Y",3+1,0)+IF(A1667="A Z",6+2,0)+IF(A1667="B X",0+1,0)+IF(A1667="B Y",3+2,0)+IF(A1667="B Z",6+3,0)+IF(A1667="C X",0+2,0)+IF(A1667="C Y",3+3,0)+IF(A1667="C Z",6+1,0)</f>
        <v>7</v>
      </c>
    </row>
    <row r="1668" spans="1:9" x14ac:dyDescent="0.25">
      <c r="A1668" s="1" t="s">
        <v>14</v>
      </c>
      <c r="B1668" s="1" t="s">
        <v>8</v>
      </c>
      <c r="C1668" t="s">
        <v>6</v>
      </c>
      <c r="E1668">
        <f t="shared" si="104"/>
        <v>2</v>
      </c>
      <c r="F1668">
        <f t="shared" si="105"/>
        <v>6</v>
      </c>
      <c r="G1668">
        <f t="shared" ref="G1668:G1731" si="107">E1668+F1668+G1667</f>
        <v>9078</v>
      </c>
      <c r="I1668">
        <f t="shared" si="106"/>
        <v>4</v>
      </c>
    </row>
    <row r="1669" spans="1:9" x14ac:dyDescent="0.25">
      <c r="A1669" s="1" t="s">
        <v>10</v>
      </c>
      <c r="B1669" s="1" t="s">
        <v>3</v>
      </c>
      <c r="C1669" t="s">
        <v>9</v>
      </c>
      <c r="E1669">
        <f t="shared" si="104"/>
        <v>1</v>
      </c>
      <c r="F1669">
        <f t="shared" si="105"/>
        <v>6</v>
      </c>
      <c r="G1669">
        <f t="shared" si="107"/>
        <v>9085</v>
      </c>
      <c r="I1669">
        <f t="shared" si="106"/>
        <v>2</v>
      </c>
    </row>
    <row r="1670" spans="1:9" x14ac:dyDescent="0.25">
      <c r="A1670" s="1" t="s">
        <v>15</v>
      </c>
      <c r="B1670" s="1" t="s">
        <v>13</v>
      </c>
      <c r="C1670" t="s">
        <v>6</v>
      </c>
      <c r="E1670">
        <f t="shared" si="104"/>
        <v>2</v>
      </c>
      <c r="F1670">
        <f t="shared" si="105"/>
        <v>3</v>
      </c>
      <c r="G1670">
        <f t="shared" si="107"/>
        <v>9090</v>
      </c>
      <c r="I1670">
        <f t="shared" si="106"/>
        <v>5</v>
      </c>
    </row>
    <row r="1671" spans="1:9" x14ac:dyDescent="0.25">
      <c r="A1671" s="1" t="s">
        <v>7</v>
      </c>
      <c r="B1671" s="1" t="s">
        <v>8</v>
      </c>
      <c r="C1671" t="s">
        <v>9</v>
      </c>
      <c r="E1671">
        <f t="shared" si="104"/>
        <v>1</v>
      </c>
      <c r="F1671">
        <f t="shared" si="105"/>
        <v>3</v>
      </c>
      <c r="G1671">
        <f t="shared" si="107"/>
        <v>9094</v>
      </c>
      <c r="I1671">
        <f t="shared" si="106"/>
        <v>3</v>
      </c>
    </row>
    <row r="1672" spans="1:9" x14ac:dyDescent="0.25">
      <c r="A1672" s="1" t="s">
        <v>2</v>
      </c>
      <c r="B1672" s="1" t="s">
        <v>3</v>
      </c>
      <c r="C1672" t="s">
        <v>4</v>
      </c>
      <c r="E1672">
        <f t="shared" si="104"/>
        <v>3</v>
      </c>
      <c r="F1672">
        <f t="shared" si="105"/>
        <v>3</v>
      </c>
      <c r="G1672">
        <f t="shared" si="107"/>
        <v>9100</v>
      </c>
      <c r="I1672">
        <f t="shared" si="106"/>
        <v>7</v>
      </c>
    </row>
    <row r="1673" spans="1:9" x14ac:dyDescent="0.25">
      <c r="A1673" s="1" t="s">
        <v>7</v>
      </c>
      <c r="B1673" s="1" t="s">
        <v>8</v>
      </c>
      <c r="C1673" t="s">
        <v>9</v>
      </c>
      <c r="E1673">
        <f t="shared" si="104"/>
        <v>1</v>
      </c>
      <c r="F1673">
        <f t="shared" si="105"/>
        <v>3</v>
      </c>
      <c r="G1673">
        <f t="shared" si="107"/>
        <v>9104</v>
      </c>
      <c r="I1673">
        <f t="shared" si="106"/>
        <v>3</v>
      </c>
    </row>
    <row r="1674" spans="1:9" x14ac:dyDescent="0.25">
      <c r="A1674" s="1" t="s">
        <v>11</v>
      </c>
      <c r="B1674" s="1" t="s">
        <v>8</v>
      </c>
      <c r="C1674" t="s">
        <v>4</v>
      </c>
      <c r="E1674">
        <f t="shared" si="104"/>
        <v>3</v>
      </c>
      <c r="F1674">
        <f t="shared" si="105"/>
        <v>0</v>
      </c>
      <c r="G1674">
        <f t="shared" si="107"/>
        <v>9107</v>
      </c>
      <c r="I1674">
        <f t="shared" si="106"/>
        <v>8</v>
      </c>
    </row>
    <row r="1675" spans="1:9" x14ac:dyDescent="0.25">
      <c r="A1675" s="1" t="s">
        <v>14</v>
      </c>
      <c r="B1675" s="1" t="s">
        <v>8</v>
      </c>
      <c r="C1675" t="s">
        <v>6</v>
      </c>
      <c r="E1675">
        <f t="shared" si="104"/>
        <v>2</v>
      </c>
      <c r="F1675">
        <f t="shared" si="105"/>
        <v>6</v>
      </c>
      <c r="G1675">
        <f t="shared" si="107"/>
        <v>9115</v>
      </c>
      <c r="I1675">
        <f t="shared" si="106"/>
        <v>4</v>
      </c>
    </row>
    <row r="1676" spans="1:9" x14ac:dyDescent="0.25">
      <c r="A1676" s="1" t="s">
        <v>15</v>
      </c>
      <c r="B1676" s="1" t="s">
        <v>13</v>
      </c>
      <c r="C1676" t="s">
        <v>6</v>
      </c>
      <c r="E1676">
        <f t="shared" si="104"/>
        <v>2</v>
      </c>
      <c r="F1676">
        <f t="shared" si="105"/>
        <v>3</v>
      </c>
      <c r="G1676">
        <f t="shared" si="107"/>
        <v>9120</v>
      </c>
      <c r="I1676">
        <f t="shared" si="106"/>
        <v>5</v>
      </c>
    </row>
    <row r="1677" spans="1:9" x14ac:dyDescent="0.25">
      <c r="A1677" s="1" t="s">
        <v>10</v>
      </c>
      <c r="B1677" s="1" t="s">
        <v>3</v>
      </c>
      <c r="C1677" t="s">
        <v>9</v>
      </c>
      <c r="E1677">
        <f t="shared" si="104"/>
        <v>1</v>
      </c>
      <c r="F1677">
        <f t="shared" si="105"/>
        <v>6</v>
      </c>
      <c r="G1677">
        <f t="shared" si="107"/>
        <v>9127</v>
      </c>
      <c r="I1677">
        <f t="shared" si="106"/>
        <v>2</v>
      </c>
    </row>
    <row r="1678" spans="1:9" x14ac:dyDescent="0.25">
      <c r="A1678" s="1" t="s">
        <v>2</v>
      </c>
      <c r="B1678" s="1" t="s">
        <v>3</v>
      </c>
      <c r="C1678" t="s">
        <v>4</v>
      </c>
      <c r="E1678">
        <f t="shared" si="104"/>
        <v>3</v>
      </c>
      <c r="F1678">
        <f t="shared" si="105"/>
        <v>3</v>
      </c>
      <c r="G1678">
        <f t="shared" si="107"/>
        <v>9133</v>
      </c>
      <c r="I1678">
        <f t="shared" si="106"/>
        <v>7</v>
      </c>
    </row>
    <row r="1679" spans="1:9" x14ac:dyDescent="0.25">
      <c r="A1679" s="1" t="s">
        <v>10</v>
      </c>
      <c r="B1679" s="1" t="s">
        <v>3</v>
      </c>
      <c r="C1679" t="s">
        <v>9</v>
      </c>
      <c r="E1679">
        <f t="shared" si="104"/>
        <v>1</v>
      </c>
      <c r="F1679">
        <f t="shared" si="105"/>
        <v>6</v>
      </c>
      <c r="G1679">
        <f t="shared" si="107"/>
        <v>9140</v>
      </c>
      <c r="I1679">
        <f t="shared" si="106"/>
        <v>2</v>
      </c>
    </row>
    <row r="1680" spans="1:9" x14ac:dyDescent="0.25">
      <c r="A1680" s="1" t="s">
        <v>15</v>
      </c>
      <c r="B1680" s="1" t="s">
        <v>13</v>
      </c>
      <c r="C1680" t="s">
        <v>6</v>
      </c>
      <c r="E1680">
        <f t="shared" si="104"/>
        <v>2</v>
      </c>
      <c r="F1680">
        <f t="shared" si="105"/>
        <v>3</v>
      </c>
      <c r="G1680">
        <f t="shared" si="107"/>
        <v>9145</v>
      </c>
      <c r="I1680">
        <f t="shared" si="106"/>
        <v>5</v>
      </c>
    </row>
    <row r="1681" spans="1:9" x14ac:dyDescent="0.25">
      <c r="A1681" s="1" t="s">
        <v>2</v>
      </c>
      <c r="B1681" s="1" t="s">
        <v>3</v>
      </c>
      <c r="C1681" t="s">
        <v>4</v>
      </c>
      <c r="E1681">
        <f t="shared" si="104"/>
        <v>3</v>
      </c>
      <c r="F1681">
        <f t="shared" si="105"/>
        <v>3</v>
      </c>
      <c r="G1681">
        <f t="shared" si="107"/>
        <v>9151</v>
      </c>
      <c r="I1681">
        <f t="shared" si="106"/>
        <v>7</v>
      </c>
    </row>
    <row r="1682" spans="1:9" x14ac:dyDescent="0.25">
      <c r="A1682" s="1" t="s">
        <v>14</v>
      </c>
      <c r="B1682" s="1" t="s">
        <v>8</v>
      </c>
      <c r="C1682" t="s">
        <v>6</v>
      </c>
      <c r="E1682">
        <f t="shared" si="104"/>
        <v>2</v>
      </c>
      <c r="F1682">
        <f t="shared" si="105"/>
        <v>6</v>
      </c>
      <c r="G1682">
        <f t="shared" si="107"/>
        <v>9159</v>
      </c>
      <c r="I1682">
        <f t="shared" si="106"/>
        <v>4</v>
      </c>
    </row>
    <row r="1683" spans="1:9" x14ac:dyDescent="0.25">
      <c r="A1683" s="1" t="s">
        <v>16</v>
      </c>
      <c r="B1683" s="1" t="s">
        <v>13</v>
      </c>
      <c r="C1683" t="s">
        <v>4</v>
      </c>
      <c r="E1683">
        <f t="shared" si="104"/>
        <v>3</v>
      </c>
      <c r="F1683">
        <f t="shared" si="105"/>
        <v>6</v>
      </c>
      <c r="G1683">
        <f t="shared" si="107"/>
        <v>9168</v>
      </c>
      <c r="I1683">
        <f t="shared" si="106"/>
        <v>9</v>
      </c>
    </row>
    <row r="1684" spans="1:9" x14ac:dyDescent="0.25">
      <c r="A1684" s="1" t="s">
        <v>2</v>
      </c>
      <c r="B1684" s="1" t="s">
        <v>3</v>
      </c>
      <c r="C1684" t="s">
        <v>4</v>
      </c>
      <c r="E1684">
        <f t="shared" si="104"/>
        <v>3</v>
      </c>
      <c r="F1684">
        <f t="shared" si="105"/>
        <v>3</v>
      </c>
      <c r="G1684">
        <f t="shared" si="107"/>
        <v>9174</v>
      </c>
      <c r="I1684">
        <f t="shared" si="106"/>
        <v>7</v>
      </c>
    </row>
    <row r="1685" spans="1:9" x14ac:dyDescent="0.25">
      <c r="A1685" s="1" t="s">
        <v>2</v>
      </c>
      <c r="B1685" s="1" t="s">
        <v>3</v>
      </c>
      <c r="C1685" t="s">
        <v>4</v>
      </c>
      <c r="E1685">
        <f t="shared" si="104"/>
        <v>3</v>
      </c>
      <c r="F1685">
        <f t="shared" si="105"/>
        <v>3</v>
      </c>
      <c r="G1685">
        <f t="shared" si="107"/>
        <v>9180</v>
      </c>
      <c r="I1685">
        <f t="shared" si="106"/>
        <v>7</v>
      </c>
    </row>
    <row r="1686" spans="1:9" x14ac:dyDescent="0.25">
      <c r="A1686" s="1" t="s">
        <v>14</v>
      </c>
      <c r="B1686" s="1" t="s">
        <v>8</v>
      </c>
      <c r="C1686" t="s">
        <v>6</v>
      </c>
      <c r="E1686">
        <f t="shared" si="104"/>
        <v>2</v>
      </c>
      <c r="F1686">
        <f t="shared" si="105"/>
        <v>6</v>
      </c>
      <c r="G1686">
        <f t="shared" si="107"/>
        <v>9188</v>
      </c>
      <c r="I1686">
        <f t="shared" si="106"/>
        <v>4</v>
      </c>
    </row>
    <row r="1687" spans="1:9" x14ac:dyDescent="0.25">
      <c r="A1687" s="1" t="s">
        <v>7</v>
      </c>
      <c r="B1687" s="1" t="s">
        <v>8</v>
      </c>
      <c r="C1687" t="s">
        <v>9</v>
      </c>
      <c r="E1687">
        <f t="shared" si="104"/>
        <v>1</v>
      </c>
      <c r="F1687">
        <f t="shared" si="105"/>
        <v>3</v>
      </c>
      <c r="G1687">
        <f t="shared" si="107"/>
        <v>9192</v>
      </c>
      <c r="I1687">
        <f t="shared" si="106"/>
        <v>3</v>
      </c>
    </row>
    <row r="1688" spans="1:9" x14ac:dyDescent="0.25">
      <c r="A1688" s="1" t="s">
        <v>11</v>
      </c>
      <c r="B1688" s="1" t="s">
        <v>8</v>
      </c>
      <c r="C1688" t="s">
        <v>4</v>
      </c>
      <c r="E1688">
        <f t="shared" si="104"/>
        <v>3</v>
      </c>
      <c r="F1688">
        <f t="shared" si="105"/>
        <v>0</v>
      </c>
      <c r="G1688">
        <f t="shared" si="107"/>
        <v>9195</v>
      </c>
      <c r="I1688">
        <f t="shared" si="106"/>
        <v>8</v>
      </c>
    </row>
    <row r="1689" spans="1:9" x14ac:dyDescent="0.25">
      <c r="A1689" s="1" t="s">
        <v>2</v>
      </c>
      <c r="B1689" s="1" t="s">
        <v>3</v>
      </c>
      <c r="C1689" t="s">
        <v>4</v>
      </c>
      <c r="E1689">
        <f t="shared" si="104"/>
        <v>3</v>
      </c>
      <c r="F1689">
        <f t="shared" si="105"/>
        <v>3</v>
      </c>
      <c r="G1689">
        <f t="shared" si="107"/>
        <v>9201</v>
      </c>
      <c r="I1689">
        <f t="shared" si="106"/>
        <v>7</v>
      </c>
    </row>
    <row r="1690" spans="1:9" x14ac:dyDescent="0.25">
      <c r="A1690" s="1" t="s">
        <v>5</v>
      </c>
      <c r="B1690" s="1" t="s">
        <v>3</v>
      </c>
      <c r="C1690" t="s">
        <v>6</v>
      </c>
      <c r="E1690">
        <f t="shared" si="104"/>
        <v>2</v>
      </c>
      <c r="F1690">
        <f t="shared" si="105"/>
        <v>0</v>
      </c>
      <c r="G1690">
        <f t="shared" si="107"/>
        <v>9203</v>
      </c>
      <c r="I1690">
        <f t="shared" si="106"/>
        <v>6</v>
      </c>
    </row>
    <row r="1691" spans="1:9" x14ac:dyDescent="0.25">
      <c r="A1691" s="1" t="s">
        <v>14</v>
      </c>
      <c r="B1691" s="1" t="s">
        <v>8</v>
      </c>
      <c r="C1691" t="s">
        <v>6</v>
      </c>
      <c r="E1691">
        <f t="shared" si="104"/>
        <v>2</v>
      </c>
      <c r="F1691">
        <f t="shared" si="105"/>
        <v>6</v>
      </c>
      <c r="G1691">
        <f t="shared" si="107"/>
        <v>9211</v>
      </c>
      <c r="I1691">
        <f t="shared" si="106"/>
        <v>4</v>
      </c>
    </row>
    <row r="1692" spans="1:9" x14ac:dyDescent="0.25">
      <c r="A1692" s="1" t="s">
        <v>7</v>
      </c>
      <c r="B1692" s="1" t="s">
        <v>8</v>
      </c>
      <c r="C1692" t="s">
        <v>9</v>
      </c>
      <c r="E1692">
        <f t="shared" si="104"/>
        <v>1</v>
      </c>
      <c r="F1692">
        <f t="shared" si="105"/>
        <v>3</v>
      </c>
      <c r="G1692">
        <f t="shared" si="107"/>
        <v>9215</v>
      </c>
      <c r="I1692">
        <f t="shared" si="106"/>
        <v>3</v>
      </c>
    </row>
    <row r="1693" spans="1:9" x14ac:dyDescent="0.25">
      <c r="A1693" s="1" t="s">
        <v>7</v>
      </c>
      <c r="B1693" s="1" t="s">
        <v>8</v>
      </c>
      <c r="C1693" t="s">
        <v>9</v>
      </c>
      <c r="E1693">
        <f t="shared" si="104"/>
        <v>1</v>
      </c>
      <c r="F1693">
        <f t="shared" si="105"/>
        <v>3</v>
      </c>
      <c r="G1693">
        <f t="shared" si="107"/>
        <v>9219</v>
      </c>
      <c r="I1693">
        <f t="shared" si="106"/>
        <v>3</v>
      </c>
    </row>
    <row r="1694" spans="1:9" x14ac:dyDescent="0.25">
      <c r="A1694" s="1" t="s">
        <v>14</v>
      </c>
      <c r="B1694" s="1" t="s">
        <v>8</v>
      </c>
      <c r="C1694" t="s">
        <v>6</v>
      </c>
      <c r="E1694">
        <f t="shared" si="104"/>
        <v>2</v>
      </c>
      <c r="F1694">
        <f t="shared" si="105"/>
        <v>6</v>
      </c>
      <c r="G1694">
        <f t="shared" si="107"/>
        <v>9227</v>
      </c>
      <c r="I1694">
        <f t="shared" si="106"/>
        <v>4</v>
      </c>
    </row>
    <row r="1695" spans="1:9" x14ac:dyDescent="0.25">
      <c r="A1695" s="1" t="s">
        <v>2</v>
      </c>
      <c r="B1695" s="1" t="s">
        <v>3</v>
      </c>
      <c r="C1695" t="s">
        <v>4</v>
      </c>
      <c r="E1695">
        <f t="shared" si="104"/>
        <v>3</v>
      </c>
      <c r="F1695">
        <f t="shared" si="105"/>
        <v>3</v>
      </c>
      <c r="G1695">
        <f t="shared" si="107"/>
        <v>9233</v>
      </c>
      <c r="I1695">
        <f t="shared" si="106"/>
        <v>7</v>
      </c>
    </row>
    <row r="1696" spans="1:9" x14ac:dyDescent="0.25">
      <c r="A1696" s="1" t="s">
        <v>2</v>
      </c>
      <c r="B1696" s="1" t="s">
        <v>3</v>
      </c>
      <c r="C1696" t="s">
        <v>4</v>
      </c>
      <c r="E1696">
        <f t="shared" si="104"/>
        <v>3</v>
      </c>
      <c r="F1696">
        <f t="shared" si="105"/>
        <v>3</v>
      </c>
      <c r="G1696">
        <f t="shared" si="107"/>
        <v>9239</v>
      </c>
      <c r="I1696">
        <f t="shared" si="106"/>
        <v>7</v>
      </c>
    </row>
    <row r="1697" spans="1:9" x14ac:dyDescent="0.25">
      <c r="A1697" s="1" t="s">
        <v>15</v>
      </c>
      <c r="B1697" s="1" t="s">
        <v>13</v>
      </c>
      <c r="C1697" t="s">
        <v>6</v>
      </c>
      <c r="E1697">
        <f t="shared" si="104"/>
        <v>2</v>
      </c>
      <c r="F1697">
        <f t="shared" si="105"/>
        <v>3</v>
      </c>
      <c r="G1697">
        <f t="shared" si="107"/>
        <v>9244</v>
      </c>
      <c r="I1697">
        <f t="shared" si="106"/>
        <v>5</v>
      </c>
    </row>
    <row r="1698" spans="1:9" x14ac:dyDescent="0.25">
      <c r="A1698" s="1" t="s">
        <v>15</v>
      </c>
      <c r="B1698" s="1" t="s">
        <v>13</v>
      </c>
      <c r="C1698" t="s">
        <v>6</v>
      </c>
      <c r="E1698">
        <f t="shared" si="104"/>
        <v>2</v>
      </c>
      <c r="F1698">
        <f t="shared" si="105"/>
        <v>3</v>
      </c>
      <c r="G1698">
        <f t="shared" si="107"/>
        <v>9249</v>
      </c>
      <c r="I1698">
        <f t="shared" si="106"/>
        <v>5</v>
      </c>
    </row>
    <row r="1699" spans="1:9" x14ac:dyDescent="0.25">
      <c r="A1699" s="1" t="s">
        <v>2</v>
      </c>
      <c r="B1699" s="1" t="s">
        <v>3</v>
      </c>
      <c r="C1699" t="s">
        <v>4</v>
      </c>
      <c r="E1699">
        <f t="shared" si="104"/>
        <v>3</v>
      </c>
      <c r="F1699">
        <f t="shared" si="105"/>
        <v>3</v>
      </c>
      <c r="G1699">
        <f t="shared" si="107"/>
        <v>9255</v>
      </c>
      <c r="I1699">
        <f t="shared" si="106"/>
        <v>7</v>
      </c>
    </row>
    <row r="1700" spans="1:9" x14ac:dyDescent="0.25">
      <c r="A1700" s="1" t="s">
        <v>7</v>
      </c>
      <c r="B1700" s="1" t="s">
        <v>8</v>
      </c>
      <c r="C1700" t="s">
        <v>9</v>
      </c>
      <c r="E1700">
        <f t="shared" si="104"/>
        <v>1</v>
      </c>
      <c r="F1700">
        <f t="shared" si="105"/>
        <v>3</v>
      </c>
      <c r="G1700">
        <f t="shared" si="107"/>
        <v>9259</v>
      </c>
      <c r="I1700">
        <f t="shared" si="106"/>
        <v>3</v>
      </c>
    </row>
    <row r="1701" spans="1:9" x14ac:dyDescent="0.25">
      <c r="A1701" s="1" t="s">
        <v>14</v>
      </c>
      <c r="B1701" s="1" t="s">
        <v>8</v>
      </c>
      <c r="C1701" t="s">
        <v>6</v>
      </c>
      <c r="E1701">
        <f t="shared" si="104"/>
        <v>2</v>
      </c>
      <c r="F1701">
        <f t="shared" si="105"/>
        <v>6</v>
      </c>
      <c r="G1701">
        <f t="shared" si="107"/>
        <v>9267</v>
      </c>
      <c r="I1701">
        <f t="shared" si="106"/>
        <v>4</v>
      </c>
    </row>
    <row r="1702" spans="1:9" x14ac:dyDescent="0.25">
      <c r="A1702" s="1" t="s">
        <v>12</v>
      </c>
      <c r="B1702" s="1" t="s">
        <v>13</v>
      </c>
      <c r="C1702" t="s">
        <v>9</v>
      </c>
      <c r="E1702">
        <f t="shared" si="104"/>
        <v>1</v>
      </c>
      <c r="F1702">
        <f t="shared" si="105"/>
        <v>0</v>
      </c>
      <c r="G1702">
        <f t="shared" si="107"/>
        <v>9268</v>
      </c>
      <c r="I1702">
        <f t="shared" si="106"/>
        <v>1</v>
      </c>
    </row>
    <row r="1703" spans="1:9" x14ac:dyDescent="0.25">
      <c r="A1703" s="1" t="s">
        <v>15</v>
      </c>
      <c r="B1703" s="1" t="s">
        <v>13</v>
      </c>
      <c r="C1703" t="s">
        <v>6</v>
      </c>
      <c r="E1703">
        <f t="shared" si="104"/>
        <v>2</v>
      </c>
      <c r="F1703">
        <f t="shared" si="105"/>
        <v>3</v>
      </c>
      <c r="G1703">
        <f t="shared" si="107"/>
        <v>9273</v>
      </c>
      <c r="I1703">
        <f t="shared" si="106"/>
        <v>5</v>
      </c>
    </row>
    <row r="1704" spans="1:9" x14ac:dyDescent="0.25">
      <c r="A1704" s="1" t="s">
        <v>2</v>
      </c>
      <c r="B1704" s="1" t="s">
        <v>3</v>
      </c>
      <c r="C1704" t="s">
        <v>4</v>
      </c>
      <c r="E1704">
        <f t="shared" si="104"/>
        <v>3</v>
      </c>
      <c r="F1704">
        <f t="shared" si="105"/>
        <v>3</v>
      </c>
      <c r="G1704">
        <f t="shared" si="107"/>
        <v>9279</v>
      </c>
      <c r="I1704">
        <f t="shared" si="106"/>
        <v>7</v>
      </c>
    </row>
    <row r="1705" spans="1:9" x14ac:dyDescent="0.25">
      <c r="A1705" s="1" t="s">
        <v>11</v>
      </c>
      <c r="B1705" s="1" t="s">
        <v>8</v>
      </c>
      <c r="C1705" t="s">
        <v>4</v>
      </c>
      <c r="E1705">
        <f t="shared" si="104"/>
        <v>3</v>
      </c>
      <c r="F1705">
        <f t="shared" si="105"/>
        <v>0</v>
      </c>
      <c r="G1705">
        <f t="shared" si="107"/>
        <v>9282</v>
      </c>
      <c r="I1705">
        <f t="shared" si="106"/>
        <v>8</v>
      </c>
    </row>
    <row r="1706" spans="1:9" x14ac:dyDescent="0.25">
      <c r="A1706" s="1" t="s">
        <v>2</v>
      </c>
      <c r="B1706" s="1" t="s">
        <v>3</v>
      </c>
      <c r="C1706" t="s">
        <v>4</v>
      </c>
      <c r="E1706">
        <f t="shared" si="104"/>
        <v>3</v>
      </c>
      <c r="F1706">
        <f t="shared" si="105"/>
        <v>3</v>
      </c>
      <c r="G1706">
        <f t="shared" si="107"/>
        <v>9288</v>
      </c>
      <c r="I1706">
        <f t="shared" si="106"/>
        <v>7</v>
      </c>
    </row>
    <row r="1707" spans="1:9" x14ac:dyDescent="0.25">
      <c r="A1707" s="1" t="s">
        <v>7</v>
      </c>
      <c r="B1707" s="1" t="s">
        <v>8</v>
      </c>
      <c r="C1707" t="s">
        <v>9</v>
      </c>
      <c r="E1707">
        <f t="shared" si="104"/>
        <v>1</v>
      </c>
      <c r="F1707">
        <f t="shared" si="105"/>
        <v>3</v>
      </c>
      <c r="G1707">
        <f t="shared" si="107"/>
        <v>9292</v>
      </c>
      <c r="I1707">
        <f t="shared" si="106"/>
        <v>3</v>
      </c>
    </row>
    <row r="1708" spans="1:9" x14ac:dyDescent="0.25">
      <c r="A1708" s="1" t="s">
        <v>15</v>
      </c>
      <c r="B1708" s="1" t="s">
        <v>13</v>
      </c>
      <c r="C1708" t="s">
        <v>6</v>
      </c>
      <c r="E1708">
        <f t="shared" si="104"/>
        <v>2</v>
      </c>
      <c r="F1708">
        <f t="shared" si="105"/>
        <v>3</v>
      </c>
      <c r="G1708">
        <f t="shared" si="107"/>
        <v>9297</v>
      </c>
      <c r="I1708">
        <f t="shared" si="106"/>
        <v>5</v>
      </c>
    </row>
    <row r="1709" spans="1:9" x14ac:dyDescent="0.25">
      <c r="A1709" s="1" t="s">
        <v>2</v>
      </c>
      <c r="B1709" s="1" t="s">
        <v>3</v>
      </c>
      <c r="C1709" t="s">
        <v>4</v>
      </c>
      <c r="E1709">
        <f t="shared" si="104"/>
        <v>3</v>
      </c>
      <c r="F1709">
        <f t="shared" si="105"/>
        <v>3</v>
      </c>
      <c r="G1709">
        <f t="shared" si="107"/>
        <v>9303</v>
      </c>
      <c r="I1709">
        <f t="shared" si="106"/>
        <v>7</v>
      </c>
    </row>
    <row r="1710" spans="1:9" x14ac:dyDescent="0.25">
      <c r="A1710" s="1" t="s">
        <v>2</v>
      </c>
      <c r="B1710" s="1" t="s">
        <v>3</v>
      </c>
      <c r="C1710" t="s">
        <v>4</v>
      </c>
      <c r="E1710">
        <f t="shared" si="104"/>
        <v>3</v>
      </c>
      <c r="F1710">
        <f t="shared" si="105"/>
        <v>3</v>
      </c>
      <c r="G1710">
        <f t="shared" si="107"/>
        <v>9309</v>
      </c>
      <c r="I1710">
        <f t="shared" si="106"/>
        <v>7</v>
      </c>
    </row>
    <row r="1711" spans="1:9" x14ac:dyDescent="0.25">
      <c r="A1711" s="1" t="s">
        <v>7</v>
      </c>
      <c r="B1711" s="1" t="s">
        <v>8</v>
      </c>
      <c r="C1711" t="s">
        <v>9</v>
      </c>
      <c r="E1711">
        <f t="shared" si="104"/>
        <v>1</v>
      </c>
      <c r="F1711">
        <f t="shared" si="105"/>
        <v>3</v>
      </c>
      <c r="G1711">
        <f t="shared" si="107"/>
        <v>9313</v>
      </c>
      <c r="I1711">
        <f t="shared" si="106"/>
        <v>3</v>
      </c>
    </row>
    <row r="1712" spans="1:9" x14ac:dyDescent="0.25">
      <c r="A1712" s="1" t="s">
        <v>11</v>
      </c>
      <c r="B1712" s="1" t="s">
        <v>8</v>
      </c>
      <c r="C1712" t="s">
        <v>4</v>
      </c>
      <c r="E1712">
        <f t="shared" si="104"/>
        <v>3</v>
      </c>
      <c r="F1712">
        <f t="shared" si="105"/>
        <v>0</v>
      </c>
      <c r="G1712">
        <f t="shared" si="107"/>
        <v>9316</v>
      </c>
      <c r="I1712">
        <f t="shared" si="106"/>
        <v>8</v>
      </c>
    </row>
    <row r="1713" spans="1:9" x14ac:dyDescent="0.25">
      <c r="A1713" s="1" t="s">
        <v>14</v>
      </c>
      <c r="B1713" s="1" t="s">
        <v>8</v>
      </c>
      <c r="C1713" t="s">
        <v>6</v>
      </c>
      <c r="E1713">
        <f t="shared" si="104"/>
        <v>2</v>
      </c>
      <c r="F1713">
        <f t="shared" si="105"/>
        <v>6</v>
      </c>
      <c r="G1713">
        <f t="shared" si="107"/>
        <v>9324</v>
      </c>
      <c r="I1713">
        <f t="shared" si="106"/>
        <v>4</v>
      </c>
    </row>
    <row r="1714" spans="1:9" x14ac:dyDescent="0.25">
      <c r="A1714" s="1" t="s">
        <v>2</v>
      </c>
      <c r="B1714" s="1" t="s">
        <v>3</v>
      </c>
      <c r="C1714" t="s">
        <v>4</v>
      </c>
      <c r="E1714">
        <f t="shared" si="104"/>
        <v>3</v>
      </c>
      <c r="F1714">
        <f t="shared" si="105"/>
        <v>3</v>
      </c>
      <c r="G1714">
        <f t="shared" si="107"/>
        <v>9330</v>
      </c>
      <c r="I1714">
        <f t="shared" si="106"/>
        <v>7</v>
      </c>
    </row>
    <row r="1715" spans="1:9" x14ac:dyDescent="0.25">
      <c r="A1715" s="1" t="s">
        <v>15</v>
      </c>
      <c r="B1715" s="1" t="s">
        <v>13</v>
      </c>
      <c r="C1715" t="s">
        <v>6</v>
      </c>
      <c r="E1715">
        <f t="shared" si="104"/>
        <v>2</v>
      </c>
      <c r="F1715">
        <f t="shared" si="105"/>
        <v>3</v>
      </c>
      <c r="G1715">
        <f t="shared" si="107"/>
        <v>9335</v>
      </c>
      <c r="I1715">
        <f t="shared" si="106"/>
        <v>5</v>
      </c>
    </row>
    <row r="1716" spans="1:9" x14ac:dyDescent="0.25">
      <c r="A1716" s="1" t="s">
        <v>16</v>
      </c>
      <c r="B1716" s="1" t="s">
        <v>13</v>
      </c>
      <c r="C1716" t="s">
        <v>4</v>
      </c>
      <c r="E1716">
        <f t="shared" si="104"/>
        <v>3</v>
      </c>
      <c r="F1716">
        <f t="shared" si="105"/>
        <v>6</v>
      </c>
      <c r="G1716">
        <f t="shared" si="107"/>
        <v>9344</v>
      </c>
      <c r="I1716">
        <f t="shared" si="106"/>
        <v>9</v>
      </c>
    </row>
    <row r="1717" spans="1:9" x14ac:dyDescent="0.25">
      <c r="A1717" s="1" t="s">
        <v>5</v>
      </c>
      <c r="B1717" s="1" t="s">
        <v>3</v>
      </c>
      <c r="C1717" t="s">
        <v>6</v>
      </c>
      <c r="E1717">
        <f t="shared" si="104"/>
        <v>2</v>
      </c>
      <c r="F1717">
        <f t="shared" si="105"/>
        <v>0</v>
      </c>
      <c r="G1717">
        <f t="shared" si="107"/>
        <v>9346</v>
      </c>
      <c r="I1717">
        <f t="shared" si="106"/>
        <v>6</v>
      </c>
    </row>
    <row r="1718" spans="1:9" x14ac:dyDescent="0.25">
      <c r="A1718" s="1" t="s">
        <v>12</v>
      </c>
      <c r="B1718" s="1" t="s">
        <v>13</v>
      </c>
      <c r="C1718" t="s">
        <v>9</v>
      </c>
      <c r="E1718">
        <f t="shared" si="104"/>
        <v>1</v>
      </c>
      <c r="F1718">
        <f t="shared" si="105"/>
        <v>0</v>
      </c>
      <c r="G1718">
        <f t="shared" si="107"/>
        <v>9347</v>
      </c>
      <c r="I1718">
        <f t="shared" si="106"/>
        <v>1</v>
      </c>
    </row>
    <row r="1719" spans="1:9" x14ac:dyDescent="0.25">
      <c r="A1719" s="1" t="s">
        <v>2</v>
      </c>
      <c r="B1719" s="1" t="s">
        <v>3</v>
      </c>
      <c r="C1719" t="s">
        <v>4</v>
      </c>
      <c r="E1719">
        <f t="shared" si="104"/>
        <v>3</v>
      </c>
      <c r="F1719">
        <f t="shared" si="105"/>
        <v>3</v>
      </c>
      <c r="G1719">
        <f t="shared" si="107"/>
        <v>9353</v>
      </c>
      <c r="I1719">
        <f t="shared" si="106"/>
        <v>7</v>
      </c>
    </row>
    <row r="1720" spans="1:9" x14ac:dyDescent="0.25">
      <c r="A1720" s="1" t="s">
        <v>7</v>
      </c>
      <c r="B1720" s="1" t="s">
        <v>8</v>
      </c>
      <c r="C1720" t="s">
        <v>9</v>
      </c>
      <c r="E1720">
        <f t="shared" si="104"/>
        <v>1</v>
      </c>
      <c r="F1720">
        <f t="shared" si="105"/>
        <v>3</v>
      </c>
      <c r="G1720">
        <f t="shared" si="107"/>
        <v>9357</v>
      </c>
      <c r="I1720">
        <f t="shared" si="106"/>
        <v>3</v>
      </c>
    </row>
    <row r="1721" spans="1:9" x14ac:dyDescent="0.25">
      <c r="A1721" s="1" t="s">
        <v>14</v>
      </c>
      <c r="B1721" s="1" t="s">
        <v>8</v>
      </c>
      <c r="C1721" t="s">
        <v>6</v>
      </c>
      <c r="E1721">
        <f t="shared" si="104"/>
        <v>2</v>
      </c>
      <c r="F1721">
        <f t="shared" si="105"/>
        <v>6</v>
      </c>
      <c r="G1721">
        <f t="shared" si="107"/>
        <v>9365</v>
      </c>
      <c r="I1721">
        <f t="shared" si="106"/>
        <v>4</v>
      </c>
    </row>
    <row r="1722" spans="1:9" x14ac:dyDescent="0.25">
      <c r="A1722" s="1" t="s">
        <v>2</v>
      </c>
      <c r="B1722" s="1" t="s">
        <v>3</v>
      </c>
      <c r="C1722" t="s">
        <v>4</v>
      </c>
      <c r="E1722">
        <f t="shared" si="104"/>
        <v>3</v>
      </c>
      <c r="F1722">
        <f t="shared" si="105"/>
        <v>3</v>
      </c>
      <c r="G1722">
        <f t="shared" si="107"/>
        <v>9371</v>
      </c>
      <c r="I1722">
        <f t="shared" si="106"/>
        <v>7</v>
      </c>
    </row>
    <row r="1723" spans="1:9" x14ac:dyDescent="0.25">
      <c r="A1723" s="1" t="s">
        <v>2</v>
      </c>
      <c r="B1723" s="1" t="s">
        <v>3</v>
      </c>
      <c r="C1723" t="s">
        <v>4</v>
      </c>
      <c r="E1723">
        <f t="shared" si="104"/>
        <v>3</v>
      </c>
      <c r="F1723">
        <f t="shared" si="105"/>
        <v>3</v>
      </c>
      <c r="G1723">
        <f t="shared" si="107"/>
        <v>9377</v>
      </c>
      <c r="I1723">
        <f t="shared" si="106"/>
        <v>7</v>
      </c>
    </row>
    <row r="1724" spans="1:9" x14ac:dyDescent="0.25">
      <c r="A1724" s="1" t="s">
        <v>5</v>
      </c>
      <c r="B1724" s="1" t="s">
        <v>3</v>
      </c>
      <c r="C1724" t="s">
        <v>6</v>
      </c>
      <c r="E1724">
        <f t="shared" si="104"/>
        <v>2</v>
      </c>
      <c r="F1724">
        <f t="shared" si="105"/>
        <v>0</v>
      </c>
      <c r="G1724">
        <f t="shared" si="107"/>
        <v>9379</v>
      </c>
      <c r="I1724">
        <f t="shared" si="106"/>
        <v>6</v>
      </c>
    </row>
    <row r="1725" spans="1:9" x14ac:dyDescent="0.25">
      <c r="A1725" s="1" t="s">
        <v>14</v>
      </c>
      <c r="B1725" s="1" t="s">
        <v>8</v>
      </c>
      <c r="C1725" t="s">
        <v>6</v>
      </c>
      <c r="E1725">
        <f t="shared" si="104"/>
        <v>2</v>
      </c>
      <c r="F1725">
        <f t="shared" si="105"/>
        <v>6</v>
      </c>
      <c r="G1725">
        <f t="shared" si="107"/>
        <v>9387</v>
      </c>
      <c r="I1725">
        <f t="shared" si="106"/>
        <v>4</v>
      </c>
    </row>
    <row r="1726" spans="1:9" x14ac:dyDescent="0.25">
      <c r="A1726" s="1" t="s">
        <v>14</v>
      </c>
      <c r="B1726" s="1" t="s">
        <v>8</v>
      </c>
      <c r="C1726" t="s">
        <v>6</v>
      </c>
      <c r="E1726">
        <f t="shared" si="104"/>
        <v>2</v>
      </c>
      <c r="F1726">
        <f t="shared" si="105"/>
        <v>6</v>
      </c>
      <c r="G1726">
        <f t="shared" si="107"/>
        <v>9395</v>
      </c>
      <c r="I1726">
        <f t="shared" si="106"/>
        <v>4</v>
      </c>
    </row>
    <row r="1727" spans="1:9" x14ac:dyDescent="0.25">
      <c r="A1727" s="1" t="s">
        <v>14</v>
      </c>
      <c r="B1727" s="1" t="s">
        <v>8</v>
      </c>
      <c r="C1727" t="s">
        <v>6</v>
      </c>
      <c r="E1727">
        <f t="shared" si="104"/>
        <v>2</v>
      </c>
      <c r="F1727">
        <f t="shared" si="105"/>
        <v>6</v>
      </c>
      <c r="G1727">
        <f t="shared" si="107"/>
        <v>9403</v>
      </c>
      <c r="I1727">
        <f t="shared" si="106"/>
        <v>4</v>
      </c>
    </row>
    <row r="1728" spans="1:9" x14ac:dyDescent="0.25">
      <c r="A1728" s="1" t="s">
        <v>10</v>
      </c>
      <c r="B1728" s="1" t="s">
        <v>3</v>
      </c>
      <c r="C1728" t="s">
        <v>9</v>
      </c>
      <c r="E1728">
        <f t="shared" si="104"/>
        <v>1</v>
      </c>
      <c r="F1728">
        <f t="shared" si="105"/>
        <v>6</v>
      </c>
      <c r="G1728">
        <f t="shared" si="107"/>
        <v>9410</v>
      </c>
      <c r="I1728">
        <f t="shared" si="106"/>
        <v>2</v>
      </c>
    </row>
    <row r="1729" spans="1:9" x14ac:dyDescent="0.25">
      <c r="A1729" s="1" t="s">
        <v>15</v>
      </c>
      <c r="B1729" s="1" t="s">
        <v>13</v>
      </c>
      <c r="C1729" t="s">
        <v>6</v>
      </c>
      <c r="E1729">
        <f t="shared" si="104"/>
        <v>2</v>
      </c>
      <c r="F1729">
        <f t="shared" si="105"/>
        <v>3</v>
      </c>
      <c r="G1729">
        <f t="shared" si="107"/>
        <v>9415</v>
      </c>
      <c r="I1729">
        <f t="shared" si="106"/>
        <v>5</v>
      </c>
    </row>
    <row r="1730" spans="1:9" x14ac:dyDescent="0.25">
      <c r="A1730" s="1" t="s">
        <v>14</v>
      </c>
      <c r="B1730" s="1" t="s">
        <v>8</v>
      </c>
      <c r="C1730" t="s">
        <v>6</v>
      </c>
      <c r="E1730">
        <f t="shared" si="104"/>
        <v>2</v>
      </c>
      <c r="F1730">
        <f t="shared" si="105"/>
        <v>6</v>
      </c>
      <c r="G1730">
        <f t="shared" si="107"/>
        <v>9423</v>
      </c>
      <c r="I1730">
        <f t="shared" si="106"/>
        <v>4</v>
      </c>
    </row>
    <row r="1731" spans="1:9" x14ac:dyDescent="0.25">
      <c r="A1731" s="1" t="s">
        <v>2</v>
      </c>
      <c r="B1731" s="1" t="s">
        <v>3</v>
      </c>
      <c r="C1731" t="s">
        <v>4</v>
      </c>
      <c r="E1731">
        <f t="shared" ref="E1731:E1794" si="108">IF(C1731="X",1,0)+IF(C1731="Y",2,0)+IF(C1731="Z",3,0)</f>
        <v>3</v>
      </c>
      <c r="F1731">
        <f t="shared" ref="F1731:F1794" si="109">IF(A1731="A X",3,0)+IF(A1731="A Y",6,0)+IF(A1731="A Z",0,0)+IF(A1731="B X",0,0)+IF(A1731="B Y",3,0)+IF(A1731="B Z",6,0)+IF(A1731="C X",6,0)+IF(A1731="C Y",0,0)+IF(A1731="C Z",3,0)</f>
        <v>3</v>
      </c>
      <c r="G1731">
        <f t="shared" si="107"/>
        <v>9429</v>
      </c>
      <c r="I1731">
        <f t="shared" ref="I1731:I1794" si="110">IF(A1731="A X",0+3,0)+IF(A1731="A Y",3+1,0)+IF(A1731="A Z",6+2,0)+IF(A1731="B X",0+1,0)+IF(A1731="B Y",3+2,0)+IF(A1731="B Z",6+3,0)+IF(A1731="C X",0+2,0)+IF(A1731="C Y",3+3,0)+IF(A1731="C Z",6+1,0)</f>
        <v>7</v>
      </c>
    </row>
    <row r="1732" spans="1:9" x14ac:dyDescent="0.25">
      <c r="A1732" s="1" t="s">
        <v>2</v>
      </c>
      <c r="B1732" s="1" t="s">
        <v>3</v>
      </c>
      <c r="C1732" t="s">
        <v>4</v>
      </c>
      <c r="E1732">
        <f t="shared" si="108"/>
        <v>3</v>
      </c>
      <c r="F1732">
        <f t="shared" si="109"/>
        <v>3</v>
      </c>
      <c r="G1732">
        <f t="shared" ref="G1732:G1795" si="111">E1732+F1732+G1731</f>
        <v>9435</v>
      </c>
      <c r="I1732">
        <f t="shared" si="110"/>
        <v>7</v>
      </c>
    </row>
    <row r="1733" spans="1:9" x14ac:dyDescent="0.25">
      <c r="A1733" s="1" t="s">
        <v>7</v>
      </c>
      <c r="B1733" s="1" t="s">
        <v>8</v>
      </c>
      <c r="C1733" t="s">
        <v>9</v>
      </c>
      <c r="E1733">
        <f t="shared" si="108"/>
        <v>1</v>
      </c>
      <c r="F1733">
        <f t="shared" si="109"/>
        <v>3</v>
      </c>
      <c r="G1733">
        <f t="shared" si="111"/>
        <v>9439</v>
      </c>
      <c r="I1733">
        <f t="shared" si="110"/>
        <v>3</v>
      </c>
    </row>
    <row r="1734" spans="1:9" x14ac:dyDescent="0.25">
      <c r="A1734" s="1" t="s">
        <v>2</v>
      </c>
      <c r="B1734" s="1" t="s">
        <v>3</v>
      </c>
      <c r="C1734" t="s">
        <v>4</v>
      </c>
      <c r="E1734">
        <f t="shared" si="108"/>
        <v>3</v>
      </c>
      <c r="F1734">
        <f t="shared" si="109"/>
        <v>3</v>
      </c>
      <c r="G1734">
        <f t="shared" si="111"/>
        <v>9445</v>
      </c>
      <c r="I1734">
        <f t="shared" si="110"/>
        <v>7</v>
      </c>
    </row>
    <row r="1735" spans="1:9" x14ac:dyDescent="0.25">
      <c r="A1735" s="1" t="s">
        <v>7</v>
      </c>
      <c r="B1735" s="1" t="s">
        <v>8</v>
      </c>
      <c r="C1735" t="s">
        <v>9</v>
      </c>
      <c r="E1735">
        <f t="shared" si="108"/>
        <v>1</v>
      </c>
      <c r="F1735">
        <f t="shared" si="109"/>
        <v>3</v>
      </c>
      <c r="G1735">
        <f t="shared" si="111"/>
        <v>9449</v>
      </c>
      <c r="I1735">
        <f t="shared" si="110"/>
        <v>3</v>
      </c>
    </row>
    <row r="1736" spans="1:9" x14ac:dyDescent="0.25">
      <c r="A1736" s="1" t="s">
        <v>2</v>
      </c>
      <c r="B1736" s="1" t="s">
        <v>3</v>
      </c>
      <c r="C1736" t="s">
        <v>4</v>
      </c>
      <c r="E1736">
        <f t="shared" si="108"/>
        <v>3</v>
      </c>
      <c r="F1736">
        <f t="shared" si="109"/>
        <v>3</v>
      </c>
      <c r="G1736">
        <f t="shared" si="111"/>
        <v>9455</v>
      </c>
      <c r="I1736">
        <f t="shared" si="110"/>
        <v>7</v>
      </c>
    </row>
    <row r="1737" spans="1:9" x14ac:dyDescent="0.25">
      <c r="A1737" s="1" t="s">
        <v>16</v>
      </c>
      <c r="B1737" s="1" t="s">
        <v>13</v>
      </c>
      <c r="C1737" t="s">
        <v>4</v>
      </c>
      <c r="E1737">
        <f t="shared" si="108"/>
        <v>3</v>
      </c>
      <c r="F1737">
        <f t="shared" si="109"/>
        <v>6</v>
      </c>
      <c r="G1737">
        <f t="shared" si="111"/>
        <v>9464</v>
      </c>
      <c r="I1737">
        <f t="shared" si="110"/>
        <v>9</v>
      </c>
    </row>
    <row r="1738" spans="1:9" x14ac:dyDescent="0.25">
      <c r="A1738" s="1" t="s">
        <v>2</v>
      </c>
      <c r="B1738" s="1" t="s">
        <v>3</v>
      </c>
      <c r="C1738" t="s">
        <v>4</v>
      </c>
      <c r="E1738">
        <f t="shared" si="108"/>
        <v>3</v>
      </c>
      <c r="F1738">
        <f t="shared" si="109"/>
        <v>3</v>
      </c>
      <c r="G1738">
        <f t="shared" si="111"/>
        <v>9470</v>
      </c>
      <c r="I1738">
        <f t="shared" si="110"/>
        <v>7</v>
      </c>
    </row>
    <row r="1739" spans="1:9" x14ac:dyDescent="0.25">
      <c r="A1739" s="1" t="s">
        <v>14</v>
      </c>
      <c r="B1739" s="1" t="s">
        <v>8</v>
      </c>
      <c r="C1739" t="s">
        <v>6</v>
      </c>
      <c r="E1739">
        <f t="shared" si="108"/>
        <v>2</v>
      </c>
      <c r="F1739">
        <f t="shared" si="109"/>
        <v>6</v>
      </c>
      <c r="G1739">
        <f t="shared" si="111"/>
        <v>9478</v>
      </c>
      <c r="I1739">
        <f t="shared" si="110"/>
        <v>4</v>
      </c>
    </row>
    <row r="1740" spans="1:9" x14ac:dyDescent="0.25">
      <c r="A1740" s="1" t="s">
        <v>14</v>
      </c>
      <c r="B1740" s="1" t="s">
        <v>8</v>
      </c>
      <c r="C1740" t="s">
        <v>6</v>
      </c>
      <c r="E1740">
        <f t="shared" si="108"/>
        <v>2</v>
      </c>
      <c r="F1740">
        <f t="shared" si="109"/>
        <v>6</v>
      </c>
      <c r="G1740">
        <f t="shared" si="111"/>
        <v>9486</v>
      </c>
      <c r="I1740">
        <f t="shared" si="110"/>
        <v>4</v>
      </c>
    </row>
    <row r="1741" spans="1:9" x14ac:dyDescent="0.25">
      <c r="A1741" s="1" t="s">
        <v>2</v>
      </c>
      <c r="B1741" s="1" t="s">
        <v>3</v>
      </c>
      <c r="C1741" t="s">
        <v>4</v>
      </c>
      <c r="E1741">
        <f t="shared" si="108"/>
        <v>3</v>
      </c>
      <c r="F1741">
        <f t="shared" si="109"/>
        <v>3</v>
      </c>
      <c r="G1741">
        <f t="shared" si="111"/>
        <v>9492</v>
      </c>
      <c r="I1741">
        <f t="shared" si="110"/>
        <v>7</v>
      </c>
    </row>
    <row r="1742" spans="1:9" x14ac:dyDescent="0.25">
      <c r="A1742" s="1" t="s">
        <v>2</v>
      </c>
      <c r="B1742" s="1" t="s">
        <v>3</v>
      </c>
      <c r="C1742" t="s">
        <v>4</v>
      </c>
      <c r="E1742">
        <f t="shared" si="108"/>
        <v>3</v>
      </c>
      <c r="F1742">
        <f t="shared" si="109"/>
        <v>3</v>
      </c>
      <c r="G1742">
        <f t="shared" si="111"/>
        <v>9498</v>
      </c>
      <c r="I1742">
        <f t="shared" si="110"/>
        <v>7</v>
      </c>
    </row>
    <row r="1743" spans="1:9" x14ac:dyDescent="0.25">
      <c r="A1743" s="1" t="s">
        <v>2</v>
      </c>
      <c r="B1743" s="1" t="s">
        <v>3</v>
      </c>
      <c r="C1743" t="s">
        <v>4</v>
      </c>
      <c r="E1743">
        <f t="shared" si="108"/>
        <v>3</v>
      </c>
      <c r="F1743">
        <f t="shared" si="109"/>
        <v>3</v>
      </c>
      <c r="G1743">
        <f t="shared" si="111"/>
        <v>9504</v>
      </c>
      <c r="I1743">
        <f t="shared" si="110"/>
        <v>7</v>
      </c>
    </row>
    <row r="1744" spans="1:9" x14ac:dyDescent="0.25">
      <c r="A1744" s="1" t="s">
        <v>14</v>
      </c>
      <c r="B1744" s="1" t="s">
        <v>8</v>
      </c>
      <c r="C1744" t="s">
        <v>6</v>
      </c>
      <c r="E1744">
        <f t="shared" si="108"/>
        <v>2</v>
      </c>
      <c r="F1744">
        <f t="shared" si="109"/>
        <v>6</v>
      </c>
      <c r="G1744">
        <f t="shared" si="111"/>
        <v>9512</v>
      </c>
      <c r="I1744">
        <f t="shared" si="110"/>
        <v>4</v>
      </c>
    </row>
    <row r="1745" spans="1:9" x14ac:dyDescent="0.25">
      <c r="A1745" s="1" t="s">
        <v>14</v>
      </c>
      <c r="B1745" s="1" t="s">
        <v>8</v>
      </c>
      <c r="C1745" t="s">
        <v>6</v>
      </c>
      <c r="E1745">
        <f t="shared" si="108"/>
        <v>2</v>
      </c>
      <c r="F1745">
        <f t="shared" si="109"/>
        <v>6</v>
      </c>
      <c r="G1745">
        <f t="shared" si="111"/>
        <v>9520</v>
      </c>
      <c r="I1745">
        <f t="shared" si="110"/>
        <v>4</v>
      </c>
    </row>
    <row r="1746" spans="1:9" x14ac:dyDescent="0.25">
      <c r="A1746" s="1" t="s">
        <v>16</v>
      </c>
      <c r="B1746" s="1" t="s">
        <v>13</v>
      </c>
      <c r="C1746" t="s">
        <v>4</v>
      </c>
      <c r="E1746">
        <f t="shared" si="108"/>
        <v>3</v>
      </c>
      <c r="F1746">
        <f t="shared" si="109"/>
        <v>6</v>
      </c>
      <c r="G1746">
        <f t="shared" si="111"/>
        <v>9529</v>
      </c>
      <c r="I1746">
        <f t="shared" si="110"/>
        <v>9</v>
      </c>
    </row>
    <row r="1747" spans="1:9" x14ac:dyDescent="0.25">
      <c r="A1747" s="1" t="s">
        <v>2</v>
      </c>
      <c r="B1747" s="1" t="s">
        <v>3</v>
      </c>
      <c r="C1747" t="s">
        <v>4</v>
      </c>
      <c r="E1747">
        <f t="shared" si="108"/>
        <v>3</v>
      </c>
      <c r="F1747">
        <f t="shared" si="109"/>
        <v>3</v>
      </c>
      <c r="G1747">
        <f t="shared" si="111"/>
        <v>9535</v>
      </c>
      <c r="I1747">
        <f t="shared" si="110"/>
        <v>7</v>
      </c>
    </row>
    <row r="1748" spans="1:9" x14ac:dyDescent="0.25">
      <c r="A1748" s="1" t="s">
        <v>7</v>
      </c>
      <c r="B1748" s="1" t="s">
        <v>8</v>
      </c>
      <c r="C1748" t="s">
        <v>9</v>
      </c>
      <c r="E1748">
        <f t="shared" si="108"/>
        <v>1</v>
      </c>
      <c r="F1748">
        <f t="shared" si="109"/>
        <v>3</v>
      </c>
      <c r="G1748">
        <f t="shared" si="111"/>
        <v>9539</v>
      </c>
      <c r="I1748">
        <f t="shared" si="110"/>
        <v>3</v>
      </c>
    </row>
    <row r="1749" spans="1:9" x14ac:dyDescent="0.25">
      <c r="A1749" s="1" t="s">
        <v>5</v>
      </c>
      <c r="B1749" s="1" t="s">
        <v>3</v>
      </c>
      <c r="C1749" t="s">
        <v>6</v>
      </c>
      <c r="E1749">
        <f t="shared" si="108"/>
        <v>2</v>
      </c>
      <c r="F1749">
        <f t="shared" si="109"/>
        <v>0</v>
      </c>
      <c r="G1749">
        <f t="shared" si="111"/>
        <v>9541</v>
      </c>
      <c r="I1749">
        <f t="shared" si="110"/>
        <v>6</v>
      </c>
    </row>
    <row r="1750" spans="1:9" x14ac:dyDescent="0.25">
      <c r="A1750" s="1" t="s">
        <v>7</v>
      </c>
      <c r="B1750" s="1" t="s">
        <v>8</v>
      </c>
      <c r="C1750" t="s">
        <v>9</v>
      </c>
      <c r="E1750">
        <f t="shared" si="108"/>
        <v>1</v>
      </c>
      <c r="F1750">
        <f t="shared" si="109"/>
        <v>3</v>
      </c>
      <c r="G1750">
        <f t="shared" si="111"/>
        <v>9545</v>
      </c>
      <c r="I1750">
        <f t="shared" si="110"/>
        <v>3</v>
      </c>
    </row>
    <row r="1751" spans="1:9" x14ac:dyDescent="0.25">
      <c r="A1751" s="1" t="s">
        <v>14</v>
      </c>
      <c r="B1751" s="1" t="s">
        <v>8</v>
      </c>
      <c r="C1751" t="s">
        <v>6</v>
      </c>
      <c r="E1751">
        <f t="shared" si="108"/>
        <v>2</v>
      </c>
      <c r="F1751">
        <f t="shared" si="109"/>
        <v>6</v>
      </c>
      <c r="G1751">
        <f t="shared" si="111"/>
        <v>9553</v>
      </c>
      <c r="I1751">
        <f t="shared" si="110"/>
        <v>4</v>
      </c>
    </row>
    <row r="1752" spans="1:9" x14ac:dyDescent="0.25">
      <c r="A1752" s="1" t="s">
        <v>7</v>
      </c>
      <c r="B1752" s="1" t="s">
        <v>8</v>
      </c>
      <c r="C1752" t="s">
        <v>9</v>
      </c>
      <c r="E1752">
        <f t="shared" si="108"/>
        <v>1</v>
      </c>
      <c r="F1752">
        <f t="shared" si="109"/>
        <v>3</v>
      </c>
      <c r="G1752">
        <f t="shared" si="111"/>
        <v>9557</v>
      </c>
      <c r="I1752">
        <f t="shared" si="110"/>
        <v>3</v>
      </c>
    </row>
    <row r="1753" spans="1:9" x14ac:dyDescent="0.25">
      <c r="A1753" s="1" t="s">
        <v>7</v>
      </c>
      <c r="B1753" s="1" t="s">
        <v>8</v>
      </c>
      <c r="C1753" t="s">
        <v>9</v>
      </c>
      <c r="E1753">
        <f t="shared" si="108"/>
        <v>1</v>
      </c>
      <c r="F1753">
        <f t="shared" si="109"/>
        <v>3</v>
      </c>
      <c r="G1753">
        <f t="shared" si="111"/>
        <v>9561</v>
      </c>
      <c r="I1753">
        <f t="shared" si="110"/>
        <v>3</v>
      </c>
    </row>
    <row r="1754" spans="1:9" x14ac:dyDescent="0.25">
      <c r="A1754" s="1" t="s">
        <v>2</v>
      </c>
      <c r="B1754" s="1" t="s">
        <v>3</v>
      </c>
      <c r="C1754" t="s">
        <v>4</v>
      </c>
      <c r="E1754">
        <f t="shared" si="108"/>
        <v>3</v>
      </c>
      <c r="F1754">
        <f t="shared" si="109"/>
        <v>3</v>
      </c>
      <c r="G1754">
        <f t="shared" si="111"/>
        <v>9567</v>
      </c>
      <c r="I1754">
        <f t="shared" si="110"/>
        <v>7</v>
      </c>
    </row>
    <row r="1755" spans="1:9" x14ac:dyDescent="0.25">
      <c r="A1755" s="1" t="s">
        <v>2</v>
      </c>
      <c r="B1755" s="1" t="s">
        <v>3</v>
      </c>
      <c r="C1755" t="s">
        <v>4</v>
      </c>
      <c r="E1755">
        <f t="shared" si="108"/>
        <v>3</v>
      </c>
      <c r="F1755">
        <f t="shared" si="109"/>
        <v>3</v>
      </c>
      <c r="G1755">
        <f t="shared" si="111"/>
        <v>9573</v>
      </c>
      <c r="I1755">
        <f t="shared" si="110"/>
        <v>7</v>
      </c>
    </row>
    <row r="1756" spans="1:9" x14ac:dyDescent="0.25">
      <c r="A1756" s="1" t="s">
        <v>2</v>
      </c>
      <c r="B1756" s="1" t="s">
        <v>3</v>
      </c>
      <c r="C1756" t="s">
        <v>4</v>
      </c>
      <c r="E1756">
        <f t="shared" si="108"/>
        <v>3</v>
      </c>
      <c r="F1756">
        <f t="shared" si="109"/>
        <v>3</v>
      </c>
      <c r="G1756">
        <f t="shared" si="111"/>
        <v>9579</v>
      </c>
      <c r="I1756">
        <f t="shared" si="110"/>
        <v>7</v>
      </c>
    </row>
    <row r="1757" spans="1:9" x14ac:dyDescent="0.25">
      <c r="A1757" s="1" t="s">
        <v>14</v>
      </c>
      <c r="B1757" s="1" t="s">
        <v>8</v>
      </c>
      <c r="C1757" t="s">
        <v>6</v>
      </c>
      <c r="E1757">
        <f t="shared" si="108"/>
        <v>2</v>
      </c>
      <c r="F1757">
        <f t="shared" si="109"/>
        <v>6</v>
      </c>
      <c r="G1757">
        <f t="shared" si="111"/>
        <v>9587</v>
      </c>
      <c r="I1757">
        <f t="shared" si="110"/>
        <v>4</v>
      </c>
    </row>
    <row r="1758" spans="1:9" x14ac:dyDescent="0.25">
      <c r="A1758" s="1" t="s">
        <v>10</v>
      </c>
      <c r="B1758" s="1" t="s">
        <v>3</v>
      </c>
      <c r="C1758" t="s">
        <v>9</v>
      </c>
      <c r="E1758">
        <f t="shared" si="108"/>
        <v>1</v>
      </c>
      <c r="F1758">
        <f t="shared" si="109"/>
        <v>6</v>
      </c>
      <c r="G1758">
        <f t="shared" si="111"/>
        <v>9594</v>
      </c>
      <c r="I1758">
        <f t="shared" si="110"/>
        <v>2</v>
      </c>
    </row>
    <row r="1759" spans="1:9" x14ac:dyDescent="0.25">
      <c r="A1759" s="1" t="s">
        <v>16</v>
      </c>
      <c r="B1759" s="1" t="s">
        <v>13</v>
      </c>
      <c r="C1759" t="s">
        <v>4</v>
      </c>
      <c r="E1759">
        <f t="shared" si="108"/>
        <v>3</v>
      </c>
      <c r="F1759">
        <f t="shared" si="109"/>
        <v>6</v>
      </c>
      <c r="G1759">
        <f t="shared" si="111"/>
        <v>9603</v>
      </c>
      <c r="I1759">
        <f t="shared" si="110"/>
        <v>9</v>
      </c>
    </row>
    <row r="1760" spans="1:9" x14ac:dyDescent="0.25">
      <c r="A1760" s="1" t="s">
        <v>2</v>
      </c>
      <c r="B1760" s="1" t="s">
        <v>3</v>
      </c>
      <c r="C1760" t="s">
        <v>4</v>
      </c>
      <c r="E1760">
        <f t="shared" si="108"/>
        <v>3</v>
      </c>
      <c r="F1760">
        <f t="shared" si="109"/>
        <v>3</v>
      </c>
      <c r="G1760">
        <f t="shared" si="111"/>
        <v>9609</v>
      </c>
      <c r="I1760">
        <f t="shared" si="110"/>
        <v>7</v>
      </c>
    </row>
    <row r="1761" spans="1:9" x14ac:dyDescent="0.25">
      <c r="A1761" s="1" t="s">
        <v>5</v>
      </c>
      <c r="B1761" s="1" t="s">
        <v>3</v>
      </c>
      <c r="C1761" t="s">
        <v>6</v>
      </c>
      <c r="E1761">
        <f t="shared" si="108"/>
        <v>2</v>
      </c>
      <c r="F1761">
        <f t="shared" si="109"/>
        <v>0</v>
      </c>
      <c r="G1761">
        <f t="shared" si="111"/>
        <v>9611</v>
      </c>
      <c r="I1761">
        <f t="shared" si="110"/>
        <v>6</v>
      </c>
    </row>
    <row r="1762" spans="1:9" x14ac:dyDescent="0.25">
      <c r="A1762" s="1" t="s">
        <v>12</v>
      </c>
      <c r="B1762" s="1" t="s">
        <v>13</v>
      </c>
      <c r="C1762" t="s">
        <v>9</v>
      </c>
      <c r="E1762">
        <f t="shared" si="108"/>
        <v>1</v>
      </c>
      <c r="F1762">
        <f t="shared" si="109"/>
        <v>0</v>
      </c>
      <c r="G1762">
        <f t="shared" si="111"/>
        <v>9612</v>
      </c>
      <c r="I1762">
        <f t="shared" si="110"/>
        <v>1</v>
      </c>
    </row>
    <row r="1763" spans="1:9" x14ac:dyDescent="0.25">
      <c r="A1763" s="1" t="s">
        <v>14</v>
      </c>
      <c r="B1763" s="1" t="s">
        <v>8</v>
      </c>
      <c r="C1763" t="s">
        <v>6</v>
      </c>
      <c r="E1763">
        <f t="shared" si="108"/>
        <v>2</v>
      </c>
      <c r="F1763">
        <f t="shared" si="109"/>
        <v>6</v>
      </c>
      <c r="G1763">
        <f t="shared" si="111"/>
        <v>9620</v>
      </c>
      <c r="I1763">
        <f t="shared" si="110"/>
        <v>4</v>
      </c>
    </row>
    <row r="1764" spans="1:9" x14ac:dyDescent="0.25">
      <c r="A1764" s="1" t="s">
        <v>14</v>
      </c>
      <c r="B1764" s="1" t="s">
        <v>8</v>
      </c>
      <c r="C1764" t="s">
        <v>6</v>
      </c>
      <c r="E1764">
        <f t="shared" si="108"/>
        <v>2</v>
      </c>
      <c r="F1764">
        <f t="shared" si="109"/>
        <v>6</v>
      </c>
      <c r="G1764">
        <f t="shared" si="111"/>
        <v>9628</v>
      </c>
      <c r="I1764">
        <f t="shared" si="110"/>
        <v>4</v>
      </c>
    </row>
    <row r="1765" spans="1:9" x14ac:dyDescent="0.25">
      <c r="A1765" s="1" t="s">
        <v>7</v>
      </c>
      <c r="B1765" s="1" t="s">
        <v>8</v>
      </c>
      <c r="C1765" t="s">
        <v>9</v>
      </c>
      <c r="E1765">
        <f t="shared" si="108"/>
        <v>1</v>
      </c>
      <c r="F1765">
        <f t="shared" si="109"/>
        <v>3</v>
      </c>
      <c r="G1765">
        <f t="shared" si="111"/>
        <v>9632</v>
      </c>
      <c r="I1765">
        <f t="shared" si="110"/>
        <v>3</v>
      </c>
    </row>
    <row r="1766" spans="1:9" x14ac:dyDescent="0.25">
      <c r="A1766" s="1" t="s">
        <v>7</v>
      </c>
      <c r="B1766" s="1" t="s">
        <v>8</v>
      </c>
      <c r="C1766" t="s">
        <v>9</v>
      </c>
      <c r="E1766">
        <f t="shared" si="108"/>
        <v>1</v>
      </c>
      <c r="F1766">
        <f t="shared" si="109"/>
        <v>3</v>
      </c>
      <c r="G1766">
        <f t="shared" si="111"/>
        <v>9636</v>
      </c>
      <c r="I1766">
        <f t="shared" si="110"/>
        <v>3</v>
      </c>
    </row>
    <row r="1767" spans="1:9" x14ac:dyDescent="0.25">
      <c r="A1767" s="1" t="s">
        <v>15</v>
      </c>
      <c r="B1767" s="1" t="s">
        <v>13</v>
      </c>
      <c r="C1767" t="s">
        <v>6</v>
      </c>
      <c r="E1767">
        <f t="shared" si="108"/>
        <v>2</v>
      </c>
      <c r="F1767">
        <f t="shared" si="109"/>
        <v>3</v>
      </c>
      <c r="G1767">
        <f t="shared" si="111"/>
        <v>9641</v>
      </c>
      <c r="I1767">
        <f t="shared" si="110"/>
        <v>5</v>
      </c>
    </row>
    <row r="1768" spans="1:9" x14ac:dyDescent="0.25">
      <c r="A1768" s="1" t="s">
        <v>2</v>
      </c>
      <c r="B1768" s="1" t="s">
        <v>3</v>
      </c>
      <c r="C1768" t="s">
        <v>4</v>
      </c>
      <c r="E1768">
        <f t="shared" si="108"/>
        <v>3</v>
      </c>
      <c r="F1768">
        <f t="shared" si="109"/>
        <v>3</v>
      </c>
      <c r="G1768">
        <f t="shared" si="111"/>
        <v>9647</v>
      </c>
      <c r="I1768">
        <f t="shared" si="110"/>
        <v>7</v>
      </c>
    </row>
    <row r="1769" spans="1:9" x14ac:dyDescent="0.25">
      <c r="A1769" s="1" t="s">
        <v>14</v>
      </c>
      <c r="B1769" s="1" t="s">
        <v>8</v>
      </c>
      <c r="C1769" t="s">
        <v>6</v>
      </c>
      <c r="E1769">
        <f t="shared" si="108"/>
        <v>2</v>
      </c>
      <c r="F1769">
        <f t="shared" si="109"/>
        <v>6</v>
      </c>
      <c r="G1769">
        <f t="shared" si="111"/>
        <v>9655</v>
      </c>
      <c r="I1769">
        <f t="shared" si="110"/>
        <v>4</v>
      </c>
    </row>
    <row r="1770" spans="1:9" x14ac:dyDescent="0.25">
      <c r="A1770" s="1" t="s">
        <v>11</v>
      </c>
      <c r="B1770" s="1" t="s">
        <v>8</v>
      </c>
      <c r="C1770" t="s">
        <v>4</v>
      </c>
      <c r="E1770">
        <f t="shared" si="108"/>
        <v>3</v>
      </c>
      <c r="F1770">
        <f t="shared" si="109"/>
        <v>0</v>
      </c>
      <c r="G1770">
        <f t="shared" si="111"/>
        <v>9658</v>
      </c>
      <c r="I1770">
        <f t="shared" si="110"/>
        <v>8</v>
      </c>
    </row>
    <row r="1771" spans="1:9" x14ac:dyDescent="0.25">
      <c r="A1771" s="1" t="s">
        <v>16</v>
      </c>
      <c r="B1771" s="1" t="s">
        <v>13</v>
      </c>
      <c r="C1771" t="s">
        <v>4</v>
      </c>
      <c r="E1771">
        <f t="shared" si="108"/>
        <v>3</v>
      </c>
      <c r="F1771">
        <f t="shared" si="109"/>
        <v>6</v>
      </c>
      <c r="G1771">
        <f t="shared" si="111"/>
        <v>9667</v>
      </c>
      <c r="I1771">
        <f t="shared" si="110"/>
        <v>9</v>
      </c>
    </row>
    <row r="1772" spans="1:9" x14ac:dyDescent="0.25">
      <c r="A1772" s="1" t="s">
        <v>11</v>
      </c>
      <c r="B1772" s="1" t="s">
        <v>8</v>
      </c>
      <c r="C1772" t="s">
        <v>4</v>
      </c>
      <c r="E1772">
        <f t="shared" si="108"/>
        <v>3</v>
      </c>
      <c r="F1772">
        <f t="shared" si="109"/>
        <v>0</v>
      </c>
      <c r="G1772">
        <f t="shared" si="111"/>
        <v>9670</v>
      </c>
      <c r="I1772">
        <f t="shared" si="110"/>
        <v>8</v>
      </c>
    </row>
    <row r="1773" spans="1:9" x14ac:dyDescent="0.25">
      <c r="A1773" s="1" t="s">
        <v>7</v>
      </c>
      <c r="B1773" s="1" t="s">
        <v>8</v>
      </c>
      <c r="C1773" t="s">
        <v>9</v>
      </c>
      <c r="E1773">
        <f t="shared" si="108"/>
        <v>1</v>
      </c>
      <c r="F1773">
        <f t="shared" si="109"/>
        <v>3</v>
      </c>
      <c r="G1773">
        <f t="shared" si="111"/>
        <v>9674</v>
      </c>
      <c r="I1773">
        <f t="shared" si="110"/>
        <v>3</v>
      </c>
    </row>
    <row r="1774" spans="1:9" x14ac:dyDescent="0.25">
      <c r="A1774" s="1" t="s">
        <v>11</v>
      </c>
      <c r="B1774" s="1" t="s">
        <v>8</v>
      </c>
      <c r="C1774" t="s">
        <v>4</v>
      </c>
      <c r="E1774">
        <f t="shared" si="108"/>
        <v>3</v>
      </c>
      <c r="F1774">
        <f t="shared" si="109"/>
        <v>0</v>
      </c>
      <c r="G1774">
        <f t="shared" si="111"/>
        <v>9677</v>
      </c>
      <c r="I1774">
        <f t="shared" si="110"/>
        <v>8</v>
      </c>
    </row>
    <row r="1775" spans="1:9" x14ac:dyDescent="0.25">
      <c r="A1775" s="1" t="s">
        <v>7</v>
      </c>
      <c r="B1775" s="1" t="s">
        <v>8</v>
      </c>
      <c r="C1775" t="s">
        <v>9</v>
      </c>
      <c r="E1775">
        <f t="shared" si="108"/>
        <v>1</v>
      </c>
      <c r="F1775">
        <f t="shared" si="109"/>
        <v>3</v>
      </c>
      <c r="G1775">
        <f t="shared" si="111"/>
        <v>9681</v>
      </c>
      <c r="I1775">
        <f t="shared" si="110"/>
        <v>3</v>
      </c>
    </row>
    <row r="1776" spans="1:9" x14ac:dyDescent="0.25">
      <c r="A1776" s="1" t="s">
        <v>7</v>
      </c>
      <c r="B1776" s="1" t="s">
        <v>8</v>
      </c>
      <c r="C1776" t="s">
        <v>9</v>
      </c>
      <c r="E1776">
        <f t="shared" si="108"/>
        <v>1</v>
      </c>
      <c r="F1776">
        <f t="shared" si="109"/>
        <v>3</v>
      </c>
      <c r="G1776">
        <f t="shared" si="111"/>
        <v>9685</v>
      </c>
      <c r="I1776">
        <f t="shared" si="110"/>
        <v>3</v>
      </c>
    </row>
    <row r="1777" spans="1:9" x14ac:dyDescent="0.25">
      <c r="A1777" s="1" t="s">
        <v>2</v>
      </c>
      <c r="B1777" s="1" t="s">
        <v>3</v>
      </c>
      <c r="C1777" t="s">
        <v>4</v>
      </c>
      <c r="E1777">
        <f t="shared" si="108"/>
        <v>3</v>
      </c>
      <c r="F1777">
        <f t="shared" si="109"/>
        <v>3</v>
      </c>
      <c r="G1777">
        <f t="shared" si="111"/>
        <v>9691</v>
      </c>
      <c r="I1777">
        <f t="shared" si="110"/>
        <v>7</v>
      </c>
    </row>
    <row r="1778" spans="1:9" x14ac:dyDescent="0.25">
      <c r="A1778" s="1" t="s">
        <v>10</v>
      </c>
      <c r="B1778" s="1" t="s">
        <v>3</v>
      </c>
      <c r="C1778" t="s">
        <v>9</v>
      </c>
      <c r="E1778">
        <f t="shared" si="108"/>
        <v>1</v>
      </c>
      <c r="F1778">
        <f t="shared" si="109"/>
        <v>6</v>
      </c>
      <c r="G1778">
        <f t="shared" si="111"/>
        <v>9698</v>
      </c>
      <c r="I1778">
        <f t="shared" si="110"/>
        <v>2</v>
      </c>
    </row>
    <row r="1779" spans="1:9" x14ac:dyDescent="0.25">
      <c r="A1779" s="1" t="s">
        <v>2</v>
      </c>
      <c r="B1779" s="1" t="s">
        <v>3</v>
      </c>
      <c r="C1779" t="s">
        <v>4</v>
      </c>
      <c r="E1779">
        <f t="shared" si="108"/>
        <v>3</v>
      </c>
      <c r="F1779">
        <f t="shared" si="109"/>
        <v>3</v>
      </c>
      <c r="G1779">
        <f t="shared" si="111"/>
        <v>9704</v>
      </c>
      <c r="I1779">
        <f t="shared" si="110"/>
        <v>7</v>
      </c>
    </row>
    <row r="1780" spans="1:9" x14ac:dyDescent="0.25">
      <c r="A1780" s="1" t="s">
        <v>15</v>
      </c>
      <c r="B1780" s="1" t="s">
        <v>13</v>
      </c>
      <c r="C1780" t="s">
        <v>6</v>
      </c>
      <c r="E1780">
        <f t="shared" si="108"/>
        <v>2</v>
      </c>
      <c r="F1780">
        <f t="shared" si="109"/>
        <v>3</v>
      </c>
      <c r="G1780">
        <f t="shared" si="111"/>
        <v>9709</v>
      </c>
      <c r="I1780">
        <f t="shared" si="110"/>
        <v>5</v>
      </c>
    </row>
    <row r="1781" spans="1:9" x14ac:dyDescent="0.25">
      <c r="A1781" s="1" t="s">
        <v>10</v>
      </c>
      <c r="B1781" s="1" t="s">
        <v>3</v>
      </c>
      <c r="C1781" t="s">
        <v>9</v>
      </c>
      <c r="E1781">
        <f t="shared" si="108"/>
        <v>1</v>
      </c>
      <c r="F1781">
        <f t="shared" si="109"/>
        <v>6</v>
      </c>
      <c r="G1781">
        <f t="shared" si="111"/>
        <v>9716</v>
      </c>
      <c r="I1781">
        <f t="shared" si="110"/>
        <v>2</v>
      </c>
    </row>
    <row r="1782" spans="1:9" x14ac:dyDescent="0.25">
      <c r="A1782" s="1" t="s">
        <v>2</v>
      </c>
      <c r="B1782" s="1" t="s">
        <v>3</v>
      </c>
      <c r="C1782" t="s">
        <v>4</v>
      </c>
      <c r="E1782">
        <f t="shared" si="108"/>
        <v>3</v>
      </c>
      <c r="F1782">
        <f t="shared" si="109"/>
        <v>3</v>
      </c>
      <c r="G1782">
        <f t="shared" si="111"/>
        <v>9722</v>
      </c>
      <c r="I1782">
        <f t="shared" si="110"/>
        <v>7</v>
      </c>
    </row>
    <row r="1783" spans="1:9" x14ac:dyDescent="0.25">
      <c r="A1783" s="1" t="s">
        <v>2</v>
      </c>
      <c r="B1783" s="1" t="s">
        <v>3</v>
      </c>
      <c r="C1783" t="s">
        <v>4</v>
      </c>
      <c r="E1783">
        <f t="shared" si="108"/>
        <v>3</v>
      </c>
      <c r="F1783">
        <f t="shared" si="109"/>
        <v>3</v>
      </c>
      <c r="G1783">
        <f t="shared" si="111"/>
        <v>9728</v>
      </c>
      <c r="I1783">
        <f t="shared" si="110"/>
        <v>7</v>
      </c>
    </row>
    <row r="1784" spans="1:9" x14ac:dyDescent="0.25">
      <c r="A1784" s="1" t="s">
        <v>7</v>
      </c>
      <c r="B1784" s="1" t="s">
        <v>8</v>
      </c>
      <c r="C1784" t="s">
        <v>9</v>
      </c>
      <c r="E1784">
        <f t="shared" si="108"/>
        <v>1</v>
      </c>
      <c r="F1784">
        <f t="shared" si="109"/>
        <v>3</v>
      </c>
      <c r="G1784">
        <f t="shared" si="111"/>
        <v>9732</v>
      </c>
      <c r="I1784">
        <f t="shared" si="110"/>
        <v>3</v>
      </c>
    </row>
    <row r="1785" spans="1:9" x14ac:dyDescent="0.25">
      <c r="A1785" s="1" t="s">
        <v>7</v>
      </c>
      <c r="B1785" s="1" t="s">
        <v>8</v>
      </c>
      <c r="C1785" t="s">
        <v>9</v>
      </c>
      <c r="E1785">
        <f t="shared" si="108"/>
        <v>1</v>
      </c>
      <c r="F1785">
        <f t="shared" si="109"/>
        <v>3</v>
      </c>
      <c r="G1785">
        <f t="shared" si="111"/>
        <v>9736</v>
      </c>
      <c r="I1785">
        <f t="shared" si="110"/>
        <v>3</v>
      </c>
    </row>
    <row r="1786" spans="1:9" x14ac:dyDescent="0.25">
      <c r="A1786" s="1" t="s">
        <v>14</v>
      </c>
      <c r="B1786" s="1" t="s">
        <v>8</v>
      </c>
      <c r="C1786" t="s">
        <v>6</v>
      </c>
      <c r="E1786">
        <f t="shared" si="108"/>
        <v>2</v>
      </c>
      <c r="F1786">
        <f t="shared" si="109"/>
        <v>6</v>
      </c>
      <c r="G1786">
        <f t="shared" si="111"/>
        <v>9744</v>
      </c>
      <c r="I1786">
        <f t="shared" si="110"/>
        <v>4</v>
      </c>
    </row>
    <row r="1787" spans="1:9" x14ac:dyDescent="0.25">
      <c r="A1787" s="1" t="s">
        <v>11</v>
      </c>
      <c r="B1787" s="1" t="s">
        <v>8</v>
      </c>
      <c r="C1787" t="s">
        <v>4</v>
      </c>
      <c r="E1787">
        <f t="shared" si="108"/>
        <v>3</v>
      </c>
      <c r="F1787">
        <f t="shared" si="109"/>
        <v>0</v>
      </c>
      <c r="G1787">
        <f t="shared" si="111"/>
        <v>9747</v>
      </c>
      <c r="I1787">
        <f t="shared" si="110"/>
        <v>8</v>
      </c>
    </row>
    <row r="1788" spans="1:9" x14ac:dyDescent="0.25">
      <c r="A1788" s="1" t="s">
        <v>11</v>
      </c>
      <c r="B1788" s="1" t="s">
        <v>8</v>
      </c>
      <c r="C1788" t="s">
        <v>4</v>
      </c>
      <c r="E1788">
        <f t="shared" si="108"/>
        <v>3</v>
      </c>
      <c r="F1788">
        <f t="shared" si="109"/>
        <v>0</v>
      </c>
      <c r="G1788">
        <f t="shared" si="111"/>
        <v>9750</v>
      </c>
      <c r="I1788">
        <f t="shared" si="110"/>
        <v>8</v>
      </c>
    </row>
    <row r="1789" spans="1:9" x14ac:dyDescent="0.25">
      <c r="A1789" s="1" t="s">
        <v>14</v>
      </c>
      <c r="B1789" s="1" t="s">
        <v>8</v>
      </c>
      <c r="C1789" t="s">
        <v>6</v>
      </c>
      <c r="E1789">
        <f t="shared" si="108"/>
        <v>2</v>
      </c>
      <c r="F1789">
        <f t="shared" si="109"/>
        <v>6</v>
      </c>
      <c r="G1789">
        <f t="shared" si="111"/>
        <v>9758</v>
      </c>
      <c r="I1789">
        <f t="shared" si="110"/>
        <v>4</v>
      </c>
    </row>
    <row r="1790" spans="1:9" x14ac:dyDescent="0.25">
      <c r="A1790" s="1" t="s">
        <v>2</v>
      </c>
      <c r="B1790" s="1" t="s">
        <v>3</v>
      </c>
      <c r="C1790" t="s">
        <v>4</v>
      </c>
      <c r="E1790">
        <f t="shared" si="108"/>
        <v>3</v>
      </c>
      <c r="F1790">
        <f t="shared" si="109"/>
        <v>3</v>
      </c>
      <c r="G1790">
        <f t="shared" si="111"/>
        <v>9764</v>
      </c>
      <c r="I1790">
        <f t="shared" si="110"/>
        <v>7</v>
      </c>
    </row>
    <row r="1791" spans="1:9" x14ac:dyDescent="0.25">
      <c r="A1791" s="1" t="s">
        <v>11</v>
      </c>
      <c r="B1791" s="1" t="s">
        <v>8</v>
      </c>
      <c r="C1791" t="s">
        <v>4</v>
      </c>
      <c r="E1791">
        <f t="shared" si="108"/>
        <v>3</v>
      </c>
      <c r="F1791">
        <f t="shared" si="109"/>
        <v>0</v>
      </c>
      <c r="G1791">
        <f t="shared" si="111"/>
        <v>9767</v>
      </c>
      <c r="I1791">
        <f t="shared" si="110"/>
        <v>8</v>
      </c>
    </row>
    <row r="1792" spans="1:9" x14ac:dyDescent="0.25">
      <c r="A1792" s="1" t="s">
        <v>7</v>
      </c>
      <c r="B1792" s="1" t="s">
        <v>8</v>
      </c>
      <c r="C1792" t="s">
        <v>9</v>
      </c>
      <c r="E1792">
        <f t="shared" si="108"/>
        <v>1</v>
      </c>
      <c r="F1792">
        <f t="shared" si="109"/>
        <v>3</v>
      </c>
      <c r="G1792">
        <f t="shared" si="111"/>
        <v>9771</v>
      </c>
      <c r="I1792">
        <f t="shared" si="110"/>
        <v>3</v>
      </c>
    </row>
    <row r="1793" spans="1:9" x14ac:dyDescent="0.25">
      <c r="A1793" s="1" t="s">
        <v>14</v>
      </c>
      <c r="B1793" s="1" t="s">
        <v>8</v>
      </c>
      <c r="C1793" t="s">
        <v>6</v>
      </c>
      <c r="E1793">
        <f t="shared" si="108"/>
        <v>2</v>
      </c>
      <c r="F1793">
        <f t="shared" si="109"/>
        <v>6</v>
      </c>
      <c r="G1793">
        <f t="shared" si="111"/>
        <v>9779</v>
      </c>
      <c r="I1793">
        <f t="shared" si="110"/>
        <v>4</v>
      </c>
    </row>
    <row r="1794" spans="1:9" x14ac:dyDescent="0.25">
      <c r="A1794" s="1" t="s">
        <v>14</v>
      </c>
      <c r="B1794" s="1" t="s">
        <v>8</v>
      </c>
      <c r="C1794" t="s">
        <v>6</v>
      </c>
      <c r="E1794">
        <f t="shared" si="108"/>
        <v>2</v>
      </c>
      <c r="F1794">
        <f t="shared" si="109"/>
        <v>6</v>
      </c>
      <c r="G1794">
        <f t="shared" si="111"/>
        <v>9787</v>
      </c>
      <c r="I1794">
        <f t="shared" si="110"/>
        <v>4</v>
      </c>
    </row>
    <row r="1795" spans="1:9" x14ac:dyDescent="0.25">
      <c r="A1795" s="1" t="s">
        <v>11</v>
      </c>
      <c r="B1795" s="1" t="s">
        <v>8</v>
      </c>
      <c r="C1795" t="s">
        <v>4</v>
      </c>
      <c r="E1795">
        <f t="shared" ref="E1795:E1858" si="112">IF(C1795="X",1,0)+IF(C1795="Y",2,0)+IF(C1795="Z",3,0)</f>
        <v>3</v>
      </c>
      <c r="F1795">
        <f t="shared" ref="F1795:F1858" si="113">IF(A1795="A X",3,0)+IF(A1795="A Y",6,0)+IF(A1795="A Z",0,0)+IF(A1795="B X",0,0)+IF(A1795="B Y",3,0)+IF(A1795="B Z",6,0)+IF(A1795="C X",6,0)+IF(A1795="C Y",0,0)+IF(A1795="C Z",3,0)</f>
        <v>0</v>
      </c>
      <c r="G1795">
        <f t="shared" si="111"/>
        <v>9790</v>
      </c>
      <c r="I1795">
        <f t="shared" ref="I1795:I1858" si="114">IF(A1795="A X",0+3,0)+IF(A1795="A Y",3+1,0)+IF(A1795="A Z",6+2,0)+IF(A1795="B X",0+1,0)+IF(A1795="B Y",3+2,0)+IF(A1795="B Z",6+3,0)+IF(A1795="C X",0+2,0)+IF(A1795="C Y",3+3,0)+IF(A1795="C Z",6+1,0)</f>
        <v>8</v>
      </c>
    </row>
    <row r="1796" spans="1:9" x14ac:dyDescent="0.25">
      <c r="A1796" s="1" t="s">
        <v>14</v>
      </c>
      <c r="B1796" s="1" t="s">
        <v>8</v>
      </c>
      <c r="C1796" t="s">
        <v>6</v>
      </c>
      <c r="E1796">
        <f t="shared" si="112"/>
        <v>2</v>
      </c>
      <c r="F1796">
        <f t="shared" si="113"/>
        <v>6</v>
      </c>
      <c r="G1796">
        <f t="shared" ref="G1796:G1859" si="115">E1796+F1796+G1795</f>
        <v>9798</v>
      </c>
      <c r="I1796">
        <f t="shared" si="114"/>
        <v>4</v>
      </c>
    </row>
    <row r="1797" spans="1:9" x14ac:dyDescent="0.25">
      <c r="A1797" s="1" t="s">
        <v>7</v>
      </c>
      <c r="B1797" s="1" t="s">
        <v>8</v>
      </c>
      <c r="C1797" t="s">
        <v>9</v>
      </c>
      <c r="E1797">
        <f t="shared" si="112"/>
        <v>1</v>
      </c>
      <c r="F1797">
        <f t="shared" si="113"/>
        <v>3</v>
      </c>
      <c r="G1797">
        <f t="shared" si="115"/>
        <v>9802</v>
      </c>
      <c r="I1797">
        <f t="shared" si="114"/>
        <v>3</v>
      </c>
    </row>
    <row r="1798" spans="1:9" x14ac:dyDescent="0.25">
      <c r="A1798" s="1" t="s">
        <v>12</v>
      </c>
      <c r="B1798" s="1" t="s">
        <v>13</v>
      </c>
      <c r="C1798" t="s">
        <v>9</v>
      </c>
      <c r="E1798">
        <f t="shared" si="112"/>
        <v>1</v>
      </c>
      <c r="F1798">
        <f t="shared" si="113"/>
        <v>0</v>
      </c>
      <c r="G1798">
        <f t="shared" si="115"/>
        <v>9803</v>
      </c>
      <c r="I1798">
        <f t="shared" si="114"/>
        <v>1</v>
      </c>
    </row>
    <row r="1799" spans="1:9" x14ac:dyDescent="0.25">
      <c r="A1799" s="1" t="s">
        <v>14</v>
      </c>
      <c r="B1799" s="1" t="s">
        <v>8</v>
      </c>
      <c r="C1799" t="s">
        <v>6</v>
      </c>
      <c r="E1799">
        <f t="shared" si="112"/>
        <v>2</v>
      </c>
      <c r="F1799">
        <f t="shared" si="113"/>
        <v>6</v>
      </c>
      <c r="G1799">
        <f t="shared" si="115"/>
        <v>9811</v>
      </c>
      <c r="I1799">
        <f t="shared" si="114"/>
        <v>4</v>
      </c>
    </row>
    <row r="1800" spans="1:9" x14ac:dyDescent="0.25">
      <c r="A1800" s="1" t="s">
        <v>14</v>
      </c>
      <c r="B1800" s="1" t="s">
        <v>8</v>
      </c>
      <c r="C1800" t="s">
        <v>6</v>
      </c>
      <c r="E1800">
        <f t="shared" si="112"/>
        <v>2</v>
      </c>
      <c r="F1800">
        <f t="shared" si="113"/>
        <v>6</v>
      </c>
      <c r="G1800">
        <f t="shared" si="115"/>
        <v>9819</v>
      </c>
      <c r="I1800">
        <f t="shared" si="114"/>
        <v>4</v>
      </c>
    </row>
    <row r="1801" spans="1:9" x14ac:dyDescent="0.25">
      <c r="A1801" s="1" t="s">
        <v>2</v>
      </c>
      <c r="B1801" s="1" t="s">
        <v>3</v>
      </c>
      <c r="C1801" t="s">
        <v>4</v>
      </c>
      <c r="E1801">
        <f t="shared" si="112"/>
        <v>3</v>
      </c>
      <c r="F1801">
        <f t="shared" si="113"/>
        <v>3</v>
      </c>
      <c r="G1801">
        <f t="shared" si="115"/>
        <v>9825</v>
      </c>
      <c r="I1801">
        <f t="shared" si="114"/>
        <v>7</v>
      </c>
    </row>
    <row r="1802" spans="1:9" x14ac:dyDescent="0.25">
      <c r="A1802" s="1" t="s">
        <v>2</v>
      </c>
      <c r="B1802" s="1" t="s">
        <v>3</v>
      </c>
      <c r="C1802" t="s">
        <v>4</v>
      </c>
      <c r="E1802">
        <f t="shared" si="112"/>
        <v>3</v>
      </c>
      <c r="F1802">
        <f t="shared" si="113"/>
        <v>3</v>
      </c>
      <c r="G1802">
        <f t="shared" si="115"/>
        <v>9831</v>
      </c>
      <c r="I1802">
        <f t="shared" si="114"/>
        <v>7</v>
      </c>
    </row>
    <row r="1803" spans="1:9" x14ac:dyDescent="0.25">
      <c r="A1803" s="1" t="s">
        <v>5</v>
      </c>
      <c r="B1803" s="1" t="s">
        <v>3</v>
      </c>
      <c r="C1803" t="s">
        <v>6</v>
      </c>
      <c r="E1803">
        <f t="shared" si="112"/>
        <v>2</v>
      </c>
      <c r="F1803">
        <f t="shared" si="113"/>
        <v>0</v>
      </c>
      <c r="G1803">
        <f t="shared" si="115"/>
        <v>9833</v>
      </c>
      <c r="I1803">
        <f t="shared" si="114"/>
        <v>6</v>
      </c>
    </row>
    <row r="1804" spans="1:9" x14ac:dyDescent="0.25">
      <c r="A1804" s="1" t="s">
        <v>7</v>
      </c>
      <c r="B1804" s="1" t="s">
        <v>8</v>
      </c>
      <c r="C1804" t="s">
        <v>9</v>
      </c>
      <c r="E1804">
        <f t="shared" si="112"/>
        <v>1</v>
      </c>
      <c r="F1804">
        <f t="shared" si="113"/>
        <v>3</v>
      </c>
      <c r="G1804">
        <f t="shared" si="115"/>
        <v>9837</v>
      </c>
      <c r="I1804">
        <f t="shared" si="114"/>
        <v>3</v>
      </c>
    </row>
    <row r="1805" spans="1:9" x14ac:dyDescent="0.25">
      <c r="A1805" s="1" t="s">
        <v>12</v>
      </c>
      <c r="B1805" s="1" t="s">
        <v>13</v>
      </c>
      <c r="C1805" t="s">
        <v>9</v>
      </c>
      <c r="E1805">
        <f t="shared" si="112"/>
        <v>1</v>
      </c>
      <c r="F1805">
        <f t="shared" si="113"/>
        <v>0</v>
      </c>
      <c r="G1805">
        <f t="shared" si="115"/>
        <v>9838</v>
      </c>
      <c r="I1805">
        <f t="shared" si="114"/>
        <v>1</v>
      </c>
    </row>
    <row r="1806" spans="1:9" x14ac:dyDescent="0.25">
      <c r="A1806" s="1" t="s">
        <v>15</v>
      </c>
      <c r="B1806" s="1" t="s">
        <v>13</v>
      </c>
      <c r="C1806" t="s">
        <v>6</v>
      </c>
      <c r="E1806">
        <f t="shared" si="112"/>
        <v>2</v>
      </c>
      <c r="F1806">
        <f t="shared" si="113"/>
        <v>3</v>
      </c>
      <c r="G1806">
        <f t="shared" si="115"/>
        <v>9843</v>
      </c>
      <c r="I1806">
        <f t="shared" si="114"/>
        <v>5</v>
      </c>
    </row>
    <row r="1807" spans="1:9" x14ac:dyDescent="0.25">
      <c r="A1807" s="1" t="s">
        <v>14</v>
      </c>
      <c r="B1807" s="1" t="s">
        <v>8</v>
      </c>
      <c r="C1807" t="s">
        <v>6</v>
      </c>
      <c r="E1807">
        <f t="shared" si="112"/>
        <v>2</v>
      </c>
      <c r="F1807">
        <f t="shared" si="113"/>
        <v>6</v>
      </c>
      <c r="G1807">
        <f t="shared" si="115"/>
        <v>9851</v>
      </c>
      <c r="I1807">
        <f t="shared" si="114"/>
        <v>4</v>
      </c>
    </row>
    <row r="1808" spans="1:9" x14ac:dyDescent="0.25">
      <c r="A1808" s="1" t="s">
        <v>2</v>
      </c>
      <c r="B1808" s="1" t="s">
        <v>3</v>
      </c>
      <c r="C1808" t="s">
        <v>4</v>
      </c>
      <c r="E1808">
        <f t="shared" si="112"/>
        <v>3</v>
      </c>
      <c r="F1808">
        <f t="shared" si="113"/>
        <v>3</v>
      </c>
      <c r="G1808">
        <f t="shared" si="115"/>
        <v>9857</v>
      </c>
      <c r="I1808">
        <f t="shared" si="114"/>
        <v>7</v>
      </c>
    </row>
    <row r="1809" spans="1:9" x14ac:dyDescent="0.25">
      <c r="A1809" s="1" t="s">
        <v>7</v>
      </c>
      <c r="B1809" s="1" t="s">
        <v>8</v>
      </c>
      <c r="C1809" t="s">
        <v>9</v>
      </c>
      <c r="E1809">
        <f t="shared" si="112"/>
        <v>1</v>
      </c>
      <c r="F1809">
        <f t="shared" si="113"/>
        <v>3</v>
      </c>
      <c r="G1809">
        <f t="shared" si="115"/>
        <v>9861</v>
      </c>
      <c r="I1809">
        <f t="shared" si="114"/>
        <v>3</v>
      </c>
    </row>
    <row r="1810" spans="1:9" x14ac:dyDescent="0.25">
      <c r="A1810" s="1" t="s">
        <v>14</v>
      </c>
      <c r="B1810" s="1" t="s">
        <v>8</v>
      </c>
      <c r="C1810" t="s">
        <v>6</v>
      </c>
      <c r="E1810">
        <f t="shared" si="112"/>
        <v>2</v>
      </c>
      <c r="F1810">
        <f t="shared" si="113"/>
        <v>6</v>
      </c>
      <c r="G1810">
        <f t="shared" si="115"/>
        <v>9869</v>
      </c>
      <c r="I1810">
        <f t="shared" si="114"/>
        <v>4</v>
      </c>
    </row>
    <row r="1811" spans="1:9" x14ac:dyDescent="0.25">
      <c r="A1811" s="1" t="s">
        <v>16</v>
      </c>
      <c r="B1811" s="1" t="s">
        <v>13</v>
      </c>
      <c r="C1811" t="s">
        <v>4</v>
      </c>
      <c r="E1811">
        <f t="shared" si="112"/>
        <v>3</v>
      </c>
      <c r="F1811">
        <f t="shared" si="113"/>
        <v>6</v>
      </c>
      <c r="G1811">
        <f t="shared" si="115"/>
        <v>9878</v>
      </c>
      <c r="I1811">
        <f t="shared" si="114"/>
        <v>9</v>
      </c>
    </row>
    <row r="1812" spans="1:9" x14ac:dyDescent="0.25">
      <c r="A1812" s="1" t="s">
        <v>14</v>
      </c>
      <c r="B1812" s="1" t="s">
        <v>8</v>
      </c>
      <c r="C1812" t="s">
        <v>6</v>
      </c>
      <c r="E1812">
        <f t="shared" si="112"/>
        <v>2</v>
      </c>
      <c r="F1812">
        <f t="shared" si="113"/>
        <v>6</v>
      </c>
      <c r="G1812">
        <f t="shared" si="115"/>
        <v>9886</v>
      </c>
      <c r="I1812">
        <f t="shared" si="114"/>
        <v>4</v>
      </c>
    </row>
    <row r="1813" spans="1:9" x14ac:dyDescent="0.25">
      <c r="A1813" s="1" t="s">
        <v>10</v>
      </c>
      <c r="B1813" s="1" t="s">
        <v>3</v>
      </c>
      <c r="C1813" t="s">
        <v>9</v>
      </c>
      <c r="E1813">
        <f t="shared" si="112"/>
        <v>1</v>
      </c>
      <c r="F1813">
        <f t="shared" si="113"/>
        <v>6</v>
      </c>
      <c r="G1813">
        <f t="shared" si="115"/>
        <v>9893</v>
      </c>
      <c r="I1813">
        <f t="shared" si="114"/>
        <v>2</v>
      </c>
    </row>
    <row r="1814" spans="1:9" x14ac:dyDescent="0.25">
      <c r="A1814" s="1" t="s">
        <v>12</v>
      </c>
      <c r="B1814" s="1" t="s">
        <v>13</v>
      </c>
      <c r="C1814" t="s">
        <v>9</v>
      </c>
      <c r="E1814">
        <f t="shared" si="112"/>
        <v>1</v>
      </c>
      <c r="F1814">
        <f t="shared" si="113"/>
        <v>0</v>
      </c>
      <c r="G1814">
        <f t="shared" si="115"/>
        <v>9894</v>
      </c>
      <c r="I1814">
        <f t="shared" si="114"/>
        <v>1</v>
      </c>
    </row>
    <row r="1815" spans="1:9" x14ac:dyDescent="0.25">
      <c r="A1815" s="1" t="s">
        <v>2</v>
      </c>
      <c r="B1815" s="1" t="s">
        <v>3</v>
      </c>
      <c r="C1815" t="s">
        <v>4</v>
      </c>
      <c r="E1815">
        <f t="shared" si="112"/>
        <v>3</v>
      </c>
      <c r="F1815">
        <f t="shared" si="113"/>
        <v>3</v>
      </c>
      <c r="G1815">
        <f t="shared" si="115"/>
        <v>9900</v>
      </c>
      <c r="I1815">
        <f t="shared" si="114"/>
        <v>7</v>
      </c>
    </row>
    <row r="1816" spans="1:9" x14ac:dyDescent="0.25">
      <c r="A1816" s="1" t="s">
        <v>14</v>
      </c>
      <c r="B1816" s="1" t="s">
        <v>8</v>
      </c>
      <c r="C1816" t="s">
        <v>6</v>
      </c>
      <c r="E1816">
        <f t="shared" si="112"/>
        <v>2</v>
      </c>
      <c r="F1816">
        <f t="shared" si="113"/>
        <v>6</v>
      </c>
      <c r="G1816">
        <f t="shared" si="115"/>
        <v>9908</v>
      </c>
      <c r="I1816">
        <f t="shared" si="114"/>
        <v>4</v>
      </c>
    </row>
    <row r="1817" spans="1:9" x14ac:dyDescent="0.25">
      <c r="A1817" s="1" t="s">
        <v>10</v>
      </c>
      <c r="B1817" s="1" t="s">
        <v>3</v>
      </c>
      <c r="C1817" t="s">
        <v>9</v>
      </c>
      <c r="E1817">
        <f t="shared" si="112"/>
        <v>1</v>
      </c>
      <c r="F1817">
        <f t="shared" si="113"/>
        <v>6</v>
      </c>
      <c r="G1817">
        <f t="shared" si="115"/>
        <v>9915</v>
      </c>
      <c r="I1817">
        <f t="shared" si="114"/>
        <v>2</v>
      </c>
    </row>
    <row r="1818" spans="1:9" x14ac:dyDescent="0.25">
      <c r="A1818" s="1" t="s">
        <v>5</v>
      </c>
      <c r="B1818" s="1" t="s">
        <v>3</v>
      </c>
      <c r="C1818" t="s">
        <v>6</v>
      </c>
      <c r="E1818">
        <f t="shared" si="112"/>
        <v>2</v>
      </c>
      <c r="F1818">
        <f t="shared" si="113"/>
        <v>0</v>
      </c>
      <c r="G1818">
        <f t="shared" si="115"/>
        <v>9917</v>
      </c>
      <c r="I1818">
        <f t="shared" si="114"/>
        <v>6</v>
      </c>
    </row>
    <row r="1819" spans="1:9" x14ac:dyDescent="0.25">
      <c r="A1819" s="1" t="s">
        <v>14</v>
      </c>
      <c r="B1819" s="1" t="s">
        <v>8</v>
      </c>
      <c r="C1819" t="s">
        <v>6</v>
      </c>
      <c r="E1819">
        <f t="shared" si="112"/>
        <v>2</v>
      </c>
      <c r="F1819">
        <f t="shared" si="113"/>
        <v>6</v>
      </c>
      <c r="G1819">
        <f t="shared" si="115"/>
        <v>9925</v>
      </c>
      <c r="I1819">
        <f t="shared" si="114"/>
        <v>4</v>
      </c>
    </row>
    <row r="1820" spans="1:9" x14ac:dyDescent="0.25">
      <c r="A1820" s="1" t="s">
        <v>7</v>
      </c>
      <c r="B1820" s="1" t="s">
        <v>8</v>
      </c>
      <c r="C1820" t="s">
        <v>9</v>
      </c>
      <c r="E1820">
        <f t="shared" si="112"/>
        <v>1</v>
      </c>
      <c r="F1820">
        <f t="shared" si="113"/>
        <v>3</v>
      </c>
      <c r="G1820">
        <f t="shared" si="115"/>
        <v>9929</v>
      </c>
      <c r="I1820">
        <f t="shared" si="114"/>
        <v>3</v>
      </c>
    </row>
    <row r="1821" spans="1:9" x14ac:dyDescent="0.25">
      <c r="A1821" s="1" t="s">
        <v>7</v>
      </c>
      <c r="B1821" s="1" t="s">
        <v>8</v>
      </c>
      <c r="C1821" t="s">
        <v>9</v>
      </c>
      <c r="E1821">
        <f t="shared" si="112"/>
        <v>1</v>
      </c>
      <c r="F1821">
        <f t="shared" si="113"/>
        <v>3</v>
      </c>
      <c r="G1821">
        <f t="shared" si="115"/>
        <v>9933</v>
      </c>
      <c r="I1821">
        <f t="shared" si="114"/>
        <v>3</v>
      </c>
    </row>
    <row r="1822" spans="1:9" x14ac:dyDescent="0.25">
      <c r="A1822" s="1" t="s">
        <v>2</v>
      </c>
      <c r="B1822" s="1" t="s">
        <v>3</v>
      </c>
      <c r="C1822" t="s">
        <v>4</v>
      </c>
      <c r="E1822">
        <f t="shared" si="112"/>
        <v>3</v>
      </c>
      <c r="F1822">
        <f t="shared" si="113"/>
        <v>3</v>
      </c>
      <c r="G1822">
        <f t="shared" si="115"/>
        <v>9939</v>
      </c>
      <c r="I1822">
        <f t="shared" si="114"/>
        <v>7</v>
      </c>
    </row>
    <row r="1823" spans="1:9" x14ac:dyDescent="0.25">
      <c r="A1823" s="1" t="s">
        <v>5</v>
      </c>
      <c r="B1823" s="1" t="s">
        <v>3</v>
      </c>
      <c r="C1823" t="s">
        <v>6</v>
      </c>
      <c r="E1823">
        <f t="shared" si="112"/>
        <v>2</v>
      </c>
      <c r="F1823">
        <f t="shared" si="113"/>
        <v>0</v>
      </c>
      <c r="G1823">
        <f t="shared" si="115"/>
        <v>9941</v>
      </c>
      <c r="I1823">
        <f t="shared" si="114"/>
        <v>6</v>
      </c>
    </row>
    <row r="1824" spans="1:9" x14ac:dyDescent="0.25">
      <c r="A1824" s="1" t="s">
        <v>11</v>
      </c>
      <c r="B1824" s="1" t="s">
        <v>8</v>
      </c>
      <c r="C1824" t="s">
        <v>4</v>
      </c>
      <c r="E1824">
        <f t="shared" si="112"/>
        <v>3</v>
      </c>
      <c r="F1824">
        <f t="shared" si="113"/>
        <v>0</v>
      </c>
      <c r="G1824">
        <f t="shared" si="115"/>
        <v>9944</v>
      </c>
      <c r="I1824">
        <f t="shared" si="114"/>
        <v>8</v>
      </c>
    </row>
    <row r="1825" spans="1:9" x14ac:dyDescent="0.25">
      <c r="A1825" s="1" t="s">
        <v>7</v>
      </c>
      <c r="B1825" s="1" t="s">
        <v>8</v>
      </c>
      <c r="C1825" t="s">
        <v>9</v>
      </c>
      <c r="E1825">
        <f t="shared" si="112"/>
        <v>1</v>
      </c>
      <c r="F1825">
        <f t="shared" si="113"/>
        <v>3</v>
      </c>
      <c r="G1825">
        <f t="shared" si="115"/>
        <v>9948</v>
      </c>
      <c r="I1825">
        <f t="shared" si="114"/>
        <v>3</v>
      </c>
    </row>
    <row r="1826" spans="1:9" x14ac:dyDescent="0.25">
      <c r="A1826" s="1" t="s">
        <v>2</v>
      </c>
      <c r="B1826" s="1" t="s">
        <v>3</v>
      </c>
      <c r="C1826" t="s">
        <v>4</v>
      </c>
      <c r="E1826">
        <f t="shared" si="112"/>
        <v>3</v>
      </c>
      <c r="F1826">
        <f t="shared" si="113"/>
        <v>3</v>
      </c>
      <c r="G1826">
        <f t="shared" si="115"/>
        <v>9954</v>
      </c>
      <c r="I1826">
        <f t="shared" si="114"/>
        <v>7</v>
      </c>
    </row>
    <row r="1827" spans="1:9" x14ac:dyDescent="0.25">
      <c r="A1827" s="1" t="s">
        <v>2</v>
      </c>
      <c r="B1827" s="1" t="s">
        <v>3</v>
      </c>
      <c r="C1827" t="s">
        <v>4</v>
      </c>
      <c r="E1827">
        <f t="shared" si="112"/>
        <v>3</v>
      </c>
      <c r="F1827">
        <f t="shared" si="113"/>
        <v>3</v>
      </c>
      <c r="G1827">
        <f t="shared" si="115"/>
        <v>9960</v>
      </c>
      <c r="I1827">
        <f t="shared" si="114"/>
        <v>7</v>
      </c>
    </row>
    <row r="1828" spans="1:9" x14ac:dyDescent="0.25">
      <c r="A1828" s="1" t="s">
        <v>11</v>
      </c>
      <c r="B1828" s="1" t="s">
        <v>8</v>
      </c>
      <c r="C1828" t="s">
        <v>4</v>
      </c>
      <c r="E1828">
        <f t="shared" si="112"/>
        <v>3</v>
      </c>
      <c r="F1828">
        <f t="shared" si="113"/>
        <v>0</v>
      </c>
      <c r="G1828">
        <f t="shared" si="115"/>
        <v>9963</v>
      </c>
      <c r="I1828">
        <f t="shared" si="114"/>
        <v>8</v>
      </c>
    </row>
    <row r="1829" spans="1:9" x14ac:dyDescent="0.25">
      <c r="A1829" s="1" t="s">
        <v>7</v>
      </c>
      <c r="B1829" s="1" t="s">
        <v>8</v>
      </c>
      <c r="C1829" t="s">
        <v>9</v>
      </c>
      <c r="E1829">
        <f t="shared" si="112"/>
        <v>1</v>
      </c>
      <c r="F1829">
        <f t="shared" si="113"/>
        <v>3</v>
      </c>
      <c r="G1829">
        <f t="shared" si="115"/>
        <v>9967</v>
      </c>
      <c r="I1829">
        <f t="shared" si="114"/>
        <v>3</v>
      </c>
    </row>
    <row r="1830" spans="1:9" x14ac:dyDescent="0.25">
      <c r="A1830" s="1" t="s">
        <v>5</v>
      </c>
      <c r="B1830" s="1" t="s">
        <v>3</v>
      </c>
      <c r="C1830" t="s">
        <v>6</v>
      </c>
      <c r="E1830">
        <f t="shared" si="112"/>
        <v>2</v>
      </c>
      <c r="F1830">
        <f t="shared" si="113"/>
        <v>0</v>
      </c>
      <c r="G1830">
        <f t="shared" si="115"/>
        <v>9969</v>
      </c>
      <c r="I1830">
        <f t="shared" si="114"/>
        <v>6</v>
      </c>
    </row>
    <row r="1831" spans="1:9" x14ac:dyDescent="0.25">
      <c r="A1831" s="1" t="s">
        <v>2</v>
      </c>
      <c r="B1831" s="1" t="s">
        <v>3</v>
      </c>
      <c r="C1831" t="s">
        <v>4</v>
      </c>
      <c r="E1831">
        <f t="shared" si="112"/>
        <v>3</v>
      </c>
      <c r="F1831">
        <f t="shared" si="113"/>
        <v>3</v>
      </c>
      <c r="G1831">
        <f t="shared" si="115"/>
        <v>9975</v>
      </c>
      <c r="I1831">
        <f t="shared" si="114"/>
        <v>7</v>
      </c>
    </row>
    <row r="1832" spans="1:9" x14ac:dyDescent="0.25">
      <c r="A1832" s="1" t="s">
        <v>14</v>
      </c>
      <c r="B1832" s="1" t="s">
        <v>8</v>
      </c>
      <c r="C1832" t="s">
        <v>6</v>
      </c>
      <c r="E1832">
        <f t="shared" si="112"/>
        <v>2</v>
      </c>
      <c r="F1832">
        <f t="shared" si="113"/>
        <v>6</v>
      </c>
      <c r="G1832">
        <f t="shared" si="115"/>
        <v>9983</v>
      </c>
      <c r="I1832">
        <f t="shared" si="114"/>
        <v>4</v>
      </c>
    </row>
    <row r="1833" spans="1:9" x14ac:dyDescent="0.25">
      <c r="A1833" s="1" t="s">
        <v>14</v>
      </c>
      <c r="B1833" s="1" t="s">
        <v>8</v>
      </c>
      <c r="C1833" t="s">
        <v>6</v>
      </c>
      <c r="E1833">
        <f t="shared" si="112"/>
        <v>2</v>
      </c>
      <c r="F1833">
        <f t="shared" si="113"/>
        <v>6</v>
      </c>
      <c r="G1833">
        <f t="shared" si="115"/>
        <v>9991</v>
      </c>
      <c r="I1833">
        <f t="shared" si="114"/>
        <v>4</v>
      </c>
    </row>
    <row r="1834" spans="1:9" x14ac:dyDescent="0.25">
      <c r="A1834" s="1" t="s">
        <v>2</v>
      </c>
      <c r="B1834" s="1" t="s">
        <v>3</v>
      </c>
      <c r="C1834" t="s">
        <v>4</v>
      </c>
      <c r="E1834">
        <f t="shared" si="112"/>
        <v>3</v>
      </c>
      <c r="F1834">
        <f t="shared" si="113"/>
        <v>3</v>
      </c>
      <c r="G1834">
        <f t="shared" si="115"/>
        <v>9997</v>
      </c>
      <c r="I1834">
        <f t="shared" si="114"/>
        <v>7</v>
      </c>
    </row>
    <row r="1835" spans="1:9" x14ac:dyDescent="0.25">
      <c r="A1835" s="1" t="s">
        <v>2</v>
      </c>
      <c r="B1835" s="1" t="s">
        <v>3</v>
      </c>
      <c r="C1835" t="s">
        <v>4</v>
      </c>
      <c r="E1835">
        <f t="shared" si="112"/>
        <v>3</v>
      </c>
      <c r="F1835">
        <f t="shared" si="113"/>
        <v>3</v>
      </c>
      <c r="G1835">
        <f t="shared" si="115"/>
        <v>10003</v>
      </c>
      <c r="I1835">
        <f t="shared" si="114"/>
        <v>7</v>
      </c>
    </row>
    <row r="1836" spans="1:9" x14ac:dyDescent="0.25">
      <c r="A1836" s="1" t="s">
        <v>2</v>
      </c>
      <c r="B1836" s="1" t="s">
        <v>3</v>
      </c>
      <c r="C1836" t="s">
        <v>4</v>
      </c>
      <c r="E1836">
        <f t="shared" si="112"/>
        <v>3</v>
      </c>
      <c r="F1836">
        <f t="shared" si="113"/>
        <v>3</v>
      </c>
      <c r="G1836">
        <f t="shared" si="115"/>
        <v>10009</v>
      </c>
      <c r="I1836">
        <f t="shared" si="114"/>
        <v>7</v>
      </c>
    </row>
    <row r="1837" spans="1:9" x14ac:dyDescent="0.25">
      <c r="A1837" s="1" t="s">
        <v>2</v>
      </c>
      <c r="B1837" s="1" t="s">
        <v>3</v>
      </c>
      <c r="C1837" t="s">
        <v>4</v>
      </c>
      <c r="E1837">
        <f t="shared" si="112"/>
        <v>3</v>
      </c>
      <c r="F1837">
        <f t="shared" si="113"/>
        <v>3</v>
      </c>
      <c r="G1837">
        <f t="shared" si="115"/>
        <v>10015</v>
      </c>
      <c r="I1837">
        <f t="shared" si="114"/>
        <v>7</v>
      </c>
    </row>
    <row r="1838" spans="1:9" x14ac:dyDescent="0.25">
      <c r="A1838" s="1" t="s">
        <v>14</v>
      </c>
      <c r="B1838" s="1" t="s">
        <v>8</v>
      </c>
      <c r="C1838" t="s">
        <v>6</v>
      </c>
      <c r="E1838">
        <f t="shared" si="112"/>
        <v>2</v>
      </c>
      <c r="F1838">
        <f t="shared" si="113"/>
        <v>6</v>
      </c>
      <c r="G1838">
        <f t="shared" si="115"/>
        <v>10023</v>
      </c>
      <c r="I1838">
        <f t="shared" si="114"/>
        <v>4</v>
      </c>
    </row>
    <row r="1839" spans="1:9" x14ac:dyDescent="0.25">
      <c r="A1839" s="1" t="s">
        <v>2</v>
      </c>
      <c r="B1839" s="1" t="s">
        <v>3</v>
      </c>
      <c r="C1839" t="s">
        <v>4</v>
      </c>
      <c r="E1839">
        <f t="shared" si="112"/>
        <v>3</v>
      </c>
      <c r="F1839">
        <f t="shared" si="113"/>
        <v>3</v>
      </c>
      <c r="G1839">
        <f t="shared" si="115"/>
        <v>10029</v>
      </c>
      <c r="I1839">
        <f t="shared" si="114"/>
        <v>7</v>
      </c>
    </row>
    <row r="1840" spans="1:9" x14ac:dyDescent="0.25">
      <c r="A1840" s="1" t="s">
        <v>2</v>
      </c>
      <c r="B1840" s="1" t="s">
        <v>3</v>
      </c>
      <c r="C1840" t="s">
        <v>4</v>
      </c>
      <c r="E1840">
        <f t="shared" si="112"/>
        <v>3</v>
      </c>
      <c r="F1840">
        <f t="shared" si="113"/>
        <v>3</v>
      </c>
      <c r="G1840">
        <f t="shared" si="115"/>
        <v>10035</v>
      </c>
      <c r="I1840">
        <f t="shared" si="114"/>
        <v>7</v>
      </c>
    </row>
    <row r="1841" spans="1:9" x14ac:dyDescent="0.25">
      <c r="A1841" s="1" t="s">
        <v>2</v>
      </c>
      <c r="B1841" s="1" t="s">
        <v>3</v>
      </c>
      <c r="C1841" t="s">
        <v>4</v>
      </c>
      <c r="E1841">
        <f t="shared" si="112"/>
        <v>3</v>
      </c>
      <c r="F1841">
        <f t="shared" si="113"/>
        <v>3</v>
      </c>
      <c r="G1841">
        <f t="shared" si="115"/>
        <v>10041</v>
      </c>
      <c r="I1841">
        <f t="shared" si="114"/>
        <v>7</v>
      </c>
    </row>
    <row r="1842" spans="1:9" x14ac:dyDescent="0.25">
      <c r="A1842" s="1" t="s">
        <v>16</v>
      </c>
      <c r="B1842" s="1" t="s">
        <v>13</v>
      </c>
      <c r="C1842" t="s">
        <v>4</v>
      </c>
      <c r="E1842">
        <f t="shared" si="112"/>
        <v>3</v>
      </c>
      <c r="F1842">
        <f t="shared" si="113"/>
        <v>6</v>
      </c>
      <c r="G1842">
        <f t="shared" si="115"/>
        <v>10050</v>
      </c>
      <c r="I1842">
        <f t="shared" si="114"/>
        <v>9</v>
      </c>
    </row>
    <row r="1843" spans="1:9" x14ac:dyDescent="0.25">
      <c r="A1843" s="1" t="s">
        <v>14</v>
      </c>
      <c r="B1843" s="1" t="s">
        <v>8</v>
      </c>
      <c r="C1843" t="s">
        <v>6</v>
      </c>
      <c r="E1843">
        <f t="shared" si="112"/>
        <v>2</v>
      </c>
      <c r="F1843">
        <f t="shared" si="113"/>
        <v>6</v>
      </c>
      <c r="G1843">
        <f t="shared" si="115"/>
        <v>10058</v>
      </c>
      <c r="I1843">
        <f t="shared" si="114"/>
        <v>4</v>
      </c>
    </row>
    <row r="1844" spans="1:9" x14ac:dyDescent="0.25">
      <c r="A1844" s="1" t="s">
        <v>2</v>
      </c>
      <c r="B1844" s="1" t="s">
        <v>3</v>
      </c>
      <c r="C1844" t="s">
        <v>4</v>
      </c>
      <c r="E1844">
        <f t="shared" si="112"/>
        <v>3</v>
      </c>
      <c r="F1844">
        <f t="shared" si="113"/>
        <v>3</v>
      </c>
      <c r="G1844">
        <f t="shared" si="115"/>
        <v>10064</v>
      </c>
      <c r="I1844">
        <f t="shared" si="114"/>
        <v>7</v>
      </c>
    </row>
    <row r="1845" spans="1:9" x14ac:dyDescent="0.25">
      <c r="A1845" s="1" t="s">
        <v>7</v>
      </c>
      <c r="B1845" s="1" t="s">
        <v>8</v>
      </c>
      <c r="C1845" t="s">
        <v>9</v>
      </c>
      <c r="E1845">
        <f t="shared" si="112"/>
        <v>1</v>
      </c>
      <c r="F1845">
        <f t="shared" si="113"/>
        <v>3</v>
      </c>
      <c r="G1845">
        <f t="shared" si="115"/>
        <v>10068</v>
      </c>
      <c r="I1845">
        <f t="shared" si="114"/>
        <v>3</v>
      </c>
    </row>
    <row r="1846" spans="1:9" x14ac:dyDescent="0.25">
      <c r="A1846" s="1" t="s">
        <v>2</v>
      </c>
      <c r="B1846" s="1" t="s">
        <v>3</v>
      </c>
      <c r="C1846" t="s">
        <v>4</v>
      </c>
      <c r="E1846">
        <f t="shared" si="112"/>
        <v>3</v>
      </c>
      <c r="F1846">
        <f t="shared" si="113"/>
        <v>3</v>
      </c>
      <c r="G1846">
        <f t="shared" si="115"/>
        <v>10074</v>
      </c>
      <c r="I1846">
        <f t="shared" si="114"/>
        <v>7</v>
      </c>
    </row>
    <row r="1847" spans="1:9" x14ac:dyDescent="0.25">
      <c r="A1847" s="1" t="s">
        <v>7</v>
      </c>
      <c r="B1847" s="1" t="s">
        <v>8</v>
      </c>
      <c r="C1847" t="s">
        <v>9</v>
      </c>
      <c r="E1847">
        <f t="shared" si="112"/>
        <v>1</v>
      </c>
      <c r="F1847">
        <f t="shared" si="113"/>
        <v>3</v>
      </c>
      <c r="G1847">
        <f t="shared" si="115"/>
        <v>10078</v>
      </c>
      <c r="I1847">
        <f t="shared" si="114"/>
        <v>3</v>
      </c>
    </row>
    <row r="1848" spans="1:9" x14ac:dyDescent="0.25">
      <c r="A1848" s="1" t="s">
        <v>14</v>
      </c>
      <c r="B1848" s="1" t="s">
        <v>8</v>
      </c>
      <c r="C1848" t="s">
        <v>6</v>
      </c>
      <c r="E1848">
        <f t="shared" si="112"/>
        <v>2</v>
      </c>
      <c r="F1848">
        <f t="shared" si="113"/>
        <v>6</v>
      </c>
      <c r="G1848">
        <f t="shared" si="115"/>
        <v>10086</v>
      </c>
      <c r="I1848">
        <f t="shared" si="114"/>
        <v>4</v>
      </c>
    </row>
    <row r="1849" spans="1:9" x14ac:dyDescent="0.25">
      <c r="A1849" s="1" t="s">
        <v>5</v>
      </c>
      <c r="B1849" s="1" t="s">
        <v>3</v>
      </c>
      <c r="C1849" t="s">
        <v>6</v>
      </c>
      <c r="E1849">
        <f t="shared" si="112"/>
        <v>2</v>
      </c>
      <c r="F1849">
        <f t="shared" si="113"/>
        <v>0</v>
      </c>
      <c r="G1849">
        <f t="shared" si="115"/>
        <v>10088</v>
      </c>
      <c r="I1849">
        <f t="shared" si="114"/>
        <v>6</v>
      </c>
    </row>
    <row r="1850" spans="1:9" x14ac:dyDescent="0.25">
      <c r="A1850" s="1" t="s">
        <v>2</v>
      </c>
      <c r="B1850" s="1" t="s">
        <v>3</v>
      </c>
      <c r="C1850" t="s">
        <v>4</v>
      </c>
      <c r="E1850">
        <f t="shared" si="112"/>
        <v>3</v>
      </c>
      <c r="F1850">
        <f t="shared" si="113"/>
        <v>3</v>
      </c>
      <c r="G1850">
        <f t="shared" si="115"/>
        <v>10094</v>
      </c>
      <c r="I1850">
        <f t="shared" si="114"/>
        <v>7</v>
      </c>
    </row>
    <row r="1851" spans="1:9" x14ac:dyDescent="0.25">
      <c r="A1851" s="1" t="s">
        <v>15</v>
      </c>
      <c r="B1851" s="1" t="s">
        <v>13</v>
      </c>
      <c r="C1851" t="s">
        <v>6</v>
      </c>
      <c r="E1851">
        <f t="shared" si="112"/>
        <v>2</v>
      </c>
      <c r="F1851">
        <f t="shared" si="113"/>
        <v>3</v>
      </c>
      <c r="G1851">
        <f t="shared" si="115"/>
        <v>10099</v>
      </c>
      <c r="I1851">
        <f t="shared" si="114"/>
        <v>5</v>
      </c>
    </row>
    <row r="1852" spans="1:9" x14ac:dyDescent="0.25">
      <c r="A1852" s="1" t="s">
        <v>7</v>
      </c>
      <c r="B1852" s="1" t="s">
        <v>8</v>
      </c>
      <c r="C1852" t="s">
        <v>9</v>
      </c>
      <c r="E1852">
        <f t="shared" si="112"/>
        <v>1</v>
      </c>
      <c r="F1852">
        <f t="shared" si="113"/>
        <v>3</v>
      </c>
      <c r="G1852">
        <f t="shared" si="115"/>
        <v>10103</v>
      </c>
      <c r="I1852">
        <f t="shared" si="114"/>
        <v>3</v>
      </c>
    </row>
    <row r="1853" spans="1:9" x14ac:dyDescent="0.25">
      <c r="A1853" s="1" t="s">
        <v>7</v>
      </c>
      <c r="B1853" s="1" t="s">
        <v>8</v>
      </c>
      <c r="C1853" t="s">
        <v>9</v>
      </c>
      <c r="E1853">
        <f t="shared" si="112"/>
        <v>1</v>
      </c>
      <c r="F1853">
        <f t="shared" si="113"/>
        <v>3</v>
      </c>
      <c r="G1853">
        <f t="shared" si="115"/>
        <v>10107</v>
      </c>
      <c r="I1853">
        <f t="shared" si="114"/>
        <v>3</v>
      </c>
    </row>
    <row r="1854" spans="1:9" x14ac:dyDescent="0.25">
      <c r="A1854" s="1" t="s">
        <v>2</v>
      </c>
      <c r="B1854" s="1" t="s">
        <v>3</v>
      </c>
      <c r="C1854" t="s">
        <v>4</v>
      </c>
      <c r="E1854">
        <f t="shared" si="112"/>
        <v>3</v>
      </c>
      <c r="F1854">
        <f t="shared" si="113"/>
        <v>3</v>
      </c>
      <c r="G1854">
        <f t="shared" si="115"/>
        <v>10113</v>
      </c>
      <c r="I1854">
        <f t="shared" si="114"/>
        <v>7</v>
      </c>
    </row>
    <row r="1855" spans="1:9" x14ac:dyDescent="0.25">
      <c r="A1855" s="1" t="s">
        <v>2</v>
      </c>
      <c r="B1855" s="1" t="s">
        <v>3</v>
      </c>
      <c r="C1855" t="s">
        <v>4</v>
      </c>
      <c r="E1855">
        <f t="shared" si="112"/>
        <v>3</v>
      </c>
      <c r="F1855">
        <f t="shared" si="113"/>
        <v>3</v>
      </c>
      <c r="G1855">
        <f t="shared" si="115"/>
        <v>10119</v>
      </c>
      <c r="I1855">
        <f t="shared" si="114"/>
        <v>7</v>
      </c>
    </row>
    <row r="1856" spans="1:9" x14ac:dyDescent="0.25">
      <c r="A1856" s="1" t="s">
        <v>14</v>
      </c>
      <c r="B1856" s="1" t="s">
        <v>8</v>
      </c>
      <c r="C1856" t="s">
        <v>6</v>
      </c>
      <c r="E1856">
        <f t="shared" si="112"/>
        <v>2</v>
      </c>
      <c r="F1856">
        <f t="shared" si="113"/>
        <v>6</v>
      </c>
      <c r="G1856">
        <f t="shared" si="115"/>
        <v>10127</v>
      </c>
      <c r="I1856">
        <f t="shared" si="114"/>
        <v>4</v>
      </c>
    </row>
    <row r="1857" spans="1:9" x14ac:dyDescent="0.25">
      <c r="A1857" s="1" t="s">
        <v>7</v>
      </c>
      <c r="B1857" s="1" t="s">
        <v>8</v>
      </c>
      <c r="C1857" t="s">
        <v>9</v>
      </c>
      <c r="E1857">
        <f t="shared" si="112"/>
        <v>1</v>
      </c>
      <c r="F1857">
        <f t="shared" si="113"/>
        <v>3</v>
      </c>
      <c r="G1857">
        <f t="shared" si="115"/>
        <v>10131</v>
      </c>
      <c r="I1857">
        <f t="shared" si="114"/>
        <v>3</v>
      </c>
    </row>
    <row r="1858" spans="1:9" x14ac:dyDescent="0.25">
      <c r="A1858" s="1" t="s">
        <v>2</v>
      </c>
      <c r="B1858" s="1" t="s">
        <v>3</v>
      </c>
      <c r="C1858" t="s">
        <v>4</v>
      </c>
      <c r="E1858">
        <f t="shared" si="112"/>
        <v>3</v>
      </c>
      <c r="F1858">
        <f t="shared" si="113"/>
        <v>3</v>
      </c>
      <c r="G1858">
        <f t="shared" si="115"/>
        <v>10137</v>
      </c>
      <c r="I1858">
        <f t="shared" si="114"/>
        <v>7</v>
      </c>
    </row>
    <row r="1859" spans="1:9" x14ac:dyDescent="0.25">
      <c r="A1859" s="1" t="s">
        <v>14</v>
      </c>
      <c r="B1859" s="1" t="s">
        <v>8</v>
      </c>
      <c r="C1859" t="s">
        <v>6</v>
      </c>
      <c r="E1859">
        <f t="shared" ref="E1859:E1922" si="116">IF(C1859="X",1,0)+IF(C1859="Y",2,0)+IF(C1859="Z",3,0)</f>
        <v>2</v>
      </c>
      <c r="F1859">
        <f t="shared" ref="F1859:F1922" si="117">IF(A1859="A X",3,0)+IF(A1859="A Y",6,0)+IF(A1859="A Z",0,0)+IF(A1859="B X",0,0)+IF(A1859="B Y",3,0)+IF(A1859="B Z",6,0)+IF(A1859="C X",6,0)+IF(A1859="C Y",0,0)+IF(A1859="C Z",3,0)</f>
        <v>6</v>
      </c>
      <c r="G1859">
        <f t="shared" si="115"/>
        <v>10145</v>
      </c>
      <c r="I1859">
        <f t="shared" ref="I1859:I1922" si="118">IF(A1859="A X",0+3,0)+IF(A1859="A Y",3+1,0)+IF(A1859="A Z",6+2,0)+IF(A1859="B X",0+1,0)+IF(A1859="B Y",3+2,0)+IF(A1859="B Z",6+3,0)+IF(A1859="C X",0+2,0)+IF(A1859="C Y",3+3,0)+IF(A1859="C Z",6+1,0)</f>
        <v>4</v>
      </c>
    </row>
    <row r="1860" spans="1:9" x14ac:dyDescent="0.25">
      <c r="A1860" s="1" t="s">
        <v>2</v>
      </c>
      <c r="B1860" s="1" t="s">
        <v>3</v>
      </c>
      <c r="C1860" t="s">
        <v>4</v>
      </c>
      <c r="E1860">
        <f t="shared" si="116"/>
        <v>3</v>
      </c>
      <c r="F1860">
        <f t="shared" si="117"/>
        <v>3</v>
      </c>
      <c r="G1860">
        <f t="shared" ref="G1860:G1923" si="119">E1860+F1860+G1859</f>
        <v>10151</v>
      </c>
      <c r="I1860">
        <f t="shared" si="118"/>
        <v>7</v>
      </c>
    </row>
    <row r="1861" spans="1:9" x14ac:dyDescent="0.25">
      <c r="A1861" s="1" t="s">
        <v>2</v>
      </c>
      <c r="B1861" s="1" t="s">
        <v>3</v>
      </c>
      <c r="C1861" t="s">
        <v>4</v>
      </c>
      <c r="E1861">
        <f t="shared" si="116"/>
        <v>3</v>
      </c>
      <c r="F1861">
        <f t="shared" si="117"/>
        <v>3</v>
      </c>
      <c r="G1861">
        <f t="shared" si="119"/>
        <v>10157</v>
      </c>
      <c r="I1861">
        <f t="shared" si="118"/>
        <v>7</v>
      </c>
    </row>
    <row r="1862" spans="1:9" x14ac:dyDescent="0.25">
      <c r="A1862" s="1" t="s">
        <v>7</v>
      </c>
      <c r="B1862" s="1" t="s">
        <v>8</v>
      </c>
      <c r="C1862" t="s">
        <v>9</v>
      </c>
      <c r="E1862">
        <f t="shared" si="116"/>
        <v>1</v>
      </c>
      <c r="F1862">
        <f t="shared" si="117"/>
        <v>3</v>
      </c>
      <c r="G1862">
        <f t="shared" si="119"/>
        <v>10161</v>
      </c>
      <c r="I1862">
        <f t="shared" si="118"/>
        <v>3</v>
      </c>
    </row>
    <row r="1863" spans="1:9" x14ac:dyDescent="0.25">
      <c r="A1863" s="1" t="s">
        <v>11</v>
      </c>
      <c r="B1863" s="1" t="s">
        <v>8</v>
      </c>
      <c r="C1863" t="s">
        <v>4</v>
      </c>
      <c r="E1863">
        <f t="shared" si="116"/>
        <v>3</v>
      </c>
      <c r="F1863">
        <f t="shared" si="117"/>
        <v>0</v>
      </c>
      <c r="G1863">
        <f t="shared" si="119"/>
        <v>10164</v>
      </c>
      <c r="I1863">
        <f t="shared" si="118"/>
        <v>8</v>
      </c>
    </row>
    <row r="1864" spans="1:9" x14ac:dyDescent="0.25">
      <c r="A1864" s="1" t="s">
        <v>14</v>
      </c>
      <c r="B1864" s="1" t="s">
        <v>8</v>
      </c>
      <c r="C1864" t="s">
        <v>6</v>
      </c>
      <c r="E1864">
        <f t="shared" si="116"/>
        <v>2</v>
      </c>
      <c r="F1864">
        <f t="shared" si="117"/>
        <v>6</v>
      </c>
      <c r="G1864">
        <f t="shared" si="119"/>
        <v>10172</v>
      </c>
      <c r="I1864">
        <f t="shared" si="118"/>
        <v>4</v>
      </c>
    </row>
    <row r="1865" spans="1:9" x14ac:dyDescent="0.25">
      <c r="A1865" s="1" t="s">
        <v>2</v>
      </c>
      <c r="B1865" s="1" t="s">
        <v>3</v>
      </c>
      <c r="C1865" t="s">
        <v>4</v>
      </c>
      <c r="E1865">
        <f t="shared" si="116"/>
        <v>3</v>
      </c>
      <c r="F1865">
        <f t="shared" si="117"/>
        <v>3</v>
      </c>
      <c r="G1865">
        <f t="shared" si="119"/>
        <v>10178</v>
      </c>
      <c r="I1865">
        <f t="shared" si="118"/>
        <v>7</v>
      </c>
    </row>
    <row r="1866" spans="1:9" x14ac:dyDescent="0.25">
      <c r="A1866" s="1" t="s">
        <v>14</v>
      </c>
      <c r="B1866" s="1" t="s">
        <v>8</v>
      </c>
      <c r="C1866" t="s">
        <v>6</v>
      </c>
      <c r="E1866">
        <f t="shared" si="116"/>
        <v>2</v>
      </c>
      <c r="F1866">
        <f t="shared" si="117"/>
        <v>6</v>
      </c>
      <c r="G1866">
        <f t="shared" si="119"/>
        <v>10186</v>
      </c>
      <c r="I1866">
        <f t="shared" si="118"/>
        <v>4</v>
      </c>
    </row>
    <row r="1867" spans="1:9" x14ac:dyDescent="0.25">
      <c r="A1867" s="1" t="s">
        <v>2</v>
      </c>
      <c r="B1867" s="1" t="s">
        <v>3</v>
      </c>
      <c r="C1867" t="s">
        <v>4</v>
      </c>
      <c r="E1867">
        <f t="shared" si="116"/>
        <v>3</v>
      </c>
      <c r="F1867">
        <f t="shared" si="117"/>
        <v>3</v>
      </c>
      <c r="G1867">
        <f t="shared" si="119"/>
        <v>10192</v>
      </c>
      <c r="I1867">
        <f t="shared" si="118"/>
        <v>7</v>
      </c>
    </row>
    <row r="1868" spans="1:9" x14ac:dyDescent="0.25">
      <c r="A1868" s="1" t="s">
        <v>15</v>
      </c>
      <c r="B1868" s="1" t="s">
        <v>13</v>
      </c>
      <c r="C1868" t="s">
        <v>6</v>
      </c>
      <c r="E1868">
        <f t="shared" si="116"/>
        <v>2</v>
      </c>
      <c r="F1868">
        <f t="shared" si="117"/>
        <v>3</v>
      </c>
      <c r="G1868">
        <f t="shared" si="119"/>
        <v>10197</v>
      </c>
      <c r="I1868">
        <f t="shared" si="118"/>
        <v>5</v>
      </c>
    </row>
    <row r="1869" spans="1:9" x14ac:dyDescent="0.25">
      <c r="A1869" s="1" t="s">
        <v>10</v>
      </c>
      <c r="B1869" s="1" t="s">
        <v>3</v>
      </c>
      <c r="C1869" t="s">
        <v>9</v>
      </c>
      <c r="E1869">
        <f t="shared" si="116"/>
        <v>1</v>
      </c>
      <c r="F1869">
        <f t="shared" si="117"/>
        <v>6</v>
      </c>
      <c r="G1869">
        <f t="shared" si="119"/>
        <v>10204</v>
      </c>
      <c r="I1869">
        <f t="shared" si="118"/>
        <v>2</v>
      </c>
    </row>
    <row r="1870" spans="1:9" x14ac:dyDescent="0.25">
      <c r="A1870" s="1" t="s">
        <v>2</v>
      </c>
      <c r="B1870" s="1" t="s">
        <v>3</v>
      </c>
      <c r="C1870" t="s">
        <v>4</v>
      </c>
      <c r="E1870">
        <f t="shared" si="116"/>
        <v>3</v>
      </c>
      <c r="F1870">
        <f t="shared" si="117"/>
        <v>3</v>
      </c>
      <c r="G1870">
        <f t="shared" si="119"/>
        <v>10210</v>
      </c>
      <c r="I1870">
        <f t="shared" si="118"/>
        <v>7</v>
      </c>
    </row>
    <row r="1871" spans="1:9" x14ac:dyDescent="0.25">
      <c r="A1871" s="1" t="s">
        <v>7</v>
      </c>
      <c r="B1871" s="1" t="s">
        <v>8</v>
      </c>
      <c r="C1871" t="s">
        <v>9</v>
      </c>
      <c r="E1871">
        <f t="shared" si="116"/>
        <v>1</v>
      </c>
      <c r="F1871">
        <f t="shared" si="117"/>
        <v>3</v>
      </c>
      <c r="G1871">
        <f t="shared" si="119"/>
        <v>10214</v>
      </c>
      <c r="I1871">
        <f t="shared" si="118"/>
        <v>3</v>
      </c>
    </row>
    <row r="1872" spans="1:9" x14ac:dyDescent="0.25">
      <c r="A1872" s="1" t="s">
        <v>14</v>
      </c>
      <c r="B1872" s="1" t="s">
        <v>8</v>
      </c>
      <c r="C1872" t="s">
        <v>6</v>
      </c>
      <c r="E1872">
        <f t="shared" si="116"/>
        <v>2</v>
      </c>
      <c r="F1872">
        <f t="shared" si="117"/>
        <v>6</v>
      </c>
      <c r="G1872">
        <f t="shared" si="119"/>
        <v>10222</v>
      </c>
      <c r="I1872">
        <f t="shared" si="118"/>
        <v>4</v>
      </c>
    </row>
    <row r="1873" spans="1:9" x14ac:dyDescent="0.25">
      <c r="A1873" s="1" t="s">
        <v>5</v>
      </c>
      <c r="B1873" s="1" t="s">
        <v>3</v>
      </c>
      <c r="C1873" t="s">
        <v>6</v>
      </c>
      <c r="E1873">
        <f t="shared" si="116"/>
        <v>2</v>
      </c>
      <c r="F1873">
        <f t="shared" si="117"/>
        <v>0</v>
      </c>
      <c r="G1873">
        <f t="shared" si="119"/>
        <v>10224</v>
      </c>
      <c r="I1873">
        <f t="shared" si="118"/>
        <v>6</v>
      </c>
    </row>
    <row r="1874" spans="1:9" x14ac:dyDescent="0.25">
      <c r="A1874" s="1" t="s">
        <v>7</v>
      </c>
      <c r="B1874" s="1" t="s">
        <v>8</v>
      </c>
      <c r="C1874" t="s">
        <v>9</v>
      </c>
      <c r="E1874">
        <f t="shared" si="116"/>
        <v>1</v>
      </c>
      <c r="F1874">
        <f t="shared" si="117"/>
        <v>3</v>
      </c>
      <c r="G1874">
        <f t="shared" si="119"/>
        <v>10228</v>
      </c>
      <c r="I1874">
        <f t="shared" si="118"/>
        <v>3</v>
      </c>
    </row>
    <row r="1875" spans="1:9" x14ac:dyDescent="0.25">
      <c r="A1875" s="1" t="s">
        <v>14</v>
      </c>
      <c r="B1875" s="1" t="s">
        <v>8</v>
      </c>
      <c r="C1875" t="s">
        <v>6</v>
      </c>
      <c r="E1875">
        <f t="shared" si="116"/>
        <v>2</v>
      </c>
      <c r="F1875">
        <f t="shared" si="117"/>
        <v>6</v>
      </c>
      <c r="G1875">
        <f t="shared" si="119"/>
        <v>10236</v>
      </c>
      <c r="I1875">
        <f t="shared" si="118"/>
        <v>4</v>
      </c>
    </row>
    <row r="1876" spans="1:9" x14ac:dyDescent="0.25">
      <c r="A1876" s="1" t="s">
        <v>14</v>
      </c>
      <c r="B1876" s="1" t="s">
        <v>8</v>
      </c>
      <c r="C1876" t="s">
        <v>6</v>
      </c>
      <c r="E1876">
        <f t="shared" si="116"/>
        <v>2</v>
      </c>
      <c r="F1876">
        <f t="shared" si="117"/>
        <v>6</v>
      </c>
      <c r="G1876">
        <f t="shared" si="119"/>
        <v>10244</v>
      </c>
      <c r="I1876">
        <f t="shared" si="118"/>
        <v>4</v>
      </c>
    </row>
    <row r="1877" spans="1:9" x14ac:dyDescent="0.25">
      <c r="A1877" s="1" t="s">
        <v>11</v>
      </c>
      <c r="B1877" s="1" t="s">
        <v>8</v>
      </c>
      <c r="C1877" t="s">
        <v>4</v>
      </c>
      <c r="E1877">
        <f t="shared" si="116"/>
        <v>3</v>
      </c>
      <c r="F1877">
        <f t="shared" si="117"/>
        <v>0</v>
      </c>
      <c r="G1877">
        <f t="shared" si="119"/>
        <v>10247</v>
      </c>
      <c r="I1877">
        <f t="shared" si="118"/>
        <v>8</v>
      </c>
    </row>
    <row r="1878" spans="1:9" x14ac:dyDescent="0.25">
      <c r="A1878" s="1" t="s">
        <v>14</v>
      </c>
      <c r="B1878" s="1" t="s">
        <v>8</v>
      </c>
      <c r="C1878" t="s">
        <v>6</v>
      </c>
      <c r="E1878">
        <f t="shared" si="116"/>
        <v>2</v>
      </c>
      <c r="F1878">
        <f t="shared" si="117"/>
        <v>6</v>
      </c>
      <c r="G1878">
        <f t="shared" si="119"/>
        <v>10255</v>
      </c>
      <c r="I1878">
        <f t="shared" si="118"/>
        <v>4</v>
      </c>
    </row>
    <row r="1879" spans="1:9" x14ac:dyDescent="0.25">
      <c r="A1879" s="1" t="s">
        <v>10</v>
      </c>
      <c r="B1879" s="1" t="s">
        <v>3</v>
      </c>
      <c r="C1879" t="s">
        <v>9</v>
      </c>
      <c r="E1879">
        <f t="shared" si="116"/>
        <v>1</v>
      </c>
      <c r="F1879">
        <f t="shared" si="117"/>
        <v>6</v>
      </c>
      <c r="G1879">
        <f t="shared" si="119"/>
        <v>10262</v>
      </c>
      <c r="I1879">
        <f t="shared" si="118"/>
        <v>2</v>
      </c>
    </row>
    <row r="1880" spans="1:9" x14ac:dyDescent="0.25">
      <c r="A1880" s="1" t="s">
        <v>14</v>
      </c>
      <c r="B1880" s="1" t="s">
        <v>8</v>
      </c>
      <c r="C1880" t="s">
        <v>6</v>
      </c>
      <c r="E1880">
        <f t="shared" si="116"/>
        <v>2</v>
      </c>
      <c r="F1880">
        <f t="shared" si="117"/>
        <v>6</v>
      </c>
      <c r="G1880">
        <f t="shared" si="119"/>
        <v>10270</v>
      </c>
      <c r="I1880">
        <f t="shared" si="118"/>
        <v>4</v>
      </c>
    </row>
    <row r="1881" spans="1:9" x14ac:dyDescent="0.25">
      <c r="A1881" s="1" t="s">
        <v>15</v>
      </c>
      <c r="B1881" s="1" t="s">
        <v>13</v>
      </c>
      <c r="C1881" t="s">
        <v>6</v>
      </c>
      <c r="E1881">
        <f t="shared" si="116"/>
        <v>2</v>
      </c>
      <c r="F1881">
        <f t="shared" si="117"/>
        <v>3</v>
      </c>
      <c r="G1881">
        <f t="shared" si="119"/>
        <v>10275</v>
      </c>
      <c r="I1881">
        <f t="shared" si="118"/>
        <v>5</v>
      </c>
    </row>
    <row r="1882" spans="1:9" x14ac:dyDescent="0.25">
      <c r="A1882" s="1" t="s">
        <v>2</v>
      </c>
      <c r="B1882" s="1" t="s">
        <v>3</v>
      </c>
      <c r="C1882" t="s">
        <v>4</v>
      </c>
      <c r="E1882">
        <f t="shared" si="116"/>
        <v>3</v>
      </c>
      <c r="F1882">
        <f t="shared" si="117"/>
        <v>3</v>
      </c>
      <c r="G1882">
        <f t="shared" si="119"/>
        <v>10281</v>
      </c>
      <c r="I1882">
        <f t="shared" si="118"/>
        <v>7</v>
      </c>
    </row>
    <row r="1883" spans="1:9" x14ac:dyDescent="0.25">
      <c r="A1883" s="1" t="s">
        <v>5</v>
      </c>
      <c r="B1883" s="1" t="s">
        <v>3</v>
      </c>
      <c r="C1883" t="s">
        <v>6</v>
      </c>
      <c r="E1883">
        <f t="shared" si="116"/>
        <v>2</v>
      </c>
      <c r="F1883">
        <f t="shared" si="117"/>
        <v>0</v>
      </c>
      <c r="G1883">
        <f t="shared" si="119"/>
        <v>10283</v>
      </c>
      <c r="I1883">
        <f t="shared" si="118"/>
        <v>6</v>
      </c>
    </row>
    <row r="1884" spans="1:9" x14ac:dyDescent="0.25">
      <c r="A1884" s="1" t="s">
        <v>16</v>
      </c>
      <c r="B1884" s="1" t="s">
        <v>13</v>
      </c>
      <c r="C1884" t="s">
        <v>4</v>
      </c>
      <c r="E1884">
        <f t="shared" si="116"/>
        <v>3</v>
      </c>
      <c r="F1884">
        <f t="shared" si="117"/>
        <v>6</v>
      </c>
      <c r="G1884">
        <f t="shared" si="119"/>
        <v>10292</v>
      </c>
      <c r="I1884">
        <f t="shared" si="118"/>
        <v>9</v>
      </c>
    </row>
    <row r="1885" spans="1:9" x14ac:dyDescent="0.25">
      <c r="A1885" s="1" t="s">
        <v>14</v>
      </c>
      <c r="B1885" s="1" t="s">
        <v>8</v>
      </c>
      <c r="C1885" t="s">
        <v>6</v>
      </c>
      <c r="E1885">
        <f t="shared" si="116"/>
        <v>2</v>
      </c>
      <c r="F1885">
        <f t="shared" si="117"/>
        <v>6</v>
      </c>
      <c r="G1885">
        <f t="shared" si="119"/>
        <v>10300</v>
      </c>
      <c r="I1885">
        <f t="shared" si="118"/>
        <v>4</v>
      </c>
    </row>
    <row r="1886" spans="1:9" x14ac:dyDescent="0.25">
      <c r="A1886" s="1" t="s">
        <v>12</v>
      </c>
      <c r="B1886" s="1" t="s">
        <v>13</v>
      </c>
      <c r="C1886" t="s">
        <v>9</v>
      </c>
      <c r="E1886">
        <f t="shared" si="116"/>
        <v>1</v>
      </c>
      <c r="F1886">
        <f t="shared" si="117"/>
        <v>0</v>
      </c>
      <c r="G1886">
        <f t="shared" si="119"/>
        <v>10301</v>
      </c>
      <c r="I1886">
        <f t="shared" si="118"/>
        <v>1</v>
      </c>
    </row>
    <row r="1887" spans="1:9" x14ac:dyDescent="0.25">
      <c r="A1887" s="1" t="s">
        <v>14</v>
      </c>
      <c r="B1887" s="1" t="s">
        <v>8</v>
      </c>
      <c r="C1887" t="s">
        <v>6</v>
      </c>
      <c r="E1887">
        <f t="shared" si="116"/>
        <v>2</v>
      </c>
      <c r="F1887">
        <f t="shared" si="117"/>
        <v>6</v>
      </c>
      <c r="G1887">
        <f t="shared" si="119"/>
        <v>10309</v>
      </c>
      <c r="I1887">
        <f t="shared" si="118"/>
        <v>4</v>
      </c>
    </row>
    <row r="1888" spans="1:9" x14ac:dyDescent="0.25">
      <c r="A1888" s="1" t="s">
        <v>2</v>
      </c>
      <c r="B1888" s="1" t="s">
        <v>3</v>
      </c>
      <c r="C1888" t="s">
        <v>4</v>
      </c>
      <c r="E1888">
        <f t="shared" si="116"/>
        <v>3</v>
      </c>
      <c r="F1888">
        <f t="shared" si="117"/>
        <v>3</v>
      </c>
      <c r="G1888">
        <f t="shared" si="119"/>
        <v>10315</v>
      </c>
      <c r="I1888">
        <f t="shared" si="118"/>
        <v>7</v>
      </c>
    </row>
    <row r="1889" spans="1:9" x14ac:dyDescent="0.25">
      <c r="A1889" s="1" t="s">
        <v>7</v>
      </c>
      <c r="B1889" s="1" t="s">
        <v>8</v>
      </c>
      <c r="C1889" t="s">
        <v>9</v>
      </c>
      <c r="E1889">
        <f t="shared" si="116"/>
        <v>1</v>
      </c>
      <c r="F1889">
        <f t="shared" si="117"/>
        <v>3</v>
      </c>
      <c r="G1889">
        <f t="shared" si="119"/>
        <v>10319</v>
      </c>
      <c r="I1889">
        <f t="shared" si="118"/>
        <v>3</v>
      </c>
    </row>
    <row r="1890" spans="1:9" x14ac:dyDescent="0.25">
      <c r="A1890" s="1" t="s">
        <v>7</v>
      </c>
      <c r="B1890" s="1" t="s">
        <v>8</v>
      </c>
      <c r="C1890" t="s">
        <v>9</v>
      </c>
      <c r="E1890">
        <f t="shared" si="116"/>
        <v>1</v>
      </c>
      <c r="F1890">
        <f t="shared" si="117"/>
        <v>3</v>
      </c>
      <c r="G1890">
        <f t="shared" si="119"/>
        <v>10323</v>
      </c>
      <c r="I1890">
        <f t="shared" si="118"/>
        <v>3</v>
      </c>
    </row>
    <row r="1891" spans="1:9" x14ac:dyDescent="0.25">
      <c r="A1891" s="1" t="s">
        <v>2</v>
      </c>
      <c r="B1891" s="1" t="s">
        <v>3</v>
      </c>
      <c r="C1891" t="s">
        <v>4</v>
      </c>
      <c r="E1891">
        <f t="shared" si="116"/>
        <v>3</v>
      </c>
      <c r="F1891">
        <f t="shared" si="117"/>
        <v>3</v>
      </c>
      <c r="G1891">
        <f t="shared" si="119"/>
        <v>10329</v>
      </c>
      <c r="I1891">
        <f t="shared" si="118"/>
        <v>7</v>
      </c>
    </row>
    <row r="1892" spans="1:9" x14ac:dyDescent="0.25">
      <c r="A1892" s="1" t="s">
        <v>2</v>
      </c>
      <c r="B1892" s="1" t="s">
        <v>3</v>
      </c>
      <c r="C1892" t="s">
        <v>4</v>
      </c>
      <c r="E1892">
        <f t="shared" si="116"/>
        <v>3</v>
      </c>
      <c r="F1892">
        <f t="shared" si="117"/>
        <v>3</v>
      </c>
      <c r="G1892">
        <f t="shared" si="119"/>
        <v>10335</v>
      </c>
      <c r="I1892">
        <f t="shared" si="118"/>
        <v>7</v>
      </c>
    </row>
    <row r="1893" spans="1:9" x14ac:dyDescent="0.25">
      <c r="A1893" s="1" t="s">
        <v>7</v>
      </c>
      <c r="B1893" s="1" t="s">
        <v>8</v>
      </c>
      <c r="C1893" t="s">
        <v>9</v>
      </c>
      <c r="E1893">
        <f t="shared" si="116"/>
        <v>1</v>
      </c>
      <c r="F1893">
        <f t="shared" si="117"/>
        <v>3</v>
      </c>
      <c r="G1893">
        <f t="shared" si="119"/>
        <v>10339</v>
      </c>
      <c r="I1893">
        <f t="shared" si="118"/>
        <v>3</v>
      </c>
    </row>
    <row r="1894" spans="1:9" x14ac:dyDescent="0.25">
      <c r="A1894" s="1" t="s">
        <v>7</v>
      </c>
      <c r="B1894" s="1" t="s">
        <v>8</v>
      </c>
      <c r="C1894" t="s">
        <v>9</v>
      </c>
      <c r="E1894">
        <f t="shared" si="116"/>
        <v>1</v>
      </c>
      <c r="F1894">
        <f t="shared" si="117"/>
        <v>3</v>
      </c>
      <c r="G1894">
        <f t="shared" si="119"/>
        <v>10343</v>
      </c>
      <c r="I1894">
        <f t="shared" si="118"/>
        <v>3</v>
      </c>
    </row>
    <row r="1895" spans="1:9" x14ac:dyDescent="0.25">
      <c r="A1895" s="1" t="s">
        <v>11</v>
      </c>
      <c r="B1895" s="1" t="s">
        <v>8</v>
      </c>
      <c r="C1895" t="s">
        <v>4</v>
      </c>
      <c r="E1895">
        <f t="shared" si="116"/>
        <v>3</v>
      </c>
      <c r="F1895">
        <f t="shared" si="117"/>
        <v>0</v>
      </c>
      <c r="G1895">
        <f t="shared" si="119"/>
        <v>10346</v>
      </c>
      <c r="I1895">
        <f t="shared" si="118"/>
        <v>8</v>
      </c>
    </row>
    <row r="1896" spans="1:9" x14ac:dyDescent="0.25">
      <c r="A1896" s="1" t="s">
        <v>2</v>
      </c>
      <c r="B1896" s="1" t="s">
        <v>3</v>
      </c>
      <c r="C1896" t="s">
        <v>4</v>
      </c>
      <c r="E1896">
        <f t="shared" si="116"/>
        <v>3</v>
      </c>
      <c r="F1896">
        <f t="shared" si="117"/>
        <v>3</v>
      </c>
      <c r="G1896">
        <f t="shared" si="119"/>
        <v>10352</v>
      </c>
      <c r="I1896">
        <f t="shared" si="118"/>
        <v>7</v>
      </c>
    </row>
    <row r="1897" spans="1:9" x14ac:dyDescent="0.25">
      <c r="A1897" s="1" t="s">
        <v>2</v>
      </c>
      <c r="B1897" s="1" t="s">
        <v>3</v>
      </c>
      <c r="C1897" t="s">
        <v>4</v>
      </c>
      <c r="E1897">
        <f t="shared" si="116"/>
        <v>3</v>
      </c>
      <c r="F1897">
        <f t="shared" si="117"/>
        <v>3</v>
      </c>
      <c r="G1897">
        <f t="shared" si="119"/>
        <v>10358</v>
      </c>
      <c r="I1897">
        <f t="shared" si="118"/>
        <v>7</v>
      </c>
    </row>
    <row r="1898" spans="1:9" x14ac:dyDescent="0.25">
      <c r="A1898" s="1" t="s">
        <v>11</v>
      </c>
      <c r="B1898" s="1" t="s">
        <v>8</v>
      </c>
      <c r="C1898" t="s">
        <v>4</v>
      </c>
      <c r="E1898">
        <f t="shared" si="116"/>
        <v>3</v>
      </c>
      <c r="F1898">
        <f t="shared" si="117"/>
        <v>0</v>
      </c>
      <c r="G1898">
        <f t="shared" si="119"/>
        <v>10361</v>
      </c>
      <c r="I1898">
        <f t="shared" si="118"/>
        <v>8</v>
      </c>
    </row>
    <row r="1899" spans="1:9" x14ac:dyDescent="0.25">
      <c r="A1899" s="1" t="s">
        <v>7</v>
      </c>
      <c r="B1899" s="1" t="s">
        <v>8</v>
      </c>
      <c r="C1899" t="s">
        <v>9</v>
      </c>
      <c r="E1899">
        <f t="shared" si="116"/>
        <v>1</v>
      </c>
      <c r="F1899">
        <f t="shared" si="117"/>
        <v>3</v>
      </c>
      <c r="G1899">
        <f t="shared" si="119"/>
        <v>10365</v>
      </c>
      <c r="I1899">
        <f t="shared" si="118"/>
        <v>3</v>
      </c>
    </row>
    <row r="1900" spans="1:9" x14ac:dyDescent="0.25">
      <c r="A1900" s="1" t="s">
        <v>15</v>
      </c>
      <c r="B1900" s="1" t="s">
        <v>13</v>
      </c>
      <c r="C1900" t="s">
        <v>6</v>
      </c>
      <c r="E1900">
        <f t="shared" si="116"/>
        <v>2</v>
      </c>
      <c r="F1900">
        <f t="shared" si="117"/>
        <v>3</v>
      </c>
      <c r="G1900">
        <f t="shared" si="119"/>
        <v>10370</v>
      </c>
      <c r="I1900">
        <f t="shared" si="118"/>
        <v>5</v>
      </c>
    </row>
    <row r="1901" spans="1:9" x14ac:dyDescent="0.25">
      <c r="A1901" s="1" t="s">
        <v>16</v>
      </c>
      <c r="B1901" s="1" t="s">
        <v>13</v>
      </c>
      <c r="C1901" t="s">
        <v>4</v>
      </c>
      <c r="E1901">
        <f t="shared" si="116"/>
        <v>3</v>
      </c>
      <c r="F1901">
        <f t="shared" si="117"/>
        <v>6</v>
      </c>
      <c r="G1901">
        <f t="shared" si="119"/>
        <v>10379</v>
      </c>
      <c r="I1901">
        <f t="shared" si="118"/>
        <v>9</v>
      </c>
    </row>
    <row r="1902" spans="1:9" x14ac:dyDescent="0.25">
      <c r="A1902" s="1" t="s">
        <v>16</v>
      </c>
      <c r="B1902" s="1" t="s">
        <v>13</v>
      </c>
      <c r="C1902" t="s">
        <v>4</v>
      </c>
      <c r="E1902">
        <f t="shared" si="116"/>
        <v>3</v>
      </c>
      <c r="F1902">
        <f t="shared" si="117"/>
        <v>6</v>
      </c>
      <c r="G1902">
        <f t="shared" si="119"/>
        <v>10388</v>
      </c>
      <c r="I1902">
        <f t="shared" si="118"/>
        <v>9</v>
      </c>
    </row>
    <row r="1903" spans="1:9" x14ac:dyDescent="0.25">
      <c r="A1903" s="1" t="s">
        <v>2</v>
      </c>
      <c r="B1903" s="1" t="s">
        <v>3</v>
      </c>
      <c r="C1903" t="s">
        <v>4</v>
      </c>
      <c r="E1903">
        <f t="shared" si="116"/>
        <v>3</v>
      </c>
      <c r="F1903">
        <f t="shared" si="117"/>
        <v>3</v>
      </c>
      <c r="G1903">
        <f t="shared" si="119"/>
        <v>10394</v>
      </c>
      <c r="I1903">
        <f t="shared" si="118"/>
        <v>7</v>
      </c>
    </row>
    <row r="1904" spans="1:9" x14ac:dyDescent="0.25">
      <c r="A1904" s="1" t="s">
        <v>7</v>
      </c>
      <c r="B1904" s="1" t="s">
        <v>8</v>
      </c>
      <c r="C1904" t="s">
        <v>9</v>
      </c>
      <c r="E1904">
        <f t="shared" si="116"/>
        <v>1</v>
      </c>
      <c r="F1904">
        <f t="shared" si="117"/>
        <v>3</v>
      </c>
      <c r="G1904">
        <f t="shared" si="119"/>
        <v>10398</v>
      </c>
      <c r="I1904">
        <f t="shared" si="118"/>
        <v>3</v>
      </c>
    </row>
    <row r="1905" spans="1:9" x14ac:dyDescent="0.25">
      <c r="A1905" s="1" t="s">
        <v>2</v>
      </c>
      <c r="B1905" s="1" t="s">
        <v>3</v>
      </c>
      <c r="C1905" t="s">
        <v>4</v>
      </c>
      <c r="E1905">
        <f t="shared" si="116"/>
        <v>3</v>
      </c>
      <c r="F1905">
        <f t="shared" si="117"/>
        <v>3</v>
      </c>
      <c r="G1905">
        <f t="shared" si="119"/>
        <v>10404</v>
      </c>
      <c r="I1905">
        <f t="shared" si="118"/>
        <v>7</v>
      </c>
    </row>
    <row r="1906" spans="1:9" x14ac:dyDescent="0.25">
      <c r="A1906" s="1" t="s">
        <v>2</v>
      </c>
      <c r="B1906" s="1" t="s">
        <v>3</v>
      </c>
      <c r="C1906" t="s">
        <v>4</v>
      </c>
      <c r="E1906">
        <f t="shared" si="116"/>
        <v>3</v>
      </c>
      <c r="F1906">
        <f t="shared" si="117"/>
        <v>3</v>
      </c>
      <c r="G1906">
        <f t="shared" si="119"/>
        <v>10410</v>
      </c>
      <c r="I1906">
        <f t="shared" si="118"/>
        <v>7</v>
      </c>
    </row>
    <row r="1907" spans="1:9" x14ac:dyDescent="0.25">
      <c r="A1907" s="1" t="s">
        <v>14</v>
      </c>
      <c r="B1907" s="1" t="s">
        <v>8</v>
      </c>
      <c r="C1907" t="s">
        <v>6</v>
      </c>
      <c r="E1907">
        <f t="shared" si="116"/>
        <v>2</v>
      </c>
      <c r="F1907">
        <f t="shared" si="117"/>
        <v>6</v>
      </c>
      <c r="G1907">
        <f t="shared" si="119"/>
        <v>10418</v>
      </c>
      <c r="I1907">
        <f t="shared" si="118"/>
        <v>4</v>
      </c>
    </row>
    <row r="1908" spans="1:9" x14ac:dyDescent="0.25">
      <c r="A1908" s="1" t="s">
        <v>2</v>
      </c>
      <c r="B1908" s="1" t="s">
        <v>3</v>
      </c>
      <c r="C1908" t="s">
        <v>4</v>
      </c>
      <c r="E1908">
        <f t="shared" si="116"/>
        <v>3</v>
      </c>
      <c r="F1908">
        <f t="shared" si="117"/>
        <v>3</v>
      </c>
      <c r="G1908">
        <f t="shared" si="119"/>
        <v>10424</v>
      </c>
      <c r="I1908">
        <f t="shared" si="118"/>
        <v>7</v>
      </c>
    </row>
    <row r="1909" spans="1:9" x14ac:dyDescent="0.25">
      <c r="A1909" s="1" t="s">
        <v>2</v>
      </c>
      <c r="B1909" s="1" t="s">
        <v>3</v>
      </c>
      <c r="C1909" t="s">
        <v>4</v>
      </c>
      <c r="E1909">
        <f t="shared" si="116"/>
        <v>3</v>
      </c>
      <c r="F1909">
        <f t="shared" si="117"/>
        <v>3</v>
      </c>
      <c r="G1909">
        <f t="shared" si="119"/>
        <v>10430</v>
      </c>
      <c r="I1909">
        <f t="shared" si="118"/>
        <v>7</v>
      </c>
    </row>
    <row r="1910" spans="1:9" x14ac:dyDescent="0.25">
      <c r="A1910" s="1" t="s">
        <v>16</v>
      </c>
      <c r="B1910" s="1" t="s">
        <v>13</v>
      </c>
      <c r="C1910" t="s">
        <v>4</v>
      </c>
      <c r="E1910">
        <f t="shared" si="116"/>
        <v>3</v>
      </c>
      <c r="F1910">
        <f t="shared" si="117"/>
        <v>6</v>
      </c>
      <c r="G1910">
        <f t="shared" si="119"/>
        <v>10439</v>
      </c>
      <c r="I1910">
        <f t="shared" si="118"/>
        <v>9</v>
      </c>
    </row>
    <row r="1911" spans="1:9" x14ac:dyDescent="0.25">
      <c r="A1911" s="1" t="s">
        <v>7</v>
      </c>
      <c r="B1911" s="1" t="s">
        <v>8</v>
      </c>
      <c r="C1911" t="s">
        <v>9</v>
      </c>
      <c r="E1911">
        <f t="shared" si="116"/>
        <v>1</v>
      </c>
      <c r="F1911">
        <f t="shared" si="117"/>
        <v>3</v>
      </c>
      <c r="G1911">
        <f t="shared" si="119"/>
        <v>10443</v>
      </c>
      <c r="I1911">
        <f t="shared" si="118"/>
        <v>3</v>
      </c>
    </row>
    <row r="1912" spans="1:9" x14ac:dyDescent="0.25">
      <c r="A1912" s="1" t="s">
        <v>16</v>
      </c>
      <c r="B1912" s="1" t="s">
        <v>13</v>
      </c>
      <c r="C1912" t="s">
        <v>4</v>
      </c>
      <c r="E1912">
        <f t="shared" si="116"/>
        <v>3</v>
      </c>
      <c r="F1912">
        <f t="shared" si="117"/>
        <v>6</v>
      </c>
      <c r="G1912">
        <f t="shared" si="119"/>
        <v>10452</v>
      </c>
      <c r="I1912">
        <f t="shared" si="118"/>
        <v>9</v>
      </c>
    </row>
    <row r="1913" spans="1:9" x14ac:dyDescent="0.25">
      <c r="A1913" s="1" t="s">
        <v>2</v>
      </c>
      <c r="B1913" s="1" t="s">
        <v>3</v>
      </c>
      <c r="C1913" t="s">
        <v>4</v>
      </c>
      <c r="E1913">
        <f t="shared" si="116"/>
        <v>3</v>
      </c>
      <c r="F1913">
        <f t="shared" si="117"/>
        <v>3</v>
      </c>
      <c r="G1913">
        <f t="shared" si="119"/>
        <v>10458</v>
      </c>
      <c r="I1913">
        <f t="shared" si="118"/>
        <v>7</v>
      </c>
    </row>
    <row r="1914" spans="1:9" x14ac:dyDescent="0.25">
      <c r="A1914" s="1" t="s">
        <v>5</v>
      </c>
      <c r="B1914" s="1" t="s">
        <v>3</v>
      </c>
      <c r="C1914" t="s">
        <v>6</v>
      </c>
      <c r="E1914">
        <f t="shared" si="116"/>
        <v>2</v>
      </c>
      <c r="F1914">
        <f t="shared" si="117"/>
        <v>0</v>
      </c>
      <c r="G1914">
        <f t="shared" si="119"/>
        <v>10460</v>
      </c>
      <c r="I1914">
        <f t="shared" si="118"/>
        <v>6</v>
      </c>
    </row>
    <row r="1915" spans="1:9" x14ac:dyDescent="0.25">
      <c r="A1915" s="1" t="s">
        <v>11</v>
      </c>
      <c r="B1915" s="1" t="s">
        <v>8</v>
      </c>
      <c r="C1915" t="s">
        <v>4</v>
      </c>
      <c r="E1915">
        <f t="shared" si="116"/>
        <v>3</v>
      </c>
      <c r="F1915">
        <f t="shared" si="117"/>
        <v>0</v>
      </c>
      <c r="G1915">
        <f t="shared" si="119"/>
        <v>10463</v>
      </c>
      <c r="I1915">
        <f t="shared" si="118"/>
        <v>8</v>
      </c>
    </row>
    <row r="1916" spans="1:9" x14ac:dyDescent="0.25">
      <c r="A1916" s="1" t="s">
        <v>2</v>
      </c>
      <c r="B1916" s="1" t="s">
        <v>3</v>
      </c>
      <c r="C1916" t="s">
        <v>4</v>
      </c>
      <c r="E1916">
        <f t="shared" si="116"/>
        <v>3</v>
      </c>
      <c r="F1916">
        <f t="shared" si="117"/>
        <v>3</v>
      </c>
      <c r="G1916">
        <f t="shared" si="119"/>
        <v>10469</v>
      </c>
      <c r="I1916">
        <f t="shared" si="118"/>
        <v>7</v>
      </c>
    </row>
    <row r="1917" spans="1:9" x14ac:dyDescent="0.25">
      <c r="A1917" s="1" t="s">
        <v>14</v>
      </c>
      <c r="B1917" s="1" t="s">
        <v>8</v>
      </c>
      <c r="C1917" t="s">
        <v>6</v>
      </c>
      <c r="E1917">
        <f t="shared" si="116"/>
        <v>2</v>
      </c>
      <c r="F1917">
        <f t="shared" si="117"/>
        <v>6</v>
      </c>
      <c r="G1917">
        <f t="shared" si="119"/>
        <v>10477</v>
      </c>
      <c r="I1917">
        <f t="shared" si="118"/>
        <v>4</v>
      </c>
    </row>
    <row r="1918" spans="1:9" x14ac:dyDescent="0.25">
      <c r="A1918" s="1" t="s">
        <v>7</v>
      </c>
      <c r="B1918" s="1" t="s">
        <v>8</v>
      </c>
      <c r="C1918" t="s">
        <v>9</v>
      </c>
      <c r="E1918">
        <f t="shared" si="116"/>
        <v>1</v>
      </c>
      <c r="F1918">
        <f t="shared" si="117"/>
        <v>3</v>
      </c>
      <c r="G1918">
        <f t="shared" si="119"/>
        <v>10481</v>
      </c>
      <c r="I1918">
        <f t="shared" si="118"/>
        <v>3</v>
      </c>
    </row>
    <row r="1919" spans="1:9" x14ac:dyDescent="0.25">
      <c r="A1919" s="1" t="s">
        <v>12</v>
      </c>
      <c r="B1919" s="1" t="s">
        <v>13</v>
      </c>
      <c r="C1919" t="s">
        <v>9</v>
      </c>
      <c r="E1919">
        <f t="shared" si="116"/>
        <v>1</v>
      </c>
      <c r="F1919">
        <f t="shared" si="117"/>
        <v>0</v>
      </c>
      <c r="G1919">
        <f t="shared" si="119"/>
        <v>10482</v>
      </c>
      <c r="I1919">
        <f t="shared" si="118"/>
        <v>1</v>
      </c>
    </row>
    <row r="1920" spans="1:9" x14ac:dyDescent="0.25">
      <c r="A1920" s="1" t="s">
        <v>11</v>
      </c>
      <c r="B1920" s="1" t="s">
        <v>8</v>
      </c>
      <c r="C1920" t="s">
        <v>4</v>
      </c>
      <c r="E1920">
        <f t="shared" si="116"/>
        <v>3</v>
      </c>
      <c r="F1920">
        <f t="shared" si="117"/>
        <v>0</v>
      </c>
      <c r="G1920">
        <f t="shared" si="119"/>
        <v>10485</v>
      </c>
      <c r="I1920">
        <f t="shared" si="118"/>
        <v>8</v>
      </c>
    </row>
    <row r="1921" spans="1:9" x14ac:dyDescent="0.25">
      <c r="A1921" s="1" t="s">
        <v>2</v>
      </c>
      <c r="B1921" s="1" t="s">
        <v>3</v>
      </c>
      <c r="C1921" t="s">
        <v>4</v>
      </c>
      <c r="E1921">
        <f t="shared" si="116"/>
        <v>3</v>
      </c>
      <c r="F1921">
        <f t="shared" si="117"/>
        <v>3</v>
      </c>
      <c r="G1921">
        <f t="shared" si="119"/>
        <v>10491</v>
      </c>
      <c r="I1921">
        <f t="shared" si="118"/>
        <v>7</v>
      </c>
    </row>
    <row r="1922" spans="1:9" x14ac:dyDescent="0.25">
      <c r="A1922" s="1" t="s">
        <v>11</v>
      </c>
      <c r="B1922" s="1" t="s">
        <v>8</v>
      </c>
      <c r="C1922" t="s">
        <v>4</v>
      </c>
      <c r="E1922">
        <f t="shared" si="116"/>
        <v>3</v>
      </c>
      <c r="F1922">
        <f t="shared" si="117"/>
        <v>0</v>
      </c>
      <c r="G1922">
        <f t="shared" si="119"/>
        <v>10494</v>
      </c>
      <c r="I1922">
        <f t="shared" si="118"/>
        <v>8</v>
      </c>
    </row>
    <row r="1923" spans="1:9" x14ac:dyDescent="0.25">
      <c r="A1923" s="1" t="s">
        <v>12</v>
      </c>
      <c r="B1923" s="1" t="s">
        <v>13</v>
      </c>
      <c r="C1923" t="s">
        <v>9</v>
      </c>
      <c r="E1923">
        <f t="shared" ref="E1923:E1986" si="120">IF(C1923="X",1,0)+IF(C1923="Y",2,0)+IF(C1923="Z",3,0)</f>
        <v>1</v>
      </c>
      <c r="F1923">
        <f t="shared" ref="F1923:F1986" si="121">IF(A1923="A X",3,0)+IF(A1923="A Y",6,0)+IF(A1923="A Z",0,0)+IF(A1923="B X",0,0)+IF(A1923="B Y",3,0)+IF(A1923="B Z",6,0)+IF(A1923="C X",6,0)+IF(A1923="C Y",0,0)+IF(A1923="C Z",3,0)</f>
        <v>0</v>
      </c>
      <c r="G1923">
        <f t="shared" si="119"/>
        <v>10495</v>
      </c>
      <c r="I1923">
        <f t="shared" ref="I1923:I1986" si="122">IF(A1923="A X",0+3,0)+IF(A1923="A Y",3+1,0)+IF(A1923="A Z",6+2,0)+IF(A1923="B X",0+1,0)+IF(A1923="B Y",3+2,0)+IF(A1923="B Z",6+3,0)+IF(A1923="C X",0+2,0)+IF(A1923="C Y",3+3,0)+IF(A1923="C Z",6+1,0)</f>
        <v>1</v>
      </c>
    </row>
    <row r="1924" spans="1:9" x14ac:dyDescent="0.25">
      <c r="A1924" s="1" t="s">
        <v>14</v>
      </c>
      <c r="B1924" s="1" t="s">
        <v>8</v>
      </c>
      <c r="C1924" t="s">
        <v>6</v>
      </c>
      <c r="E1924">
        <f t="shared" si="120"/>
        <v>2</v>
      </c>
      <c r="F1924">
        <f t="shared" si="121"/>
        <v>6</v>
      </c>
      <c r="G1924">
        <f t="shared" ref="G1924:G1987" si="123">E1924+F1924+G1923</f>
        <v>10503</v>
      </c>
      <c r="I1924">
        <f t="shared" si="122"/>
        <v>4</v>
      </c>
    </row>
    <row r="1925" spans="1:9" x14ac:dyDescent="0.25">
      <c r="A1925" s="1" t="s">
        <v>14</v>
      </c>
      <c r="B1925" s="1" t="s">
        <v>8</v>
      </c>
      <c r="C1925" t="s">
        <v>6</v>
      </c>
      <c r="E1925">
        <f t="shared" si="120"/>
        <v>2</v>
      </c>
      <c r="F1925">
        <f t="shared" si="121"/>
        <v>6</v>
      </c>
      <c r="G1925">
        <f t="shared" si="123"/>
        <v>10511</v>
      </c>
      <c r="I1925">
        <f t="shared" si="122"/>
        <v>4</v>
      </c>
    </row>
    <row r="1926" spans="1:9" x14ac:dyDescent="0.25">
      <c r="A1926" s="1" t="s">
        <v>16</v>
      </c>
      <c r="B1926" s="1" t="s">
        <v>13</v>
      </c>
      <c r="C1926" t="s">
        <v>4</v>
      </c>
      <c r="E1926">
        <f t="shared" si="120"/>
        <v>3</v>
      </c>
      <c r="F1926">
        <f t="shared" si="121"/>
        <v>6</v>
      </c>
      <c r="G1926">
        <f t="shared" si="123"/>
        <v>10520</v>
      </c>
      <c r="I1926">
        <f t="shared" si="122"/>
        <v>9</v>
      </c>
    </row>
    <row r="1927" spans="1:9" x14ac:dyDescent="0.25">
      <c r="A1927" s="1" t="s">
        <v>2</v>
      </c>
      <c r="B1927" s="1" t="s">
        <v>3</v>
      </c>
      <c r="C1927" t="s">
        <v>4</v>
      </c>
      <c r="E1927">
        <f t="shared" si="120"/>
        <v>3</v>
      </c>
      <c r="F1927">
        <f t="shared" si="121"/>
        <v>3</v>
      </c>
      <c r="G1927">
        <f t="shared" si="123"/>
        <v>10526</v>
      </c>
      <c r="I1927">
        <f t="shared" si="122"/>
        <v>7</v>
      </c>
    </row>
    <row r="1928" spans="1:9" x14ac:dyDescent="0.25">
      <c r="A1928" s="1" t="s">
        <v>16</v>
      </c>
      <c r="B1928" s="1" t="s">
        <v>13</v>
      </c>
      <c r="C1928" t="s">
        <v>4</v>
      </c>
      <c r="E1928">
        <f t="shared" si="120"/>
        <v>3</v>
      </c>
      <c r="F1928">
        <f t="shared" si="121"/>
        <v>6</v>
      </c>
      <c r="G1928">
        <f t="shared" si="123"/>
        <v>10535</v>
      </c>
      <c r="I1928">
        <f t="shared" si="122"/>
        <v>9</v>
      </c>
    </row>
    <row r="1929" spans="1:9" x14ac:dyDescent="0.25">
      <c r="A1929" s="1" t="s">
        <v>2</v>
      </c>
      <c r="B1929" s="1" t="s">
        <v>3</v>
      </c>
      <c r="C1929" t="s">
        <v>4</v>
      </c>
      <c r="E1929">
        <f t="shared" si="120"/>
        <v>3</v>
      </c>
      <c r="F1929">
        <f t="shared" si="121"/>
        <v>3</v>
      </c>
      <c r="G1929">
        <f t="shared" si="123"/>
        <v>10541</v>
      </c>
      <c r="I1929">
        <f t="shared" si="122"/>
        <v>7</v>
      </c>
    </row>
    <row r="1930" spans="1:9" x14ac:dyDescent="0.25">
      <c r="A1930" s="1" t="s">
        <v>7</v>
      </c>
      <c r="B1930" s="1" t="s">
        <v>8</v>
      </c>
      <c r="C1930" t="s">
        <v>9</v>
      </c>
      <c r="E1930">
        <f t="shared" si="120"/>
        <v>1</v>
      </c>
      <c r="F1930">
        <f t="shared" si="121"/>
        <v>3</v>
      </c>
      <c r="G1930">
        <f t="shared" si="123"/>
        <v>10545</v>
      </c>
      <c r="I1930">
        <f t="shared" si="122"/>
        <v>3</v>
      </c>
    </row>
    <row r="1931" spans="1:9" x14ac:dyDescent="0.25">
      <c r="A1931" s="1" t="s">
        <v>5</v>
      </c>
      <c r="B1931" s="1" t="s">
        <v>3</v>
      </c>
      <c r="C1931" t="s">
        <v>6</v>
      </c>
      <c r="E1931">
        <f t="shared" si="120"/>
        <v>2</v>
      </c>
      <c r="F1931">
        <f t="shared" si="121"/>
        <v>0</v>
      </c>
      <c r="G1931">
        <f t="shared" si="123"/>
        <v>10547</v>
      </c>
      <c r="I1931">
        <f t="shared" si="122"/>
        <v>6</v>
      </c>
    </row>
    <row r="1932" spans="1:9" x14ac:dyDescent="0.25">
      <c r="A1932" s="1" t="s">
        <v>14</v>
      </c>
      <c r="B1932" s="1" t="s">
        <v>8</v>
      </c>
      <c r="C1932" t="s">
        <v>6</v>
      </c>
      <c r="E1932">
        <f t="shared" si="120"/>
        <v>2</v>
      </c>
      <c r="F1932">
        <f t="shared" si="121"/>
        <v>6</v>
      </c>
      <c r="G1932">
        <f t="shared" si="123"/>
        <v>10555</v>
      </c>
      <c r="I1932">
        <f t="shared" si="122"/>
        <v>4</v>
      </c>
    </row>
    <row r="1933" spans="1:9" x14ac:dyDescent="0.25">
      <c r="A1933" s="1" t="s">
        <v>15</v>
      </c>
      <c r="B1933" s="1" t="s">
        <v>13</v>
      </c>
      <c r="C1933" t="s">
        <v>6</v>
      </c>
      <c r="E1933">
        <f t="shared" si="120"/>
        <v>2</v>
      </c>
      <c r="F1933">
        <f t="shared" si="121"/>
        <v>3</v>
      </c>
      <c r="G1933">
        <f t="shared" si="123"/>
        <v>10560</v>
      </c>
      <c r="I1933">
        <f t="shared" si="122"/>
        <v>5</v>
      </c>
    </row>
    <row r="1934" spans="1:9" x14ac:dyDescent="0.25">
      <c r="A1934" s="1" t="s">
        <v>15</v>
      </c>
      <c r="B1934" s="1" t="s">
        <v>13</v>
      </c>
      <c r="C1934" t="s">
        <v>6</v>
      </c>
      <c r="E1934">
        <f t="shared" si="120"/>
        <v>2</v>
      </c>
      <c r="F1934">
        <f t="shared" si="121"/>
        <v>3</v>
      </c>
      <c r="G1934">
        <f t="shared" si="123"/>
        <v>10565</v>
      </c>
      <c r="I1934">
        <f t="shared" si="122"/>
        <v>5</v>
      </c>
    </row>
    <row r="1935" spans="1:9" x14ac:dyDescent="0.25">
      <c r="A1935" s="1" t="s">
        <v>2</v>
      </c>
      <c r="B1935" s="1" t="s">
        <v>3</v>
      </c>
      <c r="C1935" t="s">
        <v>4</v>
      </c>
      <c r="E1935">
        <f t="shared" si="120"/>
        <v>3</v>
      </c>
      <c r="F1935">
        <f t="shared" si="121"/>
        <v>3</v>
      </c>
      <c r="G1935">
        <f t="shared" si="123"/>
        <v>10571</v>
      </c>
      <c r="I1935">
        <f t="shared" si="122"/>
        <v>7</v>
      </c>
    </row>
    <row r="1936" spans="1:9" x14ac:dyDescent="0.25">
      <c r="A1936" s="1" t="s">
        <v>5</v>
      </c>
      <c r="B1936" s="1" t="s">
        <v>3</v>
      </c>
      <c r="C1936" t="s">
        <v>6</v>
      </c>
      <c r="E1936">
        <f t="shared" si="120"/>
        <v>2</v>
      </c>
      <c r="F1936">
        <f t="shared" si="121"/>
        <v>0</v>
      </c>
      <c r="G1936">
        <f t="shared" si="123"/>
        <v>10573</v>
      </c>
      <c r="I1936">
        <f t="shared" si="122"/>
        <v>6</v>
      </c>
    </row>
    <row r="1937" spans="1:9" x14ac:dyDescent="0.25">
      <c r="A1937" s="1" t="s">
        <v>14</v>
      </c>
      <c r="B1937" s="1" t="s">
        <v>8</v>
      </c>
      <c r="C1937" t="s">
        <v>6</v>
      </c>
      <c r="E1937">
        <f t="shared" si="120"/>
        <v>2</v>
      </c>
      <c r="F1937">
        <f t="shared" si="121"/>
        <v>6</v>
      </c>
      <c r="G1937">
        <f t="shared" si="123"/>
        <v>10581</v>
      </c>
      <c r="I1937">
        <f t="shared" si="122"/>
        <v>4</v>
      </c>
    </row>
    <row r="1938" spans="1:9" x14ac:dyDescent="0.25">
      <c r="A1938" s="1" t="s">
        <v>11</v>
      </c>
      <c r="B1938" s="1" t="s">
        <v>8</v>
      </c>
      <c r="C1938" t="s">
        <v>4</v>
      </c>
      <c r="E1938">
        <f t="shared" si="120"/>
        <v>3</v>
      </c>
      <c r="F1938">
        <f t="shared" si="121"/>
        <v>0</v>
      </c>
      <c r="G1938">
        <f t="shared" si="123"/>
        <v>10584</v>
      </c>
      <c r="I1938">
        <f t="shared" si="122"/>
        <v>8</v>
      </c>
    </row>
    <row r="1939" spans="1:9" x14ac:dyDescent="0.25">
      <c r="A1939" s="1" t="s">
        <v>2</v>
      </c>
      <c r="B1939" s="1" t="s">
        <v>3</v>
      </c>
      <c r="C1939" t="s">
        <v>4</v>
      </c>
      <c r="E1939">
        <f t="shared" si="120"/>
        <v>3</v>
      </c>
      <c r="F1939">
        <f t="shared" si="121"/>
        <v>3</v>
      </c>
      <c r="G1939">
        <f t="shared" si="123"/>
        <v>10590</v>
      </c>
      <c r="I1939">
        <f t="shared" si="122"/>
        <v>7</v>
      </c>
    </row>
    <row r="1940" spans="1:9" x14ac:dyDescent="0.25">
      <c r="A1940" s="1" t="s">
        <v>7</v>
      </c>
      <c r="B1940" s="1" t="s">
        <v>8</v>
      </c>
      <c r="C1940" t="s">
        <v>9</v>
      </c>
      <c r="E1940">
        <f t="shared" si="120"/>
        <v>1</v>
      </c>
      <c r="F1940">
        <f t="shared" si="121"/>
        <v>3</v>
      </c>
      <c r="G1940">
        <f t="shared" si="123"/>
        <v>10594</v>
      </c>
      <c r="I1940">
        <f t="shared" si="122"/>
        <v>3</v>
      </c>
    </row>
    <row r="1941" spans="1:9" x14ac:dyDescent="0.25">
      <c r="A1941" s="1" t="s">
        <v>14</v>
      </c>
      <c r="B1941" s="1" t="s">
        <v>8</v>
      </c>
      <c r="C1941" t="s">
        <v>6</v>
      </c>
      <c r="E1941">
        <f t="shared" si="120"/>
        <v>2</v>
      </c>
      <c r="F1941">
        <f t="shared" si="121"/>
        <v>6</v>
      </c>
      <c r="G1941">
        <f t="shared" si="123"/>
        <v>10602</v>
      </c>
      <c r="I1941">
        <f t="shared" si="122"/>
        <v>4</v>
      </c>
    </row>
    <row r="1942" spans="1:9" x14ac:dyDescent="0.25">
      <c r="A1942" s="1" t="s">
        <v>11</v>
      </c>
      <c r="B1942" s="1" t="s">
        <v>8</v>
      </c>
      <c r="C1942" t="s">
        <v>4</v>
      </c>
      <c r="E1942">
        <f t="shared" si="120"/>
        <v>3</v>
      </c>
      <c r="F1942">
        <f t="shared" si="121"/>
        <v>0</v>
      </c>
      <c r="G1942">
        <f t="shared" si="123"/>
        <v>10605</v>
      </c>
      <c r="I1942">
        <f t="shared" si="122"/>
        <v>8</v>
      </c>
    </row>
    <row r="1943" spans="1:9" x14ac:dyDescent="0.25">
      <c r="A1943" s="1" t="s">
        <v>7</v>
      </c>
      <c r="B1943" s="1" t="s">
        <v>8</v>
      </c>
      <c r="C1943" t="s">
        <v>9</v>
      </c>
      <c r="E1943">
        <f t="shared" si="120"/>
        <v>1</v>
      </c>
      <c r="F1943">
        <f t="shared" si="121"/>
        <v>3</v>
      </c>
      <c r="G1943">
        <f t="shared" si="123"/>
        <v>10609</v>
      </c>
      <c r="I1943">
        <f t="shared" si="122"/>
        <v>3</v>
      </c>
    </row>
    <row r="1944" spans="1:9" x14ac:dyDescent="0.25">
      <c r="A1944" s="1" t="s">
        <v>7</v>
      </c>
      <c r="B1944" s="1" t="s">
        <v>8</v>
      </c>
      <c r="C1944" t="s">
        <v>9</v>
      </c>
      <c r="E1944">
        <f t="shared" si="120"/>
        <v>1</v>
      </c>
      <c r="F1944">
        <f t="shared" si="121"/>
        <v>3</v>
      </c>
      <c r="G1944">
        <f t="shared" si="123"/>
        <v>10613</v>
      </c>
      <c r="I1944">
        <f t="shared" si="122"/>
        <v>3</v>
      </c>
    </row>
    <row r="1945" spans="1:9" x14ac:dyDescent="0.25">
      <c r="A1945" s="1" t="s">
        <v>10</v>
      </c>
      <c r="B1945" s="1" t="s">
        <v>3</v>
      </c>
      <c r="C1945" t="s">
        <v>9</v>
      </c>
      <c r="E1945">
        <f t="shared" si="120"/>
        <v>1</v>
      </c>
      <c r="F1945">
        <f t="shared" si="121"/>
        <v>6</v>
      </c>
      <c r="G1945">
        <f t="shared" si="123"/>
        <v>10620</v>
      </c>
      <c r="I1945">
        <f t="shared" si="122"/>
        <v>2</v>
      </c>
    </row>
    <row r="1946" spans="1:9" x14ac:dyDescent="0.25">
      <c r="A1946" s="1" t="s">
        <v>2</v>
      </c>
      <c r="B1946" s="1" t="s">
        <v>3</v>
      </c>
      <c r="C1946" t="s">
        <v>4</v>
      </c>
      <c r="E1946">
        <f t="shared" si="120"/>
        <v>3</v>
      </c>
      <c r="F1946">
        <f t="shared" si="121"/>
        <v>3</v>
      </c>
      <c r="G1946">
        <f t="shared" si="123"/>
        <v>10626</v>
      </c>
      <c r="I1946">
        <f t="shared" si="122"/>
        <v>7</v>
      </c>
    </row>
    <row r="1947" spans="1:9" x14ac:dyDescent="0.25">
      <c r="A1947" s="1" t="s">
        <v>2</v>
      </c>
      <c r="B1947" s="1" t="s">
        <v>3</v>
      </c>
      <c r="C1947" t="s">
        <v>4</v>
      </c>
      <c r="E1947">
        <f t="shared" si="120"/>
        <v>3</v>
      </c>
      <c r="F1947">
        <f t="shared" si="121"/>
        <v>3</v>
      </c>
      <c r="G1947">
        <f t="shared" si="123"/>
        <v>10632</v>
      </c>
      <c r="I1947">
        <f t="shared" si="122"/>
        <v>7</v>
      </c>
    </row>
    <row r="1948" spans="1:9" x14ac:dyDescent="0.25">
      <c r="A1948" s="1" t="s">
        <v>11</v>
      </c>
      <c r="B1948" s="1" t="s">
        <v>8</v>
      </c>
      <c r="C1948" t="s">
        <v>4</v>
      </c>
      <c r="E1948">
        <f t="shared" si="120"/>
        <v>3</v>
      </c>
      <c r="F1948">
        <f t="shared" si="121"/>
        <v>0</v>
      </c>
      <c r="G1948">
        <f t="shared" si="123"/>
        <v>10635</v>
      </c>
      <c r="I1948">
        <f t="shared" si="122"/>
        <v>8</v>
      </c>
    </row>
    <row r="1949" spans="1:9" x14ac:dyDescent="0.25">
      <c r="A1949" s="1" t="s">
        <v>2</v>
      </c>
      <c r="B1949" s="1" t="s">
        <v>3</v>
      </c>
      <c r="C1949" t="s">
        <v>4</v>
      </c>
      <c r="E1949">
        <f t="shared" si="120"/>
        <v>3</v>
      </c>
      <c r="F1949">
        <f t="shared" si="121"/>
        <v>3</v>
      </c>
      <c r="G1949">
        <f t="shared" si="123"/>
        <v>10641</v>
      </c>
      <c r="I1949">
        <f t="shared" si="122"/>
        <v>7</v>
      </c>
    </row>
    <row r="1950" spans="1:9" x14ac:dyDescent="0.25">
      <c r="A1950" s="1" t="s">
        <v>7</v>
      </c>
      <c r="B1950" s="1" t="s">
        <v>8</v>
      </c>
      <c r="C1950" t="s">
        <v>9</v>
      </c>
      <c r="E1950">
        <f t="shared" si="120"/>
        <v>1</v>
      </c>
      <c r="F1950">
        <f t="shared" si="121"/>
        <v>3</v>
      </c>
      <c r="G1950">
        <f t="shared" si="123"/>
        <v>10645</v>
      </c>
      <c r="I1950">
        <f t="shared" si="122"/>
        <v>3</v>
      </c>
    </row>
    <row r="1951" spans="1:9" x14ac:dyDescent="0.25">
      <c r="A1951" s="1" t="s">
        <v>2</v>
      </c>
      <c r="B1951" s="1" t="s">
        <v>3</v>
      </c>
      <c r="C1951" t="s">
        <v>4</v>
      </c>
      <c r="E1951">
        <f t="shared" si="120"/>
        <v>3</v>
      </c>
      <c r="F1951">
        <f t="shared" si="121"/>
        <v>3</v>
      </c>
      <c r="G1951">
        <f t="shared" si="123"/>
        <v>10651</v>
      </c>
      <c r="I1951">
        <f t="shared" si="122"/>
        <v>7</v>
      </c>
    </row>
    <row r="1952" spans="1:9" x14ac:dyDescent="0.25">
      <c r="A1952" s="1" t="s">
        <v>2</v>
      </c>
      <c r="B1952" s="1" t="s">
        <v>3</v>
      </c>
      <c r="C1952" t="s">
        <v>4</v>
      </c>
      <c r="E1952">
        <f t="shared" si="120"/>
        <v>3</v>
      </c>
      <c r="F1952">
        <f t="shared" si="121"/>
        <v>3</v>
      </c>
      <c r="G1952">
        <f t="shared" si="123"/>
        <v>10657</v>
      </c>
      <c r="I1952">
        <f t="shared" si="122"/>
        <v>7</v>
      </c>
    </row>
    <row r="1953" spans="1:9" x14ac:dyDescent="0.25">
      <c r="A1953" s="1" t="s">
        <v>7</v>
      </c>
      <c r="B1953" s="1" t="s">
        <v>8</v>
      </c>
      <c r="C1953" t="s">
        <v>9</v>
      </c>
      <c r="E1953">
        <f t="shared" si="120"/>
        <v>1</v>
      </c>
      <c r="F1953">
        <f t="shared" si="121"/>
        <v>3</v>
      </c>
      <c r="G1953">
        <f t="shared" si="123"/>
        <v>10661</v>
      </c>
      <c r="I1953">
        <f t="shared" si="122"/>
        <v>3</v>
      </c>
    </row>
    <row r="1954" spans="1:9" x14ac:dyDescent="0.25">
      <c r="A1954" s="1" t="s">
        <v>7</v>
      </c>
      <c r="B1954" s="1" t="s">
        <v>8</v>
      </c>
      <c r="C1954" t="s">
        <v>9</v>
      </c>
      <c r="E1954">
        <f t="shared" si="120"/>
        <v>1</v>
      </c>
      <c r="F1954">
        <f t="shared" si="121"/>
        <v>3</v>
      </c>
      <c r="G1954">
        <f t="shared" si="123"/>
        <v>10665</v>
      </c>
      <c r="I1954">
        <f t="shared" si="122"/>
        <v>3</v>
      </c>
    </row>
    <row r="1955" spans="1:9" x14ac:dyDescent="0.25">
      <c r="A1955" s="1" t="s">
        <v>11</v>
      </c>
      <c r="B1955" s="1" t="s">
        <v>8</v>
      </c>
      <c r="C1955" t="s">
        <v>4</v>
      </c>
      <c r="E1955">
        <f t="shared" si="120"/>
        <v>3</v>
      </c>
      <c r="F1955">
        <f t="shared" si="121"/>
        <v>0</v>
      </c>
      <c r="G1955">
        <f t="shared" si="123"/>
        <v>10668</v>
      </c>
      <c r="I1955">
        <f t="shared" si="122"/>
        <v>8</v>
      </c>
    </row>
    <row r="1956" spans="1:9" x14ac:dyDescent="0.25">
      <c r="A1956" s="1" t="s">
        <v>7</v>
      </c>
      <c r="B1956" s="1" t="s">
        <v>8</v>
      </c>
      <c r="C1956" t="s">
        <v>9</v>
      </c>
      <c r="E1956">
        <f t="shared" si="120"/>
        <v>1</v>
      </c>
      <c r="F1956">
        <f t="shared" si="121"/>
        <v>3</v>
      </c>
      <c r="G1956">
        <f t="shared" si="123"/>
        <v>10672</v>
      </c>
      <c r="I1956">
        <f t="shared" si="122"/>
        <v>3</v>
      </c>
    </row>
    <row r="1957" spans="1:9" x14ac:dyDescent="0.25">
      <c r="A1957" s="1" t="s">
        <v>7</v>
      </c>
      <c r="B1957" s="1" t="s">
        <v>8</v>
      </c>
      <c r="C1957" t="s">
        <v>9</v>
      </c>
      <c r="E1957">
        <f t="shared" si="120"/>
        <v>1</v>
      </c>
      <c r="F1957">
        <f t="shared" si="121"/>
        <v>3</v>
      </c>
      <c r="G1957">
        <f t="shared" si="123"/>
        <v>10676</v>
      </c>
      <c r="I1957">
        <f t="shared" si="122"/>
        <v>3</v>
      </c>
    </row>
    <row r="1958" spans="1:9" x14ac:dyDescent="0.25">
      <c r="A1958" s="1" t="s">
        <v>10</v>
      </c>
      <c r="B1958" s="1" t="s">
        <v>3</v>
      </c>
      <c r="C1958" t="s">
        <v>9</v>
      </c>
      <c r="E1958">
        <f t="shared" si="120"/>
        <v>1</v>
      </c>
      <c r="F1958">
        <f t="shared" si="121"/>
        <v>6</v>
      </c>
      <c r="G1958">
        <f t="shared" si="123"/>
        <v>10683</v>
      </c>
      <c r="I1958">
        <f t="shared" si="122"/>
        <v>2</v>
      </c>
    </row>
    <row r="1959" spans="1:9" x14ac:dyDescent="0.25">
      <c r="A1959" s="1" t="s">
        <v>7</v>
      </c>
      <c r="B1959" s="1" t="s">
        <v>8</v>
      </c>
      <c r="C1959" t="s">
        <v>9</v>
      </c>
      <c r="E1959">
        <f t="shared" si="120"/>
        <v>1</v>
      </c>
      <c r="F1959">
        <f t="shared" si="121"/>
        <v>3</v>
      </c>
      <c r="G1959">
        <f t="shared" si="123"/>
        <v>10687</v>
      </c>
      <c r="I1959">
        <f t="shared" si="122"/>
        <v>3</v>
      </c>
    </row>
    <row r="1960" spans="1:9" x14ac:dyDescent="0.25">
      <c r="A1960" s="1" t="s">
        <v>2</v>
      </c>
      <c r="B1960" s="1" t="s">
        <v>3</v>
      </c>
      <c r="C1960" t="s">
        <v>4</v>
      </c>
      <c r="E1960">
        <f t="shared" si="120"/>
        <v>3</v>
      </c>
      <c r="F1960">
        <f t="shared" si="121"/>
        <v>3</v>
      </c>
      <c r="G1960">
        <f t="shared" si="123"/>
        <v>10693</v>
      </c>
      <c r="I1960">
        <f t="shared" si="122"/>
        <v>7</v>
      </c>
    </row>
    <row r="1961" spans="1:9" x14ac:dyDescent="0.25">
      <c r="A1961" s="1" t="s">
        <v>2</v>
      </c>
      <c r="B1961" s="1" t="s">
        <v>3</v>
      </c>
      <c r="C1961" t="s">
        <v>4</v>
      </c>
      <c r="E1961">
        <f t="shared" si="120"/>
        <v>3</v>
      </c>
      <c r="F1961">
        <f t="shared" si="121"/>
        <v>3</v>
      </c>
      <c r="G1961">
        <f t="shared" si="123"/>
        <v>10699</v>
      </c>
      <c r="I1961">
        <f t="shared" si="122"/>
        <v>7</v>
      </c>
    </row>
    <row r="1962" spans="1:9" x14ac:dyDescent="0.25">
      <c r="A1962" s="1" t="s">
        <v>2</v>
      </c>
      <c r="B1962" s="1" t="s">
        <v>3</v>
      </c>
      <c r="C1962" t="s">
        <v>4</v>
      </c>
      <c r="E1962">
        <f t="shared" si="120"/>
        <v>3</v>
      </c>
      <c r="F1962">
        <f t="shared" si="121"/>
        <v>3</v>
      </c>
      <c r="G1962">
        <f t="shared" si="123"/>
        <v>10705</v>
      </c>
      <c r="I1962">
        <f t="shared" si="122"/>
        <v>7</v>
      </c>
    </row>
    <row r="1963" spans="1:9" x14ac:dyDescent="0.25">
      <c r="A1963" s="1" t="s">
        <v>11</v>
      </c>
      <c r="B1963" s="1" t="s">
        <v>8</v>
      </c>
      <c r="C1963" t="s">
        <v>4</v>
      </c>
      <c r="E1963">
        <f t="shared" si="120"/>
        <v>3</v>
      </c>
      <c r="F1963">
        <f t="shared" si="121"/>
        <v>0</v>
      </c>
      <c r="G1963">
        <f t="shared" si="123"/>
        <v>10708</v>
      </c>
      <c r="I1963">
        <f t="shared" si="122"/>
        <v>8</v>
      </c>
    </row>
    <row r="1964" spans="1:9" x14ac:dyDescent="0.25">
      <c r="A1964" s="1" t="s">
        <v>7</v>
      </c>
      <c r="B1964" s="1" t="s">
        <v>8</v>
      </c>
      <c r="C1964" t="s">
        <v>9</v>
      </c>
      <c r="E1964">
        <f t="shared" si="120"/>
        <v>1</v>
      </c>
      <c r="F1964">
        <f t="shared" si="121"/>
        <v>3</v>
      </c>
      <c r="G1964">
        <f t="shared" si="123"/>
        <v>10712</v>
      </c>
      <c r="I1964">
        <f t="shared" si="122"/>
        <v>3</v>
      </c>
    </row>
    <row r="1965" spans="1:9" x14ac:dyDescent="0.25">
      <c r="A1965" s="1" t="s">
        <v>12</v>
      </c>
      <c r="B1965" s="1" t="s">
        <v>13</v>
      </c>
      <c r="C1965" t="s">
        <v>9</v>
      </c>
      <c r="E1965">
        <f t="shared" si="120"/>
        <v>1</v>
      </c>
      <c r="F1965">
        <f t="shared" si="121"/>
        <v>0</v>
      </c>
      <c r="G1965">
        <f t="shared" si="123"/>
        <v>10713</v>
      </c>
      <c r="I1965">
        <f t="shared" si="122"/>
        <v>1</v>
      </c>
    </row>
    <row r="1966" spans="1:9" x14ac:dyDescent="0.25">
      <c r="A1966" s="1" t="s">
        <v>14</v>
      </c>
      <c r="B1966" s="1" t="s">
        <v>8</v>
      </c>
      <c r="C1966" t="s">
        <v>6</v>
      </c>
      <c r="E1966">
        <f t="shared" si="120"/>
        <v>2</v>
      </c>
      <c r="F1966">
        <f t="shared" si="121"/>
        <v>6</v>
      </c>
      <c r="G1966">
        <f t="shared" si="123"/>
        <v>10721</v>
      </c>
      <c r="I1966">
        <f t="shared" si="122"/>
        <v>4</v>
      </c>
    </row>
    <row r="1967" spans="1:9" x14ac:dyDescent="0.25">
      <c r="A1967" s="1" t="s">
        <v>7</v>
      </c>
      <c r="B1967" s="1" t="s">
        <v>8</v>
      </c>
      <c r="C1967" t="s">
        <v>9</v>
      </c>
      <c r="E1967">
        <f t="shared" si="120"/>
        <v>1</v>
      </c>
      <c r="F1967">
        <f t="shared" si="121"/>
        <v>3</v>
      </c>
      <c r="G1967">
        <f t="shared" si="123"/>
        <v>10725</v>
      </c>
      <c r="I1967">
        <f t="shared" si="122"/>
        <v>3</v>
      </c>
    </row>
    <row r="1968" spans="1:9" x14ac:dyDescent="0.25">
      <c r="A1968" s="1" t="s">
        <v>16</v>
      </c>
      <c r="B1968" s="1" t="s">
        <v>13</v>
      </c>
      <c r="C1968" t="s">
        <v>4</v>
      </c>
      <c r="E1968">
        <f t="shared" si="120"/>
        <v>3</v>
      </c>
      <c r="F1968">
        <f t="shared" si="121"/>
        <v>6</v>
      </c>
      <c r="G1968">
        <f t="shared" si="123"/>
        <v>10734</v>
      </c>
      <c r="I1968">
        <f t="shared" si="122"/>
        <v>9</v>
      </c>
    </row>
    <row r="1969" spans="1:9" x14ac:dyDescent="0.25">
      <c r="A1969" s="1" t="s">
        <v>16</v>
      </c>
      <c r="B1969" s="1" t="s">
        <v>13</v>
      </c>
      <c r="C1969" t="s">
        <v>4</v>
      </c>
      <c r="E1969">
        <f t="shared" si="120"/>
        <v>3</v>
      </c>
      <c r="F1969">
        <f t="shared" si="121"/>
        <v>6</v>
      </c>
      <c r="G1969">
        <f t="shared" si="123"/>
        <v>10743</v>
      </c>
      <c r="I1969">
        <f t="shared" si="122"/>
        <v>9</v>
      </c>
    </row>
    <row r="1970" spans="1:9" x14ac:dyDescent="0.25">
      <c r="A1970" s="1" t="s">
        <v>10</v>
      </c>
      <c r="B1970" s="1" t="s">
        <v>3</v>
      </c>
      <c r="C1970" t="s">
        <v>9</v>
      </c>
      <c r="E1970">
        <f t="shared" si="120"/>
        <v>1</v>
      </c>
      <c r="F1970">
        <f t="shared" si="121"/>
        <v>6</v>
      </c>
      <c r="G1970">
        <f t="shared" si="123"/>
        <v>10750</v>
      </c>
      <c r="I1970">
        <f t="shared" si="122"/>
        <v>2</v>
      </c>
    </row>
    <row r="1971" spans="1:9" x14ac:dyDescent="0.25">
      <c r="A1971" s="1" t="s">
        <v>14</v>
      </c>
      <c r="B1971" s="1" t="s">
        <v>8</v>
      </c>
      <c r="C1971" t="s">
        <v>6</v>
      </c>
      <c r="E1971">
        <f t="shared" si="120"/>
        <v>2</v>
      </c>
      <c r="F1971">
        <f t="shared" si="121"/>
        <v>6</v>
      </c>
      <c r="G1971">
        <f t="shared" si="123"/>
        <v>10758</v>
      </c>
      <c r="I1971">
        <f t="shared" si="122"/>
        <v>4</v>
      </c>
    </row>
    <row r="1972" spans="1:9" x14ac:dyDescent="0.25">
      <c r="A1972" s="1" t="s">
        <v>7</v>
      </c>
      <c r="B1972" s="1" t="s">
        <v>8</v>
      </c>
      <c r="C1972" t="s">
        <v>9</v>
      </c>
      <c r="E1972">
        <f t="shared" si="120"/>
        <v>1</v>
      </c>
      <c r="F1972">
        <f t="shared" si="121"/>
        <v>3</v>
      </c>
      <c r="G1972">
        <f t="shared" si="123"/>
        <v>10762</v>
      </c>
      <c r="I1972">
        <f t="shared" si="122"/>
        <v>3</v>
      </c>
    </row>
    <row r="1973" spans="1:9" x14ac:dyDescent="0.25">
      <c r="A1973" s="1" t="s">
        <v>16</v>
      </c>
      <c r="B1973" s="1" t="s">
        <v>13</v>
      </c>
      <c r="C1973" t="s">
        <v>4</v>
      </c>
      <c r="E1973">
        <f t="shared" si="120"/>
        <v>3</v>
      </c>
      <c r="F1973">
        <f t="shared" si="121"/>
        <v>6</v>
      </c>
      <c r="G1973">
        <f t="shared" si="123"/>
        <v>10771</v>
      </c>
      <c r="I1973">
        <f t="shared" si="122"/>
        <v>9</v>
      </c>
    </row>
    <row r="1974" spans="1:9" x14ac:dyDescent="0.25">
      <c r="A1974" s="1" t="s">
        <v>2</v>
      </c>
      <c r="B1974" s="1" t="s">
        <v>3</v>
      </c>
      <c r="C1974" t="s">
        <v>4</v>
      </c>
      <c r="E1974">
        <f t="shared" si="120"/>
        <v>3</v>
      </c>
      <c r="F1974">
        <f t="shared" si="121"/>
        <v>3</v>
      </c>
      <c r="G1974">
        <f t="shared" si="123"/>
        <v>10777</v>
      </c>
      <c r="I1974">
        <f t="shared" si="122"/>
        <v>7</v>
      </c>
    </row>
    <row r="1975" spans="1:9" x14ac:dyDescent="0.25">
      <c r="A1975" s="1" t="s">
        <v>11</v>
      </c>
      <c r="B1975" s="1" t="s">
        <v>8</v>
      </c>
      <c r="C1975" t="s">
        <v>4</v>
      </c>
      <c r="E1975">
        <f t="shared" si="120"/>
        <v>3</v>
      </c>
      <c r="F1975">
        <f t="shared" si="121"/>
        <v>0</v>
      </c>
      <c r="G1975">
        <f t="shared" si="123"/>
        <v>10780</v>
      </c>
      <c r="I1975">
        <f t="shared" si="122"/>
        <v>8</v>
      </c>
    </row>
    <row r="1976" spans="1:9" x14ac:dyDescent="0.25">
      <c r="A1976" s="1" t="s">
        <v>10</v>
      </c>
      <c r="B1976" s="1" t="s">
        <v>3</v>
      </c>
      <c r="C1976" t="s">
        <v>9</v>
      </c>
      <c r="E1976">
        <f t="shared" si="120"/>
        <v>1</v>
      </c>
      <c r="F1976">
        <f t="shared" si="121"/>
        <v>6</v>
      </c>
      <c r="G1976">
        <f t="shared" si="123"/>
        <v>10787</v>
      </c>
      <c r="I1976">
        <f t="shared" si="122"/>
        <v>2</v>
      </c>
    </row>
    <row r="1977" spans="1:9" x14ac:dyDescent="0.25">
      <c r="A1977" s="1" t="s">
        <v>14</v>
      </c>
      <c r="B1977" s="1" t="s">
        <v>8</v>
      </c>
      <c r="C1977" t="s">
        <v>6</v>
      </c>
      <c r="E1977">
        <f t="shared" si="120"/>
        <v>2</v>
      </c>
      <c r="F1977">
        <f t="shared" si="121"/>
        <v>6</v>
      </c>
      <c r="G1977">
        <f t="shared" si="123"/>
        <v>10795</v>
      </c>
      <c r="I1977">
        <f t="shared" si="122"/>
        <v>4</v>
      </c>
    </row>
    <row r="1978" spans="1:9" x14ac:dyDescent="0.25">
      <c r="A1978" s="1" t="s">
        <v>7</v>
      </c>
      <c r="B1978" s="1" t="s">
        <v>8</v>
      </c>
      <c r="C1978" t="s">
        <v>9</v>
      </c>
      <c r="E1978">
        <f t="shared" si="120"/>
        <v>1</v>
      </c>
      <c r="F1978">
        <f t="shared" si="121"/>
        <v>3</v>
      </c>
      <c r="G1978">
        <f t="shared" si="123"/>
        <v>10799</v>
      </c>
      <c r="I1978">
        <f t="shared" si="122"/>
        <v>3</v>
      </c>
    </row>
    <row r="1979" spans="1:9" x14ac:dyDescent="0.25">
      <c r="A1979" s="1" t="s">
        <v>16</v>
      </c>
      <c r="B1979" s="1" t="s">
        <v>13</v>
      </c>
      <c r="C1979" t="s">
        <v>4</v>
      </c>
      <c r="E1979">
        <f t="shared" si="120"/>
        <v>3</v>
      </c>
      <c r="F1979">
        <f t="shared" si="121"/>
        <v>6</v>
      </c>
      <c r="G1979">
        <f t="shared" si="123"/>
        <v>10808</v>
      </c>
      <c r="I1979">
        <f t="shared" si="122"/>
        <v>9</v>
      </c>
    </row>
    <row r="1980" spans="1:9" x14ac:dyDescent="0.25">
      <c r="A1980" s="1" t="s">
        <v>2</v>
      </c>
      <c r="B1980" s="1" t="s">
        <v>3</v>
      </c>
      <c r="C1980" t="s">
        <v>4</v>
      </c>
      <c r="E1980">
        <f t="shared" si="120"/>
        <v>3</v>
      </c>
      <c r="F1980">
        <f t="shared" si="121"/>
        <v>3</v>
      </c>
      <c r="G1980">
        <f t="shared" si="123"/>
        <v>10814</v>
      </c>
      <c r="I1980">
        <f t="shared" si="122"/>
        <v>7</v>
      </c>
    </row>
    <row r="1981" spans="1:9" x14ac:dyDescent="0.25">
      <c r="A1981" s="1" t="s">
        <v>2</v>
      </c>
      <c r="B1981" s="1" t="s">
        <v>3</v>
      </c>
      <c r="C1981" t="s">
        <v>4</v>
      </c>
      <c r="E1981">
        <f t="shared" si="120"/>
        <v>3</v>
      </c>
      <c r="F1981">
        <f t="shared" si="121"/>
        <v>3</v>
      </c>
      <c r="G1981">
        <f t="shared" si="123"/>
        <v>10820</v>
      </c>
      <c r="I1981">
        <f t="shared" si="122"/>
        <v>7</v>
      </c>
    </row>
    <row r="1982" spans="1:9" x14ac:dyDescent="0.25">
      <c r="A1982" s="1" t="s">
        <v>12</v>
      </c>
      <c r="B1982" s="1" t="s">
        <v>13</v>
      </c>
      <c r="C1982" t="s">
        <v>9</v>
      </c>
      <c r="E1982">
        <f t="shared" si="120"/>
        <v>1</v>
      </c>
      <c r="F1982">
        <f t="shared" si="121"/>
        <v>0</v>
      </c>
      <c r="G1982">
        <f t="shared" si="123"/>
        <v>10821</v>
      </c>
      <c r="I1982">
        <f t="shared" si="122"/>
        <v>1</v>
      </c>
    </row>
    <row r="1983" spans="1:9" x14ac:dyDescent="0.25">
      <c r="A1983" s="1" t="s">
        <v>12</v>
      </c>
      <c r="B1983" s="1" t="s">
        <v>13</v>
      </c>
      <c r="C1983" t="s">
        <v>9</v>
      </c>
      <c r="E1983">
        <f t="shared" si="120"/>
        <v>1</v>
      </c>
      <c r="F1983">
        <f t="shared" si="121"/>
        <v>0</v>
      </c>
      <c r="G1983">
        <f t="shared" si="123"/>
        <v>10822</v>
      </c>
      <c r="I1983">
        <f t="shared" si="122"/>
        <v>1</v>
      </c>
    </row>
    <row r="1984" spans="1:9" x14ac:dyDescent="0.25">
      <c r="A1984" s="1" t="s">
        <v>7</v>
      </c>
      <c r="B1984" s="1" t="s">
        <v>8</v>
      </c>
      <c r="C1984" t="s">
        <v>9</v>
      </c>
      <c r="E1984">
        <f t="shared" si="120"/>
        <v>1</v>
      </c>
      <c r="F1984">
        <f t="shared" si="121"/>
        <v>3</v>
      </c>
      <c r="G1984">
        <f t="shared" si="123"/>
        <v>10826</v>
      </c>
      <c r="I1984">
        <f t="shared" si="122"/>
        <v>3</v>
      </c>
    </row>
    <row r="1985" spans="1:9" x14ac:dyDescent="0.25">
      <c r="A1985" s="1" t="s">
        <v>7</v>
      </c>
      <c r="B1985" s="1" t="s">
        <v>8</v>
      </c>
      <c r="C1985" t="s">
        <v>9</v>
      </c>
      <c r="E1985">
        <f t="shared" si="120"/>
        <v>1</v>
      </c>
      <c r="F1985">
        <f t="shared" si="121"/>
        <v>3</v>
      </c>
      <c r="G1985">
        <f t="shared" si="123"/>
        <v>10830</v>
      </c>
      <c r="I1985">
        <f t="shared" si="122"/>
        <v>3</v>
      </c>
    </row>
    <row r="1986" spans="1:9" x14ac:dyDescent="0.25">
      <c r="A1986" s="1" t="s">
        <v>14</v>
      </c>
      <c r="B1986" s="1" t="s">
        <v>8</v>
      </c>
      <c r="C1986" t="s">
        <v>6</v>
      </c>
      <c r="E1986">
        <f t="shared" si="120"/>
        <v>2</v>
      </c>
      <c r="F1986">
        <f t="shared" si="121"/>
        <v>6</v>
      </c>
      <c r="G1986">
        <f t="shared" si="123"/>
        <v>10838</v>
      </c>
      <c r="I1986">
        <f t="shared" si="122"/>
        <v>4</v>
      </c>
    </row>
    <row r="1987" spans="1:9" x14ac:dyDescent="0.25">
      <c r="A1987" s="1" t="s">
        <v>11</v>
      </c>
      <c r="B1987" s="1" t="s">
        <v>8</v>
      </c>
      <c r="C1987" t="s">
        <v>4</v>
      </c>
      <c r="E1987">
        <f t="shared" ref="E1987:E2050" si="124">IF(C1987="X",1,0)+IF(C1987="Y",2,0)+IF(C1987="Z",3,0)</f>
        <v>3</v>
      </c>
      <c r="F1987">
        <f t="shared" ref="F1987:F2050" si="125">IF(A1987="A X",3,0)+IF(A1987="A Y",6,0)+IF(A1987="A Z",0,0)+IF(A1987="B X",0,0)+IF(A1987="B Y",3,0)+IF(A1987="B Z",6,0)+IF(A1987="C X",6,0)+IF(A1987="C Y",0,0)+IF(A1987="C Z",3,0)</f>
        <v>0</v>
      </c>
      <c r="G1987">
        <f t="shared" si="123"/>
        <v>10841</v>
      </c>
      <c r="I1987">
        <f t="shared" ref="I1987:I2050" si="126">IF(A1987="A X",0+3,0)+IF(A1987="A Y",3+1,0)+IF(A1987="A Z",6+2,0)+IF(A1987="B X",0+1,0)+IF(A1987="B Y",3+2,0)+IF(A1987="B Z",6+3,0)+IF(A1987="C X",0+2,0)+IF(A1987="C Y",3+3,0)+IF(A1987="C Z",6+1,0)</f>
        <v>8</v>
      </c>
    </row>
    <row r="1988" spans="1:9" x14ac:dyDescent="0.25">
      <c r="A1988" s="1" t="s">
        <v>7</v>
      </c>
      <c r="B1988" s="1" t="s">
        <v>8</v>
      </c>
      <c r="C1988" t="s">
        <v>9</v>
      </c>
      <c r="E1988">
        <f t="shared" si="124"/>
        <v>1</v>
      </c>
      <c r="F1988">
        <f t="shared" si="125"/>
        <v>3</v>
      </c>
      <c r="G1988">
        <f t="shared" ref="G1988:G2051" si="127">E1988+F1988+G1987</f>
        <v>10845</v>
      </c>
      <c r="I1988">
        <f t="shared" si="126"/>
        <v>3</v>
      </c>
    </row>
    <row r="1989" spans="1:9" x14ac:dyDescent="0.25">
      <c r="A1989" s="1" t="s">
        <v>7</v>
      </c>
      <c r="B1989" s="1" t="s">
        <v>8</v>
      </c>
      <c r="C1989" t="s">
        <v>9</v>
      </c>
      <c r="E1989">
        <f t="shared" si="124"/>
        <v>1</v>
      </c>
      <c r="F1989">
        <f t="shared" si="125"/>
        <v>3</v>
      </c>
      <c r="G1989">
        <f t="shared" si="127"/>
        <v>10849</v>
      </c>
      <c r="I1989">
        <f t="shared" si="126"/>
        <v>3</v>
      </c>
    </row>
    <row r="1990" spans="1:9" x14ac:dyDescent="0.25">
      <c r="A1990" s="1" t="s">
        <v>14</v>
      </c>
      <c r="B1990" s="1" t="s">
        <v>8</v>
      </c>
      <c r="C1990" t="s">
        <v>6</v>
      </c>
      <c r="E1990">
        <f t="shared" si="124"/>
        <v>2</v>
      </c>
      <c r="F1990">
        <f t="shared" si="125"/>
        <v>6</v>
      </c>
      <c r="G1990">
        <f t="shared" si="127"/>
        <v>10857</v>
      </c>
      <c r="I1990">
        <f t="shared" si="126"/>
        <v>4</v>
      </c>
    </row>
    <row r="1991" spans="1:9" x14ac:dyDescent="0.25">
      <c r="A1991" s="1" t="s">
        <v>16</v>
      </c>
      <c r="B1991" s="1" t="s">
        <v>13</v>
      </c>
      <c r="C1991" t="s">
        <v>4</v>
      </c>
      <c r="E1991">
        <f t="shared" si="124"/>
        <v>3</v>
      </c>
      <c r="F1991">
        <f t="shared" si="125"/>
        <v>6</v>
      </c>
      <c r="G1991">
        <f t="shared" si="127"/>
        <v>10866</v>
      </c>
      <c r="I1991">
        <f t="shared" si="126"/>
        <v>9</v>
      </c>
    </row>
    <row r="1992" spans="1:9" x14ac:dyDescent="0.25">
      <c r="A1992" s="1" t="s">
        <v>10</v>
      </c>
      <c r="B1992" s="1" t="s">
        <v>3</v>
      </c>
      <c r="C1992" t="s">
        <v>9</v>
      </c>
      <c r="E1992">
        <f t="shared" si="124"/>
        <v>1</v>
      </c>
      <c r="F1992">
        <f t="shared" si="125"/>
        <v>6</v>
      </c>
      <c r="G1992">
        <f t="shared" si="127"/>
        <v>10873</v>
      </c>
      <c r="I1992">
        <f t="shared" si="126"/>
        <v>2</v>
      </c>
    </row>
    <row r="1993" spans="1:9" x14ac:dyDescent="0.25">
      <c r="A1993" s="1" t="s">
        <v>7</v>
      </c>
      <c r="B1993" s="1" t="s">
        <v>8</v>
      </c>
      <c r="C1993" t="s">
        <v>9</v>
      </c>
      <c r="E1993">
        <f t="shared" si="124"/>
        <v>1</v>
      </c>
      <c r="F1993">
        <f t="shared" si="125"/>
        <v>3</v>
      </c>
      <c r="G1993">
        <f t="shared" si="127"/>
        <v>10877</v>
      </c>
      <c r="I1993">
        <f t="shared" si="126"/>
        <v>3</v>
      </c>
    </row>
    <row r="1994" spans="1:9" x14ac:dyDescent="0.25">
      <c r="A1994" s="1" t="s">
        <v>14</v>
      </c>
      <c r="B1994" s="1" t="s">
        <v>8</v>
      </c>
      <c r="C1994" t="s">
        <v>6</v>
      </c>
      <c r="E1994">
        <f t="shared" si="124"/>
        <v>2</v>
      </c>
      <c r="F1994">
        <f t="shared" si="125"/>
        <v>6</v>
      </c>
      <c r="G1994">
        <f t="shared" si="127"/>
        <v>10885</v>
      </c>
      <c r="I1994">
        <f t="shared" si="126"/>
        <v>4</v>
      </c>
    </row>
    <row r="1995" spans="1:9" x14ac:dyDescent="0.25">
      <c r="A1995" s="1" t="s">
        <v>16</v>
      </c>
      <c r="B1995" s="1" t="s">
        <v>13</v>
      </c>
      <c r="C1995" t="s">
        <v>4</v>
      </c>
      <c r="E1995">
        <f t="shared" si="124"/>
        <v>3</v>
      </c>
      <c r="F1995">
        <f t="shared" si="125"/>
        <v>6</v>
      </c>
      <c r="G1995">
        <f t="shared" si="127"/>
        <v>10894</v>
      </c>
      <c r="I1995">
        <f t="shared" si="126"/>
        <v>9</v>
      </c>
    </row>
    <row r="1996" spans="1:9" x14ac:dyDescent="0.25">
      <c r="A1996" s="1" t="s">
        <v>2</v>
      </c>
      <c r="B1996" s="1" t="s">
        <v>3</v>
      </c>
      <c r="C1996" t="s">
        <v>4</v>
      </c>
      <c r="E1996">
        <f t="shared" si="124"/>
        <v>3</v>
      </c>
      <c r="F1996">
        <f t="shared" si="125"/>
        <v>3</v>
      </c>
      <c r="G1996">
        <f t="shared" si="127"/>
        <v>10900</v>
      </c>
      <c r="I1996">
        <f t="shared" si="126"/>
        <v>7</v>
      </c>
    </row>
    <row r="1997" spans="1:9" x14ac:dyDescent="0.25">
      <c r="A1997" s="1" t="s">
        <v>7</v>
      </c>
      <c r="B1997" s="1" t="s">
        <v>8</v>
      </c>
      <c r="C1997" t="s">
        <v>9</v>
      </c>
      <c r="E1997">
        <f t="shared" si="124"/>
        <v>1</v>
      </c>
      <c r="F1997">
        <f t="shared" si="125"/>
        <v>3</v>
      </c>
      <c r="G1997">
        <f t="shared" si="127"/>
        <v>10904</v>
      </c>
      <c r="I1997">
        <f t="shared" si="126"/>
        <v>3</v>
      </c>
    </row>
    <row r="1998" spans="1:9" x14ac:dyDescent="0.25">
      <c r="A1998" s="1" t="s">
        <v>11</v>
      </c>
      <c r="B1998" s="1" t="s">
        <v>8</v>
      </c>
      <c r="C1998" t="s">
        <v>4</v>
      </c>
      <c r="E1998">
        <f t="shared" si="124"/>
        <v>3</v>
      </c>
      <c r="F1998">
        <f t="shared" si="125"/>
        <v>0</v>
      </c>
      <c r="G1998">
        <f t="shared" si="127"/>
        <v>10907</v>
      </c>
      <c r="I1998">
        <f t="shared" si="126"/>
        <v>8</v>
      </c>
    </row>
    <row r="1999" spans="1:9" x14ac:dyDescent="0.25">
      <c r="A1999" s="1" t="s">
        <v>10</v>
      </c>
      <c r="B1999" s="1" t="s">
        <v>3</v>
      </c>
      <c r="C1999" t="s">
        <v>9</v>
      </c>
      <c r="E1999">
        <f t="shared" si="124"/>
        <v>1</v>
      </c>
      <c r="F1999">
        <f t="shared" si="125"/>
        <v>6</v>
      </c>
      <c r="G1999">
        <f t="shared" si="127"/>
        <v>10914</v>
      </c>
      <c r="I1999">
        <f t="shared" si="126"/>
        <v>2</v>
      </c>
    </row>
    <row r="2000" spans="1:9" x14ac:dyDescent="0.25">
      <c r="A2000" s="1" t="s">
        <v>10</v>
      </c>
      <c r="B2000" s="1" t="s">
        <v>3</v>
      </c>
      <c r="C2000" t="s">
        <v>9</v>
      </c>
      <c r="E2000">
        <f t="shared" si="124"/>
        <v>1</v>
      </c>
      <c r="F2000">
        <f t="shared" si="125"/>
        <v>6</v>
      </c>
      <c r="G2000">
        <f t="shared" si="127"/>
        <v>10921</v>
      </c>
      <c r="I2000">
        <f t="shared" si="126"/>
        <v>2</v>
      </c>
    </row>
    <row r="2001" spans="1:9" x14ac:dyDescent="0.25">
      <c r="A2001" s="1" t="s">
        <v>16</v>
      </c>
      <c r="B2001" s="1" t="s">
        <v>13</v>
      </c>
      <c r="C2001" t="s">
        <v>4</v>
      </c>
      <c r="E2001">
        <f t="shared" si="124"/>
        <v>3</v>
      </c>
      <c r="F2001">
        <f t="shared" si="125"/>
        <v>6</v>
      </c>
      <c r="G2001">
        <f t="shared" si="127"/>
        <v>10930</v>
      </c>
      <c r="I2001">
        <f t="shared" si="126"/>
        <v>9</v>
      </c>
    </row>
    <row r="2002" spans="1:9" x14ac:dyDescent="0.25">
      <c r="A2002" s="1" t="s">
        <v>15</v>
      </c>
      <c r="B2002" s="1" t="s">
        <v>13</v>
      </c>
      <c r="C2002" t="s">
        <v>6</v>
      </c>
      <c r="E2002">
        <f t="shared" si="124"/>
        <v>2</v>
      </c>
      <c r="F2002">
        <f t="shared" si="125"/>
        <v>3</v>
      </c>
      <c r="G2002">
        <f t="shared" si="127"/>
        <v>10935</v>
      </c>
      <c r="I2002">
        <f t="shared" si="126"/>
        <v>5</v>
      </c>
    </row>
    <row r="2003" spans="1:9" x14ac:dyDescent="0.25">
      <c r="A2003" s="1" t="s">
        <v>5</v>
      </c>
      <c r="B2003" s="1" t="s">
        <v>3</v>
      </c>
      <c r="C2003" t="s">
        <v>6</v>
      </c>
      <c r="E2003">
        <f t="shared" si="124"/>
        <v>2</v>
      </c>
      <c r="F2003">
        <f t="shared" si="125"/>
        <v>0</v>
      </c>
      <c r="G2003">
        <f t="shared" si="127"/>
        <v>10937</v>
      </c>
      <c r="I2003">
        <f t="shared" si="126"/>
        <v>6</v>
      </c>
    </row>
    <row r="2004" spans="1:9" x14ac:dyDescent="0.25">
      <c r="A2004" s="1" t="s">
        <v>14</v>
      </c>
      <c r="B2004" s="1" t="s">
        <v>8</v>
      </c>
      <c r="C2004" t="s">
        <v>6</v>
      </c>
      <c r="E2004">
        <f t="shared" si="124"/>
        <v>2</v>
      </c>
      <c r="F2004">
        <f t="shared" si="125"/>
        <v>6</v>
      </c>
      <c r="G2004">
        <f t="shared" si="127"/>
        <v>10945</v>
      </c>
      <c r="I2004">
        <f t="shared" si="126"/>
        <v>4</v>
      </c>
    </row>
    <row r="2005" spans="1:9" x14ac:dyDescent="0.25">
      <c r="A2005" s="1" t="s">
        <v>16</v>
      </c>
      <c r="B2005" s="1" t="s">
        <v>13</v>
      </c>
      <c r="C2005" t="s">
        <v>4</v>
      </c>
      <c r="E2005">
        <f t="shared" si="124"/>
        <v>3</v>
      </c>
      <c r="F2005">
        <f t="shared" si="125"/>
        <v>6</v>
      </c>
      <c r="G2005">
        <f t="shared" si="127"/>
        <v>10954</v>
      </c>
      <c r="I2005">
        <f t="shared" si="126"/>
        <v>9</v>
      </c>
    </row>
    <row r="2006" spans="1:9" x14ac:dyDescent="0.25">
      <c r="A2006" s="1" t="s">
        <v>2</v>
      </c>
      <c r="B2006" s="1" t="s">
        <v>3</v>
      </c>
      <c r="C2006" t="s">
        <v>4</v>
      </c>
      <c r="E2006">
        <f t="shared" si="124"/>
        <v>3</v>
      </c>
      <c r="F2006">
        <f t="shared" si="125"/>
        <v>3</v>
      </c>
      <c r="G2006">
        <f t="shared" si="127"/>
        <v>10960</v>
      </c>
      <c r="I2006">
        <f t="shared" si="126"/>
        <v>7</v>
      </c>
    </row>
    <row r="2007" spans="1:9" x14ac:dyDescent="0.25">
      <c r="A2007" s="1" t="s">
        <v>7</v>
      </c>
      <c r="B2007" s="1" t="s">
        <v>8</v>
      </c>
      <c r="C2007" t="s">
        <v>9</v>
      </c>
      <c r="E2007">
        <f t="shared" si="124"/>
        <v>1</v>
      </c>
      <c r="F2007">
        <f t="shared" si="125"/>
        <v>3</v>
      </c>
      <c r="G2007">
        <f t="shared" si="127"/>
        <v>10964</v>
      </c>
      <c r="I2007">
        <f t="shared" si="126"/>
        <v>3</v>
      </c>
    </row>
    <row r="2008" spans="1:9" x14ac:dyDescent="0.25">
      <c r="A2008" s="1" t="s">
        <v>2</v>
      </c>
      <c r="B2008" s="1" t="s">
        <v>3</v>
      </c>
      <c r="C2008" t="s">
        <v>4</v>
      </c>
      <c r="E2008">
        <f t="shared" si="124"/>
        <v>3</v>
      </c>
      <c r="F2008">
        <f t="shared" si="125"/>
        <v>3</v>
      </c>
      <c r="G2008">
        <f t="shared" si="127"/>
        <v>10970</v>
      </c>
      <c r="I2008">
        <f t="shared" si="126"/>
        <v>7</v>
      </c>
    </row>
    <row r="2009" spans="1:9" x14ac:dyDescent="0.25">
      <c r="A2009" s="1" t="s">
        <v>14</v>
      </c>
      <c r="B2009" s="1" t="s">
        <v>8</v>
      </c>
      <c r="C2009" t="s">
        <v>6</v>
      </c>
      <c r="E2009">
        <f t="shared" si="124"/>
        <v>2</v>
      </c>
      <c r="F2009">
        <f t="shared" si="125"/>
        <v>6</v>
      </c>
      <c r="G2009">
        <f t="shared" si="127"/>
        <v>10978</v>
      </c>
      <c r="I2009">
        <f t="shared" si="126"/>
        <v>4</v>
      </c>
    </row>
    <row r="2010" spans="1:9" x14ac:dyDescent="0.25">
      <c r="A2010" s="1" t="s">
        <v>2</v>
      </c>
      <c r="B2010" s="1" t="s">
        <v>3</v>
      </c>
      <c r="C2010" t="s">
        <v>4</v>
      </c>
      <c r="E2010">
        <f t="shared" si="124"/>
        <v>3</v>
      </c>
      <c r="F2010">
        <f t="shared" si="125"/>
        <v>3</v>
      </c>
      <c r="G2010">
        <f t="shared" si="127"/>
        <v>10984</v>
      </c>
      <c r="I2010">
        <f t="shared" si="126"/>
        <v>7</v>
      </c>
    </row>
    <row r="2011" spans="1:9" x14ac:dyDescent="0.25">
      <c r="A2011" s="1" t="s">
        <v>2</v>
      </c>
      <c r="B2011" s="1" t="s">
        <v>3</v>
      </c>
      <c r="C2011" t="s">
        <v>4</v>
      </c>
      <c r="E2011">
        <f t="shared" si="124"/>
        <v>3</v>
      </c>
      <c r="F2011">
        <f t="shared" si="125"/>
        <v>3</v>
      </c>
      <c r="G2011">
        <f t="shared" si="127"/>
        <v>10990</v>
      </c>
      <c r="I2011">
        <f t="shared" si="126"/>
        <v>7</v>
      </c>
    </row>
    <row r="2012" spans="1:9" x14ac:dyDescent="0.25">
      <c r="A2012" s="1" t="s">
        <v>14</v>
      </c>
      <c r="B2012" s="1" t="s">
        <v>8</v>
      </c>
      <c r="C2012" t="s">
        <v>6</v>
      </c>
      <c r="E2012">
        <f t="shared" si="124"/>
        <v>2</v>
      </c>
      <c r="F2012">
        <f t="shared" si="125"/>
        <v>6</v>
      </c>
      <c r="G2012">
        <f t="shared" si="127"/>
        <v>10998</v>
      </c>
      <c r="I2012">
        <f t="shared" si="126"/>
        <v>4</v>
      </c>
    </row>
    <row r="2013" spans="1:9" x14ac:dyDescent="0.25">
      <c r="A2013" s="1" t="s">
        <v>5</v>
      </c>
      <c r="B2013" s="1" t="s">
        <v>3</v>
      </c>
      <c r="C2013" t="s">
        <v>6</v>
      </c>
      <c r="E2013">
        <f t="shared" si="124"/>
        <v>2</v>
      </c>
      <c r="F2013">
        <f t="shared" si="125"/>
        <v>0</v>
      </c>
      <c r="G2013">
        <f t="shared" si="127"/>
        <v>11000</v>
      </c>
      <c r="I2013">
        <f t="shared" si="126"/>
        <v>6</v>
      </c>
    </row>
    <row r="2014" spans="1:9" x14ac:dyDescent="0.25">
      <c r="A2014" s="1" t="s">
        <v>7</v>
      </c>
      <c r="B2014" s="1" t="s">
        <v>8</v>
      </c>
      <c r="C2014" t="s">
        <v>9</v>
      </c>
      <c r="E2014">
        <f t="shared" si="124"/>
        <v>1</v>
      </c>
      <c r="F2014">
        <f t="shared" si="125"/>
        <v>3</v>
      </c>
      <c r="G2014">
        <f t="shared" si="127"/>
        <v>11004</v>
      </c>
      <c r="I2014">
        <f t="shared" si="126"/>
        <v>3</v>
      </c>
    </row>
    <row r="2015" spans="1:9" x14ac:dyDescent="0.25">
      <c r="A2015" s="1" t="s">
        <v>14</v>
      </c>
      <c r="B2015" s="1" t="s">
        <v>8</v>
      </c>
      <c r="C2015" t="s">
        <v>6</v>
      </c>
      <c r="E2015">
        <f t="shared" si="124"/>
        <v>2</v>
      </c>
      <c r="F2015">
        <f t="shared" si="125"/>
        <v>6</v>
      </c>
      <c r="G2015">
        <f t="shared" si="127"/>
        <v>11012</v>
      </c>
      <c r="I2015">
        <f t="shared" si="126"/>
        <v>4</v>
      </c>
    </row>
    <row r="2016" spans="1:9" x14ac:dyDescent="0.25">
      <c r="A2016" s="1" t="s">
        <v>15</v>
      </c>
      <c r="B2016" s="1" t="s">
        <v>13</v>
      </c>
      <c r="C2016" t="s">
        <v>6</v>
      </c>
      <c r="E2016">
        <f t="shared" si="124"/>
        <v>2</v>
      </c>
      <c r="F2016">
        <f t="shared" si="125"/>
        <v>3</v>
      </c>
      <c r="G2016">
        <f t="shared" si="127"/>
        <v>11017</v>
      </c>
      <c r="I2016">
        <f t="shared" si="126"/>
        <v>5</v>
      </c>
    </row>
    <row r="2017" spans="1:9" x14ac:dyDescent="0.25">
      <c r="A2017" s="1" t="s">
        <v>5</v>
      </c>
      <c r="B2017" s="1" t="s">
        <v>3</v>
      </c>
      <c r="C2017" t="s">
        <v>6</v>
      </c>
      <c r="E2017">
        <f t="shared" si="124"/>
        <v>2</v>
      </c>
      <c r="F2017">
        <f t="shared" si="125"/>
        <v>0</v>
      </c>
      <c r="G2017">
        <f t="shared" si="127"/>
        <v>11019</v>
      </c>
      <c r="I2017">
        <f t="shared" si="126"/>
        <v>6</v>
      </c>
    </row>
    <row r="2018" spans="1:9" x14ac:dyDescent="0.25">
      <c r="A2018" s="1" t="s">
        <v>5</v>
      </c>
      <c r="B2018" s="1" t="s">
        <v>3</v>
      </c>
      <c r="C2018" t="s">
        <v>6</v>
      </c>
      <c r="E2018">
        <f t="shared" si="124"/>
        <v>2</v>
      </c>
      <c r="F2018">
        <f t="shared" si="125"/>
        <v>0</v>
      </c>
      <c r="G2018">
        <f t="shared" si="127"/>
        <v>11021</v>
      </c>
      <c r="I2018">
        <f t="shared" si="126"/>
        <v>6</v>
      </c>
    </row>
    <row r="2019" spans="1:9" x14ac:dyDescent="0.25">
      <c r="A2019" s="1" t="s">
        <v>7</v>
      </c>
      <c r="B2019" s="1" t="s">
        <v>8</v>
      </c>
      <c r="C2019" t="s">
        <v>9</v>
      </c>
      <c r="E2019">
        <f t="shared" si="124"/>
        <v>1</v>
      </c>
      <c r="F2019">
        <f t="shared" si="125"/>
        <v>3</v>
      </c>
      <c r="G2019">
        <f t="shared" si="127"/>
        <v>11025</v>
      </c>
      <c r="I2019">
        <f t="shared" si="126"/>
        <v>3</v>
      </c>
    </row>
    <row r="2020" spans="1:9" x14ac:dyDescent="0.25">
      <c r="A2020" s="1" t="s">
        <v>14</v>
      </c>
      <c r="B2020" s="1" t="s">
        <v>8</v>
      </c>
      <c r="C2020" t="s">
        <v>6</v>
      </c>
      <c r="E2020">
        <f t="shared" si="124"/>
        <v>2</v>
      </c>
      <c r="F2020">
        <f t="shared" si="125"/>
        <v>6</v>
      </c>
      <c r="G2020">
        <f t="shared" si="127"/>
        <v>11033</v>
      </c>
      <c r="I2020">
        <f t="shared" si="126"/>
        <v>4</v>
      </c>
    </row>
    <row r="2021" spans="1:9" x14ac:dyDescent="0.25">
      <c r="A2021" s="1" t="s">
        <v>5</v>
      </c>
      <c r="B2021" s="1" t="s">
        <v>3</v>
      </c>
      <c r="C2021" t="s">
        <v>6</v>
      </c>
      <c r="E2021">
        <f t="shared" si="124"/>
        <v>2</v>
      </c>
      <c r="F2021">
        <f t="shared" si="125"/>
        <v>0</v>
      </c>
      <c r="G2021">
        <f t="shared" si="127"/>
        <v>11035</v>
      </c>
      <c r="I2021">
        <f t="shared" si="126"/>
        <v>6</v>
      </c>
    </row>
    <row r="2022" spans="1:9" x14ac:dyDescent="0.25">
      <c r="A2022" s="1" t="s">
        <v>11</v>
      </c>
      <c r="B2022" s="1" t="s">
        <v>8</v>
      </c>
      <c r="C2022" t="s">
        <v>4</v>
      </c>
      <c r="E2022">
        <f t="shared" si="124"/>
        <v>3</v>
      </c>
      <c r="F2022">
        <f t="shared" si="125"/>
        <v>0</v>
      </c>
      <c r="G2022">
        <f t="shared" si="127"/>
        <v>11038</v>
      </c>
      <c r="I2022">
        <f t="shared" si="126"/>
        <v>8</v>
      </c>
    </row>
    <row r="2023" spans="1:9" x14ac:dyDescent="0.25">
      <c r="A2023" s="1" t="s">
        <v>2</v>
      </c>
      <c r="B2023" s="1" t="s">
        <v>3</v>
      </c>
      <c r="C2023" t="s">
        <v>4</v>
      </c>
      <c r="E2023">
        <f t="shared" si="124"/>
        <v>3</v>
      </c>
      <c r="F2023">
        <f t="shared" si="125"/>
        <v>3</v>
      </c>
      <c r="G2023">
        <f t="shared" si="127"/>
        <v>11044</v>
      </c>
      <c r="I2023">
        <f t="shared" si="126"/>
        <v>7</v>
      </c>
    </row>
    <row r="2024" spans="1:9" x14ac:dyDescent="0.25">
      <c r="A2024" s="1" t="s">
        <v>11</v>
      </c>
      <c r="B2024" s="1" t="s">
        <v>8</v>
      </c>
      <c r="C2024" t="s">
        <v>4</v>
      </c>
      <c r="E2024">
        <f t="shared" si="124"/>
        <v>3</v>
      </c>
      <c r="F2024">
        <f t="shared" si="125"/>
        <v>0</v>
      </c>
      <c r="G2024">
        <f t="shared" si="127"/>
        <v>11047</v>
      </c>
      <c r="I2024">
        <f t="shared" si="126"/>
        <v>8</v>
      </c>
    </row>
    <row r="2025" spans="1:9" x14ac:dyDescent="0.25">
      <c r="A2025" s="1" t="s">
        <v>16</v>
      </c>
      <c r="B2025" s="1" t="s">
        <v>13</v>
      </c>
      <c r="C2025" t="s">
        <v>4</v>
      </c>
      <c r="E2025">
        <f t="shared" si="124"/>
        <v>3</v>
      </c>
      <c r="F2025">
        <f t="shared" si="125"/>
        <v>6</v>
      </c>
      <c r="G2025">
        <f t="shared" si="127"/>
        <v>11056</v>
      </c>
      <c r="I2025">
        <f t="shared" si="126"/>
        <v>9</v>
      </c>
    </row>
    <row r="2026" spans="1:9" x14ac:dyDescent="0.25">
      <c r="A2026" s="1" t="s">
        <v>7</v>
      </c>
      <c r="B2026" s="1" t="s">
        <v>8</v>
      </c>
      <c r="C2026" t="s">
        <v>9</v>
      </c>
      <c r="E2026">
        <f t="shared" si="124"/>
        <v>1</v>
      </c>
      <c r="F2026">
        <f t="shared" si="125"/>
        <v>3</v>
      </c>
      <c r="G2026">
        <f t="shared" si="127"/>
        <v>11060</v>
      </c>
      <c r="I2026">
        <f t="shared" si="126"/>
        <v>3</v>
      </c>
    </row>
    <row r="2027" spans="1:9" x14ac:dyDescent="0.25">
      <c r="A2027" s="1" t="s">
        <v>14</v>
      </c>
      <c r="B2027" s="1" t="s">
        <v>8</v>
      </c>
      <c r="C2027" t="s">
        <v>6</v>
      </c>
      <c r="E2027">
        <f t="shared" si="124"/>
        <v>2</v>
      </c>
      <c r="F2027">
        <f t="shared" si="125"/>
        <v>6</v>
      </c>
      <c r="G2027">
        <f t="shared" si="127"/>
        <v>11068</v>
      </c>
      <c r="I2027">
        <f t="shared" si="126"/>
        <v>4</v>
      </c>
    </row>
    <row r="2028" spans="1:9" x14ac:dyDescent="0.25">
      <c r="A2028" s="1" t="s">
        <v>2</v>
      </c>
      <c r="B2028" s="1" t="s">
        <v>3</v>
      </c>
      <c r="C2028" t="s">
        <v>4</v>
      </c>
      <c r="E2028">
        <f t="shared" si="124"/>
        <v>3</v>
      </c>
      <c r="F2028">
        <f t="shared" si="125"/>
        <v>3</v>
      </c>
      <c r="G2028">
        <f t="shared" si="127"/>
        <v>11074</v>
      </c>
      <c r="I2028">
        <f t="shared" si="126"/>
        <v>7</v>
      </c>
    </row>
    <row r="2029" spans="1:9" x14ac:dyDescent="0.25">
      <c r="A2029" s="1" t="s">
        <v>14</v>
      </c>
      <c r="B2029" s="1" t="s">
        <v>8</v>
      </c>
      <c r="C2029" t="s">
        <v>6</v>
      </c>
      <c r="E2029">
        <f t="shared" si="124"/>
        <v>2</v>
      </c>
      <c r="F2029">
        <f t="shared" si="125"/>
        <v>6</v>
      </c>
      <c r="G2029">
        <f t="shared" si="127"/>
        <v>11082</v>
      </c>
      <c r="I2029">
        <f t="shared" si="126"/>
        <v>4</v>
      </c>
    </row>
    <row r="2030" spans="1:9" x14ac:dyDescent="0.25">
      <c r="A2030" s="1" t="s">
        <v>15</v>
      </c>
      <c r="B2030" s="1" t="s">
        <v>13</v>
      </c>
      <c r="C2030" t="s">
        <v>6</v>
      </c>
      <c r="E2030">
        <f t="shared" si="124"/>
        <v>2</v>
      </c>
      <c r="F2030">
        <f t="shared" si="125"/>
        <v>3</v>
      </c>
      <c r="G2030">
        <f t="shared" si="127"/>
        <v>11087</v>
      </c>
      <c r="I2030">
        <f t="shared" si="126"/>
        <v>5</v>
      </c>
    </row>
    <row r="2031" spans="1:9" x14ac:dyDescent="0.25">
      <c r="A2031" s="1" t="s">
        <v>7</v>
      </c>
      <c r="B2031" s="1" t="s">
        <v>8</v>
      </c>
      <c r="C2031" t="s">
        <v>9</v>
      </c>
      <c r="E2031">
        <f t="shared" si="124"/>
        <v>1</v>
      </c>
      <c r="F2031">
        <f t="shared" si="125"/>
        <v>3</v>
      </c>
      <c r="G2031">
        <f t="shared" si="127"/>
        <v>11091</v>
      </c>
      <c r="I2031">
        <f t="shared" si="126"/>
        <v>3</v>
      </c>
    </row>
    <row r="2032" spans="1:9" x14ac:dyDescent="0.25">
      <c r="A2032" s="1" t="s">
        <v>2</v>
      </c>
      <c r="B2032" s="1" t="s">
        <v>3</v>
      </c>
      <c r="C2032" t="s">
        <v>4</v>
      </c>
      <c r="E2032">
        <f t="shared" si="124"/>
        <v>3</v>
      </c>
      <c r="F2032">
        <f t="shared" si="125"/>
        <v>3</v>
      </c>
      <c r="G2032">
        <f t="shared" si="127"/>
        <v>11097</v>
      </c>
      <c r="I2032">
        <f t="shared" si="126"/>
        <v>7</v>
      </c>
    </row>
    <row r="2033" spans="1:9" x14ac:dyDescent="0.25">
      <c r="A2033" s="1" t="s">
        <v>7</v>
      </c>
      <c r="B2033" s="1" t="s">
        <v>8</v>
      </c>
      <c r="C2033" t="s">
        <v>9</v>
      </c>
      <c r="E2033">
        <f t="shared" si="124"/>
        <v>1</v>
      </c>
      <c r="F2033">
        <f t="shared" si="125"/>
        <v>3</v>
      </c>
      <c r="G2033">
        <f t="shared" si="127"/>
        <v>11101</v>
      </c>
      <c r="I2033">
        <f t="shared" si="126"/>
        <v>3</v>
      </c>
    </row>
    <row r="2034" spans="1:9" x14ac:dyDescent="0.25">
      <c r="A2034" s="1" t="s">
        <v>5</v>
      </c>
      <c r="B2034" s="1" t="s">
        <v>3</v>
      </c>
      <c r="C2034" t="s">
        <v>6</v>
      </c>
      <c r="E2034">
        <f t="shared" si="124"/>
        <v>2</v>
      </c>
      <c r="F2034">
        <f t="shared" si="125"/>
        <v>0</v>
      </c>
      <c r="G2034">
        <f t="shared" si="127"/>
        <v>11103</v>
      </c>
      <c r="I2034">
        <f t="shared" si="126"/>
        <v>6</v>
      </c>
    </row>
    <row r="2035" spans="1:9" x14ac:dyDescent="0.25">
      <c r="A2035" s="1" t="s">
        <v>14</v>
      </c>
      <c r="B2035" s="1" t="s">
        <v>8</v>
      </c>
      <c r="C2035" t="s">
        <v>6</v>
      </c>
      <c r="E2035">
        <f t="shared" si="124"/>
        <v>2</v>
      </c>
      <c r="F2035">
        <f t="shared" si="125"/>
        <v>6</v>
      </c>
      <c r="G2035">
        <f t="shared" si="127"/>
        <v>11111</v>
      </c>
      <c r="I2035">
        <f t="shared" si="126"/>
        <v>4</v>
      </c>
    </row>
    <row r="2036" spans="1:9" x14ac:dyDescent="0.25">
      <c r="A2036" s="1" t="s">
        <v>7</v>
      </c>
      <c r="B2036" s="1" t="s">
        <v>8</v>
      </c>
      <c r="C2036" t="s">
        <v>9</v>
      </c>
      <c r="E2036">
        <f t="shared" si="124"/>
        <v>1</v>
      </c>
      <c r="F2036">
        <f t="shared" si="125"/>
        <v>3</v>
      </c>
      <c r="G2036">
        <f t="shared" si="127"/>
        <v>11115</v>
      </c>
      <c r="I2036">
        <f t="shared" si="126"/>
        <v>3</v>
      </c>
    </row>
    <row r="2037" spans="1:9" x14ac:dyDescent="0.25">
      <c r="A2037" s="1" t="s">
        <v>2</v>
      </c>
      <c r="B2037" s="1" t="s">
        <v>3</v>
      </c>
      <c r="C2037" t="s">
        <v>4</v>
      </c>
      <c r="E2037">
        <f t="shared" si="124"/>
        <v>3</v>
      </c>
      <c r="F2037">
        <f t="shared" si="125"/>
        <v>3</v>
      </c>
      <c r="G2037">
        <f t="shared" si="127"/>
        <v>11121</v>
      </c>
      <c r="I2037">
        <f t="shared" si="126"/>
        <v>7</v>
      </c>
    </row>
    <row r="2038" spans="1:9" x14ac:dyDescent="0.25">
      <c r="A2038" s="1" t="s">
        <v>7</v>
      </c>
      <c r="B2038" s="1" t="s">
        <v>8</v>
      </c>
      <c r="C2038" t="s">
        <v>9</v>
      </c>
      <c r="E2038">
        <f t="shared" si="124"/>
        <v>1</v>
      </c>
      <c r="F2038">
        <f t="shared" si="125"/>
        <v>3</v>
      </c>
      <c r="G2038">
        <f t="shared" si="127"/>
        <v>11125</v>
      </c>
      <c r="I2038">
        <f t="shared" si="126"/>
        <v>3</v>
      </c>
    </row>
    <row r="2039" spans="1:9" x14ac:dyDescent="0.25">
      <c r="A2039" s="1" t="s">
        <v>5</v>
      </c>
      <c r="B2039" s="1" t="s">
        <v>3</v>
      </c>
      <c r="C2039" t="s">
        <v>6</v>
      </c>
      <c r="E2039">
        <f t="shared" si="124"/>
        <v>2</v>
      </c>
      <c r="F2039">
        <f t="shared" si="125"/>
        <v>0</v>
      </c>
      <c r="G2039">
        <f t="shared" si="127"/>
        <v>11127</v>
      </c>
      <c r="I2039">
        <f t="shared" si="126"/>
        <v>6</v>
      </c>
    </row>
    <row r="2040" spans="1:9" x14ac:dyDescent="0.25">
      <c r="A2040" s="1" t="s">
        <v>12</v>
      </c>
      <c r="B2040" s="1" t="s">
        <v>13</v>
      </c>
      <c r="C2040" t="s">
        <v>9</v>
      </c>
      <c r="E2040">
        <f t="shared" si="124"/>
        <v>1</v>
      </c>
      <c r="F2040">
        <f t="shared" si="125"/>
        <v>0</v>
      </c>
      <c r="G2040">
        <f t="shared" si="127"/>
        <v>11128</v>
      </c>
      <c r="I2040">
        <f t="shared" si="126"/>
        <v>1</v>
      </c>
    </row>
    <row r="2041" spans="1:9" x14ac:dyDescent="0.25">
      <c r="A2041" s="1" t="s">
        <v>7</v>
      </c>
      <c r="B2041" s="1" t="s">
        <v>8</v>
      </c>
      <c r="C2041" t="s">
        <v>9</v>
      </c>
      <c r="E2041">
        <f t="shared" si="124"/>
        <v>1</v>
      </c>
      <c r="F2041">
        <f t="shared" si="125"/>
        <v>3</v>
      </c>
      <c r="G2041">
        <f t="shared" si="127"/>
        <v>11132</v>
      </c>
      <c r="I2041">
        <f t="shared" si="126"/>
        <v>3</v>
      </c>
    </row>
    <row r="2042" spans="1:9" x14ac:dyDescent="0.25">
      <c r="A2042" s="1" t="s">
        <v>14</v>
      </c>
      <c r="B2042" s="1" t="s">
        <v>8</v>
      </c>
      <c r="C2042" t="s">
        <v>6</v>
      </c>
      <c r="E2042">
        <f t="shared" si="124"/>
        <v>2</v>
      </c>
      <c r="F2042">
        <f t="shared" si="125"/>
        <v>6</v>
      </c>
      <c r="G2042">
        <f t="shared" si="127"/>
        <v>11140</v>
      </c>
      <c r="I2042">
        <f t="shared" si="126"/>
        <v>4</v>
      </c>
    </row>
    <row r="2043" spans="1:9" x14ac:dyDescent="0.25">
      <c r="A2043" s="1" t="s">
        <v>14</v>
      </c>
      <c r="B2043" s="1" t="s">
        <v>8</v>
      </c>
      <c r="C2043" t="s">
        <v>6</v>
      </c>
      <c r="E2043">
        <f t="shared" si="124"/>
        <v>2</v>
      </c>
      <c r="F2043">
        <f t="shared" si="125"/>
        <v>6</v>
      </c>
      <c r="G2043">
        <f t="shared" si="127"/>
        <v>11148</v>
      </c>
      <c r="I2043">
        <f t="shared" si="126"/>
        <v>4</v>
      </c>
    </row>
    <row r="2044" spans="1:9" x14ac:dyDescent="0.25">
      <c r="A2044" s="1" t="s">
        <v>10</v>
      </c>
      <c r="B2044" s="1" t="s">
        <v>3</v>
      </c>
      <c r="C2044" t="s">
        <v>9</v>
      </c>
      <c r="E2044">
        <f t="shared" si="124"/>
        <v>1</v>
      </c>
      <c r="F2044">
        <f t="shared" si="125"/>
        <v>6</v>
      </c>
      <c r="G2044">
        <f t="shared" si="127"/>
        <v>11155</v>
      </c>
      <c r="I2044">
        <f t="shared" si="126"/>
        <v>2</v>
      </c>
    </row>
    <row r="2045" spans="1:9" x14ac:dyDescent="0.25">
      <c r="A2045" s="1" t="s">
        <v>2</v>
      </c>
      <c r="B2045" s="1" t="s">
        <v>3</v>
      </c>
      <c r="C2045" t="s">
        <v>4</v>
      </c>
      <c r="E2045">
        <f t="shared" si="124"/>
        <v>3</v>
      </c>
      <c r="F2045">
        <f t="shared" si="125"/>
        <v>3</v>
      </c>
      <c r="G2045">
        <f t="shared" si="127"/>
        <v>11161</v>
      </c>
      <c r="I2045">
        <f t="shared" si="126"/>
        <v>7</v>
      </c>
    </row>
    <row r="2046" spans="1:9" x14ac:dyDescent="0.25">
      <c r="A2046" s="1" t="s">
        <v>7</v>
      </c>
      <c r="B2046" s="1" t="s">
        <v>8</v>
      </c>
      <c r="C2046" t="s">
        <v>9</v>
      </c>
      <c r="E2046">
        <f t="shared" si="124"/>
        <v>1</v>
      </c>
      <c r="F2046">
        <f t="shared" si="125"/>
        <v>3</v>
      </c>
      <c r="G2046">
        <f t="shared" si="127"/>
        <v>11165</v>
      </c>
      <c r="I2046">
        <f t="shared" si="126"/>
        <v>3</v>
      </c>
    </row>
    <row r="2047" spans="1:9" x14ac:dyDescent="0.25">
      <c r="A2047" s="1" t="s">
        <v>11</v>
      </c>
      <c r="B2047" s="1" t="s">
        <v>8</v>
      </c>
      <c r="C2047" t="s">
        <v>4</v>
      </c>
      <c r="E2047">
        <f t="shared" si="124"/>
        <v>3</v>
      </c>
      <c r="F2047">
        <f t="shared" si="125"/>
        <v>0</v>
      </c>
      <c r="G2047">
        <f t="shared" si="127"/>
        <v>11168</v>
      </c>
      <c r="I2047">
        <f t="shared" si="126"/>
        <v>8</v>
      </c>
    </row>
    <row r="2048" spans="1:9" x14ac:dyDescent="0.25">
      <c r="A2048" s="1" t="s">
        <v>14</v>
      </c>
      <c r="B2048" s="1" t="s">
        <v>8</v>
      </c>
      <c r="C2048" t="s">
        <v>6</v>
      </c>
      <c r="E2048">
        <f t="shared" si="124"/>
        <v>2</v>
      </c>
      <c r="F2048">
        <f t="shared" si="125"/>
        <v>6</v>
      </c>
      <c r="G2048">
        <f t="shared" si="127"/>
        <v>11176</v>
      </c>
      <c r="I2048">
        <f t="shared" si="126"/>
        <v>4</v>
      </c>
    </row>
    <row r="2049" spans="1:9" x14ac:dyDescent="0.25">
      <c r="A2049" s="1" t="s">
        <v>2</v>
      </c>
      <c r="B2049" s="1" t="s">
        <v>3</v>
      </c>
      <c r="C2049" t="s">
        <v>4</v>
      </c>
      <c r="E2049">
        <f t="shared" si="124"/>
        <v>3</v>
      </c>
      <c r="F2049">
        <f t="shared" si="125"/>
        <v>3</v>
      </c>
      <c r="G2049">
        <f t="shared" si="127"/>
        <v>11182</v>
      </c>
      <c r="I2049">
        <f t="shared" si="126"/>
        <v>7</v>
      </c>
    </row>
    <row r="2050" spans="1:9" x14ac:dyDescent="0.25">
      <c r="A2050" s="1" t="s">
        <v>14</v>
      </c>
      <c r="B2050" s="1" t="s">
        <v>8</v>
      </c>
      <c r="C2050" t="s">
        <v>6</v>
      </c>
      <c r="E2050">
        <f t="shared" si="124"/>
        <v>2</v>
      </c>
      <c r="F2050">
        <f t="shared" si="125"/>
        <v>6</v>
      </c>
      <c r="G2050">
        <f t="shared" si="127"/>
        <v>11190</v>
      </c>
      <c r="I2050">
        <f t="shared" si="126"/>
        <v>4</v>
      </c>
    </row>
    <row r="2051" spans="1:9" x14ac:dyDescent="0.25">
      <c r="A2051" s="1" t="s">
        <v>2</v>
      </c>
      <c r="B2051" s="1" t="s">
        <v>3</v>
      </c>
      <c r="C2051" t="s">
        <v>4</v>
      </c>
      <c r="E2051">
        <f t="shared" ref="E2051:E2114" si="128">IF(C2051="X",1,0)+IF(C2051="Y",2,0)+IF(C2051="Z",3,0)</f>
        <v>3</v>
      </c>
      <c r="F2051">
        <f t="shared" ref="F2051:F2114" si="129">IF(A2051="A X",3,0)+IF(A2051="A Y",6,0)+IF(A2051="A Z",0,0)+IF(A2051="B X",0,0)+IF(A2051="B Y",3,0)+IF(A2051="B Z",6,0)+IF(A2051="C X",6,0)+IF(A2051="C Y",0,0)+IF(A2051="C Z",3,0)</f>
        <v>3</v>
      </c>
      <c r="G2051">
        <f t="shared" si="127"/>
        <v>11196</v>
      </c>
      <c r="I2051">
        <f t="shared" ref="I2051:I2114" si="130">IF(A2051="A X",0+3,0)+IF(A2051="A Y",3+1,0)+IF(A2051="A Z",6+2,0)+IF(A2051="B X",0+1,0)+IF(A2051="B Y",3+2,0)+IF(A2051="B Z",6+3,0)+IF(A2051="C X",0+2,0)+IF(A2051="C Y",3+3,0)+IF(A2051="C Z",6+1,0)</f>
        <v>7</v>
      </c>
    </row>
    <row r="2052" spans="1:9" x14ac:dyDescent="0.25">
      <c r="A2052" s="1" t="s">
        <v>12</v>
      </c>
      <c r="B2052" s="1" t="s">
        <v>13</v>
      </c>
      <c r="C2052" t="s">
        <v>9</v>
      </c>
      <c r="E2052">
        <f t="shared" si="128"/>
        <v>1</v>
      </c>
      <c r="F2052">
        <f t="shared" si="129"/>
        <v>0</v>
      </c>
      <c r="G2052">
        <f t="shared" ref="G2052:G2115" si="131">E2052+F2052+G2051</f>
        <v>11197</v>
      </c>
      <c r="I2052">
        <f t="shared" si="130"/>
        <v>1</v>
      </c>
    </row>
    <row r="2053" spans="1:9" x14ac:dyDescent="0.25">
      <c r="A2053" s="1" t="s">
        <v>2</v>
      </c>
      <c r="B2053" s="1" t="s">
        <v>3</v>
      </c>
      <c r="C2053" t="s">
        <v>4</v>
      </c>
      <c r="E2053">
        <f t="shared" si="128"/>
        <v>3</v>
      </c>
      <c r="F2053">
        <f t="shared" si="129"/>
        <v>3</v>
      </c>
      <c r="G2053">
        <f t="shared" si="131"/>
        <v>11203</v>
      </c>
      <c r="I2053">
        <f t="shared" si="130"/>
        <v>7</v>
      </c>
    </row>
    <row r="2054" spans="1:9" x14ac:dyDescent="0.25">
      <c r="A2054" s="1" t="s">
        <v>2</v>
      </c>
      <c r="B2054" s="1" t="s">
        <v>3</v>
      </c>
      <c r="C2054" t="s">
        <v>4</v>
      </c>
      <c r="E2054">
        <f t="shared" si="128"/>
        <v>3</v>
      </c>
      <c r="F2054">
        <f t="shared" si="129"/>
        <v>3</v>
      </c>
      <c r="G2054">
        <f t="shared" si="131"/>
        <v>11209</v>
      </c>
      <c r="I2054">
        <f t="shared" si="130"/>
        <v>7</v>
      </c>
    </row>
    <row r="2055" spans="1:9" x14ac:dyDescent="0.25">
      <c r="A2055" s="1" t="s">
        <v>7</v>
      </c>
      <c r="B2055" s="1" t="s">
        <v>8</v>
      </c>
      <c r="C2055" t="s">
        <v>9</v>
      </c>
      <c r="E2055">
        <f t="shared" si="128"/>
        <v>1</v>
      </c>
      <c r="F2055">
        <f t="shared" si="129"/>
        <v>3</v>
      </c>
      <c r="G2055">
        <f t="shared" si="131"/>
        <v>11213</v>
      </c>
      <c r="I2055">
        <f t="shared" si="130"/>
        <v>3</v>
      </c>
    </row>
    <row r="2056" spans="1:9" x14ac:dyDescent="0.25">
      <c r="A2056" s="1" t="s">
        <v>7</v>
      </c>
      <c r="B2056" s="1" t="s">
        <v>8</v>
      </c>
      <c r="C2056" t="s">
        <v>9</v>
      </c>
      <c r="E2056">
        <f t="shared" si="128"/>
        <v>1</v>
      </c>
      <c r="F2056">
        <f t="shared" si="129"/>
        <v>3</v>
      </c>
      <c r="G2056">
        <f t="shared" si="131"/>
        <v>11217</v>
      </c>
      <c r="I2056">
        <f t="shared" si="130"/>
        <v>3</v>
      </c>
    </row>
    <row r="2057" spans="1:9" x14ac:dyDescent="0.25">
      <c r="A2057" s="1" t="s">
        <v>7</v>
      </c>
      <c r="B2057" s="1" t="s">
        <v>8</v>
      </c>
      <c r="C2057" t="s">
        <v>9</v>
      </c>
      <c r="E2057">
        <f t="shared" si="128"/>
        <v>1</v>
      </c>
      <c r="F2057">
        <f t="shared" si="129"/>
        <v>3</v>
      </c>
      <c r="G2057">
        <f t="shared" si="131"/>
        <v>11221</v>
      </c>
      <c r="I2057">
        <f t="shared" si="130"/>
        <v>3</v>
      </c>
    </row>
    <row r="2058" spans="1:9" x14ac:dyDescent="0.25">
      <c r="A2058" s="1" t="s">
        <v>14</v>
      </c>
      <c r="B2058" s="1" t="s">
        <v>8</v>
      </c>
      <c r="C2058" t="s">
        <v>6</v>
      </c>
      <c r="E2058">
        <f t="shared" si="128"/>
        <v>2</v>
      </c>
      <c r="F2058">
        <f t="shared" si="129"/>
        <v>6</v>
      </c>
      <c r="G2058">
        <f t="shared" si="131"/>
        <v>11229</v>
      </c>
      <c r="I2058">
        <f t="shared" si="130"/>
        <v>4</v>
      </c>
    </row>
    <row r="2059" spans="1:9" x14ac:dyDescent="0.25">
      <c r="A2059" s="1" t="s">
        <v>2</v>
      </c>
      <c r="B2059" s="1" t="s">
        <v>3</v>
      </c>
      <c r="C2059" t="s">
        <v>4</v>
      </c>
      <c r="E2059">
        <f t="shared" si="128"/>
        <v>3</v>
      </c>
      <c r="F2059">
        <f t="shared" si="129"/>
        <v>3</v>
      </c>
      <c r="G2059">
        <f t="shared" si="131"/>
        <v>11235</v>
      </c>
      <c r="I2059">
        <f t="shared" si="130"/>
        <v>7</v>
      </c>
    </row>
    <row r="2060" spans="1:9" x14ac:dyDescent="0.25">
      <c r="A2060" s="1" t="s">
        <v>14</v>
      </c>
      <c r="B2060" s="1" t="s">
        <v>8</v>
      </c>
      <c r="C2060" t="s">
        <v>6</v>
      </c>
      <c r="E2060">
        <f t="shared" si="128"/>
        <v>2</v>
      </c>
      <c r="F2060">
        <f t="shared" si="129"/>
        <v>6</v>
      </c>
      <c r="G2060">
        <f t="shared" si="131"/>
        <v>11243</v>
      </c>
      <c r="I2060">
        <f t="shared" si="130"/>
        <v>4</v>
      </c>
    </row>
    <row r="2061" spans="1:9" x14ac:dyDescent="0.25">
      <c r="A2061" s="1" t="s">
        <v>14</v>
      </c>
      <c r="B2061" s="1" t="s">
        <v>8</v>
      </c>
      <c r="C2061" t="s">
        <v>6</v>
      </c>
      <c r="E2061">
        <f t="shared" si="128"/>
        <v>2</v>
      </c>
      <c r="F2061">
        <f t="shared" si="129"/>
        <v>6</v>
      </c>
      <c r="G2061">
        <f t="shared" si="131"/>
        <v>11251</v>
      </c>
      <c r="I2061">
        <f t="shared" si="130"/>
        <v>4</v>
      </c>
    </row>
    <row r="2062" spans="1:9" x14ac:dyDescent="0.25">
      <c r="A2062" s="1" t="s">
        <v>11</v>
      </c>
      <c r="B2062" s="1" t="s">
        <v>8</v>
      </c>
      <c r="C2062" t="s">
        <v>4</v>
      </c>
      <c r="E2062">
        <f t="shared" si="128"/>
        <v>3</v>
      </c>
      <c r="F2062">
        <f t="shared" si="129"/>
        <v>0</v>
      </c>
      <c r="G2062">
        <f t="shared" si="131"/>
        <v>11254</v>
      </c>
      <c r="I2062">
        <f t="shared" si="130"/>
        <v>8</v>
      </c>
    </row>
    <row r="2063" spans="1:9" x14ac:dyDescent="0.25">
      <c r="A2063" s="1" t="s">
        <v>7</v>
      </c>
      <c r="B2063" s="1" t="s">
        <v>8</v>
      </c>
      <c r="C2063" t="s">
        <v>9</v>
      </c>
      <c r="E2063">
        <f t="shared" si="128"/>
        <v>1</v>
      </c>
      <c r="F2063">
        <f t="shared" si="129"/>
        <v>3</v>
      </c>
      <c r="G2063">
        <f t="shared" si="131"/>
        <v>11258</v>
      </c>
      <c r="I2063">
        <f t="shared" si="130"/>
        <v>3</v>
      </c>
    </row>
    <row r="2064" spans="1:9" x14ac:dyDescent="0.25">
      <c r="A2064" s="1" t="s">
        <v>5</v>
      </c>
      <c r="B2064" s="1" t="s">
        <v>3</v>
      </c>
      <c r="C2064" t="s">
        <v>6</v>
      </c>
      <c r="E2064">
        <f t="shared" si="128"/>
        <v>2</v>
      </c>
      <c r="F2064">
        <f t="shared" si="129"/>
        <v>0</v>
      </c>
      <c r="G2064">
        <f t="shared" si="131"/>
        <v>11260</v>
      </c>
      <c r="I2064">
        <f t="shared" si="130"/>
        <v>6</v>
      </c>
    </row>
    <row r="2065" spans="1:9" x14ac:dyDescent="0.25">
      <c r="A2065" s="1" t="s">
        <v>2</v>
      </c>
      <c r="B2065" s="1" t="s">
        <v>3</v>
      </c>
      <c r="C2065" t="s">
        <v>4</v>
      </c>
      <c r="E2065">
        <f t="shared" si="128"/>
        <v>3</v>
      </c>
      <c r="F2065">
        <f t="shared" si="129"/>
        <v>3</v>
      </c>
      <c r="G2065">
        <f t="shared" si="131"/>
        <v>11266</v>
      </c>
      <c r="I2065">
        <f t="shared" si="130"/>
        <v>7</v>
      </c>
    </row>
    <row r="2066" spans="1:9" x14ac:dyDescent="0.25">
      <c r="A2066" s="1" t="s">
        <v>11</v>
      </c>
      <c r="B2066" s="1" t="s">
        <v>8</v>
      </c>
      <c r="C2066" t="s">
        <v>4</v>
      </c>
      <c r="E2066">
        <f t="shared" si="128"/>
        <v>3</v>
      </c>
      <c r="F2066">
        <f t="shared" si="129"/>
        <v>0</v>
      </c>
      <c r="G2066">
        <f t="shared" si="131"/>
        <v>11269</v>
      </c>
      <c r="I2066">
        <f t="shared" si="130"/>
        <v>8</v>
      </c>
    </row>
    <row r="2067" spans="1:9" x14ac:dyDescent="0.25">
      <c r="A2067" s="1" t="s">
        <v>14</v>
      </c>
      <c r="B2067" s="1" t="s">
        <v>8</v>
      </c>
      <c r="C2067" t="s">
        <v>6</v>
      </c>
      <c r="E2067">
        <f t="shared" si="128"/>
        <v>2</v>
      </c>
      <c r="F2067">
        <f t="shared" si="129"/>
        <v>6</v>
      </c>
      <c r="G2067">
        <f t="shared" si="131"/>
        <v>11277</v>
      </c>
      <c r="I2067">
        <f t="shared" si="130"/>
        <v>4</v>
      </c>
    </row>
    <row r="2068" spans="1:9" x14ac:dyDescent="0.25">
      <c r="A2068" s="1" t="s">
        <v>2</v>
      </c>
      <c r="B2068" s="1" t="s">
        <v>3</v>
      </c>
      <c r="C2068" t="s">
        <v>4</v>
      </c>
      <c r="E2068">
        <f t="shared" si="128"/>
        <v>3</v>
      </c>
      <c r="F2068">
        <f t="shared" si="129"/>
        <v>3</v>
      </c>
      <c r="G2068">
        <f t="shared" si="131"/>
        <v>11283</v>
      </c>
      <c r="I2068">
        <f t="shared" si="130"/>
        <v>7</v>
      </c>
    </row>
    <row r="2069" spans="1:9" x14ac:dyDescent="0.25">
      <c r="A2069" s="1" t="s">
        <v>2</v>
      </c>
      <c r="B2069" s="1" t="s">
        <v>3</v>
      </c>
      <c r="C2069" t="s">
        <v>4</v>
      </c>
      <c r="E2069">
        <f t="shared" si="128"/>
        <v>3</v>
      </c>
      <c r="F2069">
        <f t="shared" si="129"/>
        <v>3</v>
      </c>
      <c r="G2069">
        <f t="shared" si="131"/>
        <v>11289</v>
      </c>
      <c r="I2069">
        <f t="shared" si="130"/>
        <v>7</v>
      </c>
    </row>
    <row r="2070" spans="1:9" x14ac:dyDescent="0.25">
      <c r="A2070" s="1" t="s">
        <v>12</v>
      </c>
      <c r="B2070" s="1" t="s">
        <v>13</v>
      </c>
      <c r="C2070" t="s">
        <v>9</v>
      </c>
      <c r="E2070">
        <f t="shared" si="128"/>
        <v>1</v>
      </c>
      <c r="F2070">
        <f t="shared" si="129"/>
        <v>0</v>
      </c>
      <c r="G2070">
        <f t="shared" si="131"/>
        <v>11290</v>
      </c>
      <c r="I2070">
        <f t="shared" si="130"/>
        <v>1</v>
      </c>
    </row>
    <row r="2071" spans="1:9" x14ac:dyDescent="0.25">
      <c r="A2071" s="1" t="s">
        <v>7</v>
      </c>
      <c r="B2071" s="1" t="s">
        <v>8</v>
      </c>
      <c r="C2071" t="s">
        <v>9</v>
      </c>
      <c r="E2071">
        <f t="shared" si="128"/>
        <v>1</v>
      </c>
      <c r="F2071">
        <f t="shared" si="129"/>
        <v>3</v>
      </c>
      <c r="G2071">
        <f t="shared" si="131"/>
        <v>11294</v>
      </c>
      <c r="I2071">
        <f t="shared" si="130"/>
        <v>3</v>
      </c>
    </row>
    <row r="2072" spans="1:9" x14ac:dyDescent="0.25">
      <c r="A2072" s="1" t="s">
        <v>5</v>
      </c>
      <c r="B2072" s="1" t="s">
        <v>3</v>
      </c>
      <c r="C2072" t="s">
        <v>6</v>
      </c>
      <c r="E2072">
        <f t="shared" si="128"/>
        <v>2</v>
      </c>
      <c r="F2072">
        <f t="shared" si="129"/>
        <v>0</v>
      </c>
      <c r="G2072">
        <f t="shared" si="131"/>
        <v>11296</v>
      </c>
      <c r="I2072">
        <f t="shared" si="130"/>
        <v>6</v>
      </c>
    </row>
    <row r="2073" spans="1:9" x14ac:dyDescent="0.25">
      <c r="A2073" s="1" t="s">
        <v>7</v>
      </c>
      <c r="B2073" s="1" t="s">
        <v>8</v>
      </c>
      <c r="C2073" t="s">
        <v>9</v>
      </c>
      <c r="E2073">
        <f t="shared" si="128"/>
        <v>1</v>
      </c>
      <c r="F2073">
        <f t="shared" si="129"/>
        <v>3</v>
      </c>
      <c r="G2073">
        <f t="shared" si="131"/>
        <v>11300</v>
      </c>
      <c r="I2073">
        <f t="shared" si="130"/>
        <v>3</v>
      </c>
    </row>
    <row r="2074" spans="1:9" x14ac:dyDescent="0.25">
      <c r="A2074" s="1" t="s">
        <v>7</v>
      </c>
      <c r="B2074" s="1" t="s">
        <v>8</v>
      </c>
      <c r="C2074" t="s">
        <v>9</v>
      </c>
      <c r="E2074">
        <f t="shared" si="128"/>
        <v>1</v>
      </c>
      <c r="F2074">
        <f t="shared" si="129"/>
        <v>3</v>
      </c>
      <c r="G2074">
        <f t="shared" si="131"/>
        <v>11304</v>
      </c>
      <c r="I2074">
        <f t="shared" si="130"/>
        <v>3</v>
      </c>
    </row>
    <row r="2075" spans="1:9" x14ac:dyDescent="0.25">
      <c r="A2075" s="1" t="s">
        <v>15</v>
      </c>
      <c r="B2075" s="1" t="s">
        <v>13</v>
      </c>
      <c r="C2075" t="s">
        <v>6</v>
      </c>
      <c r="E2075">
        <f t="shared" si="128"/>
        <v>2</v>
      </c>
      <c r="F2075">
        <f t="shared" si="129"/>
        <v>3</v>
      </c>
      <c r="G2075">
        <f t="shared" si="131"/>
        <v>11309</v>
      </c>
      <c r="I2075">
        <f t="shared" si="130"/>
        <v>5</v>
      </c>
    </row>
    <row r="2076" spans="1:9" x14ac:dyDescent="0.25">
      <c r="A2076" s="1" t="s">
        <v>12</v>
      </c>
      <c r="B2076" s="1" t="s">
        <v>13</v>
      </c>
      <c r="C2076" t="s">
        <v>9</v>
      </c>
      <c r="E2076">
        <f t="shared" si="128"/>
        <v>1</v>
      </c>
      <c r="F2076">
        <f t="shared" si="129"/>
        <v>0</v>
      </c>
      <c r="G2076">
        <f t="shared" si="131"/>
        <v>11310</v>
      </c>
      <c r="I2076">
        <f t="shared" si="130"/>
        <v>1</v>
      </c>
    </row>
    <row r="2077" spans="1:9" x14ac:dyDescent="0.25">
      <c r="A2077" s="1" t="s">
        <v>2</v>
      </c>
      <c r="B2077" s="1" t="s">
        <v>3</v>
      </c>
      <c r="C2077" t="s">
        <v>4</v>
      </c>
      <c r="E2077">
        <f t="shared" si="128"/>
        <v>3</v>
      </c>
      <c r="F2077">
        <f t="shared" si="129"/>
        <v>3</v>
      </c>
      <c r="G2077">
        <f t="shared" si="131"/>
        <v>11316</v>
      </c>
      <c r="I2077">
        <f t="shared" si="130"/>
        <v>7</v>
      </c>
    </row>
    <row r="2078" spans="1:9" x14ac:dyDescent="0.25">
      <c r="A2078" s="1" t="s">
        <v>7</v>
      </c>
      <c r="B2078" s="1" t="s">
        <v>8</v>
      </c>
      <c r="C2078" t="s">
        <v>9</v>
      </c>
      <c r="E2078">
        <f t="shared" si="128"/>
        <v>1</v>
      </c>
      <c r="F2078">
        <f t="shared" si="129"/>
        <v>3</v>
      </c>
      <c r="G2078">
        <f t="shared" si="131"/>
        <v>11320</v>
      </c>
      <c r="I2078">
        <f t="shared" si="130"/>
        <v>3</v>
      </c>
    </row>
    <row r="2079" spans="1:9" x14ac:dyDescent="0.25">
      <c r="A2079" s="1" t="s">
        <v>5</v>
      </c>
      <c r="B2079" s="1" t="s">
        <v>3</v>
      </c>
      <c r="C2079" t="s">
        <v>6</v>
      </c>
      <c r="E2079">
        <f t="shared" si="128"/>
        <v>2</v>
      </c>
      <c r="F2079">
        <f t="shared" si="129"/>
        <v>0</v>
      </c>
      <c r="G2079">
        <f t="shared" si="131"/>
        <v>11322</v>
      </c>
      <c r="I2079">
        <f t="shared" si="130"/>
        <v>6</v>
      </c>
    </row>
    <row r="2080" spans="1:9" x14ac:dyDescent="0.25">
      <c r="A2080" s="1" t="s">
        <v>14</v>
      </c>
      <c r="B2080" s="1" t="s">
        <v>8</v>
      </c>
      <c r="C2080" t="s">
        <v>6</v>
      </c>
      <c r="E2080">
        <f t="shared" si="128"/>
        <v>2</v>
      </c>
      <c r="F2080">
        <f t="shared" si="129"/>
        <v>6</v>
      </c>
      <c r="G2080">
        <f t="shared" si="131"/>
        <v>11330</v>
      </c>
      <c r="I2080">
        <f t="shared" si="130"/>
        <v>4</v>
      </c>
    </row>
    <row r="2081" spans="1:9" x14ac:dyDescent="0.25">
      <c r="A2081" s="1" t="s">
        <v>2</v>
      </c>
      <c r="B2081" s="1" t="s">
        <v>3</v>
      </c>
      <c r="C2081" t="s">
        <v>4</v>
      </c>
      <c r="E2081">
        <f t="shared" si="128"/>
        <v>3</v>
      </c>
      <c r="F2081">
        <f t="shared" si="129"/>
        <v>3</v>
      </c>
      <c r="G2081">
        <f t="shared" si="131"/>
        <v>11336</v>
      </c>
      <c r="I2081">
        <f t="shared" si="130"/>
        <v>7</v>
      </c>
    </row>
    <row r="2082" spans="1:9" x14ac:dyDescent="0.25">
      <c r="A2082" s="1" t="s">
        <v>15</v>
      </c>
      <c r="B2082" s="1" t="s">
        <v>13</v>
      </c>
      <c r="C2082" t="s">
        <v>6</v>
      </c>
      <c r="E2082">
        <f t="shared" si="128"/>
        <v>2</v>
      </c>
      <c r="F2082">
        <f t="shared" si="129"/>
        <v>3</v>
      </c>
      <c r="G2082">
        <f t="shared" si="131"/>
        <v>11341</v>
      </c>
      <c r="I2082">
        <f t="shared" si="130"/>
        <v>5</v>
      </c>
    </row>
    <row r="2083" spans="1:9" x14ac:dyDescent="0.25">
      <c r="A2083" s="1" t="s">
        <v>2</v>
      </c>
      <c r="B2083" s="1" t="s">
        <v>3</v>
      </c>
      <c r="C2083" t="s">
        <v>4</v>
      </c>
      <c r="E2083">
        <f t="shared" si="128"/>
        <v>3</v>
      </c>
      <c r="F2083">
        <f t="shared" si="129"/>
        <v>3</v>
      </c>
      <c r="G2083">
        <f t="shared" si="131"/>
        <v>11347</v>
      </c>
      <c r="I2083">
        <f t="shared" si="130"/>
        <v>7</v>
      </c>
    </row>
    <row r="2084" spans="1:9" x14ac:dyDescent="0.25">
      <c r="A2084" s="1" t="s">
        <v>14</v>
      </c>
      <c r="B2084" s="1" t="s">
        <v>8</v>
      </c>
      <c r="C2084" t="s">
        <v>6</v>
      </c>
      <c r="E2084">
        <f t="shared" si="128"/>
        <v>2</v>
      </c>
      <c r="F2084">
        <f t="shared" si="129"/>
        <v>6</v>
      </c>
      <c r="G2084">
        <f t="shared" si="131"/>
        <v>11355</v>
      </c>
      <c r="I2084">
        <f t="shared" si="130"/>
        <v>4</v>
      </c>
    </row>
    <row r="2085" spans="1:9" x14ac:dyDescent="0.25">
      <c r="A2085" s="1" t="s">
        <v>7</v>
      </c>
      <c r="B2085" s="1" t="s">
        <v>8</v>
      </c>
      <c r="C2085" t="s">
        <v>9</v>
      </c>
      <c r="E2085">
        <f t="shared" si="128"/>
        <v>1</v>
      </c>
      <c r="F2085">
        <f t="shared" si="129"/>
        <v>3</v>
      </c>
      <c r="G2085">
        <f t="shared" si="131"/>
        <v>11359</v>
      </c>
      <c r="I2085">
        <f t="shared" si="130"/>
        <v>3</v>
      </c>
    </row>
    <row r="2086" spans="1:9" x14ac:dyDescent="0.25">
      <c r="A2086" s="1" t="s">
        <v>14</v>
      </c>
      <c r="B2086" s="1" t="s">
        <v>8</v>
      </c>
      <c r="C2086" t="s">
        <v>6</v>
      </c>
      <c r="E2086">
        <f t="shared" si="128"/>
        <v>2</v>
      </c>
      <c r="F2086">
        <f t="shared" si="129"/>
        <v>6</v>
      </c>
      <c r="G2086">
        <f t="shared" si="131"/>
        <v>11367</v>
      </c>
      <c r="I2086">
        <f t="shared" si="130"/>
        <v>4</v>
      </c>
    </row>
    <row r="2087" spans="1:9" x14ac:dyDescent="0.25">
      <c r="A2087" s="1" t="s">
        <v>2</v>
      </c>
      <c r="B2087" s="1" t="s">
        <v>3</v>
      </c>
      <c r="C2087" t="s">
        <v>4</v>
      </c>
      <c r="E2087">
        <f t="shared" si="128"/>
        <v>3</v>
      </c>
      <c r="F2087">
        <f t="shared" si="129"/>
        <v>3</v>
      </c>
      <c r="G2087">
        <f t="shared" si="131"/>
        <v>11373</v>
      </c>
      <c r="I2087">
        <f t="shared" si="130"/>
        <v>7</v>
      </c>
    </row>
    <row r="2088" spans="1:9" x14ac:dyDescent="0.25">
      <c r="A2088" s="1" t="s">
        <v>11</v>
      </c>
      <c r="B2088" s="1" t="s">
        <v>8</v>
      </c>
      <c r="C2088" t="s">
        <v>4</v>
      </c>
      <c r="E2088">
        <f t="shared" si="128"/>
        <v>3</v>
      </c>
      <c r="F2088">
        <f t="shared" si="129"/>
        <v>0</v>
      </c>
      <c r="G2088">
        <f t="shared" si="131"/>
        <v>11376</v>
      </c>
      <c r="I2088">
        <f t="shared" si="130"/>
        <v>8</v>
      </c>
    </row>
    <row r="2089" spans="1:9" x14ac:dyDescent="0.25">
      <c r="A2089" s="1" t="s">
        <v>2</v>
      </c>
      <c r="B2089" s="1" t="s">
        <v>3</v>
      </c>
      <c r="C2089" t="s">
        <v>4</v>
      </c>
      <c r="E2089">
        <f t="shared" si="128"/>
        <v>3</v>
      </c>
      <c r="F2089">
        <f t="shared" si="129"/>
        <v>3</v>
      </c>
      <c r="G2089">
        <f t="shared" si="131"/>
        <v>11382</v>
      </c>
      <c r="I2089">
        <f t="shared" si="130"/>
        <v>7</v>
      </c>
    </row>
    <row r="2090" spans="1:9" x14ac:dyDescent="0.25">
      <c r="A2090" s="1" t="s">
        <v>16</v>
      </c>
      <c r="B2090" s="1" t="s">
        <v>13</v>
      </c>
      <c r="C2090" t="s">
        <v>4</v>
      </c>
      <c r="E2090">
        <f t="shared" si="128"/>
        <v>3</v>
      </c>
      <c r="F2090">
        <f t="shared" si="129"/>
        <v>6</v>
      </c>
      <c r="G2090">
        <f t="shared" si="131"/>
        <v>11391</v>
      </c>
      <c r="I2090">
        <f t="shared" si="130"/>
        <v>9</v>
      </c>
    </row>
    <row r="2091" spans="1:9" x14ac:dyDescent="0.25">
      <c r="A2091" s="1" t="s">
        <v>14</v>
      </c>
      <c r="B2091" s="1" t="s">
        <v>8</v>
      </c>
      <c r="C2091" t="s">
        <v>6</v>
      </c>
      <c r="E2091">
        <f t="shared" si="128"/>
        <v>2</v>
      </c>
      <c r="F2091">
        <f t="shared" si="129"/>
        <v>6</v>
      </c>
      <c r="G2091">
        <f t="shared" si="131"/>
        <v>11399</v>
      </c>
      <c r="I2091">
        <f t="shared" si="130"/>
        <v>4</v>
      </c>
    </row>
    <row r="2092" spans="1:9" x14ac:dyDescent="0.25">
      <c r="A2092" s="1" t="s">
        <v>2</v>
      </c>
      <c r="B2092" s="1" t="s">
        <v>3</v>
      </c>
      <c r="C2092" t="s">
        <v>4</v>
      </c>
      <c r="E2092">
        <f t="shared" si="128"/>
        <v>3</v>
      </c>
      <c r="F2092">
        <f t="shared" si="129"/>
        <v>3</v>
      </c>
      <c r="G2092">
        <f t="shared" si="131"/>
        <v>11405</v>
      </c>
      <c r="I2092">
        <f t="shared" si="130"/>
        <v>7</v>
      </c>
    </row>
    <row r="2093" spans="1:9" x14ac:dyDescent="0.25">
      <c r="A2093" s="1" t="s">
        <v>11</v>
      </c>
      <c r="B2093" s="1" t="s">
        <v>8</v>
      </c>
      <c r="C2093" t="s">
        <v>4</v>
      </c>
      <c r="E2093">
        <f t="shared" si="128"/>
        <v>3</v>
      </c>
      <c r="F2093">
        <f t="shared" si="129"/>
        <v>0</v>
      </c>
      <c r="G2093">
        <f t="shared" si="131"/>
        <v>11408</v>
      </c>
      <c r="I2093">
        <f t="shared" si="130"/>
        <v>8</v>
      </c>
    </row>
    <row r="2094" spans="1:9" x14ac:dyDescent="0.25">
      <c r="A2094" s="1" t="s">
        <v>7</v>
      </c>
      <c r="B2094" s="1" t="s">
        <v>8</v>
      </c>
      <c r="C2094" t="s">
        <v>9</v>
      </c>
      <c r="E2094">
        <f t="shared" si="128"/>
        <v>1</v>
      </c>
      <c r="F2094">
        <f t="shared" si="129"/>
        <v>3</v>
      </c>
      <c r="G2094">
        <f t="shared" si="131"/>
        <v>11412</v>
      </c>
      <c r="I2094">
        <f t="shared" si="130"/>
        <v>3</v>
      </c>
    </row>
    <row r="2095" spans="1:9" x14ac:dyDescent="0.25">
      <c r="A2095" s="1" t="s">
        <v>7</v>
      </c>
      <c r="B2095" s="1" t="s">
        <v>8</v>
      </c>
      <c r="C2095" t="s">
        <v>9</v>
      </c>
      <c r="E2095">
        <f t="shared" si="128"/>
        <v>1</v>
      </c>
      <c r="F2095">
        <f t="shared" si="129"/>
        <v>3</v>
      </c>
      <c r="G2095">
        <f t="shared" si="131"/>
        <v>11416</v>
      </c>
      <c r="I2095">
        <f t="shared" si="130"/>
        <v>3</v>
      </c>
    </row>
    <row r="2096" spans="1:9" x14ac:dyDescent="0.25">
      <c r="A2096" s="1" t="s">
        <v>2</v>
      </c>
      <c r="B2096" s="1" t="s">
        <v>3</v>
      </c>
      <c r="C2096" t="s">
        <v>4</v>
      </c>
      <c r="E2096">
        <f t="shared" si="128"/>
        <v>3</v>
      </c>
      <c r="F2096">
        <f t="shared" si="129"/>
        <v>3</v>
      </c>
      <c r="G2096">
        <f t="shared" si="131"/>
        <v>11422</v>
      </c>
      <c r="I2096">
        <f t="shared" si="130"/>
        <v>7</v>
      </c>
    </row>
    <row r="2097" spans="1:9" x14ac:dyDescent="0.25">
      <c r="A2097" s="1" t="s">
        <v>2</v>
      </c>
      <c r="B2097" s="1" t="s">
        <v>3</v>
      </c>
      <c r="C2097" t="s">
        <v>4</v>
      </c>
      <c r="E2097">
        <f t="shared" si="128"/>
        <v>3</v>
      </c>
      <c r="F2097">
        <f t="shared" si="129"/>
        <v>3</v>
      </c>
      <c r="G2097">
        <f t="shared" si="131"/>
        <v>11428</v>
      </c>
      <c r="I2097">
        <f t="shared" si="130"/>
        <v>7</v>
      </c>
    </row>
    <row r="2098" spans="1:9" x14ac:dyDescent="0.25">
      <c r="A2098" s="1" t="s">
        <v>7</v>
      </c>
      <c r="B2098" s="1" t="s">
        <v>8</v>
      </c>
      <c r="C2098" t="s">
        <v>9</v>
      </c>
      <c r="E2098">
        <f t="shared" si="128"/>
        <v>1</v>
      </c>
      <c r="F2098">
        <f t="shared" si="129"/>
        <v>3</v>
      </c>
      <c r="G2098">
        <f t="shared" si="131"/>
        <v>11432</v>
      </c>
      <c r="I2098">
        <f t="shared" si="130"/>
        <v>3</v>
      </c>
    </row>
    <row r="2099" spans="1:9" x14ac:dyDescent="0.25">
      <c r="A2099" s="1" t="s">
        <v>7</v>
      </c>
      <c r="B2099" s="1" t="s">
        <v>8</v>
      </c>
      <c r="C2099" t="s">
        <v>9</v>
      </c>
      <c r="E2099">
        <f t="shared" si="128"/>
        <v>1</v>
      </c>
      <c r="F2099">
        <f t="shared" si="129"/>
        <v>3</v>
      </c>
      <c r="G2099">
        <f t="shared" si="131"/>
        <v>11436</v>
      </c>
      <c r="I2099">
        <f t="shared" si="130"/>
        <v>3</v>
      </c>
    </row>
    <row r="2100" spans="1:9" x14ac:dyDescent="0.25">
      <c r="A2100" s="1" t="s">
        <v>14</v>
      </c>
      <c r="B2100" s="1" t="s">
        <v>8</v>
      </c>
      <c r="C2100" t="s">
        <v>6</v>
      </c>
      <c r="E2100">
        <f t="shared" si="128"/>
        <v>2</v>
      </c>
      <c r="F2100">
        <f t="shared" si="129"/>
        <v>6</v>
      </c>
      <c r="G2100">
        <f t="shared" si="131"/>
        <v>11444</v>
      </c>
      <c r="I2100">
        <f t="shared" si="130"/>
        <v>4</v>
      </c>
    </row>
    <row r="2101" spans="1:9" x14ac:dyDescent="0.25">
      <c r="A2101" s="1" t="s">
        <v>10</v>
      </c>
      <c r="B2101" s="1" t="s">
        <v>3</v>
      </c>
      <c r="C2101" t="s">
        <v>9</v>
      </c>
      <c r="E2101">
        <f t="shared" si="128"/>
        <v>1</v>
      </c>
      <c r="F2101">
        <f t="shared" si="129"/>
        <v>6</v>
      </c>
      <c r="G2101">
        <f t="shared" si="131"/>
        <v>11451</v>
      </c>
      <c r="I2101">
        <f t="shared" si="130"/>
        <v>2</v>
      </c>
    </row>
    <row r="2102" spans="1:9" x14ac:dyDescent="0.25">
      <c r="A2102" s="1" t="s">
        <v>7</v>
      </c>
      <c r="B2102" s="1" t="s">
        <v>8</v>
      </c>
      <c r="C2102" t="s">
        <v>9</v>
      </c>
      <c r="E2102">
        <f t="shared" si="128"/>
        <v>1</v>
      </c>
      <c r="F2102">
        <f t="shared" si="129"/>
        <v>3</v>
      </c>
      <c r="G2102">
        <f t="shared" si="131"/>
        <v>11455</v>
      </c>
      <c r="I2102">
        <f t="shared" si="130"/>
        <v>3</v>
      </c>
    </row>
    <row r="2103" spans="1:9" x14ac:dyDescent="0.25">
      <c r="A2103" s="1" t="s">
        <v>16</v>
      </c>
      <c r="B2103" s="1" t="s">
        <v>13</v>
      </c>
      <c r="C2103" t="s">
        <v>4</v>
      </c>
      <c r="E2103">
        <f t="shared" si="128"/>
        <v>3</v>
      </c>
      <c r="F2103">
        <f t="shared" si="129"/>
        <v>6</v>
      </c>
      <c r="G2103">
        <f t="shared" si="131"/>
        <v>11464</v>
      </c>
      <c r="I2103">
        <f t="shared" si="130"/>
        <v>9</v>
      </c>
    </row>
    <row r="2104" spans="1:9" x14ac:dyDescent="0.25">
      <c r="A2104" s="1" t="s">
        <v>16</v>
      </c>
      <c r="B2104" s="1" t="s">
        <v>13</v>
      </c>
      <c r="C2104" t="s">
        <v>4</v>
      </c>
      <c r="E2104">
        <f t="shared" si="128"/>
        <v>3</v>
      </c>
      <c r="F2104">
        <f t="shared" si="129"/>
        <v>6</v>
      </c>
      <c r="G2104">
        <f t="shared" si="131"/>
        <v>11473</v>
      </c>
      <c r="I2104">
        <f t="shared" si="130"/>
        <v>9</v>
      </c>
    </row>
    <row r="2105" spans="1:9" x14ac:dyDescent="0.25">
      <c r="A2105" s="1" t="s">
        <v>16</v>
      </c>
      <c r="B2105" s="1" t="s">
        <v>13</v>
      </c>
      <c r="C2105" t="s">
        <v>4</v>
      </c>
      <c r="E2105">
        <f t="shared" si="128"/>
        <v>3</v>
      </c>
      <c r="F2105">
        <f t="shared" si="129"/>
        <v>6</v>
      </c>
      <c r="G2105">
        <f t="shared" si="131"/>
        <v>11482</v>
      </c>
      <c r="I2105">
        <f t="shared" si="130"/>
        <v>9</v>
      </c>
    </row>
    <row r="2106" spans="1:9" x14ac:dyDescent="0.25">
      <c r="A2106" s="1" t="s">
        <v>2</v>
      </c>
      <c r="B2106" s="1" t="s">
        <v>3</v>
      </c>
      <c r="C2106" t="s">
        <v>4</v>
      </c>
      <c r="E2106">
        <f t="shared" si="128"/>
        <v>3</v>
      </c>
      <c r="F2106">
        <f t="shared" si="129"/>
        <v>3</v>
      </c>
      <c r="G2106">
        <f t="shared" si="131"/>
        <v>11488</v>
      </c>
      <c r="I2106">
        <f t="shared" si="130"/>
        <v>7</v>
      </c>
    </row>
    <row r="2107" spans="1:9" x14ac:dyDescent="0.25">
      <c r="A2107" s="1" t="s">
        <v>2</v>
      </c>
      <c r="B2107" s="1" t="s">
        <v>3</v>
      </c>
      <c r="C2107" t="s">
        <v>4</v>
      </c>
      <c r="E2107">
        <f t="shared" si="128"/>
        <v>3</v>
      </c>
      <c r="F2107">
        <f t="shared" si="129"/>
        <v>3</v>
      </c>
      <c r="G2107">
        <f t="shared" si="131"/>
        <v>11494</v>
      </c>
      <c r="I2107">
        <f t="shared" si="130"/>
        <v>7</v>
      </c>
    </row>
    <row r="2108" spans="1:9" x14ac:dyDescent="0.25">
      <c r="A2108" s="1" t="s">
        <v>7</v>
      </c>
      <c r="B2108" s="1" t="s">
        <v>8</v>
      </c>
      <c r="C2108" t="s">
        <v>9</v>
      </c>
      <c r="E2108">
        <f t="shared" si="128"/>
        <v>1</v>
      </c>
      <c r="F2108">
        <f t="shared" si="129"/>
        <v>3</v>
      </c>
      <c r="G2108">
        <f t="shared" si="131"/>
        <v>11498</v>
      </c>
      <c r="I2108">
        <f t="shared" si="130"/>
        <v>3</v>
      </c>
    </row>
    <row r="2109" spans="1:9" x14ac:dyDescent="0.25">
      <c r="A2109" s="1" t="s">
        <v>2</v>
      </c>
      <c r="B2109" s="1" t="s">
        <v>3</v>
      </c>
      <c r="C2109" t="s">
        <v>4</v>
      </c>
      <c r="E2109">
        <f t="shared" si="128"/>
        <v>3</v>
      </c>
      <c r="F2109">
        <f t="shared" si="129"/>
        <v>3</v>
      </c>
      <c r="G2109">
        <f t="shared" si="131"/>
        <v>11504</v>
      </c>
      <c r="I2109">
        <f t="shared" si="130"/>
        <v>7</v>
      </c>
    </row>
    <row r="2110" spans="1:9" x14ac:dyDescent="0.25">
      <c r="A2110" s="1" t="s">
        <v>10</v>
      </c>
      <c r="B2110" s="1" t="s">
        <v>3</v>
      </c>
      <c r="C2110" t="s">
        <v>9</v>
      </c>
      <c r="E2110">
        <f t="shared" si="128"/>
        <v>1</v>
      </c>
      <c r="F2110">
        <f t="shared" si="129"/>
        <v>6</v>
      </c>
      <c r="G2110">
        <f t="shared" si="131"/>
        <v>11511</v>
      </c>
      <c r="I2110">
        <f t="shared" si="130"/>
        <v>2</v>
      </c>
    </row>
    <row r="2111" spans="1:9" x14ac:dyDescent="0.25">
      <c r="A2111" s="1" t="s">
        <v>7</v>
      </c>
      <c r="B2111" s="1" t="s">
        <v>8</v>
      </c>
      <c r="C2111" t="s">
        <v>9</v>
      </c>
      <c r="E2111">
        <f t="shared" si="128"/>
        <v>1</v>
      </c>
      <c r="F2111">
        <f t="shared" si="129"/>
        <v>3</v>
      </c>
      <c r="G2111">
        <f t="shared" si="131"/>
        <v>11515</v>
      </c>
      <c r="I2111">
        <f t="shared" si="130"/>
        <v>3</v>
      </c>
    </row>
    <row r="2112" spans="1:9" x14ac:dyDescent="0.25">
      <c r="A2112" s="1" t="s">
        <v>2</v>
      </c>
      <c r="B2112" s="1" t="s">
        <v>3</v>
      </c>
      <c r="C2112" t="s">
        <v>4</v>
      </c>
      <c r="E2112">
        <f t="shared" si="128"/>
        <v>3</v>
      </c>
      <c r="F2112">
        <f t="shared" si="129"/>
        <v>3</v>
      </c>
      <c r="G2112">
        <f t="shared" si="131"/>
        <v>11521</v>
      </c>
      <c r="I2112">
        <f t="shared" si="130"/>
        <v>7</v>
      </c>
    </row>
    <row r="2113" spans="1:9" x14ac:dyDescent="0.25">
      <c r="A2113" s="1" t="s">
        <v>14</v>
      </c>
      <c r="B2113" s="1" t="s">
        <v>8</v>
      </c>
      <c r="C2113" t="s">
        <v>6</v>
      </c>
      <c r="E2113">
        <f t="shared" si="128"/>
        <v>2</v>
      </c>
      <c r="F2113">
        <f t="shared" si="129"/>
        <v>6</v>
      </c>
      <c r="G2113">
        <f t="shared" si="131"/>
        <v>11529</v>
      </c>
      <c r="I2113">
        <f t="shared" si="130"/>
        <v>4</v>
      </c>
    </row>
    <row r="2114" spans="1:9" x14ac:dyDescent="0.25">
      <c r="A2114" s="1" t="s">
        <v>10</v>
      </c>
      <c r="B2114" s="1" t="s">
        <v>3</v>
      </c>
      <c r="C2114" t="s">
        <v>9</v>
      </c>
      <c r="E2114">
        <f t="shared" si="128"/>
        <v>1</v>
      </c>
      <c r="F2114">
        <f t="shared" si="129"/>
        <v>6</v>
      </c>
      <c r="G2114">
        <f t="shared" si="131"/>
        <v>11536</v>
      </c>
      <c r="I2114">
        <f t="shared" si="130"/>
        <v>2</v>
      </c>
    </row>
    <row r="2115" spans="1:9" x14ac:dyDescent="0.25">
      <c r="A2115" s="1" t="s">
        <v>2</v>
      </c>
      <c r="B2115" s="1" t="s">
        <v>3</v>
      </c>
      <c r="C2115" t="s">
        <v>4</v>
      </c>
      <c r="E2115">
        <f t="shared" ref="E2115:E2178" si="132">IF(C2115="X",1,0)+IF(C2115="Y",2,0)+IF(C2115="Z",3,0)</f>
        <v>3</v>
      </c>
      <c r="F2115">
        <f t="shared" ref="F2115:F2178" si="133">IF(A2115="A X",3,0)+IF(A2115="A Y",6,0)+IF(A2115="A Z",0,0)+IF(A2115="B X",0,0)+IF(A2115="B Y",3,0)+IF(A2115="B Z",6,0)+IF(A2115="C X",6,0)+IF(A2115="C Y",0,0)+IF(A2115="C Z",3,0)</f>
        <v>3</v>
      </c>
      <c r="G2115">
        <f t="shared" si="131"/>
        <v>11542</v>
      </c>
      <c r="I2115">
        <f t="shared" ref="I2115:I2178" si="134">IF(A2115="A X",0+3,0)+IF(A2115="A Y",3+1,0)+IF(A2115="A Z",6+2,0)+IF(A2115="B X",0+1,0)+IF(A2115="B Y",3+2,0)+IF(A2115="B Z",6+3,0)+IF(A2115="C X",0+2,0)+IF(A2115="C Y",3+3,0)+IF(A2115="C Z",6+1,0)</f>
        <v>7</v>
      </c>
    </row>
    <row r="2116" spans="1:9" x14ac:dyDescent="0.25">
      <c r="A2116" s="1" t="s">
        <v>15</v>
      </c>
      <c r="B2116" s="1" t="s">
        <v>13</v>
      </c>
      <c r="C2116" t="s">
        <v>6</v>
      </c>
      <c r="E2116">
        <f t="shared" si="132"/>
        <v>2</v>
      </c>
      <c r="F2116">
        <f t="shared" si="133"/>
        <v>3</v>
      </c>
      <c r="G2116">
        <f t="shared" ref="G2116:G2179" si="135">E2116+F2116+G2115</f>
        <v>11547</v>
      </c>
      <c r="I2116">
        <f t="shared" si="134"/>
        <v>5</v>
      </c>
    </row>
    <row r="2117" spans="1:9" x14ac:dyDescent="0.25">
      <c r="A2117" s="1" t="s">
        <v>16</v>
      </c>
      <c r="B2117" s="1" t="s">
        <v>13</v>
      </c>
      <c r="C2117" t="s">
        <v>4</v>
      </c>
      <c r="E2117">
        <f t="shared" si="132"/>
        <v>3</v>
      </c>
      <c r="F2117">
        <f t="shared" si="133"/>
        <v>6</v>
      </c>
      <c r="G2117">
        <f t="shared" si="135"/>
        <v>11556</v>
      </c>
      <c r="I2117">
        <f t="shared" si="134"/>
        <v>9</v>
      </c>
    </row>
    <row r="2118" spans="1:9" x14ac:dyDescent="0.25">
      <c r="A2118" s="1" t="s">
        <v>2</v>
      </c>
      <c r="B2118" s="1" t="s">
        <v>3</v>
      </c>
      <c r="C2118" t="s">
        <v>4</v>
      </c>
      <c r="E2118">
        <f t="shared" si="132"/>
        <v>3</v>
      </c>
      <c r="F2118">
        <f t="shared" si="133"/>
        <v>3</v>
      </c>
      <c r="G2118">
        <f t="shared" si="135"/>
        <v>11562</v>
      </c>
      <c r="I2118">
        <f t="shared" si="134"/>
        <v>7</v>
      </c>
    </row>
    <row r="2119" spans="1:9" x14ac:dyDescent="0.25">
      <c r="A2119" s="1" t="s">
        <v>7</v>
      </c>
      <c r="B2119" s="1" t="s">
        <v>8</v>
      </c>
      <c r="C2119" t="s">
        <v>9</v>
      </c>
      <c r="E2119">
        <f t="shared" si="132"/>
        <v>1</v>
      </c>
      <c r="F2119">
        <f t="shared" si="133"/>
        <v>3</v>
      </c>
      <c r="G2119">
        <f t="shared" si="135"/>
        <v>11566</v>
      </c>
      <c r="I2119">
        <f t="shared" si="134"/>
        <v>3</v>
      </c>
    </row>
    <row r="2120" spans="1:9" x14ac:dyDescent="0.25">
      <c r="A2120" s="1" t="s">
        <v>10</v>
      </c>
      <c r="B2120" s="1" t="s">
        <v>3</v>
      </c>
      <c r="C2120" t="s">
        <v>9</v>
      </c>
      <c r="E2120">
        <f t="shared" si="132"/>
        <v>1</v>
      </c>
      <c r="F2120">
        <f t="shared" si="133"/>
        <v>6</v>
      </c>
      <c r="G2120">
        <f t="shared" si="135"/>
        <v>11573</v>
      </c>
      <c r="I2120">
        <f t="shared" si="134"/>
        <v>2</v>
      </c>
    </row>
    <row r="2121" spans="1:9" x14ac:dyDescent="0.25">
      <c r="A2121" s="1" t="s">
        <v>7</v>
      </c>
      <c r="B2121" s="1" t="s">
        <v>8</v>
      </c>
      <c r="C2121" t="s">
        <v>9</v>
      </c>
      <c r="E2121">
        <f t="shared" si="132"/>
        <v>1</v>
      </c>
      <c r="F2121">
        <f t="shared" si="133"/>
        <v>3</v>
      </c>
      <c r="G2121">
        <f t="shared" si="135"/>
        <v>11577</v>
      </c>
      <c r="I2121">
        <f t="shared" si="134"/>
        <v>3</v>
      </c>
    </row>
    <row r="2122" spans="1:9" x14ac:dyDescent="0.25">
      <c r="A2122" s="1" t="s">
        <v>5</v>
      </c>
      <c r="B2122" s="1" t="s">
        <v>3</v>
      </c>
      <c r="C2122" t="s">
        <v>6</v>
      </c>
      <c r="E2122">
        <f t="shared" si="132"/>
        <v>2</v>
      </c>
      <c r="F2122">
        <f t="shared" si="133"/>
        <v>0</v>
      </c>
      <c r="G2122">
        <f t="shared" si="135"/>
        <v>11579</v>
      </c>
      <c r="I2122">
        <f t="shared" si="134"/>
        <v>6</v>
      </c>
    </row>
    <row r="2123" spans="1:9" x14ac:dyDescent="0.25">
      <c r="A2123" s="1" t="s">
        <v>14</v>
      </c>
      <c r="B2123" s="1" t="s">
        <v>8</v>
      </c>
      <c r="C2123" t="s">
        <v>6</v>
      </c>
      <c r="E2123">
        <f t="shared" si="132"/>
        <v>2</v>
      </c>
      <c r="F2123">
        <f t="shared" si="133"/>
        <v>6</v>
      </c>
      <c r="G2123">
        <f t="shared" si="135"/>
        <v>11587</v>
      </c>
      <c r="I2123">
        <f t="shared" si="134"/>
        <v>4</v>
      </c>
    </row>
    <row r="2124" spans="1:9" x14ac:dyDescent="0.25">
      <c r="A2124" s="1" t="s">
        <v>15</v>
      </c>
      <c r="B2124" s="1" t="s">
        <v>13</v>
      </c>
      <c r="C2124" t="s">
        <v>6</v>
      </c>
      <c r="E2124">
        <f t="shared" si="132"/>
        <v>2</v>
      </c>
      <c r="F2124">
        <f t="shared" si="133"/>
        <v>3</v>
      </c>
      <c r="G2124">
        <f t="shared" si="135"/>
        <v>11592</v>
      </c>
      <c r="I2124">
        <f t="shared" si="134"/>
        <v>5</v>
      </c>
    </row>
    <row r="2125" spans="1:9" x14ac:dyDescent="0.25">
      <c r="A2125" s="1" t="s">
        <v>2</v>
      </c>
      <c r="B2125" s="1" t="s">
        <v>3</v>
      </c>
      <c r="C2125" t="s">
        <v>4</v>
      </c>
      <c r="E2125">
        <f t="shared" si="132"/>
        <v>3</v>
      </c>
      <c r="F2125">
        <f t="shared" si="133"/>
        <v>3</v>
      </c>
      <c r="G2125">
        <f t="shared" si="135"/>
        <v>11598</v>
      </c>
      <c r="I2125">
        <f t="shared" si="134"/>
        <v>7</v>
      </c>
    </row>
    <row r="2126" spans="1:9" x14ac:dyDescent="0.25">
      <c r="A2126" s="1" t="s">
        <v>11</v>
      </c>
      <c r="B2126" s="1" t="s">
        <v>8</v>
      </c>
      <c r="C2126" t="s">
        <v>4</v>
      </c>
      <c r="E2126">
        <f t="shared" si="132"/>
        <v>3</v>
      </c>
      <c r="F2126">
        <f t="shared" si="133"/>
        <v>0</v>
      </c>
      <c r="G2126">
        <f t="shared" si="135"/>
        <v>11601</v>
      </c>
      <c r="I2126">
        <f t="shared" si="134"/>
        <v>8</v>
      </c>
    </row>
    <row r="2127" spans="1:9" x14ac:dyDescent="0.25">
      <c r="A2127" s="1" t="s">
        <v>10</v>
      </c>
      <c r="B2127" s="1" t="s">
        <v>3</v>
      </c>
      <c r="C2127" t="s">
        <v>9</v>
      </c>
      <c r="E2127">
        <f t="shared" si="132"/>
        <v>1</v>
      </c>
      <c r="F2127">
        <f t="shared" si="133"/>
        <v>6</v>
      </c>
      <c r="G2127">
        <f t="shared" si="135"/>
        <v>11608</v>
      </c>
      <c r="I2127">
        <f t="shared" si="134"/>
        <v>2</v>
      </c>
    </row>
    <row r="2128" spans="1:9" x14ac:dyDescent="0.25">
      <c r="A2128" s="1" t="s">
        <v>11</v>
      </c>
      <c r="B2128" s="1" t="s">
        <v>8</v>
      </c>
      <c r="C2128" t="s">
        <v>4</v>
      </c>
      <c r="E2128">
        <f t="shared" si="132"/>
        <v>3</v>
      </c>
      <c r="F2128">
        <f t="shared" si="133"/>
        <v>0</v>
      </c>
      <c r="G2128">
        <f t="shared" si="135"/>
        <v>11611</v>
      </c>
      <c r="I2128">
        <f t="shared" si="134"/>
        <v>8</v>
      </c>
    </row>
    <row r="2129" spans="1:9" x14ac:dyDescent="0.25">
      <c r="A2129" s="1" t="s">
        <v>7</v>
      </c>
      <c r="B2129" s="1" t="s">
        <v>8</v>
      </c>
      <c r="C2129" t="s">
        <v>9</v>
      </c>
      <c r="E2129">
        <f t="shared" si="132"/>
        <v>1</v>
      </c>
      <c r="F2129">
        <f t="shared" si="133"/>
        <v>3</v>
      </c>
      <c r="G2129">
        <f t="shared" si="135"/>
        <v>11615</v>
      </c>
      <c r="I2129">
        <f t="shared" si="134"/>
        <v>3</v>
      </c>
    </row>
    <row r="2130" spans="1:9" x14ac:dyDescent="0.25">
      <c r="A2130" s="1" t="s">
        <v>11</v>
      </c>
      <c r="B2130" s="1" t="s">
        <v>8</v>
      </c>
      <c r="C2130" t="s">
        <v>4</v>
      </c>
      <c r="E2130">
        <f t="shared" si="132"/>
        <v>3</v>
      </c>
      <c r="F2130">
        <f t="shared" si="133"/>
        <v>0</v>
      </c>
      <c r="G2130">
        <f t="shared" si="135"/>
        <v>11618</v>
      </c>
      <c r="I2130">
        <f t="shared" si="134"/>
        <v>8</v>
      </c>
    </row>
    <row r="2131" spans="1:9" x14ac:dyDescent="0.25">
      <c r="A2131" s="1" t="s">
        <v>7</v>
      </c>
      <c r="B2131" s="1" t="s">
        <v>8</v>
      </c>
      <c r="C2131" t="s">
        <v>9</v>
      </c>
      <c r="E2131">
        <f t="shared" si="132"/>
        <v>1</v>
      </c>
      <c r="F2131">
        <f t="shared" si="133"/>
        <v>3</v>
      </c>
      <c r="G2131">
        <f t="shared" si="135"/>
        <v>11622</v>
      </c>
      <c r="I2131">
        <f t="shared" si="134"/>
        <v>3</v>
      </c>
    </row>
    <row r="2132" spans="1:9" x14ac:dyDescent="0.25">
      <c r="A2132" s="1" t="s">
        <v>11</v>
      </c>
      <c r="B2132" s="1" t="s">
        <v>8</v>
      </c>
      <c r="C2132" t="s">
        <v>4</v>
      </c>
      <c r="E2132">
        <f t="shared" si="132"/>
        <v>3</v>
      </c>
      <c r="F2132">
        <f t="shared" si="133"/>
        <v>0</v>
      </c>
      <c r="G2132">
        <f t="shared" si="135"/>
        <v>11625</v>
      </c>
      <c r="I2132">
        <f t="shared" si="134"/>
        <v>8</v>
      </c>
    </row>
    <row r="2133" spans="1:9" x14ac:dyDescent="0.25">
      <c r="A2133" s="1" t="s">
        <v>5</v>
      </c>
      <c r="B2133" s="1" t="s">
        <v>3</v>
      </c>
      <c r="C2133" t="s">
        <v>6</v>
      </c>
      <c r="E2133">
        <f t="shared" si="132"/>
        <v>2</v>
      </c>
      <c r="F2133">
        <f t="shared" si="133"/>
        <v>0</v>
      </c>
      <c r="G2133">
        <f t="shared" si="135"/>
        <v>11627</v>
      </c>
      <c r="I2133">
        <f t="shared" si="134"/>
        <v>6</v>
      </c>
    </row>
    <row r="2134" spans="1:9" x14ac:dyDescent="0.25">
      <c r="A2134" s="1" t="s">
        <v>2</v>
      </c>
      <c r="B2134" s="1" t="s">
        <v>3</v>
      </c>
      <c r="C2134" t="s">
        <v>4</v>
      </c>
      <c r="E2134">
        <f t="shared" si="132"/>
        <v>3</v>
      </c>
      <c r="F2134">
        <f t="shared" si="133"/>
        <v>3</v>
      </c>
      <c r="G2134">
        <f t="shared" si="135"/>
        <v>11633</v>
      </c>
      <c r="I2134">
        <f t="shared" si="134"/>
        <v>7</v>
      </c>
    </row>
    <row r="2135" spans="1:9" x14ac:dyDescent="0.25">
      <c r="A2135" s="1" t="s">
        <v>14</v>
      </c>
      <c r="B2135" s="1" t="s">
        <v>8</v>
      </c>
      <c r="C2135" t="s">
        <v>6</v>
      </c>
      <c r="E2135">
        <f t="shared" si="132"/>
        <v>2</v>
      </c>
      <c r="F2135">
        <f t="shared" si="133"/>
        <v>6</v>
      </c>
      <c r="G2135">
        <f t="shared" si="135"/>
        <v>11641</v>
      </c>
      <c r="I2135">
        <f t="shared" si="134"/>
        <v>4</v>
      </c>
    </row>
    <row r="2136" spans="1:9" x14ac:dyDescent="0.25">
      <c r="A2136" s="1" t="s">
        <v>14</v>
      </c>
      <c r="B2136" s="1" t="s">
        <v>8</v>
      </c>
      <c r="C2136" t="s">
        <v>6</v>
      </c>
      <c r="E2136">
        <f t="shared" si="132"/>
        <v>2</v>
      </c>
      <c r="F2136">
        <f t="shared" si="133"/>
        <v>6</v>
      </c>
      <c r="G2136">
        <f t="shared" si="135"/>
        <v>11649</v>
      </c>
      <c r="I2136">
        <f t="shared" si="134"/>
        <v>4</v>
      </c>
    </row>
    <row r="2137" spans="1:9" x14ac:dyDescent="0.25">
      <c r="A2137" s="1" t="s">
        <v>7</v>
      </c>
      <c r="B2137" s="1" t="s">
        <v>8</v>
      </c>
      <c r="C2137" t="s">
        <v>9</v>
      </c>
      <c r="E2137">
        <f t="shared" si="132"/>
        <v>1</v>
      </c>
      <c r="F2137">
        <f t="shared" si="133"/>
        <v>3</v>
      </c>
      <c r="G2137">
        <f t="shared" si="135"/>
        <v>11653</v>
      </c>
      <c r="I2137">
        <f t="shared" si="134"/>
        <v>3</v>
      </c>
    </row>
    <row r="2138" spans="1:9" x14ac:dyDescent="0.25">
      <c r="A2138" s="1" t="s">
        <v>15</v>
      </c>
      <c r="B2138" s="1" t="s">
        <v>13</v>
      </c>
      <c r="C2138" t="s">
        <v>6</v>
      </c>
      <c r="E2138">
        <f t="shared" si="132"/>
        <v>2</v>
      </c>
      <c r="F2138">
        <f t="shared" si="133"/>
        <v>3</v>
      </c>
      <c r="G2138">
        <f t="shared" si="135"/>
        <v>11658</v>
      </c>
      <c r="I2138">
        <f t="shared" si="134"/>
        <v>5</v>
      </c>
    </row>
    <row r="2139" spans="1:9" x14ac:dyDescent="0.25">
      <c r="A2139" s="1" t="s">
        <v>2</v>
      </c>
      <c r="B2139" s="1" t="s">
        <v>3</v>
      </c>
      <c r="C2139" t="s">
        <v>4</v>
      </c>
      <c r="E2139">
        <f t="shared" si="132"/>
        <v>3</v>
      </c>
      <c r="F2139">
        <f t="shared" si="133"/>
        <v>3</v>
      </c>
      <c r="G2139">
        <f t="shared" si="135"/>
        <v>11664</v>
      </c>
      <c r="I2139">
        <f t="shared" si="134"/>
        <v>7</v>
      </c>
    </row>
    <row r="2140" spans="1:9" x14ac:dyDescent="0.25">
      <c r="A2140" s="1" t="s">
        <v>15</v>
      </c>
      <c r="B2140" s="1" t="s">
        <v>13</v>
      </c>
      <c r="C2140" t="s">
        <v>6</v>
      </c>
      <c r="E2140">
        <f t="shared" si="132"/>
        <v>2</v>
      </c>
      <c r="F2140">
        <f t="shared" si="133"/>
        <v>3</v>
      </c>
      <c r="G2140">
        <f t="shared" si="135"/>
        <v>11669</v>
      </c>
      <c r="I2140">
        <f t="shared" si="134"/>
        <v>5</v>
      </c>
    </row>
    <row r="2141" spans="1:9" x14ac:dyDescent="0.25">
      <c r="A2141" s="1" t="s">
        <v>5</v>
      </c>
      <c r="B2141" s="1" t="s">
        <v>3</v>
      </c>
      <c r="C2141" t="s">
        <v>6</v>
      </c>
      <c r="E2141">
        <f t="shared" si="132"/>
        <v>2</v>
      </c>
      <c r="F2141">
        <f t="shared" si="133"/>
        <v>0</v>
      </c>
      <c r="G2141">
        <f t="shared" si="135"/>
        <v>11671</v>
      </c>
      <c r="I2141">
        <f t="shared" si="134"/>
        <v>6</v>
      </c>
    </row>
    <row r="2142" spans="1:9" x14ac:dyDescent="0.25">
      <c r="A2142" s="1" t="s">
        <v>2</v>
      </c>
      <c r="B2142" s="1" t="s">
        <v>3</v>
      </c>
      <c r="C2142" t="s">
        <v>4</v>
      </c>
      <c r="E2142">
        <f t="shared" si="132"/>
        <v>3</v>
      </c>
      <c r="F2142">
        <f t="shared" si="133"/>
        <v>3</v>
      </c>
      <c r="G2142">
        <f t="shared" si="135"/>
        <v>11677</v>
      </c>
      <c r="I2142">
        <f t="shared" si="134"/>
        <v>7</v>
      </c>
    </row>
    <row r="2143" spans="1:9" x14ac:dyDescent="0.25">
      <c r="A2143" s="1" t="s">
        <v>11</v>
      </c>
      <c r="B2143" s="1" t="s">
        <v>8</v>
      </c>
      <c r="C2143" t="s">
        <v>4</v>
      </c>
      <c r="E2143">
        <f t="shared" si="132"/>
        <v>3</v>
      </c>
      <c r="F2143">
        <f t="shared" si="133"/>
        <v>0</v>
      </c>
      <c r="G2143">
        <f t="shared" si="135"/>
        <v>11680</v>
      </c>
      <c r="I2143">
        <f t="shared" si="134"/>
        <v>8</v>
      </c>
    </row>
    <row r="2144" spans="1:9" x14ac:dyDescent="0.25">
      <c r="A2144" s="1" t="s">
        <v>2</v>
      </c>
      <c r="B2144" s="1" t="s">
        <v>3</v>
      </c>
      <c r="C2144" t="s">
        <v>4</v>
      </c>
      <c r="E2144">
        <f t="shared" si="132"/>
        <v>3</v>
      </c>
      <c r="F2144">
        <f t="shared" si="133"/>
        <v>3</v>
      </c>
      <c r="G2144">
        <f t="shared" si="135"/>
        <v>11686</v>
      </c>
      <c r="I2144">
        <f t="shared" si="134"/>
        <v>7</v>
      </c>
    </row>
    <row r="2145" spans="1:9" x14ac:dyDescent="0.25">
      <c r="A2145" s="1" t="s">
        <v>14</v>
      </c>
      <c r="B2145" s="1" t="s">
        <v>8</v>
      </c>
      <c r="C2145" t="s">
        <v>6</v>
      </c>
      <c r="E2145">
        <f t="shared" si="132"/>
        <v>2</v>
      </c>
      <c r="F2145">
        <f t="shared" si="133"/>
        <v>6</v>
      </c>
      <c r="G2145">
        <f t="shared" si="135"/>
        <v>11694</v>
      </c>
      <c r="I2145">
        <f t="shared" si="134"/>
        <v>4</v>
      </c>
    </row>
    <row r="2146" spans="1:9" x14ac:dyDescent="0.25">
      <c r="A2146" s="1" t="s">
        <v>16</v>
      </c>
      <c r="B2146" s="1" t="s">
        <v>13</v>
      </c>
      <c r="C2146" t="s">
        <v>4</v>
      </c>
      <c r="E2146">
        <f t="shared" si="132"/>
        <v>3</v>
      </c>
      <c r="F2146">
        <f t="shared" si="133"/>
        <v>6</v>
      </c>
      <c r="G2146">
        <f t="shared" si="135"/>
        <v>11703</v>
      </c>
      <c r="I2146">
        <f t="shared" si="134"/>
        <v>9</v>
      </c>
    </row>
    <row r="2147" spans="1:9" x14ac:dyDescent="0.25">
      <c r="A2147" s="1" t="s">
        <v>2</v>
      </c>
      <c r="B2147" s="1" t="s">
        <v>3</v>
      </c>
      <c r="C2147" t="s">
        <v>4</v>
      </c>
      <c r="E2147">
        <f t="shared" si="132"/>
        <v>3</v>
      </c>
      <c r="F2147">
        <f t="shared" si="133"/>
        <v>3</v>
      </c>
      <c r="G2147">
        <f t="shared" si="135"/>
        <v>11709</v>
      </c>
      <c r="I2147">
        <f t="shared" si="134"/>
        <v>7</v>
      </c>
    </row>
    <row r="2148" spans="1:9" x14ac:dyDescent="0.25">
      <c r="A2148" s="1" t="s">
        <v>11</v>
      </c>
      <c r="B2148" s="1" t="s">
        <v>8</v>
      </c>
      <c r="C2148" t="s">
        <v>4</v>
      </c>
      <c r="E2148">
        <f t="shared" si="132"/>
        <v>3</v>
      </c>
      <c r="F2148">
        <f t="shared" si="133"/>
        <v>0</v>
      </c>
      <c r="G2148">
        <f t="shared" si="135"/>
        <v>11712</v>
      </c>
      <c r="I2148">
        <f t="shared" si="134"/>
        <v>8</v>
      </c>
    </row>
    <row r="2149" spans="1:9" x14ac:dyDescent="0.25">
      <c r="A2149" s="1" t="s">
        <v>5</v>
      </c>
      <c r="B2149" s="1" t="s">
        <v>3</v>
      </c>
      <c r="C2149" t="s">
        <v>6</v>
      </c>
      <c r="E2149">
        <f t="shared" si="132"/>
        <v>2</v>
      </c>
      <c r="F2149">
        <f t="shared" si="133"/>
        <v>0</v>
      </c>
      <c r="G2149">
        <f t="shared" si="135"/>
        <v>11714</v>
      </c>
      <c r="I2149">
        <f t="shared" si="134"/>
        <v>6</v>
      </c>
    </row>
    <row r="2150" spans="1:9" x14ac:dyDescent="0.25">
      <c r="A2150" s="1" t="s">
        <v>11</v>
      </c>
      <c r="B2150" s="1" t="s">
        <v>8</v>
      </c>
      <c r="C2150" t="s">
        <v>4</v>
      </c>
      <c r="E2150">
        <f t="shared" si="132"/>
        <v>3</v>
      </c>
      <c r="F2150">
        <f t="shared" si="133"/>
        <v>0</v>
      </c>
      <c r="G2150">
        <f t="shared" si="135"/>
        <v>11717</v>
      </c>
      <c r="I2150">
        <f t="shared" si="134"/>
        <v>8</v>
      </c>
    </row>
    <row r="2151" spans="1:9" x14ac:dyDescent="0.25">
      <c r="A2151" s="1" t="s">
        <v>11</v>
      </c>
      <c r="B2151" s="1" t="s">
        <v>8</v>
      </c>
      <c r="C2151" t="s">
        <v>4</v>
      </c>
      <c r="E2151">
        <f t="shared" si="132"/>
        <v>3</v>
      </c>
      <c r="F2151">
        <f t="shared" si="133"/>
        <v>0</v>
      </c>
      <c r="G2151">
        <f t="shared" si="135"/>
        <v>11720</v>
      </c>
      <c r="I2151">
        <f t="shared" si="134"/>
        <v>8</v>
      </c>
    </row>
    <row r="2152" spans="1:9" x14ac:dyDescent="0.25">
      <c r="A2152" s="1" t="s">
        <v>7</v>
      </c>
      <c r="B2152" s="1" t="s">
        <v>8</v>
      </c>
      <c r="C2152" t="s">
        <v>9</v>
      </c>
      <c r="E2152">
        <f t="shared" si="132"/>
        <v>1</v>
      </c>
      <c r="F2152">
        <f t="shared" si="133"/>
        <v>3</v>
      </c>
      <c r="G2152">
        <f t="shared" si="135"/>
        <v>11724</v>
      </c>
      <c r="I2152">
        <f t="shared" si="134"/>
        <v>3</v>
      </c>
    </row>
    <row r="2153" spans="1:9" x14ac:dyDescent="0.25">
      <c r="A2153" s="1" t="s">
        <v>7</v>
      </c>
      <c r="B2153" s="1" t="s">
        <v>8</v>
      </c>
      <c r="C2153" t="s">
        <v>9</v>
      </c>
      <c r="E2153">
        <f t="shared" si="132"/>
        <v>1</v>
      </c>
      <c r="F2153">
        <f t="shared" si="133"/>
        <v>3</v>
      </c>
      <c r="G2153">
        <f t="shared" si="135"/>
        <v>11728</v>
      </c>
      <c r="I2153">
        <f t="shared" si="134"/>
        <v>3</v>
      </c>
    </row>
    <row r="2154" spans="1:9" x14ac:dyDescent="0.25">
      <c r="A2154" s="1" t="s">
        <v>5</v>
      </c>
      <c r="B2154" s="1" t="s">
        <v>3</v>
      </c>
      <c r="C2154" t="s">
        <v>6</v>
      </c>
      <c r="E2154">
        <f t="shared" si="132"/>
        <v>2</v>
      </c>
      <c r="F2154">
        <f t="shared" si="133"/>
        <v>0</v>
      </c>
      <c r="G2154">
        <f t="shared" si="135"/>
        <v>11730</v>
      </c>
      <c r="I2154">
        <f t="shared" si="134"/>
        <v>6</v>
      </c>
    </row>
    <row r="2155" spans="1:9" x14ac:dyDescent="0.25">
      <c r="A2155" s="1" t="s">
        <v>2</v>
      </c>
      <c r="B2155" s="1" t="s">
        <v>3</v>
      </c>
      <c r="C2155" t="s">
        <v>4</v>
      </c>
      <c r="E2155">
        <f t="shared" si="132"/>
        <v>3</v>
      </c>
      <c r="F2155">
        <f t="shared" si="133"/>
        <v>3</v>
      </c>
      <c r="G2155">
        <f t="shared" si="135"/>
        <v>11736</v>
      </c>
      <c r="I2155">
        <f t="shared" si="134"/>
        <v>7</v>
      </c>
    </row>
    <row r="2156" spans="1:9" x14ac:dyDescent="0.25">
      <c r="A2156" s="1" t="s">
        <v>11</v>
      </c>
      <c r="B2156" s="1" t="s">
        <v>8</v>
      </c>
      <c r="C2156" t="s">
        <v>4</v>
      </c>
      <c r="E2156">
        <f t="shared" si="132"/>
        <v>3</v>
      </c>
      <c r="F2156">
        <f t="shared" si="133"/>
        <v>0</v>
      </c>
      <c r="G2156">
        <f t="shared" si="135"/>
        <v>11739</v>
      </c>
      <c r="I2156">
        <f t="shared" si="134"/>
        <v>8</v>
      </c>
    </row>
    <row r="2157" spans="1:9" x14ac:dyDescent="0.25">
      <c r="A2157" s="1" t="s">
        <v>14</v>
      </c>
      <c r="B2157" s="1" t="s">
        <v>8</v>
      </c>
      <c r="C2157" t="s">
        <v>6</v>
      </c>
      <c r="E2157">
        <f t="shared" si="132"/>
        <v>2</v>
      </c>
      <c r="F2157">
        <f t="shared" si="133"/>
        <v>6</v>
      </c>
      <c r="G2157">
        <f t="shared" si="135"/>
        <v>11747</v>
      </c>
      <c r="I2157">
        <f t="shared" si="134"/>
        <v>4</v>
      </c>
    </row>
    <row r="2158" spans="1:9" x14ac:dyDescent="0.25">
      <c r="A2158" s="1" t="s">
        <v>15</v>
      </c>
      <c r="B2158" s="1" t="s">
        <v>13</v>
      </c>
      <c r="C2158" t="s">
        <v>6</v>
      </c>
      <c r="E2158">
        <f t="shared" si="132"/>
        <v>2</v>
      </c>
      <c r="F2158">
        <f t="shared" si="133"/>
        <v>3</v>
      </c>
      <c r="G2158">
        <f t="shared" si="135"/>
        <v>11752</v>
      </c>
      <c r="I2158">
        <f t="shared" si="134"/>
        <v>5</v>
      </c>
    </row>
    <row r="2159" spans="1:9" x14ac:dyDescent="0.25">
      <c r="A2159" s="1" t="s">
        <v>11</v>
      </c>
      <c r="B2159" s="1" t="s">
        <v>8</v>
      </c>
      <c r="C2159" t="s">
        <v>4</v>
      </c>
      <c r="E2159">
        <f t="shared" si="132"/>
        <v>3</v>
      </c>
      <c r="F2159">
        <f t="shared" si="133"/>
        <v>0</v>
      </c>
      <c r="G2159">
        <f t="shared" si="135"/>
        <v>11755</v>
      </c>
      <c r="I2159">
        <f t="shared" si="134"/>
        <v>8</v>
      </c>
    </row>
    <row r="2160" spans="1:9" x14ac:dyDescent="0.25">
      <c r="A2160" s="1" t="s">
        <v>2</v>
      </c>
      <c r="B2160" s="1" t="s">
        <v>3</v>
      </c>
      <c r="C2160" t="s">
        <v>4</v>
      </c>
      <c r="E2160">
        <f t="shared" si="132"/>
        <v>3</v>
      </c>
      <c r="F2160">
        <f t="shared" si="133"/>
        <v>3</v>
      </c>
      <c r="G2160">
        <f t="shared" si="135"/>
        <v>11761</v>
      </c>
      <c r="I2160">
        <f t="shared" si="134"/>
        <v>7</v>
      </c>
    </row>
    <row r="2161" spans="1:9" x14ac:dyDescent="0.25">
      <c r="A2161" s="1" t="s">
        <v>2</v>
      </c>
      <c r="B2161" s="1" t="s">
        <v>3</v>
      </c>
      <c r="C2161" t="s">
        <v>4</v>
      </c>
      <c r="E2161">
        <f t="shared" si="132"/>
        <v>3</v>
      </c>
      <c r="F2161">
        <f t="shared" si="133"/>
        <v>3</v>
      </c>
      <c r="G2161">
        <f t="shared" si="135"/>
        <v>11767</v>
      </c>
      <c r="I2161">
        <f t="shared" si="134"/>
        <v>7</v>
      </c>
    </row>
    <row r="2162" spans="1:9" x14ac:dyDescent="0.25">
      <c r="A2162" s="1" t="s">
        <v>12</v>
      </c>
      <c r="B2162" s="1" t="s">
        <v>13</v>
      </c>
      <c r="C2162" t="s">
        <v>9</v>
      </c>
      <c r="E2162">
        <f t="shared" si="132"/>
        <v>1</v>
      </c>
      <c r="F2162">
        <f t="shared" si="133"/>
        <v>0</v>
      </c>
      <c r="G2162">
        <f t="shared" si="135"/>
        <v>11768</v>
      </c>
      <c r="I2162">
        <f t="shared" si="134"/>
        <v>1</v>
      </c>
    </row>
    <row r="2163" spans="1:9" x14ac:dyDescent="0.25">
      <c r="A2163" s="1" t="s">
        <v>2</v>
      </c>
      <c r="B2163" s="1" t="s">
        <v>3</v>
      </c>
      <c r="C2163" t="s">
        <v>4</v>
      </c>
      <c r="E2163">
        <f t="shared" si="132"/>
        <v>3</v>
      </c>
      <c r="F2163">
        <f t="shared" si="133"/>
        <v>3</v>
      </c>
      <c r="G2163">
        <f t="shared" si="135"/>
        <v>11774</v>
      </c>
      <c r="I2163">
        <f t="shared" si="134"/>
        <v>7</v>
      </c>
    </row>
    <row r="2164" spans="1:9" x14ac:dyDescent="0.25">
      <c r="A2164" s="1" t="s">
        <v>7</v>
      </c>
      <c r="B2164" s="1" t="s">
        <v>8</v>
      </c>
      <c r="C2164" t="s">
        <v>9</v>
      </c>
      <c r="E2164">
        <f t="shared" si="132"/>
        <v>1</v>
      </c>
      <c r="F2164">
        <f t="shared" si="133"/>
        <v>3</v>
      </c>
      <c r="G2164">
        <f t="shared" si="135"/>
        <v>11778</v>
      </c>
      <c r="I2164">
        <f t="shared" si="134"/>
        <v>3</v>
      </c>
    </row>
    <row r="2165" spans="1:9" x14ac:dyDescent="0.25">
      <c r="A2165" s="1" t="s">
        <v>2</v>
      </c>
      <c r="B2165" s="1" t="s">
        <v>3</v>
      </c>
      <c r="C2165" t="s">
        <v>4</v>
      </c>
      <c r="E2165">
        <f t="shared" si="132"/>
        <v>3</v>
      </c>
      <c r="F2165">
        <f t="shared" si="133"/>
        <v>3</v>
      </c>
      <c r="G2165">
        <f t="shared" si="135"/>
        <v>11784</v>
      </c>
      <c r="I2165">
        <f t="shared" si="134"/>
        <v>7</v>
      </c>
    </row>
    <row r="2166" spans="1:9" x14ac:dyDescent="0.25">
      <c r="A2166" s="1" t="s">
        <v>16</v>
      </c>
      <c r="B2166" s="1" t="s">
        <v>13</v>
      </c>
      <c r="C2166" t="s">
        <v>4</v>
      </c>
      <c r="E2166">
        <f t="shared" si="132"/>
        <v>3</v>
      </c>
      <c r="F2166">
        <f t="shared" si="133"/>
        <v>6</v>
      </c>
      <c r="G2166">
        <f t="shared" si="135"/>
        <v>11793</v>
      </c>
      <c r="I2166">
        <f t="shared" si="134"/>
        <v>9</v>
      </c>
    </row>
    <row r="2167" spans="1:9" x14ac:dyDescent="0.25">
      <c r="A2167" s="1" t="s">
        <v>14</v>
      </c>
      <c r="B2167" s="1" t="s">
        <v>8</v>
      </c>
      <c r="C2167" t="s">
        <v>6</v>
      </c>
      <c r="E2167">
        <f t="shared" si="132"/>
        <v>2</v>
      </c>
      <c r="F2167">
        <f t="shared" si="133"/>
        <v>6</v>
      </c>
      <c r="G2167">
        <f t="shared" si="135"/>
        <v>11801</v>
      </c>
      <c r="I2167">
        <f t="shared" si="134"/>
        <v>4</v>
      </c>
    </row>
    <row r="2168" spans="1:9" x14ac:dyDescent="0.25">
      <c r="A2168" s="1" t="s">
        <v>7</v>
      </c>
      <c r="B2168" s="1" t="s">
        <v>8</v>
      </c>
      <c r="C2168" t="s">
        <v>9</v>
      </c>
      <c r="E2168">
        <f t="shared" si="132"/>
        <v>1</v>
      </c>
      <c r="F2168">
        <f t="shared" si="133"/>
        <v>3</v>
      </c>
      <c r="G2168">
        <f t="shared" si="135"/>
        <v>11805</v>
      </c>
      <c r="I2168">
        <f t="shared" si="134"/>
        <v>3</v>
      </c>
    </row>
    <row r="2169" spans="1:9" x14ac:dyDescent="0.25">
      <c r="A2169" s="1" t="s">
        <v>15</v>
      </c>
      <c r="B2169" s="1" t="s">
        <v>13</v>
      </c>
      <c r="C2169" t="s">
        <v>6</v>
      </c>
      <c r="E2169">
        <f t="shared" si="132"/>
        <v>2</v>
      </c>
      <c r="F2169">
        <f t="shared" si="133"/>
        <v>3</v>
      </c>
      <c r="G2169">
        <f t="shared" si="135"/>
        <v>11810</v>
      </c>
      <c r="I2169">
        <f t="shared" si="134"/>
        <v>5</v>
      </c>
    </row>
    <row r="2170" spans="1:9" x14ac:dyDescent="0.25">
      <c r="A2170" s="1" t="s">
        <v>10</v>
      </c>
      <c r="B2170" s="1" t="s">
        <v>3</v>
      </c>
      <c r="C2170" t="s">
        <v>9</v>
      </c>
      <c r="E2170">
        <f t="shared" si="132"/>
        <v>1</v>
      </c>
      <c r="F2170">
        <f t="shared" si="133"/>
        <v>6</v>
      </c>
      <c r="G2170">
        <f t="shared" si="135"/>
        <v>11817</v>
      </c>
      <c r="I2170">
        <f t="shared" si="134"/>
        <v>2</v>
      </c>
    </row>
    <row r="2171" spans="1:9" x14ac:dyDescent="0.25">
      <c r="A2171" s="1" t="s">
        <v>2</v>
      </c>
      <c r="B2171" s="1" t="s">
        <v>3</v>
      </c>
      <c r="C2171" t="s">
        <v>4</v>
      </c>
      <c r="E2171">
        <f t="shared" si="132"/>
        <v>3</v>
      </c>
      <c r="F2171">
        <f t="shared" si="133"/>
        <v>3</v>
      </c>
      <c r="G2171">
        <f t="shared" si="135"/>
        <v>11823</v>
      </c>
      <c r="I2171">
        <f t="shared" si="134"/>
        <v>7</v>
      </c>
    </row>
    <row r="2172" spans="1:9" x14ac:dyDescent="0.25">
      <c r="A2172" s="1" t="s">
        <v>11</v>
      </c>
      <c r="B2172" s="1" t="s">
        <v>8</v>
      </c>
      <c r="C2172" t="s">
        <v>4</v>
      </c>
      <c r="E2172">
        <f t="shared" si="132"/>
        <v>3</v>
      </c>
      <c r="F2172">
        <f t="shared" si="133"/>
        <v>0</v>
      </c>
      <c r="G2172">
        <f t="shared" si="135"/>
        <v>11826</v>
      </c>
      <c r="I2172">
        <f t="shared" si="134"/>
        <v>8</v>
      </c>
    </row>
    <row r="2173" spans="1:9" x14ac:dyDescent="0.25">
      <c r="A2173" s="1" t="s">
        <v>12</v>
      </c>
      <c r="B2173" s="1" t="s">
        <v>13</v>
      </c>
      <c r="C2173" t="s">
        <v>9</v>
      </c>
      <c r="E2173">
        <f t="shared" si="132"/>
        <v>1</v>
      </c>
      <c r="F2173">
        <f t="shared" si="133"/>
        <v>0</v>
      </c>
      <c r="G2173">
        <f t="shared" si="135"/>
        <v>11827</v>
      </c>
      <c r="I2173">
        <f t="shared" si="134"/>
        <v>1</v>
      </c>
    </row>
    <row r="2174" spans="1:9" x14ac:dyDescent="0.25">
      <c r="A2174" s="1" t="s">
        <v>2</v>
      </c>
      <c r="B2174" s="1" t="s">
        <v>3</v>
      </c>
      <c r="C2174" t="s">
        <v>4</v>
      </c>
      <c r="E2174">
        <f t="shared" si="132"/>
        <v>3</v>
      </c>
      <c r="F2174">
        <f t="shared" si="133"/>
        <v>3</v>
      </c>
      <c r="G2174">
        <f t="shared" si="135"/>
        <v>11833</v>
      </c>
      <c r="I2174">
        <f t="shared" si="134"/>
        <v>7</v>
      </c>
    </row>
    <row r="2175" spans="1:9" x14ac:dyDescent="0.25">
      <c r="A2175" s="1" t="s">
        <v>2</v>
      </c>
      <c r="B2175" s="1" t="s">
        <v>3</v>
      </c>
      <c r="C2175" t="s">
        <v>4</v>
      </c>
      <c r="E2175">
        <f t="shared" si="132"/>
        <v>3</v>
      </c>
      <c r="F2175">
        <f t="shared" si="133"/>
        <v>3</v>
      </c>
      <c r="G2175">
        <f t="shared" si="135"/>
        <v>11839</v>
      </c>
      <c r="I2175">
        <f t="shared" si="134"/>
        <v>7</v>
      </c>
    </row>
    <row r="2176" spans="1:9" x14ac:dyDescent="0.25">
      <c r="A2176" s="1" t="s">
        <v>15</v>
      </c>
      <c r="B2176" s="1" t="s">
        <v>13</v>
      </c>
      <c r="C2176" t="s">
        <v>6</v>
      </c>
      <c r="E2176">
        <f t="shared" si="132"/>
        <v>2</v>
      </c>
      <c r="F2176">
        <f t="shared" si="133"/>
        <v>3</v>
      </c>
      <c r="G2176">
        <f t="shared" si="135"/>
        <v>11844</v>
      </c>
      <c r="I2176">
        <f t="shared" si="134"/>
        <v>5</v>
      </c>
    </row>
    <row r="2177" spans="1:9" x14ac:dyDescent="0.25">
      <c r="A2177" s="1" t="s">
        <v>16</v>
      </c>
      <c r="B2177" s="1" t="s">
        <v>13</v>
      </c>
      <c r="C2177" t="s">
        <v>4</v>
      </c>
      <c r="E2177">
        <f t="shared" si="132"/>
        <v>3</v>
      </c>
      <c r="F2177">
        <f t="shared" si="133"/>
        <v>6</v>
      </c>
      <c r="G2177">
        <f t="shared" si="135"/>
        <v>11853</v>
      </c>
      <c r="I2177">
        <f t="shared" si="134"/>
        <v>9</v>
      </c>
    </row>
    <row r="2178" spans="1:9" x14ac:dyDescent="0.25">
      <c r="A2178" s="1" t="s">
        <v>14</v>
      </c>
      <c r="B2178" s="1" t="s">
        <v>8</v>
      </c>
      <c r="C2178" t="s">
        <v>6</v>
      </c>
      <c r="E2178">
        <f t="shared" si="132"/>
        <v>2</v>
      </c>
      <c r="F2178">
        <f t="shared" si="133"/>
        <v>6</v>
      </c>
      <c r="G2178">
        <f t="shared" si="135"/>
        <v>11861</v>
      </c>
      <c r="I2178">
        <f t="shared" si="134"/>
        <v>4</v>
      </c>
    </row>
    <row r="2179" spans="1:9" x14ac:dyDescent="0.25">
      <c r="A2179" s="1" t="s">
        <v>14</v>
      </c>
      <c r="B2179" s="1" t="s">
        <v>8</v>
      </c>
      <c r="C2179" t="s">
        <v>6</v>
      </c>
      <c r="E2179">
        <f t="shared" ref="E2179:E2242" si="136">IF(C2179="X",1,0)+IF(C2179="Y",2,0)+IF(C2179="Z",3,0)</f>
        <v>2</v>
      </c>
      <c r="F2179">
        <f t="shared" ref="F2179:F2242" si="137">IF(A2179="A X",3,0)+IF(A2179="A Y",6,0)+IF(A2179="A Z",0,0)+IF(A2179="B X",0,0)+IF(A2179="B Y",3,0)+IF(A2179="B Z",6,0)+IF(A2179="C X",6,0)+IF(A2179="C Y",0,0)+IF(A2179="C Z",3,0)</f>
        <v>6</v>
      </c>
      <c r="G2179">
        <f t="shared" si="135"/>
        <v>11869</v>
      </c>
      <c r="I2179">
        <f t="shared" ref="I2179:I2242" si="138">IF(A2179="A X",0+3,0)+IF(A2179="A Y",3+1,0)+IF(A2179="A Z",6+2,0)+IF(A2179="B X",0+1,0)+IF(A2179="B Y",3+2,0)+IF(A2179="B Z",6+3,0)+IF(A2179="C X",0+2,0)+IF(A2179="C Y",3+3,0)+IF(A2179="C Z",6+1,0)</f>
        <v>4</v>
      </c>
    </row>
    <row r="2180" spans="1:9" x14ac:dyDescent="0.25">
      <c r="A2180" s="1" t="s">
        <v>7</v>
      </c>
      <c r="B2180" s="1" t="s">
        <v>8</v>
      </c>
      <c r="C2180" t="s">
        <v>9</v>
      </c>
      <c r="E2180">
        <f t="shared" si="136"/>
        <v>1</v>
      </c>
      <c r="F2180">
        <f t="shared" si="137"/>
        <v>3</v>
      </c>
      <c r="G2180">
        <f t="shared" ref="G2180:G2243" si="139">E2180+F2180+G2179</f>
        <v>11873</v>
      </c>
      <c r="I2180">
        <f t="shared" si="138"/>
        <v>3</v>
      </c>
    </row>
    <row r="2181" spans="1:9" x14ac:dyDescent="0.25">
      <c r="A2181" s="1" t="s">
        <v>2</v>
      </c>
      <c r="B2181" s="1" t="s">
        <v>3</v>
      </c>
      <c r="C2181" t="s">
        <v>4</v>
      </c>
      <c r="E2181">
        <f t="shared" si="136"/>
        <v>3</v>
      </c>
      <c r="F2181">
        <f t="shared" si="137"/>
        <v>3</v>
      </c>
      <c r="G2181">
        <f t="shared" si="139"/>
        <v>11879</v>
      </c>
      <c r="I2181">
        <f t="shared" si="138"/>
        <v>7</v>
      </c>
    </row>
    <row r="2182" spans="1:9" x14ac:dyDescent="0.25">
      <c r="A2182" s="1" t="s">
        <v>11</v>
      </c>
      <c r="B2182" s="1" t="s">
        <v>8</v>
      </c>
      <c r="C2182" t="s">
        <v>4</v>
      </c>
      <c r="E2182">
        <f t="shared" si="136"/>
        <v>3</v>
      </c>
      <c r="F2182">
        <f t="shared" si="137"/>
        <v>0</v>
      </c>
      <c r="G2182">
        <f t="shared" si="139"/>
        <v>11882</v>
      </c>
      <c r="I2182">
        <f t="shared" si="138"/>
        <v>8</v>
      </c>
    </row>
    <row r="2183" spans="1:9" x14ac:dyDescent="0.25">
      <c r="A2183" s="1" t="s">
        <v>2</v>
      </c>
      <c r="B2183" s="1" t="s">
        <v>3</v>
      </c>
      <c r="C2183" t="s">
        <v>4</v>
      </c>
      <c r="E2183">
        <f t="shared" si="136"/>
        <v>3</v>
      </c>
      <c r="F2183">
        <f t="shared" si="137"/>
        <v>3</v>
      </c>
      <c r="G2183">
        <f t="shared" si="139"/>
        <v>11888</v>
      </c>
      <c r="I2183">
        <f t="shared" si="138"/>
        <v>7</v>
      </c>
    </row>
    <row r="2184" spans="1:9" x14ac:dyDescent="0.25">
      <c r="A2184" s="1" t="s">
        <v>7</v>
      </c>
      <c r="B2184" s="1" t="s">
        <v>8</v>
      </c>
      <c r="C2184" t="s">
        <v>9</v>
      </c>
      <c r="E2184">
        <f t="shared" si="136"/>
        <v>1</v>
      </c>
      <c r="F2184">
        <f t="shared" si="137"/>
        <v>3</v>
      </c>
      <c r="G2184">
        <f t="shared" si="139"/>
        <v>11892</v>
      </c>
      <c r="I2184">
        <f t="shared" si="138"/>
        <v>3</v>
      </c>
    </row>
    <row r="2185" spans="1:9" x14ac:dyDescent="0.25">
      <c r="A2185" s="1" t="s">
        <v>2</v>
      </c>
      <c r="B2185" s="1" t="s">
        <v>3</v>
      </c>
      <c r="C2185" t="s">
        <v>4</v>
      </c>
      <c r="E2185">
        <f t="shared" si="136"/>
        <v>3</v>
      </c>
      <c r="F2185">
        <f t="shared" si="137"/>
        <v>3</v>
      </c>
      <c r="G2185">
        <f t="shared" si="139"/>
        <v>11898</v>
      </c>
      <c r="I2185">
        <f t="shared" si="138"/>
        <v>7</v>
      </c>
    </row>
    <row r="2186" spans="1:9" x14ac:dyDescent="0.25">
      <c r="A2186" s="1" t="s">
        <v>2</v>
      </c>
      <c r="B2186" s="1" t="s">
        <v>3</v>
      </c>
      <c r="C2186" t="s">
        <v>4</v>
      </c>
      <c r="E2186">
        <f t="shared" si="136"/>
        <v>3</v>
      </c>
      <c r="F2186">
        <f t="shared" si="137"/>
        <v>3</v>
      </c>
      <c r="G2186">
        <f t="shared" si="139"/>
        <v>11904</v>
      </c>
      <c r="I2186">
        <f t="shared" si="138"/>
        <v>7</v>
      </c>
    </row>
    <row r="2187" spans="1:9" x14ac:dyDescent="0.25">
      <c r="A2187" s="1" t="s">
        <v>7</v>
      </c>
      <c r="B2187" s="1" t="s">
        <v>8</v>
      </c>
      <c r="C2187" t="s">
        <v>9</v>
      </c>
      <c r="E2187">
        <f t="shared" si="136"/>
        <v>1</v>
      </c>
      <c r="F2187">
        <f t="shared" si="137"/>
        <v>3</v>
      </c>
      <c r="G2187">
        <f t="shared" si="139"/>
        <v>11908</v>
      </c>
      <c r="I2187">
        <f t="shared" si="138"/>
        <v>3</v>
      </c>
    </row>
    <row r="2188" spans="1:9" x14ac:dyDescent="0.25">
      <c r="A2188" s="1" t="s">
        <v>7</v>
      </c>
      <c r="B2188" s="1" t="s">
        <v>8</v>
      </c>
      <c r="C2188" t="s">
        <v>9</v>
      </c>
      <c r="E2188">
        <f t="shared" si="136"/>
        <v>1</v>
      </c>
      <c r="F2188">
        <f t="shared" si="137"/>
        <v>3</v>
      </c>
      <c r="G2188">
        <f t="shared" si="139"/>
        <v>11912</v>
      </c>
      <c r="I2188">
        <f t="shared" si="138"/>
        <v>3</v>
      </c>
    </row>
    <row r="2189" spans="1:9" x14ac:dyDescent="0.25">
      <c r="A2189" s="1" t="s">
        <v>14</v>
      </c>
      <c r="B2189" s="1" t="s">
        <v>8</v>
      </c>
      <c r="C2189" t="s">
        <v>6</v>
      </c>
      <c r="E2189">
        <f t="shared" si="136"/>
        <v>2</v>
      </c>
      <c r="F2189">
        <f t="shared" si="137"/>
        <v>6</v>
      </c>
      <c r="G2189">
        <f t="shared" si="139"/>
        <v>11920</v>
      </c>
      <c r="I2189">
        <f t="shared" si="138"/>
        <v>4</v>
      </c>
    </row>
    <row r="2190" spans="1:9" x14ac:dyDescent="0.25">
      <c r="A2190" s="1" t="s">
        <v>2</v>
      </c>
      <c r="B2190" s="1" t="s">
        <v>3</v>
      </c>
      <c r="C2190" t="s">
        <v>4</v>
      </c>
      <c r="E2190">
        <f t="shared" si="136"/>
        <v>3</v>
      </c>
      <c r="F2190">
        <f t="shared" si="137"/>
        <v>3</v>
      </c>
      <c r="G2190">
        <f t="shared" si="139"/>
        <v>11926</v>
      </c>
      <c r="I2190">
        <f t="shared" si="138"/>
        <v>7</v>
      </c>
    </row>
    <row r="2191" spans="1:9" x14ac:dyDescent="0.25">
      <c r="A2191" s="1" t="s">
        <v>15</v>
      </c>
      <c r="B2191" s="1" t="s">
        <v>13</v>
      </c>
      <c r="C2191" t="s">
        <v>6</v>
      </c>
      <c r="E2191">
        <f t="shared" si="136"/>
        <v>2</v>
      </c>
      <c r="F2191">
        <f t="shared" si="137"/>
        <v>3</v>
      </c>
      <c r="G2191">
        <f t="shared" si="139"/>
        <v>11931</v>
      </c>
      <c r="I2191">
        <f t="shared" si="138"/>
        <v>5</v>
      </c>
    </row>
    <row r="2192" spans="1:9" x14ac:dyDescent="0.25">
      <c r="A2192" s="1" t="s">
        <v>7</v>
      </c>
      <c r="B2192" s="1" t="s">
        <v>8</v>
      </c>
      <c r="C2192" t="s">
        <v>9</v>
      </c>
      <c r="E2192">
        <f t="shared" si="136"/>
        <v>1</v>
      </c>
      <c r="F2192">
        <f t="shared" si="137"/>
        <v>3</v>
      </c>
      <c r="G2192">
        <f t="shared" si="139"/>
        <v>11935</v>
      </c>
      <c r="I2192">
        <f t="shared" si="138"/>
        <v>3</v>
      </c>
    </row>
    <row r="2193" spans="1:9" x14ac:dyDescent="0.25">
      <c r="A2193" s="1" t="s">
        <v>14</v>
      </c>
      <c r="B2193" s="1" t="s">
        <v>8</v>
      </c>
      <c r="C2193" t="s">
        <v>6</v>
      </c>
      <c r="E2193">
        <f t="shared" si="136"/>
        <v>2</v>
      </c>
      <c r="F2193">
        <f t="shared" si="137"/>
        <v>6</v>
      </c>
      <c r="G2193">
        <f t="shared" si="139"/>
        <v>11943</v>
      </c>
      <c r="I2193">
        <f t="shared" si="138"/>
        <v>4</v>
      </c>
    </row>
    <row r="2194" spans="1:9" x14ac:dyDescent="0.25">
      <c r="A2194" s="1" t="s">
        <v>7</v>
      </c>
      <c r="B2194" s="1" t="s">
        <v>8</v>
      </c>
      <c r="C2194" t="s">
        <v>9</v>
      </c>
      <c r="E2194">
        <f t="shared" si="136"/>
        <v>1</v>
      </c>
      <c r="F2194">
        <f t="shared" si="137"/>
        <v>3</v>
      </c>
      <c r="G2194">
        <f t="shared" si="139"/>
        <v>11947</v>
      </c>
      <c r="I2194">
        <f t="shared" si="138"/>
        <v>3</v>
      </c>
    </row>
    <row r="2195" spans="1:9" x14ac:dyDescent="0.25">
      <c r="A2195" s="1" t="s">
        <v>2</v>
      </c>
      <c r="B2195" s="1" t="s">
        <v>3</v>
      </c>
      <c r="C2195" t="s">
        <v>4</v>
      </c>
      <c r="E2195">
        <f t="shared" si="136"/>
        <v>3</v>
      </c>
      <c r="F2195">
        <f t="shared" si="137"/>
        <v>3</v>
      </c>
      <c r="G2195">
        <f t="shared" si="139"/>
        <v>11953</v>
      </c>
      <c r="I2195">
        <f t="shared" si="138"/>
        <v>7</v>
      </c>
    </row>
    <row r="2196" spans="1:9" x14ac:dyDescent="0.25">
      <c r="A2196" s="1" t="s">
        <v>14</v>
      </c>
      <c r="B2196" s="1" t="s">
        <v>8</v>
      </c>
      <c r="C2196" t="s">
        <v>6</v>
      </c>
      <c r="E2196">
        <f t="shared" si="136"/>
        <v>2</v>
      </c>
      <c r="F2196">
        <f t="shared" si="137"/>
        <v>6</v>
      </c>
      <c r="G2196">
        <f t="shared" si="139"/>
        <v>11961</v>
      </c>
      <c r="I2196">
        <f t="shared" si="138"/>
        <v>4</v>
      </c>
    </row>
    <row r="2197" spans="1:9" x14ac:dyDescent="0.25">
      <c r="A2197" s="1" t="s">
        <v>14</v>
      </c>
      <c r="B2197" s="1" t="s">
        <v>8</v>
      </c>
      <c r="C2197" t="s">
        <v>6</v>
      </c>
      <c r="E2197">
        <f t="shared" si="136"/>
        <v>2</v>
      </c>
      <c r="F2197">
        <f t="shared" si="137"/>
        <v>6</v>
      </c>
      <c r="G2197">
        <f t="shared" si="139"/>
        <v>11969</v>
      </c>
      <c r="I2197">
        <f t="shared" si="138"/>
        <v>4</v>
      </c>
    </row>
    <row r="2198" spans="1:9" x14ac:dyDescent="0.25">
      <c r="A2198" s="1" t="s">
        <v>14</v>
      </c>
      <c r="B2198" s="1" t="s">
        <v>8</v>
      </c>
      <c r="C2198" t="s">
        <v>6</v>
      </c>
      <c r="E2198">
        <f t="shared" si="136"/>
        <v>2</v>
      </c>
      <c r="F2198">
        <f t="shared" si="137"/>
        <v>6</v>
      </c>
      <c r="G2198">
        <f t="shared" si="139"/>
        <v>11977</v>
      </c>
      <c r="I2198">
        <f t="shared" si="138"/>
        <v>4</v>
      </c>
    </row>
    <row r="2199" spans="1:9" x14ac:dyDescent="0.25">
      <c r="A2199" s="1" t="s">
        <v>10</v>
      </c>
      <c r="B2199" s="1" t="s">
        <v>3</v>
      </c>
      <c r="C2199" t="s">
        <v>9</v>
      </c>
      <c r="E2199">
        <f t="shared" si="136"/>
        <v>1</v>
      </c>
      <c r="F2199">
        <f t="shared" si="137"/>
        <v>6</v>
      </c>
      <c r="G2199">
        <f t="shared" si="139"/>
        <v>11984</v>
      </c>
      <c r="I2199">
        <f t="shared" si="138"/>
        <v>2</v>
      </c>
    </row>
    <row r="2200" spans="1:9" x14ac:dyDescent="0.25">
      <c r="A2200" s="1" t="s">
        <v>2</v>
      </c>
      <c r="B2200" s="1" t="s">
        <v>3</v>
      </c>
      <c r="C2200" t="s">
        <v>4</v>
      </c>
      <c r="E2200">
        <f t="shared" si="136"/>
        <v>3</v>
      </c>
      <c r="F2200">
        <f t="shared" si="137"/>
        <v>3</v>
      </c>
      <c r="G2200">
        <f t="shared" si="139"/>
        <v>11990</v>
      </c>
      <c r="I2200">
        <f t="shared" si="138"/>
        <v>7</v>
      </c>
    </row>
    <row r="2201" spans="1:9" x14ac:dyDescent="0.25">
      <c r="A2201" s="1" t="s">
        <v>7</v>
      </c>
      <c r="B2201" s="1" t="s">
        <v>8</v>
      </c>
      <c r="C2201" t="s">
        <v>9</v>
      </c>
      <c r="E2201">
        <f t="shared" si="136"/>
        <v>1</v>
      </c>
      <c r="F2201">
        <f t="shared" si="137"/>
        <v>3</v>
      </c>
      <c r="G2201">
        <f t="shared" si="139"/>
        <v>11994</v>
      </c>
      <c r="I2201">
        <f t="shared" si="138"/>
        <v>3</v>
      </c>
    </row>
    <row r="2202" spans="1:9" x14ac:dyDescent="0.25">
      <c r="A2202" s="1" t="s">
        <v>2</v>
      </c>
      <c r="B2202" s="1" t="s">
        <v>3</v>
      </c>
      <c r="C2202" t="s">
        <v>4</v>
      </c>
      <c r="E2202">
        <f t="shared" si="136"/>
        <v>3</v>
      </c>
      <c r="F2202">
        <f t="shared" si="137"/>
        <v>3</v>
      </c>
      <c r="G2202">
        <f t="shared" si="139"/>
        <v>12000</v>
      </c>
      <c r="I2202">
        <f t="shared" si="138"/>
        <v>7</v>
      </c>
    </row>
    <row r="2203" spans="1:9" x14ac:dyDescent="0.25">
      <c r="A2203" s="1" t="s">
        <v>12</v>
      </c>
      <c r="B2203" s="1" t="s">
        <v>13</v>
      </c>
      <c r="C2203" t="s">
        <v>9</v>
      </c>
      <c r="E2203">
        <f t="shared" si="136"/>
        <v>1</v>
      </c>
      <c r="F2203">
        <f t="shared" si="137"/>
        <v>0</v>
      </c>
      <c r="G2203">
        <f t="shared" si="139"/>
        <v>12001</v>
      </c>
      <c r="I2203">
        <f t="shared" si="138"/>
        <v>1</v>
      </c>
    </row>
    <row r="2204" spans="1:9" x14ac:dyDescent="0.25">
      <c r="A2204" s="1" t="s">
        <v>7</v>
      </c>
      <c r="B2204" s="1" t="s">
        <v>8</v>
      </c>
      <c r="C2204" t="s">
        <v>9</v>
      </c>
      <c r="E2204">
        <f t="shared" si="136"/>
        <v>1</v>
      </c>
      <c r="F2204">
        <f t="shared" si="137"/>
        <v>3</v>
      </c>
      <c r="G2204">
        <f t="shared" si="139"/>
        <v>12005</v>
      </c>
      <c r="I2204">
        <f t="shared" si="138"/>
        <v>3</v>
      </c>
    </row>
    <row r="2205" spans="1:9" x14ac:dyDescent="0.25">
      <c r="A2205" s="1" t="s">
        <v>11</v>
      </c>
      <c r="B2205" s="1" t="s">
        <v>8</v>
      </c>
      <c r="C2205" t="s">
        <v>4</v>
      </c>
      <c r="E2205">
        <f t="shared" si="136"/>
        <v>3</v>
      </c>
      <c r="F2205">
        <f t="shared" si="137"/>
        <v>0</v>
      </c>
      <c r="G2205">
        <f t="shared" si="139"/>
        <v>12008</v>
      </c>
      <c r="I2205">
        <f t="shared" si="138"/>
        <v>8</v>
      </c>
    </row>
    <row r="2206" spans="1:9" x14ac:dyDescent="0.25">
      <c r="A2206" s="1" t="s">
        <v>2</v>
      </c>
      <c r="B2206" s="1" t="s">
        <v>3</v>
      </c>
      <c r="C2206" t="s">
        <v>4</v>
      </c>
      <c r="E2206">
        <f t="shared" si="136"/>
        <v>3</v>
      </c>
      <c r="F2206">
        <f t="shared" si="137"/>
        <v>3</v>
      </c>
      <c r="G2206">
        <f t="shared" si="139"/>
        <v>12014</v>
      </c>
      <c r="I2206">
        <f t="shared" si="138"/>
        <v>7</v>
      </c>
    </row>
    <row r="2207" spans="1:9" x14ac:dyDescent="0.25">
      <c r="A2207" s="1" t="s">
        <v>14</v>
      </c>
      <c r="B2207" s="1" t="s">
        <v>8</v>
      </c>
      <c r="C2207" t="s">
        <v>6</v>
      </c>
      <c r="E2207">
        <f t="shared" si="136"/>
        <v>2</v>
      </c>
      <c r="F2207">
        <f t="shared" si="137"/>
        <v>6</v>
      </c>
      <c r="G2207">
        <f t="shared" si="139"/>
        <v>12022</v>
      </c>
      <c r="I2207">
        <f t="shared" si="138"/>
        <v>4</v>
      </c>
    </row>
    <row r="2208" spans="1:9" x14ac:dyDescent="0.25">
      <c r="A2208" s="1" t="s">
        <v>11</v>
      </c>
      <c r="B2208" s="1" t="s">
        <v>8</v>
      </c>
      <c r="C2208" t="s">
        <v>4</v>
      </c>
      <c r="E2208">
        <f t="shared" si="136"/>
        <v>3</v>
      </c>
      <c r="F2208">
        <f t="shared" si="137"/>
        <v>0</v>
      </c>
      <c r="G2208">
        <f t="shared" si="139"/>
        <v>12025</v>
      </c>
      <c r="I2208">
        <f t="shared" si="138"/>
        <v>8</v>
      </c>
    </row>
    <row r="2209" spans="1:9" x14ac:dyDescent="0.25">
      <c r="A2209" s="1" t="s">
        <v>11</v>
      </c>
      <c r="B2209" s="1" t="s">
        <v>8</v>
      </c>
      <c r="C2209" t="s">
        <v>4</v>
      </c>
      <c r="E2209">
        <f t="shared" si="136"/>
        <v>3</v>
      </c>
      <c r="F2209">
        <f t="shared" si="137"/>
        <v>0</v>
      </c>
      <c r="G2209">
        <f t="shared" si="139"/>
        <v>12028</v>
      </c>
      <c r="I2209">
        <f t="shared" si="138"/>
        <v>8</v>
      </c>
    </row>
    <row r="2210" spans="1:9" x14ac:dyDescent="0.25">
      <c r="A2210" s="1" t="s">
        <v>7</v>
      </c>
      <c r="B2210" s="1" t="s">
        <v>8</v>
      </c>
      <c r="C2210" t="s">
        <v>9</v>
      </c>
      <c r="E2210">
        <f t="shared" si="136"/>
        <v>1</v>
      </c>
      <c r="F2210">
        <f t="shared" si="137"/>
        <v>3</v>
      </c>
      <c r="G2210">
        <f t="shared" si="139"/>
        <v>12032</v>
      </c>
      <c r="I2210">
        <f t="shared" si="138"/>
        <v>3</v>
      </c>
    </row>
    <row r="2211" spans="1:9" x14ac:dyDescent="0.25">
      <c r="A2211" s="1" t="s">
        <v>16</v>
      </c>
      <c r="B2211" s="1" t="s">
        <v>13</v>
      </c>
      <c r="C2211" t="s">
        <v>4</v>
      </c>
      <c r="E2211">
        <f t="shared" si="136"/>
        <v>3</v>
      </c>
      <c r="F2211">
        <f t="shared" si="137"/>
        <v>6</v>
      </c>
      <c r="G2211">
        <f t="shared" si="139"/>
        <v>12041</v>
      </c>
      <c r="I2211">
        <f t="shared" si="138"/>
        <v>9</v>
      </c>
    </row>
    <row r="2212" spans="1:9" x14ac:dyDescent="0.25">
      <c r="A2212" s="1" t="s">
        <v>7</v>
      </c>
      <c r="B2212" s="1" t="s">
        <v>8</v>
      </c>
      <c r="C2212" t="s">
        <v>9</v>
      </c>
      <c r="E2212">
        <f t="shared" si="136"/>
        <v>1</v>
      </c>
      <c r="F2212">
        <f t="shared" si="137"/>
        <v>3</v>
      </c>
      <c r="G2212">
        <f t="shared" si="139"/>
        <v>12045</v>
      </c>
      <c r="I2212">
        <f t="shared" si="138"/>
        <v>3</v>
      </c>
    </row>
    <row r="2213" spans="1:9" x14ac:dyDescent="0.25">
      <c r="A2213" s="1" t="s">
        <v>2</v>
      </c>
      <c r="B2213" s="1" t="s">
        <v>3</v>
      </c>
      <c r="C2213" t="s">
        <v>4</v>
      </c>
      <c r="E2213">
        <f t="shared" si="136"/>
        <v>3</v>
      </c>
      <c r="F2213">
        <f t="shared" si="137"/>
        <v>3</v>
      </c>
      <c r="G2213">
        <f t="shared" si="139"/>
        <v>12051</v>
      </c>
      <c r="I2213">
        <f t="shared" si="138"/>
        <v>7</v>
      </c>
    </row>
    <row r="2214" spans="1:9" x14ac:dyDescent="0.25">
      <c r="A2214" s="1" t="s">
        <v>14</v>
      </c>
      <c r="B2214" s="1" t="s">
        <v>8</v>
      </c>
      <c r="C2214" t="s">
        <v>6</v>
      </c>
      <c r="E2214">
        <f t="shared" si="136"/>
        <v>2</v>
      </c>
      <c r="F2214">
        <f t="shared" si="137"/>
        <v>6</v>
      </c>
      <c r="G2214">
        <f t="shared" si="139"/>
        <v>12059</v>
      </c>
      <c r="I2214">
        <f t="shared" si="138"/>
        <v>4</v>
      </c>
    </row>
    <row r="2215" spans="1:9" x14ac:dyDescent="0.25">
      <c r="A2215" s="1" t="s">
        <v>12</v>
      </c>
      <c r="B2215" s="1" t="s">
        <v>13</v>
      </c>
      <c r="C2215" t="s">
        <v>9</v>
      </c>
      <c r="E2215">
        <f t="shared" si="136"/>
        <v>1</v>
      </c>
      <c r="F2215">
        <f t="shared" si="137"/>
        <v>0</v>
      </c>
      <c r="G2215">
        <f t="shared" si="139"/>
        <v>12060</v>
      </c>
      <c r="I2215">
        <f t="shared" si="138"/>
        <v>1</v>
      </c>
    </row>
    <row r="2216" spans="1:9" x14ac:dyDescent="0.25">
      <c r="A2216" s="1" t="s">
        <v>2</v>
      </c>
      <c r="B2216" s="1" t="s">
        <v>3</v>
      </c>
      <c r="C2216" t="s">
        <v>4</v>
      </c>
      <c r="E2216">
        <f t="shared" si="136"/>
        <v>3</v>
      </c>
      <c r="F2216">
        <f t="shared" si="137"/>
        <v>3</v>
      </c>
      <c r="G2216">
        <f t="shared" si="139"/>
        <v>12066</v>
      </c>
      <c r="I2216">
        <f t="shared" si="138"/>
        <v>7</v>
      </c>
    </row>
    <row r="2217" spans="1:9" x14ac:dyDescent="0.25">
      <c r="A2217" s="1" t="s">
        <v>15</v>
      </c>
      <c r="B2217" s="1" t="s">
        <v>13</v>
      </c>
      <c r="C2217" t="s">
        <v>6</v>
      </c>
      <c r="E2217">
        <f t="shared" si="136"/>
        <v>2</v>
      </c>
      <c r="F2217">
        <f t="shared" si="137"/>
        <v>3</v>
      </c>
      <c r="G2217">
        <f t="shared" si="139"/>
        <v>12071</v>
      </c>
      <c r="I2217">
        <f t="shared" si="138"/>
        <v>5</v>
      </c>
    </row>
    <row r="2218" spans="1:9" x14ac:dyDescent="0.25">
      <c r="A2218" s="1" t="s">
        <v>12</v>
      </c>
      <c r="B2218" s="1" t="s">
        <v>13</v>
      </c>
      <c r="C2218" t="s">
        <v>9</v>
      </c>
      <c r="E2218">
        <f t="shared" si="136"/>
        <v>1</v>
      </c>
      <c r="F2218">
        <f t="shared" si="137"/>
        <v>0</v>
      </c>
      <c r="G2218">
        <f t="shared" si="139"/>
        <v>12072</v>
      </c>
      <c r="I2218">
        <f t="shared" si="138"/>
        <v>1</v>
      </c>
    </row>
    <row r="2219" spans="1:9" x14ac:dyDescent="0.25">
      <c r="A2219" s="1" t="s">
        <v>2</v>
      </c>
      <c r="B2219" s="1" t="s">
        <v>3</v>
      </c>
      <c r="C2219" t="s">
        <v>4</v>
      </c>
      <c r="E2219">
        <f t="shared" si="136"/>
        <v>3</v>
      </c>
      <c r="F2219">
        <f t="shared" si="137"/>
        <v>3</v>
      </c>
      <c r="G2219">
        <f t="shared" si="139"/>
        <v>12078</v>
      </c>
      <c r="I2219">
        <f t="shared" si="138"/>
        <v>7</v>
      </c>
    </row>
    <row r="2220" spans="1:9" x14ac:dyDescent="0.25">
      <c r="A2220" s="1" t="s">
        <v>7</v>
      </c>
      <c r="B2220" s="1" t="s">
        <v>8</v>
      </c>
      <c r="C2220" t="s">
        <v>9</v>
      </c>
      <c r="E2220">
        <f t="shared" si="136"/>
        <v>1</v>
      </c>
      <c r="F2220">
        <f t="shared" si="137"/>
        <v>3</v>
      </c>
      <c r="G2220">
        <f t="shared" si="139"/>
        <v>12082</v>
      </c>
      <c r="I2220">
        <f t="shared" si="138"/>
        <v>3</v>
      </c>
    </row>
    <row r="2221" spans="1:9" x14ac:dyDescent="0.25">
      <c r="A2221" s="1" t="s">
        <v>14</v>
      </c>
      <c r="B2221" s="1" t="s">
        <v>8</v>
      </c>
      <c r="C2221" t="s">
        <v>6</v>
      </c>
      <c r="E2221">
        <f t="shared" si="136"/>
        <v>2</v>
      </c>
      <c r="F2221">
        <f t="shared" si="137"/>
        <v>6</v>
      </c>
      <c r="G2221">
        <f t="shared" si="139"/>
        <v>12090</v>
      </c>
      <c r="I2221">
        <f t="shared" si="138"/>
        <v>4</v>
      </c>
    </row>
    <row r="2222" spans="1:9" x14ac:dyDescent="0.25">
      <c r="A2222" s="1" t="s">
        <v>7</v>
      </c>
      <c r="B2222" s="1" t="s">
        <v>8</v>
      </c>
      <c r="C2222" t="s">
        <v>9</v>
      </c>
      <c r="E2222">
        <f t="shared" si="136"/>
        <v>1</v>
      </c>
      <c r="F2222">
        <f t="shared" si="137"/>
        <v>3</v>
      </c>
      <c r="G2222">
        <f t="shared" si="139"/>
        <v>12094</v>
      </c>
      <c r="I2222">
        <f t="shared" si="138"/>
        <v>3</v>
      </c>
    </row>
    <row r="2223" spans="1:9" x14ac:dyDescent="0.25">
      <c r="A2223" s="1" t="s">
        <v>11</v>
      </c>
      <c r="B2223" s="1" t="s">
        <v>8</v>
      </c>
      <c r="C2223" t="s">
        <v>4</v>
      </c>
      <c r="E2223">
        <f t="shared" si="136"/>
        <v>3</v>
      </c>
      <c r="F2223">
        <f t="shared" si="137"/>
        <v>0</v>
      </c>
      <c r="G2223">
        <f t="shared" si="139"/>
        <v>12097</v>
      </c>
      <c r="I2223">
        <f t="shared" si="138"/>
        <v>8</v>
      </c>
    </row>
    <row r="2224" spans="1:9" x14ac:dyDescent="0.25">
      <c r="A2224" s="1" t="s">
        <v>14</v>
      </c>
      <c r="B2224" s="1" t="s">
        <v>8</v>
      </c>
      <c r="C2224" t="s">
        <v>6</v>
      </c>
      <c r="E2224">
        <f t="shared" si="136"/>
        <v>2</v>
      </c>
      <c r="F2224">
        <f t="shared" si="137"/>
        <v>6</v>
      </c>
      <c r="G2224">
        <f t="shared" si="139"/>
        <v>12105</v>
      </c>
      <c r="I2224">
        <f t="shared" si="138"/>
        <v>4</v>
      </c>
    </row>
    <row r="2225" spans="1:9" x14ac:dyDescent="0.25">
      <c r="A2225" s="1" t="s">
        <v>7</v>
      </c>
      <c r="B2225" s="1" t="s">
        <v>8</v>
      </c>
      <c r="C2225" t="s">
        <v>9</v>
      </c>
      <c r="E2225">
        <f t="shared" si="136"/>
        <v>1</v>
      </c>
      <c r="F2225">
        <f t="shared" si="137"/>
        <v>3</v>
      </c>
      <c r="G2225">
        <f t="shared" si="139"/>
        <v>12109</v>
      </c>
      <c r="I2225">
        <f t="shared" si="138"/>
        <v>3</v>
      </c>
    </row>
    <row r="2226" spans="1:9" x14ac:dyDescent="0.25">
      <c r="A2226" s="1" t="s">
        <v>5</v>
      </c>
      <c r="B2226" s="1" t="s">
        <v>3</v>
      </c>
      <c r="C2226" t="s">
        <v>6</v>
      </c>
      <c r="E2226">
        <f t="shared" si="136"/>
        <v>2</v>
      </c>
      <c r="F2226">
        <f t="shared" si="137"/>
        <v>0</v>
      </c>
      <c r="G2226">
        <f t="shared" si="139"/>
        <v>12111</v>
      </c>
      <c r="I2226">
        <f t="shared" si="138"/>
        <v>6</v>
      </c>
    </row>
    <row r="2227" spans="1:9" x14ac:dyDescent="0.25">
      <c r="A2227" s="1" t="s">
        <v>2</v>
      </c>
      <c r="B2227" s="1" t="s">
        <v>3</v>
      </c>
      <c r="C2227" t="s">
        <v>4</v>
      </c>
      <c r="E2227">
        <f t="shared" si="136"/>
        <v>3</v>
      </c>
      <c r="F2227">
        <f t="shared" si="137"/>
        <v>3</v>
      </c>
      <c r="G2227">
        <f t="shared" si="139"/>
        <v>12117</v>
      </c>
      <c r="I2227">
        <f t="shared" si="138"/>
        <v>7</v>
      </c>
    </row>
    <row r="2228" spans="1:9" x14ac:dyDescent="0.25">
      <c r="A2228" s="1" t="s">
        <v>12</v>
      </c>
      <c r="B2228" s="1" t="s">
        <v>13</v>
      </c>
      <c r="C2228" t="s">
        <v>9</v>
      </c>
      <c r="E2228">
        <f t="shared" si="136"/>
        <v>1</v>
      </c>
      <c r="F2228">
        <f t="shared" si="137"/>
        <v>0</v>
      </c>
      <c r="G2228">
        <f t="shared" si="139"/>
        <v>12118</v>
      </c>
      <c r="I2228">
        <f t="shared" si="138"/>
        <v>1</v>
      </c>
    </row>
    <row r="2229" spans="1:9" x14ac:dyDescent="0.25">
      <c r="A2229" s="1" t="s">
        <v>5</v>
      </c>
      <c r="B2229" s="1" t="s">
        <v>3</v>
      </c>
      <c r="C2229" t="s">
        <v>6</v>
      </c>
      <c r="E2229">
        <f t="shared" si="136"/>
        <v>2</v>
      </c>
      <c r="F2229">
        <f t="shared" si="137"/>
        <v>0</v>
      </c>
      <c r="G2229">
        <f t="shared" si="139"/>
        <v>12120</v>
      </c>
      <c r="I2229">
        <f t="shared" si="138"/>
        <v>6</v>
      </c>
    </row>
    <row r="2230" spans="1:9" x14ac:dyDescent="0.25">
      <c r="A2230" s="1" t="s">
        <v>2</v>
      </c>
      <c r="B2230" s="1" t="s">
        <v>3</v>
      </c>
      <c r="C2230" t="s">
        <v>4</v>
      </c>
      <c r="E2230">
        <f t="shared" si="136"/>
        <v>3</v>
      </c>
      <c r="F2230">
        <f t="shared" si="137"/>
        <v>3</v>
      </c>
      <c r="G2230">
        <f t="shared" si="139"/>
        <v>12126</v>
      </c>
      <c r="I2230">
        <f t="shared" si="138"/>
        <v>7</v>
      </c>
    </row>
    <row r="2231" spans="1:9" x14ac:dyDescent="0.25">
      <c r="A2231" s="1" t="s">
        <v>12</v>
      </c>
      <c r="B2231" s="1" t="s">
        <v>13</v>
      </c>
      <c r="C2231" t="s">
        <v>9</v>
      </c>
      <c r="E2231">
        <f t="shared" si="136"/>
        <v>1</v>
      </c>
      <c r="F2231">
        <f t="shared" si="137"/>
        <v>0</v>
      </c>
      <c r="G2231">
        <f t="shared" si="139"/>
        <v>12127</v>
      </c>
      <c r="I2231">
        <f t="shared" si="138"/>
        <v>1</v>
      </c>
    </row>
    <row r="2232" spans="1:9" x14ac:dyDescent="0.25">
      <c r="A2232" s="1" t="s">
        <v>11</v>
      </c>
      <c r="B2232" s="1" t="s">
        <v>8</v>
      </c>
      <c r="C2232" t="s">
        <v>4</v>
      </c>
      <c r="E2232">
        <f t="shared" si="136"/>
        <v>3</v>
      </c>
      <c r="F2232">
        <f t="shared" si="137"/>
        <v>0</v>
      </c>
      <c r="G2232">
        <f t="shared" si="139"/>
        <v>12130</v>
      </c>
      <c r="I2232">
        <f t="shared" si="138"/>
        <v>8</v>
      </c>
    </row>
    <row r="2233" spans="1:9" x14ac:dyDescent="0.25">
      <c r="A2233" s="1" t="s">
        <v>2</v>
      </c>
      <c r="B2233" s="1" t="s">
        <v>3</v>
      </c>
      <c r="C2233" t="s">
        <v>4</v>
      </c>
      <c r="E2233">
        <f t="shared" si="136"/>
        <v>3</v>
      </c>
      <c r="F2233">
        <f t="shared" si="137"/>
        <v>3</v>
      </c>
      <c r="G2233">
        <f t="shared" si="139"/>
        <v>12136</v>
      </c>
      <c r="I2233">
        <f t="shared" si="138"/>
        <v>7</v>
      </c>
    </row>
    <row r="2234" spans="1:9" x14ac:dyDescent="0.25">
      <c r="A2234" s="1" t="s">
        <v>2</v>
      </c>
      <c r="B2234" s="1" t="s">
        <v>3</v>
      </c>
      <c r="C2234" t="s">
        <v>4</v>
      </c>
      <c r="E2234">
        <f t="shared" si="136"/>
        <v>3</v>
      </c>
      <c r="F2234">
        <f t="shared" si="137"/>
        <v>3</v>
      </c>
      <c r="G2234">
        <f t="shared" si="139"/>
        <v>12142</v>
      </c>
      <c r="I2234">
        <f t="shared" si="138"/>
        <v>7</v>
      </c>
    </row>
    <row r="2235" spans="1:9" x14ac:dyDescent="0.25">
      <c r="A2235" s="1" t="s">
        <v>15</v>
      </c>
      <c r="B2235" s="1" t="s">
        <v>13</v>
      </c>
      <c r="C2235" t="s">
        <v>6</v>
      </c>
      <c r="E2235">
        <f t="shared" si="136"/>
        <v>2</v>
      </c>
      <c r="F2235">
        <f t="shared" si="137"/>
        <v>3</v>
      </c>
      <c r="G2235">
        <f t="shared" si="139"/>
        <v>12147</v>
      </c>
      <c r="I2235">
        <f t="shared" si="138"/>
        <v>5</v>
      </c>
    </row>
    <row r="2236" spans="1:9" x14ac:dyDescent="0.25">
      <c r="A2236" s="1" t="s">
        <v>16</v>
      </c>
      <c r="B2236" s="1" t="s">
        <v>13</v>
      </c>
      <c r="C2236" t="s">
        <v>4</v>
      </c>
      <c r="E2236">
        <f t="shared" si="136"/>
        <v>3</v>
      </c>
      <c r="F2236">
        <f t="shared" si="137"/>
        <v>6</v>
      </c>
      <c r="G2236">
        <f t="shared" si="139"/>
        <v>12156</v>
      </c>
      <c r="I2236">
        <f t="shared" si="138"/>
        <v>9</v>
      </c>
    </row>
    <row r="2237" spans="1:9" x14ac:dyDescent="0.25">
      <c r="A2237" s="1" t="s">
        <v>2</v>
      </c>
      <c r="B2237" s="1" t="s">
        <v>3</v>
      </c>
      <c r="C2237" t="s">
        <v>4</v>
      </c>
      <c r="E2237">
        <f t="shared" si="136"/>
        <v>3</v>
      </c>
      <c r="F2237">
        <f t="shared" si="137"/>
        <v>3</v>
      </c>
      <c r="G2237">
        <f t="shared" si="139"/>
        <v>12162</v>
      </c>
      <c r="I2237">
        <f t="shared" si="138"/>
        <v>7</v>
      </c>
    </row>
    <row r="2238" spans="1:9" x14ac:dyDescent="0.25">
      <c r="A2238" s="1" t="s">
        <v>2</v>
      </c>
      <c r="B2238" s="1" t="s">
        <v>3</v>
      </c>
      <c r="C2238" t="s">
        <v>4</v>
      </c>
      <c r="E2238">
        <f t="shared" si="136"/>
        <v>3</v>
      </c>
      <c r="F2238">
        <f t="shared" si="137"/>
        <v>3</v>
      </c>
      <c r="G2238">
        <f t="shared" si="139"/>
        <v>12168</v>
      </c>
      <c r="I2238">
        <f t="shared" si="138"/>
        <v>7</v>
      </c>
    </row>
    <row r="2239" spans="1:9" x14ac:dyDescent="0.25">
      <c r="A2239" s="1" t="s">
        <v>2</v>
      </c>
      <c r="B2239" s="1" t="s">
        <v>3</v>
      </c>
      <c r="C2239" t="s">
        <v>4</v>
      </c>
      <c r="E2239">
        <f t="shared" si="136"/>
        <v>3</v>
      </c>
      <c r="F2239">
        <f t="shared" si="137"/>
        <v>3</v>
      </c>
      <c r="G2239">
        <f t="shared" si="139"/>
        <v>12174</v>
      </c>
      <c r="I2239">
        <f t="shared" si="138"/>
        <v>7</v>
      </c>
    </row>
    <row r="2240" spans="1:9" x14ac:dyDescent="0.25">
      <c r="A2240" s="1" t="s">
        <v>2</v>
      </c>
      <c r="B2240" s="1" t="s">
        <v>3</v>
      </c>
      <c r="C2240" t="s">
        <v>4</v>
      </c>
      <c r="E2240">
        <f t="shared" si="136"/>
        <v>3</v>
      </c>
      <c r="F2240">
        <f t="shared" si="137"/>
        <v>3</v>
      </c>
      <c r="G2240">
        <f t="shared" si="139"/>
        <v>12180</v>
      </c>
      <c r="I2240">
        <f t="shared" si="138"/>
        <v>7</v>
      </c>
    </row>
    <row r="2241" spans="1:9" x14ac:dyDescent="0.25">
      <c r="A2241" s="1" t="s">
        <v>16</v>
      </c>
      <c r="B2241" s="1" t="s">
        <v>13</v>
      </c>
      <c r="C2241" t="s">
        <v>4</v>
      </c>
      <c r="E2241">
        <f t="shared" si="136"/>
        <v>3</v>
      </c>
      <c r="F2241">
        <f t="shared" si="137"/>
        <v>6</v>
      </c>
      <c r="G2241">
        <f t="shared" si="139"/>
        <v>12189</v>
      </c>
      <c r="I2241">
        <f t="shared" si="138"/>
        <v>9</v>
      </c>
    </row>
    <row r="2242" spans="1:9" x14ac:dyDescent="0.25">
      <c r="A2242" s="1" t="s">
        <v>15</v>
      </c>
      <c r="B2242" s="1" t="s">
        <v>13</v>
      </c>
      <c r="C2242" t="s">
        <v>6</v>
      </c>
      <c r="E2242">
        <f t="shared" si="136"/>
        <v>2</v>
      </c>
      <c r="F2242">
        <f t="shared" si="137"/>
        <v>3</v>
      </c>
      <c r="G2242">
        <f t="shared" si="139"/>
        <v>12194</v>
      </c>
      <c r="I2242">
        <f t="shared" si="138"/>
        <v>5</v>
      </c>
    </row>
    <row r="2243" spans="1:9" x14ac:dyDescent="0.25">
      <c r="A2243" s="1" t="s">
        <v>14</v>
      </c>
      <c r="B2243" s="1" t="s">
        <v>8</v>
      </c>
      <c r="C2243" t="s">
        <v>6</v>
      </c>
      <c r="E2243">
        <f t="shared" ref="E2243:E2306" si="140">IF(C2243="X",1,0)+IF(C2243="Y",2,0)+IF(C2243="Z",3,0)</f>
        <v>2</v>
      </c>
      <c r="F2243">
        <f t="shared" ref="F2243:F2306" si="141">IF(A2243="A X",3,0)+IF(A2243="A Y",6,0)+IF(A2243="A Z",0,0)+IF(A2243="B X",0,0)+IF(A2243="B Y",3,0)+IF(A2243="B Z",6,0)+IF(A2243="C X",6,0)+IF(A2243="C Y",0,0)+IF(A2243="C Z",3,0)</f>
        <v>6</v>
      </c>
      <c r="G2243">
        <f t="shared" si="139"/>
        <v>12202</v>
      </c>
      <c r="I2243">
        <f t="shared" ref="I2243:I2306" si="142">IF(A2243="A X",0+3,0)+IF(A2243="A Y",3+1,0)+IF(A2243="A Z",6+2,0)+IF(A2243="B X",0+1,0)+IF(A2243="B Y",3+2,0)+IF(A2243="B Z",6+3,0)+IF(A2243="C X",0+2,0)+IF(A2243="C Y",3+3,0)+IF(A2243="C Z",6+1,0)</f>
        <v>4</v>
      </c>
    </row>
    <row r="2244" spans="1:9" x14ac:dyDescent="0.25">
      <c r="A2244" s="1" t="s">
        <v>2</v>
      </c>
      <c r="B2244" s="1" t="s">
        <v>3</v>
      </c>
      <c r="C2244" t="s">
        <v>4</v>
      </c>
      <c r="E2244">
        <f t="shared" si="140"/>
        <v>3</v>
      </c>
      <c r="F2244">
        <f t="shared" si="141"/>
        <v>3</v>
      </c>
      <c r="G2244">
        <f t="shared" ref="G2244:G2307" si="143">E2244+F2244+G2243</f>
        <v>12208</v>
      </c>
      <c r="I2244">
        <f t="shared" si="142"/>
        <v>7</v>
      </c>
    </row>
    <row r="2245" spans="1:9" x14ac:dyDescent="0.25">
      <c r="A2245" s="1" t="s">
        <v>2</v>
      </c>
      <c r="B2245" s="1" t="s">
        <v>3</v>
      </c>
      <c r="C2245" t="s">
        <v>4</v>
      </c>
      <c r="E2245">
        <f t="shared" si="140"/>
        <v>3</v>
      </c>
      <c r="F2245">
        <f t="shared" si="141"/>
        <v>3</v>
      </c>
      <c r="G2245">
        <f t="shared" si="143"/>
        <v>12214</v>
      </c>
      <c r="I2245">
        <f t="shared" si="142"/>
        <v>7</v>
      </c>
    </row>
    <row r="2246" spans="1:9" x14ac:dyDescent="0.25">
      <c r="A2246" s="1" t="s">
        <v>15</v>
      </c>
      <c r="B2246" s="1" t="s">
        <v>13</v>
      </c>
      <c r="C2246" t="s">
        <v>6</v>
      </c>
      <c r="E2246">
        <f t="shared" si="140"/>
        <v>2</v>
      </c>
      <c r="F2246">
        <f t="shared" si="141"/>
        <v>3</v>
      </c>
      <c r="G2246">
        <f t="shared" si="143"/>
        <v>12219</v>
      </c>
      <c r="I2246">
        <f t="shared" si="142"/>
        <v>5</v>
      </c>
    </row>
    <row r="2247" spans="1:9" x14ac:dyDescent="0.25">
      <c r="A2247" s="1" t="s">
        <v>14</v>
      </c>
      <c r="B2247" s="1" t="s">
        <v>8</v>
      </c>
      <c r="C2247" t="s">
        <v>6</v>
      </c>
      <c r="E2247">
        <f t="shared" si="140"/>
        <v>2</v>
      </c>
      <c r="F2247">
        <f t="shared" si="141"/>
        <v>6</v>
      </c>
      <c r="G2247">
        <f t="shared" si="143"/>
        <v>12227</v>
      </c>
      <c r="I2247">
        <f t="shared" si="142"/>
        <v>4</v>
      </c>
    </row>
    <row r="2248" spans="1:9" x14ac:dyDescent="0.25">
      <c r="A2248" s="1" t="s">
        <v>2</v>
      </c>
      <c r="B2248" s="1" t="s">
        <v>3</v>
      </c>
      <c r="C2248" t="s">
        <v>4</v>
      </c>
      <c r="E2248">
        <f t="shared" si="140"/>
        <v>3</v>
      </c>
      <c r="F2248">
        <f t="shared" si="141"/>
        <v>3</v>
      </c>
      <c r="G2248">
        <f t="shared" si="143"/>
        <v>12233</v>
      </c>
      <c r="I2248">
        <f t="shared" si="142"/>
        <v>7</v>
      </c>
    </row>
    <row r="2249" spans="1:9" x14ac:dyDescent="0.25">
      <c r="A2249" s="1" t="s">
        <v>14</v>
      </c>
      <c r="B2249" s="1" t="s">
        <v>8</v>
      </c>
      <c r="C2249" t="s">
        <v>6</v>
      </c>
      <c r="E2249">
        <f t="shared" si="140"/>
        <v>2</v>
      </c>
      <c r="F2249">
        <f t="shared" si="141"/>
        <v>6</v>
      </c>
      <c r="G2249">
        <f t="shared" si="143"/>
        <v>12241</v>
      </c>
      <c r="I2249">
        <f t="shared" si="142"/>
        <v>4</v>
      </c>
    </row>
    <row r="2250" spans="1:9" x14ac:dyDescent="0.25">
      <c r="A2250" s="1" t="s">
        <v>2</v>
      </c>
      <c r="B2250" s="1" t="s">
        <v>3</v>
      </c>
      <c r="C2250" t="s">
        <v>4</v>
      </c>
      <c r="E2250">
        <f t="shared" si="140"/>
        <v>3</v>
      </c>
      <c r="F2250">
        <f t="shared" si="141"/>
        <v>3</v>
      </c>
      <c r="G2250">
        <f t="shared" si="143"/>
        <v>12247</v>
      </c>
      <c r="I2250">
        <f t="shared" si="142"/>
        <v>7</v>
      </c>
    </row>
    <row r="2251" spans="1:9" x14ac:dyDescent="0.25">
      <c r="A2251" s="1" t="s">
        <v>2</v>
      </c>
      <c r="B2251" s="1" t="s">
        <v>3</v>
      </c>
      <c r="C2251" t="s">
        <v>4</v>
      </c>
      <c r="E2251">
        <f t="shared" si="140"/>
        <v>3</v>
      </c>
      <c r="F2251">
        <f t="shared" si="141"/>
        <v>3</v>
      </c>
      <c r="G2251">
        <f t="shared" si="143"/>
        <v>12253</v>
      </c>
      <c r="I2251">
        <f t="shared" si="142"/>
        <v>7</v>
      </c>
    </row>
    <row r="2252" spans="1:9" x14ac:dyDescent="0.25">
      <c r="A2252" s="1" t="s">
        <v>2</v>
      </c>
      <c r="B2252" s="1" t="s">
        <v>3</v>
      </c>
      <c r="C2252" t="s">
        <v>4</v>
      </c>
      <c r="E2252">
        <f t="shared" si="140"/>
        <v>3</v>
      </c>
      <c r="F2252">
        <f t="shared" si="141"/>
        <v>3</v>
      </c>
      <c r="G2252">
        <f t="shared" si="143"/>
        <v>12259</v>
      </c>
      <c r="I2252">
        <f t="shared" si="142"/>
        <v>7</v>
      </c>
    </row>
    <row r="2253" spans="1:9" x14ac:dyDescent="0.25">
      <c r="A2253" s="1" t="s">
        <v>14</v>
      </c>
      <c r="B2253" s="1" t="s">
        <v>8</v>
      </c>
      <c r="C2253" t="s">
        <v>6</v>
      </c>
      <c r="E2253">
        <f t="shared" si="140"/>
        <v>2</v>
      </c>
      <c r="F2253">
        <f t="shared" si="141"/>
        <v>6</v>
      </c>
      <c r="G2253">
        <f t="shared" si="143"/>
        <v>12267</v>
      </c>
      <c r="I2253">
        <f t="shared" si="142"/>
        <v>4</v>
      </c>
    </row>
    <row r="2254" spans="1:9" x14ac:dyDescent="0.25">
      <c r="A2254" s="1" t="s">
        <v>12</v>
      </c>
      <c r="B2254" s="1" t="s">
        <v>13</v>
      </c>
      <c r="C2254" t="s">
        <v>9</v>
      </c>
      <c r="E2254">
        <f t="shared" si="140"/>
        <v>1</v>
      </c>
      <c r="F2254">
        <f t="shared" si="141"/>
        <v>0</v>
      </c>
      <c r="G2254">
        <f t="shared" si="143"/>
        <v>12268</v>
      </c>
      <c r="I2254">
        <f t="shared" si="142"/>
        <v>1</v>
      </c>
    </row>
    <row r="2255" spans="1:9" x14ac:dyDescent="0.25">
      <c r="A2255" s="1" t="s">
        <v>11</v>
      </c>
      <c r="B2255" s="1" t="s">
        <v>8</v>
      </c>
      <c r="C2255" t="s">
        <v>4</v>
      </c>
      <c r="E2255">
        <f t="shared" si="140"/>
        <v>3</v>
      </c>
      <c r="F2255">
        <f t="shared" si="141"/>
        <v>0</v>
      </c>
      <c r="G2255">
        <f t="shared" si="143"/>
        <v>12271</v>
      </c>
      <c r="I2255">
        <f t="shared" si="142"/>
        <v>8</v>
      </c>
    </row>
    <row r="2256" spans="1:9" x14ac:dyDescent="0.25">
      <c r="A2256" s="1" t="s">
        <v>15</v>
      </c>
      <c r="B2256" s="1" t="s">
        <v>13</v>
      </c>
      <c r="C2256" t="s">
        <v>6</v>
      </c>
      <c r="E2256">
        <f t="shared" si="140"/>
        <v>2</v>
      </c>
      <c r="F2256">
        <f t="shared" si="141"/>
        <v>3</v>
      </c>
      <c r="G2256">
        <f t="shared" si="143"/>
        <v>12276</v>
      </c>
      <c r="I2256">
        <f t="shared" si="142"/>
        <v>5</v>
      </c>
    </row>
    <row r="2257" spans="1:9" x14ac:dyDescent="0.25">
      <c r="A2257" s="1" t="s">
        <v>2</v>
      </c>
      <c r="B2257" s="1" t="s">
        <v>3</v>
      </c>
      <c r="C2257" t="s">
        <v>4</v>
      </c>
      <c r="E2257">
        <f t="shared" si="140"/>
        <v>3</v>
      </c>
      <c r="F2257">
        <f t="shared" si="141"/>
        <v>3</v>
      </c>
      <c r="G2257">
        <f t="shared" si="143"/>
        <v>12282</v>
      </c>
      <c r="I2257">
        <f t="shared" si="142"/>
        <v>7</v>
      </c>
    </row>
    <row r="2258" spans="1:9" x14ac:dyDescent="0.25">
      <c r="A2258" s="1" t="s">
        <v>15</v>
      </c>
      <c r="B2258" s="1" t="s">
        <v>13</v>
      </c>
      <c r="C2258" t="s">
        <v>6</v>
      </c>
      <c r="E2258">
        <f t="shared" si="140"/>
        <v>2</v>
      </c>
      <c r="F2258">
        <f t="shared" si="141"/>
        <v>3</v>
      </c>
      <c r="G2258">
        <f t="shared" si="143"/>
        <v>12287</v>
      </c>
      <c r="I2258">
        <f t="shared" si="142"/>
        <v>5</v>
      </c>
    </row>
    <row r="2259" spans="1:9" x14ac:dyDescent="0.25">
      <c r="A2259" s="1" t="s">
        <v>2</v>
      </c>
      <c r="B2259" s="1" t="s">
        <v>3</v>
      </c>
      <c r="C2259" t="s">
        <v>4</v>
      </c>
      <c r="E2259">
        <f t="shared" si="140"/>
        <v>3</v>
      </c>
      <c r="F2259">
        <f t="shared" si="141"/>
        <v>3</v>
      </c>
      <c r="G2259">
        <f t="shared" si="143"/>
        <v>12293</v>
      </c>
      <c r="I2259">
        <f t="shared" si="142"/>
        <v>7</v>
      </c>
    </row>
    <row r="2260" spans="1:9" x14ac:dyDescent="0.25">
      <c r="A2260" s="1" t="s">
        <v>14</v>
      </c>
      <c r="B2260" s="1" t="s">
        <v>8</v>
      </c>
      <c r="C2260" t="s">
        <v>6</v>
      </c>
      <c r="E2260">
        <f t="shared" si="140"/>
        <v>2</v>
      </c>
      <c r="F2260">
        <f t="shared" si="141"/>
        <v>6</v>
      </c>
      <c r="G2260">
        <f t="shared" si="143"/>
        <v>12301</v>
      </c>
      <c r="I2260">
        <f t="shared" si="142"/>
        <v>4</v>
      </c>
    </row>
    <row r="2261" spans="1:9" x14ac:dyDescent="0.25">
      <c r="A2261" s="1" t="s">
        <v>16</v>
      </c>
      <c r="B2261" s="1" t="s">
        <v>13</v>
      </c>
      <c r="C2261" t="s">
        <v>4</v>
      </c>
      <c r="E2261">
        <f t="shared" si="140"/>
        <v>3</v>
      </c>
      <c r="F2261">
        <f t="shared" si="141"/>
        <v>6</v>
      </c>
      <c r="G2261">
        <f t="shared" si="143"/>
        <v>12310</v>
      </c>
      <c r="I2261">
        <f t="shared" si="142"/>
        <v>9</v>
      </c>
    </row>
    <row r="2262" spans="1:9" x14ac:dyDescent="0.25">
      <c r="A2262" s="1" t="s">
        <v>7</v>
      </c>
      <c r="B2262" s="1" t="s">
        <v>8</v>
      </c>
      <c r="C2262" t="s">
        <v>9</v>
      </c>
      <c r="E2262">
        <f t="shared" si="140"/>
        <v>1</v>
      </c>
      <c r="F2262">
        <f t="shared" si="141"/>
        <v>3</v>
      </c>
      <c r="G2262">
        <f t="shared" si="143"/>
        <v>12314</v>
      </c>
      <c r="I2262">
        <f t="shared" si="142"/>
        <v>3</v>
      </c>
    </row>
    <row r="2263" spans="1:9" x14ac:dyDescent="0.25">
      <c r="A2263" s="1" t="s">
        <v>15</v>
      </c>
      <c r="B2263" s="1" t="s">
        <v>13</v>
      </c>
      <c r="C2263" t="s">
        <v>6</v>
      </c>
      <c r="E2263">
        <f t="shared" si="140"/>
        <v>2</v>
      </c>
      <c r="F2263">
        <f t="shared" si="141"/>
        <v>3</v>
      </c>
      <c r="G2263">
        <f t="shared" si="143"/>
        <v>12319</v>
      </c>
      <c r="I2263">
        <f t="shared" si="142"/>
        <v>5</v>
      </c>
    </row>
    <row r="2264" spans="1:9" x14ac:dyDescent="0.25">
      <c r="A2264" s="1" t="s">
        <v>15</v>
      </c>
      <c r="B2264" s="1" t="s">
        <v>13</v>
      </c>
      <c r="C2264" t="s">
        <v>6</v>
      </c>
      <c r="E2264">
        <f t="shared" si="140"/>
        <v>2</v>
      </c>
      <c r="F2264">
        <f t="shared" si="141"/>
        <v>3</v>
      </c>
      <c r="G2264">
        <f t="shared" si="143"/>
        <v>12324</v>
      </c>
      <c r="I2264">
        <f t="shared" si="142"/>
        <v>5</v>
      </c>
    </row>
    <row r="2265" spans="1:9" x14ac:dyDescent="0.25">
      <c r="A2265" s="1" t="s">
        <v>14</v>
      </c>
      <c r="B2265" s="1" t="s">
        <v>8</v>
      </c>
      <c r="C2265" t="s">
        <v>6</v>
      </c>
      <c r="E2265">
        <f t="shared" si="140"/>
        <v>2</v>
      </c>
      <c r="F2265">
        <f t="shared" si="141"/>
        <v>6</v>
      </c>
      <c r="G2265">
        <f t="shared" si="143"/>
        <v>12332</v>
      </c>
      <c r="I2265">
        <f t="shared" si="142"/>
        <v>4</v>
      </c>
    </row>
    <row r="2266" spans="1:9" x14ac:dyDescent="0.25">
      <c r="A2266" s="1" t="s">
        <v>12</v>
      </c>
      <c r="B2266" s="1" t="s">
        <v>13</v>
      </c>
      <c r="C2266" t="s">
        <v>9</v>
      </c>
      <c r="E2266">
        <f t="shared" si="140"/>
        <v>1</v>
      </c>
      <c r="F2266">
        <f t="shared" si="141"/>
        <v>0</v>
      </c>
      <c r="G2266">
        <f t="shared" si="143"/>
        <v>12333</v>
      </c>
      <c r="I2266">
        <f t="shared" si="142"/>
        <v>1</v>
      </c>
    </row>
    <row r="2267" spans="1:9" x14ac:dyDescent="0.25">
      <c r="A2267" s="1" t="s">
        <v>2</v>
      </c>
      <c r="B2267" s="1" t="s">
        <v>3</v>
      </c>
      <c r="C2267" t="s">
        <v>4</v>
      </c>
      <c r="E2267">
        <f t="shared" si="140"/>
        <v>3</v>
      </c>
      <c r="F2267">
        <f t="shared" si="141"/>
        <v>3</v>
      </c>
      <c r="G2267">
        <f t="shared" si="143"/>
        <v>12339</v>
      </c>
      <c r="I2267">
        <f t="shared" si="142"/>
        <v>7</v>
      </c>
    </row>
    <row r="2268" spans="1:9" x14ac:dyDescent="0.25">
      <c r="A2268" s="1" t="s">
        <v>11</v>
      </c>
      <c r="B2268" s="1" t="s">
        <v>8</v>
      </c>
      <c r="C2268" t="s">
        <v>4</v>
      </c>
      <c r="E2268">
        <f t="shared" si="140"/>
        <v>3</v>
      </c>
      <c r="F2268">
        <f t="shared" si="141"/>
        <v>0</v>
      </c>
      <c r="G2268">
        <f t="shared" si="143"/>
        <v>12342</v>
      </c>
      <c r="I2268">
        <f t="shared" si="142"/>
        <v>8</v>
      </c>
    </row>
    <row r="2269" spans="1:9" x14ac:dyDescent="0.25">
      <c r="A2269" s="1" t="s">
        <v>5</v>
      </c>
      <c r="B2269" s="1" t="s">
        <v>3</v>
      </c>
      <c r="C2269" t="s">
        <v>6</v>
      </c>
      <c r="E2269">
        <f t="shared" si="140"/>
        <v>2</v>
      </c>
      <c r="F2269">
        <f t="shared" si="141"/>
        <v>0</v>
      </c>
      <c r="G2269">
        <f t="shared" si="143"/>
        <v>12344</v>
      </c>
      <c r="I2269">
        <f t="shared" si="142"/>
        <v>6</v>
      </c>
    </row>
    <row r="2270" spans="1:9" x14ac:dyDescent="0.25">
      <c r="A2270" s="1" t="s">
        <v>7</v>
      </c>
      <c r="B2270" s="1" t="s">
        <v>8</v>
      </c>
      <c r="C2270" t="s">
        <v>9</v>
      </c>
      <c r="E2270">
        <f t="shared" si="140"/>
        <v>1</v>
      </c>
      <c r="F2270">
        <f t="shared" si="141"/>
        <v>3</v>
      </c>
      <c r="G2270">
        <f t="shared" si="143"/>
        <v>12348</v>
      </c>
      <c r="I2270">
        <f t="shared" si="142"/>
        <v>3</v>
      </c>
    </row>
    <row r="2271" spans="1:9" x14ac:dyDescent="0.25">
      <c r="A2271" s="1" t="s">
        <v>2</v>
      </c>
      <c r="B2271" s="1" t="s">
        <v>3</v>
      </c>
      <c r="C2271" t="s">
        <v>4</v>
      </c>
      <c r="E2271">
        <f t="shared" si="140"/>
        <v>3</v>
      </c>
      <c r="F2271">
        <f t="shared" si="141"/>
        <v>3</v>
      </c>
      <c r="G2271">
        <f t="shared" si="143"/>
        <v>12354</v>
      </c>
      <c r="I2271">
        <f t="shared" si="142"/>
        <v>7</v>
      </c>
    </row>
    <row r="2272" spans="1:9" x14ac:dyDescent="0.25">
      <c r="A2272" s="1" t="s">
        <v>2</v>
      </c>
      <c r="B2272" s="1" t="s">
        <v>3</v>
      </c>
      <c r="C2272" t="s">
        <v>4</v>
      </c>
      <c r="E2272">
        <f t="shared" si="140"/>
        <v>3</v>
      </c>
      <c r="F2272">
        <f t="shared" si="141"/>
        <v>3</v>
      </c>
      <c r="G2272">
        <f t="shared" si="143"/>
        <v>12360</v>
      </c>
      <c r="I2272">
        <f t="shared" si="142"/>
        <v>7</v>
      </c>
    </row>
    <row r="2273" spans="1:9" x14ac:dyDescent="0.25">
      <c r="A2273" s="1" t="s">
        <v>7</v>
      </c>
      <c r="B2273" s="1" t="s">
        <v>8</v>
      </c>
      <c r="C2273" t="s">
        <v>9</v>
      </c>
      <c r="E2273">
        <f t="shared" si="140"/>
        <v>1</v>
      </c>
      <c r="F2273">
        <f t="shared" si="141"/>
        <v>3</v>
      </c>
      <c r="G2273">
        <f t="shared" si="143"/>
        <v>12364</v>
      </c>
      <c r="I2273">
        <f t="shared" si="142"/>
        <v>3</v>
      </c>
    </row>
    <row r="2274" spans="1:9" x14ac:dyDescent="0.25">
      <c r="A2274" s="1" t="s">
        <v>2</v>
      </c>
      <c r="B2274" s="1" t="s">
        <v>3</v>
      </c>
      <c r="C2274" t="s">
        <v>4</v>
      </c>
      <c r="E2274">
        <f t="shared" si="140"/>
        <v>3</v>
      </c>
      <c r="F2274">
        <f t="shared" si="141"/>
        <v>3</v>
      </c>
      <c r="G2274">
        <f t="shared" si="143"/>
        <v>12370</v>
      </c>
      <c r="I2274">
        <f t="shared" si="142"/>
        <v>7</v>
      </c>
    </row>
    <row r="2275" spans="1:9" x14ac:dyDescent="0.25">
      <c r="A2275" s="1" t="s">
        <v>14</v>
      </c>
      <c r="B2275" s="1" t="s">
        <v>8</v>
      </c>
      <c r="C2275" t="s">
        <v>6</v>
      </c>
      <c r="E2275">
        <f t="shared" si="140"/>
        <v>2</v>
      </c>
      <c r="F2275">
        <f t="shared" si="141"/>
        <v>6</v>
      </c>
      <c r="G2275">
        <f t="shared" si="143"/>
        <v>12378</v>
      </c>
      <c r="I2275">
        <f t="shared" si="142"/>
        <v>4</v>
      </c>
    </row>
    <row r="2276" spans="1:9" x14ac:dyDescent="0.25">
      <c r="A2276" s="1" t="s">
        <v>7</v>
      </c>
      <c r="B2276" s="1" t="s">
        <v>8</v>
      </c>
      <c r="C2276" t="s">
        <v>9</v>
      </c>
      <c r="E2276">
        <f t="shared" si="140"/>
        <v>1</v>
      </c>
      <c r="F2276">
        <f t="shared" si="141"/>
        <v>3</v>
      </c>
      <c r="G2276">
        <f t="shared" si="143"/>
        <v>12382</v>
      </c>
      <c r="I2276">
        <f t="shared" si="142"/>
        <v>3</v>
      </c>
    </row>
    <row r="2277" spans="1:9" x14ac:dyDescent="0.25">
      <c r="A2277" s="1" t="s">
        <v>2</v>
      </c>
      <c r="B2277" s="1" t="s">
        <v>3</v>
      </c>
      <c r="C2277" t="s">
        <v>4</v>
      </c>
      <c r="E2277">
        <f t="shared" si="140"/>
        <v>3</v>
      </c>
      <c r="F2277">
        <f t="shared" si="141"/>
        <v>3</v>
      </c>
      <c r="G2277">
        <f t="shared" si="143"/>
        <v>12388</v>
      </c>
      <c r="I2277">
        <f t="shared" si="142"/>
        <v>7</v>
      </c>
    </row>
    <row r="2278" spans="1:9" x14ac:dyDescent="0.25">
      <c r="A2278" s="1" t="s">
        <v>7</v>
      </c>
      <c r="B2278" s="1" t="s">
        <v>8</v>
      </c>
      <c r="C2278" t="s">
        <v>9</v>
      </c>
      <c r="E2278">
        <f t="shared" si="140"/>
        <v>1</v>
      </c>
      <c r="F2278">
        <f t="shared" si="141"/>
        <v>3</v>
      </c>
      <c r="G2278">
        <f t="shared" si="143"/>
        <v>12392</v>
      </c>
      <c r="I2278">
        <f t="shared" si="142"/>
        <v>3</v>
      </c>
    </row>
    <row r="2279" spans="1:9" x14ac:dyDescent="0.25">
      <c r="A2279" s="1" t="s">
        <v>11</v>
      </c>
      <c r="B2279" s="1" t="s">
        <v>8</v>
      </c>
      <c r="C2279" t="s">
        <v>4</v>
      </c>
      <c r="E2279">
        <f t="shared" si="140"/>
        <v>3</v>
      </c>
      <c r="F2279">
        <f t="shared" si="141"/>
        <v>0</v>
      </c>
      <c r="G2279">
        <f t="shared" si="143"/>
        <v>12395</v>
      </c>
      <c r="I2279">
        <f t="shared" si="142"/>
        <v>8</v>
      </c>
    </row>
    <row r="2280" spans="1:9" x14ac:dyDescent="0.25">
      <c r="A2280" s="1" t="s">
        <v>16</v>
      </c>
      <c r="B2280" s="1" t="s">
        <v>13</v>
      </c>
      <c r="C2280" t="s">
        <v>4</v>
      </c>
      <c r="E2280">
        <f t="shared" si="140"/>
        <v>3</v>
      </c>
      <c r="F2280">
        <f t="shared" si="141"/>
        <v>6</v>
      </c>
      <c r="G2280">
        <f t="shared" si="143"/>
        <v>12404</v>
      </c>
      <c r="I2280">
        <f t="shared" si="142"/>
        <v>9</v>
      </c>
    </row>
    <row r="2281" spans="1:9" x14ac:dyDescent="0.25">
      <c r="A2281" s="1" t="s">
        <v>2</v>
      </c>
      <c r="B2281" s="1" t="s">
        <v>3</v>
      </c>
      <c r="C2281" t="s">
        <v>4</v>
      </c>
      <c r="E2281">
        <f t="shared" si="140"/>
        <v>3</v>
      </c>
      <c r="F2281">
        <f t="shared" si="141"/>
        <v>3</v>
      </c>
      <c r="G2281">
        <f t="shared" si="143"/>
        <v>12410</v>
      </c>
      <c r="I2281">
        <f t="shared" si="142"/>
        <v>7</v>
      </c>
    </row>
    <row r="2282" spans="1:9" x14ac:dyDescent="0.25">
      <c r="A2282" s="1" t="s">
        <v>14</v>
      </c>
      <c r="B2282" s="1" t="s">
        <v>8</v>
      </c>
      <c r="C2282" t="s">
        <v>6</v>
      </c>
      <c r="E2282">
        <f t="shared" si="140"/>
        <v>2</v>
      </c>
      <c r="F2282">
        <f t="shared" si="141"/>
        <v>6</v>
      </c>
      <c r="G2282">
        <f t="shared" si="143"/>
        <v>12418</v>
      </c>
      <c r="I2282">
        <f t="shared" si="142"/>
        <v>4</v>
      </c>
    </row>
    <row r="2283" spans="1:9" x14ac:dyDescent="0.25">
      <c r="A2283" s="1" t="s">
        <v>14</v>
      </c>
      <c r="B2283" s="1" t="s">
        <v>8</v>
      </c>
      <c r="C2283" t="s">
        <v>6</v>
      </c>
      <c r="E2283">
        <f t="shared" si="140"/>
        <v>2</v>
      </c>
      <c r="F2283">
        <f t="shared" si="141"/>
        <v>6</v>
      </c>
      <c r="G2283">
        <f t="shared" si="143"/>
        <v>12426</v>
      </c>
      <c r="I2283">
        <f t="shared" si="142"/>
        <v>4</v>
      </c>
    </row>
    <row r="2284" spans="1:9" x14ac:dyDescent="0.25">
      <c r="A2284" s="1" t="s">
        <v>7</v>
      </c>
      <c r="B2284" s="1" t="s">
        <v>8</v>
      </c>
      <c r="C2284" t="s">
        <v>9</v>
      </c>
      <c r="E2284">
        <f t="shared" si="140"/>
        <v>1</v>
      </c>
      <c r="F2284">
        <f t="shared" si="141"/>
        <v>3</v>
      </c>
      <c r="G2284">
        <f t="shared" si="143"/>
        <v>12430</v>
      </c>
      <c r="I2284">
        <f t="shared" si="142"/>
        <v>3</v>
      </c>
    </row>
    <row r="2285" spans="1:9" x14ac:dyDescent="0.25">
      <c r="A2285" s="1" t="s">
        <v>14</v>
      </c>
      <c r="B2285" s="1" t="s">
        <v>8</v>
      </c>
      <c r="C2285" t="s">
        <v>6</v>
      </c>
      <c r="E2285">
        <f t="shared" si="140"/>
        <v>2</v>
      </c>
      <c r="F2285">
        <f t="shared" si="141"/>
        <v>6</v>
      </c>
      <c r="G2285">
        <f t="shared" si="143"/>
        <v>12438</v>
      </c>
      <c r="I2285">
        <f t="shared" si="142"/>
        <v>4</v>
      </c>
    </row>
    <row r="2286" spans="1:9" x14ac:dyDescent="0.25">
      <c r="A2286" s="1" t="s">
        <v>2</v>
      </c>
      <c r="B2286" s="1" t="s">
        <v>3</v>
      </c>
      <c r="C2286" t="s">
        <v>4</v>
      </c>
      <c r="E2286">
        <f t="shared" si="140"/>
        <v>3</v>
      </c>
      <c r="F2286">
        <f t="shared" si="141"/>
        <v>3</v>
      </c>
      <c r="G2286">
        <f t="shared" si="143"/>
        <v>12444</v>
      </c>
      <c r="I2286">
        <f t="shared" si="142"/>
        <v>7</v>
      </c>
    </row>
    <row r="2287" spans="1:9" x14ac:dyDescent="0.25">
      <c r="A2287" s="1" t="s">
        <v>16</v>
      </c>
      <c r="B2287" s="1" t="s">
        <v>13</v>
      </c>
      <c r="C2287" t="s">
        <v>4</v>
      </c>
      <c r="E2287">
        <f t="shared" si="140"/>
        <v>3</v>
      </c>
      <c r="F2287">
        <f t="shared" si="141"/>
        <v>6</v>
      </c>
      <c r="G2287">
        <f t="shared" si="143"/>
        <v>12453</v>
      </c>
      <c r="I2287">
        <f t="shared" si="142"/>
        <v>9</v>
      </c>
    </row>
    <row r="2288" spans="1:9" x14ac:dyDescent="0.25">
      <c r="A2288" s="1" t="s">
        <v>2</v>
      </c>
      <c r="B2288" s="1" t="s">
        <v>3</v>
      </c>
      <c r="C2288" t="s">
        <v>4</v>
      </c>
      <c r="E2288">
        <f t="shared" si="140"/>
        <v>3</v>
      </c>
      <c r="F2288">
        <f t="shared" si="141"/>
        <v>3</v>
      </c>
      <c r="G2288">
        <f t="shared" si="143"/>
        <v>12459</v>
      </c>
      <c r="I2288">
        <f t="shared" si="142"/>
        <v>7</v>
      </c>
    </row>
    <row r="2289" spans="1:9" x14ac:dyDescent="0.25">
      <c r="A2289" s="1" t="s">
        <v>2</v>
      </c>
      <c r="B2289" s="1" t="s">
        <v>3</v>
      </c>
      <c r="C2289" t="s">
        <v>4</v>
      </c>
      <c r="E2289">
        <f t="shared" si="140"/>
        <v>3</v>
      </c>
      <c r="F2289">
        <f t="shared" si="141"/>
        <v>3</v>
      </c>
      <c r="G2289">
        <f t="shared" si="143"/>
        <v>12465</v>
      </c>
      <c r="I2289">
        <f t="shared" si="142"/>
        <v>7</v>
      </c>
    </row>
    <row r="2290" spans="1:9" x14ac:dyDescent="0.25">
      <c r="A2290" s="1" t="s">
        <v>2</v>
      </c>
      <c r="B2290" s="1" t="s">
        <v>3</v>
      </c>
      <c r="C2290" t="s">
        <v>4</v>
      </c>
      <c r="E2290">
        <f t="shared" si="140"/>
        <v>3</v>
      </c>
      <c r="F2290">
        <f t="shared" si="141"/>
        <v>3</v>
      </c>
      <c r="G2290">
        <f t="shared" si="143"/>
        <v>12471</v>
      </c>
      <c r="I2290">
        <f t="shared" si="142"/>
        <v>7</v>
      </c>
    </row>
    <row r="2291" spans="1:9" x14ac:dyDescent="0.25">
      <c r="A2291" s="1" t="s">
        <v>14</v>
      </c>
      <c r="B2291" s="1" t="s">
        <v>8</v>
      </c>
      <c r="C2291" t="s">
        <v>6</v>
      </c>
      <c r="E2291">
        <f t="shared" si="140"/>
        <v>2</v>
      </c>
      <c r="F2291">
        <f t="shared" si="141"/>
        <v>6</v>
      </c>
      <c r="G2291">
        <f t="shared" si="143"/>
        <v>12479</v>
      </c>
      <c r="I2291">
        <f t="shared" si="142"/>
        <v>4</v>
      </c>
    </row>
    <row r="2292" spans="1:9" x14ac:dyDescent="0.25">
      <c r="A2292" s="1" t="s">
        <v>5</v>
      </c>
      <c r="B2292" s="1" t="s">
        <v>3</v>
      </c>
      <c r="C2292" t="s">
        <v>6</v>
      </c>
      <c r="E2292">
        <f t="shared" si="140"/>
        <v>2</v>
      </c>
      <c r="F2292">
        <f t="shared" si="141"/>
        <v>0</v>
      </c>
      <c r="G2292">
        <f t="shared" si="143"/>
        <v>12481</v>
      </c>
      <c r="I2292">
        <f t="shared" si="142"/>
        <v>6</v>
      </c>
    </row>
    <row r="2293" spans="1:9" x14ac:dyDescent="0.25">
      <c r="A2293" s="1" t="s">
        <v>14</v>
      </c>
      <c r="B2293" s="1" t="s">
        <v>8</v>
      </c>
      <c r="C2293" t="s">
        <v>6</v>
      </c>
      <c r="E2293">
        <f t="shared" si="140"/>
        <v>2</v>
      </c>
      <c r="F2293">
        <f t="shared" si="141"/>
        <v>6</v>
      </c>
      <c r="G2293">
        <f t="shared" si="143"/>
        <v>12489</v>
      </c>
      <c r="I2293">
        <f t="shared" si="142"/>
        <v>4</v>
      </c>
    </row>
    <row r="2294" spans="1:9" x14ac:dyDescent="0.25">
      <c r="A2294" s="1" t="s">
        <v>14</v>
      </c>
      <c r="B2294" s="1" t="s">
        <v>8</v>
      </c>
      <c r="C2294" t="s">
        <v>6</v>
      </c>
      <c r="E2294">
        <f t="shared" si="140"/>
        <v>2</v>
      </c>
      <c r="F2294">
        <f t="shared" si="141"/>
        <v>6</v>
      </c>
      <c r="G2294">
        <f t="shared" si="143"/>
        <v>12497</v>
      </c>
      <c r="I2294">
        <f t="shared" si="142"/>
        <v>4</v>
      </c>
    </row>
    <row r="2295" spans="1:9" x14ac:dyDescent="0.25">
      <c r="A2295" s="1" t="s">
        <v>7</v>
      </c>
      <c r="B2295" s="1" t="s">
        <v>8</v>
      </c>
      <c r="C2295" t="s">
        <v>9</v>
      </c>
      <c r="E2295">
        <f t="shared" si="140"/>
        <v>1</v>
      </c>
      <c r="F2295">
        <f t="shared" si="141"/>
        <v>3</v>
      </c>
      <c r="G2295">
        <f t="shared" si="143"/>
        <v>12501</v>
      </c>
      <c r="I2295">
        <f t="shared" si="142"/>
        <v>3</v>
      </c>
    </row>
    <row r="2296" spans="1:9" x14ac:dyDescent="0.25">
      <c r="A2296" s="1" t="s">
        <v>15</v>
      </c>
      <c r="B2296" s="1" t="s">
        <v>13</v>
      </c>
      <c r="C2296" t="s">
        <v>6</v>
      </c>
      <c r="E2296">
        <f t="shared" si="140"/>
        <v>2</v>
      </c>
      <c r="F2296">
        <f t="shared" si="141"/>
        <v>3</v>
      </c>
      <c r="G2296">
        <f t="shared" si="143"/>
        <v>12506</v>
      </c>
      <c r="I2296">
        <f t="shared" si="142"/>
        <v>5</v>
      </c>
    </row>
    <row r="2297" spans="1:9" x14ac:dyDescent="0.25">
      <c r="A2297" s="1" t="s">
        <v>14</v>
      </c>
      <c r="B2297" s="1" t="s">
        <v>8</v>
      </c>
      <c r="C2297" t="s">
        <v>6</v>
      </c>
      <c r="E2297">
        <f t="shared" si="140"/>
        <v>2</v>
      </c>
      <c r="F2297">
        <f t="shared" si="141"/>
        <v>6</v>
      </c>
      <c r="G2297">
        <f t="shared" si="143"/>
        <v>12514</v>
      </c>
      <c r="I2297">
        <f t="shared" si="142"/>
        <v>4</v>
      </c>
    </row>
    <row r="2298" spans="1:9" x14ac:dyDescent="0.25">
      <c r="A2298" s="1" t="s">
        <v>14</v>
      </c>
      <c r="B2298" s="1" t="s">
        <v>8</v>
      </c>
      <c r="C2298" t="s">
        <v>6</v>
      </c>
      <c r="E2298">
        <f t="shared" si="140"/>
        <v>2</v>
      </c>
      <c r="F2298">
        <f t="shared" si="141"/>
        <v>6</v>
      </c>
      <c r="G2298">
        <f t="shared" si="143"/>
        <v>12522</v>
      </c>
      <c r="I2298">
        <f t="shared" si="142"/>
        <v>4</v>
      </c>
    </row>
    <row r="2299" spans="1:9" x14ac:dyDescent="0.25">
      <c r="A2299" s="1" t="s">
        <v>16</v>
      </c>
      <c r="B2299" s="1" t="s">
        <v>13</v>
      </c>
      <c r="C2299" t="s">
        <v>4</v>
      </c>
      <c r="E2299">
        <f t="shared" si="140"/>
        <v>3</v>
      </c>
      <c r="F2299">
        <f t="shared" si="141"/>
        <v>6</v>
      </c>
      <c r="G2299">
        <f t="shared" si="143"/>
        <v>12531</v>
      </c>
      <c r="I2299">
        <f t="shared" si="142"/>
        <v>9</v>
      </c>
    </row>
    <row r="2300" spans="1:9" x14ac:dyDescent="0.25">
      <c r="A2300" s="1" t="s">
        <v>15</v>
      </c>
      <c r="B2300" s="1" t="s">
        <v>13</v>
      </c>
      <c r="C2300" t="s">
        <v>6</v>
      </c>
      <c r="E2300">
        <f t="shared" si="140"/>
        <v>2</v>
      </c>
      <c r="F2300">
        <f t="shared" si="141"/>
        <v>3</v>
      </c>
      <c r="G2300">
        <f t="shared" si="143"/>
        <v>12536</v>
      </c>
      <c r="I2300">
        <f t="shared" si="142"/>
        <v>5</v>
      </c>
    </row>
    <row r="2301" spans="1:9" x14ac:dyDescent="0.25">
      <c r="A2301" s="1" t="s">
        <v>2</v>
      </c>
      <c r="B2301" s="1" t="s">
        <v>3</v>
      </c>
      <c r="C2301" t="s">
        <v>4</v>
      </c>
      <c r="E2301">
        <f t="shared" si="140"/>
        <v>3</v>
      </c>
      <c r="F2301">
        <f t="shared" si="141"/>
        <v>3</v>
      </c>
      <c r="G2301">
        <f t="shared" si="143"/>
        <v>12542</v>
      </c>
      <c r="I2301">
        <f t="shared" si="142"/>
        <v>7</v>
      </c>
    </row>
    <row r="2302" spans="1:9" x14ac:dyDescent="0.25">
      <c r="A2302" s="1" t="s">
        <v>14</v>
      </c>
      <c r="B2302" s="1" t="s">
        <v>8</v>
      </c>
      <c r="C2302" t="s">
        <v>6</v>
      </c>
      <c r="E2302">
        <f t="shared" si="140"/>
        <v>2</v>
      </c>
      <c r="F2302">
        <f t="shared" si="141"/>
        <v>6</v>
      </c>
      <c r="G2302">
        <f t="shared" si="143"/>
        <v>12550</v>
      </c>
      <c r="I2302">
        <f t="shared" si="142"/>
        <v>4</v>
      </c>
    </row>
    <row r="2303" spans="1:9" x14ac:dyDescent="0.25">
      <c r="A2303" s="1" t="s">
        <v>7</v>
      </c>
      <c r="B2303" s="1" t="s">
        <v>8</v>
      </c>
      <c r="C2303" t="s">
        <v>9</v>
      </c>
      <c r="E2303">
        <f t="shared" si="140"/>
        <v>1</v>
      </c>
      <c r="F2303">
        <f t="shared" si="141"/>
        <v>3</v>
      </c>
      <c r="G2303">
        <f t="shared" si="143"/>
        <v>12554</v>
      </c>
      <c r="I2303">
        <f t="shared" si="142"/>
        <v>3</v>
      </c>
    </row>
    <row r="2304" spans="1:9" x14ac:dyDescent="0.25">
      <c r="A2304" s="1" t="s">
        <v>14</v>
      </c>
      <c r="B2304" s="1" t="s">
        <v>8</v>
      </c>
      <c r="C2304" t="s">
        <v>6</v>
      </c>
      <c r="E2304">
        <f t="shared" si="140"/>
        <v>2</v>
      </c>
      <c r="F2304">
        <f t="shared" si="141"/>
        <v>6</v>
      </c>
      <c r="G2304">
        <f t="shared" si="143"/>
        <v>12562</v>
      </c>
      <c r="I2304">
        <f t="shared" si="142"/>
        <v>4</v>
      </c>
    </row>
    <row r="2305" spans="1:9" x14ac:dyDescent="0.25">
      <c r="A2305" s="1" t="s">
        <v>11</v>
      </c>
      <c r="B2305" s="1" t="s">
        <v>8</v>
      </c>
      <c r="C2305" t="s">
        <v>4</v>
      </c>
      <c r="E2305">
        <f t="shared" si="140"/>
        <v>3</v>
      </c>
      <c r="F2305">
        <f t="shared" si="141"/>
        <v>0</v>
      </c>
      <c r="G2305">
        <f t="shared" si="143"/>
        <v>12565</v>
      </c>
      <c r="I2305">
        <f t="shared" si="142"/>
        <v>8</v>
      </c>
    </row>
    <row r="2306" spans="1:9" x14ac:dyDescent="0.25">
      <c r="A2306" s="1" t="s">
        <v>14</v>
      </c>
      <c r="B2306" s="1" t="s">
        <v>8</v>
      </c>
      <c r="C2306" t="s">
        <v>6</v>
      </c>
      <c r="E2306">
        <f t="shared" si="140"/>
        <v>2</v>
      </c>
      <c r="F2306">
        <f t="shared" si="141"/>
        <v>6</v>
      </c>
      <c r="G2306">
        <f t="shared" si="143"/>
        <v>12573</v>
      </c>
      <c r="I2306">
        <f t="shared" si="142"/>
        <v>4</v>
      </c>
    </row>
    <row r="2307" spans="1:9" x14ac:dyDescent="0.25">
      <c r="A2307" s="1" t="s">
        <v>5</v>
      </c>
      <c r="B2307" s="1" t="s">
        <v>3</v>
      </c>
      <c r="C2307" t="s">
        <v>6</v>
      </c>
      <c r="E2307">
        <f t="shared" ref="E2307:E2370" si="144">IF(C2307="X",1,0)+IF(C2307="Y",2,0)+IF(C2307="Z",3,0)</f>
        <v>2</v>
      </c>
      <c r="F2307">
        <f t="shared" ref="F2307:F2370" si="145">IF(A2307="A X",3,0)+IF(A2307="A Y",6,0)+IF(A2307="A Z",0,0)+IF(A2307="B X",0,0)+IF(A2307="B Y",3,0)+IF(A2307="B Z",6,0)+IF(A2307="C X",6,0)+IF(A2307="C Y",0,0)+IF(A2307="C Z",3,0)</f>
        <v>0</v>
      </c>
      <c r="G2307">
        <f t="shared" si="143"/>
        <v>12575</v>
      </c>
      <c r="I2307">
        <f t="shared" ref="I2307:I2370" si="146">IF(A2307="A X",0+3,0)+IF(A2307="A Y",3+1,0)+IF(A2307="A Z",6+2,0)+IF(A2307="B X",0+1,0)+IF(A2307="B Y",3+2,0)+IF(A2307="B Z",6+3,0)+IF(A2307="C X",0+2,0)+IF(A2307="C Y",3+3,0)+IF(A2307="C Z",6+1,0)</f>
        <v>6</v>
      </c>
    </row>
    <row r="2308" spans="1:9" x14ac:dyDescent="0.25">
      <c r="A2308" s="1" t="s">
        <v>2</v>
      </c>
      <c r="B2308" s="1" t="s">
        <v>3</v>
      </c>
      <c r="C2308" t="s">
        <v>4</v>
      </c>
      <c r="E2308">
        <f t="shared" si="144"/>
        <v>3</v>
      </c>
      <c r="F2308">
        <f t="shared" si="145"/>
        <v>3</v>
      </c>
      <c r="G2308">
        <f t="shared" ref="G2308:G2371" si="147">E2308+F2308+G2307</f>
        <v>12581</v>
      </c>
      <c r="I2308">
        <f t="shared" si="146"/>
        <v>7</v>
      </c>
    </row>
    <row r="2309" spans="1:9" x14ac:dyDescent="0.25">
      <c r="A2309" s="1" t="s">
        <v>15</v>
      </c>
      <c r="B2309" s="1" t="s">
        <v>13</v>
      </c>
      <c r="C2309" t="s">
        <v>6</v>
      </c>
      <c r="E2309">
        <f t="shared" si="144"/>
        <v>2</v>
      </c>
      <c r="F2309">
        <f t="shared" si="145"/>
        <v>3</v>
      </c>
      <c r="G2309">
        <f t="shared" si="147"/>
        <v>12586</v>
      </c>
      <c r="I2309">
        <f t="shared" si="146"/>
        <v>5</v>
      </c>
    </row>
    <row r="2310" spans="1:9" x14ac:dyDescent="0.25">
      <c r="A2310" s="1" t="s">
        <v>14</v>
      </c>
      <c r="B2310" s="1" t="s">
        <v>8</v>
      </c>
      <c r="C2310" t="s">
        <v>6</v>
      </c>
      <c r="E2310">
        <f t="shared" si="144"/>
        <v>2</v>
      </c>
      <c r="F2310">
        <f t="shared" si="145"/>
        <v>6</v>
      </c>
      <c r="G2310">
        <f t="shared" si="147"/>
        <v>12594</v>
      </c>
      <c r="I2310">
        <f t="shared" si="146"/>
        <v>4</v>
      </c>
    </row>
    <row r="2311" spans="1:9" x14ac:dyDescent="0.25">
      <c r="A2311" s="1" t="s">
        <v>7</v>
      </c>
      <c r="B2311" s="1" t="s">
        <v>8</v>
      </c>
      <c r="C2311" t="s">
        <v>9</v>
      </c>
      <c r="E2311">
        <f t="shared" si="144"/>
        <v>1</v>
      </c>
      <c r="F2311">
        <f t="shared" si="145"/>
        <v>3</v>
      </c>
      <c r="G2311">
        <f t="shared" si="147"/>
        <v>12598</v>
      </c>
      <c r="I2311">
        <f t="shared" si="146"/>
        <v>3</v>
      </c>
    </row>
    <row r="2312" spans="1:9" x14ac:dyDescent="0.25">
      <c r="A2312" s="1" t="s">
        <v>10</v>
      </c>
      <c r="B2312" s="1" t="s">
        <v>3</v>
      </c>
      <c r="C2312" t="s">
        <v>9</v>
      </c>
      <c r="E2312">
        <f t="shared" si="144"/>
        <v>1</v>
      </c>
      <c r="F2312">
        <f t="shared" si="145"/>
        <v>6</v>
      </c>
      <c r="G2312">
        <f t="shared" si="147"/>
        <v>12605</v>
      </c>
      <c r="I2312">
        <f t="shared" si="146"/>
        <v>2</v>
      </c>
    </row>
    <row r="2313" spans="1:9" x14ac:dyDescent="0.25">
      <c r="A2313" s="1" t="s">
        <v>14</v>
      </c>
      <c r="B2313" s="1" t="s">
        <v>8</v>
      </c>
      <c r="C2313" t="s">
        <v>6</v>
      </c>
      <c r="E2313">
        <f t="shared" si="144"/>
        <v>2</v>
      </c>
      <c r="F2313">
        <f t="shared" si="145"/>
        <v>6</v>
      </c>
      <c r="G2313">
        <f t="shared" si="147"/>
        <v>12613</v>
      </c>
      <c r="I2313">
        <f t="shared" si="146"/>
        <v>4</v>
      </c>
    </row>
    <row r="2314" spans="1:9" x14ac:dyDescent="0.25">
      <c r="A2314" s="1" t="s">
        <v>2</v>
      </c>
      <c r="B2314" s="1" t="s">
        <v>3</v>
      </c>
      <c r="C2314" t="s">
        <v>4</v>
      </c>
      <c r="E2314">
        <f t="shared" si="144"/>
        <v>3</v>
      </c>
      <c r="F2314">
        <f t="shared" si="145"/>
        <v>3</v>
      </c>
      <c r="G2314">
        <f t="shared" si="147"/>
        <v>12619</v>
      </c>
      <c r="I2314">
        <f t="shared" si="146"/>
        <v>7</v>
      </c>
    </row>
    <row r="2315" spans="1:9" x14ac:dyDescent="0.25">
      <c r="A2315" s="1" t="s">
        <v>11</v>
      </c>
      <c r="B2315" s="1" t="s">
        <v>8</v>
      </c>
      <c r="C2315" t="s">
        <v>4</v>
      </c>
      <c r="E2315">
        <f t="shared" si="144"/>
        <v>3</v>
      </c>
      <c r="F2315">
        <f t="shared" si="145"/>
        <v>0</v>
      </c>
      <c r="G2315">
        <f t="shared" si="147"/>
        <v>12622</v>
      </c>
      <c r="I2315">
        <f t="shared" si="146"/>
        <v>8</v>
      </c>
    </row>
    <row r="2316" spans="1:9" x14ac:dyDescent="0.25">
      <c r="A2316" s="1" t="s">
        <v>2</v>
      </c>
      <c r="B2316" s="1" t="s">
        <v>3</v>
      </c>
      <c r="C2316" t="s">
        <v>4</v>
      </c>
      <c r="E2316">
        <f t="shared" si="144"/>
        <v>3</v>
      </c>
      <c r="F2316">
        <f t="shared" si="145"/>
        <v>3</v>
      </c>
      <c r="G2316">
        <f t="shared" si="147"/>
        <v>12628</v>
      </c>
      <c r="I2316">
        <f t="shared" si="146"/>
        <v>7</v>
      </c>
    </row>
    <row r="2317" spans="1:9" x14ac:dyDescent="0.25">
      <c r="A2317" s="1" t="s">
        <v>7</v>
      </c>
      <c r="B2317" s="1" t="s">
        <v>8</v>
      </c>
      <c r="C2317" t="s">
        <v>9</v>
      </c>
      <c r="E2317">
        <f t="shared" si="144"/>
        <v>1</v>
      </c>
      <c r="F2317">
        <f t="shared" si="145"/>
        <v>3</v>
      </c>
      <c r="G2317">
        <f t="shared" si="147"/>
        <v>12632</v>
      </c>
      <c r="I2317">
        <f t="shared" si="146"/>
        <v>3</v>
      </c>
    </row>
    <row r="2318" spans="1:9" x14ac:dyDescent="0.25">
      <c r="A2318" s="1" t="s">
        <v>5</v>
      </c>
      <c r="B2318" s="1" t="s">
        <v>3</v>
      </c>
      <c r="C2318" t="s">
        <v>6</v>
      </c>
      <c r="E2318">
        <f t="shared" si="144"/>
        <v>2</v>
      </c>
      <c r="F2318">
        <f t="shared" si="145"/>
        <v>0</v>
      </c>
      <c r="G2318">
        <f t="shared" si="147"/>
        <v>12634</v>
      </c>
      <c r="I2318">
        <f t="shared" si="146"/>
        <v>6</v>
      </c>
    </row>
    <row r="2319" spans="1:9" x14ac:dyDescent="0.25">
      <c r="A2319" s="1" t="s">
        <v>14</v>
      </c>
      <c r="B2319" s="1" t="s">
        <v>8</v>
      </c>
      <c r="C2319" t="s">
        <v>6</v>
      </c>
      <c r="E2319">
        <f t="shared" si="144"/>
        <v>2</v>
      </c>
      <c r="F2319">
        <f t="shared" si="145"/>
        <v>6</v>
      </c>
      <c r="G2319">
        <f t="shared" si="147"/>
        <v>12642</v>
      </c>
      <c r="I2319">
        <f t="shared" si="146"/>
        <v>4</v>
      </c>
    </row>
    <row r="2320" spans="1:9" x14ac:dyDescent="0.25">
      <c r="A2320" s="1" t="s">
        <v>15</v>
      </c>
      <c r="B2320" s="1" t="s">
        <v>13</v>
      </c>
      <c r="C2320" t="s">
        <v>6</v>
      </c>
      <c r="E2320">
        <f t="shared" si="144"/>
        <v>2</v>
      </c>
      <c r="F2320">
        <f t="shared" si="145"/>
        <v>3</v>
      </c>
      <c r="G2320">
        <f t="shared" si="147"/>
        <v>12647</v>
      </c>
      <c r="I2320">
        <f t="shared" si="146"/>
        <v>5</v>
      </c>
    </row>
    <row r="2321" spans="1:9" x14ac:dyDescent="0.25">
      <c r="A2321" s="1" t="s">
        <v>16</v>
      </c>
      <c r="B2321" s="1" t="s">
        <v>13</v>
      </c>
      <c r="C2321" t="s">
        <v>4</v>
      </c>
      <c r="E2321">
        <f t="shared" si="144"/>
        <v>3</v>
      </c>
      <c r="F2321">
        <f t="shared" si="145"/>
        <v>6</v>
      </c>
      <c r="G2321">
        <f t="shared" si="147"/>
        <v>12656</v>
      </c>
      <c r="I2321">
        <f t="shared" si="146"/>
        <v>9</v>
      </c>
    </row>
    <row r="2322" spans="1:9" x14ac:dyDescent="0.25">
      <c r="A2322" s="1" t="s">
        <v>14</v>
      </c>
      <c r="B2322" s="1" t="s">
        <v>8</v>
      </c>
      <c r="C2322" t="s">
        <v>6</v>
      </c>
      <c r="E2322">
        <f t="shared" si="144"/>
        <v>2</v>
      </c>
      <c r="F2322">
        <f t="shared" si="145"/>
        <v>6</v>
      </c>
      <c r="G2322">
        <f t="shared" si="147"/>
        <v>12664</v>
      </c>
      <c r="I2322">
        <f t="shared" si="146"/>
        <v>4</v>
      </c>
    </row>
    <row r="2323" spans="1:9" x14ac:dyDescent="0.25">
      <c r="A2323" s="1" t="s">
        <v>10</v>
      </c>
      <c r="B2323" s="1" t="s">
        <v>3</v>
      </c>
      <c r="C2323" t="s">
        <v>9</v>
      </c>
      <c r="E2323">
        <f t="shared" si="144"/>
        <v>1</v>
      </c>
      <c r="F2323">
        <f t="shared" si="145"/>
        <v>6</v>
      </c>
      <c r="G2323">
        <f t="shared" si="147"/>
        <v>12671</v>
      </c>
      <c r="I2323">
        <f t="shared" si="146"/>
        <v>2</v>
      </c>
    </row>
    <row r="2324" spans="1:9" x14ac:dyDescent="0.25">
      <c r="A2324" s="1" t="s">
        <v>15</v>
      </c>
      <c r="B2324" s="1" t="s">
        <v>13</v>
      </c>
      <c r="C2324" t="s">
        <v>6</v>
      </c>
      <c r="E2324">
        <f t="shared" si="144"/>
        <v>2</v>
      </c>
      <c r="F2324">
        <f t="shared" si="145"/>
        <v>3</v>
      </c>
      <c r="G2324">
        <f t="shared" si="147"/>
        <v>12676</v>
      </c>
      <c r="I2324">
        <f t="shared" si="146"/>
        <v>5</v>
      </c>
    </row>
    <row r="2325" spans="1:9" x14ac:dyDescent="0.25">
      <c r="A2325" s="1" t="s">
        <v>11</v>
      </c>
      <c r="B2325" s="1" t="s">
        <v>8</v>
      </c>
      <c r="C2325" t="s">
        <v>4</v>
      </c>
      <c r="E2325">
        <f t="shared" si="144"/>
        <v>3</v>
      </c>
      <c r="F2325">
        <f t="shared" si="145"/>
        <v>0</v>
      </c>
      <c r="G2325">
        <f t="shared" si="147"/>
        <v>12679</v>
      </c>
      <c r="I2325">
        <f t="shared" si="146"/>
        <v>8</v>
      </c>
    </row>
    <row r="2326" spans="1:9" x14ac:dyDescent="0.25">
      <c r="A2326" s="1" t="s">
        <v>7</v>
      </c>
      <c r="B2326" s="1" t="s">
        <v>8</v>
      </c>
      <c r="C2326" t="s">
        <v>9</v>
      </c>
      <c r="E2326">
        <f t="shared" si="144"/>
        <v>1</v>
      </c>
      <c r="F2326">
        <f t="shared" si="145"/>
        <v>3</v>
      </c>
      <c r="G2326">
        <f t="shared" si="147"/>
        <v>12683</v>
      </c>
      <c r="I2326">
        <f t="shared" si="146"/>
        <v>3</v>
      </c>
    </row>
    <row r="2327" spans="1:9" x14ac:dyDescent="0.25">
      <c r="A2327" s="1" t="s">
        <v>7</v>
      </c>
      <c r="B2327" s="1" t="s">
        <v>8</v>
      </c>
      <c r="C2327" t="s">
        <v>9</v>
      </c>
      <c r="E2327">
        <f t="shared" si="144"/>
        <v>1</v>
      </c>
      <c r="F2327">
        <f t="shared" si="145"/>
        <v>3</v>
      </c>
      <c r="G2327">
        <f t="shared" si="147"/>
        <v>12687</v>
      </c>
      <c r="I2327">
        <f t="shared" si="146"/>
        <v>3</v>
      </c>
    </row>
    <row r="2328" spans="1:9" x14ac:dyDescent="0.25">
      <c r="A2328" s="1" t="s">
        <v>7</v>
      </c>
      <c r="B2328" s="1" t="s">
        <v>8</v>
      </c>
      <c r="C2328" t="s">
        <v>9</v>
      </c>
      <c r="E2328">
        <f t="shared" si="144"/>
        <v>1</v>
      </c>
      <c r="F2328">
        <f t="shared" si="145"/>
        <v>3</v>
      </c>
      <c r="G2328">
        <f t="shared" si="147"/>
        <v>12691</v>
      </c>
      <c r="I2328">
        <f t="shared" si="146"/>
        <v>3</v>
      </c>
    </row>
    <row r="2329" spans="1:9" x14ac:dyDescent="0.25">
      <c r="A2329" s="1" t="s">
        <v>7</v>
      </c>
      <c r="B2329" s="1" t="s">
        <v>8</v>
      </c>
      <c r="C2329" t="s">
        <v>9</v>
      </c>
      <c r="E2329">
        <f t="shared" si="144"/>
        <v>1</v>
      </c>
      <c r="F2329">
        <f t="shared" si="145"/>
        <v>3</v>
      </c>
      <c r="G2329">
        <f t="shared" si="147"/>
        <v>12695</v>
      </c>
      <c r="I2329">
        <f t="shared" si="146"/>
        <v>3</v>
      </c>
    </row>
    <row r="2330" spans="1:9" x14ac:dyDescent="0.25">
      <c r="A2330" s="1" t="s">
        <v>14</v>
      </c>
      <c r="B2330" s="1" t="s">
        <v>8</v>
      </c>
      <c r="C2330" t="s">
        <v>6</v>
      </c>
      <c r="E2330">
        <f t="shared" si="144"/>
        <v>2</v>
      </c>
      <c r="F2330">
        <f t="shared" si="145"/>
        <v>6</v>
      </c>
      <c r="G2330">
        <f t="shared" si="147"/>
        <v>12703</v>
      </c>
      <c r="I2330">
        <f t="shared" si="146"/>
        <v>4</v>
      </c>
    </row>
    <row r="2331" spans="1:9" x14ac:dyDescent="0.25">
      <c r="A2331" s="1" t="s">
        <v>5</v>
      </c>
      <c r="B2331" s="1" t="s">
        <v>3</v>
      </c>
      <c r="C2331" t="s">
        <v>6</v>
      </c>
      <c r="E2331">
        <f t="shared" si="144"/>
        <v>2</v>
      </c>
      <c r="F2331">
        <f t="shared" si="145"/>
        <v>0</v>
      </c>
      <c r="G2331">
        <f t="shared" si="147"/>
        <v>12705</v>
      </c>
      <c r="I2331">
        <f t="shared" si="146"/>
        <v>6</v>
      </c>
    </row>
    <row r="2332" spans="1:9" x14ac:dyDescent="0.25">
      <c r="A2332" s="1" t="s">
        <v>14</v>
      </c>
      <c r="B2332" s="1" t="s">
        <v>8</v>
      </c>
      <c r="C2332" t="s">
        <v>6</v>
      </c>
      <c r="E2332">
        <f t="shared" si="144"/>
        <v>2</v>
      </c>
      <c r="F2332">
        <f t="shared" si="145"/>
        <v>6</v>
      </c>
      <c r="G2332">
        <f t="shared" si="147"/>
        <v>12713</v>
      </c>
      <c r="I2332">
        <f t="shared" si="146"/>
        <v>4</v>
      </c>
    </row>
    <row r="2333" spans="1:9" x14ac:dyDescent="0.25">
      <c r="A2333" s="1" t="s">
        <v>7</v>
      </c>
      <c r="B2333" s="1" t="s">
        <v>8</v>
      </c>
      <c r="C2333" t="s">
        <v>9</v>
      </c>
      <c r="E2333">
        <f t="shared" si="144"/>
        <v>1</v>
      </c>
      <c r="F2333">
        <f t="shared" si="145"/>
        <v>3</v>
      </c>
      <c r="G2333">
        <f t="shared" si="147"/>
        <v>12717</v>
      </c>
      <c r="I2333">
        <f t="shared" si="146"/>
        <v>3</v>
      </c>
    </row>
    <row r="2334" spans="1:9" x14ac:dyDescent="0.25">
      <c r="A2334" s="1" t="s">
        <v>2</v>
      </c>
      <c r="B2334" s="1" t="s">
        <v>3</v>
      </c>
      <c r="C2334" t="s">
        <v>4</v>
      </c>
      <c r="E2334">
        <f t="shared" si="144"/>
        <v>3</v>
      </c>
      <c r="F2334">
        <f t="shared" si="145"/>
        <v>3</v>
      </c>
      <c r="G2334">
        <f t="shared" si="147"/>
        <v>12723</v>
      </c>
      <c r="I2334">
        <f t="shared" si="146"/>
        <v>7</v>
      </c>
    </row>
    <row r="2335" spans="1:9" x14ac:dyDescent="0.25">
      <c r="A2335" s="1" t="s">
        <v>14</v>
      </c>
      <c r="B2335" s="1" t="s">
        <v>8</v>
      </c>
      <c r="C2335" t="s">
        <v>6</v>
      </c>
      <c r="E2335">
        <f t="shared" si="144"/>
        <v>2</v>
      </c>
      <c r="F2335">
        <f t="shared" si="145"/>
        <v>6</v>
      </c>
      <c r="G2335">
        <f t="shared" si="147"/>
        <v>12731</v>
      </c>
      <c r="I2335">
        <f t="shared" si="146"/>
        <v>4</v>
      </c>
    </row>
    <row r="2336" spans="1:9" x14ac:dyDescent="0.25">
      <c r="A2336" s="1" t="s">
        <v>7</v>
      </c>
      <c r="B2336" s="1" t="s">
        <v>8</v>
      </c>
      <c r="C2336" t="s">
        <v>9</v>
      </c>
      <c r="E2336">
        <f t="shared" si="144"/>
        <v>1</v>
      </c>
      <c r="F2336">
        <f t="shared" si="145"/>
        <v>3</v>
      </c>
      <c r="G2336">
        <f t="shared" si="147"/>
        <v>12735</v>
      </c>
      <c r="I2336">
        <f t="shared" si="146"/>
        <v>3</v>
      </c>
    </row>
    <row r="2337" spans="1:9" x14ac:dyDescent="0.25">
      <c r="A2337" s="1" t="s">
        <v>2</v>
      </c>
      <c r="B2337" s="1" t="s">
        <v>3</v>
      </c>
      <c r="C2337" t="s">
        <v>4</v>
      </c>
      <c r="E2337">
        <f t="shared" si="144"/>
        <v>3</v>
      </c>
      <c r="F2337">
        <f t="shared" si="145"/>
        <v>3</v>
      </c>
      <c r="G2337">
        <f t="shared" si="147"/>
        <v>12741</v>
      </c>
      <c r="I2337">
        <f t="shared" si="146"/>
        <v>7</v>
      </c>
    </row>
    <row r="2338" spans="1:9" x14ac:dyDescent="0.25">
      <c r="A2338" s="1" t="s">
        <v>15</v>
      </c>
      <c r="B2338" s="1" t="s">
        <v>13</v>
      </c>
      <c r="C2338" t="s">
        <v>6</v>
      </c>
      <c r="E2338">
        <f t="shared" si="144"/>
        <v>2</v>
      </c>
      <c r="F2338">
        <f t="shared" si="145"/>
        <v>3</v>
      </c>
      <c r="G2338">
        <f t="shared" si="147"/>
        <v>12746</v>
      </c>
      <c r="I2338">
        <f t="shared" si="146"/>
        <v>5</v>
      </c>
    </row>
    <row r="2339" spans="1:9" x14ac:dyDescent="0.25">
      <c r="A2339" s="1" t="s">
        <v>12</v>
      </c>
      <c r="B2339" s="1" t="s">
        <v>13</v>
      </c>
      <c r="C2339" t="s">
        <v>9</v>
      </c>
      <c r="E2339">
        <f t="shared" si="144"/>
        <v>1</v>
      </c>
      <c r="F2339">
        <f t="shared" si="145"/>
        <v>0</v>
      </c>
      <c r="G2339">
        <f t="shared" si="147"/>
        <v>12747</v>
      </c>
      <c r="I2339">
        <f t="shared" si="146"/>
        <v>1</v>
      </c>
    </row>
    <row r="2340" spans="1:9" x14ac:dyDescent="0.25">
      <c r="A2340" s="1" t="s">
        <v>2</v>
      </c>
      <c r="B2340" s="1" t="s">
        <v>3</v>
      </c>
      <c r="C2340" t="s">
        <v>4</v>
      </c>
      <c r="E2340">
        <f t="shared" si="144"/>
        <v>3</v>
      </c>
      <c r="F2340">
        <f t="shared" si="145"/>
        <v>3</v>
      </c>
      <c r="G2340">
        <f t="shared" si="147"/>
        <v>12753</v>
      </c>
      <c r="I2340">
        <f t="shared" si="146"/>
        <v>7</v>
      </c>
    </row>
    <row r="2341" spans="1:9" x14ac:dyDescent="0.25">
      <c r="A2341" s="1" t="s">
        <v>16</v>
      </c>
      <c r="B2341" s="1" t="s">
        <v>13</v>
      </c>
      <c r="C2341" t="s">
        <v>4</v>
      </c>
      <c r="E2341">
        <f t="shared" si="144"/>
        <v>3</v>
      </c>
      <c r="F2341">
        <f t="shared" si="145"/>
        <v>6</v>
      </c>
      <c r="G2341">
        <f t="shared" si="147"/>
        <v>12762</v>
      </c>
      <c r="I2341">
        <f t="shared" si="146"/>
        <v>9</v>
      </c>
    </row>
    <row r="2342" spans="1:9" x14ac:dyDescent="0.25">
      <c r="A2342" s="1" t="s">
        <v>14</v>
      </c>
      <c r="B2342" s="1" t="s">
        <v>8</v>
      </c>
      <c r="C2342" t="s">
        <v>6</v>
      </c>
      <c r="E2342">
        <f t="shared" si="144"/>
        <v>2</v>
      </c>
      <c r="F2342">
        <f t="shared" si="145"/>
        <v>6</v>
      </c>
      <c r="G2342">
        <f t="shared" si="147"/>
        <v>12770</v>
      </c>
      <c r="I2342">
        <f t="shared" si="146"/>
        <v>4</v>
      </c>
    </row>
    <row r="2343" spans="1:9" x14ac:dyDescent="0.25">
      <c r="A2343" s="1" t="s">
        <v>7</v>
      </c>
      <c r="B2343" s="1" t="s">
        <v>8</v>
      </c>
      <c r="C2343" t="s">
        <v>9</v>
      </c>
      <c r="E2343">
        <f t="shared" si="144"/>
        <v>1</v>
      </c>
      <c r="F2343">
        <f t="shared" si="145"/>
        <v>3</v>
      </c>
      <c r="G2343">
        <f t="shared" si="147"/>
        <v>12774</v>
      </c>
      <c r="I2343">
        <f t="shared" si="146"/>
        <v>3</v>
      </c>
    </row>
    <row r="2344" spans="1:9" x14ac:dyDescent="0.25">
      <c r="A2344" s="1" t="s">
        <v>2</v>
      </c>
      <c r="B2344" s="1" t="s">
        <v>3</v>
      </c>
      <c r="C2344" t="s">
        <v>4</v>
      </c>
      <c r="E2344">
        <f t="shared" si="144"/>
        <v>3</v>
      </c>
      <c r="F2344">
        <f t="shared" si="145"/>
        <v>3</v>
      </c>
      <c r="G2344">
        <f t="shared" si="147"/>
        <v>12780</v>
      </c>
      <c r="I2344">
        <f t="shared" si="146"/>
        <v>7</v>
      </c>
    </row>
    <row r="2345" spans="1:9" x14ac:dyDescent="0.25">
      <c r="A2345" s="1" t="s">
        <v>2</v>
      </c>
      <c r="B2345" s="1" t="s">
        <v>3</v>
      </c>
      <c r="C2345" t="s">
        <v>4</v>
      </c>
      <c r="E2345">
        <f t="shared" si="144"/>
        <v>3</v>
      </c>
      <c r="F2345">
        <f t="shared" si="145"/>
        <v>3</v>
      </c>
      <c r="G2345">
        <f t="shared" si="147"/>
        <v>12786</v>
      </c>
      <c r="I2345">
        <f t="shared" si="146"/>
        <v>7</v>
      </c>
    </row>
    <row r="2346" spans="1:9" x14ac:dyDescent="0.25">
      <c r="A2346" s="1" t="s">
        <v>7</v>
      </c>
      <c r="B2346" s="1" t="s">
        <v>8</v>
      </c>
      <c r="C2346" t="s">
        <v>9</v>
      </c>
      <c r="E2346">
        <f t="shared" si="144"/>
        <v>1</v>
      </c>
      <c r="F2346">
        <f t="shared" si="145"/>
        <v>3</v>
      </c>
      <c r="G2346">
        <f t="shared" si="147"/>
        <v>12790</v>
      </c>
      <c r="I2346">
        <f t="shared" si="146"/>
        <v>3</v>
      </c>
    </row>
    <row r="2347" spans="1:9" x14ac:dyDescent="0.25">
      <c r="A2347" s="1" t="s">
        <v>2</v>
      </c>
      <c r="B2347" s="1" t="s">
        <v>3</v>
      </c>
      <c r="C2347" t="s">
        <v>4</v>
      </c>
      <c r="E2347">
        <f t="shared" si="144"/>
        <v>3</v>
      </c>
      <c r="F2347">
        <f t="shared" si="145"/>
        <v>3</v>
      </c>
      <c r="G2347">
        <f t="shared" si="147"/>
        <v>12796</v>
      </c>
      <c r="I2347">
        <f t="shared" si="146"/>
        <v>7</v>
      </c>
    </row>
    <row r="2348" spans="1:9" x14ac:dyDescent="0.25">
      <c r="A2348" s="1" t="s">
        <v>14</v>
      </c>
      <c r="B2348" s="1" t="s">
        <v>8</v>
      </c>
      <c r="C2348" t="s">
        <v>6</v>
      </c>
      <c r="E2348">
        <f t="shared" si="144"/>
        <v>2</v>
      </c>
      <c r="F2348">
        <f t="shared" si="145"/>
        <v>6</v>
      </c>
      <c r="G2348">
        <f t="shared" si="147"/>
        <v>12804</v>
      </c>
      <c r="I2348">
        <f t="shared" si="146"/>
        <v>4</v>
      </c>
    </row>
    <row r="2349" spans="1:9" x14ac:dyDescent="0.25">
      <c r="A2349" s="1" t="s">
        <v>2</v>
      </c>
      <c r="B2349" s="1" t="s">
        <v>3</v>
      </c>
      <c r="C2349" t="s">
        <v>4</v>
      </c>
      <c r="E2349">
        <f t="shared" si="144"/>
        <v>3</v>
      </c>
      <c r="F2349">
        <f t="shared" si="145"/>
        <v>3</v>
      </c>
      <c r="G2349">
        <f t="shared" si="147"/>
        <v>12810</v>
      </c>
      <c r="I2349">
        <f t="shared" si="146"/>
        <v>7</v>
      </c>
    </row>
    <row r="2350" spans="1:9" x14ac:dyDescent="0.25">
      <c r="A2350" s="1" t="s">
        <v>2</v>
      </c>
      <c r="B2350" s="1" t="s">
        <v>3</v>
      </c>
      <c r="C2350" t="s">
        <v>4</v>
      </c>
      <c r="E2350">
        <f t="shared" si="144"/>
        <v>3</v>
      </c>
      <c r="F2350">
        <f t="shared" si="145"/>
        <v>3</v>
      </c>
      <c r="G2350">
        <f t="shared" si="147"/>
        <v>12816</v>
      </c>
      <c r="I2350">
        <f t="shared" si="146"/>
        <v>7</v>
      </c>
    </row>
    <row r="2351" spans="1:9" x14ac:dyDescent="0.25">
      <c r="A2351" s="1" t="s">
        <v>2</v>
      </c>
      <c r="B2351" s="1" t="s">
        <v>3</v>
      </c>
      <c r="C2351" t="s">
        <v>4</v>
      </c>
      <c r="E2351">
        <f t="shared" si="144"/>
        <v>3</v>
      </c>
      <c r="F2351">
        <f t="shared" si="145"/>
        <v>3</v>
      </c>
      <c r="G2351">
        <f t="shared" si="147"/>
        <v>12822</v>
      </c>
      <c r="I2351">
        <f t="shared" si="146"/>
        <v>7</v>
      </c>
    </row>
    <row r="2352" spans="1:9" x14ac:dyDescent="0.25">
      <c r="A2352" s="1" t="s">
        <v>10</v>
      </c>
      <c r="B2352" s="1" t="s">
        <v>3</v>
      </c>
      <c r="C2352" t="s">
        <v>9</v>
      </c>
      <c r="E2352">
        <f t="shared" si="144"/>
        <v>1</v>
      </c>
      <c r="F2352">
        <f t="shared" si="145"/>
        <v>6</v>
      </c>
      <c r="G2352">
        <f t="shared" si="147"/>
        <v>12829</v>
      </c>
      <c r="I2352">
        <f t="shared" si="146"/>
        <v>2</v>
      </c>
    </row>
    <row r="2353" spans="1:9" x14ac:dyDescent="0.25">
      <c r="A2353" s="1" t="s">
        <v>14</v>
      </c>
      <c r="B2353" s="1" t="s">
        <v>8</v>
      </c>
      <c r="C2353" t="s">
        <v>6</v>
      </c>
      <c r="E2353">
        <f t="shared" si="144"/>
        <v>2</v>
      </c>
      <c r="F2353">
        <f t="shared" si="145"/>
        <v>6</v>
      </c>
      <c r="G2353">
        <f t="shared" si="147"/>
        <v>12837</v>
      </c>
      <c r="I2353">
        <f t="shared" si="146"/>
        <v>4</v>
      </c>
    </row>
    <row r="2354" spans="1:9" x14ac:dyDescent="0.25">
      <c r="A2354" s="1" t="s">
        <v>14</v>
      </c>
      <c r="B2354" s="1" t="s">
        <v>8</v>
      </c>
      <c r="C2354" t="s">
        <v>6</v>
      </c>
      <c r="E2354">
        <f t="shared" si="144"/>
        <v>2</v>
      </c>
      <c r="F2354">
        <f t="shared" si="145"/>
        <v>6</v>
      </c>
      <c r="G2354">
        <f t="shared" si="147"/>
        <v>12845</v>
      </c>
      <c r="I2354">
        <f t="shared" si="146"/>
        <v>4</v>
      </c>
    </row>
    <row r="2355" spans="1:9" x14ac:dyDescent="0.25">
      <c r="A2355" s="1" t="s">
        <v>2</v>
      </c>
      <c r="B2355" s="1" t="s">
        <v>3</v>
      </c>
      <c r="C2355" t="s">
        <v>4</v>
      </c>
      <c r="E2355">
        <f t="shared" si="144"/>
        <v>3</v>
      </c>
      <c r="F2355">
        <f t="shared" si="145"/>
        <v>3</v>
      </c>
      <c r="G2355">
        <f t="shared" si="147"/>
        <v>12851</v>
      </c>
      <c r="I2355">
        <f t="shared" si="146"/>
        <v>7</v>
      </c>
    </row>
    <row r="2356" spans="1:9" x14ac:dyDescent="0.25">
      <c r="A2356" s="1" t="s">
        <v>2</v>
      </c>
      <c r="B2356" s="1" t="s">
        <v>3</v>
      </c>
      <c r="C2356" t="s">
        <v>4</v>
      </c>
      <c r="E2356">
        <f t="shared" si="144"/>
        <v>3</v>
      </c>
      <c r="F2356">
        <f t="shared" si="145"/>
        <v>3</v>
      </c>
      <c r="G2356">
        <f t="shared" si="147"/>
        <v>12857</v>
      </c>
      <c r="I2356">
        <f t="shared" si="146"/>
        <v>7</v>
      </c>
    </row>
    <row r="2357" spans="1:9" x14ac:dyDescent="0.25">
      <c r="A2357" s="1" t="s">
        <v>7</v>
      </c>
      <c r="B2357" s="1" t="s">
        <v>8</v>
      </c>
      <c r="C2357" t="s">
        <v>9</v>
      </c>
      <c r="E2357">
        <f t="shared" si="144"/>
        <v>1</v>
      </c>
      <c r="F2357">
        <f t="shared" si="145"/>
        <v>3</v>
      </c>
      <c r="G2357">
        <f t="shared" si="147"/>
        <v>12861</v>
      </c>
      <c r="I2357">
        <f t="shared" si="146"/>
        <v>3</v>
      </c>
    </row>
    <row r="2358" spans="1:9" x14ac:dyDescent="0.25">
      <c r="A2358" s="1" t="s">
        <v>7</v>
      </c>
      <c r="B2358" s="1" t="s">
        <v>8</v>
      </c>
      <c r="C2358" t="s">
        <v>9</v>
      </c>
      <c r="E2358">
        <f t="shared" si="144"/>
        <v>1</v>
      </c>
      <c r="F2358">
        <f t="shared" si="145"/>
        <v>3</v>
      </c>
      <c r="G2358">
        <f t="shared" si="147"/>
        <v>12865</v>
      </c>
      <c r="I2358">
        <f t="shared" si="146"/>
        <v>3</v>
      </c>
    </row>
    <row r="2359" spans="1:9" x14ac:dyDescent="0.25">
      <c r="A2359" s="1" t="s">
        <v>11</v>
      </c>
      <c r="B2359" s="1" t="s">
        <v>8</v>
      </c>
      <c r="C2359" t="s">
        <v>4</v>
      </c>
      <c r="E2359">
        <f t="shared" si="144"/>
        <v>3</v>
      </c>
      <c r="F2359">
        <f t="shared" si="145"/>
        <v>0</v>
      </c>
      <c r="G2359">
        <f t="shared" si="147"/>
        <v>12868</v>
      </c>
      <c r="I2359">
        <f t="shared" si="146"/>
        <v>8</v>
      </c>
    </row>
    <row r="2360" spans="1:9" x14ac:dyDescent="0.25">
      <c r="A2360" s="1" t="s">
        <v>14</v>
      </c>
      <c r="B2360" s="1" t="s">
        <v>8</v>
      </c>
      <c r="C2360" t="s">
        <v>6</v>
      </c>
      <c r="E2360">
        <f t="shared" si="144"/>
        <v>2</v>
      </c>
      <c r="F2360">
        <f t="shared" si="145"/>
        <v>6</v>
      </c>
      <c r="G2360">
        <f t="shared" si="147"/>
        <v>12876</v>
      </c>
      <c r="I2360">
        <f t="shared" si="146"/>
        <v>4</v>
      </c>
    </row>
    <row r="2361" spans="1:9" x14ac:dyDescent="0.25">
      <c r="A2361" s="1" t="s">
        <v>2</v>
      </c>
      <c r="B2361" s="1" t="s">
        <v>3</v>
      </c>
      <c r="C2361" t="s">
        <v>4</v>
      </c>
      <c r="E2361">
        <f t="shared" si="144"/>
        <v>3</v>
      </c>
      <c r="F2361">
        <f t="shared" si="145"/>
        <v>3</v>
      </c>
      <c r="G2361">
        <f t="shared" si="147"/>
        <v>12882</v>
      </c>
      <c r="I2361">
        <f t="shared" si="146"/>
        <v>7</v>
      </c>
    </row>
    <row r="2362" spans="1:9" x14ac:dyDescent="0.25">
      <c r="A2362" s="1" t="s">
        <v>11</v>
      </c>
      <c r="B2362" s="1" t="s">
        <v>8</v>
      </c>
      <c r="C2362" t="s">
        <v>4</v>
      </c>
      <c r="E2362">
        <f t="shared" si="144"/>
        <v>3</v>
      </c>
      <c r="F2362">
        <f t="shared" si="145"/>
        <v>0</v>
      </c>
      <c r="G2362">
        <f t="shared" si="147"/>
        <v>12885</v>
      </c>
      <c r="I2362">
        <f t="shared" si="146"/>
        <v>8</v>
      </c>
    </row>
    <row r="2363" spans="1:9" x14ac:dyDescent="0.25">
      <c r="A2363" s="1" t="s">
        <v>2</v>
      </c>
      <c r="B2363" s="1" t="s">
        <v>3</v>
      </c>
      <c r="C2363" t="s">
        <v>4</v>
      </c>
      <c r="E2363">
        <f t="shared" si="144"/>
        <v>3</v>
      </c>
      <c r="F2363">
        <f t="shared" si="145"/>
        <v>3</v>
      </c>
      <c r="G2363">
        <f t="shared" si="147"/>
        <v>12891</v>
      </c>
      <c r="I2363">
        <f t="shared" si="146"/>
        <v>7</v>
      </c>
    </row>
    <row r="2364" spans="1:9" x14ac:dyDescent="0.25">
      <c r="A2364" s="1" t="s">
        <v>2</v>
      </c>
      <c r="B2364" s="1" t="s">
        <v>3</v>
      </c>
      <c r="C2364" t="s">
        <v>4</v>
      </c>
      <c r="E2364">
        <f t="shared" si="144"/>
        <v>3</v>
      </c>
      <c r="F2364">
        <f t="shared" si="145"/>
        <v>3</v>
      </c>
      <c r="G2364">
        <f t="shared" si="147"/>
        <v>12897</v>
      </c>
      <c r="I2364">
        <f t="shared" si="146"/>
        <v>7</v>
      </c>
    </row>
    <row r="2365" spans="1:9" x14ac:dyDescent="0.25">
      <c r="A2365" s="1" t="s">
        <v>7</v>
      </c>
      <c r="B2365" s="1" t="s">
        <v>8</v>
      </c>
      <c r="C2365" t="s">
        <v>9</v>
      </c>
      <c r="E2365">
        <f t="shared" si="144"/>
        <v>1</v>
      </c>
      <c r="F2365">
        <f t="shared" si="145"/>
        <v>3</v>
      </c>
      <c r="G2365">
        <f t="shared" si="147"/>
        <v>12901</v>
      </c>
      <c r="I2365">
        <f t="shared" si="146"/>
        <v>3</v>
      </c>
    </row>
    <row r="2366" spans="1:9" x14ac:dyDescent="0.25">
      <c r="A2366" s="1" t="s">
        <v>14</v>
      </c>
      <c r="B2366" s="1" t="s">
        <v>8</v>
      </c>
      <c r="C2366" t="s">
        <v>6</v>
      </c>
      <c r="E2366">
        <f t="shared" si="144"/>
        <v>2</v>
      </c>
      <c r="F2366">
        <f t="shared" si="145"/>
        <v>6</v>
      </c>
      <c r="G2366">
        <f t="shared" si="147"/>
        <v>12909</v>
      </c>
      <c r="I2366">
        <f t="shared" si="146"/>
        <v>4</v>
      </c>
    </row>
    <row r="2367" spans="1:9" x14ac:dyDescent="0.25">
      <c r="A2367" s="1" t="s">
        <v>7</v>
      </c>
      <c r="B2367" s="1" t="s">
        <v>8</v>
      </c>
      <c r="C2367" t="s">
        <v>9</v>
      </c>
      <c r="E2367">
        <f t="shared" si="144"/>
        <v>1</v>
      </c>
      <c r="F2367">
        <f t="shared" si="145"/>
        <v>3</v>
      </c>
      <c r="G2367">
        <f t="shared" si="147"/>
        <v>12913</v>
      </c>
      <c r="I2367">
        <f t="shared" si="146"/>
        <v>3</v>
      </c>
    </row>
    <row r="2368" spans="1:9" x14ac:dyDescent="0.25">
      <c r="A2368" s="1" t="s">
        <v>5</v>
      </c>
      <c r="B2368" s="1" t="s">
        <v>3</v>
      </c>
      <c r="C2368" t="s">
        <v>6</v>
      </c>
      <c r="E2368">
        <f t="shared" si="144"/>
        <v>2</v>
      </c>
      <c r="F2368">
        <f t="shared" si="145"/>
        <v>0</v>
      </c>
      <c r="G2368">
        <f t="shared" si="147"/>
        <v>12915</v>
      </c>
      <c r="I2368">
        <f t="shared" si="146"/>
        <v>6</v>
      </c>
    </row>
    <row r="2369" spans="1:9" x14ac:dyDescent="0.25">
      <c r="A2369" s="1" t="s">
        <v>14</v>
      </c>
      <c r="B2369" s="1" t="s">
        <v>8</v>
      </c>
      <c r="C2369" t="s">
        <v>6</v>
      </c>
      <c r="E2369">
        <f t="shared" si="144"/>
        <v>2</v>
      </c>
      <c r="F2369">
        <f t="shared" si="145"/>
        <v>6</v>
      </c>
      <c r="G2369">
        <f t="shared" si="147"/>
        <v>12923</v>
      </c>
      <c r="I2369">
        <f t="shared" si="146"/>
        <v>4</v>
      </c>
    </row>
    <row r="2370" spans="1:9" x14ac:dyDescent="0.25">
      <c r="A2370" s="1" t="s">
        <v>7</v>
      </c>
      <c r="B2370" s="1" t="s">
        <v>8</v>
      </c>
      <c r="C2370" t="s">
        <v>9</v>
      </c>
      <c r="E2370">
        <f t="shared" si="144"/>
        <v>1</v>
      </c>
      <c r="F2370">
        <f t="shared" si="145"/>
        <v>3</v>
      </c>
      <c r="G2370">
        <f t="shared" si="147"/>
        <v>12927</v>
      </c>
      <c r="I2370">
        <f t="shared" si="146"/>
        <v>3</v>
      </c>
    </row>
    <row r="2371" spans="1:9" x14ac:dyDescent="0.25">
      <c r="A2371" s="1" t="s">
        <v>14</v>
      </c>
      <c r="B2371" s="1" t="s">
        <v>8</v>
      </c>
      <c r="C2371" t="s">
        <v>6</v>
      </c>
      <c r="E2371">
        <f t="shared" ref="E2371:E2434" si="148">IF(C2371="X",1,0)+IF(C2371="Y",2,0)+IF(C2371="Z",3,0)</f>
        <v>2</v>
      </c>
      <c r="F2371">
        <f t="shared" ref="F2371:F2434" si="149">IF(A2371="A X",3,0)+IF(A2371="A Y",6,0)+IF(A2371="A Z",0,0)+IF(A2371="B X",0,0)+IF(A2371="B Y",3,0)+IF(A2371="B Z",6,0)+IF(A2371="C X",6,0)+IF(A2371="C Y",0,0)+IF(A2371="C Z",3,0)</f>
        <v>6</v>
      </c>
      <c r="G2371">
        <f t="shared" si="147"/>
        <v>12935</v>
      </c>
      <c r="I2371">
        <f t="shared" ref="I2371:I2434" si="150">IF(A2371="A X",0+3,0)+IF(A2371="A Y",3+1,0)+IF(A2371="A Z",6+2,0)+IF(A2371="B X",0+1,0)+IF(A2371="B Y",3+2,0)+IF(A2371="B Z",6+3,0)+IF(A2371="C X",0+2,0)+IF(A2371="C Y",3+3,0)+IF(A2371="C Z",6+1,0)</f>
        <v>4</v>
      </c>
    </row>
    <row r="2372" spans="1:9" x14ac:dyDescent="0.25">
      <c r="A2372" s="1" t="s">
        <v>7</v>
      </c>
      <c r="B2372" s="1" t="s">
        <v>8</v>
      </c>
      <c r="C2372" t="s">
        <v>9</v>
      </c>
      <c r="E2372">
        <f t="shared" si="148"/>
        <v>1</v>
      </c>
      <c r="F2372">
        <f t="shared" si="149"/>
        <v>3</v>
      </c>
      <c r="G2372">
        <f t="shared" ref="G2372:G2435" si="151">E2372+F2372+G2371</f>
        <v>12939</v>
      </c>
      <c r="I2372">
        <f t="shared" si="150"/>
        <v>3</v>
      </c>
    </row>
    <row r="2373" spans="1:9" x14ac:dyDescent="0.25">
      <c r="A2373" s="1" t="s">
        <v>2</v>
      </c>
      <c r="B2373" s="1" t="s">
        <v>3</v>
      </c>
      <c r="C2373" t="s">
        <v>4</v>
      </c>
      <c r="E2373">
        <f t="shared" si="148"/>
        <v>3</v>
      </c>
      <c r="F2373">
        <f t="shared" si="149"/>
        <v>3</v>
      </c>
      <c r="G2373">
        <f t="shared" si="151"/>
        <v>12945</v>
      </c>
      <c r="I2373">
        <f t="shared" si="150"/>
        <v>7</v>
      </c>
    </row>
    <row r="2374" spans="1:9" x14ac:dyDescent="0.25">
      <c r="A2374" s="1" t="s">
        <v>5</v>
      </c>
      <c r="B2374" s="1" t="s">
        <v>3</v>
      </c>
      <c r="C2374" t="s">
        <v>6</v>
      </c>
      <c r="E2374">
        <f t="shared" si="148"/>
        <v>2</v>
      </c>
      <c r="F2374">
        <f t="shared" si="149"/>
        <v>0</v>
      </c>
      <c r="G2374">
        <f t="shared" si="151"/>
        <v>12947</v>
      </c>
      <c r="I2374">
        <f t="shared" si="150"/>
        <v>6</v>
      </c>
    </row>
    <row r="2375" spans="1:9" x14ac:dyDescent="0.25">
      <c r="A2375" s="1" t="s">
        <v>2</v>
      </c>
      <c r="B2375" s="1" t="s">
        <v>3</v>
      </c>
      <c r="C2375" t="s">
        <v>4</v>
      </c>
      <c r="E2375">
        <f t="shared" si="148"/>
        <v>3</v>
      </c>
      <c r="F2375">
        <f t="shared" si="149"/>
        <v>3</v>
      </c>
      <c r="G2375">
        <f t="shared" si="151"/>
        <v>12953</v>
      </c>
      <c r="I2375">
        <f t="shared" si="150"/>
        <v>7</v>
      </c>
    </row>
    <row r="2376" spans="1:9" x14ac:dyDescent="0.25">
      <c r="A2376" s="1" t="s">
        <v>5</v>
      </c>
      <c r="B2376" s="1" t="s">
        <v>3</v>
      </c>
      <c r="C2376" t="s">
        <v>6</v>
      </c>
      <c r="E2376">
        <f t="shared" si="148"/>
        <v>2</v>
      </c>
      <c r="F2376">
        <f t="shared" si="149"/>
        <v>0</v>
      </c>
      <c r="G2376">
        <f t="shared" si="151"/>
        <v>12955</v>
      </c>
      <c r="I2376">
        <f t="shared" si="150"/>
        <v>6</v>
      </c>
    </row>
    <row r="2377" spans="1:9" x14ac:dyDescent="0.25">
      <c r="A2377" s="1" t="s">
        <v>15</v>
      </c>
      <c r="B2377" s="1" t="s">
        <v>13</v>
      </c>
      <c r="C2377" t="s">
        <v>6</v>
      </c>
      <c r="E2377">
        <f t="shared" si="148"/>
        <v>2</v>
      </c>
      <c r="F2377">
        <f t="shared" si="149"/>
        <v>3</v>
      </c>
      <c r="G2377">
        <f t="shared" si="151"/>
        <v>12960</v>
      </c>
      <c r="I2377">
        <f t="shared" si="150"/>
        <v>5</v>
      </c>
    </row>
    <row r="2378" spans="1:9" x14ac:dyDescent="0.25">
      <c r="A2378" s="1" t="s">
        <v>7</v>
      </c>
      <c r="B2378" s="1" t="s">
        <v>8</v>
      </c>
      <c r="C2378" t="s">
        <v>9</v>
      </c>
      <c r="E2378">
        <f t="shared" si="148"/>
        <v>1</v>
      </c>
      <c r="F2378">
        <f t="shared" si="149"/>
        <v>3</v>
      </c>
      <c r="G2378">
        <f t="shared" si="151"/>
        <v>12964</v>
      </c>
      <c r="I2378">
        <f t="shared" si="150"/>
        <v>3</v>
      </c>
    </row>
    <row r="2379" spans="1:9" x14ac:dyDescent="0.25">
      <c r="A2379" s="1" t="s">
        <v>14</v>
      </c>
      <c r="B2379" s="1" t="s">
        <v>8</v>
      </c>
      <c r="C2379" t="s">
        <v>6</v>
      </c>
      <c r="E2379">
        <f t="shared" si="148"/>
        <v>2</v>
      </c>
      <c r="F2379">
        <f t="shared" si="149"/>
        <v>6</v>
      </c>
      <c r="G2379">
        <f t="shared" si="151"/>
        <v>12972</v>
      </c>
      <c r="I2379">
        <f t="shared" si="150"/>
        <v>4</v>
      </c>
    </row>
    <row r="2380" spans="1:9" x14ac:dyDescent="0.25">
      <c r="A2380" s="1" t="s">
        <v>14</v>
      </c>
      <c r="B2380" s="1" t="s">
        <v>8</v>
      </c>
      <c r="C2380" t="s">
        <v>6</v>
      </c>
      <c r="E2380">
        <f t="shared" si="148"/>
        <v>2</v>
      </c>
      <c r="F2380">
        <f t="shared" si="149"/>
        <v>6</v>
      </c>
      <c r="G2380">
        <f t="shared" si="151"/>
        <v>12980</v>
      </c>
      <c r="I2380">
        <f t="shared" si="150"/>
        <v>4</v>
      </c>
    </row>
    <row r="2381" spans="1:9" x14ac:dyDescent="0.25">
      <c r="A2381" s="1" t="s">
        <v>16</v>
      </c>
      <c r="B2381" s="1" t="s">
        <v>13</v>
      </c>
      <c r="C2381" t="s">
        <v>4</v>
      </c>
      <c r="E2381">
        <f t="shared" si="148"/>
        <v>3</v>
      </c>
      <c r="F2381">
        <f t="shared" si="149"/>
        <v>6</v>
      </c>
      <c r="G2381">
        <f t="shared" si="151"/>
        <v>12989</v>
      </c>
      <c r="I2381">
        <f t="shared" si="150"/>
        <v>9</v>
      </c>
    </row>
    <row r="2382" spans="1:9" x14ac:dyDescent="0.25">
      <c r="A2382" s="1" t="s">
        <v>11</v>
      </c>
      <c r="B2382" s="1" t="s">
        <v>8</v>
      </c>
      <c r="C2382" t="s">
        <v>4</v>
      </c>
      <c r="E2382">
        <f t="shared" si="148"/>
        <v>3</v>
      </c>
      <c r="F2382">
        <f t="shared" si="149"/>
        <v>0</v>
      </c>
      <c r="G2382">
        <f t="shared" si="151"/>
        <v>12992</v>
      </c>
      <c r="I2382">
        <f t="shared" si="150"/>
        <v>8</v>
      </c>
    </row>
    <row r="2383" spans="1:9" x14ac:dyDescent="0.25">
      <c r="A2383" s="1" t="s">
        <v>10</v>
      </c>
      <c r="B2383" s="1" t="s">
        <v>3</v>
      </c>
      <c r="C2383" t="s">
        <v>9</v>
      </c>
      <c r="E2383">
        <f t="shared" si="148"/>
        <v>1</v>
      </c>
      <c r="F2383">
        <f t="shared" si="149"/>
        <v>6</v>
      </c>
      <c r="G2383">
        <f t="shared" si="151"/>
        <v>12999</v>
      </c>
      <c r="I2383">
        <f t="shared" si="150"/>
        <v>2</v>
      </c>
    </row>
    <row r="2384" spans="1:9" x14ac:dyDescent="0.25">
      <c r="A2384" s="1" t="s">
        <v>2</v>
      </c>
      <c r="B2384" s="1" t="s">
        <v>3</v>
      </c>
      <c r="C2384" t="s">
        <v>4</v>
      </c>
      <c r="E2384">
        <f t="shared" si="148"/>
        <v>3</v>
      </c>
      <c r="F2384">
        <f t="shared" si="149"/>
        <v>3</v>
      </c>
      <c r="G2384">
        <f t="shared" si="151"/>
        <v>13005</v>
      </c>
      <c r="I2384">
        <f t="shared" si="150"/>
        <v>7</v>
      </c>
    </row>
    <row r="2385" spans="1:9" x14ac:dyDescent="0.25">
      <c r="A2385" s="1" t="s">
        <v>2</v>
      </c>
      <c r="B2385" s="1" t="s">
        <v>3</v>
      </c>
      <c r="C2385" t="s">
        <v>4</v>
      </c>
      <c r="E2385">
        <f t="shared" si="148"/>
        <v>3</v>
      </c>
      <c r="F2385">
        <f t="shared" si="149"/>
        <v>3</v>
      </c>
      <c r="G2385">
        <f t="shared" si="151"/>
        <v>13011</v>
      </c>
      <c r="I2385">
        <f t="shared" si="150"/>
        <v>7</v>
      </c>
    </row>
    <row r="2386" spans="1:9" x14ac:dyDescent="0.25">
      <c r="A2386" s="1" t="s">
        <v>14</v>
      </c>
      <c r="B2386" s="1" t="s">
        <v>8</v>
      </c>
      <c r="C2386" t="s">
        <v>6</v>
      </c>
      <c r="E2386">
        <f t="shared" si="148"/>
        <v>2</v>
      </c>
      <c r="F2386">
        <f t="shared" si="149"/>
        <v>6</v>
      </c>
      <c r="G2386">
        <f t="shared" si="151"/>
        <v>13019</v>
      </c>
      <c r="I2386">
        <f t="shared" si="150"/>
        <v>4</v>
      </c>
    </row>
    <row r="2387" spans="1:9" x14ac:dyDescent="0.25">
      <c r="A2387" s="1" t="s">
        <v>12</v>
      </c>
      <c r="B2387" s="1" t="s">
        <v>13</v>
      </c>
      <c r="C2387" t="s">
        <v>9</v>
      </c>
      <c r="E2387">
        <f t="shared" si="148"/>
        <v>1</v>
      </c>
      <c r="F2387">
        <f t="shared" si="149"/>
        <v>0</v>
      </c>
      <c r="G2387">
        <f t="shared" si="151"/>
        <v>13020</v>
      </c>
      <c r="I2387">
        <f t="shared" si="150"/>
        <v>1</v>
      </c>
    </row>
    <row r="2388" spans="1:9" x14ac:dyDescent="0.25">
      <c r="A2388" s="1" t="s">
        <v>2</v>
      </c>
      <c r="B2388" s="1" t="s">
        <v>3</v>
      </c>
      <c r="C2388" t="s">
        <v>4</v>
      </c>
      <c r="E2388">
        <f t="shared" si="148"/>
        <v>3</v>
      </c>
      <c r="F2388">
        <f t="shared" si="149"/>
        <v>3</v>
      </c>
      <c r="G2388">
        <f t="shared" si="151"/>
        <v>13026</v>
      </c>
      <c r="I2388">
        <f t="shared" si="150"/>
        <v>7</v>
      </c>
    </row>
    <row r="2389" spans="1:9" x14ac:dyDescent="0.25">
      <c r="A2389" s="1" t="s">
        <v>7</v>
      </c>
      <c r="B2389" s="1" t="s">
        <v>8</v>
      </c>
      <c r="C2389" t="s">
        <v>9</v>
      </c>
      <c r="E2389">
        <f t="shared" si="148"/>
        <v>1</v>
      </c>
      <c r="F2389">
        <f t="shared" si="149"/>
        <v>3</v>
      </c>
      <c r="G2389">
        <f t="shared" si="151"/>
        <v>13030</v>
      </c>
      <c r="I2389">
        <f t="shared" si="150"/>
        <v>3</v>
      </c>
    </row>
    <row r="2390" spans="1:9" x14ac:dyDescent="0.25">
      <c r="A2390" s="1" t="s">
        <v>14</v>
      </c>
      <c r="B2390" s="1" t="s">
        <v>8</v>
      </c>
      <c r="C2390" t="s">
        <v>6</v>
      </c>
      <c r="E2390">
        <f t="shared" si="148"/>
        <v>2</v>
      </c>
      <c r="F2390">
        <f t="shared" si="149"/>
        <v>6</v>
      </c>
      <c r="G2390">
        <f t="shared" si="151"/>
        <v>13038</v>
      </c>
      <c r="I2390">
        <f t="shared" si="150"/>
        <v>4</v>
      </c>
    </row>
    <row r="2391" spans="1:9" x14ac:dyDescent="0.25">
      <c r="A2391" s="1" t="s">
        <v>14</v>
      </c>
      <c r="B2391" s="1" t="s">
        <v>8</v>
      </c>
      <c r="C2391" t="s">
        <v>6</v>
      </c>
      <c r="E2391">
        <f t="shared" si="148"/>
        <v>2</v>
      </c>
      <c r="F2391">
        <f t="shared" si="149"/>
        <v>6</v>
      </c>
      <c r="G2391">
        <f t="shared" si="151"/>
        <v>13046</v>
      </c>
      <c r="I2391">
        <f t="shared" si="150"/>
        <v>4</v>
      </c>
    </row>
    <row r="2392" spans="1:9" x14ac:dyDescent="0.25">
      <c r="A2392" s="1" t="s">
        <v>7</v>
      </c>
      <c r="B2392" s="1" t="s">
        <v>8</v>
      </c>
      <c r="C2392" t="s">
        <v>9</v>
      </c>
      <c r="E2392">
        <f t="shared" si="148"/>
        <v>1</v>
      </c>
      <c r="F2392">
        <f t="shared" si="149"/>
        <v>3</v>
      </c>
      <c r="G2392">
        <f t="shared" si="151"/>
        <v>13050</v>
      </c>
      <c r="I2392">
        <f t="shared" si="150"/>
        <v>3</v>
      </c>
    </row>
    <row r="2393" spans="1:9" x14ac:dyDescent="0.25">
      <c r="A2393" s="1" t="s">
        <v>7</v>
      </c>
      <c r="B2393" s="1" t="s">
        <v>8</v>
      </c>
      <c r="C2393" t="s">
        <v>9</v>
      </c>
      <c r="E2393">
        <f t="shared" si="148"/>
        <v>1</v>
      </c>
      <c r="F2393">
        <f t="shared" si="149"/>
        <v>3</v>
      </c>
      <c r="G2393">
        <f t="shared" si="151"/>
        <v>13054</v>
      </c>
      <c r="I2393">
        <f t="shared" si="150"/>
        <v>3</v>
      </c>
    </row>
    <row r="2394" spans="1:9" x14ac:dyDescent="0.25">
      <c r="A2394" s="1" t="s">
        <v>10</v>
      </c>
      <c r="B2394" s="1" t="s">
        <v>3</v>
      </c>
      <c r="C2394" t="s">
        <v>9</v>
      </c>
      <c r="E2394">
        <f t="shared" si="148"/>
        <v>1</v>
      </c>
      <c r="F2394">
        <f t="shared" si="149"/>
        <v>6</v>
      </c>
      <c r="G2394">
        <f t="shared" si="151"/>
        <v>13061</v>
      </c>
      <c r="I2394">
        <f t="shared" si="150"/>
        <v>2</v>
      </c>
    </row>
    <row r="2395" spans="1:9" x14ac:dyDescent="0.25">
      <c r="A2395" s="1" t="s">
        <v>15</v>
      </c>
      <c r="B2395" s="1" t="s">
        <v>13</v>
      </c>
      <c r="C2395" t="s">
        <v>6</v>
      </c>
      <c r="E2395">
        <f t="shared" si="148"/>
        <v>2</v>
      </c>
      <c r="F2395">
        <f t="shared" si="149"/>
        <v>3</v>
      </c>
      <c r="G2395">
        <f t="shared" si="151"/>
        <v>13066</v>
      </c>
      <c r="I2395">
        <f t="shared" si="150"/>
        <v>5</v>
      </c>
    </row>
    <row r="2396" spans="1:9" x14ac:dyDescent="0.25">
      <c r="A2396" s="1" t="s">
        <v>12</v>
      </c>
      <c r="B2396" s="1" t="s">
        <v>13</v>
      </c>
      <c r="C2396" t="s">
        <v>9</v>
      </c>
      <c r="E2396">
        <f t="shared" si="148"/>
        <v>1</v>
      </c>
      <c r="F2396">
        <f t="shared" si="149"/>
        <v>0</v>
      </c>
      <c r="G2396">
        <f t="shared" si="151"/>
        <v>13067</v>
      </c>
      <c r="I2396">
        <f t="shared" si="150"/>
        <v>1</v>
      </c>
    </row>
    <row r="2397" spans="1:9" x14ac:dyDescent="0.25">
      <c r="A2397" s="1" t="s">
        <v>7</v>
      </c>
      <c r="B2397" s="1" t="s">
        <v>8</v>
      </c>
      <c r="C2397" t="s">
        <v>9</v>
      </c>
      <c r="E2397">
        <f t="shared" si="148"/>
        <v>1</v>
      </c>
      <c r="F2397">
        <f t="shared" si="149"/>
        <v>3</v>
      </c>
      <c r="G2397">
        <f t="shared" si="151"/>
        <v>13071</v>
      </c>
      <c r="I2397">
        <f t="shared" si="150"/>
        <v>3</v>
      </c>
    </row>
    <row r="2398" spans="1:9" x14ac:dyDescent="0.25">
      <c r="A2398" s="1" t="s">
        <v>2</v>
      </c>
      <c r="B2398" s="1" t="s">
        <v>3</v>
      </c>
      <c r="C2398" t="s">
        <v>4</v>
      </c>
      <c r="E2398">
        <f t="shared" si="148"/>
        <v>3</v>
      </c>
      <c r="F2398">
        <f t="shared" si="149"/>
        <v>3</v>
      </c>
      <c r="G2398">
        <f t="shared" si="151"/>
        <v>13077</v>
      </c>
      <c r="I2398">
        <f t="shared" si="150"/>
        <v>7</v>
      </c>
    </row>
    <row r="2399" spans="1:9" x14ac:dyDescent="0.25">
      <c r="A2399" s="1" t="s">
        <v>7</v>
      </c>
      <c r="B2399" s="1" t="s">
        <v>8</v>
      </c>
      <c r="C2399" t="s">
        <v>9</v>
      </c>
      <c r="E2399">
        <f t="shared" si="148"/>
        <v>1</v>
      </c>
      <c r="F2399">
        <f t="shared" si="149"/>
        <v>3</v>
      </c>
      <c r="G2399">
        <f t="shared" si="151"/>
        <v>13081</v>
      </c>
      <c r="I2399">
        <f t="shared" si="150"/>
        <v>3</v>
      </c>
    </row>
    <row r="2400" spans="1:9" x14ac:dyDescent="0.25">
      <c r="A2400" s="1" t="s">
        <v>14</v>
      </c>
      <c r="B2400" s="1" t="s">
        <v>8</v>
      </c>
      <c r="C2400" t="s">
        <v>6</v>
      </c>
      <c r="E2400">
        <f t="shared" si="148"/>
        <v>2</v>
      </c>
      <c r="F2400">
        <f t="shared" si="149"/>
        <v>6</v>
      </c>
      <c r="G2400">
        <f t="shared" si="151"/>
        <v>13089</v>
      </c>
      <c r="I2400">
        <f t="shared" si="150"/>
        <v>4</v>
      </c>
    </row>
    <row r="2401" spans="1:9" x14ac:dyDescent="0.25">
      <c r="A2401" s="1" t="s">
        <v>5</v>
      </c>
      <c r="B2401" s="1" t="s">
        <v>3</v>
      </c>
      <c r="C2401" t="s">
        <v>6</v>
      </c>
      <c r="E2401">
        <f t="shared" si="148"/>
        <v>2</v>
      </c>
      <c r="F2401">
        <f t="shared" si="149"/>
        <v>0</v>
      </c>
      <c r="G2401">
        <f t="shared" si="151"/>
        <v>13091</v>
      </c>
      <c r="I2401">
        <f t="shared" si="150"/>
        <v>6</v>
      </c>
    </row>
    <row r="2402" spans="1:9" x14ac:dyDescent="0.25">
      <c r="A2402" s="1" t="s">
        <v>7</v>
      </c>
      <c r="B2402" s="1" t="s">
        <v>8</v>
      </c>
      <c r="C2402" t="s">
        <v>9</v>
      </c>
      <c r="E2402">
        <f t="shared" si="148"/>
        <v>1</v>
      </c>
      <c r="F2402">
        <f t="shared" si="149"/>
        <v>3</v>
      </c>
      <c r="G2402">
        <f t="shared" si="151"/>
        <v>13095</v>
      </c>
      <c r="I2402">
        <f t="shared" si="150"/>
        <v>3</v>
      </c>
    </row>
    <row r="2403" spans="1:9" x14ac:dyDescent="0.25">
      <c r="A2403" s="1" t="s">
        <v>7</v>
      </c>
      <c r="B2403" s="1" t="s">
        <v>8</v>
      </c>
      <c r="C2403" t="s">
        <v>9</v>
      </c>
      <c r="E2403">
        <f t="shared" si="148"/>
        <v>1</v>
      </c>
      <c r="F2403">
        <f t="shared" si="149"/>
        <v>3</v>
      </c>
      <c r="G2403">
        <f t="shared" si="151"/>
        <v>13099</v>
      </c>
      <c r="I2403">
        <f t="shared" si="150"/>
        <v>3</v>
      </c>
    </row>
    <row r="2404" spans="1:9" x14ac:dyDescent="0.25">
      <c r="A2404" s="1" t="s">
        <v>16</v>
      </c>
      <c r="B2404" s="1" t="s">
        <v>13</v>
      </c>
      <c r="C2404" t="s">
        <v>4</v>
      </c>
      <c r="E2404">
        <f t="shared" si="148"/>
        <v>3</v>
      </c>
      <c r="F2404">
        <f t="shared" si="149"/>
        <v>6</v>
      </c>
      <c r="G2404">
        <f t="shared" si="151"/>
        <v>13108</v>
      </c>
      <c r="I2404">
        <f t="shared" si="150"/>
        <v>9</v>
      </c>
    </row>
    <row r="2405" spans="1:9" x14ac:dyDescent="0.25">
      <c r="A2405" s="1" t="s">
        <v>7</v>
      </c>
      <c r="B2405" s="1" t="s">
        <v>8</v>
      </c>
      <c r="C2405" t="s">
        <v>9</v>
      </c>
      <c r="E2405">
        <f t="shared" si="148"/>
        <v>1</v>
      </c>
      <c r="F2405">
        <f t="shared" si="149"/>
        <v>3</v>
      </c>
      <c r="G2405">
        <f t="shared" si="151"/>
        <v>13112</v>
      </c>
      <c r="I2405">
        <f t="shared" si="150"/>
        <v>3</v>
      </c>
    </row>
    <row r="2406" spans="1:9" x14ac:dyDescent="0.25">
      <c r="A2406" s="1" t="s">
        <v>2</v>
      </c>
      <c r="B2406" s="1" t="s">
        <v>3</v>
      </c>
      <c r="C2406" t="s">
        <v>4</v>
      </c>
      <c r="E2406">
        <f t="shared" si="148"/>
        <v>3</v>
      </c>
      <c r="F2406">
        <f t="shared" si="149"/>
        <v>3</v>
      </c>
      <c r="G2406">
        <f t="shared" si="151"/>
        <v>13118</v>
      </c>
      <c r="I2406">
        <f t="shared" si="150"/>
        <v>7</v>
      </c>
    </row>
    <row r="2407" spans="1:9" x14ac:dyDescent="0.25">
      <c r="A2407" s="1" t="s">
        <v>7</v>
      </c>
      <c r="B2407" s="1" t="s">
        <v>8</v>
      </c>
      <c r="C2407" t="s">
        <v>9</v>
      </c>
      <c r="E2407">
        <f t="shared" si="148"/>
        <v>1</v>
      </c>
      <c r="F2407">
        <f t="shared" si="149"/>
        <v>3</v>
      </c>
      <c r="G2407">
        <f t="shared" si="151"/>
        <v>13122</v>
      </c>
      <c r="I2407">
        <f t="shared" si="150"/>
        <v>3</v>
      </c>
    </row>
    <row r="2408" spans="1:9" x14ac:dyDescent="0.25">
      <c r="A2408" s="1" t="s">
        <v>14</v>
      </c>
      <c r="B2408" s="1" t="s">
        <v>8</v>
      </c>
      <c r="C2408" t="s">
        <v>6</v>
      </c>
      <c r="E2408">
        <f t="shared" si="148"/>
        <v>2</v>
      </c>
      <c r="F2408">
        <f t="shared" si="149"/>
        <v>6</v>
      </c>
      <c r="G2408">
        <f t="shared" si="151"/>
        <v>13130</v>
      </c>
      <c r="I2408">
        <f t="shared" si="150"/>
        <v>4</v>
      </c>
    </row>
    <row r="2409" spans="1:9" x14ac:dyDescent="0.25">
      <c r="A2409" s="1" t="s">
        <v>14</v>
      </c>
      <c r="B2409" s="1" t="s">
        <v>8</v>
      </c>
      <c r="C2409" t="s">
        <v>6</v>
      </c>
      <c r="E2409">
        <f t="shared" si="148"/>
        <v>2</v>
      </c>
      <c r="F2409">
        <f t="shared" si="149"/>
        <v>6</v>
      </c>
      <c r="G2409">
        <f t="shared" si="151"/>
        <v>13138</v>
      </c>
      <c r="I2409">
        <f t="shared" si="150"/>
        <v>4</v>
      </c>
    </row>
    <row r="2410" spans="1:9" x14ac:dyDescent="0.25">
      <c r="A2410" s="1" t="s">
        <v>2</v>
      </c>
      <c r="B2410" s="1" t="s">
        <v>3</v>
      </c>
      <c r="C2410" t="s">
        <v>4</v>
      </c>
      <c r="E2410">
        <f t="shared" si="148"/>
        <v>3</v>
      </c>
      <c r="F2410">
        <f t="shared" si="149"/>
        <v>3</v>
      </c>
      <c r="G2410">
        <f t="shared" si="151"/>
        <v>13144</v>
      </c>
      <c r="I2410">
        <f t="shared" si="150"/>
        <v>7</v>
      </c>
    </row>
    <row r="2411" spans="1:9" x14ac:dyDescent="0.25">
      <c r="A2411" s="1" t="s">
        <v>14</v>
      </c>
      <c r="B2411" s="1" t="s">
        <v>8</v>
      </c>
      <c r="C2411" t="s">
        <v>6</v>
      </c>
      <c r="E2411">
        <f t="shared" si="148"/>
        <v>2</v>
      </c>
      <c r="F2411">
        <f t="shared" si="149"/>
        <v>6</v>
      </c>
      <c r="G2411">
        <f t="shared" si="151"/>
        <v>13152</v>
      </c>
      <c r="I2411">
        <f t="shared" si="150"/>
        <v>4</v>
      </c>
    </row>
    <row r="2412" spans="1:9" x14ac:dyDescent="0.25">
      <c r="A2412" s="1" t="s">
        <v>14</v>
      </c>
      <c r="B2412" s="1" t="s">
        <v>8</v>
      </c>
      <c r="C2412" t="s">
        <v>6</v>
      </c>
      <c r="E2412">
        <f t="shared" si="148"/>
        <v>2</v>
      </c>
      <c r="F2412">
        <f t="shared" si="149"/>
        <v>6</v>
      </c>
      <c r="G2412">
        <f t="shared" si="151"/>
        <v>13160</v>
      </c>
      <c r="I2412">
        <f t="shared" si="150"/>
        <v>4</v>
      </c>
    </row>
    <row r="2413" spans="1:9" x14ac:dyDescent="0.25">
      <c r="A2413" s="1" t="s">
        <v>2</v>
      </c>
      <c r="B2413" s="1" t="s">
        <v>3</v>
      </c>
      <c r="C2413" t="s">
        <v>4</v>
      </c>
      <c r="E2413">
        <f t="shared" si="148"/>
        <v>3</v>
      </c>
      <c r="F2413">
        <f t="shared" si="149"/>
        <v>3</v>
      </c>
      <c r="G2413">
        <f t="shared" si="151"/>
        <v>13166</v>
      </c>
      <c r="I2413">
        <f t="shared" si="150"/>
        <v>7</v>
      </c>
    </row>
    <row r="2414" spans="1:9" x14ac:dyDescent="0.25">
      <c r="A2414" s="1" t="s">
        <v>7</v>
      </c>
      <c r="B2414" s="1" t="s">
        <v>8</v>
      </c>
      <c r="C2414" t="s">
        <v>9</v>
      </c>
      <c r="E2414">
        <f t="shared" si="148"/>
        <v>1</v>
      </c>
      <c r="F2414">
        <f t="shared" si="149"/>
        <v>3</v>
      </c>
      <c r="G2414">
        <f t="shared" si="151"/>
        <v>13170</v>
      </c>
      <c r="I2414">
        <f t="shared" si="150"/>
        <v>3</v>
      </c>
    </row>
    <row r="2415" spans="1:9" x14ac:dyDescent="0.25">
      <c r="A2415" s="1" t="s">
        <v>14</v>
      </c>
      <c r="B2415" s="1" t="s">
        <v>8</v>
      </c>
      <c r="C2415" t="s">
        <v>6</v>
      </c>
      <c r="E2415">
        <f t="shared" si="148"/>
        <v>2</v>
      </c>
      <c r="F2415">
        <f t="shared" si="149"/>
        <v>6</v>
      </c>
      <c r="G2415">
        <f t="shared" si="151"/>
        <v>13178</v>
      </c>
      <c r="I2415">
        <f t="shared" si="150"/>
        <v>4</v>
      </c>
    </row>
    <row r="2416" spans="1:9" x14ac:dyDescent="0.25">
      <c r="A2416" s="1" t="s">
        <v>15</v>
      </c>
      <c r="B2416" s="1" t="s">
        <v>13</v>
      </c>
      <c r="C2416" t="s">
        <v>6</v>
      </c>
      <c r="E2416">
        <f t="shared" si="148"/>
        <v>2</v>
      </c>
      <c r="F2416">
        <f t="shared" si="149"/>
        <v>3</v>
      </c>
      <c r="G2416">
        <f t="shared" si="151"/>
        <v>13183</v>
      </c>
      <c r="I2416">
        <f t="shared" si="150"/>
        <v>5</v>
      </c>
    </row>
    <row r="2417" spans="1:9" x14ac:dyDescent="0.25">
      <c r="A2417" s="1" t="s">
        <v>2</v>
      </c>
      <c r="B2417" s="1" t="s">
        <v>3</v>
      </c>
      <c r="C2417" t="s">
        <v>4</v>
      </c>
      <c r="E2417">
        <f t="shared" si="148"/>
        <v>3</v>
      </c>
      <c r="F2417">
        <f t="shared" si="149"/>
        <v>3</v>
      </c>
      <c r="G2417">
        <f t="shared" si="151"/>
        <v>13189</v>
      </c>
      <c r="I2417">
        <f t="shared" si="150"/>
        <v>7</v>
      </c>
    </row>
    <row r="2418" spans="1:9" x14ac:dyDescent="0.25">
      <c r="A2418" s="1" t="s">
        <v>10</v>
      </c>
      <c r="B2418" s="1" t="s">
        <v>3</v>
      </c>
      <c r="C2418" t="s">
        <v>9</v>
      </c>
      <c r="E2418">
        <f t="shared" si="148"/>
        <v>1</v>
      </c>
      <c r="F2418">
        <f t="shared" si="149"/>
        <v>6</v>
      </c>
      <c r="G2418">
        <f t="shared" si="151"/>
        <v>13196</v>
      </c>
      <c r="I2418">
        <f t="shared" si="150"/>
        <v>2</v>
      </c>
    </row>
    <row r="2419" spans="1:9" x14ac:dyDescent="0.25">
      <c r="A2419" s="1" t="s">
        <v>10</v>
      </c>
      <c r="B2419" s="1" t="s">
        <v>3</v>
      </c>
      <c r="C2419" t="s">
        <v>9</v>
      </c>
      <c r="E2419">
        <f t="shared" si="148"/>
        <v>1</v>
      </c>
      <c r="F2419">
        <f t="shared" si="149"/>
        <v>6</v>
      </c>
      <c r="G2419">
        <f t="shared" si="151"/>
        <v>13203</v>
      </c>
      <c r="I2419">
        <f t="shared" si="150"/>
        <v>2</v>
      </c>
    </row>
    <row r="2420" spans="1:9" x14ac:dyDescent="0.25">
      <c r="A2420" s="1" t="s">
        <v>12</v>
      </c>
      <c r="B2420" s="1" t="s">
        <v>13</v>
      </c>
      <c r="C2420" t="s">
        <v>9</v>
      </c>
      <c r="E2420">
        <f t="shared" si="148"/>
        <v>1</v>
      </c>
      <c r="F2420">
        <f t="shared" si="149"/>
        <v>0</v>
      </c>
      <c r="G2420">
        <f t="shared" si="151"/>
        <v>13204</v>
      </c>
      <c r="I2420">
        <f t="shared" si="150"/>
        <v>1</v>
      </c>
    </row>
    <row r="2421" spans="1:9" x14ac:dyDescent="0.25">
      <c r="A2421" s="1" t="s">
        <v>11</v>
      </c>
      <c r="B2421" s="1" t="s">
        <v>8</v>
      </c>
      <c r="C2421" t="s">
        <v>4</v>
      </c>
      <c r="E2421">
        <f t="shared" si="148"/>
        <v>3</v>
      </c>
      <c r="F2421">
        <f t="shared" si="149"/>
        <v>0</v>
      </c>
      <c r="G2421">
        <f t="shared" si="151"/>
        <v>13207</v>
      </c>
      <c r="I2421">
        <f t="shared" si="150"/>
        <v>8</v>
      </c>
    </row>
    <row r="2422" spans="1:9" x14ac:dyDescent="0.25">
      <c r="A2422" s="1" t="s">
        <v>14</v>
      </c>
      <c r="B2422" s="1" t="s">
        <v>8</v>
      </c>
      <c r="C2422" t="s">
        <v>6</v>
      </c>
      <c r="E2422">
        <f t="shared" si="148"/>
        <v>2</v>
      </c>
      <c r="F2422">
        <f t="shared" si="149"/>
        <v>6</v>
      </c>
      <c r="G2422">
        <f t="shared" si="151"/>
        <v>13215</v>
      </c>
      <c r="I2422">
        <f t="shared" si="150"/>
        <v>4</v>
      </c>
    </row>
    <row r="2423" spans="1:9" x14ac:dyDescent="0.25">
      <c r="A2423" s="1" t="s">
        <v>7</v>
      </c>
      <c r="B2423" s="1" t="s">
        <v>8</v>
      </c>
      <c r="C2423" t="s">
        <v>9</v>
      </c>
      <c r="E2423">
        <f t="shared" si="148"/>
        <v>1</v>
      </c>
      <c r="F2423">
        <f t="shared" si="149"/>
        <v>3</v>
      </c>
      <c r="G2423">
        <f t="shared" si="151"/>
        <v>13219</v>
      </c>
      <c r="I2423">
        <f t="shared" si="150"/>
        <v>3</v>
      </c>
    </row>
    <row r="2424" spans="1:9" x14ac:dyDescent="0.25">
      <c r="A2424" s="1" t="s">
        <v>12</v>
      </c>
      <c r="B2424" s="1" t="s">
        <v>13</v>
      </c>
      <c r="C2424" t="s">
        <v>9</v>
      </c>
      <c r="E2424">
        <f t="shared" si="148"/>
        <v>1</v>
      </c>
      <c r="F2424">
        <f t="shared" si="149"/>
        <v>0</v>
      </c>
      <c r="G2424">
        <f t="shared" si="151"/>
        <v>13220</v>
      </c>
      <c r="I2424">
        <f t="shared" si="150"/>
        <v>1</v>
      </c>
    </row>
    <row r="2425" spans="1:9" x14ac:dyDescent="0.25">
      <c r="A2425" s="1" t="s">
        <v>14</v>
      </c>
      <c r="B2425" s="1" t="s">
        <v>8</v>
      </c>
      <c r="C2425" t="s">
        <v>6</v>
      </c>
      <c r="E2425">
        <f t="shared" si="148"/>
        <v>2</v>
      </c>
      <c r="F2425">
        <f t="shared" si="149"/>
        <v>6</v>
      </c>
      <c r="G2425">
        <f t="shared" si="151"/>
        <v>13228</v>
      </c>
      <c r="I2425">
        <f t="shared" si="150"/>
        <v>4</v>
      </c>
    </row>
    <row r="2426" spans="1:9" x14ac:dyDescent="0.25">
      <c r="A2426" s="1" t="s">
        <v>11</v>
      </c>
      <c r="B2426" s="1" t="s">
        <v>8</v>
      </c>
      <c r="C2426" t="s">
        <v>4</v>
      </c>
      <c r="E2426">
        <f t="shared" si="148"/>
        <v>3</v>
      </c>
      <c r="F2426">
        <f t="shared" si="149"/>
        <v>0</v>
      </c>
      <c r="G2426">
        <f t="shared" si="151"/>
        <v>13231</v>
      </c>
      <c r="I2426">
        <f t="shared" si="150"/>
        <v>8</v>
      </c>
    </row>
    <row r="2427" spans="1:9" x14ac:dyDescent="0.25">
      <c r="A2427" s="1" t="s">
        <v>2</v>
      </c>
      <c r="B2427" s="1" t="s">
        <v>3</v>
      </c>
      <c r="C2427" t="s">
        <v>4</v>
      </c>
      <c r="E2427">
        <f t="shared" si="148"/>
        <v>3</v>
      </c>
      <c r="F2427">
        <f t="shared" si="149"/>
        <v>3</v>
      </c>
      <c r="G2427">
        <f t="shared" si="151"/>
        <v>13237</v>
      </c>
      <c r="I2427">
        <f t="shared" si="150"/>
        <v>7</v>
      </c>
    </row>
    <row r="2428" spans="1:9" x14ac:dyDescent="0.25">
      <c r="A2428" s="1" t="s">
        <v>11</v>
      </c>
      <c r="B2428" s="1" t="s">
        <v>8</v>
      </c>
      <c r="C2428" t="s">
        <v>4</v>
      </c>
      <c r="E2428">
        <f t="shared" si="148"/>
        <v>3</v>
      </c>
      <c r="F2428">
        <f t="shared" si="149"/>
        <v>0</v>
      </c>
      <c r="G2428">
        <f t="shared" si="151"/>
        <v>13240</v>
      </c>
      <c r="I2428">
        <f t="shared" si="150"/>
        <v>8</v>
      </c>
    </row>
    <row r="2429" spans="1:9" x14ac:dyDescent="0.25">
      <c r="A2429" s="1" t="s">
        <v>10</v>
      </c>
      <c r="B2429" s="1" t="s">
        <v>3</v>
      </c>
      <c r="C2429" t="s">
        <v>9</v>
      </c>
      <c r="E2429">
        <f t="shared" si="148"/>
        <v>1</v>
      </c>
      <c r="F2429">
        <f t="shared" si="149"/>
        <v>6</v>
      </c>
      <c r="G2429">
        <f t="shared" si="151"/>
        <v>13247</v>
      </c>
      <c r="I2429">
        <f t="shared" si="150"/>
        <v>2</v>
      </c>
    </row>
    <row r="2430" spans="1:9" x14ac:dyDescent="0.25">
      <c r="A2430" s="1" t="s">
        <v>14</v>
      </c>
      <c r="B2430" s="1" t="s">
        <v>8</v>
      </c>
      <c r="C2430" t="s">
        <v>6</v>
      </c>
      <c r="E2430">
        <f t="shared" si="148"/>
        <v>2</v>
      </c>
      <c r="F2430">
        <f t="shared" si="149"/>
        <v>6</v>
      </c>
      <c r="G2430">
        <f t="shared" si="151"/>
        <v>13255</v>
      </c>
      <c r="I2430">
        <f t="shared" si="150"/>
        <v>4</v>
      </c>
    </row>
    <row r="2431" spans="1:9" x14ac:dyDescent="0.25">
      <c r="A2431" s="1" t="s">
        <v>2</v>
      </c>
      <c r="B2431" s="1" t="s">
        <v>3</v>
      </c>
      <c r="C2431" t="s">
        <v>4</v>
      </c>
      <c r="E2431">
        <f t="shared" si="148"/>
        <v>3</v>
      </c>
      <c r="F2431">
        <f t="shared" si="149"/>
        <v>3</v>
      </c>
      <c r="G2431">
        <f t="shared" si="151"/>
        <v>13261</v>
      </c>
      <c r="I2431">
        <f t="shared" si="150"/>
        <v>7</v>
      </c>
    </row>
    <row r="2432" spans="1:9" x14ac:dyDescent="0.25">
      <c r="A2432" s="1" t="s">
        <v>14</v>
      </c>
      <c r="B2432" s="1" t="s">
        <v>8</v>
      </c>
      <c r="C2432" t="s">
        <v>6</v>
      </c>
      <c r="E2432">
        <f t="shared" si="148"/>
        <v>2</v>
      </c>
      <c r="F2432">
        <f t="shared" si="149"/>
        <v>6</v>
      </c>
      <c r="G2432">
        <f t="shared" si="151"/>
        <v>13269</v>
      </c>
      <c r="I2432">
        <f t="shared" si="150"/>
        <v>4</v>
      </c>
    </row>
    <row r="2433" spans="1:9" x14ac:dyDescent="0.25">
      <c r="A2433" s="1" t="s">
        <v>14</v>
      </c>
      <c r="B2433" s="1" t="s">
        <v>8</v>
      </c>
      <c r="C2433" t="s">
        <v>6</v>
      </c>
      <c r="E2433">
        <f t="shared" si="148"/>
        <v>2</v>
      </c>
      <c r="F2433">
        <f t="shared" si="149"/>
        <v>6</v>
      </c>
      <c r="G2433">
        <f t="shared" si="151"/>
        <v>13277</v>
      </c>
      <c r="I2433">
        <f t="shared" si="150"/>
        <v>4</v>
      </c>
    </row>
    <row r="2434" spans="1:9" x14ac:dyDescent="0.25">
      <c r="A2434" s="1" t="s">
        <v>7</v>
      </c>
      <c r="B2434" s="1" t="s">
        <v>8</v>
      </c>
      <c r="C2434" t="s">
        <v>9</v>
      </c>
      <c r="E2434">
        <f t="shared" si="148"/>
        <v>1</v>
      </c>
      <c r="F2434">
        <f t="shared" si="149"/>
        <v>3</v>
      </c>
      <c r="G2434">
        <f t="shared" si="151"/>
        <v>13281</v>
      </c>
      <c r="I2434">
        <f t="shared" si="150"/>
        <v>3</v>
      </c>
    </row>
    <row r="2435" spans="1:9" x14ac:dyDescent="0.25">
      <c r="A2435" s="1" t="s">
        <v>2</v>
      </c>
      <c r="B2435" s="1" t="s">
        <v>3</v>
      </c>
      <c r="C2435" t="s">
        <v>4</v>
      </c>
      <c r="E2435">
        <f t="shared" ref="E2435:E2498" si="152">IF(C2435="X",1,0)+IF(C2435="Y",2,0)+IF(C2435="Z",3,0)</f>
        <v>3</v>
      </c>
      <c r="F2435">
        <f t="shared" ref="F2435:F2498" si="153">IF(A2435="A X",3,0)+IF(A2435="A Y",6,0)+IF(A2435="A Z",0,0)+IF(A2435="B X",0,0)+IF(A2435="B Y",3,0)+IF(A2435="B Z",6,0)+IF(A2435="C X",6,0)+IF(A2435="C Y",0,0)+IF(A2435="C Z",3,0)</f>
        <v>3</v>
      </c>
      <c r="G2435">
        <f t="shared" si="151"/>
        <v>13287</v>
      </c>
      <c r="I2435">
        <f t="shared" ref="I2435:I2498" si="154">IF(A2435="A X",0+3,0)+IF(A2435="A Y",3+1,0)+IF(A2435="A Z",6+2,0)+IF(A2435="B X",0+1,0)+IF(A2435="B Y",3+2,0)+IF(A2435="B Z",6+3,0)+IF(A2435="C X",0+2,0)+IF(A2435="C Y",3+3,0)+IF(A2435="C Z",6+1,0)</f>
        <v>7</v>
      </c>
    </row>
    <row r="2436" spans="1:9" x14ac:dyDescent="0.25">
      <c r="A2436" s="1" t="s">
        <v>2</v>
      </c>
      <c r="B2436" s="1" t="s">
        <v>3</v>
      </c>
      <c r="C2436" t="s">
        <v>4</v>
      </c>
      <c r="E2436">
        <f t="shared" si="152"/>
        <v>3</v>
      </c>
      <c r="F2436">
        <f t="shared" si="153"/>
        <v>3</v>
      </c>
      <c r="G2436">
        <f t="shared" ref="G2436:G2499" si="155">E2436+F2436+G2435</f>
        <v>13293</v>
      </c>
      <c r="I2436">
        <f t="shared" si="154"/>
        <v>7</v>
      </c>
    </row>
    <row r="2437" spans="1:9" x14ac:dyDescent="0.25">
      <c r="A2437" s="1" t="s">
        <v>2</v>
      </c>
      <c r="B2437" s="1" t="s">
        <v>3</v>
      </c>
      <c r="C2437" t="s">
        <v>4</v>
      </c>
      <c r="E2437">
        <f t="shared" si="152"/>
        <v>3</v>
      </c>
      <c r="F2437">
        <f t="shared" si="153"/>
        <v>3</v>
      </c>
      <c r="G2437">
        <f t="shared" si="155"/>
        <v>13299</v>
      </c>
      <c r="I2437">
        <f t="shared" si="154"/>
        <v>7</v>
      </c>
    </row>
    <row r="2438" spans="1:9" x14ac:dyDescent="0.25">
      <c r="A2438" s="1" t="s">
        <v>2</v>
      </c>
      <c r="B2438" s="1" t="s">
        <v>3</v>
      </c>
      <c r="C2438" t="s">
        <v>4</v>
      </c>
      <c r="E2438">
        <f t="shared" si="152"/>
        <v>3</v>
      </c>
      <c r="F2438">
        <f t="shared" si="153"/>
        <v>3</v>
      </c>
      <c r="G2438">
        <f t="shared" si="155"/>
        <v>13305</v>
      </c>
      <c r="I2438">
        <f t="shared" si="154"/>
        <v>7</v>
      </c>
    </row>
    <row r="2439" spans="1:9" x14ac:dyDescent="0.25">
      <c r="A2439" s="1" t="s">
        <v>12</v>
      </c>
      <c r="B2439" s="1" t="s">
        <v>13</v>
      </c>
      <c r="C2439" t="s">
        <v>9</v>
      </c>
      <c r="E2439">
        <f t="shared" si="152"/>
        <v>1</v>
      </c>
      <c r="F2439">
        <f t="shared" si="153"/>
        <v>0</v>
      </c>
      <c r="G2439">
        <f t="shared" si="155"/>
        <v>13306</v>
      </c>
      <c r="I2439">
        <f t="shared" si="154"/>
        <v>1</v>
      </c>
    </row>
    <row r="2440" spans="1:9" x14ac:dyDescent="0.25">
      <c r="A2440" s="1" t="s">
        <v>7</v>
      </c>
      <c r="B2440" s="1" t="s">
        <v>8</v>
      </c>
      <c r="C2440" t="s">
        <v>9</v>
      </c>
      <c r="E2440">
        <f t="shared" si="152"/>
        <v>1</v>
      </c>
      <c r="F2440">
        <f t="shared" si="153"/>
        <v>3</v>
      </c>
      <c r="G2440">
        <f t="shared" si="155"/>
        <v>13310</v>
      </c>
      <c r="I2440">
        <f t="shared" si="154"/>
        <v>3</v>
      </c>
    </row>
    <row r="2441" spans="1:9" x14ac:dyDescent="0.25">
      <c r="A2441" s="1" t="s">
        <v>11</v>
      </c>
      <c r="B2441" s="1" t="s">
        <v>8</v>
      </c>
      <c r="C2441" t="s">
        <v>4</v>
      </c>
      <c r="E2441">
        <f t="shared" si="152"/>
        <v>3</v>
      </c>
      <c r="F2441">
        <f t="shared" si="153"/>
        <v>0</v>
      </c>
      <c r="G2441">
        <f t="shared" si="155"/>
        <v>13313</v>
      </c>
      <c r="I2441">
        <f t="shared" si="154"/>
        <v>8</v>
      </c>
    </row>
    <row r="2442" spans="1:9" x14ac:dyDescent="0.25">
      <c r="A2442" s="1" t="s">
        <v>7</v>
      </c>
      <c r="B2442" s="1" t="s">
        <v>8</v>
      </c>
      <c r="C2442" t="s">
        <v>9</v>
      </c>
      <c r="E2442">
        <f t="shared" si="152"/>
        <v>1</v>
      </c>
      <c r="F2442">
        <f t="shared" si="153"/>
        <v>3</v>
      </c>
      <c r="G2442">
        <f t="shared" si="155"/>
        <v>13317</v>
      </c>
      <c r="I2442">
        <f t="shared" si="154"/>
        <v>3</v>
      </c>
    </row>
    <row r="2443" spans="1:9" x14ac:dyDescent="0.25">
      <c r="A2443" s="1" t="s">
        <v>14</v>
      </c>
      <c r="B2443" s="1" t="s">
        <v>8</v>
      </c>
      <c r="C2443" t="s">
        <v>6</v>
      </c>
      <c r="E2443">
        <f t="shared" si="152"/>
        <v>2</v>
      </c>
      <c r="F2443">
        <f t="shared" si="153"/>
        <v>6</v>
      </c>
      <c r="G2443">
        <f t="shared" si="155"/>
        <v>13325</v>
      </c>
      <c r="I2443">
        <f t="shared" si="154"/>
        <v>4</v>
      </c>
    </row>
    <row r="2444" spans="1:9" x14ac:dyDescent="0.25">
      <c r="A2444" s="1" t="s">
        <v>7</v>
      </c>
      <c r="B2444" s="1" t="s">
        <v>8</v>
      </c>
      <c r="C2444" t="s">
        <v>9</v>
      </c>
      <c r="E2444">
        <f t="shared" si="152"/>
        <v>1</v>
      </c>
      <c r="F2444">
        <f t="shared" si="153"/>
        <v>3</v>
      </c>
      <c r="G2444">
        <f t="shared" si="155"/>
        <v>13329</v>
      </c>
      <c r="I2444">
        <f t="shared" si="154"/>
        <v>3</v>
      </c>
    </row>
    <row r="2445" spans="1:9" x14ac:dyDescent="0.25">
      <c r="A2445" s="1" t="s">
        <v>7</v>
      </c>
      <c r="B2445" s="1" t="s">
        <v>8</v>
      </c>
      <c r="C2445" t="s">
        <v>9</v>
      </c>
      <c r="E2445">
        <f t="shared" si="152"/>
        <v>1</v>
      </c>
      <c r="F2445">
        <f t="shared" si="153"/>
        <v>3</v>
      </c>
      <c r="G2445">
        <f t="shared" si="155"/>
        <v>13333</v>
      </c>
      <c r="I2445">
        <f t="shared" si="154"/>
        <v>3</v>
      </c>
    </row>
    <row r="2446" spans="1:9" x14ac:dyDescent="0.25">
      <c r="A2446" s="1" t="s">
        <v>16</v>
      </c>
      <c r="B2446" s="1" t="s">
        <v>13</v>
      </c>
      <c r="C2446" t="s">
        <v>4</v>
      </c>
      <c r="E2446">
        <f t="shared" si="152"/>
        <v>3</v>
      </c>
      <c r="F2446">
        <f t="shared" si="153"/>
        <v>6</v>
      </c>
      <c r="G2446">
        <f t="shared" si="155"/>
        <v>13342</v>
      </c>
      <c r="I2446">
        <f t="shared" si="154"/>
        <v>9</v>
      </c>
    </row>
    <row r="2447" spans="1:9" x14ac:dyDescent="0.25">
      <c r="A2447" s="1" t="s">
        <v>2</v>
      </c>
      <c r="B2447" s="1" t="s">
        <v>3</v>
      </c>
      <c r="C2447" t="s">
        <v>4</v>
      </c>
      <c r="E2447">
        <f t="shared" si="152"/>
        <v>3</v>
      </c>
      <c r="F2447">
        <f t="shared" si="153"/>
        <v>3</v>
      </c>
      <c r="G2447">
        <f t="shared" si="155"/>
        <v>13348</v>
      </c>
      <c r="I2447">
        <f t="shared" si="154"/>
        <v>7</v>
      </c>
    </row>
    <row r="2448" spans="1:9" x14ac:dyDescent="0.25">
      <c r="A2448" s="1" t="s">
        <v>10</v>
      </c>
      <c r="B2448" s="1" t="s">
        <v>3</v>
      </c>
      <c r="C2448" t="s">
        <v>9</v>
      </c>
      <c r="E2448">
        <f t="shared" si="152"/>
        <v>1</v>
      </c>
      <c r="F2448">
        <f t="shared" si="153"/>
        <v>6</v>
      </c>
      <c r="G2448">
        <f t="shared" si="155"/>
        <v>13355</v>
      </c>
      <c r="I2448">
        <f t="shared" si="154"/>
        <v>2</v>
      </c>
    </row>
    <row r="2449" spans="1:9" x14ac:dyDescent="0.25">
      <c r="A2449" s="1" t="s">
        <v>15</v>
      </c>
      <c r="B2449" s="1" t="s">
        <v>13</v>
      </c>
      <c r="C2449" t="s">
        <v>6</v>
      </c>
      <c r="E2449">
        <f t="shared" si="152"/>
        <v>2</v>
      </c>
      <c r="F2449">
        <f t="shared" si="153"/>
        <v>3</v>
      </c>
      <c r="G2449">
        <f t="shared" si="155"/>
        <v>13360</v>
      </c>
      <c r="I2449">
        <f t="shared" si="154"/>
        <v>5</v>
      </c>
    </row>
    <row r="2450" spans="1:9" x14ac:dyDescent="0.25">
      <c r="A2450" s="1" t="s">
        <v>14</v>
      </c>
      <c r="B2450" s="1" t="s">
        <v>8</v>
      </c>
      <c r="C2450" t="s">
        <v>6</v>
      </c>
      <c r="E2450">
        <f t="shared" si="152"/>
        <v>2</v>
      </c>
      <c r="F2450">
        <f t="shared" si="153"/>
        <v>6</v>
      </c>
      <c r="G2450">
        <f t="shared" si="155"/>
        <v>13368</v>
      </c>
      <c r="I2450">
        <f t="shared" si="154"/>
        <v>4</v>
      </c>
    </row>
    <row r="2451" spans="1:9" x14ac:dyDescent="0.25">
      <c r="A2451" s="1" t="s">
        <v>7</v>
      </c>
      <c r="B2451" s="1" t="s">
        <v>8</v>
      </c>
      <c r="C2451" t="s">
        <v>9</v>
      </c>
      <c r="E2451">
        <f t="shared" si="152"/>
        <v>1</v>
      </c>
      <c r="F2451">
        <f t="shared" si="153"/>
        <v>3</v>
      </c>
      <c r="G2451">
        <f t="shared" si="155"/>
        <v>13372</v>
      </c>
      <c r="I2451">
        <f t="shared" si="154"/>
        <v>3</v>
      </c>
    </row>
    <row r="2452" spans="1:9" x14ac:dyDescent="0.25">
      <c r="A2452" s="1" t="s">
        <v>10</v>
      </c>
      <c r="B2452" s="1" t="s">
        <v>3</v>
      </c>
      <c r="C2452" t="s">
        <v>9</v>
      </c>
      <c r="E2452">
        <f t="shared" si="152"/>
        <v>1</v>
      </c>
      <c r="F2452">
        <f t="shared" si="153"/>
        <v>6</v>
      </c>
      <c r="G2452">
        <f t="shared" si="155"/>
        <v>13379</v>
      </c>
      <c r="I2452">
        <f t="shared" si="154"/>
        <v>2</v>
      </c>
    </row>
    <row r="2453" spans="1:9" x14ac:dyDescent="0.25">
      <c r="A2453" s="1" t="s">
        <v>2</v>
      </c>
      <c r="B2453" s="1" t="s">
        <v>3</v>
      </c>
      <c r="C2453" t="s">
        <v>4</v>
      </c>
      <c r="E2453">
        <f t="shared" si="152"/>
        <v>3</v>
      </c>
      <c r="F2453">
        <f t="shared" si="153"/>
        <v>3</v>
      </c>
      <c r="G2453">
        <f t="shared" si="155"/>
        <v>13385</v>
      </c>
      <c r="I2453">
        <f t="shared" si="154"/>
        <v>7</v>
      </c>
    </row>
    <row r="2454" spans="1:9" x14ac:dyDescent="0.25">
      <c r="A2454" s="1" t="s">
        <v>16</v>
      </c>
      <c r="B2454" s="1" t="s">
        <v>13</v>
      </c>
      <c r="C2454" t="s">
        <v>4</v>
      </c>
      <c r="E2454">
        <f t="shared" si="152"/>
        <v>3</v>
      </c>
      <c r="F2454">
        <f t="shared" si="153"/>
        <v>6</v>
      </c>
      <c r="G2454">
        <f t="shared" si="155"/>
        <v>13394</v>
      </c>
      <c r="I2454">
        <f t="shared" si="154"/>
        <v>9</v>
      </c>
    </row>
    <row r="2455" spans="1:9" x14ac:dyDescent="0.25">
      <c r="A2455" s="1" t="s">
        <v>14</v>
      </c>
      <c r="B2455" s="1" t="s">
        <v>8</v>
      </c>
      <c r="C2455" t="s">
        <v>6</v>
      </c>
      <c r="E2455">
        <f t="shared" si="152"/>
        <v>2</v>
      </c>
      <c r="F2455">
        <f t="shared" si="153"/>
        <v>6</v>
      </c>
      <c r="G2455">
        <f t="shared" si="155"/>
        <v>13402</v>
      </c>
      <c r="I2455">
        <f t="shared" si="154"/>
        <v>4</v>
      </c>
    </row>
    <row r="2456" spans="1:9" x14ac:dyDescent="0.25">
      <c r="A2456" s="1" t="s">
        <v>16</v>
      </c>
      <c r="B2456" s="1" t="s">
        <v>13</v>
      </c>
      <c r="C2456" t="s">
        <v>4</v>
      </c>
      <c r="E2456">
        <f t="shared" si="152"/>
        <v>3</v>
      </c>
      <c r="F2456">
        <f t="shared" si="153"/>
        <v>6</v>
      </c>
      <c r="G2456">
        <f t="shared" si="155"/>
        <v>13411</v>
      </c>
      <c r="I2456">
        <f t="shared" si="154"/>
        <v>9</v>
      </c>
    </row>
    <row r="2457" spans="1:9" x14ac:dyDescent="0.25">
      <c r="A2457" s="1" t="s">
        <v>7</v>
      </c>
      <c r="B2457" s="1" t="s">
        <v>8</v>
      </c>
      <c r="C2457" t="s">
        <v>9</v>
      </c>
      <c r="E2457">
        <f t="shared" si="152"/>
        <v>1</v>
      </c>
      <c r="F2457">
        <f t="shared" si="153"/>
        <v>3</v>
      </c>
      <c r="G2457">
        <f t="shared" si="155"/>
        <v>13415</v>
      </c>
      <c r="I2457">
        <f t="shared" si="154"/>
        <v>3</v>
      </c>
    </row>
    <row r="2458" spans="1:9" x14ac:dyDescent="0.25">
      <c r="A2458" s="1" t="s">
        <v>7</v>
      </c>
      <c r="B2458" s="1" t="s">
        <v>8</v>
      </c>
      <c r="C2458" t="s">
        <v>9</v>
      </c>
      <c r="E2458">
        <f t="shared" si="152"/>
        <v>1</v>
      </c>
      <c r="F2458">
        <f t="shared" si="153"/>
        <v>3</v>
      </c>
      <c r="G2458">
        <f t="shared" si="155"/>
        <v>13419</v>
      </c>
      <c r="I2458">
        <f t="shared" si="154"/>
        <v>3</v>
      </c>
    </row>
    <row r="2459" spans="1:9" x14ac:dyDescent="0.25">
      <c r="A2459" s="1" t="s">
        <v>15</v>
      </c>
      <c r="B2459" s="1" t="s">
        <v>13</v>
      </c>
      <c r="C2459" t="s">
        <v>6</v>
      </c>
      <c r="E2459">
        <f t="shared" si="152"/>
        <v>2</v>
      </c>
      <c r="F2459">
        <f t="shared" si="153"/>
        <v>3</v>
      </c>
      <c r="G2459">
        <f t="shared" si="155"/>
        <v>13424</v>
      </c>
      <c r="I2459">
        <f t="shared" si="154"/>
        <v>5</v>
      </c>
    </row>
    <row r="2460" spans="1:9" x14ac:dyDescent="0.25">
      <c r="A2460" s="1" t="s">
        <v>11</v>
      </c>
      <c r="B2460" s="1" t="s">
        <v>8</v>
      </c>
      <c r="C2460" t="s">
        <v>4</v>
      </c>
      <c r="E2460">
        <f t="shared" si="152"/>
        <v>3</v>
      </c>
      <c r="F2460">
        <f t="shared" si="153"/>
        <v>0</v>
      </c>
      <c r="G2460">
        <f t="shared" si="155"/>
        <v>13427</v>
      </c>
      <c r="I2460">
        <f t="shared" si="154"/>
        <v>8</v>
      </c>
    </row>
    <row r="2461" spans="1:9" x14ac:dyDescent="0.25">
      <c r="A2461" s="1" t="s">
        <v>14</v>
      </c>
      <c r="B2461" s="1" t="s">
        <v>8</v>
      </c>
      <c r="C2461" t="s">
        <v>6</v>
      </c>
      <c r="E2461">
        <f t="shared" si="152"/>
        <v>2</v>
      </c>
      <c r="F2461">
        <f t="shared" si="153"/>
        <v>6</v>
      </c>
      <c r="G2461">
        <f t="shared" si="155"/>
        <v>13435</v>
      </c>
      <c r="I2461">
        <f t="shared" si="154"/>
        <v>4</v>
      </c>
    </row>
    <row r="2462" spans="1:9" x14ac:dyDescent="0.25">
      <c r="A2462" s="1" t="s">
        <v>14</v>
      </c>
      <c r="B2462" s="1" t="s">
        <v>8</v>
      </c>
      <c r="C2462" t="s">
        <v>6</v>
      </c>
      <c r="E2462">
        <f t="shared" si="152"/>
        <v>2</v>
      </c>
      <c r="F2462">
        <f t="shared" si="153"/>
        <v>6</v>
      </c>
      <c r="G2462">
        <f t="shared" si="155"/>
        <v>13443</v>
      </c>
      <c r="I2462">
        <f t="shared" si="154"/>
        <v>4</v>
      </c>
    </row>
    <row r="2463" spans="1:9" x14ac:dyDescent="0.25">
      <c r="A2463" s="1" t="s">
        <v>12</v>
      </c>
      <c r="B2463" s="1" t="s">
        <v>13</v>
      </c>
      <c r="C2463" t="s">
        <v>9</v>
      </c>
      <c r="E2463">
        <f t="shared" si="152"/>
        <v>1</v>
      </c>
      <c r="F2463">
        <f t="shared" si="153"/>
        <v>0</v>
      </c>
      <c r="G2463">
        <f t="shared" si="155"/>
        <v>13444</v>
      </c>
      <c r="I2463">
        <f t="shared" si="154"/>
        <v>1</v>
      </c>
    </row>
    <row r="2464" spans="1:9" x14ac:dyDescent="0.25">
      <c r="A2464" s="1" t="s">
        <v>14</v>
      </c>
      <c r="B2464" s="1" t="s">
        <v>8</v>
      </c>
      <c r="C2464" t="s">
        <v>6</v>
      </c>
      <c r="E2464">
        <f t="shared" si="152"/>
        <v>2</v>
      </c>
      <c r="F2464">
        <f t="shared" si="153"/>
        <v>6</v>
      </c>
      <c r="G2464">
        <f t="shared" si="155"/>
        <v>13452</v>
      </c>
      <c r="I2464">
        <f t="shared" si="154"/>
        <v>4</v>
      </c>
    </row>
    <row r="2465" spans="1:9" x14ac:dyDescent="0.25">
      <c r="A2465" s="1" t="s">
        <v>14</v>
      </c>
      <c r="B2465" s="1" t="s">
        <v>8</v>
      </c>
      <c r="C2465" t="s">
        <v>6</v>
      </c>
      <c r="E2465">
        <f t="shared" si="152"/>
        <v>2</v>
      </c>
      <c r="F2465">
        <f t="shared" si="153"/>
        <v>6</v>
      </c>
      <c r="G2465">
        <f t="shared" si="155"/>
        <v>13460</v>
      </c>
      <c r="I2465">
        <f t="shared" si="154"/>
        <v>4</v>
      </c>
    </row>
    <row r="2466" spans="1:9" x14ac:dyDescent="0.25">
      <c r="A2466" s="1" t="s">
        <v>14</v>
      </c>
      <c r="B2466" s="1" t="s">
        <v>8</v>
      </c>
      <c r="C2466" t="s">
        <v>6</v>
      </c>
      <c r="E2466">
        <f t="shared" si="152"/>
        <v>2</v>
      </c>
      <c r="F2466">
        <f t="shared" si="153"/>
        <v>6</v>
      </c>
      <c r="G2466">
        <f t="shared" si="155"/>
        <v>13468</v>
      </c>
      <c r="I2466">
        <f t="shared" si="154"/>
        <v>4</v>
      </c>
    </row>
    <row r="2467" spans="1:9" x14ac:dyDescent="0.25">
      <c r="A2467" s="1" t="s">
        <v>2</v>
      </c>
      <c r="B2467" s="1" t="s">
        <v>3</v>
      </c>
      <c r="C2467" t="s">
        <v>4</v>
      </c>
      <c r="E2467">
        <f t="shared" si="152"/>
        <v>3</v>
      </c>
      <c r="F2467">
        <f t="shared" si="153"/>
        <v>3</v>
      </c>
      <c r="G2467">
        <f t="shared" si="155"/>
        <v>13474</v>
      </c>
      <c r="I2467">
        <f t="shared" si="154"/>
        <v>7</v>
      </c>
    </row>
    <row r="2468" spans="1:9" x14ac:dyDescent="0.25">
      <c r="A2468" s="1" t="s">
        <v>2</v>
      </c>
      <c r="B2468" s="1" t="s">
        <v>3</v>
      </c>
      <c r="C2468" t="s">
        <v>4</v>
      </c>
      <c r="E2468">
        <f t="shared" si="152"/>
        <v>3</v>
      </c>
      <c r="F2468">
        <f t="shared" si="153"/>
        <v>3</v>
      </c>
      <c r="G2468">
        <f t="shared" si="155"/>
        <v>13480</v>
      </c>
      <c r="I2468">
        <f t="shared" si="154"/>
        <v>7</v>
      </c>
    </row>
    <row r="2469" spans="1:9" x14ac:dyDescent="0.25">
      <c r="A2469" s="1" t="s">
        <v>16</v>
      </c>
      <c r="B2469" s="1" t="s">
        <v>13</v>
      </c>
      <c r="C2469" t="s">
        <v>4</v>
      </c>
      <c r="E2469">
        <f t="shared" si="152"/>
        <v>3</v>
      </c>
      <c r="F2469">
        <f t="shared" si="153"/>
        <v>6</v>
      </c>
      <c r="G2469">
        <f t="shared" si="155"/>
        <v>13489</v>
      </c>
      <c r="I2469">
        <f t="shared" si="154"/>
        <v>9</v>
      </c>
    </row>
    <row r="2470" spans="1:9" x14ac:dyDescent="0.25">
      <c r="A2470" s="1" t="s">
        <v>14</v>
      </c>
      <c r="B2470" s="1" t="s">
        <v>8</v>
      </c>
      <c r="C2470" t="s">
        <v>6</v>
      </c>
      <c r="E2470">
        <f t="shared" si="152"/>
        <v>2</v>
      </c>
      <c r="F2470">
        <f t="shared" si="153"/>
        <v>6</v>
      </c>
      <c r="G2470">
        <f t="shared" si="155"/>
        <v>13497</v>
      </c>
      <c r="I2470">
        <f t="shared" si="154"/>
        <v>4</v>
      </c>
    </row>
    <row r="2471" spans="1:9" x14ac:dyDescent="0.25">
      <c r="A2471" s="1" t="s">
        <v>7</v>
      </c>
      <c r="B2471" s="1" t="s">
        <v>8</v>
      </c>
      <c r="C2471" t="s">
        <v>9</v>
      </c>
      <c r="E2471">
        <f t="shared" si="152"/>
        <v>1</v>
      </c>
      <c r="F2471">
        <f t="shared" si="153"/>
        <v>3</v>
      </c>
      <c r="G2471">
        <f t="shared" si="155"/>
        <v>13501</v>
      </c>
      <c r="I2471">
        <f t="shared" si="154"/>
        <v>3</v>
      </c>
    </row>
    <row r="2472" spans="1:9" x14ac:dyDescent="0.25">
      <c r="A2472" s="1" t="s">
        <v>14</v>
      </c>
      <c r="B2472" s="1" t="s">
        <v>8</v>
      </c>
      <c r="C2472" t="s">
        <v>6</v>
      </c>
      <c r="E2472">
        <f t="shared" si="152"/>
        <v>2</v>
      </c>
      <c r="F2472">
        <f t="shared" si="153"/>
        <v>6</v>
      </c>
      <c r="G2472">
        <f t="shared" si="155"/>
        <v>13509</v>
      </c>
      <c r="I2472">
        <f t="shared" si="154"/>
        <v>4</v>
      </c>
    </row>
    <row r="2473" spans="1:9" x14ac:dyDescent="0.25">
      <c r="A2473" s="1" t="s">
        <v>2</v>
      </c>
      <c r="B2473" s="1" t="s">
        <v>3</v>
      </c>
      <c r="C2473" t="s">
        <v>4</v>
      </c>
      <c r="E2473">
        <f t="shared" si="152"/>
        <v>3</v>
      </c>
      <c r="F2473">
        <f t="shared" si="153"/>
        <v>3</v>
      </c>
      <c r="G2473">
        <f t="shared" si="155"/>
        <v>13515</v>
      </c>
      <c r="I2473">
        <f t="shared" si="154"/>
        <v>7</v>
      </c>
    </row>
    <row r="2474" spans="1:9" x14ac:dyDescent="0.25">
      <c r="A2474" s="1" t="s">
        <v>2</v>
      </c>
      <c r="B2474" s="1" t="s">
        <v>3</v>
      </c>
      <c r="C2474" t="s">
        <v>4</v>
      </c>
      <c r="E2474">
        <f t="shared" si="152"/>
        <v>3</v>
      </c>
      <c r="F2474">
        <f t="shared" si="153"/>
        <v>3</v>
      </c>
      <c r="G2474">
        <f t="shared" si="155"/>
        <v>13521</v>
      </c>
      <c r="I2474">
        <f t="shared" si="154"/>
        <v>7</v>
      </c>
    </row>
    <row r="2475" spans="1:9" x14ac:dyDescent="0.25">
      <c r="A2475" s="1" t="s">
        <v>2</v>
      </c>
      <c r="B2475" s="1" t="s">
        <v>3</v>
      </c>
      <c r="C2475" t="s">
        <v>4</v>
      </c>
      <c r="E2475">
        <f t="shared" si="152"/>
        <v>3</v>
      </c>
      <c r="F2475">
        <f t="shared" si="153"/>
        <v>3</v>
      </c>
      <c r="G2475">
        <f t="shared" si="155"/>
        <v>13527</v>
      </c>
      <c r="I2475">
        <f t="shared" si="154"/>
        <v>7</v>
      </c>
    </row>
    <row r="2476" spans="1:9" x14ac:dyDescent="0.25">
      <c r="A2476" s="1" t="s">
        <v>11</v>
      </c>
      <c r="B2476" s="1" t="s">
        <v>8</v>
      </c>
      <c r="C2476" t="s">
        <v>4</v>
      </c>
      <c r="E2476">
        <f t="shared" si="152"/>
        <v>3</v>
      </c>
      <c r="F2476">
        <f t="shared" si="153"/>
        <v>0</v>
      </c>
      <c r="G2476">
        <f t="shared" si="155"/>
        <v>13530</v>
      </c>
      <c r="I2476">
        <f t="shared" si="154"/>
        <v>8</v>
      </c>
    </row>
    <row r="2477" spans="1:9" x14ac:dyDescent="0.25">
      <c r="A2477" s="1" t="s">
        <v>14</v>
      </c>
      <c r="B2477" s="1" t="s">
        <v>8</v>
      </c>
      <c r="C2477" t="s">
        <v>6</v>
      </c>
      <c r="E2477">
        <f t="shared" si="152"/>
        <v>2</v>
      </c>
      <c r="F2477">
        <f t="shared" si="153"/>
        <v>6</v>
      </c>
      <c r="G2477">
        <f t="shared" si="155"/>
        <v>13538</v>
      </c>
      <c r="I2477">
        <f t="shared" si="154"/>
        <v>4</v>
      </c>
    </row>
    <row r="2478" spans="1:9" x14ac:dyDescent="0.25">
      <c r="A2478" s="1" t="s">
        <v>12</v>
      </c>
      <c r="B2478" s="1" t="s">
        <v>13</v>
      </c>
      <c r="C2478" t="s">
        <v>9</v>
      </c>
      <c r="E2478">
        <f t="shared" si="152"/>
        <v>1</v>
      </c>
      <c r="F2478">
        <f t="shared" si="153"/>
        <v>0</v>
      </c>
      <c r="G2478">
        <f t="shared" si="155"/>
        <v>13539</v>
      </c>
      <c r="I2478">
        <f t="shared" si="154"/>
        <v>1</v>
      </c>
    </row>
    <row r="2479" spans="1:9" x14ac:dyDescent="0.25">
      <c r="A2479" s="1" t="s">
        <v>14</v>
      </c>
      <c r="B2479" s="1" t="s">
        <v>8</v>
      </c>
      <c r="C2479" t="s">
        <v>6</v>
      </c>
      <c r="E2479">
        <f t="shared" si="152"/>
        <v>2</v>
      </c>
      <c r="F2479">
        <f t="shared" si="153"/>
        <v>6</v>
      </c>
      <c r="G2479">
        <f t="shared" si="155"/>
        <v>13547</v>
      </c>
      <c r="I2479">
        <f t="shared" si="154"/>
        <v>4</v>
      </c>
    </row>
    <row r="2480" spans="1:9" x14ac:dyDescent="0.25">
      <c r="A2480" s="1" t="s">
        <v>14</v>
      </c>
      <c r="B2480" s="1" t="s">
        <v>8</v>
      </c>
      <c r="C2480" t="s">
        <v>6</v>
      </c>
      <c r="E2480">
        <f t="shared" si="152"/>
        <v>2</v>
      </c>
      <c r="F2480">
        <f t="shared" si="153"/>
        <v>6</v>
      </c>
      <c r="G2480">
        <f t="shared" si="155"/>
        <v>13555</v>
      </c>
      <c r="I2480">
        <f t="shared" si="154"/>
        <v>4</v>
      </c>
    </row>
    <row r="2481" spans="1:9" x14ac:dyDescent="0.25">
      <c r="A2481" s="1" t="s">
        <v>7</v>
      </c>
      <c r="B2481" s="1" t="s">
        <v>8</v>
      </c>
      <c r="C2481" t="s">
        <v>9</v>
      </c>
      <c r="E2481">
        <f t="shared" si="152"/>
        <v>1</v>
      </c>
      <c r="F2481">
        <f t="shared" si="153"/>
        <v>3</v>
      </c>
      <c r="G2481">
        <f t="shared" si="155"/>
        <v>13559</v>
      </c>
      <c r="I2481">
        <f t="shared" si="154"/>
        <v>3</v>
      </c>
    </row>
    <row r="2482" spans="1:9" x14ac:dyDescent="0.25">
      <c r="A2482" s="1" t="s">
        <v>7</v>
      </c>
      <c r="B2482" s="1" t="s">
        <v>8</v>
      </c>
      <c r="C2482" t="s">
        <v>9</v>
      </c>
      <c r="E2482">
        <f t="shared" si="152"/>
        <v>1</v>
      </c>
      <c r="F2482">
        <f t="shared" si="153"/>
        <v>3</v>
      </c>
      <c r="G2482">
        <f t="shared" si="155"/>
        <v>13563</v>
      </c>
      <c r="I2482">
        <f t="shared" si="154"/>
        <v>3</v>
      </c>
    </row>
    <row r="2483" spans="1:9" x14ac:dyDescent="0.25">
      <c r="A2483" s="1" t="s">
        <v>2</v>
      </c>
      <c r="B2483" s="1" t="s">
        <v>3</v>
      </c>
      <c r="C2483" t="s">
        <v>4</v>
      </c>
      <c r="E2483">
        <f t="shared" si="152"/>
        <v>3</v>
      </c>
      <c r="F2483">
        <f t="shared" si="153"/>
        <v>3</v>
      </c>
      <c r="G2483">
        <f t="shared" si="155"/>
        <v>13569</v>
      </c>
      <c r="I2483">
        <f t="shared" si="154"/>
        <v>7</v>
      </c>
    </row>
    <row r="2484" spans="1:9" x14ac:dyDescent="0.25">
      <c r="A2484" s="1" t="s">
        <v>16</v>
      </c>
      <c r="B2484" s="1" t="s">
        <v>13</v>
      </c>
      <c r="C2484" t="s">
        <v>4</v>
      </c>
      <c r="E2484">
        <f t="shared" si="152"/>
        <v>3</v>
      </c>
      <c r="F2484">
        <f t="shared" si="153"/>
        <v>6</v>
      </c>
      <c r="G2484">
        <f t="shared" si="155"/>
        <v>13578</v>
      </c>
      <c r="I2484">
        <f t="shared" si="154"/>
        <v>9</v>
      </c>
    </row>
    <row r="2485" spans="1:9" x14ac:dyDescent="0.25">
      <c r="A2485" s="1" t="s">
        <v>2</v>
      </c>
      <c r="B2485" s="1" t="s">
        <v>3</v>
      </c>
      <c r="C2485" t="s">
        <v>4</v>
      </c>
      <c r="E2485">
        <f t="shared" si="152"/>
        <v>3</v>
      </c>
      <c r="F2485">
        <f t="shared" si="153"/>
        <v>3</v>
      </c>
      <c r="G2485">
        <f t="shared" si="155"/>
        <v>13584</v>
      </c>
      <c r="I2485">
        <f t="shared" si="154"/>
        <v>7</v>
      </c>
    </row>
    <row r="2486" spans="1:9" x14ac:dyDescent="0.25">
      <c r="A2486" s="1" t="s">
        <v>2</v>
      </c>
      <c r="B2486" s="1" t="s">
        <v>3</v>
      </c>
      <c r="C2486" t="s">
        <v>4</v>
      </c>
      <c r="E2486">
        <f t="shared" si="152"/>
        <v>3</v>
      </c>
      <c r="F2486">
        <f t="shared" si="153"/>
        <v>3</v>
      </c>
      <c r="G2486">
        <f t="shared" si="155"/>
        <v>13590</v>
      </c>
      <c r="I2486">
        <f t="shared" si="154"/>
        <v>7</v>
      </c>
    </row>
    <row r="2487" spans="1:9" x14ac:dyDescent="0.25">
      <c r="A2487" s="1" t="s">
        <v>2</v>
      </c>
      <c r="B2487" s="1" t="s">
        <v>3</v>
      </c>
      <c r="C2487" t="s">
        <v>4</v>
      </c>
      <c r="E2487">
        <f t="shared" si="152"/>
        <v>3</v>
      </c>
      <c r="F2487">
        <f t="shared" si="153"/>
        <v>3</v>
      </c>
      <c r="G2487">
        <f t="shared" si="155"/>
        <v>13596</v>
      </c>
      <c r="I2487">
        <f t="shared" si="154"/>
        <v>7</v>
      </c>
    </row>
    <row r="2488" spans="1:9" x14ac:dyDescent="0.25">
      <c r="A2488" s="1" t="s">
        <v>14</v>
      </c>
      <c r="B2488" s="1" t="s">
        <v>8</v>
      </c>
      <c r="C2488" t="s">
        <v>6</v>
      </c>
      <c r="E2488">
        <f t="shared" si="152"/>
        <v>2</v>
      </c>
      <c r="F2488">
        <f t="shared" si="153"/>
        <v>6</v>
      </c>
      <c r="G2488">
        <f t="shared" si="155"/>
        <v>13604</v>
      </c>
      <c r="I2488">
        <f t="shared" si="154"/>
        <v>4</v>
      </c>
    </row>
    <row r="2489" spans="1:9" x14ac:dyDescent="0.25">
      <c r="A2489" s="1" t="s">
        <v>5</v>
      </c>
      <c r="B2489" s="1" t="s">
        <v>3</v>
      </c>
      <c r="C2489" t="s">
        <v>6</v>
      </c>
      <c r="E2489">
        <f t="shared" si="152"/>
        <v>2</v>
      </c>
      <c r="F2489">
        <f t="shared" si="153"/>
        <v>0</v>
      </c>
      <c r="G2489">
        <f t="shared" si="155"/>
        <v>13606</v>
      </c>
      <c r="I2489">
        <f t="shared" si="154"/>
        <v>6</v>
      </c>
    </row>
    <row r="2490" spans="1:9" x14ac:dyDescent="0.25">
      <c r="A2490" s="1" t="s">
        <v>14</v>
      </c>
      <c r="B2490" s="1" t="s">
        <v>8</v>
      </c>
      <c r="C2490" t="s">
        <v>6</v>
      </c>
      <c r="E2490">
        <f t="shared" si="152"/>
        <v>2</v>
      </c>
      <c r="F2490">
        <f t="shared" si="153"/>
        <v>6</v>
      </c>
      <c r="G2490">
        <f t="shared" si="155"/>
        <v>13614</v>
      </c>
      <c r="I2490">
        <f t="shared" si="154"/>
        <v>4</v>
      </c>
    </row>
    <row r="2491" spans="1:9" x14ac:dyDescent="0.25">
      <c r="A2491" s="1" t="s">
        <v>2</v>
      </c>
      <c r="B2491" s="1" t="s">
        <v>3</v>
      </c>
      <c r="C2491" t="s">
        <v>4</v>
      </c>
      <c r="E2491">
        <f t="shared" si="152"/>
        <v>3</v>
      </c>
      <c r="F2491">
        <f t="shared" si="153"/>
        <v>3</v>
      </c>
      <c r="G2491">
        <f t="shared" si="155"/>
        <v>13620</v>
      </c>
      <c r="I2491">
        <f t="shared" si="154"/>
        <v>7</v>
      </c>
    </row>
    <row r="2492" spans="1:9" x14ac:dyDescent="0.25">
      <c r="A2492" s="1" t="s">
        <v>2</v>
      </c>
      <c r="B2492" s="1" t="s">
        <v>3</v>
      </c>
      <c r="C2492" t="s">
        <v>4</v>
      </c>
      <c r="E2492">
        <f t="shared" si="152"/>
        <v>3</v>
      </c>
      <c r="F2492">
        <f t="shared" si="153"/>
        <v>3</v>
      </c>
      <c r="G2492">
        <f t="shared" si="155"/>
        <v>13626</v>
      </c>
      <c r="I2492">
        <f t="shared" si="154"/>
        <v>7</v>
      </c>
    </row>
    <row r="2493" spans="1:9" x14ac:dyDescent="0.25">
      <c r="A2493" s="1" t="s">
        <v>12</v>
      </c>
      <c r="B2493" s="1" t="s">
        <v>13</v>
      </c>
      <c r="C2493" t="s">
        <v>9</v>
      </c>
      <c r="E2493">
        <f t="shared" si="152"/>
        <v>1</v>
      </c>
      <c r="F2493">
        <f t="shared" si="153"/>
        <v>0</v>
      </c>
      <c r="G2493">
        <f t="shared" si="155"/>
        <v>13627</v>
      </c>
      <c r="I2493">
        <f t="shared" si="154"/>
        <v>1</v>
      </c>
    </row>
    <row r="2494" spans="1:9" x14ac:dyDescent="0.25">
      <c r="A2494" s="1" t="s">
        <v>2</v>
      </c>
      <c r="B2494" s="1" t="s">
        <v>3</v>
      </c>
      <c r="C2494" t="s">
        <v>4</v>
      </c>
      <c r="E2494">
        <f t="shared" si="152"/>
        <v>3</v>
      </c>
      <c r="F2494">
        <f t="shared" si="153"/>
        <v>3</v>
      </c>
      <c r="G2494">
        <f t="shared" si="155"/>
        <v>13633</v>
      </c>
      <c r="I2494">
        <f t="shared" si="154"/>
        <v>7</v>
      </c>
    </row>
    <row r="2495" spans="1:9" x14ac:dyDescent="0.25">
      <c r="A2495" s="1" t="s">
        <v>2</v>
      </c>
      <c r="B2495" s="1" t="s">
        <v>3</v>
      </c>
      <c r="C2495" t="s">
        <v>4</v>
      </c>
      <c r="E2495">
        <f t="shared" si="152"/>
        <v>3</v>
      </c>
      <c r="F2495">
        <f t="shared" si="153"/>
        <v>3</v>
      </c>
      <c r="G2495">
        <f t="shared" si="155"/>
        <v>13639</v>
      </c>
      <c r="I2495">
        <f t="shared" si="154"/>
        <v>7</v>
      </c>
    </row>
    <row r="2496" spans="1:9" x14ac:dyDescent="0.25">
      <c r="A2496" s="1" t="s">
        <v>10</v>
      </c>
      <c r="B2496" s="1" t="s">
        <v>3</v>
      </c>
      <c r="C2496" t="s">
        <v>9</v>
      </c>
      <c r="E2496">
        <f t="shared" si="152"/>
        <v>1</v>
      </c>
      <c r="F2496">
        <f t="shared" si="153"/>
        <v>6</v>
      </c>
      <c r="G2496">
        <f t="shared" si="155"/>
        <v>13646</v>
      </c>
      <c r="I2496">
        <f t="shared" si="154"/>
        <v>2</v>
      </c>
    </row>
    <row r="2497" spans="1:9" x14ac:dyDescent="0.25">
      <c r="A2497" s="1" t="s">
        <v>14</v>
      </c>
      <c r="B2497" s="1" t="s">
        <v>8</v>
      </c>
      <c r="C2497" t="s">
        <v>6</v>
      </c>
      <c r="E2497">
        <f t="shared" si="152"/>
        <v>2</v>
      </c>
      <c r="F2497">
        <f t="shared" si="153"/>
        <v>6</v>
      </c>
      <c r="G2497">
        <f t="shared" si="155"/>
        <v>13654</v>
      </c>
      <c r="I2497">
        <f t="shared" si="154"/>
        <v>4</v>
      </c>
    </row>
    <row r="2498" spans="1:9" x14ac:dyDescent="0.25">
      <c r="A2498" s="1" t="s">
        <v>2</v>
      </c>
      <c r="B2498" s="1" t="s">
        <v>3</v>
      </c>
      <c r="C2498" t="s">
        <v>4</v>
      </c>
      <c r="E2498">
        <f t="shared" si="152"/>
        <v>3</v>
      </c>
      <c r="F2498">
        <f t="shared" si="153"/>
        <v>3</v>
      </c>
      <c r="G2498">
        <f t="shared" si="155"/>
        <v>13660</v>
      </c>
      <c r="I2498">
        <f t="shared" si="154"/>
        <v>7</v>
      </c>
    </row>
    <row r="2499" spans="1:9" x14ac:dyDescent="0.25">
      <c r="A2499" s="1" t="s">
        <v>14</v>
      </c>
      <c r="B2499" s="1" t="s">
        <v>8</v>
      </c>
      <c r="C2499" t="s">
        <v>6</v>
      </c>
      <c r="E2499">
        <f t="shared" ref="E2499:E2501" si="156">IF(C2499="X",1,0)+IF(C2499="Y",2,0)+IF(C2499="Z",3,0)</f>
        <v>2</v>
      </c>
      <c r="F2499">
        <f t="shared" ref="F2499:F2501" si="157">IF(A2499="A X",3,0)+IF(A2499="A Y",6,0)+IF(A2499="A Z",0,0)+IF(A2499="B X",0,0)+IF(A2499="B Y",3,0)+IF(A2499="B Z",6,0)+IF(A2499="C X",6,0)+IF(A2499="C Y",0,0)+IF(A2499="C Z",3,0)</f>
        <v>6</v>
      </c>
      <c r="G2499">
        <f t="shared" si="155"/>
        <v>13668</v>
      </c>
      <c r="I2499">
        <f t="shared" ref="I2499:I2501" si="158">IF(A2499="A X",0+3,0)+IF(A2499="A Y",3+1,0)+IF(A2499="A Z",6+2,0)+IF(A2499="B X",0+1,0)+IF(A2499="B Y",3+2,0)+IF(A2499="B Z",6+3,0)+IF(A2499="C X",0+2,0)+IF(A2499="C Y",3+3,0)+IF(A2499="C Z",6+1,0)</f>
        <v>4</v>
      </c>
    </row>
    <row r="2500" spans="1:9" x14ac:dyDescent="0.25">
      <c r="A2500" s="1" t="s">
        <v>2</v>
      </c>
      <c r="B2500" s="1" t="s">
        <v>3</v>
      </c>
      <c r="C2500" t="s">
        <v>4</v>
      </c>
      <c r="E2500">
        <f t="shared" si="156"/>
        <v>3</v>
      </c>
      <c r="F2500">
        <f t="shared" si="157"/>
        <v>3</v>
      </c>
      <c r="G2500">
        <f t="shared" ref="G2500:G2501" si="159">E2500+F2500+G2499</f>
        <v>13674</v>
      </c>
      <c r="I2500">
        <f t="shared" si="158"/>
        <v>7</v>
      </c>
    </row>
    <row r="2501" spans="1:9" x14ac:dyDescent="0.25">
      <c r="A2501" s="1" t="s">
        <v>14</v>
      </c>
      <c r="B2501" s="1" t="s">
        <v>8</v>
      </c>
      <c r="C2501" t="s">
        <v>6</v>
      </c>
      <c r="E2501">
        <f t="shared" si="156"/>
        <v>2</v>
      </c>
      <c r="F2501">
        <f t="shared" si="157"/>
        <v>6</v>
      </c>
      <c r="G2501">
        <f t="shared" si="159"/>
        <v>13682</v>
      </c>
      <c r="I2501">
        <f t="shared" si="158"/>
        <v>4</v>
      </c>
    </row>
    <row r="2503" spans="1:9" x14ac:dyDescent="0.25">
      <c r="I2503">
        <f>SUM(I2:I2502)</f>
        <v>12881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5E67F-7F47-4EF0-B7FE-82CF96C04B3B}">
  <dimension ref="B1:DD303"/>
  <sheetViews>
    <sheetView workbookViewId="0">
      <pane ySplit="1" topLeftCell="A2" activePane="bottomLeft" state="frozen"/>
      <selection activeCell="AX1" sqref="AX1"/>
      <selection pane="bottomLeft" activeCell="F21" sqref="F21"/>
    </sheetView>
  </sheetViews>
  <sheetFormatPr defaultRowHeight="15" x14ac:dyDescent="0.25"/>
  <cols>
    <col min="1" max="1" width="3" customWidth="1"/>
    <col min="2" max="2" width="60.7109375" bestFit="1" customWidth="1"/>
    <col min="3" max="3" width="3.85546875" bestFit="1" customWidth="1"/>
    <col min="4" max="4" width="34" bestFit="1" customWidth="1"/>
    <col min="5" max="5" width="32" bestFit="1" customWidth="1"/>
    <col min="6" max="6" width="8.7109375" bestFit="1" customWidth="1"/>
    <col min="7" max="7" width="5.140625" bestFit="1" customWidth="1"/>
    <col min="8" max="8" width="5" bestFit="1" customWidth="1"/>
  </cols>
  <sheetData>
    <row r="1" spans="2:108" x14ac:dyDescent="0.25">
      <c r="C1" t="s">
        <v>17</v>
      </c>
      <c r="F1" t="s">
        <v>18</v>
      </c>
      <c r="G1" t="s">
        <v>19</v>
      </c>
      <c r="H1" t="s">
        <v>20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  <c r="AI1">
        <v>27</v>
      </c>
      <c r="AJ1">
        <v>28</v>
      </c>
      <c r="AK1">
        <v>29</v>
      </c>
      <c r="AL1">
        <v>30</v>
      </c>
      <c r="AM1">
        <v>31</v>
      </c>
      <c r="AN1">
        <v>32</v>
      </c>
      <c r="AO1">
        <v>33</v>
      </c>
      <c r="AP1">
        <v>34</v>
      </c>
      <c r="AQ1">
        <v>35</v>
      </c>
      <c r="AR1">
        <v>36</v>
      </c>
      <c r="AS1">
        <v>37</v>
      </c>
      <c r="AT1">
        <v>38</v>
      </c>
      <c r="AU1">
        <v>39</v>
      </c>
      <c r="AV1">
        <v>40</v>
      </c>
      <c r="AW1">
        <v>41</v>
      </c>
      <c r="AX1">
        <v>42</v>
      </c>
      <c r="AY1">
        <v>43</v>
      </c>
      <c r="AZ1">
        <v>44</v>
      </c>
      <c r="BA1">
        <v>45</v>
      </c>
      <c r="BB1">
        <v>46</v>
      </c>
      <c r="BC1">
        <v>47</v>
      </c>
      <c r="BD1">
        <v>48</v>
      </c>
      <c r="BF1" t="s">
        <v>18</v>
      </c>
      <c r="BG1" t="s">
        <v>19</v>
      </c>
      <c r="BH1" t="s">
        <v>20</v>
      </c>
      <c r="BI1">
        <v>1</v>
      </c>
      <c r="BJ1">
        <v>2</v>
      </c>
      <c r="BK1">
        <v>3</v>
      </c>
      <c r="BL1">
        <v>4</v>
      </c>
      <c r="BM1">
        <v>5</v>
      </c>
      <c r="BN1">
        <v>6</v>
      </c>
      <c r="BO1">
        <v>7</v>
      </c>
      <c r="BP1">
        <v>8</v>
      </c>
      <c r="BQ1">
        <v>9</v>
      </c>
      <c r="BR1">
        <v>10</v>
      </c>
      <c r="BS1">
        <v>11</v>
      </c>
      <c r="BT1">
        <v>12</v>
      </c>
      <c r="BU1">
        <v>13</v>
      </c>
      <c r="BV1">
        <v>14</v>
      </c>
      <c r="BW1">
        <v>15</v>
      </c>
      <c r="BX1">
        <v>16</v>
      </c>
      <c r="BY1">
        <v>17</v>
      </c>
      <c r="BZ1">
        <v>18</v>
      </c>
      <c r="CA1">
        <v>19</v>
      </c>
      <c r="CB1">
        <v>20</v>
      </c>
      <c r="CC1">
        <v>21</v>
      </c>
      <c r="CD1">
        <v>22</v>
      </c>
      <c r="CE1">
        <v>23</v>
      </c>
      <c r="CF1">
        <v>24</v>
      </c>
      <c r="CG1">
        <v>25</v>
      </c>
      <c r="CH1">
        <v>26</v>
      </c>
      <c r="CI1">
        <v>27</v>
      </c>
      <c r="CJ1">
        <v>28</v>
      </c>
      <c r="CK1">
        <v>29</v>
      </c>
      <c r="CL1">
        <v>30</v>
      </c>
      <c r="CM1">
        <v>31</v>
      </c>
      <c r="CN1">
        <v>32</v>
      </c>
      <c r="CO1">
        <v>33</v>
      </c>
      <c r="CP1">
        <v>34</v>
      </c>
      <c r="CQ1">
        <v>35</v>
      </c>
      <c r="CR1">
        <v>36</v>
      </c>
      <c r="CS1">
        <v>37</v>
      </c>
      <c r="CT1">
        <v>38</v>
      </c>
      <c r="CU1">
        <v>39</v>
      </c>
      <c r="CV1">
        <v>40</v>
      </c>
      <c r="CW1">
        <v>41</v>
      </c>
      <c r="CX1">
        <v>42</v>
      </c>
      <c r="CY1">
        <v>43</v>
      </c>
      <c r="CZ1">
        <v>44</v>
      </c>
      <c r="DA1">
        <v>45</v>
      </c>
      <c r="DB1">
        <v>46</v>
      </c>
      <c r="DC1">
        <v>47</v>
      </c>
      <c r="DD1">
        <v>48</v>
      </c>
    </row>
    <row r="2" spans="2:108" x14ac:dyDescent="0.25">
      <c r="B2" t="s">
        <v>21</v>
      </c>
      <c r="C2">
        <f t="shared" ref="C2:C65" si="0">LEN(B2)</f>
        <v>20</v>
      </c>
      <c r="D2" t="str">
        <f t="shared" ref="D2:D65" si="1">LEFT(B2,C2/2)</f>
        <v>jNNBMTNzvT</v>
      </c>
      <c r="E2" t="str">
        <f t="shared" ref="E2:E65" si="2">RIGHT(B2,C2/2)</f>
        <v>qhQLhQLMQL</v>
      </c>
      <c r="F2">
        <f t="shared" ref="F2:F65" si="3">SUM(I2:BD2)/COUNTIF(I2:BD2,"&lt;&gt;0")</f>
        <v>8</v>
      </c>
      <c r="G2" t="str">
        <f t="shared" ref="G2:G65" si="4">MID($E2,F2,1)</f>
        <v>M</v>
      </c>
      <c r="H2">
        <f t="shared" ref="H2:H65" si="5">IF(EXACT(G2,UPPER(G2)),CODE(G2)-64+26,CODE(G2)-96)</f>
        <v>39</v>
      </c>
      <c r="I2">
        <f>IFERROR(FIND(MID($D2,I$1,1),$E2),0)*LEN(MID($D2,I$1,1))</f>
        <v>0</v>
      </c>
      <c r="J2">
        <f t="shared" ref="J2:AP9" si="6">IFERROR(FIND(MID($D2,J$1,1),$E2),0)*LEN(MID($D2,J$1,1))</f>
        <v>0</v>
      </c>
      <c r="K2">
        <f t="shared" si="6"/>
        <v>0</v>
      </c>
      <c r="L2">
        <f t="shared" si="6"/>
        <v>0</v>
      </c>
      <c r="M2">
        <f t="shared" si="6"/>
        <v>8</v>
      </c>
      <c r="N2">
        <f t="shared" si="6"/>
        <v>0</v>
      </c>
      <c r="O2">
        <f t="shared" si="6"/>
        <v>0</v>
      </c>
      <c r="P2">
        <f t="shared" si="6"/>
        <v>0</v>
      </c>
      <c r="Q2">
        <f t="shared" si="6"/>
        <v>0</v>
      </c>
      <c r="R2">
        <f t="shared" si="6"/>
        <v>0</v>
      </c>
      <c r="S2">
        <f t="shared" si="6"/>
        <v>0</v>
      </c>
      <c r="T2">
        <f t="shared" si="6"/>
        <v>0</v>
      </c>
      <c r="U2">
        <f t="shared" si="6"/>
        <v>0</v>
      </c>
      <c r="V2">
        <f t="shared" si="6"/>
        <v>0</v>
      </c>
      <c r="W2">
        <f t="shared" si="6"/>
        <v>0</v>
      </c>
      <c r="X2">
        <f t="shared" si="6"/>
        <v>0</v>
      </c>
      <c r="Y2">
        <f t="shared" si="6"/>
        <v>0</v>
      </c>
      <c r="Z2">
        <f t="shared" si="6"/>
        <v>0</v>
      </c>
      <c r="AA2">
        <f t="shared" si="6"/>
        <v>0</v>
      </c>
      <c r="AB2">
        <f t="shared" si="6"/>
        <v>0</v>
      </c>
      <c r="AC2">
        <f t="shared" si="6"/>
        <v>0</v>
      </c>
      <c r="AD2">
        <f t="shared" si="6"/>
        <v>0</v>
      </c>
      <c r="AE2">
        <f t="shared" si="6"/>
        <v>0</v>
      </c>
      <c r="AF2">
        <f t="shared" si="6"/>
        <v>0</v>
      </c>
      <c r="AG2">
        <f t="shared" si="6"/>
        <v>0</v>
      </c>
      <c r="AH2">
        <f t="shared" si="6"/>
        <v>0</v>
      </c>
      <c r="AI2">
        <f t="shared" si="6"/>
        <v>0</v>
      </c>
      <c r="AJ2">
        <f t="shared" si="6"/>
        <v>0</v>
      </c>
      <c r="AK2">
        <f t="shared" si="6"/>
        <v>0</v>
      </c>
      <c r="AL2">
        <f t="shared" si="6"/>
        <v>0</v>
      </c>
      <c r="AM2">
        <f t="shared" si="6"/>
        <v>0</v>
      </c>
      <c r="AN2">
        <f t="shared" si="6"/>
        <v>0</v>
      </c>
      <c r="AO2">
        <f t="shared" si="6"/>
        <v>0</v>
      </c>
      <c r="AP2">
        <f t="shared" si="6"/>
        <v>0</v>
      </c>
      <c r="AQ2">
        <f t="shared" ref="AQ2:BD15" si="7">IFERROR(FIND(MID($D2,AQ$1,1),$E2),0)*LEN(MID($D2,AQ$1,1))</f>
        <v>0</v>
      </c>
      <c r="AR2">
        <f t="shared" si="7"/>
        <v>0</v>
      </c>
      <c r="AS2">
        <f t="shared" si="7"/>
        <v>0</v>
      </c>
      <c r="AT2">
        <f t="shared" si="7"/>
        <v>0</v>
      </c>
      <c r="AU2">
        <f t="shared" si="7"/>
        <v>0</v>
      </c>
      <c r="AV2">
        <f t="shared" si="7"/>
        <v>0</v>
      </c>
      <c r="AW2">
        <f t="shared" si="7"/>
        <v>0</v>
      </c>
      <c r="AX2">
        <f t="shared" si="7"/>
        <v>0</v>
      </c>
      <c r="AY2">
        <f t="shared" si="7"/>
        <v>0</v>
      </c>
      <c r="AZ2">
        <f t="shared" si="7"/>
        <v>0</v>
      </c>
      <c r="BA2">
        <f t="shared" si="7"/>
        <v>0</v>
      </c>
      <c r="BB2">
        <f t="shared" si="7"/>
        <v>0</v>
      </c>
      <c r="BC2">
        <f t="shared" si="7"/>
        <v>0</v>
      </c>
      <c r="BD2">
        <f t="shared" si="7"/>
        <v>0</v>
      </c>
      <c r="BI2">
        <f t="shared" ref="BI2:DD2" si="8">IFERROR(FIND(MID($B2,I$1,1),$B3),0)*LEN(MID($B2,I$1,1))</f>
        <v>0</v>
      </c>
      <c r="BJ2">
        <f t="shared" si="8"/>
        <v>0</v>
      </c>
      <c r="BK2">
        <f t="shared" si="8"/>
        <v>0</v>
      </c>
      <c r="BL2">
        <f t="shared" si="8"/>
        <v>0</v>
      </c>
      <c r="BM2">
        <f t="shared" si="8"/>
        <v>0</v>
      </c>
      <c r="BN2">
        <f t="shared" si="8"/>
        <v>12</v>
      </c>
      <c r="BO2">
        <f t="shared" si="8"/>
        <v>0</v>
      </c>
      <c r="BP2">
        <f t="shared" si="8"/>
        <v>0</v>
      </c>
      <c r="BQ2">
        <f t="shared" si="8"/>
        <v>0</v>
      </c>
      <c r="BR2">
        <f t="shared" si="8"/>
        <v>12</v>
      </c>
      <c r="BS2">
        <f t="shared" si="8"/>
        <v>24</v>
      </c>
      <c r="BT2">
        <f t="shared" si="8"/>
        <v>19</v>
      </c>
      <c r="BU2">
        <f t="shared" si="8"/>
        <v>0</v>
      </c>
      <c r="BV2">
        <f t="shared" si="8"/>
        <v>15</v>
      </c>
      <c r="BW2">
        <f t="shared" si="8"/>
        <v>19</v>
      </c>
      <c r="BX2">
        <f t="shared" si="8"/>
        <v>0</v>
      </c>
      <c r="BY2">
        <f t="shared" si="8"/>
        <v>15</v>
      </c>
      <c r="BZ2">
        <f t="shared" si="8"/>
        <v>0</v>
      </c>
      <c r="CA2">
        <f t="shared" si="8"/>
        <v>0</v>
      </c>
      <c r="CB2">
        <f t="shared" si="8"/>
        <v>15</v>
      </c>
      <c r="CC2">
        <f t="shared" si="8"/>
        <v>0</v>
      </c>
      <c r="CD2">
        <f t="shared" si="8"/>
        <v>0</v>
      </c>
      <c r="CE2">
        <f t="shared" si="8"/>
        <v>0</v>
      </c>
      <c r="CF2">
        <f t="shared" si="8"/>
        <v>0</v>
      </c>
      <c r="CG2">
        <f t="shared" si="8"/>
        <v>0</v>
      </c>
      <c r="CH2">
        <f t="shared" si="8"/>
        <v>0</v>
      </c>
      <c r="CI2">
        <f t="shared" si="8"/>
        <v>0</v>
      </c>
      <c r="CJ2">
        <f t="shared" si="8"/>
        <v>0</v>
      </c>
      <c r="CK2">
        <f t="shared" si="8"/>
        <v>0</v>
      </c>
      <c r="CL2">
        <f t="shared" si="8"/>
        <v>0</v>
      </c>
      <c r="CM2">
        <f t="shared" si="8"/>
        <v>0</v>
      </c>
      <c r="CN2">
        <f t="shared" si="8"/>
        <v>0</v>
      </c>
      <c r="CO2">
        <f t="shared" si="8"/>
        <v>0</v>
      </c>
      <c r="CP2">
        <f t="shared" si="8"/>
        <v>0</v>
      </c>
      <c r="CQ2">
        <f t="shared" si="8"/>
        <v>0</v>
      </c>
      <c r="CR2">
        <f t="shared" si="8"/>
        <v>0</v>
      </c>
      <c r="CS2">
        <f t="shared" si="8"/>
        <v>0</v>
      </c>
      <c r="CT2">
        <f t="shared" si="8"/>
        <v>0</v>
      </c>
      <c r="CU2">
        <f t="shared" si="8"/>
        <v>0</v>
      </c>
      <c r="CV2">
        <f t="shared" si="8"/>
        <v>0</v>
      </c>
      <c r="CW2">
        <f t="shared" si="8"/>
        <v>0</v>
      </c>
      <c r="CX2">
        <f t="shared" si="8"/>
        <v>0</v>
      </c>
      <c r="CY2">
        <f t="shared" si="8"/>
        <v>0</v>
      </c>
      <c r="CZ2">
        <f t="shared" si="8"/>
        <v>0</v>
      </c>
      <c r="DA2">
        <f t="shared" si="8"/>
        <v>0</v>
      </c>
      <c r="DB2">
        <f t="shared" si="8"/>
        <v>0</v>
      </c>
      <c r="DC2">
        <f t="shared" si="8"/>
        <v>0</v>
      </c>
      <c r="DD2">
        <f t="shared" si="8"/>
        <v>0</v>
      </c>
    </row>
    <row r="3" spans="2:108" x14ac:dyDescent="0.25">
      <c r="B3" t="s">
        <v>22</v>
      </c>
      <c r="C3">
        <f t="shared" si="0"/>
        <v>24</v>
      </c>
      <c r="D3" t="str">
        <f t="shared" si="1"/>
        <v>VCwnVRCGHHJT</v>
      </c>
      <c r="E3" t="str">
        <f t="shared" si="2"/>
        <v>dsLtrdhrGdsq</v>
      </c>
      <c r="F3">
        <f t="shared" si="3"/>
        <v>9</v>
      </c>
      <c r="G3" t="str">
        <f t="shared" si="4"/>
        <v>G</v>
      </c>
      <c r="H3">
        <f t="shared" si="5"/>
        <v>33</v>
      </c>
      <c r="I3">
        <f>IFERROR(FIND(MID($D3,I$1,1),$E3),0)*LEN(MID($D3,I$1,1))</f>
        <v>0</v>
      </c>
      <c r="J3">
        <f t="shared" si="6"/>
        <v>0</v>
      </c>
      <c r="K3">
        <f t="shared" si="6"/>
        <v>0</v>
      </c>
      <c r="L3">
        <f t="shared" si="6"/>
        <v>0</v>
      </c>
      <c r="M3">
        <f t="shared" si="6"/>
        <v>0</v>
      </c>
      <c r="N3">
        <f t="shared" si="6"/>
        <v>0</v>
      </c>
      <c r="O3">
        <f t="shared" si="6"/>
        <v>0</v>
      </c>
      <c r="P3">
        <f t="shared" si="6"/>
        <v>9</v>
      </c>
      <c r="Q3">
        <f t="shared" si="6"/>
        <v>0</v>
      </c>
      <c r="R3">
        <f t="shared" si="6"/>
        <v>0</v>
      </c>
      <c r="S3">
        <f t="shared" si="6"/>
        <v>0</v>
      </c>
      <c r="T3">
        <f t="shared" si="6"/>
        <v>0</v>
      </c>
      <c r="U3">
        <f t="shared" si="6"/>
        <v>0</v>
      </c>
      <c r="V3">
        <f>IFERROR(FIND(MID($D3,V$1,1),$E3),0)*LEN(MID($D3,V$1,1))</f>
        <v>0</v>
      </c>
      <c r="W3">
        <f t="shared" si="6"/>
        <v>0</v>
      </c>
      <c r="X3">
        <f t="shared" si="6"/>
        <v>0</v>
      </c>
      <c r="Y3">
        <f t="shared" si="6"/>
        <v>0</v>
      </c>
      <c r="Z3">
        <f t="shared" si="6"/>
        <v>0</v>
      </c>
      <c r="AA3">
        <f t="shared" si="6"/>
        <v>0</v>
      </c>
      <c r="AB3">
        <f t="shared" si="6"/>
        <v>0</v>
      </c>
      <c r="AC3">
        <f t="shared" si="6"/>
        <v>0</v>
      </c>
      <c r="AD3">
        <f t="shared" si="6"/>
        <v>0</v>
      </c>
      <c r="AE3">
        <f t="shared" si="6"/>
        <v>0</v>
      </c>
      <c r="AF3">
        <f t="shared" si="6"/>
        <v>0</v>
      </c>
      <c r="AG3">
        <f t="shared" si="6"/>
        <v>0</v>
      </c>
      <c r="AH3">
        <f t="shared" si="6"/>
        <v>0</v>
      </c>
      <c r="AI3">
        <f t="shared" si="6"/>
        <v>0</v>
      </c>
      <c r="AJ3">
        <f t="shared" si="6"/>
        <v>0</v>
      </c>
      <c r="AK3">
        <f t="shared" si="6"/>
        <v>0</v>
      </c>
      <c r="AL3">
        <f t="shared" si="6"/>
        <v>0</v>
      </c>
      <c r="AM3">
        <f t="shared" si="6"/>
        <v>0</v>
      </c>
      <c r="AN3">
        <f t="shared" si="6"/>
        <v>0</v>
      </c>
      <c r="AO3">
        <f t="shared" si="6"/>
        <v>0</v>
      </c>
      <c r="AP3">
        <f t="shared" si="6"/>
        <v>0</v>
      </c>
      <c r="AQ3">
        <f t="shared" si="7"/>
        <v>0</v>
      </c>
      <c r="AR3">
        <f t="shared" si="7"/>
        <v>0</v>
      </c>
      <c r="AS3">
        <f t="shared" si="7"/>
        <v>0</v>
      </c>
      <c r="AT3">
        <f t="shared" si="7"/>
        <v>0</v>
      </c>
      <c r="AU3">
        <f t="shared" si="7"/>
        <v>0</v>
      </c>
      <c r="AV3">
        <f t="shared" si="7"/>
        <v>0</v>
      </c>
      <c r="AW3">
        <f t="shared" si="7"/>
        <v>0</v>
      </c>
      <c r="AX3">
        <f t="shared" si="7"/>
        <v>0</v>
      </c>
      <c r="AY3">
        <f t="shared" si="7"/>
        <v>0</v>
      </c>
      <c r="AZ3">
        <f t="shared" si="7"/>
        <v>0</v>
      </c>
      <c r="BA3">
        <f t="shared" si="7"/>
        <v>0</v>
      </c>
      <c r="BB3">
        <f t="shared" si="7"/>
        <v>0</v>
      </c>
      <c r="BC3">
        <f t="shared" si="7"/>
        <v>0</v>
      </c>
      <c r="BD3">
        <f t="shared" si="7"/>
        <v>0</v>
      </c>
      <c r="BI3">
        <f t="shared" ref="BI3:DD3" si="9">IFERROR(FIND(MID($B2,I$1,1),$B4),0)*LEN(MID($B2,I$1,1))</f>
        <v>36</v>
      </c>
      <c r="BJ3">
        <f t="shared" si="9"/>
        <v>39</v>
      </c>
      <c r="BK3">
        <f t="shared" si="9"/>
        <v>39</v>
      </c>
      <c r="BL3">
        <f t="shared" si="9"/>
        <v>21</v>
      </c>
      <c r="BM3">
        <f t="shared" si="9"/>
        <v>0</v>
      </c>
      <c r="BN3">
        <f t="shared" si="9"/>
        <v>5</v>
      </c>
      <c r="BO3">
        <f t="shared" si="9"/>
        <v>39</v>
      </c>
      <c r="BP3">
        <f t="shared" si="9"/>
        <v>26</v>
      </c>
      <c r="BQ3">
        <f t="shared" si="9"/>
        <v>24</v>
      </c>
      <c r="BR3">
        <f t="shared" si="9"/>
        <v>5</v>
      </c>
      <c r="BS3">
        <f t="shared" si="9"/>
        <v>0</v>
      </c>
      <c r="BT3">
        <f t="shared" si="9"/>
        <v>0</v>
      </c>
      <c r="BU3">
        <f t="shared" si="9"/>
        <v>0</v>
      </c>
      <c r="BV3">
        <f t="shared" si="9"/>
        <v>0</v>
      </c>
      <c r="BW3">
        <f t="shared" si="9"/>
        <v>0</v>
      </c>
      <c r="BX3">
        <f t="shared" si="9"/>
        <v>0</v>
      </c>
      <c r="BY3">
        <f t="shared" si="9"/>
        <v>0</v>
      </c>
      <c r="BZ3">
        <f t="shared" si="9"/>
        <v>0</v>
      </c>
      <c r="CA3">
        <f t="shared" si="9"/>
        <v>0</v>
      </c>
      <c r="CB3">
        <f t="shared" si="9"/>
        <v>0</v>
      </c>
      <c r="CC3">
        <f t="shared" si="9"/>
        <v>0</v>
      </c>
      <c r="CD3">
        <f t="shared" si="9"/>
        <v>0</v>
      </c>
      <c r="CE3">
        <f t="shared" si="9"/>
        <v>0</v>
      </c>
      <c r="CF3">
        <f t="shared" si="9"/>
        <v>0</v>
      </c>
      <c r="CG3">
        <f t="shared" si="9"/>
        <v>0</v>
      </c>
      <c r="CH3">
        <f t="shared" si="9"/>
        <v>0</v>
      </c>
      <c r="CI3">
        <f t="shared" si="9"/>
        <v>0</v>
      </c>
      <c r="CJ3">
        <f t="shared" si="9"/>
        <v>0</v>
      </c>
      <c r="CK3">
        <f t="shared" si="9"/>
        <v>0</v>
      </c>
      <c r="CL3">
        <f t="shared" si="9"/>
        <v>0</v>
      </c>
      <c r="CM3">
        <f t="shared" si="9"/>
        <v>0</v>
      </c>
      <c r="CN3">
        <f t="shared" si="9"/>
        <v>0</v>
      </c>
      <c r="CO3">
        <f t="shared" si="9"/>
        <v>0</v>
      </c>
      <c r="CP3">
        <f t="shared" si="9"/>
        <v>0</v>
      </c>
      <c r="CQ3">
        <f t="shared" si="9"/>
        <v>0</v>
      </c>
      <c r="CR3">
        <f t="shared" si="9"/>
        <v>0</v>
      </c>
      <c r="CS3">
        <f t="shared" si="9"/>
        <v>0</v>
      </c>
      <c r="CT3">
        <f t="shared" si="9"/>
        <v>0</v>
      </c>
      <c r="CU3">
        <f t="shared" si="9"/>
        <v>0</v>
      </c>
      <c r="CV3">
        <f t="shared" si="9"/>
        <v>0</v>
      </c>
      <c r="CW3">
        <f t="shared" si="9"/>
        <v>0</v>
      </c>
      <c r="CX3">
        <f t="shared" si="9"/>
        <v>0</v>
      </c>
      <c r="CY3">
        <f t="shared" si="9"/>
        <v>0</v>
      </c>
      <c r="CZ3">
        <f t="shared" si="9"/>
        <v>0</v>
      </c>
      <c r="DA3">
        <f t="shared" si="9"/>
        <v>0</v>
      </c>
      <c r="DB3">
        <f t="shared" si="9"/>
        <v>0</v>
      </c>
      <c r="DC3">
        <f t="shared" si="9"/>
        <v>0</v>
      </c>
      <c r="DD3">
        <f t="shared" si="9"/>
        <v>0</v>
      </c>
    </row>
    <row r="4" spans="2:108" x14ac:dyDescent="0.25">
      <c r="B4" t="s">
        <v>23</v>
      </c>
      <c r="C4">
        <f t="shared" si="0"/>
        <v>40</v>
      </c>
      <c r="D4" t="str">
        <f t="shared" si="1"/>
        <v>wFJZTbRcnJCbpwpFccZC</v>
      </c>
      <c r="E4" t="str">
        <f t="shared" si="2"/>
        <v>BfBvPzfpgfgzzWvjSzNP</v>
      </c>
      <c r="F4">
        <f t="shared" si="3"/>
        <v>8</v>
      </c>
      <c r="G4" t="str">
        <f t="shared" si="4"/>
        <v>p</v>
      </c>
      <c r="H4">
        <f t="shared" si="5"/>
        <v>16</v>
      </c>
      <c r="I4">
        <f t="shared" ref="I4:X19" si="10">IFERROR(FIND(MID($D4,I$1,1),$E4),0)*LEN(MID($D4,I$1,1))</f>
        <v>0</v>
      </c>
      <c r="J4">
        <f t="shared" si="6"/>
        <v>0</v>
      </c>
      <c r="K4">
        <f t="shared" si="6"/>
        <v>0</v>
      </c>
      <c r="L4">
        <f t="shared" si="6"/>
        <v>0</v>
      </c>
      <c r="M4">
        <f t="shared" si="6"/>
        <v>0</v>
      </c>
      <c r="N4">
        <f t="shared" si="6"/>
        <v>0</v>
      </c>
      <c r="O4">
        <f t="shared" si="6"/>
        <v>0</v>
      </c>
      <c r="P4">
        <f t="shared" si="6"/>
        <v>0</v>
      </c>
      <c r="Q4">
        <f t="shared" si="6"/>
        <v>0</v>
      </c>
      <c r="R4">
        <f t="shared" si="6"/>
        <v>0</v>
      </c>
      <c r="S4">
        <f t="shared" si="6"/>
        <v>0</v>
      </c>
      <c r="T4">
        <f t="shared" si="6"/>
        <v>0</v>
      </c>
      <c r="U4">
        <f t="shared" si="6"/>
        <v>8</v>
      </c>
      <c r="V4">
        <f t="shared" si="6"/>
        <v>0</v>
      </c>
      <c r="W4">
        <f t="shared" si="6"/>
        <v>8</v>
      </c>
      <c r="X4">
        <f t="shared" si="6"/>
        <v>0</v>
      </c>
      <c r="Y4">
        <f t="shared" si="6"/>
        <v>0</v>
      </c>
      <c r="Z4">
        <f t="shared" si="6"/>
        <v>0</v>
      </c>
      <c r="AA4">
        <f t="shared" si="6"/>
        <v>0</v>
      </c>
      <c r="AB4">
        <f t="shared" si="6"/>
        <v>0</v>
      </c>
      <c r="AC4">
        <f t="shared" si="6"/>
        <v>0</v>
      </c>
      <c r="AD4">
        <f t="shared" si="6"/>
        <v>0</v>
      </c>
      <c r="AE4">
        <f t="shared" si="6"/>
        <v>0</v>
      </c>
      <c r="AF4">
        <f t="shared" si="6"/>
        <v>0</v>
      </c>
      <c r="AG4">
        <f t="shared" si="6"/>
        <v>0</v>
      </c>
      <c r="AH4">
        <f t="shared" si="6"/>
        <v>0</v>
      </c>
      <c r="AI4">
        <f t="shared" si="6"/>
        <v>0</v>
      </c>
      <c r="AJ4">
        <f t="shared" si="6"/>
        <v>0</v>
      </c>
      <c r="AK4">
        <f t="shared" si="6"/>
        <v>0</v>
      </c>
      <c r="AL4">
        <f t="shared" si="6"/>
        <v>0</v>
      </c>
      <c r="AM4">
        <f t="shared" si="6"/>
        <v>0</v>
      </c>
      <c r="AN4">
        <f t="shared" si="6"/>
        <v>0</v>
      </c>
      <c r="AO4">
        <f t="shared" si="6"/>
        <v>0</v>
      </c>
      <c r="AP4">
        <f t="shared" si="6"/>
        <v>0</v>
      </c>
      <c r="AQ4">
        <f t="shared" si="7"/>
        <v>0</v>
      </c>
      <c r="AR4">
        <f t="shared" si="7"/>
        <v>0</v>
      </c>
      <c r="AS4">
        <f t="shared" si="7"/>
        <v>0</v>
      </c>
      <c r="AT4">
        <f t="shared" si="7"/>
        <v>0</v>
      </c>
      <c r="AU4">
        <f t="shared" si="7"/>
        <v>0</v>
      </c>
      <c r="AV4">
        <f t="shared" si="7"/>
        <v>0</v>
      </c>
      <c r="AW4">
        <f t="shared" si="7"/>
        <v>0</v>
      </c>
      <c r="AX4">
        <f t="shared" si="7"/>
        <v>0</v>
      </c>
      <c r="AY4">
        <f t="shared" si="7"/>
        <v>0</v>
      </c>
      <c r="AZ4">
        <f t="shared" si="7"/>
        <v>0</v>
      </c>
      <c r="BA4">
        <f t="shared" si="7"/>
        <v>0</v>
      </c>
      <c r="BB4">
        <f t="shared" si="7"/>
        <v>0</v>
      </c>
      <c r="BC4">
        <f t="shared" si="7"/>
        <v>0</v>
      </c>
      <c r="BD4">
        <f t="shared" si="7"/>
        <v>0</v>
      </c>
      <c r="BF4">
        <f>SUM(BI4:DD4)/COUNTIF(BI4:DD4,"&lt;&gt;0")</f>
        <v>12</v>
      </c>
      <c r="BG4" t="str">
        <f>MID($B3,BF4,1)</f>
        <v>T</v>
      </c>
      <c r="BH4">
        <f>IF(EXACT(BG4,UPPER(BG4)),CODE(BG4)-64+26,CODE(BG4)-96)</f>
        <v>46</v>
      </c>
      <c r="BI4">
        <f t="shared" ref="BI4:DD4" si="11">IF(COUNTIF(BI2:BI3,"&lt;&gt;0")=2,BI2,0)</f>
        <v>0</v>
      </c>
      <c r="BJ4">
        <f t="shared" si="11"/>
        <v>0</v>
      </c>
      <c r="BK4">
        <f t="shared" si="11"/>
        <v>0</v>
      </c>
      <c r="BL4">
        <f t="shared" si="11"/>
        <v>0</v>
      </c>
      <c r="BM4">
        <f t="shared" si="11"/>
        <v>0</v>
      </c>
      <c r="BN4">
        <f t="shared" si="11"/>
        <v>12</v>
      </c>
      <c r="BO4">
        <f t="shared" si="11"/>
        <v>0</v>
      </c>
      <c r="BP4">
        <f t="shared" si="11"/>
        <v>0</v>
      </c>
      <c r="BQ4">
        <f t="shared" si="11"/>
        <v>0</v>
      </c>
      <c r="BR4">
        <f t="shared" si="11"/>
        <v>12</v>
      </c>
      <c r="BS4">
        <f t="shared" si="11"/>
        <v>0</v>
      </c>
      <c r="BT4">
        <f t="shared" si="11"/>
        <v>0</v>
      </c>
      <c r="BU4">
        <f t="shared" si="11"/>
        <v>0</v>
      </c>
      <c r="BV4">
        <f t="shared" si="11"/>
        <v>0</v>
      </c>
      <c r="BW4">
        <f t="shared" si="11"/>
        <v>0</v>
      </c>
      <c r="BX4">
        <f t="shared" si="11"/>
        <v>0</v>
      </c>
      <c r="BY4">
        <f t="shared" si="11"/>
        <v>0</v>
      </c>
      <c r="BZ4">
        <f t="shared" si="11"/>
        <v>0</v>
      </c>
      <c r="CA4">
        <f t="shared" si="11"/>
        <v>0</v>
      </c>
      <c r="CB4">
        <f t="shared" si="11"/>
        <v>0</v>
      </c>
      <c r="CC4">
        <f t="shared" si="11"/>
        <v>0</v>
      </c>
      <c r="CD4">
        <f t="shared" si="11"/>
        <v>0</v>
      </c>
      <c r="CE4">
        <f t="shared" si="11"/>
        <v>0</v>
      </c>
      <c r="CF4">
        <f t="shared" si="11"/>
        <v>0</v>
      </c>
      <c r="CG4">
        <f t="shared" si="11"/>
        <v>0</v>
      </c>
      <c r="CH4">
        <f t="shared" si="11"/>
        <v>0</v>
      </c>
      <c r="CI4">
        <f t="shared" si="11"/>
        <v>0</v>
      </c>
      <c r="CJ4">
        <f t="shared" si="11"/>
        <v>0</v>
      </c>
      <c r="CK4">
        <f t="shared" si="11"/>
        <v>0</v>
      </c>
      <c r="CL4">
        <f t="shared" si="11"/>
        <v>0</v>
      </c>
      <c r="CM4">
        <f t="shared" si="11"/>
        <v>0</v>
      </c>
      <c r="CN4">
        <f t="shared" si="11"/>
        <v>0</v>
      </c>
      <c r="CO4">
        <f t="shared" si="11"/>
        <v>0</v>
      </c>
      <c r="CP4">
        <f t="shared" si="11"/>
        <v>0</v>
      </c>
      <c r="CQ4">
        <f t="shared" si="11"/>
        <v>0</v>
      </c>
      <c r="CR4">
        <f t="shared" si="11"/>
        <v>0</v>
      </c>
      <c r="CS4">
        <f t="shared" si="11"/>
        <v>0</v>
      </c>
      <c r="CT4">
        <f t="shared" si="11"/>
        <v>0</v>
      </c>
      <c r="CU4">
        <f t="shared" si="11"/>
        <v>0</v>
      </c>
      <c r="CV4">
        <f t="shared" si="11"/>
        <v>0</v>
      </c>
      <c r="CW4">
        <f t="shared" si="11"/>
        <v>0</v>
      </c>
      <c r="CX4">
        <f t="shared" si="11"/>
        <v>0</v>
      </c>
      <c r="CY4">
        <f t="shared" si="11"/>
        <v>0</v>
      </c>
      <c r="CZ4">
        <f t="shared" si="11"/>
        <v>0</v>
      </c>
      <c r="DA4">
        <f t="shared" si="11"/>
        <v>0</v>
      </c>
      <c r="DB4">
        <f t="shared" si="11"/>
        <v>0</v>
      </c>
      <c r="DC4">
        <f t="shared" si="11"/>
        <v>0</v>
      </c>
      <c r="DD4">
        <f t="shared" si="11"/>
        <v>0</v>
      </c>
    </row>
    <row r="5" spans="2:108" x14ac:dyDescent="0.25">
      <c r="B5" t="s">
        <v>24</v>
      </c>
      <c r="C5">
        <f t="shared" si="0"/>
        <v>34</v>
      </c>
      <c r="D5" t="str">
        <f t="shared" si="1"/>
        <v>wDWgDfWNTvwvgFfWf</v>
      </c>
      <c r="E5" t="str">
        <f t="shared" si="2"/>
        <v>ddGldJVprrrVdNlrN</v>
      </c>
      <c r="F5">
        <f t="shared" si="3"/>
        <v>14</v>
      </c>
      <c r="G5" t="str">
        <f t="shared" si="4"/>
        <v>N</v>
      </c>
      <c r="H5">
        <f t="shared" si="5"/>
        <v>40</v>
      </c>
      <c r="I5">
        <f t="shared" si="10"/>
        <v>0</v>
      </c>
      <c r="J5">
        <f t="shared" si="6"/>
        <v>0</v>
      </c>
      <c r="K5">
        <f t="shared" si="6"/>
        <v>0</v>
      </c>
      <c r="L5">
        <f t="shared" si="6"/>
        <v>0</v>
      </c>
      <c r="M5">
        <f t="shared" si="6"/>
        <v>0</v>
      </c>
      <c r="N5">
        <f t="shared" si="6"/>
        <v>0</v>
      </c>
      <c r="O5">
        <f t="shared" si="6"/>
        <v>0</v>
      </c>
      <c r="P5">
        <f t="shared" si="6"/>
        <v>14</v>
      </c>
      <c r="Q5">
        <f t="shared" si="6"/>
        <v>0</v>
      </c>
      <c r="R5">
        <f t="shared" si="6"/>
        <v>0</v>
      </c>
      <c r="S5">
        <f t="shared" si="6"/>
        <v>0</v>
      </c>
      <c r="T5">
        <f t="shared" si="6"/>
        <v>0</v>
      </c>
      <c r="U5">
        <f t="shared" si="6"/>
        <v>0</v>
      </c>
      <c r="V5">
        <f t="shared" si="6"/>
        <v>0</v>
      </c>
      <c r="W5">
        <f t="shared" si="6"/>
        <v>0</v>
      </c>
      <c r="X5">
        <f t="shared" si="6"/>
        <v>0</v>
      </c>
      <c r="Y5">
        <f t="shared" si="6"/>
        <v>0</v>
      </c>
      <c r="Z5">
        <f t="shared" si="6"/>
        <v>0</v>
      </c>
      <c r="AA5">
        <f t="shared" si="6"/>
        <v>0</v>
      </c>
      <c r="AB5">
        <f t="shared" si="6"/>
        <v>0</v>
      </c>
      <c r="AC5">
        <f t="shared" si="6"/>
        <v>0</v>
      </c>
      <c r="AD5">
        <f t="shared" si="6"/>
        <v>0</v>
      </c>
      <c r="AE5">
        <f t="shared" si="6"/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7"/>
        <v>0</v>
      </c>
      <c r="AR5">
        <f t="shared" si="7"/>
        <v>0</v>
      </c>
      <c r="AS5">
        <f t="shared" si="7"/>
        <v>0</v>
      </c>
      <c r="AT5">
        <f t="shared" si="7"/>
        <v>0</v>
      </c>
      <c r="AU5">
        <f t="shared" si="7"/>
        <v>0</v>
      </c>
      <c r="AV5">
        <f t="shared" si="7"/>
        <v>0</v>
      </c>
      <c r="AW5">
        <f t="shared" si="7"/>
        <v>0</v>
      </c>
      <c r="AX5">
        <f t="shared" si="7"/>
        <v>0</v>
      </c>
      <c r="AY5">
        <f t="shared" si="7"/>
        <v>0</v>
      </c>
      <c r="AZ5">
        <f t="shared" si="7"/>
        <v>0</v>
      </c>
      <c r="BA5">
        <f t="shared" si="7"/>
        <v>0</v>
      </c>
      <c r="BB5">
        <f t="shared" si="7"/>
        <v>0</v>
      </c>
      <c r="BC5">
        <f t="shared" si="7"/>
        <v>0</v>
      </c>
      <c r="BD5">
        <f t="shared" si="7"/>
        <v>0</v>
      </c>
      <c r="BI5">
        <f t="shared" ref="BI5:DD5" si="12">IFERROR(FIND(MID($B5,I$1,1),$B6),0)*LEN(MID($B5,I$1,1))</f>
        <v>0</v>
      </c>
      <c r="BJ5">
        <f t="shared" si="12"/>
        <v>0</v>
      </c>
      <c r="BK5">
        <f t="shared" si="12"/>
        <v>0</v>
      </c>
      <c r="BL5">
        <f t="shared" si="12"/>
        <v>0</v>
      </c>
      <c r="BM5">
        <f t="shared" si="12"/>
        <v>0</v>
      </c>
      <c r="BN5">
        <f t="shared" si="12"/>
        <v>0</v>
      </c>
      <c r="BO5">
        <f t="shared" si="12"/>
        <v>0</v>
      </c>
      <c r="BP5">
        <f t="shared" si="12"/>
        <v>0</v>
      </c>
      <c r="BQ5">
        <f t="shared" si="12"/>
        <v>0</v>
      </c>
      <c r="BR5">
        <f t="shared" si="12"/>
        <v>12</v>
      </c>
      <c r="BS5">
        <f t="shared" si="12"/>
        <v>0</v>
      </c>
      <c r="BT5">
        <f t="shared" si="12"/>
        <v>12</v>
      </c>
      <c r="BU5">
        <f t="shared" si="12"/>
        <v>0</v>
      </c>
      <c r="BV5">
        <f t="shared" si="12"/>
        <v>0</v>
      </c>
      <c r="BW5">
        <f t="shared" si="12"/>
        <v>0</v>
      </c>
      <c r="BX5">
        <f t="shared" si="12"/>
        <v>0</v>
      </c>
      <c r="BY5">
        <f t="shared" si="12"/>
        <v>0</v>
      </c>
      <c r="BZ5">
        <f t="shared" si="12"/>
        <v>17</v>
      </c>
      <c r="CA5">
        <f t="shared" si="12"/>
        <v>17</v>
      </c>
      <c r="CB5">
        <f t="shared" si="12"/>
        <v>0</v>
      </c>
      <c r="CC5">
        <f t="shared" si="12"/>
        <v>0</v>
      </c>
      <c r="CD5">
        <f t="shared" si="12"/>
        <v>17</v>
      </c>
      <c r="CE5">
        <f t="shared" si="12"/>
        <v>11</v>
      </c>
      <c r="CF5">
        <f t="shared" si="12"/>
        <v>10</v>
      </c>
      <c r="CG5">
        <f t="shared" si="12"/>
        <v>0</v>
      </c>
      <c r="CH5">
        <f t="shared" si="12"/>
        <v>14</v>
      </c>
      <c r="CI5">
        <f t="shared" si="12"/>
        <v>14</v>
      </c>
      <c r="CJ5">
        <f t="shared" si="12"/>
        <v>14</v>
      </c>
      <c r="CK5">
        <f t="shared" si="12"/>
        <v>10</v>
      </c>
      <c r="CL5">
        <f t="shared" si="12"/>
        <v>17</v>
      </c>
      <c r="CM5">
        <f t="shared" si="12"/>
        <v>0</v>
      </c>
      <c r="CN5">
        <f t="shared" si="12"/>
        <v>0</v>
      </c>
      <c r="CO5">
        <f t="shared" si="12"/>
        <v>14</v>
      </c>
      <c r="CP5">
        <f t="shared" si="12"/>
        <v>0</v>
      </c>
      <c r="CQ5">
        <f t="shared" si="12"/>
        <v>0</v>
      </c>
      <c r="CR5">
        <f t="shared" si="12"/>
        <v>0</v>
      </c>
      <c r="CS5">
        <f t="shared" si="12"/>
        <v>0</v>
      </c>
      <c r="CT5">
        <f t="shared" si="12"/>
        <v>0</v>
      </c>
      <c r="CU5">
        <f t="shared" si="12"/>
        <v>0</v>
      </c>
      <c r="CV5">
        <f t="shared" si="12"/>
        <v>0</v>
      </c>
      <c r="CW5">
        <f t="shared" si="12"/>
        <v>0</v>
      </c>
      <c r="CX5">
        <f t="shared" si="12"/>
        <v>0</v>
      </c>
      <c r="CY5">
        <f t="shared" si="12"/>
        <v>0</v>
      </c>
      <c r="CZ5">
        <f t="shared" si="12"/>
        <v>0</v>
      </c>
      <c r="DA5">
        <f t="shared" si="12"/>
        <v>0</v>
      </c>
      <c r="DB5">
        <f t="shared" si="12"/>
        <v>0</v>
      </c>
      <c r="DC5">
        <f t="shared" si="12"/>
        <v>0</v>
      </c>
      <c r="DD5">
        <f t="shared" si="12"/>
        <v>0</v>
      </c>
    </row>
    <row r="6" spans="2:108" x14ac:dyDescent="0.25">
      <c r="B6" t="s">
        <v>25</v>
      </c>
      <c r="C6">
        <f t="shared" si="0"/>
        <v>18</v>
      </c>
      <c r="D6" t="str">
        <f t="shared" si="1"/>
        <v>nLnmLSnmM</v>
      </c>
      <c r="E6" t="str">
        <f t="shared" si="2"/>
        <v>VJvSrHqdV</v>
      </c>
      <c r="F6">
        <f t="shared" si="3"/>
        <v>4</v>
      </c>
      <c r="G6" t="str">
        <f t="shared" si="4"/>
        <v>S</v>
      </c>
      <c r="H6">
        <f t="shared" si="5"/>
        <v>45</v>
      </c>
      <c r="I6">
        <f t="shared" si="10"/>
        <v>0</v>
      </c>
      <c r="J6">
        <f t="shared" si="6"/>
        <v>0</v>
      </c>
      <c r="K6">
        <f t="shared" si="6"/>
        <v>0</v>
      </c>
      <c r="L6">
        <f t="shared" si="6"/>
        <v>0</v>
      </c>
      <c r="M6">
        <f t="shared" si="6"/>
        <v>0</v>
      </c>
      <c r="N6">
        <f t="shared" si="6"/>
        <v>4</v>
      </c>
      <c r="O6">
        <f t="shared" si="6"/>
        <v>0</v>
      </c>
      <c r="P6">
        <f t="shared" si="6"/>
        <v>0</v>
      </c>
      <c r="Q6">
        <f t="shared" si="6"/>
        <v>0</v>
      </c>
      <c r="R6">
        <f t="shared" si="6"/>
        <v>0</v>
      </c>
      <c r="S6">
        <f t="shared" si="6"/>
        <v>0</v>
      </c>
      <c r="T6">
        <f t="shared" si="6"/>
        <v>0</v>
      </c>
      <c r="U6">
        <f t="shared" si="6"/>
        <v>0</v>
      </c>
      <c r="V6">
        <f t="shared" si="6"/>
        <v>0</v>
      </c>
      <c r="W6">
        <f t="shared" si="6"/>
        <v>0</v>
      </c>
      <c r="X6">
        <f t="shared" si="6"/>
        <v>0</v>
      </c>
      <c r="Y6">
        <f t="shared" si="6"/>
        <v>0</v>
      </c>
      <c r="Z6">
        <f t="shared" si="6"/>
        <v>0</v>
      </c>
      <c r="AA6">
        <f t="shared" si="6"/>
        <v>0</v>
      </c>
      <c r="AB6">
        <f t="shared" si="6"/>
        <v>0</v>
      </c>
      <c r="AC6">
        <f t="shared" si="6"/>
        <v>0</v>
      </c>
      <c r="AD6">
        <f t="shared" si="6"/>
        <v>0</v>
      </c>
      <c r="AE6">
        <f t="shared" si="6"/>
        <v>0</v>
      </c>
      <c r="AF6">
        <f t="shared" si="6"/>
        <v>0</v>
      </c>
      <c r="AG6">
        <f t="shared" si="6"/>
        <v>0</v>
      </c>
      <c r="AH6">
        <f t="shared" si="6"/>
        <v>0</v>
      </c>
      <c r="AI6">
        <f t="shared" si="6"/>
        <v>0</v>
      </c>
      <c r="AJ6">
        <f t="shared" si="6"/>
        <v>0</v>
      </c>
      <c r="AK6">
        <f t="shared" si="6"/>
        <v>0</v>
      </c>
      <c r="AL6">
        <f t="shared" si="6"/>
        <v>0</v>
      </c>
      <c r="AM6">
        <f t="shared" si="6"/>
        <v>0</v>
      </c>
      <c r="AN6">
        <f t="shared" si="6"/>
        <v>0</v>
      </c>
      <c r="AO6">
        <f t="shared" si="6"/>
        <v>0</v>
      </c>
      <c r="AP6">
        <f t="shared" si="6"/>
        <v>0</v>
      </c>
      <c r="AQ6">
        <f t="shared" si="7"/>
        <v>0</v>
      </c>
      <c r="AR6">
        <f t="shared" si="7"/>
        <v>0</v>
      </c>
      <c r="AS6">
        <f t="shared" si="7"/>
        <v>0</v>
      </c>
      <c r="AT6">
        <f t="shared" si="7"/>
        <v>0</v>
      </c>
      <c r="AU6">
        <f t="shared" si="7"/>
        <v>0</v>
      </c>
      <c r="AV6">
        <f t="shared" si="7"/>
        <v>0</v>
      </c>
      <c r="AW6">
        <f t="shared" si="7"/>
        <v>0</v>
      </c>
      <c r="AX6">
        <f t="shared" si="7"/>
        <v>0</v>
      </c>
      <c r="AY6">
        <f t="shared" si="7"/>
        <v>0</v>
      </c>
      <c r="AZ6">
        <f t="shared" si="7"/>
        <v>0</v>
      </c>
      <c r="BA6">
        <f t="shared" si="7"/>
        <v>0</v>
      </c>
      <c r="BB6">
        <f t="shared" si="7"/>
        <v>0</v>
      </c>
      <c r="BC6">
        <f t="shared" si="7"/>
        <v>0</v>
      </c>
      <c r="BD6">
        <f t="shared" si="7"/>
        <v>0</v>
      </c>
      <c r="BI6">
        <f t="shared" ref="BI6:DD6" si="13">IFERROR(FIND(MID($B5,I$1,1),$B7),0)*LEN(MID($B5,I$1,1))</f>
        <v>20</v>
      </c>
      <c r="BJ6">
        <f t="shared" si="13"/>
        <v>16</v>
      </c>
      <c r="BK6">
        <f t="shared" si="13"/>
        <v>0</v>
      </c>
      <c r="BL6">
        <f t="shared" si="13"/>
        <v>0</v>
      </c>
      <c r="BM6">
        <f t="shared" si="13"/>
        <v>16</v>
      </c>
      <c r="BN6">
        <f t="shared" si="13"/>
        <v>18</v>
      </c>
      <c r="BO6">
        <f t="shared" si="13"/>
        <v>0</v>
      </c>
      <c r="BP6">
        <f t="shared" si="13"/>
        <v>0</v>
      </c>
      <c r="BQ6">
        <f t="shared" si="13"/>
        <v>22</v>
      </c>
      <c r="BR6">
        <f t="shared" si="13"/>
        <v>7</v>
      </c>
      <c r="BS6">
        <f t="shared" si="13"/>
        <v>20</v>
      </c>
      <c r="BT6">
        <f t="shared" si="13"/>
        <v>7</v>
      </c>
      <c r="BU6">
        <f t="shared" si="13"/>
        <v>0</v>
      </c>
      <c r="BV6">
        <f t="shared" si="13"/>
        <v>12</v>
      </c>
      <c r="BW6">
        <f t="shared" si="13"/>
        <v>18</v>
      </c>
      <c r="BX6">
        <f t="shared" si="13"/>
        <v>0</v>
      </c>
      <c r="BY6">
        <f t="shared" si="13"/>
        <v>18</v>
      </c>
      <c r="BZ6">
        <f t="shared" si="13"/>
        <v>0</v>
      </c>
      <c r="CA6">
        <f t="shared" si="13"/>
        <v>0</v>
      </c>
      <c r="CB6">
        <f t="shared" si="13"/>
        <v>0</v>
      </c>
      <c r="CC6">
        <f t="shared" si="13"/>
        <v>0</v>
      </c>
      <c r="CD6">
        <f t="shared" si="13"/>
        <v>0</v>
      </c>
      <c r="CE6">
        <f t="shared" si="13"/>
        <v>0</v>
      </c>
      <c r="CF6">
        <f t="shared" si="13"/>
        <v>0</v>
      </c>
      <c r="CG6">
        <f t="shared" si="13"/>
        <v>0</v>
      </c>
      <c r="CH6">
        <f t="shared" si="13"/>
        <v>0</v>
      </c>
      <c r="CI6">
        <f t="shared" si="13"/>
        <v>0</v>
      </c>
      <c r="CJ6">
        <f t="shared" si="13"/>
        <v>0</v>
      </c>
      <c r="CK6">
        <f t="shared" si="13"/>
        <v>0</v>
      </c>
      <c r="CL6">
        <f t="shared" si="13"/>
        <v>0</v>
      </c>
      <c r="CM6">
        <f t="shared" si="13"/>
        <v>0</v>
      </c>
      <c r="CN6">
        <f t="shared" si="13"/>
        <v>0</v>
      </c>
      <c r="CO6">
        <f t="shared" si="13"/>
        <v>0</v>
      </c>
      <c r="CP6">
        <f t="shared" si="13"/>
        <v>0</v>
      </c>
      <c r="CQ6">
        <f t="shared" si="13"/>
        <v>0</v>
      </c>
      <c r="CR6">
        <f t="shared" si="13"/>
        <v>0</v>
      </c>
      <c r="CS6">
        <f t="shared" si="13"/>
        <v>0</v>
      </c>
      <c r="CT6">
        <f t="shared" si="13"/>
        <v>0</v>
      </c>
      <c r="CU6">
        <f t="shared" si="13"/>
        <v>0</v>
      </c>
      <c r="CV6">
        <f t="shared" si="13"/>
        <v>0</v>
      </c>
      <c r="CW6">
        <f t="shared" si="13"/>
        <v>0</v>
      </c>
      <c r="CX6">
        <f t="shared" si="13"/>
        <v>0</v>
      </c>
      <c r="CY6">
        <f t="shared" si="13"/>
        <v>0</v>
      </c>
      <c r="CZ6">
        <f t="shared" si="13"/>
        <v>0</v>
      </c>
      <c r="DA6">
        <f t="shared" si="13"/>
        <v>0</v>
      </c>
      <c r="DB6">
        <f t="shared" si="13"/>
        <v>0</v>
      </c>
      <c r="DC6">
        <f t="shared" si="13"/>
        <v>0</v>
      </c>
      <c r="DD6">
        <f t="shared" si="13"/>
        <v>0</v>
      </c>
    </row>
    <row r="7" spans="2:108" x14ac:dyDescent="0.25">
      <c r="B7" t="s">
        <v>26</v>
      </c>
      <c r="C7">
        <f t="shared" si="0"/>
        <v>22</v>
      </c>
      <c r="D7" t="str">
        <f t="shared" si="1"/>
        <v>MsmsbLvtzMj</v>
      </c>
      <c r="E7" t="str">
        <f t="shared" si="2"/>
        <v>FsCPDsfBwwT</v>
      </c>
      <c r="F7">
        <f t="shared" si="3"/>
        <v>2</v>
      </c>
      <c r="G7" t="str">
        <f t="shared" si="4"/>
        <v>s</v>
      </c>
      <c r="H7">
        <f t="shared" si="5"/>
        <v>19</v>
      </c>
      <c r="I7">
        <f t="shared" si="10"/>
        <v>0</v>
      </c>
      <c r="J7">
        <f t="shared" si="6"/>
        <v>2</v>
      </c>
      <c r="K7">
        <f t="shared" si="6"/>
        <v>0</v>
      </c>
      <c r="L7">
        <f t="shared" si="6"/>
        <v>2</v>
      </c>
      <c r="M7">
        <f t="shared" si="6"/>
        <v>0</v>
      </c>
      <c r="N7">
        <f t="shared" si="6"/>
        <v>0</v>
      </c>
      <c r="O7">
        <f t="shared" si="6"/>
        <v>0</v>
      </c>
      <c r="P7">
        <f t="shared" si="6"/>
        <v>0</v>
      </c>
      <c r="Q7">
        <f t="shared" si="6"/>
        <v>0</v>
      </c>
      <c r="R7">
        <f t="shared" si="6"/>
        <v>0</v>
      </c>
      <c r="S7">
        <f t="shared" si="6"/>
        <v>0</v>
      </c>
      <c r="T7">
        <f t="shared" si="6"/>
        <v>0</v>
      </c>
      <c r="U7">
        <f t="shared" si="6"/>
        <v>0</v>
      </c>
      <c r="V7">
        <f t="shared" si="6"/>
        <v>0</v>
      </c>
      <c r="W7">
        <f t="shared" si="6"/>
        <v>0</v>
      </c>
      <c r="X7">
        <f t="shared" si="6"/>
        <v>0</v>
      </c>
      <c r="Y7">
        <f t="shared" si="6"/>
        <v>0</v>
      </c>
      <c r="Z7">
        <f t="shared" si="6"/>
        <v>0</v>
      </c>
      <c r="AA7">
        <f t="shared" si="6"/>
        <v>0</v>
      </c>
      <c r="AB7">
        <f t="shared" si="6"/>
        <v>0</v>
      </c>
      <c r="AC7">
        <f t="shared" si="6"/>
        <v>0</v>
      </c>
      <c r="AD7">
        <f t="shared" si="6"/>
        <v>0</v>
      </c>
      <c r="AE7">
        <f t="shared" si="6"/>
        <v>0</v>
      </c>
      <c r="AF7">
        <f t="shared" si="6"/>
        <v>0</v>
      </c>
      <c r="AG7">
        <f t="shared" si="6"/>
        <v>0</v>
      </c>
      <c r="AH7">
        <f t="shared" si="6"/>
        <v>0</v>
      </c>
      <c r="AI7">
        <f t="shared" si="6"/>
        <v>0</v>
      </c>
      <c r="AJ7">
        <f t="shared" si="6"/>
        <v>0</v>
      </c>
      <c r="AK7">
        <f t="shared" si="6"/>
        <v>0</v>
      </c>
      <c r="AL7">
        <f t="shared" si="6"/>
        <v>0</v>
      </c>
      <c r="AM7">
        <f t="shared" si="6"/>
        <v>0</v>
      </c>
      <c r="AN7">
        <f t="shared" si="6"/>
        <v>0</v>
      </c>
      <c r="AO7">
        <f t="shared" si="6"/>
        <v>0</v>
      </c>
      <c r="AP7">
        <f t="shared" si="6"/>
        <v>0</v>
      </c>
      <c r="AQ7">
        <f t="shared" si="7"/>
        <v>0</v>
      </c>
      <c r="AR7">
        <f t="shared" si="7"/>
        <v>0</v>
      </c>
      <c r="AS7">
        <f t="shared" si="7"/>
        <v>0</v>
      </c>
      <c r="AT7">
        <f t="shared" si="7"/>
        <v>0</v>
      </c>
      <c r="AU7">
        <f t="shared" si="7"/>
        <v>0</v>
      </c>
      <c r="AV7">
        <f t="shared" si="7"/>
        <v>0</v>
      </c>
      <c r="AW7">
        <f t="shared" si="7"/>
        <v>0</v>
      </c>
      <c r="AX7">
        <f t="shared" si="7"/>
        <v>0</v>
      </c>
      <c r="AY7">
        <f t="shared" si="7"/>
        <v>0</v>
      </c>
      <c r="AZ7">
        <f t="shared" si="7"/>
        <v>0</v>
      </c>
      <c r="BA7">
        <f t="shared" si="7"/>
        <v>0</v>
      </c>
      <c r="BB7">
        <f t="shared" si="7"/>
        <v>0</v>
      </c>
      <c r="BC7">
        <f t="shared" si="7"/>
        <v>0</v>
      </c>
      <c r="BD7">
        <f t="shared" si="7"/>
        <v>0</v>
      </c>
      <c r="BF7">
        <f>SUM(BI7:DD7)/COUNTIF(BI7:DD7,"&lt;&gt;0")</f>
        <v>12</v>
      </c>
      <c r="BG7" t="str">
        <f>MID($B6,BF7,1)</f>
        <v>v</v>
      </c>
      <c r="BH7">
        <f>IF(EXACT(BG7,UPPER(BG7)),CODE(BG7)-64+26,CODE(BG7)-96)</f>
        <v>22</v>
      </c>
      <c r="BI7">
        <f t="shared" ref="BI7:DD7" si="14">IF(COUNTIF(BI5:BI6,"&lt;&gt;0")=2,BI5,0)</f>
        <v>0</v>
      </c>
      <c r="BJ7">
        <f t="shared" si="14"/>
        <v>0</v>
      </c>
      <c r="BK7">
        <f t="shared" si="14"/>
        <v>0</v>
      </c>
      <c r="BL7">
        <f t="shared" si="14"/>
        <v>0</v>
      </c>
      <c r="BM7">
        <f t="shared" si="14"/>
        <v>0</v>
      </c>
      <c r="BN7">
        <f t="shared" si="14"/>
        <v>0</v>
      </c>
      <c r="BO7">
        <f t="shared" si="14"/>
        <v>0</v>
      </c>
      <c r="BP7">
        <f t="shared" si="14"/>
        <v>0</v>
      </c>
      <c r="BQ7">
        <f t="shared" si="14"/>
        <v>0</v>
      </c>
      <c r="BR7">
        <f t="shared" si="14"/>
        <v>12</v>
      </c>
      <c r="BS7">
        <f t="shared" si="14"/>
        <v>0</v>
      </c>
      <c r="BT7">
        <f t="shared" si="14"/>
        <v>12</v>
      </c>
      <c r="BU7">
        <f t="shared" si="14"/>
        <v>0</v>
      </c>
      <c r="BV7">
        <f t="shared" si="14"/>
        <v>0</v>
      </c>
      <c r="BW7">
        <f t="shared" si="14"/>
        <v>0</v>
      </c>
      <c r="BX7">
        <f t="shared" si="14"/>
        <v>0</v>
      </c>
      <c r="BY7">
        <f t="shared" si="14"/>
        <v>0</v>
      </c>
      <c r="BZ7">
        <f t="shared" si="14"/>
        <v>0</v>
      </c>
      <c r="CA7">
        <f t="shared" si="14"/>
        <v>0</v>
      </c>
      <c r="CB7">
        <f t="shared" si="14"/>
        <v>0</v>
      </c>
      <c r="CC7">
        <f t="shared" si="14"/>
        <v>0</v>
      </c>
      <c r="CD7">
        <f t="shared" si="14"/>
        <v>0</v>
      </c>
      <c r="CE7">
        <f t="shared" si="14"/>
        <v>0</v>
      </c>
      <c r="CF7">
        <f t="shared" si="14"/>
        <v>0</v>
      </c>
      <c r="CG7">
        <f t="shared" si="14"/>
        <v>0</v>
      </c>
      <c r="CH7">
        <f t="shared" si="14"/>
        <v>0</v>
      </c>
      <c r="CI7">
        <f t="shared" si="14"/>
        <v>0</v>
      </c>
      <c r="CJ7">
        <f t="shared" si="14"/>
        <v>0</v>
      </c>
      <c r="CK7">
        <f t="shared" si="14"/>
        <v>0</v>
      </c>
      <c r="CL7">
        <f t="shared" si="14"/>
        <v>0</v>
      </c>
      <c r="CM7">
        <f t="shared" si="14"/>
        <v>0</v>
      </c>
      <c r="CN7">
        <f t="shared" si="14"/>
        <v>0</v>
      </c>
      <c r="CO7">
        <f t="shared" si="14"/>
        <v>0</v>
      </c>
      <c r="CP7">
        <f t="shared" si="14"/>
        <v>0</v>
      </c>
      <c r="CQ7">
        <f t="shared" si="14"/>
        <v>0</v>
      </c>
      <c r="CR7">
        <f t="shared" si="14"/>
        <v>0</v>
      </c>
      <c r="CS7">
        <f t="shared" si="14"/>
        <v>0</v>
      </c>
      <c r="CT7">
        <f t="shared" si="14"/>
        <v>0</v>
      </c>
      <c r="CU7">
        <f t="shared" si="14"/>
        <v>0</v>
      </c>
      <c r="CV7">
        <f t="shared" si="14"/>
        <v>0</v>
      </c>
      <c r="CW7">
        <f t="shared" si="14"/>
        <v>0</v>
      </c>
      <c r="CX7">
        <f t="shared" si="14"/>
        <v>0</v>
      </c>
      <c r="CY7">
        <f t="shared" si="14"/>
        <v>0</v>
      </c>
      <c r="CZ7">
        <f t="shared" si="14"/>
        <v>0</v>
      </c>
      <c r="DA7">
        <f t="shared" si="14"/>
        <v>0</v>
      </c>
      <c r="DB7">
        <f t="shared" si="14"/>
        <v>0</v>
      </c>
      <c r="DC7">
        <f t="shared" si="14"/>
        <v>0</v>
      </c>
      <c r="DD7">
        <f t="shared" si="14"/>
        <v>0</v>
      </c>
    </row>
    <row r="8" spans="2:108" x14ac:dyDescent="0.25">
      <c r="B8" t="s">
        <v>27</v>
      </c>
      <c r="C8">
        <f t="shared" si="0"/>
        <v>32</v>
      </c>
      <c r="D8" t="str">
        <f t="shared" si="1"/>
        <v>WTqSCqWSWqSgVZqJ</v>
      </c>
      <c r="E8" t="str">
        <f t="shared" si="2"/>
        <v>HpHmHrhMMVrRhBnn</v>
      </c>
      <c r="F8">
        <f t="shared" si="3"/>
        <v>10</v>
      </c>
      <c r="G8" t="str">
        <f t="shared" si="4"/>
        <v>V</v>
      </c>
      <c r="H8">
        <f t="shared" si="5"/>
        <v>48</v>
      </c>
      <c r="I8">
        <f t="shared" si="10"/>
        <v>0</v>
      </c>
      <c r="J8">
        <f t="shared" si="6"/>
        <v>0</v>
      </c>
      <c r="K8">
        <f t="shared" si="6"/>
        <v>0</v>
      </c>
      <c r="L8">
        <f t="shared" si="6"/>
        <v>0</v>
      </c>
      <c r="M8">
        <f t="shared" si="6"/>
        <v>0</v>
      </c>
      <c r="N8">
        <f t="shared" si="6"/>
        <v>0</v>
      </c>
      <c r="O8">
        <f t="shared" si="6"/>
        <v>0</v>
      </c>
      <c r="P8">
        <f t="shared" si="6"/>
        <v>0</v>
      </c>
      <c r="Q8">
        <f t="shared" si="6"/>
        <v>0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10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  <c r="AA8">
        <f t="shared" si="6"/>
        <v>0</v>
      </c>
      <c r="AB8">
        <f t="shared" si="6"/>
        <v>0</v>
      </c>
      <c r="AC8">
        <f t="shared" si="6"/>
        <v>0</v>
      </c>
      <c r="AD8">
        <f t="shared" si="6"/>
        <v>0</v>
      </c>
      <c r="AE8">
        <f t="shared" si="6"/>
        <v>0</v>
      </c>
      <c r="AF8">
        <f t="shared" si="6"/>
        <v>0</v>
      </c>
      <c r="AG8">
        <f t="shared" si="6"/>
        <v>0</v>
      </c>
      <c r="AH8">
        <f t="shared" si="6"/>
        <v>0</v>
      </c>
      <c r="AI8">
        <f t="shared" si="6"/>
        <v>0</v>
      </c>
      <c r="AJ8">
        <f t="shared" si="6"/>
        <v>0</v>
      </c>
      <c r="AK8">
        <f t="shared" si="6"/>
        <v>0</v>
      </c>
      <c r="AL8">
        <f t="shared" si="6"/>
        <v>0</v>
      </c>
      <c r="AM8">
        <f t="shared" si="6"/>
        <v>0</v>
      </c>
      <c r="AN8">
        <f t="shared" si="6"/>
        <v>0</v>
      </c>
      <c r="AO8">
        <f t="shared" si="6"/>
        <v>0</v>
      </c>
      <c r="AP8">
        <f t="shared" si="6"/>
        <v>0</v>
      </c>
      <c r="AQ8">
        <f t="shared" si="7"/>
        <v>0</v>
      </c>
      <c r="AR8">
        <f t="shared" si="7"/>
        <v>0</v>
      </c>
      <c r="AS8">
        <f t="shared" si="7"/>
        <v>0</v>
      </c>
      <c r="AT8">
        <f t="shared" si="7"/>
        <v>0</v>
      </c>
      <c r="AU8">
        <f t="shared" si="7"/>
        <v>0</v>
      </c>
      <c r="AV8">
        <f t="shared" si="7"/>
        <v>0</v>
      </c>
      <c r="AW8">
        <f t="shared" si="7"/>
        <v>0</v>
      </c>
      <c r="AX8">
        <f t="shared" si="7"/>
        <v>0</v>
      </c>
      <c r="AY8">
        <f t="shared" si="7"/>
        <v>0</v>
      </c>
      <c r="AZ8">
        <f t="shared" si="7"/>
        <v>0</v>
      </c>
      <c r="BA8">
        <f t="shared" si="7"/>
        <v>0</v>
      </c>
      <c r="BB8">
        <f t="shared" si="7"/>
        <v>0</v>
      </c>
      <c r="BC8">
        <f t="shared" si="7"/>
        <v>0</v>
      </c>
      <c r="BD8">
        <f t="shared" si="7"/>
        <v>0</v>
      </c>
      <c r="BI8">
        <f t="shared" ref="BI8" si="15">IFERROR(FIND(MID($B8,I$1,1),$B9),0)*LEN(MID($B8,I$1,1))</f>
        <v>0</v>
      </c>
      <c r="BJ8">
        <f t="shared" ref="BJ8" si="16">IFERROR(FIND(MID($B8,J$1,1),$B9),0)*LEN(MID($B8,J$1,1))</f>
        <v>0</v>
      </c>
      <c r="BK8">
        <f t="shared" ref="BK8" si="17">IFERROR(FIND(MID($B8,K$1,1),$B9),0)*LEN(MID($B8,K$1,1))</f>
        <v>0</v>
      </c>
      <c r="BL8">
        <f t="shared" ref="BL8" si="18">IFERROR(FIND(MID($B8,L$1,1),$B9),0)*LEN(MID($B8,L$1,1))</f>
        <v>0</v>
      </c>
      <c r="BM8">
        <f t="shared" ref="BM8" si="19">IFERROR(FIND(MID($B8,M$1,1),$B9),0)*LEN(MID($B8,M$1,1))</f>
        <v>12</v>
      </c>
      <c r="BN8">
        <f t="shared" ref="BN8" si="20">IFERROR(FIND(MID($B8,N$1,1),$B9),0)*LEN(MID($B8,N$1,1))</f>
        <v>0</v>
      </c>
      <c r="BO8">
        <f t="shared" ref="BO8" si="21">IFERROR(FIND(MID($B8,O$1,1),$B9),0)*LEN(MID($B8,O$1,1))</f>
        <v>0</v>
      </c>
      <c r="BP8">
        <f t="shared" ref="BP8" si="22">IFERROR(FIND(MID($B8,P$1,1),$B9),0)*LEN(MID($B8,P$1,1))</f>
        <v>0</v>
      </c>
      <c r="BQ8">
        <f t="shared" ref="BQ8" si="23">IFERROR(FIND(MID($B8,Q$1,1),$B9),0)*LEN(MID($B8,Q$1,1))</f>
        <v>0</v>
      </c>
      <c r="BR8">
        <f t="shared" ref="BR8" si="24">IFERROR(FIND(MID($B8,R$1,1),$B9),0)*LEN(MID($B8,R$1,1))</f>
        <v>0</v>
      </c>
      <c r="BS8">
        <f t="shared" ref="BS8" si="25">IFERROR(FIND(MID($B8,S$1,1),$B9),0)*LEN(MID($B8,S$1,1))</f>
        <v>0</v>
      </c>
      <c r="BT8">
        <f t="shared" ref="BT8" si="26">IFERROR(FIND(MID($B8,T$1,1),$B9),0)*LEN(MID($B8,T$1,1))</f>
        <v>0</v>
      </c>
      <c r="BU8">
        <f t="shared" ref="BU8" si="27">IFERROR(FIND(MID($B8,U$1,1),$B9),0)*LEN(MID($B8,U$1,1))</f>
        <v>0</v>
      </c>
      <c r="BV8">
        <f t="shared" ref="BV8" si="28">IFERROR(FIND(MID($B8,V$1,1),$B9),0)*LEN(MID($B8,V$1,1))</f>
        <v>0</v>
      </c>
      <c r="BW8">
        <f t="shared" ref="BW8" si="29">IFERROR(FIND(MID($B8,W$1,1),$B9),0)*LEN(MID($B8,W$1,1))</f>
        <v>0</v>
      </c>
      <c r="BX8">
        <f t="shared" ref="BX8" si="30">IFERROR(FIND(MID($B8,X$1,1),$B9),0)*LEN(MID($B8,X$1,1))</f>
        <v>0</v>
      </c>
      <c r="BY8">
        <f t="shared" ref="BY8" si="31">IFERROR(FIND(MID($B8,Y$1,1),$B9),0)*LEN(MID($B8,Y$1,1))</f>
        <v>0</v>
      </c>
      <c r="BZ8">
        <f t="shared" ref="BZ8" si="32">IFERROR(FIND(MID($B8,Z$1,1),$B9),0)*LEN(MID($B8,Z$1,1))</f>
        <v>13</v>
      </c>
      <c r="CA8">
        <f t="shared" ref="CA8" si="33">IFERROR(FIND(MID($B8,AA$1,1),$B9),0)*LEN(MID($B8,AA$1,1))</f>
        <v>0</v>
      </c>
      <c r="CB8">
        <f t="shared" ref="CB8" si="34">IFERROR(FIND(MID($B8,AB$1,1),$B9),0)*LEN(MID($B8,AB$1,1))</f>
        <v>0</v>
      </c>
      <c r="CC8">
        <f t="shared" ref="CC8" si="35">IFERROR(FIND(MID($B8,AC$1,1),$B9),0)*LEN(MID($B8,AC$1,1))</f>
        <v>0</v>
      </c>
      <c r="CD8">
        <f t="shared" ref="CD8" si="36">IFERROR(FIND(MID($B8,AD$1,1),$B9),0)*LEN(MID($B8,AD$1,1))</f>
        <v>15</v>
      </c>
      <c r="CE8">
        <f t="shared" ref="CE8" si="37">IFERROR(FIND(MID($B8,AE$1,1),$B9),0)*LEN(MID($B8,AE$1,1))</f>
        <v>0</v>
      </c>
      <c r="CF8">
        <f t="shared" ref="CF8" si="38">IFERROR(FIND(MID($B8,AF$1,1),$B9),0)*LEN(MID($B8,AF$1,1))</f>
        <v>11</v>
      </c>
      <c r="CG8">
        <f t="shared" ref="CG8" si="39">IFERROR(FIND(MID($B8,AG$1,1),$B9),0)*LEN(MID($B8,AG$1,1))</f>
        <v>11</v>
      </c>
      <c r="CH8">
        <f t="shared" ref="CH8" si="40">IFERROR(FIND(MID($B8,AH$1,1),$B9),0)*LEN(MID($B8,AH$1,1))</f>
        <v>0</v>
      </c>
      <c r="CI8">
        <f t="shared" ref="CI8" si="41">IFERROR(FIND(MID($B8,AI$1,1),$B9),0)*LEN(MID($B8,AI$1,1))</f>
        <v>15</v>
      </c>
      <c r="CJ8">
        <f t="shared" ref="CJ8" si="42">IFERROR(FIND(MID($B8,AJ$1,1),$B9),0)*LEN(MID($B8,AJ$1,1))</f>
        <v>0</v>
      </c>
      <c r="CK8">
        <f t="shared" ref="CK8" si="43">IFERROR(FIND(MID($B8,AK$1,1),$B9),0)*LEN(MID($B8,AK$1,1))</f>
        <v>0</v>
      </c>
      <c r="CL8">
        <f t="shared" ref="CL8" si="44">IFERROR(FIND(MID($B8,AL$1,1),$B9),0)*LEN(MID($B8,AL$1,1))</f>
        <v>0</v>
      </c>
      <c r="CM8">
        <f t="shared" ref="CM8" si="45">IFERROR(FIND(MID($B8,AM$1,1),$B9),0)*LEN(MID($B8,AM$1,1))</f>
        <v>0</v>
      </c>
      <c r="CN8">
        <f t="shared" ref="CN8" si="46">IFERROR(FIND(MID($B8,AN$1,1),$B9),0)*LEN(MID($B8,AN$1,1))</f>
        <v>0</v>
      </c>
      <c r="CO8">
        <f t="shared" ref="CO8" si="47">IFERROR(FIND(MID($B8,AO$1,1),$B9),0)*LEN(MID($B8,AO$1,1))</f>
        <v>0</v>
      </c>
      <c r="CP8">
        <f t="shared" ref="CP8" si="48">IFERROR(FIND(MID($B8,AP$1,1),$B9),0)*LEN(MID($B8,AP$1,1))</f>
        <v>0</v>
      </c>
      <c r="CQ8">
        <f t="shared" ref="CQ8" si="49">IFERROR(FIND(MID($B8,AQ$1,1),$B9),0)*LEN(MID($B8,AQ$1,1))</f>
        <v>0</v>
      </c>
      <c r="CR8">
        <f t="shared" ref="CR8" si="50">IFERROR(FIND(MID($B8,AR$1,1),$B9),0)*LEN(MID($B8,AR$1,1))</f>
        <v>0</v>
      </c>
      <c r="CS8">
        <f t="shared" ref="CS8" si="51">IFERROR(FIND(MID($B8,AS$1,1),$B9),0)*LEN(MID($B8,AS$1,1))</f>
        <v>0</v>
      </c>
      <c r="CT8">
        <f t="shared" ref="CT8" si="52">IFERROR(FIND(MID($B8,AT$1,1),$B9),0)*LEN(MID($B8,AT$1,1))</f>
        <v>0</v>
      </c>
      <c r="CU8">
        <f t="shared" ref="CU8" si="53">IFERROR(FIND(MID($B8,AU$1,1),$B9),0)*LEN(MID($B8,AU$1,1))</f>
        <v>0</v>
      </c>
      <c r="CV8">
        <f t="shared" ref="CV8" si="54">IFERROR(FIND(MID($B8,AV$1,1),$B9),0)*LEN(MID($B8,AV$1,1))</f>
        <v>0</v>
      </c>
      <c r="CW8">
        <f t="shared" ref="CW8" si="55">IFERROR(FIND(MID($B8,AW$1,1),$B9),0)*LEN(MID($B8,AW$1,1))</f>
        <v>0</v>
      </c>
      <c r="CX8">
        <f t="shared" ref="CX8" si="56">IFERROR(FIND(MID($B8,AX$1,1),$B9),0)*LEN(MID($B8,AX$1,1))</f>
        <v>0</v>
      </c>
      <c r="CY8">
        <f t="shared" ref="CY8" si="57">IFERROR(FIND(MID($B8,AY$1,1),$B9),0)*LEN(MID($B8,AY$1,1))</f>
        <v>0</v>
      </c>
      <c r="CZ8">
        <f t="shared" ref="CZ8" si="58">IFERROR(FIND(MID($B8,AZ$1,1),$B9),0)*LEN(MID($B8,AZ$1,1))</f>
        <v>0</v>
      </c>
      <c r="DA8">
        <f t="shared" ref="DA8" si="59">IFERROR(FIND(MID($B8,BA$1,1),$B9),0)*LEN(MID($B8,BA$1,1))</f>
        <v>0</v>
      </c>
      <c r="DB8">
        <f t="shared" ref="DB8" si="60">IFERROR(FIND(MID($B8,BB$1,1),$B9),0)*LEN(MID($B8,BB$1,1))</f>
        <v>0</v>
      </c>
      <c r="DC8">
        <f t="shared" ref="DC8" si="61">IFERROR(FIND(MID($B8,BC$1,1),$B9),0)*LEN(MID($B8,BC$1,1))</f>
        <v>0</v>
      </c>
      <c r="DD8">
        <f t="shared" ref="DD8" si="62">IFERROR(FIND(MID($B8,BD$1,1),$B9),0)*LEN(MID($B8,BD$1,1))</f>
        <v>0</v>
      </c>
    </row>
    <row r="9" spans="2:108" x14ac:dyDescent="0.25">
      <c r="B9" t="s">
        <v>28</v>
      </c>
      <c r="C9">
        <f t="shared" si="0"/>
        <v>16</v>
      </c>
      <c r="D9" t="str">
        <f t="shared" si="1"/>
        <v>PtLGLGdd</v>
      </c>
      <c r="E9" t="str">
        <f t="shared" si="2"/>
        <v>GGMCpprM</v>
      </c>
      <c r="F9">
        <f t="shared" si="3"/>
        <v>1</v>
      </c>
      <c r="G9" t="str">
        <f t="shared" si="4"/>
        <v>G</v>
      </c>
      <c r="H9">
        <f t="shared" si="5"/>
        <v>33</v>
      </c>
      <c r="I9">
        <f t="shared" si="10"/>
        <v>0</v>
      </c>
      <c r="J9">
        <f t="shared" si="6"/>
        <v>0</v>
      </c>
      <c r="K9">
        <f t="shared" si="6"/>
        <v>0</v>
      </c>
      <c r="L9">
        <f t="shared" si="6"/>
        <v>1</v>
      </c>
      <c r="M9">
        <f t="shared" si="6"/>
        <v>0</v>
      </c>
      <c r="N9">
        <f t="shared" si="6"/>
        <v>1</v>
      </c>
      <c r="O9">
        <f t="shared" si="6"/>
        <v>0</v>
      </c>
      <c r="P9">
        <f t="shared" si="6"/>
        <v>0</v>
      </c>
      <c r="Q9">
        <f t="shared" si="6"/>
        <v>0</v>
      </c>
      <c r="R9">
        <f t="shared" si="6"/>
        <v>0</v>
      </c>
      <c r="S9">
        <f t="shared" si="6"/>
        <v>0</v>
      </c>
      <c r="T9">
        <f t="shared" si="6"/>
        <v>0</v>
      </c>
      <c r="U9">
        <f t="shared" si="6"/>
        <v>0</v>
      </c>
      <c r="V9">
        <f t="shared" si="6"/>
        <v>0</v>
      </c>
      <c r="W9">
        <f t="shared" si="6"/>
        <v>0</v>
      </c>
      <c r="X9">
        <f t="shared" si="6"/>
        <v>0</v>
      </c>
      <c r="Y9">
        <f t="shared" si="6"/>
        <v>0</v>
      </c>
      <c r="Z9">
        <f t="shared" si="6"/>
        <v>0</v>
      </c>
      <c r="AA9">
        <f t="shared" si="6"/>
        <v>0</v>
      </c>
      <c r="AB9">
        <f t="shared" si="6"/>
        <v>0</v>
      </c>
      <c r="AC9">
        <f t="shared" si="6"/>
        <v>0</v>
      </c>
      <c r="AD9">
        <f t="shared" si="6"/>
        <v>0</v>
      </c>
      <c r="AE9">
        <f t="shared" si="6"/>
        <v>0</v>
      </c>
      <c r="AF9">
        <f t="shared" si="6"/>
        <v>0</v>
      </c>
      <c r="AG9">
        <f t="shared" si="6"/>
        <v>0</v>
      </c>
      <c r="AH9">
        <f t="shared" si="6"/>
        <v>0</v>
      </c>
      <c r="AI9">
        <f t="shared" ref="AI9:BC18" si="63">IFERROR(FIND(MID($D9,AI$1,1),$E9),0)*LEN(MID($D9,AI$1,1))</f>
        <v>0</v>
      </c>
      <c r="AJ9">
        <f t="shared" si="63"/>
        <v>0</v>
      </c>
      <c r="AK9">
        <f t="shared" si="63"/>
        <v>0</v>
      </c>
      <c r="AL9">
        <f t="shared" si="63"/>
        <v>0</v>
      </c>
      <c r="AM9">
        <f t="shared" si="63"/>
        <v>0</v>
      </c>
      <c r="AN9">
        <f t="shared" si="63"/>
        <v>0</v>
      </c>
      <c r="AO9">
        <f t="shared" si="63"/>
        <v>0</v>
      </c>
      <c r="AP9">
        <f t="shared" si="63"/>
        <v>0</v>
      </c>
      <c r="AQ9">
        <f t="shared" si="63"/>
        <v>0</v>
      </c>
      <c r="AR9">
        <f t="shared" si="63"/>
        <v>0</v>
      </c>
      <c r="AS9">
        <f t="shared" si="63"/>
        <v>0</v>
      </c>
      <c r="AT9">
        <f t="shared" si="63"/>
        <v>0</v>
      </c>
      <c r="AU9">
        <f t="shared" si="63"/>
        <v>0</v>
      </c>
      <c r="AV9">
        <f t="shared" si="63"/>
        <v>0</v>
      </c>
      <c r="AW9">
        <f t="shared" si="63"/>
        <v>0</v>
      </c>
      <c r="AX9">
        <f t="shared" si="63"/>
        <v>0</v>
      </c>
      <c r="AY9">
        <f t="shared" si="63"/>
        <v>0</v>
      </c>
      <c r="AZ9">
        <f t="shared" si="63"/>
        <v>0</v>
      </c>
      <c r="BA9">
        <f t="shared" si="63"/>
        <v>0</v>
      </c>
      <c r="BB9">
        <f t="shared" si="63"/>
        <v>0</v>
      </c>
      <c r="BC9">
        <f t="shared" si="63"/>
        <v>0</v>
      </c>
      <c r="BD9">
        <f t="shared" si="7"/>
        <v>0</v>
      </c>
      <c r="BI9">
        <f t="shared" ref="BI9" si="64">IFERROR(FIND(MID($B8,I$1,1),$B10),0)*LEN(MID($B8,I$1,1))</f>
        <v>25</v>
      </c>
      <c r="BJ9">
        <f t="shared" ref="BJ9" si="65">IFERROR(FIND(MID($B8,J$1,1),$B10),0)*LEN(MID($B8,J$1,1))</f>
        <v>26</v>
      </c>
      <c r="BK9">
        <f t="shared" ref="BK9" si="66">IFERROR(FIND(MID($B8,K$1,1),$B10),0)*LEN(MID($B8,K$1,1))</f>
        <v>21</v>
      </c>
      <c r="BL9">
        <f t="shared" ref="BL9" si="67">IFERROR(FIND(MID($B8,L$1,1),$B10),0)*LEN(MID($B8,L$1,1))</f>
        <v>30</v>
      </c>
      <c r="BM9">
        <f t="shared" ref="BM9" si="68">IFERROR(FIND(MID($B8,M$1,1),$B10),0)*LEN(MID($B8,M$1,1))</f>
        <v>39</v>
      </c>
      <c r="BN9">
        <f t="shared" ref="BN9" si="69">IFERROR(FIND(MID($B8,N$1,1),$B10),0)*LEN(MID($B8,N$1,1))</f>
        <v>21</v>
      </c>
      <c r="BO9">
        <f t="shared" ref="BO9" si="70">IFERROR(FIND(MID($B8,O$1,1),$B10),0)*LEN(MID($B8,O$1,1))</f>
        <v>25</v>
      </c>
      <c r="BP9">
        <f t="shared" ref="BP9" si="71">IFERROR(FIND(MID($B8,P$1,1),$B10),0)*LEN(MID($B8,P$1,1))</f>
        <v>30</v>
      </c>
      <c r="BQ9">
        <f t="shared" ref="BQ9" si="72">IFERROR(FIND(MID($B8,Q$1,1),$B10),0)*LEN(MID($B8,Q$1,1))</f>
        <v>25</v>
      </c>
      <c r="BR9">
        <f t="shared" ref="BR9" si="73">IFERROR(FIND(MID($B8,R$1,1),$B10),0)*LEN(MID($B8,R$1,1))</f>
        <v>21</v>
      </c>
      <c r="BS9">
        <f t="shared" ref="BS9" si="74">IFERROR(FIND(MID($B8,S$1,1),$B10),0)*LEN(MID($B8,S$1,1))</f>
        <v>30</v>
      </c>
      <c r="BT9">
        <f t="shared" ref="BT9" si="75">IFERROR(FIND(MID($B8,T$1,1),$B10),0)*LEN(MID($B8,T$1,1))</f>
        <v>0</v>
      </c>
      <c r="BU9">
        <f t="shared" ref="BU9" si="76">IFERROR(FIND(MID($B8,U$1,1),$B10),0)*LEN(MID($B8,U$1,1))</f>
        <v>0</v>
      </c>
      <c r="BV9">
        <f t="shared" ref="BV9" si="77">IFERROR(FIND(MID($B8,V$1,1),$B10),0)*LEN(MID($B8,V$1,1))</f>
        <v>32</v>
      </c>
      <c r="BW9">
        <f t="shared" ref="BW9" si="78">IFERROR(FIND(MID($B8,W$1,1),$B10),0)*LEN(MID($B8,W$1,1))</f>
        <v>21</v>
      </c>
      <c r="BX9">
        <f t="shared" ref="BX9" si="79">IFERROR(FIND(MID($B8,X$1,1),$B10),0)*LEN(MID($B8,X$1,1))</f>
        <v>24</v>
      </c>
      <c r="BY9">
        <f t="shared" ref="BY9" si="80">IFERROR(FIND(MID($B8,Y$1,1),$B10),0)*LEN(MID($B8,Y$1,1))</f>
        <v>0</v>
      </c>
      <c r="BZ9">
        <f t="shared" ref="BZ9" si="81">IFERROR(FIND(MID($B8,Z$1,1),$B10),0)*LEN(MID($B8,Z$1,1))</f>
        <v>0</v>
      </c>
      <c r="CA9">
        <f t="shared" ref="CA9" si="82">IFERROR(FIND(MID($B8,AA$1,1),$B10),0)*LEN(MID($B8,AA$1,1))</f>
        <v>0</v>
      </c>
      <c r="CB9">
        <f t="shared" ref="CB9" si="83">IFERROR(FIND(MID($B8,AB$1,1),$B10),0)*LEN(MID($B8,AB$1,1))</f>
        <v>0</v>
      </c>
      <c r="CC9">
        <f t="shared" ref="CC9" si="84">IFERROR(FIND(MID($B8,AC$1,1),$B10),0)*LEN(MID($B8,AC$1,1))</f>
        <v>0</v>
      </c>
      <c r="CD9">
        <f t="shared" ref="CD9" si="85">IFERROR(FIND(MID($B8,AD$1,1),$B10),0)*LEN(MID($B8,AD$1,1))</f>
        <v>0</v>
      </c>
      <c r="CE9">
        <f t="shared" ref="CE9" si="86">IFERROR(FIND(MID($B8,AE$1,1),$B10),0)*LEN(MID($B8,AE$1,1))</f>
        <v>0</v>
      </c>
      <c r="CF9">
        <f t="shared" ref="CF9" si="87">IFERROR(FIND(MID($B8,AF$1,1),$B10),0)*LEN(MID($B8,AF$1,1))</f>
        <v>0</v>
      </c>
      <c r="CG9">
        <f t="shared" ref="CG9" si="88">IFERROR(FIND(MID($B8,AG$1,1),$B10),0)*LEN(MID($B8,AG$1,1))</f>
        <v>0</v>
      </c>
      <c r="CH9">
        <f t="shared" ref="CH9" si="89">IFERROR(FIND(MID($B8,AH$1,1),$B10),0)*LEN(MID($B8,AH$1,1))</f>
        <v>0</v>
      </c>
      <c r="CI9">
        <f t="shared" ref="CI9" si="90">IFERROR(FIND(MID($B8,AI$1,1),$B10),0)*LEN(MID($B8,AI$1,1))</f>
        <v>0</v>
      </c>
      <c r="CJ9">
        <f t="shared" ref="CJ9" si="91">IFERROR(FIND(MID($B8,AJ$1,1),$B10),0)*LEN(MID($B8,AJ$1,1))</f>
        <v>0</v>
      </c>
      <c r="CK9">
        <f t="shared" ref="CK9" si="92">IFERROR(FIND(MID($B8,AK$1,1),$B10),0)*LEN(MID($B8,AK$1,1))</f>
        <v>0</v>
      </c>
      <c r="CL9">
        <f t="shared" ref="CL9" si="93">IFERROR(FIND(MID($B8,AL$1,1),$B10),0)*LEN(MID($B8,AL$1,1))</f>
        <v>0</v>
      </c>
      <c r="CM9">
        <f t="shared" ref="CM9" si="94">IFERROR(FIND(MID($B8,AM$1,1),$B10),0)*LEN(MID($B8,AM$1,1))</f>
        <v>0</v>
      </c>
      <c r="CN9">
        <f t="shared" ref="CN9" si="95">IFERROR(FIND(MID($B8,AN$1,1),$B10),0)*LEN(MID($B8,AN$1,1))</f>
        <v>0</v>
      </c>
      <c r="CO9">
        <f t="shared" ref="CO9" si="96">IFERROR(FIND(MID($B8,AO$1,1),$B10),0)*LEN(MID($B8,AO$1,1))</f>
        <v>0</v>
      </c>
      <c r="CP9">
        <f t="shared" ref="CP9" si="97">IFERROR(FIND(MID($B8,AP$1,1),$B10),0)*LEN(MID($B8,AP$1,1))</f>
        <v>0</v>
      </c>
      <c r="CQ9">
        <f t="shared" ref="CQ9" si="98">IFERROR(FIND(MID($B8,AQ$1,1),$B10),0)*LEN(MID($B8,AQ$1,1))</f>
        <v>0</v>
      </c>
      <c r="CR9">
        <f t="shared" ref="CR9" si="99">IFERROR(FIND(MID($B8,AR$1,1),$B10),0)*LEN(MID($B8,AR$1,1))</f>
        <v>0</v>
      </c>
      <c r="CS9">
        <f t="shared" ref="CS9" si="100">IFERROR(FIND(MID($B8,AS$1,1),$B10),0)*LEN(MID($B8,AS$1,1))</f>
        <v>0</v>
      </c>
      <c r="CT9">
        <f t="shared" ref="CT9" si="101">IFERROR(FIND(MID($B8,AT$1,1),$B10),0)*LEN(MID($B8,AT$1,1))</f>
        <v>0</v>
      </c>
      <c r="CU9">
        <f t="shared" ref="CU9" si="102">IFERROR(FIND(MID($B8,AU$1,1),$B10),0)*LEN(MID($B8,AU$1,1))</f>
        <v>0</v>
      </c>
      <c r="CV9">
        <f t="shared" ref="CV9" si="103">IFERROR(FIND(MID($B8,AV$1,1),$B10),0)*LEN(MID($B8,AV$1,1))</f>
        <v>0</v>
      </c>
      <c r="CW9">
        <f t="shared" ref="CW9" si="104">IFERROR(FIND(MID($B8,AW$1,1),$B10),0)*LEN(MID($B8,AW$1,1))</f>
        <v>0</v>
      </c>
      <c r="CX9">
        <f t="shared" ref="CX9" si="105">IFERROR(FIND(MID($B8,AX$1,1),$B10),0)*LEN(MID($B8,AX$1,1))</f>
        <v>0</v>
      </c>
      <c r="CY9">
        <f t="shared" ref="CY9" si="106">IFERROR(FIND(MID($B8,AY$1,1),$B10),0)*LEN(MID($B8,AY$1,1))</f>
        <v>0</v>
      </c>
      <c r="CZ9">
        <f t="shared" ref="CZ9" si="107">IFERROR(FIND(MID($B8,AZ$1,1),$B10),0)*LEN(MID($B8,AZ$1,1))</f>
        <v>0</v>
      </c>
      <c r="DA9">
        <f t="shared" ref="DA9" si="108">IFERROR(FIND(MID($B8,BA$1,1),$B10),0)*LEN(MID($B8,BA$1,1))</f>
        <v>0</v>
      </c>
      <c r="DB9">
        <f t="shared" ref="DB9" si="109">IFERROR(FIND(MID($B8,BB$1,1),$B10),0)*LEN(MID($B8,BB$1,1))</f>
        <v>0</v>
      </c>
      <c r="DC9">
        <f t="shared" ref="DC9" si="110">IFERROR(FIND(MID($B8,BC$1,1),$B10),0)*LEN(MID($B8,BC$1,1))</f>
        <v>0</v>
      </c>
      <c r="DD9">
        <f t="shared" ref="DD9" si="111">IFERROR(FIND(MID($B8,BD$1,1),$B10),0)*LEN(MID($B8,BD$1,1))</f>
        <v>0</v>
      </c>
    </row>
    <row r="10" spans="2:108" x14ac:dyDescent="0.25">
      <c r="B10" t="s">
        <v>29</v>
      </c>
      <c r="C10">
        <f t="shared" si="0"/>
        <v>40</v>
      </c>
      <c r="D10" t="str">
        <f t="shared" si="1"/>
        <v>jFvLPPlLjvfjjffsclvP</v>
      </c>
      <c r="E10" t="str">
        <f t="shared" si="2"/>
        <v>qzzJWTbqNSWZsbSTDzCW</v>
      </c>
      <c r="F10">
        <f t="shared" si="3"/>
        <v>13</v>
      </c>
      <c r="G10" t="str">
        <f t="shared" si="4"/>
        <v>s</v>
      </c>
      <c r="H10">
        <f t="shared" si="5"/>
        <v>19</v>
      </c>
      <c r="I10">
        <f t="shared" si="10"/>
        <v>0</v>
      </c>
      <c r="J10">
        <f t="shared" si="10"/>
        <v>0</v>
      </c>
      <c r="K10">
        <f t="shared" si="10"/>
        <v>0</v>
      </c>
      <c r="L10">
        <f t="shared" si="10"/>
        <v>0</v>
      </c>
      <c r="M10">
        <f t="shared" si="10"/>
        <v>0</v>
      </c>
      <c r="N10">
        <f t="shared" si="10"/>
        <v>0</v>
      </c>
      <c r="O10">
        <f t="shared" si="10"/>
        <v>0</v>
      </c>
      <c r="P10">
        <f t="shared" si="10"/>
        <v>0</v>
      </c>
      <c r="Q10">
        <f t="shared" si="10"/>
        <v>0</v>
      </c>
      <c r="R10">
        <f t="shared" si="10"/>
        <v>0</v>
      </c>
      <c r="S10">
        <f t="shared" si="10"/>
        <v>0</v>
      </c>
      <c r="T10">
        <f t="shared" si="10"/>
        <v>0</v>
      </c>
      <c r="U10">
        <f t="shared" si="10"/>
        <v>0</v>
      </c>
      <c r="V10">
        <f t="shared" si="10"/>
        <v>0</v>
      </c>
      <c r="W10">
        <f t="shared" si="10"/>
        <v>0</v>
      </c>
      <c r="X10">
        <f t="shared" si="10"/>
        <v>13</v>
      </c>
      <c r="Y10">
        <f t="shared" ref="Y10:AN25" si="112">IFERROR(FIND(MID($D10,Y$1,1),$E10),0)*LEN(MID($D10,Y$1,1))</f>
        <v>0</v>
      </c>
      <c r="Z10">
        <f t="shared" si="112"/>
        <v>0</v>
      </c>
      <c r="AA10">
        <f t="shared" si="112"/>
        <v>0</v>
      </c>
      <c r="AB10">
        <f t="shared" si="112"/>
        <v>0</v>
      </c>
      <c r="AC10">
        <f t="shared" si="112"/>
        <v>0</v>
      </c>
      <c r="AD10">
        <f t="shared" si="112"/>
        <v>0</v>
      </c>
      <c r="AE10">
        <f t="shared" si="112"/>
        <v>0</v>
      </c>
      <c r="AF10">
        <f t="shared" si="112"/>
        <v>0</v>
      </c>
      <c r="AG10">
        <f t="shared" si="112"/>
        <v>0</v>
      </c>
      <c r="AH10">
        <f t="shared" si="112"/>
        <v>0</v>
      </c>
      <c r="AI10">
        <f t="shared" si="112"/>
        <v>0</v>
      </c>
      <c r="AJ10">
        <f t="shared" si="112"/>
        <v>0</v>
      </c>
      <c r="AK10">
        <f t="shared" si="112"/>
        <v>0</v>
      </c>
      <c r="AL10">
        <f t="shared" si="112"/>
        <v>0</v>
      </c>
      <c r="AM10">
        <f t="shared" si="112"/>
        <v>0</v>
      </c>
      <c r="AN10">
        <f t="shared" si="112"/>
        <v>0</v>
      </c>
      <c r="AO10">
        <f t="shared" si="63"/>
        <v>0</v>
      </c>
      <c r="AP10">
        <f t="shared" si="63"/>
        <v>0</v>
      </c>
      <c r="AQ10">
        <f t="shared" si="63"/>
        <v>0</v>
      </c>
      <c r="AR10">
        <f t="shared" si="63"/>
        <v>0</v>
      </c>
      <c r="AS10">
        <f t="shared" si="63"/>
        <v>0</v>
      </c>
      <c r="AT10">
        <f t="shared" si="63"/>
        <v>0</v>
      </c>
      <c r="AU10">
        <f t="shared" si="63"/>
        <v>0</v>
      </c>
      <c r="AV10">
        <f t="shared" si="63"/>
        <v>0</v>
      </c>
      <c r="AW10">
        <f t="shared" si="63"/>
        <v>0</v>
      </c>
      <c r="AX10">
        <f t="shared" si="63"/>
        <v>0</v>
      </c>
      <c r="AY10">
        <f t="shared" si="63"/>
        <v>0</v>
      </c>
      <c r="AZ10">
        <f t="shared" si="63"/>
        <v>0</v>
      </c>
      <c r="BA10">
        <f t="shared" si="63"/>
        <v>0</v>
      </c>
      <c r="BB10">
        <f t="shared" si="63"/>
        <v>0</v>
      </c>
      <c r="BC10">
        <f t="shared" si="63"/>
        <v>0</v>
      </c>
      <c r="BD10">
        <f t="shared" si="7"/>
        <v>0</v>
      </c>
      <c r="BF10">
        <f t="shared" ref="BF10" si="113">SUM(BI10:DD10)/COUNTIF(BI10:DD10,"&lt;&gt;0")</f>
        <v>12</v>
      </c>
      <c r="BG10" t="str">
        <f t="shared" ref="BG10" si="114">MID($B9,BF10,1)</f>
        <v>C</v>
      </c>
      <c r="BH10">
        <f t="shared" ref="BH10" si="115">IF(EXACT(BG10,UPPER(BG10)),CODE(BG10)-64+26,CODE(BG10)-96)</f>
        <v>29</v>
      </c>
      <c r="BI10">
        <f t="shared" ref="BI10" si="116">IF(COUNTIF(BI8:BI9,"&lt;&gt;0")=2,BI8,0)</f>
        <v>0</v>
      </c>
      <c r="BJ10">
        <f t="shared" ref="BJ10" si="117">IF(COUNTIF(BJ8:BJ9,"&lt;&gt;0")=2,BJ8,0)</f>
        <v>0</v>
      </c>
      <c r="BK10">
        <f t="shared" ref="BK10" si="118">IF(COUNTIF(BK8:BK9,"&lt;&gt;0")=2,BK8,0)</f>
        <v>0</v>
      </c>
      <c r="BL10">
        <f t="shared" ref="BL10" si="119">IF(COUNTIF(BL8:BL9,"&lt;&gt;0")=2,BL8,0)</f>
        <v>0</v>
      </c>
      <c r="BM10">
        <f t="shared" ref="BM10" si="120">IF(COUNTIF(BM8:BM9,"&lt;&gt;0")=2,BM8,0)</f>
        <v>12</v>
      </c>
      <c r="BN10">
        <f t="shared" ref="BN10" si="121">IF(COUNTIF(BN8:BN9,"&lt;&gt;0")=2,BN8,0)</f>
        <v>0</v>
      </c>
      <c r="BO10">
        <f t="shared" ref="BO10" si="122">IF(COUNTIF(BO8:BO9,"&lt;&gt;0")=2,BO8,0)</f>
        <v>0</v>
      </c>
      <c r="BP10">
        <f t="shared" ref="BP10" si="123">IF(COUNTIF(BP8:BP9,"&lt;&gt;0")=2,BP8,0)</f>
        <v>0</v>
      </c>
      <c r="BQ10">
        <f t="shared" ref="BQ10" si="124">IF(COUNTIF(BQ8:BQ9,"&lt;&gt;0")=2,BQ8,0)</f>
        <v>0</v>
      </c>
      <c r="BR10">
        <f t="shared" ref="BR10" si="125">IF(COUNTIF(BR8:BR9,"&lt;&gt;0")=2,BR8,0)</f>
        <v>0</v>
      </c>
      <c r="BS10">
        <f t="shared" ref="BS10" si="126">IF(COUNTIF(BS8:BS9,"&lt;&gt;0")=2,BS8,0)</f>
        <v>0</v>
      </c>
      <c r="BT10">
        <f t="shared" ref="BT10" si="127">IF(COUNTIF(BT8:BT9,"&lt;&gt;0")=2,BT8,0)</f>
        <v>0</v>
      </c>
      <c r="BU10">
        <f t="shared" ref="BU10" si="128">IF(COUNTIF(BU8:BU9,"&lt;&gt;0")=2,BU8,0)</f>
        <v>0</v>
      </c>
      <c r="BV10">
        <f t="shared" ref="BV10" si="129">IF(COUNTIF(BV8:BV9,"&lt;&gt;0")=2,BV8,0)</f>
        <v>0</v>
      </c>
      <c r="BW10">
        <f t="shared" ref="BW10" si="130">IF(COUNTIF(BW8:BW9,"&lt;&gt;0")=2,BW8,0)</f>
        <v>0</v>
      </c>
      <c r="BX10">
        <f t="shared" ref="BX10" si="131">IF(COUNTIF(BX8:BX9,"&lt;&gt;0")=2,BX8,0)</f>
        <v>0</v>
      </c>
      <c r="BY10">
        <f t="shared" ref="BY10" si="132">IF(COUNTIF(BY8:BY9,"&lt;&gt;0")=2,BY8,0)</f>
        <v>0</v>
      </c>
      <c r="BZ10">
        <f t="shared" ref="BZ10" si="133">IF(COUNTIF(BZ8:BZ9,"&lt;&gt;0")=2,BZ8,0)</f>
        <v>0</v>
      </c>
      <c r="CA10">
        <f t="shared" ref="CA10" si="134">IF(COUNTIF(CA8:CA9,"&lt;&gt;0")=2,CA8,0)</f>
        <v>0</v>
      </c>
      <c r="CB10">
        <f t="shared" ref="CB10" si="135">IF(COUNTIF(CB8:CB9,"&lt;&gt;0")=2,CB8,0)</f>
        <v>0</v>
      </c>
      <c r="CC10">
        <f t="shared" ref="CC10" si="136">IF(COUNTIF(CC8:CC9,"&lt;&gt;0")=2,CC8,0)</f>
        <v>0</v>
      </c>
      <c r="CD10">
        <f t="shared" ref="CD10" si="137">IF(COUNTIF(CD8:CD9,"&lt;&gt;0")=2,CD8,0)</f>
        <v>0</v>
      </c>
      <c r="CE10">
        <f t="shared" ref="CE10" si="138">IF(COUNTIF(CE8:CE9,"&lt;&gt;0")=2,CE8,0)</f>
        <v>0</v>
      </c>
      <c r="CF10">
        <f t="shared" ref="CF10" si="139">IF(COUNTIF(CF8:CF9,"&lt;&gt;0")=2,CF8,0)</f>
        <v>0</v>
      </c>
      <c r="CG10">
        <f t="shared" ref="CG10" si="140">IF(COUNTIF(CG8:CG9,"&lt;&gt;0")=2,CG8,0)</f>
        <v>0</v>
      </c>
      <c r="CH10">
        <f t="shared" ref="CH10" si="141">IF(COUNTIF(CH8:CH9,"&lt;&gt;0")=2,CH8,0)</f>
        <v>0</v>
      </c>
      <c r="CI10">
        <f t="shared" ref="CI10" si="142">IF(COUNTIF(CI8:CI9,"&lt;&gt;0")=2,CI8,0)</f>
        <v>0</v>
      </c>
      <c r="CJ10">
        <f t="shared" ref="CJ10" si="143">IF(COUNTIF(CJ8:CJ9,"&lt;&gt;0")=2,CJ8,0)</f>
        <v>0</v>
      </c>
      <c r="CK10">
        <f t="shared" ref="CK10" si="144">IF(COUNTIF(CK8:CK9,"&lt;&gt;0")=2,CK8,0)</f>
        <v>0</v>
      </c>
      <c r="CL10">
        <f t="shared" ref="CL10" si="145">IF(COUNTIF(CL8:CL9,"&lt;&gt;0")=2,CL8,0)</f>
        <v>0</v>
      </c>
      <c r="CM10">
        <f t="shared" ref="CM10" si="146">IF(COUNTIF(CM8:CM9,"&lt;&gt;0")=2,CM8,0)</f>
        <v>0</v>
      </c>
      <c r="CN10">
        <f t="shared" ref="CN10" si="147">IF(COUNTIF(CN8:CN9,"&lt;&gt;0")=2,CN8,0)</f>
        <v>0</v>
      </c>
      <c r="CO10">
        <f t="shared" ref="CO10" si="148">IF(COUNTIF(CO8:CO9,"&lt;&gt;0")=2,CO8,0)</f>
        <v>0</v>
      </c>
      <c r="CP10">
        <f t="shared" ref="CP10" si="149">IF(COUNTIF(CP8:CP9,"&lt;&gt;0")=2,CP8,0)</f>
        <v>0</v>
      </c>
      <c r="CQ10">
        <f t="shared" ref="CQ10" si="150">IF(COUNTIF(CQ8:CQ9,"&lt;&gt;0")=2,CQ8,0)</f>
        <v>0</v>
      </c>
      <c r="CR10">
        <f t="shared" ref="CR10" si="151">IF(COUNTIF(CR8:CR9,"&lt;&gt;0")=2,CR8,0)</f>
        <v>0</v>
      </c>
      <c r="CS10">
        <f t="shared" ref="CS10" si="152">IF(COUNTIF(CS8:CS9,"&lt;&gt;0")=2,CS8,0)</f>
        <v>0</v>
      </c>
      <c r="CT10">
        <f t="shared" ref="CT10" si="153">IF(COUNTIF(CT8:CT9,"&lt;&gt;0")=2,CT8,0)</f>
        <v>0</v>
      </c>
      <c r="CU10">
        <f t="shared" ref="CU10" si="154">IF(COUNTIF(CU8:CU9,"&lt;&gt;0")=2,CU8,0)</f>
        <v>0</v>
      </c>
      <c r="CV10">
        <f t="shared" ref="CV10" si="155">IF(COUNTIF(CV8:CV9,"&lt;&gt;0")=2,CV8,0)</f>
        <v>0</v>
      </c>
      <c r="CW10">
        <f t="shared" ref="CW10" si="156">IF(COUNTIF(CW8:CW9,"&lt;&gt;0")=2,CW8,0)</f>
        <v>0</v>
      </c>
      <c r="CX10">
        <f t="shared" ref="CX10" si="157">IF(COUNTIF(CX8:CX9,"&lt;&gt;0")=2,CX8,0)</f>
        <v>0</v>
      </c>
      <c r="CY10">
        <f t="shared" ref="CY10" si="158">IF(COUNTIF(CY8:CY9,"&lt;&gt;0")=2,CY8,0)</f>
        <v>0</v>
      </c>
      <c r="CZ10">
        <f t="shared" ref="CZ10" si="159">IF(COUNTIF(CZ8:CZ9,"&lt;&gt;0")=2,CZ8,0)</f>
        <v>0</v>
      </c>
      <c r="DA10">
        <f t="shared" ref="DA10" si="160">IF(COUNTIF(DA8:DA9,"&lt;&gt;0")=2,DA8,0)</f>
        <v>0</v>
      </c>
      <c r="DB10">
        <f t="shared" ref="DB10" si="161">IF(COUNTIF(DB8:DB9,"&lt;&gt;0")=2,DB8,0)</f>
        <v>0</v>
      </c>
      <c r="DC10">
        <f t="shared" ref="DC10" si="162">IF(COUNTIF(DC8:DC9,"&lt;&gt;0")=2,DC8,0)</f>
        <v>0</v>
      </c>
      <c r="DD10">
        <f t="shared" ref="DD10" si="163">IF(COUNTIF(DD8:DD9,"&lt;&gt;0")=2,DD8,0)</f>
        <v>0</v>
      </c>
    </row>
    <row r="11" spans="2:108" x14ac:dyDescent="0.25">
      <c r="B11" t="s">
        <v>30</v>
      </c>
      <c r="C11">
        <f t="shared" si="0"/>
        <v>46</v>
      </c>
      <c r="D11" t="str">
        <f t="shared" si="1"/>
        <v>lLSSrfmddlNpnmLdfSPddDd</v>
      </c>
      <c r="E11" t="str">
        <f t="shared" si="2"/>
        <v>bZQTZgZjbZgjcQZHQPjQgZP</v>
      </c>
      <c r="F11">
        <f t="shared" si="3"/>
        <v>18</v>
      </c>
      <c r="G11" t="str">
        <f t="shared" si="4"/>
        <v>P</v>
      </c>
      <c r="H11">
        <f t="shared" si="5"/>
        <v>42</v>
      </c>
      <c r="I11">
        <f t="shared" si="10"/>
        <v>0</v>
      </c>
      <c r="J11">
        <f t="shared" si="10"/>
        <v>0</v>
      </c>
      <c r="K11">
        <f t="shared" si="10"/>
        <v>0</v>
      </c>
      <c r="L11">
        <f t="shared" si="10"/>
        <v>0</v>
      </c>
      <c r="M11">
        <f t="shared" si="10"/>
        <v>0</v>
      </c>
      <c r="N11">
        <f t="shared" si="10"/>
        <v>0</v>
      </c>
      <c r="O11">
        <f t="shared" si="10"/>
        <v>0</v>
      </c>
      <c r="P11">
        <f t="shared" si="10"/>
        <v>0</v>
      </c>
      <c r="Q11">
        <f t="shared" si="10"/>
        <v>0</v>
      </c>
      <c r="R11">
        <f t="shared" si="10"/>
        <v>0</v>
      </c>
      <c r="S11">
        <f t="shared" si="10"/>
        <v>0</v>
      </c>
      <c r="T11">
        <f t="shared" si="10"/>
        <v>0</v>
      </c>
      <c r="U11">
        <f t="shared" si="10"/>
        <v>0</v>
      </c>
      <c r="V11">
        <f t="shared" si="10"/>
        <v>0</v>
      </c>
      <c r="W11">
        <f t="shared" si="10"/>
        <v>0</v>
      </c>
      <c r="X11">
        <f t="shared" si="10"/>
        <v>0</v>
      </c>
      <c r="Y11">
        <f t="shared" si="112"/>
        <v>0</v>
      </c>
      <c r="Z11">
        <f t="shared" si="112"/>
        <v>0</v>
      </c>
      <c r="AA11">
        <f t="shared" si="112"/>
        <v>18</v>
      </c>
      <c r="AB11">
        <f t="shared" si="112"/>
        <v>0</v>
      </c>
      <c r="AC11">
        <f t="shared" si="112"/>
        <v>0</v>
      </c>
      <c r="AD11">
        <f t="shared" si="112"/>
        <v>0</v>
      </c>
      <c r="AE11">
        <f t="shared" si="112"/>
        <v>0</v>
      </c>
      <c r="AF11">
        <f t="shared" si="112"/>
        <v>0</v>
      </c>
      <c r="AG11">
        <f t="shared" si="112"/>
        <v>0</v>
      </c>
      <c r="AH11">
        <f t="shared" si="112"/>
        <v>0</v>
      </c>
      <c r="AI11">
        <f t="shared" si="112"/>
        <v>0</v>
      </c>
      <c r="AJ11">
        <f t="shared" si="112"/>
        <v>0</v>
      </c>
      <c r="AK11">
        <f t="shared" si="112"/>
        <v>0</v>
      </c>
      <c r="AL11">
        <f t="shared" si="112"/>
        <v>0</v>
      </c>
      <c r="AM11">
        <f t="shared" si="112"/>
        <v>0</v>
      </c>
      <c r="AN11">
        <f t="shared" si="112"/>
        <v>0</v>
      </c>
      <c r="AO11">
        <f t="shared" si="63"/>
        <v>0</v>
      </c>
      <c r="AP11">
        <f t="shared" si="63"/>
        <v>0</v>
      </c>
      <c r="AQ11">
        <f t="shared" si="63"/>
        <v>0</v>
      </c>
      <c r="AR11">
        <f t="shared" si="63"/>
        <v>0</v>
      </c>
      <c r="AS11">
        <f t="shared" si="63"/>
        <v>0</v>
      </c>
      <c r="AT11">
        <f t="shared" si="63"/>
        <v>0</v>
      </c>
      <c r="AU11">
        <f t="shared" si="63"/>
        <v>0</v>
      </c>
      <c r="AV11">
        <f t="shared" si="63"/>
        <v>0</v>
      </c>
      <c r="AW11">
        <f t="shared" si="63"/>
        <v>0</v>
      </c>
      <c r="AX11">
        <f t="shared" si="63"/>
        <v>0</v>
      </c>
      <c r="AY11">
        <f t="shared" si="63"/>
        <v>0</v>
      </c>
      <c r="AZ11">
        <f t="shared" si="63"/>
        <v>0</v>
      </c>
      <c r="BA11">
        <f t="shared" si="63"/>
        <v>0</v>
      </c>
      <c r="BB11">
        <f t="shared" si="63"/>
        <v>0</v>
      </c>
      <c r="BC11">
        <f t="shared" si="63"/>
        <v>0</v>
      </c>
      <c r="BD11">
        <f t="shared" si="7"/>
        <v>0</v>
      </c>
      <c r="BI11">
        <f t="shared" ref="BI11" si="164">IFERROR(FIND(MID($B11,I$1,1),$B12),0)*LEN(MID($B11,I$1,1))</f>
        <v>0</v>
      </c>
      <c r="BJ11">
        <f t="shared" ref="BJ11" si="165">IFERROR(FIND(MID($B11,J$1,1),$B12),0)*LEN(MID($B11,J$1,1))</f>
        <v>0</v>
      </c>
      <c r="BK11">
        <f t="shared" ref="BK11" si="166">IFERROR(FIND(MID($B11,K$1,1),$B12),0)*LEN(MID($B11,K$1,1))</f>
        <v>0</v>
      </c>
      <c r="BL11">
        <f t="shared" ref="BL11" si="167">IFERROR(FIND(MID($B11,L$1,1),$B12),0)*LEN(MID($B11,L$1,1))</f>
        <v>0</v>
      </c>
      <c r="BM11">
        <f t="shared" ref="BM11" si="168">IFERROR(FIND(MID($B11,M$1,1),$B12),0)*LEN(MID($B11,M$1,1))</f>
        <v>0</v>
      </c>
      <c r="BN11">
        <f t="shared" ref="BN11" si="169">IFERROR(FIND(MID($B11,N$1,1),$B12),0)*LEN(MID($B11,N$1,1))</f>
        <v>0</v>
      </c>
      <c r="BO11">
        <f t="shared" ref="BO11" si="170">IFERROR(FIND(MID($B11,O$1,1),$B12),0)*LEN(MID($B11,O$1,1))</f>
        <v>0</v>
      </c>
      <c r="BP11">
        <f t="shared" ref="BP11" si="171">IFERROR(FIND(MID($B11,P$1,1),$B12),0)*LEN(MID($B11,P$1,1))</f>
        <v>0</v>
      </c>
      <c r="BQ11">
        <f t="shared" ref="BQ11" si="172">IFERROR(FIND(MID($B11,Q$1,1),$B12),0)*LEN(MID($B11,Q$1,1))</f>
        <v>0</v>
      </c>
      <c r="BR11">
        <f t="shared" ref="BR11" si="173">IFERROR(FIND(MID($B11,R$1,1),$B12),0)*LEN(MID($B11,R$1,1))</f>
        <v>0</v>
      </c>
      <c r="BS11">
        <f t="shared" ref="BS11" si="174">IFERROR(FIND(MID($B11,S$1,1),$B12),0)*LEN(MID($B11,S$1,1))</f>
        <v>0</v>
      </c>
      <c r="BT11">
        <f t="shared" ref="BT11" si="175">IFERROR(FIND(MID($B11,T$1,1),$B12),0)*LEN(MID($B11,T$1,1))</f>
        <v>0</v>
      </c>
      <c r="BU11">
        <f t="shared" ref="BU11" si="176">IFERROR(FIND(MID($B11,U$1,1),$B12),0)*LEN(MID($B11,U$1,1))</f>
        <v>4</v>
      </c>
      <c r="BV11">
        <f t="shared" ref="BV11" si="177">IFERROR(FIND(MID($B11,V$1,1),$B12),0)*LEN(MID($B11,V$1,1))</f>
        <v>0</v>
      </c>
      <c r="BW11">
        <f t="shared" ref="BW11" si="178">IFERROR(FIND(MID($B11,W$1,1),$B12),0)*LEN(MID($B11,W$1,1))</f>
        <v>0</v>
      </c>
      <c r="BX11">
        <f t="shared" ref="BX11" si="179">IFERROR(FIND(MID($B11,X$1,1),$B12),0)*LEN(MID($B11,X$1,1))</f>
        <v>0</v>
      </c>
      <c r="BY11">
        <f t="shared" ref="BY11" si="180">IFERROR(FIND(MID($B11,Y$1,1),$B12),0)*LEN(MID($B11,Y$1,1))</f>
        <v>0</v>
      </c>
      <c r="BZ11">
        <f t="shared" ref="BZ11" si="181">IFERROR(FIND(MID($B11,Z$1,1),$B12),0)*LEN(MID($B11,Z$1,1))</f>
        <v>0</v>
      </c>
      <c r="CA11">
        <f t="shared" ref="CA11" si="182">IFERROR(FIND(MID($B11,AA$1,1),$B12),0)*LEN(MID($B11,AA$1,1))</f>
        <v>0</v>
      </c>
      <c r="CB11">
        <f t="shared" ref="CB11" si="183">IFERROR(FIND(MID($B11,AB$1,1),$B12),0)*LEN(MID($B11,AB$1,1))</f>
        <v>0</v>
      </c>
      <c r="CC11">
        <f t="shared" ref="CC11" si="184">IFERROR(FIND(MID($B11,AC$1,1),$B12),0)*LEN(MID($B11,AC$1,1))</f>
        <v>0</v>
      </c>
      <c r="CD11">
        <f t="shared" ref="CD11" si="185">IFERROR(FIND(MID($B11,AD$1,1),$B12),0)*LEN(MID($B11,AD$1,1))</f>
        <v>0</v>
      </c>
      <c r="CE11">
        <f t="shared" ref="CE11" si="186">IFERROR(FIND(MID($B11,AE$1,1),$B12),0)*LEN(MID($B11,AE$1,1))</f>
        <v>0</v>
      </c>
      <c r="CF11">
        <f t="shared" ref="CF11" si="187">IFERROR(FIND(MID($B11,AF$1,1),$B12),0)*LEN(MID($B11,AF$1,1))</f>
        <v>31</v>
      </c>
      <c r="CG11">
        <f t="shared" ref="CG11" si="188">IFERROR(FIND(MID($B11,AG$1,1),$B12),0)*LEN(MID($B11,AG$1,1))</f>
        <v>25</v>
      </c>
      <c r="CH11">
        <f t="shared" ref="CH11" si="189">IFERROR(FIND(MID($B11,AH$1,1),$B12),0)*LEN(MID($B11,AH$1,1))</f>
        <v>0</v>
      </c>
      <c r="CI11">
        <f t="shared" ref="CI11" si="190">IFERROR(FIND(MID($B11,AI$1,1),$B12),0)*LEN(MID($B11,AI$1,1))</f>
        <v>20</v>
      </c>
      <c r="CJ11">
        <f t="shared" ref="CJ11" si="191">IFERROR(FIND(MID($B11,AJ$1,1),$B12),0)*LEN(MID($B11,AJ$1,1))</f>
        <v>25</v>
      </c>
      <c r="CK11">
        <f t="shared" ref="CK11" si="192">IFERROR(FIND(MID($B11,AK$1,1),$B12),0)*LEN(MID($B11,AK$1,1))</f>
        <v>36</v>
      </c>
      <c r="CL11">
        <f t="shared" ref="CL11" si="193">IFERROR(FIND(MID($B11,AL$1,1),$B12),0)*LEN(MID($B11,AL$1,1))</f>
        <v>25</v>
      </c>
      <c r="CM11">
        <f t="shared" ref="CM11" si="194">IFERROR(FIND(MID($B11,AM$1,1),$B12),0)*LEN(MID($B11,AM$1,1))</f>
        <v>24</v>
      </c>
      <c r="CN11">
        <f t="shared" ref="CN11" si="195">IFERROR(FIND(MID($B11,AN$1,1),$B12),0)*LEN(MID($B11,AN$1,1))</f>
        <v>31</v>
      </c>
      <c r="CO11">
        <f t="shared" ref="CO11" si="196">IFERROR(FIND(MID($B11,AO$1,1),$B12),0)*LEN(MID($B11,AO$1,1))</f>
        <v>25</v>
      </c>
      <c r="CP11">
        <f t="shared" ref="CP11" si="197">IFERROR(FIND(MID($B11,AP$1,1),$B12),0)*LEN(MID($B11,AP$1,1))</f>
        <v>36</v>
      </c>
      <c r="CQ11">
        <f t="shared" ref="CQ11" si="198">IFERROR(FIND(MID($B11,AQ$1,1),$B12),0)*LEN(MID($B11,AQ$1,1))</f>
        <v>24</v>
      </c>
      <c r="CR11">
        <f t="shared" ref="CR11" si="199">IFERROR(FIND(MID($B11,AR$1,1),$B12),0)*LEN(MID($B11,AR$1,1))</f>
        <v>29</v>
      </c>
      <c r="CS11">
        <f t="shared" ref="CS11" si="200">IFERROR(FIND(MID($B11,AS$1,1),$B12),0)*LEN(MID($B11,AS$1,1))</f>
        <v>0</v>
      </c>
      <c r="CT11">
        <f t="shared" ref="CT11" si="201">IFERROR(FIND(MID($B11,AT$1,1),$B12),0)*LEN(MID($B11,AT$1,1))</f>
        <v>25</v>
      </c>
      <c r="CU11">
        <f t="shared" ref="CU11" si="202">IFERROR(FIND(MID($B11,AU$1,1),$B12),0)*LEN(MID($B11,AU$1,1))</f>
        <v>22</v>
      </c>
      <c r="CV11">
        <f t="shared" ref="CV11" si="203">IFERROR(FIND(MID($B11,AV$1,1),$B12),0)*LEN(MID($B11,AV$1,1))</f>
        <v>0</v>
      </c>
      <c r="CW11">
        <f t="shared" ref="CW11" si="204">IFERROR(FIND(MID($B11,AW$1,1),$B12),0)*LEN(MID($B11,AW$1,1))</f>
        <v>0</v>
      </c>
      <c r="CX11">
        <f t="shared" ref="CX11" si="205">IFERROR(FIND(MID($B11,AX$1,1),$B12),0)*LEN(MID($B11,AX$1,1))</f>
        <v>24</v>
      </c>
      <c r="CY11">
        <f t="shared" ref="CY11" si="206">IFERROR(FIND(MID($B11,AY$1,1),$B12),0)*LEN(MID($B11,AY$1,1))</f>
        <v>0</v>
      </c>
      <c r="CZ11">
        <f t="shared" ref="CZ11" si="207">IFERROR(FIND(MID($B11,AZ$1,1),$B12),0)*LEN(MID($B11,AZ$1,1))</f>
        <v>36</v>
      </c>
      <c r="DA11">
        <f t="shared" ref="DA11" si="208">IFERROR(FIND(MID($B11,BA$1,1),$B12),0)*LEN(MID($B11,BA$1,1))</f>
        <v>25</v>
      </c>
      <c r="DB11">
        <f t="shared" ref="DB11" si="209">IFERROR(FIND(MID($B11,BB$1,1),$B12),0)*LEN(MID($B11,BB$1,1))</f>
        <v>0</v>
      </c>
      <c r="DC11">
        <f t="shared" ref="DC11" si="210">IFERROR(FIND(MID($B11,BC$1,1),$B12),0)*LEN(MID($B11,BC$1,1))</f>
        <v>0</v>
      </c>
      <c r="DD11">
        <f t="shared" ref="DD11" si="211">IFERROR(FIND(MID($B11,BD$1,1),$B12),0)*LEN(MID($B11,BD$1,1))</f>
        <v>0</v>
      </c>
    </row>
    <row r="12" spans="2:108" x14ac:dyDescent="0.25">
      <c r="B12" t="s">
        <v>31</v>
      </c>
      <c r="C12">
        <f t="shared" si="0"/>
        <v>38</v>
      </c>
      <c r="D12" t="str">
        <f t="shared" si="1"/>
        <v>MJMnhzBJVJwvGsMRhRh</v>
      </c>
      <c r="E12" t="str">
        <f t="shared" si="2"/>
        <v>TsHTjZjHFctbtHZcgZj</v>
      </c>
      <c r="F12">
        <f t="shared" si="3"/>
        <v>2</v>
      </c>
      <c r="G12" t="str">
        <f t="shared" si="4"/>
        <v>s</v>
      </c>
      <c r="H12">
        <f t="shared" si="5"/>
        <v>19</v>
      </c>
      <c r="I12">
        <f t="shared" si="10"/>
        <v>0</v>
      </c>
      <c r="J12">
        <f t="shared" si="10"/>
        <v>0</v>
      </c>
      <c r="K12">
        <f t="shared" si="10"/>
        <v>0</v>
      </c>
      <c r="L12">
        <f t="shared" si="10"/>
        <v>0</v>
      </c>
      <c r="M12">
        <f t="shared" si="10"/>
        <v>0</v>
      </c>
      <c r="N12">
        <f t="shared" si="10"/>
        <v>0</v>
      </c>
      <c r="O12">
        <f t="shared" si="10"/>
        <v>0</v>
      </c>
      <c r="P12">
        <f t="shared" si="10"/>
        <v>0</v>
      </c>
      <c r="Q12">
        <f t="shared" si="10"/>
        <v>0</v>
      </c>
      <c r="R12">
        <f t="shared" si="10"/>
        <v>0</v>
      </c>
      <c r="S12">
        <f t="shared" si="10"/>
        <v>0</v>
      </c>
      <c r="T12">
        <f t="shared" si="10"/>
        <v>0</v>
      </c>
      <c r="U12">
        <f t="shared" si="10"/>
        <v>0</v>
      </c>
      <c r="V12">
        <f t="shared" si="10"/>
        <v>2</v>
      </c>
      <c r="W12">
        <f t="shared" si="10"/>
        <v>0</v>
      </c>
      <c r="X12">
        <f t="shared" si="10"/>
        <v>0</v>
      </c>
      <c r="Y12">
        <f t="shared" si="112"/>
        <v>0</v>
      </c>
      <c r="Z12">
        <f t="shared" si="112"/>
        <v>0</v>
      </c>
      <c r="AA12">
        <f t="shared" si="112"/>
        <v>0</v>
      </c>
      <c r="AB12">
        <f t="shared" si="112"/>
        <v>0</v>
      </c>
      <c r="AC12">
        <f t="shared" si="112"/>
        <v>0</v>
      </c>
      <c r="AD12">
        <f t="shared" si="112"/>
        <v>0</v>
      </c>
      <c r="AE12">
        <f t="shared" si="112"/>
        <v>0</v>
      </c>
      <c r="AF12">
        <f t="shared" si="112"/>
        <v>0</v>
      </c>
      <c r="AG12">
        <f t="shared" si="112"/>
        <v>0</v>
      </c>
      <c r="AH12">
        <f t="shared" si="112"/>
        <v>0</v>
      </c>
      <c r="AI12">
        <f t="shared" si="112"/>
        <v>0</v>
      </c>
      <c r="AJ12">
        <f t="shared" si="112"/>
        <v>0</v>
      </c>
      <c r="AK12">
        <f t="shared" si="112"/>
        <v>0</v>
      </c>
      <c r="AL12">
        <f t="shared" si="112"/>
        <v>0</v>
      </c>
      <c r="AM12">
        <f t="shared" si="112"/>
        <v>0</v>
      </c>
      <c r="AN12">
        <f t="shared" si="112"/>
        <v>0</v>
      </c>
      <c r="AO12">
        <f t="shared" si="63"/>
        <v>0</v>
      </c>
      <c r="AP12">
        <f t="shared" si="63"/>
        <v>0</v>
      </c>
      <c r="AQ12">
        <f t="shared" si="63"/>
        <v>0</v>
      </c>
      <c r="AR12">
        <f t="shared" si="63"/>
        <v>0</v>
      </c>
      <c r="AS12">
        <f t="shared" si="63"/>
        <v>0</v>
      </c>
      <c r="AT12">
        <f t="shared" si="63"/>
        <v>0</v>
      </c>
      <c r="AU12">
        <f t="shared" si="63"/>
        <v>0</v>
      </c>
      <c r="AV12">
        <f t="shared" si="63"/>
        <v>0</v>
      </c>
      <c r="AW12">
        <f t="shared" si="63"/>
        <v>0</v>
      </c>
      <c r="AX12">
        <f t="shared" si="63"/>
        <v>0</v>
      </c>
      <c r="AY12">
        <f t="shared" si="63"/>
        <v>0</v>
      </c>
      <c r="AZ12">
        <f t="shared" si="63"/>
        <v>0</v>
      </c>
      <c r="BA12">
        <f t="shared" si="63"/>
        <v>0</v>
      </c>
      <c r="BB12">
        <f t="shared" si="63"/>
        <v>0</v>
      </c>
      <c r="BC12">
        <f t="shared" si="63"/>
        <v>0</v>
      </c>
      <c r="BD12">
        <f t="shared" si="7"/>
        <v>0</v>
      </c>
      <c r="BI12">
        <f t="shared" ref="BI12" si="212">IFERROR(FIND(MID($B11,I$1,1),$B13),0)*LEN(MID($B11,I$1,1))</f>
        <v>0</v>
      </c>
      <c r="BJ12">
        <f t="shared" ref="BJ12" si="213">IFERROR(FIND(MID($B11,J$1,1),$B13),0)*LEN(MID($B11,J$1,1))</f>
        <v>36</v>
      </c>
      <c r="BK12">
        <f t="shared" ref="BK12" si="214">IFERROR(FIND(MID($B11,K$1,1),$B13),0)*LEN(MID($B11,K$1,1))</f>
        <v>37</v>
      </c>
      <c r="BL12">
        <f t="shared" ref="BL12" si="215">IFERROR(FIND(MID($B11,L$1,1),$B13),0)*LEN(MID($B11,L$1,1))</f>
        <v>37</v>
      </c>
      <c r="BM12">
        <f t="shared" ref="BM12" si="216">IFERROR(FIND(MID($B11,M$1,1),$B13),0)*LEN(MID($B11,M$1,1))</f>
        <v>30</v>
      </c>
      <c r="BN12">
        <f t="shared" ref="BN12" si="217">IFERROR(FIND(MID($B11,N$1,1),$B13),0)*LEN(MID($B11,N$1,1))</f>
        <v>26</v>
      </c>
      <c r="BO12">
        <f t="shared" ref="BO12" si="218">IFERROR(FIND(MID($B11,O$1,1),$B13),0)*LEN(MID($B11,O$1,1))</f>
        <v>29</v>
      </c>
      <c r="BP12">
        <f t="shared" ref="BP12" si="219">IFERROR(FIND(MID($B11,P$1,1),$B13),0)*LEN(MID($B11,P$1,1))</f>
        <v>38</v>
      </c>
      <c r="BQ12">
        <f t="shared" ref="BQ12" si="220">IFERROR(FIND(MID($B11,Q$1,1),$B13),0)*LEN(MID($B11,Q$1,1))</f>
        <v>38</v>
      </c>
      <c r="BR12">
        <f t="shared" ref="BR12" si="221">IFERROR(FIND(MID($B11,R$1,1),$B13),0)*LEN(MID($B11,R$1,1))</f>
        <v>0</v>
      </c>
      <c r="BS12">
        <f t="shared" ref="BS12" si="222">IFERROR(FIND(MID($B11,S$1,1),$B13),0)*LEN(MID($B11,S$1,1))</f>
        <v>32</v>
      </c>
      <c r="BT12">
        <f t="shared" ref="BT12" si="223">IFERROR(FIND(MID($B11,T$1,1),$B13),0)*LEN(MID($B11,T$1,1))</f>
        <v>39</v>
      </c>
      <c r="BU12">
        <f t="shared" ref="BU12" si="224">IFERROR(FIND(MID($B11,U$1,1),$B13),0)*LEN(MID($B11,U$1,1))</f>
        <v>20</v>
      </c>
      <c r="BV12">
        <f t="shared" ref="BV12" si="225">IFERROR(FIND(MID($B11,V$1,1),$B13),0)*LEN(MID($B11,V$1,1))</f>
        <v>29</v>
      </c>
      <c r="BW12">
        <f t="shared" ref="BW12" si="226">IFERROR(FIND(MID($B11,W$1,1),$B13),0)*LEN(MID($B11,W$1,1))</f>
        <v>36</v>
      </c>
      <c r="BX12">
        <f t="shared" ref="BX12" si="227">IFERROR(FIND(MID($B11,X$1,1),$B13),0)*LEN(MID($B11,X$1,1))</f>
        <v>38</v>
      </c>
      <c r="BY12">
        <f t="shared" ref="BY12" si="228">IFERROR(FIND(MID($B11,Y$1,1),$B13),0)*LEN(MID($B11,Y$1,1))</f>
        <v>26</v>
      </c>
      <c r="BZ12">
        <f t="shared" ref="BZ12" si="229">IFERROR(FIND(MID($B11,Z$1,1),$B13),0)*LEN(MID($B11,Z$1,1))</f>
        <v>37</v>
      </c>
      <c r="CA12">
        <f t="shared" ref="CA12" si="230">IFERROR(FIND(MID($B11,AA$1,1),$B13),0)*LEN(MID($B11,AA$1,1))</f>
        <v>0</v>
      </c>
      <c r="CB12">
        <f t="shared" ref="CB12" si="231">IFERROR(FIND(MID($B11,AB$1,1),$B13),0)*LEN(MID($B11,AB$1,1))</f>
        <v>38</v>
      </c>
      <c r="CC12">
        <f t="shared" ref="CC12" si="232">IFERROR(FIND(MID($B11,AC$1,1),$B13),0)*LEN(MID($B11,AC$1,1))</f>
        <v>38</v>
      </c>
      <c r="CD12">
        <f t="shared" ref="CD12" si="233">IFERROR(FIND(MID($B11,AD$1,1),$B13),0)*LEN(MID($B11,AD$1,1))</f>
        <v>25</v>
      </c>
      <c r="CE12">
        <f t="shared" ref="CE12" si="234">IFERROR(FIND(MID($B11,AE$1,1),$B13),0)*LEN(MID($B11,AE$1,1))</f>
        <v>38</v>
      </c>
      <c r="CF12">
        <f t="shared" ref="CF12" si="235">IFERROR(FIND(MID($B11,AF$1,1),$B13),0)*LEN(MID($B11,AF$1,1))</f>
        <v>0</v>
      </c>
      <c r="CG12">
        <f t="shared" ref="CG12" si="236">IFERROR(FIND(MID($B11,AG$1,1),$B13),0)*LEN(MID($B11,AG$1,1))</f>
        <v>0</v>
      </c>
      <c r="CH12">
        <f t="shared" ref="CH12" si="237">IFERROR(FIND(MID($B11,AH$1,1),$B13),0)*LEN(MID($B11,AH$1,1))</f>
        <v>0</v>
      </c>
      <c r="CI12">
        <f t="shared" ref="CI12" si="238">IFERROR(FIND(MID($B11,AI$1,1),$B13),0)*LEN(MID($B11,AI$1,1))</f>
        <v>0</v>
      </c>
      <c r="CJ12">
        <f t="shared" ref="CJ12" si="239">IFERROR(FIND(MID($B11,AJ$1,1),$B13),0)*LEN(MID($B11,AJ$1,1))</f>
        <v>0</v>
      </c>
      <c r="CK12">
        <f t="shared" ref="CK12" si="240">IFERROR(FIND(MID($B11,AK$1,1),$B13),0)*LEN(MID($B11,AK$1,1))</f>
        <v>0</v>
      </c>
      <c r="CL12">
        <f t="shared" ref="CL12" si="241">IFERROR(FIND(MID($B11,AL$1,1),$B13),0)*LEN(MID($B11,AL$1,1))</f>
        <v>0</v>
      </c>
      <c r="CM12">
        <f t="shared" ref="CM12" si="242">IFERROR(FIND(MID($B11,AM$1,1),$B13),0)*LEN(MID($B11,AM$1,1))</f>
        <v>0</v>
      </c>
      <c r="CN12">
        <f t="shared" ref="CN12" si="243">IFERROR(FIND(MID($B11,AN$1,1),$B13),0)*LEN(MID($B11,AN$1,1))</f>
        <v>0</v>
      </c>
      <c r="CO12">
        <f t="shared" ref="CO12" si="244">IFERROR(FIND(MID($B11,AO$1,1),$B13),0)*LEN(MID($B11,AO$1,1))</f>
        <v>0</v>
      </c>
      <c r="CP12">
        <f t="shared" ref="CP12" si="245">IFERROR(FIND(MID($B11,AP$1,1),$B13),0)*LEN(MID($B11,AP$1,1))</f>
        <v>0</v>
      </c>
      <c r="CQ12">
        <f t="shared" ref="CQ12" si="246">IFERROR(FIND(MID($B11,AQ$1,1),$B13),0)*LEN(MID($B11,AQ$1,1))</f>
        <v>0</v>
      </c>
      <c r="CR12">
        <f t="shared" ref="CR12" si="247">IFERROR(FIND(MID($B11,AR$1,1),$B13),0)*LEN(MID($B11,AR$1,1))</f>
        <v>0</v>
      </c>
      <c r="CS12">
        <f t="shared" ref="CS12" si="248">IFERROR(FIND(MID($B11,AS$1,1),$B13),0)*LEN(MID($B11,AS$1,1))</f>
        <v>0</v>
      </c>
      <c r="CT12">
        <f t="shared" ref="CT12" si="249">IFERROR(FIND(MID($B11,AT$1,1),$B13),0)*LEN(MID($B11,AT$1,1))</f>
        <v>0</v>
      </c>
      <c r="CU12">
        <f t="shared" ref="CU12" si="250">IFERROR(FIND(MID($B11,AU$1,1),$B13),0)*LEN(MID($B11,AU$1,1))</f>
        <v>0</v>
      </c>
      <c r="CV12">
        <f t="shared" ref="CV12" si="251">IFERROR(FIND(MID($B11,AV$1,1),$B13),0)*LEN(MID($B11,AV$1,1))</f>
        <v>0</v>
      </c>
      <c r="CW12">
        <f t="shared" ref="CW12" si="252">IFERROR(FIND(MID($B11,AW$1,1),$B13),0)*LEN(MID($B11,AW$1,1))</f>
        <v>0</v>
      </c>
      <c r="CX12">
        <f t="shared" ref="CX12" si="253">IFERROR(FIND(MID($B11,AX$1,1),$B13),0)*LEN(MID($B11,AX$1,1))</f>
        <v>0</v>
      </c>
      <c r="CY12">
        <f t="shared" ref="CY12" si="254">IFERROR(FIND(MID($B11,AY$1,1),$B13),0)*LEN(MID($B11,AY$1,1))</f>
        <v>0</v>
      </c>
      <c r="CZ12">
        <f t="shared" ref="CZ12" si="255">IFERROR(FIND(MID($B11,AZ$1,1),$B13),0)*LEN(MID($B11,AZ$1,1))</f>
        <v>0</v>
      </c>
      <c r="DA12">
        <f t="shared" ref="DA12" si="256">IFERROR(FIND(MID($B11,BA$1,1),$B13),0)*LEN(MID($B11,BA$1,1))</f>
        <v>0</v>
      </c>
      <c r="DB12">
        <f t="shared" ref="DB12" si="257">IFERROR(FIND(MID($B11,BB$1,1),$B13),0)*LEN(MID($B11,BB$1,1))</f>
        <v>0</v>
      </c>
      <c r="DC12">
        <f t="shared" ref="DC12" si="258">IFERROR(FIND(MID($B11,BC$1,1),$B13),0)*LEN(MID($B11,BC$1,1))</f>
        <v>0</v>
      </c>
      <c r="DD12">
        <f t="shared" ref="DD12" si="259">IFERROR(FIND(MID($B11,BD$1,1),$B13),0)*LEN(MID($B11,BD$1,1))</f>
        <v>0</v>
      </c>
    </row>
    <row r="13" spans="2:108" x14ac:dyDescent="0.25">
      <c r="B13" t="s">
        <v>32</v>
      </c>
      <c r="C13">
        <f t="shared" si="0"/>
        <v>48</v>
      </c>
      <c r="D13" t="str">
        <f t="shared" si="1"/>
        <v>vzvBWGJMVGwWGGhGqVBnGzVG</v>
      </c>
      <c r="E13" t="str">
        <f t="shared" si="2"/>
        <v>DfCDmrqNfrrLSdpSfLSpNmNC</v>
      </c>
      <c r="F13">
        <f t="shared" si="3"/>
        <v>7</v>
      </c>
      <c r="G13" t="str">
        <f t="shared" si="4"/>
        <v>q</v>
      </c>
      <c r="H13">
        <f t="shared" si="5"/>
        <v>17</v>
      </c>
      <c r="I13">
        <f t="shared" si="10"/>
        <v>0</v>
      </c>
      <c r="J13">
        <f t="shared" si="10"/>
        <v>0</v>
      </c>
      <c r="K13">
        <f t="shared" si="10"/>
        <v>0</v>
      </c>
      <c r="L13">
        <f t="shared" si="10"/>
        <v>0</v>
      </c>
      <c r="M13">
        <f t="shared" si="10"/>
        <v>0</v>
      </c>
      <c r="N13">
        <f t="shared" si="10"/>
        <v>0</v>
      </c>
      <c r="O13">
        <f t="shared" si="10"/>
        <v>0</v>
      </c>
      <c r="P13">
        <f t="shared" si="10"/>
        <v>0</v>
      </c>
      <c r="Q13">
        <f t="shared" si="10"/>
        <v>0</v>
      </c>
      <c r="R13">
        <f t="shared" si="10"/>
        <v>0</v>
      </c>
      <c r="S13">
        <f t="shared" si="10"/>
        <v>0</v>
      </c>
      <c r="T13">
        <f t="shared" si="10"/>
        <v>0</v>
      </c>
      <c r="U13">
        <f t="shared" si="10"/>
        <v>0</v>
      </c>
      <c r="V13">
        <f t="shared" si="10"/>
        <v>0</v>
      </c>
      <c r="W13">
        <f t="shared" si="10"/>
        <v>0</v>
      </c>
      <c r="X13">
        <f t="shared" si="10"/>
        <v>0</v>
      </c>
      <c r="Y13">
        <f t="shared" si="112"/>
        <v>7</v>
      </c>
      <c r="Z13">
        <f t="shared" si="112"/>
        <v>0</v>
      </c>
      <c r="AA13">
        <f t="shared" si="112"/>
        <v>0</v>
      </c>
      <c r="AB13">
        <f t="shared" si="112"/>
        <v>0</v>
      </c>
      <c r="AC13">
        <f t="shared" si="112"/>
        <v>0</v>
      </c>
      <c r="AD13">
        <f t="shared" si="112"/>
        <v>0</v>
      </c>
      <c r="AE13">
        <f t="shared" si="112"/>
        <v>0</v>
      </c>
      <c r="AF13">
        <f t="shared" si="112"/>
        <v>0</v>
      </c>
      <c r="AG13">
        <f t="shared" si="112"/>
        <v>0</v>
      </c>
      <c r="AH13">
        <f t="shared" si="112"/>
        <v>0</v>
      </c>
      <c r="AI13">
        <f t="shared" si="112"/>
        <v>0</v>
      </c>
      <c r="AJ13">
        <f t="shared" si="112"/>
        <v>0</v>
      </c>
      <c r="AK13">
        <f t="shared" si="112"/>
        <v>0</v>
      </c>
      <c r="AL13">
        <f t="shared" si="112"/>
        <v>0</v>
      </c>
      <c r="AM13">
        <f t="shared" si="112"/>
        <v>0</v>
      </c>
      <c r="AN13">
        <f t="shared" si="112"/>
        <v>0</v>
      </c>
      <c r="AO13">
        <f t="shared" si="63"/>
        <v>0</v>
      </c>
      <c r="AP13">
        <f t="shared" si="63"/>
        <v>0</v>
      </c>
      <c r="AQ13">
        <f t="shared" si="63"/>
        <v>0</v>
      </c>
      <c r="AR13">
        <f t="shared" si="63"/>
        <v>0</v>
      </c>
      <c r="AS13">
        <f t="shared" si="63"/>
        <v>0</v>
      </c>
      <c r="AT13">
        <f t="shared" si="63"/>
        <v>0</v>
      </c>
      <c r="AU13">
        <f t="shared" si="63"/>
        <v>0</v>
      </c>
      <c r="AV13">
        <f t="shared" si="63"/>
        <v>0</v>
      </c>
      <c r="AW13">
        <f t="shared" si="63"/>
        <v>0</v>
      </c>
      <c r="AX13">
        <f t="shared" si="63"/>
        <v>0</v>
      </c>
      <c r="AY13">
        <f t="shared" si="63"/>
        <v>0</v>
      </c>
      <c r="AZ13">
        <f t="shared" si="63"/>
        <v>0</v>
      </c>
      <c r="BA13">
        <f t="shared" si="63"/>
        <v>0</v>
      </c>
      <c r="BB13">
        <f t="shared" si="63"/>
        <v>0</v>
      </c>
      <c r="BC13">
        <f t="shared" si="63"/>
        <v>0</v>
      </c>
      <c r="BD13">
        <f t="shared" si="7"/>
        <v>0</v>
      </c>
      <c r="BF13">
        <f t="shared" ref="BF13" si="260">SUM(BI13:DD13)/COUNTIF(BI13:DD13,"&lt;&gt;0")</f>
        <v>4</v>
      </c>
      <c r="BG13" t="str">
        <f t="shared" ref="BG13" si="261">MID($B12,BF13,1)</f>
        <v>n</v>
      </c>
      <c r="BH13">
        <f t="shared" ref="BH13" si="262">IF(EXACT(BG13,UPPER(BG13)),CODE(BG13)-64+26,CODE(BG13)-96)</f>
        <v>14</v>
      </c>
      <c r="BI13">
        <f t="shared" ref="BI13" si="263">IF(COUNTIF(BI11:BI12,"&lt;&gt;0")=2,BI11,0)</f>
        <v>0</v>
      </c>
      <c r="BJ13">
        <f t="shared" ref="BJ13" si="264">IF(COUNTIF(BJ11:BJ12,"&lt;&gt;0")=2,BJ11,0)</f>
        <v>0</v>
      </c>
      <c r="BK13">
        <f t="shared" ref="BK13" si="265">IF(COUNTIF(BK11:BK12,"&lt;&gt;0")=2,BK11,0)</f>
        <v>0</v>
      </c>
      <c r="BL13">
        <f t="shared" ref="BL13" si="266">IF(COUNTIF(BL11:BL12,"&lt;&gt;0")=2,BL11,0)</f>
        <v>0</v>
      </c>
      <c r="BM13">
        <f t="shared" ref="BM13" si="267">IF(COUNTIF(BM11:BM12,"&lt;&gt;0")=2,BM11,0)</f>
        <v>0</v>
      </c>
      <c r="BN13">
        <f t="shared" ref="BN13" si="268">IF(COUNTIF(BN11:BN12,"&lt;&gt;0")=2,BN11,0)</f>
        <v>0</v>
      </c>
      <c r="BO13">
        <f t="shared" ref="BO13" si="269">IF(COUNTIF(BO11:BO12,"&lt;&gt;0")=2,BO11,0)</f>
        <v>0</v>
      </c>
      <c r="BP13">
        <f t="shared" ref="BP13" si="270">IF(COUNTIF(BP11:BP12,"&lt;&gt;0")=2,BP11,0)</f>
        <v>0</v>
      </c>
      <c r="BQ13">
        <f t="shared" ref="BQ13" si="271">IF(COUNTIF(BQ11:BQ12,"&lt;&gt;0")=2,BQ11,0)</f>
        <v>0</v>
      </c>
      <c r="BR13">
        <f t="shared" ref="BR13" si="272">IF(COUNTIF(BR11:BR12,"&lt;&gt;0")=2,BR11,0)</f>
        <v>0</v>
      </c>
      <c r="BS13">
        <f t="shared" ref="BS13" si="273">IF(COUNTIF(BS11:BS12,"&lt;&gt;0")=2,BS11,0)</f>
        <v>0</v>
      </c>
      <c r="BT13">
        <f t="shared" ref="BT13" si="274">IF(COUNTIF(BT11:BT12,"&lt;&gt;0")=2,BT11,0)</f>
        <v>0</v>
      </c>
      <c r="BU13">
        <f t="shared" ref="BU13" si="275">IF(COUNTIF(BU11:BU12,"&lt;&gt;0")=2,BU11,0)</f>
        <v>4</v>
      </c>
      <c r="BV13">
        <f t="shared" ref="BV13" si="276">IF(COUNTIF(BV11:BV12,"&lt;&gt;0")=2,BV11,0)</f>
        <v>0</v>
      </c>
      <c r="BW13">
        <f t="shared" ref="BW13" si="277">IF(COUNTIF(BW11:BW12,"&lt;&gt;0")=2,BW11,0)</f>
        <v>0</v>
      </c>
      <c r="BX13">
        <f t="shared" ref="BX13" si="278">IF(COUNTIF(BX11:BX12,"&lt;&gt;0")=2,BX11,0)</f>
        <v>0</v>
      </c>
      <c r="BY13">
        <f t="shared" ref="BY13" si="279">IF(COUNTIF(BY11:BY12,"&lt;&gt;0")=2,BY11,0)</f>
        <v>0</v>
      </c>
      <c r="BZ13">
        <f t="shared" ref="BZ13" si="280">IF(COUNTIF(BZ11:BZ12,"&lt;&gt;0")=2,BZ11,0)</f>
        <v>0</v>
      </c>
      <c r="CA13">
        <f t="shared" ref="CA13" si="281">IF(COUNTIF(CA11:CA12,"&lt;&gt;0")=2,CA11,0)</f>
        <v>0</v>
      </c>
      <c r="CB13">
        <f t="shared" ref="CB13" si="282">IF(COUNTIF(CB11:CB12,"&lt;&gt;0")=2,CB11,0)</f>
        <v>0</v>
      </c>
      <c r="CC13">
        <f t="shared" ref="CC13" si="283">IF(COUNTIF(CC11:CC12,"&lt;&gt;0")=2,CC11,0)</f>
        <v>0</v>
      </c>
      <c r="CD13">
        <f t="shared" ref="CD13" si="284">IF(COUNTIF(CD11:CD12,"&lt;&gt;0")=2,CD11,0)</f>
        <v>0</v>
      </c>
      <c r="CE13">
        <f t="shared" ref="CE13" si="285">IF(COUNTIF(CE11:CE12,"&lt;&gt;0")=2,CE11,0)</f>
        <v>0</v>
      </c>
      <c r="CF13">
        <f t="shared" ref="CF13" si="286">IF(COUNTIF(CF11:CF12,"&lt;&gt;0")=2,CF11,0)</f>
        <v>0</v>
      </c>
      <c r="CG13">
        <f t="shared" ref="CG13" si="287">IF(COUNTIF(CG11:CG12,"&lt;&gt;0")=2,CG11,0)</f>
        <v>0</v>
      </c>
      <c r="CH13">
        <f t="shared" ref="CH13" si="288">IF(COUNTIF(CH11:CH12,"&lt;&gt;0")=2,CH11,0)</f>
        <v>0</v>
      </c>
      <c r="CI13">
        <f t="shared" ref="CI13" si="289">IF(COUNTIF(CI11:CI12,"&lt;&gt;0")=2,CI11,0)</f>
        <v>0</v>
      </c>
      <c r="CJ13">
        <f t="shared" ref="CJ13" si="290">IF(COUNTIF(CJ11:CJ12,"&lt;&gt;0")=2,CJ11,0)</f>
        <v>0</v>
      </c>
      <c r="CK13">
        <f t="shared" ref="CK13" si="291">IF(COUNTIF(CK11:CK12,"&lt;&gt;0")=2,CK11,0)</f>
        <v>0</v>
      </c>
      <c r="CL13">
        <f t="shared" ref="CL13" si="292">IF(COUNTIF(CL11:CL12,"&lt;&gt;0")=2,CL11,0)</f>
        <v>0</v>
      </c>
      <c r="CM13">
        <f t="shared" ref="CM13" si="293">IF(COUNTIF(CM11:CM12,"&lt;&gt;0")=2,CM11,0)</f>
        <v>0</v>
      </c>
      <c r="CN13">
        <f t="shared" ref="CN13" si="294">IF(COUNTIF(CN11:CN12,"&lt;&gt;0")=2,CN11,0)</f>
        <v>0</v>
      </c>
      <c r="CO13">
        <f t="shared" ref="CO13" si="295">IF(COUNTIF(CO11:CO12,"&lt;&gt;0")=2,CO11,0)</f>
        <v>0</v>
      </c>
      <c r="CP13">
        <f t="shared" ref="CP13" si="296">IF(COUNTIF(CP11:CP12,"&lt;&gt;0")=2,CP11,0)</f>
        <v>0</v>
      </c>
      <c r="CQ13">
        <f t="shared" ref="CQ13" si="297">IF(COUNTIF(CQ11:CQ12,"&lt;&gt;0")=2,CQ11,0)</f>
        <v>0</v>
      </c>
      <c r="CR13">
        <f t="shared" ref="CR13" si="298">IF(COUNTIF(CR11:CR12,"&lt;&gt;0")=2,CR11,0)</f>
        <v>0</v>
      </c>
      <c r="CS13">
        <f t="shared" ref="CS13" si="299">IF(COUNTIF(CS11:CS12,"&lt;&gt;0")=2,CS11,0)</f>
        <v>0</v>
      </c>
      <c r="CT13">
        <f t="shared" ref="CT13" si="300">IF(COUNTIF(CT11:CT12,"&lt;&gt;0")=2,CT11,0)</f>
        <v>0</v>
      </c>
      <c r="CU13">
        <f t="shared" ref="CU13" si="301">IF(COUNTIF(CU11:CU12,"&lt;&gt;0")=2,CU11,0)</f>
        <v>0</v>
      </c>
      <c r="CV13">
        <f t="shared" ref="CV13" si="302">IF(COUNTIF(CV11:CV12,"&lt;&gt;0")=2,CV11,0)</f>
        <v>0</v>
      </c>
      <c r="CW13">
        <f t="shared" ref="CW13" si="303">IF(COUNTIF(CW11:CW12,"&lt;&gt;0")=2,CW11,0)</f>
        <v>0</v>
      </c>
      <c r="CX13">
        <f t="shared" ref="CX13" si="304">IF(COUNTIF(CX11:CX12,"&lt;&gt;0")=2,CX11,0)</f>
        <v>0</v>
      </c>
      <c r="CY13">
        <f t="shared" ref="CY13" si="305">IF(COUNTIF(CY11:CY12,"&lt;&gt;0")=2,CY11,0)</f>
        <v>0</v>
      </c>
      <c r="CZ13">
        <f t="shared" ref="CZ13" si="306">IF(COUNTIF(CZ11:CZ12,"&lt;&gt;0")=2,CZ11,0)</f>
        <v>0</v>
      </c>
      <c r="DA13">
        <f t="shared" ref="DA13" si="307">IF(COUNTIF(DA11:DA12,"&lt;&gt;0")=2,DA11,0)</f>
        <v>0</v>
      </c>
      <c r="DB13">
        <f t="shared" ref="DB13" si="308">IF(COUNTIF(DB11:DB12,"&lt;&gt;0")=2,DB11,0)</f>
        <v>0</v>
      </c>
      <c r="DC13">
        <f t="shared" ref="DC13" si="309">IF(COUNTIF(DC11:DC12,"&lt;&gt;0")=2,DC11,0)</f>
        <v>0</v>
      </c>
      <c r="DD13">
        <f t="shared" ref="DD13" si="310">IF(COUNTIF(DD11:DD12,"&lt;&gt;0")=2,DD11,0)</f>
        <v>0</v>
      </c>
    </row>
    <row r="14" spans="2:108" x14ac:dyDescent="0.25">
      <c r="B14" t="s">
        <v>33</v>
      </c>
      <c r="C14">
        <f t="shared" si="0"/>
        <v>30</v>
      </c>
      <c r="D14" t="str">
        <f t="shared" si="1"/>
        <v>qGWLgfbWhqpLgZb</v>
      </c>
      <c r="E14" t="str">
        <f t="shared" si="2"/>
        <v>JvTRWJTvMWRslMv</v>
      </c>
      <c r="F14">
        <f t="shared" si="3"/>
        <v>5</v>
      </c>
      <c r="G14" t="str">
        <f t="shared" si="4"/>
        <v>W</v>
      </c>
      <c r="H14">
        <f t="shared" si="5"/>
        <v>49</v>
      </c>
      <c r="I14">
        <f t="shared" si="10"/>
        <v>0</v>
      </c>
      <c r="J14">
        <f t="shared" si="10"/>
        <v>0</v>
      </c>
      <c r="K14">
        <f t="shared" si="10"/>
        <v>5</v>
      </c>
      <c r="L14">
        <f t="shared" si="10"/>
        <v>0</v>
      </c>
      <c r="M14">
        <f t="shared" si="10"/>
        <v>0</v>
      </c>
      <c r="N14">
        <f t="shared" si="10"/>
        <v>0</v>
      </c>
      <c r="O14">
        <f t="shared" si="10"/>
        <v>0</v>
      </c>
      <c r="P14">
        <f t="shared" si="10"/>
        <v>5</v>
      </c>
      <c r="Q14">
        <f t="shared" si="10"/>
        <v>0</v>
      </c>
      <c r="R14">
        <f t="shared" si="10"/>
        <v>0</v>
      </c>
      <c r="S14">
        <f t="shared" si="10"/>
        <v>0</v>
      </c>
      <c r="T14">
        <f t="shared" si="10"/>
        <v>0</v>
      </c>
      <c r="U14">
        <f t="shared" si="10"/>
        <v>0</v>
      </c>
      <c r="V14">
        <f t="shared" si="10"/>
        <v>0</v>
      </c>
      <c r="W14">
        <f t="shared" si="10"/>
        <v>0</v>
      </c>
      <c r="X14">
        <f t="shared" si="10"/>
        <v>0</v>
      </c>
      <c r="Y14">
        <f t="shared" si="112"/>
        <v>0</v>
      </c>
      <c r="Z14">
        <f t="shared" si="112"/>
        <v>0</v>
      </c>
      <c r="AA14">
        <f t="shared" si="112"/>
        <v>0</v>
      </c>
      <c r="AB14">
        <f t="shared" si="112"/>
        <v>0</v>
      </c>
      <c r="AC14">
        <f t="shared" si="112"/>
        <v>0</v>
      </c>
      <c r="AD14">
        <f t="shared" si="112"/>
        <v>0</v>
      </c>
      <c r="AE14">
        <f t="shared" si="112"/>
        <v>0</v>
      </c>
      <c r="AF14">
        <f t="shared" si="112"/>
        <v>0</v>
      </c>
      <c r="AG14">
        <f t="shared" si="112"/>
        <v>0</v>
      </c>
      <c r="AH14">
        <f t="shared" si="112"/>
        <v>0</v>
      </c>
      <c r="AI14">
        <f t="shared" si="112"/>
        <v>0</v>
      </c>
      <c r="AJ14">
        <f t="shared" si="112"/>
        <v>0</v>
      </c>
      <c r="AK14">
        <f t="shared" si="112"/>
        <v>0</v>
      </c>
      <c r="AL14">
        <f t="shared" si="112"/>
        <v>0</v>
      </c>
      <c r="AM14">
        <f t="shared" si="112"/>
        <v>0</v>
      </c>
      <c r="AN14">
        <f t="shared" si="112"/>
        <v>0</v>
      </c>
      <c r="AO14">
        <f t="shared" si="63"/>
        <v>0</v>
      </c>
      <c r="AP14">
        <f t="shared" si="63"/>
        <v>0</v>
      </c>
      <c r="AQ14">
        <f t="shared" si="63"/>
        <v>0</v>
      </c>
      <c r="AR14">
        <f t="shared" si="63"/>
        <v>0</v>
      </c>
      <c r="AS14">
        <f t="shared" si="63"/>
        <v>0</v>
      </c>
      <c r="AT14">
        <f t="shared" si="63"/>
        <v>0</v>
      </c>
      <c r="AU14">
        <f t="shared" si="63"/>
        <v>0</v>
      </c>
      <c r="AV14">
        <f t="shared" si="63"/>
        <v>0</v>
      </c>
      <c r="AW14">
        <f t="shared" si="63"/>
        <v>0</v>
      </c>
      <c r="AX14">
        <f t="shared" si="63"/>
        <v>0</v>
      </c>
      <c r="AY14">
        <f t="shared" si="63"/>
        <v>0</v>
      </c>
      <c r="AZ14">
        <f t="shared" si="63"/>
        <v>0</v>
      </c>
      <c r="BA14">
        <f t="shared" si="63"/>
        <v>0</v>
      </c>
      <c r="BB14">
        <f t="shared" si="63"/>
        <v>0</v>
      </c>
      <c r="BC14">
        <f t="shared" si="63"/>
        <v>0</v>
      </c>
      <c r="BD14">
        <f t="shared" si="7"/>
        <v>0</v>
      </c>
      <c r="BI14">
        <f t="shared" ref="BI14" si="311">IFERROR(FIND(MID($B14,I$1,1),$B15),0)*LEN(MID($B14,I$1,1))</f>
        <v>0</v>
      </c>
      <c r="BJ14">
        <f t="shared" ref="BJ14" si="312">IFERROR(FIND(MID($B14,J$1,1),$B15),0)*LEN(MID($B14,J$1,1))</f>
        <v>36</v>
      </c>
      <c r="BK14">
        <f t="shared" ref="BK14" si="313">IFERROR(FIND(MID($B14,K$1,1),$B15),0)*LEN(MID($B14,K$1,1))</f>
        <v>0</v>
      </c>
      <c r="BL14">
        <f t="shared" ref="BL14" si="314">IFERROR(FIND(MID($B14,L$1,1),$B15),0)*LEN(MID($B14,L$1,1))</f>
        <v>0</v>
      </c>
      <c r="BM14">
        <f t="shared" ref="BM14" si="315">IFERROR(FIND(MID($B14,M$1,1),$B15),0)*LEN(MID($B14,M$1,1))</f>
        <v>0</v>
      </c>
      <c r="BN14">
        <f t="shared" ref="BN14" si="316">IFERROR(FIND(MID($B14,N$1,1),$B15),0)*LEN(MID($B14,N$1,1))</f>
        <v>0</v>
      </c>
      <c r="BO14">
        <f t="shared" ref="BO14" si="317">IFERROR(FIND(MID($B14,O$1,1),$B15),0)*LEN(MID($B14,O$1,1))</f>
        <v>0</v>
      </c>
      <c r="BP14">
        <f t="shared" ref="BP14" si="318">IFERROR(FIND(MID($B14,P$1,1),$B15),0)*LEN(MID($B14,P$1,1))</f>
        <v>0</v>
      </c>
      <c r="BQ14">
        <f t="shared" ref="BQ14" si="319">IFERROR(FIND(MID($B14,Q$1,1),$B15),0)*LEN(MID($B14,Q$1,1))</f>
        <v>0</v>
      </c>
      <c r="BR14">
        <f t="shared" ref="BR14" si="320">IFERROR(FIND(MID($B14,R$1,1),$B15),0)*LEN(MID($B14,R$1,1))</f>
        <v>0</v>
      </c>
      <c r="BS14">
        <f t="shared" ref="BS14" si="321">IFERROR(FIND(MID($B14,S$1,1),$B15),0)*LEN(MID($B14,S$1,1))</f>
        <v>0</v>
      </c>
      <c r="BT14">
        <f t="shared" ref="BT14" si="322">IFERROR(FIND(MID($B14,T$1,1),$B15),0)*LEN(MID($B14,T$1,1))</f>
        <v>0</v>
      </c>
      <c r="BU14">
        <f t="shared" ref="BU14" si="323">IFERROR(FIND(MID($B14,U$1,1),$B15),0)*LEN(MID($B14,U$1,1))</f>
        <v>0</v>
      </c>
      <c r="BV14">
        <f t="shared" ref="BV14" si="324">IFERROR(FIND(MID($B14,V$1,1),$B15),0)*LEN(MID($B14,V$1,1))</f>
        <v>0</v>
      </c>
      <c r="BW14">
        <f t="shared" ref="BW14" si="325">IFERROR(FIND(MID($B14,W$1,1),$B15),0)*LEN(MID($B14,W$1,1))</f>
        <v>0</v>
      </c>
      <c r="BX14">
        <f t="shared" ref="BX14" si="326">IFERROR(FIND(MID($B14,X$1,1),$B15),0)*LEN(MID($B14,X$1,1))</f>
        <v>37</v>
      </c>
      <c r="BY14">
        <f t="shared" ref="BY14" si="327">IFERROR(FIND(MID($B14,Y$1,1),$B15),0)*LEN(MID($B14,Y$1,1))</f>
        <v>23</v>
      </c>
      <c r="BZ14">
        <f t="shared" ref="BZ14" si="328">IFERROR(FIND(MID($B14,Z$1,1),$B15),0)*LEN(MID($B14,Z$1,1))</f>
        <v>29</v>
      </c>
      <c r="CA14">
        <f t="shared" ref="CA14" si="329">IFERROR(FIND(MID($B14,AA$1,1),$B15),0)*LEN(MID($B14,AA$1,1))</f>
        <v>26</v>
      </c>
      <c r="CB14">
        <f t="shared" ref="CB14" si="330">IFERROR(FIND(MID($B14,AB$1,1),$B15),0)*LEN(MID($B14,AB$1,1))</f>
        <v>0</v>
      </c>
      <c r="CC14">
        <f t="shared" ref="CC14" si="331">IFERROR(FIND(MID($B14,AC$1,1),$B15),0)*LEN(MID($B14,AC$1,1))</f>
        <v>37</v>
      </c>
      <c r="CD14">
        <f t="shared" ref="CD14" si="332">IFERROR(FIND(MID($B14,AD$1,1),$B15),0)*LEN(MID($B14,AD$1,1))</f>
        <v>29</v>
      </c>
      <c r="CE14">
        <f t="shared" ref="CE14" si="333">IFERROR(FIND(MID($B14,AE$1,1),$B15),0)*LEN(MID($B14,AE$1,1))</f>
        <v>23</v>
      </c>
      <c r="CF14">
        <f t="shared" ref="CF14" si="334">IFERROR(FIND(MID($B14,AF$1,1),$B15),0)*LEN(MID($B14,AF$1,1))</f>
        <v>30</v>
      </c>
      <c r="CG14">
        <f t="shared" ref="CG14" si="335">IFERROR(FIND(MID($B14,AG$1,1),$B15),0)*LEN(MID($B14,AG$1,1))</f>
        <v>0</v>
      </c>
      <c r="CH14">
        <f t="shared" ref="CH14" si="336">IFERROR(FIND(MID($B14,AH$1,1),$B15),0)*LEN(MID($B14,AH$1,1))</f>
        <v>26</v>
      </c>
      <c r="CI14">
        <f t="shared" ref="CI14" si="337">IFERROR(FIND(MID($B14,AI$1,1),$B15),0)*LEN(MID($B14,AI$1,1))</f>
        <v>22</v>
      </c>
      <c r="CJ14">
        <f t="shared" ref="CJ14" si="338">IFERROR(FIND(MID($B14,AJ$1,1),$B15),0)*LEN(MID($B14,AJ$1,1))</f>
        <v>25</v>
      </c>
      <c r="CK14">
        <f t="shared" ref="CK14" si="339">IFERROR(FIND(MID($B14,AK$1,1),$B15),0)*LEN(MID($B14,AK$1,1))</f>
        <v>30</v>
      </c>
      <c r="CL14">
        <f t="shared" ref="CL14" si="340">IFERROR(FIND(MID($B14,AL$1,1),$B15),0)*LEN(MID($B14,AL$1,1))</f>
        <v>23</v>
      </c>
      <c r="CM14">
        <f t="shared" ref="CM14" si="341">IFERROR(FIND(MID($B14,AM$1,1),$B15),0)*LEN(MID($B14,AM$1,1))</f>
        <v>0</v>
      </c>
      <c r="CN14">
        <f t="shared" ref="CN14" si="342">IFERROR(FIND(MID($B14,AN$1,1),$B15),0)*LEN(MID($B14,AN$1,1))</f>
        <v>0</v>
      </c>
      <c r="CO14">
        <f t="shared" ref="CO14" si="343">IFERROR(FIND(MID($B14,AO$1,1),$B15),0)*LEN(MID($B14,AO$1,1))</f>
        <v>0</v>
      </c>
      <c r="CP14">
        <f t="shared" ref="CP14" si="344">IFERROR(FIND(MID($B14,AP$1,1),$B15),0)*LEN(MID($B14,AP$1,1))</f>
        <v>0</v>
      </c>
      <c r="CQ14">
        <f t="shared" ref="CQ14" si="345">IFERROR(FIND(MID($B14,AQ$1,1),$B15),0)*LEN(MID($B14,AQ$1,1))</f>
        <v>0</v>
      </c>
      <c r="CR14">
        <f t="shared" ref="CR14" si="346">IFERROR(FIND(MID($B14,AR$1,1),$B15),0)*LEN(MID($B14,AR$1,1))</f>
        <v>0</v>
      </c>
      <c r="CS14">
        <f t="shared" ref="CS14" si="347">IFERROR(FIND(MID($B14,AS$1,1),$B15),0)*LEN(MID($B14,AS$1,1))</f>
        <v>0</v>
      </c>
      <c r="CT14">
        <f t="shared" ref="CT14" si="348">IFERROR(FIND(MID($B14,AT$1,1),$B15),0)*LEN(MID($B14,AT$1,1))</f>
        <v>0</v>
      </c>
      <c r="CU14">
        <f t="shared" ref="CU14" si="349">IFERROR(FIND(MID($B14,AU$1,1),$B15),0)*LEN(MID($B14,AU$1,1))</f>
        <v>0</v>
      </c>
      <c r="CV14">
        <f t="shared" ref="CV14" si="350">IFERROR(FIND(MID($B14,AV$1,1),$B15),0)*LEN(MID($B14,AV$1,1))</f>
        <v>0</v>
      </c>
      <c r="CW14">
        <f t="shared" ref="CW14" si="351">IFERROR(FIND(MID($B14,AW$1,1),$B15),0)*LEN(MID($B14,AW$1,1))</f>
        <v>0</v>
      </c>
      <c r="CX14">
        <f t="shared" ref="CX14" si="352">IFERROR(FIND(MID($B14,AX$1,1),$B15),0)*LEN(MID($B14,AX$1,1))</f>
        <v>0</v>
      </c>
      <c r="CY14">
        <f t="shared" ref="CY14" si="353">IFERROR(FIND(MID($B14,AY$1,1),$B15),0)*LEN(MID($B14,AY$1,1))</f>
        <v>0</v>
      </c>
      <c r="CZ14">
        <f t="shared" ref="CZ14" si="354">IFERROR(FIND(MID($B14,AZ$1,1),$B15),0)*LEN(MID($B14,AZ$1,1))</f>
        <v>0</v>
      </c>
      <c r="DA14">
        <f t="shared" ref="DA14" si="355">IFERROR(FIND(MID($B14,BA$1,1),$B15),0)*LEN(MID($B14,BA$1,1))</f>
        <v>0</v>
      </c>
      <c r="DB14">
        <f t="shared" ref="DB14" si="356">IFERROR(FIND(MID($B14,BB$1,1),$B15),0)*LEN(MID($B14,BB$1,1))</f>
        <v>0</v>
      </c>
      <c r="DC14">
        <f t="shared" ref="DC14" si="357">IFERROR(FIND(MID($B14,BC$1,1),$B15),0)*LEN(MID($B14,BC$1,1))</f>
        <v>0</v>
      </c>
      <c r="DD14">
        <f t="shared" ref="DD14" si="358">IFERROR(FIND(MID($B14,BD$1,1),$B15),0)*LEN(MID($B14,BD$1,1))</f>
        <v>0</v>
      </c>
    </row>
    <row r="15" spans="2:108" x14ac:dyDescent="0.25">
      <c r="B15" t="s">
        <v>34</v>
      </c>
      <c r="C15">
        <f t="shared" si="0"/>
        <v>42</v>
      </c>
      <c r="D15" t="str">
        <f t="shared" si="1"/>
        <v>FQwPwNPCVFQQdNcFHNcww</v>
      </c>
      <c r="E15" t="str">
        <f t="shared" si="2"/>
        <v>svslRDRTMDMsVTGJGtRTs</v>
      </c>
      <c r="F15">
        <f t="shared" si="3"/>
        <v>13</v>
      </c>
      <c r="G15" t="str">
        <f t="shared" si="4"/>
        <v>V</v>
      </c>
      <c r="H15">
        <f t="shared" si="5"/>
        <v>48</v>
      </c>
      <c r="I15">
        <f t="shared" si="10"/>
        <v>0</v>
      </c>
      <c r="J15">
        <f t="shared" si="10"/>
        <v>0</v>
      </c>
      <c r="K15">
        <f t="shared" si="10"/>
        <v>0</v>
      </c>
      <c r="L15">
        <f t="shared" si="10"/>
        <v>0</v>
      </c>
      <c r="M15">
        <f t="shared" si="10"/>
        <v>0</v>
      </c>
      <c r="N15">
        <f t="shared" si="10"/>
        <v>0</v>
      </c>
      <c r="O15">
        <f t="shared" si="10"/>
        <v>0</v>
      </c>
      <c r="P15">
        <f t="shared" si="10"/>
        <v>0</v>
      </c>
      <c r="Q15">
        <f t="shared" si="10"/>
        <v>13</v>
      </c>
      <c r="R15">
        <f t="shared" si="10"/>
        <v>0</v>
      </c>
      <c r="S15">
        <f t="shared" si="10"/>
        <v>0</v>
      </c>
      <c r="T15">
        <f t="shared" si="10"/>
        <v>0</v>
      </c>
      <c r="U15">
        <f t="shared" si="10"/>
        <v>0</v>
      </c>
      <c r="V15">
        <f t="shared" si="10"/>
        <v>0</v>
      </c>
      <c r="W15">
        <f t="shared" si="10"/>
        <v>0</v>
      </c>
      <c r="X15">
        <f t="shared" si="10"/>
        <v>0</v>
      </c>
      <c r="Y15">
        <f t="shared" si="112"/>
        <v>0</v>
      </c>
      <c r="Z15">
        <f t="shared" si="112"/>
        <v>0</v>
      </c>
      <c r="AA15">
        <f t="shared" si="112"/>
        <v>0</v>
      </c>
      <c r="AB15">
        <f t="shared" si="112"/>
        <v>0</v>
      </c>
      <c r="AC15">
        <f t="shared" si="112"/>
        <v>0</v>
      </c>
      <c r="AD15">
        <f t="shared" si="112"/>
        <v>0</v>
      </c>
      <c r="AE15">
        <f t="shared" si="112"/>
        <v>0</v>
      </c>
      <c r="AF15">
        <f t="shared" si="112"/>
        <v>0</v>
      </c>
      <c r="AG15">
        <f t="shared" si="112"/>
        <v>0</v>
      </c>
      <c r="AH15">
        <f t="shared" si="112"/>
        <v>0</v>
      </c>
      <c r="AI15">
        <f t="shared" si="112"/>
        <v>0</v>
      </c>
      <c r="AJ15">
        <f t="shared" si="112"/>
        <v>0</v>
      </c>
      <c r="AK15">
        <f t="shared" si="112"/>
        <v>0</v>
      </c>
      <c r="AL15">
        <f t="shared" si="112"/>
        <v>0</v>
      </c>
      <c r="AM15">
        <f t="shared" si="112"/>
        <v>0</v>
      </c>
      <c r="AN15">
        <f t="shared" si="112"/>
        <v>0</v>
      </c>
      <c r="AO15">
        <f t="shared" si="63"/>
        <v>0</v>
      </c>
      <c r="AP15">
        <f t="shared" si="63"/>
        <v>0</v>
      </c>
      <c r="AQ15">
        <f t="shared" si="63"/>
        <v>0</v>
      </c>
      <c r="AR15">
        <f t="shared" si="63"/>
        <v>0</v>
      </c>
      <c r="AS15">
        <f t="shared" si="63"/>
        <v>0</v>
      </c>
      <c r="AT15">
        <f t="shared" si="63"/>
        <v>0</v>
      </c>
      <c r="AU15">
        <f t="shared" si="63"/>
        <v>0</v>
      </c>
      <c r="AV15">
        <f t="shared" si="63"/>
        <v>0</v>
      </c>
      <c r="AW15">
        <f t="shared" si="63"/>
        <v>0</v>
      </c>
      <c r="AX15">
        <f t="shared" si="63"/>
        <v>0</v>
      </c>
      <c r="AY15">
        <f t="shared" si="63"/>
        <v>0</v>
      </c>
      <c r="AZ15">
        <f t="shared" si="63"/>
        <v>0</v>
      </c>
      <c r="BA15">
        <f t="shared" si="63"/>
        <v>0</v>
      </c>
      <c r="BB15">
        <f t="shared" si="63"/>
        <v>0</v>
      </c>
      <c r="BC15">
        <f t="shared" si="63"/>
        <v>0</v>
      </c>
      <c r="BD15">
        <f t="shared" si="7"/>
        <v>0</v>
      </c>
      <c r="BI15">
        <f t="shared" ref="BI15" si="359">IFERROR(FIND(MID($B14,I$1,1),$B16),0)*LEN(MID($B14,I$1,1))</f>
        <v>22</v>
      </c>
      <c r="BJ15">
        <f t="shared" ref="BJ15" si="360">IFERROR(FIND(MID($B14,J$1,1),$B16),0)*LEN(MID($B14,J$1,1))</f>
        <v>21</v>
      </c>
      <c r="BK15">
        <f t="shared" ref="BK15" si="361">IFERROR(FIND(MID($B14,K$1,1),$B16),0)*LEN(MID($B14,K$1,1))</f>
        <v>0</v>
      </c>
      <c r="BL15">
        <f t="shared" ref="BL15" si="362">IFERROR(FIND(MID($B14,L$1,1),$B16),0)*LEN(MID($B14,L$1,1))</f>
        <v>0</v>
      </c>
      <c r="BM15">
        <f t="shared" ref="BM15" si="363">IFERROR(FIND(MID($B14,M$1,1),$B16),0)*LEN(MID($B14,M$1,1))</f>
        <v>0</v>
      </c>
      <c r="BN15">
        <f t="shared" ref="BN15" si="364">IFERROR(FIND(MID($B14,N$1,1),$B16),0)*LEN(MID($B14,N$1,1))</f>
        <v>25</v>
      </c>
      <c r="BO15">
        <f t="shared" ref="BO15" si="365">IFERROR(FIND(MID($B14,O$1,1),$B16),0)*LEN(MID($B14,O$1,1))</f>
        <v>0</v>
      </c>
      <c r="BP15">
        <f t="shared" ref="BP15" si="366">IFERROR(FIND(MID($B14,P$1,1),$B16),0)*LEN(MID($B14,P$1,1))</f>
        <v>0</v>
      </c>
      <c r="BQ15">
        <f t="shared" ref="BQ15" si="367">IFERROR(FIND(MID($B14,Q$1,1),$B16),0)*LEN(MID($B14,Q$1,1))</f>
        <v>18</v>
      </c>
      <c r="BR15">
        <f t="shared" ref="BR15" si="368">IFERROR(FIND(MID($B14,R$1,1),$B16),0)*LEN(MID($B14,R$1,1))</f>
        <v>22</v>
      </c>
      <c r="BS15">
        <f t="shared" ref="BS15" si="369">IFERROR(FIND(MID($B14,S$1,1),$B16),0)*LEN(MID($B14,S$1,1))</f>
        <v>19</v>
      </c>
      <c r="BT15">
        <f t="shared" ref="BT15" si="370">IFERROR(FIND(MID($B14,T$1,1),$B16),0)*LEN(MID($B14,T$1,1))</f>
        <v>0</v>
      </c>
      <c r="BU15">
        <f t="shared" ref="BU15" si="371">IFERROR(FIND(MID($B14,U$1,1),$B16),0)*LEN(MID($B14,U$1,1))</f>
        <v>0</v>
      </c>
      <c r="BV15">
        <f t="shared" ref="BV15" si="372">IFERROR(FIND(MID($B14,V$1,1),$B16),0)*LEN(MID($B14,V$1,1))</f>
        <v>31</v>
      </c>
      <c r="BW15">
        <f t="shared" ref="BW15" si="373">IFERROR(FIND(MID($B14,W$1,1),$B16),0)*LEN(MID($B14,W$1,1))</f>
        <v>0</v>
      </c>
      <c r="BX15">
        <f t="shared" ref="BX15" si="374">IFERROR(FIND(MID($B14,X$1,1),$B16),0)*LEN(MID($B14,X$1,1))</f>
        <v>0</v>
      </c>
      <c r="BY15">
        <f t="shared" ref="BY15" si="375">IFERROR(FIND(MID($B14,Y$1,1),$B16),0)*LEN(MID($B14,Y$1,1))</f>
        <v>0</v>
      </c>
      <c r="BZ15">
        <f t="shared" ref="BZ15" si="376">IFERROR(FIND(MID($B14,Z$1,1),$B16),0)*LEN(MID($B14,Z$1,1))</f>
        <v>0</v>
      </c>
      <c r="CA15">
        <f t="shared" ref="CA15" si="377">IFERROR(FIND(MID($B14,AA$1,1),$B16),0)*LEN(MID($B14,AA$1,1))</f>
        <v>0</v>
      </c>
      <c r="CB15">
        <f t="shared" ref="CB15" si="378">IFERROR(FIND(MID($B14,AB$1,1),$B16),0)*LEN(MID($B14,AB$1,1))</f>
        <v>0</v>
      </c>
      <c r="CC15">
        <f t="shared" ref="CC15" si="379">IFERROR(FIND(MID($B14,AC$1,1),$B16),0)*LEN(MID($B14,AC$1,1))</f>
        <v>0</v>
      </c>
      <c r="CD15">
        <f t="shared" ref="CD15" si="380">IFERROR(FIND(MID($B14,AD$1,1),$B16),0)*LEN(MID($B14,AD$1,1))</f>
        <v>0</v>
      </c>
      <c r="CE15">
        <f t="shared" ref="CE15" si="381">IFERROR(FIND(MID($B14,AE$1,1),$B16),0)*LEN(MID($B14,AE$1,1))</f>
        <v>0</v>
      </c>
      <c r="CF15">
        <f t="shared" ref="CF15" si="382">IFERROR(FIND(MID($B14,AF$1,1),$B16),0)*LEN(MID($B14,AF$1,1))</f>
        <v>0</v>
      </c>
      <c r="CG15">
        <f t="shared" ref="CG15" si="383">IFERROR(FIND(MID($B14,AG$1,1),$B16),0)*LEN(MID($B14,AG$1,1))</f>
        <v>0</v>
      </c>
      <c r="CH15">
        <f t="shared" ref="CH15" si="384">IFERROR(FIND(MID($B14,AH$1,1),$B16),0)*LEN(MID($B14,AH$1,1))</f>
        <v>0</v>
      </c>
      <c r="CI15">
        <f t="shared" ref="CI15" si="385">IFERROR(FIND(MID($B14,AI$1,1),$B16),0)*LEN(MID($B14,AI$1,1))</f>
        <v>0</v>
      </c>
      <c r="CJ15">
        <f t="shared" ref="CJ15" si="386">IFERROR(FIND(MID($B14,AJ$1,1),$B16),0)*LEN(MID($B14,AJ$1,1))</f>
        <v>0</v>
      </c>
      <c r="CK15">
        <f t="shared" ref="CK15" si="387">IFERROR(FIND(MID($B14,AK$1,1),$B16),0)*LEN(MID($B14,AK$1,1))</f>
        <v>0</v>
      </c>
      <c r="CL15">
        <f t="shared" ref="CL15" si="388">IFERROR(FIND(MID($B14,AL$1,1),$B16),0)*LEN(MID($B14,AL$1,1))</f>
        <v>0</v>
      </c>
      <c r="CM15">
        <f t="shared" ref="CM15" si="389">IFERROR(FIND(MID($B14,AM$1,1),$B16),0)*LEN(MID($B14,AM$1,1))</f>
        <v>0</v>
      </c>
      <c r="CN15">
        <f t="shared" ref="CN15" si="390">IFERROR(FIND(MID($B14,AN$1,1),$B16),0)*LEN(MID($B14,AN$1,1))</f>
        <v>0</v>
      </c>
      <c r="CO15">
        <f t="shared" ref="CO15" si="391">IFERROR(FIND(MID($B14,AO$1,1),$B16),0)*LEN(MID($B14,AO$1,1))</f>
        <v>0</v>
      </c>
      <c r="CP15">
        <f t="shared" ref="CP15" si="392">IFERROR(FIND(MID($B14,AP$1,1),$B16),0)*LEN(MID($B14,AP$1,1))</f>
        <v>0</v>
      </c>
      <c r="CQ15">
        <f t="shared" ref="CQ15" si="393">IFERROR(FIND(MID($B14,AQ$1,1),$B16),0)*LEN(MID($B14,AQ$1,1))</f>
        <v>0</v>
      </c>
      <c r="CR15">
        <f t="shared" ref="CR15" si="394">IFERROR(FIND(MID($B14,AR$1,1),$B16),0)*LEN(MID($B14,AR$1,1))</f>
        <v>0</v>
      </c>
      <c r="CS15">
        <f t="shared" ref="CS15" si="395">IFERROR(FIND(MID($B14,AS$1,1),$B16),0)*LEN(MID($B14,AS$1,1))</f>
        <v>0</v>
      </c>
      <c r="CT15">
        <f t="shared" ref="CT15" si="396">IFERROR(FIND(MID($B14,AT$1,1),$B16),0)*LEN(MID($B14,AT$1,1))</f>
        <v>0</v>
      </c>
      <c r="CU15">
        <f t="shared" ref="CU15" si="397">IFERROR(FIND(MID($B14,AU$1,1),$B16),0)*LEN(MID($B14,AU$1,1))</f>
        <v>0</v>
      </c>
      <c r="CV15">
        <f t="shared" ref="CV15" si="398">IFERROR(FIND(MID($B14,AV$1,1),$B16),0)*LEN(MID($B14,AV$1,1))</f>
        <v>0</v>
      </c>
      <c r="CW15">
        <f t="shared" ref="CW15" si="399">IFERROR(FIND(MID($B14,AW$1,1),$B16),0)*LEN(MID($B14,AW$1,1))</f>
        <v>0</v>
      </c>
      <c r="CX15">
        <f t="shared" ref="CX15" si="400">IFERROR(FIND(MID($B14,AX$1,1),$B16),0)*LEN(MID($B14,AX$1,1))</f>
        <v>0</v>
      </c>
      <c r="CY15">
        <f t="shared" ref="CY15" si="401">IFERROR(FIND(MID($B14,AY$1,1),$B16),0)*LEN(MID($B14,AY$1,1))</f>
        <v>0</v>
      </c>
      <c r="CZ15">
        <f t="shared" ref="CZ15" si="402">IFERROR(FIND(MID($B14,AZ$1,1),$B16),0)*LEN(MID($B14,AZ$1,1))</f>
        <v>0</v>
      </c>
      <c r="DA15">
        <f t="shared" ref="DA15" si="403">IFERROR(FIND(MID($B14,BA$1,1),$B16),0)*LEN(MID($B14,BA$1,1))</f>
        <v>0</v>
      </c>
      <c r="DB15">
        <f t="shared" ref="DB15" si="404">IFERROR(FIND(MID($B14,BB$1,1),$B16),0)*LEN(MID($B14,BB$1,1))</f>
        <v>0</v>
      </c>
      <c r="DC15">
        <f t="shared" ref="DC15" si="405">IFERROR(FIND(MID($B14,BC$1,1),$B16),0)*LEN(MID($B14,BC$1,1))</f>
        <v>0</v>
      </c>
      <c r="DD15">
        <f t="shared" ref="DD15" si="406">IFERROR(FIND(MID($B14,BD$1,1),$B16),0)*LEN(MID($B14,BD$1,1))</f>
        <v>0</v>
      </c>
    </row>
    <row r="16" spans="2:108" x14ac:dyDescent="0.25">
      <c r="B16" t="s">
        <v>35</v>
      </c>
      <c r="C16">
        <f t="shared" si="0"/>
        <v>32</v>
      </c>
      <c r="D16" t="str">
        <f t="shared" si="1"/>
        <v>wQHnwnQFPNPdjnnP</v>
      </c>
      <c r="E16" t="str">
        <f t="shared" si="2"/>
        <v>jhphGqBrfpBBBfZf</v>
      </c>
      <c r="F16">
        <f t="shared" si="3"/>
        <v>1</v>
      </c>
      <c r="G16" t="str">
        <f t="shared" si="4"/>
        <v>j</v>
      </c>
      <c r="H16">
        <f t="shared" si="5"/>
        <v>10</v>
      </c>
      <c r="I16">
        <f t="shared" si="10"/>
        <v>0</v>
      </c>
      <c r="J16">
        <f t="shared" si="10"/>
        <v>0</v>
      </c>
      <c r="K16">
        <f t="shared" si="10"/>
        <v>0</v>
      </c>
      <c r="L16">
        <f t="shared" si="10"/>
        <v>0</v>
      </c>
      <c r="M16">
        <f t="shared" si="10"/>
        <v>0</v>
      </c>
      <c r="N16">
        <f t="shared" si="10"/>
        <v>0</v>
      </c>
      <c r="O16">
        <f t="shared" si="10"/>
        <v>0</v>
      </c>
      <c r="P16">
        <f t="shared" si="10"/>
        <v>0</v>
      </c>
      <c r="Q16">
        <f t="shared" si="10"/>
        <v>0</v>
      </c>
      <c r="R16">
        <f t="shared" si="10"/>
        <v>0</v>
      </c>
      <c r="S16">
        <f t="shared" si="10"/>
        <v>0</v>
      </c>
      <c r="T16">
        <f t="shared" si="10"/>
        <v>0</v>
      </c>
      <c r="U16">
        <f t="shared" si="10"/>
        <v>1</v>
      </c>
      <c r="V16">
        <f t="shared" si="10"/>
        <v>0</v>
      </c>
      <c r="W16">
        <f t="shared" si="10"/>
        <v>0</v>
      </c>
      <c r="X16">
        <f t="shared" si="10"/>
        <v>0</v>
      </c>
      <c r="Y16">
        <f t="shared" si="112"/>
        <v>0</v>
      </c>
      <c r="Z16">
        <f t="shared" si="112"/>
        <v>0</v>
      </c>
      <c r="AA16">
        <f t="shared" si="112"/>
        <v>0</v>
      </c>
      <c r="AB16">
        <f t="shared" si="112"/>
        <v>0</v>
      </c>
      <c r="AC16">
        <f t="shared" si="112"/>
        <v>0</v>
      </c>
      <c r="AD16">
        <f t="shared" si="112"/>
        <v>0</v>
      </c>
      <c r="AE16">
        <f t="shared" si="112"/>
        <v>0</v>
      </c>
      <c r="AF16">
        <f t="shared" si="112"/>
        <v>0</v>
      </c>
      <c r="AG16">
        <f t="shared" si="112"/>
        <v>0</v>
      </c>
      <c r="AH16">
        <f t="shared" si="112"/>
        <v>0</v>
      </c>
      <c r="AI16">
        <f t="shared" si="112"/>
        <v>0</v>
      </c>
      <c r="AJ16">
        <f t="shared" si="112"/>
        <v>0</v>
      </c>
      <c r="AK16">
        <f t="shared" si="112"/>
        <v>0</v>
      </c>
      <c r="AL16">
        <f t="shared" si="112"/>
        <v>0</v>
      </c>
      <c r="AM16">
        <f t="shared" si="112"/>
        <v>0</v>
      </c>
      <c r="AN16">
        <f t="shared" si="112"/>
        <v>0</v>
      </c>
      <c r="AO16">
        <f t="shared" si="63"/>
        <v>0</v>
      </c>
      <c r="AP16">
        <f t="shared" si="63"/>
        <v>0</v>
      </c>
      <c r="AQ16">
        <f t="shared" si="63"/>
        <v>0</v>
      </c>
      <c r="AR16">
        <f t="shared" si="63"/>
        <v>0</v>
      </c>
      <c r="AS16">
        <f t="shared" si="63"/>
        <v>0</v>
      </c>
      <c r="AT16">
        <f t="shared" si="63"/>
        <v>0</v>
      </c>
      <c r="AU16">
        <f t="shared" si="63"/>
        <v>0</v>
      </c>
      <c r="AV16">
        <f t="shared" si="63"/>
        <v>0</v>
      </c>
      <c r="AW16">
        <f t="shared" si="63"/>
        <v>0</v>
      </c>
      <c r="AX16">
        <f t="shared" si="63"/>
        <v>0</v>
      </c>
      <c r="AY16">
        <f t="shared" si="63"/>
        <v>0</v>
      </c>
      <c r="AZ16">
        <f t="shared" si="63"/>
        <v>0</v>
      </c>
      <c r="BA16">
        <f t="shared" si="63"/>
        <v>0</v>
      </c>
      <c r="BB16">
        <f t="shared" si="63"/>
        <v>0</v>
      </c>
      <c r="BC16">
        <f t="shared" si="63"/>
        <v>0</v>
      </c>
      <c r="BD16">
        <f t="shared" ref="BD16:BD33" si="407">IFERROR(FIND(MID($D16,BD$1,1),$E16),0)*LEN(MID($D16,BD$1,1))</f>
        <v>0</v>
      </c>
      <c r="BF16">
        <f t="shared" ref="BF16" si="408">SUM(BI16:DD16)/COUNTIF(BI16:DD16,"&lt;&gt;0")</f>
        <v>36</v>
      </c>
      <c r="BG16" t="str">
        <f t="shared" ref="BG16" si="409">MID($B15,BF16,1)</f>
        <v>G</v>
      </c>
      <c r="BH16">
        <f t="shared" ref="BH16" si="410">IF(EXACT(BG16,UPPER(BG16)),CODE(BG16)-64+26,CODE(BG16)-96)</f>
        <v>33</v>
      </c>
      <c r="BI16">
        <f t="shared" ref="BI16" si="411">IF(COUNTIF(BI14:BI15,"&lt;&gt;0")=2,BI14,0)</f>
        <v>0</v>
      </c>
      <c r="BJ16">
        <f t="shared" ref="BJ16" si="412">IF(COUNTIF(BJ14:BJ15,"&lt;&gt;0")=2,BJ14,0)</f>
        <v>36</v>
      </c>
      <c r="BK16">
        <f t="shared" ref="BK16" si="413">IF(COUNTIF(BK14:BK15,"&lt;&gt;0")=2,BK14,0)</f>
        <v>0</v>
      </c>
      <c r="BL16">
        <f t="shared" ref="BL16" si="414">IF(COUNTIF(BL14:BL15,"&lt;&gt;0")=2,BL14,0)</f>
        <v>0</v>
      </c>
      <c r="BM16">
        <f t="shared" ref="BM16" si="415">IF(COUNTIF(BM14:BM15,"&lt;&gt;0")=2,BM14,0)</f>
        <v>0</v>
      </c>
      <c r="BN16">
        <f t="shared" ref="BN16" si="416">IF(COUNTIF(BN14:BN15,"&lt;&gt;0")=2,BN14,0)</f>
        <v>0</v>
      </c>
      <c r="BO16">
        <f t="shared" ref="BO16" si="417">IF(COUNTIF(BO14:BO15,"&lt;&gt;0")=2,BO14,0)</f>
        <v>0</v>
      </c>
      <c r="BP16">
        <f t="shared" ref="BP16" si="418">IF(COUNTIF(BP14:BP15,"&lt;&gt;0")=2,BP14,0)</f>
        <v>0</v>
      </c>
      <c r="BQ16">
        <f t="shared" ref="BQ16" si="419">IF(COUNTIF(BQ14:BQ15,"&lt;&gt;0")=2,BQ14,0)</f>
        <v>0</v>
      </c>
      <c r="BR16">
        <f t="shared" ref="BR16" si="420">IF(COUNTIF(BR14:BR15,"&lt;&gt;0")=2,BR14,0)</f>
        <v>0</v>
      </c>
      <c r="BS16">
        <f t="shared" ref="BS16" si="421">IF(COUNTIF(BS14:BS15,"&lt;&gt;0")=2,BS14,0)</f>
        <v>0</v>
      </c>
      <c r="BT16">
        <f t="shared" ref="BT16" si="422">IF(COUNTIF(BT14:BT15,"&lt;&gt;0")=2,BT14,0)</f>
        <v>0</v>
      </c>
      <c r="BU16">
        <f t="shared" ref="BU16" si="423">IF(COUNTIF(BU14:BU15,"&lt;&gt;0")=2,BU14,0)</f>
        <v>0</v>
      </c>
      <c r="BV16">
        <f t="shared" ref="BV16" si="424">IF(COUNTIF(BV14:BV15,"&lt;&gt;0")=2,BV14,0)</f>
        <v>0</v>
      </c>
      <c r="BW16">
        <f t="shared" ref="BW16" si="425">IF(COUNTIF(BW14:BW15,"&lt;&gt;0")=2,BW14,0)</f>
        <v>0</v>
      </c>
      <c r="BX16">
        <f t="shared" ref="BX16" si="426">IF(COUNTIF(BX14:BX15,"&lt;&gt;0")=2,BX14,0)</f>
        <v>0</v>
      </c>
      <c r="BY16">
        <f t="shared" ref="BY16" si="427">IF(COUNTIF(BY14:BY15,"&lt;&gt;0")=2,BY14,0)</f>
        <v>0</v>
      </c>
      <c r="BZ16">
        <f t="shared" ref="BZ16" si="428">IF(COUNTIF(BZ14:BZ15,"&lt;&gt;0")=2,BZ14,0)</f>
        <v>0</v>
      </c>
      <c r="CA16">
        <f t="shared" ref="CA16" si="429">IF(COUNTIF(CA14:CA15,"&lt;&gt;0")=2,CA14,0)</f>
        <v>0</v>
      </c>
      <c r="CB16">
        <f t="shared" ref="CB16" si="430">IF(COUNTIF(CB14:CB15,"&lt;&gt;0")=2,CB14,0)</f>
        <v>0</v>
      </c>
      <c r="CC16">
        <f t="shared" ref="CC16" si="431">IF(COUNTIF(CC14:CC15,"&lt;&gt;0")=2,CC14,0)</f>
        <v>0</v>
      </c>
      <c r="CD16">
        <f t="shared" ref="CD16" si="432">IF(COUNTIF(CD14:CD15,"&lt;&gt;0")=2,CD14,0)</f>
        <v>0</v>
      </c>
      <c r="CE16">
        <f t="shared" ref="CE16" si="433">IF(COUNTIF(CE14:CE15,"&lt;&gt;0")=2,CE14,0)</f>
        <v>0</v>
      </c>
      <c r="CF16">
        <f t="shared" ref="CF16" si="434">IF(COUNTIF(CF14:CF15,"&lt;&gt;0")=2,CF14,0)</f>
        <v>0</v>
      </c>
      <c r="CG16">
        <f t="shared" ref="CG16" si="435">IF(COUNTIF(CG14:CG15,"&lt;&gt;0")=2,CG14,0)</f>
        <v>0</v>
      </c>
      <c r="CH16">
        <f t="shared" ref="CH16" si="436">IF(COUNTIF(CH14:CH15,"&lt;&gt;0")=2,CH14,0)</f>
        <v>0</v>
      </c>
      <c r="CI16">
        <f t="shared" ref="CI16" si="437">IF(COUNTIF(CI14:CI15,"&lt;&gt;0")=2,CI14,0)</f>
        <v>0</v>
      </c>
      <c r="CJ16">
        <f t="shared" ref="CJ16" si="438">IF(COUNTIF(CJ14:CJ15,"&lt;&gt;0")=2,CJ14,0)</f>
        <v>0</v>
      </c>
      <c r="CK16">
        <f t="shared" ref="CK16" si="439">IF(COUNTIF(CK14:CK15,"&lt;&gt;0")=2,CK14,0)</f>
        <v>0</v>
      </c>
      <c r="CL16">
        <f t="shared" ref="CL16" si="440">IF(COUNTIF(CL14:CL15,"&lt;&gt;0")=2,CL14,0)</f>
        <v>0</v>
      </c>
      <c r="CM16">
        <f t="shared" ref="CM16" si="441">IF(COUNTIF(CM14:CM15,"&lt;&gt;0")=2,CM14,0)</f>
        <v>0</v>
      </c>
      <c r="CN16">
        <f t="shared" ref="CN16" si="442">IF(COUNTIF(CN14:CN15,"&lt;&gt;0")=2,CN14,0)</f>
        <v>0</v>
      </c>
      <c r="CO16">
        <f t="shared" ref="CO16" si="443">IF(COUNTIF(CO14:CO15,"&lt;&gt;0")=2,CO14,0)</f>
        <v>0</v>
      </c>
      <c r="CP16">
        <f t="shared" ref="CP16" si="444">IF(COUNTIF(CP14:CP15,"&lt;&gt;0")=2,CP14,0)</f>
        <v>0</v>
      </c>
      <c r="CQ16">
        <f t="shared" ref="CQ16" si="445">IF(COUNTIF(CQ14:CQ15,"&lt;&gt;0")=2,CQ14,0)</f>
        <v>0</v>
      </c>
      <c r="CR16">
        <f t="shared" ref="CR16" si="446">IF(COUNTIF(CR14:CR15,"&lt;&gt;0")=2,CR14,0)</f>
        <v>0</v>
      </c>
      <c r="CS16">
        <f t="shared" ref="CS16" si="447">IF(COUNTIF(CS14:CS15,"&lt;&gt;0")=2,CS14,0)</f>
        <v>0</v>
      </c>
      <c r="CT16">
        <f t="shared" ref="CT16" si="448">IF(COUNTIF(CT14:CT15,"&lt;&gt;0")=2,CT14,0)</f>
        <v>0</v>
      </c>
      <c r="CU16">
        <f t="shared" ref="CU16" si="449">IF(COUNTIF(CU14:CU15,"&lt;&gt;0")=2,CU14,0)</f>
        <v>0</v>
      </c>
      <c r="CV16">
        <f t="shared" ref="CV16" si="450">IF(COUNTIF(CV14:CV15,"&lt;&gt;0")=2,CV14,0)</f>
        <v>0</v>
      </c>
      <c r="CW16">
        <f t="shared" ref="CW16" si="451">IF(COUNTIF(CW14:CW15,"&lt;&gt;0")=2,CW14,0)</f>
        <v>0</v>
      </c>
      <c r="CX16">
        <f t="shared" ref="CX16" si="452">IF(COUNTIF(CX14:CX15,"&lt;&gt;0")=2,CX14,0)</f>
        <v>0</v>
      </c>
      <c r="CY16">
        <f t="shared" ref="CY16" si="453">IF(COUNTIF(CY14:CY15,"&lt;&gt;0")=2,CY14,0)</f>
        <v>0</v>
      </c>
      <c r="CZ16">
        <f t="shared" ref="CZ16" si="454">IF(COUNTIF(CZ14:CZ15,"&lt;&gt;0")=2,CZ14,0)</f>
        <v>0</v>
      </c>
      <c r="DA16">
        <f t="shared" ref="DA16" si="455">IF(COUNTIF(DA14:DA15,"&lt;&gt;0")=2,DA14,0)</f>
        <v>0</v>
      </c>
      <c r="DB16">
        <f t="shared" ref="DB16" si="456">IF(COUNTIF(DB14:DB15,"&lt;&gt;0")=2,DB14,0)</f>
        <v>0</v>
      </c>
      <c r="DC16">
        <f t="shared" ref="DC16" si="457">IF(COUNTIF(DC14:DC15,"&lt;&gt;0")=2,DC14,0)</f>
        <v>0</v>
      </c>
      <c r="DD16">
        <f t="shared" ref="DD16" si="458">IF(COUNTIF(DD14:DD15,"&lt;&gt;0")=2,DD14,0)</f>
        <v>0</v>
      </c>
    </row>
    <row r="17" spans="2:108" x14ac:dyDescent="0.25">
      <c r="B17" t="s">
        <v>36</v>
      </c>
      <c r="C17">
        <f t="shared" si="0"/>
        <v>22</v>
      </c>
      <c r="D17" t="str">
        <f t="shared" si="1"/>
        <v>mpVpmtPhVtP</v>
      </c>
      <c r="E17" t="str">
        <f t="shared" si="2"/>
        <v>BLLbQTJpBLZ</v>
      </c>
      <c r="F17">
        <f t="shared" si="3"/>
        <v>8</v>
      </c>
      <c r="G17" t="str">
        <f t="shared" si="4"/>
        <v>p</v>
      </c>
      <c r="H17">
        <f t="shared" si="5"/>
        <v>16</v>
      </c>
      <c r="I17">
        <f t="shared" si="10"/>
        <v>0</v>
      </c>
      <c r="J17">
        <f t="shared" si="10"/>
        <v>8</v>
      </c>
      <c r="K17">
        <f t="shared" si="10"/>
        <v>0</v>
      </c>
      <c r="L17">
        <f t="shared" si="10"/>
        <v>8</v>
      </c>
      <c r="M17">
        <f t="shared" si="10"/>
        <v>0</v>
      </c>
      <c r="N17">
        <f t="shared" si="10"/>
        <v>0</v>
      </c>
      <c r="O17">
        <f t="shared" si="10"/>
        <v>0</v>
      </c>
      <c r="P17">
        <f t="shared" si="10"/>
        <v>0</v>
      </c>
      <c r="Q17">
        <f t="shared" si="10"/>
        <v>0</v>
      </c>
      <c r="R17">
        <f t="shared" si="10"/>
        <v>0</v>
      </c>
      <c r="S17">
        <f t="shared" si="10"/>
        <v>0</v>
      </c>
      <c r="T17">
        <f t="shared" si="10"/>
        <v>0</v>
      </c>
      <c r="U17">
        <f t="shared" si="10"/>
        <v>0</v>
      </c>
      <c r="V17">
        <f t="shared" si="10"/>
        <v>0</v>
      </c>
      <c r="W17">
        <f t="shared" si="10"/>
        <v>0</v>
      </c>
      <c r="X17">
        <f t="shared" si="10"/>
        <v>0</v>
      </c>
      <c r="Y17">
        <f t="shared" si="112"/>
        <v>0</v>
      </c>
      <c r="Z17">
        <f t="shared" si="112"/>
        <v>0</v>
      </c>
      <c r="AA17">
        <f t="shared" si="112"/>
        <v>0</v>
      </c>
      <c r="AB17">
        <f t="shared" si="112"/>
        <v>0</v>
      </c>
      <c r="AC17">
        <f t="shared" si="112"/>
        <v>0</v>
      </c>
      <c r="AD17">
        <f t="shared" si="112"/>
        <v>0</v>
      </c>
      <c r="AE17">
        <f t="shared" si="112"/>
        <v>0</v>
      </c>
      <c r="AF17">
        <f t="shared" si="112"/>
        <v>0</v>
      </c>
      <c r="AG17">
        <f t="shared" si="112"/>
        <v>0</v>
      </c>
      <c r="AH17">
        <f t="shared" si="112"/>
        <v>0</v>
      </c>
      <c r="AI17">
        <f t="shared" si="112"/>
        <v>0</v>
      </c>
      <c r="AJ17">
        <f t="shared" si="112"/>
        <v>0</v>
      </c>
      <c r="AK17">
        <f t="shared" si="112"/>
        <v>0</v>
      </c>
      <c r="AL17">
        <f t="shared" si="112"/>
        <v>0</v>
      </c>
      <c r="AM17">
        <f t="shared" si="112"/>
        <v>0</v>
      </c>
      <c r="AN17">
        <f t="shared" si="112"/>
        <v>0</v>
      </c>
      <c r="AO17">
        <f t="shared" si="63"/>
        <v>0</v>
      </c>
      <c r="AP17">
        <f t="shared" si="63"/>
        <v>0</v>
      </c>
      <c r="AQ17">
        <f t="shared" si="63"/>
        <v>0</v>
      </c>
      <c r="AR17">
        <f t="shared" si="63"/>
        <v>0</v>
      </c>
      <c r="AS17">
        <f t="shared" si="63"/>
        <v>0</v>
      </c>
      <c r="AT17">
        <f t="shared" si="63"/>
        <v>0</v>
      </c>
      <c r="AU17">
        <f t="shared" si="63"/>
        <v>0</v>
      </c>
      <c r="AV17">
        <f t="shared" si="63"/>
        <v>0</v>
      </c>
      <c r="AW17">
        <f t="shared" si="63"/>
        <v>0</v>
      </c>
      <c r="AX17">
        <f t="shared" si="63"/>
        <v>0</v>
      </c>
      <c r="AY17">
        <f t="shared" si="63"/>
        <v>0</v>
      </c>
      <c r="AZ17">
        <f t="shared" si="63"/>
        <v>0</v>
      </c>
      <c r="BA17">
        <f t="shared" si="63"/>
        <v>0</v>
      </c>
      <c r="BB17">
        <f t="shared" si="63"/>
        <v>0</v>
      </c>
      <c r="BC17">
        <f t="shared" si="63"/>
        <v>0</v>
      </c>
      <c r="BD17">
        <f t="shared" si="407"/>
        <v>0</v>
      </c>
      <c r="BI17">
        <f t="shared" ref="BI17" si="459">IFERROR(FIND(MID($B17,I$1,1),$B18),0)*LEN(MID($B17,I$1,1))</f>
        <v>0</v>
      </c>
      <c r="BJ17">
        <f t="shared" ref="BJ17" si="460">IFERROR(FIND(MID($B17,J$1,1),$B18),0)*LEN(MID($B17,J$1,1))</f>
        <v>0</v>
      </c>
      <c r="BK17">
        <f t="shared" ref="BK17" si="461">IFERROR(FIND(MID($B17,K$1,1),$B18),0)*LEN(MID($B17,K$1,1))</f>
        <v>0</v>
      </c>
      <c r="BL17">
        <f t="shared" ref="BL17" si="462">IFERROR(FIND(MID($B17,L$1,1),$B18),0)*LEN(MID($B17,L$1,1))</f>
        <v>0</v>
      </c>
      <c r="BM17">
        <f t="shared" ref="BM17" si="463">IFERROR(FIND(MID($B17,M$1,1),$B18),0)*LEN(MID($B17,M$1,1))</f>
        <v>0</v>
      </c>
      <c r="BN17">
        <f t="shared" ref="BN17" si="464">IFERROR(FIND(MID($B17,N$1,1),$B18),0)*LEN(MID($B17,N$1,1))</f>
        <v>0</v>
      </c>
      <c r="BO17">
        <f t="shared" ref="BO17" si="465">IFERROR(FIND(MID($B17,O$1,1),$B18),0)*LEN(MID($B17,O$1,1))</f>
        <v>0</v>
      </c>
      <c r="BP17">
        <f t="shared" ref="BP17" si="466">IFERROR(FIND(MID($B17,P$1,1),$B18),0)*LEN(MID($B17,P$1,1))</f>
        <v>0</v>
      </c>
      <c r="BQ17">
        <f t="shared" ref="BQ17" si="467">IFERROR(FIND(MID($B17,Q$1,1),$B18),0)*LEN(MID($B17,Q$1,1))</f>
        <v>0</v>
      </c>
      <c r="BR17">
        <f t="shared" ref="BR17" si="468">IFERROR(FIND(MID($B17,R$1,1),$B18),0)*LEN(MID($B17,R$1,1))</f>
        <v>0</v>
      </c>
      <c r="BS17">
        <f t="shared" ref="BS17" si="469">IFERROR(FIND(MID($B17,S$1,1),$B18),0)*LEN(MID($B17,S$1,1))</f>
        <v>0</v>
      </c>
      <c r="BT17">
        <f t="shared" ref="BT17" si="470">IFERROR(FIND(MID($B17,T$1,1),$B18),0)*LEN(MID($B17,T$1,1))</f>
        <v>0</v>
      </c>
      <c r="BU17">
        <f t="shared" ref="BU17" si="471">IFERROR(FIND(MID($B17,U$1,1),$B18),0)*LEN(MID($B17,U$1,1))</f>
        <v>0</v>
      </c>
      <c r="BV17">
        <f t="shared" ref="BV17" si="472">IFERROR(FIND(MID($B17,V$1,1),$B18),0)*LEN(MID($B17,V$1,1))</f>
        <v>0</v>
      </c>
      <c r="BW17">
        <f t="shared" ref="BW17" si="473">IFERROR(FIND(MID($B17,W$1,1),$B18),0)*LEN(MID($B17,W$1,1))</f>
        <v>14</v>
      </c>
      <c r="BX17">
        <f t="shared" ref="BX17" si="474">IFERROR(FIND(MID($B17,X$1,1),$B18),0)*LEN(MID($B17,X$1,1))</f>
        <v>16</v>
      </c>
      <c r="BY17">
        <f t="shared" ref="BY17" si="475">IFERROR(FIND(MID($B17,Y$1,1),$B18),0)*LEN(MID($B17,Y$1,1))</f>
        <v>13</v>
      </c>
      <c r="BZ17">
        <f t="shared" ref="BZ17" si="476">IFERROR(FIND(MID($B17,Z$1,1),$B18),0)*LEN(MID($B17,Z$1,1))</f>
        <v>15</v>
      </c>
      <c r="CA17">
        <f t="shared" ref="CA17" si="477">IFERROR(FIND(MID($B17,AA$1,1),$B18),0)*LEN(MID($B17,AA$1,1))</f>
        <v>0</v>
      </c>
      <c r="CB17">
        <f t="shared" ref="CB17" si="478">IFERROR(FIND(MID($B17,AB$1,1),$B18),0)*LEN(MID($B17,AB$1,1))</f>
        <v>0</v>
      </c>
      <c r="CC17">
        <f t="shared" ref="CC17" si="479">IFERROR(FIND(MID($B17,AC$1,1),$B18),0)*LEN(MID($B17,AC$1,1))</f>
        <v>0</v>
      </c>
      <c r="CD17">
        <f t="shared" ref="CD17" si="480">IFERROR(FIND(MID($B17,AD$1,1),$B18),0)*LEN(MID($B17,AD$1,1))</f>
        <v>11</v>
      </c>
      <c r="CE17">
        <f t="shared" ref="CE17" si="481">IFERROR(FIND(MID($B17,AE$1,1),$B18),0)*LEN(MID($B17,AE$1,1))</f>
        <v>0</v>
      </c>
      <c r="CF17">
        <f t="shared" ref="CF17" si="482">IFERROR(FIND(MID($B17,AF$1,1),$B18),0)*LEN(MID($B17,AF$1,1))</f>
        <v>0</v>
      </c>
      <c r="CG17">
        <f t="shared" ref="CG17" si="483">IFERROR(FIND(MID($B17,AG$1,1),$B18),0)*LEN(MID($B17,AG$1,1))</f>
        <v>0</v>
      </c>
      <c r="CH17">
        <f t="shared" ref="CH17" si="484">IFERROR(FIND(MID($B17,AH$1,1),$B18),0)*LEN(MID($B17,AH$1,1))</f>
        <v>0</v>
      </c>
      <c r="CI17">
        <f t="shared" ref="CI17" si="485">IFERROR(FIND(MID($B17,AI$1,1),$B18),0)*LEN(MID($B17,AI$1,1))</f>
        <v>0</v>
      </c>
      <c r="CJ17">
        <f t="shared" ref="CJ17" si="486">IFERROR(FIND(MID($B17,AJ$1,1),$B18),0)*LEN(MID($B17,AJ$1,1))</f>
        <v>0</v>
      </c>
      <c r="CK17">
        <f t="shared" ref="CK17" si="487">IFERROR(FIND(MID($B17,AK$1,1),$B18),0)*LEN(MID($B17,AK$1,1))</f>
        <v>0</v>
      </c>
      <c r="CL17">
        <f t="shared" ref="CL17" si="488">IFERROR(FIND(MID($B17,AL$1,1),$B18),0)*LEN(MID($B17,AL$1,1))</f>
        <v>0</v>
      </c>
      <c r="CM17">
        <f t="shared" ref="CM17" si="489">IFERROR(FIND(MID($B17,AM$1,1),$B18),0)*LEN(MID($B17,AM$1,1))</f>
        <v>0</v>
      </c>
      <c r="CN17">
        <f t="shared" ref="CN17" si="490">IFERROR(FIND(MID($B17,AN$1,1),$B18),0)*LEN(MID($B17,AN$1,1))</f>
        <v>0</v>
      </c>
      <c r="CO17">
        <f t="shared" ref="CO17" si="491">IFERROR(FIND(MID($B17,AO$1,1),$B18),0)*LEN(MID($B17,AO$1,1))</f>
        <v>0</v>
      </c>
      <c r="CP17">
        <f t="shared" ref="CP17" si="492">IFERROR(FIND(MID($B17,AP$1,1),$B18),0)*LEN(MID($B17,AP$1,1))</f>
        <v>0</v>
      </c>
      <c r="CQ17">
        <f t="shared" ref="CQ17" si="493">IFERROR(FIND(MID($B17,AQ$1,1),$B18),0)*LEN(MID($B17,AQ$1,1))</f>
        <v>0</v>
      </c>
      <c r="CR17">
        <f t="shared" ref="CR17" si="494">IFERROR(FIND(MID($B17,AR$1,1),$B18),0)*LEN(MID($B17,AR$1,1))</f>
        <v>0</v>
      </c>
      <c r="CS17">
        <f t="shared" ref="CS17" si="495">IFERROR(FIND(MID($B17,AS$1,1),$B18),0)*LEN(MID($B17,AS$1,1))</f>
        <v>0</v>
      </c>
      <c r="CT17">
        <f t="shared" ref="CT17" si="496">IFERROR(FIND(MID($B17,AT$1,1),$B18),0)*LEN(MID($B17,AT$1,1))</f>
        <v>0</v>
      </c>
      <c r="CU17">
        <f t="shared" ref="CU17" si="497">IFERROR(FIND(MID($B17,AU$1,1),$B18),0)*LEN(MID($B17,AU$1,1))</f>
        <v>0</v>
      </c>
      <c r="CV17">
        <f t="shared" ref="CV17" si="498">IFERROR(FIND(MID($B17,AV$1,1),$B18),0)*LEN(MID($B17,AV$1,1))</f>
        <v>0</v>
      </c>
      <c r="CW17">
        <f t="shared" ref="CW17" si="499">IFERROR(FIND(MID($B17,AW$1,1),$B18),0)*LEN(MID($B17,AW$1,1))</f>
        <v>0</v>
      </c>
      <c r="CX17">
        <f t="shared" ref="CX17" si="500">IFERROR(FIND(MID($B17,AX$1,1),$B18),0)*LEN(MID($B17,AX$1,1))</f>
        <v>0</v>
      </c>
      <c r="CY17">
        <f t="shared" ref="CY17" si="501">IFERROR(FIND(MID($B17,AY$1,1),$B18),0)*LEN(MID($B17,AY$1,1))</f>
        <v>0</v>
      </c>
      <c r="CZ17">
        <f t="shared" ref="CZ17" si="502">IFERROR(FIND(MID($B17,AZ$1,1),$B18),0)*LEN(MID($B17,AZ$1,1))</f>
        <v>0</v>
      </c>
      <c r="DA17">
        <f t="shared" ref="DA17" si="503">IFERROR(FIND(MID($B17,BA$1,1),$B18),0)*LEN(MID($B17,BA$1,1))</f>
        <v>0</v>
      </c>
      <c r="DB17">
        <f t="shared" ref="DB17" si="504">IFERROR(FIND(MID($B17,BB$1,1),$B18),0)*LEN(MID($B17,BB$1,1))</f>
        <v>0</v>
      </c>
      <c r="DC17">
        <f t="shared" ref="DC17" si="505">IFERROR(FIND(MID($B17,BC$1,1),$B18),0)*LEN(MID($B17,BC$1,1))</f>
        <v>0</v>
      </c>
      <c r="DD17">
        <f t="shared" ref="DD17" si="506">IFERROR(FIND(MID($B17,BD$1,1),$B18),0)*LEN(MID($B17,BD$1,1))</f>
        <v>0</v>
      </c>
    </row>
    <row r="18" spans="2:108" x14ac:dyDescent="0.25">
      <c r="B18" t="s">
        <v>37</v>
      </c>
      <c r="C18">
        <f t="shared" si="0"/>
        <v>20</v>
      </c>
      <c r="D18" t="str">
        <f t="shared" si="1"/>
        <v>vzFMlMzvvR</v>
      </c>
      <c r="E18" t="str">
        <f t="shared" si="2"/>
        <v>ZMTbJQJQbf</v>
      </c>
      <c r="F18">
        <f t="shared" si="3"/>
        <v>2</v>
      </c>
      <c r="G18" t="str">
        <f t="shared" si="4"/>
        <v>M</v>
      </c>
      <c r="H18">
        <f t="shared" si="5"/>
        <v>39</v>
      </c>
      <c r="I18">
        <f t="shared" si="10"/>
        <v>0</v>
      </c>
      <c r="J18">
        <f t="shared" si="10"/>
        <v>0</v>
      </c>
      <c r="K18">
        <f t="shared" si="10"/>
        <v>0</v>
      </c>
      <c r="L18">
        <f t="shared" si="10"/>
        <v>2</v>
      </c>
      <c r="M18">
        <f t="shared" si="10"/>
        <v>0</v>
      </c>
      <c r="N18">
        <f t="shared" si="10"/>
        <v>2</v>
      </c>
      <c r="O18">
        <f t="shared" si="10"/>
        <v>0</v>
      </c>
      <c r="P18">
        <f t="shared" si="10"/>
        <v>0</v>
      </c>
      <c r="Q18">
        <f t="shared" si="10"/>
        <v>0</v>
      </c>
      <c r="R18">
        <f t="shared" si="10"/>
        <v>0</v>
      </c>
      <c r="S18">
        <f t="shared" si="10"/>
        <v>0</v>
      </c>
      <c r="T18">
        <f t="shared" si="10"/>
        <v>0</v>
      </c>
      <c r="U18">
        <f t="shared" si="10"/>
        <v>0</v>
      </c>
      <c r="V18">
        <f t="shared" si="10"/>
        <v>0</v>
      </c>
      <c r="W18">
        <f t="shared" si="10"/>
        <v>0</v>
      </c>
      <c r="X18">
        <f t="shared" si="10"/>
        <v>0</v>
      </c>
      <c r="Y18">
        <f t="shared" si="112"/>
        <v>0</v>
      </c>
      <c r="Z18">
        <f t="shared" si="112"/>
        <v>0</v>
      </c>
      <c r="AA18">
        <f t="shared" si="112"/>
        <v>0</v>
      </c>
      <c r="AB18">
        <f t="shared" si="112"/>
        <v>0</v>
      </c>
      <c r="AC18">
        <f t="shared" si="112"/>
        <v>0</v>
      </c>
      <c r="AD18">
        <f t="shared" si="112"/>
        <v>0</v>
      </c>
      <c r="AE18">
        <f t="shared" si="112"/>
        <v>0</v>
      </c>
      <c r="AF18">
        <f t="shared" si="112"/>
        <v>0</v>
      </c>
      <c r="AG18">
        <f t="shared" si="112"/>
        <v>0</v>
      </c>
      <c r="AH18">
        <f t="shared" si="112"/>
        <v>0</v>
      </c>
      <c r="AI18">
        <f t="shared" si="112"/>
        <v>0</v>
      </c>
      <c r="AJ18">
        <f t="shared" si="112"/>
        <v>0</v>
      </c>
      <c r="AK18">
        <f t="shared" si="112"/>
        <v>0</v>
      </c>
      <c r="AL18">
        <f t="shared" si="112"/>
        <v>0</v>
      </c>
      <c r="AM18">
        <f t="shared" si="112"/>
        <v>0</v>
      </c>
      <c r="AN18">
        <f t="shared" si="112"/>
        <v>0</v>
      </c>
      <c r="AO18">
        <f t="shared" si="63"/>
        <v>0</v>
      </c>
      <c r="AP18">
        <f t="shared" si="63"/>
        <v>0</v>
      </c>
      <c r="AQ18">
        <f t="shared" si="63"/>
        <v>0</v>
      </c>
      <c r="AR18">
        <f t="shared" si="63"/>
        <v>0</v>
      </c>
      <c r="AS18">
        <f t="shared" si="63"/>
        <v>0</v>
      </c>
      <c r="AT18">
        <f t="shared" si="63"/>
        <v>0</v>
      </c>
      <c r="AU18">
        <f t="shared" si="63"/>
        <v>0</v>
      </c>
      <c r="AV18">
        <f t="shared" si="63"/>
        <v>0</v>
      </c>
      <c r="AW18">
        <f t="shared" si="63"/>
        <v>0</v>
      </c>
      <c r="AX18">
        <f t="shared" si="63"/>
        <v>0</v>
      </c>
      <c r="AY18">
        <f t="shared" si="63"/>
        <v>0</v>
      </c>
      <c r="AZ18">
        <f t="shared" si="63"/>
        <v>0</v>
      </c>
      <c r="BA18">
        <f t="shared" si="63"/>
        <v>0</v>
      </c>
      <c r="BB18">
        <f t="shared" si="63"/>
        <v>0</v>
      </c>
      <c r="BC18">
        <f t="shared" si="63"/>
        <v>0</v>
      </c>
      <c r="BD18">
        <f t="shared" si="407"/>
        <v>0</v>
      </c>
      <c r="BI18">
        <f t="shared" ref="BI18" si="507">IFERROR(FIND(MID($B17,I$1,1),$B19),0)*LEN(MID($B17,I$1,1))</f>
        <v>0</v>
      </c>
      <c r="BJ18">
        <f t="shared" ref="BJ18" si="508">IFERROR(FIND(MID($B17,J$1,1),$B19),0)*LEN(MID($B17,J$1,1))</f>
        <v>0</v>
      </c>
      <c r="BK18">
        <f t="shared" ref="BK18" si="509">IFERROR(FIND(MID($B17,K$1,1),$B19),0)*LEN(MID($B17,K$1,1))</f>
        <v>22</v>
      </c>
      <c r="BL18">
        <f t="shared" ref="BL18" si="510">IFERROR(FIND(MID($B17,L$1,1),$B19),0)*LEN(MID($B17,L$1,1))</f>
        <v>0</v>
      </c>
      <c r="BM18">
        <f t="shared" ref="BM18" si="511">IFERROR(FIND(MID($B17,M$1,1),$B19),0)*LEN(MID($B17,M$1,1))</f>
        <v>0</v>
      </c>
      <c r="BN18">
        <f t="shared" ref="BN18" si="512">IFERROR(FIND(MID($B17,N$1,1),$B19),0)*LEN(MID($B17,N$1,1))</f>
        <v>23</v>
      </c>
      <c r="BO18">
        <f t="shared" ref="BO18" si="513">IFERROR(FIND(MID($B17,O$1,1),$B19),0)*LEN(MID($B17,O$1,1))</f>
        <v>41</v>
      </c>
      <c r="BP18">
        <f t="shared" ref="BP18" si="514">IFERROR(FIND(MID($B17,P$1,1),$B19),0)*LEN(MID($B17,P$1,1))</f>
        <v>39</v>
      </c>
      <c r="BQ18">
        <f t="shared" ref="BQ18" si="515">IFERROR(FIND(MID($B17,Q$1,1),$B19),0)*LEN(MID($B17,Q$1,1))</f>
        <v>22</v>
      </c>
      <c r="BR18">
        <f t="shared" ref="BR18" si="516">IFERROR(FIND(MID($B17,R$1,1),$B19),0)*LEN(MID($B17,R$1,1))</f>
        <v>23</v>
      </c>
      <c r="BS18">
        <f t="shared" ref="BS18" si="517">IFERROR(FIND(MID($B17,S$1,1),$B19),0)*LEN(MID($B17,S$1,1))</f>
        <v>41</v>
      </c>
      <c r="BT18">
        <f t="shared" ref="BT18" si="518">IFERROR(FIND(MID($B17,T$1,1),$B19),0)*LEN(MID($B17,T$1,1))</f>
        <v>0</v>
      </c>
      <c r="BU18">
        <f t="shared" ref="BU18" si="519">IFERROR(FIND(MID($B17,U$1,1),$B19),0)*LEN(MID($B17,U$1,1))</f>
        <v>0</v>
      </c>
      <c r="BV18">
        <f t="shared" ref="BV18" si="520">IFERROR(FIND(MID($B17,V$1,1),$B19),0)*LEN(MID($B17,V$1,1))</f>
        <v>0</v>
      </c>
      <c r="BW18">
        <f t="shared" ref="BW18" si="521">IFERROR(FIND(MID($B17,W$1,1),$B19),0)*LEN(MID($B17,W$1,1))</f>
        <v>0</v>
      </c>
      <c r="BX18">
        <f t="shared" ref="BX18" si="522">IFERROR(FIND(MID($B17,X$1,1),$B19),0)*LEN(MID($B17,X$1,1))</f>
        <v>0</v>
      </c>
      <c r="BY18">
        <f t="shared" ref="BY18" si="523">IFERROR(FIND(MID($B17,Y$1,1),$B19),0)*LEN(MID($B17,Y$1,1))</f>
        <v>0</v>
      </c>
      <c r="BZ18">
        <f t="shared" ref="BZ18" si="524">IFERROR(FIND(MID($B17,Z$1,1),$B19),0)*LEN(MID($B17,Z$1,1))</f>
        <v>32</v>
      </c>
      <c r="CA18">
        <f t="shared" ref="CA18" si="525">IFERROR(FIND(MID($B17,AA$1,1),$B19),0)*LEN(MID($B17,AA$1,1))</f>
        <v>0</v>
      </c>
      <c r="CB18">
        <f t="shared" ref="CB18" si="526">IFERROR(FIND(MID($B17,AB$1,1),$B19),0)*LEN(MID($B17,AB$1,1))</f>
        <v>0</v>
      </c>
      <c r="CC18">
        <f t="shared" ref="CC18" si="527">IFERROR(FIND(MID($B17,AC$1,1),$B19),0)*LEN(MID($B17,AC$1,1))</f>
        <v>0</v>
      </c>
      <c r="CD18">
        <f t="shared" ref="CD18" si="528">IFERROR(FIND(MID($B17,AD$1,1),$B19),0)*LEN(MID($B17,AD$1,1))</f>
        <v>0</v>
      </c>
      <c r="CE18">
        <f t="shared" ref="CE18" si="529">IFERROR(FIND(MID($B17,AE$1,1),$B19),0)*LEN(MID($B17,AE$1,1))</f>
        <v>0</v>
      </c>
      <c r="CF18">
        <f t="shared" ref="CF18" si="530">IFERROR(FIND(MID($B17,AF$1,1),$B19),0)*LEN(MID($B17,AF$1,1))</f>
        <v>0</v>
      </c>
      <c r="CG18">
        <f t="shared" ref="CG18" si="531">IFERROR(FIND(MID($B17,AG$1,1),$B19),0)*LEN(MID($B17,AG$1,1))</f>
        <v>0</v>
      </c>
      <c r="CH18">
        <f t="shared" ref="CH18" si="532">IFERROR(FIND(MID($B17,AH$1,1),$B19),0)*LEN(MID($B17,AH$1,1))</f>
        <v>0</v>
      </c>
      <c r="CI18">
        <f t="shared" ref="CI18" si="533">IFERROR(FIND(MID($B17,AI$1,1),$B19),0)*LEN(MID($B17,AI$1,1))</f>
        <v>0</v>
      </c>
      <c r="CJ18">
        <f t="shared" ref="CJ18" si="534">IFERROR(FIND(MID($B17,AJ$1,1),$B19),0)*LEN(MID($B17,AJ$1,1))</f>
        <v>0</v>
      </c>
      <c r="CK18">
        <f t="shared" ref="CK18" si="535">IFERROR(FIND(MID($B17,AK$1,1),$B19),0)*LEN(MID($B17,AK$1,1))</f>
        <v>0</v>
      </c>
      <c r="CL18">
        <f t="shared" ref="CL18" si="536">IFERROR(FIND(MID($B17,AL$1,1),$B19),0)*LEN(MID($B17,AL$1,1))</f>
        <v>0</v>
      </c>
      <c r="CM18">
        <f t="shared" ref="CM18" si="537">IFERROR(FIND(MID($B17,AM$1,1),$B19),0)*LEN(MID($B17,AM$1,1))</f>
        <v>0</v>
      </c>
      <c r="CN18">
        <f t="shared" ref="CN18" si="538">IFERROR(FIND(MID($B17,AN$1,1),$B19),0)*LEN(MID($B17,AN$1,1))</f>
        <v>0</v>
      </c>
      <c r="CO18">
        <f t="shared" ref="CO18" si="539">IFERROR(FIND(MID($B17,AO$1,1),$B19),0)*LEN(MID($B17,AO$1,1))</f>
        <v>0</v>
      </c>
      <c r="CP18">
        <f t="shared" ref="CP18" si="540">IFERROR(FIND(MID($B17,AP$1,1),$B19),0)*LEN(MID($B17,AP$1,1))</f>
        <v>0</v>
      </c>
      <c r="CQ18">
        <f t="shared" ref="CQ18" si="541">IFERROR(FIND(MID($B17,AQ$1,1),$B19),0)*LEN(MID($B17,AQ$1,1))</f>
        <v>0</v>
      </c>
      <c r="CR18">
        <f t="shared" ref="CR18" si="542">IFERROR(FIND(MID($B17,AR$1,1),$B19),0)*LEN(MID($B17,AR$1,1))</f>
        <v>0</v>
      </c>
      <c r="CS18">
        <f t="shared" ref="CS18" si="543">IFERROR(FIND(MID($B17,AS$1,1),$B19),0)*LEN(MID($B17,AS$1,1))</f>
        <v>0</v>
      </c>
      <c r="CT18">
        <f t="shared" ref="CT18" si="544">IFERROR(FIND(MID($B17,AT$1,1),$B19),0)*LEN(MID($B17,AT$1,1))</f>
        <v>0</v>
      </c>
      <c r="CU18">
        <f t="shared" ref="CU18" si="545">IFERROR(FIND(MID($B17,AU$1,1),$B19),0)*LEN(MID($B17,AU$1,1))</f>
        <v>0</v>
      </c>
      <c r="CV18">
        <f t="shared" ref="CV18" si="546">IFERROR(FIND(MID($B17,AV$1,1),$B19),0)*LEN(MID($B17,AV$1,1))</f>
        <v>0</v>
      </c>
      <c r="CW18">
        <f t="shared" ref="CW18" si="547">IFERROR(FIND(MID($B17,AW$1,1),$B19),0)*LEN(MID($B17,AW$1,1))</f>
        <v>0</v>
      </c>
      <c r="CX18">
        <f t="shared" ref="CX18" si="548">IFERROR(FIND(MID($B17,AX$1,1),$B19),0)*LEN(MID($B17,AX$1,1))</f>
        <v>0</v>
      </c>
      <c r="CY18">
        <f t="shared" ref="CY18" si="549">IFERROR(FIND(MID($B17,AY$1,1),$B19),0)*LEN(MID($B17,AY$1,1))</f>
        <v>0</v>
      </c>
      <c r="CZ18">
        <f t="shared" ref="CZ18" si="550">IFERROR(FIND(MID($B17,AZ$1,1),$B19),0)*LEN(MID($B17,AZ$1,1))</f>
        <v>0</v>
      </c>
      <c r="DA18">
        <f t="shared" ref="DA18" si="551">IFERROR(FIND(MID($B17,BA$1,1),$B19),0)*LEN(MID($B17,BA$1,1))</f>
        <v>0</v>
      </c>
      <c r="DB18">
        <f t="shared" ref="DB18" si="552">IFERROR(FIND(MID($B17,BB$1,1),$B19),0)*LEN(MID($B17,BB$1,1))</f>
        <v>0</v>
      </c>
      <c r="DC18">
        <f t="shared" ref="DC18" si="553">IFERROR(FIND(MID($B17,BC$1,1),$B19),0)*LEN(MID($B17,BC$1,1))</f>
        <v>0</v>
      </c>
      <c r="DD18">
        <f t="shared" ref="DD18" si="554">IFERROR(FIND(MID($B17,BD$1,1),$B19),0)*LEN(MID($B17,BD$1,1))</f>
        <v>0</v>
      </c>
    </row>
    <row r="19" spans="2:108" x14ac:dyDescent="0.25">
      <c r="B19" t="s">
        <v>38</v>
      </c>
      <c r="C19">
        <f t="shared" si="0"/>
        <v>42</v>
      </c>
      <c r="D19" t="str">
        <f t="shared" si="1"/>
        <v>srqzvRRqdvzFFrDnvqldF</v>
      </c>
      <c r="E19" t="str">
        <f t="shared" si="2"/>
        <v>VtwCVCHWNqJHNNcHchCPt</v>
      </c>
      <c r="F19">
        <f t="shared" si="3"/>
        <v>10</v>
      </c>
      <c r="G19" t="str">
        <f t="shared" si="4"/>
        <v>q</v>
      </c>
      <c r="H19">
        <f t="shared" si="5"/>
        <v>17</v>
      </c>
      <c r="I19">
        <f t="shared" si="10"/>
        <v>0</v>
      </c>
      <c r="J19">
        <f t="shared" si="10"/>
        <v>0</v>
      </c>
      <c r="K19">
        <f t="shared" si="10"/>
        <v>10</v>
      </c>
      <c r="L19">
        <f t="shared" si="10"/>
        <v>0</v>
      </c>
      <c r="M19">
        <f t="shared" si="10"/>
        <v>0</v>
      </c>
      <c r="N19">
        <f t="shared" si="10"/>
        <v>0</v>
      </c>
      <c r="O19">
        <f t="shared" si="10"/>
        <v>0</v>
      </c>
      <c r="P19">
        <f t="shared" si="10"/>
        <v>10</v>
      </c>
      <c r="Q19">
        <f t="shared" si="10"/>
        <v>0</v>
      </c>
      <c r="R19">
        <f t="shared" si="10"/>
        <v>0</v>
      </c>
      <c r="S19">
        <f t="shared" si="10"/>
        <v>0</v>
      </c>
      <c r="T19">
        <f t="shared" si="10"/>
        <v>0</v>
      </c>
      <c r="U19">
        <f t="shared" si="10"/>
        <v>0</v>
      </c>
      <c r="V19">
        <f t="shared" si="10"/>
        <v>0</v>
      </c>
      <c r="W19">
        <f t="shared" si="10"/>
        <v>0</v>
      </c>
      <c r="X19">
        <f t="shared" si="10"/>
        <v>0</v>
      </c>
      <c r="Y19">
        <f t="shared" si="112"/>
        <v>0</v>
      </c>
      <c r="Z19">
        <f t="shared" si="112"/>
        <v>10</v>
      </c>
      <c r="AA19">
        <f t="shared" si="112"/>
        <v>0</v>
      </c>
      <c r="AB19">
        <f t="shared" si="112"/>
        <v>0</v>
      </c>
      <c r="AC19">
        <f t="shared" si="112"/>
        <v>0</v>
      </c>
      <c r="AD19">
        <f t="shared" si="112"/>
        <v>0</v>
      </c>
      <c r="AE19">
        <f t="shared" si="112"/>
        <v>0</v>
      </c>
      <c r="AF19">
        <f t="shared" si="112"/>
        <v>0</v>
      </c>
      <c r="AG19">
        <f t="shared" si="112"/>
        <v>0</v>
      </c>
      <c r="AH19">
        <f t="shared" si="112"/>
        <v>0</v>
      </c>
      <c r="AI19">
        <f t="shared" si="112"/>
        <v>0</v>
      </c>
      <c r="AJ19">
        <f t="shared" si="112"/>
        <v>0</v>
      </c>
      <c r="AK19">
        <f t="shared" si="112"/>
        <v>0</v>
      </c>
      <c r="AL19">
        <f t="shared" si="112"/>
        <v>0</v>
      </c>
      <c r="AM19">
        <f t="shared" si="112"/>
        <v>0</v>
      </c>
      <c r="AN19">
        <f t="shared" si="112"/>
        <v>0</v>
      </c>
      <c r="AO19">
        <f t="shared" ref="AO19:BC27" si="555">IFERROR(FIND(MID($D19,AO$1,1),$E19),0)*LEN(MID($D19,AO$1,1))</f>
        <v>0</v>
      </c>
      <c r="AP19">
        <f t="shared" si="555"/>
        <v>0</v>
      </c>
      <c r="AQ19">
        <f t="shared" si="555"/>
        <v>0</v>
      </c>
      <c r="AR19">
        <f t="shared" si="555"/>
        <v>0</v>
      </c>
      <c r="AS19">
        <f t="shared" si="555"/>
        <v>0</v>
      </c>
      <c r="AT19">
        <f t="shared" si="555"/>
        <v>0</v>
      </c>
      <c r="AU19">
        <f t="shared" si="555"/>
        <v>0</v>
      </c>
      <c r="AV19">
        <f t="shared" si="555"/>
        <v>0</v>
      </c>
      <c r="AW19">
        <f t="shared" si="555"/>
        <v>0</v>
      </c>
      <c r="AX19">
        <f t="shared" si="555"/>
        <v>0</v>
      </c>
      <c r="AY19">
        <f t="shared" si="555"/>
        <v>0</v>
      </c>
      <c r="AZ19">
        <f t="shared" si="555"/>
        <v>0</v>
      </c>
      <c r="BA19">
        <f t="shared" si="555"/>
        <v>0</v>
      </c>
      <c r="BB19">
        <f t="shared" si="555"/>
        <v>0</v>
      </c>
      <c r="BC19">
        <f t="shared" si="555"/>
        <v>0</v>
      </c>
      <c r="BD19">
        <f t="shared" si="407"/>
        <v>0</v>
      </c>
      <c r="BF19">
        <f t="shared" ref="BF19" si="556">SUM(BI19:DD19)/COUNTIF(BI19:DD19,"&lt;&gt;0")</f>
        <v>15</v>
      </c>
      <c r="BG19" t="str">
        <f t="shared" ref="BG19" si="557">MID($B18,BF19,1)</f>
        <v>J</v>
      </c>
      <c r="BH19">
        <f t="shared" ref="BH19" si="558">IF(EXACT(BG19,UPPER(BG19)),CODE(BG19)-64+26,CODE(BG19)-96)</f>
        <v>36</v>
      </c>
      <c r="BI19">
        <f t="shared" ref="BI19" si="559">IF(COUNTIF(BI17:BI18,"&lt;&gt;0")=2,BI17,0)</f>
        <v>0</v>
      </c>
      <c r="BJ19">
        <f t="shared" ref="BJ19" si="560">IF(COUNTIF(BJ17:BJ18,"&lt;&gt;0")=2,BJ17,0)</f>
        <v>0</v>
      </c>
      <c r="BK19">
        <f t="shared" ref="BK19" si="561">IF(COUNTIF(BK17:BK18,"&lt;&gt;0")=2,BK17,0)</f>
        <v>0</v>
      </c>
      <c r="BL19">
        <f t="shared" ref="BL19" si="562">IF(COUNTIF(BL17:BL18,"&lt;&gt;0")=2,BL17,0)</f>
        <v>0</v>
      </c>
      <c r="BM19">
        <f t="shared" ref="BM19" si="563">IF(COUNTIF(BM17:BM18,"&lt;&gt;0")=2,BM17,0)</f>
        <v>0</v>
      </c>
      <c r="BN19">
        <f t="shared" ref="BN19" si="564">IF(COUNTIF(BN17:BN18,"&lt;&gt;0")=2,BN17,0)</f>
        <v>0</v>
      </c>
      <c r="BO19">
        <f t="shared" ref="BO19" si="565">IF(COUNTIF(BO17:BO18,"&lt;&gt;0")=2,BO17,0)</f>
        <v>0</v>
      </c>
      <c r="BP19">
        <f t="shared" ref="BP19" si="566">IF(COUNTIF(BP17:BP18,"&lt;&gt;0")=2,BP17,0)</f>
        <v>0</v>
      </c>
      <c r="BQ19">
        <f t="shared" ref="BQ19" si="567">IF(COUNTIF(BQ17:BQ18,"&lt;&gt;0")=2,BQ17,0)</f>
        <v>0</v>
      </c>
      <c r="BR19">
        <f t="shared" ref="BR19" si="568">IF(COUNTIF(BR17:BR18,"&lt;&gt;0")=2,BR17,0)</f>
        <v>0</v>
      </c>
      <c r="BS19">
        <f t="shared" ref="BS19" si="569">IF(COUNTIF(BS17:BS18,"&lt;&gt;0")=2,BS17,0)</f>
        <v>0</v>
      </c>
      <c r="BT19">
        <f t="shared" ref="BT19" si="570">IF(COUNTIF(BT17:BT18,"&lt;&gt;0")=2,BT17,0)</f>
        <v>0</v>
      </c>
      <c r="BU19">
        <f t="shared" ref="BU19" si="571">IF(COUNTIF(BU17:BU18,"&lt;&gt;0")=2,BU17,0)</f>
        <v>0</v>
      </c>
      <c r="BV19">
        <f t="shared" ref="BV19" si="572">IF(COUNTIF(BV17:BV18,"&lt;&gt;0")=2,BV17,0)</f>
        <v>0</v>
      </c>
      <c r="BW19">
        <f t="shared" ref="BW19" si="573">IF(COUNTIF(BW17:BW18,"&lt;&gt;0")=2,BW17,0)</f>
        <v>0</v>
      </c>
      <c r="BX19">
        <f t="shared" ref="BX19" si="574">IF(COUNTIF(BX17:BX18,"&lt;&gt;0")=2,BX17,0)</f>
        <v>0</v>
      </c>
      <c r="BY19">
        <f t="shared" ref="BY19" si="575">IF(COUNTIF(BY17:BY18,"&lt;&gt;0")=2,BY17,0)</f>
        <v>0</v>
      </c>
      <c r="BZ19">
        <f t="shared" ref="BZ19" si="576">IF(COUNTIF(BZ17:BZ18,"&lt;&gt;0")=2,BZ17,0)</f>
        <v>15</v>
      </c>
      <c r="CA19">
        <f t="shared" ref="CA19" si="577">IF(COUNTIF(CA17:CA18,"&lt;&gt;0")=2,CA17,0)</f>
        <v>0</v>
      </c>
      <c r="CB19">
        <f t="shared" ref="CB19" si="578">IF(COUNTIF(CB17:CB18,"&lt;&gt;0")=2,CB17,0)</f>
        <v>0</v>
      </c>
      <c r="CC19">
        <f t="shared" ref="CC19" si="579">IF(COUNTIF(CC17:CC18,"&lt;&gt;0")=2,CC17,0)</f>
        <v>0</v>
      </c>
      <c r="CD19">
        <f t="shared" ref="CD19" si="580">IF(COUNTIF(CD17:CD18,"&lt;&gt;0")=2,CD17,0)</f>
        <v>0</v>
      </c>
      <c r="CE19">
        <f t="shared" ref="CE19" si="581">IF(COUNTIF(CE17:CE18,"&lt;&gt;0")=2,CE17,0)</f>
        <v>0</v>
      </c>
      <c r="CF19">
        <f t="shared" ref="CF19" si="582">IF(COUNTIF(CF17:CF18,"&lt;&gt;0")=2,CF17,0)</f>
        <v>0</v>
      </c>
      <c r="CG19">
        <f t="shared" ref="CG19" si="583">IF(COUNTIF(CG17:CG18,"&lt;&gt;0")=2,CG17,0)</f>
        <v>0</v>
      </c>
      <c r="CH19">
        <f t="shared" ref="CH19" si="584">IF(COUNTIF(CH17:CH18,"&lt;&gt;0")=2,CH17,0)</f>
        <v>0</v>
      </c>
      <c r="CI19">
        <f t="shared" ref="CI19" si="585">IF(COUNTIF(CI17:CI18,"&lt;&gt;0")=2,CI17,0)</f>
        <v>0</v>
      </c>
      <c r="CJ19">
        <f t="shared" ref="CJ19" si="586">IF(COUNTIF(CJ17:CJ18,"&lt;&gt;0")=2,CJ17,0)</f>
        <v>0</v>
      </c>
      <c r="CK19">
        <f t="shared" ref="CK19" si="587">IF(COUNTIF(CK17:CK18,"&lt;&gt;0")=2,CK17,0)</f>
        <v>0</v>
      </c>
      <c r="CL19">
        <f t="shared" ref="CL19" si="588">IF(COUNTIF(CL17:CL18,"&lt;&gt;0")=2,CL17,0)</f>
        <v>0</v>
      </c>
      <c r="CM19">
        <f t="shared" ref="CM19" si="589">IF(COUNTIF(CM17:CM18,"&lt;&gt;0")=2,CM17,0)</f>
        <v>0</v>
      </c>
      <c r="CN19">
        <f t="shared" ref="CN19" si="590">IF(COUNTIF(CN17:CN18,"&lt;&gt;0")=2,CN17,0)</f>
        <v>0</v>
      </c>
      <c r="CO19">
        <f t="shared" ref="CO19" si="591">IF(COUNTIF(CO17:CO18,"&lt;&gt;0")=2,CO17,0)</f>
        <v>0</v>
      </c>
      <c r="CP19">
        <f t="shared" ref="CP19" si="592">IF(COUNTIF(CP17:CP18,"&lt;&gt;0")=2,CP17,0)</f>
        <v>0</v>
      </c>
      <c r="CQ19">
        <f t="shared" ref="CQ19" si="593">IF(COUNTIF(CQ17:CQ18,"&lt;&gt;0")=2,CQ17,0)</f>
        <v>0</v>
      </c>
      <c r="CR19">
        <f t="shared" ref="CR19" si="594">IF(COUNTIF(CR17:CR18,"&lt;&gt;0")=2,CR17,0)</f>
        <v>0</v>
      </c>
      <c r="CS19">
        <f t="shared" ref="CS19" si="595">IF(COUNTIF(CS17:CS18,"&lt;&gt;0")=2,CS17,0)</f>
        <v>0</v>
      </c>
      <c r="CT19">
        <f t="shared" ref="CT19" si="596">IF(COUNTIF(CT17:CT18,"&lt;&gt;0")=2,CT17,0)</f>
        <v>0</v>
      </c>
      <c r="CU19">
        <f t="shared" ref="CU19" si="597">IF(COUNTIF(CU17:CU18,"&lt;&gt;0")=2,CU17,0)</f>
        <v>0</v>
      </c>
      <c r="CV19">
        <f t="shared" ref="CV19" si="598">IF(COUNTIF(CV17:CV18,"&lt;&gt;0")=2,CV17,0)</f>
        <v>0</v>
      </c>
      <c r="CW19">
        <f t="shared" ref="CW19" si="599">IF(COUNTIF(CW17:CW18,"&lt;&gt;0")=2,CW17,0)</f>
        <v>0</v>
      </c>
      <c r="CX19">
        <f t="shared" ref="CX19" si="600">IF(COUNTIF(CX17:CX18,"&lt;&gt;0")=2,CX17,0)</f>
        <v>0</v>
      </c>
      <c r="CY19">
        <f t="shared" ref="CY19" si="601">IF(COUNTIF(CY17:CY18,"&lt;&gt;0")=2,CY17,0)</f>
        <v>0</v>
      </c>
      <c r="CZ19">
        <f t="shared" ref="CZ19" si="602">IF(COUNTIF(CZ17:CZ18,"&lt;&gt;0")=2,CZ17,0)</f>
        <v>0</v>
      </c>
      <c r="DA19">
        <f t="shared" ref="DA19" si="603">IF(COUNTIF(DA17:DA18,"&lt;&gt;0")=2,DA17,0)</f>
        <v>0</v>
      </c>
      <c r="DB19">
        <f t="shared" ref="DB19" si="604">IF(COUNTIF(DB17:DB18,"&lt;&gt;0")=2,DB17,0)</f>
        <v>0</v>
      </c>
      <c r="DC19">
        <f t="shared" ref="DC19" si="605">IF(COUNTIF(DC17:DC18,"&lt;&gt;0")=2,DC17,0)</f>
        <v>0</v>
      </c>
      <c r="DD19">
        <f t="shared" ref="DD19" si="606">IF(COUNTIF(DD17:DD18,"&lt;&gt;0")=2,DD17,0)</f>
        <v>0</v>
      </c>
    </row>
    <row r="20" spans="2:108" x14ac:dyDescent="0.25">
      <c r="B20" t="s">
        <v>39</v>
      </c>
      <c r="C20">
        <f t="shared" si="0"/>
        <v>20</v>
      </c>
      <c r="D20" t="str">
        <f t="shared" si="1"/>
        <v>CQJJLZCJLq</v>
      </c>
      <c r="E20" t="str">
        <f t="shared" si="2"/>
        <v>NMMDDgGLVV</v>
      </c>
      <c r="F20">
        <f t="shared" si="3"/>
        <v>8</v>
      </c>
      <c r="G20" t="str">
        <f t="shared" si="4"/>
        <v>L</v>
      </c>
      <c r="H20">
        <f t="shared" si="5"/>
        <v>38</v>
      </c>
      <c r="I20">
        <f t="shared" ref="I20:X35" si="607">IFERROR(FIND(MID($D20,I$1,1),$E20),0)*LEN(MID($D20,I$1,1))</f>
        <v>0</v>
      </c>
      <c r="J20">
        <f t="shared" si="607"/>
        <v>0</v>
      </c>
      <c r="K20">
        <f t="shared" si="607"/>
        <v>0</v>
      </c>
      <c r="L20">
        <f t="shared" si="607"/>
        <v>0</v>
      </c>
      <c r="M20">
        <f t="shared" si="607"/>
        <v>8</v>
      </c>
      <c r="N20">
        <f t="shared" si="607"/>
        <v>0</v>
      </c>
      <c r="O20">
        <f t="shared" si="607"/>
        <v>0</v>
      </c>
      <c r="P20">
        <f t="shared" si="607"/>
        <v>0</v>
      </c>
      <c r="Q20">
        <f t="shared" si="607"/>
        <v>8</v>
      </c>
      <c r="R20">
        <f t="shared" si="607"/>
        <v>0</v>
      </c>
      <c r="S20">
        <f t="shared" si="607"/>
        <v>0</v>
      </c>
      <c r="T20">
        <f t="shared" si="607"/>
        <v>0</v>
      </c>
      <c r="U20">
        <f t="shared" si="607"/>
        <v>0</v>
      </c>
      <c r="V20">
        <f t="shared" si="607"/>
        <v>0</v>
      </c>
      <c r="W20">
        <f t="shared" si="607"/>
        <v>0</v>
      </c>
      <c r="X20">
        <f t="shared" si="607"/>
        <v>0</v>
      </c>
      <c r="Y20">
        <f t="shared" si="112"/>
        <v>0</v>
      </c>
      <c r="Z20">
        <f t="shared" si="112"/>
        <v>0</v>
      </c>
      <c r="AA20">
        <f t="shared" si="112"/>
        <v>0</v>
      </c>
      <c r="AB20">
        <f t="shared" si="112"/>
        <v>0</v>
      </c>
      <c r="AC20">
        <f t="shared" si="112"/>
        <v>0</v>
      </c>
      <c r="AD20">
        <f t="shared" si="112"/>
        <v>0</v>
      </c>
      <c r="AE20">
        <f t="shared" si="112"/>
        <v>0</v>
      </c>
      <c r="AF20">
        <f t="shared" si="112"/>
        <v>0</v>
      </c>
      <c r="AG20">
        <f t="shared" si="112"/>
        <v>0</v>
      </c>
      <c r="AH20">
        <f t="shared" si="112"/>
        <v>0</v>
      </c>
      <c r="AI20">
        <f t="shared" si="112"/>
        <v>0</v>
      </c>
      <c r="AJ20">
        <f t="shared" si="112"/>
        <v>0</v>
      </c>
      <c r="AK20">
        <f t="shared" si="112"/>
        <v>0</v>
      </c>
      <c r="AL20">
        <f t="shared" si="112"/>
        <v>0</v>
      </c>
      <c r="AM20">
        <f t="shared" si="112"/>
        <v>0</v>
      </c>
      <c r="AN20">
        <f t="shared" si="112"/>
        <v>0</v>
      </c>
      <c r="AO20">
        <f t="shared" si="555"/>
        <v>0</v>
      </c>
      <c r="AP20">
        <f t="shared" si="555"/>
        <v>0</v>
      </c>
      <c r="AQ20">
        <f t="shared" si="555"/>
        <v>0</v>
      </c>
      <c r="AR20">
        <f t="shared" si="555"/>
        <v>0</v>
      </c>
      <c r="AS20">
        <f t="shared" si="555"/>
        <v>0</v>
      </c>
      <c r="AT20">
        <f t="shared" si="555"/>
        <v>0</v>
      </c>
      <c r="AU20">
        <f t="shared" si="555"/>
        <v>0</v>
      </c>
      <c r="AV20">
        <f t="shared" si="555"/>
        <v>0</v>
      </c>
      <c r="AW20">
        <f t="shared" si="555"/>
        <v>0</v>
      </c>
      <c r="AX20">
        <f t="shared" si="555"/>
        <v>0</v>
      </c>
      <c r="AY20">
        <f t="shared" si="555"/>
        <v>0</v>
      </c>
      <c r="AZ20">
        <f t="shared" si="555"/>
        <v>0</v>
      </c>
      <c r="BA20">
        <f t="shared" si="555"/>
        <v>0</v>
      </c>
      <c r="BB20">
        <f t="shared" si="555"/>
        <v>0</v>
      </c>
      <c r="BC20">
        <f t="shared" si="555"/>
        <v>0</v>
      </c>
      <c r="BD20">
        <f t="shared" si="407"/>
        <v>0</v>
      </c>
      <c r="BI20">
        <f t="shared" ref="BI20" si="608">IFERROR(FIND(MID($B20,I$1,1),$B21),0)*LEN(MID($B20,I$1,1))</f>
        <v>0</v>
      </c>
      <c r="BJ20">
        <f t="shared" ref="BJ20" si="609">IFERROR(FIND(MID($B20,J$1,1),$B21),0)*LEN(MID($B20,J$1,1))</f>
        <v>0</v>
      </c>
      <c r="BK20">
        <f t="shared" ref="BK20" si="610">IFERROR(FIND(MID($B20,K$1,1),$B21),0)*LEN(MID($B20,K$1,1))</f>
        <v>0</v>
      </c>
      <c r="BL20">
        <f t="shared" ref="BL20" si="611">IFERROR(FIND(MID($B20,L$1,1),$B21),0)*LEN(MID($B20,L$1,1))</f>
        <v>0</v>
      </c>
      <c r="BM20">
        <f t="shared" ref="BM20" si="612">IFERROR(FIND(MID($B20,M$1,1),$B21),0)*LEN(MID($B20,M$1,1))</f>
        <v>0</v>
      </c>
      <c r="BN20">
        <f t="shared" ref="BN20" si="613">IFERROR(FIND(MID($B20,N$1,1),$B21),0)*LEN(MID($B20,N$1,1))</f>
        <v>0</v>
      </c>
      <c r="BO20">
        <f t="shared" ref="BO20" si="614">IFERROR(FIND(MID($B20,O$1,1),$B21),0)*LEN(MID($B20,O$1,1))</f>
        <v>0</v>
      </c>
      <c r="BP20">
        <f t="shared" ref="BP20" si="615">IFERROR(FIND(MID($B20,P$1,1),$B21),0)*LEN(MID($B20,P$1,1))</f>
        <v>0</v>
      </c>
      <c r="BQ20">
        <f t="shared" ref="BQ20" si="616">IFERROR(FIND(MID($B20,Q$1,1),$B21),0)*LEN(MID($B20,Q$1,1))</f>
        <v>0</v>
      </c>
      <c r="BR20">
        <f t="shared" ref="BR20" si="617">IFERROR(FIND(MID($B20,R$1,1),$B21),0)*LEN(MID($B20,R$1,1))</f>
        <v>0</v>
      </c>
      <c r="BS20">
        <f t="shared" ref="BS20" si="618">IFERROR(FIND(MID($B20,S$1,1),$B21),0)*LEN(MID($B20,S$1,1))</f>
        <v>24</v>
      </c>
      <c r="BT20">
        <f t="shared" ref="BT20" si="619">IFERROR(FIND(MID($B20,T$1,1),$B21),0)*LEN(MID($B20,T$1,1))</f>
        <v>33</v>
      </c>
      <c r="BU20">
        <f t="shared" ref="BU20" si="620">IFERROR(FIND(MID($B20,U$1,1),$B21),0)*LEN(MID($B20,U$1,1))</f>
        <v>33</v>
      </c>
      <c r="BV20">
        <f t="shared" ref="BV20" si="621">IFERROR(FIND(MID($B20,V$1,1),$B21),0)*LEN(MID($B20,V$1,1))</f>
        <v>40</v>
      </c>
      <c r="BW20">
        <f t="shared" ref="BW20" si="622">IFERROR(FIND(MID($B20,W$1,1),$B21),0)*LEN(MID($B20,W$1,1))</f>
        <v>40</v>
      </c>
      <c r="BX20">
        <f t="shared" ref="BX20" si="623">IFERROR(FIND(MID($B20,X$1,1),$B21),0)*LEN(MID($B20,X$1,1))</f>
        <v>26</v>
      </c>
      <c r="BY20">
        <f t="shared" ref="BY20" si="624">IFERROR(FIND(MID($B20,Y$1,1),$B21),0)*LEN(MID($B20,Y$1,1))</f>
        <v>31</v>
      </c>
      <c r="BZ20">
        <f t="shared" ref="BZ20" si="625">IFERROR(FIND(MID($B20,Z$1,1),$B21),0)*LEN(MID($B20,Z$1,1))</f>
        <v>0</v>
      </c>
      <c r="CA20">
        <f t="shared" ref="CA20" si="626">IFERROR(FIND(MID($B20,AA$1,1),$B21),0)*LEN(MID($B20,AA$1,1))</f>
        <v>30</v>
      </c>
      <c r="CB20">
        <f t="shared" ref="CB20" si="627">IFERROR(FIND(MID($B20,AB$1,1),$B21),0)*LEN(MID($B20,AB$1,1))</f>
        <v>30</v>
      </c>
      <c r="CC20">
        <f t="shared" ref="CC20" si="628">IFERROR(FIND(MID($B20,AC$1,1),$B21),0)*LEN(MID($B20,AC$1,1))</f>
        <v>0</v>
      </c>
      <c r="CD20">
        <f t="shared" ref="CD20" si="629">IFERROR(FIND(MID($B20,AD$1,1),$B21),0)*LEN(MID($B20,AD$1,1))</f>
        <v>0</v>
      </c>
      <c r="CE20">
        <f t="shared" ref="CE20" si="630">IFERROR(FIND(MID($B20,AE$1,1),$B21),0)*LEN(MID($B20,AE$1,1))</f>
        <v>0</v>
      </c>
      <c r="CF20">
        <f t="shared" ref="CF20" si="631">IFERROR(FIND(MID($B20,AF$1,1),$B21),0)*LEN(MID($B20,AF$1,1))</f>
        <v>0</v>
      </c>
      <c r="CG20">
        <f t="shared" ref="CG20" si="632">IFERROR(FIND(MID($B20,AG$1,1),$B21),0)*LEN(MID($B20,AG$1,1))</f>
        <v>0</v>
      </c>
      <c r="CH20">
        <f t="shared" ref="CH20" si="633">IFERROR(FIND(MID($B20,AH$1,1),$B21),0)*LEN(MID($B20,AH$1,1))</f>
        <v>0</v>
      </c>
      <c r="CI20">
        <f t="shared" ref="CI20" si="634">IFERROR(FIND(MID($B20,AI$1,1),$B21),0)*LEN(MID($B20,AI$1,1))</f>
        <v>0</v>
      </c>
      <c r="CJ20">
        <f t="shared" ref="CJ20" si="635">IFERROR(FIND(MID($B20,AJ$1,1),$B21),0)*LEN(MID($B20,AJ$1,1))</f>
        <v>0</v>
      </c>
      <c r="CK20">
        <f t="shared" ref="CK20" si="636">IFERROR(FIND(MID($B20,AK$1,1),$B21),0)*LEN(MID($B20,AK$1,1))</f>
        <v>0</v>
      </c>
      <c r="CL20">
        <f t="shared" ref="CL20" si="637">IFERROR(FIND(MID($B20,AL$1,1),$B21),0)*LEN(MID($B20,AL$1,1))</f>
        <v>0</v>
      </c>
      <c r="CM20">
        <f t="shared" ref="CM20" si="638">IFERROR(FIND(MID($B20,AM$1,1),$B21),0)*LEN(MID($B20,AM$1,1))</f>
        <v>0</v>
      </c>
      <c r="CN20">
        <f t="shared" ref="CN20" si="639">IFERROR(FIND(MID($B20,AN$1,1),$B21),0)*LEN(MID($B20,AN$1,1))</f>
        <v>0</v>
      </c>
      <c r="CO20">
        <f t="shared" ref="CO20" si="640">IFERROR(FIND(MID($B20,AO$1,1),$B21),0)*LEN(MID($B20,AO$1,1))</f>
        <v>0</v>
      </c>
      <c r="CP20">
        <f t="shared" ref="CP20" si="641">IFERROR(FIND(MID($B20,AP$1,1),$B21),0)*LEN(MID($B20,AP$1,1))</f>
        <v>0</v>
      </c>
      <c r="CQ20">
        <f t="shared" ref="CQ20" si="642">IFERROR(FIND(MID($B20,AQ$1,1),$B21),0)*LEN(MID($B20,AQ$1,1))</f>
        <v>0</v>
      </c>
      <c r="CR20">
        <f t="shared" ref="CR20" si="643">IFERROR(FIND(MID($B20,AR$1,1),$B21),0)*LEN(MID($B20,AR$1,1))</f>
        <v>0</v>
      </c>
      <c r="CS20">
        <f t="shared" ref="CS20" si="644">IFERROR(FIND(MID($B20,AS$1,1),$B21),0)*LEN(MID($B20,AS$1,1))</f>
        <v>0</v>
      </c>
      <c r="CT20">
        <f t="shared" ref="CT20" si="645">IFERROR(FIND(MID($B20,AT$1,1),$B21),0)*LEN(MID($B20,AT$1,1))</f>
        <v>0</v>
      </c>
      <c r="CU20">
        <f t="shared" ref="CU20" si="646">IFERROR(FIND(MID($B20,AU$1,1),$B21),0)*LEN(MID($B20,AU$1,1))</f>
        <v>0</v>
      </c>
      <c r="CV20">
        <f t="shared" ref="CV20" si="647">IFERROR(FIND(MID($B20,AV$1,1),$B21),0)*LEN(MID($B20,AV$1,1))</f>
        <v>0</v>
      </c>
      <c r="CW20">
        <f t="shared" ref="CW20" si="648">IFERROR(FIND(MID($B20,AW$1,1),$B21),0)*LEN(MID($B20,AW$1,1))</f>
        <v>0</v>
      </c>
      <c r="CX20">
        <f t="shared" ref="CX20" si="649">IFERROR(FIND(MID($B20,AX$1,1),$B21),0)*LEN(MID($B20,AX$1,1))</f>
        <v>0</v>
      </c>
      <c r="CY20">
        <f t="shared" ref="CY20" si="650">IFERROR(FIND(MID($B20,AY$1,1),$B21),0)*LEN(MID($B20,AY$1,1))</f>
        <v>0</v>
      </c>
      <c r="CZ20">
        <f t="shared" ref="CZ20" si="651">IFERROR(FIND(MID($B20,AZ$1,1),$B21),0)*LEN(MID($B20,AZ$1,1))</f>
        <v>0</v>
      </c>
      <c r="DA20">
        <f t="shared" ref="DA20" si="652">IFERROR(FIND(MID($B20,BA$1,1),$B21),0)*LEN(MID($B20,BA$1,1))</f>
        <v>0</v>
      </c>
      <c r="DB20">
        <f t="shared" ref="DB20" si="653">IFERROR(FIND(MID($B20,BB$1,1),$B21),0)*LEN(MID($B20,BB$1,1))</f>
        <v>0</v>
      </c>
      <c r="DC20">
        <f t="shared" ref="DC20" si="654">IFERROR(FIND(MID($B20,BC$1,1),$B21),0)*LEN(MID($B20,BC$1,1))</f>
        <v>0</v>
      </c>
      <c r="DD20">
        <f t="shared" ref="DD20" si="655">IFERROR(FIND(MID($B20,BD$1,1),$B21),0)*LEN(MID($B20,BD$1,1))</f>
        <v>0</v>
      </c>
    </row>
    <row r="21" spans="2:108" x14ac:dyDescent="0.25">
      <c r="B21" t="s">
        <v>40</v>
      </c>
      <c r="C21">
        <f t="shared" si="0"/>
        <v>44</v>
      </c>
      <c r="D21" t="str">
        <f t="shared" si="1"/>
        <v>RfRFFszTtzbWTFnRtFrRrW</v>
      </c>
      <c r="E21" t="str">
        <f t="shared" si="2"/>
        <v>vNHghvBVGgMffvmBVDNgGV</v>
      </c>
      <c r="F21">
        <f t="shared" si="3"/>
        <v>12</v>
      </c>
      <c r="G21" t="str">
        <f t="shared" si="4"/>
        <v>f</v>
      </c>
      <c r="H21">
        <f t="shared" si="5"/>
        <v>6</v>
      </c>
      <c r="I21">
        <f t="shared" si="607"/>
        <v>0</v>
      </c>
      <c r="J21">
        <f t="shared" si="607"/>
        <v>12</v>
      </c>
      <c r="K21">
        <f t="shared" si="607"/>
        <v>0</v>
      </c>
      <c r="L21">
        <f t="shared" si="607"/>
        <v>0</v>
      </c>
      <c r="M21">
        <f t="shared" si="607"/>
        <v>0</v>
      </c>
      <c r="N21">
        <f t="shared" si="607"/>
        <v>0</v>
      </c>
      <c r="O21">
        <f t="shared" si="607"/>
        <v>0</v>
      </c>
      <c r="P21">
        <f t="shared" si="607"/>
        <v>0</v>
      </c>
      <c r="Q21">
        <f t="shared" si="607"/>
        <v>0</v>
      </c>
      <c r="R21">
        <f t="shared" si="607"/>
        <v>0</v>
      </c>
      <c r="S21">
        <f t="shared" si="607"/>
        <v>0</v>
      </c>
      <c r="T21">
        <f t="shared" si="607"/>
        <v>0</v>
      </c>
      <c r="U21">
        <f t="shared" si="607"/>
        <v>0</v>
      </c>
      <c r="V21">
        <f t="shared" si="607"/>
        <v>0</v>
      </c>
      <c r="W21">
        <f t="shared" si="607"/>
        <v>0</v>
      </c>
      <c r="X21">
        <f t="shared" si="607"/>
        <v>0</v>
      </c>
      <c r="Y21">
        <f t="shared" si="112"/>
        <v>0</v>
      </c>
      <c r="Z21">
        <f t="shared" si="112"/>
        <v>0</v>
      </c>
      <c r="AA21">
        <f t="shared" si="112"/>
        <v>0</v>
      </c>
      <c r="AB21">
        <f t="shared" si="112"/>
        <v>0</v>
      </c>
      <c r="AC21">
        <f t="shared" si="112"/>
        <v>0</v>
      </c>
      <c r="AD21">
        <f t="shared" si="112"/>
        <v>0</v>
      </c>
      <c r="AE21">
        <f t="shared" si="112"/>
        <v>0</v>
      </c>
      <c r="AF21">
        <f t="shared" si="112"/>
        <v>0</v>
      </c>
      <c r="AG21">
        <f t="shared" si="112"/>
        <v>0</v>
      </c>
      <c r="AH21">
        <f t="shared" si="112"/>
        <v>0</v>
      </c>
      <c r="AI21">
        <f t="shared" si="112"/>
        <v>0</v>
      </c>
      <c r="AJ21">
        <f t="shared" si="112"/>
        <v>0</v>
      </c>
      <c r="AK21">
        <f t="shared" si="112"/>
        <v>0</v>
      </c>
      <c r="AL21">
        <f t="shared" si="112"/>
        <v>0</v>
      </c>
      <c r="AM21">
        <f t="shared" si="112"/>
        <v>0</v>
      </c>
      <c r="AN21">
        <f t="shared" si="112"/>
        <v>0</v>
      </c>
      <c r="AO21">
        <f t="shared" si="555"/>
        <v>0</v>
      </c>
      <c r="AP21">
        <f t="shared" si="555"/>
        <v>0</v>
      </c>
      <c r="AQ21">
        <f t="shared" si="555"/>
        <v>0</v>
      </c>
      <c r="AR21">
        <f t="shared" si="555"/>
        <v>0</v>
      </c>
      <c r="AS21">
        <f t="shared" si="555"/>
        <v>0</v>
      </c>
      <c r="AT21">
        <f t="shared" si="555"/>
        <v>0</v>
      </c>
      <c r="AU21">
        <f t="shared" si="555"/>
        <v>0</v>
      </c>
      <c r="AV21">
        <f t="shared" si="555"/>
        <v>0</v>
      </c>
      <c r="AW21">
        <f t="shared" si="555"/>
        <v>0</v>
      </c>
      <c r="AX21">
        <f t="shared" si="555"/>
        <v>0</v>
      </c>
      <c r="AY21">
        <f t="shared" si="555"/>
        <v>0</v>
      </c>
      <c r="AZ21">
        <f t="shared" si="555"/>
        <v>0</v>
      </c>
      <c r="BA21">
        <f t="shared" si="555"/>
        <v>0</v>
      </c>
      <c r="BB21">
        <f t="shared" si="555"/>
        <v>0</v>
      </c>
      <c r="BC21">
        <f t="shared" si="555"/>
        <v>0</v>
      </c>
      <c r="BD21">
        <f t="shared" si="407"/>
        <v>0</v>
      </c>
      <c r="BI21">
        <f t="shared" ref="BI21" si="656">IFERROR(FIND(MID($B20,I$1,1),$B22),0)*LEN(MID($B20,I$1,1))</f>
        <v>19</v>
      </c>
      <c r="BJ21">
        <f t="shared" ref="BJ21" si="657">IFERROR(FIND(MID($B20,J$1,1),$B22),0)*LEN(MID($B20,J$1,1))</f>
        <v>29</v>
      </c>
      <c r="BK21">
        <f t="shared" ref="BK21" si="658">IFERROR(FIND(MID($B20,K$1,1),$B22),0)*LEN(MID($B20,K$1,1))</f>
        <v>0</v>
      </c>
      <c r="BL21">
        <f t="shared" ref="BL21" si="659">IFERROR(FIND(MID($B20,L$1,1),$B22),0)*LEN(MID($B20,L$1,1))</f>
        <v>0</v>
      </c>
      <c r="BM21">
        <f t="shared" ref="BM21" si="660">IFERROR(FIND(MID($B20,M$1,1),$B22),0)*LEN(MID($B20,M$1,1))</f>
        <v>0</v>
      </c>
      <c r="BN21">
        <f t="shared" ref="BN21" si="661">IFERROR(FIND(MID($B20,N$1,1),$B22),0)*LEN(MID($B20,N$1,1))</f>
        <v>18</v>
      </c>
      <c r="BO21">
        <f t="shared" ref="BO21" si="662">IFERROR(FIND(MID($B20,O$1,1),$B22),0)*LEN(MID($B20,O$1,1))</f>
        <v>19</v>
      </c>
      <c r="BP21">
        <f t="shared" ref="BP21" si="663">IFERROR(FIND(MID($B20,P$1,1),$B22),0)*LEN(MID($B20,P$1,1))</f>
        <v>0</v>
      </c>
      <c r="BQ21">
        <f t="shared" ref="BQ21" si="664">IFERROR(FIND(MID($B20,Q$1,1),$B22),0)*LEN(MID($B20,Q$1,1))</f>
        <v>0</v>
      </c>
      <c r="BR21">
        <f t="shared" ref="BR21" si="665">IFERROR(FIND(MID($B20,R$1,1),$B22),0)*LEN(MID($B20,R$1,1))</f>
        <v>28</v>
      </c>
      <c r="BS21">
        <f t="shared" ref="BS21" si="666">IFERROR(FIND(MID($B20,S$1,1),$B22),0)*LEN(MID($B20,S$1,1))</f>
        <v>0</v>
      </c>
      <c r="BT21">
        <f t="shared" ref="BT21" si="667">IFERROR(FIND(MID($B20,T$1,1),$B22),0)*LEN(MID($B20,T$1,1))</f>
        <v>0</v>
      </c>
      <c r="BU21">
        <f t="shared" ref="BU21" si="668">IFERROR(FIND(MID($B20,U$1,1),$B22),0)*LEN(MID($B20,U$1,1))</f>
        <v>0</v>
      </c>
      <c r="BV21">
        <f t="shared" ref="BV21" si="669">IFERROR(FIND(MID($B20,V$1,1),$B22),0)*LEN(MID($B20,V$1,1))</f>
        <v>13</v>
      </c>
      <c r="BW21">
        <f t="shared" ref="BW21" si="670">IFERROR(FIND(MID($B20,W$1,1),$B22),0)*LEN(MID($B20,W$1,1))</f>
        <v>13</v>
      </c>
      <c r="BX21">
        <f t="shared" ref="BX21" si="671">IFERROR(FIND(MID($B20,X$1,1),$B22),0)*LEN(MID($B20,X$1,1))</f>
        <v>0</v>
      </c>
      <c r="BY21">
        <f t="shared" ref="BY21" si="672">IFERROR(FIND(MID($B20,Y$1,1),$B22),0)*LEN(MID($B20,Y$1,1))</f>
        <v>0</v>
      </c>
      <c r="BZ21">
        <f t="shared" ref="BZ21" si="673">IFERROR(FIND(MID($B20,Z$1,1),$B22),0)*LEN(MID($B20,Z$1,1))</f>
        <v>0</v>
      </c>
      <c r="CA21">
        <f t="shared" ref="CA21" si="674">IFERROR(FIND(MID($B20,AA$1,1),$B22),0)*LEN(MID($B20,AA$1,1))</f>
        <v>0</v>
      </c>
      <c r="CB21">
        <f t="shared" ref="CB21" si="675">IFERROR(FIND(MID($B20,AB$1,1),$B22),0)*LEN(MID($B20,AB$1,1))</f>
        <v>0</v>
      </c>
      <c r="CC21">
        <f t="shared" ref="CC21" si="676">IFERROR(FIND(MID($B20,AC$1,1),$B22),0)*LEN(MID($B20,AC$1,1))</f>
        <v>0</v>
      </c>
      <c r="CD21">
        <f t="shared" ref="CD21" si="677">IFERROR(FIND(MID($B20,AD$1,1),$B22),0)*LEN(MID($B20,AD$1,1))</f>
        <v>0</v>
      </c>
      <c r="CE21">
        <f t="shared" ref="CE21" si="678">IFERROR(FIND(MID($B20,AE$1,1),$B22),0)*LEN(MID($B20,AE$1,1))</f>
        <v>0</v>
      </c>
      <c r="CF21">
        <f t="shared" ref="CF21" si="679">IFERROR(FIND(MID($B20,AF$1,1),$B22),0)*LEN(MID($B20,AF$1,1))</f>
        <v>0</v>
      </c>
      <c r="CG21">
        <f t="shared" ref="CG21" si="680">IFERROR(FIND(MID($B20,AG$1,1),$B22),0)*LEN(MID($B20,AG$1,1))</f>
        <v>0</v>
      </c>
      <c r="CH21">
        <f t="shared" ref="CH21" si="681">IFERROR(FIND(MID($B20,AH$1,1),$B22),0)*LEN(MID($B20,AH$1,1))</f>
        <v>0</v>
      </c>
      <c r="CI21">
        <f t="shared" ref="CI21" si="682">IFERROR(FIND(MID($B20,AI$1,1),$B22),0)*LEN(MID($B20,AI$1,1))</f>
        <v>0</v>
      </c>
      <c r="CJ21">
        <f t="shared" ref="CJ21" si="683">IFERROR(FIND(MID($B20,AJ$1,1),$B22),0)*LEN(MID($B20,AJ$1,1))</f>
        <v>0</v>
      </c>
      <c r="CK21">
        <f t="shared" ref="CK21" si="684">IFERROR(FIND(MID($B20,AK$1,1),$B22),0)*LEN(MID($B20,AK$1,1))</f>
        <v>0</v>
      </c>
      <c r="CL21">
        <f t="shared" ref="CL21" si="685">IFERROR(FIND(MID($B20,AL$1,1),$B22),0)*LEN(MID($B20,AL$1,1))</f>
        <v>0</v>
      </c>
      <c r="CM21">
        <f t="shared" ref="CM21" si="686">IFERROR(FIND(MID($B20,AM$1,1),$B22),0)*LEN(MID($B20,AM$1,1))</f>
        <v>0</v>
      </c>
      <c r="CN21">
        <f t="shared" ref="CN21" si="687">IFERROR(FIND(MID($B20,AN$1,1),$B22),0)*LEN(MID($B20,AN$1,1))</f>
        <v>0</v>
      </c>
      <c r="CO21">
        <f t="shared" ref="CO21" si="688">IFERROR(FIND(MID($B20,AO$1,1),$B22),0)*LEN(MID($B20,AO$1,1))</f>
        <v>0</v>
      </c>
      <c r="CP21">
        <f t="shared" ref="CP21" si="689">IFERROR(FIND(MID($B20,AP$1,1),$B22),0)*LEN(MID($B20,AP$1,1))</f>
        <v>0</v>
      </c>
      <c r="CQ21">
        <f t="shared" ref="CQ21" si="690">IFERROR(FIND(MID($B20,AQ$1,1),$B22),0)*LEN(MID($B20,AQ$1,1))</f>
        <v>0</v>
      </c>
      <c r="CR21">
        <f t="shared" ref="CR21" si="691">IFERROR(FIND(MID($B20,AR$1,1),$B22),0)*LEN(MID($B20,AR$1,1))</f>
        <v>0</v>
      </c>
      <c r="CS21">
        <f t="shared" ref="CS21" si="692">IFERROR(FIND(MID($B20,AS$1,1),$B22),0)*LEN(MID($B20,AS$1,1))</f>
        <v>0</v>
      </c>
      <c r="CT21">
        <f t="shared" ref="CT21" si="693">IFERROR(FIND(MID($B20,AT$1,1),$B22),0)*LEN(MID($B20,AT$1,1))</f>
        <v>0</v>
      </c>
      <c r="CU21">
        <f t="shared" ref="CU21" si="694">IFERROR(FIND(MID($B20,AU$1,1),$B22),0)*LEN(MID($B20,AU$1,1))</f>
        <v>0</v>
      </c>
      <c r="CV21">
        <f t="shared" ref="CV21" si="695">IFERROR(FIND(MID($B20,AV$1,1),$B22),0)*LEN(MID($B20,AV$1,1))</f>
        <v>0</v>
      </c>
      <c r="CW21">
        <f t="shared" ref="CW21" si="696">IFERROR(FIND(MID($B20,AW$1,1),$B22),0)*LEN(MID($B20,AW$1,1))</f>
        <v>0</v>
      </c>
      <c r="CX21">
        <f t="shared" ref="CX21" si="697">IFERROR(FIND(MID($B20,AX$1,1),$B22),0)*LEN(MID($B20,AX$1,1))</f>
        <v>0</v>
      </c>
      <c r="CY21">
        <f t="shared" ref="CY21" si="698">IFERROR(FIND(MID($B20,AY$1,1),$B22),0)*LEN(MID($B20,AY$1,1))</f>
        <v>0</v>
      </c>
      <c r="CZ21">
        <f t="shared" ref="CZ21" si="699">IFERROR(FIND(MID($B20,AZ$1,1),$B22),0)*LEN(MID($B20,AZ$1,1))</f>
        <v>0</v>
      </c>
      <c r="DA21">
        <f t="shared" ref="DA21" si="700">IFERROR(FIND(MID($B20,BA$1,1),$B22),0)*LEN(MID($B20,BA$1,1))</f>
        <v>0</v>
      </c>
      <c r="DB21">
        <f t="shared" ref="DB21" si="701">IFERROR(FIND(MID($B20,BB$1,1),$B22),0)*LEN(MID($B20,BB$1,1))</f>
        <v>0</v>
      </c>
      <c r="DC21">
        <f t="shared" ref="DC21" si="702">IFERROR(FIND(MID($B20,BC$1,1),$B22),0)*LEN(MID($B20,BC$1,1))</f>
        <v>0</v>
      </c>
      <c r="DD21">
        <f t="shared" ref="DD21" si="703">IFERROR(FIND(MID($B20,BD$1,1),$B22),0)*LEN(MID($B20,BD$1,1))</f>
        <v>0</v>
      </c>
    </row>
    <row r="22" spans="2:108" x14ac:dyDescent="0.25">
      <c r="B22" t="s">
        <v>41</v>
      </c>
      <c r="C22">
        <f t="shared" si="0"/>
        <v>34</v>
      </c>
      <c r="D22" t="str">
        <f t="shared" si="1"/>
        <v>znsjWzstnWjbDnDbT</v>
      </c>
      <c r="E22" t="str">
        <f t="shared" si="2"/>
        <v>ZCpwZcjpjZqQCwSPp</v>
      </c>
      <c r="F22">
        <f t="shared" si="3"/>
        <v>7</v>
      </c>
      <c r="G22" t="str">
        <f t="shared" si="4"/>
        <v>j</v>
      </c>
      <c r="H22">
        <f t="shared" si="5"/>
        <v>10</v>
      </c>
      <c r="I22">
        <f t="shared" si="607"/>
        <v>0</v>
      </c>
      <c r="J22">
        <f t="shared" si="607"/>
        <v>0</v>
      </c>
      <c r="K22">
        <f t="shared" si="607"/>
        <v>0</v>
      </c>
      <c r="L22">
        <f t="shared" si="607"/>
        <v>7</v>
      </c>
      <c r="M22">
        <f t="shared" si="607"/>
        <v>0</v>
      </c>
      <c r="N22">
        <f t="shared" si="607"/>
        <v>0</v>
      </c>
      <c r="O22">
        <f t="shared" si="607"/>
        <v>0</v>
      </c>
      <c r="P22">
        <f t="shared" si="607"/>
        <v>0</v>
      </c>
      <c r="Q22">
        <f t="shared" si="607"/>
        <v>0</v>
      </c>
      <c r="R22">
        <f t="shared" si="607"/>
        <v>0</v>
      </c>
      <c r="S22">
        <f t="shared" si="607"/>
        <v>7</v>
      </c>
      <c r="T22">
        <f t="shared" si="607"/>
        <v>0</v>
      </c>
      <c r="U22">
        <f t="shared" si="607"/>
        <v>0</v>
      </c>
      <c r="V22">
        <f t="shared" si="607"/>
        <v>0</v>
      </c>
      <c r="W22">
        <f t="shared" si="607"/>
        <v>0</v>
      </c>
      <c r="X22">
        <f t="shared" si="607"/>
        <v>0</v>
      </c>
      <c r="Y22">
        <f t="shared" si="112"/>
        <v>0</v>
      </c>
      <c r="Z22">
        <f t="shared" si="112"/>
        <v>0</v>
      </c>
      <c r="AA22">
        <f t="shared" si="112"/>
        <v>0</v>
      </c>
      <c r="AB22">
        <f t="shared" si="112"/>
        <v>0</v>
      </c>
      <c r="AC22">
        <f t="shared" si="112"/>
        <v>0</v>
      </c>
      <c r="AD22">
        <f t="shared" si="112"/>
        <v>0</v>
      </c>
      <c r="AE22">
        <f t="shared" si="112"/>
        <v>0</v>
      </c>
      <c r="AF22">
        <f t="shared" si="112"/>
        <v>0</v>
      </c>
      <c r="AG22">
        <f t="shared" si="112"/>
        <v>0</v>
      </c>
      <c r="AH22">
        <f t="shared" si="112"/>
        <v>0</v>
      </c>
      <c r="AI22">
        <f t="shared" si="112"/>
        <v>0</v>
      </c>
      <c r="AJ22">
        <f t="shared" si="112"/>
        <v>0</v>
      </c>
      <c r="AK22">
        <f t="shared" si="112"/>
        <v>0</v>
      </c>
      <c r="AL22">
        <f t="shared" si="112"/>
        <v>0</v>
      </c>
      <c r="AM22">
        <f t="shared" si="112"/>
        <v>0</v>
      </c>
      <c r="AN22">
        <f t="shared" si="112"/>
        <v>0</v>
      </c>
      <c r="AO22">
        <f t="shared" si="555"/>
        <v>0</v>
      </c>
      <c r="AP22">
        <f t="shared" si="555"/>
        <v>0</v>
      </c>
      <c r="AQ22">
        <f t="shared" si="555"/>
        <v>0</v>
      </c>
      <c r="AR22">
        <f t="shared" si="555"/>
        <v>0</v>
      </c>
      <c r="AS22">
        <f t="shared" si="555"/>
        <v>0</v>
      </c>
      <c r="AT22">
        <f t="shared" si="555"/>
        <v>0</v>
      </c>
      <c r="AU22">
        <f t="shared" si="555"/>
        <v>0</v>
      </c>
      <c r="AV22">
        <f t="shared" si="555"/>
        <v>0</v>
      </c>
      <c r="AW22">
        <f t="shared" si="555"/>
        <v>0</v>
      </c>
      <c r="AX22">
        <f t="shared" si="555"/>
        <v>0</v>
      </c>
      <c r="AY22">
        <f t="shared" si="555"/>
        <v>0</v>
      </c>
      <c r="AZ22">
        <f t="shared" si="555"/>
        <v>0</v>
      </c>
      <c r="BA22">
        <f t="shared" si="555"/>
        <v>0</v>
      </c>
      <c r="BB22">
        <f t="shared" si="555"/>
        <v>0</v>
      </c>
      <c r="BC22">
        <f t="shared" si="555"/>
        <v>0</v>
      </c>
      <c r="BD22">
        <f t="shared" si="407"/>
        <v>0</v>
      </c>
      <c r="BF22">
        <f t="shared" ref="BF22" si="704">SUM(BI22:DD22)/COUNTIF(BI22:DD22,"&lt;&gt;0")</f>
        <v>40</v>
      </c>
      <c r="BG22" t="str">
        <f t="shared" ref="BG22" si="705">MID($B21,BF22,1)</f>
        <v>D</v>
      </c>
      <c r="BH22">
        <f t="shared" ref="BH22" si="706">IF(EXACT(BG22,UPPER(BG22)),CODE(BG22)-64+26,CODE(BG22)-96)</f>
        <v>30</v>
      </c>
      <c r="BI22">
        <f t="shared" ref="BI22" si="707">IF(COUNTIF(BI20:BI21,"&lt;&gt;0")=2,BI20,0)</f>
        <v>0</v>
      </c>
      <c r="BJ22">
        <f t="shared" ref="BJ22" si="708">IF(COUNTIF(BJ20:BJ21,"&lt;&gt;0")=2,BJ20,0)</f>
        <v>0</v>
      </c>
      <c r="BK22">
        <f t="shared" ref="BK22" si="709">IF(COUNTIF(BK20:BK21,"&lt;&gt;0")=2,BK20,0)</f>
        <v>0</v>
      </c>
      <c r="BL22">
        <f t="shared" ref="BL22" si="710">IF(COUNTIF(BL20:BL21,"&lt;&gt;0")=2,BL20,0)</f>
        <v>0</v>
      </c>
      <c r="BM22">
        <f t="shared" ref="BM22" si="711">IF(COUNTIF(BM20:BM21,"&lt;&gt;0")=2,BM20,0)</f>
        <v>0</v>
      </c>
      <c r="BN22">
        <f t="shared" ref="BN22" si="712">IF(COUNTIF(BN20:BN21,"&lt;&gt;0")=2,BN20,0)</f>
        <v>0</v>
      </c>
      <c r="BO22">
        <f t="shared" ref="BO22" si="713">IF(COUNTIF(BO20:BO21,"&lt;&gt;0")=2,BO20,0)</f>
        <v>0</v>
      </c>
      <c r="BP22">
        <f t="shared" ref="BP22" si="714">IF(COUNTIF(BP20:BP21,"&lt;&gt;0")=2,BP20,0)</f>
        <v>0</v>
      </c>
      <c r="BQ22">
        <f t="shared" ref="BQ22" si="715">IF(COUNTIF(BQ20:BQ21,"&lt;&gt;0")=2,BQ20,0)</f>
        <v>0</v>
      </c>
      <c r="BR22">
        <f t="shared" ref="BR22" si="716">IF(COUNTIF(BR20:BR21,"&lt;&gt;0")=2,BR20,0)</f>
        <v>0</v>
      </c>
      <c r="BS22">
        <f t="shared" ref="BS22" si="717">IF(COUNTIF(BS20:BS21,"&lt;&gt;0")=2,BS20,0)</f>
        <v>0</v>
      </c>
      <c r="BT22">
        <f t="shared" ref="BT22" si="718">IF(COUNTIF(BT20:BT21,"&lt;&gt;0")=2,BT20,0)</f>
        <v>0</v>
      </c>
      <c r="BU22">
        <f t="shared" ref="BU22" si="719">IF(COUNTIF(BU20:BU21,"&lt;&gt;0")=2,BU20,0)</f>
        <v>0</v>
      </c>
      <c r="BV22">
        <f t="shared" ref="BV22" si="720">IF(COUNTIF(BV20:BV21,"&lt;&gt;0")=2,BV20,0)</f>
        <v>40</v>
      </c>
      <c r="BW22">
        <f t="shared" ref="BW22" si="721">IF(COUNTIF(BW20:BW21,"&lt;&gt;0")=2,BW20,0)</f>
        <v>40</v>
      </c>
      <c r="BX22">
        <f t="shared" ref="BX22" si="722">IF(COUNTIF(BX20:BX21,"&lt;&gt;0")=2,BX20,0)</f>
        <v>0</v>
      </c>
      <c r="BY22">
        <f t="shared" ref="BY22" si="723">IF(COUNTIF(BY20:BY21,"&lt;&gt;0")=2,BY20,0)</f>
        <v>0</v>
      </c>
      <c r="BZ22">
        <f t="shared" ref="BZ22" si="724">IF(COUNTIF(BZ20:BZ21,"&lt;&gt;0")=2,BZ20,0)</f>
        <v>0</v>
      </c>
      <c r="CA22">
        <f t="shared" ref="CA22" si="725">IF(COUNTIF(CA20:CA21,"&lt;&gt;0")=2,CA20,0)</f>
        <v>0</v>
      </c>
      <c r="CB22">
        <f t="shared" ref="CB22" si="726">IF(COUNTIF(CB20:CB21,"&lt;&gt;0")=2,CB20,0)</f>
        <v>0</v>
      </c>
      <c r="CC22">
        <f t="shared" ref="CC22" si="727">IF(COUNTIF(CC20:CC21,"&lt;&gt;0")=2,CC20,0)</f>
        <v>0</v>
      </c>
      <c r="CD22">
        <f t="shared" ref="CD22" si="728">IF(COUNTIF(CD20:CD21,"&lt;&gt;0")=2,CD20,0)</f>
        <v>0</v>
      </c>
      <c r="CE22">
        <f t="shared" ref="CE22" si="729">IF(COUNTIF(CE20:CE21,"&lt;&gt;0")=2,CE20,0)</f>
        <v>0</v>
      </c>
      <c r="CF22">
        <f t="shared" ref="CF22" si="730">IF(COUNTIF(CF20:CF21,"&lt;&gt;0")=2,CF20,0)</f>
        <v>0</v>
      </c>
      <c r="CG22">
        <f t="shared" ref="CG22" si="731">IF(COUNTIF(CG20:CG21,"&lt;&gt;0")=2,CG20,0)</f>
        <v>0</v>
      </c>
      <c r="CH22">
        <f t="shared" ref="CH22" si="732">IF(COUNTIF(CH20:CH21,"&lt;&gt;0")=2,CH20,0)</f>
        <v>0</v>
      </c>
      <c r="CI22">
        <f t="shared" ref="CI22" si="733">IF(COUNTIF(CI20:CI21,"&lt;&gt;0")=2,CI20,0)</f>
        <v>0</v>
      </c>
      <c r="CJ22">
        <f t="shared" ref="CJ22" si="734">IF(COUNTIF(CJ20:CJ21,"&lt;&gt;0")=2,CJ20,0)</f>
        <v>0</v>
      </c>
      <c r="CK22">
        <f t="shared" ref="CK22" si="735">IF(COUNTIF(CK20:CK21,"&lt;&gt;0")=2,CK20,0)</f>
        <v>0</v>
      </c>
      <c r="CL22">
        <f t="shared" ref="CL22" si="736">IF(COUNTIF(CL20:CL21,"&lt;&gt;0")=2,CL20,0)</f>
        <v>0</v>
      </c>
      <c r="CM22">
        <f t="shared" ref="CM22" si="737">IF(COUNTIF(CM20:CM21,"&lt;&gt;0")=2,CM20,0)</f>
        <v>0</v>
      </c>
      <c r="CN22">
        <f t="shared" ref="CN22" si="738">IF(COUNTIF(CN20:CN21,"&lt;&gt;0")=2,CN20,0)</f>
        <v>0</v>
      </c>
      <c r="CO22">
        <f t="shared" ref="CO22" si="739">IF(COUNTIF(CO20:CO21,"&lt;&gt;0")=2,CO20,0)</f>
        <v>0</v>
      </c>
      <c r="CP22">
        <f t="shared" ref="CP22" si="740">IF(COUNTIF(CP20:CP21,"&lt;&gt;0")=2,CP20,0)</f>
        <v>0</v>
      </c>
      <c r="CQ22">
        <f t="shared" ref="CQ22" si="741">IF(COUNTIF(CQ20:CQ21,"&lt;&gt;0")=2,CQ20,0)</f>
        <v>0</v>
      </c>
      <c r="CR22">
        <f t="shared" ref="CR22" si="742">IF(COUNTIF(CR20:CR21,"&lt;&gt;0")=2,CR20,0)</f>
        <v>0</v>
      </c>
      <c r="CS22">
        <f t="shared" ref="CS22" si="743">IF(COUNTIF(CS20:CS21,"&lt;&gt;0")=2,CS20,0)</f>
        <v>0</v>
      </c>
      <c r="CT22">
        <f t="shared" ref="CT22" si="744">IF(COUNTIF(CT20:CT21,"&lt;&gt;0")=2,CT20,0)</f>
        <v>0</v>
      </c>
      <c r="CU22">
        <f t="shared" ref="CU22" si="745">IF(COUNTIF(CU20:CU21,"&lt;&gt;0")=2,CU20,0)</f>
        <v>0</v>
      </c>
      <c r="CV22">
        <f t="shared" ref="CV22" si="746">IF(COUNTIF(CV20:CV21,"&lt;&gt;0")=2,CV20,0)</f>
        <v>0</v>
      </c>
      <c r="CW22">
        <f t="shared" ref="CW22" si="747">IF(COUNTIF(CW20:CW21,"&lt;&gt;0")=2,CW20,0)</f>
        <v>0</v>
      </c>
      <c r="CX22">
        <f t="shared" ref="CX22" si="748">IF(COUNTIF(CX20:CX21,"&lt;&gt;0")=2,CX20,0)</f>
        <v>0</v>
      </c>
      <c r="CY22">
        <f t="shared" ref="CY22" si="749">IF(COUNTIF(CY20:CY21,"&lt;&gt;0")=2,CY20,0)</f>
        <v>0</v>
      </c>
      <c r="CZ22">
        <f t="shared" ref="CZ22" si="750">IF(COUNTIF(CZ20:CZ21,"&lt;&gt;0")=2,CZ20,0)</f>
        <v>0</v>
      </c>
      <c r="DA22">
        <f t="shared" ref="DA22" si="751">IF(COUNTIF(DA20:DA21,"&lt;&gt;0")=2,DA20,0)</f>
        <v>0</v>
      </c>
      <c r="DB22">
        <f t="shared" ref="DB22" si="752">IF(COUNTIF(DB20:DB21,"&lt;&gt;0")=2,DB20,0)</f>
        <v>0</v>
      </c>
      <c r="DC22">
        <f t="shared" ref="DC22" si="753">IF(COUNTIF(DC20:DC21,"&lt;&gt;0")=2,DC20,0)</f>
        <v>0</v>
      </c>
      <c r="DD22">
        <f t="shared" ref="DD22" si="754">IF(COUNTIF(DD20:DD21,"&lt;&gt;0")=2,DD20,0)</f>
        <v>0</v>
      </c>
    </row>
    <row r="23" spans="2:108" x14ac:dyDescent="0.25">
      <c r="B23" t="s">
        <v>42</v>
      </c>
      <c r="C23">
        <f t="shared" si="0"/>
        <v>18</v>
      </c>
      <c r="D23" t="str">
        <f t="shared" si="1"/>
        <v>jRrzzrPjL</v>
      </c>
      <c r="E23" t="str">
        <f t="shared" si="2"/>
        <v>nnpQQDsjj</v>
      </c>
      <c r="F23">
        <f t="shared" si="3"/>
        <v>8</v>
      </c>
      <c r="G23" t="str">
        <f t="shared" si="4"/>
        <v>j</v>
      </c>
      <c r="H23">
        <f t="shared" si="5"/>
        <v>10</v>
      </c>
      <c r="I23">
        <f t="shared" si="607"/>
        <v>8</v>
      </c>
      <c r="J23">
        <f t="shared" si="607"/>
        <v>0</v>
      </c>
      <c r="K23">
        <f t="shared" si="607"/>
        <v>0</v>
      </c>
      <c r="L23">
        <f t="shared" si="607"/>
        <v>0</v>
      </c>
      <c r="M23">
        <f t="shared" si="607"/>
        <v>0</v>
      </c>
      <c r="N23">
        <f t="shared" si="607"/>
        <v>0</v>
      </c>
      <c r="O23">
        <f t="shared" si="607"/>
        <v>0</v>
      </c>
      <c r="P23">
        <f t="shared" si="607"/>
        <v>8</v>
      </c>
      <c r="Q23">
        <f t="shared" si="607"/>
        <v>0</v>
      </c>
      <c r="R23">
        <f t="shared" si="607"/>
        <v>0</v>
      </c>
      <c r="S23">
        <f t="shared" si="607"/>
        <v>0</v>
      </c>
      <c r="T23">
        <f t="shared" si="607"/>
        <v>0</v>
      </c>
      <c r="U23">
        <f t="shared" si="607"/>
        <v>0</v>
      </c>
      <c r="V23">
        <f t="shared" si="607"/>
        <v>0</v>
      </c>
      <c r="W23">
        <f t="shared" si="607"/>
        <v>0</v>
      </c>
      <c r="X23">
        <f t="shared" si="607"/>
        <v>0</v>
      </c>
      <c r="Y23">
        <f t="shared" si="112"/>
        <v>0</v>
      </c>
      <c r="Z23">
        <f t="shared" si="112"/>
        <v>0</v>
      </c>
      <c r="AA23">
        <f t="shared" si="112"/>
        <v>0</v>
      </c>
      <c r="AB23">
        <f t="shared" si="112"/>
        <v>0</v>
      </c>
      <c r="AC23">
        <f t="shared" si="112"/>
        <v>0</v>
      </c>
      <c r="AD23">
        <f t="shared" si="112"/>
        <v>0</v>
      </c>
      <c r="AE23">
        <f t="shared" si="112"/>
        <v>0</v>
      </c>
      <c r="AF23">
        <f t="shared" si="112"/>
        <v>0</v>
      </c>
      <c r="AG23">
        <f t="shared" si="112"/>
        <v>0</v>
      </c>
      <c r="AH23">
        <f t="shared" si="112"/>
        <v>0</v>
      </c>
      <c r="AI23">
        <f t="shared" si="112"/>
        <v>0</v>
      </c>
      <c r="AJ23">
        <f t="shared" si="112"/>
        <v>0</v>
      </c>
      <c r="AK23">
        <f t="shared" si="112"/>
        <v>0</v>
      </c>
      <c r="AL23">
        <f t="shared" si="112"/>
        <v>0</v>
      </c>
      <c r="AM23">
        <f t="shared" si="112"/>
        <v>0</v>
      </c>
      <c r="AN23">
        <f t="shared" si="112"/>
        <v>0</v>
      </c>
      <c r="AO23">
        <f t="shared" si="555"/>
        <v>0</v>
      </c>
      <c r="AP23">
        <f t="shared" si="555"/>
        <v>0</v>
      </c>
      <c r="AQ23">
        <f t="shared" si="555"/>
        <v>0</v>
      </c>
      <c r="AR23">
        <f t="shared" si="555"/>
        <v>0</v>
      </c>
      <c r="AS23">
        <f t="shared" si="555"/>
        <v>0</v>
      </c>
      <c r="AT23">
        <f t="shared" si="555"/>
        <v>0</v>
      </c>
      <c r="AU23">
        <f t="shared" si="555"/>
        <v>0</v>
      </c>
      <c r="AV23">
        <f t="shared" si="555"/>
        <v>0</v>
      </c>
      <c r="AW23">
        <f t="shared" si="555"/>
        <v>0</v>
      </c>
      <c r="AX23">
        <f t="shared" si="555"/>
        <v>0</v>
      </c>
      <c r="AY23">
        <f t="shared" si="555"/>
        <v>0</v>
      </c>
      <c r="AZ23">
        <f t="shared" si="555"/>
        <v>0</v>
      </c>
      <c r="BA23">
        <f t="shared" si="555"/>
        <v>0</v>
      </c>
      <c r="BB23">
        <f t="shared" si="555"/>
        <v>0</v>
      </c>
      <c r="BC23">
        <f t="shared" si="555"/>
        <v>0</v>
      </c>
      <c r="BD23">
        <f t="shared" si="407"/>
        <v>0</v>
      </c>
      <c r="BI23">
        <f t="shared" ref="BI23" si="755">IFERROR(FIND(MID($B23,I$1,1),$B24),0)*LEN(MID($B23,I$1,1))</f>
        <v>0</v>
      </c>
      <c r="BJ23">
        <f t="shared" ref="BJ23" si="756">IFERROR(FIND(MID($B23,J$1,1),$B24),0)*LEN(MID($B23,J$1,1))</f>
        <v>0</v>
      </c>
      <c r="BK23">
        <f t="shared" ref="BK23" si="757">IFERROR(FIND(MID($B23,K$1,1),$B24),0)*LEN(MID($B23,K$1,1))</f>
        <v>0</v>
      </c>
      <c r="BL23">
        <f t="shared" ref="BL23" si="758">IFERROR(FIND(MID($B23,L$1,1),$B24),0)*LEN(MID($B23,L$1,1))</f>
        <v>0</v>
      </c>
      <c r="BM23">
        <f t="shared" ref="BM23" si="759">IFERROR(FIND(MID($B23,M$1,1),$B24),0)*LEN(MID($B23,M$1,1))</f>
        <v>0</v>
      </c>
      <c r="BN23">
        <f t="shared" ref="BN23" si="760">IFERROR(FIND(MID($B23,N$1,1),$B24),0)*LEN(MID($B23,N$1,1))</f>
        <v>0</v>
      </c>
      <c r="BO23">
        <f t="shared" ref="BO23" si="761">IFERROR(FIND(MID($B23,O$1,1),$B24),0)*LEN(MID($B23,O$1,1))</f>
        <v>0</v>
      </c>
      <c r="BP23">
        <f t="shared" ref="BP23" si="762">IFERROR(FIND(MID($B23,P$1,1),$B24),0)*LEN(MID($B23,P$1,1))</f>
        <v>0</v>
      </c>
      <c r="BQ23">
        <f t="shared" ref="BQ23" si="763">IFERROR(FIND(MID($B23,Q$1,1),$B24),0)*LEN(MID($B23,Q$1,1))</f>
        <v>0</v>
      </c>
      <c r="BR23">
        <f t="shared" ref="BR23" si="764">IFERROR(FIND(MID($B23,R$1,1),$B24),0)*LEN(MID($B23,R$1,1))</f>
        <v>4</v>
      </c>
      <c r="BS23">
        <f t="shared" ref="BS23" si="765">IFERROR(FIND(MID($B23,S$1,1),$B24),0)*LEN(MID($B23,S$1,1))</f>
        <v>4</v>
      </c>
      <c r="BT23">
        <f t="shared" ref="BT23" si="766">IFERROR(FIND(MID($B23,T$1,1),$B24),0)*LEN(MID($B23,T$1,1))</f>
        <v>0</v>
      </c>
      <c r="BU23">
        <f t="shared" ref="BU23" si="767">IFERROR(FIND(MID($B23,U$1,1),$B24),0)*LEN(MID($B23,U$1,1))</f>
        <v>24</v>
      </c>
      <c r="BV23">
        <f t="shared" ref="BV23" si="768">IFERROR(FIND(MID($B23,V$1,1),$B24),0)*LEN(MID($B23,V$1,1))</f>
        <v>24</v>
      </c>
      <c r="BW23">
        <f t="shared" ref="BW23" si="769">IFERROR(FIND(MID($B23,W$1,1),$B24),0)*LEN(MID($B23,W$1,1))</f>
        <v>27</v>
      </c>
      <c r="BX23">
        <f t="shared" ref="BX23" si="770">IFERROR(FIND(MID($B23,X$1,1),$B24),0)*LEN(MID($B23,X$1,1))</f>
        <v>22</v>
      </c>
      <c r="BY23">
        <f t="shared" ref="BY23" si="771">IFERROR(FIND(MID($B23,Y$1,1),$B24),0)*LEN(MID($B23,Y$1,1))</f>
        <v>0</v>
      </c>
      <c r="BZ23">
        <f t="shared" ref="BZ23" si="772">IFERROR(FIND(MID($B23,Z$1,1),$B24),0)*LEN(MID($B23,Z$1,1))</f>
        <v>0</v>
      </c>
      <c r="CA23">
        <f t="shared" ref="CA23" si="773">IFERROR(FIND(MID($B23,AA$1,1),$B24),0)*LEN(MID($B23,AA$1,1))</f>
        <v>0</v>
      </c>
      <c r="CB23">
        <f t="shared" ref="CB23" si="774">IFERROR(FIND(MID($B23,AB$1,1),$B24),0)*LEN(MID($B23,AB$1,1))</f>
        <v>0</v>
      </c>
      <c r="CC23">
        <f t="shared" ref="CC23" si="775">IFERROR(FIND(MID($B23,AC$1,1),$B24),0)*LEN(MID($B23,AC$1,1))</f>
        <v>0</v>
      </c>
      <c r="CD23">
        <f t="shared" ref="CD23" si="776">IFERROR(FIND(MID($B23,AD$1,1),$B24),0)*LEN(MID($B23,AD$1,1))</f>
        <v>0</v>
      </c>
      <c r="CE23">
        <f t="shared" ref="CE23" si="777">IFERROR(FIND(MID($B23,AE$1,1),$B24),0)*LEN(MID($B23,AE$1,1))</f>
        <v>0</v>
      </c>
      <c r="CF23">
        <f t="shared" ref="CF23" si="778">IFERROR(FIND(MID($B23,AF$1,1),$B24),0)*LEN(MID($B23,AF$1,1))</f>
        <v>0</v>
      </c>
      <c r="CG23">
        <f t="shared" ref="CG23" si="779">IFERROR(FIND(MID($B23,AG$1,1),$B24),0)*LEN(MID($B23,AG$1,1))</f>
        <v>0</v>
      </c>
      <c r="CH23">
        <f t="shared" ref="CH23" si="780">IFERROR(FIND(MID($B23,AH$1,1),$B24),0)*LEN(MID($B23,AH$1,1))</f>
        <v>0</v>
      </c>
      <c r="CI23">
        <f t="shared" ref="CI23" si="781">IFERROR(FIND(MID($B23,AI$1,1),$B24),0)*LEN(MID($B23,AI$1,1))</f>
        <v>0</v>
      </c>
      <c r="CJ23">
        <f t="shared" ref="CJ23" si="782">IFERROR(FIND(MID($B23,AJ$1,1),$B24),0)*LEN(MID($B23,AJ$1,1))</f>
        <v>0</v>
      </c>
      <c r="CK23">
        <f t="shared" ref="CK23" si="783">IFERROR(FIND(MID($B23,AK$1,1),$B24),0)*LEN(MID($B23,AK$1,1))</f>
        <v>0</v>
      </c>
      <c r="CL23">
        <f t="shared" ref="CL23" si="784">IFERROR(FIND(MID($B23,AL$1,1),$B24),0)*LEN(MID($B23,AL$1,1))</f>
        <v>0</v>
      </c>
      <c r="CM23">
        <f t="shared" ref="CM23" si="785">IFERROR(FIND(MID($B23,AM$1,1),$B24),0)*LEN(MID($B23,AM$1,1))</f>
        <v>0</v>
      </c>
      <c r="CN23">
        <f t="shared" ref="CN23" si="786">IFERROR(FIND(MID($B23,AN$1,1),$B24),0)*LEN(MID($B23,AN$1,1))</f>
        <v>0</v>
      </c>
      <c r="CO23">
        <f t="shared" ref="CO23" si="787">IFERROR(FIND(MID($B23,AO$1,1),$B24),0)*LEN(MID($B23,AO$1,1))</f>
        <v>0</v>
      </c>
      <c r="CP23">
        <f t="shared" ref="CP23" si="788">IFERROR(FIND(MID($B23,AP$1,1),$B24),0)*LEN(MID($B23,AP$1,1))</f>
        <v>0</v>
      </c>
      <c r="CQ23">
        <f t="shared" ref="CQ23" si="789">IFERROR(FIND(MID($B23,AQ$1,1),$B24),0)*LEN(MID($B23,AQ$1,1))</f>
        <v>0</v>
      </c>
      <c r="CR23">
        <f t="shared" ref="CR23" si="790">IFERROR(FIND(MID($B23,AR$1,1),$B24),0)*LEN(MID($B23,AR$1,1))</f>
        <v>0</v>
      </c>
      <c r="CS23">
        <f t="shared" ref="CS23" si="791">IFERROR(FIND(MID($B23,AS$1,1),$B24),0)*LEN(MID($B23,AS$1,1))</f>
        <v>0</v>
      </c>
      <c r="CT23">
        <f t="shared" ref="CT23" si="792">IFERROR(FIND(MID($B23,AT$1,1),$B24),0)*LEN(MID($B23,AT$1,1))</f>
        <v>0</v>
      </c>
      <c r="CU23">
        <f t="shared" ref="CU23" si="793">IFERROR(FIND(MID($B23,AU$1,1),$B24),0)*LEN(MID($B23,AU$1,1))</f>
        <v>0</v>
      </c>
      <c r="CV23">
        <f t="shared" ref="CV23" si="794">IFERROR(FIND(MID($B23,AV$1,1),$B24),0)*LEN(MID($B23,AV$1,1))</f>
        <v>0</v>
      </c>
      <c r="CW23">
        <f t="shared" ref="CW23" si="795">IFERROR(FIND(MID($B23,AW$1,1),$B24),0)*LEN(MID($B23,AW$1,1))</f>
        <v>0</v>
      </c>
      <c r="CX23">
        <f t="shared" ref="CX23" si="796">IFERROR(FIND(MID($B23,AX$1,1),$B24),0)*LEN(MID($B23,AX$1,1))</f>
        <v>0</v>
      </c>
      <c r="CY23">
        <f t="shared" ref="CY23" si="797">IFERROR(FIND(MID($B23,AY$1,1),$B24),0)*LEN(MID($B23,AY$1,1))</f>
        <v>0</v>
      </c>
      <c r="CZ23">
        <f t="shared" ref="CZ23" si="798">IFERROR(FIND(MID($B23,AZ$1,1),$B24),0)*LEN(MID($B23,AZ$1,1))</f>
        <v>0</v>
      </c>
      <c r="DA23">
        <f t="shared" ref="DA23" si="799">IFERROR(FIND(MID($B23,BA$1,1),$B24),0)*LEN(MID($B23,BA$1,1))</f>
        <v>0</v>
      </c>
      <c r="DB23">
        <f t="shared" ref="DB23" si="800">IFERROR(FIND(MID($B23,BB$1,1),$B24),0)*LEN(MID($B23,BB$1,1))</f>
        <v>0</v>
      </c>
      <c r="DC23">
        <f t="shared" ref="DC23" si="801">IFERROR(FIND(MID($B23,BC$1,1),$B24),0)*LEN(MID($B23,BC$1,1))</f>
        <v>0</v>
      </c>
      <c r="DD23">
        <f t="shared" ref="DD23" si="802">IFERROR(FIND(MID($B23,BD$1,1),$B24),0)*LEN(MID($B23,BD$1,1))</f>
        <v>0</v>
      </c>
    </row>
    <row r="24" spans="2:108" x14ac:dyDescent="0.25">
      <c r="B24" t="s">
        <v>43</v>
      </c>
      <c r="C24">
        <f t="shared" si="0"/>
        <v>42</v>
      </c>
      <c r="D24" t="str">
        <f t="shared" si="1"/>
        <v>CTVnTlZWHTcqZBcTTTHqW</v>
      </c>
      <c r="E24" t="str">
        <f t="shared" si="2"/>
        <v>scQsQDQQDsmmQfvfhwDmv</v>
      </c>
      <c r="F24">
        <f t="shared" si="3"/>
        <v>2</v>
      </c>
      <c r="G24" t="str">
        <f t="shared" si="4"/>
        <v>c</v>
      </c>
      <c r="H24">
        <f t="shared" si="5"/>
        <v>3</v>
      </c>
      <c r="I24">
        <f t="shared" si="607"/>
        <v>0</v>
      </c>
      <c r="J24">
        <f t="shared" si="607"/>
        <v>0</v>
      </c>
      <c r="K24">
        <f t="shared" si="607"/>
        <v>0</v>
      </c>
      <c r="L24">
        <f t="shared" si="607"/>
        <v>0</v>
      </c>
      <c r="M24">
        <f t="shared" si="607"/>
        <v>0</v>
      </c>
      <c r="N24">
        <f t="shared" si="607"/>
        <v>0</v>
      </c>
      <c r="O24">
        <f t="shared" si="607"/>
        <v>0</v>
      </c>
      <c r="P24">
        <f t="shared" si="607"/>
        <v>0</v>
      </c>
      <c r="Q24">
        <f t="shared" si="607"/>
        <v>0</v>
      </c>
      <c r="R24">
        <f t="shared" si="607"/>
        <v>0</v>
      </c>
      <c r="S24">
        <f t="shared" si="607"/>
        <v>2</v>
      </c>
      <c r="T24">
        <f t="shared" si="607"/>
        <v>0</v>
      </c>
      <c r="U24">
        <f t="shared" si="607"/>
        <v>0</v>
      </c>
      <c r="V24">
        <f t="shared" si="607"/>
        <v>0</v>
      </c>
      <c r="W24">
        <f t="shared" si="607"/>
        <v>2</v>
      </c>
      <c r="X24">
        <f t="shared" si="607"/>
        <v>0</v>
      </c>
      <c r="Y24">
        <f t="shared" si="112"/>
        <v>0</v>
      </c>
      <c r="Z24">
        <f t="shared" si="112"/>
        <v>0</v>
      </c>
      <c r="AA24">
        <f t="shared" si="112"/>
        <v>0</v>
      </c>
      <c r="AB24">
        <f t="shared" si="112"/>
        <v>0</v>
      </c>
      <c r="AC24">
        <f t="shared" si="112"/>
        <v>0</v>
      </c>
      <c r="AD24">
        <f t="shared" si="112"/>
        <v>0</v>
      </c>
      <c r="AE24">
        <f t="shared" si="112"/>
        <v>0</v>
      </c>
      <c r="AF24">
        <f t="shared" si="112"/>
        <v>0</v>
      </c>
      <c r="AG24">
        <f t="shared" si="112"/>
        <v>0</v>
      </c>
      <c r="AH24">
        <f t="shared" si="112"/>
        <v>0</v>
      </c>
      <c r="AI24">
        <f t="shared" si="112"/>
        <v>0</v>
      </c>
      <c r="AJ24">
        <f t="shared" si="112"/>
        <v>0</v>
      </c>
      <c r="AK24">
        <f t="shared" si="112"/>
        <v>0</v>
      </c>
      <c r="AL24">
        <f t="shared" si="112"/>
        <v>0</v>
      </c>
      <c r="AM24">
        <f t="shared" si="112"/>
        <v>0</v>
      </c>
      <c r="AN24">
        <f t="shared" si="112"/>
        <v>0</v>
      </c>
      <c r="AO24">
        <f t="shared" si="555"/>
        <v>0</v>
      </c>
      <c r="AP24">
        <f t="shared" si="555"/>
        <v>0</v>
      </c>
      <c r="AQ24">
        <f t="shared" si="555"/>
        <v>0</v>
      </c>
      <c r="AR24">
        <f t="shared" si="555"/>
        <v>0</v>
      </c>
      <c r="AS24">
        <f t="shared" si="555"/>
        <v>0</v>
      </c>
      <c r="AT24">
        <f t="shared" si="555"/>
        <v>0</v>
      </c>
      <c r="AU24">
        <f t="shared" si="555"/>
        <v>0</v>
      </c>
      <c r="AV24">
        <f t="shared" si="555"/>
        <v>0</v>
      </c>
      <c r="AW24">
        <f t="shared" si="555"/>
        <v>0</v>
      </c>
      <c r="AX24">
        <f t="shared" si="555"/>
        <v>0</v>
      </c>
      <c r="AY24">
        <f t="shared" si="555"/>
        <v>0</v>
      </c>
      <c r="AZ24">
        <f t="shared" si="555"/>
        <v>0</v>
      </c>
      <c r="BA24">
        <f t="shared" si="555"/>
        <v>0</v>
      </c>
      <c r="BB24">
        <f t="shared" si="555"/>
        <v>0</v>
      </c>
      <c r="BC24">
        <f t="shared" si="555"/>
        <v>0</v>
      </c>
      <c r="BD24">
        <f t="shared" si="407"/>
        <v>0</v>
      </c>
      <c r="BI24">
        <f t="shared" ref="BI24" si="803">IFERROR(FIND(MID($B23,I$1,1),$B25),0)*LEN(MID($B23,I$1,1))</f>
        <v>0</v>
      </c>
      <c r="BJ24">
        <f t="shared" ref="BJ24" si="804">IFERROR(FIND(MID($B23,J$1,1),$B25),0)*LEN(MID($B23,J$1,1))</f>
        <v>29</v>
      </c>
      <c r="BK24">
        <f t="shared" ref="BK24" si="805">IFERROR(FIND(MID($B23,K$1,1),$B25),0)*LEN(MID($B23,K$1,1))</f>
        <v>37</v>
      </c>
      <c r="BL24">
        <f t="shared" ref="BL24" si="806">IFERROR(FIND(MID($B23,L$1,1),$B25),0)*LEN(MID($B23,L$1,1))</f>
        <v>28</v>
      </c>
      <c r="BM24">
        <f t="shared" ref="BM24" si="807">IFERROR(FIND(MID($B23,M$1,1),$B25),0)*LEN(MID($B23,M$1,1))</f>
        <v>28</v>
      </c>
      <c r="BN24">
        <f t="shared" ref="BN24" si="808">IFERROR(FIND(MID($B23,N$1,1),$B25),0)*LEN(MID($B23,N$1,1))</f>
        <v>37</v>
      </c>
      <c r="BO24">
        <f t="shared" ref="BO24" si="809">IFERROR(FIND(MID($B23,O$1,1),$B25),0)*LEN(MID($B23,O$1,1))</f>
        <v>43</v>
      </c>
      <c r="BP24">
        <f t="shared" ref="BP24" si="810">IFERROR(FIND(MID($B23,P$1,1),$B25),0)*LEN(MID($B23,P$1,1))</f>
        <v>0</v>
      </c>
      <c r="BQ24">
        <f t="shared" ref="BQ24" si="811">IFERROR(FIND(MID($B23,Q$1,1),$B25),0)*LEN(MID($B23,Q$1,1))</f>
        <v>0</v>
      </c>
      <c r="BR24">
        <f t="shared" ref="BR24" si="812">IFERROR(FIND(MID($B23,R$1,1),$B25),0)*LEN(MID($B23,R$1,1))</f>
        <v>30</v>
      </c>
      <c r="BS24">
        <f t="shared" ref="BS24" si="813">IFERROR(FIND(MID($B23,S$1,1),$B25),0)*LEN(MID($B23,S$1,1))</f>
        <v>30</v>
      </c>
      <c r="BT24">
        <f t="shared" ref="BT24" si="814">IFERROR(FIND(MID($B23,T$1,1),$B25),0)*LEN(MID($B23,T$1,1))</f>
        <v>0</v>
      </c>
      <c r="BU24">
        <f t="shared" ref="BU24" si="815">IFERROR(FIND(MID($B23,U$1,1),$B25),0)*LEN(MID($B23,U$1,1))</f>
        <v>0</v>
      </c>
      <c r="BV24">
        <f t="shared" ref="BV24" si="816">IFERROR(FIND(MID($B23,V$1,1),$B25),0)*LEN(MID($B23,V$1,1))</f>
        <v>0</v>
      </c>
      <c r="BW24">
        <f t="shared" ref="BW24" si="817">IFERROR(FIND(MID($B23,W$1,1),$B25),0)*LEN(MID($B23,W$1,1))</f>
        <v>0</v>
      </c>
      <c r="BX24">
        <f t="shared" ref="BX24" si="818">IFERROR(FIND(MID($B23,X$1,1),$B25),0)*LEN(MID($B23,X$1,1))</f>
        <v>0</v>
      </c>
      <c r="BY24">
        <f t="shared" ref="BY24" si="819">IFERROR(FIND(MID($B23,Y$1,1),$B25),0)*LEN(MID($B23,Y$1,1))</f>
        <v>0</v>
      </c>
      <c r="BZ24">
        <f t="shared" ref="BZ24" si="820">IFERROR(FIND(MID($B23,Z$1,1),$B25),0)*LEN(MID($B23,Z$1,1))</f>
        <v>0</v>
      </c>
      <c r="CA24">
        <f t="shared" ref="CA24" si="821">IFERROR(FIND(MID($B23,AA$1,1),$B25),0)*LEN(MID($B23,AA$1,1))</f>
        <v>0</v>
      </c>
      <c r="CB24">
        <f t="shared" ref="CB24" si="822">IFERROR(FIND(MID($B23,AB$1,1),$B25),0)*LEN(MID($B23,AB$1,1))</f>
        <v>0</v>
      </c>
      <c r="CC24">
        <f t="shared" ref="CC24" si="823">IFERROR(FIND(MID($B23,AC$1,1),$B25),0)*LEN(MID($B23,AC$1,1))</f>
        <v>0</v>
      </c>
      <c r="CD24">
        <f t="shared" ref="CD24" si="824">IFERROR(FIND(MID($B23,AD$1,1),$B25),0)*LEN(MID($B23,AD$1,1))</f>
        <v>0</v>
      </c>
      <c r="CE24">
        <f t="shared" ref="CE24" si="825">IFERROR(FIND(MID($B23,AE$1,1),$B25),0)*LEN(MID($B23,AE$1,1))</f>
        <v>0</v>
      </c>
      <c r="CF24">
        <f t="shared" ref="CF24" si="826">IFERROR(FIND(MID($B23,AF$1,1),$B25),0)*LEN(MID($B23,AF$1,1))</f>
        <v>0</v>
      </c>
      <c r="CG24">
        <f t="shared" ref="CG24" si="827">IFERROR(FIND(MID($B23,AG$1,1),$B25),0)*LEN(MID($B23,AG$1,1))</f>
        <v>0</v>
      </c>
      <c r="CH24">
        <f t="shared" ref="CH24" si="828">IFERROR(FIND(MID($B23,AH$1,1),$B25),0)*LEN(MID($B23,AH$1,1))</f>
        <v>0</v>
      </c>
      <c r="CI24">
        <f t="shared" ref="CI24" si="829">IFERROR(FIND(MID($B23,AI$1,1),$B25),0)*LEN(MID($B23,AI$1,1))</f>
        <v>0</v>
      </c>
      <c r="CJ24">
        <f t="shared" ref="CJ24" si="830">IFERROR(FIND(MID($B23,AJ$1,1),$B25),0)*LEN(MID($B23,AJ$1,1))</f>
        <v>0</v>
      </c>
      <c r="CK24">
        <f t="shared" ref="CK24" si="831">IFERROR(FIND(MID($B23,AK$1,1),$B25),0)*LEN(MID($B23,AK$1,1))</f>
        <v>0</v>
      </c>
      <c r="CL24">
        <f t="shared" ref="CL24" si="832">IFERROR(FIND(MID($B23,AL$1,1),$B25),0)*LEN(MID($B23,AL$1,1))</f>
        <v>0</v>
      </c>
      <c r="CM24">
        <f t="shared" ref="CM24" si="833">IFERROR(FIND(MID($B23,AM$1,1),$B25),0)*LEN(MID($B23,AM$1,1))</f>
        <v>0</v>
      </c>
      <c r="CN24">
        <f t="shared" ref="CN24" si="834">IFERROR(FIND(MID($B23,AN$1,1),$B25),0)*LEN(MID($B23,AN$1,1))</f>
        <v>0</v>
      </c>
      <c r="CO24">
        <f t="shared" ref="CO24" si="835">IFERROR(FIND(MID($B23,AO$1,1),$B25),0)*LEN(MID($B23,AO$1,1))</f>
        <v>0</v>
      </c>
      <c r="CP24">
        <f t="shared" ref="CP24" si="836">IFERROR(FIND(MID($B23,AP$1,1),$B25),0)*LEN(MID($B23,AP$1,1))</f>
        <v>0</v>
      </c>
      <c r="CQ24">
        <f t="shared" ref="CQ24" si="837">IFERROR(FIND(MID($B23,AQ$1,1),$B25),0)*LEN(MID($B23,AQ$1,1))</f>
        <v>0</v>
      </c>
      <c r="CR24">
        <f t="shared" ref="CR24" si="838">IFERROR(FIND(MID($B23,AR$1,1),$B25),0)*LEN(MID($B23,AR$1,1))</f>
        <v>0</v>
      </c>
      <c r="CS24">
        <f t="shared" ref="CS24" si="839">IFERROR(FIND(MID($B23,AS$1,1),$B25),0)*LEN(MID($B23,AS$1,1))</f>
        <v>0</v>
      </c>
      <c r="CT24">
        <f t="shared" ref="CT24" si="840">IFERROR(FIND(MID($B23,AT$1,1),$B25),0)*LEN(MID($B23,AT$1,1))</f>
        <v>0</v>
      </c>
      <c r="CU24">
        <f t="shared" ref="CU24" si="841">IFERROR(FIND(MID($B23,AU$1,1),$B25),0)*LEN(MID($B23,AU$1,1))</f>
        <v>0</v>
      </c>
      <c r="CV24">
        <f t="shared" ref="CV24" si="842">IFERROR(FIND(MID($B23,AV$1,1),$B25),0)*LEN(MID($B23,AV$1,1))</f>
        <v>0</v>
      </c>
      <c r="CW24">
        <f t="shared" ref="CW24" si="843">IFERROR(FIND(MID($B23,AW$1,1),$B25),0)*LEN(MID($B23,AW$1,1))</f>
        <v>0</v>
      </c>
      <c r="CX24">
        <f t="shared" ref="CX24" si="844">IFERROR(FIND(MID($B23,AX$1,1),$B25),0)*LEN(MID($B23,AX$1,1))</f>
        <v>0</v>
      </c>
      <c r="CY24">
        <f t="shared" ref="CY24" si="845">IFERROR(FIND(MID($B23,AY$1,1),$B25),0)*LEN(MID($B23,AY$1,1))</f>
        <v>0</v>
      </c>
      <c r="CZ24">
        <f t="shared" ref="CZ24" si="846">IFERROR(FIND(MID($B23,AZ$1,1),$B25),0)*LEN(MID($B23,AZ$1,1))</f>
        <v>0</v>
      </c>
      <c r="DA24">
        <f t="shared" ref="DA24" si="847">IFERROR(FIND(MID($B23,BA$1,1),$B25),0)*LEN(MID($B23,BA$1,1))</f>
        <v>0</v>
      </c>
      <c r="DB24">
        <f t="shared" ref="DB24" si="848">IFERROR(FIND(MID($B23,BB$1,1),$B25),0)*LEN(MID($B23,BB$1,1))</f>
        <v>0</v>
      </c>
      <c r="DC24">
        <f t="shared" ref="DC24" si="849">IFERROR(FIND(MID($B23,BC$1,1),$B25),0)*LEN(MID($B23,BC$1,1))</f>
        <v>0</v>
      </c>
      <c r="DD24">
        <f t="shared" ref="DD24" si="850">IFERROR(FIND(MID($B23,BD$1,1),$B25),0)*LEN(MID($B23,BD$1,1))</f>
        <v>0</v>
      </c>
    </row>
    <row r="25" spans="2:108" x14ac:dyDescent="0.25">
      <c r="B25" t="s">
        <v>44</v>
      </c>
      <c r="C25">
        <f t="shared" si="0"/>
        <v>48</v>
      </c>
      <c r="D25" t="str">
        <f t="shared" si="1"/>
        <v>qlWFWWHTZTlqTFWZHtBVFdlT</v>
      </c>
      <c r="E25" t="str">
        <f t="shared" si="2"/>
        <v>GdNzRnNngbbSrrSNNzPgPGSz</v>
      </c>
      <c r="F25">
        <f t="shared" si="3"/>
        <v>2</v>
      </c>
      <c r="G25" t="str">
        <f t="shared" si="4"/>
        <v>d</v>
      </c>
      <c r="H25">
        <f t="shared" si="5"/>
        <v>4</v>
      </c>
      <c r="I25">
        <f t="shared" si="607"/>
        <v>0</v>
      </c>
      <c r="J25">
        <f t="shared" si="607"/>
        <v>0</v>
      </c>
      <c r="K25">
        <f t="shared" si="607"/>
        <v>0</v>
      </c>
      <c r="L25">
        <f t="shared" si="607"/>
        <v>0</v>
      </c>
      <c r="M25">
        <f t="shared" si="607"/>
        <v>0</v>
      </c>
      <c r="N25">
        <f t="shared" si="607"/>
        <v>0</v>
      </c>
      <c r="O25">
        <f t="shared" si="607"/>
        <v>0</v>
      </c>
      <c r="P25">
        <f t="shared" si="607"/>
        <v>0</v>
      </c>
      <c r="Q25">
        <f t="shared" si="607"/>
        <v>0</v>
      </c>
      <c r="R25">
        <f t="shared" si="607"/>
        <v>0</v>
      </c>
      <c r="S25">
        <f t="shared" si="607"/>
        <v>0</v>
      </c>
      <c r="T25">
        <f t="shared" si="607"/>
        <v>0</v>
      </c>
      <c r="U25">
        <f t="shared" si="607"/>
        <v>0</v>
      </c>
      <c r="V25">
        <f t="shared" si="607"/>
        <v>0</v>
      </c>
      <c r="W25">
        <f t="shared" si="607"/>
        <v>0</v>
      </c>
      <c r="X25">
        <f t="shared" si="607"/>
        <v>0</v>
      </c>
      <c r="Y25">
        <f t="shared" si="112"/>
        <v>0</v>
      </c>
      <c r="Z25">
        <f t="shared" si="112"/>
        <v>0</v>
      </c>
      <c r="AA25">
        <f t="shared" si="112"/>
        <v>0</v>
      </c>
      <c r="AB25">
        <f t="shared" si="112"/>
        <v>0</v>
      </c>
      <c r="AC25">
        <f t="shared" si="112"/>
        <v>0</v>
      </c>
      <c r="AD25">
        <f t="shared" si="112"/>
        <v>2</v>
      </c>
      <c r="AE25">
        <f t="shared" si="112"/>
        <v>0</v>
      </c>
      <c r="AF25">
        <f t="shared" si="112"/>
        <v>0</v>
      </c>
      <c r="AG25">
        <f t="shared" si="112"/>
        <v>0</v>
      </c>
      <c r="AH25">
        <f t="shared" si="112"/>
        <v>0</v>
      </c>
      <c r="AI25">
        <f t="shared" si="112"/>
        <v>0</v>
      </c>
      <c r="AJ25">
        <f t="shared" si="112"/>
        <v>0</v>
      </c>
      <c r="AK25">
        <f t="shared" si="112"/>
        <v>0</v>
      </c>
      <c r="AL25">
        <f t="shared" si="112"/>
        <v>0</v>
      </c>
      <c r="AM25">
        <f t="shared" si="112"/>
        <v>0</v>
      </c>
      <c r="AN25">
        <f t="shared" ref="AN25:BC44" si="851">IFERROR(FIND(MID($D25,AN$1,1),$E25),0)*LEN(MID($D25,AN$1,1))</f>
        <v>0</v>
      </c>
      <c r="AO25">
        <f t="shared" si="851"/>
        <v>0</v>
      </c>
      <c r="AP25">
        <f t="shared" si="555"/>
        <v>0</v>
      </c>
      <c r="AQ25">
        <f t="shared" si="555"/>
        <v>0</v>
      </c>
      <c r="AR25">
        <f t="shared" si="555"/>
        <v>0</v>
      </c>
      <c r="AS25">
        <f t="shared" si="555"/>
        <v>0</v>
      </c>
      <c r="AT25">
        <f t="shared" si="555"/>
        <v>0</v>
      </c>
      <c r="AU25">
        <f t="shared" si="555"/>
        <v>0</v>
      </c>
      <c r="AV25">
        <f t="shared" si="555"/>
        <v>0</v>
      </c>
      <c r="AW25">
        <f t="shared" si="555"/>
        <v>0</v>
      </c>
      <c r="AX25">
        <f t="shared" si="555"/>
        <v>0</v>
      </c>
      <c r="AY25">
        <f t="shared" si="555"/>
        <v>0</v>
      </c>
      <c r="AZ25">
        <f t="shared" si="555"/>
        <v>0</v>
      </c>
      <c r="BA25">
        <f t="shared" si="555"/>
        <v>0</v>
      </c>
      <c r="BB25">
        <f t="shared" si="555"/>
        <v>0</v>
      </c>
      <c r="BC25">
        <f t="shared" si="555"/>
        <v>0</v>
      </c>
      <c r="BD25">
        <f t="shared" si="407"/>
        <v>0</v>
      </c>
      <c r="BF25">
        <f t="shared" ref="BF25" si="852">SUM(BI25:DD25)/COUNTIF(BI25:DD25,"&lt;&gt;0")</f>
        <v>4</v>
      </c>
      <c r="BG25" t="str">
        <f t="shared" ref="BG25" si="853">MID($B24,BF25,1)</f>
        <v>n</v>
      </c>
      <c r="BH25">
        <f t="shared" ref="BH25" si="854">IF(EXACT(BG25,UPPER(BG25)),CODE(BG25)-64+26,CODE(BG25)-96)</f>
        <v>14</v>
      </c>
      <c r="BI25">
        <f t="shared" ref="BI25" si="855">IF(COUNTIF(BI23:BI24,"&lt;&gt;0")=2,BI23,0)</f>
        <v>0</v>
      </c>
      <c r="BJ25">
        <f t="shared" ref="BJ25" si="856">IF(COUNTIF(BJ23:BJ24,"&lt;&gt;0")=2,BJ23,0)</f>
        <v>0</v>
      </c>
      <c r="BK25">
        <f t="shared" ref="BK25" si="857">IF(COUNTIF(BK23:BK24,"&lt;&gt;0")=2,BK23,0)</f>
        <v>0</v>
      </c>
      <c r="BL25">
        <f t="shared" ref="BL25" si="858">IF(COUNTIF(BL23:BL24,"&lt;&gt;0")=2,BL23,0)</f>
        <v>0</v>
      </c>
      <c r="BM25">
        <f t="shared" ref="BM25" si="859">IF(COUNTIF(BM23:BM24,"&lt;&gt;0")=2,BM23,0)</f>
        <v>0</v>
      </c>
      <c r="BN25">
        <f t="shared" ref="BN25" si="860">IF(COUNTIF(BN23:BN24,"&lt;&gt;0")=2,BN23,0)</f>
        <v>0</v>
      </c>
      <c r="BO25">
        <f t="shared" ref="BO25" si="861">IF(COUNTIF(BO23:BO24,"&lt;&gt;0")=2,BO23,0)</f>
        <v>0</v>
      </c>
      <c r="BP25">
        <f t="shared" ref="BP25" si="862">IF(COUNTIF(BP23:BP24,"&lt;&gt;0")=2,BP23,0)</f>
        <v>0</v>
      </c>
      <c r="BQ25">
        <f t="shared" ref="BQ25" si="863">IF(COUNTIF(BQ23:BQ24,"&lt;&gt;0")=2,BQ23,0)</f>
        <v>0</v>
      </c>
      <c r="BR25">
        <f t="shared" ref="BR25" si="864">IF(COUNTIF(BR23:BR24,"&lt;&gt;0")=2,BR23,0)</f>
        <v>4</v>
      </c>
      <c r="BS25">
        <f t="shared" ref="BS25" si="865">IF(COUNTIF(BS23:BS24,"&lt;&gt;0")=2,BS23,0)</f>
        <v>4</v>
      </c>
      <c r="BT25">
        <f t="shared" ref="BT25" si="866">IF(COUNTIF(BT23:BT24,"&lt;&gt;0")=2,BT23,0)</f>
        <v>0</v>
      </c>
      <c r="BU25">
        <f t="shared" ref="BU25" si="867">IF(COUNTIF(BU23:BU24,"&lt;&gt;0")=2,BU23,0)</f>
        <v>0</v>
      </c>
      <c r="BV25">
        <f t="shared" ref="BV25" si="868">IF(COUNTIF(BV23:BV24,"&lt;&gt;0")=2,BV23,0)</f>
        <v>0</v>
      </c>
      <c r="BW25">
        <f t="shared" ref="BW25" si="869">IF(COUNTIF(BW23:BW24,"&lt;&gt;0")=2,BW23,0)</f>
        <v>0</v>
      </c>
      <c r="BX25">
        <f t="shared" ref="BX25" si="870">IF(COUNTIF(BX23:BX24,"&lt;&gt;0")=2,BX23,0)</f>
        <v>0</v>
      </c>
      <c r="BY25">
        <f t="shared" ref="BY25" si="871">IF(COUNTIF(BY23:BY24,"&lt;&gt;0")=2,BY23,0)</f>
        <v>0</v>
      </c>
      <c r="BZ25">
        <f t="shared" ref="BZ25" si="872">IF(COUNTIF(BZ23:BZ24,"&lt;&gt;0")=2,BZ23,0)</f>
        <v>0</v>
      </c>
      <c r="CA25">
        <f t="shared" ref="CA25" si="873">IF(COUNTIF(CA23:CA24,"&lt;&gt;0")=2,CA23,0)</f>
        <v>0</v>
      </c>
      <c r="CB25">
        <f t="shared" ref="CB25" si="874">IF(COUNTIF(CB23:CB24,"&lt;&gt;0")=2,CB23,0)</f>
        <v>0</v>
      </c>
      <c r="CC25">
        <f t="shared" ref="CC25" si="875">IF(COUNTIF(CC23:CC24,"&lt;&gt;0")=2,CC23,0)</f>
        <v>0</v>
      </c>
      <c r="CD25">
        <f t="shared" ref="CD25" si="876">IF(COUNTIF(CD23:CD24,"&lt;&gt;0")=2,CD23,0)</f>
        <v>0</v>
      </c>
      <c r="CE25">
        <f t="shared" ref="CE25" si="877">IF(COUNTIF(CE23:CE24,"&lt;&gt;0")=2,CE23,0)</f>
        <v>0</v>
      </c>
      <c r="CF25">
        <f t="shared" ref="CF25" si="878">IF(COUNTIF(CF23:CF24,"&lt;&gt;0")=2,CF23,0)</f>
        <v>0</v>
      </c>
      <c r="CG25">
        <f t="shared" ref="CG25" si="879">IF(COUNTIF(CG23:CG24,"&lt;&gt;0")=2,CG23,0)</f>
        <v>0</v>
      </c>
      <c r="CH25">
        <f t="shared" ref="CH25" si="880">IF(COUNTIF(CH23:CH24,"&lt;&gt;0")=2,CH23,0)</f>
        <v>0</v>
      </c>
      <c r="CI25">
        <f t="shared" ref="CI25" si="881">IF(COUNTIF(CI23:CI24,"&lt;&gt;0")=2,CI23,0)</f>
        <v>0</v>
      </c>
      <c r="CJ25">
        <f t="shared" ref="CJ25" si="882">IF(COUNTIF(CJ23:CJ24,"&lt;&gt;0")=2,CJ23,0)</f>
        <v>0</v>
      </c>
      <c r="CK25">
        <f t="shared" ref="CK25" si="883">IF(COUNTIF(CK23:CK24,"&lt;&gt;0")=2,CK23,0)</f>
        <v>0</v>
      </c>
      <c r="CL25">
        <f t="shared" ref="CL25" si="884">IF(COUNTIF(CL23:CL24,"&lt;&gt;0")=2,CL23,0)</f>
        <v>0</v>
      </c>
      <c r="CM25">
        <f t="shared" ref="CM25" si="885">IF(COUNTIF(CM23:CM24,"&lt;&gt;0")=2,CM23,0)</f>
        <v>0</v>
      </c>
      <c r="CN25">
        <f t="shared" ref="CN25" si="886">IF(COUNTIF(CN23:CN24,"&lt;&gt;0")=2,CN23,0)</f>
        <v>0</v>
      </c>
      <c r="CO25">
        <f t="shared" ref="CO25" si="887">IF(COUNTIF(CO23:CO24,"&lt;&gt;0")=2,CO23,0)</f>
        <v>0</v>
      </c>
      <c r="CP25">
        <f t="shared" ref="CP25" si="888">IF(COUNTIF(CP23:CP24,"&lt;&gt;0")=2,CP23,0)</f>
        <v>0</v>
      </c>
      <c r="CQ25">
        <f t="shared" ref="CQ25" si="889">IF(COUNTIF(CQ23:CQ24,"&lt;&gt;0")=2,CQ23,0)</f>
        <v>0</v>
      </c>
      <c r="CR25">
        <f t="shared" ref="CR25" si="890">IF(COUNTIF(CR23:CR24,"&lt;&gt;0")=2,CR23,0)</f>
        <v>0</v>
      </c>
      <c r="CS25">
        <f t="shared" ref="CS25" si="891">IF(COUNTIF(CS23:CS24,"&lt;&gt;0")=2,CS23,0)</f>
        <v>0</v>
      </c>
      <c r="CT25">
        <f t="shared" ref="CT25" si="892">IF(COUNTIF(CT23:CT24,"&lt;&gt;0")=2,CT23,0)</f>
        <v>0</v>
      </c>
      <c r="CU25">
        <f t="shared" ref="CU25" si="893">IF(COUNTIF(CU23:CU24,"&lt;&gt;0")=2,CU23,0)</f>
        <v>0</v>
      </c>
      <c r="CV25">
        <f t="shared" ref="CV25" si="894">IF(COUNTIF(CV23:CV24,"&lt;&gt;0")=2,CV23,0)</f>
        <v>0</v>
      </c>
      <c r="CW25">
        <f t="shared" ref="CW25" si="895">IF(COUNTIF(CW23:CW24,"&lt;&gt;0")=2,CW23,0)</f>
        <v>0</v>
      </c>
      <c r="CX25">
        <f t="shared" ref="CX25" si="896">IF(COUNTIF(CX23:CX24,"&lt;&gt;0")=2,CX23,0)</f>
        <v>0</v>
      </c>
      <c r="CY25">
        <f t="shared" ref="CY25" si="897">IF(COUNTIF(CY23:CY24,"&lt;&gt;0")=2,CY23,0)</f>
        <v>0</v>
      </c>
      <c r="CZ25">
        <f t="shared" ref="CZ25" si="898">IF(COUNTIF(CZ23:CZ24,"&lt;&gt;0")=2,CZ23,0)</f>
        <v>0</v>
      </c>
      <c r="DA25">
        <f t="shared" ref="DA25" si="899">IF(COUNTIF(DA23:DA24,"&lt;&gt;0")=2,DA23,0)</f>
        <v>0</v>
      </c>
      <c r="DB25">
        <f t="shared" ref="DB25" si="900">IF(COUNTIF(DB23:DB24,"&lt;&gt;0")=2,DB23,0)</f>
        <v>0</v>
      </c>
      <c r="DC25">
        <f t="shared" ref="DC25" si="901">IF(COUNTIF(DC23:DC24,"&lt;&gt;0")=2,DC23,0)</f>
        <v>0</v>
      </c>
      <c r="DD25">
        <f t="shared" ref="DD25" si="902">IF(COUNTIF(DD23:DD24,"&lt;&gt;0")=2,DD23,0)</f>
        <v>0</v>
      </c>
    </row>
    <row r="26" spans="2:108" x14ac:dyDescent="0.25">
      <c r="B26" t="s">
        <v>45</v>
      </c>
      <c r="C26">
        <f t="shared" si="0"/>
        <v>44</v>
      </c>
      <c r="D26" t="str">
        <f t="shared" si="1"/>
        <v>cWjbcjnssMmRPWbGsWcMbf</v>
      </c>
      <c r="E26" t="str">
        <f t="shared" si="2"/>
        <v>LBFrZBBLLgZwBrlfLQZtCw</v>
      </c>
      <c r="F26">
        <f t="shared" si="3"/>
        <v>16</v>
      </c>
      <c r="G26" t="str">
        <f t="shared" si="4"/>
        <v>f</v>
      </c>
      <c r="H26">
        <f t="shared" si="5"/>
        <v>6</v>
      </c>
      <c r="I26">
        <f t="shared" si="607"/>
        <v>0</v>
      </c>
      <c r="J26">
        <f t="shared" si="607"/>
        <v>0</v>
      </c>
      <c r="K26">
        <f t="shared" si="607"/>
        <v>0</v>
      </c>
      <c r="L26">
        <f t="shared" si="607"/>
        <v>0</v>
      </c>
      <c r="M26">
        <f t="shared" si="607"/>
        <v>0</v>
      </c>
      <c r="N26">
        <f t="shared" si="607"/>
        <v>0</v>
      </c>
      <c r="O26">
        <f t="shared" si="607"/>
        <v>0</v>
      </c>
      <c r="P26">
        <f t="shared" si="607"/>
        <v>0</v>
      </c>
      <c r="Q26">
        <f t="shared" si="607"/>
        <v>0</v>
      </c>
      <c r="R26">
        <f t="shared" si="607"/>
        <v>0</v>
      </c>
      <c r="S26">
        <f t="shared" si="607"/>
        <v>0</v>
      </c>
      <c r="T26">
        <f t="shared" si="607"/>
        <v>0</v>
      </c>
      <c r="U26">
        <f t="shared" si="607"/>
        <v>0</v>
      </c>
      <c r="V26">
        <f t="shared" si="607"/>
        <v>0</v>
      </c>
      <c r="W26">
        <f t="shared" si="607"/>
        <v>0</v>
      </c>
      <c r="X26">
        <f t="shared" si="607"/>
        <v>0</v>
      </c>
      <c r="Y26">
        <f t="shared" ref="Y26:AN89" si="903">IFERROR(FIND(MID($D26,Y$1,1),$E26),0)*LEN(MID($D26,Y$1,1))</f>
        <v>0</v>
      </c>
      <c r="Z26">
        <f t="shared" si="903"/>
        <v>0</v>
      </c>
      <c r="AA26">
        <f t="shared" si="903"/>
        <v>0</v>
      </c>
      <c r="AB26">
        <f t="shared" si="903"/>
        <v>0</v>
      </c>
      <c r="AC26">
        <f t="shared" si="903"/>
        <v>0</v>
      </c>
      <c r="AD26">
        <f t="shared" si="903"/>
        <v>16</v>
      </c>
      <c r="AE26">
        <f t="shared" si="903"/>
        <v>0</v>
      </c>
      <c r="AF26">
        <f t="shared" si="903"/>
        <v>0</v>
      </c>
      <c r="AG26">
        <f t="shared" si="903"/>
        <v>0</v>
      </c>
      <c r="AH26">
        <f t="shared" si="903"/>
        <v>0</v>
      </c>
      <c r="AI26">
        <f t="shared" si="903"/>
        <v>0</v>
      </c>
      <c r="AJ26">
        <f t="shared" si="903"/>
        <v>0</v>
      </c>
      <c r="AK26">
        <f t="shared" si="903"/>
        <v>0</v>
      </c>
      <c r="AL26">
        <f t="shared" si="903"/>
        <v>0</v>
      </c>
      <c r="AM26">
        <f t="shared" si="903"/>
        <v>0</v>
      </c>
      <c r="AN26">
        <f t="shared" si="903"/>
        <v>0</v>
      </c>
      <c r="AO26">
        <f t="shared" si="851"/>
        <v>0</v>
      </c>
      <c r="AP26">
        <f t="shared" si="555"/>
        <v>0</v>
      </c>
      <c r="AQ26">
        <f t="shared" si="555"/>
        <v>0</v>
      </c>
      <c r="AR26">
        <f t="shared" si="555"/>
        <v>0</v>
      </c>
      <c r="AS26">
        <f t="shared" si="555"/>
        <v>0</v>
      </c>
      <c r="AT26">
        <f t="shared" si="555"/>
        <v>0</v>
      </c>
      <c r="AU26">
        <f t="shared" si="555"/>
        <v>0</v>
      </c>
      <c r="AV26">
        <f t="shared" si="555"/>
        <v>0</v>
      </c>
      <c r="AW26">
        <f t="shared" si="555"/>
        <v>0</v>
      </c>
      <c r="AX26">
        <f t="shared" si="555"/>
        <v>0</v>
      </c>
      <c r="AY26">
        <f t="shared" si="555"/>
        <v>0</v>
      </c>
      <c r="AZ26">
        <f t="shared" si="555"/>
        <v>0</v>
      </c>
      <c r="BA26">
        <f t="shared" si="555"/>
        <v>0</v>
      </c>
      <c r="BB26">
        <f t="shared" si="555"/>
        <v>0</v>
      </c>
      <c r="BC26">
        <f t="shared" si="555"/>
        <v>0</v>
      </c>
      <c r="BD26">
        <f t="shared" si="407"/>
        <v>0</v>
      </c>
      <c r="BI26">
        <f t="shared" ref="BI26" si="904">IFERROR(FIND(MID($B26,I$1,1),$B27),0)*LEN(MID($B26,I$1,1))</f>
        <v>0</v>
      </c>
      <c r="BJ26">
        <f t="shared" ref="BJ26" si="905">IFERROR(FIND(MID($B26,J$1,1),$B27),0)*LEN(MID($B26,J$1,1))</f>
        <v>0</v>
      </c>
      <c r="BK26">
        <f t="shared" ref="BK26" si="906">IFERROR(FIND(MID($B26,K$1,1),$B27),0)*LEN(MID($B26,K$1,1))</f>
        <v>0</v>
      </c>
      <c r="BL26">
        <f t="shared" ref="BL26" si="907">IFERROR(FIND(MID($B26,L$1,1),$B27),0)*LEN(MID($B26,L$1,1))</f>
        <v>0</v>
      </c>
      <c r="BM26">
        <f t="shared" ref="BM26" si="908">IFERROR(FIND(MID($B26,M$1,1),$B27),0)*LEN(MID($B26,M$1,1))</f>
        <v>0</v>
      </c>
      <c r="BN26">
        <f t="shared" ref="BN26" si="909">IFERROR(FIND(MID($B26,N$1,1),$B27),0)*LEN(MID($B26,N$1,1))</f>
        <v>0</v>
      </c>
      <c r="BO26">
        <f t="shared" ref="BO26" si="910">IFERROR(FIND(MID($B26,O$1,1),$B27),0)*LEN(MID($B26,O$1,1))</f>
        <v>0</v>
      </c>
      <c r="BP26">
        <f t="shared" ref="BP26" si="911">IFERROR(FIND(MID($B26,P$1,1),$B27),0)*LEN(MID($B26,P$1,1))</f>
        <v>0</v>
      </c>
      <c r="BQ26">
        <f t="shared" ref="BQ26" si="912">IFERROR(FIND(MID($B26,Q$1,1),$B27),0)*LEN(MID($B26,Q$1,1))</f>
        <v>0</v>
      </c>
      <c r="BR26">
        <f t="shared" ref="BR26" si="913">IFERROR(FIND(MID($B26,R$1,1),$B27),0)*LEN(MID($B26,R$1,1))</f>
        <v>0</v>
      </c>
      <c r="BS26">
        <f t="shared" ref="BS26" si="914">IFERROR(FIND(MID($B26,S$1,1),$B27),0)*LEN(MID($B26,S$1,1))</f>
        <v>0</v>
      </c>
      <c r="BT26">
        <f t="shared" ref="BT26" si="915">IFERROR(FIND(MID($B26,T$1,1),$B27),0)*LEN(MID($B26,T$1,1))</f>
        <v>0</v>
      </c>
      <c r="BU26">
        <f t="shared" ref="BU26" si="916">IFERROR(FIND(MID($B26,U$1,1),$B27),0)*LEN(MID($B26,U$1,1))</f>
        <v>0</v>
      </c>
      <c r="BV26">
        <f t="shared" ref="BV26" si="917">IFERROR(FIND(MID($B26,V$1,1),$B27),0)*LEN(MID($B26,V$1,1))</f>
        <v>0</v>
      </c>
      <c r="BW26">
        <f t="shared" ref="BW26" si="918">IFERROR(FIND(MID($B26,W$1,1),$B27),0)*LEN(MID($B26,W$1,1))</f>
        <v>0</v>
      </c>
      <c r="BX26">
        <f t="shared" ref="BX26" si="919">IFERROR(FIND(MID($B26,X$1,1),$B27),0)*LEN(MID($B26,X$1,1))</f>
        <v>0</v>
      </c>
      <c r="BY26">
        <f t="shared" ref="BY26" si="920">IFERROR(FIND(MID($B26,Y$1,1),$B27),0)*LEN(MID($B26,Y$1,1))</f>
        <v>0</v>
      </c>
      <c r="BZ26">
        <f t="shared" ref="BZ26" si="921">IFERROR(FIND(MID($B26,Z$1,1),$B27),0)*LEN(MID($B26,Z$1,1))</f>
        <v>0</v>
      </c>
      <c r="CA26">
        <f t="shared" ref="CA26" si="922">IFERROR(FIND(MID($B26,AA$1,1),$B27),0)*LEN(MID($B26,AA$1,1))</f>
        <v>0</v>
      </c>
      <c r="CB26">
        <f t="shared" ref="CB26" si="923">IFERROR(FIND(MID($B26,AB$1,1),$B27),0)*LEN(MID($B26,AB$1,1))</f>
        <v>0</v>
      </c>
      <c r="CC26">
        <f t="shared" ref="CC26" si="924">IFERROR(FIND(MID($B26,AC$1,1),$B27),0)*LEN(MID($B26,AC$1,1))</f>
        <v>0</v>
      </c>
      <c r="CD26">
        <f t="shared" ref="CD26" si="925">IFERROR(FIND(MID($B26,AD$1,1),$B27),0)*LEN(MID($B26,AD$1,1))</f>
        <v>0</v>
      </c>
      <c r="CE26">
        <f t="shared" ref="CE26" si="926">IFERROR(FIND(MID($B26,AE$1,1),$B27),0)*LEN(MID($B26,AE$1,1))</f>
        <v>0</v>
      </c>
      <c r="CF26">
        <f t="shared" ref="CF26" si="927">IFERROR(FIND(MID($B26,AF$1,1),$B27),0)*LEN(MID($B26,AF$1,1))</f>
        <v>0</v>
      </c>
      <c r="CG26">
        <f t="shared" ref="CG26" si="928">IFERROR(FIND(MID($B26,AG$1,1),$B27),0)*LEN(MID($B26,AG$1,1))</f>
        <v>5</v>
      </c>
      <c r="CH26">
        <f t="shared" ref="CH26" si="929">IFERROR(FIND(MID($B26,AH$1,1),$B27),0)*LEN(MID($B26,AH$1,1))</f>
        <v>24</v>
      </c>
      <c r="CI26">
        <f t="shared" ref="CI26" si="930">IFERROR(FIND(MID($B26,AI$1,1),$B27),0)*LEN(MID($B26,AI$1,1))</f>
        <v>14</v>
      </c>
      <c r="CJ26">
        <f t="shared" ref="CJ26" si="931">IFERROR(FIND(MID($B26,AJ$1,1),$B27),0)*LEN(MID($B26,AJ$1,1))</f>
        <v>0</v>
      </c>
      <c r="CK26">
        <f t="shared" ref="CK26" si="932">IFERROR(FIND(MID($B26,AK$1,1),$B27),0)*LEN(MID($B26,AK$1,1))</f>
        <v>0</v>
      </c>
      <c r="CL26">
        <f t="shared" ref="CL26" si="933">IFERROR(FIND(MID($B26,AL$1,1),$B27),0)*LEN(MID($B26,AL$1,1))</f>
        <v>0</v>
      </c>
      <c r="CM26">
        <f t="shared" ref="CM26" si="934">IFERROR(FIND(MID($B26,AM$1,1),$B27),0)*LEN(MID($B26,AM$1,1))</f>
        <v>0</v>
      </c>
      <c r="CN26">
        <f t="shared" ref="CN26" si="935">IFERROR(FIND(MID($B26,AN$1,1),$B27),0)*LEN(MID($B26,AN$1,1))</f>
        <v>19</v>
      </c>
      <c r="CO26">
        <f t="shared" ref="CO26" si="936">IFERROR(FIND(MID($B26,AO$1,1),$B27),0)*LEN(MID($B26,AO$1,1))</f>
        <v>14</v>
      </c>
      <c r="CP26">
        <f t="shared" ref="CP26" si="937">IFERROR(FIND(MID($B26,AP$1,1),$B27),0)*LEN(MID($B26,AP$1,1))</f>
        <v>22</v>
      </c>
      <c r="CQ26">
        <f t="shared" ref="CQ26" si="938">IFERROR(FIND(MID($B26,AQ$1,1),$B27),0)*LEN(MID($B26,AQ$1,1))</f>
        <v>0</v>
      </c>
      <c r="CR26">
        <f t="shared" ref="CR26" si="939">IFERROR(FIND(MID($B26,AR$1,1),$B27),0)*LEN(MID($B26,AR$1,1))</f>
        <v>24</v>
      </c>
      <c r="CS26">
        <f t="shared" ref="CS26" si="940">IFERROR(FIND(MID($B26,AS$1,1),$B27),0)*LEN(MID($B26,AS$1,1))</f>
        <v>18</v>
      </c>
      <c r="CT26">
        <f t="shared" ref="CT26" si="941">IFERROR(FIND(MID($B26,AT$1,1),$B27),0)*LEN(MID($B26,AT$1,1))</f>
        <v>0</v>
      </c>
      <c r="CU26">
        <f t="shared" ref="CU26" si="942">IFERROR(FIND(MID($B26,AU$1,1),$B27),0)*LEN(MID($B26,AU$1,1))</f>
        <v>0</v>
      </c>
      <c r="CV26">
        <f t="shared" ref="CV26" si="943">IFERROR(FIND(MID($B26,AV$1,1),$B27),0)*LEN(MID($B26,AV$1,1))</f>
        <v>15</v>
      </c>
      <c r="CW26">
        <f t="shared" ref="CW26" si="944">IFERROR(FIND(MID($B26,AW$1,1),$B27),0)*LEN(MID($B26,AW$1,1))</f>
        <v>14</v>
      </c>
      <c r="CX26">
        <f t="shared" ref="CX26" si="945">IFERROR(FIND(MID($B26,AX$1,1),$B27),0)*LEN(MID($B26,AX$1,1))</f>
        <v>17</v>
      </c>
      <c r="CY26">
        <f t="shared" ref="CY26" si="946">IFERROR(FIND(MID($B26,AY$1,1),$B27),0)*LEN(MID($B26,AY$1,1))</f>
        <v>0</v>
      </c>
      <c r="CZ26">
        <f t="shared" ref="CZ26" si="947">IFERROR(FIND(MID($B26,AZ$1,1),$B27),0)*LEN(MID($B26,AZ$1,1))</f>
        <v>22</v>
      </c>
      <c r="DA26">
        <f t="shared" ref="DA26" si="948">IFERROR(FIND(MID($B26,BA$1,1),$B27),0)*LEN(MID($B26,BA$1,1))</f>
        <v>0</v>
      </c>
      <c r="DB26">
        <f t="shared" ref="DB26" si="949">IFERROR(FIND(MID($B26,BB$1,1),$B27),0)*LEN(MID($B26,BB$1,1))</f>
        <v>0</v>
      </c>
      <c r="DC26">
        <f t="shared" ref="DC26" si="950">IFERROR(FIND(MID($B26,BC$1,1),$B27),0)*LEN(MID($B26,BC$1,1))</f>
        <v>0</v>
      </c>
      <c r="DD26">
        <f t="shared" ref="DD26" si="951">IFERROR(FIND(MID($B26,BD$1,1),$B27),0)*LEN(MID($B26,BD$1,1))</f>
        <v>0</v>
      </c>
    </row>
    <row r="27" spans="2:108" x14ac:dyDescent="0.25">
      <c r="B27" t="s">
        <v>46</v>
      </c>
      <c r="C27">
        <f t="shared" si="0"/>
        <v>26</v>
      </c>
      <c r="D27" t="str">
        <f t="shared" si="1"/>
        <v>vqpvFHNvhvJzd</v>
      </c>
      <c r="E27" t="str">
        <f t="shared" si="2"/>
        <v>ZQZtlgNNwlrrw</v>
      </c>
      <c r="F27">
        <f t="shared" si="3"/>
        <v>7</v>
      </c>
      <c r="G27" t="str">
        <f t="shared" si="4"/>
        <v>N</v>
      </c>
      <c r="H27">
        <f t="shared" si="5"/>
        <v>40</v>
      </c>
      <c r="I27">
        <f t="shared" si="607"/>
        <v>0</v>
      </c>
      <c r="J27">
        <f t="shared" si="607"/>
        <v>0</v>
      </c>
      <c r="K27">
        <f t="shared" si="607"/>
        <v>0</v>
      </c>
      <c r="L27">
        <f t="shared" si="607"/>
        <v>0</v>
      </c>
      <c r="M27">
        <f t="shared" si="607"/>
        <v>0</v>
      </c>
      <c r="N27">
        <f t="shared" si="607"/>
        <v>0</v>
      </c>
      <c r="O27">
        <f t="shared" si="607"/>
        <v>7</v>
      </c>
      <c r="P27">
        <f t="shared" si="607"/>
        <v>0</v>
      </c>
      <c r="Q27">
        <f t="shared" si="607"/>
        <v>0</v>
      </c>
      <c r="R27">
        <f t="shared" si="607"/>
        <v>0</v>
      </c>
      <c r="S27">
        <f t="shared" si="607"/>
        <v>0</v>
      </c>
      <c r="T27">
        <f t="shared" si="607"/>
        <v>0</v>
      </c>
      <c r="U27">
        <f t="shared" si="607"/>
        <v>0</v>
      </c>
      <c r="V27">
        <f t="shared" si="607"/>
        <v>0</v>
      </c>
      <c r="W27">
        <f t="shared" si="607"/>
        <v>0</v>
      </c>
      <c r="X27">
        <f t="shared" si="607"/>
        <v>0</v>
      </c>
      <c r="Y27">
        <f t="shared" si="903"/>
        <v>0</v>
      </c>
      <c r="Z27">
        <f t="shared" si="903"/>
        <v>0</v>
      </c>
      <c r="AA27">
        <f t="shared" si="903"/>
        <v>0</v>
      </c>
      <c r="AB27">
        <f t="shared" si="903"/>
        <v>0</v>
      </c>
      <c r="AC27">
        <f t="shared" si="903"/>
        <v>0</v>
      </c>
      <c r="AD27">
        <f t="shared" si="903"/>
        <v>0</v>
      </c>
      <c r="AE27">
        <f t="shared" si="903"/>
        <v>0</v>
      </c>
      <c r="AF27">
        <f t="shared" si="903"/>
        <v>0</v>
      </c>
      <c r="AG27">
        <f t="shared" si="903"/>
        <v>0</v>
      </c>
      <c r="AH27">
        <f t="shared" si="903"/>
        <v>0</v>
      </c>
      <c r="AI27">
        <f t="shared" si="903"/>
        <v>0</v>
      </c>
      <c r="AJ27">
        <f t="shared" si="903"/>
        <v>0</v>
      </c>
      <c r="AK27">
        <f t="shared" si="903"/>
        <v>0</v>
      </c>
      <c r="AL27">
        <f t="shared" si="903"/>
        <v>0</v>
      </c>
      <c r="AM27">
        <f t="shared" si="903"/>
        <v>0</v>
      </c>
      <c r="AN27">
        <f t="shared" si="903"/>
        <v>0</v>
      </c>
      <c r="AO27">
        <f t="shared" si="851"/>
        <v>0</v>
      </c>
      <c r="AP27">
        <f t="shared" si="555"/>
        <v>0</v>
      </c>
      <c r="AQ27">
        <f t="shared" si="555"/>
        <v>0</v>
      </c>
      <c r="AR27">
        <f t="shared" si="555"/>
        <v>0</v>
      </c>
      <c r="AS27">
        <f t="shared" si="555"/>
        <v>0</v>
      </c>
      <c r="AT27">
        <f t="shared" si="555"/>
        <v>0</v>
      </c>
      <c r="AU27">
        <f t="shared" si="555"/>
        <v>0</v>
      </c>
      <c r="AV27">
        <f t="shared" si="555"/>
        <v>0</v>
      </c>
      <c r="AW27">
        <f t="shared" si="555"/>
        <v>0</v>
      </c>
      <c r="AX27">
        <f t="shared" si="555"/>
        <v>0</v>
      </c>
      <c r="AY27">
        <f t="shared" si="555"/>
        <v>0</v>
      </c>
      <c r="AZ27">
        <f t="shared" si="555"/>
        <v>0</v>
      </c>
      <c r="BA27">
        <f t="shared" si="555"/>
        <v>0</v>
      </c>
      <c r="BB27">
        <f t="shared" si="555"/>
        <v>0</v>
      </c>
      <c r="BC27">
        <f t="shared" si="555"/>
        <v>0</v>
      </c>
      <c r="BD27">
        <f t="shared" si="407"/>
        <v>0</v>
      </c>
      <c r="BI27">
        <f t="shared" ref="BI27" si="952">IFERROR(FIND(MID($B26,I$1,1),$B28),0)*LEN(MID($B26,I$1,1))</f>
        <v>34</v>
      </c>
      <c r="BJ27">
        <f t="shared" ref="BJ27" si="953">IFERROR(FIND(MID($B26,J$1,1),$B28),0)*LEN(MID($B26,J$1,1))</f>
        <v>40</v>
      </c>
      <c r="BK27">
        <f t="shared" ref="BK27" si="954">IFERROR(FIND(MID($B26,K$1,1),$B28),0)*LEN(MID($B26,K$1,1))</f>
        <v>25</v>
      </c>
      <c r="BL27">
        <f t="shared" ref="BL27" si="955">IFERROR(FIND(MID($B26,L$1,1),$B28),0)*LEN(MID($B26,L$1,1))</f>
        <v>0</v>
      </c>
      <c r="BM27">
        <f t="shared" ref="BM27" si="956">IFERROR(FIND(MID($B26,M$1,1),$B28),0)*LEN(MID($B26,M$1,1))</f>
        <v>34</v>
      </c>
      <c r="BN27">
        <f t="shared" ref="BN27" si="957">IFERROR(FIND(MID($B26,N$1,1),$B28),0)*LEN(MID($B26,N$1,1))</f>
        <v>25</v>
      </c>
      <c r="BO27">
        <f t="shared" ref="BO27" si="958">IFERROR(FIND(MID($B26,O$1,1),$B28),0)*LEN(MID($B26,O$1,1))</f>
        <v>23</v>
      </c>
      <c r="BP27">
        <f t="shared" ref="BP27" si="959">IFERROR(FIND(MID($B26,P$1,1),$B28),0)*LEN(MID($B26,P$1,1))</f>
        <v>29</v>
      </c>
      <c r="BQ27">
        <f t="shared" ref="BQ27" si="960">IFERROR(FIND(MID($B26,Q$1,1),$B28),0)*LEN(MID($B26,Q$1,1))</f>
        <v>29</v>
      </c>
      <c r="BR27">
        <f t="shared" ref="BR27" si="961">IFERROR(FIND(MID($B26,R$1,1),$B28),0)*LEN(MID($B26,R$1,1))</f>
        <v>28</v>
      </c>
      <c r="BS27">
        <f t="shared" ref="BS27" si="962">IFERROR(FIND(MID($B26,S$1,1),$B28),0)*LEN(MID($B26,S$1,1))</f>
        <v>43</v>
      </c>
      <c r="BT27">
        <f t="shared" ref="BT27" si="963">IFERROR(FIND(MID($B26,T$1,1),$B28),0)*LEN(MID($B26,T$1,1))</f>
        <v>26</v>
      </c>
      <c r="BU27">
        <f t="shared" ref="BU27" si="964">IFERROR(FIND(MID($B26,U$1,1),$B28),0)*LEN(MID($B26,U$1,1))</f>
        <v>30</v>
      </c>
      <c r="BV27">
        <f t="shared" ref="BV27" si="965">IFERROR(FIND(MID($B26,V$1,1),$B28),0)*LEN(MID($B26,V$1,1))</f>
        <v>40</v>
      </c>
      <c r="BW27">
        <f t="shared" ref="BW27" si="966">IFERROR(FIND(MID($B26,W$1,1),$B28),0)*LEN(MID($B26,W$1,1))</f>
        <v>0</v>
      </c>
      <c r="BX27">
        <f t="shared" ref="BX27" si="967">IFERROR(FIND(MID($B26,X$1,1),$B28),0)*LEN(MID($B26,X$1,1))</f>
        <v>35</v>
      </c>
      <c r="BY27">
        <f t="shared" ref="BY27" si="968">IFERROR(FIND(MID($B26,Y$1,1),$B28),0)*LEN(MID($B26,Y$1,1))</f>
        <v>29</v>
      </c>
      <c r="BZ27">
        <f t="shared" ref="BZ27" si="969">IFERROR(FIND(MID($B26,Z$1,1),$B28),0)*LEN(MID($B26,Z$1,1))</f>
        <v>40</v>
      </c>
      <c r="CA27">
        <f t="shared" ref="CA27" si="970">IFERROR(FIND(MID($B26,AA$1,1),$B28),0)*LEN(MID($B26,AA$1,1))</f>
        <v>34</v>
      </c>
      <c r="CB27">
        <f t="shared" ref="CB27" si="971">IFERROR(FIND(MID($B26,AB$1,1),$B28),0)*LEN(MID($B26,AB$1,1))</f>
        <v>28</v>
      </c>
      <c r="CC27">
        <f t="shared" ref="CC27" si="972">IFERROR(FIND(MID($B26,AC$1,1),$B28),0)*LEN(MID($B26,AC$1,1))</f>
        <v>0</v>
      </c>
      <c r="CD27">
        <f t="shared" ref="CD27" si="973">IFERROR(FIND(MID($B26,AD$1,1),$B28),0)*LEN(MID($B26,AD$1,1))</f>
        <v>0</v>
      </c>
      <c r="CE27">
        <f t="shared" ref="CE27" si="974">IFERROR(FIND(MID($B26,AE$1,1),$B28),0)*LEN(MID($B26,AE$1,1))</f>
        <v>0</v>
      </c>
      <c r="CF27">
        <f t="shared" ref="CF27" si="975">IFERROR(FIND(MID($B26,AF$1,1),$B28),0)*LEN(MID($B26,AF$1,1))</f>
        <v>0</v>
      </c>
      <c r="CG27">
        <f t="shared" ref="CG27" si="976">IFERROR(FIND(MID($B26,AG$1,1),$B28),0)*LEN(MID($B26,AG$1,1))</f>
        <v>24</v>
      </c>
      <c r="CH27">
        <f t="shared" ref="CH27" si="977">IFERROR(FIND(MID($B26,AH$1,1),$B28),0)*LEN(MID($B26,AH$1,1))</f>
        <v>0</v>
      </c>
      <c r="CI27">
        <f t="shared" ref="CI27" si="978">IFERROR(FIND(MID($B26,AI$1,1),$B28),0)*LEN(MID($B26,AI$1,1))</f>
        <v>0</v>
      </c>
      <c r="CJ27">
        <f t="shared" ref="CJ27" si="979">IFERROR(FIND(MID($B26,AJ$1,1),$B28),0)*LEN(MID($B26,AJ$1,1))</f>
        <v>0</v>
      </c>
      <c r="CK27">
        <f t="shared" ref="CK27" si="980">IFERROR(FIND(MID($B26,AK$1,1),$B28),0)*LEN(MID($B26,AK$1,1))</f>
        <v>0</v>
      </c>
      <c r="CL27">
        <f t="shared" ref="CL27" si="981">IFERROR(FIND(MID($B26,AL$1,1),$B28),0)*LEN(MID($B26,AL$1,1))</f>
        <v>0</v>
      </c>
      <c r="CM27">
        <f t="shared" ref="CM27" si="982">IFERROR(FIND(MID($B26,AM$1,1),$B28),0)*LEN(MID($B26,AM$1,1))</f>
        <v>0</v>
      </c>
      <c r="CN27">
        <f t="shared" ref="CN27" si="983">IFERROR(FIND(MID($B26,AN$1,1),$B28),0)*LEN(MID($B26,AN$1,1))</f>
        <v>0</v>
      </c>
      <c r="CO27">
        <f t="shared" ref="CO27" si="984">IFERROR(FIND(MID($B26,AO$1,1),$B28),0)*LEN(MID($B26,AO$1,1))</f>
        <v>0</v>
      </c>
      <c r="CP27">
        <f t="shared" ref="CP27" si="985">IFERROR(FIND(MID($B26,AP$1,1),$B28),0)*LEN(MID($B26,AP$1,1))</f>
        <v>0</v>
      </c>
      <c r="CQ27">
        <f t="shared" ref="CQ27" si="986">IFERROR(FIND(MID($B26,AQ$1,1),$B28),0)*LEN(MID($B26,AQ$1,1))</f>
        <v>0</v>
      </c>
      <c r="CR27">
        <f t="shared" ref="CR27" si="987">IFERROR(FIND(MID($B26,AR$1,1),$B28),0)*LEN(MID($B26,AR$1,1))</f>
        <v>0</v>
      </c>
      <c r="CS27">
        <f t="shared" ref="CS27" si="988">IFERROR(FIND(MID($B26,AS$1,1),$B28),0)*LEN(MID($B26,AS$1,1))</f>
        <v>0</v>
      </c>
      <c r="CT27">
        <f t="shared" ref="CT27" si="989">IFERROR(FIND(MID($B26,AT$1,1),$B28),0)*LEN(MID($B26,AT$1,1))</f>
        <v>0</v>
      </c>
      <c r="CU27">
        <f t="shared" ref="CU27" si="990">IFERROR(FIND(MID($B26,AU$1,1),$B28),0)*LEN(MID($B26,AU$1,1))</f>
        <v>0</v>
      </c>
      <c r="CV27">
        <f t="shared" ref="CV27" si="991">IFERROR(FIND(MID($B26,AV$1,1),$B28),0)*LEN(MID($B26,AV$1,1))</f>
        <v>0</v>
      </c>
      <c r="CW27">
        <f t="shared" ref="CW27" si="992">IFERROR(FIND(MID($B26,AW$1,1),$B28),0)*LEN(MID($B26,AW$1,1))</f>
        <v>0</v>
      </c>
      <c r="CX27">
        <f t="shared" ref="CX27" si="993">IFERROR(FIND(MID($B26,AX$1,1),$B28),0)*LEN(MID($B26,AX$1,1))</f>
        <v>0</v>
      </c>
      <c r="CY27">
        <f t="shared" ref="CY27" si="994">IFERROR(FIND(MID($B26,AY$1,1),$B28),0)*LEN(MID($B26,AY$1,1))</f>
        <v>0</v>
      </c>
      <c r="CZ27">
        <f t="shared" ref="CZ27" si="995">IFERROR(FIND(MID($B26,AZ$1,1),$B28),0)*LEN(MID($B26,AZ$1,1))</f>
        <v>0</v>
      </c>
      <c r="DA27">
        <f t="shared" ref="DA27" si="996">IFERROR(FIND(MID($B26,BA$1,1),$B28),0)*LEN(MID($B26,BA$1,1))</f>
        <v>0</v>
      </c>
      <c r="DB27">
        <f t="shared" ref="DB27" si="997">IFERROR(FIND(MID($B26,BB$1,1),$B28),0)*LEN(MID($B26,BB$1,1))</f>
        <v>0</v>
      </c>
      <c r="DC27">
        <f t="shared" ref="DC27" si="998">IFERROR(FIND(MID($B26,BC$1,1),$B28),0)*LEN(MID($B26,BC$1,1))</f>
        <v>0</v>
      </c>
      <c r="DD27">
        <f t="shared" ref="DD27" si="999">IFERROR(FIND(MID($B26,BD$1,1),$B28),0)*LEN(MID($B26,BD$1,1))</f>
        <v>0</v>
      </c>
    </row>
    <row r="28" spans="2:108" x14ac:dyDescent="0.25">
      <c r="B28" t="s">
        <v>47</v>
      </c>
      <c r="C28">
        <f t="shared" si="0"/>
        <v>44</v>
      </c>
      <c r="D28" t="str">
        <f t="shared" si="1"/>
        <v>JzqVVVVpzhVJqzhSzJhhDV</v>
      </c>
      <c r="E28" t="str">
        <f t="shared" si="2"/>
        <v>nFjRRMsPnSRcGMRMjWjWmR</v>
      </c>
      <c r="F28">
        <f t="shared" si="3"/>
        <v>10</v>
      </c>
      <c r="G28" t="str">
        <f t="shared" si="4"/>
        <v>S</v>
      </c>
      <c r="H28">
        <f t="shared" si="5"/>
        <v>45</v>
      </c>
      <c r="I28">
        <f t="shared" si="607"/>
        <v>0</v>
      </c>
      <c r="J28">
        <f t="shared" si="607"/>
        <v>0</v>
      </c>
      <c r="K28">
        <f t="shared" si="607"/>
        <v>0</v>
      </c>
      <c r="L28">
        <f t="shared" si="607"/>
        <v>0</v>
      </c>
      <c r="M28">
        <f t="shared" si="607"/>
        <v>0</v>
      </c>
      <c r="N28">
        <f t="shared" si="607"/>
        <v>0</v>
      </c>
      <c r="O28">
        <f t="shared" si="607"/>
        <v>0</v>
      </c>
      <c r="P28">
        <f t="shared" si="607"/>
        <v>0</v>
      </c>
      <c r="Q28">
        <f t="shared" si="607"/>
        <v>0</v>
      </c>
      <c r="R28">
        <f t="shared" si="607"/>
        <v>0</v>
      </c>
      <c r="S28">
        <f t="shared" si="607"/>
        <v>0</v>
      </c>
      <c r="T28">
        <f t="shared" si="607"/>
        <v>0</v>
      </c>
      <c r="U28">
        <f t="shared" si="607"/>
        <v>0</v>
      </c>
      <c r="V28">
        <f t="shared" si="607"/>
        <v>0</v>
      </c>
      <c r="W28">
        <f t="shared" si="607"/>
        <v>0</v>
      </c>
      <c r="X28">
        <f t="shared" si="607"/>
        <v>10</v>
      </c>
      <c r="Y28">
        <f t="shared" si="903"/>
        <v>0</v>
      </c>
      <c r="Z28">
        <f t="shared" si="903"/>
        <v>0</v>
      </c>
      <c r="AA28">
        <f t="shared" si="903"/>
        <v>0</v>
      </c>
      <c r="AB28">
        <f t="shared" si="903"/>
        <v>0</v>
      </c>
      <c r="AC28">
        <f t="shared" si="903"/>
        <v>0</v>
      </c>
      <c r="AD28">
        <f t="shared" si="903"/>
        <v>0</v>
      </c>
      <c r="AE28">
        <f t="shared" si="903"/>
        <v>0</v>
      </c>
      <c r="AF28">
        <f t="shared" si="903"/>
        <v>0</v>
      </c>
      <c r="AG28">
        <f t="shared" si="903"/>
        <v>0</v>
      </c>
      <c r="AH28">
        <f t="shared" si="903"/>
        <v>0</v>
      </c>
      <c r="AI28">
        <f t="shared" si="903"/>
        <v>0</v>
      </c>
      <c r="AJ28">
        <f t="shared" si="903"/>
        <v>0</v>
      </c>
      <c r="AK28">
        <f t="shared" si="903"/>
        <v>0</v>
      </c>
      <c r="AL28">
        <f t="shared" si="903"/>
        <v>0</v>
      </c>
      <c r="AM28">
        <f t="shared" si="903"/>
        <v>0</v>
      </c>
      <c r="AN28">
        <f t="shared" si="903"/>
        <v>0</v>
      </c>
      <c r="AO28">
        <f t="shared" si="851"/>
        <v>0</v>
      </c>
      <c r="AP28">
        <f t="shared" si="851"/>
        <v>0</v>
      </c>
      <c r="AQ28">
        <f t="shared" si="851"/>
        <v>0</v>
      </c>
      <c r="AR28">
        <f t="shared" si="851"/>
        <v>0</v>
      </c>
      <c r="AS28">
        <f t="shared" si="851"/>
        <v>0</v>
      </c>
      <c r="AT28">
        <f t="shared" si="851"/>
        <v>0</v>
      </c>
      <c r="AU28">
        <f t="shared" si="851"/>
        <v>0</v>
      </c>
      <c r="AV28">
        <f t="shared" si="851"/>
        <v>0</v>
      </c>
      <c r="AW28">
        <f t="shared" si="851"/>
        <v>0</v>
      </c>
      <c r="AX28">
        <f t="shared" si="851"/>
        <v>0</v>
      </c>
      <c r="AY28">
        <f t="shared" si="851"/>
        <v>0</v>
      </c>
      <c r="AZ28">
        <f t="shared" si="851"/>
        <v>0</v>
      </c>
      <c r="BA28">
        <f t="shared" si="851"/>
        <v>0</v>
      </c>
      <c r="BB28">
        <f t="shared" si="851"/>
        <v>0</v>
      </c>
      <c r="BC28">
        <f t="shared" si="851"/>
        <v>0</v>
      </c>
      <c r="BD28">
        <f t="shared" si="407"/>
        <v>0</v>
      </c>
      <c r="BF28">
        <f t="shared" ref="BF28" si="1000">SUM(BI28:DD28)/COUNTIF(BI28:DD28,"&lt;&gt;0")</f>
        <v>5</v>
      </c>
      <c r="BG28" t="str">
        <f t="shared" ref="BG28" si="1001">MID($B27,BF28,1)</f>
        <v>F</v>
      </c>
      <c r="BH28">
        <f t="shared" ref="BH28" si="1002">IF(EXACT(BG28,UPPER(BG28)),CODE(BG28)-64+26,CODE(BG28)-96)</f>
        <v>32</v>
      </c>
      <c r="BI28">
        <f t="shared" ref="BI28" si="1003">IF(COUNTIF(BI26:BI27,"&lt;&gt;0")=2,BI26,0)</f>
        <v>0</v>
      </c>
      <c r="BJ28">
        <f t="shared" ref="BJ28" si="1004">IF(COUNTIF(BJ26:BJ27,"&lt;&gt;0")=2,BJ26,0)</f>
        <v>0</v>
      </c>
      <c r="BK28">
        <f t="shared" ref="BK28" si="1005">IF(COUNTIF(BK26:BK27,"&lt;&gt;0")=2,BK26,0)</f>
        <v>0</v>
      </c>
      <c r="BL28">
        <f t="shared" ref="BL28" si="1006">IF(COUNTIF(BL26:BL27,"&lt;&gt;0")=2,BL26,0)</f>
        <v>0</v>
      </c>
      <c r="BM28">
        <f t="shared" ref="BM28" si="1007">IF(COUNTIF(BM26:BM27,"&lt;&gt;0")=2,BM26,0)</f>
        <v>0</v>
      </c>
      <c r="BN28">
        <f t="shared" ref="BN28" si="1008">IF(COUNTIF(BN26:BN27,"&lt;&gt;0")=2,BN26,0)</f>
        <v>0</v>
      </c>
      <c r="BO28">
        <f t="shared" ref="BO28" si="1009">IF(COUNTIF(BO26:BO27,"&lt;&gt;0")=2,BO26,0)</f>
        <v>0</v>
      </c>
      <c r="BP28">
        <f t="shared" ref="BP28" si="1010">IF(COUNTIF(BP26:BP27,"&lt;&gt;0")=2,BP26,0)</f>
        <v>0</v>
      </c>
      <c r="BQ28">
        <f t="shared" ref="BQ28" si="1011">IF(COUNTIF(BQ26:BQ27,"&lt;&gt;0")=2,BQ26,0)</f>
        <v>0</v>
      </c>
      <c r="BR28">
        <f t="shared" ref="BR28" si="1012">IF(COUNTIF(BR26:BR27,"&lt;&gt;0")=2,BR26,0)</f>
        <v>0</v>
      </c>
      <c r="BS28">
        <f t="shared" ref="BS28" si="1013">IF(COUNTIF(BS26:BS27,"&lt;&gt;0")=2,BS26,0)</f>
        <v>0</v>
      </c>
      <c r="BT28">
        <f t="shared" ref="BT28" si="1014">IF(COUNTIF(BT26:BT27,"&lt;&gt;0")=2,BT26,0)</f>
        <v>0</v>
      </c>
      <c r="BU28">
        <f t="shared" ref="BU28" si="1015">IF(COUNTIF(BU26:BU27,"&lt;&gt;0")=2,BU26,0)</f>
        <v>0</v>
      </c>
      <c r="BV28">
        <f t="shared" ref="BV28" si="1016">IF(COUNTIF(BV26:BV27,"&lt;&gt;0")=2,BV26,0)</f>
        <v>0</v>
      </c>
      <c r="BW28">
        <f t="shared" ref="BW28" si="1017">IF(COUNTIF(BW26:BW27,"&lt;&gt;0")=2,BW26,0)</f>
        <v>0</v>
      </c>
      <c r="BX28">
        <f t="shared" ref="BX28" si="1018">IF(COUNTIF(BX26:BX27,"&lt;&gt;0")=2,BX26,0)</f>
        <v>0</v>
      </c>
      <c r="BY28">
        <f t="shared" ref="BY28" si="1019">IF(COUNTIF(BY26:BY27,"&lt;&gt;0")=2,BY26,0)</f>
        <v>0</v>
      </c>
      <c r="BZ28">
        <f t="shared" ref="BZ28" si="1020">IF(COUNTIF(BZ26:BZ27,"&lt;&gt;0")=2,BZ26,0)</f>
        <v>0</v>
      </c>
      <c r="CA28">
        <f t="shared" ref="CA28" si="1021">IF(COUNTIF(CA26:CA27,"&lt;&gt;0")=2,CA26,0)</f>
        <v>0</v>
      </c>
      <c r="CB28">
        <f t="shared" ref="CB28" si="1022">IF(COUNTIF(CB26:CB27,"&lt;&gt;0")=2,CB26,0)</f>
        <v>0</v>
      </c>
      <c r="CC28">
        <f t="shared" ref="CC28" si="1023">IF(COUNTIF(CC26:CC27,"&lt;&gt;0")=2,CC26,0)</f>
        <v>0</v>
      </c>
      <c r="CD28">
        <f t="shared" ref="CD28" si="1024">IF(COUNTIF(CD26:CD27,"&lt;&gt;0")=2,CD26,0)</f>
        <v>0</v>
      </c>
      <c r="CE28">
        <f t="shared" ref="CE28" si="1025">IF(COUNTIF(CE26:CE27,"&lt;&gt;0")=2,CE26,0)</f>
        <v>0</v>
      </c>
      <c r="CF28">
        <f t="shared" ref="CF28" si="1026">IF(COUNTIF(CF26:CF27,"&lt;&gt;0")=2,CF26,0)</f>
        <v>0</v>
      </c>
      <c r="CG28">
        <f t="shared" ref="CG28" si="1027">IF(COUNTIF(CG26:CG27,"&lt;&gt;0")=2,CG26,0)</f>
        <v>5</v>
      </c>
      <c r="CH28">
        <f t="shared" ref="CH28" si="1028">IF(COUNTIF(CH26:CH27,"&lt;&gt;0")=2,CH26,0)</f>
        <v>0</v>
      </c>
      <c r="CI28">
        <f t="shared" ref="CI28" si="1029">IF(COUNTIF(CI26:CI27,"&lt;&gt;0")=2,CI26,0)</f>
        <v>0</v>
      </c>
      <c r="CJ28">
        <f t="shared" ref="CJ28" si="1030">IF(COUNTIF(CJ26:CJ27,"&lt;&gt;0")=2,CJ26,0)</f>
        <v>0</v>
      </c>
      <c r="CK28">
        <f t="shared" ref="CK28" si="1031">IF(COUNTIF(CK26:CK27,"&lt;&gt;0")=2,CK26,0)</f>
        <v>0</v>
      </c>
      <c r="CL28">
        <f t="shared" ref="CL28" si="1032">IF(COUNTIF(CL26:CL27,"&lt;&gt;0")=2,CL26,0)</f>
        <v>0</v>
      </c>
      <c r="CM28">
        <f t="shared" ref="CM28" si="1033">IF(COUNTIF(CM26:CM27,"&lt;&gt;0")=2,CM26,0)</f>
        <v>0</v>
      </c>
      <c r="CN28">
        <f t="shared" ref="CN28" si="1034">IF(COUNTIF(CN26:CN27,"&lt;&gt;0")=2,CN26,0)</f>
        <v>0</v>
      </c>
      <c r="CO28">
        <f t="shared" ref="CO28" si="1035">IF(COUNTIF(CO26:CO27,"&lt;&gt;0")=2,CO26,0)</f>
        <v>0</v>
      </c>
      <c r="CP28">
        <f t="shared" ref="CP28" si="1036">IF(COUNTIF(CP26:CP27,"&lt;&gt;0")=2,CP26,0)</f>
        <v>0</v>
      </c>
      <c r="CQ28">
        <f t="shared" ref="CQ28" si="1037">IF(COUNTIF(CQ26:CQ27,"&lt;&gt;0")=2,CQ26,0)</f>
        <v>0</v>
      </c>
      <c r="CR28">
        <f t="shared" ref="CR28" si="1038">IF(COUNTIF(CR26:CR27,"&lt;&gt;0")=2,CR26,0)</f>
        <v>0</v>
      </c>
      <c r="CS28">
        <f t="shared" ref="CS28" si="1039">IF(COUNTIF(CS26:CS27,"&lt;&gt;0")=2,CS26,0)</f>
        <v>0</v>
      </c>
      <c r="CT28">
        <f t="shared" ref="CT28" si="1040">IF(COUNTIF(CT26:CT27,"&lt;&gt;0")=2,CT26,0)</f>
        <v>0</v>
      </c>
      <c r="CU28">
        <f t="shared" ref="CU28" si="1041">IF(COUNTIF(CU26:CU27,"&lt;&gt;0")=2,CU26,0)</f>
        <v>0</v>
      </c>
      <c r="CV28">
        <f t="shared" ref="CV28" si="1042">IF(COUNTIF(CV26:CV27,"&lt;&gt;0")=2,CV26,0)</f>
        <v>0</v>
      </c>
      <c r="CW28">
        <f t="shared" ref="CW28" si="1043">IF(COUNTIF(CW26:CW27,"&lt;&gt;0")=2,CW26,0)</f>
        <v>0</v>
      </c>
      <c r="CX28">
        <f t="shared" ref="CX28" si="1044">IF(COUNTIF(CX26:CX27,"&lt;&gt;0")=2,CX26,0)</f>
        <v>0</v>
      </c>
      <c r="CY28">
        <f t="shared" ref="CY28" si="1045">IF(COUNTIF(CY26:CY27,"&lt;&gt;0")=2,CY26,0)</f>
        <v>0</v>
      </c>
      <c r="CZ28">
        <f t="shared" ref="CZ28" si="1046">IF(COUNTIF(CZ26:CZ27,"&lt;&gt;0")=2,CZ26,0)</f>
        <v>0</v>
      </c>
      <c r="DA28">
        <f t="shared" ref="DA28" si="1047">IF(COUNTIF(DA26:DA27,"&lt;&gt;0")=2,DA26,0)</f>
        <v>0</v>
      </c>
      <c r="DB28">
        <f t="shared" ref="DB28" si="1048">IF(COUNTIF(DB26:DB27,"&lt;&gt;0")=2,DB26,0)</f>
        <v>0</v>
      </c>
      <c r="DC28">
        <f t="shared" ref="DC28" si="1049">IF(COUNTIF(DC26:DC27,"&lt;&gt;0")=2,DC26,0)</f>
        <v>0</v>
      </c>
      <c r="DD28">
        <f t="shared" ref="DD28" si="1050">IF(COUNTIF(DD26:DD27,"&lt;&gt;0")=2,DD26,0)</f>
        <v>0</v>
      </c>
    </row>
    <row r="29" spans="2:108" x14ac:dyDescent="0.25">
      <c r="B29" t="s">
        <v>48</v>
      </c>
      <c r="C29">
        <f t="shared" si="0"/>
        <v>16</v>
      </c>
      <c r="D29" t="str">
        <f t="shared" si="1"/>
        <v>NznNGQgS</v>
      </c>
      <c r="E29" t="str">
        <f t="shared" si="2"/>
        <v>RQffbbsR</v>
      </c>
      <c r="F29">
        <f t="shared" si="3"/>
        <v>2</v>
      </c>
      <c r="G29" t="str">
        <f t="shared" si="4"/>
        <v>Q</v>
      </c>
      <c r="H29">
        <f t="shared" si="5"/>
        <v>43</v>
      </c>
      <c r="I29">
        <f t="shared" si="607"/>
        <v>0</v>
      </c>
      <c r="J29">
        <f t="shared" si="607"/>
        <v>0</v>
      </c>
      <c r="K29">
        <f t="shared" si="607"/>
        <v>0</v>
      </c>
      <c r="L29">
        <f t="shared" si="607"/>
        <v>0</v>
      </c>
      <c r="M29">
        <f t="shared" si="607"/>
        <v>0</v>
      </c>
      <c r="N29">
        <f t="shared" si="607"/>
        <v>2</v>
      </c>
      <c r="O29">
        <f t="shared" si="607"/>
        <v>0</v>
      </c>
      <c r="P29">
        <f t="shared" si="607"/>
        <v>0</v>
      </c>
      <c r="Q29">
        <f t="shared" si="607"/>
        <v>0</v>
      </c>
      <c r="R29">
        <f t="shared" si="607"/>
        <v>0</v>
      </c>
      <c r="S29">
        <f t="shared" si="607"/>
        <v>0</v>
      </c>
      <c r="T29">
        <f t="shared" si="607"/>
        <v>0</v>
      </c>
      <c r="U29">
        <f t="shared" si="607"/>
        <v>0</v>
      </c>
      <c r="V29">
        <f t="shared" si="607"/>
        <v>0</v>
      </c>
      <c r="W29">
        <f t="shared" si="607"/>
        <v>0</v>
      </c>
      <c r="X29">
        <f t="shared" si="607"/>
        <v>0</v>
      </c>
      <c r="Y29">
        <f t="shared" si="903"/>
        <v>0</v>
      </c>
      <c r="Z29">
        <f t="shared" si="903"/>
        <v>0</v>
      </c>
      <c r="AA29">
        <f t="shared" si="903"/>
        <v>0</v>
      </c>
      <c r="AB29">
        <f t="shared" si="903"/>
        <v>0</v>
      </c>
      <c r="AC29">
        <f t="shared" si="903"/>
        <v>0</v>
      </c>
      <c r="AD29">
        <f t="shared" si="903"/>
        <v>0</v>
      </c>
      <c r="AE29">
        <f t="shared" si="903"/>
        <v>0</v>
      </c>
      <c r="AF29">
        <f t="shared" si="903"/>
        <v>0</v>
      </c>
      <c r="AG29">
        <f t="shared" si="903"/>
        <v>0</v>
      </c>
      <c r="AH29">
        <f t="shared" si="903"/>
        <v>0</v>
      </c>
      <c r="AI29">
        <f t="shared" si="903"/>
        <v>0</v>
      </c>
      <c r="AJ29">
        <f t="shared" si="903"/>
        <v>0</v>
      </c>
      <c r="AK29">
        <f t="shared" si="903"/>
        <v>0</v>
      </c>
      <c r="AL29">
        <f t="shared" si="903"/>
        <v>0</v>
      </c>
      <c r="AM29">
        <f t="shared" si="903"/>
        <v>0</v>
      </c>
      <c r="AN29">
        <f t="shared" si="903"/>
        <v>0</v>
      </c>
      <c r="AO29">
        <f t="shared" si="851"/>
        <v>0</v>
      </c>
      <c r="AP29">
        <f t="shared" si="851"/>
        <v>0</v>
      </c>
      <c r="AQ29">
        <f t="shared" si="851"/>
        <v>0</v>
      </c>
      <c r="AR29">
        <f t="shared" si="851"/>
        <v>0</v>
      </c>
      <c r="AS29">
        <f t="shared" si="851"/>
        <v>0</v>
      </c>
      <c r="AT29">
        <f t="shared" si="851"/>
        <v>0</v>
      </c>
      <c r="AU29">
        <f t="shared" si="851"/>
        <v>0</v>
      </c>
      <c r="AV29">
        <f t="shared" si="851"/>
        <v>0</v>
      </c>
      <c r="AW29">
        <f t="shared" si="851"/>
        <v>0</v>
      </c>
      <c r="AX29">
        <f t="shared" si="851"/>
        <v>0</v>
      </c>
      <c r="AY29">
        <f t="shared" si="851"/>
        <v>0</v>
      </c>
      <c r="AZ29">
        <f t="shared" si="851"/>
        <v>0</v>
      </c>
      <c r="BA29">
        <f t="shared" si="851"/>
        <v>0</v>
      </c>
      <c r="BB29">
        <f t="shared" si="851"/>
        <v>0</v>
      </c>
      <c r="BC29">
        <f t="shared" si="851"/>
        <v>0</v>
      </c>
      <c r="BD29">
        <f t="shared" si="407"/>
        <v>0</v>
      </c>
      <c r="BI29">
        <f t="shared" ref="BI29" si="1051">IFERROR(FIND(MID($B29,I$1,1),$B30),0)*LEN(MID($B29,I$1,1))</f>
        <v>0</v>
      </c>
      <c r="BJ29">
        <f t="shared" ref="BJ29" si="1052">IFERROR(FIND(MID($B29,J$1,1),$B30),0)*LEN(MID($B29,J$1,1))</f>
        <v>0</v>
      </c>
      <c r="BK29">
        <f t="shared" ref="BK29" si="1053">IFERROR(FIND(MID($B29,K$1,1),$B30),0)*LEN(MID($B29,K$1,1))</f>
        <v>0</v>
      </c>
      <c r="BL29">
        <f t="shared" ref="BL29" si="1054">IFERROR(FIND(MID($B29,L$1,1),$B30),0)*LEN(MID($B29,L$1,1))</f>
        <v>0</v>
      </c>
      <c r="BM29">
        <f t="shared" ref="BM29" si="1055">IFERROR(FIND(MID($B29,M$1,1),$B30),0)*LEN(MID($B29,M$1,1))</f>
        <v>0</v>
      </c>
      <c r="BN29">
        <f t="shared" ref="BN29" si="1056">IFERROR(FIND(MID($B29,N$1,1),$B30),0)*LEN(MID($B29,N$1,1))</f>
        <v>0</v>
      </c>
      <c r="BO29">
        <f t="shared" ref="BO29" si="1057">IFERROR(FIND(MID($B29,O$1,1),$B30),0)*LEN(MID($B29,O$1,1))</f>
        <v>0</v>
      </c>
      <c r="BP29">
        <f t="shared" ref="BP29" si="1058">IFERROR(FIND(MID($B29,P$1,1),$B30),0)*LEN(MID($B29,P$1,1))</f>
        <v>21</v>
      </c>
      <c r="BQ29">
        <f t="shared" ref="BQ29" si="1059">IFERROR(FIND(MID($B29,Q$1,1),$B30),0)*LEN(MID($B29,Q$1,1))</f>
        <v>0</v>
      </c>
      <c r="BR29">
        <f t="shared" ref="BR29" si="1060">IFERROR(FIND(MID($B29,R$1,1),$B30),0)*LEN(MID($B29,R$1,1))</f>
        <v>0</v>
      </c>
      <c r="BS29">
        <f t="shared" ref="BS29" si="1061">IFERROR(FIND(MID($B29,S$1,1),$B30),0)*LEN(MID($B29,S$1,1))</f>
        <v>23</v>
      </c>
      <c r="BT29">
        <f t="shared" ref="BT29" si="1062">IFERROR(FIND(MID($B29,T$1,1),$B30),0)*LEN(MID($B29,T$1,1))</f>
        <v>23</v>
      </c>
      <c r="BU29">
        <f t="shared" ref="BU29" si="1063">IFERROR(FIND(MID($B29,U$1,1),$B30),0)*LEN(MID($B29,U$1,1))</f>
        <v>15</v>
      </c>
      <c r="BV29">
        <f t="shared" ref="BV29" si="1064">IFERROR(FIND(MID($B29,V$1,1),$B30),0)*LEN(MID($B29,V$1,1))</f>
        <v>15</v>
      </c>
      <c r="BW29">
        <f t="shared" ref="BW29" si="1065">IFERROR(FIND(MID($B29,W$1,1),$B30),0)*LEN(MID($B29,W$1,1))</f>
        <v>19</v>
      </c>
      <c r="BX29">
        <f t="shared" ref="BX29" si="1066">IFERROR(FIND(MID($B29,X$1,1),$B30),0)*LEN(MID($B29,X$1,1))</f>
        <v>0</v>
      </c>
      <c r="BY29">
        <f t="shared" ref="BY29" si="1067">IFERROR(FIND(MID($B29,Y$1,1),$B30),0)*LEN(MID($B29,Y$1,1))</f>
        <v>0</v>
      </c>
      <c r="BZ29">
        <f t="shared" ref="BZ29" si="1068">IFERROR(FIND(MID($B29,Z$1,1),$B30),0)*LEN(MID($B29,Z$1,1))</f>
        <v>0</v>
      </c>
      <c r="CA29">
        <f t="shared" ref="CA29" si="1069">IFERROR(FIND(MID($B29,AA$1,1),$B30),0)*LEN(MID($B29,AA$1,1))</f>
        <v>0</v>
      </c>
      <c r="CB29">
        <f t="shared" ref="CB29" si="1070">IFERROR(FIND(MID($B29,AB$1,1),$B30),0)*LEN(MID($B29,AB$1,1))</f>
        <v>0</v>
      </c>
      <c r="CC29">
        <f t="shared" ref="CC29" si="1071">IFERROR(FIND(MID($B29,AC$1,1),$B30),0)*LEN(MID($B29,AC$1,1))</f>
        <v>0</v>
      </c>
      <c r="CD29">
        <f t="shared" ref="CD29" si="1072">IFERROR(FIND(MID($B29,AD$1,1),$B30),0)*LEN(MID($B29,AD$1,1))</f>
        <v>0</v>
      </c>
      <c r="CE29">
        <f t="shared" ref="CE29" si="1073">IFERROR(FIND(MID($B29,AE$1,1),$B30),0)*LEN(MID($B29,AE$1,1))</f>
        <v>0</v>
      </c>
      <c r="CF29">
        <f t="shared" ref="CF29" si="1074">IFERROR(FIND(MID($B29,AF$1,1),$B30),0)*LEN(MID($B29,AF$1,1))</f>
        <v>0</v>
      </c>
      <c r="CG29">
        <f t="shared" ref="CG29" si="1075">IFERROR(FIND(MID($B29,AG$1,1),$B30),0)*LEN(MID($B29,AG$1,1))</f>
        <v>0</v>
      </c>
      <c r="CH29">
        <f t="shared" ref="CH29" si="1076">IFERROR(FIND(MID($B29,AH$1,1),$B30),0)*LEN(MID($B29,AH$1,1))</f>
        <v>0</v>
      </c>
      <c r="CI29">
        <f t="shared" ref="CI29" si="1077">IFERROR(FIND(MID($B29,AI$1,1),$B30),0)*LEN(MID($B29,AI$1,1))</f>
        <v>0</v>
      </c>
      <c r="CJ29">
        <f t="shared" ref="CJ29" si="1078">IFERROR(FIND(MID($B29,AJ$1,1),$B30),0)*LEN(MID($B29,AJ$1,1))</f>
        <v>0</v>
      </c>
      <c r="CK29">
        <f t="shared" ref="CK29" si="1079">IFERROR(FIND(MID($B29,AK$1,1),$B30),0)*LEN(MID($B29,AK$1,1))</f>
        <v>0</v>
      </c>
      <c r="CL29">
        <f t="shared" ref="CL29" si="1080">IFERROR(FIND(MID($B29,AL$1,1),$B30),0)*LEN(MID($B29,AL$1,1))</f>
        <v>0</v>
      </c>
      <c r="CM29">
        <f t="shared" ref="CM29" si="1081">IFERROR(FIND(MID($B29,AM$1,1),$B30),0)*LEN(MID($B29,AM$1,1))</f>
        <v>0</v>
      </c>
      <c r="CN29">
        <f t="shared" ref="CN29" si="1082">IFERROR(FIND(MID($B29,AN$1,1),$B30),0)*LEN(MID($B29,AN$1,1))</f>
        <v>0</v>
      </c>
      <c r="CO29">
        <f t="shared" ref="CO29" si="1083">IFERROR(FIND(MID($B29,AO$1,1),$B30),0)*LEN(MID($B29,AO$1,1))</f>
        <v>0</v>
      </c>
      <c r="CP29">
        <f t="shared" ref="CP29" si="1084">IFERROR(FIND(MID($B29,AP$1,1),$B30),0)*LEN(MID($B29,AP$1,1))</f>
        <v>0</v>
      </c>
      <c r="CQ29">
        <f t="shared" ref="CQ29" si="1085">IFERROR(FIND(MID($B29,AQ$1,1),$B30),0)*LEN(MID($B29,AQ$1,1))</f>
        <v>0</v>
      </c>
      <c r="CR29">
        <f t="shared" ref="CR29" si="1086">IFERROR(FIND(MID($B29,AR$1,1),$B30),0)*LEN(MID($B29,AR$1,1))</f>
        <v>0</v>
      </c>
      <c r="CS29">
        <f t="shared" ref="CS29" si="1087">IFERROR(FIND(MID($B29,AS$1,1),$B30),0)*LEN(MID($B29,AS$1,1))</f>
        <v>0</v>
      </c>
      <c r="CT29">
        <f t="shared" ref="CT29" si="1088">IFERROR(FIND(MID($B29,AT$1,1),$B30),0)*LEN(MID($B29,AT$1,1))</f>
        <v>0</v>
      </c>
      <c r="CU29">
        <f t="shared" ref="CU29" si="1089">IFERROR(FIND(MID($B29,AU$1,1),$B30),0)*LEN(MID($B29,AU$1,1))</f>
        <v>0</v>
      </c>
      <c r="CV29">
        <f t="shared" ref="CV29" si="1090">IFERROR(FIND(MID($B29,AV$1,1),$B30),0)*LEN(MID($B29,AV$1,1))</f>
        <v>0</v>
      </c>
      <c r="CW29">
        <f t="shared" ref="CW29" si="1091">IFERROR(FIND(MID($B29,AW$1,1),$B30),0)*LEN(MID($B29,AW$1,1))</f>
        <v>0</v>
      </c>
      <c r="CX29">
        <f t="shared" ref="CX29" si="1092">IFERROR(FIND(MID($B29,AX$1,1),$B30),0)*LEN(MID($B29,AX$1,1))</f>
        <v>0</v>
      </c>
      <c r="CY29">
        <f t="shared" ref="CY29" si="1093">IFERROR(FIND(MID($B29,AY$1,1),$B30),0)*LEN(MID($B29,AY$1,1))</f>
        <v>0</v>
      </c>
      <c r="CZ29">
        <f t="shared" ref="CZ29" si="1094">IFERROR(FIND(MID($B29,AZ$1,1),$B30),0)*LEN(MID($B29,AZ$1,1))</f>
        <v>0</v>
      </c>
      <c r="DA29">
        <f t="shared" ref="DA29" si="1095">IFERROR(FIND(MID($B29,BA$1,1),$B30),0)*LEN(MID($B29,BA$1,1))</f>
        <v>0</v>
      </c>
      <c r="DB29">
        <f t="shared" ref="DB29" si="1096">IFERROR(FIND(MID($B29,BB$1,1),$B30),0)*LEN(MID($B29,BB$1,1))</f>
        <v>0</v>
      </c>
      <c r="DC29">
        <f t="shared" ref="DC29" si="1097">IFERROR(FIND(MID($B29,BC$1,1),$B30),0)*LEN(MID($B29,BC$1,1))</f>
        <v>0</v>
      </c>
      <c r="DD29">
        <f t="shared" ref="DD29" si="1098">IFERROR(FIND(MID($B29,BD$1,1),$B30),0)*LEN(MID($B29,BD$1,1))</f>
        <v>0</v>
      </c>
    </row>
    <row r="30" spans="2:108" x14ac:dyDescent="0.25">
      <c r="B30" t="s">
        <v>49</v>
      </c>
      <c r="C30">
        <f t="shared" si="0"/>
        <v>26</v>
      </c>
      <c r="D30" t="str">
        <f t="shared" si="1"/>
        <v>jjjCLwdvLcrhq</v>
      </c>
      <c r="E30" t="str">
        <f t="shared" si="2"/>
        <v>dblFJsFSPfbDP</v>
      </c>
      <c r="F30">
        <f t="shared" si="3"/>
        <v>1</v>
      </c>
      <c r="G30" t="str">
        <f t="shared" si="4"/>
        <v>d</v>
      </c>
      <c r="H30">
        <f t="shared" si="5"/>
        <v>4</v>
      </c>
      <c r="I30">
        <f t="shared" si="607"/>
        <v>0</v>
      </c>
      <c r="J30">
        <f t="shared" si="607"/>
        <v>0</v>
      </c>
      <c r="K30">
        <f t="shared" si="607"/>
        <v>0</v>
      </c>
      <c r="L30">
        <f t="shared" si="607"/>
        <v>0</v>
      </c>
      <c r="M30">
        <f t="shared" si="607"/>
        <v>0</v>
      </c>
      <c r="N30">
        <f t="shared" si="607"/>
        <v>0</v>
      </c>
      <c r="O30">
        <f t="shared" si="607"/>
        <v>1</v>
      </c>
      <c r="P30">
        <f t="shared" si="607"/>
        <v>0</v>
      </c>
      <c r="Q30">
        <f t="shared" si="607"/>
        <v>0</v>
      </c>
      <c r="R30">
        <f t="shared" si="607"/>
        <v>0</v>
      </c>
      <c r="S30">
        <f t="shared" si="607"/>
        <v>0</v>
      </c>
      <c r="T30">
        <f t="shared" si="607"/>
        <v>0</v>
      </c>
      <c r="U30">
        <f t="shared" si="607"/>
        <v>0</v>
      </c>
      <c r="V30">
        <f t="shared" si="607"/>
        <v>0</v>
      </c>
      <c r="W30">
        <f t="shared" si="607"/>
        <v>0</v>
      </c>
      <c r="X30">
        <f t="shared" si="607"/>
        <v>0</v>
      </c>
      <c r="Y30">
        <f t="shared" si="903"/>
        <v>0</v>
      </c>
      <c r="Z30">
        <f t="shared" si="903"/>
        <v>0</v>
      </c>
      <c r="AA30">
        <f t="shared" si="903"/>
        <v>0</v>
      </c>
      <c r="AB30">
        <f t="shared" si="903"/>
        <v>0</v>
      </c>
      <c r="AC30">
        <f t="shared" si="903"/>
        <v>0</v>
      </c>
      <c r="AD30">
        <f t="shared" si="903"/>
        <v>0</v>
      </c>
      <c r="AE30">
        <f t="shared" si="903"/>
        <v>0</v>
      </c>
      <c r="AF30">
        <f t="shared" si="903"/>
        <v>0</v>
      </c>
      <c r="AG30">
        <f t="shared" si="903"/>
        <v>0</v>
      </c>
      <c r="AH30">
        <f t="shared" si="903"/>
        <v>0</v>
      </c>
      <c r="AI30">
        <f t="shared" si="903"/>
        <v>0</v>
      </c>
      <c r="AJ30">
        <f t="shared" si="903"/>
        <v>0</v>
      </c>
      <c r="AK30">
        <f t="shared" si="903"/>
        <v>0</v>
      </c>
      <c r="AL30">
        <f t="shared" si="903"/>
        <v>0</v>
      </c>
      <c r="AM30">
        <f t="shared" si="903"/>
        <v>0</v>
      </c>
      <c r="AN30">
        <f t="shared" si="903"/>
        <v>0</v>
      </c>
      <c r="AO30">
        <f t="shared" si="851"/>
        <v>0</v>
      </c>
      <c r="AP30">
        <f t="shared" si="851"/>
        <v>0</v>
      </c>
      <c r="AQ30">
        <f t="shared" si="851"/>
        <v>0</v>
      </c>
      <c r="AR30">
        <f t="shared" si="851"/>
        <v>0</v>
      </c>
      <c r="AS30">
        <f t="shared" si="851"/>
        <v>0</v>
      </c>
      <c r="AT30">
        <f t="shared" si="851"/>
        <v>0</v>
      </c>
      <c r="AU30">
        <f t="shared" si="851"/>
        <v>0</v>
      </c>
      <c r="AV30">
        <f t="shared" si="851"/>
        <v>0</v>
      </c>
      <c r="AW30">
        <f t="shared" si="851"/>
        <v>0</v>
      </c>
      <c r="AX30">
        <f t="shared" si="851"/>
        <v>0</v>
      </c>
      <c r="AY30">
        <f t="shared" si="851"/>
        <v>0</v>
      </c>
      <c r="AZ30">
        <f t="shared" si="851"/>
        <v>0</v>
      </c>
      <c r="BA30">
        <f t="shared" si="851"/>
        <v>0</v>
      </c>
      <c r="BB30">
        <f t="shared" si="851"/>
        <v>0</v>
      </c>
      <c r="BC30">
        <f t="shared" si="851"/>
        <v>0</v>
      </c>
      <c r="BD30">
        <f t="shared" si="407"/>
        <v>0</v>
      </c>
      <c r="BI30">
        <f t="shared" ref="BI30" si="1099">IFERROR(FIND(MID($B29,I$1,1),$B31),0)*LEN(MID($B29,I$1,1))</f>
        <v>0</v>
      </c>
      <c r="BJ30">
        <f t="shared" ref="BJ30" si="1100">IFERROR(FIND(MID($B29,J$1,1),$B31),0)*LEN(MID($B29,J$1,1))</f>
        <v>0</v>
      </c>
      <c r="BK30">
        <f t="shared" ref="BK30" si="1101">IFERROR(FIND(MID($B29,K$1,1),$B31),0)*LEN(MID($B29,K$1,1))</f>
        <v>20</v>
      </c>
      <c r="BL30">
        <f t="shared" ref="BL30" si="1102">IFERROR(FIND(MID($B29,L$1,1),$B31),0)*LEN(MID($B29,L$1,1))</f>
        <v>0</v>
      </c>
      <c r="BM30">
        <f t="shared" ref="BM30" si="1103">IFERROR(FIND(MID($B29,M$1,1),$B31),0)*LEN(MID($B29,M$1,1))</f>
        <v>0</v>
      </c>
      <c r="BN30">
        <f t="shared" ref="BN30" si="1104">IFERROR(FIND(MID($B29,N$1,1),$B31),0)*LEN(MID($B29,N$1,1))</f>
        <v>0</v>
      </c>
      <c r="BO30">
        <f t="shared" ref="BO30" si="1105">IFERROR(FIND(MID($B29,O$1,1),$B31),0)*LEN(MID($B29,O$1,1))</f>
        <v>14</v>
      </c>
      <c r="BP30">
        <f t="shared" ref="BP30" si="1106">IFERROR(FIND(MID($B29,P$1,1),$B31),0)*LEN(MID($B29,P$1,1))</f>
        <v>12</v>
      </c>
      <c r="BQ30">
        <f t="shared" ref="BQ30" si="1107">IFERROR(FIND(MID($B29,Q$1,1),$B31),0)*LEN(MID($B29,Q$1,1))</f>
        <v>0</v>
      </c>
      <c r="BR30">
        <f t="shared" ref="BR30" si="1108">IFERROR(FIND(MID($B29,R$1,1),$B31),0)*LEN(MID($B29,R$1,1))</f>
        <v>0</v>
      </c>
      <c r="BS30">
        <f t="shared" ref="BS30" si="1109">IFERROR(FIND(MID($B29,S$1,1),$B31),0)*LEN(MID($B29,S$1,1))</f>
        <v>0</v>
      </c>
      <c r="BT30">
        <f t="shared" ref="BT30" si="1110">IFERROR(FIND(MID($B29,T$1,1),$B31),0)*LEN(MID($B29,T$1,1))</f>
        <v>0</v>
      </c>
      <c r="BU30">
        <f t="shared" ref="BU30" si="1111">IFERROR(FIND(MID($B29,U$1,1),$B31),0)*LEN(MID($B29,U$1,1))</f>
        <v>0</v>
      </c>
      <c r="BV30">
        <f t="shared" ref="BV30" si="1112">IFERROR(FIND(MID($B29,V$1,1),$B31),0)*LEN(MID($B29,V$1,1))</f>
        <v>0</v>
      </c>
      <c r="BW30">
        <f t="shared" ref="BW30" si="1113">IFERROR(FIND(MID($B29,W$1,1),$B31),0)*LEN(MID($B29,W$1,1))</f>
        <v>0</v>
      </c>
      <c r="BX30">
        <f t="shared" ref="BX30" si="1114">IFERROR(FIND(MID($B29,X$1,1),$B31),0)*LEN(MID($B29,X$1,1))</f>
        <v>0</v>
      </c>
      <c r="BY30">
        <f t="shared" ref="BY30" si="1115">IFERROR(FIND(MID($B29,Y$1,1),$B31),0)*LEN(MID($B29,Y$1,1))</f>
        <v>0</v>
      </c>
      <c r="BZ30">
        <f t="shared" ref="BZ30" si="1116">IFERROR(FIND(MID($B29,Z$1,1),$B31),0)*LEN(MID($B29,Z$1,1))</f>
        <v>0</v>
      </c>
      <c r="CA30">
        <f t="shared" ref="CA30" si="1117">IFERROR(FIND(MID($B29,AA$1,1),$B31),0)*LEN(MID($B29,AA$1,1))</f>
        <v>0</v>
      </c>
      <c r="CB30">
        <f t="shared" ref="CB30" si="1118">IFERROR(FIND(MID($B29,AB$1,1),$B31),0)*LEN(MID($B29,AB$1,1))</f>
        <v>0</v>
      </c>
      <c r="CC30">
        <f t="shared" ref="CC30" si="1119">IFERROR(FIND(MID($B29,AC$1,1),$B31),0)*LEN(MID($B29,AC$1,1))</f>
        <v>0</v>
      </c>
      <c r="CD30">
        <f t="shared" ref="CD30" si="1120">IFERROR(FIND(MID($B29,AD$1,1),$B31),0)*LEN(MID($B29,AD$1,1))</f>
        <v>0</v>
      </c>
      <c r="CE30">
        <f t="shared" ref="CE30" si="1121">IFERROR(FIND(MID($B29,AE$1,1),$B31),0)*LEN(MID($B29,AE$1,1))</f>
        <v>0</v>
      </c>
      <c r="CF30">
        <f t="shared" ref="CF30" si="1122">IFERROR(FIND(MID($B29,AF$1,1),$B31),0)*LEN(MID($B29,AF$1,1))</f>
        <v>0</v>
      </c>
      <c r="CG30">
        <f t="shared" ref="CG30" si="1123">IFERROR(FIND(MID($B29,AG$1,1),$B31),0)*LEN(MID($B29,AG$1,1))</f>
        <v>0</v>
      </c>
      <c r="CH30">
        <f t="shared" ref="CH30" si="1124">IFERROR(FIND(MID($B29,AH$1,1),$B31),0)*LEN(MID($B29,AH$1,1))</f>
        <v>0</v>
      </c>
      <c r="CI30">
        <f t="shared" ref="CI30" si="1125">IFERROR(FIND(MID($B29,AI$1,1),$B31),0)*LEN(MID($B29,AI$1,1))</f>
        <v>0</v>
      </c>
      <c r="CJ30">
        <f t="shared" ref="CJ30" si="1126">IFERROR(FIND(MID($B29,AJ$1,1),$B31),0)*LEN(MID($B29,AJ$1,1))</f>
        <v>0</v>
      </c>
      <c r="CK30">
        <f t="shared" ref="CK30" si="1127">IFERROR(FIND(MID($B29,AK$1,1),$B31),0)*LEN(MID($B29,AK$1,1))</f>
        <v>0</v>
      </c>
      <c r="CL30">
        <f t="shared" ref="CL30" si="1128">IFERROR(FIND(MID($B29,AL$1,1),$B31),0)*LEN(MID($B29,AL$1,1))</f>
        <v>0</v>
      </c>
      <c r="CM30">
        <f t="shared" ref="CM30" si="1129">IFERROR(FIND(MID($B29,AM$1,1),$B31),0)*LEN(MID($B29,AM$1,1))</f>
        <v>0</v>
      </c>
      <c r="CN30">
        <f t="shared" ref="CN30" si="1130">IFERROR(FIND(MID($B29,AN$1,1),$B31),0)*LEN(MID($B29,AN$1,1))</f>
        <v>0</v>
      </c>
      <c r="CO30">
        <f t="shared" ref="CO30" si="1131">IFERROR(FIND(MID($B29,AO$1,1),$B31),0)*LEN(MID($B29,AO$1,1))</f>
        <v>0</v>
      </c>
      <c r="CP30">
        <f t="shared" ref="CP30" si="1132">IFERROR(FIND(MID($B29,AP$1,1),$B31),0)*LEN(MID($B29,AP$1,1))</f>
        <v>0</v>
      </c>
      <c r="CQ30">
        <f t="shared" ref="CQ30" si="1133">IFERROR(FIND(MID($B29,AQ$1,1),$B31),0)*LEN(MID($B29,AQ$1,1))</f>
        <v>0</v>
      </c>
      <c r="CR30">
        <f t="shared" ref="CR30" si="1134">IFERROR(FIND(MID($B29,AR$1,1),$B31),0)*LEN(MID($B29,AR$1,1))</f>
        <v>0</v>
      </c>
      <c r="CS30">
        <f t="shared" ref="CS30" si="1135">IFERROR(FIND(MID($B29,AS$1,1),$B31),0)*LEN(MID($B29,AS$1,1))</f>
        <v>0</v>
      </c>
      <c r="CT30">
        <f t="shared" ref="CT30" si="1136">IFERROR(FIND(MID($B29,AT$1,1),$B31),0)*LEN(MID($B29,AT$1,1))</f>
        <v>0</v>
      </c>
      <c r="CU30">
        <f t="shared" ref="CU30" si="1137">IFERROR(FIND(MID($B29,AU$1,1),$B31),0)*LEN(MID($B29,AU$1,1))</f>
        <v>0</v>
      </c>
      <c r="CV30">
        <f t="shared" ref="CV30" si="1138">IFERROR(FIND(MID($B29,AV$1,1),$B31),0)*LEN(MID($B29,AV$1,1))</f>
        <v>0</v>
      </c>
      <c r="CW30">
        <f t="shared" ref="CW30" si="1139">IFERROR(FIND(MID($B29,AW$1,1),$B31),0)*LEN(MID($B29,AW$1,1))</f>
        <v>0</v>
      </c>
      <c r="CX30">
        <f t="shared" ref="CX30" si="1140">IFERROR(FIND(MID($B29,AX$1,1),$B31),0)*LEN(MID($B29,AX$1,1))</f>
        <v>0</v>
      </c>
      <c r="CY30">
        <f t="shared" ref="CY30" si="1141">IFERROR(FIND(MID($B29,AY$1,1),$B31),0)*LEN(MID($B29,AY$1,1))</f>
        <v>0</v>
      </c>
      <c r="CZ30">
        <f t="shared" ref="CZ30" si="1142">IFERROR(FIND(MID($B29,AZ$1,1),$B31),0)*LEN(MID($B29,AZ$1,1))</f>
        <v>0</v>
      </c>
      <c r="DA30">
        <f t="shared" ref="DA30" si="1143">IFERROR(FIND(MID($B29,BA$1,1),$B31),0)*LEN(MID($B29,BA$1,1))</f>
        <v>0</v>
      </c>
      <c r="DB30">
        <f t="shared" ref="DB30" si="1144">IFERROR(FIND(MID($B29,BB$1,1),$B31),0)*LEN(MID($B29,BB$1,1))</f>
        <v>0</v>
      </c>
      <c r="DC30">
        <f t="shared" ref="DC30" si="1145">IFERROR(FIND(MID($B29,BC$1,1),$B31),0)*LEN(MID($B29,BC$1,1))</f>
        <v>0</v>
      </c>
      <c r="DD30">
        <f t="shared" ref="DD30" si="1146">IFERROR(FIND(MID($B29,BD$1,1),$B31),0)*LEN(MID($B29,BD$1,1))</f>
        <v>0</v>
      </c>
    </row>
    <row r="31" spans="2:108" x14ac:dyDescent="0.25">
      <c r="B31" t="s">
        <v>50</v>
      </c>
      <c r="C31">
        <f t="shared" si="0"/>
        <v>20</v>
      </c>
      <c r="D31" t="str">
        <f t="shared" si="1"/>
        <v>qrrvwHqjtL</v>
      </c>
      <c r="E31" t="str">
        <f t="shared" si="2"/>
        <v>mSSggpBtgn</v>
      </c>
      <c r="F31">
        <f t="shared" si="3"/>
        <v>8</v>
      </c>
      <c r="G31" t="str">
        <f t="shared" si="4"/>
        <v>t</v>
      </c>
      <c r="H31">
        <f t="shared" si="5"/>
        <v>20</v>
      </c>
      <c r="I31">
        <f t="shared" si="607"/>
        <v>0</v>
      </c>
      <c r="J31">
        <f t="shared" si="607"/>
        <v>0</v>
      </c>
      <c r="K31">
        <f t="shared" si="607"/>
        <v>0</v>
      </c>
      <c r="L31">
        <f t="shared" si="607"/>
        <v>0</v>
      </c>
      <c r="M31">
        <f t="shared" si="607"/>
        <v>0</v>
      </c>
      <c r="N31">
        <f t="shared" si="607"/>
        <v>0</v>
      </c>
      <c r="O31">
        <f t="shared" si="607"/>
        <v>0</v>
      </c>
      <c r="P31">
        <f t="shared" si="607"/>
        <v>0</v>
      </c>
      <c r="Q31">
        <f t="shared" si="607"/>
        <v>8</v>
      </c>
      <c r="R31">
        <f t="shared" si="607"/>
        <v>0</v>
      </c>
      <c r="S31">
        <f t="shared" si="607"/>
        <v>0</v>
      </c>
      <c r="T31">
        <f t="shared" si="607"/>
        <v>0</v>
      </c>
      <c r="U31">
        <f t="shared" si="607"/>
        <v>0</v>
      </c>
      <c r="V31">
        <f t="shared" si="607"/>
        <v>0</v>
      </c>
      <c r="W31">
        <f t="shared" si="607"/>
        <v>0</v>
      </c>
      <c r="X31">
        <f t="shared" si="607"/>
        <v>0</v>
      </c>
      <c r="Y31">
        <f t="shared" si="903"/>
        <v>0</v>
      </c>
      <c r="Z31">
        <f t="shared" si="903"/>
        <v>0</v>
      </c>
      <c r="AA31">
        <f t="shared" si="903"/>
        <v>0</v>
      </c>
      <c r="AB31">
        <f t="shared" si="903"/>
        <v>0</v>
      </c>
      <c r="AC31">
        <f t="shared" si="903"/>
        <v>0</v>
      </c>
      <c r="AD31">
        <f t="shared" si="903"/>
        <v>0</v>
      </c>
      <c r="AE31">
        <f t="shared" si="903"/>
        <v>0</v>
      </c>
      <c r="AF31">
        <f t="shared" si="903"/>
        <v>0</v>
      </c>
      <c r="AG31">
        <f t="shared" si="903"/>
        <v>0</v>
      </c>
      <c r="AH31">
        <f t="shared" si="903"/>
        <v>0</v>
      </c>
      <c r="AI31">
        <f t="shared" si="903"/>
        <v>0</v>
      </c>
      <c r="AJ31">
        <f t="shared" si="903"/>
        <v>0</v>
      </c>
      <c r="AK31">
        <f t="shared" si="903"/>
        <v>0</v>
      </c>
      <c r="AL31">
        <f t="shared" si="903"/>
        <v>0</v>
      </c>
      <c r="AM31">
        <f t="shared" si="903"/>
        <v>0</v>
      </c>
      <c r="AN31">
        <f t="shared" si="903"/>
        <v>0</v>
      </c>
      <c r="AO31">
        <f t="shared" si="851"/>
        <v>0</v>
      </c>
      <c r="AP31">
        <f t="shared" si="851"/>
        <v>0</v>
      </c>
      <c r="AQ31">
        <f t="shared" si="851"/>
        <v>0</v>
      </c>
      <c r="AR31">
        <f t="shared" si="851"/>
        <v>0</v>
      </c>
      <c r="AS31">
        <f t="shared" si="851"/>
        <v>0</v>
      </c>
      <c r="AT31">
        <f t="shared" si="851"/>
        <v>0</v>
      </c>
      <c r="AU31">
        <f t="shared" si="851"/>
        <v>0</v>
      </c>
      <c r="AV31">
        <f t="shared" si="851"/>
        <v>0</v>
      </c>
      <c r="AW31">
        <f t="shared" si="851"/>
        <v>0</v>
      </c>
      <c r="AX31">
        <f t="shared" si="851"/>
        <v>0</v>
      </c>
      <c r="AY31">
        <f t="shared" si="851"/>
        <v>0</v>
      </c>
      <c r="AZ31">
        <f t="shared" si="851"/>
        <v>0</v>
      </c>
      <c r="BA31">
        <f t="shared" si="851"/>
        <v>0</v>
      </c>
      <c r="BB31">
        <f t="shared" si="851"/>
        <v>0</v>
      </c>
      <c r="BC31">
        <f t="shared" si="851"/>
        <v>0</v>
      </c>
      <c r="BD31">
        <f t="shared" si="407"/>
        <v>0</v>
      </c>
      <c r="BF31">
        <f t="shared" ref="BF31" si="1147">SUM(BI31:DD31)/COUNTIF(BI31:DD31,"&lt;&gt;0")</f>
        <v>21</v>
      </c>
      <c r="BG31" t="str">
        <f t="shared" ref="BG31" si="1148">MID($B30,BF31,1)</f>
        <v>S</v>
      </c>
      <c r="BH31">
        <f t="shared" ref="BH31" si="1149">IF(EXACT(BG31,UPPER(BG31)),CODE(BG31)-64+26,CODE(BG31)-96)</f>
        <v>45</v>
      </c>
      <c r="BI31">
        <f t="shared" ref="BI31" si="1150">IF(COUNTIF(BI29:BI30,"&lt;&gt;0")=2,BI29,0)</f>
        <v>0</v>
      </c>
      <c r="BJ31">
        <f t="shared" ref="BJ31" si="1151">IF(COUNTIF(BJ29:BJ30,"&lt;&gt;0")=2,BJ29,0)</f>
        <v>0</v>
      </c>
      <c r="BK31">
        <f t="shared" ref="BK31" si="1152">IF(COUNTIF(BK29:BK30,"&lt;&gt;0")=2,BK29,0)</f>
        <v>0</v>
      </c>
      <c r="BL31">
        <f t="shared" ref="BL31" si="1153">IF(COUNTIF(BL29:BL30,"&lt;&gt;0")=2,BL29,0)</f>
        <v>0</v>
      </c>
      <c r="BM31">
        <f t="shared" ref="BM31" si="1154">IF(COUNTIF(BM29:BM30,"&lt;&gt;0")=2,BM29,0)</f>
        <v>0</v>
      </c>
      <c r="BN31">
        <f t="shared" ref="BN31" si="1155">IF(COUNTIF(BN29:BN30,"&lt;&gt;0")=2,BN29,0)</f>
        <v>0</v>
      </c>
      <c r="BO31">
        <f t="shared" ref="BO31" si="1156">IF(COUNTIF(BO29:BO30,"&lt;&gt;0")=2,BO29,0)</f>
        <v>0</v>
      </c>
      <c r="BP31">
        <f t="shared" ref="BP31" si="1157">IF(COUNTIF(BP29:BP30,"&lt;&gt;0")=2,BP29,0)</f>
        <v>21</v>
      </c>
      <c r="BQ31">
        <f t="shared" ref="BQ31" si="1158">IF(COUNTIF(BQ29:BQ30,"&lt;&gt;0")=2,BQ29,0)</f>
        <v>0</v>
      </c>
      <c r="BR31">
        <f t="shared" ref="BR31" si="1159">IF(COUNTIF(BR29:BR30,"&lt;&gt;0")=2,BR29,0)</f>
        <v>0</v>
      </c>
      <c r="BS31">
        <f t="shared" ref="BS31" si="1160">IF(COUNTIF(BS29:BS30,"&lt;&gt;0")=2,BS29,0)</f>
        <v>0</v>
      </c>
      <c r="BT31">
        <f t="shared" ref="BT31" si="1161">IF(COUNTIF(BT29:BT30,"&lt;&gt;0")=2,BT29,0)</f>
        <v>0</v>
      </c>
      <c r="BU31">
        <f t="shared" ref="BU31" si="1162">IF(COUNTIF(BU29:BU30,"&lt;&gt;0")=2,BU29,0)</f>
        <v>0</v>
      </c>
      <c r="BV31">
        <f t="shared" ref="BV31" si="1163">IF(COUNTIF(BV29:BV30,"&lt;&gt;0")=2,BV29,0)</f>
        <v>0</v>
      </c>
      <c r="BW31">
        <f t="shared" ref="BW31" si="1164">IF(COUNTIF(BW29:BW30,"&lt;&gt;0")=2,BW29,0)</f>
        <v>0</v>
      </c>
      <c r="BX31">
        <f t="shared" ref="BX31" si="1165">IF(COUNTIF(BX29:BX30,"&lt;&gt;0")=2,BX29,0)</f>
        <v>0</v>
      </c>
      <c r="BY31">
        <f t="shared" ref="BY31" si="1166">IF(COUNTIF(BY29:BY30,"&lt;&gt;0")=2,BY29,0)</f>
        <v>0</v>
      </c>
      <c r="BZ31">
        <f t="shared" ref="BZ31" si="1167">IF(COUNTIF(BZ29:BZ30,"&lt;&gt;0")=2,BZ29,0)</f>
        <v>0</v>
      </c>
      <c r="CA31">
        <f t="shared" ref="CA31" si="1168">IF(COUNTIF(CA29:CA30,"&lt;&gt;0")=2,CA29,0)</f>
        <v>0</v>
      </c>
      <c r="CB31">
        <f t="shared" ref="CB31" si="1169">IF(COUNTIF(CB29:CB30,"&lt;&gt;0")=2,CB29,0)</f>
        <v>0</v>
      </c>
      <c r="CC31">
        <f t="shared" ref="CC31" si="1170">IF(COUNTIF(CC29:CC30,"&lt;&gt;0")=2,CC29,0)</f>
        <v>0</v>
      </c>
      <c r="CD31">
        <f t="shared" ref="CD31" si="1171">IF(COUNTIF(CD29:CD30,"&lt;&gt;0")=2,CD29,0)</f>
        <v>0</v>
      </c>
      <c r="CE31">
        <f t="shared" ref="CE31" si="1172">IF(COUNTIF(CE29:CE30,"&lt;&gt;0")=2,CE29,0)</f>
        <v>0</v>
      </c>
      <c r="CF31">
        <f t="shared" ref="CF31" si="1173">IF(COUNTIF(CF29:CF30,"&lt;&gt;0")=2,CF29,0)</f>
        <v>0</v>
      </c>
      <c r="CG31">
        <f t="shared" ref="CG31" si="1174">IF(COUNTIF(CG29:CG30,"&lt;&gt;0")=2,CG29,0)</f>
        <v>0</v>
      </c>
      <c r="CH31">
        <f t="shared" ref="CH31" si="1175">IF(COUNTIF(CH29:CH30,"&lt;&gt;0")=2,CH29,0)</f>
        <v>0</v>
      </c>
      <c r="CI31">
        <f t="shared" ref="CI31" si="1176">IF(COUNTIF(CI29:CI30,"&lt;&gt;0")=2,CI29,0)</f>
        <v>0</v>
      </c>
      <c r="CJ31">
        <f t="shared" ref="CJ31" si="1177">IF(COUNTIF(CJ29:CJ30,"&lt;&gt;0")=2,CJ29,0)</f>
        <v>0</v>
      </c>
      <c r="CK31">
        <f t="shared" ref="CK31" si="1178">IF(COUNTIF(CK29:CK30,"&lt;&gt;0")=2,CK29,0)</f>
        <v>0</v>
      </c>
      <c r="CL31">
        <f t="shared" ref="CL31" si="1179">IF(COUNTIF(CL29:CL30,"&lt;&gt;0")=2,CL29,0)</f>
        <v>0</v>
      </c>
      <c r="CM31">
        <f t="shared" ref="CM31" si="1180">IF(COUNTIF(CM29:CM30,"&lt;&gt;0")=2,CM29,0)</f>
        <v>0</v>
      </c>
      <c r="CN31">
        <f t="shared" ref="CN31" si="1181">IF(COUNTIF(CN29:CN30,"&lt;&gt;0")=2,CN29,0)</f>
        <v>0</v>
      </c>
      <c r="CO31">
        <f t="shared" ref="CO31" si="1182">IF(COUNTIF(CO29:CO30,"&lt;&gt;0")=2,CO29,0)</f>
        <v>0</v>
      </c>
      <c r="CP31">
        <f t="shared" ref="CP31" si="1183">IF(COUNTIF(CP29:CP30,"&lt;&gt;0")=2,CP29,0)</f>
        <v>0</v>
      </c>
      <c r="CQ31">
        <f t="shared" ref="CQ31" si="1184">IF(COUNTIF(CQ29:CQ30,"&lt;&gt;0")=2,CQ29,0)</f>
        <v>0</v>
      </c>
      <c r="CR31">
        <f t="shared" ref="CR31" si="1185">IF(COUNTIF(CR29:CR30,"&lt;&gt;0")=2,CR29,0)</f>
        <v>0</v>
      </c>
      <c r="CS31">
        <f t="shared" ref="CS31" si="1186">IF(COUNTIF(CS29:CS30,"&lt;&gt;0")=2,CS29,0)</f>
        <v>0</v>
      </c>
      <c r="CT31">
        <f t="shared" ref="CT31" si="1187">IF(COUNTIF(CT29:CT30,"&lt;&gt;0")=2,CT29,0)</f>
        <v>0</v>
      </c>
      <c r="CU31">
        <f t="shared" ref="CU31" si="1188">IF(COUNTIF(CU29:CU30,"&lt;&gt;0")=2,CU29,0)</f>
        <v>0</v>
      </c>
      <c r="CV31">
        <f t="shared" ref="CV31" si="1189">IF(COUNTIF(CV29:CV30,"&lt;&gt;0")=2,CV29,0)</f>
        <v>0</v>
      </c>
      <c r="CW31">
        <f t="shared" ref="CW31" si="1190">IF(COUNTIF(CW29:CW30,"&lt;&gt;0")=2,CW29,0)</f>
        <v>0</v>
      </c>
      <c r="CX31">
        <f t="shared" ref="CX31" si="1191">IF(COUNTIF(CX29:CX30,"&lt;&gt;0")=2,CX29,0)</f>
        <v>0</v>
      </c>
      <c r="CY31">
        <f t="shared" ref="CY31" si="1192">IF(COUNTIF(CY29:CY30,"&lt;&gt;0")=2,CY29,0)</f>
        <v>0</v>
      </c>
      <c r="CZ31">
        <f t="shared" ref="CZ31" si="1193">IF(COUNTIF(CZ29:CZ30,"&lt;&gt;0")=2,CZ29,0)</f>
        <v>0</v>
      </c>
      <c r="DA31">
        <f t="shared" ref="DA31" si="1194">IF(COUNTIF(DA29:DA30,"&lt;&gt;0")=2,DA29,0)</f>
        <v>0</v>
      </c>
      <c r="DB31">
        <f t="shared" ref="DB31" si="1195">IF(COUNTIF(DB29:DB30,"&lt;&gt;0")=2,DB29,0)</f>
        <v>0</v>
      </c>
      <c r="DC31">
        <f t="shared" ref="DC31" si="1196">IF(COUNTIF(DC29:DC30,"&lt;&gt;0")=2,DC29,0)</f>
        <v>0</v>
      </c>
      <c r="DD31">
        <f t="shared" ref="DD31" si="1197">IF(COUNTIF(DD29:DD30,"&lt;&gt;0")=2,DD29,0)</f>
        <v>0</v>
      </c>
    </row>
    <row r="32" spans="2:108" x14ac:dyDescent="0.25">
      <c r="B32" t="s">
        <v>51</v>
      </c>
      <c r="C32">
        <f t="shared" si="0"/>
        <v>46</v>
      </c>
      <c r="D32" t="str">
        <f t="shared" si="1"/>
        <v>LGPtFtTfTfTfLrrWTSWGPrr</v>
      </c>
      <c r="E32" t="str">
        <f t="shared" si="2"/>
        <v>sszbsjZHzgdzSwzbHdsglwl</v>
      </c>
      <c r="F32">
        <f t="shared" si="3"/>
        <v>13</v>
      </c>
      <c r="G32" t="str">
        <f t="shared" si="4"/>
        <v>S</v>
      </c>
      <c r="H32">
        <f t="shared" si="5"/>
        <v>45</v>
      </c>
      <c r="I32">
        <f t="shared" si="607"/>
        <v>0</v>
      </c>
      <c r="J32">
        <f t="shared" si="607"/>
        <v>0</v>
      </c>
      <c r="K32">
        <f t="shared" si="607"/>
        <v>0</v>
      </c>
      <c r="L32">
        <f t="shared" si="607"/>
        <v>0</v>
      </c>
      <c r="M32">
        <f t="shared" si="607"/>
        <v>0</v>
      </c>
      <c r="N32">
        <f t="shared" si="607"/>
        <v>0</v>
      </c>
      <c r="O32">
        <f t="shared" si="607"/>
        <v>0</v>
      </c>
      <c r="P32">
        <f t="shared" si="607"/>
        <v>0</v>
      </c>
      <c r="Q32">
        <f t="shared" si="607"/>
        <v>0</v>
      </c>
      <c r="R32">
        <f t="shared" si="607"/>
        <v>0</v>
      </c>
      <c r="S32">
        <f t="shared" si="607"/>
        <v>0</v>
      </c>
      <c r="T32">
        <f t="shared" si="607"/>
        <v>0</v>
      </c>
      <c r="U32">
        <f t="shared" si="607"/>
        <v>0</v>
      </c>
      <c r="V32">
        <f t="shared" si="607"/>
        <v>0</v>
      </c>
      <c r="W32">
        <f t="shared" si="607"/>
        <v>0</v>
      </c>
      <c r="X32">
        <f t="shared" si="607"/>
        <v>0</v>
      </c>
      <c r="Y32">
        <f t="shared" si="903"/>
        <v>0</v>
      </c>
      <c r="Z32">
        <f t="shared" si="903"/>
        <v>13</v>
      </c>
      <c r="AA32">
        <f t="shared" si="903"/>
        <v>0</v>
      </c>
      <c r="AB32">
        <f t="shared" si="903"/>
        <v>0</v>
      </c>
      <c r="AC32">
        <f t="shared" si="903"/>
        <v>0</v>
      </c>
      <c r="AD32">
        <f t="shared" si="903"/>
        <v>0</v>
      </c>
      <c r="AE32">
        <f t="shared" si="903"/>
        <v>0</v>
      </c>
      <c r="AF32">
        <f t="shared" si="903"/>
        <v>0</v>
      </c>
      <c r="AG32">
        <f t="shared" si="903"/>
        <v>0</v>
      </c>
      <c r="AH32">
        <f t="shared" si="903"/>
        <v>0</v>
      </c>
      <c r="AI32">
        <f t="shared" si="903"/>
        <v>0</v>
      </c>
      <c r="AJ32">
        <f t="shared" si="903"/>
        <v>0</v>
      </c>
      <c r="AK32">
        <f t="shared" si="903"/>
        <v>0</v>
      </c>
      <c r="AL32">
        <f t="shared" si="903"/>
        <v>0</v>
      </c>
      <c r="AM32">
        <f t="shared" si="903"/>
        <v>0</v>
      </c>
      <c r="AN32">
        <f t="shared" si="903"/>
        <v>0</v>
      </c>
      <c r="AO32">
        <f t="shared" si="851"/>
        <v>0</v>
      </c>
      <c r="AP32">
        <f t="shared" si="851"/>
        <v>0</v>
      </c>
      <c r="AQ32">
        <f t="shared" si="851"/>
        <v>0</v>
      </c>
      <c r="AR32">
        <f t="shared" si="851"/>
        <v>0</v>
      </c>
      <c r="AS32">
        <f t="shared" si="851"/>
        <v>0</v>
      </c>
      <c r="AT32">
        <f t="shared" si="851"/>
        <v>0</v>
      </c>
      <c r="AU32">
        <f t="shared" si="851"/>
        <v>0</v>
      </c>
      <c r="AV32">
        <f t="shared" si="851"/>
        <v>0</v>
      </c>
      <c r="AW32">
        <f t="shared" si="851"/>
        <v>0</v>
      </c>
      <c r="AX32">
        <f t="shared" si="851"/>
        <v>0</v>
      </c>
      <c r="AY32">
        <f t="shared" si="851"/>
        <v>0</v>
      </c>
      <c r="AZ32">
        <f t="shared" si="851"/>
        <v>0</v>
      </c>
      <c r="BA32">
        <f t="shared" si="851"/>
        <v>0</v>
      </c>
      <c r="BB32">
        <f t="shared" si="851"/>
        <v>0</v>
      </c>
      <c r="BC32">
        <f t="shared" si="851"/>
        <v>0</v>
      </c>
      <c r="BD32">
        <f t="shared" si="407"/>
        <v>0</v>
      </c>
      <c r="BI32">
        <f t="shared" ref="BI32" si="1198">IFERROR(FIND(MID($B32,I$1,1),$B33),0)*LEN(MID($B32,I$1,1))</f>
        <v>0</v>
      </c>
      <c r="BJ32">
        <f t="shared" ref="BJ32" si="1199">IFERROR(FIND(MID($B32,J$1,1),$B33),0)*LEN(MID($B32,J$1,1))</f>
        <v>0</v>
      </c>
      <c r="BK32">
        <f t="shared" ref="BK32" si="1200">IFERROR(FIND(MID($B32,K$1,1),$B33),0)*LEN(MID($B32,K$1,1))</f>
        <v>0</v>
      </c>
      <c r="BL32">
        <f t="shared" ref="BL32" si="1201">IFERROR(FIND(MID($B32,L$1,1),$B33),0)*LEN(MID($B32,L$1,1))</f>
        <v>0</v>
      </c>
      <c r="BM32">
        <f t="shared" ref="BM32" si="1202">IFERROR(FIND(MID($B32,M$1,1),$B33),0)*LEN(MID($B32,M$1,1))</f>
        <v>0</v>
      </c>
      <c r="BN32">
        <f t="shared" ref="BN32" si="1203">IFERROR(FIND(MID($B32,N$1,1),$B33),0)*LEN(MID($B32,N$1,1))</f>
        <v>0</v>
      </c>
      <c r="BO32">
        <f t="shared" ref="BO32" si="1204">IFERROR(FIND(MID($B32,O$1,1),$B33),0)*LEN(MID($B32,O$1,1))</f>
        <v>0</v>
      </c>
      <c r="BP32">
        <f t="shared" ref="BP32" si="1205">IFERROR(FIND(MID($B32,P$1,1),$B33),0)*LEN(MID($B32,P$1,1))</f>
        <v>0</v>
      </c>
      <c r="BQ32">
        <f t="shared" ref="BQ32" si="1206">IFERROR(FIND(MID($B32,Q$1,1),$B33),0)*LEN(MID($B32,Q$1,1))</f>
        <v>0</v>
      </c>
      <c r="BR32">
        <f t="shared" ref="BR32" si="1207">IFERROR(FIND(MID($B32,R$1,1),$B33),0)*LEN(MID($B32,R$1,1))</f>
        <v>0</v>
      </c>
      <c r="BS32">
        <f t="shared" ref="BS32" si="1208">IFERROR(FIND(MID($B32,S$1,1),$B33),0)*LEN(MID($B32,S$1,1))</f>
        <v>0</v>
      </c>
      <c r="BT32">
        <f t="shared" ref="BT32" si="1209">IFERROR(FIND(MID($B32,T$1,1),$B33),0)*LEN(MID($B32,T$1,1))</f>
        <v>0</v>
      </c>
      <c r="BU32">
        <f t="shared" ref="BU32" si="1210">IFERROR(FIND(MID($B32,U$1,1),$B33),0)*LEN(MID($B32,U$1,1))</f>
        <v>0</v>
      </c>
      <c r="BV32">
        <f t="shared" ref="BV32" si="1211">IFERROR(FIND(MID($B32,V$1,1),$B33),0)*LEN(MID($B32,V$1,1))</f>
        <v>0</v>
      </c>
      <c r="BW32">
        <f t="shared" ref="BW32" si="1212">IFERROR(FIND(MID($B32,W$1,1),$B33),0)*LEN(MID($B32,W$1,1))</f>
        <v>0</v>
      </c>
      <c r="BX32">
        <f t="shared" ref="BX32" si="1213">IFERROR(FIND(MID($B32,X$1,1),$B33),0)*LEN(MID($B32,X$1,1))</f>
        <v>0</v>
      </c>
      <c r="BY32">
        <f t="shared" ref="BY32" si="1214">IFERROR(FIND(MID($B32,Y$1,1),$B33),0)*LEN(MID($B32,Y$1,1))</f>
        <v>0</v>
      </c>
      <c r="BZ32">
        <f t="shared" ref="BZ32" si="1215">IFERROR(FIND(MID($B32,Z$1,1),$B33),0)*LEN(MID($B32,Z$1,1))</f>
        <v>0</v>
      </c>
      <c r="CA32">
        <f t="shared" ref="CA32" si="1216">IFERROR(FIND(MID($B32,AA$1,1),$B33),0)*LEN(MID($B32,AA$1,1))</f>
        <v>0</v>
      </c>
      <c r="CB32">
        <f t="shared" ref="CB32" si="1217">IFERROR(FIND(MID($B32,AB$1,1),$B33),0)*LEN(MID($B32,AB$1,1))</f>
        <v>0</v>
      </c>
      <c r="CC32">
        <f t="shared" ref="CC32" si="1218">IFERROR(FIND(MID($B32,AC$1,1),$B33),0)*LEN(MID($B32,AC$1,1))</f>
        <v>0</v>
      </c>
      <c r="CD32">
        <f t="shared" ref="CD32" si="1219">IFERROR(FIND(MID($B32,AD$1,1),$B33),0)*LEN(MID($B32,AD$1,1))</f>
        <v>0</v>
      </c>
      <c r="CE32">
        <f t="shared" ref="CE32" si="1220">IFERROR(FIND(MID($B32,AE$1,1),$B33),0)*LEN(MID($B32,AE$1,1))</f>
        <v>0</v>
      </c>
      <c r="CF32">
        <f t="shared" ref="CF32" si="1221">IFERROR(FIND(MID($B32,AF$1,1),$B33),0)*LEN(MID($B32,AF$1,1))</f>
        <v>13</v>
      </c>
      <c r="CG32">
        <f t="shared" ref="CG32" si="1222">IFERROR(FIND(MID($B32,AG$1,1),$B33),0)*LEN(MID($B32,AG$1,1))</f>
        <v>13</v>
      </c>
      <c r="CH32">
        <f t="shared" ref="CH32" si="1223">IFERROR(FIND(MID($B32,AH$1,1),$B33),0)*LEN(MID($B32,AH$1,1))</f>
        <v>14</v>
      </c>
      <c r="CI32">
        <f t="shared" ref="CI32" si="1224">IFERROR(FIND(MID($B32,AI$1,1),$B33),0)*LEN(MID($B32,AI$1,1))</f>
        <v>11</v>
      </c>
      <c r="CJ32">
        <f t="shared" ref="CJ32" si="1225">IFERROR(FIND(MID($B32,AJ$1,1),$B33),0)*LEN(MID($B32,AJ$1,1))</f>
        <v>13</v>
      </c>
      <c r="CK32">
        <f t="shared" ref="CK32" si="1226">IFERROR(FIND(MID($B32,AK$1,1),$B33),0)*LEN(MID($B32,AK$1,1))</f>
        <v>0</v>
      </c>
      <c r="CL32">
        <f t="shared" ref="CL32" si="1227">IFERROR(FIND(MID($B32,AL$1,1),$B33),0)*LEN(MID($B32,AL$1,1))</f>
        <v>0</v>
      </c>
      <c r="CM32">
        <f t="shared" ref="CM32" si="1228">IFERROR(FIND(MID($B32,AM$1,1),$B33),0)*LEN(MID($B32,AM$1,1))</f>
        <v>3</v>
      </c>
      <c r="CN32">
        <f t="shared" ref="CN32" si="1229">IFERROR(FIND(MID($B32,AN$1,1),$B33),0)*LEN(MID($B32,AN$1,1))</f>
        <v>14</v>
      </c>
      <c r="CO32">
        <f t="shared" ref="CO32" si="1230">IFERROR(FIND(MID($B32,AO$1,1),$B33),0)*LEN(MID($B32,AO$1,1))</f>
        <v>0</v>
      </c>
      <c r="CP32">
        <f t="shared" ref="CP32" si="1231">IFERROR(FIND(MID($B32,AP$1,1),$B33),0)*LEN(MID($B32,AP$1,1))</f>
        <v>12</v>
      </c>
      <c r="CQ32">
        <f t="shared" ref="CQ32" si="1232">IFERROR(FIND(MID($B32,AQ$1,1),$B33),0)*LEN(MID($B32,AQ$1,1))</f>
        <v>14</v>
      </c>
      <c r="CR32">
        <f t="shared" ref="CR32" si="1233">IFERROR(FIND(MID($B32,AR$1,1),$B33),0)*LEN(MID($B32,AR$1,1))</f>
        <v>0</v>
      </c>
      <c r="CS32">
        <f t="shared" ref="CS32" si="1234">IFERROR(FIND(MID($B32,AS$1,1),$B33),0)*LEN(MID($B32,AS$1,1))</f>
        <v>0</v>
      </c>
      <c r="CT32">
        <f t="shared" ref="CT32" si="1235">IFERROR(FIND(MID($B32,AT$1,1),$B33),0)*LEN(MID($B32,AT$1,1))</f>
        <v>14</v>
      </c>
      <c r="CU32">
        <f t="shared" ref="CU32" si="1236">IFERROR(FIND(MID($B32,AU$1,1),$B33),0)*LEN(MID($B32,AU$1,1))</f>
        <v>11</v>
      </c>
      <c r="CV32">
        <f t="shared" ref="CV32" si="1237">IFERROR(FIND(MID($B32,AV$1,1),$B33),0)*LEN(MID($B32,AV$1,1))</f>
        <v>3</v>
      </c>
      <c r="CW32">
        <f t="shared" ref="CW32" si="1238">IFERROR(FIND(MID($B32,AW$1,1),$B33),0)*LEN(MID($B32,AW$1,1))</f>
        <v>12</v>
      </c>
      <c r="CX32">
        <f t="shared" ref="CX32" si="1239">IFERROR(FIND(MID($B32,AX$1,1),$B33),0)*LEN(MID($B32,AX$1,1))</f>
        <v>13</v>
      </c>
      <c r="CY32">
        <f t="shared" ref="CY32" si="1240">IFERROR(FIND(MID($B32,AY$1,1),$B33),0)*LEN(MID($B32,AY$1,1))</f>
        <v>0</v>
      </c>
      <c r="CZ32">
        <f t="shared" ref="CZ32" si="1241">IFERROR(FIND(MID($B32,AZ$1,1),$B33),0)*LEN(MID($B32,AZ$1,1))</f>
        <v>0</v>
      </c>
      <c r="DA32">
        <f t="shared" ref="DA32" si="1242">IFERROR(FIND(MID($B32,BA$1,1),$B33),0)*LEN(MID($B32,BA$1,1))</f>
        <v>0</v>
      </c>
      <c r="DB32">
        <f t="shared" ref="DB32" si="1243">IFERROR(FIND(MID($B32,BB$1,1),$B33),0)*LEN(MID($B32,BB$1,1))</f>
        <v>0</v>
      </c>
      <c r="DC32">
        <f t="shared" ref="DC32" si="1244">IFERROR(FIND(MID($B32,BC$1,1),$B33),0)*LEN(MID($B32,BC$1,1))</f>
        <v>0</v>
      </c>
      <c r="DD32">
        <f t="shared" ref="DD32" si="1245">IFERROR(FIND(MID($B32,BD$1,1),$B33),0)*LEN(MID($B32,BD$1,1))</f>
        <v>0</v>
      </c>
    </row>
    <row r="33" spans="2:108" x14ac:dyDescent="0.25">
      <c r="B33" t="s">
        <v>52</v>
      </c>
      <c r="C33">
        <f t="shared" si="0"/>
        <v>18</v>
      </c>
      <c r="D33" t="str">
        <f t="shared" si="1"/>
        <v>NhHpVpqNN</v>
      </c>
      <c r="E33" t="str">
        <f t="shared" si="2"/>
        <v>qbdszRRRb</v>
      </c>
      <c r="F33">
        <f t="shared" si="3"/>
        <v>1</v>
      </c>
      <c r="G33" t="str">
        <f t="shared" si="4"/>
        <v>q</v>
      </c>
      <c r="H33">
        <f t="shared" si="5"/>
        <v>17</v>
      </c>
      <c r="I33">
        <f t="shared" si="607"/>
        <v>0</v>
      </c>
      <c r="J33">
        <f t="shared" si="607"/>
        <v>0</v>
      </c>
      <c r="K33">
        <f t="shared" si="607"/>
        <v>0</v>
      </c>
      <c r="L33">
        <f t="shared" si="607"/>
        <v>0</v>
      </c>
      <c r="M33">
        <f t="shared" si="607"/>
        <v>0</v>
      </c>
      <c r="N33">
        <f t="shared" si="607"/>
        <v>0</v>
      </c>
      <c r="O33">
        <f t="shared" si="607"/>
        <v>1</v>
      </c>
      <c r="P33">
        <f t="shared" si="607"/>
        <v>0</v>
      </c>
      <c r="Q33">
        <f t="shared" si="607"/>
        <v>0</v>
      </c>
      <c r="R33">
        <f t="shared" si="607"/>
        <v>0</v>
      </c>
      <c r="S33">
        <f t="shared" si="607"/>
        <v>0</v>
      </c>
      <c r="T33">
        <f t="shared" si="607"/>
        <v>0</v>
      </c>
      <c r="U33">
        <f t="shared" si="607"/>
        <v>0</v>
      </c>
      <c r="V33">
        <f t="shared" si="607"/>
        <v>0</v>
      </c>
      <c r="W33">
        <f t="shared" si="607"/>
        <v>0</v>
      </c>
      <c r="X33">
        <f t="shared" si="607"/>
        <v>0</v>
      </c>
      <c r="Y33">
        <f t="shared" si="903"/>
        <v>0</v>
      </c>
      <c r="Z33">
        <f t="shared" si="903"/>
        <v>0</v>
      </c>
      <c r="AA33">
        <f t="shared" si="903"/>
        <v>0</v>
      </c>
      <c r="AB33">
        <f t="shared" si="903"/>
        <v>0</v>
      </c>
      <c r="AC33">
        <f t="shared" si="903"/>
        <v>0</v>
      </c>
      <c r="AD33">
        <f t="shared" si="903"/>
        <v>0</v>
      </c>
      <c r="AE33">
        <f t="shared" si="903"/>
        <v>0</v>
      </c>
      <c r="AF33">
        <f t="shared" si="903"/>
        <v>0</v>
      </c>
      <c r="AG33">
        <f t="shared" si="903"/>
        <v>0</v>
      </c>
      <c r="AH33">
        <f t="shared" si="903"/>
        <v>0</v>
      </c>
      <c r="AI33">
        <f t="shared" si="903"/>
        <v>0</v>
      </c>
      <c r="AJ33">
        <f t="shared" si="903"/>
        <v>0</v>
      </c>
      <c r="AK33">
        <f t="shared" si="903"/>
        <v>0</v>
      </c>
      <c r="AL33">
        <f t="shared" si="903"/>
        <v>0</v>
      </c>
      <c r="AM33">
        <f t="shared" si="903"/>
        <v>0</v>
      </c>
      <c r="AN33">
        <f t="shared" si="903"/>
        <v>0</v>
      </c>
      <c r="AO33">
        <f t="shared" si="851"/>
        <v>0</v>
      </c>
      <c r="AP33">
        <f t="shared" si="851"/>
        <v>0</v>
      </c>
      <c r="AQ33">
        <f t="shared" si="851"/>
        <v>0</v>
      </c>
      <c r="AR33">
        <f t="shared" si="851"/>
        <v>0</v>
      </c>
      <c r="AS33">
        <f t="shared" si="851"/>
        <v>0</v>
      </c>
      <c r="AT33">
        <f t="shared" si="851"/>
        <v>0</v>
      </c>
      <c r="AU33">
        <f t="shared" si="851"/>
        <v>0</v>
      </c>
      <c r="AV33">
        <f t="shared" si="851"/>
        <v>0</v>
      </c>
      <c r="AW33">
        <f t="shared" si="851"/>
        <v>0</v>
      </c>
      <c r="AX33">
        <f t="shared" si="851"/>
        <v>0</v>
      </c>
      <c r="AY33">
        <f t="shared" si="851"/>
        <v>0</v>
      </c>
      <c r="AZ33">
        <f t="shared" si="851"/>
        <v>0</v>
      </c>
      <c r="BA33">
        <f t="shared" si="851"/>
        <v>0</v>
      </c>
      <c r="BB33">
        <f t="shared" si="851"/>
        <v>0</v>
      </c>
      <c r="BC33">
        <f t="shared" si="851"/>
        <v>0</v>
      </c>
      <c r="BD33">
        <f t="shared" si="407"/>
        <v>0</v>
      </c>
      <c r="BI33">
        <f t="shared" ref="BI33" si="1246">IFERROR(FIND(MID($B32,I$1,1),$B34),0)*LEN(MID($B32,I$1,1))</f>
        <v>31</v>
      </c>
      <c r="BJ33">
        <f t="shared" ref="BJ33" si="1247">IFERROR(FIND(MID($B32,J$1,1),$B34),0)*LEN(MID($B32,J$1,1))</f>
        <v>33</v>
      </c>
      <c r="BK33">
        <f t="shared" ref="BK33" si="1248">IFERROR(FIND(MID($B32,K$1,1),$B34),0)*LEN(MID($B32,K$1,1))</f>
        <v>27</v>
      </c>
      <c r="BL33">
        <f t="shared" ref="BL33" si="1249">IFERROR(FIND(MID($B32,L$1,1),$B34),0)*LEN(MID($B32,L$1,1))</f>
        <v>0</v>
      </c>
      <c r="BM33">
        <f t="shared" ref="BM33" si="1250">IFERROR(FIND(MID($B32,M$1,1),$B34),0)*LEN(MID($B32,M$1,1))</f>
        <v>26</v>
      </c>
      <c r="BN33">
        <f t="shared" ref="BN33" si="1251">IFERROR(FIND(MID($B32,N$1,1),$B34),0)*LEN(MID($B32,N$1,1))</f>
        <v>0</v>
      </c>
      <c r="BO33">
        <f t="shared" ref="BO33" si="1252">IFERROR(FIND(MID($B32,O$1,1),$B34),0)*LEN(MID($B32,O$1,1))</f>
        <v>28</v>
      </c>
      <c r="BP33">
        <f t="shared" ref="BP33" si="1253">IFERROR(FIND(MID($B32,P$1,1),$B34),0)*LEN(MID($B32,P$1,1))</f>
        <v>30</v>
      </c>
      <c r="BQ33">
        <f t="shared" ref="BQ33" si="1254">IFERROR(FIND(MID($B32,Q$1,1),$B34),0)*LEN(MID($B32,Q$1,1))</f>
        <v>28</v>
      </c>
      <c r="BR33">
        <f t="shared" ref="BR33" si="1255">IFERROR(FIND(MID($B32,R$1,1),$B34),0)*LEN(MID($B32,R$1,1))</f>
        <v>30</v>
      </c>
      <c r="BS33">
        <f t="shared" ref="BS33" si="1256">IFERROR(FIND(MID($B32,S$1,1),$B34),0)*LEN(MID($B32,S$1,1))</f>
        <v>28</v>
      </c>
      <c r="BT33">
        <f t="shared" ref="BT33" si="1257">IFERROR(FIND(MID($B32,T$1,1),$B34),0)*LEN(MID($B32,T$1,1))</f>
        <v>30</v>
      </c>
      <c r="BU33">
        <f t="shared" ref="BU33" si="1258">IFERROR(FIND(MID($B32,U$1,1),$B34),0)*LEN(MID($B32,U$1,1))</f>
        <v>31</v>
      </c>
      <c r="BV33">
        <f t="shared" ref="BV33" si="1259">IFERROR(FIND(MID($B32,V$1,1),$B34),0)*LEN(MID($B32,V$1,1))</f>
        <v>37</v>
      </c>
      <c r="BW33">
        <f t="shared" ref="BW33" si="1260">IFERROR(FIND(MID($B32,W$1,1),$B34),0)*LEN(MID($B32,W$1,1))</f>
        <v>37</v>
      </c>
      <c r="BX33">
        <f t="shared" ref="BX33" si="1261">IFERROR(FIND(MID($B32,X$1,1),$B34),0)*LEN(MID($B32,X$1,1))</f>
        <v>44</v>
      </c>
      <c r="BY33">
        <f t="shared" ref="BY33" si="1262">IFERROR(FIND(MID($B32,Y$1,1),$B34),0)*LEN(MID($B32,Y$1,1))</f>
        <v>28</v>
      </c>
      <c r="BZ33">
        <f t="shared" ref="BZ33" si="1263">IFERROR(FIND(MID($B32,Z$1,1),$B34),0)*LEN(MID($B32,Z$1,1))</f>
        <v>0</v>
      </c>
      <c r="CA33">
        <f t="shared" ref="CA33" si="1264">IFERROR(FIND(MID($B32,AA$1,1),$B34),0)*LEN(MID($B32,AA$1,1))</f>
        <v>44</v>
      </c>
      <c r="CB33">
        <f t="shared" ref="CB33" si="1265">IFERROR(FIND(MID($B32,AB$1,1),$B34),0)*LEN(MID($B32,AB$1,1))</f>
        <v>33</v>
      </c>
      <c r="CC33">
        <f t="shared" ref="CC33" si="1266">IFERROR(FIND(MID($B32,AC$1,1),$B34),0)*LEN(MID($B32,AC$1,1))</f>
        <v>27</v>
      </c>
      <c r="CD33">
        <f t="shared" ref="CD33" si="1267">IFERROR(FIND(MID($B32,AD$1,1),$B34),0)*LEN(MID($B32,AD$1,1))</f>
        <v>37</v>
      </c>
      <c r="CE33">
        <f t="shared" ref="CE33" si="1268">IFERROR(FIND(MID($B32,AE$1,1),$B34),0)*LEN(MID($B32,AE$1,1))</f>
        <v>37</v>
      </c>
      <c r="CF33">
        <f t="shared" ref="CF33" si="1269">IFERROR(FIND(MID($B32,AF$1,1),$B34),0)*LEN(MID($B32,AF$1,1))</f>
        <v>0</v>
      </c>
      <c r="CG33">
        <f t="shared" ref="CG33" si="1270">IFERROR(FIND(MID($B32,AG$1,1),$B34),0)*LEN(MID($B32,AG$1,1))</f>
        <v>0</v>
      </c>
      <c r="CH33">
        <f t="shared" ref="CH33" si="1271">IFERROR(FIND(MID($B32,AH$1,1),$B34),0)*LEN(MID($B32,AH$1,1))</f>
        <v>0</v>
      </c>
      <c r="CI33">
        <f t="shared" ref="CI33" si="1272">IFERROR(FIND(MID($B32,AI$1,1),$B34),0)*LEN(MID($B32,AI$1,1))</f>
        <v>0</v>
      </c>
      <c r="CJ33">
        <f t="shared" ref="CJ33" si="1273">IFERROR(FIND(MID($B32,AJ$1,1),$B34),0)*LEN(MID($B32,AJ$1,1))</f>
        <v>0</v>
      </c>
      <c r="CK33">
        <f t="shared" ref="CK33" si="1274">IFERROR(FIND(MID($B32,AK$1,1),$B34),0)*LEN(MID($B32,AK$1,1))</f>
        <v>0</v>
      </c>
      <c r="CL33">
        <f t="shared" ref="CL33" si="1275">IFERROR(FIND(MID($B32,AL$1,1),$B34),0)*LEN(MID($B32,AL$1,1))</f>
        <v>0</v>
      </c>
      <c r="CM33">
        <f t="shared" ref="CM33" si="1276">IFERROR(FIND(MID($B32,AM$1,1),$B34),0)*LEN(MID($B32,AM$1,1))</f>
        <v>25</v>
      </c>
      <c r="CN33">
        <f t="shared" ref="CN33" si="1277">IFERROR(FIND(MID($B32,AN$1,1),$B34),0)*LEN(MID($B32,AN$1,1))</f>
        <v>0</v>
      </c>
      <c r="CO33">
        <f t="shared" ref="CO33" si="1278">IFERROR(FIND(MID($B32,AO$1,1),$B34),0)*LEN(MID($B32,AO$1,1))</f>
        <v>0</v>
      </c>
      <c r="CP33">
        <f t="shared" ref="CP33" si="1279">IFERROR(FIND(MID($B32,AP$1,1),$B34),0)*LEN(MID($B32,AP$1,1))</f>
        <v>0</v>
      </c>
      <c r="CQ33">
        <f t="shared" ref="CQ33" si="1280">IFERROR(FIND(MID($B32,AQ$1,1),$B34),0)*LEN(MID($B32,AQ$1,1))</f>
        <v>0</v>
      </c>
      <c r="CR33">
        <f t="shared" ref="CR33" si="1281">IFERROR(FIND(MID($B32,AR$1,1),$B34),0)*LEN(MID($B32,AR$1,1))</f>
        <v>0</v>
      </c>
      <c r="CS33">
        <f t="shared" ref="CS33" si="1282">IFERROR(FIND(MID($B32,AS$1,1),$B34),0)*LEN(MID($B32,AS$1,1))</f>
        <v>0</v>
      </c>
      <c r="CT33">
        <f t="shared" ref="CT33" si="1283">IFERROR(FIND(MID($B32,AT$1,1),$B34),0)*LEN(MID($B32,AT$1,1))</f>
        <v>0</v>
      </c>
      <c r="CU33">
        <f t="shared" ref="CU33" si="1284">IFERROR(FIND(MID($B32,AU$1,1),$B34),0)*LEN(MID($B32,AU$1,1))</f>
        <v>0</v>
      </c>
      <c r="CV33">
        <f t="shared" ref="CV33" si="1285">IFERROR(FIND(MID($B32,AV$1,1),$B34),0)*LEN(MID($B32,AV$1,1))</f>
        <v>25</v>
      </c>
      <c r="CW33">
        <f t="shared" ref="CW33" si="1286">IFERROR(FIND(MID($B32,AW$1,1),$B34),0)*LEN(MID($B32,AW$1,1))</f>
        <v>0</v>
      </c>
      <c r="CX33">
        <f t="shared" ref="CX33" si="1287">IFERROR(FIND(MID($B32,AX$1,1),$B34),0)*LEN(MID($B32,AX$1,1))</f>
        <v>0</v>
      </c>
      <c r="CY33">
        <f t="shared" ref="CY33" si="1288">IFERROR(FIND(MID($B32,AY$1,1),$B34),0)*LEN(MID($B32,AY$1,1))</f>
        <v>0</v>
      </c>
      <c r="CZ33">
        <f t="shared" ref="CZ33" si="1289">IFERROR(FIND(MID($B32,AZ$1,1),$B34),0)*LEN(MID($B32,AZ$1,1))</f>
        <v>0</v>
      </c>
      <c r="DA33">
        <f t="shared" ref="DA33" si="1290">IFERROR(FIND(MID($B32,BA$1,1),$B34),0)*LEN(MID($B32,BA$1,1))</f>
        <v>0</v>
      </c>
      <c r="DB33">
        <f t="shared" ref="DB33" si="1291">IFERROR(FIND(MID($B32,BB$1,1),$B34),0)*LEN(MID($B32,BB$1,1))</f>
        <v>0</v>
      </c>
      <c r="DC33">
        <f t="shared" ref="DC33" si="1292">IFERROR(FIND(MID($B32,BC$1,1),$B34),0)*LEN(MID($B32,BC$1,1))</f>
        <v>0</v>
      </c>
      <c r="DD33">
        <f t="shared" ref="DD33" si="1293">IFERROR(FIND(MID($B32,BD$1,1),$B34),0)*LEN(MID($B32,BD$1,1))</f>
        <v>0</v>
      </c>
    </row>
    <row r="34" spans="2:108" x14ac:dyDescent="0.25">
      <c r="B34" t="s">
        <v>53</v>
      </c>
      <c r="C34">
        <f t="shared" si="0"/>
        <v>48</v>
      </c>
      <c r="D34" t="str">
        <f t="shared" si="1"/>
        <v>ccBMJVDNCvvhDNpvNDpnNCVC</v>
      </c>
      <c r="E34" t="str">
        <f t="shared" si="2"/>
        <v>HFPTmfLTGPMQrfLGmMLWWQQL</v>
      </c>
      <c r="F34">
        <f t="shared" si="3"/>
        <v>11</v>
      </c>
      <c r="G34" t="str">
        <f t="shared" si="4"/>
        <v>M</v>
      </c>
      <c r="H34">
        <f t="shared" si="5"/>
        <v>39</v>
      </c>
      <c r="I34">
        <f t="shared" si="607"/>
        <v>0</v>
      </c>
      <c r="J34">
        <f t="shared" si="607"/>
        <v>0</v>
      </c>
      <c r="K34">
        <f t="shared" si="607"/>
        <v>0</v>
      </c>
      <c r="L34">
        <f t="shared" si="607"/>
        <v>11</v>
      </c>
      <c r="M34">
        <f t="shared" si="607"/>
        <v>0</v>
      </c>
      <c r="N34">
        <f t="shared" si="607"/>
        <v>0</v>
      </c>
      <c r="O34">
        <f t="shared" si="607"/>
        <v>0</v>
      </c>
      <c r="P34">
        <f t="shared" si="607"/>
        <v>0</v>
      </c>
      <c r="Q34">
        <f t="shared" si="607"/>
        <v>0</v>
      </c>
      <c r="R34">
        <f t="shared" si="607"/>
        <v>0</v>
      </c>
      <c r="S34">
        <f t="shared" si="607"/>
        <v>0</v>
      </c>
      <c r="T34">
        <f t="shared" si="607"/>
        <v>0</v>
      </c>
      <c r="U34">
        <f t="shared" si="607"/>
        <v>0</v>
      </c>
      <c r="V34">
        <f t="shared" si="607"/>
        <v>0</v>
      </c>
      <c r="W34">
        <f t="shared" si="607"/>
        <v>0</v>
      </c>
      <c r="X34">
        <f t="shared" si="607"/>
        <v>0</v>
      </c>
      <c r="Y34">
        <f t="shared" si="903"/>
        <v>0</v>
      </c>
      <c r="Z34">
        <f t="shared" si="903"/>
        <v>0</v>
      </c>
      <c r="AA34">
        <f t="shared" si="903"/>
        <v>0</v>
      </c>
      <c r="AB34">
        <f t="shared" si="903"/>
        <v>0</v>
      </c>
      <c r="AC34">
        <f t="shared" si="903"/>
        <v>0</v>
      </c>
      <c r="AD34">
        <f t="shared" si="903"/>
        <v>0</v>
      </c>
      <c r="AE34">
        <f t="shared" si="903"/>
        <v>0</v>
      </c>
      <c r="AF34">
        <f t="shared" si="903"/>
        <v>0</v>
      </c>
      <c r="AG34">
        <f t="shared" si="903"/>
        <v>0</v>
      </c>
      <c r="AH34">
        <f t="shared" si="903"/>
        <v>0</v>
      </c>
      <c r="AI34">
        <f t="shared" si="903"/>
        <v>0</v>
      </c>
      <c r="AJ34">
        <f t="shared" si="903"/>
        <v>0</v>
      </c>
      <c r="AK34">
        <f t="shared" si="903"/>
        <v>0</v>
      </c>
      <c r="AL34">
        <f t="shared" si="903"/>
        <v>0</v>
      </c>
      <c r="AM34">
        <f t="shared" si="903"/>
        <v>0</v>
      </c>
      <c r="AN34">
        <f t="shared" si="903"/>
        <v>0</v>
      </c>
      <c r="AO34">
        <f t="shared" si="851"/>
        <v>0</v>
      </c>
      <c r="AP34">
        <f t="shared" si="851"/>
        <v>0</v>
      </c>
      <c r="AQ34">
        <f t="shared" si="851"/>
        <v>0</v>
      </c>
      <c r="AR34">
        <f t="shared" si="851"/>
        <v>0</v>
      </c>
      <c r="AS34">
        <f t="shared" si="851"/>
        <v>0</v>
      </c>
      <c r="AT34">
        <f t="shared" si="851"/>
        <v>0</v>
      </c>
      <c r="AU34">
        <f t="shared" si="851"/>
        <v>0</v>
      </c>
      <c r="AV34">
        <f t="shared" si="851"/>
        <v>0</v>
      </c>
      <c r="AW34">
        <f t="shared" si="851"/>
        <v>0</v>
      </c>
      <c r="AX34">
        <f t="shared" si="851"/>
        <v>0</v>
      </c>
      <c r="AY34">
        <f t="shared" si="851"/>
        <v>0</v>
      </c>
      <c r="AZ34">
        <f t="shared" si="851"/>
        <v>0</v>
      </c>
      <c r="BA34">
        <f t="shared" si="851"/>
        <v>0</v>
      </c>
      <c r="BB34">
        <f t="shared" si="851"/>
        <v>0</v>
      </c>
      <c r="BC34">
        <f t="shared" si="851"/>
        <v>0</v>
      </c>
      <c r="BD34">
        <f t="shared" ref="BD34:BD40" si="1294">IFERROR(FIND(MID($D34,BD$1,1),$E34),0)*LEN(MID($D34,BD$1,1))</f>
        <v>0</v>
      </c>
      <c r="BF34">
        <f t="shared" ref="BF34" si="1295">SUM(BI34:DD34)/COUNTIF(BI34:DD34,"&lt;&gt;0")</f>
        <v>3</v>
      </c>
      <c r="BG34" t="str">
        <f t="shared" ref="BG34" si="1296">MID($B33,BF34,1)</f>
        <v>H</v>
      </c>
      <c r="BH34">
        <f t="shared" ref="BH34" si="1297">IF(EXACT(BG34,UPPER(BG34)),CODE(BG34)-64+26,CODE(BG34)-96)</f>
        <v>34</v>
      </c>
      <c r="BI34">
        <f t="shared" ref="BI34" si="1298">IF(COUNTIF(BI32:BI33,"&lt;&gt;0")=2,BI32,0)</f>
        <v>0</v>
      </c>
      <c r="BJ34">
        <f t="shared" ref="BJ34" si="1299">IF(COUNTIF(BJ32:BJ33,"&lt;&gt;0")=2,BJ32,0)</f>
        <v>0</v>
      </c>
      <c r="BK34">
        <f t="shared" ref="BK34" si="1300">IF(COUNTIF(BK32:BK33,"&lt;&gt;0")=2,BK32,0)</f>
        <v>0</v>
      </c>
      <c r="BL34">
        <f t="shared" ref="BL34" si="1301">IF(COUNTIF(BL32:BL33,"&lt;&gt;0")=2,BL32,0)</f>
        <v>0</v>
      </c>
      <c r="BM34">
        <f t="shared" ref="BM34" si="1302">IF(COUNTIF(BM32:BM33,"&lt;&gt;0")=2,BM32,0)</f>
        <v>0</v>
      </c>
      <c r="BN34">
        <f t="shared" ref="BN34" si="1303">IF(COUNTIF(BN32:BN33,"&lt;&gt;0")=2,BN32,0)</f>
        <v>0</v>
      </c>
      <c r="BO34">
        <f t="shared" ref="BO34" si="1304">IF(COUNTIF(BO32:BO33,"&lt;&gt;0")=2,BO32,0)</f>
        <v>0</v>
      </c>
      <c r="BP34">
        <f t="shared" ref="BP34" si="1305">IF(COUNTIF(BP32:BP33,"&lt;&gt;0")=2,BP32,0)</f>
        <v>0</v>
      </c>
      <c r="BQ34">
        <f t="shared" ref="BQ34" si="1306">IF(COUNTIF(BQ32:BQ33,"&lt;&gt;0")=2,BQ32,0)</f>
        <v>0</v>
      </c>
      <c r="BR34">
        <f t="shared" ref="BR34" si="1307">IF(COUNTIF(BR32:BR33,"&lt;&gt;0")=2,BR32,0)</f>
        <v>0</v>
      </c>
      <c r="BS34">
        <f t="shared" ref="BS34" si="1308">IF(COUNTIF(BS32:BS33,"&lt;&gt;0")=2,BS32,0)</f>
        <v>0</v>
      </c>
      <c r="BT34">
        <f t="shared" ref="BT34" si="1309">IF(COUNTIF(BT32:BT33,"&lt;&gt;0")=2,BT32,0)</f>
        <v>0</v>
      </c>
      <c r="BU34">
        <f t="shared" ref="BU34" si="1310">IF(COUNTIF(BU32:BU33,"&lt;&gt;0")=2,BU32,0)</f>
        <v>0</v>
      </c>
      <c r="BV34">
        <f t="shared" ref="BV34" si="1311">IF(COUNTIF(BV32:BV33,"&lt;&gt;0")=2,BV32,0)</f>
        <v>0</v>
      </c>
      <c r="BW34">
        <f t="shared" ref="BW34" si="1312">IF(COUNTIF(BW32:BW33,"&lt;&gt;0")=2,BW32,0)</f>
        <v>0</v>
      </c>
      <c r="BX34">
        <f t="shared" ref="BX34" si="1313">IF(COUNTIF(BX32:BX33,"&lt;&gt;0")=2,BX32,0)</f>
        <v>0</v>
      </c>
      <c r="BY34">
        <f t="shared" ref="BY34" si="1314">IF(COUNTIF(BY32:BY33,"&lt;&gt;0")=2,BY32,0)</f>
        <v>0</v>
      </c>
      <c r="BZ34">
        <f t="shared" ref="BZ34" si="1315">IF(COUNTIF(BZ32:BZ33,"&lt;&gt;0")=2,BZ32,0)</f>
        <v>0</v>
      </c>
      <c r="CA34">
        <f t="shared" ref="CA34" si="1316">IF(COUNTIF(CA32:CA33,"&lt;&gt;0")=2,CA32,0)</f>
        <v>0</v>
      </c>
      <c r="CB34">
        <f t="shared" ref="CB34" si="1317">IF(COUNTIF(CB32:CB33,"&lt;&gt;0")=2,CB32,0)</f>
        <v>0</v>
      </c>
      <c r="CC34">
        <f t="shared" ref="CC34" si="1318">IF(COUNTIF(CC32:CC33,"&lt;&gt;0")=2,CC32,0)</f>
        <v>0</v>
      </c>
      <c r="CD34">
        <f t="shared" ref="CD34" si="1319">IF(COUNTIF(CD32:CD33,"&lt;&gt;0")=2,CD32,0)</f>
        <v>0</v>
      </c>
      <c r="CE34">
        <f t="shared" ref="CE34" si="1320">IF(COUNTIF(CE32:CE33,"&lt;&gt;0")=2,CE32,0)</f>
        <v>0</v>
      </c>
      <c r="CF34">
        <f t="shared" ref="CF34" si="1321">IF(COUNTIF(CF32:CF33,"&lt;&gt;0")=2,CF32,0)</f>
        <v>0</v>
      </c>
      <c r="CG34">
        <f t="shared" ref="CG34" si="1322">IF(COUNTIF(CG32:CG33,"&lt;&gt;0")=2,CG32,0)</f>
        <v>0</v>
      </c>
      <c r="CH34">
        <f t="shared" ref="CH34" si="1323">IF(COUNTIF(CH32:CH33,"&lt;&gt;0")=2,CH32,0)</f>
        <v>0</v>
      </c>
      <c r="CI34">
        <f t="shared" ref="CI34" si="1324">IF(COUNTIF(CI32:CI33,"&lt;&gt;0")=2,CI32,0)</f>
        <v>0</v>
      </c>
      <c r="CJ34">
        <f t="shared" ref="CJ34" si="1325">IF(COUNTIF(CJ32:CJ33,"&lt;&gt;0")=2,CJ32,0)</f>
        <v>0</v>
      </c>
      <c r="CK34">
        <f t="shared" ref="CK34" si="1326">IF(COUNTIF(CK32:CK33,"&lt;&gt;0")=2,CK32,0)</f>
        <v>0</v>
      </c>
      <c r="CL34">
        <f t="shared" ref="CL34" si="1327">IF(COUNTIF(CL32:CL33,"&lt;&gt;0")=2,CL32,0)</f>
        <v>0</v>
      </c>
      <c r="CM34">
        <f t="shared" ref="CM34" si="1328">IF(COUNTIF(CM32:CM33,"&lt;&gt;0")=2,CM32,0)</f>
        <v>3</v>
      </c>
      <c r="CN34">
        <f t="shared" ref="CN34" si="1329">IF(COUNTIF(CN32:CN33,"&lt;&gt;0")=2,CN32,0)</f>
        <v>0</v>
      </c>
      <c r="CO34">
        <f t="shared" ref="CO34" si="1330">IF(COUNTIF(CO32:CO33,"&lt;&gt;0")=2,CO32,0)</f>
        <v>0</v>
      </c>
      <c r="CP34">
        <f t="shared" ref="CP34" si="1331">IF(COUNTIF(CP32:CP33,"&lt;&gt;0")=2,CP32,0)</f>
        <v>0</v>
      </c>
      <c r="CQ34">
        <f t="shared" ref="CQ34" si="1332">IF(COUNTIF(CQ32:CQ33,"&lt;&gt;0")=2,CQ32,0)</f>
        <v>0</v>
      </c>
      <c r="CR34">
        <f t="shared" ref="CR34" si="1333">IF(COUNTIF(CR32:CR33,"&lt;&gt;0")=2,CR32,0)</f>
        <v>0</v>
      </c>
      <c r="CS34">
        <f t="shared" ref="CS34" si="1334">IF(COUNTIF(CS32:CS33,"&lt;&gt;0")=2,CS32,0)</f>
        <v>0</v>
      </c>
      <c r="CT34">
        <f t="shared" ref="CT34" si="1335">IF(COUNTIF(CT32:CT33,"&lt;&gt;0")=2,CT32,0)</f>
        <v>0</v>
      </c>
      <c r="CU34">
        <f t="shared" ref="CU34" si="1336">IF(COUNTIF(CU32:CU33,"&lt;&gt;0")=2,CU32,0)</f>
        <v>0</v>
      </c>
      <c r="CV34">
        <f t="shared" ref="CV34" si="1337">IF(COUNTIF(CV32:CV33,"&lt;&gt;0")=2,CV32,0)</f>
        <v>3</v>
      </c>
      <c r="CW34">
        <f t="shared" ref="CW34" si="1338">IF(COUNTIF(CW32:CW33,"&lt;&gt;0")=2,CW32,0)</f>
        <v>0</v>
      </c>
      <c r="CX34">
        <f t="shared" ref="CX34" si="1339">IF(COUNTIF(CX32:CX33,"&lt;&gt;0")=2,CX32,0)</f>
        <v>0</v>
      </c>
      <c r="CY34">
        <f t="shared" ref="CY34" si="1340">IF(COUNTIF(CY32:CY33,"&lt;&gt;0")=2,CY32,0)</f>
        <v>0</v>
      </c>
      <c r="CZ34">
        <f t="shared" ref="CZ34" si="1341">IF(COUNTIF(CZ32:CZ33,"&lt;&gt;0")=2,CZ32,0)</f>
        <v>0</v>
      </c>
      <c r="DA34">
        <f t="shared" ref="DA34" si="1342">IF(COUNTIF(DA32:DA33,"&lt;&gt;0")=2,DA32,0)</f>
        <v>0</v>
      </c>
      <c r="DB34">
        <f t="shared" ref="DB34" si="1343">IF(COUNTIF(DB32:DB33,"&lt;&gt;0")=2,DB32,0)</f>
        <v>0</v>
      </c>
      <c r="DC34">
        <f t="shared" ref="DC34" si="1344">IF(COUNTIF(DC32:DC33,"&lt;&gt;0")=2,DC32,0)</f>
        <v>0</v>
      </c>
      <c r="DD34">
        <f t="shared" ref="DD34" si="1345">IF(COUNTIF(DD32:DD33,"&lt;&gt;0")=2,DD32,0)</f>
        <v>0</v>
      </c>
    </row>
    <row r="35" spans="2:108" x14ac:dyDescent="0.25">
      <c r="B35" t="s">
        <v>54</v>
      </c>
      <c r="C35">
        <f t="shared" si="0"/>
        <v>18</v>
      </c>
      <c r="D35" t="str">
        <f t="shared" si="1"/>
        <v>dRgRhVLRl</v>
      </c>
      <c r="E35" t="str">
        <f t="shared" si="2"/>
        <v>ncZSSrtLp</v>
      </c>
      <c r="F35">
        <f t="shared" si="3"/>
        <v>8</v>
      </c>
      <c r="G35" t="str">
        <f t="shared" si="4"/>
        <v>L</v>
      </c>
      <c r="H35">
        <f t="shared" si="5"/>
        <v>38</v>
      </c>
      <c r="I35">
        <f t="shared" si="607"/>
        <v>0</v>
      </c>
      <c r="J35">
        <f t="shared" si="607"/>
        <v>0</v>
      </c>
      <c r="K35">
        <f t="shared" si="607"/>
        <v>0</v>
      </c>
      <c r="L35">
        <f t="shared" si="607"/>
        <v>0</v>
      </c>
      <c r="M35">
        <f t="shared" si="607"/>
        <v>0</v>
      </c>
      <c r="N35">
        <f t="shared" si="607"/>
        <v>0</v>
      </c>
      <c r="O35">
        <f t="shared" si="607"/>
        <v>8</v>
      </c>
      <c r="P35">
        <f t="shared" si="607"/>
        <v>0</v>
      </c>
      <c r="Q35">
        <f t="shared" si="607"/>
        <v>0</v>
      </c>
      <c r="R35">
        <f t="shared" si="607"/>
        <v>0</v>
      </c>
      <c r="S35">
        <f t="shared" si="607"/>
        <v>0</v>
      </c>
      <c r="T35">
        <f t="shared" si="607"/>
        <v>0</v>
      </c>
      <c r="U35">
        <f t="shared" si="607"/>
        <v>0</v>
      </c>
      <c r="V35">
        <f t="shared" si="607"/>
        <v>0</v>
      </c>
      <c r="W35">
        <f t="shared" si="607"/>
        <v>0</v>
      </c>
      <c r="X35">
        <f t="shared" ref="X35:AM50" si="1346">IFERROR(FIND(MID($D35,X$1,1),$E35),0)*LEN(MID($D35,X$1,1))</f>
        <v>0</v>
      </c>
      <c r="Y35">
        <f t="shared" si="1346"/>
        <v>0</v>
      </c>
      <c r="Z35">
        <f t="shared" si="1346"/>
        <v>0</v>
      </c>
      <c r="AA35">
        <f t="shared" si="1346"/>
        <v>0</v>
      </c>
      <c r="AB35">
        <f t="shared" si="1346"/>
        <v>0</v>
      </c>
      <c r="AC35">
        <f t="shared" si="1346"/>
        <v>0</v>
      </c>
      <c r="AD35">
        <f t="shared" si="1346"/>
        <v>0</v>
      </c>
      <c r="AE35">
        <f t="shared" si="1346"/>
        <v>0</v>
      </c>
      <c r="AF35">
        <f t="shared" si="1346"/>
        <v>0</v>
      </c>
      <c r="AG35">
        <f t="shared" si="1346"/>
        <v>0</v>
      </c>
      <c r="AH35">
        <f t="shared" si="1346"/>
        <v>0</v>
      </c>
      <c r="AI35">
        <f t="shared" si="1346"/>
        <v>0</v>
      </c>
      <c r="AJ35">
        <f t="shared" si="1346"/>
        <v>0</v>
      </c>
      <c r="AK35">
        <f t="shared" si="1346"/>
        <v>0</v>
      </c>
      <c r="AL35">
        <f t="shared" si="1346"/>
        <v>0</v>
      </c>
      <c r="AM35">
        <f t="shared" si="1346"/>
        <v>0</v>
      </c>
      <c r="AN35">
        <f t="shared" si="903"/>
        <v>0</v>
      </c>
      <c r="AO35">
        <f t="shared" si="851"/>
        <v>0</v>
      </c>
      <c r="AP35">
        <f t="shared" si="851"/>
        <v>0</v>
      </c>
      <c r="AQ35">
        <f t="shared" si="851"/>
        <v>0</v>
      </c>
      <c r="AR35">
        <f t="shared" si="851"/>
        <v>0</v>
      </c>
      <c r="AS35">
        <f t="shared" si="851"/>
        <v>0</v>
      </c>
      <c r="AT35">
        <f t="shared" si="851"/>
        <v>0</v>
      </c>
      <c r="AU35">
        <f t="shared" si="851"/>
        <v>0</v>
      </c>
      <c r="AV35">
        <f t="shared" si="851"/>
        <v>0</v>
      </c>
      <c r="AW35">
        <f t="shared" si="851"/>
        <v>0</v>
      </c>
      <c r="AX35">
        <f t="shared" si="851"/>
        <v>0</v>
      </c>
      <c r="AY35">
        <f t="shared" si="851"/>
        <v>0</v>
      </c>
      <c r="AZ35">
        <f t="shared" si="851"/>
        <v>0</v>
      </c>
      <c r="BA35">
        <f t="shared" si="851"/>
        <v>0</v>
      </c>
      <c r="BB35">
        <f t="shared" si="851"/>
        <v>0</v>
      </c>
      <c r="BC35">
        <f t="shared" si="851"/>
        <v>0</v>
      </c>
      <c r="BD35">
        <f t="shared" si="1294"/>
        <v>0</v>
      </c>
      <c r="BI35">
        <f t="shared" ref="BI35" si="1347">IFERROR(FIND(MID($B35,I$1,1),$B36),0)*LEN(MID($B35,I$1,1))</f>
        <v>0</v>
      </c>
      <c r="BJ35">
        <f t="shared" ref="BJ35" si="1348">IFERROR(FIND(MID($B35,J$1,1),$B36),0)*LEN(MID($B35,J$1,1))</f>
        <v>0</v>
      </c>
      <c r="BK35">
        <f t="shared" ref="BK35" si="1349">IFERROR(FIND(MID($B35,K$1,1),$B36),0)*LEN(MID($B35,K$1,1))</f>
        <v>0</v>
      </c>
      <c r="BL35">
        <f t="shared" ref="BL35" si="1350">IFERROR(FIND(MID($B35,L$1,1),$B36),0)*LEN(MID($B35,L$1,1))</f>
        <v>0</v>
      </c>
      <c r="BM35">
        <f t="shared" ref="BM35" si="1351">IFERROR(FIND(MID($B35,M$1,1),$B36),0)*LEN(MID($B35,M$1,1))</f>
        <v>0</v>
      </c>
      <c r="BN35">
        <f t="shared" ref="BN35" si="1352">IFERROR(FIND(MID($B35,N$1,1),$B36),0)*LEN(MID($B35,N$1,1))</f>
        <v>0</v>
      </c>
      <c r="BO35">
        <f t="shared" ref="BO35" si="1353">IFERROR(FIND(MID($B35,O$1,1),$B36),0)*LEN(MID($B35,O$1,1))</f>
        <v>0</v>
      </c>
      <c r="BP35">
        <f t="shared" ref="BP35" si="1354">IFERROR(FIND(MID($B35,P$1,1),$B36),0)*LEN(MID($B35,P$1,1))</f>
        <v>0</v>
      </c>
      <c r="BQ35">
        <f t="shared" ref="BQ35" si="1355">IFERROR(FIND(MID($B35,Q$1,1),$B36),0)*LEN(MID($B35,Q$1,1))</f>
        <v>0</v>
      </c>
      <c r="BR35">
        <f t="shared" ref="BR35" si="1356">IFERROR(FIND(MID($B35,R$1,1),$B36),0)*LEN(MID($B35,R$1,1))</f>
        <v>0</v>
      </c>
      <c r="BS35">
        <f t="shared" ref="BS35" si="1357">IFERROR(FIND(MID($B35,S$1,1),$B36),0)*LEN(MID($B35,S$1,1))</f>
        <v>28</v>
      </c>
      <c r="BT35">
        <f t="shared" ref="BT35" si="1358">IFERROR(FIND(MID($B35,T$1,1),$B36),0)*LEN(MID($B35,T$1,1))</f>
        <v>32</v>
      </c>
      <c r="BU35">
        <f t="shared" ref="BU35" si="1359">IFERROR(FIND(MID($B35,U$1,1),$B36),0)*LEN(MID($B35,U$1,1))</f>
        <v>27</v>
      </c>
      <c r="BV35">
        <f t="shared" ref="BV35" si="1360">IFERROR(FIND(MID($B35,V$1,1),$B36),0)*LEN(MID($B35,V$1,1))</f>
        <v>27</v>
      </c>
      <c r="BW35">
        <f t="shared" ref="BW35" si="1361">IFERROR(FIND(MID($B35,W$1,1),$B36),0)*LEN(MID($B35,W$1,1))</f>
        <v>31</v>
      </c>
      <c r="BX35">
        <f t="shared" ref="BX35" si="1362">IFERROR(FIND(MID($B35,X$1,1),$B36),0)*LEN(MID($B35,X$1,1))</f>
        <v>33</v>
      </c>
      <c r="BY35">
        <f t="shared" ref="BY35" si="1363">IFERROR(FIND(MID($B35,Y$1,1),$B36),0)*LEN(MID($B35,Y$1,1))</f>
        <v>0</v>
      </c>
      <c r="BZ35">
        <f t="shared" ref="BZ35" si="1364">IFERROR(FIND(MID($B35,Z$1,1),$B36),0)*LEN(MID($B35,Z$1,1))</f>
        <v>21</v>
      </c>
      <c r="CA35">
        <f t="shared" ref="CA35" si="1365">IFERROR(FIND(MID($B35,AA$1,1),$B36),0)*LEN(MID($B35,AA$1,1))</f>
        <v>0</v>
      </c>
      <c r="CB35">
        <f t="shared" ref="CB35" si="1366">IFERROR(FIND(MID($B35,AB$1,1),$B36),0)*LEN(MID($B35,AB$1,1))</f>
        <v>0</v>
      </c>
      <c r="CC35">
        <f t="shared" ref="CC35" si="1367">IFERROR(FIND(MID($B35,AC$1,1),$B36),0)*LEN(MID($B35,AC$1,1))</f>
        <v>0</v>
      </c>
      <c r="CD35">
        <f t="shared" ref="CD35" si="1368">IFERROR(FIND(MID($B35,AD$1,1),$B36),0)*LEN(MID($B35,AD$1,1))</f>
        <v>0</v>
      </c>
      <c r="CE35">
        <f t="shared" ref="CE35" si="1369">IFERROR(FIND(MID($B35,AE$1,1),$B36),0)*LEN(MID($B35,AE$1,1))</f>
        <v>0</v>
      </c>
      <c r="CF35">
        <f t="shared" ref="CF35" si="1370">IFERROR(FIND(MID($B35,AF$1,1),$B36),0)*LEN(MID($B35,AF$1,1))</f>
        <v>0</v>
      </c>
      <c r="CG35">
        <f t="shared" ref="CG35" si="1371">IFERROR(FIND(MID($B35,AG$1,1),$B36),0)*LEN(MID($B35,AG$1,1))</f>
        <v>0</v>
      </c>
      <c r="CH35">
        <f t="shared" ref="CH35" si="1372">IFERROR(FIND(MID($B35,AH$1,1),$B36),0)*LEN(MID($B35,AH$1,1))</f>
        <v>0</v>
      </c>
      <c r="CI35">
        <f t="shared" ref="CI35" si="1373">IFERROR(FIND(MID($B35,AI$1,1),$B36),0)*LEN(MID($B35,AI$1,1))</f>
        <v>0</v>
      </c>
      <c r="CJ35">
        <f t="shared" ref="CJ35" si="1374">IFERROR(FIND(MID($B35,AJ$1,1),$B36),0)*LEN(MID($B35,AJ$1,1))</f>
        <v>0</v>
      </c>
      <c r="CK35">
        <f t="shared" ref="CK35" si="1375">IFERROR(FIND(MID($B35,AK$1,1),$B36),0)*LEN(MID($B35,AK$1,1))</f>
        <v>0</v>
      </c>
      <c r="CL35">
        <f t="shared" ref="CL35" si="1376">IFERROR(FIND(MID($B35,AL$1,1),$B36),0)*LEN(MID($B35,AL$1,1))</f>
        <v>0</v>
      </c>
      <c r="CM35">
        <f t="shared" ref="CM35" si="1377">IFERROR(FIND(MID($B35,AM$1,1),$B36),0)*LEN(MID($B35,AM$1,1))</f>
        <v>0</v>
      </c>
      <c r="CN35">
        <f t="shared" ref="CN35" si="1378">IFERROR(FIND(MID($B35,AN$1,1),$B36),0)*LEN(MID($B35,AN$1,1))</f>
        <v>0</v>
      </c>
      <c r="CO35">
        <f t="shared" ref="CO35" si="1379">IFERROR(FIND(MID($B35,AO$1,1),$B36),0)*LEN(MID($B35,AO$1,1))</f>
        <v>0</v>
      </c>
      <c r="CP35">
        <f t="shared" ref="CP35" si="1380">IFERROR(FIND(MID($B35,AP$1,1),$B36),0)*LEN(MID($B35,AP$1,1))</f>
        <v>0</v>
      </c>
      <c r="CQ35">
        <f t="shared" ref="CQ35" si="1381">IFERROR(FIND(MID($B35,AQ$1,1),$B36),0)*LEN(MID($B35,AQ$1,1))</f>
        <v>0</v>
      </c>
      <c r="CR35">
        <f t="shared" ref="CR35" si="1382">IFERROR(FIND(MID($B35,AR$1,1),$B36),0)*LEN(MID($B35,AR$1,1))</f>
        <v>0</v>
      </c>
      <c r="CS35">
        <f t="shared" ref="CS35" si="1383">IFERROR(FIND(MID($B35,AS$1,1),$B36),0)*LEN(MID($B35,AS$1,1))</f>
        <v>0</v>
      </c>
      <c r="CT35">
        <f t="shared" ref="CT35" si="1384">IFERROR(FIND(MID($B35,AT$1,1),$B36),0)*LEN(MID($B35,AT$1,1))</f>
        <v>0</v>
      </c>
      <c r="CU35">
        <f t="shared" ref="CU35" si="1385">IFERROR(FIND(MID($B35,AU$1,1),$B36),0)*LEN(MID($B35,AU$1,1))</f>
        <v>0</v>
      </c>
      <c r="CV35">
        <f t="shared" ref="CV35" si="1386">IFERROR(FIND(MID($B35,AV$1,1),$B36),0)*LEN(MID($B35,AV$1,1))</f>
        <v>0</v>
      </c>
      <c r="CW35">
        <f t="shared" ref="CW35" si="1387">IFERROR(FIND(MID($B35,AW$1,1),$B36),0)*LEN(MID($B35,AW$1,1))</f>
        <v>0</v>
      </c>
      <c r="CX35">
        <f t="shared" ref="CX35" si="1388">IFERROR(FIND(MID($B35,AX$1,1),$B36),0)*LEN(MID($B35,AX$1,1))</f>
        <v>0</v>
      </c>
      <c r="CY35">
        <f t="shared" ref="CY35" si="1389">IFERROR(FIND(MID($B35,AY$1,1),$B36),0)*LEN(MID($B35,AY$1,1))</f>
        <v>0</v>
      </c>
      <c r="CZ35">
        <f t="shared" ref="CZ35" si="1390">IFERROR(FIND(MID($B35,AZ$1,1),$B36),0)*LEN(MID($B35,AZ$1,1))</f>
        <v>0</v>
      </c>
      <c r="DA35">
        <f t="shared" ref="DA35" si="1391">IFERROR(FIND(MID($B35,BA$1,1),$B36),0)*LEN(MID($B35,BA$1,1))</f>
        <v>0</v>
      </c>
      <c r="DB35">
        <f t="shared" ref="DB35" si="1392">IFERROR(FIND(MID($B35,BB$1,1),$B36),0)*LEN(MID($B35,BB$1,1))</f>
        <v>0</v>
      </c>
      <c r="DC35">
        <f t="shared" ref="DC35" si="1393">IFERROR(FIND(MID($B35,BC$1,1),$B36),0)*LEN(MID($B35,BC$1,1))</f>
        <v>0</v>
      </c>
      <c r="DD35">
        <f t="shared" ref="DD35" si="1394">IFERROR(FIND(MID($B35,BD$1,1),$B36),0)*LEN(MID($B35,BD$1,1))</f>
        <v>0</v>
      </c>
    </row>
    <row r="36" spans="2:108" x14ac:dyDescent="0.25">
      <c r="B36" t="s">
        <v>55</v>
      </c>
      <c r="C36">
        <f t="shared" si="0"/>
        <v>46</v>
      </c>
      <c r="D36" t="str">
        <f t="shared" si="1"/>
        <v>WJmwvvvjQvWwFBBvFJPHpwv</v>
      </c>
      <c r="E36" t="str">
        <f t="shared" si="2"/>
        <v>GWTScGsrZtttGTSsrzTsSZt</v>
      </c>
      <c r="F36">
        <f t="shared" si="3"/>
        <v>2</v>
      </c>
      <c r="G36" t="str">
        <f t="shared" si="4"/>
        <v>W</v>
      </c>
      <c r="H36">
        <f t="shared" si="5"/>
        <v>49</v>
      </c>
      <c r="I36">
        <f t="shared" ref="I36:X51" si="1395">IFERROR(FIND(MID($D36,I$1,1),$E36),0)*LEN(MID($D36,I$1,1))</f>
        <v>2</v>
      </c>
      <c r="J36">
        <f t="shared" si="1395"/>
        <v>0</v>
      </c>
      <c r="K36">
        <f t="shared" si="1395"/>
        <v>0</v>
      </c>
      <c r="L36">
        <f t="shared" si="1395"/>
        <v>0</v>
      </c>
      <c r="M36">
        <f t="shared" si="1395"/>
        <v>0</v>
      </c>
      <c r="N36">
        <f t="shared" si="1395"/>
        <v>0</v>
      </c>
      <c r="O36">
        <f t="shared" si="1395"/>
        <v>0</v>
      </c>
      <c r="P36">
        <f t="shared" si="1395"/>
        <v>0</v>
      </c>
      <c r="Q36">
        <f t="shared" si="1395"/>
        <v>0</v>
      </c>
      <c r="R36">
        <f t="shared" si="1395"/>
        <v>0</v>
      </c>
      <c r="S36">
        <f t="shared" si="1395"/>
        <v>2</v>
      </c>
      <c r="T36">
        <f t="shared" si="1395"/>
        <v>0</v>
      </c>
      <c r="U36">
        <f t="shared" si="1395"/>
        <v>0</v>
      </c>
      <c r="V36">
        <f t="shared" si="1395"/>
        <v>0</v>
      </c>
      <c r="W36">
        <f t="shared" si="1395"/>
        <v>0</v>
      </c>
      <c r="X36">
        <f t="shared" si="1395"/>
        <v>0</v>
      </c>
      <c r="Y36">
        <f t="shared" si="1346"/>
        <v>0</v>
      </c>
      <c r="Z36">
        <f t="shared" si="1346"/>
        <v>0</v>
      </c>
      <c r="AA36">
        <f t="shared" si="1346"/>
        <v>0</v>
      </c>
      <c r="AB36">
        <f t="shared" si="1346"/>
        <v>0</v>
      </c>
      <c r="AC36">
        <f t="shared" si="1346"/>
        <v>0</v>
      </c>
      <c r="AD36">
        <f t="shared" si="1346"/>
        <v>0</v>
      </c>
      <c r="AE36">
        <f t="shared" si="1346"/>
        <v>0</v>
      </c>
      <c r="AF36">
        <f t="shared" si="1346"/>
        <v>0</v>
      </c>
      <c r="AG36">
        <f t="shared" si="1346"/>
        <v>0</v>
      </c>
      <c r="AH36">
        <f t="shared" si="1346"/>
        <v>0</v>
      </c>
      <c r="AI36">
        <f t="shared" si="1346"/>
        <v>0</v>
      </c>
      <c r="AJ36">
        <f t="shared" si="1346"/>
        <v>0</v>
      </c>
      <c r="AK36">
        <f t="shared" si="1346"/>
        <v>0</v>
      </c>
      <c r="AL36">
        <f t="shared" si="1346"/>
        <v>0</v>
      </c>
      <c r="AM36">
        <f t="shared" si="1346"/>
        <v>0</v>
      </c>
      <c r="AN36">
        <f t="shared" si="903"/>
        <v>0</v>
      </c>
      <c r="AO36">
        <f t="shared" si="851"/>
        <v>0</v>
      </c>
      <c r="AP36">
        <f t="shared" si="851"/>
        <v>0</v>
      </c>
      <c r="AQ36">
        <f t="shared" si="851"/>
        <v>0</v>
      </c>
      <c r="AR36">
        <f t="shared" si="851"/>
        <v>0</v>
      </c>
      <c r="AS36">
        <f t="shared" si="851"/>
        <v>0</v>
      </c>
      <c r="AT36">
        <f t="shared" si="851"/>
        <v>0</v>
      </c>
      <c r="AU36">
        <f t="shared" si="851"/>
        <v>0</v>
      </c>
      <c r="AV36">
        <f t="shared" si="851"/>
        <v>0</v>
      </c>
      <c r="AW36">
        <f t="shared" si="851"/>
        <v>0</v>
      </c>
      <c r="AX36">
        <f t="shared" si="851"/>
        <v>0</v>
      </c>
      <c r="AY36">
        <f t="shared" si="851"/>
        <v>0</v>
      </c>
      <c r="AZ36">
        <f t="shared" si="851"/>
        <v>0</v>
      </c>
      <c r="BA36">
        <f t="shared" si="851"/>
        <v>0</v>
      </c>
      <c r="BB36">
        <f t="shared" si="851"/>
        <v>0</v>
      </c>
      <c r="BC36">
        <f t="shared" si="851"/>
        <v>0</v>
      </c>
      <c r="BD36">
        <f t="shared" si="1294"/>
        <v>0</v>
      </c>
      <c r="BI36">
        <f t="shared" ref="BI36" si="1396">IFERROR(FIND(MID($B35,I$1,1),$B37),0)*LEN(MID($B35,I$1,1))</f>
        <v>18</v>
      </c>
      <c r="BJ36">
        <f t="shared" ref="BJ36" si="1397">IFERROR(FIND(MID($B35,J$1,1),$B37),0)*LEN(MID($B35,J$1,1))</f>
        <v>19</v>
      </c>
      <c r="BK36">
        <f t="shared" ref="BK36" si="1398">IFERROR(FIND(MID($B35,K$1,1),$B37),0)*LEN(MID($B35,K$1,1))</f>
        <v>24</v>
      </c>
      <c r="BL36">
        <f t="shared" ref="BL36" si="1399">IFERROR(FIND(MID($B35,L$1,1),$B37),0)*LEN(MID($B35,L$1,1))</f>
        <v>19</v>
      </c>
      <c r="BM36">
        <f t="shared" ref="BM36" si="1400">IFERROR(FIND(MID($B35,M$1,1),$B37),0)*LEN(MID($B35,M$1,1))</f>
        <v>25</v>
      </c>
      <c r="BN36">
        <f t="shared" ref="BN36" si="1401">IFERROR(FIND(MID($B35,N$1,1),$B37),0)*LEN(MID($B35,N$1,1))</f>
        <v>0</v>
      </c>
      <c r="BO36">
        <f t="shared" ref="BO36" si="1402">IFERROR(FIND(MID($B35,O$1,1),$B37),0)*LEN(MID($B35,O$1,1))</f>
        <v>0</v>
      </c>
      <c r="BP36">
        <f t="shared" ref="BP36" si="1403">IFERROR(FIND(MID($B35,P$1,1),$B37),0)*LEN(MID($B35,P$1,1))</f>
        <v>19</v>
      </c>
      <c r="BQ36">
        <f t="shared" ref="BQ36" si="1404">IFERROR(FIND(MID($B35,Q$1,1),$B37),0)*LEN(MID($B35,Q$1,1))</f>
        <v>0</v>
      </c>
      <c r="BR36">
        <f t="shared" ref="BR36" si="1405">IFERROR(FIND(MID($B35,R$1,1),$B37),0)*LEN(MID($B35,R$1,1))</f>
        <v>0</v>
      </c>
      <c r="BS36">
        <f t="shared" ref="BS36" si="1406">IFERROR(FIND(MID($B35,S$1,1),$B37),0)*LEN(MID($B35,S$1,1))</f>
        <v>0</v>
      </c>
      <c r="BT36">
        <f t="shared" ref="BT36" si="1407">IFERROR(FIND(MID($B35,T$1,1),$B37),0)*LEN(MID($B35,T$1,1))</f>
        <v>0</v>
      </c>
      <c r="BU36">
        <f t="shared" ref="BU36" si="1408">IFERROR(FIND(MID($B35,U$1,1),$B37),0)*LEN(MID($B35,U$1,1))</f>
        <v>0</v>
      </c>
      <c r="BV36">
        <f t="shared" ref="BV36" si="1409">IFERROR(FIND(MID($B35,V$1,1),$B37),0)*LEN(MID($B35,V$1,1))</f>
        <v>0</v>
      </c>
      <c r="BW36">
        <f t="shared" ref="BW36" si="1410">IFERROR(FIND(MID($B35,W$1,1),$B37),0)*LEN(MID($B35,W$1,1))</f>
        <v>0</v>
      </c>
      <c r="BX36">
        <f t="shared" ref="BX36" si="1411">IFERROR(FIND(MID($B35,X$1,1),$B37),0)*LEN(MID($B35,X$1,1))</f>
        <v>0</v>
      </c>
      <c r="BY36">
        <f t="shared" ref="BY36" si="1412">IFERROR(FIND(MID($B35,Y$1,1),$B37),0)*LEN(MID($B35,Y$1,1))</f>
        <v>0</v>
      </c>
      <c r="BZ36">
        <f t="shared" ref="BZ36" si="1413">IFERROR(FIND(MID($B35,Z$1,1),$B37),0)*LEN(MID($B35,Z$1,1))</f>
        <v>17</v>
      </c>
      <c r="CA36">
        <f t="shared" ref="CA36" si="1414">IFERROR(FIND(MID($B35,AA$1,1),$B37),0)*LEN(MID($B35,AA$1,1))</f>
        <v>0</v>
      </c>
      <c r="CB36">
        <f t="shared" ref="CB36" si="1415">IFERROR(FIND(MID($B35,AB$1,1),$B37),0)*LEN(MID($B35,AB$1,1))</f>
        <v>0</v>
      </c>
      <c r="CC36">
        <f t="shared" ref="CC36" si="1416">IFERROR(FIND(MID($B35,AC$1,1),$B37),0)*LEN(MID($B35,AC$1,1))</f>
        <v>0</v>
      </c>
      <c r="CD36">
        <f t="shared" ref="CD36" si="1417">IFERROR(FIND(MID($B35,AD$1,1),$B37),0)*LEN(MID($B35,AD$1,1))</f>
        <v>0</v>
      </c>
      <c r="CE36">
        <f t="shared" ref="CE36" si="1418">IFERROR(FIND(MID($B35,AE$1,1),$B37),0)*LEN(MID($B35,AE$1,1))</f>
        <v>0</v>
      </c>
      <c r="CF36">
        <f t="shared" ref="CF36" si="1419">IFERROR(FIND(MID($B35,AF$1,1),$B37),0)*LEN(MID($B35,AF$1,1))</f>
        <v>0</v>
      </c>
      <c r="CG36">
        <f t="shared" ref="CG36" si="1420">IFERROR(FIND(MID($B35,AG$1,1),$B37),0)*LEN(MID($B35,AG$1,1))</f>
        <v>0</v>
      </c>
      <c r="CH36">
        <f t="shared" ref="CH36" si="1421">IFERROR(FIND(MID($B35,AH$1,1),$B37),0)*LEN(MID($B35,AH$1,1))</f>
        <v>0</v>
      </c>
      <c r="CI36">
        <f t="shared" ref="CI36" si="1422">IFERROR(FIND(MID($B35,AI$1,1),$B37),0)*LEN(MID($B35,AI$1,1))</f>
        <v>0</v>
      </c>
      <c r="CJ36">
        <f t="shared" ref="CJ36" si="1423">IFERROR(FIND(MID($B35,AJ$1,1),$B37),0)*LEN(MID($B35,AJ$1,1))</f>
        <v>0</v>
      </c>
      <c r="CK36">
        <f t="shared" ref="CK36" si="1424">IFERROR(FIND(MID($B35,AK$1,1),$B37),0)*LEN(MID($B35,AK$1,1))</f>
        <v>0</v>
      </c>
      <c r="CL36">
        <f t="shared" ref="CL36" si="1425">IFERROR(FIND(MID($B35,AL$1,1),$B37),0)*LEN(MID($B35,AL$1,1))</f>
        <v>0</v>
      </c>
      <c r="CM36">
        <f t="shared" ref="CM36" si="1426">IFERROR(FIND(MID($B35,AM$1,1),$B37),0)*LEN(MID($B35,AM$1,1))</f>
        <v>0</v>
      </c>
      <c r="CN36">
        <f t="shared" ref="CN36" si="1427">IFERROR(FIND(MID($B35,AN$1,1),$B37),0)*LEN(MID($B35,AN$1,1))</f>
        <v>0</v>
      </c>
      <c r="CO36">
        <f t="shared" ref="CO36" si="1428">IFERROR(FIND(MID($B35,AO$1,1),$B37),0)*LEN(MID($B35,AO$1,1))</f>
        <v>0</v>
      </c>
      <c r="CP36">
        <f t="shared" ref="CP36" si="1429">IFERROR(FIND(MID($B35,AP$1,1),$B37),0)*LEN(MID($B35,AP$1,1))</f>
        <v>0</v>
      </c>
      <c r="CQ36">
        <f t="shared" ref="CQ36" si="1430">IFERROR(FIND(MID($B35,AQ$1,1),$B37),0)*LEN(MID($B35,AQ$1,1))</f>
        <v>0</v>
      </c>
      <c r="CR36">
        <f t="shared" ref="CR36" si="1431">IFERROR(FIND(MID($B35,AR$1,1),$B37),0)*LEN(MID($B35,AR$1,1))</f>
        <v>0</v>
      </c>
      <c r="CS36">
        <f t="shared" ref="CS36" si="1432">IFERROR(FIND(MID($B35,AS$1,1),$B37),0)*LEN(MID($B35,AS$1,1))</f>
        <v>0</v>
      </c>
      <c r="CT36">
        <f t="shared" ref="CT36" si="1433">IFERROR(FIND(MID($B35,AT$1,1),$B37),0)*LEN(MID($B35,AT$1,1))</f>
        <v>0</v>
      </c>
      <c r="CU36">
        <f t="shared" ref="CU36" si="1434">IFERROR(FIND(MID($B35,AU$1,1),$B37),0)*LEN(MID($B35,AU$1,1))</f>
        <v>0</v>
      </c>
      <c r="CV36">
        <f t="shared" ref="CV36" si="1435">IFERROR(FIND(MID($B35,AV$1,1),$B37),0)*LEN(MID($B35,AV$1,1))</f>
        <v>0</v>
      </c>
      <c r="CW36">
        <f t="shared" ref="CW36" si="1436">IFERROR(FIND(MID($B35,AW$1,1),$B37),0)*LEN(MID($B35,AW$1,1))</f>
        <v>0</v>
      </c>
      <c r="CX36">
        <f t="shared" ref="CX36" si="1437">IFERROR(FIND(MID($B35,AX$1,1),$B37),0)*LEN(MID($B35,AX$1,1))</f>
        <v>0</v>
      </c>
      <c r="CY36">
        <f t="shared" ref="CY36" si="1438">IFERROR(FIND(MID($B35,AY$1,1),$B37),0)*LEN(MID($B35,AY$1,1))</f>
        <v>0</v>
      </c>
      <c r="CZ36">
        <f t="shared" ref="CZ36" si="1439">IFERROR(FIND(MID($B35,AZ$1,1),$B37),0)*LEN(MID($B35,AZ$1,1))</f>
        <v>0</v>
      </c>
      <c r="DA36">
        <f t="shared" ref="DA36" si="1440">IFERROR(FIND(MID($B35,BA$1,1),$B37),0)*LEN(MID($B35,BA$1,1))</f>
        <v>0</v>
      </c>
      <c r="DB36">
        <f t="shared" ref="DB36" si="1441">IFERROR(FIND(MID($B35,BB$1,1),$B37),0)*LEN(MID($B35,BB$1,1))</f>
        <v>0</v>
      </c>
      <c r="DC36">
        <f t="shared" ref="DC36" si="1442">IFERROR(FIND(MID($B35,BC$1,1),$B37),0)*LEN(MID($B35,BC$1,1))</f>
        <v>0</v>
      </c>
      <c r="DD36">
        <f t="shared" ref="DD36" si="1443">IFERROR(FIND(MID($B35,BD$1,1),$B37),0)*LEN(MID($B35,BD$1,1))</f>
        <v>0</v>
      </c>
    </row>
    <row r="37" spans="2:108" x14ac:dyDescent="0.25">
      <c r="B37" t="s">
        <v>56</v>
      </c>
      <c r="C37">
        <f t="shared" si="0"/>
        <v>32</v>
      </c>
      <c r="D37" t="str">
        <f t="shared" si="1"/>
        <v>FFHJjmjjjPMvfHfw</v>
      </c>
      <c r="E37" t="str">
        <f t="shared" si="2"/>
        <v>pdRqMppghdRCddDg</v>
      </c>
      <c r="F37">
        <f t="shared" si="3"/>
        <v>5</v>
      </c>
      <c r="G37" t="str">
        <f t="shared" si="4"/>
        <v>M</v>
      </c>
      <c r="H37">
        <f t="shared" si="5"/>
        <v>39</v>
      </c>
      <c r="I37">
        <f t="shared" si="1395"/>
        <v>0</v>
      </c>
      <c r="J37">
        <f t="shared" si="1395"/>
        <v>0</v>
      </c>
      <c r="K37">
        <f t="shared" si="1395"/>
        <v>0</v>
      </c>
      <c r="L37">
        <f t="shared" si="1395"/>
        <v>0</v>
      </c>
      <c r="M37">
        <f t="shared" si="1395"/>
        <v>0</v>
      </c>
      <c r="N37">
        <f t="shared" si="1395"/>
        <v>0</v>
      </c>
      <c r="O37">
        <f t="shared" si="1395"/>
        <v>0</v>
      </c>
      <c r="P37">
        <f t="shared" si="1395"/>
        <v>0</v>
      </c>
      <c r="Q37">
        <f t="shared" si="1395"/>
        <v>0</v>
      </c>
      <c r="R37">
        <f t="shared" si="1395"/>
        <v>0</v>
      </c>
      <c r="S37">
        <f t="shared" si="1395"/>
        <v>5</v>
      </c>
      <c r="T37">
        <f t="shared" si="1395"/>
        <v>0</v>
      </c>
      <c r="U37">
        <f t="shared" si="1395"/>
        <v>0</v>
      </c>
      <c r="V37">
        <f t="shared" si="1395"/>
        <v>0</v>
      </c>
      <c r="W37">
        <f t="shared" si="1395"/>
        <v>0</v>
      </c>
      <c r="X37">
        <f t="shared" si="1395"/>
        <v>0</v>
      </c>
      <c r="Y37">
        <f t="shared" si="1346"/>
        <v>0</v>
      </c>
      <c r="Z37">
        <f t="shared" si="1346"/>
        <v>0</v>
      </c>
      <c r="AA37">
        <f t="shared" si="1346"/>
        <v>0</v>
      </c>
      <c r="AB37">
        <f t="shared" si="1346"/>
        <v>0</v>
      </c>
      <c r="AC37">
        <f t="shared" si="1346"/>
        <v>0</v>
      </c>
      <c r="AD37">
        <f t="shared" si="1346"/>
        <v>0</v>
      </c>
      <c r="AE37">
        <f t="shared" si="1346"/>
        <v>0</v>
      </c>
      <c r="AF37">
        <f t="shared" si="1346"/>
        <v>0</v>
      </c>
      <c r="AG37">
        <f t="shared" si="1346"/>
        <v>0</v>
      </c>
      <c r="AH37">
        <f t="shared" si="1346"/>
        <v>0</v>
      </c>
      <c r="AI37">
        <f t="shared" si="1346"/>
        <v>0</v>
      </c>
      <c r="AJ37">
        <f t="shared" si="1346"/>
        <v>0</v>
      </c>
      <c r="AK37">
        <f t="shared" si="1346"/>
        <v>0</v>
      </c>
      <c r="AL37">
        <f t="shared" si="1346"/>
        <v>0</v>
      </c>
      <c r="AM37">
        <f t="shared" si="1346"/>
        <v>0</v>
      </c>
      <c r="AN37">
        <f t="shared" si="903"/>
        <v>0</v>
      </c>
      <c r="AO37">
        <f t="shared" si="851"/>
        <v>0</v>
      </c>
      <c r="AP37">
        <f t="shared" si="851"/>
        <v>0</v>
      </c>
      <c r="AQ37">
        <f t="shared" si="851"/>
        <v>0</v>
      </c>
      <c r="AR37">
        <f t="shared" si="851"/>
        <v>0</v>
      </c>
      <c r="AS37">
        <f t="shared" si="851"/>
        <v>0</v>
      </c>
      <c r="AT37">
        <f t="shared" si="851"/>
        <v>0</v>
      </c>
      <c r="AU37">
        <f t="shared" si="851"/>
        <v>0</v>
      </c>
      <c r="AV37">
        <f t="shared" si="851"/>
        <v>0</v>
      </c>
      <c r="AW37">
        <f t="shared" si="851"/>
        <v>0</v>
      </c>
      <c r="AX37">
        <f t="shared" si="851"/>
        <v>0</v>
      </c>
      <c r="AY37">
        <f t="shared" si="851"/>
        <v>0</v>
      </c>
      <c r="AZ37">
        <f t="shared" si="851"/>
        <v>0</v>
      </c>
      <c r="BA37">
        <f t="shared" si="851"/>
        <v>0</v>
      </c>
      <c r="BB37">
        <f t="shared" si="851"/>
        <v>0</v>
      </c>
      <c r="BC37">
        <f t="shared" si="851"/>
        <v>0</v>
      </c>
      <c r="BD37">
        <f t="shared" si="1294"/>
        <v>0</v>
      </c>
      <c r="BF37">
        <f t="shared" ref="BF37" si="1444">SUM(BI37:DD37)/COUNTIF(BI37:DD37,"&lt;&gt;0")</f>
        <v>21</v>
      </c>
      <c r="BG37" t="str">
        <f t="shared" ref="BG37" si="1445">MID($B36,BF37,1)</f>
        <v>p</v>
      </c>
      <c r="BH37">
        <f t="shared" ref="BH37" si="1446">IF(EXACT(BG37,UPPER(BG37)),CODE(BG37)-64+26,CODE(BG37)-96)</f>
        <v>16</v>
      </c>
      <c r="BI37">
        <f t="shared" ref="BI37" si="1447">IF(COUNTIF(BI35:BI36,"&lt;&gt;0")=2,BI35,0)</f>
        <v>0</v>
      </c>
      <c r="BJ37">
        <f t="shared" ref="BJ37" si="1448">IF(COUNTIF(BJ35:BJ36,"&lt;&gt;0")=2,BJ35,0)</f>
        <v>0</v>
      </c>
      <c r="BK37">
        <f t="shared" ref="BK37" si="1449">IF(COUNTIF(BK35:BK36,"&lt;&gt;0")=2,BK35,0)</f>
        <v>0</v>
      </c>
      <c r="BL37">
        <f t="shared" ref="BL37" si="1450">IF(COUNTIF(BL35:BL36,"&lt;&gt;0")=2,BL35,0)</f>
        <v>0</v>
      </c>
      <c r="BM37">
        <f t="shared" ref="BM37" si="1451">IF(COUNTIF(BM35:BM36,"&lt;&gt;0")=2,BM35,0)</f>
        <v>0</v>
      </c>
      <c r="BN37">
        <f t="shared" ref="BN37" si="1452">IF(COUNTIF(BN35:BN36,"&lt;&gt;0")=2,BN35,0)</f>
        <v>0</v>
      </c>
      <c r="BO37">
        <f t="shared" ref="BO37" si="1453">IF(COUNTIF(BO35:BO36,"&lt;&gt;0")=2,BO35,0)</f>
        <v>0</v>
      </c>
      <c r="BP37">
        <f t="shared" ref="BP37" si="1454">IF(COUNTIF(BP35:BP36,"&lt;&gt;0")=2,BP35,0)</f>
        <v>0</v>
      </c>
      <c r="BQ37">
        <f t="shared" ref="BQ37" si="1455">IF(COUNTIF(BQ35:BQ36,"&lt;&gt;0")=2,BQ35,0)</f>
        <v>0</v>
      </c>
      <c r="BR37">
        <f t="shared" ref="BR37" si="1456">IF(COUNTIF(BR35:BR36,"&lt;&gt;0")=2,BR35,0)</f>
        <v>0</v>
      </c>
      <c r="BS37">
        <f t="shared" ref="BS37" si="1457">IF(COUNTIF(BS35:BS36,"&lt;&gt;0")=2,BS35,0)</f>
        <v>0</v>
      </c>
      <c r="BT37">
        <f t="shared" ref="BT37" si="1458">IF(COUNTIF(BT35:BT36,"&lt;&gt;0")=2,BT35,0)</f>
        <v>0</v>
      </c>
      <c r="BU37">
        <f t="shared" ref="BU37" si="1459">IF(COUNTIF(BU35:BU36,"&lt;&gt;0")=2,BU35,0)</f>
        <v>0</v>
      </c>
      <c r="BV37">
        <f t="shared" ref="BV37" si="1460">IF(COUNTIF(BV35:BV36,"&lt;&gt;0")=2,BV35,0)</f>
        <v>0</v>
      </c>
      <c r="BW37">
        <f t="shared" ref="BW37" si="1461">IF(COUNTIF(BW35:BW36,"&lt;&gt;0")=2,BW35,0)</f>
        <v>0</v>
      </c>
      <c r="BX37">
        <f t="shared" ref="BX37" si="1462">IF(COUNTIF(BX35:BX36,"&lt;&gt;0")=2,BX35,0)</f>
        <v>0</v>
      </c>
      <c r="BY37">
        <f t="shared" ref="BY37" si="1463">IF(COUNTIF(BY35:BY36,"&lt;&gt;0")=2,BY35,0)</f>
        <v>0</v>
      </c>
      <c r="BZ37">
        <f t="shared" ref="BZ37" si="1464">IF(COUNTIF(BZ35:BZ36,"&lt;&gt;0")=2,BZ35,0)</f>
        <v>21</v>
      </c>
      <c r="CA37">
        <f t="shared" ref="CA37" si="1465">IF(COUNTIF(CA35:CA36,"&lt;&gt;0")=2,CA35,0)</f>
        <v>0</v>
      </c>
      <c r="CB37">
        <f t="shared" ref="CB37" si="1466">IF(COUNTIF(CB35:CB36,"&lt;&gt;0")=2,CB35,0)</f>
        <v>0</v>
      </c>
      <c r="CC37">
        <f t="shared" ref="CC37" si="1467">IF(COUNTIF(CC35:CC36,"&lt;&gt;0")=2,CC35,0)</f>
        <v>0</v>
      </c>
      <c r="CD37">
        <f t="shared" ref="CD37" si="1468">IF(COUNTIF(CD35:CD36,"&lt;&gt;0")=2,CD35,0)</f>
        <v>0</v>
      </c>
      <c r="CE37">
        <f t="shared" ref="CE37" si="1469">IF(COUNTIF(CE35:CE36,"&lt;&gt;0")=2,CE35,0)</f>
        <v>0</v>
      </c>
      <c r="CF37">
        <f t="shared" ref="CF37" si="1470">IF(COUNTIF(CF35:CF36,"&lt;&gt;0")=2,CF35,0)</f>
        <v>0</v>
      </c>
      <c r="CG37">
        <f t="shared" ref="CG37" si="1471">IF(COUNTIF(CG35:CG36,"&lt;&gt;0")=2,CG35,0)</f>
        <v>0</v>
      </c>
      <c r="CH37">
        <f t="shared" ref="CH37" si="1472">IF(COUNTIF(CH35:CH36,"&lt;&gt;0")=2,CH35,0)</f>
        <v>0</v>
      </c>
      <c r="CI37">
        <f t="shared" ref="CI37" si="1473">IF(COUNTIF(CI35:CI36,"&lt;&gt;0")=2,CI35,0)</f>
        <v>0</v>
      </c>
      <c r="CJ37">
        <f t="shared" ref="CJ37" si="1474">IF(COUNTIF(CJ35:CJ36,"&lt;&gt;0")=2,CJ35,0)</f>
        <v>0</v>
      </c>
      <c r="CK37">
        <f t="shared" ref="CK37" si="1475">IF(COUNTIF(CK35:CK36,"&lt;&gt;0")=2,CK35,0)</f>
        <v>0</v>
      </c>
      <c r="CL37">
        <f t="shared" ref="CL37" si="1476">IF(COUNTIF(CL35:CL36,"&lt;&gt;0")=2,CL35,0)</f>
        <v>0</v>
      </c>
      <c r="CM37">
        <f t="shared" ref="CM37" si="1477">IF(COUNTIF(CM35:CM36,"&lt;&gt;0")=2,CM35,0)</f>
        <v>0</v>
      </c>
      <c r="CN37">
        <f t="shared" ref="CN37" si="1478">IF(COUNTIF(CN35:CN36,"&lt;&gt;0")=2,CN35,0)</f>
        <v>0</v>
      </c>
      <c r="CO37">
        <f t="shared" ref="CO37" si="1479">IF(COUNTIF(CO35:CO36,"&lt;&gt;0")=2,CO35,0)</f>
        <v>0</v>
      </c>
      <c r="CP37">
        <f t="shared" ref="CP37" si="1480">IF(COUNTIF(CP35:CP36,"&lt;&gt;0")=2,CP35,0)</f>
        <v>0</v>
      </c>
      <c r="CQ37">
        <f t="shared" ref="CQ37" si="1481">IF(COUNTIF(CQ35:CQ36,"&lt;&gt;0")=2,CQ35,0)</f>
        <v>0</v>
      </c>
      <c r="CR37">
        <f t="shared" ref="CR37" si="1482">IF(COUNTIF(CR35:CR36,"&lt;&gt;0")=2,CR35,0)</f>
        <v>0</v>
      </c>
      <c r="CS37">
        <f t="shared" ref="CS37" si="1483">IF(COUNTIF(CS35:CS36,"&lt;&gt;0")=2,CS35,0)</f>
        <v>0</v>
      </c>
      <c r="CT37">
        <f t="shared" ref="CT37" si="1484">IF(COUNTIF(CT35:CT36,"&lt;&gt;0")=2,CT35,0)</f>
        <v>0</v>
      </c>
      <c r="CU37">
        <f t="shared" ref="CU37" si="1485">IF(COUNTIF(CU35:CU36,"&lt;&gt;0")=2,CU35,0)</f>
        <v>0</v>
      </c>
      <c r="CV37">
        <f t="shared" ref="CV37" si="1486">IF(COUNTIF(CV35:CV36,"&lt;&gt;0")=2,CV35,0)</f>
        <v>0</v>
      </c>
      <c r="CW37">
        <f t="shared" ref="CW37" si="1487">IF(COUNTIF(CW35:CW36,"&lt;&gt;0")=2,CW35,0)</f>
        <v>0</v>
      </c>
      <c r="CX37">
        <f t="shared" ref="CX37" si="1488">IF(COUNTIF(CX35:CX36,"&lt;&gt;0")=2,CX35,0)</f>
        <v>0</v>
      </c>
      <c r="CY37">
        <f t="shared" ref="CY37" si="1489">IF(COUNTIF(CY35:CY36,"&lt;&gt;0")=2,CY35,0)</f>
        <v>0</v>
      </c>
      <c r="CZ37">
        <f t="shared" ref="CZ37" si="1490">IF(COUNTIF(CZ35:CZ36,"&lt;&gt;0")=2,CZ35,0)</f>
        <v>0</v>
      </c>
      <c r="DA37">
        <f t="shared" ref="DA37" si="1491">IF(COUNTIF(DA35:DA36,"&lt;&gt;0")=2,DA35,0)</f>
        <v>0</v>
      </c>
      <c r="DB37">
        <f t="shared" ref="DB37" si="1492">IF(COUNTIF(DB35:DB36,"&lt;&gt;0")=2,DB35,0)</f>
        <v>0</v>
      </c>
      <c r="DC37">
        <f t="shared" ref="DC37" si="1493">IF(COUNTIF(DC35:DC36,"&lt;&gt;0")=2,DC35,0)</f>
        <v>0</v>
      </c>
      <c r="DD37">
        <f t="shared" ref="DD37" si="1494">IF(COUNTIF(DD35:DD36,"&lt;&gt;0")=2,DD35,0)</f>
        <v>0</v>
      </c>
    </row>
    <row r="38" spans="2:108" x14ac:dyDescent="0.25">
      <c r="B38" t="s">
        <v>57</v>
      </c>
      <c r="C38">
        <f t="shared" si="0"/>
        <v>16</v>
      </c>
      <c r="D38" t="str">
        <f t="shared" si="1"/>
        <v>NDTRFSnN</v>
      </c>
      <c r="E38" t="str">
        <f t="shared" si="2"/>
        <v>sVVBDVlM</v>
      </c>
      <c r="F38">
        <f t="shared" si="3"/>
        <v>5</v>
      </c>
      <c r="G38" t="str">
        <f t="shared" si="4"/>
        <v>D</v>
      </c>
      <c r="H38">
        <f t="shared" si="5"/>
        <v>30</v>
      </c>
      <c r="I38">
        <f t="shared" si="1395"/>
        <v>0</v>
      </c>
      <c r="J38">
        <f t="shared" si="1395"/>
        <v>5</v>
      </c>
      <c r="K38">
        <f t="shared" si="1395"/>
        <v>0</v>
      </c>
      <c r="L38">
        <f t="shared" si="1395"/>
        <v>0</v>
      </c>
      <c r="M38">
        <f t="shared" si="1395"/>
        <v>0</v>
      </c>
      <c r="N38">
        <f t="shared" si="1395"/>
        <v>0</v>
      </c>
      <c r="O38">
        <f t="shared" si="1395"/>
        <v>0</v>
      </c>
      <c r="P38">
        <f t="shared" si="1395"/>
        <v>0</v>
      </c>
      <c r="Q38">
        <f t="shared" si="1395"/>
        <v>0</v>
      </c>
      <c r="R38">
        <f t="shared" si="1395"/>
        <v>0</v>
      </c>
      <c r="S38">
        <f t="shared" si="1395"/>
        <v>0</v>
      </c>
      <c r="T38">
        <f t="shared" si="1395"/>
        <v>0</v>
      </c>
      <c r="U38">
        <f t="shared" si="1395"/>
        <v>0</v>
      </c>
      <c r="V38">
        <f t="shared" si="1395"/>
        <v>0</v>
      </c>
      <c r="W38">
        <f t="shared" si="1395"/>
        <v>0</v>
      </c>
      <c r="X38">
        <f t="shared" si="1395"/>
        <v>0</v>
      </c>
      <c r="Y38">
        <f t="shared" si="1346"/>
        <v>0</v>
      </c>
      <c r="Z38">
        <f t="shared" si="1346"/>
        <v>0</v>
      </c>
      <c r="AA38">
        <f t="shared" si="1346"/>
        <v>0</v>
      </c>
      <c r="AB38">
        <f t="shared" si="1346"/>
        <v>0</v>
      </c>
      <c r="AC38">
        <f t="shared" si="1346"/>
        <v>0</v>
      </c>
      <c r="AD38">
        <f t="shared" si="1346"/>
        <v>0</v>
      </c>
      <c r="AE38">
        <f t="shared" si="1346"/>
        <v>0</v>
      </c>
      <c r="AF38">
        <f t="shared" si="1346"/>
        <v>0</v>
      </c>
      <c r="AG38">
        <f t="shared" si="1346"/>
        <v>0</v>
      </c>
      <c r="AH38">
        <f t="shared" si="1346"/>
        <v>0</v>
      </c>
      <c r="AI38">
        <f t="shared" si="1346"/>
        <v>0</v>
      </c>
      <c r="AJ38">
        <f t="shared" si="1346"/>
        <v>0</v>
      </c>
      <c r="AK38">
        <f t="shared" si="1346"/>
        <v>0</v>
      </c>
      <c r="AL38">
        <f t="shared" si="1346"/>
        <v>0</v>
      </c>
      <c r="AM38">
        <f t="shared" si="1346"/>
        <v>0</v>
      </c>
      <c r="AN38">
        <f t="shared" si="903"/>
        <v>0</v>
      </c>
      <c r="AO38">
        <f t="shared" si="851"/>
        <v>0</v>
      </c>
      <c r="AP38">
        <f t="shared" si="851"/>
        <v>0</v>
      </c>
      <c r="AQ38">
        <f t="shared" si="851"/>
        <v>0</v>
      </c>
      <c r="AR38">
        <f t="shared" si="851"/>
        <v>0</v>
      </c>
      <c r="AS38">
        <f t="shared" si="851"/>
        <v>0</v>
      </c>
      <c r="AT38">
        <f t="shared" si="851"/>
        <v>0</v>
      </c>
      <c r="AU38">
        <f t="shared" si="851"/>
        <v>0</v>
      </c>
      <c r="AV38">
        <f t="shared" si="851"/>
        <v>0</v>
      </c>
      <c r="AW38">
        <f t="shared" si="851"/>
        <v>0</v>
      </c>
      <c r="AX38">
        <f t="shared" si="851"/>
        <v>0</v>
      </c>
      <c r="AY38">
        <f t="shared" si="851"/>
        <v>0</v>
      </c>
      <c r="AZ38">
        <f t="shared" si="851"/>
        <v>0</v>
      </c>
      <c r="BA38">
        <f t="shared" si="851"/>
        <v>0</v>
      </c>
      <c r="BB38">
        <f t="shared" si="851"/>
        <v>0</v>
      </c>
      <c r="BC38">
        <f t="shared" si="851"/>
        <v>0</v>
      </c>
      <c r="BD38">
        <f t="shared" si="1294"/>
        <v>0</v>
      </c>
      <c r="BI38">
        <f t="shared" ref="BI38" si="1495">IFERROR(FIND(MID($B38,I$1,1),$B39),0)*LEN(MID($B38,I$1,1))</f>
        <v>0</v>
      </c>
      <c r="BJ38">
        <f t="shared" ref="BJ38" si="1496">IFERROR(FIND(MID($B38,J$1,1),$B39),0)*LEN(MID($B38,J$1,1))</f>
        <v>0</v>
      </c>
      <c r="BK38">
        <f t="shared" ref="BK38" si="1497">IFERROR(FIND(MID($B38,K$1,1),$B39),0)*LEN(MID($B38,K$1,1))</f>
        <v>0</v>
      </c>
      <c r="BL38">
        <f t="shared" ref="BL38" si="1498">IFERROR(FIND(MID($B38,L$1,1),$B39),0)*LEN(MID($B38,L$1,1))</f>
        <v>0</v>
      </c>
      <c r="BM38">
        <f t="shared" ref="BM38" si="1499">IFERROR(FIND(MID($B38,M$1,1),$B39),0)*LEN(MID($B38,M$1,1))</f>
        <v>0</v>
      </c>
      <c r="BN38">
        <f t="shared" ref="BN38" si="1500">IFERROR(FIND(MID($B38,N$1,1),$B39),0)*LEN(MID($B38,N$1,1))</f>
        <v>0</v>
      </c>
      <c r="BO38">
        <f t="shared" ref="BO38" si="1501">IFERROR(FIND(MID($B38,O$1,1),$B39),0)*LEN(MID($B38,O$1,1))</f>
        <v>27</v>
      </c>
      <c r="BP38">
        <f t="shared" ref="BP38" si="1502">IFERROR(FIND(MID($B38,P$1,1),$B39),0)*LEN(MID($B38,P$1,1))</f>
        <v>0</v>
      </c>
      <c r="BQ38">
        <f t="shared" ref="BQ38" si="1503">IFERROR(FIND(MID($B38,Q$1,1),$B39),0)*LEN(MID($B38,Q$1,1))</f>
        <v>0</v>
      </c>
      <c r="BR38">
        <f t="shared" ref="BR38" si="1504">IFERROR(FIND(MID($B38,R$1,1),$B39),0)*LEN(MID($B38,R$1,1))</f>
        <v>44</v>
      </c>
      <c r="BS38">
        <f t="shared" ref="BS38" si="1505">IFERROR(FIND(MID($B38,S$1,1),$B39),0)*LEN(MID($B38,S$1,1))</f>
        <v>44</v>
      </c>
      <c r="BT38">
        <f t="shared" ref="BT38" si="1506">IFERROR(FIND(MID($B38,T$1,1),$B39),0)*LEN(MID($B38,T$1,1))</f>
        <v>42</v>
      </c>
      <c r="BU38">
        <f t="shared" ref="BU38" si="1507">IFERROR(FIND(MID($B38,U$1,1),$B39),0)*LEN(MID($B38,U$1,1))</f>
        <v>0</v>
      </c>
      <c r="BV38">
        <f t="shared" ref="BV38" si="1508">IFERROR(FIND(MID($B38,V$1,1),$B39),0)*LEN(MID($B38,V$1,1))</f>
        <v>44</v>
      </c>
      <c r="BW38">
        <f t="shared" ref="BW38" si="1509">IFERROR(FIND(MID($B38,W$1,1),$B39),0)*LEN(MID($B38,W$1,1))</f>
        <v>23</v>
      </c>
      <c r="BX38">
        <f t="shared" ref="BX38" si="1510">IFERROR(FIND(MID($B38,X$1,1),$B39),0)*LEN(MID($B38,X$1,1))</f>
        <v>0</v>
      </c>
      <c r="BY38">
        <f t="shared" ref="BY38" si="1511">IFERROR(FIND(MID($B38,Y$1,1),$B39),0)*LEN(MID($B38,Y$1,1))</f>
        <v>0</v>
      </c>
      <c r="BZ38">
        <f t="shared" ref="BZ38" si="1512">IFERROR(FIND(MID($B38,Z$1,1),$B39),0)*LEN(MID($B38,Z$1,1))</f>
        <v>0</v>
      </c>
      <c r="CA38">
        <f t="shared" ref="CA38" si="1513">IFERROR(FIND(MID($B38,AA$1,1),$B39),0)*LEN(MID($B38,AA$1,1))</f>
        <v>0</v>
      </c>
      <c r="CB38">
        <f t="shared" ref="CB38" si="1514">IFERROR(FIND(MID($B38,AB$1,1),$B39),0)*LEN(MID($B38,AB$1,1))</f>
        <v>0</v>
      </c>
      <c r="CC38">
        <f t="shared" ref="CC38" si="1515">IFERROR(FIND(MID($B38,AC$1,1),$B39),0)*LEN(MID($B38,AC$1,1))</f>
        <v>0</v>
      </c>
      <c r="CD38">
        <f t="shared" ref="CD38" si="1516">IFERROR(FIND(MID($B38,AD$1,1),$B39),0)*LEN(MID($B38,AD$1,1))</f>
        <v>0</v>
      </c>
      <c r="CE38">
        <f t="shared" ref="CE38" si="1517">IFERROR(FIND(MID($B38,AE$1,1),$B39),0)*LEN(MID($B38,AE$1,1))</f>
        <v>0</v>
      </c>
      <c r="CF38">
        <f t="shared" ref="CF38" si="1518">IFERROR(FIND(MID($B38,AF$1,1),$B39),0)*LEN(MID($B38,AF$1,1))</f>
        <v>0</v>
      </c>
      <c r="CG38">
        <f t="shared" ref="CG38" si="1519">IFERROR(FIND(MID($B38,AG$1,1),$B39),0)*LEN(MID($B38,AG$1,1))</f>
        <v>0</v>
      </c>
      <c r="CH38">
        <f t="shared" ref="CH38" si="1520">IFERROR(FIND(MID($B38,AH$1,1),$B39),0)*LEN(MID($B38,AH$1,1))</f>
        <v>0</v>
      </c>
      <c r="CI38">
        <f t="shared" ref="CI38" si="1521">IFERROR(FIND(MID($B38,AI$1,1),$B39),0)*LEN(MID($B38,AI$1,1))</f>
        <v>0</v>
      </c>
      <c r="CJ38">
        <f t="shared" ref="CJ38" si="1522">IFERROR(FIND(MID($B38,AJ$1,1),$B39),0)*LEN(MID($B38,AJ$1,1))</f>
        <v>0</v>
      </c>
      <c r="CK38">
        <f t="shared" ref="CK38" si="1523">IFERROR(FIND(MID($B38,AK$1,1),$B39),0)*LEN(MID($B38,AK$1,1))</f>
        <v>0</v>
      </c>
      <c r="CL38">
        <f t="shared" ref="CL38" si="1524">IFERROR(FIND(MID($B38,AL$1,1),$B39),0)*LEN(MID($B38,AL$1,1))</f>
        <v>0</v>
      </c>
      <c r="CM38">
        <f t="shared" ref="CM38" si="1525">IFERROR(FIND(MID($B38,AM$1,1),$B39),0)*LEN(MID($B38,AM$1,1))</f>
        <v>0</v>
      </c>
      <c r="CN38">
        <f t="shared" ref="CN38" si="1526">IFERROR(FIND(MID($B38,AN$1,1),$B39),0)*LEN(MID($B38,AN$1,1))</f>
        <v>0</v>
      </c>
      <c r="CO38">
        <f t="shared" ref="CO38" si="1527">IFERROR(FIND(MID($B38,AO$1,1),$B39),0)*LEN(MID($B38,AO$1,1))</f>
        <v>0</v>
      </c>
      <c r="CP38">
        <f t="shared" ref="CP38" si="1528">IFERROR(FIND(MID($B38,AP$1,1),$B39),0)*LEN(MID($B38,AP$1,1))</f>
        <v>0</v>
      </c>
      <c r="CQ38">
        <f t="shared" ref="CQ38" si="1529">IFERROR(FIND(MID($B38,AQ$1,1),$B39),0)*LEN(MID($B38,AQ$1,1))</f>
        <v>0</v>
      </c>
      <c r="CR38">
        <f t="shared" ref="CR38" si="1530">IFERROR(FIND(MID($B38,AR$1,1),$B39),0)*LEN(MID($B38,AR$1,1))</f>
        <v>0</v>
      </c>
      <c r="CS38">
        <f t="shared" ref="CS38" si="1531">IFERROR(FIND(MID($B38,AS$1,1),$B39),0)*LEN(MID($B38,AS$1,1))</f>
        <v>0</v>
      </c>
      <c r="CT38">
        <f t="shared" ref="CT38" si="1532">IFERROR(FIND(MID($B38,AT$1,1),$B39),0)*LEN(MID($B38,AT$1,1))</f>
        <v>0</v>
      </c>
      <c r="CU38">
        <f t="shared" ref="CU38" si="1533">IFERROR(FIND(MID($B38,AU$1,1),$B39),0)*LEN(MID($B38,AU$1,1))</f>
        <v>0</v>
      </c>
      <c r="CV38">
        <f t="shared" ref="CV38" si="1534">IFERROR(FIND(MID($B38,AV$1,1),$B39),0)*LEN(MID($B38,AV$1,1))</f>
        <v>0</v>
      </c>
      <c r="CW38">
        <f t="shared" ref="CW38" si="1535">IFERROR(FIND(MID($B38,AW$1,1),$B39),0)*LEN(MID($B38,AW$1,1))</f>
        <v>0</v>
      </c>
      <c r="CX38">
        <f t="shared" ref="CX38" si="1536">IFERROR(FIND(MID($B38,AX$1,1),$B39),0)*LEN(MID($B38,AX$1,1))</f>
        <v>0</v>
      </c>
      <c r="CY38">
        <f t="shared" ref="CY38" si="1537">IFERROR(FIND(MID($B38,AY$1,1),$B39),0)*LEN(MID($B38,AY$1,1))</f>
        <v>0</v>
      </c>
      <c r="CZ38">
        <f t="shared" ref="CZ38" si="1538">IFERROR(FIND(MID($B38,AZ$1,1),$B39),0)*LEN(MID($B38,AZ$1,1))</f>
        <v>0</v>
      </c>
      <c r="DA38">
        <f t="shared" ref="DA38" si="1539">IFERROR(FIND(MID($B38,BA$1,1),$B39),0)*LEN(MID($B38,BA$1,1))</f>
        <v>0</v>
      </c>
      <c r="DB38">
        <f t="shared" ref="DB38" si="1540">IFERROR(FIND(MID($B38,BB$1,1),$B39),0)*LEN(MID($B38,BB$1,1))</f>
        <v>0</v>
      </c>
      <c r="DC38">
        <f t="shared" ref="DC38" si="1541">IFERROR(FIND(MID($B38,BC$1,1),$B39),0)*LEN(MID($B38,BC$1,1))</f>
        <v>0</v>
      </c>
      <c r="DD38">
        <f t="shared" ref="DD38" si="1542">IFERROR(FIND(MID($B38,BD$1,1),$B39),0)*LEN(MID($B38,BD$1,1))</f>
        <v>0</v>
      </c>
    </row>
    <row r="39" spans="2:108" x14ac:dyDescent="0.25">
      <c r="B39" t="s">
        <v>58</v>
      </c>
      <c r="C39">
        <f t="shared" si="0"/>
        <v>44</v>
      </c>
      <c r="D39" t="str">
        <f t="shared" si="1"/>
        <v>JjLZWqwjHvfrvmHHvjLWWL</v>
      </c>
      <c r="E39" t="str">
        <f t="shared" si="2"/>
        <v>lhPlnPlChlQhJQnnzPPBCV</v>
      </c>
      <c r="F39">
        <f t="shared" si="3"/>
        <v>13</v>
      </c>
      <c r="G39" t="str">
        <f t="shared" si="4"/>
        <v>J</v>
      </c>
      <c r="H39">
        <f t="shared" si="5"/>
        <v>36</v>
      </c>
      <c r="I39">
        <f t="shared" si="1395"/>
        <v>13</v>
      </c>
      <c r="J39">
        <f t="shared" si="1395"/>
        <v>0</v>
      </c>
      <c r="K39">
        <f t="shared" si="1395"/>
        <v>0</v>
      </c>
      <c r="L39">
        <f t="shared" si="1395"/>
        <v>0</v>
      </c>
      <c r="M39">
        <f t="shared" si="1395"/>
        <v>0</v>
      </c>
      <c r="N39">
        <f t="shared" si="1395"/>
        <v>0</v>
      </c>
      <c r="O39">
        <f t="shared" si="1395"/>
        <v>0</v>
      </c>
      <c r="P39">
        <f t="shared" si="1395"/>
        <v>0</v>
      </c>
      <c r="Q39">
        <f t="shared" si="1395"/>
        <v>0</v>
      </c>
      <c r="R39">
        <f t="shared" si="1395"/>
        <v>0</v>
      </c>
      <c r="S39">
        <f t="shared" si="1395"/>
        <v>0</v>
      </c>
      <c r="T39">
        <f t="shared" si="1395"/>
        <v>0</v>
      </c>
      <c r="U39">
        <f t="shared" si="1395"/>
        <v>0</v>
      </c>
      <c r="V39">
        <f t="shared" si="1395"/>
        <v>0</v>
      </c>
      <c r="W39">
        <f t="shared" si="1395"/>
        <v>0</v>
      </c>
      <c r="X39">
        <f t="shared" si="1395"/>
        <v>0</v>
      </c>
      <c r="Y39">
        <f t="shared" si="1346"/>
        <v>0</v>
      </c>
      <c r="Z39">
        <f t="shared" si="1346"/>
        <v>0</v>
      </c>
      <c r="AA39">
        <f t="shared" si="1346"/>
        <v>0</v>
      </c>
      <c r="AB39">
        <f t="shared" si="1346"/>
        <v>0</v>
      </c>
      <c r="AC39">
        <f t="shared" si="1346"/>
        <v>0</v>
      </c>
      <c r="AD39">
        <f t="shared" si="1346"/>
        <v>0</v>
      </c>
      <c r="AE39">
        <f t="shared" si="1346"/>
        <v>0</v>
      </c>
      <c r="AF39">
        <f t="shared" si="1346"/>
        <v>0</v>
      </c>
      <c r="AG39">
        <f t="shared" si="1346"/>
        <v>0</v>
      </c>
      <c r="AH39">
        <f t="shared" si="1346"/>
        <v>0</v>
      </c>
      <c r="AI39">
        <f t="shared" si="1346"/>
        <v>0</v>
      </c>
      <c r="AJ39">
        <f t="shared" si="1346"/>
        <v>0</v>
      </c>
      <c r="AK39">
        <f t="shared" si="1346"/>
        <v>0</v>
      </c>
      <c r="AL39">
        <f t="shared" si="1346"/>
        <v>0</v>
      </c>
      <c r="AM39">
        <f t="shared" si="1346"/>
        <v>0</v>
      </c>
      <c r="AN39">
        <f t="shared" si="903"/>
        <v>0</v>
      </c>
      <c r="AO39">
        <f t="shared" si="851"/>
        <v>0</v>
      </c>
      <c r="AP39">
        <f t="shared" si="851"/>
        <v>0</v>
      </c>
      <c r="AQ39">
        <f t="shared" si="851"/>
        <v>0</v>
      </c>
      <c r="AR39">
        <f t="shared" si="851"/>
        <v>0</v>
      </c>
      <c r="AS39">
        <f t="shared" si="851"/>
        <v>0</v>
      </c>
      <c r="AT39">
        <f t="shared" si="851"/>
        <v>0</v>
      </c>
      <c r="AU39">
        <f t="shared" si="851"/>
        <v>0</v>
      </c>
      <c r="AV39">
        <f t="shared" si="851"/>
        <v>0</v>
      </c>
      <c r="AW39">
        <f t="shared" si="851"/>
        <v>0</v>
      </c>
      <c r="AX39">
        <f t="shared" si="851"/>
        <v>0</v>
      </c>
      <c r="AY39">
        <f t="shared" si="851"/>
        <v>0</v>
      </c>
      <c r="AZ39">
        <f t="shared" si="851"/>
        <v>0</v>
      </c>
      <c r="BA39">
        <f t="shared" si="851"/>
        <v>0</v>
      </c>
      <c r="BB39">
        <f t="shared" si="851"/>
        <v>0</v>
      </c>
      <c r="BC39">
        <f t="shared" si="851"/>
        <v>0</v>
      </c>
      <c r="BD39">
        <f t="shared" si="1294"/>
        <v>0</v>
      </c>
      <c r="BI39">
        <f t="shared" ref="BI39" si="1543">IFERROR(FIND(MID($B38,I$1,1),$B40),0)*LEN(MID($B38,I$1,1))</f>
        <v>21</v>
      </c>
      <c r="BJ39">
        <f t="shared" ref="BJ39" si="1544">IFERROR(FIND(MID($B38,J$1,1),$B40),0)*LEN(MID($B38,J$1,1))</f>
        <v>0</v>
      </c>
      <c r="BK39">
        <f t="shared" ref="BK39" si="1545">IFERROR(FIND(MID($B38,K$1,1),$B40),0)*LEN(MID($B38,K$1,1))</f>
        <v>24</v>
      </c>
      <c r="BL39">
        <f t="shared" ref="BL39" si="1546">IFERROR(FIND(MID($B38,L$1,1),$B40),0)*LEN(MID($B38,L$1,1))</f>
        <v>28</v>
      </c>
      <c r="BM39">
        <f t="shared" ref="BM39" si="1547">IFERROR(FIND(MID($B38,M$1,1),$B40),0)*LEN(MID($B38,M$1,1))</f>
        <v>0</v>
      </c>
      <c r="BN39">
        <f t="shared" ref="BN39" si="1548">IFERROR(FIND(MID($B38,N$1,1),$B40),0)*LEN(MID($B38,N$1,1))</f>
        <v>40</v>
      </c>
      <c r="BO39">
        <f t="shared" ref="BO39" si="1549">IFERROR(FIND(MID($B38,O$1,1),$B40),0)*LEN(MID($B38,O$1,1))</f>
        <v>14</v>
      </c>
      <c r="BP39">
        <f t="shared" ref="BP39" si="1550">IFERROR(FIND(MID($B38,P$1,1),$B40),0)*LEN(MID($B38,P$1,1))</f>
        <v>21</v>
      </c>
      <c r="BQ39">
        <f t="shared" ref="BQ39" si="1551">IFERROR(FIND(MID($B38,Q$1,1),$B40),0)*LEN(MID($B38,Q$1,1))</f>
        <v>0</v>
      </c>
      <c r="BR39">
        <f t="shared" ref="BR39" si="1552">IFERROR(FIND(MID($B38,R$1,1),$B40),0)*LEN(MID($B38,R$1,1))</f>
        <v>0</v>
      </c>
      <c r="BS39">
        <f t="shared" ref="BS39" si="1553">IFERROR(FIND(MID($B38,S$1,1),$B40),0)*LEN(MID($B38,S$1,1))</f>
        <v>0</v>
      </c>
      <c r="BT39">
        <f t="shared" ref="BT39" si="1554">IFERROR(FIND(MID($B38,T$1,1),$B40),0)*LEN(MID($B38,T$1,1))</f>
        <v>0</v>
      </c>
      <c r="BU39">
        <f t="shared" ref="BU39" si="1555">IFERROR(FIND(MID($B38,U$1,1),$B40),0)*LEN(MID($B38,U$1,1))</f>
        <v>0</v>
      </c>
      <c r="BV39">
        <f t="shared" ref="BV39" si="1556">IFERROR(FIND(MID($B38,V$1,1),$B40),0)*LEN(MID($B38,V$1,1))</f>
        <v>0</v>
      </c>
      <c r="BW39">
        <f t="shared" ref="BW39" si="1557">IFERROR(FIND(MID($B38,W$1,1),$B40),0)*LEN(MID($B38,W$1,1))</f>
        <v>0</v>
      </c>
      <c r="BX39">
        <f t="shared" ref="BX39" si="1558">IFERROR(FIND(MID($B38,X$1,1),$B40),0)*LEN(MID($B38,X$1,1))</f>
        <v>0</v>
      </c>
      <c r="BY39">
        <f t="shared" ref="BY39" si="1559">IFERROR(FIND(MID($B38,Y$1,1),$B40),0)*LEN(MID($B38,Y$1,1))</f>
        <v>0</v>
      </c>
      <c r="BZ39">
        <f t="shared" ref="BZ39" si="1560">IFERROR(FIND(MID($B38,Z$1,1),$B40),0)*LEN(MID($B38,Z$1,1))</f>
        <v>0</v>
      </c>
      <c r="CA39">
        <f t="shared" ref="CA39" si="1561">IFERROR(FIND(MID($B38,AA$1,1),$B40),0)*LEN(MID($B38,AA$1,1))</f>
        <v>0</v>
      </c>
      <c r="CB39">
        <f t="shared" ref="CB39" si="1562">IFERROR(FIND(MID($B38,AB$1,1),$B40),0)*LEN(MID($B38,AB$1,1))</f>
        <v>0</v>
      </c>
      <c r="CC39">
        <f t="shared" ref="CC39" si="1563">IFERROR(FIND(MID($B38,AC$1,1),$B40),0)*LEN(MID($B38,AC$1,1))</f>
        <v>0</v>
      </c>
      <c r="CD39">
        <f t="shared" ref="CD39" si="1564">IFERROR(FIND(MID($B38,AD$1,1),$B40),0)*LEN(MID($B38,AD$1,1))</f>
        <v>0</v>
      </c>
      <c r="CE39">
        <f t="shared" ref="CE39" si="1565">IFERROR(FIND(MID($B38,AE$1,1),$B40),0)*LEN(MID($B38,AE$1,1))</f>
        <v>0</v>
      </c>
      <c r="CF39">
        <f t="shared" ref="CF39" si="1566">IFERROR(FIND(MID($B38,AF$1,1),$B40),0)*LEN(MID($B38,AF$1,1))</f>
        <v>0</v>
      </c>
      <c r="CG39">
        <f t="shared" ref="CG39" si="1567">IFERROR(FIND(MID($B38,AG$1,1),$B40),0)*LEN(MID($B38,AG$1,1))</f>
        <v>0</v>
      </c>
      <c r="CH39">
        <f t="shared" ref="CH39" si="1568">IFERROR(FIND(MID($B38,AH$1,1),$B40),0)*LEN(MID($B38,AH$1,1))</f>
        <v>0</v>
      </c>
      <c r="CI39">
        <f t="shared" ref="CI39" si="1569">IFERROR(FIND(MID($B38,AI$1,1),$B40),0)*LEN(MID($B38,AI$1,1))</f>
        <v>0</v>
      </c>
      <c r="CJ39">
        <f t="shared" ref="CJ39" si="1570">IFERROR(FIND(MID($B38,AJ$1,1),$B40),0)*LEN(MID($B38,AJ$1,1))</f>
        <v>0</v>
      </c>
      <c r="CK39">
        <f t="shared" ref="CK39" si="1571">IFERROR(FIND(MID($B38,AK$1,1),$B40),0)*LEN(MID($B38,AK$1,1))</f>
        <v>0</v>
      </c>
      <c r="CL39">
        <f t="shared" ref="CL39" si="1572">IFERROR(FIND(MID($B38,AL$1,1),$B40),0)*LEN(MID($B38,AL$1,1))</f>
        <v>0</v>
      </c>
      <c r="CM39">
        <f t="shared" ref="CM39" si="1573">IFERROR(FIND(MID($B38,AM$1,1),$B40),0)*LEN(MID($B38,AM$1,1))</f>
        <v>0</v>
      </c>
      <c r="CN39">
        <f t="shared" ref="CN39" si="1574">IFERROR(FIND(MID($B38,AN$1,1),$B40),0)*LEN(MID($B38,AN$1,1))</f>
        <v>0</v>
      </c>
      <c r="CO39">
        <f t="shared" ref="CO39" si="1575">IFERROR(FIND(MID($B38,AO$1,1),$B40),0)*LEN(MID($B38,AO$1,1))</f>
        <v>0</v>
      </c>
      <c r="CP39">
        <f t="shared" ref="CP39" si="1576">IFERROR(FIND(MID($B38,AP$1,1),$B40),0)*LEN(MID($B38,AP$1,1))</f>
        <v>0</v>
      </c>
      <c r="CQ39">
        <f t="shared" ref="CQ39" si="1577">IFERROR(FIND(MID($B38,AQ$1,1),$B40),0)*LEN(MID($B38,AQ$1,1))</f>
        <v>0</v>
      </c>
      <c r="CR39">
        <f t="shared" ref="CR39" si="1578">IFERROR(FIND(MID($B38,AR$1,1),$B40),0)*LEN(MID($B38,AR$1,1))</f>
        <v>0</v>
      </c>
      <c r="CS39">
        <f t="shared" ref="CS39" si="1579">IFERROR(FIND(MID($B38,AS$1,1),$B40),0)*LEN(MID($B38,AS$1,1))</f>
        <v>0</v>
      </c>
      <c r="CT39">
        <f t="shared" ref="CT39" si="1580">IFERROR(FIND(MID($B38,AT$1,1),$B40),0)*LEN(MID($B38,AT$1,1))</f>
        <v>0</v>
      </c>
      <c r="CU39">
        <f t="shared" ref="CU39" si="1581">IFERROR(FIND(MID($B38,AU$1,1),$B40),0)*LEN(MID($B38,AU$1,1))</f>
        <v>0</v>
      </c>
      <c r="CV39">
        <f t="shared" ref="CV39" si="1582">IFERROR(FIND(MID($B38,AV$1,1),$B40),0)*LEN(MID($B38,AV$1,1))</f>
        <v>0</v>
      </c>
      <c r="CW39">
        <f t="shared" ref="CW39" si="1583">IFERROR(FIND(MID($B38,AW$1,1),$B40),0)*LEN(MID($B38,AW$1,1))</f>
        <v>0</v>
      </c>
      <c r="CX39">
        <f t="shared" ref="CX39" si="1584">IFERROR(FIND(MID($B38,AX$1,1),$B40),0)*LEN(MID($B38,AX$1,1))</f>
        <v>0</v>
      </c>
      <c r="CY39">
        <f t="shared" ref="CY39" si="1585">IFERROR(FIND(MID($B38,AY$1,1),$B40),0)*LEN(MID($B38,AY$1,1))</f>
        <v>0</v>
      </c>
      <c r="CZ39">
        <f t="shared" ref="CZ39" si="1586">IFERROR(FIND(MID($B38,AZ$1,1),$B40),0)*LEN(MID($B38,AZ$1,1))</f>
        <v>0</v>
      </c>
      <c r="DA39">
        <f t="shared" ref="DA39" si="1587">IFERROR(FIND(MID($B38,BA$1,1),$B40),0)*LEN(MID($B38,BA$1,1))</f>
        <v>0</v>
      </c>
      <c r="DB39">
        <f t="shared" ref="DB39" si="1588">IFERROR(FIND(MID($B38,BB$1,1),$B40),0)*LEN(MID($B38,BB$1,1))</f>
        <v>0</v>
      </c>
      <c r="DC39">
        <f t="shared" ref="DC39" si="1589">IFERROR(FIND(MID($B38,BC$1,1),$B40),0)*LEN(MID($B38,BC$1,1))</f>
        <v>0</v>
      </c>
      <c r="DD39">
        <f t="shared" ref="DD39" si="1590">IFERROR(FIND(MID($B38,BD$1,1),$B40),0)*LEN(MID($B38,BD$1,1))</f>
        <v>0</v>
      </c>
    </row>
    <row r="40" spans="2:108" x14ac:dyDescent="0.25">
      <c r="B40" t="s">
        <v>59</v>
      </c>
      <c r="C40">
        <f t="shared" si="0"/>
        <v>40</v>
      </c>
      <c r="D40" t="str">
        <f t="shared" si="1"/>
        <v>mwHvHmpvwpLmjnvpvLvv</v>
      </c>
      <c r="E40" t="str">
        <f t="shared" si="2"/>
        <v>NGcTTggRbdTGcbNbTTpS</v>
      </c>
      <c r="F40">
        <f t="shared" si="3"/>
        <v>19</v>
      </c>
      <c r="G40" t="str">
        <f t="shared" si="4"/>
        <v>p</v>
      </c>
      <c r="H40">
        <f t="shared" si="5"/>
        <v>16</v>
      </c>
      <c r="I40">
        <f t="shared" si="1395"/>
        <v>0</v>
      </c>
      <c r="J40">
        <f t="shared" si="1395"/>
        <v>0</v>
      </c>
      <c r="K40">
        <f t="shared" si="1395"/>
        <v>0</v>
      </c>
      <c r="L40">
        <f t="shared" si="1395"/>
        <v>0</v>
      </c>
      <c r="M40">
        <f t="shared" si="1395"/>
        <v>0</v>
      </c>
      <c r="N40">
        <f t="shared" si="1395"/>
        <v>0</v>
      </c>
      <c r="O40">
        <f t="shared" si="1395"/>
        <v>19</v>
      </c>
      <c r="P40">
        <f t="shared" si="1395"/>
        <v>0</v>
      </c>
      <c r="Q40">
        <f t="shared" si="1395"/>
        <v>0</v>
      </c>
      <c r="R40">
        <f t="shared" si="1395"/>
        <v>19</v>
      </c>
      <c r="S40">
        <f t="shared" si="1395"/>
        <v>0</v>
      </c>
      <c r="T40">
        <f t="shared" si="1395"/>
        <v>0</v>
      </c>
      <c r="U40">
        <f t="shared" si="1395"/>
        <v>0</v>
      </c>
      <c r="V40">
        <f t="shared" si="1395"/>
        <v>0</v>
      </c>
      <c r="W40">
        <f t="shared" si="1395"/>
        <v>0</v>
      </c>
      <c r="X40">
        <f t="shared" si="1395"/>
        <v>19</v>
      </c>
      <c r="Y40">
        <f t="shared" si="1346"/>
        <v>0</v>
      </c>
      <c r="Z40">
        <f t="shared" si="1346"/>
        <v>0</v>
      </c>
      <c r="AA40">
        <f t="shared" si="1346"/>
        <v>0</v>
      </c>
      <c r="AB40">
        <f t="shared" si="1346"/>
        <v>0</v>
      </c>
      <c r="AC40">
        <f t="shared" si="1346"/>
        <v>0</v>
      </c>
      <c r="AD40">
        <f t="shared" si="1346"/>
        <v>0</v>
      </c>
      <c r="AE40">
        <f t="shared" si="1346"/>
        <v>0</v>
      </c>
      <c r="AF40">
        <f t="shared" si="1346"/>
        <v>0</v>
      </c>
      <c r="AG40">
        <f t="shared" si="1346"/>
        <v>0</v>
      </c>
      <c r="AH40">
        <f t="shared" si="1346"/>
        <v>0</v>
      </c>
      <c r="AI40">
        <f t="shared" si="1346"/>
        <v>0</v>
      </c>
      <c r="AJ40">
        <f t="shared" si="1346"/>
        <v>0</v>
      </c>
      <c r="AK40">
        <f t="shared" si="1346"/>
        <v>0</v>
      </c>
      <c r="AL40">
        <f t="shared" si="1346"/>
        <v>0</v>
      </c>
      <c r="AM40">
        <f t="shared" si="1346"/>
        <v>0</v>
      </c>
      <c r="AN40">
        <f t="shared" si="903"/>
        <v>0</v>
      </c>
      <c r="AO40">
        <f t="shared" si="851"/>
        <v>0</v>
      </c>
      <c r="AP40">
        <f t="shared" si="851"/>
        <v>0</v>
      </c>
      <c r="AQ40">
        <f t="shared" si="851"/>
        <v>0</v>
      </c>
      <c r="AR40">
        <f t="shared" si="851"/>
        <v>0</v>
      </c>
      <c r="AS40">
        <f t="shared" si="851"/>
        <v>0</v>
      </c>
      <c r="AT40">
        <f t="shared" si="851"/>
        <v>0</v>
      </c>
      <c r="AU40">
        <f t="shared" si="851"/>
        <v>0</v>
      </c>
      <c r="AV40">
        <f t="shared" si="851"/>
        <v>0</v>
      </c>
      <c r="AW40">
        <f t="shared" si="851"/>
        <v>0</v>
      </c>
      <c r="AX40">
        <f t="shared" si="851"/>
        <v>0</v>
      </c>
      <c r="AY40">
        <f t="shared" si="851"/>
        <v>0</v>
      </c>
      <c r="AZ40">
        <f t="shared" si="851"/>
        <v>0</v>
      </c>
      <c r="BA40">
        <f t="shared" si="851"/>
        <v>0</v>
      </c>
      <c r="BB40">
        <f t="shared" si="851"/>
        <v>0</v>
      </c>
      <c r="BC40">
        <f t="shared" si="851"/>
        <v>0</v>
      </c>
      <c r="BD40">
        <f t="shared" si="1294"/>
        <v>0</v>
      </c>
      <c r="BF40">
        <f t="shared" ref="BF40" si="1591">SUM(BI40:DD40)/COUNTIF(BI40:DD40,"&lt;&gt;0")</f>
        <v>27</v>
      </c>
      <c r="BG40" t="str">
        <f t="shared" ref="BG40" si="1592">MID($B39,BF40,1)</f>
        <v>n</v>
      </c>
      <c r="BH40">
        <f t="shared" ref="BH40" si="1593">IF(EXACT(BG40,UPPER(BG40)),CODE(BG40)-64+26,CODE(BG40)-96)</f>
        <v>14</v>
      </c>
      <c r="BI40">
        <f t="shared" ref="BI40" si="1594">IF(COUNTIF(BI38:BI39,"&lt;&gt;0")=2,BI38,0)</f>
        <v>0</v>
      </c>
      <c r="BJ40">
        <f t="shared" ref="BJ40" si="1595">IF(COUNTIF(BJ38:BJ39,"&lt;&gt;0")=2,BJ38,0)</f>
        <v>0</v>
      </c>
      <c r="BK40">
        <f t="shared" ref="BK40" si="1596">IF(COUNTIF(BK38:BK39,"&lt;&gt;0")=2,BK38,0)</f>
        <v>0</v>
      </c>
      <c r="BL40">
        <f t="shared" ref="BL40" si="1597">IF(COUNTIF(BL38:BL39,"&lt;&gt;0")=2,BL38,0)</f>
        <v>0</v>
      </c>
      <c r="BM40">
        <f t="shared" ref="BM40" si="1598">IF(COUNTIF(BM38:BM39,"&lt;&gt;0")=2,BM38,0)</f>
        <v>0</v>
      </c>
      <c r="BN40">
        <f t="shared" ref="BN40" si="1599">IF(COUNTIF(BN38:BN39,"&lt;&gt;0")=2,BN38,0)</f>
        <v>0</v>
      </c>
      <c r="BO40">
        <f t="shared" ref="BO40" si="1600">IF(COUNTIF(BO38:BO39,"&lt;&gt;0")=2,BO38,0)</f>
        <v>27</v>
      </c>
      <c r="BP40">
        <f t="shared" ref="BP40" si="1601">IF(COUNTIF(BP38:BP39,"&lt;&gt;0")=2,BP38,0)</f>
        <v>0</v>
      </c>
      <c r="BQ40">
        <f t="shared" ref="BQ40" si="1602">IF(COUNTIF(BQ38:BQ39,"&lt;&gt;0")=2,BQ38,0)</f>
        <v>0</v>
      </c>
      <c r="BR40">
        <f t="shared" ref="BR40" si="1603">IF(COUNTIF(BR38:BR39,"&lt;&gt;0")=2,BR38,0)</f>
        <v>0</v>
      </c>
      <c r="BS40">
        <f t="shared" ref="BS40" si="1604">IF(COUNTIF(BS38:BS39,"&lt;&gt;0")=2,BS38,0)</f>
        <v>0</v>
      </c>
      <c r="BT40">
        <f t="shared" ref="BT40" si="1605">IF(COUNTIF(BT38:BT39,"&lt;&gt;0")=2,BT38,0)</f>
        <v>0</v>
      </c>
      <c r="BU40">
        <f t="shared" ref="BU40" si="1606">IF(COUNTIF(BU38:BU39,"&lt;&gt;0")=2,BU38,0)</f>
        <v>0</v>
      </c>
      <c r="BV40">
        <f t="shared" ref="BV40" si="1607">IF(COUNTIF(BV38:BV39,"&lt;&gt;0")=2,BV38,0)</f>
        <v>0</v>
      </c>
      <c r="BW40">
        <f t="shared" ref="BW40" si="1608">IF(COUNTIF(BW38:BW39,"&lt;&gt;0")=2,BW38,0)</f>
        <v>0</v>
      </c>
      <c r="BX40">
        <f t="shared" ref="BX40" si="1609">IF(COUNTIF(BX38:BX39,"&lt;&gt;0")=2,BX38,0)</f>
        <v>0</v>
      </c>
      <c r="BY40">
        <f t="shared" ref="BY40" si="1610">IF(COUNTIF(BY38:BY39,"&lt;&gt;0")=2,BY38,0)</f>
        <v>0</v>
      </c>
      <c r="BZ40">
        <f t="shared" ref="BZ40" si="1611">IF(COUNTIF(BZ38:BZ39,"&lt;&gt;0")=2,BZ38,0)</f>
        <v>0</v>
      </c>
      <c r="CA40">
        <f t="shared" ref="CA40" si="1612">IF(COUNTIF(CA38:CA39,"&lt;&gt;0")=2,CA38,0)</f>
        <v>0</v>
      </c>
      <c r="CB40">
        <f t="shared" ref="CB40" si="1613">IF(COUNTIF(CB38:CB39,"&lt;&gt;0")=2,CB38,0)</f>
        <v>0</v>
      </c>
      <c r="CC40">
        <f t="shared" ref="CC40" si="1614">IF(COUNTIF(CC38:CC39,"&lt;&gt;0")=2,CC38,0)</f>
        <v>0</v>
      </c>
      <c r="CD40">
        <f t="shared" ref="CD40" si="1615">IF(COUNTIF(CD38:CD39,"&lt;&gt;0")=2,CD38,0)</f>
        <v>0</v>
      </c>
      <c r="CE40">
        <f t="shared" ref="CE40" si="1616">IF(COUNTIF(CE38:CE39,"&lt;&gt;0")=2,CE38,0)</f>
        <v>0</v>
      </c>
      <c r="CF40">
        <f t="shared" ref="CF40" si="1617">IF(COUNTIF(CF38:CF39,"&lt;&gt;0")=2,CF38,0)</f>
        <v>0</v>
      </c>
      <c r="CG40">
        <f t="shared" ref="CG40" si="1618">IF(COUNTIF(CG38:CG39,"&lt;&gt;0")=2,CG38,0)</f>
        <v>0</v>
      </c>
      <c r="CH40">
        <f t="shared" ref="CH40" si="1619">IF(COUNTIF(CH38:CH39,"&lt;&gt;0")=2,CH38,0)</f>
        <v>0</v>
      </c>
      <c r="CI40">
        <f t="shared" ref="CI40" si="1620">IF(COUNTIF(CI38:CI39,"&lt;&gt;0")=2,CI38,0)</f>
        <v>0</v>
      </c>
      <c r="CJ40">
        <f t="shared" ref="CJ40" si="1621">IF(COUNTIF(CJ38:CJ39,"&lt;&gt;0")=2,CJ38,0)</f>
        <v>0</v>
      </c>
      <c r="CK40">
        <f t="shared" ref="CK40" si="1622">IF(COUNTIF(CK38:CK39,"&lt;&gt;0")=2,CK38,0)</f>
        <v>0</v>
      </c>
      <c r="CL40">
        <f t="shared" ref="CL40" si="1623">IF(COUNTIF(CL38:CL39,"&lt;&gt;0")=2,CL38,0)</f>
        <v>0</v>
      </c>
      <c r="CM40">
        <f t="shared" ref="CM40" si="1624">IF(COUNTIF(CM38:CM39,"&lt;&gt;0")=2,CM38,0)</f>
        <v>0</v>
      </c>
      <c r="CN40">
        <f t="shared" ref="CN40" si="1625">IF(COUNTIF(CN38:CN39,"&lt;&gt;0")=2,CN38,0)</f>
        <v>0</v>
      </c>
      <c r="CO40">
        <f t="shared" ref="CO40" si="1626">IF(COUNTIF(CO38:CO39,"&lt;&gt;0")=2,CO38,0)</f>
        <v>0</v>
      </c>
      <c r="CP40">
        <f t="shared" ref="CP40" si="1627">IF(COUNTIF(CP38:CP39,"&lt;&gt;0")=2,CP38,0)</f>
        <v>0</v>
      </c>
      <c r="CQ40">
        <f t="shared" ref="CQ40" si="1628">IF(COUNTIF(CQ38:CQ39,"&lt;&gt;0")=2,CQ38,0)</f>
        <v>0</v>
      </c>
      <c r="CR40">
        <f t="shared" ref="CR40" si="1629">IF(COUNTIF(CR38:CR39,"&lt;&gt;0")=2,CR38,0)</f>
        <v>0</v>
      </c>
      <c r="CS40">
        <f t="shared" ref="CS40" si="1630">IF(COUNTIF(CS38:CS39,"&lt;&gt;0")=2,CS38,0)</f>
        <v>0</v>
      </c>
      <c r="CT40">
        <f t="shared" ref="CT40" si="1631">IF(COUNTIF(CT38:CT39,"&lt;&gt;0")=2,CT38,0)</f>
        <v>0</v>
      </c>
      <c r="CU40">
        <f t="shared" ref="CU40" si="1632">IF(COUNTIF(CU38:CU39,"&lt;&gt;0")=2,CU38,0)</f>
        <v>0</v>
      </c>
      <c r="CV40">
        <f t="shared" ref="CV40" si="1633">IF(COUNTIF(CV38:CV39,"&lt;&gt;0")=2,CV38,0)</f>
        <v>0</v>
      </c>
      <c r="CW40">
        <f t="shared" ref="CW40" si="1634">IF(COUNTIF(CW38:CW39,"&lt;&gt;0")=2,CW38,0)</f>
        <v>0</v>
      </c>
      <c r="CX40">
        <f t="shared" ref="CX40" si="1635">IF(COUNTIF(CX38:CX39,"&lt;&gt;0")=2,CX38,0)</f>
        <v>0</v>
      </c>
      <c r="CY40">
        <f t="shared" ref="CY40" si="1636">IF(COUNTIF(CY38:CY39,"&lt;&gt;0")=2,CY38,0)</f>
        <v>0</v>
      </c>
      <c r="CZ40">
        <f t="shared" ref="CZ40" si="1637">IF(COUNTIF(CZ38:CZ39,"&lt;&gt;0")=2,CZ38,0)</f>
        <v>0</v>
      </c>
      <c r="DA40">
        <f t="shared" ref="DA40" si="1638">IF(COUNTIF(DA38:DA39,"&lt;&gt;0")=2,DA38,0)</f>
        <v>0</v>
      </c>
      <c r="DB40">
        <f t="shared" ref="DB40" si="1639">IF(COUNTIF(DB38:DB39,"&lt;&gt;0")=2,DB38,0)</f>
        <v>0</v>
      </c>
      <c r="DC40">
        <f t="shared" ref="DC40" si="1640">IF(COUNTIF(DC38:DC39,"&lt;&gt;0")=2,DC38,0)</f>
        <v>0</v>
      </c>
      <c r="DD40">
        <f t="shared" ref="DD40" si="1641">IF(COUNTIF(DD38:DD39,"&lt;&gt;0")=2,DD38,0)</f>
        <v>0</v>
      </c>
    </row>
    <row r="41" spans="2:108" x14ac:dyDescent="0.25">
      <c r="B41" t="s">
        <v>60</v>
      </c>
      <c r="C41">
        <f t="shared" si="0"/>
        <v>30</v>
      </c>
      <c r="D41" t="str">
        <f t="shared" si="1"/>
        <v>GGhZQMsmGRfMwfp</v>
      </c>
      <c r="E41" t="str">
        <f t="shared" si="2"/>
        <v>clgdBlbblBBZgJc</v>
      </c>
      <c r="F41">
        <f t="shared" si="3"/>
        <v>12</v>
      </c>
      <c r="G41" t="str">
        <f t="shared" si="4"/>
        <v>Z</v>
      </c>
      <c r="H41">
        <f t="shared" si="5"/>
        <v>52</v>
      </c>
      <c r="I41">
        <f t="shared" si="1395"/>
        <v>0</v>
      </c>
      <c r="J41">
        <f t="shared" si="1395"/>
        <v>0</v>
      </c>
      <c r="K41">
        <f t="shared" si="1395"/>
        <v>0</v>
      </c>
      <c r="L41">
        <f t="shared" si="1395"/>
        <v>12</v>
      </c>
      <c r="M41">
        <f t="shared" si="1395"/>
        <v>0</v>
      </c>
      <c r="N41">
        <f t="shared" si="1395"/>
        <v>0</v>
      </c>
      <c r="O41">
        <f t="shared" si="1395"/>
        <v>0</v>
      </c>
      <c r="P41">
        <f t="shared" si="1395"/>
        <v>0</v>
      </c>
      <c r="Q41">
        <f t="shared" si="1395"/>
        <v>0</v>
      </c>
      <c r="R41">
        <f t="shared" si="1395"/>
        <v>0</v>
      </c>
      <c r="S41">
        <f t="shared" si="1395"/>
        <v>0</v>
      </c>
      <c r="T41">
        <f t="shared" si="1395"/>
        <v>0</v>
      </c>
      <c r="U41">
        <f t="shared" si="1395"/>
        <v>0</v>
      </c>
      <c r="V41">
        <f t="shared" si="1395"/>
        <v>0</v>
      </c>
      <c r="W41">
        <f t="shared" si="1395"/>
        <v>0</v>
      </c>
      <c r="X41">
        <f t="shared" si="1395"/>
        <v>0</v>
      </c>
      <c r="Y41">
        <f t="shared" si="1346"/>
        <v>0</v>
      </c>
      <c r="Z41">
        <f t="shared" si="1346"/>
        <v>0</v>
      </c>
      <c r="AA41">
        <f t="shared" si="1346"/>
        <v>0</v>
      </c>
      <c r="AB41">
        <f t="shared" si="1346"/>
        <v>0</v>
      </c>
      <c r="AC41">
        <f t="shared" si="1346"/>
        <v>0</v>
      </c>
      <c r="AD41">
        <f t="shared" si="1346"/>
        <v>0</v>
      </c>
      <c r="AE41">
        <f t="shared" si="1346"/>
        <v>0</v>
      </c>
      <c r="AF41">
        <f t="shared" si="1346"/>
        <v>0</v>
      </c>
      <c r="AG41">
        <f t="shared" si="1346"/>
        <v>0</v>
      </c>
      <c r="AH41">
        <f t="shared" si="1346"/>
        <v>0</v>
      </c>
      <c r="AI41">
        <f t="shared" si="1346"/>
        <v>0</v>
      </c>
      <c r="AJ41">
        <f t="shared" si="1346"/>
        <v>0</v>
      </c>
      <c r="AK41">
        <f t="shared" si="1346"/>
        <v>0</v>
      </c>
      <c r="AL41">
        <f t="shared" si="1346"/>
        <v>0</v>
      </c>
      <c r="AM41">
        <f t="shared" si="1346"/>
        <v>0</v>
      </c>
      <c r="AN41">
        <f t="shared" si="903"/>
        <v>0</v>
      </c>
      <c r="AO41">
        <f t="shared" si="851"/>
        <v>0</v>
      </c>
      <c r="AP41">
        <f t="shared" si="851"/>
        <v>0</v>
      </c>
      <c r="AQ41">
        <f t="shared" si="851"/>
        <v>0</v>
      </c>
      <c r="AR41">
        <f t="shared" si="851"/>
        <v>0</v>
      </c>
      <c r="AS41">
        <f t="shared" si="851"/>
        <v>0</v>
      </c>
      <c r="AT41">
        <f t="shared" si="851"/>
        <v>0</v>
      </c>
      <c r="AU41">
        <f t="shared" si="851"/>
        <v>0</v>
      </c>
      <c r="AV41">
        <f t="shared" si="851"/>
        <v>0</v>
      </c>
      <c r="AW41">
        <f t="shared" si="851"/>
        <v>0</v>
      </c>
      <c r="AX41">
        <f t="shared" si="851"/>
        <v>0</v>
      </c>
      <c r="AY41">
        <f t="shared" si="851"/>
        <v>0</v>
      </c>
      <c r="AZ41">
        <f t="shared" si="851"/>
        <v>0</v>
      </c>
      <c r="BA41">
        <f t="shared" si="851"/>
        <v>0</v>
      </c>
      <c r="BB41">
        <f t="shared" si="851"/>
        <v>0</v>
      </c>
      <c r="BC41">
        <f t="shared" si="851"/>
        <v>0</v>
      </c>
      <c r="BD41">
        <f t="shared" ref="BD41:BD91" si="1642">IFERROR(FIND(MID($D41,BD$1,1),$E41),0)*LEN(MID($D41,BD$1,1))</f>
        <v>0</v>
      </c>
      <c r="BI41">
        <f t="shared" ref="BI41" si="1643">IFERROR(FIND(MID($B41,I$1,1),$B42),0)*LEN(MID($B41,I$1,1))</f>
        <v>0</v>
      </c>
      <c r="BJ41">
        <f t="shared" ref="BJ41" si="1644">IFERROR(FIND(MID($B41,J$1,1),$B42),0)*LEN(MID($B41,J$1,1))</f>
        <v>0</v>
      </c>
      <c r="BK41">
        <f t="shared" ref="BK41" si="1645">IFERROR(FIND(MID($B41,K$1,1),$B42),0)*LEN(MID($B41,K$1,1))</f>
        <v>0</v>
      </c>
      <c r="BL41">
        <f t="shared" ref="BL41" si="1646">IFERROR(FIND(MID($B41,L$1,1),$B42),0)*LEN(MID($B41,L$1,1))</f>
        <v>0</v>
      </c>
      <c r="BM41">
        <f t="shared" ref="BM41" si="1647">IFERROR(FIND(MID($B41,M$1,1),$B42),0)*LEN(MID($B41,M$1,1))</f>
        <v>0</v>
      </c>
      <c r="BN41">
        <f t="shared" ref="BN41" si="1648">IFERROR(FIND(MID($B41,N$1,1),$B42),0)*LEN(MID($B41,N$1,1))</f>
        <v>17</v>
      </c>
      <c r="BO41">
        <f t="shared" ref="BO41" si="1649">IFERROR(FIND(MID($B41,O$1,1),$B42),0)*LEN(MID($B41,O$1,1))</f>
        <v>0</v>
      </c>
      <c r="BP41">
        <f t="shared" ref="BP41" si="1650">IFERROR(FIND(MID($B41,P$1,1),$B42),0)*LEN(MID($B41,P$1,1))</f>
        <v>0</v>
      </c>
      <c r="BQ41">
        <f t="shared" ref="BQ41" si="1651">IFERROR(FIND(MID($B41,Q$1,1),$B42),0)*LEN(MID($B41,Q$1,1))</f>
        <v>0</v>
      </c>
      <c r="BR41">
        <f t="shared" ref="BR41" si="1652">IFERROR(FIND(MID($B41,R$1,1),$B42),0)*LEN(MID($B41,R$1,1))</f>
        <v>0</v>
      </c>
      <c r="BS41">
        <f t="shared" ref="BS41" si="1653">IFERROR(FIND(MID($B41,S$1,1),$B42),0)*LEN(MID($B41,S$1,1))</f>
        <v>0</v>
      </c>
      <c r="BT41">
        <f t="shared" ref="BT41" si="1654">IFERROR(FIND(MID($B41,T$1,1),$B42),0)*LEN(MID($B41,T$1,1))</f>
        <v>17</v>
      </c>
      <c r="BU41">
        <f t="shared" ref="BU41" si="1655">IFERROR(FIND(MID($B41,U$1,1),$B42),0)*LEN(MID($B41,U$1,1))</f>
        <v>0</v>
      </c>
      <c r="BV41">
        <f t="shared" ref="BV41" si="1656">IFERROR(FIND(MID($B41,V$1,1),$B42),0)*LEN(MID($B41,V$1,1))</f>
        <v>0</v>
      </c>
      <c r="BW41">
        <f t="shared" ref="BW41" si="1657">IFERROR(FIND(MID($B41,W$1,1),$B42),0)*LEN(MID($B41,W$1,1))</f>
        <v>0</v>
      </c>
      <c r="BX41">
        <f t="shared" ref="BX41" si="1658">IFERROR(FIND(MID($B41,X$1,1),$B42),0)*LEN(MID($B41,X$1,1))</f>
        <v>15</v>
      </c>
      <c r="BY41">
        <f t="shared" ref="BY41" si="1659">IFERROR(FIND(MID($B41,Y$1,1),$B42),0)*LEN(MID($B41,Y$1,1))</f>
        <v>24</v>
      </c>
      <c r="BZ41">
        <f t="shared" ref="BZ41" si="1660">IFERROR(FIND(MID($B41,Z$1,1),$B42),0)*LEN(MID($B41,Z$1,1))</f>
        <v>22</v>
      </c>
      <c r="CA41">
        <f t="shared" ref="CA41" si="1661">IFERROR(FIND(MID($B41,AA$1,1),$B42),0)*LEN(MID($B41,AA$1,1))</f>
        <v>28</v>
      </c>
      <c r="CB41">
        <f t="shared" ref="CB41" si="1662">IFERROR(FIND(MID($B41,AB$1,1),$B42),0)*LEN(MID($B41,AB$1,1))</f>
        <v>21</v>
      </c>
      <c r="CC41">
        <f t="shared" ref="CC41" si="1663">IFERROR(FIND(MID($B41,AC$1,1),$B42),0)*LEN(MID($B41,AC$1,1))</f>
        <v>24</v>
      </c>
      <c r="CD41">
        <f t="shared" ref="CD41" si="1664">IFERROR(FIND(MID($B41,AD$1,1),$B42),0)*LEN(MID($B41,AD$1,1))</f>
        <v>18</v>
      </c>
      <c r="CE41">
        <f t="shared" ref="CE41" si="1665">IFERROR(FIND(MID($B41,AE$1,1),$B42),0)*LEN(MID($B41,AE$1,1))</f>
        <v>18</v>
      </c>
      <c r="CF41">
        <f t="shared" ref="CF41" si="1666">IFERROR(FIND(MID($B41,AF$1,1),$B42),0)*LEN(MID($B41,AF$1,1))</f>
        <v>24</v>
      </c>
      <c r="CG41">
        <f t="shared" ref="CG41" si="1667">IFERROR(FIND(MID($B41,AG$1,1),$B42),0)*LEN(MID($B41,AG$1,1))</f>
        <v>21</v>
      </c>
      <c r="CH41">
        <f t="shared" ref="CH41" si="1668">IFERROR(FIND(MID($B41,AH$1,1),$B42),0)*LEN(MID($B41,AH$1,1))</f>
        <v>21</v>
      </c>
      <c r="CI41">
        <f t="shared" ref="CI41" si="1669">IFERROR(FIND(MID($B41,AI$1,1),$B42),0)*LEN(MID($B41,AI$1,1))</f>
        <v>0</v>
      </c>
      <c r="CJ41">
        <f t="shared" ref="CJ41" si="1670">IFERROR(FIND(MID($B41,AJ$1,1),$B42),0)*LEN(MID($B41,AJ$1,1))</f>
        <v>22</v>
      </c>
      <c r="CK41">
        <f t="shared" ref="CK41" si="1671">IFERROR(FIND(MID($B41,AK$1,1),$B42),0)*LEN(MID($B41,AK$1,1))</f>
        <v>25</v>
      </c>
      <c r="CL41">
        <f t="shared" ref="CL41" si="1672">IFERROR(FIND(MID($B41,AL$1,1),$B42),0)*LEN(MID($B41,AL$1,1))</f>
        <v>15</v>
      </c>
      <c r="CM41">
        <f t="shared" ref="CM41" si="1673">IFERROR(FIND(MID($B41,AM$1,1),$B42),0)*LEN(MID($B41,AM$1,1))</f>
        <v>0</v>
      </c>
      <c r="CN41">
        <f t="shared" ref="CN41" si="1674">IFERROR(FIND(MID($B41,AN$1,1),$B42),0)*LEN(MID($B41,AN$1,1))</f>
        <v>0</v>
      </c>
      <c r="CO41">
        <f t="shared" ref="CO41" si="1675">IFERROR(FIND(MID($B41,AO$1,1),$B42),0)*LEN(MID($B41,AO$1,1))</f>
        <v>0</v>
      </c>
      <c r="CP41">
        <f t="shared" ref="CP41" si="1676">IFERROR(FIND(MID($B41,AP$1,1),$B42),0)*LEN(MID($B41,AP$1,1))</f>
        <v>0</v>
      </c>
      <c r="CQ41">
        <f t="shared" ref="CQ41" si="1677">IFERROR(FIND(MID($B41,AQ$1,1),$B42),0)*LEN(MID($B41,AQ$1,1))</f>
        <v>0</v>
      </c>
      <c r="CR41">
        <f t="shared" ref="CR41" si="1678">IFERROR(FIND(MID($B41,AR$1,1),$B42),0)*LEN(MID($B41,AR$1,1))</f>
        <v>0</v>
      </c>
      <c r="CS41">
        <f t="shared" ref="CS41" si="1679">IFERROR(FIND(MID($B41,AS$1,1),$B42),0)*LEN(MID($B41,AS$1,1))</f>
        <v>0</v>
      </c>
      <c r="CT41">
        <f t="shared" ref="CT41" si="1680">IFERROR(FIND(MID($B41,AT$1,1),$B42),0)*LEN(MID($B41,AT$1,1))</f>
        <v>0</v>
      </c>
      <c r="CU41">
        <f t="shared" ref="CU41" si="1681">IFERROR(FIND(MID($B41,AU$1,1),$B42),0)*LEN(MID($B41,AU$1,1))</f>
        <v>0</v>
      </c>
      <c r="CV41">
        <f t="shared" ref="CV41" si="1682">IFERROR(FIND(MID($B41,AV$1,1),$B42),0)*LEN(MID($B41,AV$1,1))</f>
        <v>0</v>
      </c>
      <c r="CW41">
        <f t="shared" ref="CW41" si="1683">IFERROR(FIND(MID($B41,AW$1,1),$B42),0)*LEN(MID($B41,AW$1,1))</f>
        <v>0</v>
      </c>
      <c r="CX41">
        <f t="shared" ref="CX41" si="1684">IFERROR(FIND(MID($B41,AX$1,1),$B42),0)*LEN(MID($B41,AX$1,1))</f>
        <v>0</v>
      </c>
      <c r="CY41">
        <f t="shared" ref="CY41" si="1685">IFERROR(FIND(MID($B41,AY$1,1),$B42),0)*LEN(MID($B41,AY$1,1))</f>
        <v>0</v>
      </c>
      <c r="CZ41">
        <f t="shared" ref="CZ41" si="1686">IFERROR(FIND(MID($B41,AZ$1,1),$B42),0)*LEN(MID($B41,AZ$1,1))</f>
        <v>0</v>
      </c>
      <c r="DA41">
        <f t="shared" ref="DA41" si="1687">IFERROR(FIND(MID($B41,BA$1,1),$B42),0)*LEN(MID($B41,BA$1,1))</f>
        <v>0</v>
      </c>
      <c r="DB41">
        <f t="shared" ref="DB41" si="1688">IFERROR(FIND(MID($B41,BB$1,1),$B42),0)*LEN(MID($B41,BB$1,1))</f>
        <v>0</v>
      </c>
      <c r="DC41">
        <f t="shared" ref="DC41" si="1689">IFERROR(FIND(MID($B41,BC$1,1),$B42),0)*LEN(MID($B41,BC$1,1))</f>
        <v>0</v>
      </c>
      <c r="DD41">
        <f t="shared" ref="DD41" si="1690">IFERROR(FIND(MID($B41,BD$1,1),$B42),0)*LEN(MID($B41,BD$1,1))</f>
        <v>0</v>
      </c>
    </row>
    <row r="42" spans="2:108" x14ac:dyDescent="0.25">
      <c r="B42" t="s">
        <v>61</v>
      </c>
      <c r="C42">
        <f t="shared" si="0"/>
        <v>28</v>
      </c>
      <c r="D42" t="str">
        <f t="shared" si="1"/>
        <v>tFvFSTSDnDTTLt</v>
      </c>
      <c r="E42" t="str">
        <f t="shared" si="2"/>
        <v>cFMbWcBgclJrgd</v>
      </c>
      <c r="F42">
        <f t="shared" si="3"/>
        <v>2</v>
      </c>
      <c r="G42" t="str">
        <f t="shared" si="4"/>
        <v>F</v>
      </c>
      <c r="H42">
        <f t="shared" si="5"/>
        <v>32</v>
      </c>
      <c r="I42">
        <f t="shared" si="1395"/>
        <v>0</v>
      </c>
      <c r="J42">
        <f t="shared" si="1395"/>
        <v>2</v>
      </c>
      <c r="K42">
        <f t="shared" si="1395"/>
        <v>0</v>
      </c>
      <c r="L42">
        <f t="shared" si="1395"/>
        <v>2</v>
      </c>
      <c r="M42">
        <f t="shared" si="1395"/>
        <v>0</v>
      </c>
      <c r="N42">
        <f t="shared" si="1395"/>
        <v>0</v>
      </c>
      <c r="O42">
        <f t="shared" si="1395"/>
        <v>0</v>
      </c>
      <c r="P42">
        <f t="shared" si="1395"/>
        <v>0</v>
      </c>
      <c r="Q42">
        <f t="shared" si="1395"/>
        <v>0</v>
      </c>
      <c r="R42">
        <f t="shared" si="1395"/>
        <v>0</v>
      </c>
      <c r="S42">
        <f t="shared" si="1395"/>
        <v>0</v>
      </c>
      <c r="T42">
        <f t="shared" si="1395"/>
        <v>0</v>
      </c>
      <c r="U42">
        <f t="shared" si="1395"/>
        <v>0</v>
      </c>
      <c r="V42">
        <f t="shared" si="1395"/>
        <v>0</v>
      </c>
      <c r="W42">
        <f t="shared" si="1395"/>
        <v>0</v>
      </c>
      <c r="X42">
        <f t="shared" si="1395"/>
        <v>0</v>
      </c>
      <c r="Y42">
        <f t="shared" si="1346"/>
        <v>0</v>
      </c>
      <c r="Z42">
        <f t="shared" si="1346"/>
        <v>0</v>
      </c>
      <c r="AA42">
        <f t="shared" si="1346"/>
        <v>0</v>
      </c>
      <c r="AB42">
        <f t="shared" si="1346"/>
        <v>0</v>
      </c>
      <c r="AC42">
        <f t="shared" si="1346"/>
        <v>0</v>
      </c>
      <c r="AD42">
        <f t="shared" si="1346"/>
        <v>0</v>
      </c>
      <c r="AE42">
        <f t="shared" si="1346"/>
        <v>0</v>
      </c>
      <c r="AF42">
        <f t="shared" si="1346"/>
        <v>0</v>
      </c>
      <c r="AG42">
        <f t="shared" si="1346"/>
        <v>0</v>
      </c>
      <c r="AH42">
        <f t="shared" si="1346"/>
        <v>0</v>
      </c>
      <c r="AI42">
        <f t="shared" si="1346"/>
        <v>0</v>
      </c>
      <c r="AJ42">
        <f t="shared" si="1346"/>
        <v>0</v>
      </c>
      <c r="AK42">
        <f t="shared" si="1346"/>
        <v>0</v>
      </c>
      <c r="AL42">
        <f t="shared" si="1346"/>
        <v>0</v>
      </c>
      <c r="AM42">
        <f t="shared" si="1346"/>
        <v>0</v>
      </c>
      <c r="AN42">
        <f t="shared" si="903"/>
        <v>0</v>
      </c>
      <c r="AO42">
        <f t="shared" si="851"/>
        <v>0</v>
      </c>
      <c r="AP42">
        <f t="shared" si="851"/>
        <v>0</v>
      </c>
      <c r="AQ42">
        <f t="shared" si="851"/>
        <v>0</v>
      </c>
      <c r="AR42">
        <f t="shared" si="851"/>
        <v>0</v>
      </c>
      <c r="AS42">
        <f t="shared" si="851"/>
        <v>0</v>
      </c>
      <c r="AT42">
        <f t="shared" si="851"/>
        <v>0</v>
      </c>
      <c r="AU42">
        <f t="shared" si="851"/>
        <v>0</v>
      </c>
      <c r="AV42">
        <f t="shared" si="851"/>
        <v>0</v>
      </c>
      <c r="AW42">
        <f t="shared" si="851"/>
        <v>0</v>
      </c>
      <c r="AX42">
        <f t="shared" si="851"/>
        <v>0</v>
      </c>
      <c r="AY42">
        <f t="shared" si="851"/>
        <v>0</v>
      </c>
      <c r="AZ42">
        <f t="shared" si="851"/>
        <v>0</v>
      </c>
      <c r="BA42">
        <f t="shared" si="851"/>
        <v>0</v>
      </c>
      <c r="BB42">
        <f t="shared" si="851"/>
        <v>0</v>
      </c>
      <c r="BC42">
        <f t="shared" si="851"/>
        <v>0</v>
      </c>
      <c r="BD42">
        <f t="shared" si="1642"/>
        <v>0</v>
      </c>
      <c r="BI42">
        <f t="shared" ref="BI42" si="1691">IFERROR(FIND(MID($B41,I$1,1),$B43),0)*LEN(MID($B41,I$1,1))</f>
        <v>29</v>
      </c>
      <c r="BJ42">
        <f t="shared" ref="BJ42" si="1692">IFERROR(FIND(MID($B41,J$1,1),$B43),0)*LEN(MID($B41,J$1,1))</f>
        <v>29</v>
      </c>
      <c r="BK42">
        <f t="shared" ref="BK42" si="1693">IFERROR(FIND(MID($B41,K$1,1),$B43),0)*LEN(MID($B41,K$1,1))</f>
        <v>24</v>
      </c>
      <c r="BL42">
        <f t="shared" ref="BL42" si="1694">IFERROR(FIND(MID($B41,L$1,1),$B43),0)*LEN(MID($B41,L$1,1))</f>
        <v>0</v>
      </c>
      <c r="BM42">
        <f t="shared" ref="BM42" si="1695">IFERROR(FIND(MID($B41,M$1,1),$B43),0)*LEN(MID($B41,M$1,1))</f>
        <v>0</v>
      </c>
      <c r="BN42">
        <f t="shared" ref="BN42" si="1696">IFERROR(FIND(MID($B41,N$1,1),$B43),0)*LEN(MID($B41,N$1,1))</f>
        <v>6</v>
      </c>
      <c r="BO42">
        <f t="shared" ref="BO42" si="1697">IFERROR(FIND(MID($B41,O$1,1),$B43),0)*LEN(MID($B41,O$1,1))</f>
        <v>25</v>
      </c>
      <c r="BP42">
        <f t="shared" ref="BP42" si="1698">IFERROR(FIND(MID($B41,P$1,1),$B43),0)*LEN(MID($B41,P$1,1))</f>
        <v>31</v>
      </c>
      <c r="BQ42">
        <f t="shared" ref="BQ42" si="1699">IFERROR(FIND(MID($B41,Q$1,1),$B43),0)*LEN(MID($B41,Q$1,1))</f>
        <v>29</v>
      </c>
      <c r="BR42">
        <f t="shared" ref="BR42" si="1700">IFERROR(FIND(MID($B41,R$1,1),$B43),0)*LEN(MID($B41,R$1,1))</f>
        <v>37</v>
      </c>
      <c r="BS42">
        <f t="shared" ref="BS42" si="1701">IFERROR(FIND(MID($B41,S$1,1),$B43),0)*LEN(MID($B41,S$1,1))</f>
        <v>28</v>
      </c>
      <c r="BT42">
        <f t="shared" ref="BT42" si="1702">IFERROR(FIND(MID($B41,T$1,1),$B43),0)*LEN(MID($B41,T$1,1))</f>
        <v>6</v>
      </c>
      <c r="BU42">
        <f t="shared" ref="BU42" si="1703">IFERROR(FIND(MID($B41,U$1,1),$B43),0)*LEN(MID($B41,U$1,1))</f>
        <v>0</v>
      </c>
      <c r="BV42">
        <f t="shared" ref="BV42" si="1704">IFERROR(FIND(MID($B41,V$1,1),$B43),0)*LEN(MID($B41,V$1,1))</f>
        <v>28</v>
      </c>
      <c r="BW42">
        <f t="shared" ref="BW42" si="1705">IFERROR(FIND(MID($B41,W$1,1),$B43),0)*LEN(MID($B41,W$1,1))</f>
        <v>21</v>
      </c>
      <c r="BX42">
        <f t="shared" ref="BX42" si="1706">IFERROR(FIND(MID($B41,X$1,1),$B43),0)*LEN(MID($B41,X$1,1))</f>
        <v>0</v>
      </c>
      <c r="BY42">
        <f t="shared" ref="BY42" si="1707">IFERROR(FIND(MID($B41,Y$1,1),$B43),0)*LEN(MID($B41,Y$1,1))</f>
        <v>0</v>
      </c>
      <c r="BZ42">
        <f t="shared" ref="BZ42" si="1708">IFERROR(FIND(MID($B41,Z$1,1),$B43),0)*LEN(MID($B41,Z$1,1))</f>
        <v>0</v>
      </c>
      <c r="CA42">
        <f t="shared" ref="CA42" si="1709">IFERROR(FIND(MID($B41,AA$1,1),$B43),0)*LEN(MID($B41,AA$1,1))</f>
        <v>0</v>
      </c>
      <c r="CB42">
        <f t="shared" ref="CB42" si="1710">IFERROR(FIND(MID($B41,AB$1,1),$B43),0)*LEN(MID($B41,AB$1,1))</f>
        <v>0</v>
      </c>
      <c r="CC42">
        <f t="shared" ref="CC42" si="1711">IFERROR(FIND(MID($B41,AC$1,1),$B43),0)*LEN(MID($B41,AC$1,1))</f>
        <v>0</v>
      </c>
      <c r="CD42">
        <f t="shared" ref="CD42" si="1712">IFERROR(FIND(MID($B41,AD$1,1),$B43),0)*LEN(MID($B41,AD$1,1))</f>
        <v>0</v>
      </c>
      <c r="CE42">
        <f t="shared" ref="CE42" si="1713">IFERROR(FIND(MID($B41,AE$1,1),$B43),0)*LEN(MID($B41,AE$1,1))</f>
        <v>0</v>
      </c>
      <c r="CF42">
        <f t="shared" ref="CF42" si="1714">IFERROR(FIND(MID($B41,AF$1,1),$B43),0)*LEN(MID($B41,AF$1,1))</f>
        <v>0</v>
      </c>
      <c r="CG42">
        <f t="shared" ref="CG42" si="1715">IFERROR(FIND(MID($B41,AG$1,1),$B43),0)*LEN(MID($B41,AG$1,1))</f>
        <v>0</v>
      </c>
      <c r="CH42">
        <f t="shared" ref="CH42" si="1716">IFERROR(FIND(MID($B41,AH$1,1),$B43),0)*LEN(MID($B41,AH$1,1))</f>
        <v>0</v>
      </c>
      <c r="CI42">
        <f t="shared" ref="CI42" si="1717">IFERROR(FIND(MID($B41,AI$1,1),$B43),0)*LEN(MID($B41,AI$1,1))</f>
        <v>0</v>
      </c>
      <c r="CJ42">
        <f t="shared" ref="CJ42" si="1718">IFERROR(FIND(MID($B41,AJ$1,1),$B43),0)*LEN(MID($B41,AJ$1,1))</f>
        <v>0</v>
      </c>
      <c r="CK42">
        <f t="shared" ref="CK42" si="1719">IFERROR(FIND(MID($B41,AK$1,1),$B43),0)*LEN(MID($B41,AK$1,1))</f>
        <v>0</v>
      </c>
      <c r="CL42">
        <f t="shared" ref="CL42" si="1720">IFERROR(FIND(MID($B41,AL$1,1),$B43),0)*LEN(MID($B41,AL$1,1))</f>
        <v>0</v>
      </c>
      <c r="CM42">
        <f t="shared" ref="CM42" si="1721">IFERROR(FIND(MID($B41,AM$1,1),$B43),0)*LEN(MID($B41,AM$1,1))</f>
        <v>0</v>
      </c>
      <c r="CN42">
        <f t="shared" ref="CN42" si="1722">IFERROR(FIND(MID($B41,AN$1,1),$B43),0)*LEN(MID($B41,AN$1,1))</f>
        <v>0</v>
      </c>
      <c r="CO42">
        <f t="shared" ref="CO42" si="1723">IFERROR(FIND(MID($B41,AO$1,1),$B43),0)*LEN(MID($B41,AO$1,1))</f>
        <v>0</v>
      </c>
      <c r="CP42">
        <f t="shared" ref="CP42" si="1724">IFERROR(FIND(MID($B41,AP$1,1),$B43),0)*LEN(MID($B41,AP$1,1))</f>
        <v>0</v>
      </c>
      <c r="CQ42">
        <f t="shared" ref="CQ42" si="1725">IFERROR(FIND(MID($B41,AQ$1,1),$B43),0)*LEN(MID($B41,AQ$1,1))</f>
        <v>0</v>
      </c>
      <c r="CR42">
        <f t="shared" ref="CR42" si="1726">IFERROR(FIND(MID($B41,AR$1,1),$B43),0)*LEN(MID($B41,AR$1,1))</f>
        <v>0</v>
      </c>
      <c r="CS42">
        <f t="shared" ref="CS42" si="1727">IFERROR(FIND(MID($B41,AS$1,1),$B43),0)*LEN(MID($B41,AS$1,1))</f>
        <v>0</v>
      </c>
      <c r="CT42">
        <f t="shared" ref="CT42" si="1728">IFERROR(FIND(MID($B41,AT$1,1),$B43),0)*LEN(MID($B41,AT$1,1))</f>
        <v>0</v>
      </c>
      <c r="CU42">
        <f t="shared" ref="CU42" si="1729">IFERROR(FIND(MID($B41,AU$1,1),$B43),0)*LEN(MID($B41,AU$1,1))</f>
        <v>0</v>
      </c>
      <c r="CV42">
        <f t="shared" ref="CV42" si="1730">IFERROR(FIND(MID($B41,AV$1,1),$B43),0)*LEN(MID($B41,AV$1,1))</f>
        <v>0</v>
      </c>
      <c r="CW42">
        <f t="shared" ref="CW42" si="1731">IFERROR(FIND(MID($B41,AW$1,1),$B43),0)*LEN(MID($B41,AW$1,1))</f>
        <v>0</v>
      </c>
      <c r="CX42">
        <f t="shared" ref="CX42" si="1732">IFERROR(FIND(MID($B41,AX$1,1),$B43),0)*LEN(MID($B41,AX$1,1))</f>
        <v>0</v>
      </c>
      <c r="CY42">
        <f t="shared" ref="CY42" si="1733">IFERROR(FIND(MID($B41,AY$1,1),$B43),0)*LEN(MID($B41,AY$1,1))</f>
        <v>0</v>
      </c>
      <c r="CZ42">
        <f t="shared" ref="CZ42" si="1734">IFERROR(FIND(MID($B41,AZ$1,1),$B43),0)*LEN(MID($B41,AZ$1,1))</f>
        <v>0</v>
      </c>
      <c r="DA42">
        <f t="shared" ref="DA42" si="1735">IFERROR(FIND(MID($B41,BA$1,1),$B43),0)*LEN(MID($B41,BA$1,1))</f>
        <v>0</v>
      </c>
      <c r="DB42">
        <f t="shared" ref="DB42" si="1736">IFERROR(FIND(MID($B41,BB$1,1),$B43),0)*LEN(MID($B41,BB$1,1))</f>
        <v>0</v>
      </c>
      <c r="DC42">
        <f t="shared" ref="DC42" si="1737">IFERROR(FIND(MID($B41,BC$1,1),$B43),0)*LEN(MID($B41,BC$1,1))</f>
        <v>0</v>
      </c>
      <c r="DD42">
        <f t="shared" ref="DD42" si="1738">IFERROR(FIND(MID($B41,BD$1,1),$B43),0)*LEN(MID($B41,BD$1,1))</f>
        <v>0</v>
      </c>
    </row>
    <row r="43" spans="2:108" x14ac:dyDescent="0.25">
      <c r="B43" t="s">
        <v>62</v>
      </c>
      <c r="C43">
        <f t="shared" si="0"/>
        <v>40</v>
      </c>
      <c r="D43" t="str">
        <f t="shared" si="1"/>
        <v>vzDtzMVtnLTTMTSjSDHt</v>
      </c>
      <c r="E43" t="str">
        <f t="shared" si="2"/>
        <v>ppqhsqqfGjmpPhmsRGPG</v>
      </c>
      <c r="F43">
        <f t="shared" si="3"/>
        <v>10</v>
      </c>
      <c r="G43" t="str">
        <f t="shared" si="4"/>
        <v>j</v>
      </c>
      <c r="H43">
        <f t="shared" si="5"/>
        <v>10</v>
      </c>
      <c r="I43">
        <f t="shared" si="1395"/>
        <v>0</v>
      </c>
      <c r="J43">
        <f t="shared" si="1395"/>
        <v>0</v>
      </c>
      <c r="K43">
        <f t="shared" si="1395"/>
        <v>0</v>
      </c>
      <c r="L43">
        <f t="shared" si="1395"/>
        <v>0</v>
      </c>
      <c r="M43">
        <f t="shared" si="1395"/>
        <v>0</v>
      </c>
      <c r="N43">
        <f t="shared" si="1395"/>
        <v>0</v>
      </c>
      <c r="O43">
        <f t="shared" si="1395"/>
        <v>0</v>
      </c>
      <c r="P43">
        <f t="shared" si="1395"/>
        <v>0</v>
      </c>
      <c r="Q43">
        <f t="shared" si="1395"/>
        <v>0</v>
      </c>
      <c r="R43">
        <f t="shared" si="1395"/>
        <v>0</v>
      </c>
      <c r="S43">
        <f t="shared" si="1395"/>
        <v>0</v>
      </c>
      <c r="T43">
        <f t="shared" si="1395"/>
        <v>0</v>
      </c>
      <c r="U43">
        <f t="shared" si="1395"/>
        <v>0</v>
      </c>
      <c r="V43">
        <f t="shared" si="1395"/>
        <v>0</v>
      </c>
      <c r="W43">
        <f t="shared" si="1395"/>
        <v>0</v>
      </c>
      <c r="X43">
        <f t="shared" si="1395"/>
        <v>10</v>
      </c>
      <c r="Y43">
        <f t="shared" si="1346"/>
        <v>0</v>
      </c>
      <c r="Z43">
        <f t="shared" si="1346"/>
        <v>0</v>
      </c>
      <c r="AA43">
        <f t="shared" si="1346"/>
        <v>0</v>
      </c>
      <c r="AB43">
        <f t="shared" si="1346"/>
        <v>0</v>
      </c>
      <c r="AC43">
        <f t="shared" si="1346"/>
        <v>0</v>
      </c>
      <c r="AD43">
        <f t="shared" si="1346"/>
        <v>0</v>
      </c>
      <c r="AE43">
        <f t="shared" si="1346"/>
        <v>0</v>
      </c>
      <c r="AF43">
        <f t="shared" si="1346"/>
        <v>0</v>
      </c>
      <c r="AG43">
        <f t="shared" si="1346"/>
        <v>0</v>
      </c>
      <c r="AH43">
        <f t="shared" si="1346"/>
        <v>0</v>
      </c>
      <c r="AI43">
        <f t="shared" si="1346"/>
        <v>0</v>
      </c>
      <c r="AJ43">
        <f t="shared" si="1346"/>
        <v>0</v>
      </c>
      <c r="AK43">
        <f t="shared" si="1346"/>
        <v>0</v>
      </c>
      <c r="AL43">
        <f t="shared" si="1346"/>
        <v>0</v>
      </c>
      <c r="AM43">
        <f t="shared" si="1346"/>
        <v>0</v>
      </c>
      <c r="AN43">
        <f t="shared" si="903"/>
        <v>0</v>
      </c>
      <c r="AO43">
        <f t="shared" si="851"/>
        <v>0</v>
      </c>
      <c r="AP43">
        <f t="shared" si="851"/>
        <v>0</v>
      </c>
      <c r="AQ43">
        <f t="shared" si="851"/>
        <v>0</v>
      </c>
      <c r="AR43">
        <f t="shared" si="851"/>
        <v>0</v>
      </c>
      <c r="AS43">
        <f t="shared" si="851"/>
        <v>0</v>
      </c>
      <c r="AT43">
        <f t="shared" si="851"/>
        <v>0</v>
      </c>
      <c r="AU43">
        <f t="shared" si="851"/>
        <v>0</v>
      </c>
      <c r="AV43">
        <f t="shared" si="851"/>
        <v>0</v>
      </c>
      <c r="AW43">
        <f t="shared" si="851"/>
        <v>0</v>
      </c>
      <c r="AX43">
        <f t="shared" si="851"/>
        <v>0</v>
      </c>
      <c r="AY43">
        <f t="shared" si="851"/>
        <v>0</v>
      </c>
      <c r="AZ43">
        <f t="shared" si="851"/>
        <v>0</v>
      </c>
      <c r="BA43">
        <f t="shared" si="851"/>
        <v>0</v>
      </c>
      <c r="BB43">
        <f t="shared" si="851"/>
        <v>0</v>
      </c>
      <c r="BC43">
        <f t="shared" si="851"/>
        <v>0</v>
      </c>
      <c r="BD43">
        <f t="shared" si="1642"/>
        <v>0</v>
      </c>
      <c r="BF43">
        <f t="shared" ref="BF43" si="1739">SUM(BI43:DD43)/COUNTIF(BI43:DD43,"&lt;&gt;0")</f>
        <v>17</v>
      </c>
      <c r="BG43" t="str">
        <f t="shared" ref="BG43" si="1740">MID($B42,BF43,1)</f>
        <v>M</v>
      </c>
      <c r="BH43">
        <f t="shared" ref="BH43" si="1741">IF(EXACT(BG43,UPPER(BG43)),CODE(BG43)-64+26,CODE(BG43)-96)</f>
        <v>39</v>
      </c>
      <c r="BI43">
        <f t="shared" ref="BI43" si="1742">IF(COUNTIF(BI41:BI42,"&lt;&gt;0")=2,BI41,0)</f>
        <v>0</v>
      </c>
      <c r="BJ43">
        <f t="shared" ref="BJ43" si="1743">IF(COUNTIF(BJ41:BJ42,"&lt;&gt;0")=2,BJ41,0)</f>
        <v>0</v>
      </c>
      <c r="BK43">
        <f t="shared" ref="BK43" si="1744">IF(COUNTIF(BK41:BK42,"&lt;&gt;0")=2,BK41,0)</f>
        <v>0</v>
      </c>
      <c r="BL43">
        <f t="shared" ref="BL43" si="1745">IF(COUNTIF(BL41:BL42,"&lt;&gt;0")=2,BL41,0)</f>
        <v>0</v>
      </c>
      <c r="BM43">
        <f t="shared" ref="BM43" si="1746">IF(COUNTIF(BM41:BM42,"&lt;&gt;0")=2,BM41,0)</f>
        <v>0</v>
      </c>
      <c r="BN43">
        <f t="shared" ref="BN43" si="1747">IF(COUNTIF(BN41:BN42,"&lt;&gt;0")=2,BN41,0)</f>
        <v>17</v>
      </c>
      <c r="BO43">
        <f t="shared" ref="BO43" si="1748">IF(COUNTIF(BO41:BO42,"&lt;&gt;0")=2,BO41,0)</f>
        <v>0</v>
      </c>
      <c r="BP43">
        <f t="shared" ref="BP43" si="1749">IF(COUNTIF(BP41:BP42,"&lt;&gt;0")=2,BP41,0)</f>
        <v>0</v>
      </c>
      <c r="BQ43">
        <f t="shared" ref="BQ43" si="1750">IF(COUNTIF(BQ41:BQ42,"&lt;&gt;0")=2,BQ41,0)</f>
        <v>0</v>
      </c>
      <c r="BR43">
        <f t="shared" ref="BR43" si="1751">IF(COUNTIF(BR41:BR42,"&lt;&gt;0")=2,BR41,0)</f>
        <v>0</v>
      </c>
      <c r="BS43">
        <f t="shared" ref="BS43" si="1752">IF(COUNTIF(BS41:BS42,"&lt;&gt;0")=2,BS41,0)</f>
        <v>0</v>
      </c>
      <c r="BT43">
        <f t="shared" ref="BT43" si="1753">IF(COUNTIF(BT41:BT42,"&lt;&gt;0")=2,BT41,0)</f>
        <v>17</v>
      </c>
      <c r="BU43">
        <f t="shared" ref="BU43" si="1754">IF(COUNTIF(BU41:BU42,"&lt;&gt;0")=2,BU41,0)</f>
        <v>0</v>
      </c>
      <c r="BV43">
        <f t="shared" ref="BV43" si="1755">IF(COUNTIF(BV41:BV42,"&lt;&gt;0")=2,BV41,0)</f>
        <v>0</v>
      </c>
      <c r="BW43">
        <f t="shared" ref="BW43" si="1756">IF(COUNTIF(BW41:BW42,"&lt;&gt;0")=2,BW41,0)</f>
        <v>0</v>
      </c>
      <c r="BX43">
        <f t="shared" ref="BX43" si="1757">IF(COUNTIF(BX41:BX42,"&lt;&gt;0")=2,BX41,0)</f>
        <v>0</v>
      </c>
      <c r="BY43">
        <f t="shared" ref="BY43" si="1758">IF(COUNTIF(BY41:BY42,"&lt;&gt;0")=2,BY41,0)</f>
        <v>0</v>
      </c>
      <c r="BZ43">
        <f t="shared" ref="BZ43" si="1759">IF(COUNTIF(BZ41:BZ42,"&lt;&gt;0")=2,BZ41,0)</f>
        <v>0</v>
      </c>
      <c r="CA43">
        <f t="shared" ref="CA43" si="1760">IF(COUNTIF(CA41:CA42,"&lt;&gt;0")=2,CA41,0)</f>
        <v>0</v>
      </c>
      <c r="CB43">
        <f t="shared" ref="CB43" si="1761">IF(COUNTIF(CB41:CB42,"&lt;&gt;0")=2,CB41,0)</f>
        <v>0</v>
      </c>
      <c r="CC43">
        <f t="shared" ref="CC43" si="1762">IF(COUNTIF(CC41:CC42,"&lt;&gt;0")=2,CC41,0)</f>
        <v>0</v>
      </c>
      <c r="CD43">
        <f t="shared" ref="CD43" si="1763">IF(COUNTIF(CD41:CD42,"&lt;&gt;0")=2,CD41,0)</f>
        <v>0</v>
      </c>
      <c r="CE43">
        <f t="shared" ref="CE43" si="1764">IF(COUNTIF(CE41:CE42,"&lt;&gt;0")=2,CE41,0)</f>
        <v>0</v>
      </c>
      <c r="CF43">
        <f t="shared" ref="CF43" si="1765">IF(COUNTIF(CF41:CF42,"&lt;&gt;0")=2,CF41,0)</f>
        <v>0</v>
      </c>
      <c r="CG43">
        <f t="shared" ref="CG43" si="1766">IF(COUNTIF(CG41:CG42,"&lt;&gt;0")=2,CG41,0)</f>
        <v>0</v>
      </c>
      <c r="CH43">
        <f t="shared" ref="CH43" si="1767">IF(COUNTIF(CH41:CH42,"&lt;&gt;0")=2,CH41,0)</f>
        <v>0</v>
      </c>
      <c r="CI43">
        <f t="shared" ref="CI43" si="1768">IF(COUNTIF(CI41:CI42,"&lt;&gt;0")=2,CI41,0)</f>
        <v>0</v>
      </c>
      <c r="CJ43">
        <f t="shared" ref="CJ43" si="1769">IF(COUNTIF(CJ41:CJ42,"&lt;&gt;0")=2,CJ41,0)</f>
        <v>0</v>
      </c>
      <c r="CK43">
        <f t="shared" ref="CK43" si="1770">IF(COUNTIF(CK41:CK42,"&lt;&gt;0")=2,CK41,0)</f>
        <v>0</v>
      </c>
      <c r="CL43">
        <f t="shared" ref="CL43" si="1771">IF(COUNTIF(CL41:CL42,"&lt;&gt;0")=2,CL41,0)</f>
        <v>0</v>
      </c>
      <c r="CM43">
        <f t="shared" ref="CM43" si="1772">IF(COUNTIF(CM41:CM42,"&lt;&gt;0")=2,CM41,0)</f>
        <v>0</v>
      </c>
      <c r="CN43">
        <f t="shared" ref="CN43" si="1773">IF(COUNTIF(CN41:CN42,"&lt;&gt;0")=2,CN41,0)</f>
        <v>0</v>
      </c>
      <c r="CO43">
        <f t="shared" ref="CO43" si="1774">IF(COUNTIF(CO41:CO42,"&lt;&gt;0")=2,CO41,0)</f>
        <v>0</v>
      </c>
      <c r="CP43">
        <f t="shared" ref="CP43" si="1775">IF(COUNTIF(CP41:CP42,"&lt;&gt;0")=2,CP41,0)</f>
        <v>0</v>
      </c>
      <c r="CQ43">
        <f t="shared" ref="CQ43" si="1776">IF(COUNTIF(CQ41:CQ42,"&lt;&gt;0")=2,CQ41,0)</f>
        <v>0</v>
      </c>
      <c r="CR43">
        <f t="shared" ref="CR43" si="1777">IF(COUNTIF(CR41:CR42,"&lt;&gt;0")=2,CR41,0)</f>
        <v>0</v>
      </c>
      <c r="CS43">
        <f t="shared" ref="CS43" si="1778">IF(COUNTIF(CS41:CS42,"&lt;&gt;0")=2,CS41,0)</f>
        <v>0</v>
      </c>
      <c r="CT43">
        <f t="shared" ref="CT43" si="1779">IF(COUNTIF(CT41:CT42,"&lt;&gt;0")=2,CT41,0)</f>
        <v>0</v>
      </c>
      <c r="CU43">
        <f t="shared" ref="CU43" si="1780">IF(COUNTIF(CU41:CU42,"&lt;&gt;0")=2,CU41,0)</f>
        <v>0</v>
      </c>
      <c r="CV43">
        <f t="shared" ref="CV43" si="1781">IF(COUNTIF(CV41:CV42,"&lt;&gt;0")=2,CV41,0)</f>
        <v>0</v>
      </c>
      <c r="CW43">
        <f t="shared" ref="CW43" si="1782">IF(COUNTIF(CW41:CW42,"&lt;&gt;0")=2,CW41,0)</f>
        <v>0</v>
      </c>
      <c r="CX43">
        <f t="shared" ref="CX43" si="1783">IF(COUNTIF(CX41:CX42,"&lt;&gt;0")=2,CX41,0)</f>
        <v>0</v>
      </c>
      <c r="CY43">
        <f t="shared" ref="CY43" si="1784">IF(COUNTIF(CY41:CY42,"&lt;&gt;0")=2,CY41,0)</f>
        <v>0</v>
      </c>
      <c r="CZ43">
        <f t="shared" ref="CZ43" si="1785">IF(COUNTIF(CZ41:CZ42,"&lt;&gt;0")=2,CZ41,0)</f>
        <v>0</v>
      </c>
      <c r="DA43">
        <f t="shared" ref="DA43" si="1786">IF(COUNTIF(DA41:DA42,"&lt;&gt;0")=2,DA41,0)</f>
        <v>0</v>
      </c>
      <c r="DB43">
        <f t="shared" ref="DB43" si="1787">IF(COUNTIF(DB41:DB42,"&lt;&gt;0")=2,DB41,0)</f>
        <v>0</v>
      </c>
      <c r="DC43">
        <f t="shared" ref="DC43" si="1788">IF(COUNTIF(DC41:DC42,"&lt;&gt;0")=2,DC41,0)</f>
        <v>0</v>
      </c>
      <c r="DD43">
        <f t="shared" ref="DD43" si="1789">IF(COUNTIF(DD41:DD42,"&lt;&gt;0")=2,DD41,0)</f>
        <v>0</v>
      </c>
    </row>
    <row r="44" spans="2:108" x14ac:dyDescent="0.25">
      <c r="B44" t="s">
        <v>63</v>
      </c>
      <c r="C44">
        <f t="shared" si="0"/>
        <v>24</v>
      </c>
      <c r="D44" t="str">
        <f t="shared" si="1"/>
        <v>MfJtWTTMJfzB</v>
      </c>
      <c r="E44" t="str">
        <f t="shared" si="2"/>
        <v>bVWPZWQbNnDV</v>
      </c>
      <c r="F44">
        <f t="shared" si="3"/>
        <v>3</v>
      </c>
      <c r="G44" t="str">
        <f t="shared" si="4"/>
        <v>W</v>
      </c>
      <c r="H44">
        <f t="shared" si="5"/>
        <v>49</v>
      </c>
      <c r="I44">
        <f t="shared" si="1395"/>
        <v>0</v>
      </c>
      <c r="J44">
        <f t="shared" si="1395"/>
        <v>0</v>
      </c>
      <c r="K44">
        <f t="shared" si="1395"/>
        <v>0</v>
      </c>
      <c r="L44">
        <f t="shared" si="1395"/>
        <v>0</v>
      </c>
      <c r="M44">
        <f t="shared" si="1395"/>
        <v>3</v>
      </c>
      <c r="N44">
        <f t="shared" si="1395"/>
        <v>0</v>
      </c>
      <c r="O44">
        <f t="shared" si="1395"/>
        <v>0</v>
      </c>
      <c r="P44">
        <f t="shared" si="1395"/>
        <v>0</v>
      </c>
      <c r="Q44">
        <f t="shared" si="1395"/>
        <v>0</v>
      </c>
      <c r="R44">
        <f t="shared" si="1395"/>
        <v>0</v>
      </c>
      <c r="S44">
        <f t="shared" si="1395"/>
        <v>0</v>
      </c>
      <c r="T44">
        <f t="shared" si="1395"/>
        <v>0</v>
      </c>
      <c r="U44">
        <f t="shared" si="1395"/>
        <v>0</v>
      </c>
      <c r="V44">
        <f t="shared" si="1395"/>
        <v>0</v>
      </c>
      <c r="W44">
        <f t="shared" si="1395"/>
        <v>0</v>
      </c>
      <c r="X44">
        <f t="shared" si="1395"/>
        <v>0</v>
      </c>
      <c r="Y44">
        <f t="shared" si="1346"/>
        <v>0</v>
      </c>
      <c r="Z44">
        <f t="shared" si="1346"/>
        <v>0</v>
      </c>
      <c r="AA44">
        <f t="shared" si="1346"/>
        <v>0</v>
      </c>
      <c r="AB44">
        <f t="shared" si="1346"/>
        <v>0</v>
      </c>
      <c r="AC44">
        <f t="shared" si="1346"/>
        <v>0</v>
      </c>
      <c r="AD44">
        <f t="shared" si="1346"/>
        <v>0</v>
      </c>
      <c r="AE44">
        <f t="shared" si="1346"/>
        <v>0</v>
      </c>
      <c r="AF44">
        <f t="shared" si="1346"/>
        <v>0</v>
      </c>
      <c r="AG44">
        <f t="shared" si="1346"/>
        <v>0</v>
      </c>
      <c r="AH44">
        <f t="shared" si="1346"/>
        <v>0</v>
      </c>
      <c r="AI44">
        <f t="shared" si="1346"/>
        <v>0</v>
      </c>
      <c r="AJ44">
        <f t="shared" si="1346"/>
        <v>0</v>
      </c>
      <c r="AK44">
        <f t="shared" si="1346"/>
        <v>0</v>
      </c>
      <c r="AL44">
        <f t="shared" si="1346"/>
        <v>0</v>
      </c>
      <c r="AM44">
        <f t="shared" si="1346"/>
        <v>0</v>
      </c>
      <c r="AN44">
        <f t="shared" si="903"/>
        <v>0</v>
      </c>
      <c r="AO44">
        <f t="shared" si="851"/>
        <v>0</v>
      </c>
      <c r="AP44">
        <f t="shared" si="851"/>
        <v>0</v>
      </c>
      <c r="AQ44">
        <f t="shared" si="851"/>
        <v>0</v>
      </c>
      <c r="AR44">
        <f t="shared" si="851"/>
        <v>0</v>
      </c>
      <c r="AS44">
        <f t="shared" si="851"/>
        <v>0</v>
      </c>
      <c r="AT44">
        <f t="shared" si="851"/>
        <v>0</v>
      </c>
      <c r="AU44">
        <f t="shared" si="851"/>
        <v>0</v>
      </c>
      <c r="AV44">
        <f t="shared" si="851"/>
        <v>0</v>
      </c>
      <c r="AW44">
        <f t="shared" si="851"/>
        <v>0</v>
      </c>
      <c r="AX44">
        <f t="shared" si="851"/>
        <v>0</v>
      </c>
      <c r="AY44">
        <f t="shared" si="851"/>
        <v>0</v>
      </c>
      <c r="AZ44">
        <f t="shared" ref="AZ44:BC44" si="1790">IFERROR(FIND(MID($D44,AZ$1,1),$E44),0)*LEN(MID($D44,AZ$1,1))</f>
        <v>0</v>
      </c>
      <c r="BA44">
        <f t="shared" si="1790"/>
        <v>0</v>
      </c>
      <c r="BB44">
        <f t="shared" si="1790"/>
        <v>0</v>
      </c>
      <c r="BC44">
        <f t="shared" si="1790"/>
        <v>0</v>
      </c>
      <c r="BD44">
        <f t="shared" si="1642"/>
        <v>0</v>
      </c>
      <c r="BI44">
        <f t="shared" ref="BI44" si="1791">IFERROR(FIND(MID($B44,I$1,1),$B45),0)*LEN(MID($B44,I$1,1))</f>
        <v>0</v>
      </c>
      <c r="BJ44">
        <f t="shared" ref="BJ44" si="1792">IFERROR(FIND(MID($B44,J$1,1),$B45),0)*LEN(MID($B44,J$1,1))</f>
        <v>0</v>
      </c>
      <c r="BK44">
        <f t="shared" ref="BK44" si="1793">IFERROR(FIND(MID($B44,K$1,1),$B45),0)*LEN(MID($B44,K$1,1))</f>
        <v>0</v>
      </c>
      <c r="BL44">
        <f t="shared" ref="BL44" si="1794">IFERROR(FIND(MID($B44,L$1,1),$B45),0)*LEN(MID($B44,L$1,1))</f>
        <v>0</v>
      </c>
      <c r="BM44">
        <f t="shared" ref="BM44" si="1795">IFERROR(FIND(MID($B44,M$1,1),$B45),0)*LEN(MID($B44,M$1,1))</f>
        <v>0</v>
      </c>
      <c r="BN44">
        <f t="shared" ref="BN44" si="1796">IFERROR(FIND(MID($B44,N$1,1),$B45),0)*LEN(MID($B44,N$1,1))</f>
        <v>0</v>
      </c>
      <c r="BO44">
        <f t="shared" ref="BO44" si="1797">IFERROR(FIND(MID($B44,O$1,1),$B45),0)*LEN(MID($B44,O$1,1))</f>
        <v>0</v>
      </c>
      <c r="BP44">
        <f t="shared" ref="BP44" si="1798">IFERROR(FIND(MID($B44,P$1,1),$B45),0)*LEN(MID($B44,P$1,1))</f>
        <v>0</v>
      </c>
      <c r="BQ44">
        <f t="shared" ref="BQ44" si="1799">IFERROR(FIND(MID($B44,Q$1,1),$B45),0)*LEN(MID($B44,Q$1,1))</f>
        <v>0</v>
      </c>
      <c r="BR44">
        <f t="shared" ref="BR44" si="1800">IFERROR(FIND(MID($B44,R$1,1),$B45),0)*LEN(MID($B44,R$1,1))</f>
        <v>0</v>
      </c>
      <c r="BS44">
        <f t="shared" ref="BS44" si="1801">IFERROR(FIND(MID($B44,S$1,1),$B45),0)*LEN(MID($B44,S$1,1))</f>
        <v>0</v>
      </c>
      <c r="BT44">
        <f t="shared" ref="BT44" si="1802">IFERROR(FIND(MID($B44,T$1,1),$B45),0)*LEN(MID($B44,T$1,1))</f>
        <v>0</v>
      </c>
      <c r="BU44">
        <f t="shared" ref="BU44" si="1803">IFERROR(FIND(MID($B44,U$1,1),$B45),0)*LEN(MID($B44,U$1,1))</f>
        <v>27</v>
      </c>
      <c r="BV44">
        <f t="shared" ref="BV44" si="1804">IFERROR(FIND(MID($B44,V$1,1),$B45),0)*LEN(MID($B44,V$1,1))</f>
        <v>28</v>
      </c>
      <c r="BW44">
        <f t="shared" ref="BW44" si="1805">IFERROR(FIND(MID($B44,W$1,1),$B45),0)*LEN(MID($B44,W$1,1))</f>
        <v>0</v>
      </c>
      <c r="BX44">
        <f t="shared" ref="BX44" si="1806">IFERROR(FIND(MID($B44,X$1,1),$B45),0)*LEN(MID($B44,X$1,1))</f>
        <v>21</v>
      </c>
      <c r="BY44">
        <f t="shared" ref="BY44" si="1807">IFERROR(FIND(MID($B44,Y$1,1),$B45),0)*LEN(MID($B44,Y$1,1))</f>
        <v>13</v>
      </c>
      <c r="BZ44">
        <f t="shared" ref="BZ44" si="1808">IFERROR(FIND(MID($B44,Z$1,1),$B45),0)*LEN(MID($B44,Z$1,1))</f>
        <v>0</v>
      </c>
      <c r="CA44">
        <f t="shared" ref="CA44" si="1809">IFERROR(FIND(MID($B44,AA$1,1),$B45),0)*LEN(MID($B44,AA$1,1))</f>
        <v>18</v>
      </c>
      <c r="CB44">
        <f t="shared" ref="CB44" si="1810">IFERROR(FIND(MID($B44,AB$1,1),$B45),0)*LEN(MID($B44,AB$1,1))</f>
        <v>27</v>
      </c>
      <c r="CC44">
        <f t="shared" ref="CC44" si="1811">IFERROR(FIND(MID($B44,AC$1,1),$B45),0)*LEN(MID($B44,AC$1,1))</f>
        <v>30</v>
      </c>
      <c r="CD44">
        <f t="shared" ref="CD44" si="1812">IFERROR(FIND(MID($B44,AD$1,1),$B45),0)*LEN(MID($B44,AD$1,1))</f>
        <v>26</v>
      </c>
      <c r="CE44">
        <f t="shared" ref="CE44" si="1813">IFERROR(FIND(MID($B44,AE$1,1),$B45),0)*LEN(MID($B44,AE$1,1))</f>
        <v>29</v>
      </c>
      <c r="CF44">
        <f t="shared" ref="CF44" si="1814">IFERROR(FIND(MID($B44,AF$1,1),$B45),0)*LEN(MID($B44,AF$1,1))</f>
        <v>28</v>
      </c>
      <c r="CG44">
        <f t="shared" ref="CG44" si="1815">IFERROR(FIND(MID($B44,AG$1,1),$B45),0)*LEN(MID($B44,AG$1,1))</f>
        <v>0</v>
      </c>
      <c r="CH44">
        <f t="shared" ref="CH44" si="1816">IFERROR(FIND(MID($B44,AH$1,1),$B45),0)*LEN(MID($B44,AH$1,1))</f>
        <v>0</v>
      </c>
      <c r="CI44">
        <f t="shared" ref="CI44" si="1817">IFERROR(FIND(MID($B44,AI$1,1),$B45),0)*LEN(MID($B44,AI$1,1))</f>
        <v>0</v>
      </c>
      <c r="CJ44">
        <f t="shared" ref="CJ44" si="1818">IFERROR(FIND(MID($B44,AJ$1,1),$B45),0)*LEN(MID($B44,AJ$1,1))</f>
        <v>0</v>
      </c>
      <c r="CK44">
        <f t="shared" ref="CK44" si="1819">IFERROR(FIND(MID($B44,AK$1,1),$B45),0)*LEN(MID($B44,AK$1,1))</f>
        <v>0</v>
      </c>
      <c r="CL44">
        <f t="shared" ref="CL44" si="1820">IFERROR(FIND(MID($B44,AL$1,1),$B45),0)*LEN(MID($B44,AL$1,1))</f>
        <v>0</v>
      </c>
      <c r="CM44">
        <f t="shared" ref="CM44" si="1821">IFERROR(FIND(MID($B44,AM$1,1),$B45),0)*LEN(MID($B44,AM$1,1))</f>
        <v>0</v>
      </c>
      <c r="CN44">
        <f t="shared" ref="CN44" si="1822">IFERROR(FIND(MID($B44,AN$1,1),$B45),0)*LEN(MID($B44,AN$1,1))</f>
        <v>0</v>
      </c>
      <c r="CO44">
        <f t="shared" ref="CO44" si="1823">IFERROR(FIND(MID($B44,AO$1,1),$B45),0)*LEN(MID($B44,AO$1,1))</f>
        <v>0</v>
      </c>
      <c r="CP44">
        <f t="shared" ref="CP44" si="1824">IFERROR(FIND(MID($B44,AP$1,1),$B45),0)*LEN(MID($B44,AP$1,1))</f>
        <v>0</v>
      </c>
      <c r="CQ44">
        <f t="shared" ref="CQ44" si="1825">IFERROR(FIND(MID($B44,AQ$1,1),$B45),0)*LEN(MID($B44,AQ$1,1))</f>
        <v>0</v>
      </c>
      <c r="CR44">
        <f t="shared" ref="CR44" si="1826">IFERROR(FIND(MID($B44,AR$1,1),$B45),0)*LEN(MID($B44,AR$1,1))</f>
        <v>0</v>
      </c>
      <c r="CS44">
        <f t="shared" ref="CS44" si="1827">IFERROR(FIND(MID($B44,AS$1,1),$B45),0)*LEN(MID($B44,AS$1,1))</f>
        <v>0</v>
      </c>
      <c r="CT44">
        <f t="shared" ref="CT44" si="1828">IFERROR(FIND(MID($B44,AT$1,1),$B45),0)*LEN(MID($B44,AT$1,1))</f>
        <v>0</v>
      </c>
      <c r="CU44">
        <f t="shared" ref="CU44" si="1829">IFERROR(FIND(MID($B44,AU$1,1),$B45),0)*LEN(MID($B44,AU$1,1))</f>
        <v>0</v>
      </c>
      <c r="CV44">
        <f t="shared" ref="CV44" si="1830">IFERROR(FIND(MID($B44,AV$1,1),$B45),0)*LEN(MID($B44,AV$1,1))</f>
        <v>0</v>
      </c>
      <c r="CW44">
        <f t="shared" ref="CW44" si="1831">IFERROR(FIND(MID($B44,AW$1,1),$B45),0)*LEN(MID($B44,AW$1,1))</f>
        <v>0</v>
      </c>
      <c r="CX44">
        <f t="shared" ref="CX44" si="1832">IFERROR(FIND(MID($B44,AX$1,1),$B45),0)*LEN(MID($B44,AX$1,1))</f>
        <v>0</v>
      </c>
      <c r="CY44">
        <f t="shared" ref="CY44" si="1833">IFERROR(FIND(MID($B44,AY$1,1),$B45),0)*LEN(MID($B44,AY$1,1))</f>
        <v>0</v>
      </c>
      <c r="CZ44">
        <f t="shared" ref="CZ44" si="1834">IFERROR(FIND(MID($B44,AZ$1,1),$B45),0)*LEN(MID($B44,AZ$1,1))</f>
        <v>0</v>
      </c>
      <c r="DA44">
        <f t="shared" ref="DA44" si="1835">IFERROR(FIND(MID($B44,BA$1,1),$B45),0)*LEN(MID($B44,BA$1,1))</f>
        <v>0</v>
      </c>
      <c r="DB44">
        <f t="shared" ref="DB44" si="1836">IFERROR(FIND(MID($B44,BB$1,1),$B45),0)*LEN(MID($B44,BB$1,1))</f>
        <v>0</v>
      </c>
      <c r="DC44">
        <f t="shared" ref="DC44" si="1837">IFERROR(FIND(MID($B44,BC$1,1),$B45),0)*LEN(MID($B44,BC$1,1))</f>
        <v>0</v>
      </c>
      <c r="DD44">
        <f t="shared" ref="DD44" si="1838">IFERROR(FIND(MID($B44,BD$1,1),$B45),0)*LEN(MID($B44,BD$1,1))</f>
        <v>0</v>
      </c>
    </row>
    <row r="45" spans="2:108" x14ac:dyDescent="0.25">
      <c r="B45" t="s">
        <v>64</v>
      </c>
      <c r="C45">
        <f t="shared" si="0"/>
        <v>34</v>
      </c>
      <c r="D45" t="str">
        <f t="shared" si="1"/>
        <v>FvlgSHSLvmCvZjgcC</v>
      </c>
      <c r="E45" t="str">
        <f t="shared" si="2"/>
        <v>QQsPQQsjnbVDNVsdn</v>
      </c>
      <c r="F45">
        <f t="shared" si="3"/>
        <v>8</v>
      </c>
      <c r="G45" t="str">
        <f t="shared" si="4"/>
        <v>j</v>
      </c>
      <c r="H45">
        <f t="shared" si="5"/>
        <v>10</v>
      </c>
      <c r="I45">
        <f t="shared" si="1395"/>
        <v>0</v>
      </c>
      <c r="J45">
        <f t="shared" si="1395"/>
        <v>0</v>
      </c>
      <c r="K45">
        <f t="shared" si="1395"/>
        <v>0</v>
      </c>
      <c r="L45">
        <f t="shared" si="1395"/>
        <v>0</v>
      </c>
      <c r="M45">
        <f t="shared" si="1395"/>
        <v>0</v>
      </c>
      <c r="N45">
        <f t="shared" si="1395"/>
        <v>0</v>
      </c>
      <c r="O45">
        <f t="shared" si="1395"/>
        <v>0</v>
      </c>
      <c r="P45">
        <f t="shared" si="1395"/>
        <v>0</v>
      </c>
      <c r="Q45">
        <f t="shared" si="1395"/>
        <v>0</v>
      </c>
      <c r="R45">
        <f t="shared" si="1395"/>
        <v>0</v>
      </c>
      <c r="S45">
        <f t="shared" si="1395"/>
        <v>0</v>
      </c>
      <c r="T45">
        <f t="shared" si="1395"/>
        <v>0</v>
      </c>
      <c r="U45">
        <f t="shared" si="1395"/>
        <v>0</v>
      </c>
      <c r="V45">
        <f t="shared" si="1395"/>
        <v>8</v>
      </c>
      <c r="W45">
        <f t="shared" si="1395"/>
        <v>0</v>
      </c>
      <c r="X45">
        <f t="shared" si="1395"/>
        <v>0</v>
      </c>
      <c r="Y45">
        <f t="shared" si="1346"/>
        <v>0</v>
      </c>
      <c r="Z45">
        <f t="shared" si="1346"/>
        <v>0</v>
      </c>
      <c r="AA45">
        <f t="shared" si="1346"/>
        <v>0</v>
      </c>
      <c r="AB45">
        <f t="shared" si="1346"/>
        <v>0</v>
      </c>
      <c r="AC45">
        <f t="shared" si="1346"/>
        <v>0</v>
      </c>
      <c r="AD45">
        <f t="shared" si="1346"/>
        <v>0</v>
      </c>
      <c r="AE45">
        <f t="shared" si="1346"/>
        <v>0</v>
      </c>
      <c r="AF45">
        <f t="shared" si="1346"/>
        <v>0</v>
      </c>
      <c r="AG45">
        <f t="shared" si="1346"/>
        <v>0</v>
      </c>
      <c r="AH45">
        <f t="shared" si="1346"/>
        <v>0</v>
      </c>
      <c r="AI45">
        <f t="shared" si="1346"/>
        <v>0</v>
      </c>
      <c r="AJ45">
        <f t="shared" si="1346"/>
        <v>0</v>
      </c>
      <c r="AK45">
        <f t="shared" si="1346"/>
        <v>0</v>
      </c>
      <c r="AL45">
        <f t="shared" si="1346"/>
        <v>0</v>
      </c>
      <c r="AM45">
        <f t="shared" si="1346"/>
        <v>0</v>
      </c>
      <c r="AN45">
        <f t="shared" si="903"/>
        <v>0</v>
      </c>
      <c r="AO45">
        <f t="shared" ref="AO45:BC60" si="1839">IFERROR(FIND(MID($D45,AO$1,1),$E45),0)*LEN(MID($D45,AO$1,1))</f>
        <v>0</v>
      </c>
      <c r="AP45">
        <f t="shared" si="1839"/>
        <v>0</v>
      </c>
      <c r="AQ45">
        <f t="shared" si="1839"/>
        <v>0</v>
      </c>
      <c r="AR45">
        <f t="shared" si="1839"/>
        <v>0</v>
      </c>
      <c r="AS45">
        <f t="shared" si="1839"/>
        <v>0</v>
      </c>
      <c r="AT45">
        <f t="shared" si="1839"/>
        <v>0</v>
      </c>
      <c r="AU45">
        <f t="shared" si="1839"/>
        <v>0</v>
      </c>
      <c r="AV45">
        <f t="shared" si="1839"/>
        <v>0</v>
      </c>
      <c r="AW45">
        <f t="shared" si="1839"/>
        <v>0</v>
      </c>
      <c r="AX45">
        <f t="shared" si="1839"/>
        <v>0</v>
      </c>
      <c r="AY45">
        <f t="shared" si="1839"/>
        <v>0</v>
      </c>
      <c r="AZ45">
        <f t="shared" si="1839"/>
        <v>0</v>
      </c>
      <c r="BA45">
        <f t="shared" si="1839"/>
        <v>0</v>
      </c>
      <c r="BB45">
        <f t="shared" si="1839"/>
        <v>0</v>
      </c>
      <c r="BC45">
        <f t="shared" si="1839"/>
        <v>0</v>
      </c>
      <c r="BD45">
        <f t="shared" si="1642"/>
        <v>0</v>
      </c>
      <c r="BI45">
        <f t="shared" ref="BI45" si="1840">IFERROR(FIND(MID($B44,I$1,1),$B46),0)*LEN(MID($B44,I$1,1))</f>
        <v>29</v>
      </c>
      <c r="BJ45">
        <f t="shared" ref="BJ45" si="1841">IFERROR(FIND(MID($B44,J$1,1),$B46),0)*LEN(MID($B44,J$1,1))</f>
        <v>34</v>
      </c>
      <c r="BK45">
        <f t="shared" ref="BK45" si="1842">IFERROR(FIND(MID($B44,K$1,1),$B46),0)*LEN(MID($B44,K$1,1))</f>
        <v>28</v>
      </c>
      <c r="BL45">
        <f t="shared" ref="BL45" si="1843">IFERROR(FIND(MID($B44,L$1,1),$B46),0)*LEN(MID($B44,L$1,1))</f>
        <v>30</v>
      </c>
      <c r="BM45">
        <f t="shared" ref="BM45" si="1844">IFERROR(FIND(MID($B44,M$1,1),$B46),0)*LEN(MID($B44,M$1,1))</f>
        <v>0</v>
      </c>
      <c r="BN45">
        <f t="shared" ref="BN45" si="1845">IFERROR(FIND(MID($B44,N$1,1),$B46),0)*LEN(MID($B44,N$1,1))</f>
        <v>0</v>
      </c>
      <c r="BO45">
        <f t="shared" ref="BO45" si="1846">IFERROR(FIND(MID($B44,O$1,1),$B46),0)*LEN(MID($B44,O$1,1))</f>
        <v>0</v>
      </c>
      <c r="BP45">
        <f t="shared" ref="BP45" si="1847">IFERROR(FIND(MID($B44,P$1,1),$B46),0)*LEN(MID($B44,P$1,1))</f>
        <v>29</v>
      </c>
      <c r="BQ45">
        <f t="shared" ref="BQ45" si="1848">IFERROR(FIND(MID($B44,Q$1,1),$B46),0)*LEN(MID($B44,Q$1,1))</f>
        <v>28</v>
      </c>
      <c r="BR45">
        <f t="shared" ref="BR45" si="1849">IFERROR(FIND(MID($B44,R$1,1),$B46),0)*LEN(MID($B44,R$1,1))</f>
        <v>34</v>
      </c>
      <c r="BS45">
        <f t="shared" ref="BS45" si="1850">IFERROR(FIND(MID($B44,S$1,1),$B46),0)*LEN(MID($B44,S$1,1))</f>
        <v>0</v>
      </c>
      <c r="BT45">
        <f t="shared" ref="BT45" si="1851">IFERROR(FIND(MID($B44,T$1,1),$B46),0)*LEN(MID($B44,T$1,1))</f>
        <v>0</v>
      </c>
      <c r="BU45">
        <f t="shared" ref="BU45" si="1852">IFERROR(FIND(MID($B44,U$1,1),$B46),0)*LEN(MID($B44,U$1,1))</f>
        <v>0</v>
      </c>
      <c r="BV45">
        <f t="shared" ref="BV45" si="1853">IFERROR(FIND(MID($B44,V$1,1),$B46),0)*LEN(MID($B44,V$1,1))</f>
        <v>0</v>
      </c>
      <c r="BW45">
        <f t="shared" ref="BW45" si="1854">IFERROR(FIND(MID($B44,W$1,1),$B46),0)*LEN(MID($B44,W$1,1))</f>
        <v>0</v>
      </c>
      <c r="BX45">
        <f t="shared" ref="BX45" si="1855">IFERROR(FIND(MID($B44,X$1,1),$B46),0)*LEN(MID($B44,X$1,1))</f>
        <v>0</v>
      </c>
      <c r="BY45">
        <f t="shared" ref="BY45" si="1856">IFERROR(FIND(MID($B44,Y$1,1),$B46),0)*LEN(MID($B44,Y$1,1))</f>
        <v>19</v>
      </c>
      <c r="BZ45">
        <f t="shared" ref="BZ45" si="1857">IFERROR(FIND(MID($B44,Z$1,1),$B46),0)*LEN(MID($B44,Z$1,1))</f>
        <v>0</v>
      </c>
      <c r="CA45">
        <f t="shared" ref="CA45" si="1858">IFERROR(FIND(MID($B44,AA$1,1),$B46),0)*LEN(MID($B44,AA$1,1))</f>
        <v>0</v>
      </c>
      <c r="CB45">
        <f t="shared" ref="CB45" si="1859">IFERROR(FIND(MID($B44,AB$1,1),$B46),0)*LEN(MID($B44,AB$1,1))</f>
        <v>0</v>
      </c>
      <c r="CC45">
        <f t="shared" ref="CC45" si="1860">IFERROR(FIND(MID($B44,AC$1,1),$B46),0)*LEN(MID($B44,AC$1,1))</f>
        <v>0</v>
      </c>
      <c r="CD45">
        <f t="shared" ref="CD45" si="1861">IFERROR(FIND(MID($B44,AD$1,1),$B46),0)*LEN(MID($B44,AD$1,1))</f>
        <v>0</v>
      </c>
      <c r="CE45">
        <f t="shared" ref="CE45" si="1862">IFERROR(FIND(MID($B44,AE$1,1),$B46),0)*LEN(MID($B44,AE$1,1))</f>
        <v>0</v>
      </c>
      <c r="CF45">
        <f t="shared" ref="CF45" si="1863">IFERROR(FIND(MID($B44,AF$1,1),$B46),0)*LEN(MID($B44,AF$1,1))</f>
        <v>0</v>
      </c>
      <c r="CG45">
        <f t="shared" ref="CG45" si="1864">IFERROR(FIND(MID($B44,AG$1,1),$B46),0)*LEN(MID($B44,AG$1,1))</f>
        <v>0</v>
      </c>
      <c r="CH45">
        <f t="shared" ref="CH45" si="1865">IFERROR(FIND(MID($B44,AH$1,1),$B46),0)*LEN(MID($B44,AH$1,1))</f>
        <v>0</v>
      </c>
      <c r="CI45">
        <f t="shared" ref="CI45" si="1866">IFERROR(FIND(MID($B44,AI$1,1),$B46),0)*LEN(MID($B44,AI$1,1))</f>
        <v>0</v>
      </c>
      <c r="CJ45">
        <f t="shared" ref="CJ45" si="1867">IFERROR(FIND(MID($B44,AJ$1,1),$B46),0)*LEN(MID($B44,AJ$1,1))</f>
        <v>0</v>
      </c>
      <c r="CK45">
        <f t="shared" ref="CK45" si="1868">IFERROR(FIND(MID($B44,AK$1,1),$B46),0)*LEN(MID($B44,AK$1,1))</f>
        <v>0</v>
      </c>
      <c r="CL45">
        <f t="shared" ref="CL45" si="1869">IFERROR(FIND(MID($B44,AL$1,1),$B46),0)*LEN(MID($B44,AL$1,1))</f>
        <v>0</v>
      </c>
      <c r="CM45">
        <f t="shared" ref="CM45" si="1870">IFERROR(FIND(MID($B44,AM$1,1),$B46),0)*LEN(MID($B44,AM$1,1))</f>
        <v>0</v>
      </c>
      <c r="CN45">
        <f t="shared" ref="CN45" si="1871">IFERROR(FIND(MID($B44,AN$1,1),$B46),0)*LEN(MID($B44,AN$1,1))</f>
        <v>0</v>
      </c>
      <c r="CO45">
        <f t="shared" ref="CO45" si="1872">IFERROR(FIND(MID($B44,AO$1,1),$B46),0)*LEN(MID($B44,AO$1,1))</f>
        <v>0</v>
      </c>
      <c r="CP45">
        <f t="shared" ref="CP45" si="1873">IFERROR(FIND(MID($B44,AP$1,1),$B46),0)*LEN(MID($B44,AP$1,1))</f>
        <v>0</v>
      </c>
      <c r="CQ45">
        <f t="shared" ref="CQ45" si="1874">IFERROR(FIND(MID($B44,AQ$1,1),$B46),0)*LEN(MID($B44,AQ$1,1))</f>
        <v>0</v>
      </c>
      <c r="CR45">
        <f t="shared" ref="CR45" si="1875">IFERROR(FIND(MID($B44,AR$1,1),$B46),0)*LEN(MID($B44,AR$1,1))</f>
        <v>0</v>
      </c>
      <c r="CS45">
        <f t="shared" ref="CS45" si="1876">IFERROR(FIND(MID($B44,AS$1,1),$B46),0)*LEN(MID($B44,AS$1,1))</f>
        <v>0</v>
      </c>
      <c r="CT45">
        <f t="shared" ref="CT45" si="1877">IFERROR(FIND(MID($B44,AT$1,1),$B46),0)*LEN(MID($B44,AT$1,1))</f>
        <v>0</v>
      </c>
      <c r="CU45">
        <f t="shared" ref="CU45" si="1878">IFERROR(FIND(MID($B44,AU$1,1),$B46),0)*LEN(MID($B44,AU$1,1))</f>
        <v>0</v>
      </c>
      <c r="CV45">
        <f t="shared" ref="CV45" si="1879">IFERROR(FIND(MID($B44,AV$1,1),$B46),0)*LEN(MID($B44,AV$1,1))</f>
        <v>0</v>
      </c>
      <c r="CW45">
        <f t="shared" ref="CW45" si="1880">IFERROR(FIND(MID($B44,AW$1,1),$B46),0)*LEN(MID($B44,AW$1,1))</f>
        <v>0</v>
      </c>
      <c r="CX45">
        <f t="shared" ref="CX45" si="1881">IFERROR(FIND(MID($B44,AX$1,1),$B46),0)*LEN(MID($B44,AX$1,1))</f>
        <v>0</v>
      </c>
      <c r="CY45">
        <f t="shared" ref="CY45" si="1882">IFERROR(FIND(MID($B44,AY$1,1),$B46),0)*LEN(MID($B44,AY$1,1))</f>
        <v>0</v>
      </c>
      <c r="CZ45">
        <f t="shared" ref="CZ45" si="1883">IFERROR(FIND(MID($B44,AZ$1,1),$B46),0)*LEN(MID($B44,AZ$1,1))</f>
        <v>0</v>
      </c>
      <c r="DA45">
        <f t="shared" ref="DA45" si="1884">IFERROR(FIND(MID($B44,BA$1,1),$B46),0)*LEN(MID($B44,BA$1,1))</f>
        <v>0</v>
      </c>
      <c r="DB45">
        <f t="shared" ref="DB45" si="1885">IFERROR(FIND(MID($B44,BB$1,1),$B46),0)*LEN(MID($B44,BB$1,1))</f>
        <v>0</v>
      </c>
      <c r="DC45">
        <f t="shared" ref="DC45" si="1886">IFERROR(FIND(MID($B44,BC$1,1),$B46),0)*LEN(MID($B44,BC$1,1))</f>
        <v>0</v>
      </c>
      <c r="DD45">
        <f t="shared" ref="DD45" si="1887">IFERROR(FIND(MID($B44,BD$1,1),$B46),0)*LEN(MID($B44,BD$1,1))</f>
        <v>0</v>
      </c>
    </row>
    <row r="46" spans="2:108" x14ac:dyDescent="0.25">
      <c r="B46" t="s">
        <v>65</v>
      </c>
      <c r="C46">
        <f t="shared" si="0"/>
        <v>44</v>
      </c>
      <c r="D46" t="str">
        <f t="shared" si="1"/>
        <v>HLhclRlHRmHvmLmclLZFSF</v>
      </c>
      <c r="E46" t="str">
        <f t="shared" si="2"/>
        <v>wRRRpJMtwJwfGGrrtrwfpf</v>
      </c>
      <c r="F46">
        <f t="shared" si="3"/>
        <v>2</v>
      </c>
      <c r="G46" t="str">
        <f t="shared" si="4"/>
        <v>R</v>
      </c>
      <c r="H46">
        <f t="shared" si="5"/>
        <v>44</v>
      </c>
      <c r="I46">
        <f t="shared" si="1395"/>
        <v>0</v>
      </c>
      <c r="J46">
        <f t="shared" si="1395"/>
        <v>0</v>
      </c>
      <c r="K46">
        <f t="shared" si="1395"/>
        <v>0</v>
      </c>
      <c r="L46">
        <f t="shared" si="1395"/>
        <v>0</v>
      </c>
      <c r="M46">
        <f t="shared" si="1395"/>
        <v>0</v>
      </c>
      <c r="N46">
        <f t="shared" si="1395"/>
        <v>2</v>
      </c>
      <c r="O46">
        <f t="shared" si="1395"/>
        <v>0</v>
      </c>
      <c r="P46">
        <f t="shared" si="1395"/>
        <v>0</v>
      </c>
      <c r="Q46">
        <f t="shared" si="1395"/>
        <v>2</v>
      </c>
      <c r="R46">
        <f t="shared" si="1395"/>
        <v>0</v>
      </c>
      <c r="S46">
        <f t="shared" si="1395"/>
        <v>0</v>
      </c>
      <c r="T46">
        <f t="shared" si="1395"/>
        <v>0</v>
      </c>
      <c r="U46">
        <f t="shared" si="1395"/>
        <v>0</v>
      </c>
      <c r="V46">
        <f t="shared" si="1395"/>
        <v>0</v>
      </c>
      <c r="W46">
        <f t="shared" si="1395"/>
        <v>0</v>
      </c>
      <c r="X46">
        <f t="shared" si="1395"/>
        <v>0</v>
      </c>
      <c r="Y46">
        <f t="shared" si="1346"/>
        <v>0</v>
      </c>
      <c r="Z46">
        <f t="shared" si="1346"/>
        <v>0</v>
      </c>
      <c r="AA46">
        <f t="shared" si="1346"/>
        <v>0</v>
      </c>
      <c r="AB46">
        <f t="shared" si="1346"/>
        <v>0</v>
      </c>
      <c r="AC46">
        <f t="shared" si="1346"/>
        <v>0</v>
      </c>
      <c r="AD46">
        <f t="shared" si="1346"/>
        <v>0</v>
      </c>
      <c r="AE46">
        <f t="shared" si="1346"/>
        <v>0</v>
      </c>
      <c r="AF46">
        <f t="shared" si="1346"/>
        <v>0</v>
      </c>
      <c r="AG46">
        <f t="shared" si="1346"/>
        <v>0</v>
      </c>
      <c r="AH46">
        <f t="shared" si="1346"/>
        <v>0</v>
      </c>
      <c r="AI46">
        <f t="shared" si="1346"/>
        <v>0</v>
      </c>
      <c r="AJ46">
        <f t="shared" si="1346"/>
        <v>0</v>
      </c>
      <c r="AK46">
        <f t="shared" si="1346"/>
        <v>0</v>
      </c>
      <c r="AL46">
        <f t="shared" si="1346"/>
        <v>0</v>
      </c>
      <c r="AM46">
        <f t="shared" si="1346"/>
        <v>0</v>
      </c>
      <c r="AN46">
        <f t="shared" si="903"/>
        <v>0</v>
      </c>
      <c r="AO46">
        <f t="shared" si="1839"/>
        <v>0</v>
      </c>
      <c r="AP46">
        <f t="shared" si="1839"/>
        <v>0</v>
      </c>
      <c r="AQ46">
        <f t="shared" si="1839"/>
        <v>0</v>
      </c>
      <c r="AR46">
        <f t="shared" si="1839"/>
        <v>0</v>
      </c>
      <c r="AS46">
        <f t="shared" si="1839"/>
        <v>0</v>
      </c>
      <c r="AT46">
        <f t="shared" si="1839"/>
        <v>0</v>
      </c>
      <c r="AU46">
        <f t="shared" si="1839"/>
        <v>0</v>
      </c>
      <c r="AV46">
        <f t="shared" si="1839"/>
        <v>0</v>
      </c>
      <c r="AW46">
        <f t="shared" si="1839"/>
        <v>0</v>
      </c>
      <c r="AX46">
        <f t="shared" si="1839"/>
        <v>0</v>
      </c>
      <c r="AY46">
        <f t="shared" si="1839"/>
        <v>0</v>
      </c>
      <c r="AZ46">
        <f t="shared" si="1839"/>
        <v>0</v>
      </c>
      <c r="BA46">
        <f t="shared" si="1839"/>
        <v>0</v>
      </c>
      <c r="BB46">
        <f t="shared" si="1839"/>
        <v>0</v>
      </c>
      <c r="BC46">
        <f t="shared" si="1839"/>
        <v>0</v>
      </c>
      <c r="BD46">
        <f t="shared" si="1642"/>
        <v>0</v>
      </c>
      <c r="BF46">
        <f t="shared" ref="BF46" si="1888">SUM(BI46:DD46)/COUNTIF(BI46:DD46,"&lt;&gt;0")</f>
        <v>13</v>
      </c>
      <c r="BG46" t="str">
        <f t="shared" ref="BG46" si="1889">MID($B45,BF46,1)</f>
        <v>Z</v>
      </c>
      <c r="BH46">
        <f t="shared" ref="BH46" si="1890">IF(EXACT(BG46,UPPER(BG46)),CODE(BG46)-64+26,CODE(BG46)-96)</f>
        <v>52</v>
      </c>
      <c r="BI46">
        <f t="shared" ref="BI46" si="1891">IF(COUNTIF(BI44:BI45,"&lt;&gt;0")=2,BI44,0)</f>
        <v>0</v>
      </c>
      <c r="BJ46">
        <f t="shared" ref="BJ46" si="1892">IF(COUNTIF(BJ44:BJ45,"&lt;&gt;0")=2,BJ44,0)</f>
        <v>0</v>
      </c>
      <c r="BK46">
        <f t="shared" ref="BK46" si="1893">IF(COUNTIF(BK44:BK45,"&lt;&gt;0")=2,BK44,0)</f>
        <v>0</v>
      </c>
      <c r="BL46">
        <f t="shared" ref="BL46" si="1894">IF(COUNTIF(BL44:BL45,"&lt;&gt;0")=2,BL44,0)</f>
        <v>0</v>
      </c>
      <c r="BM46">
        <f t="shared" ref="BM46" si="1895">IF(COUNTIF(BM44:BM45,"&lt;&gt;0")=2,BM44,0)</f>
        <v>0</v>
      </c>
      <c r="BN46">
        <f t="shared" ref="BN46" si="1896">IF(COUNTIF(BN44:BN45,"&lt;&gt;0")=2,BN44,0)</f>
        <v>0</v>
      </c>
      <c r="BO46">
        <f t="shared" ref="BO46" si="1897">IF(COUNTIF(BO44:BO45,"&lt;&gt;0")=2,BO44,0)</f>
        <v>0</v>
      </c>
      <c r="BP46">
        <f t="shared" ref="BP46" si="1898">IF(COUNTIF(BP44:BP45,"&lt;&gt;0")=2,BP44,0)</f>
        <v>0</v>
      </c>
      <c r="BQ46">
        <f t="shared" ref="BQ46" si="1899">IF(COUNTIF(BQ44:BQ45,"&lt;&gt;0")=2,BQ44,0)</f>
        <v>0</v>
      </c>
      <c r="BR46">
        <f t="shared" ref="BR46" si="1900">IF(COUNTIF(BR44:BR45,"&lt;&gt;0")=2,BR44,0)</f>
        <v>0</v>
      </c>
      <c r="BS46">
        <f t="shared" ref="BS46" si="1901">IF(COUNTIF(BS44:BS45,"&lt;&gt;0")=2,BS44,0)</f>
        <v>0</v>
      </c>
      <c r="BT46">
        <f t="shared" ref="BT46" si="1902">IF(COUNTIF(BT44:BT45,"&lt;&gt;0")=2,BT44,0)</f>
        <v>0</v>
      </c>
      <c r="BU46">
        <f t="shared" ref="BU46" si="1903">IF(COUNTIF(BU44:BU45,"&lt;&gt;0")=2,BU44,0)</f>
        <v>0</v>
      </c>
      <c r="BV46">
        <f t="shared" ref="BV46" si="1904">IF(COUNTIF(BV44:BV45,"&lt;&gt;0")=2,BV44,0)</f>
        <v>0</v>
      </c>
      <c r="BW46">
        <f t="shared" ref="BW46" si="1905">IF(COUNTIF(BW44:BW45,"&lt;&gt;0")=2,BW44,0)</f>
        <v>0</v>
      </c>
      <c r="BX46">
        <f t="shared" ref="BX46" si="1906">IF(COUNTIF(BX44:BX45,"&lt;&gt;0")=2,BX44,0)</f>
        <v>0</v>
      </c>
      <c r="BY46">
        <f t="shared" ref="BY46" si="1907">IF(COUNTIF(BY44:BY45,"&lt;&gt;0")=2,BY44,0)</f>
        <v>13</v>
      </c>
      <c r="BZ46">
        <f t="shared" ref="BZ46" si="1908">IF(COUNTIF(BZ44:BZ45,"&lt;&gt;0")=2,BZ44,0)</f>
        <v>0</v>
      </c>
      <c r="CA46">
        <f t="shared" ref="CA46" si="1909">IF(COUNTIF(CA44:CA45,"&lt;&gt;0")=2,CA44,0)</f>
        <v>0</v>
      </c>
      <c r="CB46">
        <f t="shared" ref="CB46" si="1910">IF(COUNTIF(CB44:CB45,"&lt;&gt;0")=2,CB44,0)</f>
        <v>0</v>
      </c>
      <c r="CC46">
        <f t="shared" ref="CC46" si="1911">IF(COUNTIF(CC44:CC45,"&lt;&gt;0")=2,CC44,0)</f>
        <v>0</v>
      </c>
      <c r="CD46">
        <f t="shared" ref="CD46" si="1912">IF(COUNTIF(CD44:CD45,"&lt;&gt;0")=2,CD44,0)</f>
        <v>0</v>
      </c>
      <c r="CE46">
        <f t="shared" ref="CE46" si="1913">IF(COUNTIF(CE44:CE45,"&lt;&gt;0")=2,CE44,0)</f>
        <v>0</v>
      </c>
      <c r="CF46">
        <f t="shared" ref="CF46" si="1914">IF(COUNTIF(CF44:CF45,"&lt;&gt;0")=2,CF44,0)</f>
        <v>0</v>
      </c>
      <c r="CG46">
        <f t="shared" ref="CG46" si="1915">IF(COUNTIF(CG44:CG45,"&lt;&gt;0")=2,CG44,0)</f>
        <v>0</v>
      </c>
      <c r="CH46">
        <f t="shared" ref="CH46" si="1916">IF(COUNTIF(CH44:CH45,"&lt;&gt;0")=2,CH44,0)</f>
        <v>0</v>
      </c>
      <c r="CI46">
        <f t="shared" ref="CI46" si="1917">IF(COUNTIF(CI44:CI45,"&lt;&gt;0")=2,CI44,0)</f>
        <v>0</v>
      </c>
      <c r="CJ46">
        <f t="shared" ref="CJ46" si="1918">IF(COUNTIF(CJ44:CJ45,"&lt;&gt;0")=2,CJ44,0)</f>
        <v>0</v>
      </c>
      <c r="CK46">
        <f t="shared" ref="CK46" si="1919">IF(COUNTIF(CK44:CK45,"&lt;&gt;0")=2,CK44,0)</f>
        <v>0</v>
      </c>
      <c r="CL46">
        <f t="shared" ref="CL46" si="1920">IF(COUNTIF(CL44:CL45,"&lt;&gt;0")=2,CL44,0)</f>
        <v>0</v>
      </c>
      <c r="CM46">
        <f t="shared" ref="CM46" si="1921">IF(COUNTIF(CM44:CM45,"&lt;&gt;0")=2,CM44,0)</f>
        <v>0</v>
      </c>
      <c r="CN46">
        <f t="shared" ref="CN46" si="1922">IF(COUNTIF(CN44:CN45,"&lt;&gt;0")=2,CN44,0)</f>
        <v>0</v>
      </c>
      <c r="CO46">
        <f t="shared" ref="CO46" si="1923">IF(COUNTIF(CO44:CO45,"&lt;&gt;0")=2,CO44,0)</f>
        <v>0</v>
      </c>
      <c r="CP46">
        <f t="shared" ref="CP46" si="1924">IF(COUNTIF(CP44:CP45,"&lt;&gt;0")=2,CP44,0)</f>
        <v>0</v>
      </c>
      <c r="CQ46">
        <f t="shared" ref="CQ46" si="1925">IF(COUNTIF(CQ44:CQ45,"&lt;&gt;0")=2,CQ44,0)</f>
        <v>0</v>
      </c>
      <c r="CR46">
        <f t="shared" ref="CR46" si="1926">IF(COUNTIF(CR44:CR45,"&lt;&gt;0")=2,CR44,0)</f>
        <v>0</v>
      </c>
      <c r="CS46">
        <f t="shared" ref="CS46" si="1927">IF(COUNTIF(CS44:CS45,"&lt;&gt;0")=2,CS44,0)</f>
        <v>0</v>
      </c>
      <c r="CT46">
        <f t="shared" ref="CT46" si="1928">IF(COUNTIF(CT44:CT45,"&lt;&gt;0")=2,CT44,0)</f>
        <v>0</v>
      </c>
      <c r="CU46">
        <f t="shared" ref="CU46" si="1929">IF(COUNTIF(CU44:CU45,"&lt;&gt;0")=2,CU44,0)</f>
        <v>0</v>
      </c>
      <c r="CV46">
        <f t="shared" ref="CV46" si="1930">IF(COUNTIF(CV44:CV45,"&lt;&gt;0")=2,CV44,0)</f>
        <v>0</v>
      </c>
      <c r="CW46">
        <f t="shared" ref="CW46" si="1931">IF(COUNTIF(CW44:CW45,"&lt;&gt;0")=2,CW44,0)</f>
        <v>0</v>
      </c>
      <c r="CX46">
        <f t="shared" ref="CX46" si="1932">IF(COUNTIF(CX44:CX45,"&lt;&gt;0")=2,CX44,0)</f>
        <v>0</v>
      </c>
      <c r="CY46">
        <f t="shared" ref="CY46" si="1933">IF(COUNTIF(CY44:CY45,"&lt;&gt;0")=2,CY44,0)</f>
        <v>0</v>
      </c>
      <c r="CZ46">
        <f t="shared" ref="CZ46" si="1934">IF(COUNTIF(CZ44:CZ45,"&lt;&gt;0")=2,CZ44,0)</f>
        <v>0</v>
      </c>
      <c r="DA46">
        <f t="shared" ref="DA46" si="1935">IF(COUNTIF(DA44:DA45,"&lt;&gt;0")=2,DA44,0)</f>
        <v>0</v>
      </c>
      <c r="DB46">
        <f t="shared" ref="DB46" si="1936">IF(COUNTIF(DB44:DB45,"&lt;&gt;0")=2,DB44,0)</f>
        <v>0</v>
      </c>
      <c r="DC46">
        <f t="shared" ref="DC46" si="1937">IF(COUNTIF(DC44:DC45,"&lt;&gt;0")=2,DC44,0)</f>
        <v>0</v>
      </c>
      <c r="DD46">
        <f t="shared" ref="DD46" si="1938">IF(COUNTIF(DD44:DD45,"&lt;&gt;0")=2,DD44,0)</f>
        <v>0</v>
      </c>
    </row>
    <row r="47" spans="2:108" x14ac:dyDescent="0.25">
      <c r="B47" t="s">
        <v>66</v>
      </c>
      <c r="C47">
        <f t="shared" si="0"/>
        <v>24</v>
      </c>
      <c r="D47" t="str">
        <f t="shared" si="1"/>
        <v>scsswLQcGmQm</v>
      </c>
      <c r="E47" t="str">
        <f t="shared" si="2"/>
        <v>NHCqvrsHqfff</v>
      </c>
      <c r="F47">
        <f t="shared" si="3"/>
        <v>7</v>
      </c>
      <c r="G47" t="str">
        <f t="shared" si="4"/>
        <v>s</v>
      </c>
      <c r="H47">
        <f t="shared" si="5"/>
        <v>19</v>
      </c>
      <c r="I47">
        <f t="shared" si="1395"/>
        <v>7</v>
      </c>
      <c r="J47">
        <f t="shared" si="1395"/>
        <v>0</v>
      </c>
      <c r="K47">
        <f t="shared" si="1395"/>
        <v>7</v>
      </c>
      <c r="L47">
        <f t="shared" si="1395"/>
        <v>7</v>
      </c>
      <c r="M47">
        <f t="shared" si="1395"/>
        <v>0</v>
      </c>
      <c r="N47">
        <f t="shared" si="1395"/>
        <v>0</v>
      </c>
      <c r="O47">
        <f t="shared" si="1395"/>
        <v>0</v>
      </c>
      <c r="P47">
        <f t="shared" si="1395"/>
        <v>0</v>
      </c>
      <c r="Q47">
        <f t="shared" si="1395"/>
        <v>0</v>
      </c>
      <c r="R47">
        <f t="shared" si="1395"/>
        <v>0</v>
      </c>
      <c r="S47">
        <f t="shared" si="1395"/>
        <v>0</v>
      </c>
      <c r="T47">
        <f t="shared" si="1395"/>
        <v>0</v>
      </c>
      <c r="U47">
        <f t="shared" si="1395"/>
        <v>0</v>
      </c>
      <c r="V47">
        <f t="shared" si="1395"/>
        <v>0</v>
      </c>
      <c r="W47">
        <f t="shared" si="1395"/>
        <v>0</v>
      </c>
      <c r="X47">
        <f t="shared" si="1395"/>
        <v>0</v>
      </c>
      <c r="Y47">
        <f t="shared" si="1346"/>
        <v>0</v>
      </c>
      <c r="Z47">
        <f t="shared" si="1346"/>
        <v>0</v>
      </c>
      <c r="AA47">
        <f t="shared" si="1346"/>
        <v>0</v>
      </c>
      <c r="AB47">
        <f t="shared" si="1346"/>
        <v>0</v>
      </c>
      <c r="AC47">
        <f t="shared" si="1346"/>
        <v>0</v>
      </c>
      <c r="AD47">
        <f t="shared" si="1346"/>
        <v>0</v>
      </c>
      <c r="AE47">
        <f t="shared" si="1346"/>
        <v>0</v>
      </c>
      <c r="AF47">
        <f t="shared" si="1346"/>
        <v>0</v>
      </c>
      <c r="AG47">
        <f t="shared" si="1346"/>
        <v>0</v>
      </c>
      <c r="AH47">
        <f t="shared" si="1346"/>
        <v>0</v>
      </c>
      <c r="AI47">
        <f t="shared" si="1346"/>
        <v>0</v>
      </c>
      <c r="AJ47">
        <f t="shared" si="1346"/>
        <v>0</v>
      </c>
      <c r="AK47">
        <f t="shared" si="1346"/>
        <v>0</v>
      </c>
      <c r="AL47">
        <f t="shared" si="1346"/>
        <v>0</v>
      </c>
      <c r="AM47">
        <f t="shared" si="1346"/>
        <v>0</v>
      </c>
      <c r="AN47">
        <f t="shared" si="903"/>
        <v>0</v>
      </c>
      <c r="AO47">
        <f t="shared" si="1839"/>
        <v>0</v>
      </c>
      <c r="AP47">
        <f t="shared" si="1839"/>
        <v>0</v>
      </c>
      <c r="AQ47">
        <f t="shared" si="1839"/>
        <v>0</v>
      </c>
      <c r="AR47">
        <f t="shared" si="1839"/>
        <v>0</v>
      </c>
      <c r="AS47">
        <f t="shared" si="1839"/>
        <v>0</v>
      </c>
      <c r="AT47">
        <f t="shared" si="1839"/>
        <v>0</v>
      </c>
      <c r="AU47">
        <f t="shared" si="1839"/>
        <v>0</v>
      </c>
      <c r="AV47">
        <f t="shared" si="1839"/>
        <v>0</v>
      </c>
      <c r="AW47">
        <f t="shared" si="1839"/>
        <v>0</v>
      </c>
      <c r="AX47">
        <f t="shared" si="1839"/>
        <v>0</v>
      </c>
      <c r="AY47">
        <f t="shared" si="1839"/>
        <v>0</v>
      </c>
      <c r="AZ47">
        <f t="shared" si="1839"/>
        <v>0</v>
      </c>
      <c r="BA47">
        <f t="shared" si="1839"/>
        <v>0</v>
      </c>
      <c r="BB47">
        <f t="shared" si="1839"/>
        <v>0</v>
      </c>
      <c r="BC47">
        <f t="shared" si="1839"/>
        <v>0</v>
      </c>
      <c r="BD47">
        <f t="shared" si="1642"/>
        <v>0</v>
      </c>
      <c r="BI47">
        <f t="shared" ref="BI47" si="1939">IFERROR(FIND(MID($B47,I$1,1),$B48),0)*LEN(MID($B47,I$1,1))</f>
        <v>0</v>
      </c>
      <c r="BJ47">
        <f t="shared" ref="BJ47" si="1940">IFERROR(FIND(MID($B47,J$1,1),$B48),0)*LEN(MID($B47,J$1,1))</f>
        <v>0</v>
      </c>
      <c r="BK47">
        <f t="shared" ref="BK47" si="1941">IFERROR(FIND(MID($B47,K$1,1),$B48),0)*LEN(MID($B47,K$1,1))</f>
        <v>0</v>
      </c>
      <c r="BL47">
        <f t="shared" ref="BL47" si="1942">IFERROR(FIND(MID($B47,L$1,1),$B48),0)*LEN(MID($B47,L$1,1))</f>
        <v>0</v>
      </c>
      <c r="BM47">
        <f t="shared" ref="BM47" si="1943">IFERROR(FIND(MID($B47,M$1,1),$B48),0)*LEN(MID($B47,M$1,1))</f>
        <v>0</v>
      </c>
      <c r="BN47">
        <f t="shared" ref="BN47" si="1944">IFERROR(FIND(MID($B47,N$1,1),$B48),0)*LEN(MID($B47,N$1,1))</f>
        <v>0</v>
      </c>
      <c r="BO47">
        <f t="shared" ref="BO47" si="1945">IFERROR(FIND(MID($B47,O$1,1),$B48),0)*LEN(MID($B47,O$1,1))</f>
        <v>0</v>
      </c>
      <c r="BP47">
        <f t="shared" ref="BP47" si="1946">IFERROR(FIND(MID($B47,P$1,1),$B48),0)*LEN(MID($B47,P$1,1))</f>
        <v>0</v>
      </c>
      <c r="BQ47">
        <f t="shared" ref="BQ47" si="1947">IFERROR(FIND(MID($B47,Q$1,1),$B48),0)*LEN(MID($B47,Q$1,1))</f>
        <v>0</v>
      </c>
      <c r="BR47">
        <f t="shared" ref="BR47" si="1948">IFERROR(FIND(MID($B47,R$1,1),$B48),0)*LEN(MID($B47,R$1,1))</f>
        <v>0</v>
      </c>
      <c r="BS47">
        <f t="shared" ref="BS47" si="1949">IFERROR(FIND(MID($B47,S$1,1),$B48),0)*LEN(MID($B47,S$1,1))</f>
        <v>0</v>
      </c>
      <c r="BT47">
        <f t="shared" ref="BT47" si="1950">IFERROR(FIND(MID($B47,T$1,1),$B48),0)*LEN(MID($B47,T$1,1))</f>
        <v>0</v>
      </c>
      <c r="BU47">
        <f t="shared" ref="BU47" si="1951">IFERROR(FIND(MID($B47,U$1,1),$B48),0)*LEN(MID($B47,U$1,1))</f>
        <v>36</v>
      </c>
      <c r="BV47">
        <f t="shared" ref="BV47" si="1952">IFERROR(FIND(MID($B47,V$1,1),$B48),0)*LEN(MID($B47,V$1,1))</f>
        <v>0</v>
      </c>
      <c r="BW47">
        <f t="shared" ref="BW47" si="1953">IFERROR(FIND(MID($B47,W$1,1),$B48),0)*LEN(MID($B47,W$1,1))</f>
        <v>9</v>
      </c>
      <c r="BX47">
        <f t="shared" ref="BX47" si="1954">IFERROR(FIND(MID($B47,X$1,1),$B48),0)*LEN(MID($B47,X$1,1))</f>
        <v>37</v>
      </c>
      <c r="BY47">
        <f t="shared" ref="BY47" si="1955">IFERROR(FIND(MID($B47,Y$1,1),$B48),0)*LEN(MID($B47,Y$1,1))</f>
        <v>27</v>
      </c>
      <c r="BZ47">
        <f t="shared" ref="BZ47" si="1956">IFERROR(FIND(MID($B47,Z$1,1),$B48),0)*LEN(MID($B47,Z$1,1))</f>
        <v>46</v>
      </c>
      <c r="CA47">
        <f t="shared" ref="CA47" si="1957">IFERROR(FIND(MID($B47,AA$1,1),$B48),0)*LEN(MID($B47,AA$1,1))</f>
        <v>0</v>
      </c>
      <c r="CB47">
        <f t="shared" ref="CB47" si="1958">IFERROR(FIND(MID($B47,AB$1,1),$B48),0)*LEN(MID($B47,AB$1,1))</f>
        <v>0</v>
      </c>
      <c r="CC47">
        <f t="shared" ref="CC47" si="1959">IFERROR(FIND(MID($B47,AC$1,1),$B48),0)*LEN(MID($B47,AC$1,1))</f>
        <v>37</v>
      </c>
      <c r="CD47">
        <f t="shared" ref="CD47" si="1960">IFERROR(FIND(MID($B47,AD$1,1),$B48),0)*LEN(MID($B47,AD$1,1))</f>
        <v>28</v>
      </c>
      <c r="CE47">
        <f t="shared" ref="CE47" si="1961">IFERROR(FIND(MID($B47,AE$1,1),$B48),0)*LEN(MID($B47,AE$1,1))</f>
        <v>28</v>
      </c>
      <c r="CF47">
        <f t="shared" ref="CF47" si="1962">IFERROR(FIND(MID($B47,AF$1,1),$B48),0)*LEN(MID($B47,AF$1,1))</f>
        <v>28</v>
      </c>
      <c r="CG47">
        <f t="shared" ref="CG47" si="1963">IFERROR(FIND(MID($B47,AG$1,1),$B48),0)*LEN(MID($B47,AG$1,1))</f>
        <v>0</v>
      </c>
      <c r="CH47">
        <f t="shared" ref="CH47" si="1964">IFERROR(FIND(MID($B47,AH$1,1),$B48),0)*LEN(MID($B47,AH$1,1))</f>
        <v>0</v>
      </c>
      <c r="CI47">
        <f t="shared" ref="CI47" si="1965">IFERROR(FIND(MID($B47,AI$1,1),$B48),0)*LEN(MID($B47,AI$1,1))</f>
        <v>0</v>
      </c>
      <c r="CJ47">
        <f t="shared" ref="CJ47" si="1966">IFERROR(FIND(MID($B47,AJ$1,1),$B48),0)*LEN(MID($B47,AJ$1,1))</f>
        <v>0</v>
      </c>
      <c r="CK47">
        <f t="shared" ref="CK47" si="1967">IFERROR(FIND(MID($B47,AK$1,1),$B48),0)*LEN(MID($B47,AK$1,1))</f>
        <v>0</v>
      </c>
      <c r="CL47">
        <f t="shared" ref="CL47" si="1968">IFERROR(FIND(MID($B47,AL$1,1),$B48),0)*LEN(MID($B47,AL$1,1))</f>
        <v>0</v>
      </c>
      <c r="CM47">
        <f t="shared" ref="CM47" si="1969">IFERROR(FIND(MID($B47,AM$1,1),$B48),0)*LEN(MID($B47,AM$1,1))</f>
        <v>0</v>
      </c>
      <c r="CN47">
        <f t="shared" ref="CN47" si="1970">IFERROR(FIND(MID($B47,AN$1,1),$B48),0)*LEN(MID($B47,AN$1,1))</f>
        <v>0</v>
      </c>
      <c r="CO47">
        <f t="shared" ref="CO47" si="1971">IFERROR(FIND(MID($B47,AO$1,1),$B48),0)*LEN(MID($B47,AO$1,1))</f>
        <v>0</v>
      </c>
      <c r="CP47">
        <f t="shared" ref="CP47" si="1972">IFERROR(FIND(MID($B47,AP$1,1),$B48),0)*LEN(MID($B47,AP$1,1))</f>
        <v>0</v>
      </c>
      <c r="CQ47">
        <f t="shared" ref="CQ47" si="1973">IFERROR(FIND(MID($B47,AQ$1,1),$B48),0)*LEN(MID($B47,AQ$1,1))</f>
        <v>0</v>
      </c>
      <c r="CR47">
        <f t="shared" ref="CR47" si="1974">IFERROR(FIND(MID($B47,AR$1,1),$B48),0)*LEN(MID($B47,AR$1,1))</f>
        <v>0</v>
      </c>
      <c r="CS47">
        <f t="shared" ref="CS47" si="1975">IFERROR(FIND(MID($B47,AS$1,1),$B48),0)*LEN(MID($B47,AS$1,1))</f>
        <v>0</v>
      </c>
      <c r="CT47">
        <f t="shared" ref="CT47" si="1976">IFERROR(FIND(MID($B47,AT$1,1),$B48),0)*LEN(MID($B47,AT$1,1))</f>
        <v>0</v>
      </c>
      <c r="CU47">
        <f t="shared" ref="CU47" si="1977">IFERROR(FIND(MID($B47,AU$1,1),$B48),0)*LEN(MID($B47,AU$1,1))</f>
        <v>0</v>
      </c>
      <c r="CV47">
        <f t="shared" ref="CV47" si="1978">IFERROR(FIND(MID($B47,AV$1,1),$B48),0)*LEN(MID($B47,AV$1,1))</f>
        <v>0</v>
      </c>
      <c r="CW47">
        <f t="shared" ref="CW47" si="1979">IFERROR(FIND(MID($B47,AW$1,1),$B48),0)*LEN(MID($B47,AW$1,1))</f>
        <v>0</v>
      </c>
      <c r="CX47">
        <f t="shared" ref="CX47" si="1980">IFERROR(FIND(MID($B47,AX$1,1),$B48),0)*LEN(MID($B47,AX$1,1))</f>
        <v>0</v>
      </c>
      <c r="CY47">
        <f t="shared" ref="CY47" si="1981">IFERROR(FIND(MID($B47,AY$1,1),$B48),0)*LEN(MID($B47,AY$1,1))</f>
        <v>0</v>
      </c>
      <c r="CZ47">
        <f t="shared" ref="CZ47" si="1982">IFERROR(FIND(MID($B47,AZ$1,1),$B48),0)*LEN(MID($B47,AZ$1,1))</f>
        <v>0</v>
      </c>
      <c r="DA47">
        <f t="shared" ref="DA47" si="1983">IFERROR(FIND(MID($B47,BA$1,1),$B48),0)*LEN(MID($B47,BA$1,1))</f>
        <v>0</v>
      </c>
      <c r="DB47">
        <f t="shared" ref="DB47" si="1984">IFERROR(FIND(MID($B47,BB$1,1),$B48),0)*LEN(MID($B47,BB$1,1))</f>
        <v>0</v>
      </c>
      <c r="DC47">
        <f t="shared" ref="DC47" si="1985">IFERROR(FIND(MID($B47,BC$1,1),$B48),0)*LEN(MID($B47,BC$1,1))</f>
        <v>0</v>
      </c>
      <c r="DD47">
        <f t="shared" ref="DD47" si="1986">IFERROR(FIND(MID($B47,BD$1,1),$B48),0)*LEN(MID($B47,BD$1,1))</f>
        <v>0</v>
      </c>
    </row>
    <row r="48" spans="2:108" x14ac:dyDescent="0.25">
      <c r="B48" t="s">
        <v>67</v>
      </c>
      <c r="C48">
        <f t="shared" si="0"/>
        <v>46</v>
      </c>
      <c r="D48" t="str">
        <f t="shared" si="1"/>
        <v>bdnPSMMMClbBBPCdDDnDVMD</v>
      </c>
      <c r="E48" t="str">
        <f t="shared" si="2"/>
        <v>WWWvfvWFfFJfNqqNVFqFNfr</v>
      </c>
      <c r="F48">
        <f t="shared" si="3"/>
        <v>17</v>
      </c>
      <c r="G48" t="str">
        <f t="shared" si="4"/>
        <v>V</v>
      </c>
      <c r="H48">
        <f t="shared" si="5"/>
        <v>48</v>
      </c>
      <c r="I48">
        <f t="shared" si="1395"/>
        <v>0</v>
      </c>
      <c r="J48">
        <f t="shared" si="1395"/>
        <v>0</v>
      </c>
      <c r="K48">
        <f t="shared" si="1395"/>
        <v>0</v>
      </c>
      <c r="L48">
        <f t="shared" si="1395"/>
        <v>0</v>
      </c>
      <c r="M48">
        <f t="shared" si="1395"/>
        <v>0</v>
      </c>
      <c r="N48">
        <f t="shared" si="1395"/>
        <v>0</v>
      </c>
      <c r="O48">
        <f t="shared" si="1395"/>
        <v>0</v>
      </c>
      <c r="P48">
        <f t="shared" si="1395"/>
        <v>0</v>
      </c>
      <c r="Q48">
        <f t="shared" si="1395"/>
        <v>0</v>
      </c>
      <c r="R48">
        <f t="shared" si="1395"/>
        <v>0</v>
      </c>
      <c r="S48">
        <f t="shared" si="1395"/>
        <v>0</v>
      </c>
      <c r="T48">
        <f t="shared" si="1395"/>
        <v>0</v>
      </c>
      <c r="U48">
        <f t="shared" si="1395"/>
        <v>0</v>
      </c>
      <c r="V48">
        <f t="shared" si="1395"/>
        <v>0</v>
      </c>
      <c r="W48">
        <f t="shared" si="1395"/>
        <v>0</v>
      </c>
      <c r="X48">
        <f t="shared" si="1395"/>
        <v>0</v>
      </c>
      <c r="Y48">
        <f t="shared" si="1346"/>
        <v>0</v>
      </c>
      <c r="Z48">
        <f t="shared" si="1346"/>
        <v>0</v>
      </c>
      <c r="AA48">
        <f t="shared" si="1346"/>
        <v>0</v>
      </c>
      <c r="AB48">
        <f t="shared" si="1346"/>
        <v>0</v>
      </c>
      <c r="AC48">
        <f t="shared" si="1346"/>
        <v>17</v>
      </c>
      <c r="AD48">
        <f t="shared" si="1346"/>
        <v>0</v>
      </c>
      <c r="AE48">
        <f t="shared" si="1346"/>
        <v>0</v>
      </c>
      <c r="AF48">
        <f t="shared" si="1346"/>
        <v>0</v>
      </c>
      <c r="AG48">
        <f t="shared" si="1346"/>
        <v>0</v>
      </c>
      <c r="AH48">
        <f t="shared" si="1346"/>
        <v>0</v>
      </c>
      <c r="AI48">
        <f t="shared" si="1346"/>
        <v>0</v>
      </c>
      <c r="AJ48">
        <f t="shared" si="1346"/>
        <v>0</v>
      </c>
      <c r="AK48">
        <f t="shared" si="1346"/>
        <v>0</v>
      </c>
      <c r="AL48">
        <f t="shared" si="1346"/>
        <v>0</v>
      </c>
      <c r="AM48">
        <f t="shared" si="1346"/>
        <v>0</v>
      </c>
      <c r="AN48">
        <f t="shared" si="903"/>
        <v>0</v>
      </c>
      <c r="AO48">
        <f t="shared" si="1839"/>
        <v>0</v>
      </c>
      <c r="AP48">
        <f t="shared" si="1839"/>
        <v>0</v>
      </c>
      <c r="AQ48">
        <f t="shared" si="1839"/>
        <v>0</v>
      </c>
      <c r="AR48">
        <f t="shared" si="1839"/>
        <v>0</v>
      </c>
      <c r="AS48">
        <f t="shared" si="1839"/>
        <v>0</v>
      </c>
      <c r="AT48">
        <f t="shared" si="1839"/>
        <v>0</v>
      </c>
      <c r="AU48">
        <f t="shared" si="1839"/>
        <v>0</v>
      </c>
      <c r="AV48">
        <f t="shared" si="1839"/>
        <v>0</v>
      </c>
      <c r="AW48">
        <f t="shared" si="1839"/>
        <v>0</v>
      </c>
      <c r="AX48">
        <f t="shared" si="1839"/>
        <v>0</v>
      </c>
      <c r="AY48">
        <f t="shared" si="1839"/>
        <v>0</v>
      </c>
      <c r="AZ48">
        <f t="shared" si="1839"/>
        <v>0</v>
      </c>
      <c r="BA48">
        <f t="shared" si="1839"/>
        <v>0</v>
      </c>
      <c r="BB48">
        <f t="shared" si="1839"/>
        <v>0</v>
      </c>
      <c r="BC48">
        <f t="shared" si="1839"/>
        <v>0</v>
      </c>
      <c r="BD48">
        <f t="shared" si="1642"/>
        <v>0</v>
      </c>
      <c r="BI48">
        <f t="shared" ref="BI48" si="1987">IFERROR(FIND(MID($B47,I$1,1),$B49),0)*LEN(MID($B47,I$1,1))</f>
        <v>0</v>
      </c>
      <c r="BJ48">
        <f t="shared" ref="BJ48" si="1988">IFERROR(FIND(MID($B47,J$1,1),$B49),0)*LEN(MID($B47,J$1,1))</f>
        <v>23</v>
      </c>
      <c r="BK48">
        <f t="shared" ref="BK48" si="1989">IFERROR(FIND(MID($B47,K$1,1),$B49),0)*LEN(MID($B47,K$1,1))</f>
        <v>0</v>
      </c>
      <c r="BL48">
        <f t="shared" ref="BL48" si="1990">IFERROR(FIND(MID($B47,L$1,1),$B49),0)*LEN(MID($B47,L$1,1))</f>
        <v>0</v>
      </c>
      <c r="BM48">
        <f t="shared" ref="BM48" si="1991">IFERROR(FIND(MID($B47,M$1,1),$B49),0)*LEN(MID($B47,M$1,1))</f>
        <v>27</v>
      </c>
      <c r="BN48">
        <f t="shared" ref="BN48" si="1992">IFERROR(FIND(MID($B47,N$1,1),$B49),0)*LEN(MID($B47,N$1,1))</f>
        <v>21</v>
      </c>
      <c r="BO48">
        <f t="shared" ref="BO48" si="1993">IFERROR(FIND(MID($B47,O$1,1),$B49),0)*LEN(MID($B47,O$1,1))</f>
        <v>20</v>
      </c>
      <c r="BP48">
        <f t="shared" ref="BP48" si="1994">IFERROR(FIND(MID($B47,P$1,1),$B49),0)*LEN(MID($B47,P$1,1))</f>
        <v>23</v>
      </c>
      <c r="BQ48">
        <f t="shared" ref="BQ48" si="1995">IFERROR(FIND(MID($B47,Q$1,1),$B49),0)*LEN(MID($B47,Q$1,1))</f>
        <v>18</v>
      </c>
      <c r="BR48">
        <f t="shared" ref="BR48" si="1996">IFERROR(FIND(MID($B47,R$1,1),$B49),0)*LEN(MID($B47,R$1,1))</f>
        <v>19</v>
      </c>
      <c r="BS48">
        <f t="shared" ref="BS48" si="1997">IFERROR(FIND(MID($B47,S$1,1),$B49),0)*LEN(MID($B47,S$1,1))</f>
        <v>20</v>
      </c>
      <c r="BT48">
        <f t="shared" ref="BT48" si="1998">IFERROR(FIND(MID($B47,T$1,1),$B49),0)*LEN(MID($B47,T$1,1))</f>
        <v>19</v>
      </c>
      <c r="BU48">
        <f t="shared" ref="BU48" si="1999">IFERROR(FIND(MID($B47,U$1,1),$B49),0)*LEN(MID($B47,U$1,1))</f>
        <v>0</v>
      </c>
      <c r="BV48">
        <f t="shared" ref="BV48" si="2000">IFERROR(FIND(MID($B47,V$1,1),$B49),0)*LEN(MID($B47,V$1,1))</f>
        <v>0</v>
      </c>
      <c r="BW48">
        <f t="shared" ref="BW48" si="2001">IFERROR(FIND(MID($B47,W$1,1),$B49),0)*LEN(MID($B47,W$1,1))</f>
        <v>22</v>
      </c>
      <c r="BX48">
        <f t="shared" ref="BX48" si="2002">IFERROR(FIND(MID($B47,X$1,1),$B49),0)*LEN(MID($B47,X$1,1))</f>
        <v>0</v>
      </c>
      <c r="BY48">
        <f t="shared" ref="BY48" si="2003">IFERROR(FIND(MID($B47,Y$1,1),$B49),0)*LEN(MID($B47,Y$1,1))</f>
        <v>0</v>
      </c>
      <c r="BZ48">
        <f t="shared" ref="BZ48" si="2004">IFERROR(FIND(MID($B47,Z$1,1),$B49),0)*LEN(MID($B47,Z$1,1))</f>
        <v>0</v>
      </c>
      <c r="CA48">
        <f t="shared" ref="CA48" si="2005">IFERROR(FIND(MID($B47,AA$1,1),$B49),0)*LEN(MID($B47,AA$1,1))</f>
        <v>0</v>
      </c>
      <c r="CB48">
        <f t="shared" ref="CB48" si="2006">IFERROR(FIND(MID($B47,AB$1,1),$B49),0)*LEN(MID($B47,AB$1,1))</f>
        <v>0</v>
      </c>
      <c r="CC48">
        <f t="shared" ref="CC48" si="2007">IFERROR(FIND(MID($B47,AC$1,1),$B49),0)*LEN(MID($B47,AC$1,1))</f>
        <v>0</v>
      </c>
      <c r="CD48">
        <f t="shared" ref="CD48" si="2008">IFERROR(FIND(MID($B47,AD$1,1),$B49),0)*LEN(MID($B47,AD$1,1))</f>
        <v>0</v>
      </c>
      <c r="CE48">
        <f t="shared" ref="CE48" si="2009">IFERROR(FIND(MID($B47,AE$1,1),$B49),0)*LEN(MID($B47,AE$1,1))</f>
        <v>0</v>
      </c>
      <c r="CF48">
        <f t="shared" ref="CF48" si="2010">IFERROR(FIND(MID($B47,AF$1,1),$B49),0)*LEN(MID($B47,AF$1,1))</f>
        <v>0</v>
      </c>
      <c r="CG48">
        <f t="shared" ref="CG48" si="2011">IFERROR(FIND(MID($B47,AG$1,1),$B49),0)*LEN(MID($B47,AG$1,1))</f>
        <v>0</v>
      </c>
      <c r="CH48">
        <f t="shared" ref="CH48" si="2012">IFERROR(FIND(MID($B47,AH$1,1),$B49),0)*LEN(MID($B47,AH$1,1))</f>
        <v>0</v>
      </c>
      <c r="CI48">
        <f t="shared" ref="CI48" si="2013">IFERROR(FIND(MID($B47,AI$1,1),$B49),0)*LEN(MID($B47,AI$1,1))</f>
        <v>0</v>
      </c>
      <c r="CJ48">
        <f t="shared" ref="CJ48" si="2014">IFERROR(FIND(MID($B47,AJ$1,1),$B49),0)*LEN(MID($B47,AJ$1,1))</f>
        <v>0</v>
      </c>
      <c r="CK48">
        <f t="shared" ref="CK48" si="2015">IFERROR(FIND(MID($B47,AK$1,1),$B49),0)*LEN(MID($B47,AK$1,1))</f>
        <v>0</v>
      </c>
      <c r="CL48">
        <f t="shared" ref="CL48" si="2016">IFERROR(FIND(MID($B47,AL$1,1),$B49),0)*LEN(MID($B47,AL$1,1))</f>
        <v>0</v>
      </c>
      <c r="CM48">
        <f t="shared" ref="CM48" si="2017">IFERROR(FIND(MID($B47,AM$1,1),$B49),0)*LEN(MID($B47,AM$1,1))</f>
        <v>0</v>
      </c>
      <c r="CN48">
        <f t="shared" ref="CN48" si="2018">IFERROR(FIND(MID($B47,AN$1,1),$B49),0)*LEN(MID($B47,AN$1,1))</f>
        <v>0</v>
      </c>
      <c r="CO48">
        <f t="shared" ref="CO48" si="2019">IFERROR(FIND(MID($B47,AO$1,1),$B49),0)*LEN(MID($B47,AO$1,1))</f>
        <v>0</v>
      </c>
      <c r="CP48">
        <f t="shared" ref="CP48" si="2020">IFERROR(FIND(MID($B47,AP$1,1),$B49),0)*LEN(MID($B47,AP$1,1))</f>
        <v>0</v>
      </c>
      <c r="CQ48">
        <f t="shared" ref="CQ48" si="2021">IFERROR(FIND(MID($B47,AQ$1,1),$B49),0)*LEN(MID($B47,AQ$1,1))</f>
        <v>0</v>
      </c>
      <c r="CR48">
        <f t="shared" ref="CR48" si="2022">IFERROR(FIND(MID($B47,AR$1,1),$B49),0)*LEN(MID($B47,AR$1,1))</f>
        <v>0</v>
      </c>
      <c r="CS48">
        <f t="shared" ref="CS48" si="2023">IFERROR(FIND(MID($B47,AS$1,1),$B49),0)*LEN(MID($B47,AS$1,1))</f>
        <v>0</v>
      </c>
      <c r="CT48">
        <f t="shared" ref="CT48" si="2024">IFERROR(FIND(MID($B47,AT$1,1),$B49),0)*LEN(MID($B47,AT$1,1))</f>
        <v>0</v>
      </c>
      <c r="CU48">
        <f t="shared" ref="CU48" si="2025">IFERROR(FIND(MID($B47,AU$1,1),$B49),0)*LEN(MID($B47,AU$1,1))</f>
        <v>0</v>
      </c>
      <c r="CV48">
        <f t="shared" ref="CV48" si="2026">IFERROR(FIND(MID($B47,AV$1,1),$B49),0)*LEN(MID($B47,AV$1,1))</f>
        <v>0</v>
      </c>
      <c r="CW48">
        <f t="shared" ref="CW48" si="2027">IFERROR(FIND(MID($B47,AW$1,1),$B49),0)*LEN(MID($B47,AW$1,1))</f>
        <v>0</v>
      </c>
      <c r="CX48">
        <f t="shared" ref="CX48" si="2028">IFERROR(FIND(MID($B47,AX$1,1),$B49),0)*LEN(MID($B47,AX$1,1))</f>
        <v>0</v>
      </c>
      <c r="CY48">
        <f t="shared" ref="CY48" si="2029">IFERROR(FIND(MID($B47,AY$1,1),$B49),0)*LEN(MID($B47,AY$1,1))</f>
        <v>0</v>
      </c>
      <c r="CZ48">
        <f t="shared" ref="CZ48" si="2030">IFERROR(FIND(MID($B47,AZ$1,1),$B49),0)*LEN(MID($B47,AZ$1,1))</f>
        <v>0</v>
      </c>
      <c r="DA48">
        <f t="shared" ref="DA48" si="2031">IFERROR(FIND(MID($B47,BA$1,1),$B49),0)*LEN(MID($B47,BA$1,1))</f>
        <v>0</v>
      </c>
      <c r="DB48">
        <f t="shared" ref="DB48" si="2032">IFERROR(FIND(MID($B47,BB$1,1),$B49),0)*LEN(MID($B47,BB$1,1))</f>
        <v>0</v>
      </c>
      <c r="DC48">
        <f t="shared" ref="DC48" si="2033">IFERROR(FIND(MID($B47,BC$1,1),$B49),0)*LEN(MID($B47,BC$1,1))</f>
        <v>0</v>
      </c>
      <c r="DD48">
        <f t="shared" ref="DD48" si="2034">IFERROR(FIND(MID($B47,BD$1,1),$B49),0)*LEN(MID($B47,BD$1,1))</f>
        <v>0</v>
      </c>
    </row>
    <row r="49" spans="2:108" x14ac:dyDescent="0.25">
      <c r="B49" t="s">
        <v>68</v>
      </c>
      <c r="C49">
        <f t="shared" si="0"/>
        <v>34</v>
      </c>
      <c r="D49" t="str">
        <f t="shared" si="1"/>
        <v>bDPTlSTPPbSPjnPSb</v>
      </c>
      <c r="E49" t="str">
        <f t="shared" si="2"/>
        <v>GmQLCcjLjwzRLcmCG</v>
      </c>
      <c r="F49">
        <f t="shared" si="3"/>
        <v>7</v>
      </c>
      <c r="G49" t="str">
        <f t="shared" si="4"/>
        <v>j</v>
      </c>
      <c r="H49">
        <f t="shared" si="5"/>
        <v>10</v>
      </c>
      <c r="I49">
        <f t="shared" si="1395"/>
        <v>0</v>
      </c>
      <c r="J49">
        <f t="shared" si="1395"/>
        <v>0</v>
      </c>
      <c r="K49">
        <f t="shared" si="1395"/>
        <v>0</v>
      </c>
      <c r="L49">
        <f t="shared" si="1395"/>
        <v>0</v>
      </c>
      <c r="M49">
        <f t="shared" si="1395"/>
        <v>0</v>
      </c>
      <c r="N49">
        <f t="shared" si="1395"/>
        <v>0</v>
      </c>
      <c r="O49">
        <f t="shared" si="1395"/>
        <v>0</v>
      </c>
      <c r="P49">
        <f t="shared" si="1395"/>
        <v>0</v>
      </c>
      <c r="Q49">
        <f t="shared" si="1395"/>
        <v>0</v>
      </c>
      <c r="R49">
        <f t="shared" si="1395"/>
        <v>0</v>
      </c>
      <c r="S49">
        <f t="shared" si="1395"/>
        <v>0</v>
      </c>
      <c r="T49">
        <f t="shared" si="1395"/>
        <v>0</v>
      </c>
      <c r="U49">
        <f t="shared" si="1395"/>
        <v>7</v>
      </c>
      <c r="V49">
        <f t="shared" si="1395"/>
        <v>0</v>
      </c>
      <c r="W49">
        <f t="shared" si="1395"/>
        <v>0</v>
      </c>
      <c r="X49">
        <f t="shared" si="1395"/>
        <v>0</v>
      </c>
      <c r="Y49">
        <f t="shared" si="1346"/>
        <v>0</v>
      </c>
      <c r="Z49">
        <f t="shared" si="1346"/>
        <v>0</v>
      </c>
      <c r="AA49">
        <f t="shared" si="1346"/>
        <v>0</v>
      </c>
      <c r="AB49">
        <f t="shared" si="1346"/>
        <v>0</v>
      </c>
      <c r="AC49">
        <f t="shared" si="1346"/>
        <v>0</v>
      </c>
      <c r="AD49">
        <f t="shared" si="1346"/>
        <v>0</v>
      </c>
      <c r="AE49">
        <f t="shared" si="1346"/>
        <v>0</v>
      </c>
      <c r="AF49">
        <f t="shared" si="1346"/>
        <v>0</v>
      </c>
      <c r="AG49">
        <f t="shared" si="1346"/>
        <v>0</v>
      </c>
      <c r="AH49">
        <f t="shared" si="1346"/>
        <v>0</v>
      </c>
      <c r="AI49">
        <f t="shared" si="1346"/>
        <v>0</v>
      </c>
      <c r="AJ49">
        <f t="shared" si="1346"/>
        <v>0</v>
      </c>
      <c r="AK49">
        <f t="shared" si="1346"/>
        <v>0</v>
      </c>
      <c r="AL49">
        <f t="shared" si="1346"/>
        <v>0</v>
      </c>
      <c r="AM49">
        <f t="shared" si="1346"/>
        <v>0</v>
      </c>
      <c r="AN49">
        <f t="shared" si="903"/>
        <v>0</v>
      </c>
      <c r="AO49">
        <f t="shared" si="1839"/>
        <v>0</v>
      </c>
      <c r="AP49">
        <f t="shared" si="1839"/>
        <v>0</v>
      </c>
      <c r="AQ49">
        <f t="shared" si="1839"/>
        <v>0</v>
      </c>
      <c r="AR49">
        <f t="shared" si="1839"/>
        <v>0</v>
      </c>
      <c r="AS49">
        <f t="shared" si="1839"/>
        <v>0</v>
      </c>
      <c r="AT49">
        <f t="shared" si="1839"/>
        <v>0</v>
      </c>
      <c r="AU49">
        <f t="shared" si="1839"/>
        <v>0</v>
      </c>
      <c r="AV49">
        <f t="shared" si="1839"/>
        <v>0</v>
      </c>
      <c r="AW49">
        <f t="shared" si="1839"/>
        <v>0</v>
      </c>
      <c r="AX49">
        <f t="shared" si="1839"/>
        <v>0</v>
      </c>
      <c r="AY49">
        <f t="shared" si="1839"/>
        <v>0</v>
      </c>
      <c r="AZ49">
        <f t="shared" si="1839"/>
        <v>0</v>
      </c>
      <c r="BA49">
        <f t="shared" si="1839"/>
        <v>0</v>
      </c>
      <c r="BB49">
        <f t="shared" si="1839"/>
        <v>0</v>
      </c>
      <c r="BC49">
        <f t="shared" si="1839"/>
        <v>0</v>
      </c>
      <c r="BD49">
        <f t="shared" si="1642"/>
        <v>0</v>
      </c>
      <c r="BF49">
        <f t="shared" ref="BF49" si="2035">SUM(BI49:DD49)/COUNTIF(BI49:DD49,"&lt;&gt;0")</f>
        <v>9</v>
      </c>
      <c r="BG49" t="str">
        <f t="shared" ref="BG49" si="2036">MID($B48,BF49,1)</f>
        <v>C</v>
      </c>
      <c r="BH49">
        <f t="shared" ref="BH49" si="2037">IF(EXACT(BG49,UPPER(BG49)),CODE(BG49)-64+26,CODE(BG49)-96)</f>
        <v>29</v>
      </c>
      <c r="BI49">
        <f t="shared" ref="BI49" si="2038">IF(COUNTIF(BI47:BI48,"&lt;&gt;0")=2,BI47,0)</f>
        <v>0</v>
      </c>
      <c r="BJ49">
        <f t="shared" ref="BJ49" si="2039">IF(COUNTIF(BJ47:BJ48,"&lt;&gt;0")=2,BJ47,0)</f>
        <v>0</v>
      </c>
      <c r="BK49">
        <f t="shared" ref="BK49" si="2040">IF(COUNTIF(BK47:BK48,"&lt;&gt;0")=2,BK47,0)</f>
        <v>0</v>
      </c>
      <c r="BL49">
        <f t="shared" ref="BL49" si="2041">IF(COUNTIF(BL47:BL48,"&lt;&gt;0")=2,BL47,0)</f>
        <v>0</v>
      </c>
      <c r="BM49">
        <f t="shared" ref="BM49" si="2042">IF(COUNTIF(BM47:BM48,"&lt;&gt;0")=2,BM47,0)</f>
        <v>0</v>
      </c>
      <c r="BN49">
        <f t="shared" ref="BN49" si="2043">IF(COUNTIF(BN47:BN48,"&lt;&gt;0")=2,BN47,0)</f>
        <v>0</v>
      </c>
      <c r="BO49">
        <f t="shared" ref="BO49" si="2044">IF(COUNTIF(BO47:BO48,"&lt;&gt;0")=2,BO47,0)</f>
        <v>0</v>
      </c>
      <c r="BP49">
        <f t="shared" ref="BP49" si="2045">IF(COUNTIF(BP47:BP48,"&lt;&gt;0")=2,BP47,0)</f>
        <v>0</v>
      </c>
      <c r="BQ49">
        <f t="shared" ref="BQ49" si="2046">IF(COUNTIF(BQ47:BQ48,"&lt;&gt;0")=2,BQ47,0)</f>
        <v>0</v>
      </c>
      <c r="BR49">
        <f t="shared" ref="BR49" si="2047">IF(COUNTIF(BR47:BR48,"&lt;&gt;0")=2,BR47,0)</f>
        <v>0</v>
      </c>
      <c r="BS49">
        <f t="shared" ref="BS49" si="2048">IF(COUNTIF(BS47:BS48,"&lt;&gt;0")=2,BS47,0)</f>
        <v>0</v>
      </c>
      <c r="BT49">
        <f t="shared" ref="BT49" si="2049">IF(COUNTIF(BT47:BT48,"&lt;&gt;0")=2,BT47,0)</f>
        <v>0</v>
      </c>
      <c r="BU49">
        <f t="shared" ref="BU49" si="2050">IF(COUNTIF(BU47:BU48,"&lt;&gt;0")=2,BU47,0)</f>
        <v>0</v>
      </c>
      <c r="BV49">
        <f t="shared" ref="BV49" si="2051">IF(COUNTIF(BV47:BV48,"&lt;&gt;0")=2,BV47,0)</f>
        <v>0</v>
      </c>
      <c r="BW49">
        <f t="shared" ref="BW49" si="2052">IF(COUNTIF(BW47:BW48,"&lt;&gt;0")=2,BW47,0)</f>
        <v>9</v>
      </c>
      <c r="BX49">
        <f t="shared" ref="BX49" si="2053">IF(COUNTIF(BX47:BX48,"&lt;&gt;0")=2,BX47,0)</f>
        <v>0</v>
      </c>
      <c r="BY49">
        <f t="shared" ref="BY49" si="2054">IF(COUNTIF(BY47:BY48,"&lt;&gt;0")=2,BY47,0)</f>
        <v>0</v>
      </c>
      <c r="BZ49">
        <f t="shared" ref="BZ49" si="2055">IF(COUNTIF(BZ47:BZ48,"&lt;&gt;0")=2,BZ47,0)</f>
        <v>0</v>
      </c>
      <c r="CA49">
        <f t="shared" ref="CA49" si="2056">IF(COUNTIF(CA47:CA48,"&lt;&gt;0")=2,CA47,0)</f>
        <v>0</v>
      </c>
      <c r="CB49">
        <f t="shared" ref="CB49" si="2057">IF(COUNTIF(CB47:CB48,"&lt;&gt;0")=2,CB47,0)</f>
        <v>0</v>
      </c>
      <c r="CC49">
        <f t="shared" ref="CC49" si="2058">IF(COUNTIF(CC47:CC48,"&lt;&gt;0")=2,CC47,0)</f>
        <v>0</v>
      </c>
      <c r="CD49">
        <f t="shared" ref="CD49" si="2059">IF(COUNTIF(CD47:CD48,"&lt;&gt;0")=2,CD47,0)</f>
        <v>0</v>
      </c>
      <c r="CE49">
        <f t="shared" ref="CE49" si="2060">IF(COUNTIF(CE47:CE48,"&lt;&gt;0")=2,CE47,0)</f>
        <v>0</v>
      </c>
      <c r="CF49">
        <f t="shared" ref="CF49" si="2061">IF(COUNTIF(CF47:CF48,"&lt;&gt;0")=2,CF47,0)</f>
        <v>0</v>
      </c>
      <c r="CG49">
        <f t="shared" ref="CG49" si="2062">IF(COUNTIF(CG47:CG48,"&lt;&gt;0")=2,CG47,0)</f>
        <v>0</v>
      </c>
      <c r="CH49">
        <f t="shared" ref="CH49" si="2063">IF(COUNTIF(CH47:CH48,"&lt;&gt;0")=2,CH47,0)</f>
        <v>0</v>
      </c>
      <c r="CI49">
        <f t="shared" ref="CI49" si="2064">IF(COUNTIF(CI47:CI48,"&lt;&gt;0")=2,CI47,0)</f>
        <v>0</v>
      </c>
      <c r="CJ49">
        <f t="shared" ref="CJ49" si="2065">IF(COUNTIF(CJ47:CJ48,"&lt;&gt;0")=2,CJ47,0)</f>
        <v>0</v>
      </c>
      <c r="CK49">
        <f t="shared" ref="CK49" si="2066">IF(COUNTIF(CK47:CK48,"&lt;&gt;0")=2,CK47,0)</f>
        <v>0</v>
      </c>
      <c r="CL49">
        <f t="shared" ref="CL49" si="2067">IF(COUNTIF(CL47:CL48,"&lt;&gt;0")=2,CL47,0)</f>
        <v>0</v>
      </c>
      <c r="CM49">
        <f t="shared" ref="CM49" si="2068">IF(COUNTIF(CM47:CM48,"&lt;&gt;0")=2,CM47,0)</f>
        <v>0</v>
      </c>
      <c r="CN49">
        <f t="shared" ref="CN49" si="2069">IF(COUNTIF(CN47:CN48,"&lt;&gt;0")=2,CN47,0)</f>
        <v>0</v>
      </c>
      <c r="CO49">
        <f t="shared" ref="CO49" si="2070">IF(COUNTIF(CO47:CO48,"&lt;&gt;0")=2,CO47,0)</f>
        <v>0</v>
      </c>
      <c r="CP49">
        <f t="shared" ref="CP49" si="2071">IF(COUNTIF(CP47:CP48,"&lt;&gt;0")=2,CP47,0)</f>
        <v>0</v>
      </c>
      <c r="CQ49">
        <f t="shared" ref="CQ49" si="2072">IF(COUNTIF(CQ47:CQ48,"&lt;&gt;0")=2,CQ47,0)</f>
        <v>0</v>
      </c>
      <c r="CR49">
        <f t="shared" ref="CR49" si="2073">IF(COUNTIF(CR47:CR48,"&lt;&gt;0")=2,CR47,0)</f>
        <v>0</v>
      </c>
      <c r="CS49">
        <f t="shared" ref="CS49" si="2074">IF(COUNTIF(CS47:CS48,"&lt;&gt;0")=2,CS47,0)</f>
        <v>0</v>
      </c>
      <c r="CT49">
        <f t="shared" ref="CT49" si="2075">IF(COUNTIF(CT47:CT48,"&lt;&gt;0")=2,CT47,0)</f>
        <v>0</v>
      </c>
      <c r="CU49">
        <f t="shared" ref="CU49" si="2076">IF(COUNTIF(CU47:CU48,"&lt;&gt;0")=2,CU47,0)</f>
        <v>0</v>
      </c>
      <c r="CV49">
        <f t="shared" ref="CV49" si="2077">IF(COUNTIF(CV47:CV48,"&lt;&gt;0")=2,CV47,0)</f>
        <v>0</v>
      </c>
      <c r="CW49">
        <f t="shared" ref="CW49" si="2078">IF(COUNTIF(CW47:CW48,"&lt;&gt;0")=2,CW47,0)</f>
        <v>0</v>
      </c>
      <c r="CX49">
        <f t="shared" ref="CX49" si="2079">IF(COUNTIF(CX47:CX48,"&lt;&gt;0")=2,CX47,0)</f>
        <v>0</v>
      </c>
      <c r="CY49">
        <f t="shared" ref="CY49" si="2080">IF(COUNTIF(CY47:CY48,"&lt;&gt;0")=2,CY47,0)</f>
        <v>0</v>
      </c>
      <c r="CZ49">
        <f t="shared" ref="CZ49" si="2081">IF(COUNTIF(CZ47:CZ48,"&lt;&gt;0")=2,CZ47,0)</f>
        <v>0</v>
      </c>
      <c r="DA49">
        <f t="shared" ref="DA49" si="2082">IF(COUNTIF(DA47:DA48,"&lt;&gt;0")=2,DA47,0)</f>
        <v>0</v>
      </c>
      <c r="DB49">
        <f t="shared" ref="DB49" si="2083">IF(COUNTIF(DB47:DB48,"&lt;&gt;0")=2,DB47,0)</f>
        <v>0</v>
      </c>
      <c r="DC49">
        <f t="shared" ref="DC49" si="2084">IF(COUNTIF(DC47:DC48,"&lt;&gt;0")=2,DC47,0)</f>
        <v>0</v>
      </c>
      <c r="DD49">
        <f t="shared" ref="DD49" si="2085">IF(COUNTIF(DD47:DD48,"&lt;&gt;0")=2,DD47,0)</f>
        <v>0</v>
      </c>
    </row>
    <row r="50" spans="2:108" x14ac:dyDescent="0.25">
      <c r="B50" t="s">
        <v>69</v>
      </c>
      <c r="C50">
        <f t="shared" si="0"/>
        <v>44</v>
      </c>
      <c r="D50" t="str">
        <f t="shared" si="1"/>
        <v>tFFJjMnFhdcMMJlWtdnlFc</v>
      </c>
      <c r="E50" t="str">
        <f t="shared" si="2"/>
        <v>zBSZGNSjGGbBGZLbZZbLGB</v>
      </c>
      <c r="F50">
        <f t="shared" si="3"/>
        <v>8</v>
      </c>
      <c r="G50" t="str">
        <f t="shared" si="4"/>
        <v>j</v>
      </c>
      <c r="H50">
        <f t="shared" si="5"/>
        <v>10</v>
      </c>
      <c r="I50">
        <f t="shared" si="1395"/>
        <v>0</v>
      </c>
      <c r="J50">
        <f t="shared" si="1395"/>
        <v>0</v>
      </c>
      <c r="K50">
        <f t="shared" si="1395"/>
        <v>0</v>
      </c>
      <c r="L50">
        <f t="shared" si="1395"/>
        <v>0</v>
      </c>
      <c r="M50">
        <f t="shared" si="1395"/>
        <v>8</v>
      </c>
      <c r="N50">
        <f t="shared" si="1395"/>
        <v>0</v>
      </c>
      <c r="O50">
        <f t="shared" si="1395"/>
        <v>0</v>
      </c>
      <c r="P50">
        <f t="shared" si="1395"/>
        <v>0</v>
      </c>
      <c r="Q50">
        <f t="shared" si="1395"/>
        <v>0</v>
      </c>
      <c r="R50">
        <f t="shared" si="1395"/>
        <v>0</v>
      </c>
      <c r="S50">
        <f t="shared" si="1395"/>
        <v>0</v>
      </c>
      <c r="T50">
        <f t="shared" si="1395"/>
        <v>0</v>
      </c>
      <c r="U50">
        <f t="shared" si="1395"/>
        <v>0</v>
      </c>
      <c r="V50">
        <f t="shared" si="1395"/>
        <v>0</v>
      </c>
      <c r="W50">
        <f t="shared" si="1395"/>
        <v>0</v>
      </c>
      <c r="X50">
        <f t="shared" si="1395"/>
        <v>0</v>
      </c>
      <c r="Y50">
        <f t="shared" si="1346"/>
        <v>0</v>
      </c>
      <c r="Z50">
        <f t="shared" si="1346"/>
        <v>0</v>
      </c>
      <c r="AA50">
        <f t="shared" si="1346"/>
        <v>0</v>
      </c>
      <c r="AB50">
        <f t="shared" si="1346"/>
        <v>0</v>
      </c>
      <c r="AC50">
        <f t="shared" si="1346"/>
        <v>0</v>
      </c>
      <c r="AD50">
        <f t="shared" si="1346"/>
        <v>0</v>
      </c>
      <c r="AE50">
        <f t="shared" si="1346"/>
        <v>0</v>
      </c>
      <c r="AF50">
        <f t="shared" si="1346"/>
        <v>0</v>
      </c>
      <c r="AG50">
        <f t="shared" si="1346"/>
        <v>0</v>
      </c>
      <c r="AH50">
        <f t="shared" si="1346"/>
        <v>0</v>
      </c>
      <c r="AI50">
        <f t="shared" si="1346"/>
        <v>0</v>
      </c>
      <c r="AJ50">
        <f t="shared" si="1346"/>
        <v>0</v>
      </c>
      <c r="AK50">
        <f t="shared" si="1346"/>
        <v>0</v>
      </c>
      <c r="AL50">
        <f t="shared" si="1346"/>
        <v>0</v>
      </c>
      <c r="AM50">
        <f t="shared" si="1346"/>
        <v>0</v>
      </c>
      <c r="AN50">
        <f t="shared" si="903"/>
        <v>0</v>
      </c>
      <c r="AO50">
        <f t="shared" si="1839"/>
        <v>0</v>
      </c>
      <c r="AP50">
        <f t="shared" si="1839"/>
        <v>0</v>
      </c>
      <c r="AQ50">
        <f t="shared" si="1839"/>
        <v>0</v>
      </c>
      <c r="AR50">
        <f t="shared" si="1839"/>
        <v>0</v>
      </c>
      <c r="AS50">
        <f t="shared" si="1839"/>
        <v>0</v>
      </c>
      <c r="AT50">
        <f t="shared" si="1839"/>
        <v>0</v>
      </c>
      <c r="AU50">
        <f t="shared" si="1839"/>
        <v>0</v>
      </c>
      <c r="AV50">
        <f t="shared" si="1839"/>
        <v>0</v>
      </c>
      <c r="AW50">
        <f t="shared" si="1839"/>
        <v>0</v>
      </c>
      <c r="AX50">
        <f t="shared" si="1839"/>
        <v>0</v>
      </c>
      <c r="AY50">
        <f t="shared" si="1839"/>
        <v>0</v>
      </c>
      <c r="AZ50">
        <f t="shared" si="1839"/>
        <v>0</v>
      </c>
      <c r="BA50">
        <f t="shared" si="1839"/>
        <v>0</v>
      </c>
      <c r="BB50">
        <f t="shared" si="1839"/>
        <v>0</v>
      </c>
      <c r="BC50">
        <f t="shared" si="1839"/>
        <v>0</v>
      </c>
      <c r="BD50">
        <f t="shared" si="1642"/>
        <v>0</v>
      </c>
      <c r="BI50">
        <f t="shared" ref="BI50" si="2086">IFERROR(FIND(MID($B50,I$1,1),$B51),0)*LEN(MID($B50,I$1,1))</f>
        <v>0</v>
      </c>
      <c r="BJ50">
        <f t="shared" ref="BJ50" si="2087">IFERROR(FIND(MID($B50,J$1,1),$B51),0)*LEN(MID($B50,J$1,1))</f>
        <v>0</v>
      </c>
      <c r="BK50">
        <f t="shared" ref="BK50" si="2088">IFERROR(FIND(MID($B50,K$1,1),$B51),0)*LEN(MID($B50,K$1,1))</f>
        <v>0</v>
      </c>
      <c r="BL50">
        <f t="shared" ref="BL50" si="2089">IFERROR(FIND(MID($B50,L$1,1),$B51),0)*LEN(MID($B50,L$1,1))</f>
        <v>0</v>
      </c>
      <c r="BM50">
        <f t="shared" ref="BM50" si="2090">IFERROR(FIND(MID($B50,M$1,1),$B51),0)*LEN(MID($B50,M$1,1))</f>
        <v>0</v>
      </c>
      <c r="BN50">
        <f t="shared" ref="BN50" si="2091">IFERROR(FIND(MID($B50,N$1,1),$B51),0)*LEN(MID($B50,N$1,1))</f>
        <v>0</v>
      </c>
      <c r="BO50">
        <f t="shared" ref="BO50" si="2092">IFERROR(FIND(MID($B50,O$1,1),$B51),0)*LEN(MID($B50,O$1,1))</f>
        <v>13</v>
      </c>
      <c r="BP50">
        <f t="shared" ref="BP50" si="2093">IFERROR(FIND(MID($B50,P$1,1),$B51),0)*LEN(MID($B50,P$1,1))</f>
        <v>0</v>
      </c>
      <c r="BQ50">
        <f t="shared" ref="BQ50" si="2094">IFERROR(FIND(MID($B50,Q$1,1),$B51),0)*LEN(MID($B50,Q$1,1))</f>
        <v>0</v>
      </c>
      <c r="BR50">
        <f t="shared" ref="BR50" si="2095">IFERROR(FIND(MID($B50,R$1,1),$B51),0)*LEN(MID($B50,R$1,1))</f>
        <v>0</v>
      </c>
      <c r="BS50">
        <f t="shared" ref="BS50" si="2096">IFERROR(FIND(MID($B50,S$1,1),$B51),0)*LEN(MID($B50,S$1,1))</f>
        <v>0</v>
      </c>
      <c r="BT50">
        <f t="shared" ref="BT50" si="2097">IFERROR(FIND(MID($B50,T$1,1),$B51),0)*LEN(MID($B50,T$1,1))</f>
        <v>0</v>
      </c>
      <c r="BU50">
        <f t="shared" ref="BU50" si="2098">IFERROR(FIND(MID($B50,U$1,1),$B51),0)*LEN(MID($B50,U$1,1))</f>
        <v>0</v>
      </c>
      <c r="BV50">
        <f t="shared" ref="BV50" si="2099">IFERROR(FIND(MID($B50,V$1,1),$B51),0)*LEN(MID($B50,V$1,1))</f>
        <v>0</v>
      </c>
      <c r="BW50">
        <f t="shared" ref="BW50" si="2100">IFERROR(FIND(MID($B50,W$1,1),$B51),0)*LEN(MID($B50,W$1,1))</f>
        <v>0</v>
      </c>
      <c r="BX50">
        <f t="shared" ref="BX50" si="2101">IFERROR(FIND(MID($B50,X$1,1),$B51),0)*LEN(MID($B50,X$1,1))</f>
        <v>0</v>
      </c>
      <c r="BY50">
        <f t="shared" ref="BY50" si="2102">IFERROR(FIND(MID($B50,Y$1,1),$B51),0)*LEN(MID($B50,Y$1,1))</f>
        <v>0</v>
      </c>
      <c r="BZ50">
        <f t="shared" ref="BZ50" si="2103">IFERROR(FIND(MID($B50,Z$1,1),$B51),0)*LEN(MID($B50,Z$1,1))</f>
        <v>0</v>
      </c>
      <c r="CA50">
        <f t="shared" ref="CA50" si="2104">IFERROR(FIND(MID($B50,AA$1,1),$B51),0)*LEN(MID($B50,AA$1,1))</f>
        <v>13</v>
      </c>
      <c r="CB50">
        <f t="shared" ref="CB50" si="2105">IFERROR(FIND(MID($B50,AB$1,1),$B51),0)*LEN(MID($B50,AB$1,1))</f>
        <v>0</v>
      </c>
      <c r="CC50">
        <f t="shared" ref="CC50" si="2106">IFERROR(FIND(MID($B50,AC$1,1),$B51),0)*LEN(MID($B50,AC$1,1))</f>
        <v>0</v>
      </c>
      <c r="CD50">
        <f t="shared" ref="CD50" si="2107">IFERROR(FIND(MID($B50,AD$1,1),$B51),0)*LEN(MID($B50,AD$1,1))</f>
        <v>0</v>
      </c>
      <c r="CE50">
        <f t="shared" ref="CE50" si="2108">IFERROR(FIND(MID($B50,AE$1,1),$B51),0)*LEN(MID($B50,AE$1,1))</f>
        <v>16</v>
      </c>
      <c r="CF50">
        <f t="shared" ref="CF50" si="2109">IFERROR(FIND(MID($B50,AF$1,1),$B51),0)*LEN(MID($B50,AF$1,1))</f>
        <v>0</v>
      </c>
      <c r="CG50">
        <f t="shared" ref="CG50" si="2110">IFERROR(FIND(MID($B50,AG$1,1),$B51),0)*LEN(MID($B50,AG$1,1))</f>
        <v>0</v>
      </c>
      <c r="CH50">
        <f t="shared" ref="CH50" si="2111">IFERROR(FIND(MID($B50,AH$1,1),$B51),0)*LEN(MID($B50,AH$1,1))</f>
        <v>12</v>
      </c>
      <c r="CI50">
        <f t="shared" ref="CI50" si="2112">IFERROR(FIND(MID($B50,AI$1,1),$B51),0)*LEN(MID($B50,AI$1,1))</f>
        <v>14</v>
      </c>
      <c r="CJ50">
        <f t="shared" ref="CJ50" si="2113">IFERROR(FIND(MID($B50,AJ$1,1),$B51),0)*LEN(MID($B50,AJ$1,1))</f>
        <v>0</v>
      </c>
      <c r="CK50">
        <f t="shared" ref="CK50" si="2114">IFERROR(FIND(MID($B50,AK$1,1),$B51),0)*LEN(MID($B50,AK$1,1))</f>
        <v>0</v>
      </c>
      <c r="CL50">
        <f t="shared" ref="CL50" si="2115">IFERROR(FIND(MID($B50,AL$1,1),$B51),0)*LEN(MID($B50,AL$1,1))</f>
        <v>0</v>
      </c>
      <c r="CM50">
        <f t="shared" ref="CM50" si="2116">IFERROR(FIND(MID($B50,AM$1,1),$B51),0)*LEN(MID($B50,AM$1,1))</f>
        <v>14</v>
      </c>
      <c r="CN50">
        <f t="shared" ref="CN50" si="2117">IFERROR(FIND(MID($B50,AN$1,1),$B51),0)*LEN(MID($B50,AN$1,1))</f>
        <v>14</v>
      </c>
      <c r="CO50">
        <f t="shared" ref="CO50" si="2118">IFERROR(FIND(MID($B50,AO$1,1),$B51),0)*LEN(MID($B50,AO$1,1))</f>
        <v>0</v>
      </c>
      <c r="CP50">
        <f t="shared" ref="CP50" si="2119">IFERROR(FIND(MID($B50,AP$1,1),$B51),0)*LEN(MID($B50,AP$1,1))</f>
        <v>0</v>
      </c>
      <c r="CQ50">
        <f t="shared" ref="CQ50" si="2120">IFERROR(FIND(MID($B50,AQ$1,1),$B51),0)*LEN(MID($B50,AQ$1,1))</f>
        <v>14</v>
      </c>
      <c r="CR50">
        <f t="shared" ref="CR50" si="2121">IFERROR(FIND(MID($B50,AR$1,1),$B51),0)*LEN(MID($B50,AR$1,1))</f>
        <v>12</v>
      </c>
      <c r="CS50">
        <f t="shared" ref="CS50" si="2122">IFERROR(FIND(MID($B50,AS$1,1),$B51),0)*LEN(MID($B50,AS$1,1))</f>
        <v>9</v>
      </c>
      <c r="CT50">
        <f t="shared" ref="CT50" si="2123">IFERROR(FIND(MID($B50,AT$1,1),$B51),0)*LEN(MID($B50,AT$1,1))</f>
        <v>0</v>
      </c>
      <c r="CU50">
        <f t="shared" ref="CU50" si="2124">IFERROR(FIND(MID($B50,AU$1,1),$B51),0)*LEN(MID($B50,AU$1,1))</f>
        <v>12</v>
      </c>
      <c r="CV50">
        <f t="shared" ref="CV50" si="2125">IFERROR(FIND(MID($B50,AV$1,1),$B51),0)*LEN(MID($B50,AV$1,1))</f>
        <v>12</v>
      </c>
      <c r="CW50">
        <f t="shared" ref="CW50" si="2126">IFERROR(FIND(MID($B50,AW$1,1),$B51),0)*LEN(MID($B50,AW$1,1))</f>
        <v>0</v>
      </c>
      <c r="CX50">
        <f t="shared" ref="CX50" si="2127">IFERROR(FIND(MID($B50,AX$1,1),$B51),0)*LEN(MID($B50,AX$1,1))</f>
        <v>9</v>
      </c>
      <c r="CY50">
        <f t="shared" ref="CY50" si="2128">IFERROR(FIND(MID($B50,AY$1,1),$B51),0)*LEN(MID($B50,AY$1,1))</f>
        <v>14</v>
      </c>
      <c r="CZ50">
        <f t="shared" ref="CZ50" si="2129">IFERROR(FIND(MID($B50,AZ$1,1),$B51),0)*LEN(MID($B50,AZ$1,1))</f>
        <v>0</v>
      </c>
      <c r="DA50">
        <f t="shared" ref="DA50" si="2130">IFERROR(FIND(MID($B50,BA$1,1),$B51),0)*LEN(MID($B50,BA$1,1))</f>
        <v>0</v>
      </c>
      <c r="DB50">
        <f t="shared" ref="DB50" si="2131">IFERROR(FIND(MID($B50,BB$1,1),$B51),0)*LEN(MID($B50,BB$1,1))</f>
        <v>0</v>
      </c>
      <c r="DC50">
        <f t="shared" ref="DC50" si="2132">IFERROR(FIND(MID($B50,BC$1,1),$B51),0)*LEN(MID($B50,BC$1,1))</f>
        <v>0</v>
      </c>
      <c r="DD50">
        <f t="shared" ref="DD50" si="2133">IFERROR(FIND(MID($B50,BD$1,1),$B51),0)*LEN(MID($B50,BD$1,1))</f>
        <v>0</v>
      </c>
    </row>
    <row r="51" spans="2:108" x14ac:dyDescent="0.25">
      <c r="B51" t="s">
        <v>70</v>
      </c>
      <c r="C51">
        <f t="shared" si="0"/>
        <v>16</v>
      </c>
      <c r="D51" t="str">
        <f t="shared" si="1"/>
        <v>QRgqwwvs</v>
      </c>
      <c r="E51" t="str">
        <f t="shared" si="2"/>
        <v>LssZnGCz</v>
      </c>
      <c r="F51">
        <f t="shared" si="3"/>
        <v>2</v>
      </c>
      <c r="G51" t="str">
        <f t="shared" si="4"/>
        <v>s</v>
      </c>
      <c r="H51">
        <f t="shared" si="5"/>
        <v>19</v>
      </c>
      <c r="I51">
        <f t="shared" si="1395"/>
        <v>0</v>
      </c>
      <c r="J51">
        <f t="shared" si="1395"/>
        <v>0</v>
      </c>
      <c r="K51">
        <f t="shared" si="1395"/>
        <v>0</v>
      </c>
      <c r="L51">
        <f t="shared" si="1395"/>
        <v>0</v>
      </c>
      <c r="M51">
        <f t="shared" si="1395"/>
        <v>0</v>
      </c>
      <c r="N51">
        <f t="shared" si="1395"/>
        <v>0</v>
      </c>
      <c r="O51">
        <f t="shared" si="1395"/>
        <v>0</v>
      </c>
      <c r="P51">
        <f t="shared" si="1395"/>
        <v>2</v>
      </c>
      <c r="Q51">
        <f t="shared" si="1395"/>
        <v>0</v>
      </c>
      <c r="R51">
        <f t="shared" si="1395"/>
        <v>0</v>
      </c>
      <c r="S51">
        <f t="shared" si="1395"/>
        <v>0</v>
      </c>
      <c r="T51">
        <f t="shared" si="1395"/>
        <v>0</v>
      </c>
      <c r="U51">
        <f t="shared" si="1395"/>
        <v>0</v>
      </c>
      <c r="V51">
        <f t="shared" si="1395"/>
        <v>0</v>
      </c>
      <c r="W51">
        <f t="shared" si="1395"/>
        <v>0</v>
      </c>
      <c r="X51">
        <f t="shared" ref="X51:AM66" si="2134">IFERROR(FIND(MID($D51,X$1,1),$E51),0)*LEN(MID($D51,X$1,1))</f>
        <v>0</v>
      </c>
      <c r="Y51">
        <f t="shared" si="2134"/>
        <v>0</v>
      </c>
      <c r="Z51">
        <f t="shared" si="2134"/>
        <v>0</v>
      </c>
      <c r="AA51">
        <f t="shared" si="2134"/>
        <v>0</v>
      </c>
      <c r="AB51">
        <f t="shared" si="2134"/>
        <v>0</v>
      </c>
      <c r="AC51">
        <f t="shared" si="2134"/>
        <v>0</v>
      </c>
      <c r="AD51">
        <f t="shared" si="2134"/>
        <v>0</v>
      </c>
      <c r="AE51">
        <f t="shared" si="2134"/>
        <v>0</v>
      </c>
      <c r="AF51">
        <f t="shared" si="2134"/>
        <v>0</v>
      </c>
      <c r="AG51">
        <f t="shared" si="2134"/>
        <v>0</v>
      </c>
      <c r="AH51">
        <f t="shared" si="2134"/>
        <v>0</v>
      </c>
      <c r="AI51">
        <f t="shared" si="2134"/>
        <v>0</v>
      </c>
      <c r="AJ51">
        <f t="shared" si="2134"/>
        <v>0</v>
      </c>
      <c r="AK51">
        <f t="shared" si="2134"/>
        <v>0</v>
      </c>
      <c r="AL51">
        <f t="shared" si="2134"/>
        <v>0</v>
      </c>
      <c r="AM51">
        <f t="shared" si="2134"/>
        <v>0</v>
      </c>
      <c r="AN51">
        <f t="shared" si="903"/>
        <v>0</v>
      </c>
      <c r="AO51">
        <f t="shared" si="1839"/>
        <v>0</v>
      </c>
      <c r="AP51">
        <f t="shared" si="1839"/>
        <v>0</v>
      </c>
      <c r="AQ51">
        <f t="shared" si="1839"/>
        <v>0</v>
      </c>
      <c r="AR51">
        <f t="shared" si="1839"/>
        <v>0</v>
      </c>
      <c r="AS51">
        <f t="shared" si="1839"/>
        <v>0</v>
      </c>
      <c r="AT51">
        <f t="shared" si="1839"/>
        <v>0</v>
      </c>
      <c r="AU51">
        <f t="shared" si="1839"/>
        <v>0</v>
      </c>
      <c r="AV51">
        <f t="shared" si="1839"/>
        <v>0</v>
      </c>
      <c r="AW51">
        <f t="shared" si="1839"/>
        <v>0</v>
      </c>
      <c r="AX51">
        <f t="shared" si="1839"/>
        <v>0</v>
      </c>
      <c r="AY51">
        <f t="shared" si="1839"/>
        <v>0</v>
      </c>
      <c r="AZ51">
        <f t="shared" si="1839"/>
        <v>0</v>
      </c>
      <c r="BA51">
        <f t="shared" si="1839"/>
        <v>0</v>
      </c>
      <c r="BB51">
        <f t="shared" si="1839"/>
        <v>0</v>
      </c>
      <c r="BC51">
        <f t="shared" si="1839"/>
        <v>0</v>
      </c>
      <c r="BD51">
        <f t="shared" si="1642"/>
        <v>0</v>
      </c>
      <c r="BI51">
        <f t="shared" ref="BI51" si="2135">IFERROR(FIND(MID($B50,I$1,1),$B52),0)*LEN(MID($B50,I$1,1))</f>
        <v>0</v>
      </c>
      <c r="BJ51">
        <f t="shared" ref="BJ51" si="2136">IFERROR(FIND(MID($B50,J$1,1),$B52),0)*LEN(MID($B50,J$1,1))</f>
        <v>15</v>
      </c>
      <c r="BK51">
        <f t="shared" ref="BK51" si="2137">IFERROR(FIND(MID($B50,K$1,1),$B52),0)*LEN(MID($B50,K$1,1))</f>
        <v>15</v>
      </c>
      <c r="BL51">
        <f t="shared" ref="BL51" si="2138">IFERROR(FIND(MID($B50,L$1,1),$B52),0)*LEN(MID($B50,L$1,1))</f>
        <v>21</v>
      </c>
      <c r="BM51">
        <f t="shared" ref="BM51" si="2139">IFERROR(FIND(MID($B50,M$1,1),$B52),0)*LEN(MID($B50,M$1,1))</f>
        <v>0</v>
      </c>
      <c r="BN51">
        <f t="shared" ref="BN51" si="2140">IFERROR(FIND(MID($B50,N$1,1),$B52),0)*LEN(MID($B50,N$1,1))</f>
        <v>0</v>
      </c>
      <c r="BO51">
        <f t="shared" ref="BO51" si="2141">IFERROR(FIND(MID($B50,O$1,1),$B52),0)*LEN(MID($B50,O$1,1))</f>
        <v>6</v>
      </c>
      <c r="BP51">
        <f t="shared" ref="BP51" si="2142">IFERROR(FIND(MID($B50,P$1,1),$B52),0)*LEN(MID($B50,P$1,1))</f>
        <v>15</v>
      </c>
      <c r="BQ51">
        <f t="shared" ref="BQ51" si="2143">IFERROR(FIND(MID($B50,Q$1,1),$B52),0)*LEN(MID($B50,Q$1,1))</f>
        <v>0</v>
      </c>
      <c r="BR51">
        <f t="shared" ref="BR51" si="2144">IFERROR(FIND(MID($B50,R$1,1),$B52),0)*LEN(MID($B50,R$1,1))</f>
        <v>16</v>
      </c>
      <c r="BS51">
        <f t="shared" ref="BS51" si="2145">IFERROR(FIND(MID($B50,S$1,1),$B52),0)*LEN(MID($B50,S$1,1))</f>
        <v>18</v>
      </c>
      <c r="BT51">
        <f t="shared" ref="BT51" si="2146">IFERROR(FIND(MID($B50,T$1,1),$B52),0)*LEN(MID($B50,T$1,1))</f>
        <v>0</v>
      </c>
      <c r="BU51">
        <f t="shared" ref="BU51" si="2147">IFERROR(FIND(MID($B50,U$1,1),$B52),0)*LEN(MID($B50,U$1,1))</f>
        <v>0</v>
      </c>
      <c r="BV51">
        <f t="shared" ref="BV51" si="2148">IFERROR(FIND(MID($B50,V$1,1),$B52),0)*LEN(MID($B50,V$1,1))</f>
        <v>21</v>
      </c>
      <c r="BW51">
        <f t="shared" ref="BW51" si="2149">IFERROR(FIND(MID($B50,W$1,1),$B52),0)*LEN(MID($B50,W$1,1))</f>
        <v>0</v>
      </c>
      <c r="BX51">
        <f t="shared" ref="BX51" si="2150">IFERROR(FIND(MID($B50,X$1,1),$B52),0)*LEN(MID($B50,X$1,1))</f>
        <v>0</v>
      </c>
      <c r="BY51">
        <f t="shared" ref="BY51" si="2151">IFERROR(FIND(MID($B50,Y$1,1),$B52),0)*LEN(MID($B50,Y$1,1))</f>
        <v>0</v>
      </c>
      <c r="BZ51">
        <f t="shared" ref="BZ51" si="2152">IFERROR(FIND(MID($B50,Z$1,1),$B52),0)*LEN(MID($B50,Z$1,1))</f>
        <v>16</v>
      </c>
      <c r="CA51">
        <f t="shared" ref="CA51" si="2153">IFERROR(FIND(MID($B50,AA$1,1),$B52),0)*LEN(MID($B50,AA$1,1))</f>
        <v>6</v>
      </c>
      <c r="CB51">
        <f t="shared" ref="CB51" si="2154">IFERROR(FIND(MID($B50,AB$1,1),$B52),0)*LEN(MID($B50,AB$1,1))</f>
        <v>0</v>
      </c>
      <c r="CC51">
        <f t="shared" ref="CC51" si="2155">IFERROR(FIND(MID($B50,AC$1,1),$B52),0)*LEN(MID($B50,AC$1,1))</f>
        <v>15</v>
      </c>
      <c r="CD51">
        <f t="shared" ref="CD51" si="2156">IFERROR(FIND(MID($B50,AD$1,1),$B52),0)*LEN(MID($B50,AD$1,1))</f>
        <v>18</v>
      </c>
      <c r="CE51">
        <f t="shared" ref="CE51" si="2157">IFERROR(FIND(MID($B50,AE$1,1),$B52),0)*LEN(MID($B50,AE$1,1))</f>
        <v>0</v>
      </c>
      <c r="CF51">
        <f t="shared" ref="CF51" si="2158">IFERROR(FIND(MID($B50,AF$1,1),$B52),0)*LEN(MID($B50,AF$1,1))</f>
        <v>0</v>
      </c>
      <c r="CG51">
        <f t="shared" ref="CG51" si="2159">IFERROR(FIND(MID($B50,AG$1,1),$B52),0)*LEN(MID($B50,AG$1,1))</f>
        <v>0</v>
      </c>
      <c r="CH51">
        <f t="shared" ref="CH51" si="2160">IFERROR(FIND(MID($B50,AH$1,1),$B52),0)*LEN(MID($B50,AH$1,1))</f>
        <v>0</v>
      </c>
      <c r="CI51">
        <f t="shared" ref="CI51" si="2161">IFERROR(FIND(MID($B50,AI$1,1),$B52),0)*LEN(MID($B50,AI$1,1))</f>
        <v>0</v>
      </c>
      <c r="CJ51">
        <f t="shared" ref="CJ51" si="2162">IFERROR(FIND(MID($B50,AJ$1,1),$B52),0)*LEN(MID($B50,AJ$1,1))</f>
        <v>0</v>
      </c>
      <c r="CK51">
        <f t="shared" ref="CK51" si="2163">IFERROR(FIND(MID($B50,AK$1,1),$B52),0)*LEN(MID($B50,AK$1,1))</f>
        <v>0</v>
      </c>
      <c r="CL51">
        <f t="shared" ref="CL51" si="2164">IFERROR(FIND(MID($B50,AL$1,1),$B52),0)*LEN(MID($B50,AL$1,1))</f>
        <v>0</v>
      </c>
      <c r="CM51">
        <f t="shared" ref="CM51" si="2165">IFERROR(FIND(MID($B50,AM$1,1),$B52),0)*LEN(MID($B50,AM$1,1))</f>
        <v>0</v>
      </c>
      <c r="CN51">
        <f t="shared" ref="CN51" si="2166">IFERROR(FIND(MID($B50,AN$1,1),$B52),0)*LEN(MID($B50,AN$1,1))</f>
        <v>0</v>
      </c>
      <c r="CO51">
        <f t="shared" ref="CO51" si="2167">IFERROR(FIND(MID($B50,AO$1,1),$B52),0)*LEN(MID($B50,AO$1,1))</f>
        <v>0</v>
      </c>
      <c r="CP51">
        <f t="shared" ref="CP51" si="2168">IFERROR(FIND(MID($B50,AP$1,1),$B52),0)*LEN(MID($B50,AP$1,1))</f>
        <v>0</v>
      </c>
      <c r="CQ51">
        <f t="shared" ref="CQ51" si="2169">IFERROR(FIND(MID($B50,AQ$1,1),$B52),0)*LEN(MID($B50,AQ$1,1))</f>
        <v>0</v>
      </c>
      <c r="CR51">
        <f t="shared" ref="CR51" si="2170">IFERROR(FIND(MID($B50,AR$1,1),$B52),0)*LEN(MID($B50,AR$1,1))</f>
        <v>0</v>
      </c>
      <c r="CS51">
        <f t="shared" ref="CS51" si="2171">IFERROR(FIND(MID($B50,AS$1,1),$B52),0)*LEN(MID($B50,AS$1,1))</f>
        <v>0</v>
      </c>
      <c r="CT51">
        <f t="shared" ref="CT51" si="2172">IFERROR(FIND(MID($B50,AT$1,1),$B52),0)*LEN(MID($B50,AT$1,1))</f>
        <v>0</v>
      </c>
      <c r="CU51">
        <f t="shared" ref="CU51" si="2173">IFERROR(FIND(MID($B50,AU$1,1),$B52),0)*LEN(MID($B50,AU$1,1))</f>
        <v>0</v>
      </c>
      <c r="CV51">
        <f t="shared" ref="CV51" si="2174">IFERROR(FIND(MID($B50,AV$1,1),$B52),0)*LEN(MID($B50,AV$1,1))</f>
        <v>0</v>
      </c>
      <c r="CW51">
        <f t="shared" ref="CW51" si="2175">IFERROR(FIND(MID($B50,AW$1,1),$B52),0)*LEN(MID($B50,AW$1,1))</f>
        <v>0</v>
      </c>
      <c r="CX51">
        <f t="shared" ref="CX51" si="2176">IFERROR(FIND(MID($B50,AX$1,1),$B52),0)*LEN(MID($B50,AX$1,1))</f>
        <v>0</v>
      </c>
      <c r="CY51">
        <f t="shared" ref="CY51" si="2177">IFERROR(FIND(MID($B50,AY$1,1),$B52),0)*LEN(MID($B50,AY$1,1))</f>
        <v>0</v>
      </c>
      <c r="CZ51">
        <f t="shared" ref="CZ51" si="2178">IFERROR(FIND(MID($B50,AZ$1,1),$B52),0)*LEN(MID($B50,AZ$1,1))</f>
        <v>0</v>
      </c>
      <c r="DA51">
        <f t="shared" ref="DA51" si="2179">IFERROR(FIND(MID($B50,BA$1,1),$B52),0)*LEN(MID($B50,BA$1,1))</f>
        <v>0</v>
      </c>
      <c r="DB51">
        <f t="shared" ref="DB51" si="2180">IFERROR(FIND(MID($B50,BB$1,1),$B52),0)*LEN(MID($B50,BB$1,1))</f>
        <v>0</v>
      </c>
      <c r="DC51">
        <f t="shared" ref="DC51" si="2181">IFERROR(FIND(MID($B50,BC$1,1),$B52),0)*LEN(MID($B50,BC$1,1))</f>
        <v>0</v>
      </c>
      <c r="DD51">
        <f t="shared" ref="DD51" si="2182">IFERROR(FIND(MID($B50,BD$1,1),$B52),0)*LEN(MID($B50,BD$1,1))</f>
        <v>0</v>
      </c>
    </row>
    <row r="52" spans="2:108" x14ac:dyDescent="0.25">
      <c r="B52" t="s">
        <v>71</v>
      </c>
      <c r="C52">
        <f t="shared" si="0"/>
        <v>26</v>
      </c>
      <c r="D52" t="str">
        <f t="shared" si="1"/>
        <v>gqfvvnpfHwRmH</v>
      </c>
      <c r="E52" t="str">
        <f t="shared" si="2"/>
        <v>TFdFcPdJJmJJc</v>
      </c>
      <c r="F52">
        <f t="shared" si="3"/>
        <v>10</v>
      </c>
      <c r="G52" t="str">
        <f t="shared" si="4"/>
        <v>m</v>
      </c>
      <c r="H52">
        <f t="shared" si="5"/>
        <v>13</v>
      </c>
      <c r="I52">
        <f t="shared" ref="I52:X67" si="2183">IFERROR(FIND(MID($D52,I$1,1),$E52),0)*LEN(MID($D52,I$1,1))</f>
        <v>0</v>
      </c>
      <c r="J52">
        <f t="shared" si="2183"/>
        <v>0</v>
      </c>
      <c r="K52">
        <f t="shared" si="2183"/>
        <v>0</v>
      </c>
      <c r="L52">
        <f t="shared" si="2183"/>
        <v>0</v>
      </c>
      <c r="M52">
        <f t="shared" si="2183"/>
        <v>0</v>
      </c>
      <c r="N52">
        <f t="shared" si="2183"/>
        <v>0</v>
      </c>
      <c r="O52">
        <f t="shared" si="2183"/>
        <v>0</v>
      </c>
      <c r="P52">
        <f t="shared" si="2183"/>
        <v>0</v>
      </c>
      <c r="Q52">
        <f t="shared" si="2183"/>
        <v>0</v>
      </c>
      <c r="R52">
        <f t="shared" si="2183"/>
        <v>0</v>
      </c>
      <c r="S52">
        <f t="shared" si="2183"/>
        <v>0</v>
      </c>
      <c r="T52">
        <f t="shared" si="2183"/>
        <v>10</v>
      </c>
      <c r="U52">
        <f t="shared" si="2183"/>
        <v>0</v>
      </c>
      <c r="V52">
        <f t="shared" si="2183"/>
        <v>0</v>
      </c>
      <c r="W52">
        <f t="shared" si="2183"/>
        <v>0</v>
      </c>
      <c r="X52">
        <f t="shared" si="2183"/>
        <v>0</v>
      </c>
      <c r="Y52">
        <f t="shared" si="2134"/>
        <v>0</v>
      </c>
      <c r="Z52">
        <f t="shared" si="2134"/>
        <v>0</v>
      </c>
      <c r="AA52">
        <f t="shared" si="2134"/>
        <v>0</v>
      </c>
      <c r="AB52">
        <f t="shared" si="2134"/>
        <v>0</v>
      </c>
      <c r="AC52">
        <f t="shared" si="2134"/>
        <v>0</v>
      </c>
      <c r="AD52">
        <f t="shared" si="2134"/>
        <v>0</v>
      </c>
      <c r="AE52">
        <f t="shared" si="2134"/>
        <v>0</v>
      </c>
      <c r="AF52">
        <f t="shared" si="2134"/>
        <v>0</v>
      </c>
      <c r="AG52">
        <f t="shared" si="2134"/>
        <v>0</v>
      </c>
      <c r="AH52">
        <f t="shared" si="2134"/>
        <v>0</v>
      </c>
      <c r="AI52">
        <f t="shared" si="2134"/>
        <v>0</v>
      </c>
      <c r="AJ52">
        <f t="shared" si="2134"/>
        <v>0</v>
      </c>
      <c r="AK52">
        <f t="shared" si="2134"/>
        <v>0</v>
      </c>
      <c r="AL52">
        <f t="shared" si="2134"/>
        <v>0</v>
      </c>
      <c r="AM52">
        <f t="shared" si="2134"/>
        <v>0</v>
      </c>
      <c r="AN52">
        <f t="shared" si="903"/>
        <v>0</v>
      </c>
      <c r="AO52">
        <f t="shared" si="1839"/>
        <v>0</v>
      </c>
      <c r="AP52">
        <f t="shared" si="1839"/>
        <v>0</v>
      </c>
      <c r="AQ52">
        <f t="shared" si="1839"/>
        <v>0</v>
      </c>
      <c r="AR52">
        <f t="shared" si="1839"/>
        <v>0</v>
      </c>
      <c r="AS52">
        <f t="shared" si="1839"/>
        <v>0</v>
      </c>
      <c r="AT52">
        <f t="shared" si="1839"/>
        <v>0</v>
      </c>
      <c r="AU52">
        <f t="shared" si="1839"/>
        <v>0</v>
      </c>
      <c r="AV52">
        <f t="shared" si="1839"/>
        <v>0</v>
      </c>
      <c r="AW52">
        <f t="shared" si="1839"/>
        <v>0</v>
      </c>
      <c r="AX52">
        <f t="shared" si="1839"/>
        <v>0</v>
      </c>
      <c r="AY52">
        <f t="shared" si="1839"/>
        <v>0</v>
      </c>
      <c r="AZ52">
        <f t="shared" si="1839"/>
        <v>0</v>
      </c>
      <c r="BA52">
        <f t="shared" si="1839"/>
        <v>0</v>
      </c>
      <c r="BB52">
        <f t="shared" si="1839"/>
        <v>0</v>
      </c>
      <c r="BC52">
        <f t="shared" si="1839"/>
        <v>0</v>
      </c>
      <c r="BD52">
        <f t="shared" si="1642"/>
        <v>0</v>
      </c>
      <c r="BF52">
        <f t="shared" ref="BF52" si="2184">SUM(BI52:DD52)/COUNTIF(BI52:DD52,"&lt;&gt;0")</f>
        <v>13</v>
      </c>
      <c r="BG52" t="str">
        <f t="shared" ref="BG52" si="2185">MID($B51,BF52,1)</f>
        <v>n</v>
      </c>
      <c r="BH52">
        <f t="shared" ref="BH52" si="2186">IF(EXACT(BG52,UPPER(BG52)),CODE(BG52)-64+26,CODE(BG52)-96)</f>
        <v>14</v>
      </c>
      <c r="BI52">
        <f t="shared" ref="BI52" si="2187">IF(COUNTIF(BI50:BI51,"&lt;&gt;0")=2,BI50,0)</f>
        <v>0</v>
      </c>
      <c r="BJ52">
        <f t="shared" ref="BJ52" si="2188">IF(COUNTIF(BJ50:BJ51,"&lt;&gt;0")=2,BJ50,0)</f>
        <v>0</v>
      </c>
      <c r="BK52">
        <f t="shared" ref="BK52" si="2189">IF(COUNTIF(BK50:BK51,"&lt;&gt;0")=2,BK50,0)</f>
        <v>0</v>
      </c>
      <c r="BL52">
        <f t="shared" ref="BL52" si="2190">IF(COUNTIF(BL50:BL51,"&lt;&gt;0")=2,BL50,0)</f>
        <v>0</v>
      </c>
      <c r="BM52">
        <f t="shared" ref="BM52" si="2191">IF(COUNTIF(BM50:BM51,"&lt;&gt;0")=2,BM50,0)</f>
        <v>0</v>
      </c>
      <c r="BN52">
        <f t="shared" ref="BN52" si="2192">IF(COUNTIF(BN50:BN51,"&lt;&gt;0")=2,BN50,0)</f>
        <v>0</v>
      </c>
      <c r="BO52">
        <f t="shared" ref="BO52" si="2193">IF(COUNTIF(BO50:BO51,"&lt;&gt;0")=2,BO50,0)</f>
        <v>13</v>
      </c>
      <c r="BP52">
        <f t="shared" ref="BP52" si="2194">IF(COUNTIF(BP50:BP51,"&lt;&gt;0")=2,BP50,0)</f>
        <v>0</v>
      </c>
      <c r="BQ52">
        <f t="shared" ref="BQ52" si="2195">IF(COUNTIF(BQ50:BQ51,"&lt;&gt;0")=2,BQ50,0)</f>
        <v>0</v>
      </c>
      <c r="BR52">
        <f t="shared" ref="BR52" si="2196">IF(COUNTIF(BR50:BR51,"&lt;&gt;0")=2,BR50,0)</f>
        <v>0</v>
      </c>
      <c r="BS52">
        <f t="shared" ref="BS52" si="2197">IF(COUNTIF(BS50:BS51,"&lt;&gt;0")=2,BS50,0)</f>
        <v>0</v>
      </c>
      <c r="BT52">
        <f t="shared" ref="BT52" si="2198">IF(COUNTIF(BT50:BT51,"&lt;&gt;0")=2,BT50,0)</f>
        <v>0</v>
      </c>
      <c r="BU52">
        <f t="shared" ref="BU52" si="2199">IF(COUNTIF(BU50:BU51,"&lt;&gt;0")=2,BU50,0)</f>
        <v>0</v>
      </c>
      <c r="BV52">
        <f t="shared" ref="BV52" si="2200">IF(COUNTIF(BV50:BV51,"&lt;&gt;0")=2,BV50,0)</f>
        <v>0</v>
      </c>
      <c r="BW52">
        <f t="shared" ref="BW52" si="2201">IF(COUNTIF(BW50:BW51,"&lt;&gt;0")=2,BW50,0)</f>
        <v>0</v>
      </c>
      <c r="BX52">
        <f t="shared" ref="BX52" si="2202">IF(COUNTIF(BX50:BX51,"&lt;&gt;0")=2,BX50,0)</f>
        <v>0</v>
      </c>
      <c r="BY52">
        <f t="shared" ref="BY52" si="2203">IF(COUNTIF(BY50:BY51,"&lt;&gt;0")=2,BY50,0)</f>
        <v>0</v>
      </c>
      <c r="BZ52">
        <f t="shared" ref="BZ52" si="2204">IF(COUNTIF(BZ50:BZ51,"&lt;&gt;0")=2,BZ50,0)</f>
        <v>0</v>
      </c>
      <c r="CA52">
        <f t="shared" ref="CA52" si="2205">IF(COUNTIF(CA50:CA51,"&lt;&gt;0")=2,CA50,0)</f>
        <v>13</v>
      </c>
      <c r="CB52">
        <f t="shared" ref="CB52" si="2206">IF(COUNTIF(CB50:CB51,"&lt;&gt;0")=2,CB50,0)</f>
        <v>0</v>
      </c>
      <c r="CC52">
        <f t="shared" ref="CC52" si="2207">IF(COUNTIF(CC50:CC51,"&lt;&gt;0")=2,CC50,0)</f>
        <v>0</v>
      </c>
      <c r="CD52">
        <f t="shared" ref="CD52" si="2208">IF(COUNTIF(CD50:CD51,"&lt;&gt;0")=2,CD50,0)</f>
        <v>0</v>
      </c>
      <c r="CE52">
        <f t="shared" ref="CE52" si="2209">IF(COUNTIF(CE50:CE51,"&lt;&gt;0")=2,CE50,0)</f>
        <v>0</v>
      </c>
      <c r="CF52">
        <f t="shared" ref="CF52" si="2210">IF(COUNTIF(CF50:CF51,"&lt;&gt;0")=2,CF50,0)</f>
        <v>0</v>
      </c>
      <c r="CG52">
        <f t="shared" ref="CG52" si="2211">IF(COUNTIF(CG50:CG51,"&lt;&gt;0")=2,CG50,0)</f>
        <v>0</v>
      </c>
      <c r="CH52">
        <f t="shared" ref="CH52" si="2212">IF(COUNTIF(CH50:CH51,"&lt;&gt;0")=2,CH50,0)</f>
        <v>0</v>
      </c>
      <c r="CI52">
        <f t="shared" ref="CI52" si="2213">IF(COUNTIF(CI50:CI51,"&lt;&gt;0")=2,CI50,0)</f>
        <v>0</v>
      </c>
      <c r="CJ52">
        <f t="shared" ref="CJ52" si="2214">IF(COUNTIF(CJ50:CJ51,"&lt;&gt;0")=2,CJ50,0)</f>
        <v>0</v>
      </c>
      <c r="CK52">
        <f t="shared" ref="CK52" si="2215">IF(COUNTIF(CK50:CK51,"&lt;&gt;0")=2,CK50,0)</f>
        <v>0</v>
      </c>
      <c r="CL52">
        <f t="shared" ref="CL52" si="2216">IF(COUNTIF(CL50:CL51,"&lt;&gt;0")=2,CL50,0)</f>
        <v>0</v>
      </c>
      <c r="CM52">
        <f t="shared" ref="CM52" si="2217">IF(COUNTIF(CM50:CM51,"&lt;&gt;0")=2,CM50,0)</f>
        <v>0</v>
      </c>
      <c r="CN52">
        <f t="shared" ref="CN52" si="2218">IF(COUNTIF(CN50:CN51,"&lt;&gt;0")=2,CN50,0)</f>
        <v>0</v>
      </c>
      <c r="CO52">
        <f t="shared" ref="CO52" si="2219">IF(COUNTIF(CO50:CO51,"&lt;&gt;0")=2,CO50,0)</f>
        <v>0</v>
      </c>
      <c r="CP52">
        <f t="shared" ref="CP52" si="2220">IF(COUNTIF(CP50:CP51,"&lt;&gt;0")=2,CP50,0)</f>
        <v>0</v>
      </c>
      <c r="CQ52">
        <f t="shared" ref="CQ52" si="2221">IF(COUNTIF(CQ50:CQ51,"&lt;&gt;0")=2,CQ50,0)</f>
        <v>0</v>
      </c>
      <c r="CR52">
        <f t="shared" ref="CR52" si="2222">IF(COUNTIF(CR50:CR51,"&lt;&gt;0")=2,CR50,0)</f>
        <v>0</v>
      </c>
      <c r="CS52">
        <f t="shared" ref="CS52" si="2223">IF(COUNTIF(CS50:CS51,"&lt;&gt;0")=2,CS50,0)</f>
        <v>0</v>
      </c>
      <c r="CT52">
        <f t="shared" ref="CT52" si="2224">IF(COUNTIF(CT50:CT51,"&lt;&gt;0")=2,CT50,0)</f>
        <v>0</v>
      </c>
      <c r="CU52">
        <f t="shared" ref="CU52" si="2225">IF(COUNTIF(CU50:CU51,"&lt;&gt;0")=2,CU50,0)</f>
        <v>0</v>
      </c>
      <c r="CV52">
        <f t="shared" ref="CV52" si="2226">IF(COUNTIF(CV50:CV51,"&lt;&gt;0")=2,CV50,0)</f>
        <v>0</v>
      </c>
      <c r="CW52">
        <f t="shared" ref="CW52" si="2227">IF(COUNTIF(CW50:CW51,"&lt;&gt;0")=2,CW50,0)</f>
        <v>0</v>
      </c>
      <c r="CX52">
        <f t="shared" ref="CX52" si="2228">IF(COUNTIF(CX50:CX51,"&lt;&gt;0")=2,CX50,0)</f>
        <v>0</v>
      </c>
      <c r="CY52">
        <f t="shared" ref="CY52" si="2229">IF(COUNTIF(CY50:CY51,"&lt;&gt;0")=2,CY50,0)</f>
        <v>0</v>
      </c>
      <c r="CZ52">
        <f t="shared" ref="CZ52" si="2230">IF(COUNTIF(CZ50:CZ51,"&lt;&gt;0")=2,CZ50,0)</f>
        <v>0</v>
      </c>
      <c r="DA52">
        <f t="shared" ref="DA52" si="2231">IF(COUNTIF(DA50:DA51,"&lt;&gt;0")=2,DA50,0)</f>
        <v>0</v>
      </c>
      <c r="DB52">
        <f t="shared" ref="DB52" si="2232">IF(COUNTIF(DB50:DB51,"&lt;&gt;0")=2,DB50,0)</f>
        <v>0</v>
      </c>
      <c r="DC52">
        <f t="shared" ref="DC52" si="2233">IF(COUNTIF(DC50:DC51,"&lt;&gt;0")=2,DC50,0)</f>
        <v>0</v>
      </c>
      <c r="DD52">
        <f t="shared" ref="DD52" si="2234">IF(COUNTIF(DD50:DD51,"&lt;&gt;0")=2,DD50,0)</f>
        <v>0</v>
      </c>
    </row>
    <row r="53" spans="2:108" x14ac:dyDescent="0.25">
      <c r="B53" t="s">
        <v>72</v>
      </c>
      <c r="C53">
        <f t="shared" si="0"/>
        <v>22</v>
      </c>
      <c r="D53" t="str">
        <f t="shared" si="1"/>
        <v>fccTzVVcfSm</v>
      </c>
      <c r="E53" t="str">
        <f t="shared" si="2"/>
        <v>dThTTFJPFgg</v>
      </c>
      <c r="F53">
        <f t="shared" si="3"/>
        <v>2</v>
      </c>
      <c r="G53" t="str">
        <f t="shared" si="4"/>
        <v>T</v>
      </c>
      <c r="H53">
        <f t="shared" si="5"/>
        <v>46</v>
      </c>
      <c r="I53">
        <f t="shared" si="2183"/>
        <v>0</v>
      </c>
      <c r="J53">
        <f t="shared" si="2183"/>
        <v>0</v>
      </c>
      <c r="K53">
        <f t="shared" si="2183"/>
        <v>0</v>
      </c>
      <c r="L53">
        <f t="shared" si="2183"/>
        <v>2</v>
      </c>
      <c r="M53">
        <f t="shared" si="2183"/>
        <v>0</v>
      </c>
      <c r="N53">
        <f t="shared" si="2183"/>
        <v>0</v>
      </c>
      <c r="O53">
        <f t="shared" si="2183"/>
        <v>0</v>
      </c>
      <c r="P53">
        <f t="shared" si="2183"/>
        <v>0</v>
      </c>
      <c r="Q53">
        <f t="shared" si="2183"/>
        <v>0</v>
      </c>
      <c r="R53">
        <f t="shared" si="2183"/>
        <v>0</v>
      </c>
      <c r="S53">
        <f t="shared" si="2183"/>
        <v>0</v>
      </c>
      <c r="T53">
        <f t="shared" si="2183"/>
        <v>0</v>
      </c>
      <c r="U53">
        <f t="shared" si="2183"/>
        <v>0</v>
      </c>
      <c r="V53">
        <f t="shared" si="2183"/>
        <v>0</v>
      </c>
      <c r="W53">
        <f t="shared" si="2183"/>
        <v>0</v>
      </c>
      <c r="X53">
        <f t="shared" si="2183"/>
        <v>0</v>
      </c>
      <c r="Y53">
        <f t="shared" si="2134"/>
        <v>0</v>
      </c>
      <c r="Z53">
        <f t="shared" si="2134"/>
        <v>0</v>
      </c>
      <c r="AA53">
        <f t="shared" si="2134"/>
        <v>0</v>
      </c>
      <c r="AB53">
        <f t="shared" si="2134"/>
        <v>0</v>
      </c>
      <c r="AC53">
        <f t="shared" si="2134"/>
        <v>0</v>
      </c>
      <c r="AD53">
        <f t="shared" si="2134"/>
        <v>0</v>
      </c>
      <c r="AE53">
        <f t="shared" si="2134"/>
        <v>0</v>
      </c>
      <c r="AF53">
        <f t="shared" si="2134"/>
        <v>0</v>
      </c>
      <c r="AG53">
        <f t="shared" si="2134"/>
        <v>0</v>
      </c>
      <c r="AH53">
        <f t="shared" si="2134"/>
        <v>0</v>
      </c>
      <c r="AI53">
        <f t="shared" si="2134"/>
        <v>0</v>
      </c>
      <c r="AJ53">
        <f t="shared" si="2134"/>
        <v>0</v>
      </c>
      <c r="AK53">
        <f t="shared" si="2134"/>
        <v>0</v>
      </c>
      <c r="AL53">
        <f t="shared" si="2134"/>
        <v>0</v>
      </c>
      <c r="AM53">
        <f t="shared" si="2134"/>
        <v>0</v>
      </c>
      <c r="AN53">
        <f t="shared" si="903"/>
        <v>0</v>
      </c>
      <c r="AO53">
        <f t="shared" si="1839"/>
        <v>0</v>
      </c>
      <c r="AP53">
        <f t="shared" si="1839"/>
        <v>0</v>
      </c>
      <c r="AQ53">
        <f t="shared" si="1839"/>
        <v>0</v>
      </c>
      <c r="AR53">
        <f t="shared" si="1839"/>
        <v>0</v>
      </c>
      <c r="AS53">
        <f t="shared" si="1839"/>
        <v>0</v>
      </c>
      <c r="AT53">
        <f t="shared" si="1839"/>
        <v>0</v>
      </c>
      <c r="AU53">
        <f t="shared" si="1839"/>
        <v>0</v>
      </c>
      <c r="AV53">
        <f t="shared" si="1839"/>
        <v>0</v>
      </c>
      <c r="AW53">
        <f t="shared" si="1839"/>
        <v>0</v>
      </c>
      <c r="AX53">
        <f t="shared" si="1839"/>
        <v>0</v>
      </c>
      <c r="AY53">
        <f t="shared" si="1839"/>
        <v>0</v>
      </c>
      <c r="AZ53">
        <f t="shared" si="1839"/>
        <v>0</v>
      </c>
      <c r="BA53">
        <f t="shared" si="1839"/>
        <v>0</v>
      </c>
      <c r="BB53">
        <f t="shared" si="1839"/>
        <v>0</v>
      </c>
      <c r="BC53">
        <f t="shared" si="1839"/>
        <v>0</v>
      </c>
      <c r="BD53">
        <f t="shared" si="1642"/>
        <v>0</v>
      </c>
      <c r="BI53">
        <f t="shared" ref="BI53" si="2235">IFERROR(FIND(MID($B53,I$1,1),$B54),0)*LEN(MID($B53,I$1,1))</f>
        <v>5</v>
      </c>
      <c r="BJ53">
        <f t="shared" ref="BJ53" si="2236">IFERROR(FIND(MID($B53,J$1,1),$B54),0)*LEN(MID($B53,J$1,1))</f>
        <v>0</v>
      </c>
      <c r="BK53">
        <f t="shared" ref="BK53" si="2237">IFERROR(FIND(MID($B53,K$1,1),$B54),0)*LEN(MID($B53,K$1,1))</f>
        <v>0</v>
      </c>
      <c r="BL53">
        <f t="shared" ref="BL53" si="2238">IFERROR(FIND(MID($B53,L$1,1),$B54),0)*LEN(MID($B53,L$1,1))</f>
        <v>0</v>
      </c>
      <c r="BM53">
        <f t="shared" ref="BM53" si="2239">IFERROR(FIND(MID($B53,M$1,1),$B54),0)*LEN(MID($B53,M$1,1))</f>
        <v>0</v>
      </c>
      <c r="BN53">
        <f t="shared" ref="BN53" si="2240">IFERROR(FIND(MID($B53,N$1,1),$B54),0)*LEN(MID($B53,N$1,1))</f>
        <v>0</v>
      </c>
      <c r="BO53">
        <f t="shared" ref="BO53" si="2241">IFERROR(FIND(MID($B53,O$1,1),$B54),0)*LEN(MID($B53,O$1,1))</f>
        <v>0</v>
      </c>
      <c r="BP53">
        <f t="shared" ref="BP53" si="2242">IFERROR(FIND(MID($B53,P$1,1),$B54),0)*LEN(MID($B53,P$1,1))</f>
        <v>0</v>
      </c>
      <c r="BQ53">
        <f t="shared" ref="BQ53" si="2243">IFERROR(FIND(MID($B53,Q$1,1),$B54),0)*LEN(MID($B53,Q$1,1))</f>
        <v>5</v>
      </c>
      <c r="BR53">
        <f t="shared" ref="BR53" si="2244">IFERROR(FIND(MID($B53,R$1,1),$B54),0)*LEN(MID($B53,R$1,1))</f>
        <v>0</v>
      </c>
      <c r="BS53">
        <f t="shared" ref="BS53" si="2245">IFERROR(FIND(MID($B53,S$1,1),$B54),0)*LEN(MID($B53,S$1,1))</f>
        <v>0</v>
      </c>
      <c r="BT53">
        <f t="shared" ref="BT53" si="2246">IFERROR(FIND(MID($B53,T$1,1),$B54),0)*LEN(MID($B53,T$1,1))</f>
        <v>28</v>
      </c>
      <c r="BU53">
        <f t="shared" ref="BU53" si="2247">IFERROR(FIND(MID($B53,U$1,1),$B54),0)*LEN(MID($B53,U$1,1))</f>
        <v>0</v>
      </c>
      <c r="BV53">
        <f t="shared" ref="BV53" si="2248">IFERROR(FIND(MID($B53,V$1,1),$B54),0)*LEN(MID($B53,V$1,1))</f>
        <v>26</v>
      </c>
      <c r="BW53">
        <f t="shared" ref="BW53" si="2249">IFERROR(FIND(MID($B53,W$1,1),$B54),0)*LEN(MID($B53,W$1,1))</f>
        <v>0</v>
      </c>
      <c r="BX53">
        <f t="shared" ref="BX53" si="2250">IFERROR(FIND(MID($B53,X$1,1),$B54),0)*LEN(MID($B53,X$1,1))</f>
        <v>0</v>
      </c>
      <c r="BY53">
        <f t="shared" ref="BY53" si="2251">IFERROR(FIND(MID($B53,Y$1,1),$B54),0)*LEN(MID($B53,Y$1,1))</f>
        <v>29</v>
      </c>
      <c r="BZ53">
        <f t="shared" ref="BZ53" si="2252">IFERROR(FIND(MID($B53,Z$1,1),$B54),0)*LEN(MID($B53,Z$1,1))</f>
        <v>22</v>
      </c>
      <c r="CA53">
        <f t="shared" ref="CA53" si="2253">IFERROR(FIND(MID($B53,AA$1,1),$B54),0)*LEN(MID($B53,AA$1,1))</f>
        <v>0</v>
      </c>
      <c r="CB53">
        <f t="shared" ref="CB53" si="2254">IFERROR(FIND(MID($B53,AB$1,1),$B54),0)*LEN(MID($B53,AB$1,1))</f>
        <v>29</v>
      </c>
      <c r="CC53">
        <f t="shared" ref="CC53" si="2255">IFERROR(FIND(MID($B53,AC$1,1),$B54),0)*LEN(MID($B53,AC$1,1))</f>
        <v>0</v>
      </c>
      <c r="CD53">
        <f t="shared" ref="CD53" si="2256">IFERROR(FIND(MID($B53,AD$1,1),$B54),0)*LEN(MID($B53,AD$1,1))</f>
        <v>0</v>
      </c>
      <c r="CE53">
        <f t="shared" ref="CE53" si="2257">IFERROR(FIND(MID($B53,AE$1,1),$B54),0)*LEN(MID($B53,AE$1,1))</f>
        <v>0</v>
      </c>
      <c r="CF53">
        <f t="shared" ref="CF53" si="2258">IFERROR(FIND(MID($B53,AF$1,1),$B54),0)*LEN(MID($B53,AF$1,1))</f>
        <v>0</v>
      </c>
      <c r="CG53">
        <f t="shared" ref="CG53" si="2259">IFERROR(FIND(MID($B53,AG$1,1),$B54),0)*LEN(MID($B53,AG$1,1))</f>
        <v>0</v>
      </c>
      <c r="CH53">
        <f t="shared" ref="CH53" si="2260">IFERROR(FIND(MID($B53,AH$1,1),$B54),0)*LEN(MID($B53,AH$1,1))</f>
        <v>0</v>
      </c>
      <c r="CI53">
        <f t="shared" ref="CI53" si="2261">IFERROR(FIND(MID($B53,AI$1,1),$B54),0)*LEN(MID($B53,AI$1,1))</f>
        <v>0</v>
      </c>
      <c r="CJ53">
        <f t="shared" ref="CJ53" si="2262">IFERROR(FIND(MID($B53,AJ$1,1),$B54),0)*LEN(MID($B53,AJ$1,1))</f>
        <v>0</v>
      </c>
      <c r="CK53">
        <f t="shared" ref="CK53" si="2263">IFERROR(FIND(MID($B53,AK$1,1),$B54),0)*LEN(MID($B53,AK$1,1))</f>
        <v>0</v>
      </c>
      <c r="CL53">
        <f t="shared" ref="CL53" si="2264">IFERROR(FIND(MID($B53,AL$1,1),$B54),0)*LEN(MID($B53,AL$1,1))</f>
        <v>0</v>
      </c>
      <c r="CM53">
        <f t="shared" ref="CM53" si="2265">IFERROR(FIND(MID($B53,AM$1,1),$B54),0)*LEN(MID($B53,AM$1,1))</f>
        <v>0</v>
      </c>
      <c r="CN53">
        <f t="shared" ref="CN53" si="2266">IFERROR(FIND(MID($B53,AN$1,1),$B54),0)*LEN(MID($B53,AN$1,1))</f>
        <v>0</v>
      </c>
      <c r="CO53">
        <f t="shared" ref="CO53" si="2267">IFERROR(FIND(MID($B53,AO$1,1),$B54),0)*LEN(MID($B53,AO$1,1))</f>
        <v>0</v>
      </c>
      <c r="CP53">
        <f t="shared" ref="CP53" si="2268">IFERROR(FIND(MID($B53,AP$1,1),$B54),0)*LEN(MID($B53,AP$1,1))</f>
        <v>0</v>
      </c>
      <c r="CQ53">
        <f t="shared" ref="CQ53" si="2269">IFERROR(FIND(MID($B53,AQ$1,1),$B54),0)*LEN(MID($B53,AQ$1,1))</f>
        <v>0</v>
      </c>
      <c r="CR53">
        <f t="shared" ref="CR53" si="2270">IFERROR(FIND(MID($B53,AR$1,1),$B54),0)*LEN(MID($B53,AR$1,1))</f>
        <v>0</v>
      </c>
      <c r="CS53">
        <f t="shared" ref="CS53" si="2271">IFERROR(FIND(MID($B53,AS$1,1),$B54),0)*LEN(MID($B53,AS$1,1))</f>
        <v>0</v>
      </c>
      <c r="CT53">
        <f t="shared" ref="CT53" si="2272">IFERROR(FIND(MID($B53,AT$1,1),$B54),0)*LEN(MID($B53,AT$1,1))</f>
        <v>0</v>
      </c>
      <c r="CU53">
        <f t="shared" ref="CU53" si="2273">IFERROR(FIND(MID($B53,AU$1,1),$B54),0)*LEN(MID($B53,AU$1,1))</f>
        <v>0</v>
      </c>
      <c r="CV53">
        <f t="shared" ref="CV53" si="2274">IFERROR(FIND(MID($B53,AV$1,1),$B54),0)*LEN(MID($B53,AV$1,1))</f>
        <v>0</v>
      </c>
      <c r="CW53">
        <f t="shared" ref="CW53" si="2275">IFERROR(FIND(MID($B53,AW$1,1),$B54),0)*LEN(MID($B53,AW$1,1))</f>
        <v>0</v>
      </c>
      <c r="CX53">
        <f t="shared" ref="CX53" si="2276">IFERROR(FIND(MID($B53,AX$1,1),$B54),0)*LEN(MID($B53,AX$1,1))</f>
        <v>0</v>
      </c>
      <c r="CY53">
        <f t="shared" ref="CY53" si="2277">IFERROR(FIND(MID($B53,AY$1,1),$B54),0)*LEN(MID($B53,AY$1,1))</f>
        <v>0</v>
      </c>
      <c r="CZ53">
        <f t="shared" ref="CZ53" si="2278">IFERROR(FIND(MID($B53,AZ$1,1),$B54),0)*LEN(MID($B53,AZ$1,1))</f>
        <v>0</v>
      </c>
      <c r="DA53">
        <f t="shared" ref="DA53" si="2279">IFERROR(FIND(MID($B53,BA$1,1),$B54),0)*LEN(MID($B53,BA$1,1))</f>
        <v>0</v>
      </c>
      <c r="DB53">
        <f t="shared" ref="DB53" si="2280">IFERROR(FIND(MID($B53,BB$1,1),$B54),0)*LEN(MID($B53,BB$1,1))</f>
        <v>0</v>
      </c>
      <c r="DC53">
        <f t="shared" ref="DC53" si="2281">IFERROR(FIND(MID($B53,BC$1,1),$B54),0)*LEN(MID($B53,BC$1,1))</f>
        <v>0</v>
      </c>
      <c r="DD53">
        <f t="shared" ref="DD53" si="2282">IFERROR(FIND(MID($B53,BD$1,1),$B54),0)*LEN(MID($B53,BD$1,1))</f>
        <v>0</v>
      </c>
    </row>
    <row r="54" spans="2:108" x14ac:dyDescent="0.25">
      <c r="B54" t="s">
        <v>73</v>
      </c>
      <c r="C54">
        <f t="shared" si="0"/>
        <v>40</v>
      </c>
      <c r="D54" t="str">
        <f t="shared" si="1"/>
        <v>wLsWfppsjBrnnwjCBZnZ</v>
      </c>
      <c r="E54" t="str">
        <f t="shared" si="2"/>
        <v>qJJQGhBdFJddQhFqdQBG</v>
      </c>
      <c r="F54">
        <f t="shared" si="3"/>
        <v>7</v>
      </c>
      <c r="G54" t="str">
        <f t="shared" si="4"/>
        <v>B</v>
      </c>
      <c r="H54">
        <f t="shared" si="5"/>
        <v>28</v>
      </c>
      <c r="I54">
        <f t="shared" si="2183"/>
        <v>0</v>
      </c>
      <c r="J54">
        <f t="shared" si="2183"/>
        <v>0</v>
      </c>
      <c r="K54">
        <f t="shared" si="2183"/>
        <v>0</v>
      </c>
      <c r="L54">
        <f t="shared" si="2183"/>
        <v>0</v>
      </c>
      <c r="M54">
        <f t="shared" si="2183"/>
        <v>0</v>
      </c>
      <c r="N54">
        <f t="shared" si="2183"/>
        <v>0</v>
      </c>
      <c r="O54">
        <f t="shared" si="2183"/>
        <v>0</v>
      </c>
      <c r="P54">
        <f t="shared" si="2183"/>
        <v>0</v>
      </c>
      <c r="Q54">
        <f t="shared" si="2183"/>
        <v>0</v>
      </c>
      <c r="R54">
        <f t="shared" si="2183"/>
        <v>7</v>
      </c>
      <c r="S54">
        <f t="shared" si="2183"/>
        <v>0</v>
      </c>
      <c r="T54">
        <f t="shared" si="2183"/>
        <v>0</v>
      </c>
      <c r="U54">
        <f t="shared" si="2183"/>
        <v>0</v>
      </c>
      <c r="V54">
        <f t="shared" si="2183"/>
        <v>0</v>
      </c>
      <c r="W54">
        <f t="shared" si="2183"/>
        <v>0</v>
      </c>
      <c r="X54">
        <f t="shared" si="2183"/>
        <v>0</v>
      </c>
      <c r="Y54">
        <f t="shared" si="2134"/>
        <v>7</v>
      </c>
      <c r="Z54">
        <f t="shared" si="2134"/>
        <v>0</v>
      </c>
      <c r="AA54">
        <f t="shared" si="2134"/>
        <v>0</v>
      </c>
      <c r="AB54">
        <f t="shared" si="2134"/>
        <v>0</v>
      </c>
      <c r="AC54">
        <f t="shared" si="2134"/>
        <v>0</v>
      </c>
      <c r="AD54">
        <f t="shared" si="2134"/>
        <v>0</v>
      </c>
      <c r="AE54">
        <f t="shared" si="2134"/>
        <v>0</v>
      </c>
      <c r="AF54">
        <f t="shared" si="2134"/>
        <v>0</v>
      </c>
      <c r="AG54">
        <f t="shared" si="2134"/>
        <v>0</v>
      </c>
      <c r="AH54">
        <f t="shared" si="2134"/>
        <v>0</v>
      </c>
      <c r="AI54">
        <f t="shared" si="2134"/>
        <v>0</v>
      </c>
      <c r="AJ54">
        <f t="shared" si="2134"/>
        <v>0</v>
      </c>
      <c r="AK54">
        <f t="shared" si="2134"/>
        <v>0</v>
      </c>
      <c r="AL54">
        <f t="shared" si="2134"/>
        <v>0</v>
      </c>
      <c r="AM54">
        <f t="shared" si="2134"/>
        <v>0</v>
      </c>
      <c r="AN54">
        <f t="shared" si="903"/>
        <v>0</v>
      </c>
      <c r="AO54">
        <f t="shared" si="1839"/>
        <v>0</v>
      </c>
      <c r="AP54">
        <f t="shared" si="1839"/>
        <v>0</v>
      </c>
      <c r="AQ54">
        <f t="shared" si="1839"/>
        <v>0</v>
      </c>
      <c r="AR54">
        <f t="shared" si="1839"/>
        <v>0</v>
      </c>
      <c r="AS54">
        <f t="shared" si="1839"/>
        <v>0</v>
      </c>
      <c r="AT54">
        <f t="shared" si="1839"/>
        <v>0</v>
      </c>
      <c r="AU54">
        <f t="shared" si="1839"/>
        <v>0</v>
      </c>
      <c r="AV54">
        <f t="shared" si="1839"/>
        <v>0</v>
      </c>
      <c r="AW54">
        <f t="shared" si="1839"/>
        <v>0</v>
      </c>
      <c r="AX54">
        <f t="shared" si="1839"/>
        <v>0</v>
      </c>
      <c r="AY54">
        <f t="shared" si="1839"/>
        <v>0</v>
      </c>
      <c r="AZ54">
        <f t="shared" si="1839"/>
        <v>0</v>
      </c>
      <c r="BA54">
        <f t="shared" si="1839"/>
        <v>0</v>
      </c>
      <c r="BB54">
        <f t="shared" si="1839"/>
        <v>0</v>
      </c>
      <c r="BC54">
        <f t="shared" si="1839"/>
        <v>0</v>
      </c>
      <c r="BD54">
        <f t="shared" si="1642"/>
        <v>0</v>
      </c>
      <c r="BI54">
        <f t="shared" ref="BI54" si="2283">IFERROR(FIND(MID($B53,I$1,1),$B55),0)*LEN(MID($B53,I$1,1))</f>
        <v>17</v>
      </c>
      <c r="BJ54">
        <f t="shared" ref="BJ54" si="2284">IFERROR(FIND(MID($B53,J$1,1),$B55),0)*LEN(MID($B53,J$1,1))</f>
        <v>25</v>
      </c>
      <c r="BK54">
        <f t="shared" ref="BK54" si="2285">IFERROR(FIND(MID($B53,K$1,1),$B55),0)*LEN(MID($B53,K$1,1))</f>
        <v>25</v>
      </c>
      <c r="BL54">
        <f t="shared" ref="BL54" si="2286">IFERROR(FIND(MID($B53,L$1,1),$B55),0)*LEN(MID($B53,L$1,1))</f>
        <v>0</v>
      </c>
      <c r="BM54">
        <f t="shared" ref="BM54" si="2287">IFERROR(FIND(MID($B53,M$1,1),$B55),0)*LEN(MID($B53,M$1,1))</f>
        <v>21</v>
      </c>
      <c r="BN54">
        <f t="shared" ref="BN54" si="2288">IFERROR(FIND(MID($B53,N$1,1),$B55),0)*LEN(MID($B53,N$1,1))</f>
        <v>26</v>
      </c>
      <c r="BO54">
        <f t="shared" ref="BO54" si="2289">IFERROR(FIND(MID($B53,O$1,1),$B55),0)*LEN(MID($B53,O$1,1))</f>
        <v>26</v>
      </c>
      <c r="BP54">
        <f t="shared" ref="BP54" si="2290">IFERROR(FIND(MID($B53,P$1,1),$B55),0)*LEN(MID($B53,P$1,1))</f>
        <v>25</v>
      </c>
      <c r="BQ54">
        <f t="shared" ref="BQ54" si="2291">IFERROR(FIND(MID($B53,Q$1,1),$B55),0)*LEN(MID($B53,Q$1,1))</f>
        <v>17</v>
      </c>
      <c r="BR54">
        <f t="shared" ref="BR54" si="2292">IFERROR(FIND(MID($B53,R$1,1),$B55),0)*LEN(MID($B53,R$1,1))</f>
        <v>0</v>
      </c>
      <c r="BS54">
        <f t="shared" ref="BS54" si="2293">IFERROR(FIND(MID($B53,S$1,1),$B55),0)*LEN(MID($B53,S$1,1))</f>
        <v>19</v>
      </c>
      <c r="BT54">
        <f t="shared" ref="BT54" si="2294">IFERROR(FIND(MID($B53,T$1,1),$B55),0)*LEN(MID($B53,T$1,1))</f>
        <v>0</v>
      </c>
      <c r="BU54">
        <f t="shared" ref="BU54" si="2295">IFERROR(FIND(MID($B53,U$1,1),$B55),0)*LEN(MID($B53,U$1,1))</f>
        <v>0</v>
      </c>
      <c r="BV54">
        <f t="shared" ref="BV54" si="2296">IFERROR(FIND(MID($B53,V$1,1),$B55),0)*LEN(MID($B53,V$1,1))</f>
        <v>0</v>
      </c>
      <c r="BW54">
        <f t="shared" ref="BW54" si="2297">IFERROR(FIND(MID($B53,W$1,1),$B55),0)*LEN(MID($B53,W$1,1))</f>
        <v>0</v>
      </c>
      <c r="BX54">
        <f t="shared" ref="BX54" si="2298">IFERROR(FIND(MID($B53,X$1,1),$B55),0)*LEN(MID($B53,X$1,1))</f>
        <v>0</v>
      </c>
      <c r="BY54">
        <f t="shared" ref="BY54" si="2299">IFERROR(FIND(MID($B53,Y$1,1),$B55),0)*LEN(MID($B53,Y$1,1))</f>
        <v>0</v>
      </c>
      <c r="BZ54">
        <f t="shared" ref="BZ54" si="2300">IFERROR(FIND(MID($B53,Z$1,1),$B55),0)*LEN(MID($B53,Z$1,1))</f>
        <v>0</v>
      </c>
      <c r="CA54">
        <f t="shared" ref="CA54" si="2301">IFERROR(FIND(MID($B53,AA$1,1),$B55),0)*LEN(MID($B53,AA$1,1))</f>
        <v>0</v>
      </c>
      <c r="CB54">
        <f t="shared" ref="CB54" si="2302">IFERROR(FIND(MID($B53,AB$1,1),$B55),0)*LEN(MID($B53,AB$1,1))</f>
        <v>0</v>
      </c>
      <c r="CC54">
        <f t="shared" ref="CC54" si="2303">IFERROR(FIND(MID($B53,AC$1,1),$B55),0)*LEN(MID($B53,AC$1,1))</f>
        <v>0</v>
      </c>
      <c r="CD54">
        <f t="shared" ref="CD54" si="2304">IFERROR(FIND(MID($B53,AD$1,1),$B55),0)*LEN(MID($B53,AD$1,1))</f>
        <v>0</v>
      </c>
      <c r="CE54">
        <f t="shared" ref="CE54" si="2305">IFERROR(FIND(MID($B53,AE$1,1),$B55),0)*LEN(MID($B53,AE$1,1))</f>
        <v>0</v>
      </c>
      <c r="CF54">
        <f t="shared" ref="CF54" si="2306">IFERROR(FIND(MID($B53,AF$1,1),$B55),0)*LEN(MID($B53,AF$1,1))</f>
        <v>0</v>
      </c>
      <c r="CG54">
        <f t="shared" ref="CG54" si="2307">IFERROR(FIND(MID($B53,AG$1,1),$B55),0)*LEN(MID($B53,AG$1,1))</f>
        <v>0</v>
      </c>
      <c r="CH54">
        <f t="shared" ref="CH54" si="2308">IFERROR(FIND(MID($B53,AH$1,1),$B55),0)*LEN(MID($B53,AH$1,1))</f>
        <v>0</v>
      </c>
      <c r="CI54">
        <f t="shared" ref="CI54" si="2309">IFERROR(FIND(MID($B53,AI$1,1),$B55),0)*LEN(MID($B53,AI$1,1))</f>
        <v>0</v>
      </c>
      <c r="CJ54">
        <f t="shared" ref="CJ54" si="2310">IFERROR(FIND(MID($B53,AJ$1,1),$B55),0)*LEN(MID($B53,AJ$1,1))</f>
        <v>0</v>
      </c>
      <c r="CK54">
        <f t="shared" ref="CK54" si="2311">IFERROR(FIND(MID($B53,AK$1,1),$B55),0)*LEN(MID($B53,AK$1,1))</f>
        <v>0</v>
      </c>
      <c r="CL54">
        <f t="shared" ref="CL54" si="2312">IFERROR(FIND(MID($B53,AL$1,1),$B55),0)*LEN(MID($B53,AL$1,1))</f>
        <v>0</v>
      </c>
      <c r="CM54">
        <f t="shared" ref="CM54" si="2313">IFERROR(FIND(MID($B53,AM$1,1),$B55),0)*LEN(MID($B53,AM$1,1))</f>
        <v>0</v>
      </c>
      <c r="CN54">
        <f t="shared" ref="CN54" si="2314">IFERROR(FIND(MID($B53,AN$1,1),$B55),0)*LEN(MID($B53,AN$1,1))</f>
        <v>0</v>
      </c>
      <c r="CO54">
        <f t="shared" ref="CO54" si="2315">IFERROR(FIND(MID($B53,AO$1,1),$B55),0)*LEN(MID($B53,AO$1,1))</f>
        <v>0</v>
      </c>
      <c r="CP54">
        <f t="shared" ref="CP54" si="2316">IFERROR(FIND(MID($B53,AP$1,1),$B55),0)*LEN(MID($B53,AP$1,1))</f>
        <v>0</v>
      </c>
      <c r="CQ54">
        <f t="shared" ref="CQ54" si="2317">IFERROR(FIND(MID($B53,AQ$1,1),$B55),0)*LEN(MID($B53,AQ$1,1))</f>
        <v>0</v>
      </c>
      <c r="CR54">
        <f t="shared" ref="CR54" si="2318">IFERROR(FIND(MID($B53,AR$1,1),$B55),0)*LEN(MID($B53,AR$1,1))</f>
        <v>0</v>
      </c>
      <c r="CS54">
        <f t="shared" ref="CS54" si="2319">IFERROR(FIND(MID($B53,AS$1,1),$B55),0)*LEN(MID($B53,AS$1,1))</f>
        <v>0</v>
      </c>
      <c r="CT54">
        <f t="shared" ref="CT54" si="2320">IFERROR(FIND(MID($B53,AT$1,1),$B55),0)*LEN(MID($B53,AT$1,1))</f>
        <v>0</v>
      </c>
      <c r="CU54">
        <f t="shared" ref="CU54" si="2321">IFERROR(FIND(MID($B53,AU$1,1),$B55),0)*LEN(MID($B53,AU$1,1))</f>
        <v>0</v>
      </c>
      <c r="CV54">
        <f t="shared" ref="CV54" si="2322">IFERROR(FIND(MID($B53,AV$1,1),$B55),0)*LEN(MID($B53,AV$1,1))</f>
        <v>0</v>
      </c>
      <c r="CW54">
        <f t="shared" ref="CW54" si="2323">IFERROR(FIND(MID($B53,AW$1,1),$B55),0)*LEN(MID($B53,AW$1,1))</f>
        <v>0</v>
      </c>
      <c r="CX54">
        <f t="shared" ref="CX54" si="2324">IFERROR(FIND(MID($B53,AX$1,1),$B55),0)*LEN(MID($B53,AX$1,1))</f>
        <v>0</v>
      </c>
      <c r="CY54">
        <f t="shared" ref="CY54" si="2325">IFERROR(FIND(MID($B53,AY$1,1),$B55),0)*LEN(MID($B53,AY$1,1))</f>
        <v>0</v>
      </c>
      <c r="CZ54">
        <f t="shared" ref="CZ54" si="2326">IFERROR(FIND(MID($B53,AZ$1,1),$B55),0)*LEN(MID($B53,AZ$1,1))</f>
        <v>0</v>
      </c>
      <c r="DA54">
        <f t="shared" ref="DA54" si="2327">IFERROR(FIND(MID($B53,BA$1,1),$B55),0)*LEN(MID($B53,BA$1,1))</f>
        <v>0</v>
      </c>
      <c r="DB54">
        <f t="shared" ref="DB54" si="2328">IFERROR(FIND(MID($B53,BB$1,1),$B55),0)*LEN(MID($B53,BB$1,1))</f>
        <v>0</v>
      </c>
      <c r="DC54">
        <f t="shared" ref="DC54" si="2329">IFERROR(FIND(MID($B53,BC$1,1),$B55),0)*LEN(MID($B53,BC$1,1))</f>
        <v>0</v>
      </c>
      <c r="DD54">
        <f t="shared" ref="DD54" si="2330">IFERROR(FIND(MID($B53,BD$1,1),$B55),0)*LEN(MID($B53,BD$1,1))</f>
        <v>0</v>
      </c>
    </row>
    <row r="55" spans="2:108" x14ac:dyDescent="0.25">
      <c r="B55" t="s">
        <v>74</v>
      </c>
      <c r="C55">
        <f t="shared" si="0"/>
        <v>30</v>
      </c>
      <c r="D55" t="str">
        <f t="shared" si="1"/>
        <v>pZrNCWLwLZLjwwW</v>
      </c>
      <c r="E55" t="str">
        <f t="shared" si="2"/>
        <v>MftmNzttDcVzVvt</v>
      </c>
      <c r="F55">
        <f t="shared" si="3"/>
        <v>5</v>
      </c>
      <c r="G55" t="str">
        <f t="shared" si="4"/>
        <v>N</v>
      </c>
      <c r="H55">
        <f t="shared" si="5"/>
        <v>40</v>
      </c>
      <c r="I55">
        <f t="shared" si="2183"/>
        <v>0</v>
      </c>
      <c r="J55">
        <f t="shared" si="2183"/>
        <v>0</v>
      </c>
      <c r="K55">
        <f t="shared" si="2183"/>
        <v>0</v>
      </c>
      <c r="L55">
        <f t="shared" si="2183"/>
        <v>5</v>
      </c>
      <c r="M55">
        <f t="shared" si="2183"/>
        <v>0</v>
      </c>
      <c r="N55">
        <f t="shared" si="2183"/>
        <v>0</v>
      </c>
      <c r="O55">
        <f t="shared" si="2183"/>
        <v>0</v>
      </c>
      <c r="P55">
        <f t="shared" si="2183"/>
        <v>0</v>
      </c>
      <c r="Q55">
        <f t="shared" si="2183"/>
        <v>0</v>
      </c>
      <c r="R55">
        <f t="shared" si="2183"/>
        <v>0</v>
      </c>
      <c r="S55">
        <f t="shared" si="2183"/>
        <v>0</v>
      </c>
      <c r="T55">
        <f t="shared" si="2183"/>
        <v>0</v>
      </c>
      <c r="U55">
        <f t="shared" si="2183"/>
        <v>0</v>
      </c>
      <c r="V55">
        <f t="shared" si="2183"/>
        <v>0</v>
      </c>
      <c r="W55">
        <f t="shared" si="2183"/>
        <v>0</v>
      </c>
      <c r="X55">
        <f t="shared" si="2183"/>
        <v>0</v>
      </c>
      <c r="Y55">
        <f t="shared" si="2134"/>
        <v>0</v>
      </c>
      <c r="Z55">
        <f t="shared" si="2134"/>
        <v>0</v>
      </c>
      <c r="AA55">
        <f t="shared" si="2134"/>
        <v>0</v>
      </c>
      <c r="AB55">
        <f t="shared" si="2134"/>
        <v>0</v>
      </c>
      <c r="AC55">
        <f t="shared" si="2134"/>
        <v>0</v>
      </c>
      <c r="AD55">
        <f t="shared" si="2134"/>
        <v>0</v>
      </c>
      <c r="AE55">
        <f t="shared" si="2134"/>
        <v>0</v>
      </c>
      <c r="AF55">
        <f t="shared" si="2134"/>
        <v>0</v>
      </c>
      <c r="AG55">
        <f t="shared" si="2134"/>
        <v>0</v>
      </c>
      <c r="AH55">
        <f t="shared" si="2134"/>
        <v>0</v>
      </c>
      <c r="AI55">
        <f t="shared" si="2134"/>
        <v>0</v>
      </c>
      <c r="AJ55">
        <f t="shared" si="2134"/>
        <v>0</v>
      </c>
      <c r="AK55">
        <f t="shared" si="2134"/>
        <v>0</v>
      </c>
      <c r="AL55">
        <f t="shared" si="2134"/>
        <v>0</v>
      </c>
      <c r="AM55">
        <f t="shared" si="2134"/>
        <v>0</v>
      </c>
      <c r="AN55">
        <f t="shared" si="903"/>
        <v>0</v>
      </c>
      <c r="AO55">
        <f t="shared" si="1839"/>
        <v>0</v>
      </c>
      <c r="AP55">
        <f t="shared" si="1839"/>
        <v>0</v>
      </c>
      <c r="AQ55">
        <f t="shared" si="1839"/>
        <v>0</v>
      </c>
      <c r="AR55">
        <f t="shared" si="1839"/>
        <v>0</v>
      </c>
      <c r="AS55">
        <f t="shared" si="1839"/>
        <v>0</v>
      </c>
      <c r="AT55">
        <f t="shared" si="1839"/>
        <v>0</v>
      </c>
      <c r="AU55">
        <f t="shared" si="1839"/>
        <v>0</v>
      </c>
      <c r="AV55">
        <f t="shared" si="1839"/>
        <v>0</v>
      </c>
      <c r="AW55">
        <f t="shared" si="1839"/>
        <v>0</v>
      </c>
      <c r="AX55">
        <f t="shared" si="1839"/>
        <v>0</v>
      </c>
      <c r="AY55">
        <f t="shared" si="1839"/>
        <v>0</v>
      </c>
      <c r="AZ55">
        <f t="shared" si="1839"/>
        <v>0</v>
      </c>
      <c r="BA55">
        <f t="shared" si="1839"/>
        <v>0</v>
      </c>
      <c r="BB55">
        <f t="shared" si="1839"/>
        <v>0</v>
      </c>
      <c r="BC55">
        <f t="shared" si="1839"/>
        <v>0</v>
      </c>
      <c r="BD55">
        <f t="shared" si="1642"/>
        <v>0</v>
      </c>
      <c r="BF55">
        <f t="shared" ref="BF55" si="2331">SUM(BI55:DD55)/COUNTIF(BI55:DD55,"&lt;&gt;0")</f>
        <v>5</v>
      </c>
      <c r="BG55" t="str">
        <f t="shared" ref="BG55" si="2332">MID($B54,BF55,1)</f>
        <v>f</v>
      </c>
      <c r="BH55">
        <f t="shared" ref="BH55" si="2333">IF(EXACT(BG55,UPPER(BG55)),CODE(BG55)-64+26,CODE(BG55)-96)</f>
        <v>6</v>
      </c>
      <c r="BI55">
        <f t="shared" ref="BI55" si="2334">IF(COUNTIF(BI53:BI54,"&lt;&gt;0")=2,BI53,0)</f>
        <v>5</v>
      </c>
      <c r="BJ55">
        <f t="shared" ref="BJ55" si="2335">IF(COUNTIF(BJ53:BJ54,"&lt;&gt;0")=2,BJ53,0)</f>
        <v>0</v>
      </c>
      <c r="BK55">
        <f t="shared" ref="BK55" si="2336">IF(COUNTIF(BK53:BK54,"&lt;&gt;0")=2,BK53,0)</f>
        <v>0</v>
      </c>
      <c r="BL55">
        <f t="shared" ref="BL55" si="2337">IF(COUNTIF(BL53:BL54,"&lt;&gt;0")=2,BL53,0)</f>
        <v>0</v>
      </c>
      <c r="BM55">
        <f t="shared" ref="BM55" si="2338">IF(COUNTIF(BM53:BM54,"&lt;&gt;0")=2,BM53,0)</f>
        <v>0</v>
      </c>
      <c r="BN55">
        <f t="shared" ref="BN55" si="2339">IF(COUNTIF(BN53:BN54,"&lt;&gt;0")=2,BN53,0)</f>
        <v>0</v>
      </c>
      <c r="BO55">
        <f t="shared" ref="BO55" si="2340">IF(COUNTIF(BO53:BO54,"&lt;&gt;0")=2,BO53,0)</f>
        <v>0</v>
      </c>
      <c r="BP55">
        <f t="shared" ref="BP55" si="2341">IF(COUNTIF(BP53:BP54,"&lt;&gt;0")=2,BP53,0)</f>
        <v>0</v>
      </c>
      <c r="BQ55">
        <f t="shared" ref="BQ55" si="2342">IF(COUNTIF(BQ53:BQ54,"&lt;&gt;0")=2,BQ53,0)</f>
        <v>5</v>
      </c>
      <c r="BR55">
        <f t="shared" ref="BR55" si="2343">IF(COUNTIF(BR53:BR54,"&lt;&gt;0")=2,BR53,0)</f>
        <v>0</v>
      </c>
      <c r="BS55">
        <f t="shared" ref="BS55" si="2344">IF(COUNTIF(BS53:BS54,"&lt;&gt;0")=2,BS53,0)</f>
        <v>0</v>
      </c>
      <c r="BT55">
        <f t="shared" ref="BT55" si="2345">IF(COUNTIF(BT53:BT54,"&lt;&gt;0")=2,BT53,0)</f>
        <v>0</v>
      </c>
      <c r="BU55">
        <f t="shared" ref="BU55" si="2346">IF(COUNTIF(BU53:BU54,"&lt;&gt;0")=2,BU53,0)</f>
        <v>0</v>
      </c>
      <c r="BV55">
        <f t="shared" ref="BV55" si="2347">IF(COUNTIF(BV53:BV54,"&lt;&gt;0")=2,BV53,0)</f>
        <v>0</v>
      </c>
      <c r="BW55">
        <f t="shared" ref="BW55" si="2348">IF(COUNTIF(BW53:BW54,"&lt;&gt;0")=2,BW53,0)</f>
        <v>0</v>
      </c>
      <c r="BX55">
        <f t="shared" ref="BX55" si="2349">IF(COUNTIF(BX53:BX54,"&lt;&gt;0")=2,BX53,0)</f>
        <v>0</v>
      </c>
      <c r="BY55">
        <f t="shared" ref="BY55" si="2350">IF(COUNTIF(BY53:BY54,"&lt;&gt;0")=2,BY53,0)</f>
        <v>0</v>
      </c>
      <c r="BZ55">
        <f t="shared" ref="BZ55" si="2351">IF(COUNTIF(BZ53:BZ54,"&lt;&gt;0")=2,BZ53,0)</f>
        <v>0</v>
      </c>
      <c r="CA55">
        <f t="shared" ref="CA55" si="2352">IF(COUNTIF(CA53:CA54,"&lt;&gt;0")=2,CA53,0)</f>
        <v>0</v>
      </c>
      <c r="CB55">
        <f t="shared" ref="CB55" si="2353">IF(COUNTIF(CB53:CB54,"&lt;&gt;0")=2,CB53,0)</f>
        <v>0</v>
      </c>
      <c r="CC55">
        <f t="shared" ref="CC55" si="2354">IF(COUNTIF(CC53:CC54,"&lt;&gt;0")=2,CC53,0)</f>
        <v>0</v>
      </c>
      <c r="CD55">
        <f t="shared" ref="CD55" si="2355">IF(COUNTIF(CD53:CD54,"&lt;&gt;0")=2,CD53,0)</f>
        <v>0</v>
      </c>
      <c r="CE55">
        <f t="shared" ref="CE55" si="2356">IF(COUNTIF(CE53:CE54,"&lt;&gt;0")=2,CE53,0)</f>
        <v>0</v>
      </c>
      <c r="CF55">
        <f t="shared" ref="CF55" si="2357">IF(COUNTIF(CF53:CF54,"&lt;&gt;0")=2,CF53,0)</f>
        <v>0</v>
      </c>
      <c r="CG55">
        <f t="shared" ref="CG55" si="2358">IF(COUNTIF(CG53:CG54,"&lt;&gt;0")=2,CG53,0)</f>
        <v>0</v>
      </c>
      <c r="CH55">
        <f t="shared" ref="CH55" si="2359">IF(COUNTIF(CH53:CH54,"&lt;&gt;0")=2,CH53,0)</f>
        <v>0</v>
      </c>
      <c r="CI55">
        <f t="shared" ref="CI55" si="2360">IF(COUNTIF(CI53:CI54,"&lt;&gt;0")=2,CI53,0)</f>
        <v>0</v>
      </c>
      <c r="CJ55">
        <f t="shared" ref="CJ55" si="2361">IF(COUNTIF(CJ53:CJ54,"&lt;&gt;0")=2,CJ53,0)</f>
        <v>0</v>
      </c>
      <c r="CK55">
        <f t="shared" ref="CK55" si="2362">IF(COUNTIF(CK53:CK54,"&lt;&gt;0")=2,CK53,0)</f>
        <v>0</v>
      </c>
      <c r="CL55">
        <f t="shared" ref="CL55" si="2363">IF(COUNTIF(CL53:CL54,"&lt;&gt;0")=2,CL53,0)</f>
        <v>0</v>
      </c>
      <c r="CM55">
        <f t="shared" ref="CM55" si="2364">IF(COUNTIF(CM53:CM54,"&lt;&gt;0")=2,CM53,0)</f>
        <v>0</v>
      </c>
      <c r="CN55">
        <f t="shared" ref="CN55" si="2365">IF(COUNTIF(CN53:CN54,"&lt;&gt;0")=2,CN53,0)</f>
        <v>0</v>
      </c>
      <c r="CO55">
        <f t="shared" ref="CO55" si="2366">IF(COUNTIF(CO53:CO54,"&lt;&gt;0")=2,CO53,0)</f>
        <v>0</v>
      </c>
      <c r="CP55">
        <f t="shared" ref="CP55" si="2367">IF(COUNTIF(CP53:CP54,"&lt;&gt;0")=2,CP53,0)</f>
        <v>0</v>
      </c>
      <c r="CQ55">
        <f t="shared" ref="CQ55" si="2368">IF(COUNTIF(CQ53:CQ54,"&lt;&gt;0")=2,CQ53,0)</f>
        <v>0</v>
      </c>
      <c r="CR55">
        <f t="shared" ref="CR55" si="2369">IF(COUNTIF(CR53:CR54,"&lt;&gt;0")=2,CR53,0)</f>
        <v>0</v>
      </c>
      <c r="CS55">
        <f t="shared" ref="CS55" si="2370">IF(COUNTIF(CS53:CS54,"&lt;&gt;0")=2,CS53,0)</f>
        <v>0</v>
      </c>
      <c r="CT55">
        <f t="shared" ref="CT55" si="2371">IF(COUNTIF(CT53:CT54,"&lt;&gt;0")=2,CT53,0)</f>
        <v>0</v>
      </c>
      <c r="CU55">
        <f t="shared" ref="CU55" si="2372">IF(COUNTIF(CU53:CU54,"&lt;&gt;0")=2,CU53,0)</f>
        <v>0</v>
      </c>
      <c r="CV55">
        <f t="shared" ref="CV55" si="2373">IF(COUNTIF(CV53:CV54,"&lt;&gt;0")=2,CV53,0)</f>
        <v>0</v>
      </c>
      <c r="CW55">
        <f t="shared" ref="CW55" si="2374">IF(COUNTIF(CW53:CW54,"&lt;&gt;0")=2,CW53,0)</f>
        <v>0</v>
      </c>
      <c r="CX55">
        <f t="shared" ref="CX55" si="2375">IF(COUNTIF(CX53:CX54,"&lt;&gt;0")=2,CX53,0)</f>
        <v>0</v>
      </c>
      <c r="CY55">
        <f t="shared" ref="CY55" si="2376">IF(COUNTIF(CY53:CY54,"&lt;&gt;0")=2,CY53,0)</f>
        <v>0</v>
      </c>
      <c r="CZ55">
        <f t="shared" ref="CZ55" si="2377">IF(COUNTIF(CZ53:CZ54,"&lt;&gt;0")=2,CZ53,0)</f>
        <v>0</v>
      </c>
      <c r="DA55">
        <f t="shared" ref="DA55" si="2378">IF(COUNTIF(DA53:DA54,"&lt;&gt;0")=2,DA53,0)</f>
        <v>0</v>
      </c>
      <c r="DB55">
        <f t="shared" ref="DB55" si="2379">IF(COUNTIF(DB53:DB54,"&lt;&gt;0")=2,DB53,0)</f>
        <v>0</v>
      </c>
      <c r="DC55">
        <f t="shared" ref="DC55" si="2380">IF(COUNTIF(DC53:DC54,"&lt;&gt;0")=2,DC53,0)</f>
        <v>0</v>
      </c>
      <c r="DD55">
        <f t="shared" ref="DD55" si="2381">IF(COUNTIF(DD53:DD54,"&lt;&gt;0")=2,DD53,0)</f>
        <v>0</v>
      </c>
    </row>
    <row r="56" spans="2:108" x14ac:dyDescent="0.25">
      <c r="B56" t="s">
        <v>75</v>
      </c>
      <c r="C56">
        <f t="shared" si="0"/>
        <v>16</v>
      </c>
      <c r="D56" t="str">
        <f t="shared" si="1"/>
        <v>rZnVVjVS</v>
      </c>
      <c r="E56" t="str">
        <f t="shared" si="2"/>
        <v>McrwsNbc</v>
      </c>
      <c r="F56">
        <f t="shared" si="3"/>
        <v>3</v>
      </c>
      <c r="G56" t="str">
        <f t="shared" si="4"/>
        <v>r</v>
      </c>
      <c r="H56">
        <f t="shared" si="5"/>
        <v>18</v>
      </c>
      <c r="I56">
        <f t="shared" si="2183"/>
        <v>3</v>
      </c>
      <c r="J56">
        <f t="shared" si="2183"/>
        <v>0</v>
      </c>
      <c r="K56">
        <f t="shared" si="2183"/>
        <v>0</v>
      </c>
      <c r="L56">
        <f t="shared" si="2183"/>
        <v>0</v>
      </c>
      <c r="M56">
        <f t="shared" si="2183"/>
        <v>0</v>
      </c>
      <c r="N56">
        <f t="shared" si="2183"/>
        <v>0</v>
      </c>
      <c r="O56">
        <f t="shared" si="2183"/>
        <v>0</v>
      </c>
      <c r="P56">
        <f t="shared" si="2183"/>
        <v>0</v>
      </c>
      <c r="Q56">
        <f t="shared" si="2183"/>
        <v>0</v>
      </c>
      <c r="R56">
        <f t="shared" si="2183"/>
        <v>0</v>
      </c>
      <c r="S56">
        <f t="shared" si="2183"/>
        <v>0</v>
      </c>
      <c r="T56">
        <f t="shared" si="2183"/>
        <v>0</v>
      </c>
      <c r="U56">
        <f t="shared" si="2183"/>
        <v>0</v>
      </c>
      <c r="V56">
        <f t="shared" si="2183"/>
        <v>0</v>
      </c>
      <c r="W56">
        <f t="shared" si="2183"/>
        <v>0</v>
      </c>
      <c r="X56">
        <f t="shared" si="2183"/>
        <v>0</v>
      </c>
      <c r="Y56">
        <f t="shared" si="2134"/>
        <v>0</v>
      </c>
      <c r="Z56">
        <f t="shared" si="2134"/>
        <v>0</v>
      </c>
      <c r="AA56">
        <f t="shared" si="2134"/>
        <v>0</v>
      </c>
      <c r="AB56">
        <f t="shared" si="2134"/>
        <v>0</v>
      </c>
      <c r="AC56">
        <f t="shared" si="2134"/>
        <v>0</v>
      </c>
      <c r="AD56">
        <f t="shared" si="2134"/>
        <v>0</v>
      </c>
      <c r="AE56">
        <f t="shared" si="2134"/>
        <v>0</v>
      </c>
      <c r="AF56">
        <f t="shared" si="2134"/>
        <v>0</v>
      </c>
      <c r="AG56">
        <f t="shared" si="2134"/>
        <v>0</v>
      </c>
      <c r="AH56">
        <f t="shared" si="2134"/>
        <v>0</v>
      </c>
      <c r="AI56">
        <f t="shared" si="2134"/>
        <v>0</v>
      </c>
      <c r="AJ56">
        <f t="shared" si="2134"/>
        <v>0</v>
      </c>
      <c r="AK56">
        <f t="shared" si="2134"/>
        <v>0</v>
      </c>
      <c r="AL56">
        <f t="shared" si="2134"/>
        <v>0</v>
      </c>
      <c r="AM56">
        <f t="shared" si="2134"/>
        <v>0</v>
      </c>
      <c r="AN56">
        <f t="shared" si="903"/>
        <v>0</v>
      </c>
      <c r="AO56">
        <f t="shared" si="1839"/>
        <v>0</v>
      </c>
      <c r="AP56">
        <f t="shared" si="1839"/>
        <v>0</v>
      </c>
      <c r="AQ56">
        <f t="shared" si="1839"/>
        <v>0</v>
      </c>
      <c r="AR56">
        <f t="shared" si="1839"/>
        <v>0</v>
      </c>
      <c r="AS56">
        <f t="shared" si="1839"/>
        <v>0</v>
      </c>
      <c r="AT56">
        <f t="shared" si="1839"/>
        <v>0</v>
      </c>
      <c r="AU56">
        <f t="shared" si="1839"/>
        <v>0</v>
      </c>
      <c r="AV56">
        <f t="shared" si="1839"/>
        <v>0</v>
      </c>
      <c r="AW56">
        <f t="shared" si="1839"/>
        <v>0</v>
      </c>
      <c r="AX56">
        <f t="shared" si="1839"/>
        <v>0</v>
      </c>
      <c r="AY56">
        <f t="shared" si="1839"/>
        <v>0</v>
      </c>
      <c r="AZ56">
        <f t="shared" si="1839"/>
        <v>0</v>
      </c>
      <c r="BA56">
        <f t="shared" si="1839"/>
        <v>0</v>
      </c>
      <c r="BB56">
        <f t="shared" si="1839"/>
        <v>0</v>
      </c>
      <c r="BC56">
        <f t="shared" si="1839"/>
        <v>0</v>
      </c>
      <c r="BD56">
        <f t="shared" si="1642"/>
        <v>0</v>
      </c>
      <c r="BI56">
        <f t="shared" ref="BI56" si="2382">IFERROR(FIND(MID($B56,I$1,1),$B57),0)*LEN(MID($B56,I$1,1))</f>
        <v>0</v>
      </c>
      <c r="BJ56">
        <f t="shared" ref="BJ56" si="2383">IFERROR(FIND(MID($B56,J$1,1),$B57),0)*LEN(MID($B56,J$1,1))</f>
        <v>0</v>
      </c>
      <c r="BK56">
        <f t="shared" ref="BK56" si="2384">IFERROR(FIND(MID($B56,K$1,1),$B57),0)*LEN(MID($B56,K$1,1))</f>
        <v>0</v>
      </c>
      <c r="BL56">
        <f t="shared" ref="BL56" si="2385">IFERROR(FIND(MID($B56,L$1,1),$B57),0)*LEN(MID($B56,L$1,1))</f>
        <v>0</v>
      </c>
      <c r="BM56">
        <f t="shared" ref="BM56" si="2386">IFERROR(FIND(MID($B56,M$1,1),$B57),0)*LEN(MID($B56,M$1,1))</f>
        <v>0</v>
      </c>
      <c r="BN56">
        <f t="shared" ref="BN56" si="2387">IFERROR(FIND(MID($B56,N$1,1),$B57),0)*LEN(MID($B56,N$1,1))</f>
        <v>29</v>
      </c>
      <c r="BO56">
        <f t="shared" ref="BO56" si="2388">IFERROR(FIND(MID($B56,O$1,1),$B57),0)*LEN(MID($B56,O$1,1))</f>
        <v>0</v>
      </c>
      <c r="BP56">
        <f t="shared" ref="BP56" si="2389">IFERROR(FIND(MID($B56,P$1,1),$B57),0)*LEN(MID($B56,P$1,1))</f>
        <v>0</v>
      </c>
      <c r="BQ56">
        <f t="shared" ref="BQ56" si="2390">IFERROR(FIND(MID($B56,Q$1,1),$B57),0)*LEN(MID($B56,Q$1,1))</f>
        <v>28</v>
      </c>
      <c r="BR56">
        <f t="shared" ref="BR56" si="2391">IFERROR(FIND(MID($B56,R$1,1),$B57),0)*LEN(MID($B56,R$1,1))</f>
        <v>37</v>
      </c>
      <c r="BS56">
        <f t="shared" ref="BS56" si="2392">IFERROR(FIND(MID($B56,S$1,1),$B57),0)*LEN(MID($B56,S$1,1))</f>
        <v>0</v>
      </c>
      <c r="BT56">
        <f t="shared" ref="BT56" si="2393">IFERROR(FIND(MID($B56,T$1,1),$B57),0)*LEN(MID($B56,T$1,1))</f>
        <v>25</v>
      </c>
      <c r="BU56">
        <f t="shared" ref="BU56" si="2394">IFERROR(FIND(MID($B56,U$1,1),$B57),0)*LEN(MID($B56,U$1,1))</f>
        <v>24</v>
      </c>
      <c r="BV56">
        <f t="shared" ref="BV56" si="2395">IFERROR(FIND(MID($B56,V$1,1),$B57),0)*LEN(MID($B56,V$1,1))</f>
        <v>23</v>
      </c>
      <c r="BW56">
        <f t="shared" ref="BW56" si="2396">IFERROR(FIND(MID($B56,W$1,1),$B57),0)*LEN(MID($B56,W$1,1))</f>
        <v>30</v>
      </c>
      <c r="BX56">
        <f t="shared" ref="BX56" si="2397">IFERROR(FIND(MID($B56,X$1,1),$B57),0)*LEN(MID($B56,X$1,1))</f>
        <v>37</v>
      </c>
      <c r="BY56">
        <f t="shared" ref="BY56" si="2398">IFERROR(FIND(MID($B56,Y$1,1),$B57),0)*LEN(MID($B56,Y$1,1))</f>
        <v>0</v>
      </c>
      <c r="BZ56">
        <f t="shared" ref="BZ56" si="2399">IFERROR(FIND(MID($B56,Z$1,1),$B57),0)*LEN(MID($B56,Z$1,1))</f>
        <v>0</v>
      </c>
      <c r="CA56">
        <f t="shared" ref="CA56" si="2400">IFERROR(FIND(MID($B56,AA$1,1),$B57),0)*LEN(MID($B56,AA$1,1))</f>
        <v>0</v>
      </c>
      <c r="CB56">
        <f t="shared" ref="CB56" si="2401">IFERROR(FIND(MID($B56,AB$1,1),$B57),0)*LEN(MID($B56,AB$1,1))</f>
        <v>0</v>
      </c>
      <c r="CC56">
        <f t="shared" ref="CC56" si="2402">IFERROR(FIND(MID($B56,AC$1,1),$B57),0)*LEN(MID($B56,AC$1,1))</f>
        <v>0</v>
      </c>
      <c r="CD56">
        <f t="shared" ref="CD56" si="2403">IFERROR(FIND(MID($B56,AD$1,1),$B57),0)*LEN(MID($B56,AD$1,1))</f>
        <v>0</v>
      </c>
      <c r="CE56">
        <f t="shared" ref="CE56" si="2404">IFERROR(FIND(MID($B56,AE$1,1),$B57),0)*LEN(MID($B56,AE$1,1))</f>
        <v>0</v>
      </c>
      <c r="CF56">
        <f t="shared" ref="CF56" si="2405">IFERROR(FIND(MID($B56,AF$1,1),$B57),0)*LEN(MID($B56,AF$1,1))</f>
        <v>0</v>
      </c>
      <c r="CG56">
        <f t="shared" ref="CG56" si="2406">IFERROR(FIND(MID($B56,AG$1,1),$B57),0)*LEN(MID($B56,AG$1,1))</f>
        <v>0</v>
      </c>
      <c r="CH56">
        <f t="shared" ref="CH56" si="2407">IFERROR(FIND(MID($B56,AH$1,1),$B57),0)*LEN(MID($B56,AH$1,1))</f>
        <v>0</v>
      </c>
      <c r="CI56">
        <f t="shared" ref="CI56" si="2408">IFERROR(FIND(MID($B56,AI$1,1),$B57),0)*LEN(MID($B56,AI$1,1))</f>
        <v>0</v>
      </c>
      <c r="CJ56">
        <f t="shared" ref="CJ56" si="2409">IFERROR(FIND(MID($B56,AJ$1,1),$B57),0)*LEN(MID($B56,AJ$1,1))</f>
        <v>0</v>
      </c>
      <c r="CK56">
        <f t="shared" ref="CK56" si="2410">IFERROR(FIND(MID($B56,AK$1,1),$B57),0)*LEN(MID($B56,AK$1,1))</f>
        <v>0</v>
      </c>
      <c r="CL56">
        <f t="shared" ref="CL56" si="2411">IFERROR(FIND(MID($B56,AL$1,1),$B57),0)*LEN(MID($B56,AL$1,1))</f>
        <v>0</v>
      </c>
      <c r="CM56">
        <f t="shared" ref="CM56" si="2412">IFERROR(FIND(MID($B56,AM$1,1),$B57),0)*LEN(MID($B56,AM$1,1))</f>
        <v>0</v>
      </c>
      <c r="CN56">
        <f t="shared" ref="CN56" si="2413">IFERROR(FIND(MID($B56,AN$1,1),$B57),0)*LEN(MID($B56,AN$1,1))</f>
        <v>0</v>
      </c>
      <c r="CO56">
        <f t="shared" ref="CO56" si="2414">IFERROR(FIND(MID($B56,AO$1,1),$B57),0)*LEN(MID($B56,AO$1,1))</f>
        <v>0</v>
      </c>
      <c r="CP56">
        <f t="shared" ref="CP56" si="2415">IFERROR(FIND(MID($B56,AP$1,1),$B57),0)*LEN(MID($B56,AP$1,1))</f>
        <v>0</v>
      </c>
      <c r="CQ56">
        <f t="shared" ref="CQ56" si="2416">IFERROR(FIND(MID($B56,AQ$1,1),$B57),0)*LEN(MID($B56,AQ$1,1))</f>
        <v>0</v>
      </c>
      <c r="CR56">
        <f t="shared" ref="CR56" si="2417">IFERROR(FIND(MID($B56,AR$1,1),$B57),0)*LEN(MID($B56,AR$1,1))</f>
        <v>0</v>
      </c>
      <c r="CS56">
        <f t="shared" ref="CS56" si="2418">IFERROR(FIND(MID($B56,AS$1,1),$B57),0)*LEN(MID($B56,AS$1,1))</f>
        <v>0</v>
      </c>
      <c r="CT56">
        <f t="shared" ref="CT56" si="2419">IFERROR(FIND(MID($B56,AT$1,1),$B57),0)*LEN(MID($B56,AT$1,1))</f>
        <v>0</v>
      </c>
      <c r="CU56">
        <f t="shared" ref="CU56" si="2420">IFERROR(FIND(MID($B56,AU$1,1),$B57),0)*LEN(MID($B56,AU$1,1))</f>
        <v>0</v>
      </c>
      <c r="CV56">
        <f t="shared" ref="CV56" si="2421">IFERROR(FIND(MID($B56,AV$1,1),$B57),0)*LEN(MID($B56,AV$1,1))</f>
        <v>0</v>
      </c>
      <c r="CW56">
        <f t="shared" ref="CW56" si="2422">IFERROR(FIND(MID($B56,AW$1,1),$B57),0)*LEN(MID($B56,AW$1,1))</f>
        <v>0</v>
      </c>
      <c r="CX56">
        <f t="shared" ref="CX56" si="2423">IFERROR(FIND(MID($B56,AX$1,1),$B57),0)*LEN(MID($B56,AX$1,1))</f>
        <v>0</v>
      </c>
      <c r="CY56">
        <f t="shared" ref="CY56" si="2424">IFERROR(FIND(MID($B56,AY$1,1),$B57),0)*LEN(MID($B56,AY$1,1))</f>
        <v>0</v>
      </c>
      <c r="CZ56">
        <f t="shared" ref="CZ56" si="2425">IFERROR(FIND(MID($B56,AZ$1,1),$B57),0)*LEN(MID($B56,AZ$1,1))</f>
        <v>0</v>
      </c>
      <c r="DA56">
        <f t="shared" ref="DA56" si="2426">IFERROR(FIND(MID($B56,BA$1,1),$B57),0)*LEN(MID($B56,BA$1,1))</f>
        <v>0</v>
      </c>
      <c r="DB56">
        <f t="shared" ref="DB56" si="2427">IFERROR(FIND(MID($B56,BB$1,1),$B57),0)*LEN(MID($B56,BB$1,1))</f>
        <v>0</v>
      </c>
      <c r="DC56">
        <f t="shared" ref="DC56" si="2428">IFERROR(FIND(MID($B56,BC$1,1),$B57),0)*LEN(MID($B56,BC$1,1))</f>
        <v>0</v>
      </c>
      <c r="DD56">
        <f t="shared" ref="DD56" si="2429">IFERROR(FIND(MID($B56,BD$1,1),$B57),0)*LEN(MID($B56,BD$1,1))</f>
        <v>0</v>
      </c>
    </row>
    <row r="57" spans="2:108" x14ac:dyDescent="0.25">
      <c r="B57" t="s">
        <v>76</v>
      </c>
      <c r="C57">
        <f t="shared" si="0"/>
        <v>42</v>
      </c>
      <c r="D57" t="str">
        <f t="shared" si="1"/>
        <v>dLvQLBLFddvBLzpGmddQC</v>
      </c>
      <c r="E57" t="str">
        <f t="shared" si="2"/>
        <v>qNswzsMjbhgbblbcwshlb</v>
      </c>
      <c r="F57">
        <f t="shared" si="3"/>
        <v>5</v>
      </c>
      <c r="G57" t="str">
        <f t="shared" si="4"/>
        <v>z</v>
      </c>
      <c r="H57">
        <f t="shared" si="5"/>
        <v>26</v>
      </c>
      <c r="I57">
        <f t="shared" si="2183"/>
        <v>0</v>
      </c>
      <c r="J57">
        <f t="shared" si="2183"/>
        <v>0</v>
      </c>
      <c r="K57">
        <f t="shared" si="2183"/>
        <v>0</v>
      </c>
      <c r="L57">
        <f t="shared" si="2183"/>
        <v>0</v>
      </c>
      <c r="M57">
        <f t="shared" si="2183"/>
        <v>0</v>
      </c>
      <c r="N57">
        <f t="shared" si="2183"/>
        <v>0</v>
      </c>
      <c r="O57">
        <f t="shared" si="2183"/>
        <v>0</v>
      </c>
      <c r="P57">
        <f t="shared" si="2183"/>
        <v>0</v>
      </c>
      <c r="Q57">
        <f t="shared" si="2183"/>
        <v>0</v>
      </c>
      <c r="R57">
        <f t="shared" si="2183"/>
        <v>0</v>
      </c>
      <c r="S57">
        <f t="shared" si="2183"/>
        <v>0</v>
      </c>
      <c r="T57">
        <f t="shared" si="2183"/>
        <v>0</v>
      </c>
      <c r="U57">
        <f t="shared" si="2183"/>
        <v>0</v>
      </c>
      <c r="V57">
        <f t="shared" si="2183"/>
        <v>5</v>
      </c>
      <c r="W57">
        <f t="shared" si="2183"/>
        <v>0</v>
      </c>
      <c r="X57">
        <f t="shared" si="2183"/>
        <v>0</v>
      </c>
      <c r="Y57">
        <f t="shared" si="2134"/>
        <v>0</v>
      </c>
      <c r="Z57">
        <f t="shared" si="2134"/>
        <v>0</v>
      </c>
      <c r="AA57">
        <f t="shared" si="2134"/>
        <v>0</v>
      </c>
      <c r="AB57">
        <f t="shared" si="2134"/>
        <v>0</v>
      </c>
      <c r="AC57">
        <f t="shared" si="2134"/>
        <v>0</v>
      </c>
      <c r="AD57">
        <f t="shared" si="2134"/>
        <v>0</v>
      </c>
      <c r="AE57">
        <f t="shared" si="2134"/>
        <v>0</v>
      </c>
      <c r="AF57">
        <f t="shared" si="2134"/>
        <v>0</v>
      </c>
      <c r="AG57">
        <f t="shared" si="2134"/>
        <v>0</v>
      </c>
      <c r="AH57">
        <f t="shared" si="2134"/>
        <v>0</v>
      </c>
      <c r="AI57">
        <f t="shared" si="2134"/>
        <v>0</v>
      </c>
      <c r="AJ57">
        <f t="shared" si="2134"/>
        <v>0</v>
      </c>
      <c r="AK57">
        <f t="shared" si="2134"/>
        <v>0</v>
      </c>
      <c r="AL57">
        <f t="shared" si="2134"/>
        <v>0</v>
      </c>
      <c r="AM57">
        <f t="shared" si="2134"/>
        <v>0</v>
      </c>
      <c r="AN57">
        <f t="shared" si="903"/>
        <v>0</v>
      </c>
      <c r="AO57">
        <f t="shared" si="1839"/>
        <v>0</v>
      </c>
      <c r="AP57">
        <f t="shared" si="1839"/>
        <v>0</v>
      </c>
      <c r="AQ57">
        <f t="shared" si="1839"/>
        <v>0</v>
      </c>
      <c r="AR57">
        <f t="shared" si="1839"/>
        <v>0</v>
      </c>
      <c r="AS57">
        <f t="shared" si="1839"/>
        <v>0</v>
      </c>
      <c r="AT57">
        <f t="shared" si="1839"/>
        <v>0</v>
      </c>
      <c r="AU57">
        <f t="shared" si="1839"/>
        <v>0</v>
      </c>
      <c r="AV57">
        <f t="shared" si="1839"/>
        <v>0</v>
      </c>
      <c r="AW57">
        <f t="shared" si="1839"/>
        <v>0</v>
      </c>
      <c r="AX57">
        <f t="shared" si="1839"/>
        <v>0</v>
      </c>
      <c r="AY57">
        <f t="shared" si="1839"/>
        <v>0</v>
      </c>
      <c r="AZ57">
        <f t="shared" si="1839"/>
        <v>0</v>
      </c>
      <c r="BA57">
        <f t="shared" si="1839"/>
        <v>0</v>
      </c>
      <c r="BB57">
        <f t="shared" si="1839"/>
        <v>0</v>
      </c>
      <c r="BC57">
        <f t="shared" si="1839"/>
        <v>0</v>
      </c>
      <c r="BD57">
        <f t="shared" si="1642"/>
        <v>0</v>
      </c>
      <c r="BI57">
        <f t="shared" ref="BI57" si="2430">IFERROR(FIND(MID($B56,I$1,1),$B58),0)*LEN(MID($B56,I$1,1))</f>
        <v>0</v>
      </c>
      <c r="BJ57">
        <f t="shared" ref="BJ57" si="2431">IFERROR(FIND(MID($B56,J$1,1),$B58),0)*LEN(MID($B56,J$1,1))</f>
        <v>26</v>
      </c>
      <c r="BK57">
        <f t="shared" ref="BK57" si="2432">IFERROR(FIND(MID($B56,K$1,1),$B58),0)*LEN(MID($B56,K$1,1))</f>
        <v>31</v>
      </c>
      <c r="BL57">
        <f t="shared" ref="BL57" si="2433">IFERROR(FIND(MID($B56,L$1,1),$B58),0)*LEN(MID($B56,L$1,1))</f>
        <v>0</v>
      </c>
      <c r="BM57">
        <f t="shared" ref="BM57" si="2434">IFERROR(FIND(MID($B56,M$1,1),$B58),0)*LEN(MID($B56,M$1,1))</f>
        <v>0</v>
      </c>
      <c r="BN57">
        <f t="shared" ref="BN57" si="2435">IFERROR(FIND(MID($B56,N$1,1),$B58),0)*LEN(MID($B56,N$1,1))</f>
        <v>6</v>
      </c>
      <c r="BO57">
        <f t="shared" ref="BO57" si="2436">IFERROR(FIND(MID($B56,O$1,1),$B58),0)*LEN(MID($B56,O$1,1))</f>
        <v>0</v>
      </c>
      <c r="BP57">
        <f t="shared" ref="BP57" si="2437">IFERROR(FIND(MID($B56,P$1,1),$B58),0)*LEN(MID($B56,P$1,1))</f>
        <v>28</v>
      </c>
      <c r="BQ57">
        <f t="shared" ref="BQ57" si="2438">IFERROR(FIND(MID($B56,Q$1,1),$B58),0)*LEN(MID($B56,Q$1,1))</f>
        <v>0</v>
      </c>
      <c r="BR57">
        <f t="shared" ref="BR57" si="2439">IFERROR(FIND(MID($B56,R$1,1),$B58),0)*LEN(MID($B56,R$1,1))</f>
        <v>0</v>
      </c>
      <c r="BS57">
        <f t="shared" ref="BS57" si="2440">IFERROR(FIND(MID($B56,S$1,1),$B58),0)*LEN(MID($B56,S$1,1))</f>
        <v>0</v>
      </c>
      <c r="BT57">
        <f t="shared" ref="BT57" si="2441">IFERROR(FIND(MID($B56,T$1,1),$B58),0)*LEN(MID($B56,T$1,1))</f>
        <v>0</v>
      </c>
      <c r="BU57">
        <f t="shared" ref="BU57" si="2442">IFERROR(FIND(MID($B56,U$1,1),$B58),0)*LEN(MID($B56,U$1,1))</f>
        <v>0</v>
      </c>
      <c r="BV57">
        <f t="shared" ref="BV57" si="2443">IFERROR(FIND(MID($B56,V$1,1),$B58),0)*LEN(MID($B56,V$1,1))</f>
        <v>0</v>
      </c>
      <c r="BW57">
        <f t="shared" ref="BW57" si="2444">IFERROR(FIND(MID($B56,W$1,1),$B58),0)*LEN(MID($B56,W$1,1))</f>
        <v>0</v>
      </c>
      <c r="BX57">
        <f t="shared" ref="BX57" si="2445">IFERROR(FIND(MID($B56,X$1,1),$B58),0)*LEN(MID($B56,X$1,1))</f>
        <v>0</v>
      </c>
      <c r="BY57">
        <f t="shared" ref="BY57" si="2446">IFERROR(FIND(MID($B56,Y$1,1),$B58),0)*LEN(MID($B56,Y$1,1))</f>
        <v>0</v>
      </c>
      <c r="BZ57">
        <f t="shared" ref="BZ57" si="2447">IFERROR(FIND(MID($B56,Z$1,1),$B58),0)*LEN(MID($B56,Z$1,1))</f>
        <v>0</v>
      </c>
      <c r="CA57">
        <f t="shared" ref="CA57" si="2448">IFERROR(FIND(MID($B56,AA$1,1),$B58),0)*LEN(MID($B56,AA$1,1))</f>
        <v>0</v>
      </c>
      <c r="CB57">
        <f t="shared" ref="CB57" si="2449">IFERROR(FIND(MID($B56,AB$1,1),$B58),0)*LEN(MID($B56,AB$1,1))</f>
        <v>0</v>
      </c>
      <c r="CC57">
        <f t="shared" ref="CC57" si="2450">IFERROR(FIND(MID($B56,AC$1,1),$B58),0)*LEN(MID($B56,AC$1,1))</f>
        <v>0</v>
      </c>
      <c r="CD57">
        <f t="shared" ref="CD57" si="2451">IFERROR(FIND(MID($B56,AD$1,1),$B58),0)*LEN(MID($B56,AD$1,1))</f>
        <v>0</v>
      </c>
      <c r="CE57">
        <f t="shared" ref="CE57" si="2452">IFERROR(FIND(MID($B56,AE$1,1),$B58),0)*LEN(MID($B56,AE$1,1))</f>
        <v>0</v>
      </c>
      <c r="CF57">
        <f t="shared" ref="CF57" si="2453">IFERROR(FIND(MID($B56,AF$1,1),$B58),0)*LEN(MID($B56,AF$1,1))</f>
        <v>0</v>
      </c>
      <c r="CG57">
        <f t="shared" ref="CG57" si="2454">IFERROR(FIND(MID($B56,AG$1,1),$B58),0)*LEN(MID($B56,AG$1,1))</f>
        <v>0</v>
      </c>
      <c r="CH57">
        <f t="shared" ref="CH57" si="2455">IFERROR(FIND(MID($B56,AH$1,1),$B58),0)*LEN(MID($B56,AH$1,1))</f>
        <v>0</v>
      </c>
      <c r="CI57">
        <f t="shared" ref="CI57" si="2456">IFERROR(FIND(MID($B56,AI$1,1),$B58),0)*LEN(MID($B56,AI$1,1))</f>
        <v>0</v>
      </c>
      <c r="CJ57">
        <f t="shared" ref="CJ57" si="2457">IFERROR(FIND(MID($B56,AJ$1,1),$B58),0)*LEN(MID($B56,AJ$1,1))</f>
        <v>0</v>
      </c>
      <c r="CK57">
        <f t="shared" ref="CK57" si="2458">IFERROR(FIND(MID($B56,AK$1,1),$B58),0)*LEN(MID($B56,AK$1,1))</f>
        <v>0</v>
      </c>
      <c r="CL57">
        <f t="shared" ref="CL57" si="2459">IFERROR(FIND(MID($B56,AL$1,1),$B58),0)*LEN(MID($B56,AL$1,1))</f>
        <v>0</v>
      </c>
      <c r="CM57">
        <f t="shared" ref="CM57" si="2460">IFERROR(FIND(MID($B56,AM$1,1),$B58),0)*LEN(MID($B56,AM$1,1))</f>
        <v>0</v>
      </c>
      <c r="CN57">
        <f t="shared" ref="CN57" si="2461">IFERROR(FIND(MID($B56,AN$1,1),$B58),0)*LEN(MID($B56,AN$1,1))</f>
        <v>0</v>
      </c>
      <c r="CO57">
        <f t="shared" ref="CO57" si="2462">IFERROR(FIND(MID($B56,AO$1,1),$B58),0)*LEN(MID($B56,AO$1,1))</f>
        <v>0</v>
      </c>
      <c r="CP57">
        <f t="shared" ref="CP57" si="2463">IFERROR(FIND(MID($B56,AP$1,1),$B58),0)*LEN(MID($B56,AP$1,1))</f>
        <v>0</v>
      </c>
      <c r="CQ57">
        <f t="shared" ref="CQ57" si="2464">IFERROR(FIND(MID($B56,AQ$1,1),$B58),0)*LEN(MID($B56,AQ$1,1))</f>
        <v>0</v>
      </c>
      <c r="CR57">
        <f t="shared" ref="CR57" si="2465">IFERROR(FIND(MID($B56,AR$1,1),$B58),0)*LEN(MID($B56,AR$1,1))</f>
        <v>0</v>
      </c>
      <c r="CS57">
        <f t="shared" ref="CS57" si="2466">IFERROR(FIND(MID($B56,AS$1,1),$B58),0)*LEN(MID($B56,AS$1,1))</f>
        <v>0</v>
      </c>
      <c r="CT57">
        <f t="shared" ref="CT57" si="2467">IFERROR(FIND(MID($B56,AT$1,1),$B58),0)*LEN(MID($B56,AT$1,1))</f>
        <v>0</v>
      </c>
      <c r="CU57">
        <f t="shared" ref="CU57" si="2468">IFERROR(FIND(MID($B56,AU$1,1),$B58),0)*LEN(MID($B56,AU$1,1))</f>
        <v>0</v>
      </c>
      <c r="CV57">
        <f t="shared" ref="CV57" si="2469">IFERROR(FIND(MID($B56,AV$1,1),$B58),0)*LEN(MID($B56,AV$1,1))</f>
        <v>0</v>
      </c>
      <c r="CW57">
        <f t="shared" ref="CW57" si="2470">IFERROR(FIND(MID($B56,AW$1,1),$B58),0)*LEN(MID($B56,AW$1,1))</f>
        <v>0</v>
      </c>
      <c r="CX57">
        <f t="shared" ref="CX57" si="2471">IFERROR(FIND(MID($B56,AX$1,1),$B58),0)*LEN(MID($B56,AX$1,1))</f>
        <v>0</v>
      </c>
      <c r="CY57">
        <f t="shared" ref="CY57" si="2472">IFERROR(FIND(MID($B56,AY$1,1),$B58),0)*LEN(MID($B56,AY$1,1))</f>
        <v>0</v>
      </c>
      <c r="CZ57">
        <f t="shared" ref="CZ57" si="2473">IFERROR(FIND(MID($B56,AZ$1,1),$B58),0)*LEN(MID($B56,AZ$1,1))</f>
        <v>0</v>
      </c>
      <c r="DA57">
        <f t="shared" ref="DA57" si="2474">IFERROR(FIND(MID($B56,BA$1,1),$B58),0)*LEN(MID($B56,BA$1,1))</f>
        <v>0</v>
      </c>
      <c r="DB57">
        <f t="shared" ref="DB57" si="2475">IFERROR(FIND(MID($B56,BB$1,1),$B58),0)*LEN(MID($B56,BB$1,1))</f>
        <v>0</v>
      </c>
      <c r="DC57">
        <f t="shared" ref="DC57" si="2476">IFERROR(FIND(MID($B56,BC$1,1),$B58),0)*LEN(MID($B56,BC$1,1))</f>
        <v>0</v>
      </c>
      <c r="DD57">
        <f t="shared" ref="DD57" si="2477">IFERROR(FIND(MID($B56,BD$1,1),$B58),0)*LEN(MID($B56,BD$1,1))</f>
        <v>0</v>
      </c>
    </row>
    <row r="58" spans="2:108" x14ac:dyDescent="0.25">
      <c r="B58" t="s">
        <v>77</v>
      </c>
      <c r="C58">
        <f t="shared" si="0"/>
        <v>48</v>
      </c>
      <c r="D58" t="str">
        <f t="shared" si="1"/>
        <v>LLCCWjGBFPmCWdmmPWLdWBpL</v>
      </c>
      <c r="E58" t="str">
        <f t="shared" si="2"/>
        <v>RZDSPRnHSStRfnZnZTnSSTfJ</v>
      </c>
      <c r="F58">
        <f t="shared" si="3"/>
        <v>5</v>
      </c>
      <c r="G58" t="str">
        <f t="shared" si="4"/>
        <v>P</v>
      </c>
      <c r="H58">
        <f t="shared" si="5"/>
        <v>42</v>
      </c>
      <c r="I58">
        <f t="shared" si="2183"/>
        <v>0</v>
      </c>
      <c r="J58">
        <f t="shared" si="2183"/>
        <v>0</v>
      </c>
      <c r="K58">
        <f t="shared" si="2183"/>
        <v>0</v>
      </c>
      <c r="L58">
        <f t="shared" si="2183"/>
        <v>0</v>
      </c>
      <c r="M58">
        <f t="shared" si="2183"/>
        <v>0</v>
      </c>
      <c r="N58">
        <f t="shared" si="2183"/>
        <v>0</v>
      </c>
      <c r="O58">
        <f t="shared" si="2183"/>
        <v>0</v>
      </c>
      <c r="P58">
        <f t="shared" si="2183"/>
        <v>0</v>
      </c>
      <c r="Q58">
        <f t="shared" si="2183"/>
        <v>0</v>
      </c>
      <c r="R58">
        <f t="shared" si="2183"/>
        <v>5</v>
      </c>
      <c r="S58">
        <f t="shared" si="2183"/>
        <v>0</v>
      </c>
      <c r="T58">
        <f t="shared" si="2183"/>
        <v>0</v>
      </c>
      <c r="U58">
        <f t="shared" si="2183"/>
        <v>0</v>
      </c>
      <c r="V58">
        <f t="shared" si="2183"/>
        <v>0</v>
      </c>
      <c r="W58">
        <f t="shared" si="2183"/>
        <v>0</v>
      </c>
      <c r="X58">
        <f t="shared" si="2183"/>
        <v>0</v>
      </c>
      <c r="Y58">
        <f t="shared" si="2134"/>
        <v>5</v>
      </c>
      <c r="Z58">
        <f t="shared" si="2134"/>
        <v>0</v>
      </c>
      <c r="AA58">
        <f t="shared" si="2134"/>
        <v>0</v>
      </c>
      <c r="AB58">
        <f t="shared" si="2134"/>
        <v>0</v>
      </c>
      <c r="AC58">
        <f t="shared" si="2134"/>
        <v>0</v>
      </c>
      <c r="AD58">
        <f t="shared" si="2134"/>
        <v>0</v>
      </c>
      <c r="AE58">
        <f t="shared" si="2134"/>
        <v>0</v>
      </c>
      <c r="AF58">
        <f t="shared" si="2134"/>
        <v>0</v>
      </c>
      <c r="AG58">
        <f t="shared" si="2134"/>
        <v>0</v>
      </c>
      <c r="AH58">
        <f t="shared" si="2134"/>
        <v>0</v>
      </c>
      <c r="AI58">
        <f t="shared" si="2134"/>
        <v>0</v>
      </c>
      <c r="AJ58">
        <f t="shared" si="2134"/>
        <v>0</v>
      </c>
      <c r="AK58">
        <f t="shared" si="2134"/>
        <v>0</v>
      </c>
      <c r="AL58">
        <f t="shared" si="2134"/>
        <v>0</v>
      </c>
      <c r="AM58">
        <f t="shared" si="2134"/>
        <v>0</v>
      </c>
      <c r="AN58">
        <f t="shared" si="903"/>
        <v>0</v>
      </c>
      <c r="AO58">
        <f t="shared" si="1839"/>
        <v>0</v>
      </c>
      <c r="AP58">
        <f t="shared" si="1839"/>
        <v>0</v>
      </c>
      <c r="AQ58">
        <f t="shared" si="1839"/>
        <v>0</v>
      </c>
      <c r="AR58">
        <f t="shared" si="1839"/>
        <v>0</v>
      </c>
      <c r="AS58">
        <f t="shared" si="1839"/>
        <v>0</v>
      </c>
      <c r="AT58">
        <f t="shared" si="1839"/>
        <v>0</v>
      </c>
      <c r="AU58">
        <f t="shared" si="1839"/>
        <v>0</v>
      </c>
      <c r="AV58">
        <f t="shared" si="1839"/>
        <v>0</v>
      </c>
      <c r="AW58">
        <f t="shared" si="1839"/>
        <v>0</v>
      </c>
      <c r="AX58">
        <f t="shared" si="1839"/>
        <v>0</v>
      </c>
      <c r="AY58">
        <f t="shared" si="1839"/>
        <v>0</v>
      </c>
      <c r="AZ58">
        <f t="shared" si="1839"/>
        <v>0</v>
      </c>
      <c r="BA58">
        <f t="shared" si="1839"/>
        <v>0</v>
      </c>
      <c r="BB58">
        <f t="shared" si="1839"/>
        <v>0</v>
      </c>
      <c r="BC58">
        <f t="shared" si="1839"/>
        <v>0</v>
      </c>
      <c r="BD58">
        <f t="shared" si="1642"/>
        <v>0</v>
      </c>
      <c r="BF58">
        <f t="shared" ref="BF58" si="2478">SUM(BI58:DD58)/COUNTIF(BI58:DD58,"&lt;&gt;0")</f>
        <v>29</v>
      </c>
      <c r="BG58" t="str">
        <f t="shared" ref="BG58" si="2479">MID($B57,BF58,1)</f>
        <v>j</v>
      </c>
      <c r="BH58">
        <f t="shared" ref="BH58" si="2480">IF(EXACT(BG58,UPPER(BG58)),CODE(BG58)-64+26,CODE(BG58)-96)</f>
        <v>10</v>
      </c>
      <c r="BI58">
        <f t="shared" ref="BI58" si="2481">IF(COUNTIF(BI56:BI57,"&lt;&gt;0")=2,BI56,0)</f>
        <v>0</v>
      </c>
      <c r="BJ58">
        <f t="shared" ref="BJ58" si="2482">IF(COUNTIF(BJ56:BJ57,"&lt;&gt;0")=2,BJ56,0)</f>
        <v>0</v>
      </c>
      <c r="BK58">
        <f t="shared" ref="BK58" si="2483">IF(COUNTIF(BK56:BK57,"&lt;&gt;0")=2,BK56,0)</f>
        <v>0</v>
      </c>
      <c r="BL58">
        <f t="shared" ref="BL58" si="2484">IF(COUNTIF(BL56:BL57,"&lt;&gt;0")=2,BL56,0)</f>
        <v>0</v>
      </c>
      <c r="BM58">
        <f t="shared" ref="BM58" si="2485">IF(COUNTIF(BM56:BM57,"&lt;&gt;0")=2,BM56,0)</f>
        <v>0</v>
      </c>
      <c r="BN58">
        <f t="shared" ref="BN58" si="2486">IF(COUNTIF(BN56:BN57,"&lt;&gt;0")=2,BN56,0)</f>
        <v>29</v>
      </c>
      <c r="BO58">
        <f t="shared" ref="BO58" si="2487">IF(COUNTIF(BO56:BO57,"&lt;&gt;0")=2,BO56,0)</f>
        <v>0</v>
      </c>
      <c r="BP58">
        <f t="shared" ref="BP58" si="2488">IF(COUNTIF(BP56:BP57,"&lt;&gt;0")=2,BP56,0)</f>
        <v>0</v>
      </c>
      <c r="BQ58">
        <f t="shared" ref="BQ58" si="2489">IF(COUNTIF(BQ56:BQ57,"&lt;&gt;0")=2,BQ56,0)</f>
        <v>0</v>
      </c>
      <c r="BR58">
        <f t="shared" ref="BR58" si="2490">IF(COUNTIF(BR56:BR57,"&lt;&gt;0")=2,BR56,0)</f>
        <v>0</v>
      </c>
      <c r="BS58">
        <f t="shared" ref="BS58" si="2491">IF(COUNTIF(BS56:BS57,"&lt;&gt;0")=2,BS56,0)</f>
        <v>0</v>
      </c>
      <c r="BT58">
        <f t="shared" ref="BT58" si="2492">IF(COUNTIF(BT56:BT57,"&lt;&gt;0")=2,BT56,0)</f>
        <v>0</v>
      </c>
      <c r="BU58">
        <f t="shared" ref="BU58" si="2493">IF(COUNTIF(BU56:BU57,"&lt;&gt;0")=2,BU56,0)</f>
        <v>0</v>
      </c>
      <c r="BV58">
        <f t="shared" ref="BV58" si="2494">IF(COUNTIF(BV56:BV57,"&lt;&gt;0")=2,BV56,0)</f>
        <v>0</v>
      </c>
      <c r="BW58">
        <f t="shared" ref="BW58" si="2495">IF(COUNTIF(BW56:BW57,"&lt;&gt;0")=2,BW56,0)</f>
        <v>0</v>
      </c>
      <c r="BX58">
        <f t="shared" ref="BX58" si="2496">IF(COUNTIF(BX56:BX57,"&lt;&gt;0")=2,BX56,0)</f>
        <v>0</v>
      </c>
      <c r="BY58">
        <f t="shared" ref="BY58" si="2497">IF(COUNTIF(BY56:BY57,"&lt;&gt;0")=2,BY56,0)</f>
        <v>0</v>
      </c>
      <c r="BZ58">
        <f t="shared" ref="BZ58" si="2498">IF(COUNTIF(BZ56:BZ57,"&lt;&gt;0")=2,BZ56,0)</f>
        <v>0</v>
      </c>
      <c r="CA58">
        <f t="shared" ref="CA58" si="2499">IF(COUNTIF(CA56:CA57,"&lt;&gt;0")=2,CA56,0)</f>
        <v>0</v>
      </c>
      <c r="CB58">
        <f t="shared" ref="CB58" si="2500">IF(COUNTIF(CB56:CB57,"&lt;&gt;0")=2,CB56,0)</f>
        <v>0</v>
      </c>
      <c r="CC58">
        <f t="shared" ref="CC58" si="2501">IF(COUNTIF(CC56:CC57,"&lt;&gt;0")=2,CC56,0)</f>
        <v>0</v>
      </c>
      <c r="CD58">
        <f t="shared" ref="CD58" si="2502">IF(COUNTIF(CD56:CD57,"&lt;&gt;0")=2,CD56,0)</f>
        <v>0</v>
      </c>
      <c r="CE58">
        <f t="shared" ref="CE58" si="2503">IF(COUNTIF(CE56:CE57,"&lt;&gt;0")=2,CE56,0)</f>
        <v>0</v>
      </c>
      <c r="CF58">
        <f t="shared" ref="CF58" si="2504">IF(COUNTIF(CF56:CF57,"&lt;&gt;0")=2,CF56,0)</f>
        <v>0</v>
      </c>
      <c r="CG58">
        <f t="shared" ref="CG58" si="2505">IF(COUNTIF(CG56:CG57,"&lt;&gt;0")=2,CG56,0)</f>
        <v>0</v>
      </c>
      <c r="CH58">
        <f t="shared" ref="CH58" si="2506">IF(COUNTIF(CH56:CH57,"&lt;&gt;0")=2,CH56,0)</f>
        <v>0</v>
      </c>
      <c r="CI58">
        <f t="shared" ref="CI58" si="2507">IF(COUNTIF(CI56:CI57,"&lt;&gt;0")=2,CI56,0)</f>
        <v>0</v>
      </c>
      <c r="CJ58">
        <f t="shared" ref="CJ58" si="2508">IF(COUNTIF(CJ56:CJ57,"&lt;&gt;0")=2,CJ56,0)</f>
        <v>0</v>
      </c>
      <c r="CK58">
        <f t="shared" ref="CK58" si="2509">IF(COUNTIF(CK56:CK57,"&lt;&gt;0")=2,CK56,0)</f>
        <v>0</v>
      </c>
      <c r="CL58">
        <f t="shared" ref="CL58" si="2510">IF(COUNTIF(CL56:CL57,"&lt;&gt;0")=2,CL56,0)</f>
        <v>0</v>
      </c>
      <c r="CM58">
        <f t="shared" ref="CM58" si="2511">IF(COUNTIF(CM56:CM57,"&lt;&gt;0")=2,CM56,0)</f>
        <v>0</v>
      </c>
      <c r="CN58">
        <f t="shared" ref="CN58" si="2512">IF(COUNTIF(CN56:CN57,"&lt;&gt;0")=2,CN56,0)</f>
        <v>0</v>
      </c>
      <c r="CO58">
        <f t="shared" ref="CO58" si="2513">IF(COUNTIF(CO56:CO57,"&lt;&gt;0")=2,CO56,0)</f>
        <v>0</v>
      </c>
      <c r="CP58">
        <f t="shared" ref="CP58" si="2514">IF(COUNTIF(CP56:CP57,"&lt;&gt;0")=2,CP56,0)</f>
        <v>0</v>
      </c>
      <c r="CQ58">
        <f t="shared" ref="CQ58" si="2515">IF(COUNTIF(CQ56:CQ57,"&lt;&gt;0")=2,CQ56,0)</f>
        <v>0</v>
      </c>
      <c r="CR58">
        <f t="shared" ref="CR58" si="2516">IF(COUNTIF(CR56:CR57,"&lt;&gt;0")=2,CR56,0)</f>
        <v>0</v>
      </c>
      <c r="CS58">
        <f t="shared" ref="CS58" si="2517">IF(COUNTIF(CS56:CS57,"&lt;&gt;0")=2,CS56,0)</f>
        <v>0</v>
      </c>
      <c r="CT58">
        <f t="shared" ref="CT58" si="2518">IF(COUNTIF(CT56:CT57,"&lt;&gt;0")=2,CT56,0)</f>
        <v>0</v>
      </c>
      <c r="CU58">
        <f t="shared" ref="CU58" si="2519">IF(COUNTIF(CU56:CU57,"&lt;&gt;0")=2,CU56,0)</f>
        <v>0</v>
      </c>
      <c r="CV58">
        <f t="shared" ref="CV58" si="2520">IF(COUNTIF(CV56:CV57,"&lt;&gt;0")=2,CV56,0)</f>
        <v>0</v>
      </c>
      <c r="CW58">
        <f t="shared" ref="CW58" si="2521">IF(COUNTIF(CW56:CW57,"&lt;&gt;0")=2,CW56,0)</f>
        <v>0</v>
      </c>
      <c r="CX58">
        <f t="shared" ref="CX58" si="2522">IF(COUNTIF(CX56:CX57,"&lt;&gt;0")=2,CX56,0)</f>
        <v>0</v>
      </c>
      <c r="CY58">
        <f t="shared" ref="CY58" si="2523">IF(COUNTIF(CY56:CY57,"&lt;&gt;0")=2,CY56,0)</f>
        <v>0</v>
      </c>
      <c r="CZ58">
        <f t="shared" ref="CZ58" si="2524">IF(COUNTIF(CZ56:CZ57,"&lt;&gt;0")=2,CZ56,0)</f>
        <v>0</v>
      </c>
      <c r="DA58">
        <f t="shared" ref="DA58" si="2525">IF(COUNTIF(DA56:DA57,"&lt;&gt;0")=2,DA56,0)</f>
        <v>0</v>
      </c>
      <c r="DB58">
        <f t="shared" ref="DB58" si="2526">IF(COUNTIF(DB56:DB57,"&lt;&gt;0")=2,DB56,0)</f>
        <v>0</v>
      </c>
      <c r="DC58">
        <f t="shared" ref="DC58" si="2527">IF(COUNTIF(DC56:DC57,"&lt;&gt;0")=2,DC56,0)</f>
        <v>0</v>
      </c>
      <c r="DD58">
        <f t="shared" ref="DD58" si="2528">IF(COUNTIF(DD56:DD57,"&lt;&gt;0")=2,DD56,0)</f>
        <v>0</v>
      </c>
    </row>
    <row r="59" spans="2:108" x14ac:dyDescent="0.25">
      <c r="B59" t="s">
        <v>78</v>
      </c>
      <c r="C59">
        <f t="shared" si="0"/>
        <v>26</v>
      </c>
      <c r="D59" t="str">
        <f t="shared" si="1"/>
        <v>ddfnQRbpldRlR</v>
      </c>
      <c r="E59" t="str">
        <f t="shared" si="2"/>
        <v>LgFglqGCLqsGq</v>
      </c>
      <c r="F59">
        <f t="shared" si="3"/>
        <v>5</v>
      </c>
      <c r="G59" t="str">
        <f t="shared" si="4"/>
        <v>l</v>
      </c>
      <c r="H59">
        <f t="shared" si="5"/>
        <v>12</v>
      </c>
      <c r="I59">
        <f t="shared" si="2183"/>
        <v>0</v>
      </c>
      <c r="J59">
        <f t="shared" si="2183"/>
        <v>0</v>
      </c>
      <c r="K59">
        <f t="shared" si="2183"/>
        <v>0</v>
      </c>
      <c r="L59">
        <f t="shared" si="2183"/>
        <v>0</v>
      </c>
      <c r="M59">
        <f t="shared" si="2183"/>
        <v>0</v>
      </c>
      <c r="N59">
        <f t="shared" si="2183"/>
        <v>0</v>
      </c>
      <c r="O59">
        <f t="shared" si="2183"/>
        <v>0</v>
      </c>
      <c r="P59">
        <f t="shared" si="2183"/>
        <v>0</v>
      </c>
      <c r="Q59">
        <f t="shared" si="2183"/>
        <v>5</v>
      </c>
      <c r="R59">
        <f t="shared" si="2183"/>
        <v>0</v>
      </c>
      <c r="S59">
        <f t="shared" si="2183"/>
        <v>0</v>
      </c>
      <c r="T59">
        <f t="shared" si="2183"/>
        <v>5</v>
      </c>
      <c r="U59">
        <f t="shared" si="2183"/>
        <v>0</v>
      </c>
      <c r="V59">
        <f t="shared" si="2183"/>
        <v>0</v>
      </c>
      <c r="W59">
        <f t="shared" si="2183"/>
        <v>0</v>
      </c>
      <c r="X59">
        <f t="shared" si="2183"/>
        <v>0</v>
      </c>
      <c r="Y59">
        <f t="shared" si="2134"/>
        <v>0</v>
      </c>
      <c r="Z59">
        <f t="shared" si="2134"/>
        <v>0</v>
      </c>
      <c r="AA59">
        <f t="shared" si="2134"/>
        <v>0</v>
      </c>
      <c r="AB59">
        <f t="shared" si="2134"/>
        <v>0</v>
      </c>
      <c r="AC59">
        <f t="shared" si="2134"/>
        <v>0</v>
      </c>
      <c r="AD59">
        <f t="shared" si="2134"/>
        <v>0</v>
      </c>
      <c r="AE59">
        <f t="shared" si="2134"/>
        <v>0</v>
      </c>
      <c r="AF59">
        <f t="shared" si="2134"/>
        <v>0</v>
      </c>
      <c r="AG59">
        <f t="shared" si="2134"/>
        <v>0</v>
      </c>
      <c r="AH59">
        <f t="shared" si="2134"/>
        <v>0</v>
      </c>
      <c r="AI59">
        <f t="shared" si="2134"/>
        <v>0</v>
      </c>
      <c r="AJ59">
        <f t="shared" si="2134"/>
        <v>0</v>
      </c>
      <c r="AK59">
        <f t="shared" si="2134"/>
        <v>0</v>
      </c>
      <c r="AL59">
        <f t="shared" si="2134"/>
        <v>0</v>
      </c>
      <c r="AM59">
        <f t="shared" si="2134"/>
        <v>0</v>
      </c>
      <c r="AN59">
        <f t="shared" si="903"/>
        <v>0</v>
      </c>
      <c r="AO59">
        <f t="shared" si="1839"/>
        <v>0</v>
      </c>
      <c r="AP59">
        <f t="shared" si="1839"/>
        <v>0</v>
      </c>
      <c r="AQ59">
        <f t="shared" si="1839"/>
        <v>0</v>
      </c>
      <c r="AR59">
        <f t="shared" si="1839"/>
        <v>0</v>
      </c>
      <c r="AS59">
        <f t="shared" si="1839"/>
        <v>0</v>
      </c>
      <c r="AT59">
        <f t="shared" si="1839"/>
        <v>0</v>
      </c>
      <c r="AU59">
        <f t="shared" si="1839"/>
        <v>0</v>
      </c>
      <c r="AV59">
        <f t="shared" si="1839"/>
        <v>0</v>
      </c>
      <c r="AW59">
        <f t="shared" si="1839"/>
        <v>0</v>
      </c>
      <c r="AX59">
        <f t="shared" si="1839"/>
        <v>0</v>
      </c>
      <c r="AY59">
        <f t="shared" si="1839"/>
        <v>0</v>
      </c>
      <c r="AZ59">
        <f t="shared" si="1839"/>
        <v>0</v>
      </c>
      <c r="BA59">
        <f t="shared" si="1839"/>
        <v>0</v>
      </c>
      <c r="BB59">
        <f t="shared" si="1839"/>
        <v>0</v>
      </c>
      <c r="BC59">
        <f t="shared" si="1839"/>
        <v>0</v>
      </c>
      <c r="BD59">
        <f t="shared" si="1642"/>
        <v>0</v>
      </c>
      <c r="BI59">
        <f t="shared" ref="BI59" si="2529">IFERROR(FIND(MID($B59,I$1,1),$B60),0)*LEN(MID($B59,I$1,1))</f>
        <v>0</v>
      </c>
      <c r="BJ59">
        <f t="shared" ref="BJ59" si="2530">IFERROR(FIND(MID($B59,J$1,1),$B60),0)*LEN(MID($B59,J$1,1))</f>
        <v>0</v>
      </c>
      <c r="BK59">
        <f t="shared" ref="BK59" si="2531">IFERROR(FIND(MID($B59,K$1,1),$B60),0)*LEN(MID($B59,K$1,1))</f>
        <v>0</v>
      </c>
      <c r="BL59">
        <f t="shared" ref="BL59" si="2532">IFERROR(FIND(MID($B59,L$1,1),$B60),0)*LEN(MID($B59,L$1,1))</f>
        <v>0</v>
      </c>
      <c r="BM59">
        <f t="shared" ref="BM59" si="2533">IFERROR(FIND(MID($B59,M$1,1),$B60),0)*LEN(MID($B59,M$1,1))</f>
        <v>0</v>
      </c>
      <c r="BN59">
        <f t="shared" ref="BN59" si="2534">IFERROR(FIND(MID($B59,N$1,1),$B60),0)*LEN(MID($B59,N$1,1))</f>
        <v>0</v>
      </c>
      <c r="BO59">
        <f t="shared" ref="BO59" si="2535">IFERROR(FIND(MID($B59,O$1,1),$B60),0)*LEN(MID($B59,O$1,1))</f>
        <v>23</v>
      </c>
      <c r="BP59">
        <f t="shared" ref="BP59" si="2536">IFERROR(FIND(MID($B59,P$1,1),$B60),0)*LEN(MID($B59,P$1,1))</f>
        <v>0</v>
      </c>
      <c r="BQ59">
        <f t="shared" ref="BQ59" si="2537">IFERROR(FIND(MID($B59,Q$1,1),$B60),0)*LEN(MID($B59,Q$1,1))</f>
        <v>0</v>
      </c>
      <c r="BR59">
        <f t="shared" ref="BR59" si="2538">IFERROR(FIND(MID($B59,R$1,1),$B60),0)*LEN(MID($B59,R$1,1))</f>
        <v>0</v>
      </c>
      <c r="BS59">
        <f t="shared" ref="BS59" si="2539">IFERROR(FIND(MID($B59,S$1,1),$B60),0)*LEN(MID($B59,S$1,1))</f>
        <v>0</v>
      </c>
      <c r="BT59">
        <f t="shared" ref="BT59" si="2540">IFERROR(FIND(MID($B59,T$1,1),$B60),0)*LEN(MID($B59,T$1,1))</f>
        <v>0</v>
      </c>
      <c r="BU59">
        <f t="shared" ref="BU59" si="2541">IFERROR(FIND(MID($B59,U$1,1),$B60),0)*LEN(MID($B59,U$1,1))</f>
        <v>0</v>
      </c>
      <c r="BV59">
        <f t="shared" ref="BV59" si="2542">IFERROR(FIND(MID($B59,V$1,1),$B60),0)*LEN(MID($B59,V$1,1))</f>
        <v>26</v>
      </c>
      <c r="BW59">
        <f t="shared" ref="BW59" si="2543">IFERROR(FIND(MID($B59,W$1,1),$B60),0)*LEN(MID($B59,W$1,1))</f>
        <v>32</v>
      </c>
      <c r="BX59">
        <f t="shared" ref="BX59" si="2544">IFERROR(FIND(MID($B59,X$1,1),$B60),0)*LEN(MID($B59,X$1,1))</f>
        <v>30</v>
      </c>
      <c r="BY59">
        <f t="shared" ref="BY59" si="2545">IFERROR(FIND(MID($B59,Y$1,1),$B60),0)*LEN(MID($B59,Y$1,1))</f>
        <v>32</v>
      </c>
      <c r="BZ59">
        <f t="shared" ref="BZ59" si="2546">IFERROR(FIND(MID($B59,Z$1,1),$B60),0)*LEN(MID($B59,Z$1,1))</f>
        <v>0</v>
      </c>
      <c r="CA59">
        <f t="shared" ref="CA59" si="2547">IFERROR(FIND(MID($B59,AA$1,1),$B60),0)*LEN(MID($B59,AA$1,1))</f>
        <v>31</v>
      </c>
      <c r="CB59">
        <f t="shared" ref="CB59" si="2548">IFERROR(FIND(MID($B59,AB$1,1),$B60),0)*LEN(MID($B59,AB$1,1))</f>
        <v>41</v>
      </c>
      <c r="CC59">
        <f t="shared" ref="CC59" si="2549">IFERROR(FIND(MID($B59,AC$1,1),$B60),0)*LEN(MID($B59,AC$1,1))</f>
        <v>38</v>
      </c>
      <c r="CD59">
        <f t="shared" ref="CD59" si="2550">IFERROR(FIND(MID($B59,AD$1,1),$B60),0)*LEN(MID($B59,AD$1,1))</f>
        <v>26</v>
      </c>
      <c r="CE59">
        <f t="shared" ref="CE59" si="2551">IFERROR(FIND(MID($B59,AE$1,1),$B60),0)*LEN(MID($B59,AE$1,1))</f>
        <v>31</v>
      </c>
      <c r="CF59">
        <f t="shared" ref="CF59" si="2552">IFERROR(FIND(MID($B59,AF$1,1),$B60),0)*LEN(MID($B59,AF$1,1))</f>
        <v>29</v>
      </c>
      <c r="CG59">
        <f t="shared" ref="CG59" si="2553">IFERROR(FIND(MID($B59,AG$1,1),$B60),0)*LEN(MID($B59,AG$1,1))</f>
        <v>41</v>
      </c>
      <c r="CH59">
        <f t="shared" ref="CH59" si="2554">IFERROR(FIND(MID($B59,AH$1,1),$B60),0)*LEN(MID($B59,AH$1,1))</f>
        <v>31</v>
      </c>
      <c r="CI59">
        <f t="shared" ref="CI59" si="2555">IFERROR(FIND(MID($B59,AI$1,1),$B60),0)*LEN(MID($B59,AI$1,1))</f>
        <v>0</v>
      </c>
      <c r="CJ59">
        <f t="shared" ref="CJ59" si="2556">IFERROR(FIND(MID($B59,AJ$1,1),$B60),0)*LEN(MID($B59,AJ$1,1))</f>
        <v>0</v>
      </c>
      <c r="CK59">
        <f t="shared" ref="CK59" si="2557">IFERROR(FIND(MID($B59,AK$1,1),$B60),0)*LEN(MID($B59,AK$1,1))</f>
        <v>0</v>
      </c>
      <c r="CL59">
        <f t="shared" ref="CL59" si="2558">IFERROR(FIND(MID($B59,AL$1,1),$B60),0)*LEN(MID($B59,AL$1,1))</f>
        <v>0</v>
      </c>
      <c r="CM59">
        <f t="shared" ref="CM59" si="2559">IFERROR(FIND(MID($B59,AM$1,1),$B60),0)*LEN(MID($B59,AM$1,1))</f>
        <v>0</v>
      </c>
      <c r="CN59">
        <f t="shared" ref="CN59" si="2560">IFERROR(FIND(MID($B59,AN$1,1),$B60),0)*LEN(MID($B59,AN$1,1))</f>
        <v>0</v>
      </c>
      <c r="CO59">
        <f t="shared" ref="CO59" si="2561">IFERROR(FIND(MID($B59,AO$1,1),$B60),0)*LEN(MID($B59,AO$1,1))</f>
        <v>0</v>
      </c>
      <c r="CP59">
        <f t="shared" ref="CP59" si="2562">IFERROR(FIND(MID($B59,AP$1,1),$B60),0)*LEN(MID($B59,AP$1,1))</f>
        <v>0</v>
      </c>
      <c r="CQ59">
        <f t="shared" ref="CQ59" si="2563">IFERROR(FIND(MID($B59,AQ$1,1),$B60),0)*LEN(MID($B59,AQ$1,1))</f>
        <v>0</v>
      </c>
      <c r="CR59">
        <f t="shared" ref="CR59" si="2564">IFERROR(FIND(MID($B59,AR$1,1),$B60),0)*LEN(MID($B59,AR$1,1))</f>
        <v>0</v>
      </c>
      <c r="CS59">
        <f t="shared" ref="CS59" si="2565">IFERROR(FIND(MID($B59,AS$1,1),$B60),0)*LEN(MID($B59,AS$1,1))</f>
        <v>0</v>
      </c>
      <c r="CT59">
        <f t="shared" ref="CT59" si="2566">IFERROR(FIND(MID($B59,AT$1,1),$B60),0)*LEN(MID($B59,AT$1,1))</f>
        <v>0</v>
      </c>
      <c r="CU59">
        <f t="shared" ref="CU59" si="2567">IFERROR(FIND(MID($B59,AU$1,1),$B60),0)*LEN(MID($B59,AU$1,1))</f>
        <v>0</v>
      </c>
      <c r="CV59">
        <f t="shared" ref="CV59" si="2568">IFERROR(FIND(MID($B59,AV$1,1),$B60),0)*LEN(MID($B59,AV$1,1))</f>
        <v>0</v>
      </c>
      <c r="CW59">
        <f t="shared" ref="CW59" si="2569">IFERROR(FIND(MID($B59,AW$1,1),$B60),0)*LEN(MID($B59,AW$1,1))</f>
        <v>0</v>
      </c>
      <c r="CX59">
        <f t="shared" ref="CX59" si="2570">IFERROR(FIND(MID($B59,AX$1,1),$B60),0)*LEN(MID($B59,AX$1,1))</f>
        <v>0</v>
      </c>
      <c r="CY59">
        <f t="shared" ref="CY59" si="2571">IFERROR(FIND(MID($B59,AY$1,1),$B60),0)*LEN(MID($B59,AY$1,1))</f>
        <v>0</v>
      </c>
      <c r="CZ59">
        <f t="shared" ref="CZ59" si="2572">IFERROR(FIND(MID($B59,AZ$1,1),$B60),0)*LEN(MID($B59,AZ$1,1))</f>
        <v>0</v>
      </c>
      <c r="DA59">
        <f t="shared" ref="DA59" si="2573">IFERROR(FIND(MID($B59,BA$1,1),$B60),0)*LEN(MID($B59,BA$1,1))</f>
        <v>0</v>
      </c>
      <c r="DB59">
        <f t="shared" ref="DB59" si="2574">IFERROR(FIND(MID($B59,BB$1,1),$B60),0)*LEN(MID($B59,BB$1,1))</f>
        <v>0</v>
      </c>
      <c r="DC59">
        <f t="shared" ref="DC59" si="2575">IFERROR(FIND(MID($B59,BC$1,1),$B60),0)*LEN(MID($B59,BC$1,1))</f>
        <v>0</v>
      </c>
      <c r="DD59">
        <f t="shared" ref="DD59" si="2576">IFERROR(FIND(MID($B59,BD$1,1),$B60),0)*LEN(MID($B59,BD$1,1))</f>
        <v>0</v>
      </c>
    </row>
    <row r="60" spans="2:108" x14ac:dyDescent="0.25">
      <c r="B60" t="s">
        <v>79</v>
      </c>
      <c r="C60">
        <f t="shared" si="0"/>
        <v>48</v>
      </c>
      <c r="D60" t="str">
        <f t="shared" si="1"/>
        <v>BWBVDZWTBTDPvVTZVDBDNMbh</v>
      </c>
      <c r="E60" t="str">
        <f t="shared" si="2"/>
        <v>cLLHsFqgvHJsLCJCGcHGsJLH</v>
      </c>
      <c r="F60">
        <f t="shared" si="3"/>
        <v>9</v>
      </c>
      <c r="G60" t="str">
        <f t="shared" si="4"/>
        <v>v</v>
      </c>
      <c r="H60">
        <f t="shared" si="5"/>
        <v>22</v>
      </c>
      <c r="I60">
        <f t="shared" si="2183"/>
        <v>0</v>
      </c>
      <c r="J60">
        <f t="shared" si="2183"/>
        <v>0</v>
      </c>
      <c r="K60">
        <f t="shared" si="2183"/>
        <v>0</v>
      </c>
      <c r="L60">
        <f t="shared" si="2183"/>
        <v>0</v>
      </c>
      <c r="M60">
        <f t="shared" si="2183"/>
        <v>0</v>
      </c>
      <c r="N60">
        <f t="shared" si="2183"/>
        <v>0</v>
      </c>
      <c r="O60">
        <f t="shared" si="2183"/>
        <v>0</v>
      </c>
      <c r="P60">
        <f t="shared" si="2183"/>
        <v>0</v>
      </c>
      <c r="Q60">
        <f t="shared" si="2183"/>
        <v>0</v>
      </c>
      <c r="R60">
        <f t="shared" si="2183"/>
        <v>0</v>
      </c>
      <c r="S60">
        <f t="shared" si="2183"/>
        <v>0</v>
      </c>
      <c r="T60">
        <f t="shared" si="2183"/>
        <v>0</v>
      </c>
      <c r="U60">
        <f t="shared" si="2183"/>
        <v>9</v>
      </c>
      <c r="V60">
        <f t="shared" si="2183"/>
        <v>0</v>
      </c>
      <c r="W60">
        <f t="shared" si="2183"/>
        <v>0</v>
      </c>
      <c r="X60">
        <f t="shared" si="2183"/>
        <v>0</v>
      </c>
      <c r="Y60">
        <f t="shared" si="2134"/>
        <v>0</v>
      </c>
      <c r="Z60">
        <f t="shared" si="2134"/>
        <v>0</v>
      </c>
      <c r="AA60">
        <f t="shared" si="2134"/>
        <v>0</v>
      </c>
      <c r="AB60">
        <f t="shared" si="2134"/>
        <v>0</v>
      </c>
      <c r="AC60">
        <f t="shared" si="2134"/>
        <v>0</v>
      </c>
      <c r="AD60">
        <f t="shared" si="2134"/>
        <v>0</v>
      </c>
      <c r="AE60">
        <f t="shared" si="2134"/>
        <v>0</v>
      </c>
      <c r="AF60">
        <f t="shared" si="2134"/>
        <v>0</v>
      </c>
      <c r="AG60">
        <f t="shared" si="2134"/>
        <v>0</v>
      </c>
      <c r="AH60">
        <f t="shared" si="2134"/>
        <v>0</v>
      </c>
      <c r="AI60">
        <f t="shared" si="2134"/>
        <v>0</v>
      </c>
      <c r="AJ60">
        <f t="shared" si="2134"/>
        <v>0</v>
      </c>
      <c r="AK60">
        <f t="shared" si="2134"/>
        <v>0</v>
      </c>
      <c r="AL60">
        <f t="shared" si="2134"/>
        <v>0</v>
      </c>
      <c r="AM60">
        <f t="shared" si="2134"/>
        <v>0</v>
      </c>
      <c r="AN60">
        <f t="shared" si="903"/>
        <v>0</v>
      </c>
      <c r="AO60">
        <f t="shared" si="1839"/>
        <v>0</v>
      </c>
      <c r="AP60">
        <f t="shared" si="1839"/>
        <v>0</v>
      </c>
      <c r="AQ60">
        <f t="shared" si="1839"/>
        <v>0</v>
      </c>
      <c r="AR60">
        <f t="shared" si="1839"/>
        <v>0</v>
      </c>
      <c r="AS60">
        <f t="shared" si="1839"/>
        <v>0</v>
      </c>
      <c r="AT60">
        <f t="shared" si="1839"/>
        <v>0</v>
      </c>
      <c r="AU60">
        <f t="shared" si="1839"/>
        <v>0</v>
      </c>
      <c r="AV60">
        <f t="shared" si="1839"/>
        <v>0</v>
      </c>
      <c r="AW60">
        <f t="shared" si="1839"/>
        <v>0</v>
      </c>
      <c r="AX60">
        <f t="shared" si="1839"/>
        <v>0</v>
      </c>
      <c r="AY60">
        <f t="shared" si="1839"/>
        <v>0</v>
      </c>
      <c r="AZ60">
        <f t="shared" si="1839"/>
        <v>0</v>
      </c>
      <c r="BA60">
        <f t="shared" si="1839"/>
        <v>0</v>
      </c>
      <c r="BB60">
        <f t="shared" si="1839"/>
        <v>0</v>
      </c>
      <c r="BC60">
        <f t="shared" si="1839"/>
        <v>0</v>
      </c>
      <c r="BD60">
        <f t="shared" si="1642"/>
        <v>0</v>
      </c>
      <c r="BI60">
        <f t="shared" ref="BI60" si="2577">IFERROR(FIND(MID($B59,I$1,1),$B61),0)*LEN(MID($B59,I$1,1))</f>
        <v>45</v>
      </c>
      <c r="BJ60">
        <f t="shared" ref="BJ60" si="2578">IFERROR(FIND(MID($B59,J$1,1),$B61),0)*LEN(MID($B59,J$1,1))</f>
        <v>45</v>
      </c>
      <c r="BK60">
        <f t="shared" ref="BK60" si="2579">IFERROR(FIND(MID($B59,K$1,1),$B61),0)*LEN(MID($B59,K$1,1))</f>
        <v>33</v>
      </c>
      <c r="BL60">
        <f t="shared" ref="BL60" si="2580">IFERROR(FIND(MID($B59,L$1,1),$B61),0)*LEN(MID($B59,L$1,1))</f>
        <v>38</v>
      </c>
      <c r="BM60">
        <f t="shared" ref="BM60" si="2581">IFERROR(FIND(MID($B59,M$1,1),$B61),0)*LEN(MID($B59,M$1,1))</f>
        <v>0</v>
      </c>
      <c r="BN60">
        <f t="shared" ref="BN60" si="2582">IFERROR(FIND(MID($B59,N$1,1),$B61),0)*LEN(MID($B59,N$1,1))</f>
        <v>28</v>
      </c>
      <c r="BO60">
        <f t="shared" ref="BO60" si="2583">IFERROR(FIND(MID($B59,O$1,1),$B61),0)*LEN(MID($B59,O$1,1))</f>
        <v>10</v>
      </c>
      <c r="BP60">
        <f t="shared" ref="BP60" si="2584">IFERROR(FIND(MID($B59,P$1,1),$B61),0)*LEN(MID($B59,P$1,1))</f>
        <v>25</v>
      </c>
      <c r="BQ60">
        <f t="shared" ref="BQ60" si="2585">IFERROR(FIND(MID($B59,Q$1,1),$B61),0)*LEN(MID($B59,Q$1,1))</f>
        <v>0</v>
      </c>
      <c r="BR60">
        <f t="shared" ref="BR60" si="2586">IFERROR(FIND(MID($B59,R$1,1),$B61),0)*LEN(MID($B59,R$1,1))</f>
        <v>45</v>
      </c>
      <c r="BS60">
        <f t="shared" ref="BS60" si="2587">IFERROR(FIND(MID($B59,S$1,1),$B61),0)*LEN(MID($B59,S$1,1))</f>
        <v>28</v>
      </c>
      <c r="BT60">
        <f t="shared" ref="BT60" si="2588">IFERROR(FIND(MID($B59,T$1,1),$B61),0)*LEN(MID($B59,T$1,1))</f>
        <v>0</v>
      </c>
      <c r="BU60">
        <f t="shared" ref="BU60" si="2589">IFERROR(FIND(MID($B59,U$1,1),$B61),0)*LEN(MID($B59,U$1,1))</f>
        <v>28</v>
      </c>
      <c r="BV60">
        <f t="shared" ref="BV60" si="2590">IFERROR(FIND(MID($B59,V$1,1),$B61),0)*LEN(MID($B59,V$1,1))</f>
        <v>0</v>
      </c>
      <c r="BW60">
        <f t="shared" ref="BW60" si="2591">IFERROR(FIND(MID($B59,W$1,1),$B61),0)*LEN(MID($B59,W$1,1))</f>
        <v>0</v>
      </c>
      <c r="BX60">
        <f t="shared" ref="BX60" si="2592">IFERROR(FIND(MID($B59,X$1,1),$B61),0)*LEN(MID($B59,X$1,1))</f>
        <v>0</v>
      </c>
      <c r="BY60">
        <f t="shared" ref="BY60" si="2593">IFERROR(FIND(MID($B59,Y$1,1),$B61),0)*LEN(MID($B59,Y$1,1))</f>
        <v>0</v>
      </c>
      <c r="BZ60">
        <f t="shared" ref="BZ60" si="2594">IFERROR(FIND(MID($B59,Z$1,1),$B61),0)*LEN(MID($B59,Z$1,1))</f>
        <v>0</v>
      </c>
      <c r="CA60">
        <f t="shared" ref="CA60" si="2595">IFERROR(FIND(MID($B59,AA$1,1),$B61),0)*LEN(MID($B59,AA$1,1))</f>
        <v>0</v>
      </c>
      <c r="CB60">
        <f t="shared" ref="CB60" si="2596">IFERROR(FIND(MID($B59,AB$1,1),$B61),0)*LEN(MID($B59,AB$1,1))</f>
        <v>0</v>
      </c>
      <c r="CC60">
        <f t="shared" ref="CC60" si="2597">IFERROR(FIND(MID($B59,AC$1,1),$B61),0)*LEN(MID($B59,AC$1,1))</f>
        <v>0</v>
      </c>
      <c r="CD60">
        <f t="shared" ref="CD60" si="2598">IFERROR(FIND(MID($B59,AD$1,1),$B61),0)*LEN(MID($B59,AD$1,1))</f>
        <v>0</v>
      </c>
      <c r="CE60">
        <f t="shared" ref="CE60" si="2599">IFERROR(FIND(MID($B59,AE$1,1),$B61),0)*LEN(MID($B59,AE$1,1))</f>
        <v>0</v>
      </c>
      <c r="CF60">
        <f t="shared" ref="CF60" si="2600">IFERROR(FIND(MID($B59,AF$1,1),$B61),0)*LEN(MID($B59,AF$1,1))</f>
        <v>0</v>
      </c>
      <c r="CG60">
        <f t="shared" ref="CG60" si="2601">IFERROR(FIND(MID($B59,AG$1,1),$B61),0)*LEN(MID($B59,AG$1,1))</f>
        <v>0</v>
      </c>
      <c r="CH60">
        <f t="shared" ref="CH60" si="2602">IFERROR(FIND(MID($B59,AH$1,1),$B61),0)*LEN(MID($B59,AH$1,1))</f>
        <v>0</v>
      </c>
      <c r="CI60">
        <f t="shared" ref="CI60" si="2603">IFERROR(FIND(MID($B59,AI$1,1),$B61),0)*LEN(MID($B59,AI$1,1))</f>
        <v>0</v>
      </c>
      <c r="CJ60">
        <f t="shared" ref="CJ60" si="2604">IFERROR(FIND(MID($B59,AJ$1,1),$B61),0)*LEN(MID($B59,AJ$1,1))</f>
        <v>0</v>
      </c>
      <c r="CK60">
        <f t="shared" ref="CK60" si="2605">IFERROR(FIND(MID($B59,AK$1,1),$B61),0)*LEN(MID($B59,AK$1,1))</f>
        <v>0</v>
      </c>
      <c r="CL60">
        <f t="shared" ref="CL60" si="2606">IFERROR(FIND(MID($B59,AL$1,1),$B61),0)*LEN(MID($B59,AL$1,1))</f>
        <v>0</v>
      </c>
      <c r="CM60">
        <f t="shared" ref="CM60" si="2607">IFERROR(FIND(MID($B59,AM$1,1),$B61),0)*LEN(MID($B59,AM$1,1))</f>
        <v>0</v>
      </c>
      <c r="CN60">
        <f t="shared" ref="CN60" si="2608">IFERROR(FIND(MID($B59,AN$1,1),$B61),0)*LEN(MID($B59,AN$1,1))</f>
        <v>0</v>
      </c>
      <c r="CO60">
        <f t="shared" ref="CO60" si="2609">IFERROR(FIND(MID($B59,AO$1,1),$B61),0)*LEN(MID($B59,AO$1,1))</f>
        <v>0</v>
      </c>
      <c r="CP60">
        <f t="shared" ref="CP60" si="2610">IFERROR(FIND(MID($B59,AP$1,1),$B61),0)*LEN(MID($B59,AP$1,1))</f>
        <v>0</v>
      </c>
      <c r="CQ60">
        <f t="shared" ref="CQ60" si="2611">IFERROR(FIND(MID($B59,AQ$1,1),$B61),0)*LEN(MID($B59,AQ$1,1))</f>
        <v>0</v>
      </c>
      <c r="CR60">
        <f t="shared" ref="CR60" si="2612">IFERROR(FIND(MID($B59,AR$1,1),$B61),0)*LEN(MID($B59,AR$1,1))</f>
        <v>0</v>
      </c>
      <c r="CS60">
        <f t="shared" ref="CS60" si="2613">IFERROR(FIND(MID($B59,AS$1,1),$B61),0)*LEN(MID($B59,AS$1,1))</f>
        <v>0</v>
      </c>
      <c r="CT60">
        <f t="shared" ref="CT60" si="2614">IFERROR(FIND(MID($B59,AT$1,1),$B61),0)*LEN(MID($B59,AT$1,1))</f>
        <v>0</v>
      </c>
      <c r="CU60">
        <f t="shared" ref="CU60" si="2615">IFERROR(FIND(MID($B59,AU$1,1),$B61),0)*LEN(MID($B59,AU$1,1))</f>
        <v>0</v>
      </c>
      <c r="CV60">
        <f t="shared" ref="CV60" si="2616">IFERROR(FIND(MID($B59,AV$1,1),$B61),0)*LEN(MID($B59,AV$1,1))</f>
        <v>0</v>
      </c>
      <c r="CW60">
        <f t="shared" ref="CW60" si="2617">IFERROR(FIND(MID($B59,AW$1,1),$B61),0)*LEN(MID($B59,AW$1,1))</f>
        <v>0</v>
      </c>
      <c r="CX60">
        <f t="shared" ref="CX60" si="2618">IFERROR(FIND(MID($B59,AX$1,1),$B61),0)*LEN(MID($B59,AX$1,1))</f>
        <v>0</v>
      </c>
      <c r="CY60">
        <f t="shared" ref="CY60" si="2619">IFERROR(FIND(MID($B59,AY$1,1),$B61),0)*LEN(MID($B59,AY$1,1))</f>
        <v>0</v>
      </c>
      <c r="CZ60">
        <f t="shared" ref="CZ60" si="2620">IFERROR(FIND(MID($B59,AZ$1,1),$B61),0)*LEN(MID($B59,AZ$1,1))</f>
        <v>0</v>
      </c>
      <c r="DA60">
        <f t="shared" ref="DA60" si="2621">IFERROR(FIND(MID($B59,BA$1,1),$B61),0)*LEN(MID($B59,BA$1,1))</f>
        <v>0</v>
      </c>
      <c r="DB60">
        <f t="shared" ref="DB60" si="2622">IFERROR(FIND(MID($B59,BB$1,1),$B61),0)*LEN(MID($B59,BB$1,1))</f>
        <v>0</v>
      </c>
      <c r="DC60">
        <f t="shared" ref="DC60" si="2623">IFERROR(FIND(MID($B59,BC$1,1),$B61),0)*LEN(MID($B59,BC$1,1))</f>
        <v>0</v>
      </c>
      <c r="DD60">
        <f t="shared" ref="DD60" si="2624">IFERROR(FIND(MID($B59,BD$1,1),$B61),0)*LEN(MID($B59,BD$1,1))</f>
        <v>0</v>
      </c>
    </row>
    <row r="61" spans="2:108" x14ac:dyDescent="0.25">
      <c r="B61" t="s">
        <v>80</v>
      </c>
      <c r="C61">
        <f t="shared" si="0"/>
        <v>48</v>
      </c>
      <c r="D61" t="str">
        <f t="shared" si="1"/>
        <v>NPZPDMWZMbZrBVMDDWNmBhMV</v>
      </c>
      <c r="E61" t="str">
        <f t="shared" si="2"/>
        <v>pSSRpzjjfjpwRnSpwzRzdzjr</v>
      </c>
      <c r="F61">
        <f t="shared" si="3"/>
        <v>24</v>
      </c>
      <c r="G61" t="str">
        <f t="shared" si="4"/>
        <v>r</v>
      </c>
      <c r="H61">
        <f t="shared" si="5"/>
        <v>18</v>
      </c>
      <c r="I61">
        <f t="shared" si="2183"/>
        <v>0</v>
      </c>
      <c r="J61">
        <f t="shared" si="2183"/>
        <v>0</v>
      </c>
      <c r="K61">
        <f t="shared" si="2183"/>
        <v>0</v>
      </c>
      <c r="L61">
        <f t="shared" si="2183"/>
        <v>0</v>
      </c>
      <c r="M61">
        <f t="shared" si="2183"/>
        <v>0</v>
      </c>
      <c r="N61">
        <f t="shared" si="2183"/>
        <v>0</v>
      </c>
      <c r="O61">
        <f t="shared" si="2183"/>
        <v>0</v>
      </c>
      <c r="P61">
        <f t="shared" si="2183"/>
        <v>0</v>
      </c>
      <c r="Q61">
        <f t="shared" si="2183"/>
        <v>0</v>
      </c>
      <c r="R61">
        <f t="shared" si="2183"/>
        <v>0</v>
      </c>
      <c r="S61">
        <f t="shared" si="2183"/>
        <v>0</v>
      </c>
      <c r="T61">
        <f t="shared" si="2183"/>
        <v>24</v>
      </c>
      <c r="U61">
        <f t="shared" si="2183"/>
        <v>0</v>
      </c>
      <c r="V61">
        <f t="shared" si="2183"/>
        <v>0</v>
      </c>
      <c r="W61">
        <f t="shared" si="2183"/>
        <v>0</v>
      </c>
      <c r="X61">
        <f t="shared" si="2183"/>
        <v>0</v>
      </c>
      <c r="Y61">
        <f t="shared" si="2134"/>
        <v>0</v>
      </c>
      <c r="Z61">
        <f t="shared" si="2134"/>
        <v>0</v>
      </c>
      <c r="AA61">
        <f t="shared" si="2134"/>
        <v>0</v>
      </c>
      <c r="AB61">
        <f t="shared" si="2134"/>
        <v>0</v>
      </c>
      <c r="AC61">
        <f t="shared" si="2134"/>
        <v>0</v>
      </c>
      <c r="AD61">
        <f t="shared" si="2134"/>
        <v>0</v>
      </c>
      <c r="AE61">
        <f t="shared" si="2134"/>
        <v>0</v>
      </c>
      <c r="AF61">
        <f t="shared" si="2134"/>
        <v>0</v>
      </c>
      <c r="AG61">
        <f t="shared" si="2134"/>
        <v>0</v>
      </c>
      <c r="AH61">
        <f t="shared" si="2134"/>
        <v>0</v>
      </c>
      <c r="AI61">
        <f t="shared" si="2134"/>
        <v>0</v>
      </c>
      <c r="AJ61">
        <f t="shared" si="2134"/>
        <v>0</v>
      </c>
      <c r="AK61">
        <f t="shared" si="2134"/>
        <v>0</v>
      </c>
      <c r="AL61">
        <f t="shared" si="2134"/>
        <v>0</v>
      </c>
      <c r="AM61">
        <f t="shared" si="2134"/>
        <v>0</v>
      </c>
      <c r="AN61">
        <f t="shared" si="903"/>
        <v>0</v>
      </c>
      <c r="AO61">
        <f t="shared" ref="AO61:BC76" si="2625">IFERROR(FIND(MID($D61,AO$1,1),$E61),0)*LEN(MID($D61,AO$1,1))</f>
        <v>0</v>
      </c>
      <c r="AP61">
        <f t="shared" si="2625"/>
        <v>0</v>
      </c>
      <c r="AQ61">
        <f t="shared" si="2625"/>
        <v>0</v>
      </c>
      <c r="AR61">
        <f t="shared" si="2625"/>
        <v>0</v>
      </c>
      <c r="AS61">
        <f t="shared" si="2625"/>
        <v>0</v>
      </c>
      <c r="AT61">
        <f t="shared" si="2625"/>
        <v>0</v>
      </c>
      <c r="AU61">
        <f t="shared" si="2625"/>
        <v>0</v>
      </c>
      <c r="AV61">
        <f t="shared" si="2625"/>
        <v>0</v>
      </c>
      <c r="AW61">
        <f t="shared" si="2625"/>
        <v>0</v>
      </c>
      <c r="AX61">
        <f t="shared" si="2625"/>
        <v>0</v>
      </c>
      <c r="AY61">
        <f t="shared" si="2625"/>
        <v>0</v>
      </c>
      <c r="AZ61">
        <f t="shared" si="2625"/>
        <v>0</v>
      </c>
      <c r="BA61">
        <f t="shared" si="2625"/>
        <v>0</v>
      </c>
      <c r="BB61">
        <f t="shared" si="2625"/>
        <v>0</v>
      </c>
      <c r="BC61">
        <f t="shared" si="2625"/>
        <v>0</v>
      </c>
      <c r="BD61">
        <f t="shared" si="1642"/>
        <v>0</v>
      </c>
      <c r="BF61">
        <f t="shared" ref="BF61" si="2626">SUM(BI61:DD61)/COUNTIF(BI61:DD61,"&lt;&gt;0")</f>
        <v>23</v>
      </c>
      <c r="BG61" t="str">
        <f t="shared" ref="BG61" si="2627">MID($B60,BF61,1)</f>
        <v>b</v>
      </c>
      <c r="BH61">
        <f t="shared" ref="BH61" si="2628">IF(EXACT(BG61,UPPER(BG61)),CODE(BG61)-64+26,CODE(BG61)-96)</f>
        <v>2</v>
      </c>
      <c r="BI61">
        <f t="shared" ref="BI61" si="2629">IF(COUNTIF(BI59:BI60,"&lt;&gt;0")=2,BI59,0)</f>
        <v>0</v>
      </c>
      <c r="BJ61">
        <f t="shared" ref="BJ61" si="2630">IF(COUNTIF(BJ59:BJ60,"&lt;&gt;0")=2,BJ59,0)</f>
        <v>0</v>
      </c>
      <c r="BK61">
        <f t="shared" ref="BK61" si="2631">IF(COUNTIF(BK59:BK60,"&lt;&gt;0")=2,BK59,0)</f>
        <v>0</v>
      </c>
      <c r="BL61">
        <f t="shared" ref="BL61" si="2632">IF(COUNTIF(BL59:BL60,"&lt;&gt;0")=2,BL59,0)</f>
        <v>0</v>
      </c>
      <c r="BM61">
        <f t="shared" ref="BM61" si="2633">IF(COUNTIF(BM59:BM60,"&lt;&gt;0")=2,BM59,0)</f>
        <v>0</v>
      </c>
      <c r="BN61">
        <f t="shared" ref="BN61" si="2634">IF(COUNTIF(BN59:BN60,"&lt;&gt;0")=2,BN59,0)</f>
        <v>0</v>
      </c>
      <c r="BO61">
        <f t="shared" ref="BO61" si="2635">IF(COUNTIF(BO59:BO60,"&lt;&gt;0")=2,BO59,0)</f>
        <v>23</v>
      </c>
      <c r="BP61">
        <f t="shared" ref="BP61" si="2636">IF(COUNTIF(BP59:BP60,"&lt;&gt;0")=2,BP59,0)</f>
        <v>0</v>
      </c>
      <c r="BQ61">
        <f t="shared" ref="BQ61" si="2637">IF(COUNTIF(BQ59:BQ60,"&lt;&gt;0")=2,BQ59,0)</f>
        <v>0</v>
      </c>
      <c r="BR61">
        <f t="shared" ref="BR61" si="2638">IF(COUNTIF(BR59:BR60,"&lt;&gt;0")=2,BR59,0)</f>
        <v>0</v>
      </c>
      <c r="BS61">
        <f t="shared" ref="BS61" si="2639">IF(COUNTIF(BS59:BS60,"&lt;&gt;0")=2,BS59,0)</f>
        <v>0</v>
      </c>
      <c r="BT61">
        <f t="shared" ref="BT61" si="2640">IF(COUNTIF(BT59:BT60,"&lt;&gt;0")=2,BT59,0)</f>
        <v>0</v>
      </c>
      <c r="BU61">
        <f t="shared" ref="BU61" si="2641">IF(COUNTIF(BU59:BU60,"&lt;&gt;0")=2,BU59,0)</f>
        <v>0</v>
      </c>
      <c r="BV61">
        <f t="shared" ref="BV61" si="2642">IF(COUNTIF(BV59:BV60,"&lt;&gt;0")=2,BV59,0)</f>
        <v>0</v>
      </c>
      <c r="BW61">
        <f t="shared" ref="BW61" si="2643">IF(COUNTIF(BW59:BW60,"&lt;&gt;0")=2,BW59,0)</f>
        <v>0</v>
      </c>
      <c r="BX61">
        <f t="shared" ref="BX61" si="2644">IF(COUNTIF(BX59:BX60,"&lt;&gt;0")=2,BX59,0)</f>
        <v>0</v>
      </c>
      <c r="BY61">
        <f t="shared" ref="BY61" si="2645">IF(COUNTIF(BY59:BY60,"&lt;&gt;0")=2,BY59,0)</f>
        <v>0</v>
      </c>
      <c r="BZ61">
        <f t="shared" ref="BZ61" si="2646">IF(COUNTIF(BZ59:BZ60,"&lt;&gt;0")=2,BZ59,0)</f>
        <v>0</v>
      </c>
      <c r="CA61">
        <f t="shared" ref="CA61" si="2647">IF(COUNTIF(CA59:CA60,"&lt;&gt;0")=2,CA59,0)</f>
        <v>0</v>
      </c>
      <c r="CB61">
        <f t="shared" ref="CB61" si="2648">IF(COUNTIF(CB59:CB60,"&lt;&gt;0")=2,CB59,0)</f>
        <v>0</v>
      </c>
      <c r="CC61">
        <f t="shared" ref="CC61" si="2649">IF(COUNTIF(CC59:CC60,"&lt;&gt;0")=2,CC59,0)</f>
        <v>0</v>
      </c>
      <c r="CD61">
        <f t="shared" ref="CD61" si="2650">IF(COUNTIF(CD59:CD60,"&lt;&gt;0")=2,CD59,0)</f>
        <v>0</v>
      </c>
      <c r="CE61">
        <f t="shared" ref="CE61" si="2651">IF(COUNTIF(CE59:CE60,"&lt;&gt;0")=2,CE59,0)</f>
        <v>0</v>
      </c>
      <c r="CF61">
        <f t="shared" ref="CF61" si="2652">IF(COUNTIF(CF59:CF60,"&lt;&gt;0")=2,CF59,0)</f>
        <v>0</v>
      </c>
      <c r="CG61">
        <f t="shared" ref="CG61" si="2653">IF(COUNTIF(CG59:CG60,"&lt;&gt;0")=2,CG59,0)</f>
        <v>0</v>
      </c>
      <c r="CH61">
        <f t="shared" ref="CH61" si="2654">IF(COUNTIF(CH59:CH60,"&lt;&gt;0")=2,CH59,0)</f>
        <v>0</v>
      </c>
      <c r="CI61">
        <f t="shared" ref="CI61" si="2655">IF(COUNTIF(CI59:CI60,"&lt;&gt;0")=2,CI59,0)</f>
        <v>0</v>
      </c>
      <c r="CJ61">
        <f t="shared" ref="CJ61" si="2656">IF(COUNTIF(CJ59:CJ60,"&lt;&gt;0")=2,CJ59,0)</f>
        <v>0</v>
      </c>
      <c r="CK61">
        <f t="shared" ref="CK61" si="2657">IF(COUNTIF(CK59:CK60,"&lt;&gt;0")=2,CK59,0)</f>
        <v>0</v>
      </c>
      <c r="CL61">
        <f t="shared" ref="CL61" si="2658">IF(COUNTIF(CL59:CL60,"&lt;&gt;0")=2,CL59,0)</f>
        <v>0</v>
      </c>
      <c r="CM61">
        <f t="shared" ref="CM61" si="2659">IF(COUNTIF(CM59:CM60,"&lt;&gt;0")=2,CM59,0)</f>
        <v>0</v>
      </c>
      <c r="CN61">
        <f t="shared" ref="CN61" si="2660">IF(COUNTIF(CN59:CN60,"&lt;&gt;0")=2,CN59,0)</f>
        <v>0</v>
      </c>
      <c r="CO61">
        <f t="shared" ref="CO61" si="2661">IF(COUNTIF(CO59:CO60,"&lt;&gt;0")=2,CO59,0)</f>
        <v>0</v>
      </c>
      <c r="CP61">
        <f t="shared" ref="CP61" si="2662">IF(COUNTIF(CP59:CP60,"&lt;&gt;0")=2,CP59,0)</f>
        <v>0</v>
      </c>
      <c r="CQ61">
        <f t="shared" ref="CQ61" si="2663">IF(COUNTIF(CQ59:CQ60,"&lt;&gt;0")=2,CQ59,0)</f>
        <v>0</v>
      </c>
      <c r="CR61">
        <f t="shared" ref="CR61" si="2664">IF(COUNTIF(CR59:CR60,"&lt;&gt;0")=2,CR59,0)</f>
        <v>0</v>
      </c>
      <c r="CS61">
        <f t="shared" ref="CS61" si="2665">IF(COUNTIF(CS59:CS60,"&lt;&gt;0")=2,CS59,0)</f>
        <v>0</v>
      </c>
      <c r="CT61">
        <f t="shared" ref="CT61" si="2666">IF(COUNTIF(CT59:CT60,"&lt;&gt;0")=2,CT59,0)</f>
        <v>0</v>
      </c>
      <c r="CU61">
        <f t="shared" ref="CU61" si="2667">IF(COUNTIF(CU59:CU60,"&lt;&gt;0")=2,CU59,0)</f>
        <v>0</v>
      </c>
      <c r="CV61">
        <f t="shared" ref="CV61" si="2668">IF(COUNTIF(CV59:CV60,"&lt;&gt;0")=2,CV59,0)</f>
        <v>0</v>
      </c>
      <c r="CW61">
        <f t="shared" ref="CW61" si="2669">IF(COUNTIF(CW59:CW60,"&lt;&gt;0")=2,CW59,0)</f>
        <v>0</v>
      </c>
      <c r="CX61">
        <f t="shared" ref="CX61" si="2670">IF(COUNTIF(CX59:CX60,"&lt;&gt;0")=2,CX59,0)</f>
        <v>0</v>
      </c>
      <c r="CY61">
        <f t="shared" ref="CY61" si="2671">IF(COUNTIF(CY59:CY60,"&lt;&gt;0")=2,CY59,0)</f>
        <v>0</v>
      </c>
      <c r="CZ61">
        <f t="shared" ref="CZ61" si="2672">IF(COUNTIF(CZ59:CZ60,"&lt;&gt;0")=2,CZ59,0)</f>
        <v>0</v>
      </c>
      <c r="DA61">
        <f t="shared" ref="DA61" si="2673">IF(COUNTIF(DA59:DA60,"&lt;&gt;0")=2,DA59,0)</f>
        <v>0</v>
      </c>
      <c r="DB61">
        <f t="shared" ref="DB61" si="2674">IF(COUNTIF(DB59:DB60,"&lt;&gt;0")=2,DB59,0)</f>
        <v>0</v>
      </c>
      <c r="DC61">
        <f t="shared" ref="DC61" si="2675">IF(COUNTIF(DC59:DC60,"&lt;&gt;0")=2,DC59,0)</f>
        <v>0</v>
      </c>
      <c r="DD61">
        <f t="shared" ref="DD61" si="2676">IF(COUNTIF(DD59:DD60,"&lt;&gt;0")=2,DD59,0)</f>
        <v>0</v>
      </c>
    </row>
    <row r="62" spans="2:108" x14ac:dyDescent="0.25">
      <c r="B62" t="s">
        <v>81</v>
      </c>
      <c r="C62">
        <f t="shared" si="0"/>
        <v>18</v>
      </c>
      <c r="D62" t="str">
        <f t="shared" si="1"/>
        <v>bvPSBttgG</v>
      </c>
      <c r="E62" t="str">
        <f t="shared" si="2"/>
        <v>mZwScwShS</v>
      </c>
      <c r="F62">
        <f t="shared" si="3"/>
        <v>4</v>
      </c>
      <c r="G62" t="str">
        <f t="shared" si="4"/>
        <v>S</v>
      </c>
      <c r="H62">
        <f t="shared" si="5"/>
        <v>45</v>
      </c>
      <c r="I62">
        <f t="shared" si="2183"/>
        <v>0</v>
      </c>
      <c r="J62">
        <f t="shared" si="2183"/>
        <v>0</v>
      </c>
      <c r="K62">
        <f t="shared" si="2183"/>
        <v>0</v>
      </c>
      <c r="L62">
        <f t="shared" si="2183"/>
        <v>4</v>
      </c>
      <c r="M62">
        <f t="shared" si="2183"/>
        <v>0</v>
      </c>
      <c r="N62">
        <f t="shared" si="2183"/>
        <v>0</v>
      </c>
      <c r="O62">
        <f t="shared" si="2183"/>
        <v>0</v>
      </c>
      <c r="P62">
        <f t="shared" si="2183"/>
        <v>0</v>
      </c>
      <c r="Q62">
        <f t="shared" si="2183"/>
        <v>0</v>
      </c>
      <c r="R62">
        <f t="shared" si="2183"/>
        <v>0</v>
      </c>
      <c r="S62">
        <f t="shared" si="2183"/>
        <v>0</v>
      </c>
      <c r="T62">
        <f t="shared" si="2183"/>
        <v>0</v>
      </c>
      <c r="U62">
        <f t="shared" si="2183"/>
        <v>0</v>
      </c>
      <c r="V62">
        <f t="shared" si="2183"/>
        <v>0</v>
      </c>
      <c r="W62">
        <f t="shared" si="2183"/>
        <v>0</v>
      </c>
      <c r="X62">
        <f t="shared" si="2183"/>
        <v>0</v>
      </c>
      <c r="Y62">
        <f t="shared" si="2134"/>
        <v>0</v>
      </c>
      <c r="Z62">
        <f t="shared" si="2134"/>
        <v>0</v>
      </c>
      <c r="AA62">
        <f t="shared" si="2134"/>
        <v>0</v>
      </c>
      <c r="AB62">
        <f t="shared" si="2134"/>
        <v>0</v>
      </c>
      <c r="AC62">
        <f t="shared" si="2134"/>
        <v>0</v>
      </c>
      <c r="AD62">
        <f t="shared" si="2134"/>
        <v>0</v>
      </c>
      <c r="AE62">
        <f t="shared" si="2134"/>
        <v>0</v>
      </c>
      <c r="AF62">
        <f t="shared" si="2134"/>
        <v>0</v>
      </c>
      <c r="AG62">
        <f t="shared" si="2134"/>
        <v>0</v>
      </c>
      <c r="AH62">
        <f t="shared" si="2134"/>
        <v>0</v>
      </c>
      <c r="AI62">
        <f t="shared" si="2134"/>
        <v>0</v>
      </c>
      <c r="AJ62">
        <f t="shared" si="2134"/>
        <v>0</v>
      </c>
      <c r="AK62">
        <f t="shared" si="2134"/>
        <v>0</v>
      </c>
      <c r="AL62">
        <f t="shared" si="2134"/>
        <v>0</v>
      </c>
      <c r="AM62">
        <f t="shared" si="2134"/>
        <v>0</v>
      </c>
      <c r="AN62">
        <f t="shared" si="903"/>
        <v>0</v>
      </c>
      <c r="AO62">
        <f t="shared" si="2625"/>
        <v>0</v>
      </c>
      <c r="AP62">
        <f t="shared" si="2625"/>
        <v>0</v>
      </c>
      <c r="AQ62">
        <f t="shared" si="2625"/>
        <v>0</v>
      </c>
      <c r="AR62">
        <f t="shared" si="2625"/>
        <v>0</v>
      </c>
      <c r="AS62">
        <f t="shared" si="2625"/>
        <v>0</v>
      </c>
      <c r="AT62">
        <f t="shared" si="2625"/>
        <v>0</v>
      </c>
      <c r="AU62">
        <f t="shared" si="2625"/>
        <v>0</v>
      </c>
      <c r="AV62">
        <f t="shared" si="2625"/>
        <v>0</v>
      </c>
      <c r="AW62">
        <f t="shared" si="2625"/>
        <v>0</v>
      </c>
      <c r="AX62">
        <f t="shared" si="2625"/>
        <v>0</v>
      </c>
      <c r="AY62">
        <f t="shared" si="2625"/>
        <v>0</v>
      </c>
      <c r="AZ62">
        <f t="shared" si="2625"/>
        <v>0</v>
      </c>
      <c r="BA62">
        <f t="shared" si="2625"/>
        <v>0</v>
      </c>
      <c r="BB62">
        <f t="shared" si="2625"/>
        <v>0</v>
      </c>
      <c r="BC62">
        <f t="shared" si="2625"/>
        <v>0</v>
      </c>
      <c r="BD62">
        <f t="shared" si="1642"/>
        <v>0</v>
      </c>
      <c r="BI62">
        <f t="shared" ref="BI62" si="2677">IFERROR(FIND(MID($B62,I$1,1),$B63),0)*LEN(MID($B62,I$1,1))</f>
        <v>0</v>
      </c>
      <c r="BJ62">
        <f t="shared" ref="BJ62" si="2678">IFERROR(FIND(MID($B62,J$1,1),$B63),0)*LEN(MID($B62,J$1,1))</f>
        <v>0</v>
      </c>
      <c r="BK62">
        <f t="shared" ref="BK62" si="2679">IFERROR(FIND(MID($B62,K$1,1),$B63),0)*LEN(MID($B62,K$1,1))</f>
        <v>0</v>
      </c>
      <c r="BL62">
        <f t="shared" ref="BL62" si="2680">IFERROR(FIND(MID($B62,L$1,1),$B63),0)*LEN(MID($B62,L$1,1))</f>
        <v>0</v>
      </c>
      <c r="BM62">
        <f t="shared" ref="BM62" si="2681">IFERROR(FIND(MID($B62,M$1,1),$B63),0)*LEN(MID($B62,M$1,1))</f>
        <v>0</v>
      </c>
      <c r="BN62">
        <f t="shared" ref="BN62" si="2682">IFERROR(FIND(MID($B62,N$1,1),$B63),0)*LEN(MID($B62,N$1,1))</f>
        <v>0</v>
      </c>
      <c r="BO62">
        <f t="shared" ref="BO62" si="2683">IFERROR(FIND(MID($B62,O$1,1),$B63),0)*LEN(MID($B62,O$1,1))</f>
        <v>0</v>
      </c>
      <c r="BP62">
        <f t="shared" ref="BP62" si="2684">IFERROR(FIND(MID($B62,P$1,1),$B63),0)*LEN(MID($B62,P$1,1))</f>
        <v>13</v>
      </c>
      <c r="BQ62">
        <f t="shared" ref="BQ62" si="2685">IFERROR(FIND(MID($B62,Q$1,1),$B63),0)*LEN(MID($B62,Q$1,1))</f>
        <v>0</v>
      </c>
      <c r="BR62">
        <f t="shared" ref="BR62" si="2686">IFERROR(FIND(MID($B62,R$1,1),$B63),0)*LEN(MID($B62,R$1,1))</f>
        <v>25</v>
      </c>
      <c r="BS62">
        <f t="shared" ref="BS62" si="2687">IFERROR(FIND(MID($B62,S$1,1),$B63),0)*LEN(MID($B62,S$1,1))</f>
        <v>28</v>
      </c>
      <c r="BT62">
        <f t="shared" ref="BT62" si="2688">IFERROR(FIND(MID($B62,T$1,1),$B63),0)*LEN(MID($B62,T$1,1))</f>
        <v>37</v>
      </c>
      <c r="BU62">
        <f t="shared" ref="BU62" si="2689">IFERROR(FIND(MID($B62,U$1,1),$B63),0)*LEN(MID($B62,U$1,1))</f>
        <v>0</v>
      </c>
      <c r="BV62">
        <f t="shared" ref="BV62" si="2690">IFERROR(FIND(MID($B62,V$1,1),$B63),0)*LEN(MID($B62,V$1,1))</f>
        <v>27</v>
      </c>
      <c r="BW62">
        <f t="shared" ref="BW62" si="2691">IFERROR(FIND(MID($B62,W$1,1),$B63),0)*LEN(MID($B62,W$1,1))</f>
        <v>37</v>
      </c>
      <c r="BX62">
        <f t="shared" ref="BX62" si="2692">IFERROR(FIND(MID($B62,X$1,1),$B63),0)*LEN(MID($B62,X$1,1))</f>
        <v>0</v>
      </c>
      <c r="BY62">
        <f t="shared" ref="BY62" si="2693">IFERROR(FIND(MID($B62,Y$1,1),$B63),0)*LEN(MID($B62,Y$1,1))</f>
        <v>0</v>
      </c>
      <c r="BZ62">
        <f t="shared" ref="BZ62" si="2694">IFERROR(FIND(MID($B62,Z$1,1),$B63),0)*LEN(MID($B62,Z$1,1))</f>
        <v>0</v>
      </c>
      <c r="CA62">
        <f t="shared" ref="CA62" si="2695">IFERROR(FIND(MID($B62,AA$1,1),$B63),0)*LEN(MID($B62,AA$1,1))</f>
        <v>0</v>
      </c>
      <c r="CB62">
        <f t="shared" ref="CB62" si="2696">IFERROR(FIND(MID($B62,AB$1,1),$B63),0)*LEN(MID($B62,AB$1,1))</f>
        <v>0</v>
      </c>
      <c r="CC62">
        <f t="shared" ref="CC62" si="2697">IFERROR(FIND(MID($B62,AC$1,1),$B63),0)*LEN(MID($B62,AC$1,1))</f>
        <v>0</v>
      </c>
      <c r="CD62">
        <f t="shared" ref="CD62" si="2698">IFERROR(FIND(MID($B62,AD$1,1),$B63),0)*LEN(MID($B62,AD$1,1))</f>
        <v>0</v>
      </c>
      <c r="CE62">
        <f t="shared" ref="CE62" si="2699">IFERROR(FIND(MID($B62,AE$1,1),$B63),0)*LEN(MID($B62,AE$1,1))</f>
        <v>0</v>
      </c>
      <c r="CF62">
        <f t="shared" ref="CF62" si="2700">IFERROR(FIND(MID($B62,AF$1,1),$B63),0)*LEN(MID($B62,AF$1,1))</f>
        <v>0</v>
      </c>
      <c r="CG62">
        <f t="shared" ref="CG62" si="2701">IFERROR(FIND(MID($B62,AG$1,1),$B63),0)*LEN(MID($B62,AG$1,1))</f>
        <v>0</v>
      </c>
      <c r="CH62">
        <f t="shared" ref="CH62" si="2702">IFERROR(FIND(MID($B62,AH$1,1),$B63),0)*LEN(MID($B62,AH$1,1))</f>
        <v>0</v>
      </c>
      <c r="CI62">
        <f t="shared" ref="CI62" si="2703">IFERROR(FIND(MID($B62,AI$1,1),$B63),0)*LEN(MID($B62,AI$1,1))</f>
        <v>0</v>
      </c>
      <c r="CJ62">
        <f t="shared" ref="CJ62" si="2704">IFERROR(FIND(MID($B62,AJ$1,1),$B63),0)*LEN(MID($B62,AJ$1,1))</f>
        <v>0</v>
      </c>
      <c r="CK62">
        <f t="shared" ref="CK62" si="2705">IFERROR(FIND(MID($B62,AK$1,1),$B63),0)*LEN(MID($B62,AK$1,1))</f>
        <v>0</v>
      </c>
      <c r="CL62">
        <f t="shared" ref="CL62" si="2706">IFERROR(FIND(MID($B62,AL$1,1),$B63),0)*LEN(MID($B62,AL$1,1))</f>
        <v>0</v>
      </c>
      <c r="CM62">
        <f t="shared" ref="CM62" si="2707">IFERROR(FIND(MID($B62,AM$1,1),$B63),0)*LEN(MID($B62,AM$1,1))</f>
        <v>0</v>
      </c>
      <c r="CN62">
        <f t="shared" ref="CN62" si="2708">IFERROR(FIND(MID($B62,AN$1,1),$B63),0)*LEN(MID($B62,AN$1,1))</f>
        <v>0</v>
      </c>
      <c r="CO62">
        <f t="shared" ref="CO62" si="2709">IFERROR(FIND(MID($B62,AO$1,1),$B63),0)*LEN(MID($B62,AO$1,1))</f>
        <v>0</v>
      </c>
      <c r="CP62">
        <f t="shared" ref="CP62" si="2710">IFERROR(FIND(MID($B62,AP$1,1),$B63),0)*LEN(MID($B62,AP$1,1))</f>
        <v>0</v>
      </c>
      <c r="CQ62">
        <f t="shared" ref="CQ62" si="2711">IFERROR(FIND(MID($B62,AQ$1,1),$B63),0)*LEN(MID($B62,AQ$1,1))</f>
        <v>0</v>
      </c>
      <c r="CR62">
        <f t="shared" ref="CR62" si="2712">IFERROR(FIND(MID($B62,AR$1,1),$B63),0)*LEN(MID($B62,AR$1,1))</f>
        <v>0</v>
      </c>
      <c r="CS62">
        <f t="shared" ref="CS62" si="2713">IFERROR(FIND(MID($B62,AS$1,1),$B63),0)*LEN(MID($B62,AS$1,1))</f>
        <v>0</v>
      </c>
      <c r="CT62">
        <f t="shared" ref="CT62" si="2714">IFERROR(FIND(MID($B62,AT$1,1),$B63),0)*LEN(MID($B62,AT$1,1))</f>
        <v>0</v>
      </c>
      <c r="CU62">
        <f t="shared" ref="CU62" si="2715">IFERROR(FIND(MID($B62,AU$1,1),$B63),0)*LEN(MID($B62,AU$1,1))</f>
        <v>0</v>
      </c>
      <c r="CV62">
        <f t="shared" ref="CV62" si="2716">IFERROR(FIND(MID($B62,AV$1,1),$B63),0)*LEN(MID($B62,AV$1,1))</f>
        <v>0</v>
      </c>
      <c r="CW62">
        <f t="shared" ref="CW62" si="2717">IFERROR(FIND(MID($B62,AW$1,1),$B63),0)*LEN(MID($B62,AW$1,1))</f>
        <v>0</v>
      </c>
      <c r="CX62">
        <f t="shared" ref="CX62" si="2718">IFERROR(FIND(MID($B62,AX$1,1),$B63),0)*LEN(MID($B62,AX$1,1))</f>
        <v>0</v>
      </c>
      <c r="CY62">
        <f t="shared" ref="CY62" si="2719">IFERROR(FIND(MID($B62,AY$1,1),$B63),0)*LEN(MID($B62,AY$1,1))</f>
        <v>0</v>
      </c>
      <c r="CZ62">
        <f t="shared" ref="CZ62" si="2720">IFERROR(FIND(MID($B62,AZ$1,1),$B63),0)*LEN(MID($B62,AZ$1,1))</f>
        <v>0</v>
      </c>
      <c r="DA62">
        <f t="shared" ref="DA62" si="2721">IFERROR(FIND(MID($B62,BA$1,1),$B63),0)*LEN(MID($B62,BA$1,1))</f>
        <v>0</v>
      </c>
      <c r="DB62">
        <f t="shared" ref="DB62" si="2722">IFERROR(FIND(MID($B62,BB$1,1),$B63),0)*LEN(MID($B62,BB$1,1))</f>
        <v>0</v>
      </c>
      <c r="DC62">
        <f t="shared" ref="DC62" si="2723">IFERROR(FIND(MID($B62,BC$1,1),$B63),0)*LEN(MID($B62,BC$1,1))</f>
        <v>0</v>
      </c>
      <c r="DD62">
        <f t="shared" ref="DD62" si="2724">IFERROR(FIND(MID($B62,BD$1,1),$B63),0)*LEN(MID($B62,BD$1,1))</f>
        <v>0</v>
      </c>
    </row>
    <row r="63" spans="2:108" x14ac:dyDescent="0.25">
      <c r="B63" t="s">
        <v>82</v>
      </c>
      <c r="C63">
        <f t="shared" si="0"/>
        <v>44</v>
      </c>
      <c r="D63" t="str">
        <f t="shared" si="1"/>
        <v>NJspjJLdprzHgjrLzLNrnH</v>
      </c>
      <c r="E63" t="str">
        <f t="shared" si="2"/>
        <v>QCmmcZQWlcQcNQwlwcQCZC</v>
      </c>
      <c r="F63">
        <f t="shared" si="3"/>
        <v>13</v>
      </c>
      <c r="G63" t="str">
        <f t="shared" si="4"/>
        <v>N</v>
      </c>
      <c r="H63">
        <f t="shared" si="5"/>
        <v>40</v>
      </c>
      <c r="I63">
        <f t="shared" si="2183"/>
        <v>13</v>
      </c>
      <c r="J63">
        <f t="shared" si="2183"/>
        <v>0</v>
      </c>
      <c r="K63">
        <f t="shared" si="2183"/>
        <v>0</v>
      </c>
      <c r="L63">
        <f t="shared" si="2183"/>
        <v>0</v>
      </c>
      <c r="M63">
        <f t="shared" si="2183"/>
        <v>0</v>
      </c>
      <c r="N63">
        <f t="shared" si="2183"/>
        <v>0</v>
      </c>
      <c r="O63">
        <f t="shared" si="2183"/>
        <v>0</v>
      </c>
      <c r="P63">
        <f t="shared" si="2183"/>
        <v>0</v>
      </c>
      <c r="Q63">
        <f t="shared" si="2183"/>
        <v>0</v>
      </c>
      <c r="R63">
        <f t="shared" si="2183"/>
        <v>0</v>
      </c>
      <c r="S63">
        <f t="shared" si="2183"/>
        <v>0</v>
      </c>
      <c r="T63">
        <f t="shared" si="2183"/>
        <v>0</v>
      </c>
      <c r="U63">
        <f t="shared" si="2183"/>
        <v>0</v>
      </c>
      <c r="V63">
        <f t="shared" si="2183"/>
        <v>0</v>
      </c>
      <c r="W63">
        <f t="shared" si="2183"/>
        <v>0</v>
      </c>
      <c r="X63">
        <f t="shared" si="2183"/>
        <v>0</v>
      </c>
      <c r="Y63">
        <f t="shared" si="2134"/>
        <v>0</v>
      </c>
      <c r="Z63">
        <f t="shared" si="2134"/>
        <v>0</v>
      </c>
      <c r="AA63">
        <f t="shared" si="2134"/>
        <v>13</v>
      </c>
      <c r="AB63">
        <f t="shared" si="2134"/>
        <v>0</v>
      </c>
      <c r="AC63">
        <f t="shared" si="2134"/>
        <v>0</v>
      </c>
      <c r="AD63">
        <f t="shared" si="2134"/>
        <v>0</v>
      </c>
      <c r="AE63">
        <f t="shared" si="2134"/>
        <v>0</v>
      </c>
      <c r="AF63">
        <f t="shared" si="2134"/>
        <v>0</v>
      </c>
      <c r="AG63">
        <f t="shared" si="2134"/>
        <v>0</v>
      </c>
      <c r="AH63">
        <f t="shared" si="2134"/>
        <v>0</v>
      </c>
      <c r="AI63">
        <f t="shared" si="2134"/>
        <v>0</v>
      </c>
      <c r="AJ63">
        <f t="shared" si="2134"/>
        <v>0</v>
      </c>
      <c r="AK63">
        <f t="shared" si="2134"/>
        <v>0</v>
      </c>
      <c r="AL63">
        <f t="shared" si="2134"/>
        <v>0</v>
      </c>
      <c r="AM63">
        <f t="shared" si="2134"/>
        <v>0</v>
      </c>
      <c r="AN63">
        <f t="shared" si="903"/>
        <v>0</v>
      </c>
      <c r="AO63">
        <f t="shared" si="2625"/>
        <v>0</v>
      </c>
      <c r="AP63">
        <f t="shared" si="2625"/>
        <v>0</v>
      </c>
      <c r="AQ63">
        <f t="shared" si="2625"/>
        <v>0</v>
      </c>
      <c r="AR63">
        <f t="shared" si="2625"/>
        <v>0</v>
      </c>
      <c r="AS63">
        <f t="shared" si="2625"/>
        <v>0</v>
      </c>
      <c r="AT63">
        <f t="shared" si="2625"/>
        <v>0</v>
      </c>
      <c r="AU63">
        <f t="shared" si="2625"/>
        <v>0</v>
      </c>
      <c r="AV63">
        <f t="shared" si="2625"/>
        <v>0</v>
      </c>
      <c r="AW63">
        <f t="shared" si="2625"/>
        <v>0</v>
      </c>
      <c r="AX63">
        <f t="shared" si="2625"/>
        <v>0</v>
      </c>
      <c r="AY63">
        <f t="shared" si="2625"/>
        <v>0</v>
      </c>
      <c r="AZ63">
        <f t="shared" si="2625"/>
        <v>0</v>
      </c>
      <c r="BA63">
        <f t="shared" si="2625"/>
        <v>0</v>
      </c>
      <c r="BB63">
        <f t="shared" si="2625"/>
        <v>0</v>
      </c>
      <c r="BC63">
        <f t="shared" si="2625"/>
        <v>0</v>
      </c>
      <c r="BD63">
        <f t="shared" si="1642"/>
        <v>0</v>
      </c>
      <c r="BI63">
        <f t="shared" ref="BI63" si="2725">IFERROR(FIND(MID($B62,I$1,1),$B64),0)*LEN(MID($B62,I$1,1))</f>
        <v>11</v>
      </c>
      <c r="BJ63">
        <f t="shared" ref="BJ63" si="2726">IFERROR(FIND(MID($B62,J$1,1),$B64),0)*LEN(MID($B62,J$1,1))</f>
        <v>0</v>
      </c>
      <c r="BK63">
        <f t="shared" ref="BK63" si="2727">IFERROR(FIND(MID($B62,K$1,1),$B64),0)*LEN(MID($B62,K$1,1))</f>
        <v>0</v>
      </c>
      <c r="BL63">
        <f t="shared" ref="BL63" si="2728">IFERROR(FIND(MID($B62,L$1,1),$B64),0)*LEN(MID($B62,L$1,1))</f>
        <v>0</v>
      </c>
      <c r="BM63">
        <f t="shared" ref="BM63" si="2729">IFERROR(FIND(MID($B62,M$1,1),$B64),0)*LEN(MID($B62,M$1,1))</f>
        <v>0</v>
      </c>
      <c r="BN63">
        <f t="shared" ref="BN63" si="2730">IFERROR(FIND(MID($B62,N$1,1),$B64),0)*LEN(MID($B62,N$1,1))</f>
        <v>16</v>
      </c>
      <c r="BO63">
        <f t="shared" ref="BO63" si="2731">IFERROR(FIND(MID($B62,O$1,1),$B64),0)*LEN(MID($B62,O$1,1))</f>
        <v>16</v>
      </c>
      <c r="BP63">
        <f t="shared" ref="BP63" si="2732">IFERROR(FIND(MID($B62,P$1,1),$B64),0)*LEN(MID($B62,P$1,1))</f>
        <v>17</v>
      </c>
      <c r="BQ63">
        <f t="shared" ref="BQ63" si="2733">IFERROR(FIND(MID($B62,Q$1,1),$B64),0)*LEN(MID($B62,Q$1,1))</f>
        <v>13</v>
      </c>
      <c r="BR63">
        <f t="shared" ref="BR63" si="2734">IFERROR(FIND(MID($B62,R$1,1),$B64),0)*LEN(MID($B62,R$1,1))</f>
        <v>0</v>
      </c>
      <c r="BS63">
        <f t="shared" ref="BS63" si="2735">IFERROR(FIND(MID($B62,S$1,1),$B64),0)*LEN(MID($B62,S$1,1))</f>
        <v>0</v>
      </c>
      <c r="BT63">
        <f t="shared" ref="BT63" si="2736">IFERROR(FIND(MID($B62,T$1,1),$B64),0)*LEN(MID($B62,T$1,1))</f>
        <v>0</v>
      </c>
      <c r="BU63">
        <f t="shared" ref="BU63" si="2737">IFERROR(FIND(MID($B62,U$1,1),$B64),0)*LEN(MID($B62,U$1,1))</f>
        <v>0</v>
      </c>
      <c r="BV63">
        <f t="shared" ref="BV63" si="2738">IFERROR(FIND(MID($B62,V$1,1),$B64),0)*LEN(MID($B62,V$1,1))</f>
        <v>0</v>
      </c>
      <c r="BW63">
        <f t="shared" ref="BW63" si="2739">IFERROR(FIND(MID($B62,W$1,1),$B64),0)*LEN(MID($B62,W$1,1))</f>
        <v>0</v>
      </c>
      <c r="BX63">
        <f t="shared" ref="BX63" si="2740">IFERROR(FIND(MID($B62,X$1,1),$B64),0)*LEN(MID($B62,X$1,1))</f>
        <v>0</v>
      </c>
      <c r="BY63">
        <f t="shared" ref="BY63" si="2741">IFERROR(FIND(MID($B62,Y$1,1),$B64),0)*LEN(MID($B62,Y$1,1))</f>
        <v>0</v>
      </c>
      <c r="BZ63">
        <f t="shared" ref="BZ63" si="2742">IFERROR(FIND(MID($B62,Z$1,1),$B64),0)*LEN(MID($B62,Z$1,1))</f>
        <v>0</v>
      </c>
      <c r="CA63">
        <f t="shared" ref="CA63" si="2743">IFERROR(FIND(MID($B62,AA$1,1),$B64),0)*LEN(MID($B62,AA$1,1))</f>
        <v>0</v>
      </c>
      <c r="CB63">
        <f t="shared" ref="CB63" si="2744">IFERROR(FIND(MID($B62,AB$1,1),$B64),0)*LEN(MID($B62,AB$1,1))</f>
        <v>0</v>
      </c>
      <c r="CC63">
        <f t="shared" ref="CC63" si="2745">IFERROR(FIND(MID($B62,AC$1,1),$B64),0)*LEN(MID($B62,AC$1,1))</f>
        <v>0</v>
      </c>
      <c r="CD63">
        <f t="shared" ref="CD63" si="2746">IFERROR(FIND(MID($B62,AD$1,1),$B64),0)*LEN(MID($B62,AD$1,1))</f>
        <v>0</v>
      </c>
      <c r="CE63">
        <f t="shared" ref="CE63" si="2747">IFERROR(FIND(MID($B62,AE$1,1),$B64),0)*LEN(MID($B62,AE$1,1))</f>
        <v>0</v>
      </c>
      <c r="CF63">
        <f t="shared" ref="CF63" si="2748">IFERROR(FIND(MID($B62,AF$1,1),$B64),0)*LEN(MID($B62,AF$1,1))</f>
        <v>0</v>
      </c>
      <c r="CG63">
        <f t="shared" ref="CG63" si="2749">IFERROR(FIND(MID($B62,AG$1,1),$B64),0)*LEN(MID($B62,AG$1,1))</f>
        <v>0</v>
      </c>
      <c r="CH63">
        <f t="shared" ref="CH63" si="2750">IFERROR(FIND(MID($B62,AH$1,1),$B64),0)*LEN(MID($B62,AH$1,1))</f>
        <v>0</v>
      </c>
      <c r="CI63">
        <f t="shared" ref="CI63" si="2751">IFERROR(FIND(MID($B62,AI$1,1),$B64),0)*LEN(MID($B62,AI$1,1))</f>
        <v>0</v>
      </c>
      <c r="CJ63">
        <f t="shared" ref="CJ63" si="2752">IFERROR(FIND(MID($B62,AJ$1,1),$B64),0)*LEN(MID($B62,AJ$1,1))</f>
        <v>0</v>
      </c>
      <c r="CK63">
        <f t="shared" ref="CK63" si="2753">IFERROR(FIND(MID($B62,AK$1,1),$B64),0)*LEN(MID($B62,AK$1,1))</f>
        <v>0</v>
      </c>
      <c r="CL63">
        <f t="shared" ref="CL63" si="2754">IFERROR(FIND(MID($B62,AL$1,1),$B64),0)*LEN(MID($B62,AL$1,1))</f>
        <v>0</v>
      </c>
      <c r="CM63">
        <f t="shared" ref="CM63" si="2755">IFERROR(FIND(MID($B62,AM$1,1),$B64),0)*LEN(MID($B62,AM$1,1))</f>
        <v>0</v>
      </c>
      <c r="CN63">
        <f t="shared" ref="CN63" si="2756">IFERROR(FIND(MID($B62,AN$1,1),$B64),0)*LEN(MID($B62,AN$1,1))</f>
        <v>0</v>
      </c>
      <c r="CO63">
        <f t="shared" ref="CO63" si="2757">IFERROR(FIND(MID($B62,AO$1,1),$B64),0)*LEN(MID($B62,AO$1,1))</f>
        <v>0</v>
      </c>
      <c r="CP63">
        <f t="shared" ref="CP63" si="2758">IFERROR(FIND(MID($B62,AP$1,1),$B64),0)*LEN(MID($B62,AP$1,1))</f>
        <v>0</v>
      </c>
      <c r="CQ63">
        <f t="shared" ref="CQ63" si="2759">IFERROR(FIND(MID($B62,AQ$1,1),$B64),0)*LEN(MID($B62,AQ$1,1))</f>
        <v>0</v>
      </c>
      <c r="CR63">
        <f t="shared" ref="CR63" si="2760">IFERROR(FIND(MID($B62,AR$1,1),$B64),0)*LEN(MID($B62,AR$1,1))</f>
        <v>0</v>
      </c>
      <c r="CS63">
        <f t="shared" ref="CS63" si="2761">IFERROR(FIND(MID($B62,AS$1,1),$B64),0)*LEN(MID($B62,AS$1,1))</f>
        <v>0</v>
      </c>
      <c r="CT63">
        <f t="shared" ref="CT63" si="2762">IFERROR(FIND(MID($B62,AT$1,1),$B64),0)*LEN(MID($B62,AT$1,1))</f>
        <v>0</v>
      </c>
      <c r="CU63">
        <f t="shared" ref="CU63" si="2763">IFERROR(FIND(MID($B62,AU$1,1),$B64),0)*LEN(MID($B62,AU$1,1))</f>
        <v>0</v>
      </c>
      <c r="CV63">
        <f t="shared" ref="CV63" si="2764">IFERROR(FIND(MID($B62,AV$1,1),$B64),0)*LEN(MID($B62,AV$1,1))</f>
        <v>0</v>
      </c>
      <c r="CW63">
        <f t="shared" ref="CW63" si="2765">IFERROR(FIND(MID($B62,AW$1,1),$B64),0)*LEN(MID($B62,AW$1,1))</f>
        <v>0</v>
      </c>
      <c r="CX63">
        <f t="shared" ref="CX63" si="2766">IFERROR(FIND(MID($B62,AX$1,1),$B64),0)*LEN(MID($B62,AX$1,1))</f>
        <v>0</v>
      </c>
      <c r="CY63">
        <f t="shared" ref="CY63" si="2767">IFERROR(FIND(MID($B62,AY$1,1),$B64),0)*LEN(MID($B62,AY$1,1))</f>
        <v>0</v>
      </c>
      <c r="CZ63">
        <f t="shared" ref="CZ63" si="2768">IFERROR(FIND(MID($B62,AZ$1,1),$B64),0)*LEN(MID($B62,AZ$1,1))</f>
        <v>0</v>
      </c>
      <c r="DA63">
        <f t="shared" ref="DA63" si="2769">IFERROR(FIND(MID($B62,BA$1,1),$B64),0)*LEN(MID($B62,BA$1,1))</f>
        <v>0</v>
      </c>
      <c r="DB63">
        <f t="shared" ref="DB63" si="2770">IFERROR(FIND(MID($B62,BB$1,1),$B64),0)*LEN(MID($B62,BB$1,1))</f>
        <v>0</v>
      </c>
      <c r="DC63">
        <f t="shared" ref="DC63" si="2771">IFERROR(FIND(MID($B62,BC$1,1),$B64),0)*LEN(MID($B62,BC$1,1))</f>
        <v>0</v>
      </c>
      <c r="DD63">
        <f t="shared" ref="DD63" si="2772">IFERROR(FIND(MID($B62,BD$1,1),$B64),0)*LEN(MID($B62,BD$1,1))</f>
        <v>0</v>
      </c>
    </row>
    <row r="64" spans="2:108" x14ac:dyDescent="0.25">
      <c r="B64" t="s">
        <v>83</v>
      </c>
      <c r="C64">
        <f t="shared" si="0"/>
        <v>20</v>
      </c>
      <c r="D64" t="str">
        <f t="shared" si="1"/>
        <v>HdRJsJrdHT</v>
      </c>
      <c r="E64" t="str">
        <f t="shared" si="2"/>
        <v>bqGMDtgDqT</v>
      </c>
      <c r="F64">
        <f t="shared" si="3"/>
        <v>10</v>
      </c>
      <c r="G64" t="str">
        <f t="shared" si="4"/>
        <v>T</v>
      </c>
      <c r="H64">
        <f t="shared" si="5"/>
        <v>46</v>
      </c>
      <c r="I64">
        <f t="shared" si="2183"/>
        <v>0</v>
      </c>
      <c r="J64">
        <f t="shared" si="2183"/>
        <v>0</v>
      </c>
      <c r="K64">
        <f t="shared" si="2183"/>
        <v>0</v>
      </c>
      <c r="L64">
        <f t="shared" si="2183"/>
        <v>0</v>
      </c>
      <c r="M64">
        <f t="shared" si="2183"/>
        <v>0</v>
      </c>
      <c r="N64">
        <f t="shared" si="2183"/>
        <v>0</v>
      </c>
      <c r="O64">
        <f t="shared" si="2183"/>
        <v>0</v>
      </c>
      <c r="P64">
        <f t="shared" si="2183"/>
        <v>0</v>
      </c>
      <c r="Q64">
        <f t="shared" si="2183"/>
        <v>0</v>
      </c>
      <c r="R64">
        <f t="shared" si="2183"/>
        <v>10</v>
      </c>
      <c r="S64">
        <f t="shared" si="2183"/>
        <v>0</v>
      </c>
      <c r="T64">
        <f t="shared" si="2183"/>
        <v>0</v>
      </c>
      <c r="U64">
        <f t="shared" si="2183"/>
        <v>0</v>
      </c>
      <c r="V64">
        <f t="shared" si="2183"/>
        <v>0</v>
      </c>
      <c r="W64">
        <f t="shared" si="2183"/>
        <v>0</v>
      </c>
      <c r="X64">
        <f t="shared" si="2183"/>
        <v>0</v>
      </c>
      <c r="Y64">
        <f t="shared" si="2134"/>
        <v>0</v>
      </c>
      <c r="Z64">
        <f t="shared" si="2134"/>
        <v>0</v>
      </c>
      <c r="AA64">
        <f t="shared" si="2134"/>
        <v>0</v>
      </c>
      <c r="AB64">
        <f t="shared" si="2134"/>
        <v>0</v>
      </c>
      <c r="AC64">
        <f t="shared" si="2134"/>
        <v>0</v>
      </c>
      <c r="AD64">
        <f t="shared" si="2134"/>
        <v>0</v>
      </c>
      <c r="AE64">
        <f t="shared" si="2134"/>
        <v>0</v>
      </c>
      <c r="AF64">
        <f t="shared" si="2134"/>
        <v>0</v>
      </c>
      <c r="AG64">
        <f t="shared" si="2134"/>
        <v>0</v>
      </c>
      <c r="AH64">
        <f t="shared" si="2134"/>
        <v>0</v>
      </c>
      <c r="AI64">
        <f t="shared" si="2134"/>
        <v>0</v>
      </c>
      <c r="AJ64">
        <f t="shared" si="2134"/>
        <v>0</v>
      </c>
      <c r="AK64">
        <f t="shared" si="2134"/>
        <v>0</v>
      </c>
      <c r="AL64">
        <f t="shared" si="2134"/>
        <v>0</v>
      </c>
      <c r="AM64">
        <f t="shared" si="2134"/>
        <v>0</v>
      </c>
      <c r="AN64">
        <f t="shared" si="903"/>
        <v>0</v>
      </c>
      <c r="AO64">
        <f t="shared" si="2625"/>
        <v>0</v>
      </c>
      <c r="AP64">
        <f t="shared" si="2625"/>
        <v>0</v>
      </c>
      <c r="AQ64">
        <f t="shared" si="2625"/>
        <v>0</v>
      </c>
      <c r="AR64">
        <f t="shared" si="2625"/>
        <v>0</v>
      </c>
      <c r="AS64">
        <f t="shared" si="2625"/>
        <v>0</v>
      </c>
      <c r="AT64">
        <f t="shared" si="2625"/>
        <v>0</v>
      </c>
      <c r="AU64">
        <f t="shared" si="2625"/>
        <v>0</v>
      </c>
      <c r="AV64">
        <f t="shared" si="2625"/>
        <v>0</v>
      </c>
      <c r="AW64">
        <f t="shared" si="2625"/>
        <v>0</v>
      </c>
      <c r="AX64">
        <f t="shared" si="2625"/>
        <v>0</v>
      </c>
      <c r="AY64">
        <f t="shared" si="2625"/>
        <v>0</v>
      </c>
      <c r="AZ64">
        <f t="shared" si="2625"/>
        <v>0</v>
      </c>
      <c r="BA64">
        <f t="shared" si="2625"/>
        <v>0</v>
      </c>
      <c r="BB64">
        <f t="shared" si="2625"/>
        <v>0</v>
      </c>
      <c r="BC64">
        <f t="shared" si="2625"/>
        <v>0</v>
      </c>
      <c r="BD64">
        <f t="shared" si="1642"/>
        <v>0</v>
      </c>
      <c r="BF64">
        <f t="shared" ref="BF64" si="2773">SUM(BI64:DD64)/COUNTIF(BI64:DD64,"&lt;&gt;0")</f>
        <v>13</v>
      </c>
      <c r="BG64" t="str">
        <f t="shared" ref="BG64" si="2774">MID($B63,BF64,1)</f>
        <v>g</v>
      </c>
      <c r="BH64">
        <f t="shared" ref="BH64" si="2775">IF(EXACT(BG64,UPPER(BG64)),CODE(BG64)-64+26,CODE(BG64)-96)</f>
        <v>7</v>
      </c>
      <c r="BI64">
        <f t="shared" ref="BI64" si="2776">IF(COUNTIF(BI62:BI63,"&lt;&gt;0")=2,BI62,0)</f>
        <v>0</v>
      </c>
      <c r="BJ64">
        <f t="shared" ref="BJ64" si="2777">IF(COUNTIF(BJ62:BJ63,"&lt;&gt;0")=2,BJ62,0)</f>
        <v>0</v>
      </c>
      <c r="BK64">
        <f t="shared" ref="BK64" si="2778">IF(COUNTIF(BK62:BK63,"&lt;&gt;0")=2,BK62,0)</f>
        <v>0</v>
      </c>
      <c r="BL64">
        <f t="shared" ref="BL64" si="2779">IF(COUNTIF(BL62:BL63,"&lt;&gt;0")=2,BL62,0)</f>
        <v>0</v>
      </c>
      <c r="BM64">
        <f t="shared" ref="BM64" si="2780">IF(COUNTIF(BM62:BM63,"&lt;&gt;0")=2,BM62,0)</f>
        <v>0</v>
      </c>
      <c r="BN64">
        <f t="shared" ref="BN64" si="2781">IF(COUNTIF(BN62:BN63,"&lt;&gt;0")=2,BN62,0)</f>
        <v>0</v>
      </c>
      <c r="BO64">
        <f t="shared" ref="BO64" si="2782">IF(COUNTIF(BO62:BO63,"&lt;&gt;0")=2,BO62,0)</f>
        <v>0</v>
      </c>
      <c r="BP64">
        <f t="shared" ref="BP64" si="2783">IF(COUNTIF(BP62:BP63,"&lt;&gt;0")=2,BP62,0)</f>
        <v>13</v>
      </c>
      <c r="BQ64">
        <f t="shared" ref="BQ64" si="2784">IF(COUNTIF(BQ62:BQ63,"&lt;&gt;0")=2,BQ62,0)</f>
        <v>0</v>
      </c>
      <c r="BR64">
        <f t="shared" ref="BR64" si="2785">IF(COUNTIF(BR62:BR63,"&lt;&gt;0")=2,BR62,0)</f>
        <v>0</v>
      </c>
      <c r="BS64">
        <f t="shared" ref="BS64" si="2786">IF(COUNTIF(BS62:BS63,"&lt;&gt;0")=2,BS62,0)</f>
        <v>0</v>
      </c>
      <c r="BT64">
        <f t="shared" ref="BT64" si="2787">IF(COUNTIF(BT62:BT63,"&lt;&gt;0")=2,BT62,0)</f>
        <v>0</v>
      </c>
      <c r="BU64">
        <f t="shared" ref="BU64" si="2788">IF(COUNTIF(BU62:BU63,"&lt;&gt;0")=2,BU62,0)</f>
        <v>0</v>
      </c>
      <c r="BV64">
        <f t="shared" ref="BV64" si="2789">IF(COUNTIF(BV62:BV63,"&lt;&gt;0")=2,BV62,0)</f>
        <v>0</v>
      </c>
      <c r="BW64">
        <f t="shared" ref="BW64" si="2790">IF(COUNTIF(BW62:BW63,"&lt;&gt;0")=2,BW62,0)</f>
        <v>0</v>
      </c>
      <c r="BX64">
        <f t="shared" ref="BX64" si="2791">IF(COUNTIF(BX62:BX63,"&lt;&gt;0")=2,BX62,0)</f>
        <v>0</v>
      </c>
      <c r="BY64">
        <f t="shared" ref="BY64" si="2792">IF(COUNTIF(BY62:BY63,"&lt;&gt;0")=2,BY62,0)</f>
        <v>0</v>
      </c>
      <c r="BZ64">
        <f t="shared" ref="BZ64" si="2793">IF(COUNTIF(BZ62:BZ63,"&lt;&gt;0")=2,BZ62,0)</f>
        <v>0</v>
      </c>
      <c r="CA64">
        <f t="shared" ref="CA64" si="2794">IF(COUNTIF(CA62:CA63,"&lt;&gt;0")=2,CA62,0)</f>
        <v>0</v>
      </c>
      <c r="CB64">
        <f t="shared" ref="CB64" si="2795">IF(COUNTIF(CB62:CB63,"&lt;&gt;0")=2,CB62,0)</f>
        <v>0</v>
      </c>
      <c r="CC64">
        <f t="shared" ref="CC64" si="2796">IF(COUNTIF(CC62:CC63,"&lt;&gt;0")=2,CC62,0)</f>
        <v>0</v>
      </c>
      <c r="CD64">
        <f t="shared" ref="CD64" si="2797">IF(COUNTIF(CD62:CD63,"&lt;&gt;0")=2,CD62,0)</f>
        <v>0</v>
      </c>
      <c r="CE64">
        <f t="shared" ref="CE64" si="2798">IF(COUNTIF(CE62:CE63,"&lt;&gt;0")=2,CE62,0)</f>
        <v>0</v>
      </c>
      <c r="CF64">
        <f t="shared" ref="CF64" si="2799">IF(COUNTIF(CF62:CF63,"&lt;&gt;0")=2,CF62,0)</f>
        <v>0</v>
      </c>
      <c r="CG64">
        <f t="shared" ref="CG64" si="2800">IF(COUNTIF(CG62:CG63,"&lt;&gt;0")=2,CG62,0)</f>
        <v>0</v>
      </c>
      <c r="CH64">
        <f t="shared" ref="CH64" si="2801">IF(COUNTIF(CH62:CH63,"&lt;&gt;0")=2,CH62,0)</f>
        <v>0</v>
      </c>
      <c r="CI64">
        <f t="shared" ref="CI64" si="2802">IF(COUNTIF(CI62:CI63,"&lt;&gt;0")=2,CI62,0)</f>
        <v>0</v>
      </c>
      <c r="CJ64">
        <f t="shared" ref="CJ64" si="2803">IF(COUNTIF(CJ62:CJ63,"&lt;&gt;0")=2,CJ62,0)</f>
        <v>0</v>
      </c>
      <c r="CK64">
        <f t="shared" ref="CK64" si="2804">IF(COUNTIF(CK62:CK63,"&lt;&gt;0")=2,CK62,0)</f>
        <v>0</v>
      </c>
      <c r="CL64">
        <f t="shared" ref="CL64" si="2805">IF(COUNTIF(CL62:CL63,"&lt;&gt;0")=2,CL62,0)</f>
        <v>0</v>
      </c>
      <c r="CM64">
        <f t="shared" ref="CM64" si="2806">IF(COUNTIF(CM62:CM63,"&lt;&gt;0")=2,CM62,0)</f>
        <v>0</v>
      </c>
      <c r="CN64">
        <f t="shared" ref="CN64" si="2807">IF(COUNTIF(CN62:CN63,"&lt;&gt;0")=2,CN62,0)</f>
        <v>0</v>
      </c>
      <c r="CO64">
        <f t="shared" ref="CO64" si="2808">IF(COUNTIF(CO62:CO63,"&lt;&gt;0")=2,CO62,0)</f>
        <v>0</v>
      </c>
      <c r="CP64">
        <f t="shared" ref="CP64" si="2809">IF(COUNTIF(CP62:CP63,"&lt;&gt;0")=2,CP62,0)</f>
        <v>0</v>
      </c>
      <c r="CQ64">
        <f t="shared" ref="CQ64" si="2810">IF(COUNTIF(CQ62:CQ63,"&lt;&gt;0")=2,CQ62,0)</f>
        <v>0</v>
      </c>
      <c r="CR64">
        <f t="shared" ref="CR64" si="2811">IF(COUNTIF(CR62:CR63,"&lt;&gt;0")=2,CR62,0)</f>
        <v>0</v>
      </c>
      <c r="CS64">
        <f t="shared" ref="CS64" si="2812">IF(COUNTIF(CS62:CS63,"&lt;&gt;0")=2,CS62,0)</f>
        <v>0</v>
      </c>
      <c r="CT64">
        <f t="shared" ref="CT64" si="2813">IF(COUNTIF(CT62:CT63,"&lt;&gt;0")=2,CT62,0)</f>
        <v>0</v>
      </c>
      <c r="CU64">
        <f t="shared" ref="CU64" si="2814">IF(COUNTIF(CU62:CU63,"&lt;&gt;0")=2,CU62,0)</f>
        <v>0</v>
      </c>
      <c r="CV64">
        <f t="shared" ref="CV64" si="2815">IF(COUNTIF(CV62:CV63,"&lt;&gt;0")=2,CV62,0)</f>
        <v>0</v>
      </c>
      <c r="CW64">
        <f t="shared" ref="CW64" si="2816">IF(COUNTIF(CW62:CW63,"&lt;&gt;0")=2,CW62,0)</f>
        <v>0</v>
      </c>
      <c r="CX64">
        <f t="shared" ref="CX64" si="2817">IF(COUNTIF(CX62:CX63,"&lt;&gt;0")=2,CX62,0)</f>
        <v>0</v>
      </c>
      <c r="CY64">
        <f t="shared" ref="CY64" si="2818">IF(COUNTIF(CY62:CY63,"&lt;&gt;0")=2,CY62,0)</f>
        <v>0</v>
      </c>
      <c r="CZ64">
        <f t="shared" ref="CZ64" si="2819">IF(COUNTIF(CZ62:CZ63,"&lt;&gt;0")=2,CZ62,0)</f>
        <v>0</v>
      </c>
      <c r="DA64">
        <f t="shared" ref="DA64" si="2820">IF(COUNTIF(DA62:DA63,"&lt;&gt;0")=2,DA62,0)</f>
        <v>0</v>
      </c>
      <c r="DB64">
        <f t="shared" ref="DB64" si="2821">IF(COUNTIF(DB62:DB63,"&lt;&gt;0")=2,DB62,0)</f>
        <v>0</v>
      </c>
      <c r="DC64">
        <f t="shared" ref="DC64" si="2822">IF(COUNTIF(DC62:DC63,"&lt;&gt;0")=2,DC62,0)</f>
        <v>0</v>
      </c>
      <c r="DD64">
        <f t="shared" ref="DD64" si="2823">IF(COUNTIF(DD62:DD63,"&lt;&gt;0")=2,DD62,0)</f>
        <v>0</v>
      </c>
    </row>
    <row r="65" spans="2:108" x14ac:dyDescent="0.25">
      <c r="B65" t="s">
        <v>84</v>
      </c>
      <c r="C65">
        <f t="shared" si="0"/>
        <v>44</v>
      </c>
      <c r="D65" t="str">
        <f t="shared" si="1"/>
        <v>sNVvSdTstDCtdzdzSCwTzC</v>
      </c>
      <c r="E65" t="str">
        <f t="shared" si="2"/>
        <v>RhRQjfclMflppjGhffjZcN</v>
      </c>
      <c r="F65">
        <f t="shared" si="3"/>
        <v>22</v>
      </c>
      <c r="G65" t="str">
        <f t="shared" si="4"/>
        <v>N</v>
      </c>
      <c r="H65">
        <f t="shared" si="5"/>
        <v>40</v>
      </c>
      <c r="I65">
        <f t="shared" si="2183"/>
        <v>0</v>
      </c>
      <c r="J65">
        <f t="shared" si="2183"/>
        <v>22</v>
      </c>
      <c r="K65">
        <f t="shared" si="2183"/>
        <v>0</v>
      </c>
      <c r="L65">
        <f t="shared" si="2183"/>
        <v>0</v>
      </c>
      <c r="M65">
        <f t="shared" si="2183"/>
        <v>0</v>
      </c>
      <c r="N65">
        <f t="shared" si="2183"/>
        <v>0</v>
      </c>
      <c r="O65">
        <f t="shared" si="2183"/>
        <v>0</v>
      </c>
      <c r="P65">
        <f t="shared" si="2183"/>
        <v>0</v>
      </c>
      <c r="Q65">
        <f t="shared" si="2183"/>
        <v>0</v>
      </c>
      <c r="R65">
        <f t="shared" si="2183"/>
        <v>0</v>
      </c>
      <c r="S65">
        <f t="shared" si="2183"/>
        <v>0</v>
      </c>
      <c r="T65">
        <f t="shared" si="2183"/>
        <v>0</v>
      </c>
      <c r="U65">
        <f t="shared" si="2183"/>
        <v>0</v>
      </c>
      <c r="V65">
        <f t="shared" si="2183"/>
        <v>0</v>
      </c>
      <c r="W65">
        <f t="shared" si="2183"/>
        <v>0</v>
      </c>
      <c r="X65">
        <f t="shared" si="2183"/>
        <v>0</v>
      </c>
      <c r="Y65">
        <f t="shared" si="2134"/>
        <v>0</v>
      </c>
      <c r="Z65">
        <f t="shared" si="2134"/>
        <v>0</v>
      </c>
      <c r="AA65">
        <f t="shared" si="2134"/>
        <v>0</v>
      </c>
      <c r="AB65">
        <f t="shared" si="2134"/>
        <v>0</v>
      </c>
      <c r="AC65">
        <f t="shared" si="2134"/>
        <v>0</v>
      </c>
      <c r="AD65">
        <f t="shared" si="2134"/>
        <v>0</v>
      </c>
      <c r="AE65">
        <f t="shared" si="2134"/>
        <v>0</v>
      </c>
      <c r="AF65">
        <f t="shared" si="2134"/>
        <v>0</v>
      </c>
      <c r="AG65">
        <f t="shared" si="2134"/>
        <v>0</v>
      </c>
      <c r="AH65">
        <f t="shared" si="2134"/>
        <v>0</v>
      </c>
      <c r="AI65">
        <f t="shared" si="2134"/>
        <v>0</v>
      </c>
      <c r="AJ65">
        <f t="shared" si="2134"/>
        <v>0</v>
      </c>
      <c r="AK65">
        <f t="shared" si="2134"/>
        <v>0</v>
      </c>
      <c r="AL65">
        <f t="shared" si="2134"/>
        <v>0</v>
      </c>
      <c r="AM65">
        <f t="shared" si="2134"/>
        <v>0</v>
      </c>
      <c r="AN65">
        <f t="shared" si="903"/>
        <v>0</v>
      </c>
      <c r="AO65">
        <f t="shared" si="2625"/>
        <v>0</v>
      </c>
      <c r="AP65">
        <f t="shared" si="2625"/>
        <v>0</v>
      </c>
      <c r="AQ65">
        <f t="shared" si="2625"/>
        <v>0</v>
      </c>
      <c r="AR65">
        <f t="shared" si="2625"/>
        <v>0</v>
      </c>
      <c r="AS65">
        <f t="shared" si="2625"/>
        <v>0</v>
      </c>
      <c r="AT65">
        <f t="shared" si="2625"/>
        <v>0</v>
      </c>
      <c r="AU65">
        <f t="shared" si="2625"/>
        <v>0</v>
      </c>
      <c r="AV65">
        <f t="shared" si="2625"/>
        <v>0</v>
      </c>
      <c r="AW65">
        <f t="shared" si="2625"/>
        <v>0</v>
      </c>
      <c r="AX65">
        <f t="shared" si="2625"/>
        <v>0</v>
      </c>
      <c r="AY65">
        <f t="shared" si="2625"/>
        <v>0</v>
      </c>
      <c r="AZ65">
        <f t="shared" si="2625"/>
        <v>0</v>
      </c>
      <c r="BA65">
        <f t="shared" si="2625"/>
        <v>0</v>
      </c>
      <c r="BB65">
        <f t="shared" si="2625"/>
        <v>0</v>
      </c>
      <c r="BC65">
        <f t="shared" si="2625"/>
        <v>0</v>
      </c>
      <c r="BD65">
        <f t="shared" si="1642"/>
        <v>0</v>
      </c>
      <c r="BI65">
        <f t="shared" ref="BI65" si="2824">IFERROR(FIND(MID($B65,I$1,1),$B66),0)*LEN(MID($B65,I$1,1))</f>
        <v>0</v>
      </c>
      <c r="BJ65">
        <f t="shared" ref="BJ65" si="2825">IFERROR(FIND(MID($B65,J$1,1),$B66),0)*LEN(MID($B65,J$1,1))</f>
        <v>0</v>
      </c>
      <c r="BK65">
        <f t="shared" ref="BK65" si="2826">IFERROR(FIND(MID($B65,K$1,1),$B66),0)*LEN(MID($B65,K$1,1))</f>
        <v>0</v>
      </c>
      <c r="BL65">
        <f t="shared" ref="BL65" si="2827">IFERROR(FIND(MID($B65,L$1,1),$B66),0)*LEN(MID($B65,L$1,1))</f>
        <v>0</v>
      </c>
      <c r="BM65">
        <f t="shared" ref="BM65" si="2828">IFERROR(FIND(MID($B65,M$1,1),$B66),0)*LEN(MID($B65,M$1,1))</f>
        <v>0</v>
      </c>
      <c r="BN65">
        <f t="shared" ref="BN65" si="2829">IFERROR(FIND(MID($B65,N$1,1),$B66),0)*LEN(MID($B65,N$1,1))</f>
        <v>0</v>
      </c>
      <c r="BO65">
        <f t="shared" ref="BO65" si="2830">IFERROR(FIND(MID($B65,O$1,1),$B66),0)*LEN(MID($B65,O$1,1))</f>
        <v>0</v>
      </c>
      <c r="BP65">
        <f t="shared" ref="BP65" si="2831">IFERROR(FIND(MID($B65,P$1,1),$B66),0)*LEN(MID($B65,P$1,1))</f>
        <v>0</v>
      </c>
      <c r="BQ65">
        <f t="shared" ref="BQ65" si="2832">IFERROR(FIND(MID($B65,Q$1,1),$B66),0)*LEN(MID($B65,Q$1,1))</f>
        <v>0</v>
      </c>
      <c r="BR65">
        <f t="shared" ref="BR65" si="2833">IFERROR(FIND(MID($B65,R$1,1),$B66),0)*LEN(MID($B65,R$1,1))</f>
        <v>0</v>
      </c>
      <c r="BS65">
        <f t="shared" ref="BS65" si="2834">IFERROR(FIND(MID($B65,S$1,1),$B66),0)*LEN(MID($B65,S$1,1))</f>
        <v>0</v>
      </c>
      <c r="BT65">
        <f t="shared" ref="BT65" si="2835">IFERROR(FIND(MID($B65,T$1,1),$B66),0)*LEN(MID($B65,T$1,1))</f>
        <v>0</v>
      </c>
      <c r="BU65">
        <f t="shared" ref="BU65" si="2836">IFERROR(FIND(MID($B65,U$1,1),$B66),0)*LEN(MID($B65,U$1,1))</f>
        <v>0</v>
      </c>
      <c r="BV65">
        <f t="shared" ref="BV65" si="2837">IFERROR(FIND(MID($B65,V$1,1),$B66),0)*LEN(MID($B65,V$1,1))</f>
        <v>0</v>
      </c>
      <c r="BW65">
        <f t="shared" ref="BW65" si="2838">IFERROR(FIND(MID($B65,W$1,1),$B66),0)*LEN(MID($B65,W$1,1))</f>
        <v>0</v>
      </c>
      <c r="BX65">
        <f t="shared" ref="BX65" si="2839">IFERROR(FIND(MID($B65,X$1,1),$B66),0)*LEN(MID($B65,X$1,1))</f>
        <v>0</v>
      </c>
      <c r="BY65">
        <f t="shared" ref="BY65" si="2840">IFERROR(FIND(MID($B65,Y$1,1),$B66),0)*LEN(MID($B65,Y$1,1))</f>
        <v>0</v>
      </c>
      <c r="BZ65">
        <f t="shared" ref="BZ65" si="2841">IFERROR(FIND(MID($B65,Z$1,1),$B66),0)*LEN(MID($B65,Z$1,1))</f>
        <v>0</v>
      </c>
      <c r="CA65">
        <f t="shared" ref="CA65" si="2842">IFERROR(FIND(MID($B65,AA$1,1),$B66),0)*LEN(MID($B65,AA$1,1))</f>
        <v>0</v>
      </c>
      <c r="CB65">
        <f t="shared" ref="CB65" si="2843">IFERROR(FIND(MID($B65,AB$1,1),$B66),0)*LEN(MID($B65,AB$1,1))</f>
        <v>0</v>
      </c>
      <c r="CC65">
        <f t="shared" ref="CC65" si="2844">IFERROR(FIND(MID($B65,AC$1,1),$B66),0)*LEN(MID($B65,AC$1,1))</f>
        <v>0</v>
      </c>
      <c r="CD65">
        <f t="shared" ref="CD65" si="2845">IFERROR(FIND(MID($B65,AD$1,1),$B66),0)*LEN(MID($B65,AD$1,1))</f>
        <v>0</v>
      </c>
      <c r="CE65">
        <f t="shared" ref="CE65" si="2846">IFERROR(FIND(MID($B65,AE$1,1),$B66),0)*LEN(MID($B65,AE$1,1))</f>
        <v>0</v>
      </c>
      <c r="CF65">
        <f t="shared" ref="CF65" si="2847">IFERROR(FIND(MID($B65,AF$1,1),$B66),0)*LEN(MID($B65,AF$1,1))</f>
        <v>17</v>
      </c>
      <c r="CG65">
        <f t="shared" ref="CG65" si="2848">IFERROR(FIND(MID($B65,AG$1,1),$B66),0)*LEN(MID($B65,AG$1,1))</f>
        <v>0</v>
      </c>
      <c r="CH65">
        <f t="shared" ref="CH65" si="2849">IFERROR(FIND(MID($B65,AH$1,1),$B66),0)*LEN(MID($B65,AH$1,1))</f>
        <v>12</v>
      </c>
      <c r="CI65">
        <f t="shared" ref="CI65" si="2850">IFERROR(FIND(MID($B65,AI$1,1),$B66),0)*LEN(MID($B65,AI$1,1))</f>
        <v>20</v>
      </c>
      <c r="CJ65">
        <f t="shared" ref="CJ65" si="2851">IFERROR(FIND(MID($B65,AJ$1,1),$B66),0)*LEN(MID($B65,AJ$1,1))</f>
        <v>14</v>
      </c>
      <c r="CK65">
        <f t="shared" ref="CK65" si="2852">IFERROR(FIND(MID($B65,AK$1,1),$B66),0)*LEN(MID($B65,AK$1,1))</f>
        <v>0</v>
      </c>
      <c r="CL65">
        <f t="shared" ref="CL65" si="2853">IFERROR(FIND(MID($B65,AL$1,1),$B66),0)*LEN(MID($B65,AL$1,1))</f>
        <v>4</v>
      </c>
      <c r="CM65">
        <f t="shared" ref="CM65" si="2854">IFERROR(FIND(MID($B65,AM$1,1),$B66),0)*LEN(MID($B65,AM$1,1))</f>
        <v>13</v>
      </c>
      <c r="CN65">
        <f t="shared" ref="CN65" si="2855">IFERROR(FIND(MID($B65,AN$1,1),$B66),0)*LEN(MID($B65,AN$1,1))</f>
        <v>14</v>
      </c>
      <c r="CO65">
        <f t="shared" ref="CO65" si="2856">IFERROR(FIND(MID($B65,AO$1,1),$B66),0)*LEN(MID($B65,AO$1,1))</f>
        <v>4</v>
      </c>
      <c r="CP65">
        <f t="shared" ref="CP65" si="2857">IFERROR(FIND(MID($B65,AP$1,1),$B66),0)*LEN(MID($B65,AP$1,1))</f>
        <v>16</v>
      </c>
      <c r="CQ65">
        <f t="shared" ref="CQ65" si="2858">IFERROR(FIND(MID($B65,AQ$1,1),$B66),0)*LEN(MID($B65,AQ$1,1))</f>
        <v>16</v>
      </c>
      <c r="CR65">
        <f t="shared" ref="CR65" si="2859">IFERROR(FIND(MID($B65,AR$1,1),$B66),0)*LEN(MID($B65,AR$1,1))</f>
        <v>20</v>
      </c>
      <c r="CS65">
        <f t="shared" ref="CS65" si="2860">IFERROR(FIND(MID($B65,AS$1,1),$B66),0)*LEN(MID($B65,AS$1,1))</f>
        <v>0</v>
      </c>
      <c r="CT65">
        <f t="shared" ref="CT65" si="2861">IFERROR(FIND(MID($B65,AT$1,1),$B66),0)*LEN(MID($B65,AT$1,1))</f>
        <v>17</v>
      </c>
      <c r="CU65">
        <f t="shared" ref="CU65" si="2862">IFERROR(FIND(MID($B65,AU$1,1),$B66),0)*LEN(MID($B65,AU$1,1))</f>
        <v>14</v>
      </c>
      <c r="CV65">
        <f t="shared" ref="CV65" si="2863">IFERROR(FIND(MID($B65,AV$1,1),$B66),0)*LEN(MID($B65,AV$1,1))</f>
        <v>14</v>
      </c>
      <c r="CW65">
        <f t="shared" ref="CW65" si="2864">IFERROR(FIND(MID($B65,AW$1,1),$B66),0)*LEN(MID($B65,AW$1,1))</f>
        <v>20</v>
      </c>
      <c r="CX65">
        <f t="shared" ref="CX65" si="2865">IFERROR(FIND(MID($B65,AX$1,1),$B66),0)*LEN(MID($B65,AX$1,1))</f>
        <v>0</v>
      </c>
      <c r="CY65">
        <f t="shared" ref="CY65" si="2866">IFERROR(FIND(MID($B65,AY$1,1),$B66),0)*LEN(MID($B65,AY$1,1))</f>
        <v>0</v>
      </c>
      <c r="CZ65">
        <f t="shared" ref="CZ65" si="2867">IFERROR(FIND(MID($B65,AZ$1,1),$B66),0)*LEN(MID($B65,AZ$1,1))</f>
        <v>0</v>
      </c>
      <c r="DA65">
        <f t="shared" ref="DA65" si="2868">IFERROR(FIND(MID($B65,BA$1,1),$B66),0)*LEN(MID($B65,BA$1,1))</f>
        <v>0</v>
      </c>
      <c r="DB65">
        <f t="shared" ref="DB65" si="2869">IFERROR(FIND(MID($B65,BB$1,1),$B66),0)*LEN(MID($B65,BB$1,1))</f>
        <v>0</v>
      </c>
      <c r="DC65">
        <f t="shared" ref="DC65" si="2870">IFERROR(FIND(MID($B65,BC$1,1),$B66),0)*LEN(MID($B65,BC$1,1))</f>
        <v>0</v>
      </c>
      <c r="DD65">
        <f t="shared" ref="DD65" si="2871">IFERROR(FIND(MID($B65,BD$1,1),$B66),0)*LEN(MID($B65,BD$1,1))</f>
        <v>0</v>
      </c>
    </row>
    <row r="66" spans="2:108" x14ac:dyDescent="0.25">
      <c r="B66" t="s">
        <v>85</v>
      </c>
      <c r="C66">
        <f t="shared" ref="C66:C129" si="2872">LEN(B66)</f>
        <v>22</v>
      </c>
      <c r="D66" t="str">
        <f t="shared" ref="D66:D129" si="2873">LEFT(B66,C66/2)</f>
        <v>rgWlrnLLbqb</v>
      </c>
      <c r="E66" t="str">
        <f t="shared" ref="E66:E129" si="2874">RIGHT(B66,C66/2)</f>
        <v>QMfMphpWjjf</v>
      </c>
      <c r="F66">
        <f t="shared" ref="F66:F129" si="2875">SUM(I66:BD66)/COUNTIF(I66:BD66,"&lt;&gt;0")</f>
        <v>8</v>
      </c>
      <c r="G66" t="str">
        <f t="shared" ref="G66:G129" si="2876">MID($E66,F66,1)</f>
        <v>W</v>
      </c>
      <c r="H66">
        <f t="shared" ref="H66:H129" si="2877">IF(EXACT(G66,UPPER(G66)),CODE(G66)-64+26,CODE(G66)-96)</f>
        <v>49</v>
      </c>
      <c r="I66">
        <f t="shared" si="2183"/>
        <v>0</v>
      </c>
      <c r="J66">
        <f t="shared" si="2183"/>
        <v>0</v>
      </c>
      <c r="K66">
        <f t="shared" si="2183"/>
        <v>8</v>
      </c>
      <c r="L66">
        <f t="shared" si="2183"/>
        <v>0</v>
      </c>
      <c r="M66">
        <f t="shared" si="2183"/>
        <v>0</v>
      </c>
      <c r="N66">
        <f t="shared" si="2183"/>
        <v>0</v>
      </c>
      <c r="O66">
        <f t="shared" si="2183"/>
        <v>0</v>
      </c>
      <c r="P66">
        <f t="shared" si="2183"/>
        <v>0</v>
      </c>
      <c r="Q66">
        <f t="shared" si="2183"/>
        <v>0</v>
      </c>
      <c r="R66">
        <f t="shared" si="2183"/>
        <v>0</v>
      </c>
      <c r="S66">
        <f t="shared" si="2183"/>
        <v>0</v>
      </c>
      <c r="T66">
        <f t="shared" si="2183"/>
        <v>0</v>
      </c>
      <c r="U66">
        <f t="shared" si="2183"/>
        <v>0</v>
      </c>
      <c r="V66">
        <f t="shared" si="2183"/>
        <v>0</v>
      </c>
      <c r="W66">
        <f t="shared" si="2183"/>
        <v>0</v>
      </c>
      <c r="X66">
        <f t="shared" si="2183"/>
        <v>0</v>
      </c>
      <c r="Y66">
        <f t="shared" si="2134"/>
        <v>0</v>
      </c>
      <c r="Z66">
        <f t="shared" si="2134"/>
        <v>0</v>
      </c>
      <c r="AA66">
        <f t="shared" si="2134"/>
        <v>0</v>
      </c>
      <c r="AB66">
        <f t="shared" si="2134"/>
        <v>0</v>
      </c>
      <c r="AC66">
        <f t="shared" si="2134"/>
        <v>0</v>
      </c>
      <c r="AD66">
        <f t="shared" si="2134"/>
        <v>0</v>
      </c>
      <c r="AE66">
        <f t="shared" si="2134"/>
        <v>0</v>
      </c>
      <c r="AF66">
        <f t="shared" si="2134"/>
        <v>0</v>
      </c>
      <c r="AG66">
        <f t="shared" si="2134"/>
        <v>0</v>
      </c>
      <c r="AH66">
        <f t="shared" si="2134"/>
        <v>0</v>
      </c>
      <c r="AI66">
        <f t="shared" si="2134"/>
        <v>0</v>
      </c>
      <c r="AJ66">
        <f t="shared" si="2134"/>
        <v>0</v>
      </c>
      <c r="AK66">
        <f t="shared" si="2134"/>
        <v>0</v>
      </c>
      <c r="AL66">
        <f t="shared" si="2134"/>
        <v>0</v>
      </c>
      <c r="AM66">
        <f t="shared" si="2134"/>
        <v>0</v>
      </c>
      <c r="AN66">
        <f t="shared" si="903"/>
        <v>0</v>
      </c>
      <c r="AO66">
        <f t="shared" si="2625"/>
        <v>0</v>
      </c>
      <c r="AP66">
        <f t="shared" si="2625"/>
        <v>0</v>
      </c>
      <c r="AQ66">
        <f t="shared" si="2625"/>
        <v>0</v>
      </c>
      <c r="AR66">
        <f t="shared" si="2625"/>
        <v>0</v>
      </c>
      <c r="AS66">
        <f t="shared" si="2625"/>
        <v>0</v>
      </c>
      <c r="AT66">
        <f t="shared" si="2625"/>
        <v>0</v>
      </c>
      <c r="AU66">
        <f t="shared" si="2625"/>
        <v>0</v>
      </c>
      <c r="AV66">
        <f t="shared" si="2625"/>
        <v>0</v>
      </c>
      <c r="AW66">
        <f t="shared" si="2625"/>
        <v>0</v>
      </c>
      <c r="AX66">
        <f t="shared" si="2625"/>
        <v>0</v>
      </c>
      <c r="AY66">
        <f t="shared" si="2625"/>
        <v>0</v>
      </c>
      <c r="AZ66">
        <f t="shared" si="2625"/>
        <v>0</v>
      </c>
      <c r="BA66">
        <f t="shared" si="2625"/>
        <v>0</v>
      </c>
      <c r="BB66">
        <f t="shared" si="2625"/>
        <v>0</v>
      </c>
      <c r="BC66">
        <f t="shared" si="2625"/>
        <v>0</v>
      </c>
      <c r="BD66">
        <f t="shared" si="1642"/>
        <v>0</v>
      </c>
      <c r="BI66">
        <f t="shared" ref="BI66" si="2878">IFERROR(FIND(MID($B65,I$1,1),$B67),0)*LEN(MID($B65,I$1,1))</f>
        <v>0</v>
      </c>
      <c r="BJ66">
        <f t="shared" ref="BJ66" si="2879">IFERROR(FIND(MID($B65,J$1,1),$B67),0)*LEN(MID($B65,J$1,1))</f>
        <v>0</v>
      </c>
      <c r="BK66">
        <f t="shared" ref="BK66" si="2880">IFERROR(FIND(MID($B65,K$1,1),$B67),0)*LEN(MID($B65,K$1,1))</f>
        <v>14</v>
      </c>
      <c r="BL66">
        <f t="shared" ref="BL66" si="2881">IFERROR(FIND(MID($B65,L$1,1),$B67),0)*LEN(MID($B65,L$1,1))</f>
        <v>0</v>
      </c>
      <c r="BM66">
        <f t="shared" ref="BM66" si="2882">IFERROR(FIND(MID($B65,M$1,1),$B67),0)*LEN(MID($B65,M$1,1))</f>
        <v>0</v>
      </c>
      <c r="BN66">
        <f t="shared" ref="BN66" si="2883">IFERROR(FIND(MID($B65,N$1,1),$B67),0)*LEN(MID($B65,N$1,1))</f>
        <v>0</v>
      </c>
      <c r="BO66">
        <f t="shared" ref="BO66" si="2884">IFERROR(FIND(MID($B65,O$1,1),$B67),0)*LEN(MID($B65,O$1,1))</f>
        <v>24</v>
      </c>
      <c r="BP66">
        <f t="shared" ref="BP66" si="2885">IFERROR(FIND(MID($B65,P$1,1),$B67),0)*LEN(MID($B65,P$1,1))</f>
        <v>0</v>
      </c>
      <c r="BQ66">
        <f t="shared" ref="BQ66" si="2886">IFERROR(FIND(MID($B65,Q$1,1),$B67),0)*LEN(MID($B65,Q$1,1))</f>
        <v>18</v>
      </c>
      <c r="BR66">
        <f t="shared" ref="BR66" si="2887">IFERROR(FIND(MID($B65,R$1,1),$B67),0)*LEN(MID($B65,R$1,1))</f>
        <v>16</v>
      </c>
      <c r="BS66">
        <f t="shared" ref="BS66" si="2888">IFERROR(FIND(MID($B65,S$1,1),$B67),0)*LEN(MID($B65,S$1,1))</f>
        <v>17</v>
      </c>
      <c r="BT66">
        <f t="shared" ref="BT66" si="2889">IFERROR(FIND(MID($B65,T$1,1),$B67),0)*LEN(MID($B65,T$1,1))</f>
        <v>18</v>
      </c>
      <c r="BU66">
        <f t="shared" ref="BU66" si="2890">IFERROR(FIND(MID($B65,U$1,1),$B67),0)*LEN(MID($B65,U$1,1))</f>
        <v>0</v>
      </c>
      <c r="BV66">
        <f t="shared" ref="BV66" si="2891">IFERROR(FIND(MID($B65,V$1,1),$B67),0)*LEN(MID($B65,V$1,1))</f>
        <v>25</v>
      </c>
      <c r="BW66">
        <f t="shared" ref="BW66" si="2892">IFERROR(FIND(MID($B65,W$1,1),$B67),0)*LEN(MID($B65,W$1,1))</f>
        <v>0</v>
      </c>
      <c r="BX66">
        <f t="shared" ref="BX66" si="2893">IFERROR(FIND(MID($B65,X$1,1),$B67),0)*LEN(MID($B65,X$1,1))</f>
        <v>25</v>
      </c>
      <c r="BY66">
        <f t="shared" ref="BY66" si="2894">IFERROR(FIND(MID($B65,Y$1,1),$B67),0)*LEN(MID($B65,Y$1,1))</f>
        <v>0</v>
      </c>
      <c r="BZ66">
        <f t="shared" ref="BZ66" si="2895">IFERROR(FIND(MID($B65,Z$1,1),$B67),0)*LEN(MID($B65,Z$1,1))</f>
        <v>17</v>
      </c>
      <c r="CA66">
        <f t="shared" ref="CA66" si="2896">IFERROR(FIND(MID($B65,AA$1,1),$B67),0)*LEN(MID($B65,AA$1,1))</f>
        <v>15</v>
      </c>
      <c r="CB66">
        <f t="shared" ref="CB66" si="2897">IFERROR(FIND(MID($B65,AB$1,1),$B67),0)*LEN(MID($B65,AB$1,1))</f>
        <v>24</v>
      </c>
      <c r="CC66">
        <f t="shared" ref="CC66" si="2898">IFERROR(FIND(MID($B65,AC$1,1),$B67),0)*LEN(MID($B65,AC$1,1))</f>
        <v>25</v>
      </c>
      <c r="CD66">
        <f t="shared" ref="CD66" si="2899">IFERROR(FIND(MID($B65,AD$1,1),$B67),0)*LEN(MID($B65,AD$1,1))</f>
        <v>17</v>
      </c>
      <c r="CE66">
        <f t="shared" ref="CE66" si="2900">IFERROR(FIND(MID($B65,AE$1,1),$B67),0)*LEN(MID($B65,AE$1,1))</f>
        <v>0</v>
      </c>
      <c r="CF66">
        <f t="shared" ref="CF66" si="2901">IFERROR(FIND(MID($B65,AF$1,1),$B67),0)*LEN(MID($B65,AF$1,1))</f>
        <v>0</v>
      </c>
      <c r="CG66">
        <f t="shared" ref="CG66" si="2902">IFERROR(FIND(MID($B65,AG$1,1),$B67),0)*LEN(MID($B65,AG$1,1))</f>
        <v>0</v>
      </c>
      <c r="CH66">
        <f t="shared" ref="CH66" si="2903">IFERROR(FIND(MID($B65,AH$1,1),$B67),0)*LEN(MID($B65,AH$1,1))</f>
        <v>0</v>
      </c>
      <c r="CI66">
        <f t="shared" ref="CI66" si="2904">IFERROR(FIND(MID($B65,AI$1,1),$B67),0)*LEN(MID($B65,AI$1,1))</f>
        <v>0</v>
      </c>
      <c r="CJ66">
        <f t="shared" ref="CJ66" si="2905">IFERROR(FIND(MID($B65,AJ$1,1),$B67),0)*LEN(MID($B65,AJ$1,1))</f>
        <v>0</v>
      </c>
      <c r="CK66">
        <f t="shared" ref="CK66" si="2906">IFERROR(FIND(MID($B65,AK$1,1),$B67),0)*LEN(MID($B65,AK$1,1))</f>
        <v>0</v>
      </c>
      <c r="CL66">
        <f t="shared" ref="CL66" si="2907">IFERROR(FIND(MID($B65,AL$1,1),$B67),0)*LEN(MID($B65,AL$1,1))</f>
        <v>12</v>
      </c>
      <c r="CM66">
        <f t="shared" ref="CM66" si="2908">IFERROR(FIND(MID($B65,AM$1,1),$B67),0)*LEN(MID($B65,AM$1,1))</f>
        <v>0</v>
      </c>
      <c r="CN66">
        <f t="shared" ref="CN66" si="2909">IFERROR(FIND(MID($B65,AN$1,1),$B67),0)*LEN(MID($B65,AN$1,1))</f>
        <v>0</v>
      </c>
      <c r="CO66">
        <f t="shared" ref="CO66" si="2910">IFERROR(FIND(MID($B65,AO$1,1),$B67),0)*LEN(MID($B65,AO$1,1))</f>
        <v>12</v>
      </c>
      <c r="CP66">
        <f t="shared" ref="CP66" si="2911">IFERROR(FIND(MID($B65,AP$1,1),$B67),0)*LEN(MID($B65,AP$1,1))</f>
        <v>0</v>
      </c>
      <c r="CQ66">
        <f t="shared" ref="CQ66" si="2912">IFERROR(FIND(MID($B65,AQ$1,1),$B67),0)*LEN(MID($B65,AQ$1,1))</f>
        <v>0</v>
      </c>
      <c r="CR66">
        <f t="shared" ref="CR66" si="2913">IFERROR(FIND(MID($B65,AR$1,1),$B67),0)*LEN(MID($B65,AR$1,1))</f>
        <v>0</v>
      </c>
      <c r="CS66">
        <f t="shared" ref="CS66" si="2914">IFERROR(FIND(MID($B65,AS$1,1),$B67),0)*LEN(MID($B65,AS$1,1))</f>
        <v>0</v>
      </c>
      <c r="CT66">
        <f t="shared" ref="CT66" si="2915">IFERROR(FIND(MID($B65,AT$1,1),$B67),0)*LEN(MID($B65,AT$1,1))</f>
        <v>0</v>
      </c>
      <c r="CU66">
        <f t="shared" ref="CU66" si="2916">IFERROR(FIND(MID($B65,AU$1,1),$B67),0)*LEN(MID($B65,AU$1,1))</f>
        <v>0</v>
      </c>
      <c r="CV66">
        <f t="shared" ref="CV66" si="2917">IFERROR(FIND(MID($B65,AV$1,1),$B67),0)*LEN(MID($B65,AV$1,1))</f>
        <v>0</v>
      </c>
      <c r="CW66">
        <f t="shared" ref="CW66" si="2918">IFERROR(FIND(MID($B65,AW$1,1),$B67),0)*LEN(MID($B65,AW$1,1))</f>
        <v>0</v>
      </c>
      <c r="CX66">
        <f t="shared" ref="CX66" si="2919">IFERROR(FIND(MID($B65,AX$1,1),$B67),0)*LEN(MID($B65,AX$1,1))</f>
        <v>0</v>
      </c>
      <c r="CY66">
        <f t="shared" ref="CY66" si="2920">IFERROR(FIND(MID($B65,AY$1,1),$B67),0)*LEN(MID($B65,AY$1,1))</f>
        <v>0</v>
      </c>
      <c r="CZ66">
        <f t="shared" ref="CZ66" si="2921">IFERROR(FIND(MID($B65,AZ$1,1),$B67),0)*LEN(MID($B65,AZ$1,1))</f>
        <v>0</v>
      </c>
      <c r="DA66">
        <f t="shared" ref="DA66" si="2922">IFERROR(FIND(MID($B65,BA$1,1),$B67),0)*LEN(MID($B65,BA$1,1))</f>
        <v>0</v>
      </c>
      <c r="DB66">
        <f t="shared" ref="DB66" si="2923">IFERROR(FIND(MID($B65,BB$1,1),$B67),0)*LEN(MID($B65,BB$1,1))</f>
        <v>0</v>
      </c>
      <c r="DC66">
        <f t="shared" ref="DC66" si="2924">IFERROR(FIND(MID($B65,BC$1,1),$B67),0)*LEN(MID($B65,BC$1,1))</f>
        <v>0</v>
      </c>
      <c r="DD66">
        <f t="shared" ref="DD66" si="2925">IFERROR(FIND(MID($B65,BD$1,1),$B67),0)*LEN(MID($B65,BD$1,1))</f>
        <v>0</v>
      </c>
    </row>
    <row r="67" spans="2:108" x14ac:dyDescent="0.25">
      <c r="B67" t="s">
        <v>86</v>
      </c>
      <c r="C67">
        <f t="shared" si="2872"/>
        <v>26</v>
      </c>
      <c r="D67" t="str">
        <f t="shared" si="2873"/>
        <v>BmrnrFPnnBLlq</v>
      </c>
      <c r="E67" t="str">
        <f t="shared" si="2874"/>
        <v>VwDCtCtVPDTzT</v>
      </c>
      <c r="F67">
        <f t="shared" si="2875"/>
        <v>9</v>
      </c>
      <c r="G67" t="str">
        <f t="shared" si="2876"/>
        <v>P</v>
      </c>
      <c r="H67">
        <f t="shared" si="2877"/>
        <v>42</v>
      </c>
      <c r="I67">
        <f t="shared" si="2183"/>
        <v>0</v>
      </c>
      <c r="J67">
        <f t="shared" si="2183"/>
        <v>0</v>
      </c>
      <c r="K67">
        <f t="shared" si="2183"/>
        <v>0</v>
      </c>
      <c r="L67">
        <f t="shared" si="2183"/>
        <v>0</v>
      </c>
      <c r="M67">
        <f t="shared" si="2183"/>
        <v>0</v>
      </c>
      <c r="N67">
        <f t="shared" si="2183"/>
        <v>0</v>
      </c>
      <c r="O67">
        <f t="shared" si="2183"/>
        <v>9</v>
      </c>
      <c r="P67">
        <f t="shared" si="2183"/>
        <v>0</v>
      </c>
      <c r="Q67">
        <f t="shared" si="2183"/>
        <v>0</v>
      </c>
      <c r="R67">
        <f t="shared" si="2183"/>
        <v>0</v>
      </c>
      <c r="S67">
        <f t="shared" si="2183"/>
        <v>0</v>
      </c>
      <c r="T67">
        <f t="shared" si="2183"/>
        <v>0</v>
      </c>
      <c r="U67">
        <f t="shared" si="2183"/>
        <v>0</v>
      </c>
      <c r="V67">
        <f t="shared" si="2183"/>
        <v>0</v>
      </c>
      <c r="W67">
        <f t="shared" si="2183"/>
        <v>0</v>
      </c>
      <c r="X67">
        <f t="shared" ref="X67:AM82" si="2926">IFERROR(FIND(MID($D67,X$1,1),$E67),0)*LEN(MID($D67,X$1,1))</f>
        <v>0</v>
      </c>
      <c r="Y67">
        <f t="shared" si="2926"/>
        <v>0</v>
      </c>
      <c r="Z67">
        <f t="shared" si="2926"/>
        <v>0</v>
      </c>
      <c r="AA67">
        <f t="shared" si="2926"/>
        <v>0</v>
      </c>
      <c r="AB67">
        <f t="shared" si="2926"/>
        <v>0</v>
      </c>
      <c r="AC67">
        <f t="shared" si="2926"/>
        <v>0</v>
      </c>
      <c r="AD67">
        <f t="shared" si="2926"/>
        <v>0</v>
      </c>
      <c r="AE67">
        <f t="shared" si="2926"/>
        <v>0</v>
      </c>
      <c r="AF67">
        <f t="shared" si="2926"/>
        <v>0</v>
      </c>
      <c r="AG67">
        <f t="shared" si="2926"/>
        <v>0</v>
      </c>
      <c r="AH67">
        <f t="shared" si="2926"/>
        <v>0</v>
      </c>
      <c r="AI67">
        <f t="shared" si="2926"/>
        <v>0</v>
      </c>
      <c r="AJ67">
        <f t="shared" si="2926"/>
        <v>0</v>
      </c>
      <c r="AK67">
        <f t="shared" si="2926"/>
        <v>0</v>
      </c>
      <c r="AL67">
        <f t="shared" si="2926"/>
        <v>0</v>
      </c>
      <c r="AM67">
        <f t="shared" si="2926"/>
        <v>0</v>
      </c>
      <c r="AN67">
        <f t="shared" si="903"/>
        <v>0</v>
      </c>
      <c r="AO67">
        <f t="shared" si="2625"/>
        <v>0</v>
      </c>
      <c r="AP67">
        <f t="shared" si="2625"/>
        <v>0</v>
      </c>
      <c r="AQ67">
        <f t="shared" si="2625"/>
        <v>0</v>
      </c>
      <c r="AR67">
        <f t="shared" si="2625"/>
        <v>0</v>
      </c>
      <c r="AS67">
        <f t="shared" si="2625"/>
        <v>0</v>
      </c>
      <c r="AT67">
        <f t="shared" si="2625"/>
        <v>0</v>
      </c>
      <c r="AU67">
        <f t="shared" si="2625"/>
        <v>0</v>
      </c>
      <c r="AV67">
        <f t="shared" si="2625"/>
        <v>0</v>
      </c>
      <c r="AW67">
        <f t="shared" si="2625"/>
        <v>0</v>
      </c>
      <c r="AX67">
        <f t="shared" si="2625"/>
        <v>0</v>
      </c>
      <c r="AY67">
        <f t="shared" si="2625"/>
        <v>0</v>
      </c>
      <c r="AZ67">
        <f t="shared" si="2625"/>
        <v>0</v>
      </c>
      <c r="BA67">
        <f t="shared" si="2625"/>
        <v>0</v>
      </c>
      <c r="BB67">
        <f t="shared" si="2625"/>
        <v>0</v>
      </c>
      <c r="BC67">
        <f t="shared" si="2625"/>
        <v>0</v>
      </c>
      <c r="BD67">
        <f t="shared" si="1642"/>
        <v>0</v>
      </c>
      <c r="BF67">
        <f t="shared" ref="BF67" si="2927">SUM(BI67:DD67)/COUNTIF(BI67:DD67,"&lt;&gt;0")</f>
        <v>4</v>
      </c>
      <c r="BG67" t="str">
        <f t="shared" ref="BG67" si="2928">MID($B66,BF67,1)</f>
        <v>l</v>
      </c>
      <c r="BH67">
        <f t="shared" ref="BH67" si="2929">IF(EXACT(BG67,UPPER(BG67)),CODE(BG67)-64+26,CODE(BG67)-96)</f>
        <v>12</v>
      </c>
      <c r="BI67">
        <f t="shared" ref="BI67" si="2930">IF(COUNTIF(BI65:BI66,"&lt;&gt;0")=2,BI65,0)</f>
        <v>0</v>
      </c>
      <c r="BJ67">
        <f t="shared" ref="BJ67" si="2931">IF(COUNTIF(BJ65:BJ66,"&lt;&gt;0")=2,BJ65,0)</f>
        <v>0</v>
      </c>
      <c r="BK67">
        <f t="shared" ref="BK67" si="2932">IF(COUNTIF(BK65:BK66,"&lt;&gt;0")=2,BK65,0)</f>
        <v>0</v>
      </c>
      <c r="BL67">
        <f t="shared" ref="BL67" si="2933">IF(COUNTIF(BL65:BL66,"&lt;&gt;0")=2,BL65,0)</f>
        <v>0</v>
      </c>
      <c r="BM67">
        <f t="shared" ref="BM67" si="2934">IF(COUNTIF(BM65:BM66,"&lt;&gt;0")=2,BM65,0)</f>
        <v>0</v>
      </c>
      <c r="BN67">
        <f t="shared" ref="BN67" si="2935">IF(COUNTIF(BN65:BN66,"&lt;&gt;0")=2,BN65,0)</f>
        <v>0</v>
      </c>
      <c r="BO67">
        <f t="shared" ref="BO67" si="2936">IF(COUNTIF(BO65:BO66,"&lt;&gt;0")=2,BO65,0)</f>
        <v>0</v>
      </c>
      <c r="BP67">
        <f t="shared" ref="BP67" si="2937">IF(COUNTIF(BP65:BP66,"&lt;&gt;0")=2,BP65,0)</f>
        <v>0</v>
      </c>
      <c r="BQ67">
        <f t="shared" ref="BQ67" si="2938">IF(COUNTIF(BQ65:BQ66,"&lt;&gt;0")=2,BQ65,0)</f>
        <v>0</v>
      </c>
      <c r="BR67">
        <f t="shared" ref="BR67" si="2939">IF(COUNTIF(BR65:BR66,"&lt;&gt;0")=2,BR65,0)</f>
        <v>0</v>
      </c>
      <c r="BS67">
        <f t="shared" ref="BS67" si="2940">IF(COUNTIF(BS65:BS66,"&lt;&gt;0")=2,BS65,0)</f>
        <v>0</v>
      </c>
      <c r="BT67">
        <f t="shared" ref="BT67" si="2941">IF(COUNTIF(BT65:BT66,"&lt;&gt;0")=2,BT65,0)</f>
        <v>0</v>
      </c>
      <c r="BU67">
        <f t="shared" ref="BU67" si="2942">IF(COUNTIF(BU65:BU66,"&lt;&gt;0")=2,BU65,0)</f>
        <v>0</v>
      </c>
      <c r="BV67">
        <f t="shared" ref="BV67" si="2943">IF(COUNTIF(BV65:BV66,"&lt;&gt;0")=2,BV65,0)</f>
        <v>0</v>
      </c>
      <c r="BW67">
        <f t="shared" ref="BW67" si="2944">IF(COUNTIF(BW65:BW66,"&lt;&gt;0")=2,BW65,0)</f>
        <v>0</v>
      </c>
      <c r="BX67">
        <f t="shared" ref="BX67" si="2945">IF(COUNTIF(BX65:BX66,"&lt;&gt;0")=2,BX65,0)</f>
        <v>0</v>
      </c>
      <c r="BY67">
        <f t="shared" ref="BY67" si="2946">IF(COUNTIF(BY65:BY66,"&lt;&gt;0")=2,BY65,0)</f>
        <v>0</v>
      </c>
      <c r="BZ67">
        <f t="shared" ref="BZ67" si="2947">IF(COUNTIF(BZ65:BZ66,"&lt;&gt;0")=2,BZ65,0)</f>
        <v>0</v>
      </c>
      <c r="CA67">
        <f t="shared" ref="CA67" si="2948">IF(COUNTIF(CA65:CA66,"&lt;&gt;0")=2,CA65,0)</f>
        <v>0</v>
      </c>
      <c r="CB67">
        <f t="shared" ref="CB67" si="2949">IF(COUNTIF(CB65:CB66,"&lt;&gt;0")=2,CB65,0)</f>
        <v>0</v>
      </c>
      <c r="CC67">
        <f t="shared" ref="CC67" si="2950">IF(COUNTIF(CC65:CC66,"&lt;&gt;0")=2,CC65,0)</f>
        <v>0</v>
      </c>
      <c r="CD67">
        <f t="shared" ref="CD67" si="2951">IF(COUNTIF(CD65:CD66,"&lt;&gt;0")=2,CD65,0)</f>
        <v>0</v>
      </c>
      <c r="CE67">
        <f t="shared" ref="CE67" si="2952">IF(COUNTIF(CE65:CE66,"&lt;&gt;0")=2,CE65,0)</f>
        <v>0</v>
      </c>
      <c r="CF67">
        <f t="shared" ref="CF67" si="2953">IF(COUNTIF(CF65:CF66,"&lt;&gt;0")=2,CF65,0)</f>
        <v>0</v>
      </c>
      <c r="CG67">
        <f t="shared" ref="CG67" si="2954">IF(COUNTIF(CG65:CG66,"&lt;&gt;0")=2,CG65,0)</f>
        <v>0</v>
      </c>
      <c r="CH67">
        <f t="shared" ref="CH67" si="2955">IF(COUNTIF(CH65:CH66,"&lt;&gt;0")=2,CH65,0)</f>
        <v>0</v>
      </c>
      <c r="CI67">
        <f t="shared" ref="CI67" si="2956">IF(COUNTIF(CI65:CI66,"&lt;&gt;0")=2,CI65,0)</f>
        <v>0</v>
      </c>
      <c r="CJ67">
        <f t="shared" ref="CJ67" si="2957">IF(COUNTIF(CJ65:CJ66,"&lt;&gt;0")=2,CJ65,0)</f>
        <v>0</v>
      </c>
      <c r="CK67">
        <f t="shared" ref="CK67" si="2958">IF(COUNTIF(CK65:CK66,"&lt;&gt;0")=2,CK65,0)</f>
        <v>0</v>
      </c>
      <c r="CL67">
        <f t="shared" ref="CL67" si="2959">IF(COUNTIF(CL65:CL66,"&lt;&gt;0")=2,CL65,0)</f>
        <v>4</v>
      </c>
      <c r="CM67">
        <f t="shared" ref="CM67" si="2960">IF(COUNTIF(CM65:CM66,"&lt;&gt;0")=2,CM65,0)</f>
        <v>0</v>
      </c>
      <c r="CN67">
        <f t="shared" ref="CN67" si="2961">IF(COUNTIF(CN65:CN66,"&lt;&gt;0")=2,CN65,0)</f>
        <v>0</v>
      </c>
      <c r="CO67">
        <f t="shared" ref="CO67" si="2962">IF(COUNTIF(CO65:CO66,"&lt;&gt;0")=2,CO65,0)</f>
        <v>4</v>
      </c>
      <c r="CP67">
        <f t="shared" ref="CP67" si="2963">IF(COUNTIF(CP65:CP66,"&lt;&gt;0")=2,CP65,0)</f>
        <v>0</v>
      </c>
      <c r="CQ67">
        <f t="shared" ref="CQ67" si="2964">IF(COUNTIF(CQ65:CQ66,"&lt;&gt;0")=2,CQ65,0)</f>
        <v>0</v>
      </c>
      <c r="CR67">
        <f t="shared" ref="CR67" si="2965">IF(COUNTIF(CR65:CR66,"&lt;&gt;0")=2,CR65,0)</f>
        <v>0</v>
      </c>
      <c r="CS67">
        <f t="shared" ref="CS67" si="2966">IF(COUNTIF(CS65:CS66,"&lt;&gt;0")=2,CS65,0)</f>
        <v>0</v>
      </c>
      <c r="CT67">
        <f t="shared" ref="CT67" si="2967">IF(COUNTIF(CT65:CT66,"&lt;&gt;0")=2,CT65,0)</f>
        <v>0</v>
      </c>
      <c r="CU67">
        <f t="shared" ref="CU67" si="2968">IF(COUNTIF(CU65:CU66,"&lt;&gt;0")=2,CU65,0)</f>
        <v>0</v>
      </c>
      <c r="CV67">
        <f t="shared" ref="CV67" si="2969">IF(COUNTIF(CV65:CV66,"&lt;&gt;0")=2,CV65,0)</f>
        <v>0</v>
      </c>
      <c r="CW67">
        <f t="shared" ref="CW67" si="2970">IF(COUNTIF(CW65:CW66,"&lt;&gt;0")=2,CW65,0)</f>
        <v>0</v>
      </c>
      <c r="CX67">
        <f t="shared" ref="CX67" si="2971">IF(COUNTIF(CX65:CX66,"&lt;&gt;0")=2,CX65,0)</f>
        <v>0</v>
      </c>
      <c r="CY67">
        <f t="shared" ref="CY67" si="2972">IF(COUNTIF(CY65:CY66,"&lt;&gt;0")=2,CY65,0)</f>
        <v>0</v>
      </c>
      <c r="CZ67">
        <f t="shared" ref="CZ67" si="2973">IF(COUNTIF(CZ65:CZ66,"&lt;&gt;0")=2,CZ65,0)</f>
        <v>0</v>
      </c>
      <c r="DA67">
        <f t="shared" ref="DA67" si="2974">IF(COUNTIF(DA65:DA66,"&lt;&gt;0")=2,DA65,0)</f>
        <v>0</v>
      </c>
      <c r="DB67">
        <f t="shared" ref="DB67" si="2975">IF(COUNTIF(DB65:DB66,"&lt;&gt;0")=2,DB65,0)</f>
        <v>0</v>
      </c>
      <c r="DC67">
        <f t="shared" ref="DC67" si="2976">IF(COUNTIF(DC65:DC66,"&lt;&gt;0")=2,DC65,0)</f>
        <v>0</v>
      </c>
      <c r="DD67">
        <f t="shared" ref="DD67" si="2977">IF(COUNTIF(DD65:DD66,"&lt;&gt;0")=2,DD65,0)</f>
        <v>0</v>
      </c>
    </row>
    <row r="68" spans="2:108" x14ac:dyDescent="0.25">
      <c r="B68" t="s">
        <v>87</v>
      </c>
      <c r="C68">
        <f t="shared" si="2872"/>
        <v>46</v>
      </c>
      <c r="D68" t="str">
        <f t="shared" si="2873"/>
        <v>mJMqlVlttQlFVmzFQMQMbQM</v>
      </c>
      <c r="E68" t="str">
        <f t="shared" si="2874"/>
        <v>SSDNwwdSddNddwdDswRDVdR</v>
      </c>
      <c r="F68">
        <f t="shared" si="2875"/>
        <v>21</v>
      </c>
      <c r="G68" t="str">
        <f t="shared" si="2876"/>
        <v>V</v>
      </c>
      <c r="H68">
        <f t="shared" si="2877"/>
        <v>48</v>
      </c>
      <c r="I68">
        <f t="shared" ref="I68:X83" si="2978">IFERROR(FIND(MID($D68,I$1,1),$E68),0)*LEN(MID($D68,I$1,1))</f>
        <v>0</v>
      </c>
      <c r="J68">
        <f t="shared" si="2978"/>
        <v>0</v>
      </c>
      <c r="K68">
        <f t="shared" si="2978"/>
        <v>0</v>
      </c>
      <c r="L68">
        <f t="shared" si="2978"/>
        <v>0</v>
      </c>
      <c r="M68">
        <f t="shared" si="2978"/>
        <v>0</v>
      </c>
      <c r="N68">
        <f t="shared" si="2978"/>
        <v>21</v>
      </c>
      <c r="O68">
        <f t="shared" si="2978"/>
        <v>0</v>
      </c>
      <c r="P68">
        <f t="shared" si="2978"/>
        <v>0</v>
      </c>
      <c r="Q68">
        <f t="shared" si="2978"/>
        <v>0</v>
      </c>
      <c r="R68">
        <f t="shared" si="2978"/>
        <v>0</v>
      </c>
      <c r="S68">
        <f t="shared" si="2978"/>
        <v>0</v>
      </c>
      <c r="T68">
        <f t="shared" si="2978"/>
        <v>0</v>
      </c>
      <c r="U68">
        <f t="shared" si="2978"/>
        <v>21</v>
      </c>
      <c r="V68">
        <f t="shared" si="2978"/>
        <v>0</v>
      </c>
      <c r="W68">
        <f t="shared" si="2978"/>
        <v>0</v>
      </c>
      <c r="X68">
        <f t="shared" si="2978"/>
        <v>0</v>
      </c>
      <c r="Y68">
        <f t="shared" si="2926"/>
        <v>0</v>
      </c>
      <c r="Z68">
        <f t="shared" si="2926"/>
        <v>0</v>
      </c>
      <c r="AA68">
        <f t="shared" si="2926"/>
        <v>0</v>
      </c>
      <c r="AB68">
        <f t="shared" si="2926"/>
        <v>0</v>
      </c>
      <c r="AC68">
        <f t="shared" si="2926"/>
        <v>0</v>
      </c>
      <c r="AD68">
        <f t="shared" si="2926"/>
        <v>0</v>
      </c>
      <c r="AE68">
        <f t="shared" si="2926"/>
        <v>0</v>
      </c>
      <c r="AF68">
        <f t="shared" si="2926"/>
        <v>0</v>
      </c>
      <c r="AG68">
        <f t="shared" si="2926"/>
        <v>0</v>
      </c>
      <c r="AH68">
        <f t="shared" si="2926"/>
        <v>0</v>
      </c>
      <c r="AI68">
        <f t="shared" si="2926"/>
        <v>0</v>
      </c>
      <c r="AJ68">
        <f t="shared" si="2926"/>
        <v>0</v>
      </c>
      <c r="AK68">
        <f t="shared" si="2926"/>
        <v>0</v>
      </c>
      <c r="AL68">
        <f t="shared" si="2926"/>
        <v>0</v>
      </c>
      <c r="AM68">
        <f t="shared" si="2926"/>
        <v>0</v>
      </c>
      <c r="AN68">
        <f t="shared" si="903"/>
        <v>0</v>
      </c>
      <c r="AO68">
        <f t="shared" si="2625"/>
        <v>0</v>
      </c>
      <c r="AP68">
        <f t="shared" si="2625"/>
        <v>0</v>
      </c>
      <c r="AQ68">
        <f t="shared" si="2625"/>
        <v>0</v>
      </c>
      <c r="AR68">
        <f t="shared" si="2625"/>
        <v>0</v>
      </c>
      <c r="AS68">
        <f t="shared" si="2625"/>
        <v>0</v>
      </c>
      <c r="AT68">
        <f t="shared" si="2625"/>
        <v>0</v>
      </c>
      <c r="AU68">
        <f t="shared" si="2625"/>
        <v>0</v>
      </c>
      <c r="AV68">
        <f t="shared" si="2625"/>
        <v>0</v>
      </c>
      <c r="AW68">
        <f t="shared" si="2625"/>
        <v>0</v>
      </c>
      <c r="AX68">
        <f t="shared" si="2625"/>
        <v>0</v>
      </c>
      <c r="AY68">
        <f t="shared" si="2625"/>
        <v>0</v>
      </c>
      <c r="AZ68">
        <f t="shared" si="2625"/>
        <v>0</v>
      </c>
      <c r="BA68">
        <f t="shared" si="2625"/>
        <v>0</v>
      </c>
      <c r="BB68">
        <f t="shared" si="2625"/>
        <v>0</v>
      </c>
      <c r="BC68">
        <f t="shared" si="2625"/>
        <v>0</v>
      </c>
      <c r="BD68">
        <f t="shared" si="1642"/>
        <v>0</v>
      </c>
      <c r="BI68">
        <f t="shared" ref="BI68" si="2979">IFERROR(FIND(MID($B68,I$1,1),$B69),0)*LEN(MID($B68,I$1,1))</f>
        <v>0</v>
      </c>
      <c r="BJ68">
        <f t="shared" ref="BJ68" si="2980">IFERROR(FIND(MID($B68,J$1,1),$B69),0)*LEN(MID($B68,J$1,1))</f>
        <v>0</v>
      </c>
      <c r="BK68">
        <f t="shared" ref="BK68" si="2981">IFERROR(FIND(MID($B68,K$1,1),$B69),0)*LEN(MID($B68,K$1,1))</f>
        <v>0</v>
      </c>
      <c r="BL68">
        <f t="shared" ref="BL68" si="2982">IFERROR(FIND(MID($B68,L$1,1),$B69),0)*LEN(MID($B68,L$1,1))</f>
        <v>17</v>
      </c>
      <c r="BM68">
        <f t="shared" ref="BM68" si="2983">IFERROR(FIND(MID($B68,M$1,1),$B69),0)*LEN(MID($B68,M$1,1))</f>
        <v>0</v>
      </c>
      <c r="BN68">
        <f t="shared" ref="BN68" si="2984">IFERROR(FIND(MID($B68,N$1,1),$B69),0)*LEN(MID($B68,N$1,1))</f>
        <v>0</v>
      </c>
      <c r="BO68">
        <f t="shared" ref="BO68" si="2985">IFERROR(FIND(MID($B68,O$1,1),$B69),0)*LEN(MID($B68,O$1,1))</f>
        <v>0</v>
      </c>
      <c r="BP68">
        <f t="shared" ref="BP68" si="2986">IFERROR(FIND(MID($B68,P$1,1),$B69),0)*LEN(MID($B68,P$1,1))</f>
        <v>0</v>
      </c>
      <c r="BQ68">
        <f t="shared" ref="BQ68" si="2987">IFERROR(FIND(MID($B68,Q$1,1),$B69),0)*LEN(MID($B68,Q$1,1))</f>
        <v>0</v>
      </c>
      <c r="BR68">
        <f t="shared" ref="BR68" si="2988">IFERROR(FIND(MID($B68,R$1,1),$B69),0)*LEN(MID($B68,R$1,1))</f>
        <v>0</v>
      </c>
      <c r="BS68">
        <f t="shared" ref="BS68" si="2989">IFERROR(FIND(MID($B68,S$1,1),$B69),0)*LEN(MID($B68,S$1,1))</f>
        <v>0</v>
      </c>
      <c r="BT68">
        <f t="shared" ref="BT68" si="2990">IFERROR(FIND(MID($B68,T$1,1),$B69),0)*LEN(MID($B68,T$1,1))</f>
        <v>0</v>
      </c>
      <c r="BU68">
        <f t="shared" ref="BU68" si="2991">IFERROR(FIND(MID($B68,U$1,1),$B69),0)*LEN(MID($B68,U$1,1))</f>
        <v>0</v>
      </c>
      <c r="BV68">
        <f t="shared" ref="BV68" si="2992">IFERROR(FIND(MID($B68,V$1,1),$B69),0)*LEN(MID($B68,V$1,1))</f>
        <v>0</v>
      </c>
      <c r="BW68">
        <f t="shared" ref="BW68" si="2993">IFERROR(FIND(MID($B68,W$1,1),$B69),0)*LEN(MID($B68,W$1,1))</f>
        <v>0</v>
      </c>
      <c r="BX68">
        <f t="shared" ref="BX68" si="2994">IFERROR(FIND(MID($B68,X$1,1),$B69),0)*LEN(MID($B68,X$1,1))</f>
        <v>0</v>
      </c>
      <c r="BY68">
        <f t="shared" ref="BY68" si="2995">IFERROR(FIND(MID($B68,Y$1,1),$B69),0)*LEN(MID($B68,Y$1,1))</f>
        <v>0</v>
      </c>
      <c r="BZ68">
        <f t="shared" ref="BZ68" si="2996">IFERROR(FIND(MID($B68,Z$1,1),$B69),0)*LEN(MID($B68,Z$1,1))</f>
        <v>0</v>
      </c>
      <c r="CA68">
        <f t="shared" ref="CA68" si="2997">IFERROR(FIND(MID($B68,AA$1,1),$B69),0)*LEN(MID($B68,AA$1,1))</f>
        <v>0</v>
      </c>
      <c r="CB68">
        <f t="shared" ref="CB68" si="2998">IFERROR(FIND(MID($B68,AB$1,1),$B69),0)*LEN(MID($B68,AB$1,1))</f>
        <v>0</v>
      </c>
      <c r="CC68">
        <f t="shared" ref="CC68" si="2999">IFERROR(FIND(MID($B68,AC$1,1),$B69),0)*LEN(MID($B68,AC$1,1))</f>
        <v>0</v>
      </c>
      <c r="CD68">
        <f t="shared" ref="CD68" si="3000">IFERROR(FIND(MID($B68,AD$1,1),$B69),0)*LEN(MID($B68,AD$1,1))</f>
        <v>0</v>
      </c>
      <c r="CE68">
        <f t="shared" ref="CE68" si="3001">IFERROR(FIND(MID($B68,AE$1,1),$B69),0)*LEN(MID($B68,AE$1,1))</f>
        <v>0</v>
      </c>
      <c r="CF68">
        <f t="shared" ref="CF68" si="3002">IFERROR(FIND(MID($B68,AF$1,1),$B69),0)*LEN(MID($B68,AF$1,1))</f>
        <v>21</v>
      </c>
      <c r="CG68">
        <f t="shared" ref="CG68" si="3003">IFERROR(FIND(MID($B68,AG$1,1),$B69),0)*LEN(MID($B68,AG$1,1))</f>
        <v>21</v>
      </c>
      <c r="CH68">
        <f t="shared" ref="CH68" si="3004">IFERROR(FIND(MID($B68,AH$1,1),$B69),0)*LEN(MID($B68,AH$1,1))</f>
        <v>36</v>
      </c>
      <c r="CI68">
        <f t="shared" ref="CI68" si="3005">IFERROR(FIND(MID($B68,AI$1,1),$B69),0)*LEN(MID($B68,AI$1,1))</f>
        <v>34</v>
      </c>
      <c r="CJ68">
        <f t="shared" ref="CJ68" si="3006">IFERROR(FIND(MID($B68,AJ$1,1),$B69),0)*LEN(MID($B68,AJ$1,1))</f>
        <v>22</v>
      </c>
      <c r="CK68">
        <f t="shared" ref="CK68" si="3007">IFERROR(FIND(MID($B68,AK$1,1),$B69),0)*LEN(MID($B68,AK$1,1))</f>
        <v>22</v>
      </c>
      <c r="CL68">
        <f t="shared" ref="CL68" si="3008">IFERROR(FIND(MID($B68,AL$1,1),$B69),0)*LEN(MID($B68,AL$1,1))</f>
        <v>0</v>
      </c>
      <c r="CM68">
        <f t="shared" ref="CM68" si="3009">IFERROR(FIND(MID($B68,AM$1,1),$B69),0)*LEN(MID($B68,AM$1,1))</f>
        <v>21</v>
      </c>
      <c r="CN68">
        <f t="shared" ref="CN68" si="3010">IFERROR(FIND(MID($B68,AN$1,1),$B69),0)*LEN(MID($B68,AN$1,1))</f>
        <v>0</v>
      </c>
      <c r="CO68">
        <f t="shared" ref="CO68" si="3011">IFERROR(FIND(MID($B68,AO$1,1),$B69),0)*LEN(MID($B68,AO$1,1))</f>
        <v>0</v>
      </c>
      <c r="CP68">
        <f t="shared" ref="CP68" si="3012">IFERROR(FIND(MID($B68,AP$1,1),$B69),0)*LEN(MID($B68,AP$1,1))</f>
        <v>34</v>
      </c>
      <c r="CQ68">
        <f t="shared" ref="CQ68" si="3013">IFERROR(FIND(MID($B68,AQ$1,1),$B69),0)*LEN(MID($B68,AQ$1,1))</f>
        <v>0</v>
      </c>
      <c r="CR68">
        <f t="shared" ref="CR68" si="3014">IFERROR(FIND(MID($B68,AR$1,1),$B69),0)*LEN(MID($B68,AR$1,1))</f>
        <v>0</v>
      </c>
      <c r="CS68">
        <f t="shared" ref="CS68" si="3015">IFERROR(FIND(MID($B68,AS$1,1),$B69),0)*LEN(MID($B68,AS$1,1))</f>
        <v>22</v>
      </c>
      <c r="CT68">
        <f t="shared" ref="CT68" si="3016">IFERROR(FIND(MID($B68,AT$1,1),$B69),0)*LEN(MID($B68,AT$1,1))</f>
        <v>0</v>
      </c>
      <c r="CU68">
        <f t="shared" ref="CU68" si="3017">IFERROR(FIND(MID($B68,AU$1,1),$B69),0)*LEN(MID($B68,AU$1,1))</f>
        <v>36</v>
      </c>
      <c r="CV68">
        <f t="shared" ref="CV68" si="3018">IFERROR(FIND(MID($B68,AV$1,1),$B69),0)*LEN(MID($B68,AV$1,1))</f>
        <v>26</v>
      </c>
      <c r="CW68">
        <f t="shared" ref="CW68" si="3019">IFERROR(FIND(MID($B68,AW$1,1),$B69),0)*LEN(MID($B68,AW$1,1))</f>
        <v>22</v>
      </c>
      <c r="CX68">
        <f t="shared" ref="CX68" si="3020">IFERROR(FIND(MID($B68,AX$1,1),$B69),0)*LEN(MID($B68,AX$1,1))</f>
        <v>23</v>
      </c>
      <c r="CY68">
        <f t="shared" ref="CY68" si="3021">IFERROR(FIND(MID($B68,AY$1,1),$B69),0)*LEN(MID($B68,AY$1,1))</f>
        <v>36</v>
      </c>
      <c r="CZ68">
        <f t="shared" ref="CZ68" si="3022">IFERROR(FIND(MID($B68,AZ$1,1),$B69),0)*LEN(MID($B68,AZ$1,1))</f>
        <v>0</v>
      </c>
      <c r="DA68">
        <f t="shared" ref="DA68" si="3023">IFERROR(FIND(MID($B68,BA$1,1),$B69),0)*LEN(MID($B68,BA$1,1))</f>
        <v>0</v>
      </c>
      <c r="DB68">
        <f t="shared" ref="DB68" si="3024">IFERROR(FIND(MID($B68,BB$1,1),$B69),0)*LEN(MID($B68,BB$1,1))</f>
        <v>23</v>
      </c>
      <c r="DC68">
        <f t="shared" ref="DC68" si="3025">IFERROR(FIND(MID($B68,BC$1,1),$B69),0)*LEN(MID($B68,BC$1,1))</f>
        <v>0</v>
      </c>
      <c r="DD68">
        <f t="shared" ref="DD68" si="3026">IFERROR(FIND(MID($B68,BD$1,1),$B69),0)*LEN(MID($B68,BD$1,1))</f>
        <v>0</v>
      </c>
    </row>
    <row r="69" spans="2:108" x14ac:dyDescent="0.25">
      <c r="B69" t="s">
        <v>88</v>
      </c>
      <c r="C69">
        <f t="shared" si="2872"/>
        <v>40</v>
      </c>
      <c r="D69" t="str">
        <f t="shared" si="2873"/>
        <v>GGZgcfjrvCCZvgCZqvPH</v>
      </c>
      <c r="E69" t="str">
        <f t="shared" si="2874"/>
        <v>SwRBBsBwswcwBNTDTcSR</v>
      </c>
      <c r="F69">
        <f t="shared" si="2875"/>
        <v>11</v>
      </c>
      <c r="G69" t="str">
        <f t="shared" si="2876"/>
        <v>c</v>
      </c>
      <c r="H69">
        <f t="shared" si="2877"/>
        <v>3</v>
      </c>
      <c r="I69">
        <f t="shared" si="2978"/>
        <v>0</v>
      </c>
      <c r="J69">
        <f t="shared" si="2978"/>
        <v>0</v>
      </c>
      <c r="K69">
        <f t="shared" si="2978"/>
        <v>0</v>
      </c>
      <c r="L69">
        <f t="shared" si="2978"/>
        <v>0</v>
      </c>
      <c r="M69">
        <f t="shared" si="2978"/>
        <v>11</v>
      </c>
      <c r="N69">
        <f t="shared" si="2978"/>
        <v>0</v>
      </c>
      <c r="O69">
        <f t="shared" si="2978"/>
        <v>0</v>
      </c>
      <c r="P69">
        <f t="shared" si="2978"/>
        <v>0</v>
      </c>
      <c r="Q69">
        <f t="shared" si="2978"/>
        <v>0</v>
      </c>
      <c r="R69">
        <f t="shared" si="2978"/>
        <v>0</v>
      </c>
      <c r="S69">
        <f t="shared" si="2978"/>
        <v>0</v>
      </c>
      <c r="T69">
        <f t="shared" si="2978"/>
        <v>0</v>
      </c>
      <c r="U69">
        <f t="shared" si="2978"/>
        <v>0</v>
      </c>
      <c r="V69">
        <f t="shared" si="2978"/>
        <v>0</v>
      </c>
      <c r="W69">
        <f t="shared" si="2978"/>
        <v>0</v>
      </c>
      <c r="X69">
        <f t="shared" si="2978"/>
        <v>0</v>
      </c>
      <c r="Y69">
        <f t="shared" si="2926"/>
        <v>0</v>
      </c>
      <c r="Z69">
        <f t="shared" si="2926"/>
        <v>0</v>
      </c>
      <c r="AA69">
        <f t="shared" si="2926"/>
        <v>0</v>
      </c>
      <c r="AB69">
        <f t="shared" si="2926"/>
        <v>0</v>
      </c>
      <c r="AC69">
        <f t="shared" si="2926"/>
        <v>0</v>
      </c>
      <c r="AD69">
        <f t="shared" si="2926"/>
        <v>0</v>
      </c>
      <c r="AE69">
        <f t="shared" si="2926"/>
        <v>0</v>
      </c>
      <c r="AF69">
        <f t="shared" si="2926"/>
        <v>0</v>
      </c>
      <c r="AG69">
        <f t="shared" si="2926"/>
        <v>0</v>
      </c>
      <c r="AH69">
        <f t="shared" si="2926"/>
        <v>0</v>
      </c>
      <c r="AI69">
        <f t="shared" si="2926"/>
        <v>0</v>
      </c>
      <c r="AJ69">
        <f t="shared" si="2926"/>
        <v>0</v>
      </c>
      <c r="AK69">
        <f t="shared" si="2926"/>
        <v>0</v>
      </c>
      <c r="AL69">
        <f t="shared" si="2926"/>
        <v>0</v>
      </c>
      <c r="AM69">
        <f t="shared" si="2926"/>
        <v>0</v>
      </c>
      <c r="AN69">
        <f t="shared" si="903"/>
        <v>0</v>
      </c>
      <c r="AO69">
        <f t="shared" si="2625"/>
        <v>0</v>
      </c>
      <c r="AP69">
        <f t="shared" si="2625"/>
        <v>0</v>
      </c>
      <c r="AQ69">
        <f t="shared" si="2625"/>
        <v>0</v>
      </c>
      <c r="AR69">
        <f t="shared" si="2625"/>
        <v>0</v>
      </c>
      <c r="AS69">
        <f t="shared" si="2625"/>
        <v>0</v>
      </c>
      <c r="AT69">
        <f t="shared" si="2625"/>
        <v>0</v>
      </c>
      <c r="AU69">
        <f t="shared" si="2625"/>
        <v>0</v>
      </c>
      <c r="AV69">
        <f t="shared" si="2625"/>
        <v>0</v>
      </c>
      <c r="AW69">
        <f t="shared" si="2625"/>
        <v>0</v>
      </c>
      <c r="AX69">
        <f t="shared" si="2625"/>
        <v>0</v>
      </c>
      <c r="AY69">
        <f t="shared" si="2625"/>
        <v>0</v>
      </c>
      <c r="AZ69">
        <f t="shared" si="2625"/>
        <v>0</v>
      </c>
      <c r="BA69">
        <f t="shared" si="2625"/>
        <v>0</v>
      </c>
      <c r="BB69">
        <f t="shared" si="2625"/>
        <v>0</v>
      </c>
      <c r="BC69">
        <f t="shared" si="2625"/>
        <v>0</v>
      </c>
      <c r="BD69">
        <f t="shared" si="1642"/>
        <v>0</v>
      </c>
      <c r="BI69">
        <f t="shared" ref="BI69" si="3027">IFERROR(FIND(MID($B68,I$1,1),$B70),0)*LEN(MID($B68,I$1,1))</f>
        <v>0</v>
      </c>
      <c r="BJ69">
        <f t="shared" ref="BJ69" si="3028">IFERROR(FIND(MID($B68,J$1,1),$B70),0)*LEN(MID($B68,J$1,1))</f>
        <v>20</v>
      </c>
      <c r="BK69">
        <f t="shared" ref="BK69" si="3029">IFERROR(FIND(MID($B68,K$1,1),$B70),0)*LEN(MID($B68,K$1,1))</f>
        <v>0</v>
      </c>
      <c r="BL69">
        <f t="shared" ref="BL69" si="3030">IFERROR(FIND(MID($B68,L$1,1),$B70),0)*LEN(MID($B68,L$1,1))</f>
        <v>23</v>
      </c>
      <c r="BM69">
        <f t="shared" ref="BM69" si="3031">IFERROR(FIND(MID($B68,M$1,1),$B70),0)*LEN(MID($B68,M$1,1))</f>
        <v>0</v>
      </c>
      <c r="BN69">
        <f t="shared" ref="BN69" si="3032">IFERROR(FIND(MID($B68,N$1,1),$B70),0)*LEN(MID($B68,N$1,1))</f>
        <v>0</v>
      </c>
      <c r="BO69">
        <f t="shared" ref="BO69" si="3033">IFERROR(FIND(MID($B68,O$1,1),$B70),0)*LEN(MID($B68,O$1,1))</f>
        <v>0</v>
      </c>
      <c r="BP69">
        <f t="shared" ref="BP69" si="3034">IFERROR(FIND(MID($B68,P$1,1),$B70),0)*LEN(MID($B68,P$1,1))</f>
        <v>17</v>
      </c>
      <c r="BQ69">
        <f t="shared" ref="BQ69" si="3035">IFERROR(FIND(MID($B68,Q$1,1),$B70),0)*LEN(MID($B68,Q$1,1))</f>
        <v>17</v>
      </c>
      <c r="BR69">
        <f t="shared" ref="BR69" si="3036">IFERROR(FIND(MID($B68,R$1,1),$B70),0)*LEN(MID($B68,R$1,1))</f>
        <v>0</v>
      </c>
      <c r="BS69">
        <f t="shared" ref="BS69" si="3037">IFERROR(FIND(MID($B68,S$1,1),$B70),0)*LEN(MID($B68,S$1,1))</f>
        <v>0</v>
      </c>
      <c r="BT69">
        <f t="shared" ref="BT69" si="3038">IFERROR(FIND(MID($B68,T$1,1),$B70),0)*LEN(MID($B68,T$1,1))</f>
        <v>19</v>
      </c>
      <c r="BU69">
        <f t="shared" ref="BU69" si="3039">IFERROR(FIND(MID($B68,U$1,1),$B70),0)*LEN(MID($B68,U$1,1))</f>
        <v>0</v>
      </c>
      <c r="BV69">
        <f t="shared" ref="BV69" si="3040">IFERROR(FIND(MID($B68,V$1,1),$B70),0)*LEN(MID($B68,V$1,1))</f>
        <v>0</v>
      </c>
      <c r="BW69">
        <f t="shared" ref="BW69" si="3041">IFERROR(FIND(MID($B68,W$1,1),$B70),0)*LEN(MID($B68,W$1,1))</f>
        <v>0</v>
      </c>
      <c r="BX69">
        <f t="shared" ref="BX69" si="3042">IFERROR(FIND(MID($B68,X$1,1),$B70),0)*LEN(MID($B68,X$1,1))</f>
        <v>19</v>
      </c>
      <c r="BY69">
        <f t="shared" ref="BY69" si="3043">IFERROR(FIND(MID($B68,Y$1,1),$B70),0)*LEN(MID($B68,Y$1,1))</f>
        <v>0</v>
      </c>
      <c r="BZ69">
        <f t="shared" ref="BZ69" si="3044">IFERROR(FIND(MID($B68,Z$1,1),$B70),0)*LEN(MID($B68,Z$1,1))</f>
        <v>0</v>
      </c>
      <c r="CA69">
        <f t="shared" ref="CA69" si="3045">IFERROR(FIND(MID($B68,AA$1,1),$B70),0)*LEN(MID($B68,AA$1,1))</f>
        <v>0</v>
      </c>
      <c r="CB69">
        <f t="shared" ref="CB69" si="3046">IFERROR(FIND(MID($B68,AB$1,1),$B70),0)*LEN(MID($B68,AB$1,1))</f>
        <v>0</v>
      </c>
      <c r="CC69">
        <f t="shared" ref="CC69" si="3047">IFERROR(FIND(MID($B68,AC$1,1),$B70),0)*LEN(MID($B68,AC$1,1))</f>
        <v>0</v>
      </c>
      <c r="CD69">
        <f t="shared" ref="CD69" si="3048">IFERROR(FIND(MID($B68,AD$1,1),$B70),0)*LEN(MID($B68,AD$1,1))</f>
        <v>0</v>
      </c>
      <c r="CE69">
        <f t="shared" ref="CE69" si="3049">IFERROR(FIND(MID($B68,AE$1,1),$B70),0)*LEN(MID($B68,AE$1,1))</f>
        <v>0</v>
      </c>
      <c r="CF69">
        <f t="shared" ref="CF69" si="3050">IFERROR(FIND(MID($B68,AF$1,1),$B70),0)*LEN(MID($B68,AF$1,1))</f>
        <v>0</v>
      </c>
      <c r="CG69">
        <f t="shared" ref="CG69" si="3051">IFERROR(FIND(MID($B68,AG$1,1),$B70),0)*LEN(MID($B68,AG$1,1))</f>
        <v>0</v>
      </c>
      <c r="CH69">
        <f t="shared" ref="CH69" si="3052">IFERROR(FIND(MID($B68,AH$1,1),$B70),0)*LEN(MID($B68,AH$1,1))</f>
        <v>0</v>
      </c>
      <c r="CI69">
        <f t="shared" ref="CI69" si="3053">IFERROR(FIND(MID($B68,AI$1,1),$B70),0)*LEN(MID($B68,AI$1,1))</f>
        <v>0</v>
      </c>
      <c r="CJ69">
        <f t="shared" ref="CJ69" si="3054">IFERROR(FIND(MID($B68,AJ$1,1),$B70),0)*LEN(MID($B68,AJ$1,1))</f>
        <v>0</v>
      </c>
      <c r="CK69">
        <f t="shared" ref="CK69" si="3055">IFERROR(FIND(MID($B68,AK$1,1),$B70),0)*LEN(MID($B68,AK$1,1))</f>
        <v>0</v>
      </c>
      <c r="CL69">
        <f t="shared" ref="CL69" si="3056">IFERROR(FIND(MID($B68,AL$1,1),$B70),0)*LEN(MID($B68,AL$1,1))</f>
        <v>0</v>
      </c>
      <c r="CM69">
        <f t="shared" ref="CM69" si="3057">IFERROR(FIND(MID($B68,AM$1,1),$B70),0)*LEN(MID($B68,AM$1,1))</f>
        <v>0</v>
      </c>
      <c r="CN69">
        <f t="shared" ref="CN69" si="3058">IFERROR(FIND(MID($B68,AN$1,1),$B70),0)*LEN(MID($B68,AN$1,1))</f>
        <v>0</v>
      </c>
      <c r="CO69">
        <f t="shared" ref="CO69" si="3059">IFERROR(FIND(MID($B68,AO$1,1),$B70),0)*LEN(MID($B68,AO$1,1))</f>
        <v>0</v>
      </c>
      <c r="CP69">
        <f t="shared" ref="CP69" si="3060">IFERROR(FIND(MID($B68,AP$1,1),$B70),0)*LEN(MID($B68,AP$1,1))</f>
        <v>0</v>
      </c>
      <c r="CQ69">
        <f t="shared" ref="CQ69" si="3061">IFERROR(FIND(MID($B68,AQ$1,1),$B70),0)*LEN(MID($B68,AQ$1,1))</f>
        <v>0</v>
      </c>
      <c r="CR69">
        <f t="shared" ref="CR69" si="3062">IFERROR(FIND(MID($B68,AR$1,1),$B70),0)*LEN(MID($B68,AR$1,1))</f>
        <v>0</v>
      </c>
      <c r="CS69">
        <f t="shared" ref="CS69" si="3063">IFERROR(FIND(MID($B68,AS$1,1),$B70),0)*LEN(MID($B68,AS$1,1))</f>
        <v>0</v>
      </c>
      <c r="CT69">
        <f t="shared" ref="CT69" si="3064">IFERROR(FIND(MID($B68,AT$1,1),$B70),0)*LEN(MID($B68,AT$1,1))</f>
        <v>0</v>
      </c>
      <c r="CU69">
        <f t="shared" ref="CU69" si="3065">IFERROR(FIND(MID($B68,AU$1,1),$B70),0)*LEN(MID($B68,AU$1,1))</f>
        <v>0</v>
      </c>
      <c r="CV69">
        <f t="shared" ref="CV69" si="3066">IFERROR(FIND(MID($B68,AV$1,1),$B70),0)*LEN(MID($B68,AV$1,1))</f>
        <v>0</v>
      </c>
      <c r="CW69">
        <f t="shared" ref="CW69" si="3067">IFERROR(FIND(MID($B68,AW$1,1),$B70),0)*LEN(MID($B68,AW$1,1))</f>
        <v>0</v>
      </c>
      <c r="CX69">
        <f t="shared" ref="CX69" si="3068">IFERROR(FIND(MID($B68,AX$1,1),$B70),0)*LEN(MID($B68,AX$1,1))</f>
        <v>0</v>
      </c>
      <c r="CY69">
        <f t="shared" ref="CY69" si="3069">IFERROR(FIND(MID($B68,AY$1,1),$B70),0)*LEN(MID($B68,AY$1,1))</f>
        <v>0</v>
      </c>
      <c r="CZ69">
        <f t="shared" ref="CZ69" si="3070">IFERROR(FIND(MID($B68,AZ$1,1),$B70),0)*LEN(MID($B68,AZ$1,1))</f>
        <v>0</v>
      </c>
      <c r="DA69">
        <f t="shared" ref="DA69" si="3071">IFERROR(FIND(MID($B68,BA$1,1),$B70),0)*LEN(MID($B68,BA$1,1))</f>
        <v>0</v>
      </c>
      <c r="DB69">
        <f t="shared" ref="DB69" si="3072">IFERROR(FIND(MID($B68,BB$1,1),$B70),0)*LEN(MID($B68,BB$1,1))</f>
        <v>0</v>
      </c>
      <c r="DC69">
        <f t="shared" ref="DC69" si="3073">IFERROR(FIND(MID($B68,BC$1,1),$B70),0)*LEN(MID($B68,BC$1,1))</f>
        <v>0</v>
      </c>
      <c r="DD69">
        <f t="shared" ref="DD69" si="3074">IFERROR(FIND(MID($B68,BD$1,1),$B70),0)*LEN(MID($B68,BD$1,1))</f>
        <v>0</v>
      </c>
    </row>
    <row r="70" spans="2:108" x14ac:dyDescent="0.25">
      <c r="B70" t="s">
        <v>89</v>
      </c>
      <c r="C70">
        <f t="shared" si="2872"/>
        <v>30</v>
      </c>
      <c r="D70" t="str">
        <f t="shared" si="2873"/>
        <v>GZppfGHGrgGprZh</v>
      </c>
      <c r="E70" t="str">
        <f t="shared" si="2874"/>
        <v>LthFJhFqLWWFhtq</v>
      </c>
      <c r="F70">
        <f t="shared" si="2875"/>
        <v>3</v>
      </c>
      <c r="G70" t="str">
        <f t="shared" si="2876"/>
        <v>h</v>
      </c>
      <c r="H70">
        <f t="shared" si="2877"/>
        <v>8</v>
      </c>
      <c r="I70">
        <f t="shared" si="2978"/>
        <v>0</v>
      </c>
      <c r="J70">
        <f t="shared" si="2978"/>
        <v>0</v>
      </c>
      <c r="K70">
        <f t="shared" si="2978"/>
        <v>0</v>
      </c>
      <c r="L70">
        <f t="shared" si="2978"/>
        <v>0</v>
      </c>
      <c r="M70">
        <f t="shared" si="2978"/>
        <v>0</v>
      </c>
      <c r="N70">
        <f t="shared" si="2978"/>
        <v>0</v>
      </c>
      <c r="O70">
        <f t="shared" si="2978"/>
        <v>0</v>
      </c>
      <c r="P70">
        <f t="shared" si="2978"/>
        <v>0</v>
      </c>
      <c r="Q70">
        <f t="shared" si="2978"/>
        <v>0</v>
      </c>
      <c r="R70">
        <f t="shared" si="2978"/>
        <v>0</v>
      </c>
      <c r="S70">
        <f t="shared" si="2978"/>
        <v>0</v>
      </c>
      <c r="T70">
        <f t="shared" si="2978"/>
        <v>0</v>
      </c>
      <c r="U70">
        <f t="shared" si="2978"/>
        <v>0</v>
      </c>
      <c r="V70">
        <f t="shared" si="2978"/>
        <v>0</v>
      </c>
      <c r="W70">
        <f t="shared" si="2978"/>
        <v>3</v>
      </c>
      <c r="X70">
        <f t="shared" si="2978"/>
        <v>0</v>
      </c>
      <c r="Y70">
        <f t="shared" si="2926"/>
        <v>0</v>
      </c>
      <c r="Z70">
        <f t="shared" si="2926"/>
        <v>0</v>
      </c>
      <c r="AA70">
        <f t="shared" si="2926"/>
        <v>0</v>
      </c>
      <c r="AB70">
        <f t="shared" si="2926"/>
        <v>0</v>
      </c>
      <c r="AC70">
        <f t="shared" si="2926"/>
        <v>0</v>
      </c>
      <c r="AD70">
        <f t="shared" si="2926"/>
        <v>0</v>
      </c>
      <c r="AE70">
        <f t="shared" si="2926"/>
        <v>0</v>
      </c>
      <c r="AF70">
        <f t="shared" si="2926"/>
        <v>0</v>
      </c>
      <c r="AG70">
        <f t="shared" si="2926"/>
        <v>0</v>
      </c>
      <c r="AH70">
        <f t="shared" si="2926"/>
        <v>0</v>
      </c>
      <c r="AI70">
        <f t="shared" si="2926"/>
        <v>0</v>
      </c>
      <c r="AJ70">
        <f t="shared" si="2926"/>
        <v>0</v>
      </c>
      <c r="AK70">
        <f t="shared" si="2926"/>
        <v>0</v>
      </c>
      <c r="AL70">
        <f t="shared" si="2926"/>
        <v>0</v>
      </c>
      <c r="AM70">
        <f t="shared" si="2926"/>
        <v>0</v>
      </c>
      <c r="AN70">
        <f t="shared" si="903"/>
        <v>0</v>
      </c>
      <c r="AO70">
        <f t="shared" si="2625"/>
        <v>0</v>
      </c>
      <c r="AP70">
        <f t="shared" si="2625"/>
        <v>0</v>
      </c>
      <c r="AQ70">
        <f t="shared" si="2625"/>
        <v>0</v>
      </c>
      <c r="AR70">
        <f t="shared" si="2625"/>
        <v>0</v>
      </c>
      <c r="AS70">
        <f t="shared" si="2625"/>
        <v>0</v>
      </c>
      <c r="AT70">
        <f t="shared" si="2625"/>
        <v>0</v>
      </c>
      <c r="AU70">
        <f t="shared" si="2625"/>
        <v>0</v>
      </c>
      <c r="AV70">
        <f t="shared" si="2625"/>
        <v>0</v>
      </c>
      <c r="AW70">
        <f t="shared" si="2625"/>
        <v>0</v>
      </c>
      <c r="AX70">
        <f t="shared" si="2625"/>
        <v>0</v>
      </c>
      <c r="AY70">
        <f t="shared" si="2625"/>
        <v>0</v>
      </c>
      <c r="AZ70">
        <f t="shared" si="2625"/>
        <v>0</v>
      </c>
      <c r="BA70">
        <f t="shared" si="2625"/>
        <v>0</v>
      </c>
      <c r="BB70">
        <f t="shared" si="2625"/>
        <v>0</v>
      </c>
      <c r="BC70">
        <f t="shared" si="2625"/>
        <v>0</v>
      </c>
      <c r="BD70">
        <f t="shared" si="1642"/>
        <v>0</v>
      </c>
      <c r="BF70">
        <f t="shared" ref="BF70" si="3075">SUM(BI70:DD70)/COUNTIF(BI70:DD70,"&lt;&gt;0")</f>
        <v>17</v>
      </c>
      <c r="BG70" t="str">
        <f t="shared" ref="BG70" si="3076">MID($B69,BF70,1)</f>
        <v>q</v>
      </c>
      <c r="BH70">
        <f t="shared" ref="BH70" si="3077">IF(EXACT(BG70,UPPER(BG70)),CODE(BG70)-64+26,CODE(BG70)-96)</f>
        <v>17</v>
      </c>
      <c r="BI70">
        <f t="shared" ref="BI70" si="3078">IF(COUNTIF(BI68:BI69,"&lt;&gt;0")=2,BI68,0)</f>
        <v>0</v>
      </c>
      <c r="BJ70">
        <f t="shared" ref="BJ70" si="3079">IF(COUNTIF(BJ68:BJ69,"&lt;&gt;0")=2,BJ68,0)</f>
        <v>0</v>
      </c>
      <c r="BK70">
        <f t="shared" ref="BK70" si="3080">IF(COUNTIF(BK68:BK69,"&lt;&gt;0")=2,BK68,0)</f>
        <v>0</v>
      </c>
      <c r="BL70">
        <f t="shared" ref="BL70" si="3081">IF(COUNTIF(BL68:BL69,"&lt;&gt;0")=2,BL68,0)</f>
        <v>17</v>
      </c>
      <c r="BM70">
        <f t="shared" ref="BM70" si="3082">IF(COUNTIF(BM68:BM69,"&lt;&gt;0")=2,BM68,0)</f>
        <v>0</v>
      </c>
      <c r="BN70">
        <f t="shared" ref="BN70" si="3083">IF(COUNTIF(BN68:BN69,"&lt;&gt;0")=2,BN68,0)</f>
        <v>0</v>
      </c>
      <c r="BO70">
        <f t="shared" ref="BO70" si="3084">IF(COUNTIF(BO68:BO69,"&lt;&gt;0")=2,BO68,0)</f>
        <v>0</v>
      </c>
      <c r="BP70">
        <f t="shared" ref="BP70" si="3085">IF(COUNTIF(BP68:BP69,"&lt;&gt;0")=2,BP68,0)</f>
        <v>0</v>
      </c>
      <c r="BQ70">
        <f t="shared" ref="BQ70" si="3086">IF(COUNTIF(BQ68:BQ69,"&lt;&gt;0")=2,BQ68,0)</f>
        <v>0</v>
      </c>
      <c r="BR70">
        <f t="shared" ref="BR70" si="3087">IF(COUNTIF(BR68:BR69,"&lt;&gt;0")=2,BR68,0)</f>
        <v>0</v>
      </c>
      <c r="BS70">
        <f t="shared" ref="BS70" si="3088">IF(COUNTIF(BS68:BS69,"&lt;&gt;0")=2,BS68,0)</f>
        <v>0</v>
      </c>
      <c r="BT70">
        <f t="shared" ref="BT70" si="3089">IF(COUNTIF(BT68:BT69,"&lt;&gt;0")=2,BT68,0)</f>
        <v>0</v>
      </c>
      <c r="BU70">
        <f t="shared" ref="BU70" si="3090">IF(COUNTIF(BU68:BU69,"&lt;&gt;0")=2,BU68,0)</f>
        <v>0</v>
      </c>
      <c r="BV70">
        <f t="shared" ref="BV70" si="3091">IF(COUNTIF(BV68:BV69,"&lt;&gt;0")=2,BV68,0)</f>
        <v>0</v>
      </c>
      <c r="BW70">
        <f t="shared" ref="BW70" si="3092">IF(COUNTIF(BW68:BW69,"&lt;&gt;0")=2,BW68,0)</f>
        <v>0</v>
      </c>
      <c r="BX70">
        <f t="shared" ref="BX70" si="3093">IF(COUNTIF(BX68:BX69,"&lt;&gt;0")=2,BX68,0)</f>
        <v>0</v>
      </c>
      <c r="BY70">
        <f t="shared" ref="BY70" si="3094">IF(COUNTIF(BY68:BY69,"&lt;&gt;0")=2,BY68,0)</f>
        <v>0</v>
      </c>
      <c r="BZ70">
        <f t="shared" ref="BZ70" si="3095">IF(COUNTIF(BZ68:BZ69,"&lt;&gt;0")=2,BZ68,0)</f>
        <v>0</v>
      </c>
      <c r="CA70">
        <f t="shared" ref="CA70" si="3096">IF(COUNTIF(CA68:CA69,"&lt;&gt;0")=2,CA68,0)</f>
        <v>0</v>
      </c>
      <c r="CB70">
        <f t="shared" ref="CB70" si="3097">IF(COUNTIF(CB68:CB69,"&lt;&gt;0")=2,CB68,0)</f>
        <v>0</v>
      </c>
      <c r="CC70">
        <f t="shared" ref="CC70" si="3098">IF(COUNTIF(CC68:CC69,"&lt;&gt;0")=2,CC68,0)</f>
        <v>0</v>
      </c>
      <c r="CD70">
        <f t="shared" ref="CD70" si="3099">IF(COUNTIF(CD68:CD69,"&lt;&gt;0")=2,CD68,0)</f>
        <v>0</v>
      </c>
      <c r="CE70">
        <f t="shared" ref="CE70" si="3100">IF(COUNTIF(CE68:CE69,"&lt;&gt;0")=2,CE68,0)</f>
        <v>0</v>
      </c>
      <c r="CF70">
        <f t="shared" ref="CF70" si="3101">IF(COUNTIF(CF68:CF69,"&lt;&gt;0")=2,CF68,0)</f>
        <v>0</v>
      </c>
      <c r="CG70">
        <f t="shared" ref="CG70" si="3102">IF(COUNTIF(CG68:CG69,"&lt;&gt;0")=2,CG68,0)</f>
        <v>0</v>
      </c>
      <c r="CH70">
        <f t="shared" ref="CH70" si="3103">IF(COUNTIF(CH68:CH69,"&lt;&gt;0")=2,CH68,0)</f>
        <v>0</v>
      </c>
      <c r="CI70">
        <f t="shared" ref="CI70" si="3104">IF(COUNTIF(CI68:CI69,"&lt;&gt;0")=2,CI68,0)</f>
        <v>0</v>
      </c>
      <c r="CJ70">
        <f t="shared" ref="CJ70" si="3105">IF(COUNTIF(CJ68:CJ69,"&lt;&gt;0")=2,CJ68,0)</f>
        <v>0</v>
      </c>
      <c r="CK70">
        <f t="shared" ref="CK70" si="3106">IF(COUNTIF(CK68:CK69,"&lt;&gt;0")=2,CK68,0)</f>
        <v>0</v>
      </c>
      <c r="CL70">
        <f t="shared" ref="CL70" si="3107">IF(COUNTIF(CL68:CL69,"&lt;&gt;0")=2,CL68,0)</f>
        <v>0</v>
      </c>
      <c r="CM70">
        <f t="shared" ref="CM70" si="3108">IF(COUNTIF(CM68:CM69,"&lt;&gt;0")=2,CM68,0)</f>
        <v>0</v>
      </c>
      <c r="CN70">
        <f t="shared" ref="CN70" si="3109">IF(COUNTIF(CN68:CN69,"&lt;&gt;0")=2,CN68,0)</f>
        <v>0</v>
      </c>
      <c r="CO70">
        <f t="shared" ref="CO70" si="3110">IF(COUNTIF(CO68:CO69,"&lt;&gt;0")=2,CO68,0)</f>
        <v>0</v>
      </c>
      <c r="CP70">
        <f t="shared" ref="CP70" si="3111">IF(COUNTIF(CP68:CP69,"&lt;&gt;0")=2,CP68,0)</f>
        <v>0</v>
      </c>
      <c r="CQ70">
        <f t="shared" ref="CQ70" si="3112">IF(COUNTIF(CQ68:CQ69,"&lt;&gt;0")=2,CQ68,0)</f>
        <v>0</v>
      </c>
      <c r="CR70">
        <f t="shared" ref="CR70" si="3113">IF(COUNTIF(CR68:CR69,"&lt;&gt;0")=2,CR68,0)</f>
        <v>0</v>
      </c>
      <c r="CS70">
        <f t="shared" ref="CS70" si="3114">IF(COUNTIF(CS68:CS69,"&lt;&gt;0")=2,CS68,0)</f>
        <v>0</v>
      </c>
      <c r="CT70">
        <f t="shared" ref="CT70" si="3115">IF(COUNTIF(CT68:CT69,"&lt;&gt;0")=2,CT68,0)</f>
        <v>0</v>
      </c>
      <c r="CU70">
        <f t="shared" ref="CU70" si="3116">IF(COUNTIF(CU68:CU69,"&lt;&gt;0")=2,CU68,0)</f>
        <v>0</v>
      </c>
      <c r="CV70">
        <f t="shared" ref="CV70" si="3117">IF(COUNTIF(CV68:CV69,"&lt;&gt;0")=2,CV68,0)</f>
        <v>0</v>
      </c>
      <c r="CW70">
        <f t="shared" ref="CW70" si="3118">IF(COUNTIF(CW68:CW69,"&lt;&gt;0")=2,CW68,0)</f>
        <v>0</v>
      </c>
      <c r="CX70">
        <f t="shared" ref="CX70" si="3119">IF(COUNTIF(CX68:CX69,"&lt;&gt;0")=2,CX68,0)</f>
        <v>0</v>
      </c>
      <c r="CY70">
        <f t="shared" ref="CY70" si="3120">IF(COUNTIF(CY68:CY69,"&lt;&gt;0")=2,CY68,0)</f>
        <v>0</v>
      </c>
      <c r="CZ70">
        <f t="shared" ref="CZ70" si="3121">IF(COUNTIF(CZ68:CZ69,"&lt;&gt;0")=2,CZ68,0)</f>
        <v>0</v>
      </c>
      <c r="DA70">
        <f t="shared" ref="DA70" si="3122">IF(COUNTIF(DA68:DA69,"&lt;&gt;0")=2,DA68,0)</f>
        <v>0</v>
      </c>
      <c r="DB70">
        <f t="shared" ref="DB70" si="3123">IF(COUNTIF(DB68:DB69,"&lt;&gt;0")=2,DB68,0)</f>
        <v>0</v>
      </c>
      <c r="DC70">
        <f t="shared" ref="DC70" si="3124">IF(COUNTIF(DC68:DC69,"&lt;&gt;0")=2,DC68,0)</f>
        <v>0</v>
      </c>
      <c r="DD70">
        <f t="shared" ref="DD70" si="3125">IF(COUNTIF(DD68:DD69,"&lt;&gt;0")=2,DD68,0)</f>
        <v>0</v>
      </c>
    </row>
    <row r="71" spans="2:108" x14ac:dyDescent="0.25">
      <c r="B71" t="s">
        <v>90</v>
      </c>
      <c r="C71">
        <f t="shared" si="2872"/>
        <v>38</v>
      </c>
      <c r="D71" t="str">
        <f t="shared" si="2873"/>
        <v>WDHHLtRBHgDnVrWFVFB</v>
      </c>
      <c r="E71" t="str">
        <f t="shared" si="2874"/>
        <v>TdzzZLLjZzjjvddLsvv</v>
      </c>
      <c r="F71">
        <f t="shared" si="2875"/>
        <v>6</v>
      </c>
      <c r="G71" t="str">
        <f t="shared" si="2876"/>
        <v>L</v>
      </c>
      <c r="H71">
        <f t="shared" si="2877"/>
        <v>38</v>
      </c>
      <c r="I71">
        <f t="shared" si="2978"/>
        <v>0</v>
      </c>
      <c r="J71">
        <f t="shared" si="2978"/>
        <v>0</v>
      </c>
      <c r="K71">
        <f t="shared" si="2978"/>
        <v>0</v>
      </c>
      <c r="L71">
        <f t="shared" si="2978"/>
        <v>0</v>
      </c>
      <c r="M71">
        <f t="shared" si="2978"/>
        <v>6</v>
      </c>
      <c r="N71">
        <f t="shared" si="2978"/>
        <v>0</v>
      </c>
      <c r="O71">
        <f t="shared" si="2978"/>
        <v>0</v>
      </c>
      <c r="P71">
        <f t="shared" si="2978"/>
        <v>0</v>
      </c>
      <c r="Q71">
        <f t="shared" si="2978"/>
        <v>0</v>
      </c>
      <c r="R71">
        <f t="shared" si="2978"/>
        <v>0</v>
      </c>
      <c r="S71">
        <f t="shared" si="2978"/>
        <v>0</v>
      </c>
      <c r="T71">
        <f t="shared" si="2978"/>
        <v>0</v>
      </c>
      <c r="U71">
        <f t="shared" si="2978"/>
        <v>0</v>
      </c>
      <c r="V71">
        <f t="shared" si="2978"/>
        <v>0</v>
      </c>
      <c r="W71">
        <f t="shared" si="2978"/>
        <v>0</v>
      </c>
      <c r="X71">
        <f t="shared" si="2978"/>
        <v>0</v>
      </c>
      <c r="Y71">
        <f t="shared" si="2926"/>
        <v>0</v>
      </c>
      <c r="Z71">
        <f t="shared" si="2926"/>
        <v>0</v>
      </c>
      <c r="AA71">
        <f t="shared" si="2926"/>
        <v>0</v>
      </c>
      <c r="AB71">
        <f t="shared" si="2926"/>
        <v>0</v>
      </c>
      <c r="AC71">
        <f t="shared" si="2926"/>
        <v>0</v>
      </c>
      <c r="AD71">
        <f t="shared" si="2926"/>
        <v>0</v>
      </c>
      <c r="AE71">
        <f t="shared" si="2926"/>
        <v>0</v>
      </c>
      <c r="AF71">
        <f t="shared" si="2926"/>
        <v>0</v>
      </c>
      <c r="AG71">
        <f t="shared" si="2926"/>
        <v>0</v>
      </c>
      <c r="AH71">
        <f t="shared" si="2926"/>
        <v>0</v>
      </c>
      <c r="AI71">
        <f t="shared" si="2926"/>
        <v>0</v>
      </c>
      <c r="AJ71">
        <f t="shared" si="2926"/>
        <v>0</v>
      </c>
      <c r="AK71">
        <f t="shared" si="2926"/>
        <v>0</v>
      </c>
      <c r="AL71">
        <f t="shared" si="2926"/>
        <v>0</v>
      </c>
      <c r="AM71">
        <f t="shared" si="2926"/>
        <v>0</v>
      </c>
      <c r="AN71">
        <f t="shared" si="903"/>
        <v>0</v>
      </c>
      <c r="AO71">
        <f t="shared" si="2625"/>
        <v>0</v>
      </c>
      <c r="AP71">
        <f t="shared" si="2625"/>
        <v>0</v>
      </c>
      <c r="AQ71">
        <f t="shared" si="2625"/>
        <v>0</v>
      </c>
      <c r="AR71">
        <f t="shared" si="2625"/>
        <v>0</v>
      </c>
      <c r="AS71">
        <f t="shared" si="2625"/>
        <v>0</v>
      </c>
      <c r="AT71">
        <f t="shared" si="2625"/>
        <v>0</v>
      </c>
      <c r="AU71">
        <f t="shared" si="2625"/>
        <v>0</v>
      </c>
      <c r="AV71">
        <f t="shared" si="2625"/>
        <v>0</v>
      </c>
      <c r="AW71">
        <f t="shared" si="2625"/>
        <v>0</v>
      </c>
      <c r="AX71">
        <f t="shared" si="2625"/>
        <v>0</v>
      </c>
      <c r="AY71">
        <f t="shared" si="2625"/>
        <v>0</v>
      </c>
      <c r="AZ71">
        <f t="shared" si="2625"/>
        <v>0</v>
      </c>
      <c r="BA71">
        <f t="shared" si="2625"/>
        <v>0</v>
      </c>
      <c r="BB71">
        <f t="shared" si="2625"/>
        <v>0</v>
      </c>
      <c r="BC71">
        <f t="shared" si="2625"/>
        <v>0</v>
      </c>
      <c r="BD71">
        <f t="shared" si="1642"/>
        <v>0</v>
      </c>
      <c r="BI71">
        <f t="shared" ref="BI71" si="3126">IFERROR(FIND(MID($B71,I$1,1),$B72),0)*LEN(MID($B71,I$1,1))</f>
        <v>0</v>
      </c>
      <c r="BJ71">
        <f t="shared" ref="BJ71" si="3127">IFERROR(FIND(MID($B71,J$1,1),$B72),0)*LEN(MID($B71,J$1,1))</f>
        <v>0</v>
      </c>
      <c r="BK71">
        <f t="shared" ref="BK71" si="3128">IFERROR(FIND(MID($B71,K$1,1),$B72),0)*LEN(MID($B71,K$1,1))</f>
        <v>0</v>
      </c>
      <c r="BL71">
        <f t="shared" ref="BL71" si="3129">IFERROR(FIND(MID($B71,L$1,1),$B72),0)*LEN(MID($B71,L$1,1))</f>
        <v>0</v>
      </c>
      <c r="BM71">
        <f t="shared" ref="BM71" si="3130">IFERROR(FIND(MID($B71,M$1,1),$B72),0)*LEN(MID($B71,M$1,1))</f>
        <v>0</v>
      </c>
      <c r="BN71">
        <f t="shared" ref="BN71" si="3131">IFERROR(FIND(MID($B71,N$1,1),$B72),0)*LEN(MID($B71,N$1,1))</f>
        <v>19</v>
      </c>
      <c r="BO71">
        <f t="shared" ref="BO71" si="3132">IFERROR(FIND(MID($B71,O$1,1),$B72),0)*LEN(MID($B71,O$1,1))</f>
        <v>0</v>
      </c>
      <c r="BP71">
        <f t="shared" ref="BP71" si="3133">IFERROR(FIND(MID($B71,P$1,1),$B72),0)*LEN(MID($B71,P$1,1))</f>
        <v>0</v>
      </c>
      <c r="BQ71">
        <f t="shared" ref="BQ71" si="3134">IFERROR(FIND(MID($B71,Q$1,1),$B72),0)*LEN(MID($B71,Q$1,1))</f>
        <v>0</v>
      </c>
      <c r="BR71">
        <f t="shared" ref="BR71" si="3135">IFERROR(FIND(MID($B71,R$1,1),$B72),0)*LEN(MID($B71,R$1,1))</f>
        <v>0</v>
      </c>
      <c r="BS71">
        <f t="shared" ref="BS71" si="3136">IFERROR(FIND(MID($B71,S$1,1),$B72),0)*LEN(MID($B71,S$1,1))</f>
        <v>0</v>
      </c>
      <c r="BT71">
        <f t="shared" ref="BT71" si="3137">IFERROR(FIND(MID($B71,T$1,1),$B72),0)*LEN(MID($B71,T$1,1))</f>
        <v>0</v>
      </c>
      <c r="BU71">
        <f t="shared" ref="BU71" si="3138">IFERROR(FIND(MID($B71,U$1,1),$B72),0)*LEN(MID($B71,U$1,1))</f>
        <v>0</v>
      </c>
      <c r="BV71">
        <f t="shared" ref="BV71" si="3139">IFERROR(FIND(MID($B71,V$1,1),$B72),0)*LEN(MID($B71,V$1,1))</f>
        <v>0</v>
      </c>
      <c r="BW71">
        <f t="shared" ref="BW71" si="3140">IFERROR(FIND(MID($B71,W$1,1),$B72),0)*LEN(MID($B71,W$1,1))</f>
        <v>0</v>
      </c>
      <c r="BX71">
        <f t="shared" ref="BX71" si="3141">IFERROR(FIND(MID($B71,X$1,1),$B72),0)*LEN(MID($B71,X$1,1))</f>
        <v>0</v>
      </c>
      <c r="BY71">
        <f t="shared" ref="BY71" si="3142">IFERROR(FIND(MID($B71,Y$1,1),$B72),0)*LEN(MID($B71,Y$1,1))</f>
        <v>0</v>
      </c>
      <c r="BZ71">
        <f t="shared" ref="BZ71" si="3143">IFERROR(FIND(MID($B71,Z$1,1),$B72),0)*LEN(MID($B71,Z$1,1))</f>
        <v>0</v>
      </c>
      <c r="CA71">
        <f t="shared" ref="CA71" si="3144">IFERROR(FIND(MID($B71,AA$1,1),$B72),0)*LEN(MID($B71,AA$1,1))</f>
        <v>0</v>
      </c>
      <c r="CB71">
        <f t="shared" ref="CB71" si="3145">IFERROR(FIND(MID($B71,AB$1,1),$B72),0)*LEN(MID($B71,AB$1,1))</f>
        <v>18</v>
      </c>
      <c r="CC71">
        <f t="shared" ref="CC71" si="3146">IFERROR(FIND(MID($B71,AC$1,1),$B72),0)*LEN(MID($B71,AC$1,1))</f>
        <v>16</v>
      </c>
      <c r="CD71">
        <f t="shared" ref="CD71" si="3147">IFERROR(FIND(MID($B71,AD$1,1),$B72),0)*LEN(MID($B71,AD$1,1))</f>
        <v>0</v>
      </c>
      <c r="CE71">
        <f t="shared" ref="CE71" si="3148">IFERROR(FIND(MID($B71,AE$1,1),$B72),0)*LEN(MID($B71,AE$1,1))</f>
        <v>0</v>
      </c>
      <c r="CF71">
        <f t="shared" ref="CF71" si="3149">IFERROR(FIND(MID($B71,AF$1,1),$B72),0)*LEN(MID($B71,AF$1,1))</f>
        <v>15</v>
      </c>
      <c r="CG71">
        <f t="shared" ref="CG71" si="3150">IFERROR(FIND(MID($B71,AG$1,1),$B72),0)*LEN(MID($B71,AG$1,1))</f>
        <v>0</v>
      </c>
      <c r="CH71">
        <f t="shared" ref="CH71" si="3151">IFERROR(FIND(MID($B71,AH$1,1),$B72),0)*LEN(MID($B71,AH$1,1))</f>
        <v>0</v>
      </c>
      <c r="CI71">
        <f t="shared" ref="CI71" si="3152">IFERROR(FIND(MID($B71,AI$1,1),$B72),0)*LEN(MID($B71,AI$1,1))</f>
        <v>0</v>
      </c>
      <c r="CJ71">
        <f t="shared" ref="CJ71" si="3153">IFERROR(FIND(MID($B71,AJ$1,1),$B72),0)*LEN(MID($B71,AJ$1,1))</f>
        <v>15</v>
      </c>
      <c r="CK71">
        <f t="shared" ref="CK71" si="3154">IFERROR(FIND(MID($B71,AK$1,1),$B72),0)*LEN(MID($B71,AK$1,1))</f>
        <v>0</v>
      </c>
      <c r="CL71">
        <f t="shared" ref="CL71" si="3155">IFERROR(FIND(MID($B71,AL$1,1),$B72),0)*LEN(MID($B71,AL$1,1))</f>
        <v>0</v>
      </c>
      <c r="CM71">
        <f t="shared" ref="CM71" si="3156">IFERROR(FIND(MID($B71,AM$1,1),$B72),0)*LEN(MID($B71,AM$1,1))</f>
        <v>0</v>
      </c>
      <c r="CN71">
        <f t="shared" ref="CN71" si="3157">IFERROR(FIND(MID($B71,AN$1,1),$B72),0)*LEN(MID($B71,AN$1,1))</f>
        <v>22</v>
      </c>
      <c r="CO71">
        <f t="shared" ref="CO71" si="3158">IFERROR(FIND(MID($B71,AO$1,1),$B72),0)*LEN(MID($B71,AO$1,1))</f>
        <v>16</v>
      </c>
      <c r="CP71">
        <f t="shared" ref="CP71" si="3159">IFERROR(FIND(MID($B71,AP$1,1),$B72),0)*LEN(MID($B71,AP$1,1))</f>
        <v>16</v>
      </c>
      <c r="CQ71">
        <f t="shared" ref="CQ71" si="3160">IFERROR(FIND(MID($B71,AQ$1,1),$B72),0)*LEN(MID($B71,AQ$1,1))</f>
        <v>0</v>
      </c>
      <c r="CR71">
        <f t="shared" ref="CR71" si="3161">IFERROR(FIND(MID($B71,AR$1,1),$B72),0)*LEN(MID($B71,AR$1,1))</f>
        <v>0</v>
      </c>
      <c r="CS71">
        <f t="shared" ref="CS71" si="3162">IFERROR(FIND(MID($B71,AS$1,1),$B72),0)*LEN(MID($B71,AS$1,1))</f>
        <v>22</v>
      </c>
      <c r="CT71">
        <f t="shared" ref="CT71" si="3163">IFERROR(FIND(MID($B71,AT$1,1),$B72),0)*LEN(MID($B71,AT$1,1))</f>
        <v>22</v>
      </c>
      <c r="CU71">
        <f t="shared" ref="CU71" si="3164">IFERROR(FIND(MID($B71,AU$1,1),$B72),0)*LEN(MID($B71,AU$1,1))</f>
        <v>0</v>
      </c>
      <c r="CV71">
        <f t="shared" ref="CV71" si="3165">IFERROR(FIND(MID($B71,AV$1,1),$B72),0)*LEN(MID($B71,AV$1,1))</f>
        <v>0</v>
      </c>
      <c r="CW71">
        <f t="shared" ref="CW71" si="3166">IFERROR(FIND(MID($B71,AW$1,1),$B72),0)*LEN(MID($B71,AW$1,1))</f>
        <v>0</v>
      </c>
      <c r="CX71">
        <f t="shared" ref="CX71" si="3167">IFERROR(FIND(MID($B71,AX$1,1),$B72),0)*LEN(MID($B71,AX$1,1))</f>
        <v>0</v>
      </c>
      <c r="CY71">
        <f t="shared" ref="CY71" si="3168">IFERROR(FIND(MID($B71,AY$1,1),$B72),0)*LEN(MID($B71,AY$1,1))</f>
        <v>0</v>
      </c>
      <c r="CZ71">
        <f t="shared" ref="CZ71" si="3169">IFERROR(FIND(MID($B71,AZ$1,1),$B72),0)*LEN(MID($B71,AZ$1,1))</f>
        <v>0</v>
      </c>
      <c r="DA71">
        <f t="shared" ref="DA71" si="3170">IFERROR(FIND(MID($B71,BA$1,1),$B72),0)*LEN(MID($B71,BA$1,1))</f>
        <v>0</v>
      </c>
      <c r="DB71">
        <f t="shared" ref="DB71" si="3171">IFERROR(FIND(MID($B71,BB$1,1),$B72),0)*LEN(MID($B71,BB$1,1))</f>
        <v>0</v>
      </c>
      <c r="DC71">
        <f t="shared" ref="DC71" si="3172">IFERROR(FIND(MID($B71,BC$1,1),$B72),0)*LEN(MID($B71,BC$1,1))</f>
        <v>0</v>
      </c>
      <c r="DD71">
        <f t="shared" ref="DD71" si="3173">IFERROR(FIND(MID($B71,BD$1,1),$B72),0)*LEN(MID($B71,BD$1,1))</f>
        <v>0</v>
      </c>
    </row>
    <row r="72" spans="2:108" x14ac:dyDescent="0.25">
      <c r="B72" t="s">
        <v>91</v>
      </c>
      <c r="C72">
        <f t="shared" si="2872"/>
        <v>22</v>
      </c>
      <c r="D72" t="str">
        <f t="shared" si="2873"/>
        <v>JlqmMpCMCGM</v>
      </c>
      <c r="E72" t="str">
        <f t="shared" si="2874"/>
        <v>wbwZddTtCtv</v>
      </c>
      <c r="F72">
        <f t="shared" si="2875"/>
        <v>9</v>
      </c>
      <c r="G72" t="str">
        <f t="shared" si="2876"/>
        <v>C</v>
      </c>
      <c r="H72">
        <f t="shared" si="2877"/>
        <v>29</v>
      </c>
      <c r="I72">
        <f t="shared" si="2978"/>
        <v>0</v>
      </c>
      <c r="J72">
        <f t="shared" si="2978"/>
        <v>0</v>
      </c>
      <c r="K72">
        <f t="shared" si="2978"/>
        <v>0</v>
      </c>
      <c r="L72">
        <f t="shared" si="2978"/>
        <v>0</v>
      </c>
      <c r="M72">
        <f t="shared" si="2978"/>
        <v>0</v>
      </c>
      <c r="N72">
        <f t="shared" si="2978"/>
        <v>0</v>
      </c>
      <c r="O72">
        <f t="shared" si="2978"/>
        <v>9</v>
      </c>
      <c r="P72">
        <f t="shared" si="2978"/>
        <v>0</v>
      </c>
      <c r="Q72">
        <f t="shared" si="2978"/>
        <v>9</v>
      </c>
      <c r="R72">
        <f t="shared" si="2978"/>
        <v>0</v>
      </c>
      <c r="S72">
        <f t="shared" si="2978"/>
        <v>0</v>
      </c>
      <c r="T72">
        <f t="shared" si="2978"/>
        <v>0</v>
      </c>
      <c r="U72">
        <f t="shared" si="2978"/>
        <v>0</v>
      </c>
      <c r="V72">
        <f t="shared" si="2978"/>
        <v>0</v>
      </c>
      <c r="W72">
        <f t="shared" si="2978"/>
        <v>0</v>
      </c>
      <c r="X72">
        <f t="shared" si="2978"/>
        <v>0</v>
      </c>
      <c r="Y72">
        <f t="shared" si="2926"/>
        <v>0</v>
      </c>
      <c r="Z72">
        <f t="shared" si="2926"/>
        <v>0</v>
      </c>
      <c r="AA72">
        <f t="shared" si="2926"/>
        <v>0</v>
      </c>
      <c r="AB72">
        <f t="shared" si="2926"/>
        <v>0</v>
      </c>
      <c r="AC72">
        <f t="shared" si="2926"/>
        <v>0</v>
      </c>
      <c r="AD72">
        <f t="shared" si="2926"/>
        <v>0</v>
      </c>
      <c r="AE72">
        <f t="shared" si="2926"/>
        <v>0</v>
      </c>
      <c r="AF72">
        <f t="shared" si="2926"/>
        <v>0</v>
      </c>
      <c r="AG72">
        <f t="shared" si="2926"/>
        <v>0</v>
      </c>
      <c r="AH72">
        <f t="shared" si="2926"/>
        <v>0</v>
      </c>
      <c r="AI72">
        <f t="shared" si="2926"/>
        <v>0</v>
      </c>
      <c r="AJ72">
        <f t="shared" si="2926"/>
        <v>0</v>
      </c>
      <c r="AK72">
        <f t="shared" si="2926"/>
        <v>0</v>
      </c>
      <c r="AL72">
        <f t="shared" si="2926"/>
        <v>0</v>
      </c>
      <c r="AM72">
        <f t="shared" si="2926"/>
        <v>0</v>
      </c>
      <c r="AN72">
        <f t="shared" si="903"/>
        <v>0</v>
      </c>
      <c r="AO72">
        <f t="shared" si="2625"/>
        <v>0</v>
      </c>
      <c r="AP72">
        <f t="shared" si="2625"/>
        <v>0</v>
      </c>
      <c r="AQ72">
        <f t="shared" si="2625"/>
        <v>0</v>
      </c>
      <c r="AR72">
        <f t="shared" si="2625"/>
        <v>0</v>
      </c>
      <c r="AS72">
        <f t="shared" si="2625"/>
        <v>0</v>
      </c>
      <c r="AT72">
        <f t="shared" si="2625"/>
        <v>0</v>
      </c>
      <c r="AU72">
        <f t="shared" si="2625"/>
        <v>0</v>
      </c>
      <c r="AV72">
        <f t="shared" si="2625"/>
        <v>0</v>
      </c>
      <c r="AW72">
        <f t="shared" si="2625"/>
        <v>0</v>
      </c>
      <c r="AX72">
        <f t="shared" si="2625"/>
        <v>0</v>
      </c>
      <c r="AY72">
        <f t="shared" si="2625"/>
        <v>0</v>
      </c>
      <c r="AZ72">
        <f t="shared" si="2625"/>
        <v>0</v>
      </c>
      <c r="BA72">
        <f t="shared" si="2625"/>
        <v>0</v>
      </c>
      <c r="BB72">
        <f t="shared" si="2625"/>
        <v>0</v>
      </c>
      <c r="BC72">
        <f t="shared" si="2625"/>
        <v>0</v>
      </c>
      <c r="BD72">
        <f t="shared" si="1642"/>
        <v>0</v>
      </c>
      <c r="BI72">
        <f t="shared" ref="BI72" si="3174">IFERROR(FIND(MID($B71,I$1,1),$B73),0)*LEN(MID($B71,I$1,1))</f>
        <v>26</v>
      </c>
      <c r="BJ72">
        <f t="shared" ref="BJ72" si="3175">IFERROR(FIND(MID($B71,J$1,1),$B73),0)*LEN(MID($B71,J$1,1))</f>
        <v>31</v>
      </c>
      <c r="BK72">
        <f t="shared" ref="BK72" si="3176">IFERROR(FIND(MID($B71,K$1,1),$B73),0)*LEN(MID($B71,K$1,1))</f>
        <v>22</v>
      </c>
      <c r="BL72">
        <f t="shared" ref="BL72" si="3177">IFERROR(FIND(MID($B71,L$1,1),$B73),0)*LEN(MID($B71,L$1,1))</f>
        <v>22</v>
      </c>
      <c r="BM72">
        <f t="shared" ref="BM72" si="3178">IFERROR(FIND(MID($B71,M$1,1),$B73),0)*LEN(MID($B71,M$1,1))</f>
        <v>0</v>
      </c>
      <c r="BN72">
        <f t="shared" ref="BN72" si="3179">IFERROR(FIND(MID($B71,N$1,1),$B73),0)*LEN(MID($B71,N$1,1))</f>
        <v>16</v>
      </c>
      <c r="BO72">
        <f t="shared" ref="BO72" si="3180">IFERROR(FIND(MID($B71,O$1,1),$B73),0)*LEN(MID($B71,O$1,1))</f>
        <v>0</v>
      </c>
      <c r="BP72">
        <f t="shared" ref="BP72" si="3181">IFERROR(FIND(MID($B71,P$1,1),$B73),0)*LEN(MID($B71,P$1,1))</f>
        <v>25</v>
      </c>
      <c r="BQ72">
        <f t="shared" ref="BQ72" si="3182">IFERROR(FIND(MID($B71,Q$1,1),$B73),0)*LEN(MID($B71,Q$1,1))</f>
        <v>22</v>
      </c>
      <c r="BR72">
        <f t="shared" ref="BR72" si="3183">IFERROR(FIND(MID($B71,R$1,1),$B73),0)*LEN(MID($B71,R$1,1))</f>
        <v>23</v>
      </c>
      <c r="BS72">
        <f t="shared" ref="BS72" si="3184">IFERROR(FIND(MID($B71,S$1,1),$B73),0)*LEN(MID($B71,S$1,1))</f>
        <v>31</v>
      </c>
      <c r="BT72">
        <f t="shared" ref="BT72" si="3185">IFERROR(FIND(MID($B71,T$1,1),$B73),0)*LEN(MID($B71,T$1,1))</f>
        <v>0</v>
      </c>
      <c r="BU72">
        <f t="shared" ref="BU72" si="3186">IFERROR(FIND(MID($B71,U$1,1),$B73),0)*LEN(MID($B71,U$1,1))</f>
        <v>19</v>
      </c>
      <c r="BV72">
        <f t="shared" ref="BV72" si="3187">IFERROR(FIND(MID($B71,V$1,1),$B73),0)*LEN(MID($B71,V$1,1))</f>
        <v>0</v>
      </c>
      <c r="BW72">
        <f t="shared" ref="BW72" si="3188">IFERROR(FIND(MID($B71,W$1,1),$B73),0)*LEN(MID($B71,W$1,1))</f>
        <v>26</v>
      </c>
      <c r="BX72">
        <f t="shared" ref="BX72" si="3189">IFERROR(FIND(MID($B71,X$1,1),$B73),0)*LEN(MID($B71,X$1,1))</f>
        <v>18</v>
      </c>
      <c r="BY72">
        <f t="shared" ref="BY72" si="3190">IFERROR(FIND(MID($B71,Y$1,1),$B73),0)*LEN(MID($B71,Y$1,1))</f>
        <v>19</v>
      </c>
      <c r="BZ72">
        <f t="shared" ref="BZ72" si="3191">IFERROR(FIND(MID($B71,Z$1,1),$B73),0)*LEN(MID($B71,Z$1,1))</f>
        <v>18</v>
      </c>
      <c r="CA72">
        <f t="shared" ref="CA72" si="3192">IFERROR(FIND(MID($B71,AA$1,1),$B73),0)*LEN(MID($B71,AA$1,1))</f>
        <v>25</v>
      </c>
      <c r="CB72">
        <f t="shared" ref="CB72" si="3193">IFERROR(FIND(MID($B71,AB$1,1),$B73),0)*LEN(MID($B71,AB$1,1))</f>
        <v>0</v>
      </c>
      <c r="CC72">
        <f t="shared" ref="CC72" si="3194">IFERROR(FIND(MID($B71,AC$1,1),$B73),0)*LEN(MID($B71,AC$1,1))</f>
        <v>0</v>
      </c>
      <c r="CD72">
        <f t="shared" ref="CD72" si="3195">IFERROR(FIND(MID($B71,AD$1,1),$B73),0)*LEN(MID($B71,AD$1,1))</f>
        <v>0</v>
      </c>
      <c r="CE72">
        <f t="shared" ref="CE72" si="3196">IFERROR(FIND(MID($B71,AE$1,1),$B73),0)*LEN(MID($B71,AE$1,1))</f>
        <v>0</v>
      </c>
      <c r="CF72">
        <f t="shared" ref="CF72" si="3197">IFERROR(FIND(MID($B71,AF$1,1),$B73),0)*LEN(MID($B71,AF$1,1))</f>
        <v>0</v>
      </c>
      <c r="CG72">
        <f t="shared" ref="CG72" si="3198">IFERROR(FIND(MID($B71,AG$1,1),$B73),0)*LEN(MID($B71,AG$1,1))</f>
        <v>0</v>
      </c>
      <c r="CH72">
        <f t="shared" ref="CH72" si="3199">IFERROR(FIND(MID($B71,AH$1,1),$B73),0)*LEN(MID($B71,AH$1,1))</f>
        <v>0</v>
      </c>
      <c r="CI72">
        <f t="shared" ref="CI72" si="3200">IFERROR(FIND(MID($B71,AI$1,1),$B73),0)*LEN(MID($B71,AI$1,1))</f>
        <v>0</v>
      </c>
      <c r="CJ72">
        <f t="shared" ref="CJ72" si="3201">IFERROR(FIND(MID($B71,AJ$1,1),$B73),0)*LEN(MID($B71,AJ$1,1))</f>
        <v>0</v>
      </c>
      <c r="CK72">
        <f t="shared" ref="CK72" si="3202">IFERROR(FIND(MID($B71,AK$1,1),$B73),0)*LEN(MID($B71,AK$1,1))</f>
        <v>0</v>
      </c>
      <c r="CL72">
        <f t="shared" ref="CL72" si="3203">IFERROR(FIND(MID($B71,AL$1,1),$B73),0)*LEN(MID($B71,AL$1,1))</f>
        <v>0</v>
      </c>
      <c r="CM72">
        <f t="shared" ref="CM72" si="3204">IFERROR(FIND(MID($B71,AM$1,1),$B73),0)*LEN(MID($B71,AM$1,1))</f>
        <v>0</v>
      </c>
      <c r="CN72">
        <f t="shared" ref="CN72" si="3205">IFERROR(FIND(MID($B71,AN$1,1),$B73),0)*LEN(MID($B71,AN$1,1))</f>
        <v>0</v>
      </c>
      <c r="CO72">
        <f t="shared" ref="CO72" si="3206">IFERROR(FIND(MID($B71,AO$1,1),$B73),0)*LEN(MID($B71,AO$1,1))</f>
        <v>0</v>
      </c>
      <c r="CP72">
        <f t="shared" ref="CP72" si="3207">IFERROR(FIND(MID($B71,AP$1,1),$B73),0)*LEN(MID($B71,AP$1,1))</f>
        <v>0</v>
      </c>
      <c r="CQ72">
        <f t="shared" ref="CQ72" si="3208">IFERROR(FIND(MID($B71,AQ$1,1),$B73),0)*LEN(MID($B71,AQ$1,1))</f>
        <v>0</v>
      </c>
      <c r="CR72">
        <f t="shared" ref="CR72" si="3209">IFERROR(FIND(MID($B71,AR$1,1),$B73),0)*LEN(MID($B71,AR$1,1))</f>
        <v>0</v>
      </c>
      <c r="CS72">
        <f t="shared" ref="CS72" si="3210">IFERROR(FIND(MID($B71,AS$1,1),$B73),0)*LEN(MID($B71,AS$1,1))</f>
        <v>0</v>
      </c>
      <c r="CT72">
        <f t="shared" ref="CT72" si="3211">IFERROR(FIND(MID($B71,AT$1,1),$B73),0)*LEN(MID($B71,AT$1,1))</f>
        <v>0</v>
      </c>
      <c r="CU72">
        <f t="shared" ref="CU72" si="3212">IFERROR(FIND(MID($B71,AU$1,1),$B73),0)*LEN(MID($B71,AU$1,1))</f>
        <v>0</v>
      </c>
      <c r="CV72">
        <f t="shared" ref="CV72" si="3213">IFERROR(FIND(MID($B71,AV$1,1),$B73),0)*LEN(MID($B71,AV$1,1))</f>
        <v>0</v>
      </c>
      <c r="CW72">
        <f t="shared" ref="CW72" si="3214">IFERROR(FIND(MID($B71,AW$1,1),$B73),0)*LEN(MID($B71,AW$1,1))</f>
        <v>0</v>
      </c>
      <c r="CX72">
        <f t="shared" ref="CX72" si="3215">IFERROR(FIND(MID($B71,AX$1,1),$B73),0)*LEN(MID($B71,AX$1,1))</f>
        <v>0</v>
      </c>
      <c r="CY72">
        <f t="shared" ref="CY72" si="3216">IFERROR(FIND(MID($B71,AY$1,1),$B73),0)*LEN(MID($B71,AY$1,1))</f>
        <v>0</v>
      </c>
      <c r="CZ72">
        <f t="shared" ref="CZ72" si="3217">IFERROR(FIND(MID($B71,AZ$1,1),$B73),0)*LEN(MID($B71,AZ$1,1))</f>
        <v>0</v>
      </c>
      <c r="DA72">
        <f t="shared" ref="DA72" si="3218">IFERROR(FIND(MID($B71,BA$1,1),$B73),0)*LEN(MID($B71,BA$1,1))</f>
        <v>0</v>
      </c>
      <c r="DB72">
        <f t="shared" ref="DB72" si="3219">IFERROR(FIND(MID($B71,BB$1,1),$B73),0)*LEN(MID($B71,BB$1,1))</f>
        <v>0</v>
      </c>
      <c r="DC72">
        <f t="shared" ref="DC72" si="3220">IFERROR(FIND(MID($B71,BC$1,1),$B73),0)*LEN(MID($B71,BC$1,1))</f>
        <v>0</v>
      </c>
      <c r="DD72">
        <f t="shared" ref="DD72" si="3221">IFERROR(FIND(MID($B71,BD$1,1),$B73),0)*LEN(MID($B71,BD$1,1))</f>
        <v>0</v>
      </c>
    </row>
    <row r="73" spans="2:108" x14ac:dyDescent="0.25">
      <c r="B73" t="s">
        <v>92</v>
      </c>
      <c r="C73">
        <f t="shared" si="2872"/>
        <v>32</v>
      </c>
      <c r="D73" t="str">
        <f t="shared" si="2873"/>
        <v>cJJqSplpfSGccJGt</v>
      </c>
      <c r="E73" t="str">
        <f t="shared" si="2874"/>
        <v>hFVcVHgFBWBgHgDB</v>
      </c>
      <c r="F73">
        <f t="shared" si="2875"/>
        <v>4</v>
      </c>
      <c r="G73" t="str">
        <f t="shared" si="2876"/>
        <v>c</v>
      </c>
      <c r="H73">
        <f t="shared" si="2877"/>
        <v>3</v>
      </c>
      <c r="I73">
        <f t="shared" si="2978"/>
        <v>4</v>
      </c>
      <c r="J73">
        <f t="shared" si="2978"/>
        <v>0</v>
      </c>
      <c r="K73">
        <f t="shared" si="2978"/>
        <v>0</v>
      </c>
      <c r="L73">
        <f t="shared" si="2978"/>
        <v>0</v>
      </c>
      <c r="M73">
        <f t="shared" si="2978"/>
        <v>0</v>
      </c>
      <c r="N73">
        <f t="shared" si="2978"/>
        <v>0</v>
      </c>
      <c r="O73">
        <f t="shared" si="2978"/>
        <v>0</v>
      </c>
      <c r="P73">
        <f t="shared" si="2978"/>
        <v>0</v>
      </c>
      <c r="Q73">
        <f t="shared" si="2978"/>
        <v>0</v>
      </c>
      <c r="R73">
        <f t="shared" si="2978"/>
        <v>0</v>
      </c>
      <c r="S73">
        <f t="shared" si="2978"/>
        <v>0</v>
      </c>
      <c r="T73">
        <f t="shared" si="2978"/>
        <v>4</v>
      </c>
      <c r="U73">
        <f t="shared" si="2978"/>
        <v>4</v>
      </c>
      <c r="V73">
        <f t="shared" si="2978"/>
        <v>0</v>
      </c>
      <c r="W73">
        <f t="shared" si="2978"/>
        <v>0</v>
      </c>
      <c r="X73">
        <f t="shared" si="2978"/>
        <v>0</v>
      </c>
      <c r="Y73">
        <f t="shared" si="2926"/>
        <v>0</v>
      </c>
      <c r="Z73">
        <f t="shared" si="2926"/>
        <v>0</v>
      </c>
      <c r="AA73">
        <f t="shared" si="2926"/>
        <v>0</v>
      </c>
      <c r="AB73">
        <f t="shared" si="2926"/>
        <v>0</v>
      </c>
      <c r="AC73">
        <f t="shared" si="2926"/>
        <v>0</v>
      </c>
      <c r="AD73">
        <f t="shared" si="2926"/>
        <v>0</v>
      </c>
      <c r="AE73">
        <f t="shared" si="2926"/>
        <v>0</v>
      </c>
      <c r="AF73">
        <f t="shared" si="2926"/>
        <v>0</v>
      </c>
      <c r="AG73">
        <f t="shared" si="2926"/>
        <v>0</v>
      </c>
      <c r="AH73">
        <f t="shared" si="2926"/>
        <v>0</v>
      </c>
      <c r="AI73">
        <f t="shared" si="2926"/>
        <v>0</v>
      </c>
      <c r="AJ73">
        <f t="shared" si="2926"/>
        <v>0</v>
      </c>
      <c r="AK73">
        <f t="shared" si="2926"/>
        <v>0</v>
      </c>
      <c r="AL73">
        <f t="shared" si="2926"/>
        <v>0</v>
      </c>
      <c r="AM73">
        <f t="shared" si="2926"/>
        <v>0</v>
      </c>
      <c r="AN73">
        <f t="shared" si="903"/>
        <v>0</v>
      </c>
      <c r="AO73">
        <f t="shared" si="2625"/>
        <v>0</v>
      </c>
      <c r="AP73">
        <f t="shared" si="2625"/>
        <v>0</v>
      </c>
      <c r="AQ73">
        <f t="shared" si="2625"/>
        <v>0</v>
      </c>
      <c r="AR73">
        <f t="shared" si="2625"/>
        <v>0</v>
      </c>
      <c r="AS73">
        <f t="shared" si="2625"/>
        <v>0</v>
      </c>
      <c r="AT73">
        <f t="shared" si="2625"/>
        <v>0</v>
      </c>
      <c r="AU73">
        <f t="shared" si="2625"/>
        <v>0</v>
      </c>
      <c r="AV73">
        <f t="shared" si="2625"/>
        <v>0</v>
      </c>
      <c r="AW73">
        <f t="shared" si="2625"/>
        <v>0</v>
      </c>
      <c r="AX73">
        <f t="shared" si="2625"/>
        <v>0</v>
      </c>
      <c r="AY73">
        <f t="shared" si="2625"/>
        <v>0</v>
      </c>
      <c r="AZ73">
        <f t="shared" si="2625"/>
        <v>0</v>
      </c>
      <c r="BA73">
        <f t="shared" si="2625"/>
        <v>0</v>
      </c>
      <c r="BB73">
        <f t="shared" si="2625"/>
        <v>0</v>
      </c>
      <c r="BC73">
        <f t="shared" si="2625"/>
        <v>0</v>
      </c>
      <c r="BD73">
        <f t="shared" si="1642"/>
        <v>0</v>
      </c>
      <c r="BF73">
        <f t="shared" ref="BF73" si="3222">SUM(BI73:DD73)/COUNTIF(BI73:DD73,"&lt;&gt;0")</f>
        <v>19</v>
      </c>
      <c r="BG73" t="str">
        <f t="shared" ref="BG73" si="3223">MID($B72,BF73,1)</f>
        <v>t</v>
      </c>
      <c r="BH73">
        <f t="shared" ref="BH73" si="3224">IF(EXACT(BG73,UPPER(BG73)),CODE(BG73)-64+26,CODE(BG73)-96)</f>
        <v>20</v>
      </c>
      <c r="BI73">
        <f t="shared" ref="BI73" si="3225">IF(COUNTIF(BI71:BI72,"&lt;&gt;0")=2,BI71,0)</f>
        <v>0</v>
      </c>
      <c r="BJ73">
        <f t="shared" ref="BJ73" si="3226">IF(COUNTIF(BJ71:BJ72,"&lt;&gt;0")=2,BJ71,0)</f>
        <v>0</v>
      </c>
      <c r="BK73">
        <f t="shared" ref="BK73" si="3227">IF(COUNTIF(BK71:BK72,"&lt;&gt;0")=2,BK71,0)</f>
        <v>0</v>
      </c>
      <c r="BL73">
        <f t="shared" ref="BL73" si="3228">IF(COUNTIF(BL71:BL72,"&lt;&gt;0")=2,BL71,0)</f>
        <v>0</v>
      </c>
      <c r="BM73">
        <f t="shared" ref="BM73" si="3229">IF(COUNTIF(BM71:BM72,"&lt;&gt;0")=2,BM71,0)</f>
        <v>0</v>
      </c>
      <c r="BN73">
        <f t="shared" ref="BN73" si="3230">IF(COUNTIF(BN71:BN72,"&lt;&gt;0")=2,BN71,0)</f>
        <v>19</v>
      </c>
      <c r="BO73">
        <f t="shared" ref="BO73" si="3231">IF(COUNTIF(BO71:BO72,"&lt;&gt;0")=2,BO71,0)</f>
        <v>0</v>
      </c>
      <c r="BP73">
        <f t="shared" ref="BP73" si="3232">IF(COUNTIF(BP71:BP72,"&lt;&gt;0")=2,BP71,0)</f>
        <v>0</v>
      </c>
      <c r="BQ73">
        <f t="shared" ref="BQ73" si="3233">IF(COUNTIF(BQ71:BQ72,"&lt;&gt;0")=2,BQ71,0)</f>
        <v>0</v>
      </c>
      <c r="BR73">
        <f t="shared" ref="BR73" si="3234">IF(COUNTIF(BR71:BR72,"&lt;&gt;0")=2,BR71,0)</f>
        <v>0</v>
      </c>
      <c r="BS73">
        <f t="shared" ref="BS73" si="3235">IF(COUNTIF(BS71:BS72,"&lt;&gt;0")=2,BS71,0)</f>
        <v>0</v>
      </c>
      <c r="BT73">
        <f t="shared" ref="BT73" si="3236">IF(COUNTIF(BT71:BT72,"&lt;&gt;0")=2,BT71,0)</f>
        <v>0</v>
      </c>
      <c r="BU73">
        <f t="shared" ref="BU73" si="3237">IF(COUNTIF(BU71:BU72,"&lt;&gt;0")=2,BU71,0)</f>
        <v>0</v>
      </c>
      <c r="BV73">
        <f t="shared" ref="BV73" si="3238">IF(COUNTIF(BV71:BV72,"&lt;&gt;0")=2,BV71,0)</f>
        <v>0</v>
      </c>
      <c r="BW73">
        <f t="shared" ref="BW73" si="3239">IF(COUNTIF(BW71:BW72,"&lt;&gt;0")=2,BW71,0)</f>
        <v>0</v>
      </c>
      <c r="BX73">
        <f t="shared" ref="BX73" si="3240">IF(COUNTIF(BX71:BX72,"&lt;&gt;0")=2,BX71,0)</f>
        <v>0</v>
      </c>
      <c r="BY73">
        <f t="shared" ref="BY73" si="3241">IF(COUNTIF(BY71:BY72,"&lt;&gt;0")=2,BY71,0)</f>
        <v>0</v>
      </c>
      <c r="BZ73">
        <f t="shared" ref="BZ73" si="3242">IF(COUNTIF(BZ71:BZ72,"&lt;&gt;0")=2,BZ71,0)</f>
        <v>0</v>
      </c>
      <c r="CA73">
        <f t="shared" ref="CA73" si="3243">IF(COUNTIF(CA71:CA72,"&lt;&gt;0")=2,CA71,0)</f>
        <v>0</v>
      </c>
      <c r="CB73">
        <f t="shared" ref="CB73" si="3244">IF(COUNTIF(CB71:CB72,"&lt;&gt;0")=2,CB71,0)</f>
        <v>0</v>
      </c>
      <c r="CC73">
        <f t="shared" ref="CC73" si="3245">IF(COUNTIF(CC71:CC72,"&lt;&gt;0")=2,CC71,0)</f>
        <v>0</v>
      </c>
      <c r="CD73">
        <f t="shared" ref="CD73" si="3246">IF(COUNTIF(CD71:CD72,"&lt;&gt;0")=2,CD71,0)</f>
        <v>0</v>
      </c>
      <c r="CE73">
        <f t="shared" ref="CE73" si="3247">IF(COUNTIF(CE71:CE72,"&lt;&gt;0")=2,CE71,0)</f>
        <v>0</v>
      </c>
      <c r="CF73">
        <f t="shared" ref="CF73" si="3248">IF(COUNTIF(CF71:CF72,"&lt;&gt;0")=2,CF71,0)</f>
        <v>0</v>
      </c>
      <c r="CG73">
        <f t="shared" ref="CG73" si="3249">IF(COUNTIF(CG71:CG72,"&lt;&gt;0")=2,CG71,0)</f>
        <v>0</v>
      </c>
      <c r="CH73">
        <f t="shared" ref="CH73" si="3250">IF(COUNTIF(CH71:CH72,"&lt;&gt;0")=2,CH71,0)</f>
        <v>0</v>
      </c>
      <c r="CI73">
        <f t="shared" ref="CI73" si="3251">IF(COUNTIF(CI71:CI72,"&lt;&gt;0")=2,CI71,0)</f>
        <v>0</v>
      </c>
      <c r="CJ73">
        <f t="shared" ref="CJ73" si="3252">IF(COUNTIF(CJ71:CJ72,"&lt;&gt;0")=2,CJ71,0)</f>
        <v>0</v>
      </c>
      <c r="CK73">
        <f t="shared" ref="CK73" si="3253">IF(COUNTIF(CK71:CK72,"&lt;&gt;0")=2,CK71,0)</f>
        <v>0</v>
      </c>
      <c r="CL73">
        <f t="shared" ref="CL73" si="3254">IF(COUNTIF(CL71:CL72,"&lt;&gt;0")=2,CL71,0)</f>
        <v>0</v>
      </c>
      <c r="CM73">
        <f t="shared" ref="CM73" si="3255">IF(COUNTIF(CM71:CM72,"&lt;&gt;0")=2,CM71,0)</f>
        <v>0</v>
      </c>
      <c r="CN73">
        <f t="shared" ref="CN73" si="3256">IF(COUNTIF(CN71:CN72,"&lt;&gt;0")=2,CN71,0)</f>
        <v>0</v>
      </c>
      <c r="CO73">
        <f t="shared" ref="CO73" si="3257">IF(COUNTIF(CO71:CO72,"&lt;&gt;0")=2,CO71,0)</f>
        <v>0</v>
      </c>
      <c r="CP73">
        <f t="shared" ref="CP73" si="3258">IF(COUNTIF(CP71:CP72,"&lt;&gt;0")=2,CP71,0)</f>
        <v>0</v>
      </c>
      <c r="CQ73">
        <f t="shared" ref="CQ73" si="3259">IF(COUNTIF(CQ71:CQ72,"&lt;&gt;0")=2,CQ71,0)</f>
        <v>0</v>
      </c>
      <c r="CR73">
        <f t="shared" ref="CR73" si="3260">IF(COUNTIF(CR71:CR72,"&lt;&gt;0")=2,CR71,0)</f>
        <v>0</v>
      </c>
      <c r="CS73">
        <f t="shared" ref="CS73" si="3261">IF(COUNTIF(CS71:CS72,"&lt;&gt;0")=2,CS71,0)</f>
        <v>0</v>
      </c>
      <c r="CT73">
        <f t="shared" ref="CT73" si="3262">IF(COUNTIF(CT71:CT72,"&lt;&gt;0")=2,CT71,0)</f>
        <v>0</v>
      </c>
      <c r="CU73">
        <f t="shared" ref="CU73" si="3263">IF(COUNTIF(CU71:CU72,"&lt;&gt;0")=2,CU71,0)</f>
        <v>0</v>
      </c>
      <c r="CV73">
        <f t="shared" ref="CV73" si="3264">IF(COUNTIF(CV71:CV72,"&lt;&gt;0")=2,CV71,0)</f>
        <v>0</v>
      </c>
      <c r="CW73">
        <f t="shared" ref="CW73" si="3265">IF(COUNTIF(CW71:CW72,"&lt;&gt;0")=2,CW71,0)</f>
        <v>0</v>
      </c>
      <c r="CX73">
        <f t="shared" ref="CX73" si="3266">IF(COUNTIF(CX71:CX72,"&lt;&gt;0")=2,CX71,0)</f>
        <v>0</v>
      </c>
      <c r="CY73">
        <f t="shared" ref="CY73" si="3267">IF(COUNTIF(CY71:CY72,"&lt;&gt;0")=2,CY71,0)</f>
        <v>0</v>
      </c>
      <c r="CZ73">
        <f t="shared" ref="CZ73" si="3268">IF(COUNTIF(CZ71:CZ72,"&lt;&gt;0")=2,CZ71,0)</f>
        <v>0</v>
      </c>
      <c r="DA73">
        <f t="shared" ref="DA73" si="3269">IF(COUNTIF(DA71:DA72,"&lt;&gt;0")=2,DA71,0)</f>
        <v>0</v>
      </c>
      <c r="DB73">
        <f t="shared" ref="DB73" si="3270">IF(COUNTIF(DB71:DB72,"&lt;&gt;0")=2,DB71,0)</f>
        <v>0</v>
      </c>
      <c r="DC73">
        <f t="shared" ref="DC73" si="3271">IF(COUNTIF(DC71:DC72,"&lt;&gt;0")=2,DC71,0)</f>
        <v>0</v>
      </c>
      <c r="DD73">
        <f t="shared" ref="DD73" si="3272">IF(COUNTIF(DD71:DD72,"&lt;&gt;0")=2,DD71,0)</f>
        <v>0</v>
      </c>
    </row>
    <row r="74" spans="2:108" x14ac:dyDescent="0.25">
      <c r="B74" t="s">
        <v>93</v>
      </c>
      <c r="C74">
        <f t="shared" si="2872"/>
        <v>42</v>
      </c>
      <c r="D74" t="str">
        <f t="shared" si="2873"/>
        <v>tlFwbWtQFLJhlBFlWPbwm</v>
      </c>
      <c r="E74" t="str">
        <f t="shared" si="2874"/>
        <v>sQndTrrqdnggjqdgnTgTT</v>
      </c>
      <c r="F74">
        <f t="shared" si="2875"/>
        <v>2</v>
      </c>
      <c r="G74" t="str">
        <f t="shared" si="2876"/>
        <v>Q</v>
      </c>
      <c r="H74">
        <f t="shared" si="2877"/>
        <v>43</v>
      </c>
      <c r="I74">
        <f t="shared" si="2978"/>
        <v>0</v>
      </c>
      <c r="J74">
        <f t="shared" si="2978"/>
        <v>0</v>
      </c>
      <c r="K74">
        <f t="shared" si="2978"/>
        <v>0</v>
      </c>
      <c r="L74">
        <f t="shared" si="2978"/>
        <v>0</v>
      </c>
      <c r="M74">
        <f t="shared" si="2978"/>
        <v>0</v>
      </c>
      <c r="N74">
        <f t="shared" si="2978"/>
        <v>0</v>
      </c>
      <c r="O74">
        <f t="shared" si="2978"/>
        <v>0</v>
      </c>
      <c r="P74">
        <f t="shared" si="2978"/>
        <v>2</v>
      </c>
      <c r="Q74">
        <f t="shared" si="2978"/>
        <v>0</v>
      </c>
      <c r="R74">
        <f t="shared" si="2978"/>
        <v>0</v>
      </c>
      <c r="S74">
        <f t="shared" si="2978"/>
        <v>0</v>
      </c>
      <c r="T74">
        <f t="shared" si="2978"/>
        <v>0</v>
      </c>
      <c r="U74">
        <f t="shared" si="2978"/>
        <v>0</v>
      </c>
      <c r="V74">
        <f t="shared" si="2978"/>
        <v>0</v>
      </c>
      <c r="W74">
        <f t="shared" si="2978"/>
        <v>0</v>
      </c>
      <c r="X74">
        <f t="shared" si="2978"/>
        <v>0</v>
      </c>
      <c r="Y74">
        <f t="shared" si="2926"/>
        <v>0</v>
      </c>
      <c r="Z74">
        <f t="shared" si="2926"/>
        <v>0</v>
      </c>
      <c r="AA74">
        <f t="shared" si="2926"/>
        <v>0</v>
      </c>
      <c r="AB74">
        <f t="shared" si="2926"/>
        <v>0</v>
      </c>
      <c r="AC74">
        <f t="shared" si="2926"/>
        <v>0</v>
      </c>
      <c r="AD74">
        <f t="shared" si="2926"/>
        <v>0</v>
      </c>
      <c r="AE74">
        <f t="shared" si="2926"/>
        <v>0</v>
      </c>
      <c r="AF74">
        <f t="shared" si="2926"/>
        <v>0</v>
      </c>
      <c r="AG74">
        <f t="shared" si="2926"/>
        <v>0</v>
      </c>
      <c r="AH74">
        <f t="shared" si="2926"/>
        <v>0</v>
      </c>
      <c r="AI74">
        <f t="shared" si="2926"/>
        <v>0</v>
      </c>
      <c r="AJ74">
        <f t="shared" si="2926"/>
        <v>0</v>
      </c>
      <c r="AK74">
        <f t="shared" si="2926"/>
        <v>0</v>
      </c>
      <c r="AL74">
        <f t="shared" si="2926"/>
        <v>0</v>
      </c>
      <c r="AM74">
        <f t="shared" si="2926"/>
        <v>0</v>
      </c>
      <c r="AN74">
        <f t="shared" si="903"/>
        <v>0</v>
      </c>
      <c r="AO74">
        <f t="shared" si="2625"/>
        <v>0</v>
      </c>
      <c r="AP74">
        <f t="shared" si="2625"/>
        <v>0</v>
      </c>
      <c r="AQ74">
        <f t="shared" si="2625"/>
        <v>0</v>
      </c>
      <c r="AR74">
        <f t="shared" si="2625"/>
        <v>0</v>
      </c>
      <c r="AS74">
        <f t="shared" si="2625"/>
        <v>0</v>
      </c>
      <c r="AT74">
        <f t="shared" si="2625"/>
        <v>0</v>
      </c>
      <c r="AU74">
        <f t="shared" si="2625"/>
        <v>0</v>
      </c>
      <c r="AV74">
        <f t="shared" si="2625"/>
        <v>0</v>
      </c>
      <c r="AW74">
        <f t="shared" si="2625"/>
        <v>0</v>
      </c>
      <c r="AX74">
        <f t="shared" si="2625"/>
        <v>0</v>
      </c>
      <c r="AY74">
        <f t="shared" si="2625"/>
        <v>0</v>
      </c>
      <c r="AZ74">
        <f t="shared" si="2625"/>
        <v>0</v>
      </c>
      <c r="BA74">
        <f t="shared" si="2625"/>
        <v>0</v>
      </c>
      <c r="BB74">
        <f t="shared" si="2625"/>
        <v>0</v>
      </c>
      <c r="BC74">
        <f t="shared" si="2625"/>
        <v>0</v>
      </c>
      <c r="BD74">
        <f t="shared" si="1642"/>
        <v>0</v>
      </c>
      <c r="BI74">
        <f t="shared" ref="BI74" si="3273">IFERROR(FIND(MID($B74,I$1,1),$B75),0)*LEN(MID($B74,I$1,1))</f>
        <v>0</v>
      </c>
      <c r="BJ74">
        <f t="shared" ref="BJ74" si="3274">IFERROR(FIND(MID($B74,J$1,1),$B75),0)*LEN(MID($B74,J$1,1))</f>
        <v>0</v>
      </c>
      <c r="BK74">
        <f t="shared" ref="BK74" si="3275">IFERROR(FIND(MID($B74,K$1,1),$B75),0)*LEN(MID($B74,K$1,1))</f>
        <v>0</v>
      </c>
      <c r="BL74">
        <f t="shared" ref="BL74" si="3276">IFERROR(FIND(MID($B74,L$1,1),$B75),0)*LEN(MID($B74,L$1,1))</f>
        <v>0</v>
      </c>
      <c r="BM74">
        <f t="shared" ref="BM74" si="3277">IFERROR(FIND(MID($B74,M$1,1),$B75),0)*LEN(MID($B74,M$1,1))</f>
        <v>0</v>
      </c>
      <c r="BN74">
        <f t="shared" ref="BN74" si="3278">IFERROR(FIND(MID($B74,N$1,1),$B75),0)*LEN(MID($B74,N$1,1))</f>
        <v>0</v>
      </c>
      <c r="BO74">
        <f t="shared" ref="BO74" si="3279">IFERROR(FIND(MID($B74,O$1,1),$B75),0)*LEN(MID($B74,O$1,1))</f>
        <v>0</v>
      </c>
      <c r="BP74">
        <f t="shared" ref="BP74" si="3280">IFERROR(FIND(MID($B74,P$1,1),$B75),0)*LEN(MID($B74,P$1,1))</f>
        <v>0</v>
      </c>
      <c r="BQ74">
        <f t="shared" ref="BQ74" si="3281">IFERROR(FIND(MID($B74,Q$1,1),$B75),0)*LEN(MID($B74,Q$1,1))</f>
        <v>0</v>
      </c>
      <c r="BR74">
        <f t="shared" ref="BR74" si="3282">IFERROR(FIND(MID($B74,R$1,1),$B75),0)*LEN(MID($B74,R$1,1))</f>
        <v>0</v>
      </c>
      <c r="BS74">
        <f t="shared" ref="BS74" si="3283">IFERROR(FIND(MID($B74,S$1,1),$B75),0)*LEN(MID($B74,S$1,1))</f>
        <v>0</v>
      </c>
      <c r="BT74">
        <f t="shared" ref="BT74" si="3284">IFERROR(FIND(MID($B74,T$1,1),$B75),0)*LEN(MID($B74,T$1,1))</f>
        <v>0</v>
      </c>
      <c r="BU74">
        <f t="shared" ref="BU74" si="3285">IFERROR(FIND(MID($B74,U$1,1),$B75),0)*LEN(MID($B74,U$1,1))</f>
        <v>0</v>
      </c>
      <c r="BV74">
        <f t="shared" ref="BV74" si="3286">IFERROR(FIND(MID($B74,V$1,1),$B75),0)*LEN(MID($B74,V$1,1))</f>
        <v>4</v>
      </c>
      <c r="BW74">
        <f t="shared" ref="BW74" si="3287">IFERROR(FIND(MID($B74,W$1,1),$B75),0)*LEN(MID($B74,W$1,1))</f>
        <v>0</v>
      </c>
      <c r="BX74">
        <f t="shared" ref="BX74" si="3288">IFERROR(FIND(MID($B74,X$1,1),$B75),0)*LEN(MID($B74,X$1,1))</f>
        <v>0</v>
      </c>
      <c r="BY74">
        <f t="shared" ref="BY74" si="3289">IFERROR(FIND(MID($B74,Y$1,1),$B75),0)*LEN(MID($B74,Y$1,1))</f>
        <v>0</v>
      </c>
      <c r="BZ74">
        <f t="shared" ref="BZ74" si="3290">IFERROR(FIND(MID($B74,Z$1,1),$B75),0)*LEN(MID($B74,Z$1,1))</f>
        <v>0</v>
      </c>
      <c r="CA74">
        <f t="shared" ref="CA74" si="3291">IFERROR(FIND(MID($B74,AA$1,1),$B75),0)*LEN(MID($B74,AA$1,1))</f>
        <v>0</v>
      </c>
      <c r="CB74">
        <f t="shared" ref="CB74" si="3292">IFERROR(FIND(MID($B74,AB$1,1),$B75),0)*LEN(MID($B74,AB$1,1))</f>
        <v>0</v>
      </c>
      <c r="CC74">
        <f t="shared" ref="CC74" si="3293">IFERROR(FIND(MID($B74,AC$1,1),$B75),0)*LEN(MID($B74,AC$1,1))</f>
        <v>0</v>
      </c>
      <c r="CD74">
        <f t="shared" ref="CD74" si="3294">IFERROR(FIND(MID($B74,AD$1,1),$B75),0)*LEN(MID($B74,AD$1,1))</f>
        <v>18</v>
      </c>
      <c r="CE74">
        <f t="shared" ref="CE74" si="3295">IFERROR(FIND(MID($B74,AE$1,1),$B75),0)*LEN(MID($B74,AE$1,1))</f>
        <v>0</v>
      </c>
      <c r="CF74">
        <f t="shared" ref="CF74" si="3296">IFERROR(FIND(MID($B74,AF$1,1),$B75),0)*LEN(MID($B74,AF$1,1))</f>
        <v>0</v>
      </c>
      <c r="CG74">
        <f t="shared" ref="CG74" si="3297">IFERROR(FIND(MID($B74,AG$1,1),$B75),0)*LEN(MID($B74,AG$1,1))</f>
        <v>20</v>
      </c>
      <c r="CH74">
        <f t="shared" ref="CH74" si="3298">IFERROR(FIND(MID($B74,AH$1,1),$B75),0)*LEN(MID($B74,AH$1,1))</f>
        <v>22</v>
      </c>
      <c r="CI74">
        <f t="shared" ref="CI74" si="3299">IFERROR(FIND(MID($B74,AI$1,1),$B75),0)*LEN(MID($B74,AI$1,1))</f>
        <v>17</v>
      </c>
      <c r="CJ74">
        <f t="shared" ref="CJ74" si="3300">IFERROR(FIND(MID($B74,AJ$1,1),$B75),0)*LEN(MID($B74,AJ$1,1))</f>
        <v>17</v>
      </c>
      <c r="CK74">
        <f t="shared" ref="CK74" si="3301">IFERROR(FIND(MID($B74,AK$1,1),$B75),0)*LEN(MID($B74,AK$1,1))</f>
        <v>21</v>
      </c>
      <c r="CL74">
        <f t="shared" ref="CL74" si="3302">IFERROR(FIND(MID($B74,AL$1,1),$B75),0)*LEN(MID($B74,AL$1,1))</f>
        <v>20</v>
      </c>
      <c r="CM74">
        <f t="shared" ref="CM74" si="3303">IFERROR(FIND(MID($B74,AM$1,1),$B75),0)*LEN(MID($B74,AM$1,1))</f>
        <v>0</v>
      </c>
      <c r="CN74">
        <f t="shared" ref="CN74" si="3304">IFERROR(FIND(MID($B74,AN$1,1),$B75),0)*LEN(MID($B74,AN$1,1))</f>
        <v>19</v>
      </c>
      <c r="CO74">
        <f t="shared" ref="CO74" si="3305">IFERROR(FIND(MID($B74,AO$1,1),$B75),0)*LEN(MID($B74,AO$1,1))</f>
        <v>19</v>
      </c>
      <c r="CP74">
        <f t="shared" ref="CP74" si="3306">IFERROR(FIND(MID($B74,AP$1,1),$B75),0)*LEN(MID($B74,AP$1,1))</f>
        <v>23</v>
      </c>
      <c r="CQ74">
        <f t="shared" ref="CQ74" si="3307">IFERROR(FIND(MID($B74,AQ$1,1),$B75),0)*LEN(MID($B74,AQ$1,1))</f>
        <v>21</v>
      </c>
      <c r="CR74">
        <f t="shared" ref="CR74" si="3308">IFERROR(FIND(MID($B74,AR$1,1),$B75),0)*LEN(MID($B74,AR$1,1))</f>
        <v>20</v>
      </c>
      <c r="CS74">
        <f t="shared" ref="CS74" si="3309">IFERROR(FIND(MID($B74,AS$1,1),$B75),0)*LEN(MID($B74,AS$1,1))</f>
        <v>19</v>
      </c>
      <c r="CT74">
        <f t="shared" ref="CT74" si="3310">IFERROR(FIND(MID($B74,AT$1,1),$B75),0)*LEN(MID($B74,AT$1,1))</f>
        <v>0</v>
      </c>
      <c r="CU74">
        <f t="shared" ref="CU74" si="3311">IFERROR(FIND(MID($B74,AU$1,1),$B75),0)*LEN(MID($B74,AU$1,1))</f>
        <v>22</v>
      </c>
      <c r="CV74">
        <f t="shared" ref="CV74" si="3312">IFERROR(FIND(MID($B74,AV$1,1),$B75),0)*LEN(MID($B74,AV$1,1))</f>
        <v>19</v>
      </c>
      <c r="CW74">
        <f t="shared" ref="CW74" si="3313">IFERROR(FIND(MID($B74,AW$1,1),$B75),0)*LEN(MID($B74,AW$1,1))</f>
        <v>22</v>
      </c>
      <c r="CX74">
        <f t="shared" ref="CX74" si="3314">IFERROR(FIND(MID($B74,AX$1,1),$B75),0)*LEN(MID($B74,AX$1,1))</f>
        <v>22</v>
      </c>
      <c r="CY74">
        <f t="shared" ref="CY74" si="3315">IFERROR(FIND(MID($B74,AY$1,1),$B75),0)*LEN(MID($B74,AY$1,1))</f>
        <v>0</v>
      </c>
      <c r="CZ74">
        <f t="shared" ref="CZ74" si="3316">IFERROR(FIND(MID($B74,AZ$1,1),$B75),0)*LEN(MID($B74,AZ$1,1))</f>
        <v>0</v>
      </c>
      <c r="DA74">
        <f t="shared" ref="DA74" si="3317">IFERROR(FIND(MID($B74,BA$1,1),$B75),0)*LEN(MID($B74,BA$1,1))</f>
        <v>0</v>
      </c>
      <c r="DB74">
        <f t="shared" ref="DB74" si="3318">IFERROR(FIND(MID($B74,BB$1,1),$B75),0)*LEN(MID($B74,BB$1,1))</f>
        <v>0</v>
      </c>
      <c r="DC74">
        <f t="shared" ref="DC74" si="3319">IFERROR(FIND(MID($B74,BC$1,1),$B75),0)*LEN(MID($B74,BC$1,1))</f>
        <v>0</v>
      </c>
      <c r="DD74">
        <f t="shared" ref="DD74" si="3320">IFERROR(FIND(MID($B74,BD$1,1),$B75),0)*LEN(MID($B74,BD$1,1))</f>
        <v>0</v>
      </c>
    </row>
    <row r="75" spans="2:108" x14ac:dyDescent="0.25">
      <c r="B75" t="s">
        <v>94</v>
      </c>
      <c r="C75">
        <f t="shared" si="2872"/>
        <v>32</v>
      </c>
      <c r="D75" t="str">
        <f t="shared" si="2873"/>
        <v>GCMBDDCvRpDVpRpH</v>
      </c>
      <c r="E75" t="str">
        <f t="shared" si="2874"/>
        <v>rsgdqTjqgdHcsjHd</v>
      </c>
      <c r="F75">
        <f t="shared" si="2875"/>
        <v>11</v>
      </c>
      <c r="G75" t="str">
        <f t="shared" si="2876"/>
        <v>H</v>
      </c>
      <c r="H75">
        <f t="shared" si="2877"/>
        <v>34</v>
      </c>
      <c r="I75">
        <f t="shared" si="2978"/>
        <v>0</v>
      </c>
      <c r="J75">
        <f t="shared" si="2978"/>
        <v>0</v>
      </c>
      <c r="K75">
        <f t="shared" si="2978"/>
        <v>0</v>
      </c>
      <c r="L75">
        <f t="shared" si="2978"/>
        <v>0</v>
      </c>
      <c r="M75">
        <f t="shared" si="2978"/>
        <v>0</v>
      </c>
      <c r="N75">
        <f t="shared" si="2978"/>
        <v>0</v>
      </c>
      <c r="O75">
        <f t="shared" si="2978"/>
        <v>0</v>
      </c>
      <c r="P75">
        <f t="shared" si="2978"/>
        <v>0</v>
      </c>
      <c r="Q75">
        <f t="shared" si="2978"/>
        <v>0</v>
      </c>
      <c r="R75">
        <f t="shared" si="2978"/>
        <v>0</v>
      </c>
      <c r="S75">
        <f t="shared" si="2978"/>
        <v>0</v>
      </c>
      <c r="T75">
        <f t="shared" si="2978"/>
        <v>0</v>
      </c>
      <c r="U75">
        <f t="shared" si="2978"/>
        <v>0</v>
      </c>
      <c r="V75">
        <f t="shared" si="2978"/>
        <v>0</v>
      </c>
      <c r="W75">
        <f t="shared" si="2978"/>
        <v>0</v>
      </c>
      <c r="X75">
        <f t="shared" si="2978"/>
        <v>11</v>
      </c>
      <c r="Y75">
        <f t="shared" si="2926"/>
        <v>0</v>
      </c>
      <c r="Z75">
        <f t="shared" si="2926"/>
        <v>0</v>
      </c>
      <c r="AA75">
        <f t="shared" si="2926"/>
        <v>0</v>
      </c>
      <c r="AB75">
        <f t="shared" si="2926"/>
        <v>0</v>
      </c>
      <c r="AC75">
        <f t="shared" si="2926"/>
        <v>0</v>
      </c>
      <c r="AD75">
        <f t="shared" si="2926"/>
        <v>0</v>
      </c>
      <c r="AE75">
        <f t="shared" si="2926"/>
        <v>0</v>
      </c>
      <c r="AF75">
        <f t="shared" si="2926"/>
        <v>0</v>
      </c>
      <c r="AG75">
        <f t="shared" si="2926"/>
        <v>0</v>
      </c>
      <c r="AH75">
        <f t="shared" si="2926"/>
        <v>0</v>
      </c>
      <c r="AI75">
        <f t="shared" si="2926"/>
        <v>0</v>
      </c>
      <c r="AJ75">
        <f t="shared" si="2926"/>
        <v>0</v>
      </c>
      <c r="AK75">
        <f t="shared" si="2926"/>
        <v>0</v>
      </c>
      <c r="AL75">
        <f t="shared" si="2926"/>
        <v>0</v>
      </c>
      <c r="AM75">
        <f t="shared" si="2926"/>
        <v>0</v>
      </c>
      <c r="AN75">
        <f t="shared" si="903"/>
        <v>0</v>
      </c>
      <c r="AO75">
        <f t="shared" si="2625"/>
        <v>0</v>
      </c>
      <c r="AP75">
        <f t="shared" si="2625"/>
        <v>0</v>
      </c>
      <c r="AQ75">
        <f t="shared" si="2625"/>
        <v>0</v>
      </c>
      <c r="AR75">
        <f t="shared" si="2625"/>
        <v>0</v>
      </c>
      <c r="AS75">
        <f t="shared" si="2625"/>
        <v>0</v>
      </c>
      <c r="AT75">
        <f t="shared" si="2625"/>
        <v>0</v>
      </c>
      <c r="AU75">
        <f t="shared" si="2625"/>
        <v>0</v>
      </c>
      <c r="AV75">
        <f t="shared" si="2625"/>
        <v>0</v>
      </c>
      <c r="AW75">
        <f t="shared" si="2625"/>
        <v>0</v>
      </c>
      <c r="AX75">
        <f t="shared" si="2625"/>
        <v>0</v>
      </c>
      <c r="AY75">
        <f t="shared" si="2625"/>
        <v>0</v>
      </c>
      <c r="AZ75">
        <f t="shared" si="2625"/>
        <v>0</v>
      </c>
      <c r="BA75">
        <f t="shared" si="2625"/>
        <v>0</v>
      </c>
      <c r="BB75">
        <f t="shared" si="2625"/>
        <v>0</v>
      </c>
      <c r="BC75">
        <f t="shared" si="2625"/>
        <v>0</v>
      </c>
      <c r="BD75">
        <f t="shared" si="1642"/>
        <v>0</v>
      </c>
      <c r="BI75">
        <f t="shared" ref="BI75" si="3321">IFERROR(FIND(MID($B74,I$1,1),$B76),0)*LEN(MID($B74,I$1,1))</f>
        <v>0</v>
      </c>
      <c r="BJ75">
        <f t="shared" ref="BJ75" si="3322">IFERROR(FIND(MID($B74,J$1,1),$B76),0)*LEN(MID($B74,J$1,1))</f>
        <v>26</v>
      </c>
      <c r="BK75">
        <f t="shared" ref="BK75" si="3323">IFERROR(FIND(MID($B74,K$1,1),$B76),0)*LEN(MID($B74,K$1,1))</f>
        <v>38</v>
      </c>
      <c r="BL75">
        <f t="shared" ref="BL75" si="3324">IFERROR(FIND(MID($B74,L$1,1),$B76),0)*LEN(MID($B74,L$1,1))</f>
        <v>22</v>
      </c>
      <c r="BM75">
        <f t="shared" ref="BM75" si="3325">IFERROR(FIND(MID($B74,M$1,1),$B76),0)*LEN(MID($B74,M$1,1))</f>
        <v>23</v>
      </c>
      <c r="BN75">
        <f t="shared" ref="BN75" si="3326">IFERROR(FIND(MID($B74,N$1,1),$B76),0)*LEN(MID($B74,N$1,1))</f>
        <v>25</v>
      </c>
      <c r="BO75">
        <f t="shared" ref="BO75" si="3327">IFERROR(FIND(MID($B74,O$1,1),$B76),0)*LEN(MID($B74,O$1,1))</f>
        <v>0</v>
      </c>
      <c r="BP75">
        <f t="shared" ref="BP75" si="3328">IFERROR(FIND(MID($B74,P$1,1),$B76),0)*LEN(MID($B74,P$1,1))</f>
        <v>0</v>
      </c>
      <c r="BQ75">
        <f t="shared" ref="BQ75" si="3329">IFERROR(FIND(MID($B74,Q$1,1),$B76),0)*LEN(MID($B74,Q$1,1))</f>
        <v>38</v>
      </c>
      <c r="BR75">
        <f t="shared" ref="BR75" si="3330">IFERROR(FIND(MID($B74,R$1,1),$B76),0)*LEN(MID($B74,R$1,1))</f>
        <v>24</v>
      </c>
      <c r="BS75">
        <f t="shared" ref="BS75" si="3331">IFERROR(FIND(MID($B74,S$1,1),$B76),0)*LEN(MID($B74,S$1,1))</f>
        <v>34</v>
      </c>
      <c r="BT75">
        <f t="shared" ref="BT75" si="3332">IFERROR(FIND(MID($B74,T$1,1),$B76),0)*LEN(MID($B74,T$1,1))</f>
        <v>0</v>
      </c>
      <c r="BU75">
        <f t="shared" ref="BU75" si="3333">IFERROR(FIND(MID($B74,U$1,1),$B76),0)*LEN(MID($B74,U$1,1))</f>
        <v>26</v>
      </c>
      <c r="BV75">
        <f t="shared" ref="BV75" si="3334">IFERROR(FIND(MID($B74,V$1,1),$B76),0)*LEN(MID($B74,V$1,1))</f>
        <v>9</v>
      </c>
      <c r="BW75">
        <f t="shared" ref="BW75" si="3335">IFERROR(FIND(MID($B74,W$1,1),$B76),0)*LEN(MID($B74,W$1,1))</f>
        <v>38</v>
      </c>
      <c r="BX75">
        <f t="shared" ref="BX75" si="3336">IFERROR(FIND(MID($B74,X$1,1),$B76),0)*LEN(MID($B74,X$1,1))</f>
        <v>26</v>
      </c>
      <c r="BY75">
        <f t="shared" ref="BY75" si="3337">IFERROR(FIND(MID($B74,Y$1,1),$B76),0)*LEN(MID($B74,Y$1,1))</f>
        <v>25</v>
      </c>
      <c r="BZ75">
        <f t="shared" ref="BZ75" si="3338">IFERROR(FIND(MID($B74,Z$1,1),$B76),0)*LEN(MID($B74,Z$1,1))</f>
        <v>27</v>
      </c>
      <c r="CA75">
        <f t="shared" ref="CA75" si="3339">IFERROR(FIND(MID($B74,AA$1,1),$B76),0)*LEN(MID($B74,AA$1,1))</f>
        <v>23</v>
      </c>
      <c r="CB75">
        <f t="shared" ref="CB75" si="3340">IFERROR(FIND(MID($B74,AB$1,1),$B76),0)*LEN(MID($B74,AB$1,1))</f>
        <v>22</v>
      </c>
      <c r="CC75">
        <f t="shared" ref="CC75" si="3341">IFERROR(FIND(MID($B74,AC$1,1),$B76),0)*LEN(MID($B74,AC$1,1))</f>
        <v>21</v>
      </c>
      <c r="CD75">
        <f t="shared" ref="CD75" si="3342">IFERROR(FIND(MID($B74,AD$1,1),$B76),0)*LEN(MID($B74,AD$1,1))</f>
        <v>0</v>
      </c>
      <c r="CE75">
        <f t="shared" ref="CE75" si="3343">IFERROR(FIND(MID($B74,AE$1,1),$B76),0)*LEN(MID($B74,AE$1,1))</f>
        <v>0</v>
      </c>
      <c r="CF75">
        <f t="shared" ref="CF75" si="3344">IFERROR(FIND(MID($B74,AF$1,1),$B76),0)*LEN(MID($B74,AF$1,1))</f>
        <v>0</v>
      </c>
      <c r="CG75">
        <f t="shared" ref="CG75" si="3345">IFERROR(FIND(MID($B74,AG$1,1),$B76),0)*LEN(MID($B74,AG$1,1))</f>
        <v>0</v>
      </c>
      <c r="CH75">
        <f t="shared" ref="CH75" si="3346">IFERROR(FIND(MID($B74,AH$1,1),$B76),0)*LEN(MID($B74,AH$1,1))</f>
        <v>0</v>
      </c>
      <c r="CI75">
        <f t="shared" ref="CI75" si="3347">IFERROR(FIND(MID($B74,AI$1,1),$B76),0)*LEN(MID($B74,AI$1,1))</f>
        <v>0</v>
      </c>
      <c r="CJ75">
        <f t="shared" ref="CJ75" si="3348">IFERROR(FIND(MID($B74,AJ$1,1),$B76),0)*LEN(MID($B74,AJ$1,1))</f>
        <v>0</v>
      </c>
      <c r="CK75">
        <f t="shared" ref="CK75" si="3349">IFERROR(FIND(MID($B74,AK$1,1),$B76),0)*LEN(MID($B74,AK$1,1))</f>
        <v>0</v>
      </c>
      <c r="CL75">
        <f t="shared" ref="CL75" si="3350">IFERROR(FIND(MID($B74,AL$1,1),$B76),0)*LEN(MID($B74,AL$1,1))</f>
        <v>0</v>
      </c>
      <c r="CM75">
        <f t="shared" ref="CM75" si="3351">IFERROR(FIND(MID($B74,AM$1,1),$B76),0)*LEN(MID($B74,AM$1,1))</f>
        <v>0</v>
      </c>
      <c r="CN75">
        <f t="shared" ref="CN75" si="3352">IFERROR(FIND(MID($B74,AN$1,1),$B76),0)*LEN(MID($B74,AN$1,1))</f>
        <v>0</v>
      </c>
      <c r="CO75">
        <f t="shared" ref="CO75" si="3353">IFERROR(FIND(MID($B74,AO$1,1),$B76),0)*LEN(MID($B74,AO$1,1))</f>
        <v>0</v>
      </c>
      <c r="CP75">
        <f t="shared" ref="CP75" si="3354">IFERROR(FIND(MID($B74,AP$1,1),$B76),0)*LEN(MID($B74,AP$1,1))</f>
        <v>0</v>
      </c>
      <c r="CQ75">
        <f t="shared" ref="CQ75" si="3355">IFERROR(FIND(MID($B74,AQ$1,1),$B76),0)*LEN(MID($B74,AQ$1,1))</f>
        <v>0</v>
      </c>
      <c r="CR75">
        <f t="shared" ref="CR75" si="3356">IFERROR(FIND(MID($B74,AR$1,1),$B76),0)*LEN(MID($B74,AR$1,1))</f>
        <v>0</v>
      </c>
      <c r="CS75">
        <f t="shared" ref="CS75" si="3357">IFERROR(FIND(MID($B74,AS$1,1),$B76),0)*LEN(MID($B74,AS$1,1))</f>
        <v>0</v>
      </c>
      <c r="CT75">
        <f t="shared" ref="CT75" si="3358">IFERROR(FIND(MID($B74,AT$1,1),$B76),0)*LEN(MID($B74,AT$1,1))</f>
        <v>0</v>
      </c>
      <c r="CU75">
        <f t="shared" ref="CU75" si="3359">IFERROR(FIND(MID($B74,AU$1,1),$B76),0)*LEN(MID($B74,AU$1,1))</f>
        <v>0</v>
      </c>
      <c r="CV75">
        <f t="shared" ref="CV75" si="3360">IFERROR(FIND(MID($B74,AV$1,1),$B76),0)*LEN(MID($B74,AV$1,1))</f>
        <v>0</v>
      </c>
      <c r="CW75">
        <f t="shared" ref="CW75" si="3361">IFERROR(FIND(MID($B74,AW$1,1),$B76),0)*LEN(MID($B74,AW$1,1))</f>
        <v>0</v>
      </c>
      <c r="CX75">
        <f t="shared" ref="CX75" si="3362">IFERROR(FIND(MID($B74,AX$1,1),$B76),0)*LEN(MID($B74,AX$1,1))</f>
        <v>0</v>
      </c>
      <c r="CY75">
        <f t="shared" ref="CY75" si="3363">IFERROR(FIND(MID($B74,AY$1,1),$B76),0)*LEN(MID($B74,AY$1,1))</f>
        <v>0</v>
      </c>
      <c r="CZ75">
        <f t="shared" ref="CZ75" si="3364">IFERROR(FIND(MID($B74,AZ$1,1),$B76),0)*LEN(MID($B74,AZ$1,1))</f>
        <v>0</v>
      </c>
      <c r="DA75">
        <f t="shared" ref="DA75" si="3365">IFERROR(FIND(MID($B74,BA$1,1),$B76),0)*LEN(MID($B74,BA$1,1))</f>
        <v>0</v>
      </c>
      <c r="DB75">
        <f t="shared" ref="DB75" si="3366">IFERROR(FIND(MID($B74,BB$1,1),$B76),0)*LEN(MID($B74,BB$1,1))</f>
        <v>0</v>
      </c>
      <c r="DC75">
        <f t="shared" ref="DC75" si="3367">IFERROR(FIND(MID($B74,BC$1,1),$B76),0)*LEN(MID($B74,BC$1,1))</f>
        <v>0</v>
      </c>
      <c r="DD75">
        <f t="shared" ref="DD75" si="3368">IFERROR(FIND(MID($B74,BD$1,1),$B76),0)*LEN(MID($B74,BD$1,1))</f>
        <v>0</v>
      </c>
    </row>
    <row r="76" spans="2:108" x14ac:dyDescent="0.25">
      <c r="B76" t="s">
        <v>95</v>
      </c>
      <c r="C76">
        <f t="shared" si="2872"/>
        <v>40</v>
      </c>
      <c r="D76" t="str">
        <f t="shared" si="2873"/>
        <v>MDDvCVGzBGfpzBSNMSRR</v>
      </c>
      <c r="E76" t="str">
        <f t="shared" si="2874"/>
        <v>mwbLWlPmzbPmlJlWbFbJ</v>
      </c>
      <c r="F76">
        <f t="shared" si="2875"/>
        <v>9</v>
      </c>
      <c r="G76" t="str">
        <f t="shared" si="2876"/>
        <v>z</v>
      </c>
      <c r="H76">
        <f t="shared" si="2877"/>
        <v>26</v>
      </c>
      <c r="I76">
        <f t="shared" si="2978"/>
        <v>0</v>
      </c>
      <c r="J76">
        <f t="shared" si="2978"/>
        <v>0</v>
      </c>
      <c r="K76">
        <f t="shared" si="2978"/>
        <v>0</v>
      </c>
      <c r="L76">
        <f t="shared" si="2978"/>
        <v>0</v>
      </c>
      <c r="M76">
        <f t="shared" si="2978"/>
        <v>0</v>
      </c>
      <c r="N76">
        <f t="shared" si="2978"/>
        <v>0</v>
      </c>
      <c r="O76">
        <f t="shared" si="2978"/>
        <v>0</v>
      </c>
      <c r="P76">
        <f t="shared" si="2978"/>
        <v>9</v>
      </c>
      <c r="Q76">
        <f t="shared" si="2978"/>
        <v>0</v>
      </c>
      <c r="R76">
        <f t="shared" si="2978"/>
        <v>0</v>
      </c>
      <c r="S76">
        <f t="shared" si="2978"/>
        <v>0</v>
      </c>
      <c r="T76">
        <f t="shared" si="2978"/>
        <v>0</v>
      </c>
      <c r="U76">
        <f t="shared" si="2978"/>
        <v>9</v>
      </c>
      <c r="V76">
        <f t="shared" si="2978"/>
        <v>0</v>
      </c>
      <c r="W76">
        <f t="shared" si="2978"/>
        <v>0</v>
      </c>
      <c r="X76">
        <f t="shared" si="2978"/>
        <v>0</v>
      </c>
      <c r="Y76">
        <f t="shared" si="2926"/>
        <v>0</v>
      </c>
      <c r="Z76">
        <f t="shared" si="2926"/>
        <v>0</v>
      </c>
      <c r="AA76">
        <f t="shared" si="2926"/>
        <v>0</v>
      </c>
      <c r="AB76">
        <f t="shared" si="2926"/>
        <v>0</v>
      </c>
      <c r="AC76">
        <f t="shared" si="2926"/>
        <v>0</v>
      </c>
      <c r="AD76">
        <f t="shared" si="2926"/>
        <v>0</v>
      </c>
      <c r="AE76">
        <f t="shared" si="2926"/>
        <v>0</v>
      </c>
      <c r="AF76">
        <f t="shared" si="2926"/>
        <v>0</v>
      </c>
      <c r="AG76">
        <f t="shared" si="2926"/>
        <v>0</v>
      </c>
      <c r="AH76">
        <f t="shared" si="2926"/>
        <v>0</v>
      </c>
      <c r="AI76">
        <f t="shared" si="2926"/>
        <v>0</v>
      </c>
      <c r="AJ76">
        <f t="shared" si="2926"/>
        <v>0</v>
      </c>
      <c r="AK76">
        <f t="shared" si="2926"/>
        <v>0</v>
      </c>
      <c r="AL76">
        <f t="shared" si="2926"/>
        <v>0</v>
      </c>
      <c r="AM76">
        <f t="shared" si="2926"/>
        <v>0</v>
      </c>
      <c r="AN76">
        <f t="shared" si="903"/>
        <v>0</v>
      </c>
      <c r="AO76">
        <f t="shared" si="2625"/>
        <v>0</v>
      </c>
      <c r="AP76">
        <f t="shared" si="2625"/>
        <v>0</v>
      </c>
      <c r="AQ76">
        <f t="shared" si="2625"/>
        <v>0</v>
      </c>
      <c r="AR76">
        <f t="shared" si="2625"/>
        <v>0</v>
      </c>
      <c r="AS76">
        <f t="shared" si="2625"/>
        <v>0</v>
      </c>
      <c r="AT76">
        <f t="shared" si="2625"/>
        <v>0</v>
      </c>
      <c r="AU76">
        <f t="shared" si="2625"/>
        <v>0</v>
      </c>
      <c r="AV76">
        <f t="shared" si="2625"/>
        <v>0</v>
      </c>
      <c r="AW76">
        <f t="shared" si="2625"/>
        <v>0</v>
      </c>
      <c r="AX76">
        <f t="shared" si="2625"/>
        <v>0</v>
      </c>
      <c r="AY76">
        <f t="shared" si="2625"/>
        <v>0</v>
      </c>
      <c r="AZ76">
        <f t="shared" si="2625"/>
        <v>0</v>
      </c>
      <c r="BA76">
        <f t="shared" si="2625"/>
        <v>0</v>
      </c>
      <c r="BB76">
        <f t="shared" si="2625"/>
        <v>0</v>
      </c>
      <c r="BC76">
        <f t="shared" si="2625"/>
        <v>0</v>
      </c>
      <c r="BD76">
        <f t="shared" si="1642"/>
        <v>0</v>
      </c>
      <c r="BF76">
        <f t="shared" ref="BF76" si="3369">SUM(BI76:DD76)/COUNTIF(BI76:DD76,"&lt;&gt;0")</f>
        <v>4</v>
      </c>
      <c r="BG76" t="str">
        <f t="shared" ref="BG76" si="3370">MID($B75,BF76,1)</f>
        <v>B</v>
      </c>
      <c r="BH76">
        <f t="shared" ref="BH76" si="3371">IF(EXACT(BG76,UPPER(BG76)),CODE(BG76)-64+26,CODE(BG76)-96)</f>
        <v>28</v>
      </c>
      <c r="BI76">
        <f t="shared" ref="BI76" si="3372">IF(COUNTIF(BI74:BI75,"&lt;&gt;0")=2,BI74,0)</f>
        <v>0</v>
      </c>
      <c r="BJ76">
        <f t="shared" ref="BJ76" si="3373">IF(COUNTIF(BJ74:BJ75,"&lt;&gt;0")=2,BJ74,0)</f>
        <v>0</v>
      </c>
      <c r="BK76">
        <f t="shared" ref="BK76" si="3374">IF(COUNTIF(BK74:BK75,"&lt;&gt;0")=2,BK74,0)</f>
        <v>0</v>
      </c>
      <c r="BL76">
        <f t="shared" ref="BL76" si="3375">IF(COUNTIF(BL74:BL75,"&lt;&gt;0")=2,BL74,0)</f>
        <v>0</v>
      </c>
      <c r="BM76">
        <f t="shared" ref="BM76" si="3376">IF(COUNTIF(BM74:BM75,"&lt;&gt;0")=2,BM74,0)</f>
        <v>0</v>
      </c>
      <c r="BN76">
        <f t="shared" ref="BN76" si="3377">IF(COUNTIF(BN74:BN75,"&lt;&gt;0")=2,BN74,0)</f>
        <v>0</v>
      </c>
      <c r="BO76">
        <f t="shared" ref="BO76" si="3378">IF(COUNTIF(BO74:BO75,"&lt;&gt;0")=2,BO74,0)</f>
        <v>0</v>
      </c>
      <c r="BP76">
        <f t="shared" ref="BP76" si="3379">IF(COUNTIF(BP74:BP75,"&lt;&gt;0")=2,BP74,0)</f>
        <v>0</v>
      </c>
      <c r="BQ76">
        <f t="shared" ref="BQ76" si="3380">IF(COUNTIF(BQ74:BQ75,"&lt;&gt;0")=2,BQ74,0)</f>
        <v>0</v>
      </c>
      <c r="BR76">
        <f t="shared" ref="BR76" si="3381">IF(COUNTIF(BR74:BR75,"&lt;&gt;0")=2,BR74,0)</f>
        <v>0</v>
      </c>
      <c r="BS76">
        <f t="shared" ref="BS76" si="3382">IF(COUNTIF(BS74:BS75,"&lt;&gt;0")=2,BS74,0)</f>
        <v>0</v>
      </c>
      <c r="BT76">
        <f t="shared" ref="BT76" si="3383">IF(COUNTIF(BT74:BT75,"&lt;&gt;0")=2,BT74,0)</f>
        <v>0</v>
      </c>
      <c r="BU76">
        <f t="shared" ref="BU76" si="3384">IF(COUNTIF(BU74:BU75,"&lt;&gt;0")=2,BU74,0)</f>
        <v>0</v>
      </c>
      <c r="BV76">
        <f t="shared" ref="BV76" si="3385">IF(COUNTIF(BV74:BV75,"&lt;&gt;0")=2,BV74,0)</f>
        <v>4</v>
      </c>
      <c r="BW76">
        <f t="shared" ref="BW76" si="3386">IF(COUNTIF(BW74:BW75,"&lt;&gt;0")=2,BW74,0)</f>
        <v>0</v>
      </c>
      <c r="BX76">
        <f t="shared" ref="BX76" si="3387">IF(COUNTIF(BX74:BX75,"&lt;&gt;0")=2,BX74,0)</f>
        <v>0</v>
      </c>
      <c r="BY76">
        <f t="shared" ref="BY76" si="3388">IF(COUNTIF(BY74:BY75,"&lt;&gt;0")=2,BY74,0)</f>
        <v>0</v>
      </c>
      <c r="BZ76">
        <f t="shared" ref="BZ76" si="3389">IF(COUNTIF(BZ74:BZ75,"&lt;&gt;0")=2,BZ74,0)</f>
        <v>0</v>
      </c>
      <c r="CA76">
        <f t="shared" ref="CA76" si="3390">IF(COUNTIF(CA74:CA75,"&lt;&gt;0")=2,CA74,0)</f>
        <v>0</v>
      </c>
      <c r="CB76">
        <f t="shared" ref="CB76" si="3391">IF(COUNTIF(CB74:CB75,"&lt;&gt;0")=2,CB74,0)</f>
        <v>0</v>
      </c>
      <c r="CC76">
        <f t="shared" ref="CC76" si="3392">IF(COUNTIF(CC74:CC75,"&lt;&gt;0")=2,CC74,0)</f>
        <v>0</v>
      </c>
      <c r="CD76">
        <f t="shared" ref="CD76" si="3393">IF(COUNTIF(CD74:CD75,"&lt;&gt;0")=2,CD74,0)</f>
        <v>0</v>
      </c>
      <c r="CE76">
        <f t="shared" ref="CE76" si="3394">IF(COUNTIF(CE74:CE75,"&lt;&gt;0")=2,CE74,0)</f>
        <v>0</v>
      </c>
      <c r="CF76">
        <f t="shared" ref="CF76" si="3395">IF(COUNTIF(CF74:CF75,"&lt;&gt;0")=2,CF74,0)</f>
        <v>0</v>
      </c>
      <c r="CG76">
        <f t="shared" ref="CG76" si="3396">IF(COUNTIF(CG74:CG75,"&lt;&gt;0")=2,CG74,0)</f>
        <v>0</v>
      </c>
      <c r="CH76">
        <f t="shared" ref="CH76" si="3397">IF(COUNTIF(CH74:CH75,"&lt;&gt;0")=2,CH74,0)</f>
        <v>0</v>
      </c>
      <c r="CI76">
        <f t="shared" ref="CI76" si="3398">IF(COUNTIF(CI74:CI75,"&lt;&gt;0")=2,CI74,0)</f>
        <v>0</v>
      </c>
      <c r="CJ76">
        <f t="shared" ref="CJ76" si="3399">IF(COUNTIF(CJ74:CJ75,"&lt;&gt;0")=2,CJ74,0)</f>
        <v>0</v>
      </c>
      <c r="CK76">
        <f t="shared" ref="CK76" si="3400">IF(COUNTIF(CK74:CK75,"&lt;&gt;0")=2,CK74,0)</f>
        <v>0</v>
      </c>
      <c r="CL76">
        <f t="shared" ref="CL76" si="3401">IF(COUNTIF(CL74:CL75,"&lt;&gt;0")=2,CL74,0)</f>
        <v>0</v>
      </c>
      <c r="CM76">
        <f t="shared" ref="CM76" si="3402">IF(COUNTIF(CM74:CM75,"&lt;&gt;0")=2,CM74,0)</f>
        <v>0</v>
      </c>
      <c r="CN76">
        <f t="shared" ref="CN76" si="3403">IF(COUNTIF(CN74:CN75,"&lt;&gt;0")=2,CN74,0)</f>
        <v>0</v>
      </c>
      <c r="CO76">
        <f t="shared" ref="CO76" si="3404">IF(COUNTIF(CO74:CO75,"&lt;&gt;0")=2,CO74,0)</f>
        <v>0</v>
      </c>
      <c r="CP76">
        <f t="shared" ref="CP76" si="3405">IF(COUNTIF(CP74:CP75,"&lt;&gt;0")=2,CP74,0)</f>
        <v>0</v>
      </c>
      <c r="CQ76">
        <f t="shared" ref="CQ76" si="3406">IF(COUNTIF(CQ74:CQ75,"&lt;&gt;0")=2,CQ74,0)</f>
        <v>0</v>
      </c>
      <c r="CR76">
        <f t="shared" ref="CR76" si="3407">IF(COUNTIF(CR74:CR75,"&lt;&gt;0")=2,CR74,0)</f>
        <v>0</v>
      </c>
      <c r="CS76">
        <f t="shared" ref="CS76" si="3408">IF(COUNTIF(CS74:CS75,"&lt;&gt;0")=2,CS74,0)</f>
        <v>0</v>
      </c>
      <c r="CT76">
        <f t="shared" ref="CT76" si="3409">IF(COUNTIF(CT74:CT75,"&lt;&gt;0")=2,CT74,0)</f>
        <v>0</v>
      </c>
      <c r="CU76">
        <f t="shared" ref="CU76" si="3410">IF(COUNTIF(CU74:CU75,"&lt;&gt;0")=2,CU74,0)</f>
        <v>0</v>
      </c>
      <c r="CV76">
        <f t="shared" ref="CV76" si="3411">IF(COUNTIF(CV74:CV75,"&lt;&gt;0")=2,CV74,0)</f>
        <v>0</v>
      </c>
      <c r="CW76">
        <f t="shared" ref="CW76" si="3412">IF(COUNTIF(CW74:CW75,"&lt;&gt;0")=2,CW74,0)</f>
        <v>0</v>
      </c>
      <c r="CX76">
        <f t="shared" ref="CX76" si="3413">IF(COUNTIF(CX74:CX75,"&lt;&gt;0")=2,CX74,0)</f>
        <v>0</v>
      </c>
      <c r="CY76">
        <f t="shared" ref="CY76" si="3414">IF(COUNTIF(CY74:CY75,"&lt;&gt;0")=2,CY74,0)</f>
        <v>0</v>
      </c>
      <c r="CZ76">
        <f t="shared" ref="CZ76" si="3415">IF(COUNTIF(CZ74:CZ75,"&lt;&gt;0")=2,CZ74,0)</f>
        <v>0</v>
      </c>
      <c r="DA76">
        <f t="shared" ref="DA76" si="3416">IF(COUNTIF(DA74:DA75,"&lt;&gt;0")=2,DA74,0)</f>
        <v>0</v>
      </c>
      <c r="DB76">
        <f t="shared" ref="DB76" si="3417">IF(COUNTIF(DB74:DB75,"&lt;&gt;0")=2,DB74,0)</f>
        <v>0</v>
      </c>
      <c r="DC76">
        <f t="shared" ref="DC76" si="3418">IF(COUNTIF(DC74:DC75,"&lt;&gt;0")=2,DC74,0)</f>
        <v>0</v>
      </c>
      <c r="DD76">
        <f t="shared" ref="DD76" si="3419">IF(COUNTIF(DD74:DD75,"&lt;&gt;0")=2,DD74,0)</f>
        <v>0</v>
      </c>
    </row>
    <row r="77" spans="2:108" x14ac:dyDescent="0.25">
      <c r="B77" t="s">
        <v>96</v>
      </c>
      <c r="C77">
        <f t="shared" si="2872"/>
        <v>44</v>
      </c>
      <c r="D77" t="str">
        <f t="shared" si="2873"/>
        <v>fzFzFHBfnvpHFbnzbHfBHZ</v>
      </c>
      <c r="E77" t="str">
        <f t="shared" si="2874"/>
        <v>ggCGgtZCltDGggdCCVtZVD</v>
      </c>
      <c r="F77">
        <f t="shared" si="2875"/>
        <v>7</v>
      </c>
      <c r="G77" t="str">
        <f t="shared" si="2876"/>
        <v>Z</v>
      </c>
      <c r="H77">
        <f t="shared" si="2877"/>
        <v>52</v>
      </c>
      <c r="I77">
        <f t="shared" si="2978"/>
        <v>0</v>
      </c>
      <c r="J77">
        <f t="shared" si="2978"/>
        <v>0</v>
      </c>
      <c r="K77">
        <f t="shared" si="2978"/>
        <v>0</v>
      </c>
      <c r="L77">
        <f t="shared" si="2978"/>
        <v>0</v>
      </c>
      <c r="M77">
        <f t="shared" si="2978"/>
        <v>0</v>
      </c>
      <c r="N77">
        <f t="shared" si="2978"/>
        <v>0</v>
      </c>
      <c r="O77">
        <f t="shared" si="2978"/>
        <v>0</v>
      </c>
      <c r="P77">
        <f t="shared" si="2978"/>
        <v>0</v>
      </c>
      <c r="Q77">
        <f t="shared" si="2978"/>
        <v>0</v>
      </c>
      <c r="R77">
        <f t="shared" si="2978"/>
        <v>0</v>
      </c>
      <c r="S77">
        <f t="shared" si="2978"/>
        <v>0</v>
      </c>
      <c r="T77">
        <f t="shared" si="2978"/>
        <v>0</v>
      </c>
      <c r="U77">
        <f t="shared" si="2978"/>
        <v>0</v>
      </c>
      <c r="V77">
        <f t="shared" si="2978"/>
        <v>0</v>
      </c>
      <c r="W77">
        <f t="shared" si="2978"/>
        <v>0</v>
      </c>
      <c r="X77">
        <f t="shared" si="2978"/>
        <v>0</v>
      </c>
      <c r="Y77">
        <f t="shared" si="2926"/>
        <v>0</v>
      </c>
      <c r="Z77">
        <f t="shared" si="2926"/>
        <v>0</v>
      </c>
      <c r="AA77">
        <f t="shared" si="2926"/>
        <v>0</v>
      </c>
      <c r="AB77">
        <f t="shared" si="2926"/>
        <v>0</v>
      </c>
      <c r="AC77">
        <f t="shared" si="2926"/>
        <v>0</v>
      </c>
      <c r="AD77">
        <f t="shared" si="2926"/>
        <v>7</v>
      </c>
      <c r="AE77">
        <f t="shared" si="2926"/>
        <v>0</v>
      </c>
      <c r="AF77">
        <f t="shared" si="2926"/>
        <v>0</v>
      </c>
      <c r="AG77">
        <f t="shared" si="2926"/>
        <v>0</v>
      </c>
      <c r="AH77">
        <f t="shared" si="2926"/>
        <v>0</v>
      </c>
      <c r="AI77">
        <f t="shared" si="2926"/>
        <v>0</v>
      </c>
      <c r="AJ77">
        <f t="shared" si="2926"/>
        <v>0</v>
      </c>
      <c r="AK77">
        <f t="shared" si="2926"/>
        <v>0</v>
      </c>
      <c r="AL77">
        <f t="shared" si="2926"/>
        <v>0</v>
      </c>
      <c r="AM77">
        <f t="shared" si="2926"/>
        <v>0</v>
      </c>
      <c r="AN77">
        <f t="shared" si="903"/>
        <v>0</v>
      </c>
      <c r="AO77">
        <f t="shared" ref="AO77:BC93" si="3420">IFERROR(FIND(MID($D77,AO$1,1),$E77),0)*LEN(MID($D77,AO$1,1))</f>
        <v>0</v>
      </c>
      <c r="AP77">
        <f t="shared" si="3420"/>
        <v>0</v>
      </c>
      <c r="AQ77">
        <f t="shared" si="3420"/>
        <v>0</v>
      </c>
      <c r="AR77">
        <f t="shared" si="3420"/>
        <v>0</v>
      </c>
      <c r="AS77">
        <f t="shared" si="3420"/>
        <v>0</v>
      </c>
      <c r="AT77">
        <f t="shared" si="3420"/>
        <v>0</v>
      </c>
      <c r="AU77">
        <f t="shared" si="3420"/>
        <v>0</v>
      </c>
      <c r="AV77">
        <f t="shared" si="3420"/>
        <v>0</v>
      </c>
      <c r="AW77">
        <f t="shared" si="3420"/>
        <v>0</v>
      </c>
      <c r="AX77">
        <f t="shared" si="3420"/>
        <v>0</v>
      </c>
      <c r="AY77">
        <f t="shared" si="3420"/>
        <v>0</v>
      </c>
      <c r="AZ77">
        <f t="shared" si="3420"/>
        <v>0</v>
      </c>
      <c r="BA77">
        <f t="shared" si="3420"/>
        <v>0</v>
      </c>
      <c r="BB77">
        <f t="shared" si="3420"/>
        <v>0</v>
      </c>
      <c r="BC77">
        <f t="shared" si="3420"/>
        <v>0</v>
      </c>
      <c r="BD77">
        <f t="shared" si="1642"/>
        <v>0</v>
      </c>
      <c r="BI77">
        <f t="shared" ref="BI77" si="3421">IFERROR(FIND(MID($B77,I$1,1),$B78),0)*LEN(MID($B77,I$1,1))</f>
        <v>0</v>
      </c>
      <c r="BJ77">
        <f t="shared" ref="BJ77" si="3422">IFERROR(FIND(MID($B77,J$1,1),$B78),0)*LEN(MID($B77,J$1,1))</f>
        <v>0</v>
      </c>
      <c r="BK77">
        <f t="shared" ref="BK77" si="3423">IFERROR(FIND(MID($B77,K$1,1),$B78),0)*LEN(MID($B77,K$1,1))</f>
        <v>0</v>
      </c>
      <c r="BL77">
        <f t="shared" ref="BL77" si="3424">IFERROR(FIND(MID($B77,L$1,1),$B78),0)*LEN(MID($B77,L$1,1))</f>
        <v>0</v>
      </c>
      <c r="BM77">
        <f t="shared" ref="BM77" si="3425">IFERROR(FIND(MID($B77,M$1,1),$B78),0)*LEN(MID($B77,M$1,1))</f>
        <v>0</v>
      </c>
      <c r="BN77">
        <f t="shared" ref="BN77" si="3426">IFERROR(FIND(MID($B77,N$1,1),$B78),0)*LEN(MID($B77,N$1,1))</f>
        <v>0</v>
      </c>
      <c r="BO77">
        <f t="shared" ref="BO77" si="3427">IFERROR(FIND(MID($B77,O$1,1),$B78),0)*LEN(MID($B77,O$1,1))</f>
        <v>0</v>
      </c>
      <c r="BP77">
        <f t="shared" ref="BP77" si="3428">IFERROR(FIND(MID($B77,P$1,1),$B78),0)*LEN(MID($B77,P$1,1))</f>
        <v>0</v>
      </c>
      <c r="BQ77">
        <f t="shared" ref="BQ77" si="3429">IFERROR(FIND(MID($B77,Q$1,1),$B78),0)*LEN(MID($B77,Q$1,1))</f>
        <v>0</v>
      </c>
      <c r="BR77">
        <f t="shared" ref="BR77" si="3430">IFERROR(FIND(MID($B77,R$1,1),$B78),0)*LEN(MID($B77,R$1,1))</f>
        <v>19</v>
      </c>
      <c r="BS77">
        <f t="shared" ref="BS77" si="3431">IFERROR(FIND(MID($B77,S$1,1),$B78),0)*LEN(MID($B77,S$1,1))</f>
        <v>0</v>
      </c>
      <c r="BT77">
        <f t="shared" ref="BT77" si="3432">IFERROR(FIND(MID($B77,T$1,1),$B78),0)*LEN(MID($B77,T$1,1))</f>
        <v>0</v>
      </c>
      <c r="BU77">
        <f t="shared" ref="BU77" si="3433">IFERROR(FIND(MID($B77,U$1,1),$B78),0)*LEN(MID($B77,U$1,1))</f>
        <v>0</v>
      </c>
      <c r="BV77">
        <f t="shared" ref="BV77" si="3434">IFERROR(FIND(MID($B77,V$1,1),$B78),0)*LEN(MID($B77,V$1,1))</f>
        <v>0</v>
      </c>
      <c r="BW77">
        <f t="shared" ref="BW77" si="3435">IFERROR(FIND(MID($B77,W$1,1),$B78),0)*LEN(MID($B77,W$1,1))</f>
        <v>0</v>
      </c>
      <c r="BX77">
        <f t="shared" ref="BX77" si="3436">IFERROR(FIND(MID($B77,X$1,1),$B78),0)*LEN(MID($B77,X$1,1))</f>
        <v>0</v>
      </c>
      <c r="BY77">
        <f t="shared" ref="BY77" si="3437">IFERROR(FIND(MID($B77,Y$1,1),$B78),0)*LEN(MID($B77,Y$1,1))</f>
        <v>0</v>
      </c>
      <c r="BZ77">
        <f t="shared" ref="BZ77" si="3438">IFERROR(FIND(MID($B77,Z$1,1),$B78),0)*LEN(MID($B77,Z$1,1))</f>
        <v>0</v>
      </c>
      <c r="CA77">
        <f t="shared" ref="CA77" si="3439">IFERROR(FIND(MID($B77,AA$1,1),$B78),0)*LEN(MID($B77,AA$1,1))</f>
        <v>0</v>
      </c>
      <c r="CB77">
        <f t="shared" ref="CB77" si="3440">IFERROR(FIND(MID($B77,AB$1,1),$B78),0)*LEN(MID($B77,AB$1,1))</f>
        <v>0</v>
      </c>
      <c r="CC77">
        <f t="shared" ref="CC77" si="3441">IFERROR(FIND(MID($B77,AC$1,1),$B78),0)*LEN(MID($B77,AC$1,1))</f>
        <v>0</v>
      </c>
      <c r="CD77">
        <f t="shared" ref="CD77" si="3442">IFERROR(FIND(MID($B77,AD$1,1),$B78),0)*LEN(MID($B77,AD$1,1))</f>
        <v>0</v>
      </c>
      <c r="CE77">
        <f t="shared" ref="CE77" si="3443">IFERROR(FIND(MID($B77,AE$1,1),$B78),0)*LEN(MID($B77,AE$1,1))</f>
        <v>30</v>
      </c>
      <c r="CF77">
        <f t="shared" ref="CF77" si="3444">IFERROR(FIND(MID($B77,AF$1,1),$B78),0)*LEN(MID($B77,AF$1,1))</f>
        <v>30</v>
      </c>
      <c r="CG77">
        <f t="shared" ref="CG77" si="3445">IFERROR(FIND(MID($B77,AG$1,1),$B78),0)*LEN(MID($B77,AG$1,1))</f>
        <v>21</v>
      </c>
      <c r="CH77">
        <f t="shared" ref="CH77" si="3446">IFERROR(FIND(MID($B77,AH$1,1),$B78),0)*LEN(MID($B77,AH$1,1))</f>
        <v>22</v>
      </c>
      <c r="CI77">
        <f t="shared" ref="CI77" si="3447">IFERROR(FIND(MID($B77,AI$1,1),$B78),0)*LEN(MID($B77,AI$1,1))</f>
        <v>30</v>
      </c>
      <c r="CJ77">
        <f t="shared" ref="CJ77" si="3448">IFERROR(FIND(MID($B77,AJ$1,1),$B78),0)*LEN(MID($B77,AJ$1,1))</f>
        <v>20</v>
      </c>
      <c r="CK77">
        <f t="shared" ref="CK77" si="3449">IFERROR(FIND(MID($B77,AK$1,1),$B78),0)*LEN(MID($B77,AK$1,1))</f>
        <v>0</v>
      </c>
      <c r="CL77">
        <f t="shared" ref="CL77" si="3450">IFERROR(FIND(MID($B77,AL$1,1),$B78),0)*LEN(MID($B77,AL$1,1))</f>
        <v>21</v>
      </c>
      <c r="CM77">
        <f t="shared" ref="CM77" si="3451">IFERROR(FIND(MID($B77,AM$1,1),$B78),0)*LEN(MID($B77,AM$1,1))</f>
        <v>23</v>
      </c>
      <c r="CN77">
        <f t="shared" ref="CN77" si="3452">IFERROR(FIND(MID($B77,AN$1,1),$B78),0)*LEN(MID($B77,AN$1,1))</f>
        <v>20</v>
      </c>
      <c r="CO77">
        <f t="shared" ref="CO77" si="3453">IFERROR(FIND(MID($B77,AO$1,1),$B78),0)*LEN(MID($B77,AO$1,1))</f>
        <v>27</v>
      </c>
      <c r="CP77">
        <f t="shared" ref="CP77" si="3454">IFERROR(FIND(MID($B77,AP$1,1),$B78),0)*LEN(MID($B77,AP$1,1))</f>
        <v>22</v>
      </c>
      <c r="CQ77">
        <f t="shared" ref="CQ77" si="3455">IFERROR(FIND(MID($B77,AQ$1,1),$B78),0)*LEN(MID($B77,AQ$1,1))</f>
        <v>30</v>
      </c>
      <c r="CR77">
        <f t="shared" ref="CR77" si="3456">IFERROR(FIND(MID($B77,AR$1,1),$B78),0)*LEN(MID($B77,AR$1,1))</f>
        <v>30</v>
      </c>
      <c r="CS77">
        <f t="shared" ref="CS77" si="3457">IFERROR(FIND(MID($B77,AS$1,1),$B78),0)*LEN(MID($B77,AS$1,1))</f>
        <v>28</v>
      </c>
      <c r="CT77">
        <f t="shared" ref="CT77" si="3458">IFERROR(FIND(MID($B77,AT$1,1),$B78),0)*LEN(MID($B77,AT$1,1))</f>
        <v>21</v>
      </c>
      <c r="CU77">
        <f t="shared" ref="CU77" si="3459">IFERROR(FIND(MID($B77,AU$1,1),$B78),0)*LEN(MID($B77,AU$1,1))</f>
        <v>21</v>
      </c>
      <c r="CV77">
        <f t="shared" ref="CV77" si="3460">IFERROR(FIND(MID($B77,AV$1,1),$B78),0)*LEN(MID($B77,AV$1,1))</f>
        <v>36</v>
      </c>
      <c r="CW77">
        <f t="shared" ref="CW77" si="3461">IFERROR(FIND(MID($B77,AW$1,1),$B78),0)*LEN(MID($B77,AW$1,1))</f>
        <v>20</v>
      </c>
      <c r="CX77">
        <f t="shared" ref="CX77" si="3462">IFERROR(FIND(MID($B77,AX$1,1),$B78),0)*LEN(MID($B77,AX$1,1))</f>
        <v>0</v>
      </c>
      <c r="CY77">
        <f t="shared" ref="CY77" si="3463">IFERROR(FIND(MID($B77,AY$1,1),$B78),0)*LEN(MID($B77,AY$1,1))</f>
        <v>36</v>
      </c>
      <c r="CZ77">
        <f t="shared" ref="CZ77" si="3464">IFERROR(FIND(MID($B77,AZ$1,1),$B78),0)*LEN(MID($B77,AZ$1,1))</f>
        <v>27</v>
      </c>
      <c r="DA77">
        <f t="shared" ref="DA77" si="3465">IFERROR(FIND(MID($B77,BA$1,1),$B78),0)*LEN(MID($B77,BA$1,1))</f>
        <v>0</v>
      </c>
      <c r="DB77">
        <f t="shared" ref="DB77" si="3466">IFERROR(FIND(MID($B77,BB$1,1),$B78),0)*LEN(MID($B77,BB$1,1))</f>
        <v>0</v>
      </c>
      <c r="DC77">
        <f t="shared" ref="DC77" si="3467">IFERROR(FIND(MID($B77,BC$1,1),$B78),0)*LEN(MID($B77,BC$1,1))</f>
        <v>0</v>
      </c>
      <c r="DD77">
        <f t="shared" ref="DD77" si="3468">IFERROR(FIND(MID($B77,BD$1,1),$B78),0)*LEN(MID($B77,BD$1,1))</f>
        <v>0</v>
      </c>
    </row>
    <row r="78" spans="2:108" x14ac:dyDescent="0.25">
      <c r="B78" t="s">
        <v>97</v>
      </c>
      <c r="C78">
        <f t="shared" si="2872"/>
        <v>36</v>
      </c>
      <c r="D78" t="str">
        <f t="shared" si="2873"/>
        <v>sLMNSccQLMSrmLcshL</v>
      </c>
      <c r="E78" t="str">
        <f t="shared" si="2874"/>
        <v>vtCGllPtDdGgtJgmlV</v>
      </c>
      <c r="F78">
        <f t="shared" si="2875"/>
        <v>16</v>
      </c>
      <c r="G78" t="str">
        <f t="shared" si="2876"/>
        <v>m</v>
      </c>
      <c r="H78">
        <f t="shared" si="2877"/>
        <v>13</v>
      </c>
      <c r="I78">
        <f t="shared" si="2978"/>
        <v>0</v>
      </c>
      <c r="J78">
        <f t="shared" si="2978"/>
        <v>0</v>
      </c>
      <c r="K78">
        <f t="shared" si="2978"/>
        <v>0</v>
      </c>
      <c r="L78">
        <f t="shared" si="2978"/>
        <v>0</v>
      </c>
      <c r="M78">
        <f t="shared" si="2978"/>
        <v>0</v>
      </c>
      <c r="N78">
        <f t="shared" si="2978"/>
        <v>0</v>
      </c>
      <c r="O78">
        <f t="shared" si="2978"/>
        <v>0</v>
      </c>
      <c r="P78">
        <f t="shared" si="2978"/>
        <v>0</v>
      </c>
      <c r="Q78">
        <f t="shared" si="2978"/>
        <v>0</v>
      </c>
      <c r="R78">
        <f t="shared" si="2978"/>
        <v>0</v>
      </c>
      <c r="S78">
        <f t="shared" si="2978"/>
        <v>0</v>
      </c>
      <c r="T78">
        <f t="shared" si="2978"/>
        <v>0</v>
      </c>
      <c r="U78">
        <f t="shared" si="2978"/>
        <v>16</v>
      </c>
      <c r="V78">
        <f t="shared" si="2978"/>
        <v>0</v>
      </c>
      <c r="W78">
        <f t="shared" si="2978"/>
        <v>0</v>
      </c>
      <c r="X78">
        <f t="shared" si="2978"/>
        <v>0</v>
      </c>
      <c r="Y78">
        <f t="shared" si="2926"/>
        <v>0</v>
      </c>
      <c r="Z78">
        <f t="shared" si="2926"/>
        <v>0</v>
      </c>
      <c r="AA78">
        <f t="shared" si="2926"/>
        <v>0</v>
      </c>
      <c r="AB78">
        <f t="shared" si="2926"/>
        <v>0</v>
      </c>
      <c r="AC78">
        <f t="shared" si="2926"/>
        <v>0</v>
      </c>
      <c r="AD78">
        <f t="shared" si="2926"/>
        <v>0</v>
      </c>
      <c r="AE78">
        <f t="shared" si="2926"/>
        <v>0</v>
      </c>
      <c r="AF78">
        <f t="shared" si="2926"/>
        <v>0</v>
      </c>
      <c r="AG78">
        <f t="shared" si="2926"/>
        <v>0</v>
      </c>
      <c r="AH78">
        <f t="shared" si="2926"/>
        <v>0</v>
      </c>
      <c r="AI78">
        <f t="shared" si="2926"/>
        <v>0</v>
      </c>
      <c r="AJ78">
        <f t="shared" si="2926"/>
        <v>0</v>
      </c>
      <c r="AK78">
        <f t="shared" si="2926"/>
        <v>0</v>
      </c>
      <c r="AL78">
        <f t="shared" si="2926"/>
        <v>0</v>
      </c>
      <c r="AM78">
        <f t="shared" si="2926"/>
        <v>0</v>
      </c>
      <c r="AN78">
        <f t="shared" si="903"/>
        <v>0</v>
      </c>
      <c r="AO78">
        <f t="shared" si="3420"/>
        <v>0</v>
      </c>
      <c r="AP78">
        <f t="shared" si="3420"/>
        <v>0</v>
      </c>
      <c r="AQ78">
        <f t="shared" si="3420"/>
        <v>0</v>
      </c>
      <c r="AR78">
        <f t="shared" si="3420"/>
        <v>0</v>
      </c>
      <c r="AS78">
        <f t="shared" si="3420"/>
        <v>0</v>
      </c>
      <c r="AT78">
        <f t="shared" si="3420"/>
        <v>0</v>
      </c>
      <c r="AU78">
        <f t="shared" si="3420"/>
        <v>0</v>
      </c>
      <c r="AV78">
        <f t="shared" si="3420"/>
        <v>0</v>
      </c>
      <c r="AW78">
        <f t="shared" si="3420"/>
        <v>0</v>
      </c>
      <c r="AX78">
        <f t="shared" si="3420"/>
        <v>0</v>
      </c>
      <c r="AY78">
        <f t="shared" si="3420"/>
        <v>0</v>
      </c>
      <c r="AZ78">
        <f t="shared" si="3420"/>
        <v>0</v>
      </c>
      <c r="BA78">
        <f t="shared" si="3420"/>
        <v>0</v>
      </c>
      <c r="BB78">
        <f t="shared" si="3420"/>
        <v>0</v>
      </c>
      <c r="BC78">
        <f t="shared" si="3420"/>
        <v>0</v>
      </c>
      <c r="BD78">
        <f t="shared" si="1642"/>
        <v>0</v>
      </c>
      <c r="BI78">
        <f t="shared" ref="BI78" si="3469">IFERROR(FIND(MID($B77,I$1,1),$B79),0)*LEN(MID($B77,I$1,1))</f>
        <v>0</v>
      </c>
      <c r="BJ78">
        <f t="shared" ref="BJ78" si="3470">IFERROR(FIND(MID($B77,J$1,1),$B79),0)*LEN(MID($B77,J$1,1))</f>
        <v>0</v>
      </c>
      <c r="BK78">
        <f t="shared" ref="BK78" si="3471">IFERROR(FIND(MID($B77,K$1,1),$B79),0)*LEN(MID($B77,K$1,1))</f>
        <v>0</v>
      </c>
      <c r="BL78">
        <f t="shared" ref="BL78" si="3472">IFERROR(FIND(MID($B77,L$1,1),$B79),0)*LEN(MID($B77,L$1,1))</f>
        <v>0</v>
      </c>
      <c r="BM78">
        <f t="shared" ref="BM78" si="3473">IFERROR(FIND(MID($B77,M$1,1),$B79),0)*LEN(MID($B77,M$1,1))</f>
        <v>0</v>
      </c>
      <c r="BN78">
        <f t="shared" ref="BN78" si="3474">IFERROR(FIND(MID($B77,N$1,1),$B79),0)*LEN(MID($B77,N$1,1))</f>
        <v>18</v>
      </c>
      <c r="BO78">
        <f t="shared" ref="BO78" si="3475">IFERROR(FIND(MID($B77,O$1,1),$B79),0)*LEN(MID($B77,O$1,1))</f>
        <v>0</v>
      </c>
      <c r="BP78">
        <f t="shared" ref="BP78" si="3476">IFERROR(FIND(MID($B77,P$1,1),$B79),0)*LEN(MID($B77,P$1,1))</f>
        <v>0</v>
      </c>
      <c r="BQ78">
        <f t="shared" ref="BQ78" si="3477">IFERROR(FIND(MID($B77,Q$1,1),$B79),0)*LEN(MID($B77,Q$1,1))</f>
        <v>19</v>
      </c>
      <c r="BR78">
        <f t="shared" ref="BR78" si="3478">IFERROR(FIND(MID($B77,R$1,1),$B79),0)*LEN(MID($B77,R$1,1))</f>
        <v>25</v>
      </c>
      <c r="BS78">
        <f t="shared" ref="BS78" si="3479">IFERROR(FIND(MID($B77,S$1,1),$B79),0)*LEN(MID($B77,S$1,1))</f>
        <v>0</v>
      </c>
      <c r="BT78">
        <f t="shared" ref="BT78" si="3480">IFERROR(FIND(MID($B77,T$1,1),$B79),0)*LEN(MID($B77,T$1,1))</f>
        <v>18</v>
      </c>
      <c r="BU78">
        <f t="shared" ref="BU78" si="3481">IFERROR(FIND(MID($B77,U$1,1),$B79),0)*LEN(MID($B77,U$1,1))</f>
        <v>0</v>
      </c>
      <c r="BV78">
        <f t="shared" ref="BV78" si="3482">IFERROR(FIND(MID($B77,V$1,1),$B79),0)*LEN(MID($B77,V$1,1))</f>
        <v>21</v>
      </c>
      <c r="BW78">
        <f t="shared" ref="BW78" si="3483">IFERROR(FIND(MID($B77,W$1,1),$B79),0)*LEN(MID($B77,W$1,1))</f>
        <v>19</v>
      </c>
      <c r="BX78">
        <f t="shared" ref="BX78" si="3484">IFERROR(FIND(MID($B77,X$1,1),$B79),0)*LEN(MID($B77,X$1,1))</f>
        <v>0</v>
      </c>
      <c r="BY78">
        <f t="shared" ref="BY78" si="3485">IFERROR(FIND(MID($B77,Y$1,1),$B79),0)*LEN(MID($B77,Y$1,1))</f>
        <v>21</v>
      </c>
      <c r="BZ78">
        <f t="shared" ref="BZ78" si="3486">IFERROR(FIND(MID($B77,Z$1,1),$B79),0)*LEN(MID($B77,Z$1,1))</f>
        <v>18</v>
      </c>
      <c r="CA78">
        <f t="shared" ref="CA78" si="3487">IFERROR(FIND(MID($B77,AA$1,1),$B79),0)*LEN(MID($B77,AA$1,1))</f>
        <v>0</v>
      </c>
      <c r="CB78">
        <f t="shared" ref="CB78" si="3488">IFERROR(FIND(MID($B77,AB$1,1),$B79),0)*LEN(MID($B77,AB$1,1))</f>
        <v>0</v>
      </c>
      <c r="CC78">
        <f t="shared" ref="CC78" si="3489">IFERROR(FIND(MID($B77,AC$1,1),$B79),0)*LEN(MID($B77,AC$1,1))</f>
        <v>18</v>
      </c>
      <c r="CD78">
        <f t="shared" ref="CD78" si="3490">IFERROR(FIND(MID($B77,AD$1,1),$B79),0)*LEN(MID($B77,AD$1,1))</f>
        <v>0</v>
      </c>
      <c r="CE78">
        <f t="shared" ref="CE78" si="3491">IFERROR(FIND(MID($B77,AE$1,1),$B79),0)*LEN(MID($B77,AE$1,1))</f>
        <v>0</v>
      </c>
      <c r="CF78">
        <f t="shared" ref="CF78" si="3492">IFERROR(FIND(MID($B77,AF$1,1),$B79),0)*LEN(MID($B77,AF$1,1))</f>
        <v>0</v>
      </c>
      <c r="CG78">
        <f t="shared" ref="CG78" si="3493">IFERROR(FIND(MID($B77,AG$1,1),$B79),0)*LEN(MID($B77,AG$1,1))</f>
        <v>0</v>
      </c>
      <c r="CH78">
        <f t="shared" ref="CH78" si="3494">IFERROR(FIND(MID($B77,AH$1,1),$B79),0)*LEN(MID($B77,AH$1,1))</f>
        <v>0</v>
      </c>
      <c r="CI78">
        <f t="shared" ref="CI78" si="3495">IFERROR(FIND(MID($B77,AI$1,1),$B79),0)*LEN(MID($B77,AI$1,1))</f>
        <v>0</v>
      </c>
      <c r="CJ78">
        <f t="shared" ref="CJ78" si="3496">IFERROR(FIND(MID($B77,AJ$1,1),$B79),0)*LEN(MID($B77,AJ$1,1))</f>
        <v>0</v>
      </c>
      <c r="CK78">
        <f t="shared" ref="CK78" si="3497">IFERROR(FIND(MID($B77,AK$1,1),$B79),0)*LEN(MID($B77,AK$1,1))</f>
        <v>0</v>
      </c>
      <c r="CL78">
        <f t="shared" ref="CL78" si="3498">IFERROR(FIND(MID($B77,AL$1,1),$B79),0)*LEN(MID($B77,AL$1,1))</f>
        <v>0</v>
      </c>
      <c r="CM78">
        <f t="shared" ref="CM78" si="3499">IFERROR(FIND(MID($B77,AM$1,1),$B79),0)*LEN(MID($B77,AM$1,1))</f>
        <v>0</v>
      </c>
      <c r="CN78">
        <f t="shared" ref="CN78" si="3500">IFERROR(FIND(MID($B77,AN$1,1),$B79),0)*LEN(MID($B77,AN$1,1))</f>
        <v>0</v>
      </c>
      <c r="CO78">
        <f t="shared" ref="CO78" si="3501">IFERROR(FIND(MID($B77,AO$1,1),$B79),0)*LEN(MID($B77,AO$1,1))</f>
        <v>0</v>
      </c>
      <c r="CP78">
        <f t="shared" ref="CP78" si="3502">IFERROR(FIND(MID($B77,AP$1,1),$B79),0)*LEN(MID($B77,AP$1,1))</f>
        <v>0</v>
      </c>
      <c r="CQ78">
        <f t="shared" ref="CQ78" si="3503">IFERROR(FIND(MID($B77,AQ$1,1),$B79),0)*LEN(MID($B77,AQ$1,1))</f>
        <v>0</v>
      </c>
      <c r="CR78">
        <f t="shared" ref="CR78" si="3504">IFERROR(FIND(MID($B77,AR$1,1),$B79),0)*LEN(MID($B77,AR$1,1))</f>
        <v>0</v>
      </c>
      <c r="CS78">
        <f t="shared" ref="CS78" si="3505">IFERROR(FIND(MID($B77,AS$1,1),$B79),0)*LEN(MID($B77,AS$1,1))</f>
        <v>0</v>
      </c>
      <c r="CT78">
        <f t="shared" ref="CT78" si="3506">IFERROR(FIND(MID($B77,AT$1,1),$B79),0)*LEN(MID($B77,AT$1,1))</f>
        <v>0</v>
      </c>
      <c r="CU78">
        <f t="shared" ref="CU78" si="3507">IFERROR(FIND(MID($B77,AU$1,1),$B79),0)*LEN(MID($B77,AU$1,1))</f>
        <v>0</v>
      </c>
      <c r="CV78">
        <f t="shared" ref="CV78" si="3508">IFERROR(FIND(MID($B77,AV$1,1),$B79),0)*LEN(MID($B77,AV$1,1))</f>
        <v>0</v>
      </c>
      <c r="CW78">
        <f t="shared" ref="CW78" si="3509">IFERROR(FIND(MID($B77,AW$1,1),$B79),0)*LEN(MID($B77,AW$1,1))</f>
        <v>0</v>
      </c>
      <c r="CX78">
        <f t="shared" ref="CX78" si="3510">IFERROR(FIND(MID($B77,AX$1,1),$B79),0)*LEN(MID($B77,AX$1,1))</f>
        <v>0</v>
      </c>
      <c r="CY78">
        <f t="shared" ref="CY78" si="3511">IFERROR(FIND(MID($B77,AY$1,1),$B79),0)*LEN(MID($B77,AY$1,1))</f>
        <v>0</v>
      </c>
      <c r="CZ78">
        <f t="shared" ref="CZ78" si="3512">IFERROR(FIND(MID($B77,AZ$1,1),$B79),0)*LEN(MID($B77,AZ$1,1))</f>
        <v>0</v>
      </c>
      <c r="DA78">
        <f t="shared" ref="DA78" si="3513">IFERROR(FIND(MID($B77,BA$1,1),$B79),0)*LEN(MID($B77,BA$1,1))</f>
        <v>0</v>
      </c>
      <c r="DB78">
        <f t="shared" ref="DB78" si="3514">IFERROR(FIND(MID($B77,BB$1,1),$B79),0)*LEN(MID($B77,BB$1,1))</f>
        <v>0</v>
      </c>
      <c r="DC78">
        <f t="shared" ref="DC78" si="3515">IFERROR(FIND(MID($B77,BC$1,1),$B79),0)*LEN(MID($B77,BC$1,1))</f>
        <v>0</v>
      </c>
      <c r="DD78">
        <f t="shared" ref="DD78" si="3516">IFERROR(FIND(MID($B77,BD$1,1),$B79),0)*LEN(MID($B77,BD$1,1))</f>
        <v>0</v>
      </c>
    </row>
    <row r="79" spans="2:108" x14ac:dyDescent="0.25">
      <c r="B79" t="s">
        <v>98</v>
      </c>
      <c r="C79">
        <f t="shared" si="2872"/>
        <v>26</v>
      </c>
      <c r="D79" t="str">
        <f t="shared" si="2873"/>
        <v>cwLMwwNhQhsWS</v>
      </c>
      <c r="E79" t="str">
        <f t="shared" si="2874"/>
        <v>jqTqHnHbjWTvH</v>
      </c>
      <c r="F79">
        <f t="shared" si="2875"/>
        <v>10</v>
      </c>
      <c r="G79" t="str">
        <f t="shared" si="2876"/>
        <v>W</v>
      </c>
      <c r="H79">
        <f t="shared" si="2877"/>
        <v>49</v>
      </c>
      <c r="I79">
        <f t="shared" si="2978"/>
        <v>0</v>
      </c>
      <c r="J79">
        <f t="shared" si="2978"/>
        <v>0</v>
      </c>
      <c r="K79">
        <f t="shared" si="2978"/>
        <v>0</v>
      </c>
      <c r="L79">
        <f t="shared" si="2978"/>
        <v>0</v>
      </c>
      <c r="M79">
        <f t="shared" si="2978"/>
        <v>0</v>
      </c>
      <c r="N79">
        <f t="shared" si="2978"/>
        <v>0</v>
      </c>
      <c r="O79">
        <f t="shared" si="2978"/>
        <v>0</v>
      </c>
      <c r="P79">
        <f t="shared" si="2978"/>
        <v>0</v>
      </c>
      <c r="Q79">
        <f t="shared" si="2978"/>
        <v>0</v>
      </c>
      <c r="R79">
        <f t="shared" si="2978"/>
        <v>0</v>
      </c>
      <c r="S79">
        <f t="shared" si="2978"/>
        <v>0</v>
      </c>
      <c r="T79">
        <f t="shared" si="2978"/>
        <v>10</v>
      </c>
      <c r="U79">
        <f t="shared" si="2978"/>
        <v>0</v>
      </c>
      <c r="V79">
        <f t="shared" si="2978"/>
        <v>0</v>
      </c>
      <c r="W79">
        <f t="shared" si="2978"/>
        <v>0</v>
      </c>
      <c r="X79">
        <f t="shared" si="2978"/>
        <v>0</v>
      </c>
      <c r="Y79">
        <f t="shared" si="2926"/>
        <v>0</v>
      </c>
      <c r="Z79">
        <f t="shared" si="2926"/>
        <v>0</v>
      </c>
      <c r="AA79">
        <f t="shared" si="2926"/>
        <v>0</v>
      </c>
      <c r="AB79">
        <f t="shared" si="2926"/>
        <v>0</v>
      </c>
      <c r="AC79">
        <f t="shared" si="2926"/>
        <v>0</v>
      </c>
      <c r="AD79">
        <f t="shared" si="2926"/>
        <v>0</v>
      </c>
      <c r="AE79">
        <f t="shared" si="2926"/>
        <v>0</v>
      </c>
      <c r="AF79">
        <f t="shared" si="2926"/>
        <v>0</v>
      </c>
      <c r="AG79">
        <f t="shared" si="2926"/>
        <v>0</v>
      </c>
      <c r="AH79">
        <f t="shared" si="2926"/>
        <v>0</v>
      </c>
      <c r="AI79">
        <f t="shared" si="2926"/>
        <v>0</v>
      </c>
      <c r="AJ79">
        <f t="shared" si="2926"/>
        <v>0</v>
      </c>
      <c r="AK79">
        <f t="shared" si="2926"/>
        <v>0</v>
      </c>
      <c r="AL79">
        <f t="shared" si="2926"/>
        <v>0</v>
      </c>
      <c r="AM79">
        <f t="shared" si="2926"/>
        <v>0</v>
      </c>
      <c r="AN79">
        <f t="shared" si="903"/>
        <v>0</v>
      </c>
      <c r="AO79">
        <f t="shared" si="3420"/>
        <v>0</v>
      </c>
      <c r="AP79">
        <f t="shared" si="3420"/>
        <v>0</v>
      </c>
      <c r="AQ79">
        <f t="shared" si="3420"/>
        <v>0</v>
      </c>
      <c r="AR79">
        <f t="shared" si="3420"/>
        <v>0</v>
      </c>
      <c r="AS79">
        <f t="shared" si="3420"/>
        <v>0</v>
      </c>
      <c r="AT79">
        <f t="shared" si="3420"/>
        <v>0</v>
      </c>
      <c r="AU79">
        <f t="shared" si="3420"/>
        <v>0</v>
      </c>
      <c r="AV79">
        <f t="shared" si="3420"/>
        <v>0</v>
      </c>
      <c r="AW79">
        <f t="shared" si="3420"/>
        <v>0</v>
      </c>
      <c r="AX79">
        <f t="shared" si="3420"/>
        <v>0</v>
      </c>
      <c r="AY79">
        <f t="shared" si="3420"/>
        <v>0</v>
      </c>
      <c r="AZ79">
        <f t="shared" si="3420"/>
        <v>0</v>
      </c>
      <c r="BA79">
        <f t="shared" si="3420"/>
        <v>0</v>
      </c>
      <c r="BB79">
        <f t="shared" si="3420"/>
        <v>0</v>
      </c>
      <c r="BC79">
        <f t="shared" si="3420"/>
        <v>0</v>
      </c>
      <c r="BD79">
        <f t="shared" si="1642"/>
        <v>0</v>
      </c>
      <c r="BF79">
        <f t="shared" ref="BF79" si="3517">SUM(BI79:DD79)/COUNTIF(BI79:DD79,"&lt;&gt;0")</f>
        <v>19</v>
      </c>
      <c r="BG79" t="str">
        <f t="shared" ref="BG79" si="3518">MID($B78,BF79,1)</f>
        <v>v</v>
      </c>
      <c r="BH79">
        <f t="shared" ref="BH79" si="3519">IF(EXACT(BG79,UPPER(BG79)),CODE(BG79)-64+26,CODE(BG79)-96)</f>
        <v>22</v>
      </c>
      <c r="BI79">
        <f t="shared" ref="BI79" si="3520">IF(COUNTIF(BI77:BI78,"&lt;&gt;0")=2,BI77,0)</f>
        <v>0</v>
      </c>
      <c r="BJ79">
        <f t="shared" ref="BJ79" si="3521">IF(COUNTIF(BJ77:BJ78,"&lt;&gt;0")=2,BJ77,0)</f>
        <v>0</v>
      </c>
      <c r="BK79">
        <f t="shared" ref="BK79" si="3522">IF(COUNTIF(BK77:BK78,"&lt;&gt;0")=2,BK77,0)</f>
        <v>0</v>
      </c>
      <c r="BL79">
        <f t="shared" ref="BL79" si="3523">IF(COUNTIF(BL77:BL78,"&lt;&gt;0")=2,BL77,0)</f>
        <v>0</v>
      </c>
      <c r="BM79">
        <f t="shared" ref="BM79" si="3524">IF(COUNTIF(BM77:BM78,"&lt;&gt;0")=2,BM77,0)</f>
        <v>0</v>
      </c>
      <c r="BN79">
        <f t="shared" ref="BN79" si="3525">IF(COUNTIF(BN77:BN78,"&lt;&gt;0")=2,BN77,0)</f>
        <v>0</v>
      </c>
      <c r="BO79">
        <f t="shared" ref="BO79" si="3526">IF(COUNTIF(BO77:BO78,"&lt;&gt;0")=2,BO77,0)</f>
        <v>0</v>
      </c>
      <c r="BP79">
        <f t="shared" ref="BP79" si="3527">IF(COUNTIF(BP77:BP78,"&lt;&gt;0")=2,BP77,0)</f>
        <v>0</v>
      </c>
      <c r="BQ79">
        <f t="shared" ref="BQ79" si="3528">IF(COUNTIF(BQ77:BQ78,"&lt;&gt;0")=2,BQ77,0)</f>
        <v>0</v>
      </c>
      <c r="BR79">
        <f t="shared" ref="BR79" si="3529">IF(COUNTIF(BR77:BR78,"&lt;&gt;0")=2,BR77,0)</f>
        <v>19</v>
      </c>
      <c r="BS79">
        <f t="shared" ref="BS79" si="3530">IF(COUNTIF(BS77:BS78,"&lt;&gt;0")=2,BS77,0)</f>
        <v>0</v>
      </c>
      <c r="BT79">
        <f t="shared" ref="BT79" si="3531">IF(COUNTIF(BT77:BT78,"&lt;&gt;0")=2,BT77,0)</f>
        <v>0</v>
      </c>
      <c r="BU79">
        <f t="shared" ref="BU79" si="3532">IF(COUNTIF(BU77:BU78,"&lt;&gt;0")=2,BU77,0)</f>
        <v>0</v>
      </c>
      <c r="BV79">
        <f t="shared" ref="BV79" si="3533">IF(COUNTIF(BV77:BV78,"&lt;&gt;0")=2,BV77,0)</f>
        <v>0</v>
      </c>
      <c r="BW79">
        <f t="shared" ref="BW79" si="3534">IF(COUNTIF(BW77:BW78,"&lt;&gt;0")=2,BW77,0)</f>
        <v>0</v>
      </c>
      <c r="BX79">
        <f t="shared" ref="BX79" si="3535">IF(COUNTIF(BX77:BX78,"&lt;&gt;0")=2,BX77,0)</f>
        <v>0</v>
      </c>
      <c r="BY79">
        <f t="shared" ref="BY79" si="3536">IF(COUNTIF(BY77:BY78,"&lt;&gt;0")=2,BY77,0)</f>
        <v>0</v>
      </c>
      <c r="BZ79">
        <f t="shared" ref="BZ79" si="3537">IF(COUNTIF(BZ77:BZ78,"&lt;&gt;0")=2,BZ77,0)</f>
        <v>0</v>
      </c>
      <c r="CA79">
        <f t="shared" ref="CA79" si="3538">IF(COUNTIF(CA77:CA78,"&lt;&gt;0")=2,CA77,0)</f>
        <v>0</v>
      </c>
      <c r="CB79">
        <f t="shared" ref="CB79" si="3539">IF(COUNTIF(CB77:CB78,"&lt;&gt;0")=2,CB77,0)</f>
        <v>0</v>
      </c>
      <c r="CC79">
        <f t="shared" ref="CC79" si="3540">IF(COUNTIF(CC77:CC78,"&lt;&gt;0")=2,CC77,0)</f>
        <v>0</v>
      </c>
      <c r="CD79">
        <f t="shared" ref="CD79" si="3541">IF(COUNTIF(CD77:CD78,"&lt;&gt;0")=2,CD77,0)</f>
        <v>0</v>
      </c>
      <c r="CE79">
        <f t="shared" ref="CE79" si="3542">IF(COUNTIF(CE77:CE78,"&lt;&gt;0")=2,CE77,0)</f>
        <v>0</v>
      </c>
      <c r="CF79">
        <f t="shared" ref="CF79" si="3543">IF(COUNTIF(CF77:CF78,"&lt;&gt;0")=2,CF77,0)</f>
        <v>0</v>
      </c>
      <c r="CG79">
        <f t="shared" ref="CG79" si="3544">IF(COUNTIF(CG77:CG78,"&lt;&gt;0")=2,CG77,0)</f>
        <v>0</v>
      </c>
      <c r="CH79">
        <f t="shared" ref="CH79" si="3545">IF(COUNTIF(CH77:CH78,"&lt;&gt;0")=2,CH77,0)</f>
        <v>0</v>
      </c>
      <c r="CI79">
        <f t="shared" ref="CI79" si="3546">IF(COUNTIF(CI77:CI78,"&lt;&gt;0")=2,CI77,0)</f>
        <v>0</v>
      </c>
      <c r="CJ79">
        <f t="shared" ref="CJ79" si="3547">IF(COUNTIF(CJ77:CJ78,"&lt;&gt;0")=2,CJ77,0)</f>
        <v>0</v>
      </c>
      <c r="CK79">
        <f t="shared" ref="CK79" si="3548">IF(COUNTIF(CK77:CK78,"&lt;&gt;0")=2,CK77,0)</f>
        <v>0</v>
      </c>
      <c r="CL79">
        <f t="shared" ref="CL79" si="3549">IF(COUNTIF(CL77:CL78,"&lt;&gt;0")=2,CL77,0)</f>
        <v>0</v>
      </c>
      <c r="CM79">
        <f t="shared" ref="CM79" si="3550">IF(COUNTIF(CM77:CM78,"&lt;&gt;0")=2,CM77,0)</f>
        <v>0</v>
      </c>
      <c r="CN79">
        <f t="shared" ref="CN79" si="3551">IF(COUNTIF(CN77:CN78,"&lt;&gt;0")=2,CN77,0)</f>
        <v>0</v>
      </c>
      <c r="CO79">
        <f t="shared" ref="CO79" si="3552">IF(COUNTIF(CO77:CO78,"&lt;&gt;0")=2,CO77,0)</f>
        <v>0</v>
      </c>
      <c r="CP79">
        <f t="shared" ref="CP79" si="3553">IF(COUNTIF(CP77:CP78,"&lt;&gt;0")=2,CP77,0)</f>
        <v>0</v>
      </c>
      <c r="CQ79">
        <f t="shared" ref="CQ79" si="3554">IF(COUNTIF(CQ77:CQ78,"&lt;&gt;0")=2,CQ77,0)</f>
        <v>0</v>
      </c>
      <c r="CR79">
        <f t="shared" ref="CR79" si="3555">IF(COUNTIF(CR77:CR78,"&lt;&gt;0")=2,CR77,0)</f>
        <v>0</v>
      </c>
      <c r="CS79">
        <f t="shared" ref="CS79" si="3556">IF(COUNTIF(CS77:CS78,"&lt;&gt;0")=2,CS77,0)</f>
        <v>0</v>
      </c>
      <c r="CT79">
        <f t="shared" ref="CT79" si="3557">IF(COUNTIF(CT77:CT78,"&lt;&gt;0")=2,CT77,0)</f>
        <v>0</v>
      </c>
      <c r="CU79">
        <f t="shared" ref="CU79" si="3558">IF(COUNTIF(CU77:CU78,"&lt;&gt;0")=2,CU77,0)</f>
        <v>0</v>
      </c>
      <c r="CV79">
        <f t="shared" ref="CV79" si="3559">IF(COUNTIF(CV77:CV78,"&lt;&gt;0")=2,CV77,0)</f>
        <v>0</v>
      </c>
      <c r="CW79">
        <f t="shared" ref="CW79" si="3560">IF(COUNTIF(CW77:CW78,"&lt;&gt;0")=2,CW77,0)</f>
        <v>0</v>
      </c>
      <c r="CX79">
        <f t="shared" ref="CX79" si="3561">IF(COUNTIF(CX77:CX78,"&lt;&gt;0")=2,CX77,0)</f>
        <v>0</v>
      </c>
      <c r="CY79">
        <f t="shared" ref="CY79" si="3562">IF(COUNTIF(CY77:CY78,"&lt;&gt;0")=2,CY77,0)</f>
        <v>0</v>
      </c>
      <c r="CZ79">
        <f t="shared" ref="CZ79" si="3563">IF(COUNTIF(CZ77:CZ78,"&lt;&gt;0")=2,CZ77,0)</f>
        <v>0</v>
      </c>
      <c r="DA79">
        <f t="shared" ref="DA79" si="3564">IF(COUNTIF(DA77:DA78,"&lt;&gt;0")=2,DA77,0)</f>
        <v>0</v>
      </c>
      <c r="DB79">
        <f t="shared" ref="DB79" si="3565">IF(COUNTIF(DB77:DB78,"&lt;&gt;0")=2,DB77,0)</f>
        <v>0</v>
      </c>
      <c r="DC79">
        <f t="shared" ref="DC79" si="3566">IF(COUNTIF(DC77:DC78,"&lt;&gt;0")=2,DC77,0)</f>
        <v>0</v>
      </c>
      <c r="DD79">
        <f t="shared" ref="DD79" si="3567">IF(COUNTIF(DD77:DD78,"&lt;&gt;0")=2,DD77,0)</f>
        <v>0</v>
      </c>
    </row>
    <row r="80" spans="2:108" x14ac:dyDescent="0.25">
      <c r="B80" t="s">
        <v>99</v>
      </c>
      <c r="C80">
        <f t="shared" si="2872"/>
        <v>30</v>
      </c>
      <c r="D80" t="str">
        <f t="shared" si="2873"/>
        <v>NWlqqhNNnGtNvvW</v>
      </c>
      <c r="E80" t="str">
        <f t="shared" si="2874"/>
        <v>QdrVGBBQdVrwRQr</v>
      </c>
      <c r="F80">
        <f t="shared" si="2875"/>
        <v>5</v>
      </c>
      <c r="G80" t="str">
        <f t="shared" si="2876"/>
        <v>G</v>
      </c>
      <c r="H80">
        <f t="shared" si="2877"/>
        <v>33</v>
      </c>
      <c r="I80">
        <f t="shared" si="2978"/>
        <v>0</v>
      </c>
      <c r="J80">
        <f t="shared" si="2978"/>
        <v>0</v>
      </c>
      <c r="K80">
        <f t="shared" si="2978"/>
        <v>0</v>
      </c>
      <c r="L80">
        <f t="shared" si="2978"/>
        <v>0</v>
      </c>
      <c r="M80">
        <f t="shared" si="2978"/>
        <v>0</v>
      </c>
      <c r="N80">
        <f t="shared" si="2978"/>
        <v>0</v>
      </c>
      <c r="O80">
        <f t="shared" si="2978"/>
        <v>0</v>
      </c>
      <c r="P80">
        <f t="shared" si="2978"/>
        <v>0</v>
      </c>
      <c r="Q80">
        <f t="shared" si="2978"/>
        <v>0</v>
      </c>
      <c r="R80">
        <f t="shared" si="2978"/>
        <v>5</v>
      </c>
      <c r="S80">
        <f t="shared" si="2978"/>
        <v>0</v>
      </c>
      <c r="T80">
        <f t="shared" si="2978"/>
        <v>0</v>
      </c>
      <c r="U80">
        <f t="shared" si="2978"/>
        <v>0</v>
      </c>
      <c r="V80">
        <f t="shared" si="2978"/>
        <v>0</v>
      </c>
      <c r="W80">
        <f t="shared" si="2978"/>
        <v>0</v>
      </c>
      <c r="X80">
        <f t="shared" si="2978"/>
        <v>0</v>
      </c>
      <c r="Y80">
        <f t="shared" si="2926"/>
        <v>0</v>
      </c>
      <c r="Z80">
        <f t="shared" si="2926"/>
        <v>0</v>
      </c>
      <c r="AA80">
        <f t="shared" si="2926"/>
        <v>0</v>
      </c>
      <c r="AB80">
        <f t="shared" si="2926"/>
        <v>0</v>
      </c>
      <c r="AC80">
        <f t="shared" si="2926"/>
        <v>0</v>
      </c>
      <c r="AD80">
        <f t="shared" si="2926"/>
        <v>0</v>
      </c>
      <c r="AE80">
        <f t="shared" si="2926"/>
        <v>0</v>
      </c>
      <c r="AF80">
        <f t="shared" si="2926"/>
        <v>0</v>
      </c>
      <c r="AG80">
        <f t="shared" si="2926"/>
        <v>0</v>
      </c>
      <c r="AH80">
        <f t="shared" si="2926"/>
        <v>0</v>
      </c>
      <c r="AI80">
        <f t="shared" si="2926"/>
        <v>0</v>
      </c>
      <c r="AJ80">
        <f t="shared" si="2926"/>
        <v>0</v>
      </c>
      <c r="AK80">
        <f t="shared" si="2926"/>
        <v>0</v>
      </c>
      <c r="AL80">
        <f t="shared" si="2926"/>
        <v>0</v>
      </c>
      <c r="AM80">
        <f t="shared" si="2926"/>
        <v>0</v>
      </c>
      <c r="AN80">
        <f t="shared" si="903"/>
        <v>0</v>
      </c>
      <c r="AO80">
        <f t="shared" si="3420"/>
        <v>0</v>
      </c>
      <c r="AP80">
        <f t="shared" si="3420"/>
        <v>0</v>
      </c>
      <c r="AQ80">
        <f t="shared" si="3420"/>
        <v>0</v>
      </c>
      <c r="AR80">
        <f t="shared" si="3420"/>
        <v>0</v>
      </c>
      <c r="AS80">
        <f t="shared" si="3420"/>
        <v>0</v>
      </c>
      <c r="AT80">
        <f t="shared" si="3420"/>
        <v>0</v>
      </c>
      <c r="AU80">
        <f t="shared" si="3420"/>
        <v>0</v>
      </c>
      <c r="AV80">
        <f t="shared" si="3420"/>
        <v>0</v>
      </c>
      <c r="AW80">
        <f t="shared" si="3420"/>
        <v>0</v>
      </c>
      <c r="AX80">
        <f t="shared" si="3420"/>
        <v>0</v>
      </c>
      <c r="AY80">
        <f t="shared" si="3420"/>
        <v>0</v>
      </c>
      <c r="AZ80">
        <f t="shared" si="3420"/>
        <v>0</v>
      </c>
      <c r="BA80">
        <f t="shared" si="3420"/>
        <v>0</v>
      </c>
      <c r="BB80">
        <f t="shared" si="3420"/>
        <v>0</v>
      </c>
      <c r="BC80">
        <f t="shared" si="3420"/>
        <v>0</v>
      </c>
      <c r="BD80">
        <f t="shared" si="1642"/>
        <v>0</v>
      </c>
      <c r="BI80">
        <f t="shared" ref="BI80" si="3568">IFERROR(FIND(MID($B80,I$1,1),$B81),0)*LEN(MID($B80,I$1,1))</f>
        <v>0</v>
      </c>
      <c r="BJ80">
        <f t="shared" ref="BJ80" si="3569">IFERROR(FIND(MID($B80,J$1,1),$B81),0)*LEN(MID($B80,J$1,1))</f>
        <v>0</v>
      </c>
      <c r="BK80">
        <f t="shared" ref="BK80" si="3570">IFERROR(FIND(MID($B80,K$1,1),$B81),0)*LEN(MID($B80,K$1,1))</f>
        <v>0</v>
      </c>
      <c r="BL80">
        <f t="shared" ref="BL80" si="3571">IFERROR(FIND(MID($B80,L$1,1),$B81),0)*LEN(MID($B80,L$1,1))</f>
        <v>0</v>
      </c>
      <c r="BM80">
        <f t="shared" ref="BM80" si="3572">IFERROR(FIND(MID($B80,M$1,1),$B81),0)*LEN(MID($B80,M$1,1))</f>
        <v>0</v>
      </c>
      <c r="BN80">
        <f t="shared" ref="BN80" si="3573">IFERROR(FIND(MID($B80,N$1,1),$B81),0)*LEN(MID($B80,N$1,1))</f>
        <v>0</v>
      </c>
      <c r="BO80">
        <f t="shared" ref="BO80" si="3574">IFERROR(FIND(MID($B80,O$1,1),$B81),0)*LEN(MID($B80,O$1,1))</f>
        <v>0</v>
      </c>
      <c r="BP80">
        <f t="shared" ref="BP80" si="3575">IFERROR(FIND(MID($B80,P$1,1),$B81),0)*LEN(MID($B80,P$1,1))</f>
        <v>0</v>
      </c>
      <c r="BQ80">
        <f t="shared" ref="BQ80" si="3576">IFERROR(FIND(MID($B80,Q$1,1),$B81),0)*LEN(MID($B80,Q$1,1))</f>
        <v>0</v>
      </c>
      <c r="BR80">
        <f t="shared" ref="BR80" si="3577">IFERROR(FIND(MID($B80,R$1,1),$B81),0)*LEN(MID($B80,R$1,1))</f>
        <v>0</v>
      </c>
      <c r="BS80">
        <f t="shared" ref="BS80" si="3578">IFERROR(FIND(MID($B80,S$1,1),$B81),0)*LEN(MID($B80,S$1,1))</f>
        <v>0</v>
      </c>
      <c r="BT80">
        <f t="shared" ref="BT80" si="3579">IFERROR(FIND(MID($B80,T$1,1),$B81),0)*LEN(MID($B80,T$1,1))</f>
        <v>0</v>
      </c>
      <c r="BU80">
        <f t="shared" ref="BU80" si="3580">IFERROR(FIND(MID($B80,U$1,1),$B81),0)*LEN(MID($B80,U$1,1))</f>
        <v>0</v>
      </c>
      <c r="BV80">
        <f t="shared" ref="BV80" si="3581">IFERROR(FIND(MID($B80,V$1,1),$B81),0)*LEN(MID($B80,V$1,1))</f>
        <v>0</v>
      </c>
      <c r="BW80">
        <f t="shared" ref="BW80" si="3582">IFERROR(FIND(MID($B80,W$1,1),$B81),0)*LEN(MID($B80,W$1,1))</f>
        <v>0</v>
      </c>
      <c r="BX80">
        <f t="shared" ref="BX80" si="3583">IFERROR(FIND(MID($B80,X$1,1),$B81),0)*LEN(MID($B80,X$1,1))</f>
        <v>21</v>
      </c>
      <c r="BY80">
        <f t="shared" ref="BY80" si="3584">IFERROR(FIND(MID($B80,Y$1,1),$B81),0)*LEN(MID($B80,Y$1,1))</f>
        <v>25</v>
      </c>
      <c r="BZ80">
        <f t="shared" ref="BZ80" si="3585">IFERROR(FIND(MID($B80,Z$1,1),$B81),0)*LEN(MID($B80,Z$1,1))</f>
        <v>9</v>
      </c>
      <c r="CA80">
        <f t="shared" ref="CA80" si="3586">IFERROR(FIND(MID($B80,AA$1,1),$B81),0)*LEN(MID($B80,AA$1,1))</f>
        <v>22</v>
      </c>
      <c r="CB80">
        <f t="shared" ref="CB80" si="3587">IFERROR(FIND(MID($B80,AB$1,1),$B81),0)*LEN(MID($B80,AB$1,1))</f>
        <v>0</v>
      </c>
      <c r="CC80">
        <f t="shared" ref="CC80" si="3588">IFERROR(FIND(MID($B80,AC$1,1),$B81),0)*LEN(MID($B80,AC$1,1))</f>
        <v>26</v>
      </c>
      <c r="CD80">
        <f t="shared" ref="CD80" si="3589">IFERROR(FIND(MID($B80,AD$1,1),$B81),0)*LEN(MID($B80,AD$1,1))</f>
        <v>26</v>
      </c>
      <c r="CE80">
        <f t="shared" ref="CE80" si="3590">IFERROR(FIND(MID($B80,AE$1,1),$B81),0)*LEN(MID($B80,AE$1,1))</f>
        <v>21</v>
      </c>
      <c r="CF80">
        <f t="shared" ref="CF80" si="3591">IFERROR(FIND(MID($B80,AF$1,1),$B81),0)*LEN(MID($B80,AF$1,1))</f>
        <v>25</v>
      </c>
      <c r="CG80">
        <f t="shared" ref="CG80" si="3592">IFERROR(FIND(MID($B80,AG$1,1),$B81),0)*LEN(MID($B80,AG$1,1))</f>
        <v>22</v>
      </c>
      <c r="CH80">
        <f t="shared" ref="CH80" si="3593">IFERROR(FIND(MID($B80,AH$1,1),$B81),0)*LEN(MID($B80,AH$1,1))</f>
        <v>9</v>
      </c>
      <c r="CI80">
        <f t="shared" ref="CI80" si="3594">IFERROR(FIND(MID($B80,AI$1,1),$B81),0)*LEN(MID($B80,AI$1,1))</f>
        <v>24</v>
      </c>
      <c r="CJ80">
        <f t="shared" ref="CJ80" si="3595">IFERROR(FIND(MID($B80,AJ$1,1),$B81),0)*LEN(MID($B80,AJ$1,1))</f>
        <v>23</v>
      </c>
      <c r="CK80">
        <f t="shared" ref="CK80" si="3596">IFERROR(FIND(MID($B80,AK$1,1),$B81),0)*LEN(MID($B80,AK$1,1))</f>
        <v>21</v>
      </c>
      <c r="CL80">
        <f t="shared" ref="CL80" si="3597">IFERROR(FIND(MID($B80,AL$1,1),$B81),0)*LEN(MID($B80,AL$1,1))</f>
        <v>9</v>
      </c>
      <c r="CM80">
        <f t="shared" ref="CM80" si="3598">IFERROR(FIND(MID($B80,AM$1,1),$B81),0)*LEN(MID($B80,AM$1,1))</f>
        <v>0</v>
      </c>
      <c r="CN80">
        <f t="shared" ref="CN80" si="3599">IFERROR(FIND(MID($B80,AN$1,1),$B81),0)*LEN(MID($B80,AN$1,1))</f>
        <v>0</v>
      </c>
      <c r="CO80">
        <f t="shared" ref="CO80" si="3600">IFERROR(FIND(MID($B80,AO$1,1),$B81),0)*LEN(MID($B80,AO$1,1))</f>
        <v>0</v>
      </c>
      <c r="CP80">
        <f t="shared" ref="CP80" si="3601">IFERROR(FIND(MID($B80,AP$1,1),$B81),0)*LEN(MID($B80,AP$1,1))</f>
        <v>0</v>
      </c>
      <c r="CQ80">
        <f t="shared" ref="CQ80" si="3602">IFERROR(FIND(MID($B80,AQ$1,1),$B81),0)*LEN(MID($B80,AQ$1,1))</f>
        <v>0</v>
      </c>
      <c r="CR80">
        <f t="shared" ref="CR80" si="3603">IFERROR(FIND(MID($B80,AR$1,1),$B81),0)*LEN(MID($B80,AR$1,1))</f>
        <v>0</v>
      </c>
      <c r="CS80">
        <f t="shared" ref="CS80" si="3604">IFERROR(FIND(MID($B80,AS$1,1),$B81),0)*LEN(MID($B80,AS$1,1))</f>
        <v>0</v>
      </c>
      <c r="CT80">
        <f t="shared" ref="CT80" si="3605">IFERROR(FIND(MID($B80,AT$1,1),$B81),0)*LEN(MID($B80,AT$1,1))</f>
        <v>0</v>
      </c>
      <c r="CU80">
        <f t="shared" ref="CU80" si="3606">IFERROR(FIND(MID($B80,AU$1,1),$B81),0)*LEN(MID($B80,AU$1,1))</f>
        <v>0</v>
      </c>
      <c r="CV80">
        <f t="shared" ref="CV80" si="3607">IFERROR(FIND(MID($B80,AV$1,1),$B81),0)*LEN(MID($B80,AV$1,1))</f>
        <v>0</v>
      </c>
      <c r="CW80">
        <f t="shared" ref="CW80" si="3608">IFERROR(FIND(MID($B80,AW$1,1),$B81),0)*LEN(MID($B80,AW$1,1))</f>
        <v>0</v>
      </c>
      <c r="CX80">
        <f t="shared" ref="CX80" si="3609">IFERROR(FIND(MID($B80,AX$1,1),$B81),0)*LEN(MID($B80,AX$1,1))</f>
        <v>0</v>
      </c>
      <c r="CY80">
        <f t="shared" ref="CY80" si="3610">IFERROR(FIND(MID($B80,AY$1,1),$B81),0)*LEN(MID($B80,AY$1,1))</f>
        <v>0</v>
      </c>
      <c r="CZ80">
        <f t="shared" ref="CZ80" si="3611">IFERROR(FIND(MID($B80,AZ$1,1),$B81),0)*LEN(MID($B80,AZ$1,1))</f>
        <v>0</v>
      </c>
      <c r="DA80">
        <f t="shared" ref="DA80" si="3612">IFERROR(FIND(MID($B80,BA$1,1),$B81),0)*LEN(MID($B80,BA$1,1))</f>
        <v>0</v>
      </c>
      <c r="DB80">
        <f t="shared" ref="DB80" si="3613">IFERROR(FIND(MID($B80,BB$1,1),$B81),0)*LEN(MID($B80,BB$1,1))</f>
        <v>0</v>
      </c>
      <c r="DC80">
        <f t="shared" ref="DC80" si="3614">IFERROR(FIND(MID($B80,BC$1,1),$B81),0)*LEN(MID($B80,BC$1,1))</f>
        <v>0</v>
      </c>
      <c r="DD80">
        <f t="shared" ref="DD80" si="3615">IFERROR(FIND(MID($B80,BD$1,1),$B81),0)*LEN(MID($B80,BD$1,1))</f>
        <v>0</v>
      </c>
    </row>
    <row r="81" spans="2:108" x14ac:dyDescent="0.25">
      <c r="B81" t="s">
        <v>100</v>
      </c>
      <c r="C81">
        <f t="shared" si="2872"/>
        <v>38</v>
      </c>
      <c r="D81" t="str">
        <f t="shared" si="2873"/>
        <v>mppCjppMrDTSgDppCDT</v>
      </c>
      <c r="E81" t="str">
        <f t="shared" si="2874"/>
        <v>MQVRwdBbBQVVbQdQsVB</v>
      </c>
      <c r="F81">
        <f t="shared" si="2875"/>
        <v>1</v>
      </c>
      <c r="G81" t="str">
        <f t="shared" si="2876"/>
        <v>M</v>
      </c>
      <c r="H81">
        <f t="shared" si="2877"/>
        <v>39</v>
      </c>
      <c r="I81">
        <f t="shared" si="2978"/>
        <v>0</v>
      </c>
      <c r="J81">
        <f t="shared" si="2978"/>
        <v>0</v>
      </c>
      <c r="K81">
        <f t="shared" si="2978"/>
        <v>0</v>
      </c>
      <c r="L81">
        <f t="shared" si="2978"/>
        <v>0</v>
      </c>
      <c r="M81">
        <f t="shared" si="2978"/>
        <v>0</v>
      </c>
      <c r="N81">
        <f t="shared" si="2978"/>
        <v>0</v>
      </c>
      <c r="O81">
        <f t="shared" si="2978"/>
        <v>0</v>
      </c>
      <c r="P81">
        <f t="shared" si="2978"/>
        <v>1</v>
      </c>
      <c r="Q81">
        <f t="shared" si="2978"/>
        <v>0</v>
      </c>
      <c r="R81">
        <f t="shared" si="2978"/>
        <v>0</v>
      </c>
      <c r="S81">
        <f t="shared" si="2978"/>
        <v>0</v>
      </c>
      <c r="T81">
        <f t="shared" si="2978"/>
        <v>0</v>
      </c>
      <c r="U81">
        <f t="shared" si="2978"/>
        <v>0</v>
      </c>
      <c r="V81">
        <f t="shared" si="2978"/>
        <v>0</v>
      </c>
      <c r="W81">
        <f t="shared" si="2978"/>
        <v>0</v>
      </c>
      <c r="X81">
        <f t="shared" si="2978"/>
        <v>0</v>
      </c>
      <c r="Y81">
        <f t="shared" si="2926"/>
        <v>0</v>
      </c>
      <c r="Z81">
        <f t="shared" si="2926"/>
        <v>0</v>
      </c>
      <c r="AA81">
        <f t="shared" si="2926"/>
        <v>0</v>
      </c>
      <c r="AB81">
        <f t="shared" si="2926"/>
        <v>0</v>
      </c>
      <c r="AC81">
        <f t="shared" si="2926"/>
        <v>0</v>
      </c>
      <c r="AD81">
        <f t="shared" si="2926"/>
        <v>0</v>
      </c>
      <c r="AE81">
        <f t="shared" si="2926"/>
        <v>0</v>
      </c>
      <c r="AF81">
        <f t="shared" si="2926"/>
        <v>0</v>
      </c>
      <c r="AG81">
        <f t="shared" si="2926"/>
        <v>0</v>
      </c>
      <c r="AH81">
        <f t="shared" si="2926"/>
        <v>0</v>
      </c>
      <c r="AI81">
        <f t="shared" si="2926"/>
        <v>0</v>
      </c>
      <c r="AJ81">
        <f t="shared" si="2926"/>
        <v>0</v>
      </c>
      <c r="AK81">
        <f t="shared" si="2926"/>
        <v>0</v>
      </c>
      <c r="AL81">
        <f t="shared" si="2926"/>
        <v>0</v>
      </c>
      <c r="AM81">
        <f t="shared" si="2926"/>
        <v>0</v>
      </c>
      <c r="AN81">
        <f t="shared" si="903"/>
        <v>0</v>
      </c>
      <c r="AO81">
        <f t="shared" si="3420"/>
        <v>0</v>
      </c>
      <c r="AP81">
        <f t="shared" si="3420"/>
        <v>0</v>
      </c>
      <c r="AQ81">
        <f t="shared" si="3420"/>
        <v>0</v>
      </c>
      <c r="AR81">
        <f t="shared" si="3420"/>
        <v>0</v>
      </c>
      <c r="AS81">
        <f t="shared" si="3420"/>
        <v>0</v>
      </c>
      <c r="AT81">
        <f t="shared" si="3420"/>
        <v>0</v>
      </c>
      <c r="AU81">
        <f t="shared" si="3420"/>
        <v>0</v>
      </c>
      <c r="AV81">
        <f t="shared" si="3420"/>
        <v>0</v>
      </c>
      <c r="AW81">
        <f t="shared" si="3420"/>
        <v>0</v>
      </c>
      <c r="AX81">
        <f t="shared" si="3420"/>
        <v>0</v>
      </c>
      <c r="AY81">
        <f t="shared" si="3420"/>
        <v>0</v>
      </c>
      <c r="AZ81">
        <f t="shared" si="3420"/>
        <v>0</v>
      </c>
      <c r="BA81">
        <f t="shared" si="3420"/>
        <v>0</v>
      </c>
      <c r="BB81">
        <f t="shared" si="3420"/>
        <v>0</v>
      </c>
      <c r="BC81">
        <f t="shared" si="3420"/>
        <v>0</v>
      </c>
      <c r="BD81">
        <f t="shared" si="1642"/>
        <v>0</v>
      </c>
      <c r="BI81">
        <f t="shared" ref="BI81" si="3616">IFERROR(FIND(MID($B80,I$1,1),$B82),0)*LEN(MID($B80,I$1,1))</f>
        <v>0</v>
      </c>
      <c r="BJ81">
        <f t="shared" ref="BJ81" si="3617">IFERROR(FIND(MID($B80,J$1,1),$B82),0)*LEN(MID($B80,J$1,1))</f>
        <v>18</v>
      </c>
      <c r="BK81">
        <f t="shared" ref="BK81" si="3618">IFERROR(FIND(MID($B80,K$1,1),$B82),0)*LEN(MID($B80,K$1,1))</f>
        <v>0</v>
      </c>
      <c r="BL81">
        <f t="shared" ref="BL81" si="3619">IFERROR(FIND(MID($B80,L$1,1),$B82),0)*LEN(MID($B80,L$1,1))</f>
        <v>12</v>
      </c>
      <c r="BM81">
        <f t="shared" ref="BM81" si="3620">IFERROR(FIND(MID($B80,M$1,1),$B82),0)*LEN(MID($B80,M$1,1))</f>
        <v>12</v>
      </c>
      <c r="BN81">
        <f t="shared" ref="BN81" si="3621">IFERROR(FIND(MID($B80,N$1,1),$B82),0)*LEN(MID($B80,N$1,1))</f>
        <v>20</v>
      </c>
      <c r="BO81">
        <f t="shared" ref="BO81" si="3622">IFERROR(FIND(MID($B80,O$1,1),$B82),0)*LEN(MID($B80,O$1,1))</f>
        <v>0</v>
      </c>
      <c r="BP81">
        <f t="shared" ref="BP81" si="3623">IFERROR(FIND(MID($B80,P$1,1),$B82),0)*LEN(MID($B80,P$1,1))</f>
        <v>0</v>
      </c>
      <c r="BQ81">
        <f t="shared" ref="BQ81" si="3624">IFERROR(FIND(MID($B80,Q$1,1),$B82),0)*LEN(MID($B80,Q$1,1))</f>
        <v>14</v>
      </c>
      <c r="BR81">
        <f t="shared" ref="BR81" si="3625">IFERROR(FIND(MID($B80,R$1,1),$B82),0)*LEN(MID($B80,R$1,1))</f>
        <v>0</v>
      </c>
      <c r="BS81">
        <f t="shared" ref="BS81" si="3626">IFERROR(FIND(MID($B80,S$1,1),$B82),0)*LEN(MID($B80,S$1,1))</f>
        <v>0</v>
      </c>
      <c r="BT81">
        <f t="shared" ref="BT81" si="3627">IFERROR(FIND(MID($B80,T$1,1),$B82),0)*LEN(MID($B80,T$1,1))</f>
        <v>0</v>
      </c>
      <c r="BU81">
        <f t="shared" ref="BU81" si="3628">IFERROR(FIND(MID($B80,U$1,1),$B82),0)*LEN(MID($B80,U$1,1))</f>
        <v>0</v>
      </c>
      <c r="BV81">
        <f t="shared" ref="BV81" si="3629">IFERROR(FIND(MID($B80,V$1,1),$B82),0)*LEN(MID($B80,V$1,1))</f>
        <v>0</v>
      </c>
      <c r="BW81">
        <f t="shared" ref="BW81" si="3630">IFERROR(FIND(MID($B80,W$1,1),$B82),0)*LEN(MID($B80,W$1,1))</f>
        <v>18</v>
      </c>
      <c r="BX81">
        <f t="shared" ref="BX81" si="3631">IFERROR(FIND(MID($B80,X$1,1),$B82),0)*LEN(MID($B80,X$1,1))</f>
        <v>0</v>
      </c>
      <c r="BY81">
        <f t="shared" ref="BY81" si="3632">IFERROR(FIND(MID($B80,Y$1,1),$B82),0)*LEN(MID($B80,Y$1,1))</f>
        <v>0</v>
      </c>
      <c r="BZ81">
        <f t="shared" ref="BZ81" si="3633">IFERROR(FIND(MID($B80,Z$1,1),$B82),0)*LEN(MID($B80,Z$1,1))</f>
        <v>9</v>
      </c>
      <c r="CA81">
        <f t="shared" ref="CA81" si="3634">IFERROR(FIND(MID($B80,AA$1,1),$B82),0)*LEN(MID($B80,AA$1,1))</f>
        <v>0</v>
      </c>
      <c r="CB81">
        <f t="shared" ref="CB81" si="3635">IFERROR(FIND(MID($B80,AB$1,1),$B82),0)*LEN(MID($B80,AB$1,1))</f>
        <v>0</v>
      </c>
      <c r="CC81">
        <f t="shared" ref="CC81" si="3636">IFERROR(FIND(MID($B80,AC$1,1),$B82),0)*LEN(MID($B80,AC$1,1))</f>
        <v>0</v>
      </c>
      <c r="CD81">
        <f t="shared" ref="CD81" si="3637">IFERROR(FIND(MID($B80,AD$1,1),$B82),0)*LEN(MID($B80,AD$1,1))</f>
        <v>0</v>
      </c>
      <c r="CE81">
        <f t="shared" ref="CE81" si="3638">IFERROR(FIND(MID($B80,AE$1,1),$B82),0)*LEN(MID($B80,AE$1,1))</f>
        <v>0</v>
      </c>
      <c r="CF81">
        <f t="shared" ref="CF81" si="3639">IFERROR(FIND(MID($B80,AF$1,1),$B82),0)*LEN(MID($B80,AF$1,1))</f>
        <v>0</v>
      </c>
      <c r="CG81">
        <f t="shared" ref="CG81" si="3640">IFERROR(FIND(MID($B80,AG$1,1),$B82),0)*LEN(MID($B80,AG$1,1))</f>
        <v>0</v>
      </c>
      <c r="CH81">
        <f t="shared" ref="CH81" si="3641">IFERROR(FIND(MID($B80,AH$1,1),$B82),0)*LEN(MID($B80,AH$1,1))</f>
        <v>9</v>
      </c>
      <c r="CI81">
        <f t="shared" ref="CI81" si="3642">IFERROR(FIND(MID($B80,AI$1,1),$B82),0)*LEN(MID($B80,AI$1,1))</f>
        <v>0</v>
      </c>
      <c r="CJ81">
        <f t="shared" ref="CJ81" si="3643">IFERROR(FIND(MID($B80,AJ$1,1),$B82),0)*LEN(MID($B80,AJ$1,1))</f>
        <v>0</v>
      </c>
      <c r="CK81">
        <f t="shared" ref="CK81" si="3644">IFERROR(FIND(MID($B80,AK$1,1),$B82),0)*LEN(MID($B80,AK$1,1))</f>
        <v>0</v>
      </c>
      <c r="CL81">
        <f t="shared" ref="CL81" si="3645">IFERROR(FIND(MID($B80,AL$1,1),$B82),0)*LEN(MID($B80,AL$1,1))</f>
        <v>9</v>
      </c>
      <c r="CM81">
        <f t="shared" ref="CM81" si="3646">IFERROR(FIND(MID($B80,AM$1,1),$B82),0)*LEN(MID($B80,AM$1,1))</f>
        <v>0</v>
      </c>
      <c r="CN81">
        <f t="shared" ref="CN81" si="3647">IFERROR(FIND(MID($B80,AN$1,1),$B82),0)*LEN(MID($B80,AN$1,1))</f>
        <v>0</v>
      </c>
      <c r="CO81">
        <f t="shared" ref="CO81" si="3648">IFERROR(FIND(MID($B80,AO$1,1),$B82),0)*LEN(MID($B80,AO$1,1))</f>
        <v>0</v>
      </c>
      <c r="CP81">
        <f t="shared" ref="CP81" si="3649">IFERROR(FIND(MID($B80,AP$1,1),$B82),0)*LEN(MID($B80,AP$1,1))</f>
        <v>0</v>
      </c>
      <c r="CQ81">
        <f t="shared" ref="CQ81" si="3650">IFERROR(FIND(MID($B80,AQ$1,1),$B82),0)*LEN(MID($B80,AQ$1,1))</f>
        <v>0</v>
      </c>
      <c r="CR81">
        <f t="shared" ref="CR81" si="3651">IFERROR(FIND(MID($B80,AR$1,1),$B82),0)*LEN(MID($B80,AR$1,1))</f>
        <v>0</v>
      </c>
      <c r="CS81">
        <f t="shared" ref="CS81" si="3652">IFERROR(FIND(MID($B80,AS$1,1),$B82),0)*LEN(MID($B80,AS$1,1))</f>
        <v>0</v>
      </c>
      <c r="CT81">
        <f t="shared" ref="CT81" si="3653">IFERROR(FIND(MID($B80,AT$1,1),$B82),0)*LEN(MID($B80,AT$1,1))</f>
        <v>0</v>
      </c>
      <c r="CU81">
        <f t="shared" ref="CU81" si="3654">IFERROR(FIND(MID($B80,AU$1,1),$B82),0)*LEN(MID($B80,AU$1,1))</f>
        <v>0</v>
      </c>
      <c r="CV81">
        <f t="shared" ref="CV81" si="3655">IFERROR(FIND(MID($B80,AV$1,1),$B82),0)*LEN(MID($B80,AV$1,1))</f>
        <v>0</v>
      </c>
      <c r="CW81">
        <f t="shared" ref="CW81" si="3656">IFERROR(FIND(MID($B80,AW$1,1),$B82),0)*LEN(MID($B80,AW$1,1))</f>
        <v>0</v>
      </c>
      <c r="CX81">
        <f t="shared" ref="CX81" si="3657">IFERROR(FIND(MID($B80,AX$1,1),$B82),0)*LEN(MID($B80,AX$1,1))</f>
        <v>0</v>
      </c>
      <c r="CY81">
        <f t="shared" ref="CY81" si="3658">IFERROR(FIND(MID($B80,AY$1,1),$B82),0)*LEN(MID($B80,AY$1,1))</f>
        <v>0</v>
      </c>
      <c r="CZ81">
        <f t="shared" ref="CZ81" si="3659">IFERROR(FIND(MID($B80,AZ$1,1),$B82),0)*LEN(MID($B80,AZ$1,1))</f>
        <v>0</v>
      </c>
      <c r="DA81">
        <f t="shared" ref="DA81" si="3660">IFERROR(FIND(MID($B80,BA$1,1),$B82),0)*LEN(MID($B80,BA$1,1))</f>
        <v>0</v>
      </c>
      <c r="DB81">
        <f t="shared" ref="DB81" si="3661">IFERROR(FIND(MID($B80,BB$1,1),$B82),0)*LEN(MID($B80,BB$1,1))</f>
        <v>0</v>
      </c>
      <c r="DC81">
        <f t="shared" ref="DC81" si="3662">IFERROR(FIND(MID($B80,BC$1,1),$B82),0)*LEN(MID($B80,BC$1,1))</f>
        <v>0</v>
      </c>
      <c r="DD81">
        <f t="shared" ref="DD81" si="3663">IFERROR(FIND(MID($B80,BD$1,1),$B82),0)*LEN(MID($B80,BD$1,1))</f>
        <v>0</v>
      </c>
    </row>
    <row r="82" spans="2:108" x14ac:dyDescent="0.25">
      <c r="B82" t="s">
        <v>101</v>
      </c>
      <c r="C82">
        <f t="shared" si="2872"/>
        <v>20</v>
      </c>
      <c r="D82" t="str">
        <f t="shared" si="2873"/>
        <v>pgzzTFFFrj</v>
      </c>
      <c r="E82" t="str">
        <f t="shared" si="2874"/>
        <v>HqHnqJFWnh</v>
      </c>
      <c r="F82">
        <f t="shared" si="2875"/>
        <v>7</v>
      </c>
      <c r="G82" t="str">
        <f t="shared" si="2876"/>
        <v>F</v>
      </c>
      <c r="H82">
        <f t="shared" si="2877"/>
        <v>32</v>
      </c>
      <c r="I82">
        <f t="shared" si="2978"/>
        <v>0</v>
      </c>
      <c r="J82">
        <f t="shared" si="2978"/>
        <v>0</v>
      </c>
      <c r="K82">
        <f t="shared" si="2978"/>
        <v>0</v>
      </c>
      <c r="L82">
        <f t="shared" si="2978"/>
        <v>0</v>
      </c>
      <c r="M82">
        <f t="shared" si="2978"/>
        <v>0</v>
      </c>
      <c r="N82">
        <f t="shared" si="2978"/>
        <v>7</v>
      </c>
      <c r="O82">
        <f t="shared" si="2978"/>
        <v>7</v>
      </c>
      <c r="P82">
        <f t="shared" si="2978"/>
        <v>7</v>
      </c>
      <c r="Q82">
        <f t="shared" si="2978"/>
        <v>0</v>
      </c>
      <c r="R82">
        <f t="shared" si="2978"/>
        <v>0</v>
      </c>
      <c r="S82">
        <f t="shared" si="2978"/>
        <v>0</v>
      </c>
      <c r="T82">
        <f t="shared" si="2978"/>
        <v>0</v>
      </c>
      <c r="U82">
        <f t="shared" si="2978"/>
        <v>0</v>
      </c>
      <c r="V82">
        <f t="shared" si="2978"/>
        <v>0</v>
      </c>
      <c r="W82">
        <f t="shared" si="2978"/>
        <v>0</v>
      </c>
      <c r="X82">
        <f t="shared" si="2978"/>
        <v>0</v>
      </c>
      <c r="Y82">
        <f t="shared" si="2926"/>
        <v>0</v>
      </c>
      <c r="Z82">
        <f t="shared" si="2926"/>
        <v>0</v>
      </c>
      <c r="AA82">
        <f t="shared" si="2926"/>
        <v>0</v>
      </c>
      <c r="AB82">
        <f t="shared" si="2926"/>
        <v>0</v>
      </c>
      <c r="AC82">
        <f t="shared" si="2926"/>
        <v>0</v>
      </c>
      <c r="AD82">
        <f t="shared" si="2926"/>
        <v>0</v>
      </c>
      <c r="AE82">
        <f t="shared" si="2926"/>
        <v>0</v>
      </c>
      <c r="AF82">
        <f t="shared" si="2926"/>
        <v>0</v>
      </c>
      <c r="AG82">
        <f t="shared" si="2926"/>
        <v>0</v>
      </c>
      <c r="AH82">
        <f t="shared" si="2926"/>
        <v>0</v>
      </c>
      <c r="AI82">
        <f t="shared" si="2926"/>
        <v>0</v>
      </c>
      <c r="AJ82">
        <f t="shared" si="2926"/>
        <v>0</v>
      </c>
      <c r="AK82">
        <f t="shared" si="2926"/>
        <v>0</v>
      </c>
      <c r="AL82">
        <f t="shared" si="2926"/>
        <v>0</v>
      </c>
      <c r="AM82">
        <f t="shared" si="2926"/>
        <v>0</v>
      </c>
      <c r="AN82">
        <f t="shared" si="903"/>
        <v>0</v>
      </c>
      <c r="AO82">
        <f t="shared" si="3420"/>
        <v>0</v>
      </c>
      <c r="AP82">
        <f t="shared" si="3420"/>
        <v>0</v>
      </c>
      <c r="AQ82">
        <f t="shared" si="3420"/>
        <v>0</v>
      </c>
      <c r="AR82">
        <f t="shared" si="3420"/>
        <v>0</v>
      </c>
      <c r="AS82">
        <f t="shared" si="3420"/>
        <v>0</v>
      </c>
      <c r="AT82">
        <f t="shared" si="3420"/>
        <v>0</v>
      </c>
      <c r="AU82">
        <f t="shared" si="3420"/>
        <v>0</v>
      </c>
      <c r="AV82">
        <f t="shared" si="3420"/>
        <v>0</v>
      </c>
      <c r="AW82">
        <f t="shared" si="3420"/>
        <v>0</v>
      </c>
      <c r="AX82">
        <f t="shared" si="3420"/>
        <v>0</v>
      </c>
      <c r="AY82">
        <f t="shared" si="3420"/>
        <v>0</v>
      </c>
      <c r="AZ82">
        <f t="shared" si="3420"/>
        <v>0</v>
      </c>
      <c r="BA82">
        <f t="shared" si="3420"/>
        <v>0</v>
      </c>
      <c r="BB82">
        <f t="shared" si="3420"/>
        <v>0</v>
      </c>
      <c r="BC82">
        <f t="shared" si="3420"/>
        <v>0</v>
      </c>
      <c r="BD82">
        <f t="shared" si="1642"/>
        <v>0</v>
      </c>
      <c r="BF82">
        <f t="shared" ref="BF82" si="3664">SUM(BI82:DD82)/COUNTIF(BI82:DD82,"&lt;&gt;0")</f>
        <v>9</v>
      </c>
      <c r="BG82" t="str">
        <f t="shared" ref="BG82" si="3665">MID($B81,BF82,1)</f>
        <v>r</v>
      </c>
      <c r="BH82">
        <f t="shared" ref="BH82" si="3666">IF(EXACT(BG82,UPPER(BG82)),CODE(BG82)-64+26,CODE(BG82)-96)</f>
        <v>18</v>
      </c>
      <c r="BI82">
        <f t="shared" ref="BI82" si="3667">IF(COUNTIF(BI80:BI81,"&lt;&gt;0")=2,BI80,0)</f>
        <v>0</v>
      </c>
      <c r="BJ82">
        <f t="shared" ref="BJ82" si="3668">IF(COUNTIF(BJ80:BJ81,"&lt;&gt;0")=2,BJ80,0)</f>
        <v>0</v>
      </c>
      <c r="BK82">
        <f t="shared" ref="BK82" si="3669">IF(COUNTIF(BK80:BK81,"&lt;&gt;0")=2,BK80,0)</f>
        <v>0</v>
      </c>
      <c r="BL82">
        <f t="shared" ref="BL82" si="3670">IF(COUNTIF(BL80:BL81,"&lt;&gt;0")=2,BL80,0)</f>
        <v>0</v>
      </c>
      <c r="BM82">
        <f t="shared" ref="BM82" si="3671">IF(COUNTIF(BM80:BM81,"&lt;&gt;0")=2,BM80,0)</f>
        <v>0</v>
      </c>
      <c r="BN82">
        <f t="shared" ref="BN82" si="3672">IF(COUNTIF(BN80:BN81,"&lt;&gt;0")=2,BN80,0)</f>
        <v>0</v>
      </c>
      <c r="BO82">
        <f t="shared" ref="BO82" si="3673">IF(COUNTIF(BO80:BO81,"&lt;&gt;0")=2,BO80,0)</f>
        <v>0</v>
      </c>
      <c r="BP82">
        <f t="shared" ref="BP82" si="3674">IF(COUNTIF(BP80:BP81,"&lt;&gt;0")=2,BP80,0)</f>
        <v>0</v>
      </c>
      <c r="BQ82">
        <f t="shared" ref="BQ82" si="3675">IF(COUNTIF(BQ80:BQ81,"&lt;&gt;0")=2,BQ80,0)</f>
        <v>0</v>
      </c>
      <c r="BR82">
        <f t="shared" ref="BR82" si="3676">IF(COUNTIF(BR80:BR81,"&lt;&gt;0")=2,BR80,0)</f>
        <v>0</v>
      </c>
      <c r="BS82">
        <f t="shared" ref="BS82" si="3677">IF(COUNTIF(BS80:BS81,"&lt;&gt;0")=2,BS80,0)</f>
        <v>0</v>
      </c>
      <c r="BT82">
        <f t="shared" ref="BT82" si="3678">IF(COUNTIF(BT80:BT81,"&lt;&gt;0")=2,BT80,0)</f>
        <v>0</v>
      </c>
      <c r="BU82">
        <f t="shared" ref="BU82" si="3679">IF(COUNTIF(BU80:BU81,"&lt;&gt;0")=2,BU80,0)</f>
        <v>0</v>
      </c>
      <c r="BV82">
        <f t="shared" ref="BV82" si="3680">IF(COUNTIF(BV80:BV81,"&lt;&gt;0")=2,BV80,0)</f>
        <v>0</v>
      </c>
      <c r="BW82">
        <f t="shared" ref="BW82" si="3681">IF(COUNTIF(BW80:BW81,"&lt;&gt;0")=2,BW80,0)</f>
        <v>0</v>
      </c>
      <c r="BX82">
        <f t="shared" ref="BX82" si="3682">IF(COUNTIF(BX80:BX81,"&lt;&gt;0")=2,BX80,0)</f>
        <v>0</v>
      </c>
      <c r="BY82">
        <f t="shared" ref="BY82" si="3683">IF(COUNTIF(BY80:BY81,"&lt;&gt;0")=2,BY80,0)</f>
        <v>0</v>
      </c>
      <c r="BZ82">
        <f t="shared" ref="BZ82" si="3684">IF(COUNTIF(BZ80:BZ81,"&lt;&gt;0")=2,BZ80,0)</f>
        <v>9</v>
      </c>
      <c r="CA82">
        <f t="shared" ref="CA82" si="3685">IF(COUNTIF(CA80:CA81,"&lt;&gt;0")=2,CA80,0)</f>
        <v>0</v>
      </c>
      <c r="CB82">
        <f t="shared" ref="CB82" si="3686">IF(COUNTIF(CB80:CB81,"&lt;&gt;0")=2,CB80,0)</f>
        <v>0</v>
      </c>
      <c r="CC82">
        <f t="shared" ref="CC82" si="3687">IF(COUNTIF(CC80:CC81,"&lt;&gt;0")=2,CC80,0)</f>
        <v>0</v>
      </c>
      <c r="CD82">
        <f t="shared" ref="CD82" si="3688">IF(COUNTIF(CD80:CD81,"&lt;&gt;0")=2,CD80,0)</f>
        <v>0</v>
      </c>
      <c r="CE82">
        <f t="shared" ref="CE82" si="3689">IF(COUNTIF(CE80:CE81,"&lt;&gt;0")=2,CE80,0)</f>
        <v>0</v>
      </c>
      <c r="CF82">
        <f t="shared" ref="CF82" si="3690">IF(COUNTIF(CF80:CF81,"&lt;&gt;0")=2,CF80,0)</f>
        <v>0</v>
      </c>
      <c r="CG82">
        <f t="shared" ref="CG82" si="3691">IF(COUNTIF(CG80:CG81,"&lt;&gt;0")=2,CG80,0)</f>
        <v>0</v>
      </c>
      <c r="CH82">
        <f t="shared" ref="CH82" si="3692">IF(COUNTIF(CH80:CH81,"&lt;&gt;0")=2,CH80,0)</f>
        <v>9</v>
      </c>
      <c r="CI82">
        <f t="shared" ref="CI82" si="3693">IF(COUNTIF(CI80:CI81,"&lt;&gt;0")=2,CI80,0)</f>
        <v>0</v>
      </c>
      <c r="CJ82">
        <f t="shared" ref="CJ82" si="3694">IF(COUNTIF(CJ80:CJ81,"&lt;&gt;0")=2,CJ80,0)</f>
        <v>0</v>
      </c>
      <c r="CK82">
        <f t="shared" ref="CK82" si="3695">IF(COUNTIF(CK80:CK81,"&lt;&gt;0")=2,CK80,0)</f>
        <v>0</v>
      </c>
      <c r="CL82">
        <f t="shared" ref="CL82" si="3696">IF(COUNTIF(CL80:CL81,"&lt;&gt;0")=2,CL80,0)</f>
        <v>9</v>
      </c>
      <c r="CM82">
        <f t="shared" ref="CM82" si="3697">IF(COUNTIF(CM80:CM81,"&lt;&gt;0")=2,CM80,0)</f>
        <v>0</v>
      </c>
      <c r="CN82">
        <f t="shared" ref="CN82" si="3698">IF(COUNTIF(CN80:CN81,"&lt;&gt;0")=2,CN80,0)</f>
        <v>0</v>
      </c>
      <c r="CO82">
        <f t="shared" ref="CO82" si="3699">IF(COUNTIF(CO80:CO81,"&lt;&gt;0")=2,CO80,0)</f>
        <v>0</v>
      </c>
      <c r="CP82">
        <f t="shared" ref="CP82" si="3700">IF(COUNTIF(CP80:CP81,"&lt;&gt;0")=2,CP80,0)</f>
        <v>0</v>
      </c>
      <c r="CQ82">
        <f t="shared" ref="CQ82" si="3701">IF(COUNTIF(CQ80:CQ81,"&lt;&gt;0")=2,CQ80,0)</f>
        <v>0</v>
      </c>
      <c r="CR82">
        <f t="shared" ref="CR82" si="3702">IF(COUNTIF(CR80:CR81,"&lt;&gt;0")=2,CR80,0)</f>
        <v>0</v>
      </c>
      <c r="CS82">
        <f t="shared" ref="CS82" si="3703">IF(COUNTIF(CS80:CS81,"&lt;&gt;0")=2,CS80,0)</f>
        <v>0</v>
      </c>
      <c r="CT82">
        <f t="shared" ref="CT82" si="3704">IF(COUNTIF(CT80:CT81,"&lt;&gt;0")=2,CT80,0)</f>
        <v>0</v>
      </c>
      <c r="CU82">
        <f t="shared" ref="CU82" si="3705">IF(COUNTIF(CU80:CU81,"&lt;&gt;0")=2,CU80,0)</f>
        <v>0</v>
      </c>
      <c r="CV82">
        <f t="shared" ref="CV82" si="3706">IF(COUNTIF(CV80:CV81,"&lt;&gt;0")=2,CV80,0)</f>
        <v>0</v>
      </c>
      <c r="CW82">
        <f t="shared" ref="CW82" si="3707">IF(COUNTIF(CW80:CW81,"&lt;&gt;0")=2,CW80,0)</f>
        <v>0</v>
      </c>
      <c r="CX82">
        <f t="shared" ref="CX82" si="3708">IF(COUNTIF(CX80:CX81,"&lt;&gt;0")=2,CX80,0)</f>
        <v>0</v>
      </c>
      <c r="CY82">
        <f t="shared" ref="CY82" si="3709">IF(COUNTIF(CY80:CY81,"&lt;&gt;0")=2,CY80,0)</f>
        <v>0</v>
      </c>
      <c r="CZ82">
        <f t="shared" ref="CZ82" si="3710">IF(COUNTIF(CZ80:CZ81,"&lt;&gt;0")=2,CZ80,0)</f>
        <v>0</v>
      </c>
      <c r="DA82">
        <f t="shared" ref="DA82" si="3711">IF(COUNTIF(DA80:DA81,"&lt;&gt;0")=2,DA80,0)</f>
        <v>0</v>
      </c>
      <c r="DB82">
        <f t="shared" ref="DB82" si="3712">IF(COUNTIF(DB80:DB81,"&lt;&gt;0")=2,DB80,0)</f>
        <v>0</v>
      </c>
      <c r="DC82">
        <f t="shared" ref="DC82" si="3713">IF(COUNTIF(DC80:DC81,"&lt;&gt;0")=2,DC80,0)</f>
        <v>0</v>
      </c>
      <c r="DD82">
        <f t="shared" ref="DD82" si="3714">IF(COUNTIF(DD80:DD81,"&lt;&gt;0")=2,DD80,0)</f>
        <v>0</v>
      </c>
    </row>
    <row r="83" spans="2:108" x14ac:dyDescent="0.25">
      <c r="B83" t="s">
        <v>102</v>
      </c>
      <c r="C83">
        <f t="shared" si="2872"/>
        <v>24</v>
      </c>
      <c r="D83" t="str">
        <f t="shared" si="2873"/>
        <v>ncQrhQjqjVQh</v>
      </c>
      <c r="E83" t="str">
        <f t="shared" si="2874"/>
        <v>GsGBbhtsstTp</v>
      </c>
      <c r="F83">
        <f t="shared" si="2875"/>
        <v>6</v>
      </c>
      <c r="G83" t="str">
        <f t="shared" si="2876"/>
        <v>h</v>
      </c>
      <c r="H83">
        <f t="shared" si="2877"/>
        <v>8</v>
      </c>
      <c r="I83">
        <f t="shared" si="2978"/>
        <v>0</v>
      </c>
      <c r="J83">
        <f t="shared" si="2978"/>
        <v>0</v>
      </c>
      <c r="K83">
        <f t="shared" si="2978"/>
        <v>0</v>
      </c>
      <c r="L83">
        <f t="shared" si="2978"/>
        <v>0</v>
      </c>
      <c r="M83">
        <f t="shared" si="2978"/>
        <v>6</v>
      </c>
      <c r="N83">
        <f t="shared" si="2978"/>
        <v>0</v>
      </c>
      <c r="O83">
        <f t="shared" si="2978"/>
        <v>0</v>
      </c>
      <c r="P83">
        <f t="shared" si="2978"/>
        <v>0</v>
      </c>
      <c r="Q83">
        <f t="shared" si="2978"/>
        <v>0</v>
      </c>
      <c r="R83">
        <f t="shared" si="2978"/>
        <v>0</v>
      </c>
      <c r="S83">
        <f t="shared" si="2978"/>
        <v>0</v>
      </c>
      <c r="T83">
        <f t="shared" si="2978"/>
        <v>6</v>
      </c>
      <c r="U83">
        <f t="shared" si="2978"/>
        <v>0</v>
      </c>
      <c r="V83">
        <f t="shared" si="2978"/>
        <v>0</v>
      </c>
      <c r="W83">
        <f t="shared" si="2978"/>
        <v>0</v>
      </c>
      <c r="X83">
        <f t="shared" ref="X83:AM98" si="3715">IFERROR(FIND(MID($D83,X$1,1),$E83),0)*LEN(MID($D83,X$1,1))</f>
        <v>0</v>
      </c>
      <c r="Y83">
        <f t="shared" si="3715"/>
        <v>0</v>
      </c>
      <c r="Z83">
        <f t="shared" si="3715"/>
        <v>0</v>
      </c>
      <c r="AA83">
        <f t="shared" si="3715"/>
        <v>0</v>
      </c>
      <c r="AB83">
        <f t="shared" si="3715"/>
        <v>0</v>
      </c>
      <c r="AC83">
        <f t="shared" si="3715"/>
        <v>0</v>
      </c>
      <c r="AD83">
        <f t="shared" si="3715"/>
        <v>0</v>
      </c>
      <c r="AE83">
        <f t="shared" si="3715"/>
        <v>0</v>
      </c>
      <c r="AF83">
        <f t="shared" si="3715"/>
        <v>0</v>
      </c>
      <c r="AG83">
        <f t="shared" si="3715"/>
        <v>0</v>
      </c>
      <c r="AH83">
        <f t="shared" si="3715"/>
        <v>0</v>
      </c>
      <c r="AI83">
        <f t="shared" si="3715"/>
        <v>0</v>
      </c>
      <c r="AJ83">
        <f t="shared" si="3715"/>
        <v>0</v>
      </c>
      <c r="AK83">
        <f t="shared" si="3715"/>
        <v>0</v>
      </c>
      <c r="AL83">
        <f t="shared" si="3715"/>
        <v>0</v>
      </c>
      <c r="AM83">
        <f t="shared" si="3715"/>
        <v>0</v>
      </c>
      <c r="AN83">
        <f t="shared" si="903"/>
        <v>0</v>
      </c>
      <c r="AO83">
        <f t="shared" si="3420"/>
        <v>0</v>
      </c>
      <c r="AP83">
        <f t="shared" si="3420"/>
        <v>0</v>
      </c>
      <c r="AQ83">
        <f t="shared" si="3420"/>
        <v>0</v>
      </c>
      <c r="AR83">
        <f t="shared" si="3420"/>
        <v>0</v>
      </c>
      <c r="AS83">
        <f t="shared" si="3420"/>
        <v>0</v>
      </c>
      <c r="AT83">
        <f t="shared" si="3420"/>
        <v>0</v>
      </c>
      <c r="AU83">
        <f t="shared" si="3420"/>
        <v>0</v>
      </c>
      <c r="AV83">
        <f t="shared" si="3420"/>
        <v>0</v>
      </c>
      <c r="AW83">
        <f t="shared" si="3420"/>
        <v>0</v>
      </c>
      <c r="AX83">
        <f t="shared" si="3420"/>
        <v>0</v>
      </c>
      <c r="AY83">
        <f t="shared" si="3420"/>
        <v>0</v>
      </c>
      <c r="AZ83">
        <f t="shared" si="3420"/>
        <v>0</v>
      </c>
      <c r="BA83">
        <f t="shared" si="3420"/>
        <v>0</v>
      </c>
      <c r="BB83">
        <f t="shared" si="3420"/>
        <v>0</v>
      </c>
      <c r="BC83">
        <f t="shared" si="3420"/>
        <v>0</v>
      </c>
      <c r="BD83">
        <f t="shared" si="1642"/>
        <v>0</v>
      </c>
      <c r="BI83">
        <f t="shared" ref="BI83" si="3716">IFERROR(FIND(MID($B83,I$1,1),$B84),0)*LEN(MID($B83,I$1,1))</f>
        <v>0</v>
      </c>
      <c r="BJ83">
        <f t="shared" ref="BJ83" si="3717">IFERROR(FIND(MID($B83,J$1,1),$B84),0)*LEN(MID($B83,J$1,1))</f>
        <v>0</v>
      </c>
      <c r="BK83">
        <f t="shared" ref="BK83" si="3718">IFERROR(FIND(MID($B83,K$1,1),$B84),0)*LEN(MID($B83,K$1,1))</f>
        <v>0</v>
      </c>
      <c r="BL83">
        <f t="shared" ref="BL83" si="3719">IFERROR(FIND(MID($B83,L$1,1),$B84),0)*LEN(MID($B83,L$1,1))</f>
        <v>10</v>
      </c>
      <c r="BM83">
        <f t="shared" ref="BM83" si="3720">IFERROR(FIND(MID($B83,M$1,1),$B84),0)*LEN(MID($B83,M$1,1))</f>
        <v>0</v>
      </c>
      <c r="BN83">
        <f t="shared" ref="BN83" si="3721">IFERROR(FIND(MID($B83,N$1,1),$B84),0)*LEN(MID($B83,N$1,1))</f>
        <v>0</v>
      </c>
      <c r="BO83">
        <f t="shared" ref="BO83" si="3722">IFERROR(FIND(MID($B83,O$1,1),$B84),0)*LEN(MID($B83,O$1,1))</f>
        <v>0</v>
      </c>
      <c r="BP83">
        <f t="shared" ref="BP83" si="3723">IFERROR(FIND(MID($B83,P$1,1),$B84),0)*LEN(MID($B83,P$1,1))</f>
        <v>0</v>
      </c>
      <c r="BQ83">
        <f t="shared" ref="BQ83" si="3724">IFERROR(FIND(MID($B83,Q$1,1),$B84),0)*LEN(MID($B83,Q$1,1))</f>
        <v>0</v>
      </c>
      <c r="BR83">
        <f t="shared" ref="BR83" si="3725">IFERROR(FIND(MID($B83,R$1,1),$B84),0)*LEN(MID($B83,R$1,1))</f>
        <v>0</v>
      </c>
      <c r="BS83">
        <f t="shared" ref="BS83" si="3726">IFERROR(FIND(MID($B83,S$1,1),$B84),0)*LEN(MID($B83,S$1,1))</f>
        <v>0</v>
      </c>
      <c r="BT83">
        <f t="shared" ref="BT83" si="3727">IFERROR(FIND(MID($B83,T$1,1),$B84),0)*LEN(MID($B83,T$1,1))</f>
        <v>0</v>
      </c>
      <c r="BU83">
        <f t="shared" ref="BU83" si="3728">IFERROR(FIND(MID($B83,U$1,1),$B84),0)*LEN(MID($B83,U$1,1))</f>
        <v>11</v>
      </c>
      <c r="BV83">
        <f t="shared" ref="BV83" si="3729">IFERROR(FIND(MID($B83,V$1,1),$B84),0)*LEN(MID($B83,V$1,1))</f>
        <v>0</v>
      </c>
      <c r="BW83">
        <f t="shared" ref="BW83" si="3730">IFERROR(FIND(MID($B83,W$1,1),$B84),0)*LEN(MID($B83,W$1,1))</f>
        <v>11</v>
      </c>
      <c r="BX83">
        <f t="shared" ref="BX83" si="3731">IFERROR(FIND(MID($B83,X$1,1),$B84),0)*LEN(MID($B83,X$1,1))</f>
        <v>13</v>
      </c>
      <c r="BY83">
        <f t="shared" ref="BY83" si="3732">IFERROR(FIND(MID($B83,Y$1,1),$B84),0)*LEN(MID($B83,Y$1,1))</f>
        <v>15</v>
      </c>
      <c r="BZ83">
        <f t="shared" ref="BZ83" si="3733">IFERROR(FIND(MID($B83,Z$1,1),$B84),0)*LEN(MID($B83,Z$1,1))</f>
        <v>0</v>
      </c>
      <c r="CA83">
        <f t="shared" ref="CA83" si="3734">IFERROR(FIND(MID($B83,AA$1,1),$B84),0)*LEN(MID($B83,AA$1,1))</f>
        <v>0</v>
      </c>
      <c r="CB83">
        <f t="shared" ref="CB83" si="3735">IFERROR(FIND(MID($B83,AB$1,1),$B84),0)*LEN(MID($B83,AB$1,1))</f>
        <v>0</v>
      </c>
      <c r="CC83">
        <f t="shared" ref="CC83" si="3736">IFERROR(FIND(MID($B83,AC$1,1),$B84),0)*LEN(MID($B83,AC$1,1))</f>
        <v>0</v>
      </c>
      <c r="CD83">
        <f t="shared" ref="CD83" si="3737">IFERROR(FIND(MID($B83,AD$1,1),$B84),0)*LEN(MID($B83,AD$1,1))</f>
        <v>0</v>
      </c>
      <c r="CE83">
        <f t="shared" ref="CE83" si="3738">IFERROR(FIND(MID($B83,AE$1,1),$B84),0)*LEN(MID($B83,AE$1,1))</f>
        <v>14</v>
      </c>
      <c r="CF83">
        <f t="shared" ref="CF83" si="3739">IFERROR(FIND(MID($B83,AF$1,1),$B84),0)*LEN(MID($B83,AF$1,1))</f>
        <v>0</v>
      </c>
      <c r="CG83">
        <f t="shared" ref="CG83" si="3740">IFERROR(FIND(MID($B83,AG$1,1),$B84),0)*LEN(MID($B83,AG$1,1))</f>
        <v>0</v>
      </c>
      <c r="CH83">
        <f t="shared" ref="CH83" si="3741">IFERROR(FIND(MID($B83,AH$1,1),$B84),0)*LEN(MID($B83,AH$1,1))</f>
        <v>0</v>
      </c>
      <c r="CI83">
        <f t="shared" ref="CI83" si="3742">IFERROR(FIND(MID($B83,AI$1,1),$B84),0)*LEN(MID($B83,AI$1,1))</f>
        <v>0</v>
      </c>
      <c r="CJ83">
        <f t="shared" ref="CJ83" si="3743">IFERROR(FIND(MID($B83,AJ$1,1),$B84),0)*LEN(MID($B83,AJ$1,1))</f>
        <v>0</v>
      </c>
      <c r="CK83">
        <f t="shared" ref="CK83" si="3744">IFERROR(FIND(MID($B83,AK$1,1),$B84),0)*LEN(MID($B83,AK$1,1))</f>
        <v>0</v>
      </c>
      <c r="CL83">
        <f t="shared" ref="CL83" si="3745">IFERROR(FIND(MID($B83,AL$1,1),$B84),0)*LEN(MID($B83,AL$1,1))</f>
        <v>0</v>
      </c>
      <c r="CM83">
        <f t="shared" ref="CM83" si="3746">IFERROR(FIND(MID($B83,AM$1,1),$B84),0)*LEN(MID($B83,AM$1,1))</f>
        <v>0</v>
      </c>
      <c r="CN83">
        <f t="shared" ref="CN83" si="3747">IFERROR(FIND(MID($B83,AN$1,1),$B84),0)*LEN(MID($B83,AN$1,1))</f>
        <v>0</v>
      </c>
      <c r="CO83">
        <f t="shared" ref="CO83" si="3748">IFERROR(FIND(MID($B83,AO$1,1),$B84),0)*LEN(MID($B83,AO$1,1))</f>
        <v>0</v>
      </c>
      <c r="CP83">
        <f t="shared" ref="CP83" si="3749">IFERROR(FIND(MID($B83,AP$1,1),$B84),0)*LEN(MID($B83,AP$1,1))</f>
        <v>0</v>
      </c>
      <c r="CQ83">
        <f t="shared" ref="CQ83" si="3750">IFERROR(FIND(MID($B83,AQ$1,1),$B84),0)*LEN(MID($B83,AQ$1,1))</f>
        <v>0</v>
      </c>
      <c r="CR83">
        <f t="shared" ref="CR83" si="3751">IFERROR(FIND(MID($B83,AR$1,1),$B84),0)*LEN(MID($B83,AR$1,1))</f>
        <v>0</v>
      </c>
      <c r="CS83">
        <f t="shared" ref="CS83" si="3752">IFERROR(FIND(MID($B83,AS$1,1),$B84),0)*LEN(MID($B83,AS$1,1))</f>
        <v>0</v>
      </c>
      <c r="CT83">
        <f t="shared" ref="CT83" si="3753">IFERROR(FIND(MID($B83,AT$1,1),$B84),0)*LEN(MID($B83,AT$1,1))</f>
        <v>0</v>
      </c>
      <c r="CU83">
        <f t="shared" ref="CU83" si="3754">IFERROR(FIND(MID($B83,AU$1,1),$B84),0)*LEN(MID($B83,AU$1,1))</f>
        <v>0</v>
      </c>
      <c r="CV83">
        <f t="shared" ref="CV83" si="3755">IFERROR(FIND(MID($B83,AV$1,1),$B84),0)*LEN(MID($B83,AV$1,1))</f>
        <v>0</v>
      </c>
      <c r="CW83">
        <f t="shared" ref="CW83" si="3756">IFERROR(FIND(MID($B83,AW$1,1),$B84),0)*LEN(MID($B83,AW$1,1))</f>
        <v>0</v>
      </c>
      <c r="CX83">
        <f t="shared" ref="CX83" si="3757">IFERROR(FIND(MID($B83,AX$1,1),$B84),0)*LEN(MID($B83,AX$1,1))</f>
        <v>0</v>
      </c>
      <c r="CY83">
        <f t="shared" ref="CY83" si="3758">IFERROR(FIND(MID($B83,AY$1,1),$B84),0)*LEN(MID($B83,AY$1,1))</f>
        <v>0</v>
      </c>
      <c r="CZ83">
        <f t="shared" ref="CZ83" si="3759">IFERROR(FIND(MID($B83,AZ$1,1),$B84),0)*LEN(MID($B83,AZ$1,1))</f>
        <v>0</v>
      </c>
      <c r="DA83">
        <f t="shared" ref="DA83" si="3760">IFERROR(FIND(MID($B83,BA$1,1),$B84),0)*LEN(MID($B83,BA$1,1))</f>
        <v>0</v>
      </c>
      <c r="DB83">
        <f t="shared" ref="DB83" si="3761">IFERROR(FIND(MID($B83,BB$1,1),$B84),0)*LEN(MID($B83,BB$1,1))</f>
        <v>0</v>
      </c>
      <c r="DC83">
        <f t="shared" ref="DC83" si="3762">IFERROR(FIND(MID($B83,BC$1,1),$B84),0)*LEN(MID($B83,BC$1,1))</f>
        <v>0</v>
      </c>
      <c r="DD83">
        <f t="shared" ref="DD83" si="3763">IFERROR(FIND(MID($B83,BD$1,1),$B84),0)*LEN(MID($B83,BD$1,1))</f>
        <v>0</v>
      </c>
    </row>
    <row r="84" spans="2:108" x14ac:dyDescent="0.25">
      <c r="B84" t="s">
        <v>103</v>
      </c>
      <c r="C84">
        <f t="shared" si="2872"/>
        <v>16</v>
      </c>
      <c r="D84" t="str">
        <f t="shared" si="2873"/>
        <v>RllWFLRf</v>
      </c>
      <c r="E84" t="str">
        <f t="shared" si="2874"/>
        <v>ZrGlBTbg</v>
      </c>
      <c r="F84">
        <f t="shared" si="2875"/>
        <v>4</v>
      </c>
      <c r="G84" t="str">
        <f t="shared" si="2876"/>
        <v>l</v>
      </c>
      <c r="H84">
        <f t="shared" si="2877"/>
        <v>12</v>
      </c>
      <c r="I84">
        <f t="shared" ref="I84:X99" si="3764">IFERROR(FIND(MID($D84,I$1,1),$E84),0)*LEN(MID($D84,I$1,1))</f>
        <v>0</v>
      </c>
      <c r="J84">
        <f t="shared" si="3764"/>
        <v>4</v>
      </c>
      <c r="K84">
        <f t="shared" si="3764"/>
        <v>4</v>
      </c>
      <c r="L84">
        <f t="shared" si="3764"/>
        <v>0</v>
      </c>
      <c r="M84">
        <f t="shared" si="3764"/>
        <v>0</v>
      </c>
      <c r="N84">
        <f t="shared" si="3764"/>
        <v>0</v>
      </c>
      <c r="O84">
        <f t="shared" si="3764"/>
        <v>0</v>
      </c>
      <c r="P84">
        <f t="shared" si="3764"/>
        <v>0</v>
      </c>
      <c r="Q84">
        <f t="shared" si="3764"/>
        <v>0</v>
      </c>
      <c r="R84">
        <f t="shared" si="3764"/>
        <v>0</v>
      </c>
      <c r="S84">
        <f t="shared" si="3764"/>
        <v>0</v>
      </c>
      <c r="T84">
        <f t="shared" si="3764"/>
        <v>0</v>
      </c>
      <c r="U84">
        <f t="shared" si="3764"/>
        <v>0</v>
      </c>
      <c r="V84">
        <f t="shared" si="3764"/>
        <v>0</v>
      </c>
      <c r="W84">
        <f t="shared" si="3764"/>
        <v>0</v>
      </c>
      <c r="X84">
        <f t="shared" si="3764"/>
        <v>0</v>
      </c>
      <c r="Y84">
        <f t="shared" si="3715"/>
        <v>0</v>
      </c>
      <c r="Z84">
        <f t="shared" si="3715"/>
        <v>0</v>
      </c>
      <c r="AA84">
        <f t="shared" si="3715"/>
        <v>0</v>
      </c>
      <c r="AB84">
        <f t="shared" si="3715"/>
        <v>0</v>
      </c>
      <c r="AC84">
        <f t="shared" si="3715"/>
        <v>0</v>
      </c>
      <c r="AD84">
        <f t="shared" si="3715"/>
        <v>0</v>
      </c>
      <c r="AE84">
        <f t="shared" si="3715"/>
        <v>0</v>
      </c>
      <c r="AF84">
        <f t="shared" si="3715"/>
        <v>0</v>
      </c>
      <c r="AG84">
        <f t="shared" si="3715"/>
        <v>0</v>
      </c>
      <c r="AH84">
        <f t="shared" si="3715"/>
        <v>0</v>
      </c>
      <c r="AI84">
        <f t="shared" si="3715"/>
        <v>0</v>
      </c>
      <c r="AJ84">
        <f t="shared" si="3715"/>
        <v>0</v>
      </c>
      <c r="AK84">
        <f t="shared" si="3715"/>
        <v>0</v>
      </c>
      <c r="AL84">
        <f t="shared" si="3715"/>
        <v>0</v>
      </c>
      <c r="AM84">
        <f t="shared" si="3715"/>
        <v>0</v>
      </c>
      <c r="AN84">
        <f t="shared" si="903"/>
        <v>0</v>
      </c>
      <c r="AO84">
        <f t="shared" si="3420"/>
        <v>0</v>
      </c>
      <c r="AP84">
        <f t="shared" si="3420"/>
        <v>0</v>
      </c>
      <c r="AQ84">
        <f t="shared" si="3420"/>
        <v>0</v>
      </c>
      <c r="AR84">
        <f t="shared" si="3420"/>
        <v>0</v>
      </c>
      <c r="AS84">
        <f t="shared" si="3420"/>
        <v>0</v>
      </c>
      <c r="AT84">
        <f t="shared" si="3420"/>
        <v>0</v>
      </c>
      <c r="AU84">
        <f t="shared" si="3420"/>
        <v>0</v>
      </c>
      <c r="AV84">
        <f t="shared" si="3420"/>
        <v>0</v>
      </c>
      <c r="AW84">
        <f t="shared" si="3420"/>
        <v>0</v>
      </c>
      <c r="AX84">
        <f t="shared" si="3420"/>
        <v>0</v>
      </c>
      <c r="AY84">
        <f t="shared" si="3420"/>
        <v>0</v>
      </c>
      <c r="AZ84">
        <f t="shared" si="3420"/>
        <v>0</v>
      </c>
      <c r="BA84">
        <f t="shared" si="3420"/>
        <v>0</v>
      </c>
      <c r="BB84">
        <f t="shared" si="3420"/>
        <v>0</v>
      </c>
      <c r="BC84">
        <f t="shared" si="3420"/>
        <v>0</v>
      </c>
      <c r="BD84">
        <f t="shared" si="1642"/>
        <v>0</v>
      </c>
      <c r="BI84">
        <f t="shared" ref="BI84" si="3765">IFERROR(FIND(MID($B83,I$1,1),$B85),0)*LEN(MID($B83,I$1,1))</f>
        <v>0</v>
      </c>
      <c r="BJ84">
        <f t="shared" ref="BJ84" si="3766">IFERROR(FIND(MID($B83,J$1,1),$B85),0)*LEN(MID($B83,J$1,1))</f>
        <v>17</v>
      </c>
      <c r="BK84">
        <f t="shared" ref="BK84" si="3767">IFERROR(FIND(MID($B83,K$1,1),$B85),0)*LEN(MID($B83,K$1,1))</f>
        <v>26</v>
      </c>
      <c r="BL84">
        <f t="shared" ref="BL84" si="3768">IFERROR(FIND(MID($B83,L$1,1),$B85),0)*LEN(MID($B83,L$1,1))</f>
        <v>22</v>
      </c>
      <c r="BM84">
        <f t="shared" ref="BM84" si="3769">IFERROR(FIND(MID($B83,M$1,1),$B85),0)*LEN(MID($B83,M$1,1))</f>
        <v>0</v>
      </c>
      <c r="BN84">
        <f t="shared" ref="BN84" si="3770">IFERROR(FIND(MID($B83,N$1,1),$B85),0)*LEN(MID($B83,N$1,1))</f>
        <v>26</v>
      </c>
      <c r="BO84">
        <f t="shared" ref="BO84" si="3771">IFERROR(FIND(MID($B83,O$1,1),$B85),0)*LEN(MID($B83,O$1,1))</f>
        <v>16</v>
      </c>
      <c r="BP84">
        <f t="shared" ref="BP84" si="3772">IFERROR(FIND(MID($B83,P$1,1),$B85),0)*LEN(MID($B83,P$1,1))</f>
        <v>19</v>
      </c>
      <c r="BQ84">
        <f t="shared" ref="BQ84" si="3773">IFERROR(FIND(MID($B83,Q$1,1),$B85),0)*LEN(MID($B83,Q$1,1))</f>
        <v>16</v>
      </c>
      <c r="BR84">
        <f t="shared" ref="BR84" si="3774">IFERROR(FIND(MID($B83,R$1,1),$B85),0)*LEN(MID($B83,R$1,1))</f>
        <v>21</v>
      </c>
      <c r="BS84">
        <f t="shared" ref="BS84" si="3775">IFERROR(FIND(MID($B83,S$1,1),$B85),0)*LEN(MID($B83,S$1,1))</f>
        <v>26</v>
      </c>
      <c r="BT84">
        <f t="shared" ref="BT84" si="3776">IFERROR(FIND(MID($B83,T$1,1),$B85),0)*LEN(MID($B83,T$1,1))</f>
        <v>0</v>
      </c>
      <c r="BU84">
        <f t="shared" ref="BU84" si="3777">IFERROR(FIND(MID($B83,U$1,1),$B85),0)*LEN(MID($B83,U$1,1))</f>
        <v>0</v>
      </c>
      <c r="BV84">
        <f t="shared" ref="BV84" si="3778">IFERROR(FIND(MID($B83,V$1,1),$B85),0)*LEN(MID($B83,V$1,1))</f>
        <v>0</v>
      </c>
      <c r="BW84">
        <f t="shared" ref="BW84" si="3779">IFERROR(FIND(MID($B83,W$1,1),$B85),0)*LEN(MID($B83,W$1,1))</f>
        <v>0</v>
      </c>
      <c r="BX84">
        <f t="shared" ref="BX84" si="3780">IFERROR(FIND(MID($B83,X$1,1),$B85),0)*LEN(MID($B83,X$1,1))</f>
        <v>0</v>
      </c>
      <c r="BY84">
        <f t="shared" ref="BY84" si="3781">IFERROR(FIND(MID($B83,Y$1,1),$B85),0)*LEN(MID($B83,Y$1,1))</f>
        <v>0</v>
      </c>
      <c r="BZ84">
        <f t="shared" ref="BZ84" si="3782">IFERROR(FIND(MID($B83,Z$1,1),$B85),0)*LEN(MID($B83,Z$1,1))</f>
        <v>0</v>
      </c>
      <c r="CA84">
        <f t="shared" ref="CA84" si="3783">IFERROR(FIND(MID($B83,AA$1,1),$B85),0)*LEN(MID($B83,AA$1,1))</f>
        <v>0</v>
      </c>
      <c r="CB84">
        <f t="shared" ref="CB84" si="3784">IFERROR(FIND(MID($B83,AB$1,1),$B85),0)*LEN(MID($B83,AB$1,1))</f>
        <v>0</v>
      </c>
      <c r="CC84">
        <f t="shared" ref="CC84" si="3785">IFERROR(FIND(MID($B83,AC$1,1),$B85),0)*LEN(MID($B83,AC$1,1))</f>
        <v>0</v>
      </c>
      <c r="CD84">
        <f t="shared" ref="CD84" si="3786">IFERROR(FIND(MID($B83,AD$1,1),$B85),0)*LEN(MID($B83,AD$1,1))</f>
        <v>0</v>
      </c>
      <c r="CE84">
        <f t="shared" ref="CE84" si="3787">IFERROR(FIND(MID($B83,AE$1,1),$B85),0)*LEN(MID($B83,AE$1,1))</f>
        <v>0</v>
      </c>
      <c r="CF84">
        <f t="shared" ref="CF84" si="3788">IFERROR(FIND(MID($B83,AF$1,1),$B85),0)*LEN(MID($B83,AF$1,1))</f>
        <v>0</v>
      </c>
      <c r="CG84">
        <f t="shared" ref="CG84" si="3789">IFERROR(FIND(MID($B83,AG$1,1),$B85),0)*LEN(MID($B83,AG$1,1))</f>
        <v>0</v>
      </c>
      <c r="CH84">
        <f t="shared" ref="CH84" si="3790">IFERROR(FIND(MID($B83,AH$1,1),$B85),0)*LEN(MID($B83,AH$1,1))</f>
        <v>0</v>
      </c>
      <c r="CI84">
        <f t="shared" ref="CI84" si="3791">IFERROR(FIND(MID($B83,AI$1,1),$B85),0)*LEN(MID($B83,AI$1,1))</f>
        <v>0</v>
      </c>
      <c r="CJ84">
        <f t="shared" ref="CJ84" si="3792">IFERROR(FIND(MID($B83,AJ$1,1),$B85),0)*LEN(MID($B83,AJ$1,1))</f>
        <v>0</v>
      </c>
      <c r="CK84">
        <f t="shared" ref="CK84" si="3793">IFERROR(FIND(MID($B83,AK$1,1),$B85),0)*LEN(MID($B83,AK$1,1))</f>
        <v>0</v>
      </c>
      <c r="CL84">
        <f t="shared" ref="CL84" si="3794">IFERROR(FIND(MID($B83,AL$1,1),$B85),0)*LEN(MID($B83,AL$1,1))</f>
        <v>0</v>
      </c>
      <c r="CM84">
        <f t="shared" ref="CM84" si="3795">IFERROR(FIND(MID($B83,AM$1,1),$B85),0)*LEN(MID($B83,AM$1,1))</f>
        <v>0</v>
      </c>
      <c r="CN84">
        <f t="shared" ref="CN84" si="3796">IFERROR(FIND(MID($B83,AN$1,1),$B85),0)*LEN(MID($B83,AN$1,1))</f>
        <v>0</v>
      </c>
      <c r="CO84">
        <f t="shared" ref="CO84" si="3797">IFERROR(FIND(MID($B83,AO$1,1),$B85),0)*LEN(MID($B83,AO$1,1))</f>
        <v>0</v>
      </c>
      <c r="CP84">
        <f t="shared" ref="CP84" si="3798">IFERROR(FIND(MID($B83,AP$1,1),$B85),0)*LEN(MID($B83,AP$1,1))</f>
        <v>0</v>
      </c>
      <c r="CQ84">
        <f t="shared" ref="CQ84" si="3799">IFERROR(FIND(MID($B83,AQ$1,1),$B85),0)*LEN(MID($B83,AQ$1,1))</f>
        <v>0</v>
      </c>
      <c r="CR84">
        <f t="shared" ref="CR84" si="3800">IFERROR(FIND(MID($B83,AR$1,1),$B85),0)*LEN(MID($B83,AR$1,1))</f>
        <v>0</v>
      </c>
      <c r="CS84">
        <f t="shared" ref="CS84" si="3801">IFERROR(FIND(MID($B83,AS$1,1),$B85),0)*LEN(MID($B83,AS$1,1))</f>
        <v>0</v>
      </c>
      <c r="CT84">
        <f t="shared" ref="CT84" si="3802">IFERROR(FIND(MID($B83,AT$1,1),$B85),0)*LEN(MID($B83,AT$1,1))</f>
        <v>0</v>
      </c>
      <c r="CU84">
        <f t="shared" ref="CU84" si="3803">IFERROR(FIND(MID($B83,AU$1,1),$B85),0)*LEN(MID($B83,AU$1,1))</f>
        <v>0</v>
      </c>
      <c r="CV84">
        <f t="shared" ref="CV84" si="3804">IFERROR(FIND(MID($B83,AV$1,1),$B85),0)*LEN(MID($B83,AV$1,1))</f>
        <v>0</v>
      </c>
      <c r="CW84">
        <f t="shared" ref="CW84" si="3805">IFERROR(FIND(MID($B83,AW$1,1),$B85),0)*LEN(MID($B83,AW$1,1))</f>
        <v>0</v>
      </c>
      <c r="CX84">
        <f t="shared" ref="CX84" si="3806">IFERROR(FIND(MID($B83,AX$1,1),$B85),0)*LEN(MID($B83,AX$1,1))</f>
        <v>0</v>
      </c>
      <c r="CY84">
        <f t="shared" ref="CY84" si="3807">IFERROR(FIND(MID($B83,AY$1,1),$B85),0)*LEN(MID($B83,AY$1,1))</f>
        <v>0</v>
      </c>
      <c r="CZ84">
        <f t="shared" ref="CZ84" si="3808">IFERROR(FIND(MID($B83,AZ$1,1),$B85),0)*LEN(MID($B83,AZ$1,1))</f>
        <v>0</v>
      </c>
      <c r="DA84">
        <f t="shared" ref="DA84" si="3809">IFERROR(FIND(MID($B83,BA$1,1),$B85),0)*LEN(MID($B83,BA$1,1))</f>
        <v>0</v>
      </c>
      <c r="DB84">
        <f t="shared" ref="DB84" si="3810">IFERROR(FIND(MID($B83,BB$1,1),$B85),0)*LEN(MID($B83,BB$1,1))</f>
        <v>0</v>
      </c>
      <c r="DC84">
        <f t="shared" ref="DC84" si="3811">IFERROR(FIND(MID($B83,BC$1,1),$B85),0)*LEN(MID($B83,BC$1,1))</f>
        <v>0</v>
      </c>
      <c r="DD84">
        <f t="shared" ref="DD84" si="3812">IFERROR(FIND(MID($B83,BD$1,1),$B85),0)*LEN(MID($B83,BD$1,1))</f>
        <v>0</v>
      </c>
    </row>
    <row r="85" spans="2:108" x14ac:dyDescent="0.25">
      <c r="B85" t="s">
        <v>104</v>
      </c>
      <c r="C85">
        <f t="shared" si="2872"/>
        <v>28</v>
      </c>
      <c r="D85" t="str">
        <f t="shared" si="2873"/>
        <v>vFLLmfNRFSNDfS</v>
      </c>
      <c r="E85" t="str">
        <f t="shared" si="2874"/>
        <v>NjcwqJVrVVzQjc</v>
      </c>
      <c r="F85">
        <f t="shared" si="2875"/>
        <v>1</v>
      </c>
      <c r="G85" t="str">
        <f t="shared" si="2876"/>
        <v>N</v>
      </c>
      <c r="H85">
        <f t="shared" si="2877"/>
        <v>40</v>
      </c>
      <c r="I85">
        <f t="shared" si="3764"/>
        <v>0</v>
      </c>
      <c r="J85">
        <f t="shared" si="3764"/>
        <v>0</v>
      </c>
      <c r="K85">
        <f t="shared" si="3764"/>
        <v>0</v>
      </c>
      <c r="L85">
        <f t="shared" si="3764"/>
        <v>0</v>
      </c>
      <c r="M85">
        <f t="shared" si="3764"/>
        <v>0</v>
      </c>
      <c r="N85">
        <f t="shared" si="3764"/>
        <v>0</v>
      </c>
      <c r="O85">
        <f t="shared" si="3764"/>
        <v>1</v>
      </c>
      <c r="P85">
        <f t="shared" si="3764"/>
        <v>0</v>
      </c>
      <c r="Q85">
        <f t="shared" si="3764"/>
        <v>0</v>
      </c>
      <c r="R85">
        <f t="shared" si="3764"/>
        <v>0</v>
      </c>
      <c r="S85">
        <f t="shared" si="3764"/>
        <v>1</v>
      </c>
      <c r="T85">
        <f t="shared" si="3764"/>
        <v>0</v>
      </c>
      <c r="U85">
        <f t="shared" si="3764"/>
        <v>0</v>
      </c>
      <c r="V85">
        <f t="shared" si="3764"/>
        <v>0</v>
      </c>
      <c r="W85">
        <f t="shared" si="3764"/>
        <v>0</v>
      </c>
      <c r="X85">
        <f t="shared" si="3764"/>
        <v>0</v>
      </c>
      <c r="Y85">
        <f t="shared" si="3715"/>
        <v>0</v>
      </c>
      <c r="Z85">
        <f t="shared" si="3715"/>
        <v>0</v>
      </c>
      <c r="AA85">
        <f t="shared" si="3715"/>
        <v>0</v>
      </c>
      <c r="AB85">
        <f t="shared" si="3715"/>
        <v>0</v>
      </c>
      <c r="AC85">
        <f t="shared" si="3715"/>
        <v>0</v>
      </c>
      <c r="AD85">
        <f t="shared" si="3715"/>
        <v>0</v>
      </c>
      <c r="AE85">
        <f t="shared" si="3715"/>
        <v>0</v>
      </c>
      <c r="AF85">
        <f t="shared" si="3715"/>
        <v>0</v>
      </c>
      <c r="AG85">
        <f t="shared" si="3715"/>
        <v>0</v>
      </c>
      <c r="AH85">
        <f t="shared" si="3715"/>
        <v>0</v>
      </c>
      <c r="AI85">
        <f t="shared" si="3715"/>
        <v>0</v>
      </c>
      <c r="AJ85">
        <f t="shared" si="3715"/>
        <v>0</v>
      </c>
      <c r="AK85">
        <f t="shared" si="3715"/>
        <v>0</v>
      </c>
      <c r="AL85">
        <f t="shared" si="3715"/>
        <v>0</v>
      </c>
      <c r="AM85">
        <f t="shared" si="3715"/>
        <v>0</v>
      </c>
      <c r="AN85">
        <f t="shared" si="903"/>
        <v>0</v>
      </c>
      <c r="AO85">
        <f t="shared" si="3420"/>
        <v>0</v>
      </c>
      <c r="AP85">
        <f t="shared" si="3420"/>
        <v>0</v>
      </c>
      <c r="AQ85">
        <f t="shared" si="3420"/>
        <v>0</v>
      </c>
      <c r="AR85">
        <f t="shared" si="3420"/>
        <v>0</v>
      </c>
      <c r="AS85">
        <f t="shared" si="3420"/>
        <v>0</v>
      </c>
      <c r="AT85">
        <f t="shared" si="3420"/>
        <v>0</v>
      </c>
      <c r="AU85">
        <f t="shared" si="3420"/>
        <v>0</v>
      </c>
      <c r="AV85">
        <f t="shared" si="3420"/>
        <v>0</v>
      </c>
      <c r="AW85">
        <f t="shared" si="3420"/>
        <v>0</v>
      </c>
      <c r="AX85">
        <f t="shared" si="3420"/>
        <v>0</v>
      </c>
      <c r="AY85">
        <f t="shared" si="3420"/>
        <v>0</v>
      </c>
      <c r="AZ85">
        <f t="shared" si="3420"/>
        <v>0</v>
      </c>
      <c r="BA85">
        <f t="shared" si="3420"/>
        <v>0</v>
      </c>
      <c r="BB85">
        <f t="shared" si="3420"/>
        <v>0</v>
      </c>
      <c r="BC85">
        <f t="shared" si="3420"/>
        <v>0</v>
      </c>
      <c r="BD85">
        <f t="shared" si="1642"/>
        <v>0</v>
      </c>
      <c r="BF85">
        <f t="shared" ref="BF85" si="3813">SUM(BI85:DD85)/COUNTIF(BI85:DD85,"&lt;&gt;0")</f>
        <v>10</v>
      </c>
      <c r="BG85" t="str">
        <f t="shared" ref="BG85" si="3814">MID($B84,BF85,1)</f>
        <v>r</v>
      </c>
      <c r="BH85">
        <f t="shared" ref="BH85" si="3815">IF(EXACT(BG85,UPPER(BG85)),CODE(BG85)-64+26,CODE(BG85)-96)</f>
        <v>18</v>
      </c>
      <c r="BI85">
        <f t="shared" ref="BI85" si="3816">IF(COUNTIF(BI83:BI84,"&lt;&gt;0")=2,BI83,0)</f>
        <v>0</v>
      </c>
      <c r="BJ85">
        <f t="shared" ref="BJ85" si="3817">IF(COUNTIF(BJ83:BJ84,"&lt;&gt;0")=2,BJ83,0)</f>
        <v>0</v>
      </c>
      <c r="BK85">
        <f t="shared" ref="BK85" si="3818">IF(COUNTIF(BK83:BK84,"&lt;&gt;0")=2,BK83,0)</f>
        <v>0</v>
      </c>
      <c r="BL85">
        <f t="shared" ref="BL85" si="3819">IF(COUNTIF(BL83:BL84,"&lt;&gt;0")=2,BL83,0)</f>
        <v>10</v>
      </c>
      <c r="BM85">
        <f t="shared" ref="BM85" si="3820">IF(COUNTIF(BM83:BM84,"&lt;&gt;0")=2,BM83,0)</f>
        <v>0</v>
      </c>
      <c r="BN85">
        <f t="shared" ref="BN85" si="3821">IF(COUNTIF(BN83:BN84,"&lt;&gt;0")=2,BN83,0)</f>
        <v>0</v>
      </c>
      <c r="BO85">
        <f t="shared" ref="BO85" si="3822">IF(COUNTIF(BO83:BO84,"&lt;&gt;0")=2,BO83,0)</f>
        <v>0</v>
      </c>
      <c r="BP85">
        <f t="shared" ref="BP85" si="3823">IF(COUNTIF(BP83:BP84,"&lt;&gt;0")=2,BP83,0)</f>
        <v>0</v>
      </c>
      <c r="BQ85">
        <f t="shared" ref="BQ85" si="3824">IF(COUNTIF(BQ83:BQ84,"&lt;&gt;0")=2,BQ83,0)</f>
        <v>0</v>
      </c>
      <c r="BR85">
        <f t="shared" ref="BR85" si="3825">IF(COUNTIF(BR83:BR84,"&lt;&gt;0")=2,BR83,0)</f>
        <v>0</v>
      </c>
      <c r="BS85">
        <f t="shared" ref="BS85" si="3826">IF(COUNTIF(BS83:BS84,"&lt;&gt;0")=2,BS83,0)</f>
        <v>0</v>
      </c>
      <c r="BT85">
        <f t="shared" ref="BT85" si="3827">IF(COUNTIF(BT83:BT84,"&lt;&gt;0")=2,BT83,0)</f>
        <v>0</v>
      </c>
      <c r="BU85">
        <f t="shared" ref="BU85" si="3828">IF(COUNTIF(BU83:BU84,"&lt;&gt;0")=2,BU83,0)</f>
        <v>0</v>
      </c>
      <c r="BV85">
        <f t="shared" ref="BV85" si="3829">IF(COUNTIF(BV83:BV84,"&lt;&gt;0")=2,BV83,0)</f>
        <v>0</v>
      </c>
      <c r="BW85">
        <f t="shared" ref="BW85" si="3830">IF(COUNTIF(BW83:BW84,"&lt;&gt;0")=2,BW83,0)</f>
        <v>0</v>
      </c>
      <c r="BX85">
        <f t="shared" ref="BX85" si="3831">IF(COUNTIF(BX83:BX84,"&lt;&gt;0")=2,BX83,0)</f>
        <v>0</v>
      </c>
      <c r="BY85">
        <f t="shared" ref="BY85" si="3832">IF(COUNTIF(BY83:BY84,"&lt;&gt;0")=2,BY83,0)</f>
        <v>0</v>
      </c>
      <c r="BZ85">
        <f t="shared" ref="BZ85" si="3833">IF(COUNTIF(BZ83:BZ84,"&lt;&gt;0")=2,BZ83,0)</f>
        <v>0</v>
      </c>
      <c r="CA85">
        <f t="shared" ref="CA85" si="3834">IF(COUNTIF(CA83:CA84,"&lt;&gt;0")=2,CA83,0)</f>
        <v>0</v>
      </c>
      <c r="CB85">
        <f t="shared" ref="CB85" si="3835">IF(COUNTIF(CB83:CB84,"&lt;&gt;0")=2,CB83,0)</f>
        <v>0</v>
      </c>
      <c r="CC85">
        <f t="shared" ref="CC85" si="3836">IF(COUNTIF(CC83:CC84,"&lt;&gt;0")=2,CC83,0)</f>
        <v>0</v>
      </c>
      <c r="CD85">
        <f t="shared" ref="CD85" si="3837">IF(COUNTIF(CD83:CD84,"&lt;&gt;0")=2,CD83,0)</f>
        <v>0</v>
      </c>
      <c r="CE85">
        <f t="shared" ref="CE85" si="3838">IF(COUNTIF(CE83:CE84,"&lt;&gt;0")=2,CE83,0)</f>
        <v>0</v>
      </c>
      <c r="CF85">
        <f t="shared" ref="CF85" si="3839">IF(COUNTIF(CF83:CF84,"&lt;&gt;0")=2,CF83,0)</f>
        <v>0</v>
      </c>
      <c r="CG85">
        <f t="shared" ref="CG85" si="3840">IF(COUNTIF(CG83:CG84,"&lt;&gt;0")=2,CG83,0)</f>
        <v>0</v>
      </c>
      <c r="CH85">
        <f t="shared" ref="CH85" si="3841">IF(COUNTIF(CH83:CH84,"&lt;&gt;0")=2,CH83,0)</f>
        <v>0</v>
      </c>
      <c r="CI85">
        <f t="shared" ref="CI85" si="3842">IF(COUNTIF(CI83:CI84,"&lt;&gt;0")=2,CI83,0)</f>
        <v>0</v>
      </c>
      <c r="CJ85">
        <f t="shared" ref="CJ85" si="3843">IF(COUNTIF(CJ83:CJ84,"&lt;&gt;0")=2,CJ83,0)</f>
        <v>0</v>
      </c>
      <c r="CK85">
        <f t="shared" ref="CK85" si="3844">IF(COUNTIF(CK83:CK84,"&lt;&gt;0")=2,CK83,0)</f>
        <v>0</v>
      </c>
      <c r="CL85">
        <f t="shared" ref="CL85" si="3845">IF(COUNTIF(CL83:CL84,"&lt;&gt;0")=2,CL83,0)</f>
        <v>0</v>
      </c>
      <c r="CM85">
        <f t="shared" ref="CM85" si="3846">IF(COUNTIF(CM83:CM84,"&lt;&gt;0")=2,CM83,0)</f>
        <v>0</v>
      </c>
      <c r="CN85">
        <f t="shared" ref="CN85" si="3847">IF(COUNTIF(CN83:CN84,"&lt;&gt;0")=2,CN83,0)</f>
        <v>0</v>
      </c>
      <c r="CO85">
        <f t="shared" ref="CO85" si="3848">IF(COUNTIF(CO83:CO84,"&lt;&gt;0")=2,CO83,0)</f>
        <v>0</v>
      </c>
      <c r="CP85">
        <f t="shared" ref="CP85" si="3849">IF(COUNTIF(CP83:CP84,"&lt;&gt;0")=2,CP83,0)</f>
        <v>0</v>
      </c>
      <c r="CQ85">
        <f t="shared" ref="CQ85" si="3850">IF(COUNTIF(CQ83:CQ84,"&lt;&gt;0")=2,CQ83,0)</f>
        <v>0</v>
      </c>
      <c r="CR85">
        <f t="shared" ref="CR85" si="3851">IF(COUNTIF(CR83:CR84,"&lt;&gt;0")=2,CR83,0)</f>
        <v>0</v>
      </c>
      <c r="CS85">
        <f t="shared" ref="CS85" si="3852">IF(COUNTIF(CS83:CS84,"&lt;&gt;0")=2,CS83,0)</f>
        <v>0</v>
      </c>
      <c r="CT85">
        <f t="shared" ref="CT85" si="3853">IF(COUNTIF(CT83:CT84,"&lt;&gt;0")=2,CT83,0)</f>
        <v>0</v>
      </c>
      <c r="CU85">
        <f t="shared" ref="CU85" si="3854">IF(COUNTIF(CU83:CU84,"&lt;&gt;0")=2,CU83,0)</f>
        <v>0</v>
      </c>
      <c r="CV85">
        <f t="shared" ref="CV85" si="3855">IF(COUNTIF(CV83:CV84,"&lt;&gt;0")=2,CV83,0)</f>
        <v>0</v>
      </c>
      <c r="CW85">
        <f t="shared" ref="CW85" si="3856">IF(COUNTIF(CW83:CW84,"&lt;&gt;0")=2,CW83,0)</f>
        <v>0</v>
      </c>
      <c r="CX85">
        <f t="shared" ref="CX85" si="3857">IF(COUNTIF(CX83:CX84,"&lt;&gt;0")=2,CX83,0)</f>
        <v>0</v>
      </c>
      <c r="CY85">
        <f t="shared" ref="CY85" si="3858">IF(COUNTIF(CY83:CY84,"&lt;&gt;0")=2,CY83,0)</f>
        <v>0</v>
      </c>
      <c r="CZ85">
        <f t="shared" ref="CZ85" si="3859">IF(COUNTIF(CZ83:CZ84,"&lt;&gt;0")=2,CZ83,0)</f>
        <v>0</v>
      </c>
      <c r="DA85">
        <f t="shared" ref="DA85" si="3860">IF(COUNTIF(DA83:DA84,"&lt;&gt;0")=2,DA83,0)</f>
        <v>0</v>
      </c>
      <c r="DB85">
        <f t="shared" ref="DB85" si="3861">IF(COUNTIF(DB83:DB84,"&lt;&gt;0")=2,DB83,0)</f>
        <v>0</v>
      </c>
      <c r="DC85">
        <f t="shared" ref="DC85" si="3862">IF(COUNTIF(DC83:DC84,"&lt;&gt;0")=2,DC83,0)</f>
        <v>0</v>
      </c>
      <c r="DD85">
        <f t="shared" ref="DD85" si="3863">IF(COUNTIF(DD83:DD84,"&lt;&gt;0")=2,DD83,0)</f>
        <v>0</v>
      </c>
    </row>
    <row r="86" spans="2:108" x14ac:dyDescent="0.25">
      <c r="B86" t="s">
        <v>105</v>
      </c>
      <c r="C86">
        <f t="shared" si="2872"/>
        <v>18</v>
      </c>
      <c r="D86" t="str">
        <f t="shared" si="2873"/>
        <v>mmGrgwmGD</v>
      </c>
      <c r="E86" t="str">
        <f t="shared" si="2874"/>
        <v>GcVWVjNNW</v>
      </c>
      <c r="F86">
        <f t="shared" si="2875"/>
        <v>1</v>
      </c>
      <c r="G86" t="str">
        <f t="shared" si="2876"/>
        <v>G</v>
      </c>
      <c r="H86">
        <f t="shared" si="2877"/>
        <v>33</v>
      </c>
      <c r="I86">
        <f t="shared" si="3764"/>
        <v>0</v>
      </c>
      <c r="J86">
        <f t="shared" si="3764"/>
        <v>0</v>
      </c>
      <c r="K86">
        <f t="shared" si="3764"/>
        <v>1</v>
      </c>
      <c r="L86">
        <f t="shared" si="3764"/>
        <v>0</v>
      </c>
      <c r="M86">
        <f t="shared" si="3764"/>
        <v>0</v>
      </c>
      <c r="N86">
        <f t="shared" si="3764"/>
        <v>0</v>
      </c>
      <c r="O86">
        <f t="shared" si="3764"/>
        <v>0</v>
      </c>
      <c r="P86">
        <f t="shared" si="3764"/>
        <v>1</v>
      </c>
      <c r="Q86">
        <f t="shared" si="3764"/>
        <v>0</v>
      </c>
      <c r="R86">
        <f t="shared" si="3764"/>
        <v>0</v>
      </c>
      <c r="S86">
        <f t="shared" si="3764"/>
        <v>0</v>
      </c>
      <c r="T86">
        <f t="shared" si="3764"/>
        <v>0</v>
      </c>
      <c r="U86">
        <f t="shared" si="3764"/>
        <v>0</v>
      </c>
      <c r="V86">
        <f t="shared" si="3764"/>
        <v>0</v>
      </c>
      <c r="W86">
        <f t="shared" si="3764"/>
        <v>0</v>
      </c>
      <c r="X86">
        <f t="shared" si="3764"/>
        <v>0</v>
      </c>
      <c r="Y86">
        <f t="shared" si="3715"/>
        <v>0</v>
      </c>
      <c r="Z86">
        <f t="shared" si="3715"/>
        <v>0</v>
      </c>
      <c r="AA86">
        <f t="shared" si="3715"/>
        <v>0</v>
      </c>
      <c r="AB86">
        <f t="shared" si="3715"/>
        <v>0</v>
      </c>
      <c r="AC86">
        <f t="shared" si="3715"/>
        <v>0</v>
      </c>
      <c r="AD86">
        <f t="shared" si="3715"/>
        <v>0</v>
      </c>
      <c r="AE86">
        <f t="shared" si="3715"/>
        <v>0</v>
      </c>
      <c r="AF86">
        <f t="shared" si="3715"/>
        <v>0</v>
      </c>
      <c r="AG86">
        <f t="shared" si="3715"/>
        <v>0</v>
      </c>
      <c r="AH86">
        <f t="shared" si="3715"/>
        <v>0</v>
      </c>
      <c r="AI86">
        <f t="shared" si="3715"/>
        <v>0</v>
      </c>
      <c r="AJ86">
        <f t="shared" si="3715"/>
        <v>0</v>
      </c>
      <c r="AK86">
        <f t="shared" si="3715"/>
        <v>0</v>
      </c>
      <c r="AL86">
        <f t="shared" si="3715"/>
        <v>0</v>
      </c>
      <c r="AM86">
        <f t="shared" si="3715"/>
        <v>0</v>
      </c>
      <c r="AN86">
        <f t="shared" si="903"/>
        <v>0</v>
      </c>
      <c r="AO86">
        <f t="shared" si="3420"/>
        <v>0</v>
      </c>
      <c r="AP86">
        <f t="shared" si="3420"/>
        <v>0</v>
      </c>
      <c r="AQ86">
        <f t="shared" si="3420"/>
        <v>0</v>
      </c>
      <c r="AR86">
        <f t="shared" si="3420"/>
        <v>0</v>
      </c>
      <c r="AS86">
        <f t="shared" si="3420"/>
        <v>0</v>
      </c>
      <c r="AT86">
        <f t="shared" si="3420"/>
        <v>0</v>
      </c>
      <c r="AU86">
        <f t="shared" si="3420"/>
        <v>0</v>
      </c>
      <c r="AV86">
        <f t="shared" si="3420"/>
        <v>0</v>
      </c>
      <c r="AW86">
        <f t="shared" si="3420"/>
        <v>0</v>
      </c>
      <c r="AX86">
        <f t="shared" si="3420"/>
        <v>0</v>
      </c>
      <c r="AY86">
        <f t="shared" si="3420"/>
        <v>0</v>
      </c>
      <c r="AZ86">
        <f t="shared" si="3420"/>
        <v>0</v>
      </c>
      <c r="BA86">
        <f t="shared" si="3420"/>
        <v>0</v>
      </c>
      <c r="BB86">
        <f t="shared" si="3420"/>
        <v>0</v>
      </c>
      <c r="BC86">
        <f t="shared" si="3420"/>
        <v>0</v>
      </c>
      <c r="BD86">
        <f t="shared" si="1642"/>
        <v>0</v>
      </c>
      <c r="BI86">
        <f t="shared" ref="BI86" si="3864">IFERROR(FIND(MID($B86,I$1,1),$B87),0)*LEN(MID($B86,I$1,1))</f>
        <v>0</v>
      </c>
      <c r="BJ86">
        <f t="shared" ref="BJ86" si="3865">IFERROR(FIND(MID($B86,J$1,1),$B87),0)*LEN(MID($B86,J$1,1))</f>
        <v>0</v>
      </c>
      <c r="BK86">
        <f t="shared" ref="BK86" si="3866">IFERROR(FIND(MID($B86,K$1,1),$B87),0)*LEN(MID($B86,K$1,1))</f>
        <v>0</v>
      </c>
      <c r="BL86">
        <f t="shared" ref="BL86" si="3867">IFERROR(FIND(MID($B86,L$1,1),$B87),0)*LEN(MID($B86,L$1,1))</f>
        <v>0</v>
      </c>
      <c r="BM86">
        <f t="shared" ref="BM86" si="3868">IFERROR(FIND(MID($B86,M$1,1),$B87),0)*LEN(MID($B86,M$1,1))</f>
        <v>0</v>
      </c>
      <c r="BN86">
        <f t="shared" ref="BN86" si="3869">IFERROR(FIND(MID($B86,N$1,1),$B87),0)*LEN(MID($B86,N$1,1))</f>
        <v>0</v>
      </c>
      <c r="BO86">
        <f t="shared" ref="BO86" si="3870">IFERROR(FIND(MID($B86,O$1,1),$B87),0)*LEN(MID($B86,O$1,1))</f>
        <v>0</v>
      </c>
      <c r="BP86">
        <f t="shared" ref="BP86" si="3871">IFERROR(FIND(MID($B86,P$1,1),$B87),0)*LEN(MID($B86,P$1,1))</f>
        <v>0</v>
      </c>
      <c r="BQ86">
        <f t="shared" ref="BQ86" si="3872">IFERROR(FIND(MID($B86,Q$1,1),$B87),0)*LEN(MID($B86,Q$1,1))</f>
        <v>2</v>
      </c>
      <c r="BR86">
        <f t="shared" ref="BR86" si="3873">IFERROR(FIND(MID($B86,R$1,1),$B87),0)*LEN(MID($B86,R$1,1))</f>
        <v>0</v>
      </c>
      <c r="BS86">
        <f t="shared" ref="BS86" si="3874">IFERROR(FIND(MID($B86,S$1,1),$B87),0)*LEN(MID($B86,S$1,1))</f>
        <v>29</v>
      </c>
      <c r="BT86">
        <f t="shared" ref="BT86" si="3875">IFERROR(FIND(MID($B86,T$1,1),$B87),0)*LEN(MID($B86,T$1,1))</f>
        <v>0</v>
      </c>
      <c r="BU86">
        <f t="shared" ref="BU86" si="3876">IFERROR(FIND(MID($B86,U$1,1),$B87),0)*LEN(MID($B86,U$1,1))</f>
        <v>22</v>
      </c>
      <c r="BV86">
        <f t="shared" ref="BV86" si="3877">IFERROR(FIND(MID($B86,V$1,1),$B87),0)*LEN(MID($B86,V$1,1))</f>
        <v>0</v>
      </c>
      <c r="BW86">
        <f t="shared" ref="BW86" si="3878">IFERROR(FIND(MID($B86,W$1,1),$B87),0)*LEN(MID($B86,W$1,1))</f>
        <v>21</v>
      </c>
      <c r="BX86">
        <f t="shared" ref="BX86" si="3879">IFERROR(FIND(MID($B86,X$1,1),$B87),0)*LEN(MID($B86,X$1,1))</f>
        <v>26</v>
      </c>
      <c r="BY86">
        <f t="shared" ref="BY86" si="3880">IFERROR(FIND(MID($B86,Y$1,1),$B87),0)*LEN(MID($B86,Y$1,1))</f>
        <v>26</v>
      </c>
      <c r="BZ86">
        <f t="shared" ref="BZ86" si="3881">IFERROR(FIND(MID($B86,Z$1,1),$B87),0)*LEN(MID($B86,Z$1,1))</f>
        <v>22</v>
      </c>
      <c r="CA86">
        <f t="shared" ref="CA86" si="3882">IFERROR(FIND(MID($B86,AA$1,1),$B87),0)*LEN(MID($B86,AA$1,1))</f>
        <v>0</v>
      </c>
      <c r="CB86">
        <f t="shared" ref="CB86" si="3883">IFERROR(FIND(MID($B86,AB$1,1),$B87),0)*LEN(MID($B86,AB$1,1))</f>
        <v>0</v>
      </c>
      <c r="CC86">
        <f t="shared" ref="CC86" si="3884">IFERROR(FIND(MID($B86,AC$1,1),$B87),0)*LEN(MID($B86,AC$1,1))</f>
        <v>0</v>
      </c>
      <c r="CD86">
        <f t="shared" ref="CD86" si="3885">IFERROR(FIND(MID($B86,AD$1,1),$B87),0)*LEN(MID($B86,AD$1,1))</f>
        <v>0</v>
      </c>
      <c r="CE86">
        <f t="shared" ref="CE86" si="3886">IFERROR(FIND(MID($B86,AE$1,1),$B87),0)*LEN(MID($B86,AE$1,1))</f>
        <v>0</v>
      </c>
      <c r="CF86">
        <f t="shared" ref="CF86" si="3887">IFERROR(FIND(MID($B86,AF$1,1),$B87),0)*LEN(MID($B86,AF$1,1))</f>
        <v>0</v>
      </c>
      <c r="CG86">
        <f t="shared" ref="CG86" si="3888">IFERROR(FIND(MID($B86,AG$1,1),$B87),0)*LEN(MID($B86,AG$1,1))</f>
        <v>0</v>
      </c>
      <c r="CH86">
        <f t="shared" ref="CH86" si="3889">IFERROR(FIND(MID($B86,AH$1,1),$B87),0)*LEN(MID($B86,AH$1,1))</f>
        <v>0</v>
      </c>
      <c r="CI86">
        <f t="shared" ref="CI86" si="3890">IFERROR(FIND(MID($B86,AI$1,1),$B87),0)*LEN(MID($B86,AI$1,1))</f>
        <v>0</v>
      </c>
      <c r="CJ86">
        <f t="shared" ref="CJ86" si="3891">IFERROR(FIND(MID($B86,AJ$1,1),$B87),0)*LEN(MID($B86,AJ$1,1))</f>
        <v>0</v>
      </c>
      <c r="CK86">
        <f t="shared" ref="CK86" si="3892">IFERROR(FIND(MID($B86,AK$1,1),$B87),0)*LEN(MID($B86,AK$1,1))</f>
        <v>0</v>
      </c>
      <c r="CL86">
        <f t="shared" ref="CL86" si="3893">IFERROR(FIND(MID($B86,AL$1,1),$B87),0)*LEN(MID($B86,AL$1,1))</f>
        <v>0</v>
      </c>
      <c r="CM86">
        <f t="shared" ref="CM86" si="3894">IFERROR(FIND(MID($B86,AM$1,1),$B87),0)*LEN(MID($B86,AM$1,1))</f>
        <v>0</v>
      </c>
      <c r="CN86">
        <f t="shared" ref="CN86" si="3895">IFERROR(FIND(MID($B86,AN$1,1),$B87),0)*LEN(MID($B86,AN$1,1))</f>
        <v>0</v>
      </c>
      <c r="CO86">
        <f t="shared" ref="CO86" si="3896">IFERROR(FIND(MID($B86,AO$1,1),$B87),0)*LEN(MID($B86,AO$1,1))</f>
        <v>0</v>
      </c>
      <c r="CP86">
        <f t="shared" ref="CP86" si="3897">IFERROR(FIND(MID($B86,AP$1,1),$B87),0)*LEN(MID($B86,AP$1,1))</f>
        <v>0</v>
      </c>
      <c r="CQ86">
        <f t="shared" ref="CQ86" si="3898">IFERROR(FIND(MID($B86,AQ$1,1),$B87),0)*LEN(MID($B86,AQ$1,1))</f>
        <v>0</v>
      </c>
      <c r="CR86">
        <f t="shared" ref="CR86" si="3899">IFERROR(FIND(MID($B86,AR$1,1),$B87),0)*LEN(MID($B86,AR$1,1))</f>
        <v>0</v>
      </c>
      <c r="CS86">
        <f t="shared" ref="CS86" si="3900">IFERROR(FIND(MID($B86,AS$1,1),$B87),0)*LEN(MID($B86,AS$1,1))</f>
        <v>0</v>
      </c>
      <c r="CT86">
        <f t="shared" ref="CT86" si="3901">IFERROR(FIND(MID($B86,AT$1,1),$B87),0)*LEN(MID($B86,AT$1,1))</f>
        <v>0</v>
      </c>
      <c r="CU86">
        <f t="shared" ref="CU86" si="3902">IFERROR(FIND(MID($B86,AU$1,1),$B87),0)*LEN(MID($B86,AU$1,1))</f>
        <v>0</v>
      </c>
      <c r="CV86">
        <f t="shared" ref="CV86" si="3903">IFERROR(FIND(MID($B86,AV$1,1),$B87),0)*LEN(MID($B86,AV$1,1))</f>
        <v>0</v>
      </c>
      <c r="CW86">
        <f t="shared" ref="CW86" si="3904">IFERROR(FIND(MID($B86,AW$1,1),$B87),0)*LEN(MID($B86,AW$1,1))</f>
        <v>0</v>
      </c>
      <c r="CX86">
        <f t="shared" ref="CX86" si="3905">IFERROR(FIND(MID($B86,AX$1,1),$B87),0)*LEN(MID($B86,AX$1,1))</f>
        <v>0</v>
      </c>
      <c r="CY86">
        <f t="shared" ref="CY86" si="3906">IFERROR(FIND(MID($B86,AY$1,1),$B87),0)*LEN(MID($B86,AY$1,1))</f>
        <v>0</v>
      </c>
      <c r="CZ86">
        <f t="shared" ref="CZ86" si="3907">IFERROR(FIND(MID($B86,AZ$1,1),$B87),0)*LEN(MID($B86,AZ$1,1))</f>
        <v>0</v>
      </c>
      <c r="DA86">
        <f t="shared" ref="DA86" si="3908">IFERROR(FIND(MID($B86,BA$1,1),$B87),0)*LEN(MID($B86,BA$1,1))</f>
        <v>0</v>
      </c>
      <c r="DB86">
        <f t="shared" ref="DB86" si="3909">IFERROR(FIND(MID($B86,BB$1,1),$B87),0)*LEN(MID($B86,BB$1,1))</f>
        <v>0</v>
      </c>
      <c r="DC86">
        <f t="shared" ref="DC86" si="3910">IFERROR(FIND(MID($B86,BC$1,1),$B87),0)*LEN(MID($B86,BC$1,1))</f>
        <v>0</v>
      </c>
      <c r="DD86">
        <f t="shared" ref="DD86" si="3911">IFERROR(FIND(MID($B86,BD$1,1),$B87),0)*LEN(MID($B86,BD$1,1))</f>
        <v>0</v>
      </c>
    </row>
    <row r="87" spans="2:108" x14ac:dyDescent="0.25">
      <c r="B87" t="s">
        <v>106</v>
      </c>
      <c r="C87">
        <f t="shared" si="2872"/>
        <v>40</v>
      </c>
      <c r="D87" t="str">
        <f t="shared" si="2873"/>
        <v>nDsqfPCHnpntDssfJPDP</v>
      </c>
      <c r="E87" t="str">
        <f t="shared" si="2874"/>
        <v>jWWhjNTTcjjhTTNcqWcc</v>
      </c>
      <c r="F87">
        <f t="shared" si="2875"/>
        <v>17</v>
      </c>
      <c r="G87" t="str">
        <f t="shared" si="2876"/>
        <v>q</v>
      </c>
      <c r="H87">
        <f t="shared" si="2877"/>
        <v>17</v>
      </c>
      <c r="I87">
        <f t="shared" si="3764"/>
        <v>0</v>
      </c>
      <c r="J87">
        <f t="shared" si="3764"/>
        <v>0</v>
      </c>
      <c r="K87">
        <f t="shared" si="3764"/>
        <v>0</v>
      </c>
      <c r="L87">
        <f t="shared" si="3764"/>
        <v>17</v>
      </c>
      <c r="M87">
        <f t="shared" si="3764"/>
        <v>0</v>
      </c>
      <c r="N87">
        <f t="shared" si="3764"/>
        <v>0</v>
      </c>
      <c r="O87">
        <f t="shared" si="3764"/>
        <v>0</v>
      </c>
      <c r="P87">
        <f t="shared" si="3764"/>
        <v>0</v>
      </c>
      <c r="Q87">
        <f t="shared" si="3764"/>
        <v>0</v>
      </c>
      <c r="R87">
        <f t="shared" si="3764"/>
        <v>0</v>
      </c>
      <c r="S87">
        <f t="shared" si="3764"/>
        <v>0</v>
      </c>
      <c r="T87">
        <f t="shared" si="3764"/>
        <v>0</v>
      </c>
      <c r="U87">
        <f t="shared" si="3764"/>
        <v>0</v>
      </c>
      <c r="V87">
        <f t="shared" si="3764"/>
        <v>0</v>
      </c>
      <c r="W87">
        <f t="shared" si="3764"/>
        <v>0</v>
      </c>
      <c r="X87">
        <f t="shared" si="3764"/>
        <v>0</v>
      </c>
      <c r="Y87">
        <f t="shared" si="3715"/>
        <v>0</v>
      </c>
      <c r="Z87">
        <f t="shared" si="3715"/>
        <v>0</v>
      </c>
      <c r="AA87">
        <f t="shared" si="3715"/>
        <v>0</v>
      </c>
      <c r="AB87">
        <f t="shared" si="3715"/>
        <v>0</v>
      </c>
      <c r="AC87">
        <f t="shared" si="3715"/>
        <v>0</v>
      </c>
      <c r="AD87">
        <f t="shared" si="3715"/>
        <v>0</v>
      </c>
      <c r="AE87">
        <f t="shared" si="3715"/>
        <v>0</v>
      </c>
      <c r="AF87">
        <f t="shared" si="3715"/>
        <v>0</v>
      </c>
      <c r="AG87">
        <f t="shared" si="3715"/>
        <v>0</v>
      </c>
      <c r="AH87">
        <f t="shared" si="3715"/>
        <v>0</v>
      </c>
      <c r="AI87">
        <f t="shared" si="3715"/>
        <v>0</v>
      </c>
      <c r="AJ87">
        <f t="shared" si="3715"/>
        <v>0</v>
      </c>
      <c r="AK87">
        <f t="shared" si="3715"/>
        <v>0</v>
      </c>
      <c r="AL87">
        <f t="shared" si="3715"/>
        <v>0</v>
      </c>
      <c r="AM87">
        <f t="shared" si="3715"/>
        <v>0</v>
      </c>
      <c r="AN87">
        <f t="shared" si="903"/>
        <v>0</v>
      </c>
      <c r="AO87">
        <f t="shared" si="3420"/>
        <v>0</v>
      </c>
      <c r="AP87">
        <f t="shared" si="3420"/>
        <v>0</v>
      </c>
      <c r="AQ87">
        <f t="shared" si="3420"/>
        <v>0</v>
      </c>
      <c r="AR87">
        <f t="shared" si="3420"/>
        <v>0</v>
      </c>
      <c r="AS87">
        <f t="shared" si="3420"/>
        <v>0</v>
      </c>
      <c r="AT87">
        <f t="shared" si="3420"/>
        <v>0</v>
      </c>
      <c r="AU87">
        <f t="shared" si="3420"/>
        <v>0</v>
      </c>
      <c r="AV87">
        <f t="shared" si="3420"/>
        <v>0</v>
      </c>
      <c r="AW87">
        <f t="shared" si="3420"/>
        <v>0</v>
      </c>
      <c r="AX87">
        <f t="shared" si="3420"/>
        <v>0</v>
      </c>
      <c r="AY87">
        <f t="shared" si="3420"/>
        <v>0</v>
      </c>
      <c r="AZ87">
        <f t="shared" si="3420"/>
        <v>0</v>
      </c>
      <c r="BA87">
        <f t="shared" si="3420"/>
        <v>0</v>
      </c>
      <c r="BB87">
        <f t="shared" si="3420"/>
        <v>0</v>
      </c>
      <c r="BC87">
        <f t="shared" si="3420"/>
        <v>0</v>
      </c>
      <c r="BD87">
        <f t="shared" si="1642"/>
        <v>0</v>
      </c>
      <c r="BI87">
        <f t="shared" ref="BI87" si="3912">IFERROR(FIND(MID($B86,I$1,1),$B88),0)*LEN(MID($B86,I$1,1))</f>
        <v>17</v>
      </c>
      <c r="BJ87">
        <f t="shared" ref="BJ87" si="3913">IFERROR(FIND(MID($B86,J$1,1),$B88),0)*LEN(MID($B86,J$1,1))</f>
        <v>17</v>
      </c>
      <c r="BK87">
        <f t="shared" ref="BK87" si="3914">IFERROR(FIND(MID($B86,K$1,1),$B88),0)*LEN(MID($B86,K$1,1))</f>
        <v>0</v>
      </c>
      <c r="BL87">
        <f t="shared" ref="BL87" si="3915">IFERROR(FIND(MID($B86,L$1,1),$B88),0)*LEN(MID($B86,L$1,1))</f>
        <v>12</v>
      </c>
      <c r="BM87">
        <f t="shared" ref="BM87" si="3916">IFERROR(FIND(MID($B86,M$1,1),$B88),0)*LEN(MID($B86,M$1,1))</f>
        <v>0</v>
      </c>
      <c r="BN87">
        <f t="shared" ref="BN87" si="3917">IFERROR(FIND(MID($B86,N$1,1),$B88),0)*LEN(MID($B86,N$1,1))</f>
        <v>16</v>
      </c>
      <c r="BO87">
        <f t="shared" ref="BO87" si="3918">IFERROR(FIND(MID($B86,O$1,1),$B88),0)*LEN(MID($B86,O$1,1))</f>
        <v>17</v>
      </c>
      <c r="BP87">
        <f t="shared" ref="BP87" si="3919">IFERROR(FIND(MID($B86,P$1,1),$B88),0)*LEN(MID($B86,P$1,1))</f>
        <v>0</v>
      </c>
      <c r="BQ87">
        <f t="shared" ref="BQ87" si="3920">IFERROR(FIND(MID($B86,Q$1,1),$B88),0)*LEN(MID($B86,Q$1,1))</f>
        <v>1</v>
      </c>
      <c r="BR87">
        <f t="shared" ref="BR87" si="3921">IFERROR(FIND(MID($B86,R$1,1),$B88),0)*LEN(MID($B86,R$1,1))</f>
        <v>0</v>
      </c>
      <c r="BS87">
        <f t="shared" ref="BS87" si="3922">IFERROR(FIND(MID($B86,S$1,1),$B88),0)*LEN(MID($B86,S$1,1))</f>
        <v>0</v>
      </c>
      <c r="BT87">
        <f t="shared" ref="BT87" si="3923">IFERROR(FIND(MID($B86,T$1,1),$B88),0)*LEN(MID($B86,T$1,1))</f>
        <v>0</v>
      </c>
      <c r="BU87">
        <f t="shared" ref="BU87" si="3924">IFERROR(FIND(MID($B86,U$1,1),$B88),0)*LEN(MID($B86,U$1,1))</f>
        <v>0</v>
      </c>
      <c r="BV87">
        <f t="shared" ref="BV87" si="3925">IFERROR(FIND(MID($B86,V$1,1),$B88),0)*LEN(MID($B86,V$1,1))</f>
        <v>0</v>
      </c>
      <c r="BW87">
        <f t="shared" ref="BW87" si="3926">IFERROR(FIND(MID($B86,W$1,1),$B88),0)*LEN(MID($B86,W$1,1))</f>
        <v>0</v>
      </c>
      <c r="BX87">
        <f t="shared" ref="BX87" si="3927">IFERROR(FIND(MID($B86,X$1,1),$B88),0)*LEN(MID($B86,X$1,1))</f>
        <v>0</v>
      </c>
      <c r="BY87">
        <f t="shared" ref="BY87" si="3928">IFERROR(FIND(MID($B86,Y$1,1),$B88),0)*LEN(MID($B86,Y$1,1))</f>
        <v>0</v>
      </c>
      <c r="BZ87">
        <f t="shared" ref="BZ87" si="3929">IFERROR(FIND(MID($B86,Z$1,1),$B88),0)*LEN(MID($B86,Z$1,1))</f>
        <v>0</v>
      </c>
      <c r="CA87">
        <f t="shared" ref="CA87" si="3930">IFERROR(FIND(MID($B86,AA$1,1),$B88),0)*LEN(MID($B86,AA$1,1))</f>
        <v>0</v>
      </c>
      <c r="CB87">
        <f t="shared" ref="CB87" si="3931">IFERROR(FIND(MID($B86,AB$1,1),$B88),0)*LEN(MID($B86,AB$1,1))</f>
        <v>0</v>
      </c>
      <c r="CC87">
        <f t="shared" ref="CC87" si="3932">IFERROR(FIND(MID($B86,AC$1,1),$B88),0)*LEN(MID($B86,AC$1,1))</f>
        <v>0</v>
      </c>
      <c r="CD87">
        <f t="shared" ref="CD87" si="3933">IFERROR(FIND(MID($B86,AD$1,1),$B88),0)*LEN(MID($B86,AD$1,1))</f>
        <v>0</v>
      </c>
      <c r="CE87">
        <f t="shared" ref="CE87" si="3934">IFERROR(FIND(MID($B86,AE$1,1),$B88),0)*LEN(MID($B86,AE$1,1))</f>
        <v>0</v>
      </c>
      <c r="CF87">
        <f t="shared" ref="CF87" si="3935">IFERROR(FIND(MID($B86,AF$1,1),$B88),0)*LEN(MID($B86,AF$1,1))</f>
        <v>0</v>
      </c>
      <c r="CG87">
        <f t="shared" ref="CG87" si="3936">IFERROR(FIND(MID($B86,AG$1,1),$B88),0)*LEN(MID($B86,AG$1,1))</f>
        <v>0</v>
      </c>
      <c r="CH87">
        <f t="shared" ref="CH87" si="3937">IFERROR(FIND(MID($B86,AH$1,1),$B88),0)*LEN(MID($B86,AH$1,1))</f>
        <v>0</v>
      </c>
      <c r="CI87">
        <f t="shared" ref="CI87" si="3938">IFERROR(FIND(MID($B86,AI$1,1),$B88),0)*LEN(MID($B86,AI$1,1))</f>
        <v>0</v>
      </c>
      <c r="CJ87">
        <f t="shared" ref="CJ87" si="3939">IFERROR(FIND(MID($B86,AJ$1,1),$B88),0)*LEN(MID($B86,AJ$1,1))</f>
        <v>0</v>
      </c>
      <c r="CK87">
        <f t="shared" ref="CK87" si="3940">IFERROR(FIND(MID($B86,AK$1,1),$B88),0)*LEN(MID($B86,AK$1,1))</f>
        <v>0</v>
      </c>
      <c r="CL87">
        <f t="shared" ref="CL87" si="3941">IFERROR(FIND(MID($B86,AL$1,1),$B88),0)*LEN(MID($B86,AL$1,1))</f>
        <v>0</v>
      </c>
      <c r="CM87">
        <f t="shared" ref="CM87" si="3942">IFERROR(FIND(MID($B86,AM$1,1),$B88),0)*LEN(MID($B86,AM$1,1))</f>
        <v>0</v>
      </c>
      <c r="CN87">
        <f t="shared" ref="CN87" si="3943">IFERROR(FIND(MID($B86,AN$1,1),$B88),0)*LEN(MID($B86,AN$1,1))</f>
        <v>0</v>
      </c>
      <c r="CO87">
        <f t="shared" ref="CO87" si="3944">IFERROR(FIND(MID($B86,AO$1,1),$B88),0)*LEN(MID($B86,AO$1,1))</f>
        <v>0</v>
      </c>
      <c r="CP87">
        <f t="shared" ref="CP87" si="3945">IFERROR(FIND(MID($B86,AP$1,1),$B88),0)*LEN(MID($B86,AP$1,1))</f>
        <v>0</v>
      </c>
      <c r="CQ87">
        <f t="shared" ref="CQ87" si="3946">IFERROR(FIND(MID($B86,AQ$1,1),$B88),0)*LEN(MID($B86,AQ$1,1))</f>
        <v>0</v>
      </c>
      <c r="CR87">
        <f t="shared" ref="CR87" si="3947">IFERROR(FIND(MID($B86,AR$1,1),$B88),0)*LEN(MID($B86,AR$1,1))</f>
        <v>0</v>
      </c>
      <c r="CS87">
        <f t="shared" ref="CS87" si="3948">IFERROR(FIND(MID($B86,AS$1,1),$B88),0)*LEN(MID($B86,AS$1,1))</f>
        <v>0</v>
      </c>
      <c r="CT87">
        <f t="shared" ref="CT87" si="3949">IFERROR(FIND(MID($B86,AT$1,1),$B88),0)*LEN(MID($B86,AT$1,1))</f>
        <v>0</v>
      </c>
      <c r="CU87">
        <f t="shared" ref="CU87" si="3950">IFERROR(FIND(MID($B86,AU$1,1),$B88),0)*LEN(MID($B86,AU$1,1))</f>
        <v>0</v>
      </c>
      <c r="CV87">
        <f t="shared" ref="CV87" si="3951">IFERROR(FIND(MID($B86,AV$1,1),$B88),0)*LEN(MID($B86,AV$1,1))</f>
        <v>0</v>
      </c>
      <c r="CW87">
        <f t="shared" ref="CW87" si="3952">IFERROR(FIND(MID($B86,AW$1,1),$B88),0)*LEN(MID($B86,AW$1,1))</f>
        <v>0</v>
      </c>
      <c r="CX87">
        <f t="shared" ref="CX87" si="3953">IFERROR(FIND(MID($B86,AX$1,1),$B88),0)*LEN(MID($B86,AX$1,1))</f>
        <v>0</v>
      </c>
      <c r="CY87">
        <f t="shared" ref="CY87" si="3954">IFERROR(FIND(MID($B86,AY$1,1),$B88),0)*LEN(MID($B86,AY$1,1))</f>
        <v>0</v>
      </c>
      <c r="CZ87">
        <f t="shared" ref="CZ87" si="3955">IFERROR(FIND(MID($B86,AZ$1,1),$B88),0)*LEN(MID($B86,AZ$1,1))</f>
        <v>0</v>
      </c>
      <c r="DA87">
        <f t="shared" ref="DA87" si="3956">IFERROR(FIND(MID($B86,BA$1,1),$B88),0)*LEN(MID($B86,BA$1,1))</f>
        <v>0</v>
      </c>
      <c r="DB87">
        <f t="shared" ref="DB87" si="3957">IFERROR(FIND(MID($B86,BB$1,1),$B88),0)*LEN(MID($B86,BB$1,1))</f>
        <v>0</v>
      </c>
      <c r="DC87">
        <f t="shared" ref="DC87" si="3958">IFERROR(FIND(MID($B86,BC$1,1),$B88),0)*LEN(MID($B86,BC$1,1))</f>
        <v>0</v>
      </c>
      <c r="DD87">
        <f t="shared" ref="DD87" si="3959">IFERROR(FIND(MID($B86,BD$1,1),$B88),0)*LEN(MID($B86,BD$1,1))</f>
        <v>0</v>
      </c>
    </row>
    <row r="88" spans="2:108" x14ac:dyDescent="0.25">
      <c r="B88" t="s">
        <v>107</v>
      </c>
      <c r="C88">
        <f t="shared" si="2872"/>
        <v>18</v>
      </c>
      <c r="D88" t="str">
        <f t="shared" si="2873"/>
        <v>DfPCJLpbl</v>
      </c>
      <c r="E88" t="str">
        <f t="shared" si="2874"/>
        <v>dRrlrdwmw</v>
      </c>
      <c r="F88">
        <f t="shared" si="2875"/>
        <v>4</v>
      </c>
      <c r="G88" t="str">
        <f t="shared" si="2876"/>
        <v>l</v>
      </c>
      <c r="H88">
        <f t="shared" si="2877"/>
        <v>12</v>
      </c>
      <c r="I88">
        <f t="shared" si="3764"/>
        <v>0</v>
      </c>
      <c r="J88">
        <f t="shared" si="3764"/>
        <v>0</v>
      </c>
      <c r="K88">
        <f t="shared" si="3764"/>
        <v>0</v>
      </c>
      <c r="L88">
        <f t="shared" si="3764"/>
        <v>0</v>
      </c>
      <c r="M88">
        <f t="shared" si="3764"/>
        <v>0</v>
      </c>
      <c r="N88">
        <f t="shared" si="3764"/>
        <v>0</v>
      </c>
      <c r="O88">
        <f t="shared" si="3764"/>
        <v>0</v>
      </c>
      <c r="P88">
        <f t="shared" si="3764"/>
        <v>0</v>
      </c>
      <c r="Q88">
        <f t="shared" si="3764"/>
        <v>4</v>
      </c>
      <c r="R88">
        <f t="shared" si="3764"/>
        <v>0</v>
      </c>
      <c r="S88">
        <f t="shared" si="3764"/>
        <v>0</v>
      </c>
      <c r="T88">
        <f t="shared" si="3764"/>
        <v>0</v>
      </c>
      <c r="U88">
        <f t="shared" si="3764"/>
        <v>0</v>
      </c>
      <c r="V88">
        <f t="shared" si="3764"/>
        <v>0</v>
      </c>
      <c r="W88">
        <f t="shared" si="3764"/>
        <v>0</v>
      </c>
      <c r="X88">
        <f t="shared" si="3764"/>
        <v>0</v>
      </c>
      <c r="Y88">
        <f t="shared" si="3715"/>
        <v>0</v>
      </c>
      <c r="Z88">
        <f t="shared" si="3715"/>
        <v>0</v>
      </c>
      <c r="AA88">
        <f t="shared" si="3715"/>
        <v>0</v>
      </c>
      <c r="AB88">
        <f t="shared" si="3715"/>
        <v>0</v>
      </c>
      <c r="AC88">
        <f t="shared" si="3715"/>
        <v>0</v>
      </c>
      <c r="AD88">
        <f t="shared" si="3715"/>
        <v>0</v>
      </c>
      <c r="AE88">
        <f t="shared" si="3715"/>
        <v>0</v>
      </c>
      <c r="AF88">
        <f t="shared" si="3715"/>
        <v>0</v>
      </c>
      <c r="AG88">
        <f t="shared" si="3715"/>
        <v>0</v>
      </c>
      <c r="AH88">
        <f t="shared" si="3715"/>
        <v>0</v>
      </c>
      <c r="AI88">
        <f t="shared" si="3715"/>
        <v>0</v>
      </c>
      <c r="AJ88">
        <f t="shared" si="3715"/>
        <v>0</v>
      </c>
      <c r="AK88">
        <f t="shared" si="3715"/>
        <v>0</v>
      </c>
      <c r="AL88">
        <f t="shared" si="3715"/>
        <v>0</v>
      </c>
      <c r="AM88">
        <f t="shared" si="3715"/>
        <v>0</v>
      </c>
      <c r="AN88">
        <f t="shared" si="903"/>
        <v>0</v>
      </c>
      <c r="AO88">
        <f t="shared" si="3420"/>
        <v>0</v>
      </c>
      <c r="AP88">
        <f t="shared" si="3420"/>
        <v>0</v>
      </c>
      <c r="AQ88">
        <f t="shared" si="3420"/>
        <v>0</v>
      </c>
      <c r="AR88">
        <f t="shared" si="3420"/>
        <v>0</v>
      </c>
      <c r="AS88">
        <f t="shared" si="3420"/>
        <v>0</v>
      </c>
      <c r="AT88">
        <f t="shared" si="3420"/>
        <v>0</v>
      </c>
      <c r="AU88">
        <f t="shared" si="3420"/>
        <v>0</v>
      </c>
      <c r="AV88">
        <f t="shared" si="3420"/>
        <v>0</v>
      </c>
      <c r="AW88">
        <f t="shared" si="3420"/>
        <v>0</v>
      </c>
      <c r="AX88">
        <f t="shared" si="3420"/>
        <v>0</v>
      </c>
      <c r="AY88">
        <f t="shared" si="3420"/>
        <v>0</v>
      </c>
      <c r="AZ88">
        <f t="shared" si="3420"/>
        <v>0</v>
      </c>
      <c r="BA88">
        <f t="shared" si="3420"/>
        <v>0</v>
      </c>
      <c r="BB88">
        <f t="shared" si="3420"/>
        <v>0</v>
      </c>
      <c r="BC88">
        <f t="shared" si="3420"/>
        <v>0</v>
      </c>
      <c r="BD88">
        <f t="shared" si="1642"/>
        <v>0</v>
      </c>
      <c r="BF88">
        <f t="shared" ref="BF88" si="3960">SUM(BI88:DD88)/COUNTIF(BI88:DD88,"&lt;&gt;0")</f>
        <v>2</v>
      </c>
      <c r="BG88" t="str">
        <f t="shared" ref="BG88" si="3961">MID($B87,BF88,1)</f>
        <v>D</v>
      </c>
      <c r="BH88">
        <f t="shared" ref="BH88" si="3962">IF(EXACT(BG88,UPPER(BG88)),CODE(BG88)-64+26,CODE(BG88)-96)</f>
        <v>30</v>
      </c>
      <c r="BI88">
        <f t="shared" ref="BI88" si="3963">IF(COUNTIF(BI86:BI87,"&lt;&gt;0")=2,BI86,0)</f>
        <v>0</v>
      </c>
      <c r="BJ88">
        <f t="shared" ref="BJ88" si="3964">IF(COUNTIF(BJ86:BJ87,"&lt;&gt;0")=2,BJ86,0)</f>
        <v>0</v>
      </c>
      <c r="BK88">
        <f t="shared" ref="BK88" si="3965">IF(COUNTIF(BK86:BK87,"&lt;&gt;0")=2,BK86,0)</f>
        <v>0</v>
      </c>
      <c r="BL88">
        <f t="shared" ref="BL88" si="3966">IF(COUNTIF(BL86:BL87,"&lt;&gt;0")=2,BL86,0)</f>
        <v>0</v>
      </c>
      <c r="BM88">
        <f t="shared" ref="BM88" si="3967">IF(COUNTIF(BM86:BM87,"&lt;&gt;0")=2,BM86,0)</f>
        <v>0</v>
      </c>
      <c r="BN88">
        <f t="shared" ref="BN88" si="3968">IF(COUNTIF(BN86:BN87,"&lt;&gt;0")=2,BN86,0)</f>
        <v>0</v>
      </c>
      <c r="BO88">
        <f t="shared" ref="BO88" si="3969">IF(COUNTIF(BO86:BO87,"&lt;&gt;0")=2,BO86,0)</f>
        <v>0</v>
      </c>
      <c r="BP88">
        <f t="shared" ref="BP88" si="3970">IF(COUNTIF(BP86:BP87,"&lt;&gt;0")=2,BP86,0)</f>
        <v>0</v>
      </c>
      <c r="BQ88">
        <f t="shared" ref="BQ88" si="3971">IF(COUNTIF(BQ86:BQ87,"&lt;&gt;0")=2,BQ86,0)</f>
        <v>2</v>
      </c>
      <c r="BR88">
        <f t="shared" ref="BR88" si="3972">IF(COUNTIF(BR86:BR87,"&lt;&gt;0")=2,BR86,0)</f>
        <v>0</v>
      </c>
      <c r="BS88">
        <f t="shared" ref="BS88" si="3973">IF(COUNTIF(BS86:BS87,"&lt;&gt;0")=2,BS86,0)</f>
        <v>0</v>
      </c>
      <c r="BT88">
        <f t="shared" ref="BT88" si="3974">IF(COUNTIF(BT86:BT87,"&lt;&gt;0")=2,BT86,0)</f>
        <v>0</v>
      </c>
      <c r="BU88">
        <f t="shared" ref="BU88" si="3975">IF(COUNTIF(BU86:BU87,"&lt;&gt;0")=2,BU86,0)</f>
        <v>0</v>
      </c>
      <c r="BV88">
        <f t="shared" ref="BV88" si="3976">IF(COUNTIF(BV86:BV87,"&lt;&gt;0")=2,BV86,0)</f>
        <v>0</v>
      </c>
      <c r="BW88">
        <f t="shared" ref="BW88" si="3977">IF(COUNTIF(BW86:BW87,"&lt;&gt;0")=2,BW86,0)</f>
        <v>0</v>
      </c>
      <c r="BX88">
        <f t="shared" ref="BX88" si="3978">IF(COUNTIF(BX86:BX87,"&lt;&gt;0")=2,BX86,0)</f>
        <v>0</v>
      </c>
      <c r="BY88">
        <f t="shared" ref="BY88" si="3979">IF(COUNTIF(BY86:BY87,"&lt;&gt;0")=2,BY86,0)</f>
        <v>0</v>
      </c>
      <c r="BZ88">
        <f t="shared" ref="BZ88" si="3980">IF(COUNTIF(BZ86:BZ87,"&lt;&gt;0")=2,BZ86,0)</f>
        <v>0</v>
      </c>
      <c r="CA88">
        <f t="shared" ref="CA88" si="3981">IF(COUNTIF(CA86:CA87,"&lt;&gt;0")=2,CA86,0)</f>
        <v>0</v>
      </c>
      <c r="CB88">
        <f t="shared" ref="CB88" si="3982">IF(COUNTIF(CB86:CB87,"&lt;&gt;0")=2,CB86,0)</f>
        <v>0</v>
      </c>
      <c r="CC88">
        <f t="shared" ref="CC88" si="3983">IF(COUNTIF(CC86:CC87,"&lt;&gt;0")=2,CC86,0)</f>
        <v>0</v>
      </c>
      <c r="CD88">
        <f t="shared" ref="CD88" si="3984">IF(COUNTIF(CD86:CD87,"&lt;&gt;0")=2,CD86,0)</f>
        <v>0</v>
      </c>
      <c r="CE88">
        <f t="shared" ref="CE88" si="3985">IF(COUNTIF(CE86:CE87,"&lt;&gt;0")=2,CE86,0)</f>
        <v>0</v>
      </c>
      <c r="CF88">
        <f t="shared" ref="CF88" si="3986">IF(COUNTIF(CF86:CF87,"&lt;&gt;0")=2,CF86,0)</f>
        <v>0</v>
      </c>
      <c r="CG88">
        <f t="shared" ref="CG88" si="3987">IF(COUNTIF(CG86:CG87,"&lt;&gt;0")=2,CG86,0)</f>
        <v>0</v>
      </c>
      <c r="CH88">
        <f t="shared" ref="CH88" si="3988">IF(COUNTIF(CH86:CH87,"&lt;&gt;0")=2,CH86,0)</f>
        <v>0</v>
      </c>
      <c r="CI88">
        <f t="shared" ref="CI88" si="3989">IF(COUNTIF(CI86:CI87,"&lt;&gt;0")=2,CI86,0)</f>
        <v>0</v>
      </c>
      <c r="CJ88">
        <f t="shared" ref="CJ88" si="3990">IF(COUNTIF(CJ86:CJ87,"&lt;&gt;0")=2,CJ86,0)</f>
        <v>0</v>
      </c>
      <c r="CK88">
        <f t="shared" ref="CK88" si="3991">IF(COUNTIF(CK86:CK87,"&lt;&gt;0")=2,CK86,0)</f>
        <v>0</v>
      </c>
      <c r="CL88">
        <f t="shared" ref="CL88" si="3992">IF(COUNTIF(CL86:CL87,"&lt;&gt;0")=2,CL86,0)</f>
        <v>0</v>
      </c>
      <c r="CM88">
        <f t="shared" ref="CM88" si="3993">IF(COUNTIF(CM86:CM87,"&lt;&gt;0")=2,CM86,0)</f>
        <v>0</v>
      </c>
      <c r="CN88">
        <f t="shared" ref="CN88" si="3994">IF(COUNTIF(CN86:CN87,"&lt;&gt;0")=2,CN86,0)</f>
        <v>0</v>
      </c>
      <c r="CO88">
        <f t="shared" ref="CO88" si="3995">IF(COUNTIF(CO86:CO87,"&lt;&gt;0")=2,CO86,0)</f>
        <v>0</v>
      </c>
      <c r="CP88">
        <f t="shared" ref="CP88" si="3996">IF(COUNTIF(CP86:CP87,"&lt;&gt;0")=2,CP86,0)</f>
        <v>0</v>
      </c>
      <c r="CQ88">
        <f t="shared" ref="CQ88" si="3997">IF(COUNTIF(CQ86:CQ87,"&lt;&gt;0")=2,CQ86,0)</f>
        <v>0</v>
      </c>
      <c r="CR88">
        <f t="shared" ref="CR88" si="3998">IF(COUNTIF(CR86:CR87,"&lt;&gt;0")=2,CR86,0)</f>
        <v>0</v>
      </c>
      <c r="CS88">
        <f t="shared" ref="CS88" si="3999">IF(COUNTIF(CS86:CS87,"&lt;&gt;0")=2,CS86,0)</f>
        <v>0</v>
      </c>
      <c r="CT88">
        <f t="shared" ref="CT88" si="4000">IF(COUNTIF(CT86:CT87,"&lt;&gt;0")=2,CT86,0)</f>
        <v>0</v>
      </c>
      <c r="CU88">
        <f t="shared" ref="CU88" si="4001">IF(COUNTIF(CU86:CU87,"&lt;&gt;0")=2,CU86,0)</f>
        <v>0</v>
      </c>
      <c r="CV88">
        <f t="shared" ref="CV88" si="4002">IF(COUNTIF(CV86:CV87,"&lt;&gt;0")=2,CV86,0)</f>
        <v>0</v>
      </c>
      <c r="CW88">
        <f t="shared" ref="CW88" si="4003">IF(COUNTIF(CW86:CW87,"&lt;&gt;0")=2,CW86,0)</f>
        <v>0</v>
      </c>
      <c r="CX88">
        <f t="shared" ref="CX88" si="4004">IF(COUNTIF(CX86:CX87,"&lt;&gt;0")=2,CX86,0)</f>
        <v>0</v>
      </c>
      <c r="CY88">
        <f t="shared" ref="CY88" si="4005">IF(COUNTIF(CY86:CY87,"&lt;&gt;0")=2,CY86,0)</f>
        <v>0</v>
      </c>
      <c r="CZ88">
        <f t="shared" ref="CZ88" si="4006">IF(COUNTIF(CZ86:CZ87,"&lt;&gt;0")=2,CZ86,0)</f>
        <v>0</v>
      </c>
      <c r="DA88">
        <f t="shared" ref="DA88" si="4007">IF(COUNTIF(DA86:DA87,"&lt;&gt;0")=2,DA86,0)</f>
        <v>0</v>
      </c>
      <c r="DB88">
        <f t="shared" ref="DB88" si="4008">IF(COUNTIF(DB86:DB87,"&lt;&gt;0")=2,DB86,0)</f>
        <v>0</v>
      </c>
      <c r="DC88">
        <f t="shared" ref="DC88" si="4009">IF(COUNTIF(DC86:DC87,"&lt;&gt;0")=2,DC86,0)</f>
        <v>0</v>
      </c>
      <c r="DD88">
        <f t="shared" ref="DD88" si="4010">IF(COUNTIF(DD86:DD87,"&lt;&gt;0")=2,DD86,0)</f>
        <v>0</v>
      </c>
    </row>
    <row r="89" spans="2:108" x14ac:dyDescent="0.25">
      <c r="B89" t="s">
        <v>108</v>
      </c>
      <c r="C89">
        <f t="shared" si="2872"/>
        <v>26</v>
      </c>
      <c r="D89" t="str">
        <f t="shared" si="2873"/>
        <v>dJDNbRhNbJdhq</v>
      </c>
      <c r="E89" t="str">
        <f t="shared" si="2874"/>
        <v>CnrWjhsTWvplg</v>
      </c>
      <c r="F89">
        <f t="shared" si="2875"/>
        <v>6</v>
      </c>
      <c r="G89" t="str">
        <f t="shared" si="2876"/>
        <v>h</v>
      </c>
      <c r="H89">
        <f t="shared" si="2877"/>
        <v>8</v>
      </c>
      <c r="I89">
        <f t="shared" si="3764"/>
        <v>0</v>
      </c>
      <c r="J89">
        <f t="shared" si="3764"/>
        <v>0</v>
      </c>
      <c r="K89">
        <f t="shared" si="3764"/>
        <v>0</v>
      </c>
      <c r="L89">
        <f t="shared" si="3764"/>
        <v>0</v>
      </c>
      <c r="M89">
        <f t="shared" si="3764"/>
        <v>0</v>
      </c>
      <c r="N89">
        <f t="shared" si="3764"/>
        <v>0</v>
      </c>
      <c r="O89">
        <f t="shared" si="3764"/>
        <v>6</v>
      </c>
      <c r="P89">
        <f t="shared" si="3764"/>
        <v>0</v>
      </c>
      <c r="Q89">
        <f t="shared" si="3764"/>
        <v>0</v>
      </c>
      <c r="R89">
        <f t="shared" si="3764"/>
        <v>0</v>
      </c>
      <c r="S89">
        <f t="shared" si="3764"/>
        <v>0</v>
      </c>
      <c r="T89">
        <f t="shared" si="3764"/>
        <v>6</v>
      </c>
      <c r="U89">
        <f t="shared" si="3764"/>
        <v>0</v>
      </c>
      <c r="V89">
        <f t="shared" si="3764"/>
        <v>0</v>
      </c>
      <c r="W89">
        <f t="shared" si="3764"/>
        <v>0</v>
      </c>
      <c r="X89">
        <f t="shared" si="3764"/>
        <v>0</v>
      </c>
      <c r="Y89">
        <f t="shared" si="3715"/>
        <v>0</v>
      </c>
      <c r="Z89">
        <f t="shared" si="3715"/>
        <v>0</v>
      </c>
      <c r="AA89">
        <f t="shared" si="3715"/>
        <v>0</v>
      </c>
      <c r="AB89">
        <f t="shared" si="3715"/>
        <v>0</v>
      </c>
      <c r="AC89">
        <f t="shared" si="3715"/>
        <v>0</v>
      </c>
      <c r="AD89">
        <f t="shared" si="3715"/>
        <v>0</v>
      </c>
      <c r="AE89">
        <f t="shared" si="3715"/>
        <v>0</v>
      </c>
      <c r="AF89">
        <f t="shared" si="3715"/>
        <v>0</v>
      </c>
      <c r="AG89">
        <f t="shared" si="3715"/>
        <v>0</v>
      </c>
      <c r="AH89">
        <f t="shared" si="3715"/>
        <v>0</v>
      </c>
      <c r="AI89">
        <f t="shared" si="3715"/>
        <v>0</v>
      </c>
      <c r="AJ89">
        <f t="shared" si="3715"/>
        <v>0</v>
      </c>
      <c r="AK89">
        <f t="shared" si="3715"/>
        <v>0</v>
      </c>
      <c r="AL89">
        <f t="shared" si="3715"/>
        <v>0</v>
      </c>
      <c r="AM89">
        <f t="shared" si="3715"/>
        <v>0</v>
      </c>
      <c r="AN89">
        <f t="shared" si="903"/>
        <v>0</v>
      </c>
      <c r="AO89">
        <f t="shared" si="3420"/>
        <v>0</v>
      </c>
      <c r="AP89">
        <f t="shared" si="3420"/>
        <v>0</v>
      </c>
      <c r="AQ89">
        <f t="shared" si="3420"/>
        <v>0</v>
      </c>
      <c r="AR89">
        <f t="shared" si="3420"/>
        <v>0</v>
      </c>
      <c r="AS89">
        <f t="shared" si="3420"/>
        <v>0</v>
      </c>
      <c r="AT89">
        <f t="shared" si="3420"/>
        <v>0</v>
      </c>
      <c r="AU89">
        <f t="shared" si="3420"/>
        <v>0</v>
      </c>
      <c r="AV89">
        <f t="shared" si="3420"/>
        <v>0</v>
      </c>
      <c r="AW89">
        <f t="shared" si="3420"/>
        <v>0</v>
      </c>
      <c r="AX89">
        <f t="shared" si="3420"/>
        <v>0</v>
      </c>
      <c r="AY89">
        <f t="shared" si="3420"/>
        <v>0</v>
      </c>
      <c r="AZ89">
        <f t="shared" si="3420"/>
        <v>0</v>
      </c>
      <c r="BA89">
        <f t="shared" si="3420"/>
        <v>0</v>
      </c>
      <c r="BB89">
        <f t="shared" si="3420"/>
        <v>0</v>
      </c>
      <c r="BC89">
        <f t="shared" si="3420"/>
        <v>0</v>
      </c>
      <c r="BD89">
        <f t="shared" si="1642"/>
        <v>0</v>
      </c>
      <c r="BI89">
        <f t="shared" ref="BI89" si="4011">IFERROR(FIND(MID($B89,I$1,1),$B90),0)*LEN(MID($B89,I$1,1))</f>
        <v>0</v>
      </c>
      <c r="BJ89">
        <f t="shared" ref="BJ89" si="4012">IFERROR(FIND(MID($B89,J$1,1),$B90),0)*LEN(MID($B89,J$1,1))</f>
        <v>0</v>
      </c>
      <c r="BK89">
        <f t="shared" ref="BK89" si="4013">IFERROR(FIND(MID($B89,K$1,1),$B90),0)*LEN(MID($B89,K$1,1))</f>
        <v>0</v>
      </c>
      <c r="BL89">
        <f t="shared" ref="BL89" si="4014">IFERROR(FIND(MID($B89,L$1,1),$B90),0)*LEN(MID($B89,L$1,1))</f>
        <v>0</v>
      </c>
      <c r="BM89">
        <f t="shared" ref="BM89" si="4015">IFERROR(FIND(MID($B89,M$1,1),$B90),0)*LEN(MID($B89,M$1,1))</f>
        <v>0</v>
      </c>
      <c r="BN89">
        <f t="shared" ref="BN89" si="4016">IFERROR(FIND(MID($B89,N$1,1),$B90),0)*LEN(MID($B89,N$1,1))</f>
        <v>0</v>
      </c>
      <c r="BO89">
        <f t="shared" ref="BO89" si="4017">IFERROR(FIND(MID($B89,O$1,1),$B90),0)*LEN(MID($B89,O$1,1))</f>
        <v>0</v>
      </c>
      <c r="BP89">
        <f t="shared" ref="BP89" si="4018">IFERROR(FIND(MID($B89,P$1,1),$B90),0)*LEN(MID($B89,P$1,1))</f>
        <v>0</v>
      </c>
      <c r="BQ89">
        <f t="shared" ref="BQ89" si="4019">IFERROR(FIND(MID($B89,Q$1,1),$B90),0)*LEN(MID($B89,Q$1,1))</f>
        <v>0</v>
      </c>
      <c r="BR89">
        <f t="shared" ref="BR89" si="4020">IFERROR(FIND(MID($B89,R$1,1),$B90),0)*LEN(MID($B89,R$1,1))</f>
        <v>0</v>
      </c>
      <c r="BS89">
        <f t="shared" ref="BS89" si="4021">IFERROR(FIND(MID($B89,S$1,1),$B90),0)*LEN(MID($B89,S$1,1))</f>
        <v>0</v>
      </c>
      <c r="BT89">
        <f t="shared" ref="BT89" si="4022">IFERROR(FIND(MID($B89,T$1,1),$B90),0)*LEN(MID($B89,T$1,1))</f>
        <v>0</v>
      </c>
      <c r="BU89">
        <f t="shared" ref="BU89" si="4023">IFERROR(FIND(MID($B89,U$1,1),$B90),0)*LEN(MID($B89,U$1,1))</f>
        <v>0</v>
      </c>
      <c r="BV89">
        <f t="shared" ref="BV89" si="4024">IFERROR(FIND(MID($B89,V$1,1),$B90),0)*LEN(MID($B89,V$1,1))</f>
        <v>21</v>
      </c>
      <c r="BW89">
        <f t="shared" ref="BW89" si="4025">IFERROR(FIND(MID($B89,W$1,1),$B90),0)*LEN(MID($B89,W$1,1))</f>
        <v>27</v>
      </c>
      <c r="BX89">
        <f t="shared" ref="BX89" si="4026">IFERROR(FIND(MID($B89,X$1,1),$B90),0)*LEN(MID($B89,X$1,1))</f>
        <v>4</v>
      </c>
      <c r="BY89">
        <f t="shared" ref="BY89" si="4027">IFERROR(FIND(MID($B89,Y$1,1),$B90),0)*LEN(MID($B89,Y$1,1))</f>
        <v>0</v>
      </c>
      <c r="BZ89">
        <f t="shared" ref="BZ89" si="4028">IFERROR(FIND(MID($B89,Z$1,1),$B90),0)*LEN(MID($B89,Z$1,1))</f>
        <v>25</v>
      </c>
      <c r="CA89">
        <f t="shared" ref="CA89" si="4029">IFERROR(FIND(MID($B89,AA$1,1),$B90),0)*LEN(MID($B89,AA$1,1))</f>
        <v>0</v>
      </c>
      <c r="CB89">
        <f t="shared" ref="CB89" si="4030">IFERROR(FIND(MID($B89,AB$1,1),$B90),0)*LEN(MID($B89,AB$1,1))</f>
        <v>0</v>
      </c>
      <c r="CC89">
        <f t="shared" ref="CC89" si="4031">IFERROR(FIND(MID($B89,AC$1,1),$B90),0)*LEN(MID($B89,AC$1,1))</f>
        <v>29</v>
      </c>
      <c r="CD89">
        <f t="shared" ref="CD89" si="4032">IFERROR(FIND(MID($B89,AD$1,1),$B90),0)*LEN(MID($B89,AD$1,1))</f>
        <v>0</v>
      </c>
      <c r="CE89">
        <f t="shared" ref="CE89" si="4033">IFERROR(FIND(MID($B89,AE$1,1),$B90),0)*LEN(MID($B89,AE$1,1))</f>
        <v>28</v>
      </c>
      <c r="CF89">
        <f t="shared" ref="CF89" si="4034">IFERROR(FIND(MID($B89,AF$1,1),$B90),0)*LEN(MID($B89,AF$1,1))</f>
        <v>19</v>
      </c>
      <c r="CG89">
        <f t="shared" ref="CG89" si="4035">IFERROR(FIND(MID($B89,AG$1,1),$B90),0)*LEN(MID($B89,AG$1,1))</f>
        <v>20</v>
      </c>
      <c r="CH89">
        <f t="shared" ref="CH89" si="4036">IFERROR(FIND(MID($B89,AH$1,1),$B90),0)*LEN(MID($B89,AH$1,1))</f>
        <v>22</v>
      </c>
      <c r="CI89">
        <f t="shared" ref="CI89" si="4037">IFERROR(FIND(MID($B89,AI$1,1),$B90),0)*LEN(MID($B89,AI$1,1))</f>
        <v>0</v>
      </c>
      <c r="CJ89">
        <f t="shared" ref="CJ89" si="4038">IFERROR(FIND(MID($B89,AJ$1,1),$B90),0)*LEN(MID($B89,AJ$1,1))</f>
        <v>0</v>
      </c>
      <c r="CK89">
        <f t="shared" ref="CK89" si="4039">IFERROR(FIND(MID($B89,AK$1,1),$B90),0)*LEN(MID($B89,AK$1,1))</f>
        <v>0</v>
      </c>
      <c r="CL89">
        <f t="shared" ref="CL89" si="4040">IFERROR(FIND(MID($B89,AL$1,1),$B90),0)*LEN(MID($B89,AL$1,1))</f>
        <v>0</v>
      </c>
      <c r="CM89">
        <f t="shared" ref="CM89" si="4041">IFERROR(FIND(MID($B89,AM$1,1),$B90),0)*LEN(MID($B89,AM$1,1))</f>
        <v>0</v>
      </c>
      <c r="CN89">
        <f t="shared" ref="CN89" si="4042">IFERROR(FIND(MID($B89,AN$1,1),$B90),0)*LEN(MID($B89,AN$1,1))</f>
        <v>0</v>
      </c>
      <c r="CO89">
        <f t="shared" ref="CO89" si="4043">IFERROR(FIND(MID($B89,AO$1,1),$B90),0)*LEN(MID($B89,AO$1,1))</f>
        <v>0</v>
      </c>
      <c r="CP89">
        <f t="shared" ref="CP89" si="4044">IFERROR(FIND(MID($B89,AP$1,1),$B90),0)*LEN(MID($B89,AP$1,1))</f>
        <v>0</v>
      </c>
      <c r="CQ89">
        <f t="shared" ref="CQ89" si="4045">IFERROR(FIND(MID($B89,AQ$1,1),$B90),0)*LEN(MID($B89,AQ$1,1))</f>
        <v>0</v>
      </c>
      <c r="CR89">
        <f t="shared" ref="CR89" si="4046">IFERROR(FIND(MID($B89,AR$1,1),$B90),0)*LEN(MID($B89,AR$1,1))</f>
        <v>0</v>
      </c>
      <c r="CS89">
        <f t="shared" ref="CS89" si="4047">IFERROR(FIND(MID($B89,AS$1,1),$B90),0)*LEN(MID($B89,AS$1,1))</f>
        <v>0</v>
      </c>
      <c r="CT89">
        <f t="shared" ref="CT89" si="4048">IFERROR(FIND(MID($B89,AT$1,1),$B90),0)*LEN(MID($B89,AT$1,1))</f>
        <v>0</v>
      </c>
      <c r="CU89">
        <f t="shared" ref="CU89" si="4049">IFERROR(FIND(MID($B89,AU$1,1),$B90),0)*LEN(MID($B89,AU$1,1))</f>
        <v>0</v>
      </c>
      <c r="CV89">
        <f t="shared" ref="CV89" si="4050">IFERROR(FIND(MID($B89,AV$1,1),$B90),0)*LEN(MID($B89,AV$1,1))</f>
        <v>0</v>
      </c>
      <c r="CW89">
        <f t="shared" ref="CW89" si="4051">IFERROR(FIND(MID($B89,AW$1,1),$B90),0)*LEN(MID($B89,AW$1,1))</f>
        <v>0</v>
      </c>
      <c r="CX89">
        <f t="shared" ref="CX89" si="4052">IFERROR(FIND(MID($B89,AX$1,1),$B90),0)*LEN(MID($B89,AX$1,1))</f>
        <v>0</v>
      </c>
      <c r="CY89">
        <f t="shared" ref="CY89" si="4053">IFERROR(FIND(MID($B89,AY$1,1),$B90),0)*LEN(MID($B89,AY$1,1))</f>
        <v>0</v>
      </c>
      <c r="CZ89">
        <f t="shared" ref="CZ89" si="4054">IFERROR(FIND(MID($B89,AZ$1,1),$B90),0)*LEN(MID($B89,AZ$1,1))</f>
        <v>0</v>
      </c>
      <c r="DA89">
        <f t="shared" ref="DA89" si="4055">IFERROR(FIND(MID($B89,BA$1,1),$B90),0)*LEN(MID($B89,BA$1,1))</f>
        <v>0</v>
      </c>
      <c r="DB89">
        <f t="shared" ref="DB89" si="4056">IFERROR(FIND(MID($B89,BB$1,1),$B90),0)*LEN(MID($B89,BB$1,1))</f>
        <v>0</v>
      </c>
      <c r="DC89">
        <f t="shared" ref="DC89" si="4057">IFERROR(FIND(MID($B89,BC$1,1),$B90),0)*LEN(MID($B89,BC$1,1))</f>
        <v>0</v>
      </c>
      <c r="DD89">
        <f t="shared" ref="DD89" si="4058">IFERROR(FIND(MID($B89,BD$1,1),$B90),0)*LEN(MID($B89,BD$1,1))</f>
        <v>0</v>
      </c>
    </row>
    <row r="90" spans="2:108" x14ac:dyDescent="0.25">
      <c r="B90" t="s">
        <v>109</v>
      </c>
      <c r="C90">
        <f t="shared" si="2872"/>
        <v>36</v>
      </c>
      <c r="D90" t="str">
        <f t="shared" si="2873"/>
        <v>LMHrttLFcMmcMFLmtG</v>
      </c>
      <c r="E90" t="str">
        <f t="shared" si="2874"/>
        <v>plCggpjjnvTpgnTTFT</v>
      </c>
      <c r="F90">
        <f t="shared" si="2875"/>
        <v>17</v>
      </c>
      <c r="G90" t="str">
        <f t="shared" si="2876"/>
        <v>F</v>
      </c>
      <c r="H90">
        <f t="shared" si="2877"/>
        <v>32</v>
      </c>
      <c r="I90">
        <f t="shared" si="3764"/>
        <v>0</v>
      </c>
      <c r="J90">
        <f t="shared" si="3764"/>
        <v>0</v>
      </c>
      <c r="K90">
        <f t="shared" si="3764"/>
        <v>0</v>
      </c>
      <c r="L90">
        <f t="shared" si="3764"/>
        <v>0</v>
      </c>
      <c r="M90">
        <f t="shared" si="3764"/>
        <v>0</v>
      </c>
      <c r="N90">
        <f t="shared" si="3764"/>
        <v>0</v>
      </c>
      <c r="O90">
        <f t="shared" si="3764"/>
        <v>0</v>
      </c>
      <c r="P90">
        <f t="shared" si="3764"/>
        <v>17</v>
      </c>
      <c r="Q90">
        <f t="shared" si="3764"/>
        <v>0</v>
      </c>
      <c r="R90">
        <f t="shared" si="3764"/>
        <v>0</v>
      </c>
      <c r="S90">
        <f t="shared" si="3764"/>
        <v>0</v>
      </c>
      <c r="T90">
        <f t="shared" si="3764"/>
        <v>0</v>
      </c>
      <c r="U90">
        <f t="shared" si="3764"/>
        <v>0</v>
      </c>
      <c r="V90">
        <f t="shared" si="3764"/>
        <v>17</v>
      </c>
      <c r="W90">
        <f t="shared" si="3764"/>
        <v>0</v>
      </c>
      <c r="X90">
        <f t="shared" si="3764"/>
        <v>0</v>
      </c>
      <c r="Y90">
        <f t="shared" si="3715"/>
        <v>0</v>
      </c>
      <c r="Z90">
        <f t="shared" si="3715"/>
        <v>0</v>
      </c>
      <c r="AA90">
        <f t="shared" si="3715"/>
        <v>0</v>
      </c>
      <c r="AB90">
        <f t="shared" si="3715"/>
        <v>0</v>
      </c>
      <c r="AC90">
        <f t="shared" si="3715"/>
        <v>0</v>
      </c>
      <c r="AD90">
        <f t="shared" si="3715"/>
        <v>0</v>
      </c>
      <c r="AE90">
        <f t="shared" si="3715"/>
        <v>0</v>
      </c>
      <c r="AF90">
        <f t="shared" si="3715"/>
        <v>0</v>
      </c>
      <c r="AG90">
        <f t="shared" si="3715"/>
        <v>0</v>
      </c>
      <c r="AH90">
        <f t="shared" si="3715"/>
        <v>0</v>
      </c>
      <c r="AI90">
        <f t="shared" si="3715"/>
        <v>0</v>
      </c>
      <c r="AJ90">
        <f t="shared" si="3715"/>
        <v>0</v>
      </c>
      <c r="AK90">
        <f t="shared" si="3715"/>
        <v>0</v>
      </c>
      <c r="AL90">
        <f t="shared" si="3715"/>
        <v>0</v>
      </c>
      <c r="AM90">
        <f t="shared" si="3715"/>
        <v>0</v>
      </c>
      <c r="AN90">
        <f t="shared" ref="AN90:BC109" si="4059">IFERROR(FIND(MID($D90,AN$1,1),$E90),0)*LEN(MID($D90,AN$1,1))</f>
        <v>0</v>
      </c>
      <c r="AO90">
        <f t="shared" si="4059"/>
        <v>0</v>
      </c>
      <c r="AP90">
        <f t="shared" si="3420"/>
        <v>0</v>
      </c>
      <c r="AQ90">
        <f t="shared" si="3420"/>
        <v>0</v>
      </c>
      <c r="AR90">
        <f t="shared" si="3420"/>
        <v>0</v>
      </c>
      <c r="AS90">
        <f t="shared" si="3420"/>
        <v>0</v>
      </c>
      <c r="AT90">
        <f t="shared" si="3420"/>
        <v>0</v>
      </c>
      <c r="AU90">
        <f t="shared" si="3420"/>
        <v>0</v>
      </c>
      <c r="AV90">
        <f t="shared" si="3420"/>
        <v>0</v>
      </c>
      <c r="AW90">
        <f t="shared" si="3420"/>
        <v>0</v>
      </c>
      <c r="AX90">
        <f t="shared" si="3420"/>
        <v>0</v>
      </c>
      <c r="AY90">
        <f t="shared" si="3420"/>
        <v>0</v>
      </c>
      <c r="AZ90">
        <f t="shared" si="3420"/>
        <v>0</v>
      </c>
      <c r="BA90">
        <f t="shared" si="3420"/>
        <v>0</v>
      </c>
      <c r="BB90">
        <f t="shared" si="3420"/>
        <v>0</v>
      </c>
      <c r="BC90">
        <f t="shared" si="3420"/>
        <v>0</v>
      </c>
      <c r="BD90">
        <f t="shared" si="1642"/>
        <v>0</v>
      </c>
      <c r="BI90">
        <f t="shared" ref="BI90" si="4060">IFERROR(FIND(MID($B89,I$1,1),$B91),0)*LEN(MID($B89,I$1,1))</f>
        <v>13</v>
      </c>
      <c r="BJ90">
        <f t="shared" ref="BJ90" si="4061">IFERROR(FIND(MID($B89,J$1,1),$B91),0)*LEN(MID($B89,J$1,1))</f>
        <v>0</v>
      </c>
      <c r="BK90">
        <f t="shared" ref="BK90" si="4062">IFERROR(FIND(MID($B89,K$1,1),$B91),0)*LEN(MID($B89,K$1,1))</f>
        <v>17</v>
      </c>
      <c r="BL90">
        <f t="shared" ref="BL90" si="4063">IFERROR(FIND(MID($B89,L$1,1),$B91),0)*LEN(MID($B89,L$1,1))</f>
        <v>14</v>
      </c>
      <c r="BM90">
        <f t="shared" ref="BM90" si="4064">IFERROR(FIND(MID($B89,M$1,1),$B91),0)*LEN(MID($B89,M$1,1))</f>
        <v>16</v>
      </c>
      <c r="BN90">
        <f t="shared" ref="BN90" si="4065">IFERROR(FIND(MID($B89,N$1,1),$B91),0)*LEN(MID($B89,N$1,1))</f>
        <v>24</v>
      </c>
      <c r="BO90">
        <f t="shared" ref="BO90" si="4066">IFERROR(FIND(MID($B89,O$1,1),$B91),0)*LEN(MID($B89,O$1,1))</f>
        <v>0</v>
      </c>
      <c r="BP90">
        <f t="shared" ref="BP90" si="4067">IFERROR(FIND(MID($B89,P$1,1),$B91),0)*LEN(MID($B89,P$1,1))</f>
        <v>14</v>
      </c>
      <c r="BQ90">
        <f t="shared" ref="BQ90" si="4068">IFERROR(FIND(MID($B89,Q$1,1),$B91),0)*LEN(MID($B89,Q$1,1))</f>
        <v>16</v>
      </c>
      <c r="BR90">
        <f t="shared" ref="BR90" si="4069">IFERROR(FIND(MID($B89,R$1,1),$B91),0)*LEN(MID($B89,R$1,1))</f>
        <v>0</v>
      </c>
      <c r="BS90">
        <f t="shared" ref="BS90" si="4070">IFERROR(FIND(MID($B89,S$1,1),$B91),0)*LEN(MID($B89,S$1,1))</f>
        <v>13</v>
      </c>
      <c r="BT90">
        <f t="shared" ref="BT90" si="4071">IFERROR(FIND(MID($B89,T$1,1),$B91),0)*LEN(MID($B89,T$1,1))</f>
        <v>0</v>
      </c>
      <c r="BU90">
        <f t="shared" ref="BU90" si="4072">IFERROR(FIND(MID($B89,U$1,1),$B91),0)*LEN(MID($B89,U$1,1))</f>
        <v>19</v>
      </c>
      <c r="BV90">
        <f t="shared" ref="BV90" si="4073">IFERROR(FIND(MID($B89,V$1,1),$B91),0)*LEN(MID($B89,V$1,1))</f>
        <v>0</v>
      </c>
      <c r="BW90">
        <f t="shared" ref="BW90" si="4074">IFERROR(FIND(MID($B89,W$1,1),$B91),0)*LEN(MID($B89,W$1,1))</f>
        <v>0</v>
      </c>
      <c r="BX90">
        <f t="shared" ref="BX90" si="4075">IFERROR(FIND(MID($B89,X$1,1),$B91),0)*LEN(MID($B89,X$1,1))</f>
        <v>6</v>
      </c>
      <c r="BY90">
        <f t="shared" ref="BY90" si="4076">IFERROR(FIND(MID($B89,Y$1,1),$B91),0)*LEN(MID($B89,Y$1,1))</f>
        <v>0</v>
      </c>
      <c r="BZ90">
        <f t="shared" ref="BZ90" si="4077">IFERROR(FIND(MID($B89,Z$1,1),$B91),0)*LEN(MID($B89,Z$1,1))</f>
        <v>0</v>
      </c>
      <c r="CA90">
        <f t="shared" ref="CA90" si="4078">IFERROR(FIND(MID($B89,AA$1,1),$B91),0)*LEN(MID($B89,AA$1,1))</f>
        <v>0</v>
      </c>
      <c r="CB90">
        <f t="shared" ref="CB90" si="4079">IFERROR(FIND(MID($B89,AB$1,1),$B91),0)*LEN(MID($B89,AB$1,1))</f>
        <v>0</v>
      </c>
      <c r="CC90">
        <f t="shared" ref="CC90" si="4080">IFERROR(FIND(MID($B89,AC$1,1),$B91),0)*LEN(MID($B89,AC$1,1))</f>
        <v>0</v>
      </c>
      <c r="CD90">
        <f t="shared" ref="CD90" si="4081">IFERROR(FIND(MID($B89,AD$1,1),$B91),0)*LEN(MID($B89,AD$1,1))</f>
        <v>0</v>
      </c>
      <c r="CE90">
        <f t="shared" ref="CE90" si="4082">IFERROR(FIND(MID($B89,AE$1,1),$B91),0)*LEN(MID($B89,AE$1,1))</f>
        <v>0</v>
      </c>
      <c r="CF90">
        <f t="shared" ref="CF90" si="4083">IFERROR(FIND(MID($B89,AF$1,1),$B91),0)*LEN(MID($B89,AF$1,1))</f>
        <v>0</v>
      </c>
      <c r="CG90">
        <f t="shared" ref="CG90" si="4084">IFERROR(FIND(MID($B89,AG$1,1),$B91),0)*LEN(MID($B89,AG$1,1))</f>
        <v>0</v>
      </c>
      <c r="CH90">
        <f t="shared" ref="CH90" si="4085">IFERROR(FIND(MID($B89,AH$1,1),$B91),0)*LEN(MID($B89,AH$1,1))</f>
        <v>0</v>
      </c>
      <c r="CI90">
        <f t="shared" ref="CI90" si="4086">IFERROR(FIND(MID($B89,AI$1,1),$B91),0)*LEN(MID($B89,AI$1,1))</f>
        <v>0</v>
      </c>
      <c r="CJ90">
        <f t="shared" ref="CJ90" si="4087">IFERROR(FIND(MID($B89,AJ$1,1),$B91),0)*LEN(MID($B89,AJ$1,1))</f>
        <v>0</v>
      </c>
      <c r="CK90">
        <f t="shared" ref="CK90" si="4088">IFERROR(FIND(MID($B89,AK$1,1),$B91),0)*LEN(MID($B89,AK$1,1))</f>
        <v>0</v>
      </c>
      <c r="CL90">
        <f t="shared" ref="CL90" si="4089">IFERROR(FIND(MID($B89,AL$1,1),$B91),0)*LEN(MID($B89,AL$1,1))</f>
        <v>0</v>
      </c>
      <c r="CM90">
        <f t="shared" ref="CM90" si="4090">IFERROR(FIND(MID($B89,AM$1,1),$B91),0)*LEN(MID($B89,AM$1,1))</f>
        <v>0</v>
      </c>
      <c r="CN90">
        <f t="shared" ref="CN90" si="4091">IFERROR(FIND(MID($B89,AN$1,1),$B91),0)*LEN(MID($B89,AN$1,1))</f>
        <v>0</v>
      </c>
      <c r="CO90">
        <f t="shared" ref="CO90" si="4092">IFERROR(FIND(MID($B89,AO$1,1),$B91),0)*LEN(MID($B89,AO$1,1))</f>
        <v>0</v>
      </c>
      <c r="CP90">
        <f t="shared" ref="CP90" si="4093">IFERROR(FIND(MID($B89,AP$1,1),$B91),0)*LEN(MID($B89,AP$1,1))</f>
        <v>0</v>
      </c>
      <c r="CQ90">
        <f t="shared" ref="CQ90" si="4094">IFERROR(FIND(MID($B89,AQ$1,1),$B91),0)*LEN(MID($B89,AQ$1,1))</f>
        <v>0</v>
      </c>
      <c r="CR90">
        <f t="shared" ref="CR90" si="4095">IFERROR(FIND(MID($B89,AR$1,1),$B91),0)*LEN(MID($B89,AR$1,1))</f>
        <v>0</v>
      </c>
      <c r="CS90">
        <f t="shared" ref="CS90" si="4096">IFERROR(FIND(MID($B89,AS$1,1),$B91),0)*LEN(MID($B89,AS$1,1))</f>
        <v>0</v>
      </c>
      <c r="CT90">
        <f t="shared" ref="CT90" si="4097">IFERROR(FIND(MID($B89,AT$1,1),$B91),0)*LEN(MID($B89,AT$1,1))</f>
        <v>0</v>
      </c>
      <c r="CU90">
        <f t="shared" ref="CU90" si="4098">IFERROR(FIND(MID($B89,AU$1,1),$B91),0)*LEN(MID($B89,AU$1,1))</f>
        <v>0</v>
      </c>
      <c r="CV90">
        <f t="shared" ref="CV90" si="4099">IFERROR(FIND(MID($B89,AV$1,1),$B91),0)*LEN(MID($B89,AV$1,1))</f>
        <v>0</v>
      </c>
      <c r="CW90">
        <f t="shared" ref="CW90" si="4100">IFERROR(FIND(MID($B89,AW$1,1),$B91),0)*LEN(MID($B89,AW$1,1))</f>
        <v>0</v>
      </c>
      <c r="CX90">
        <f t="shared" ref="CX90" si="4101">IFERROR(FIND(MID($B89,AX$1,1),$B91),0)*LEN(MID($B89,AX$1,1))</f>
        <v>0</v>
      </c>
      <c r="CY90">
        <f t="shared" ref="CY90" si="4102">IFERROR(FIND(MID($B89,AY$1,1),$B91),0)*LEN(MID($B89,AY$1,1))</f>
        <v>0</v>
      </c>
      <c r="CZ90">
        <f t="shared" ref="CZ90" si="4103">IFERROR(FIND(MID($B89,AZ$1,1),$B91),0)*LEN(MID($B89,AZ$1,1))</f>
        <v>0</v>
      </c>
      <c r="DA90">
        <f t="shared" ref="DA90" si="4104">IFERROR(FIND(MID($B89,BA$1,1),$B91),0)*LEN(MID($B89,BA$1,1))</f>
        <v>0</v>
      </c>
      <c r="DB90">
        <f t="shared" ref="DB90" si="4105">IFERROR(FIND(MID($B89,BB$1,1),$B91),0)*LEN(MID($B89,BB$1,1))</f>
        <v>0</v>
      </c>
      <c r="DC90">
        <f t="shared" ref="DC90" si="4106">IFERROR(FIND(MID($B89,BC$1,1),$B91),0)*LEN(MID($B89,BC$1,1))</f>
        <v>0</v>
      </c>
      <c r="DD90">
        <f t="shared" ref="DD90" si="4107">IFERROR(FIND(MID($B89,BD$1,1),$B91),0)*LEN(MID($B89,BD$1,1))</f>
        <v>0</v>
      </c>
    </row>
    <row r="91" spans="2:108" x14ac:dyDescent="0.25">
      <c r="B91" t="s">
        <v>110</v>
      </c>
      <c r="C91">
        <f t="shared" si="2872"/>
        <v>24</v>
      </c>
      <c r="D91" t="str">
        <f t="shared" si="2873"/>
        <v>czZMzrzVZzHZ</v>
      </c>
      <c r="E91" t="str">
        <f t="shared" si="2874"/>
        <v>dNdbDDqDVQNR</v>
      </c>
      <c r="F91">
        <f t="shared" si="2875"/>
        <v>9</v>
      </c>
      <c r="G91" t="str">
        <f t="shared" si="2876"/>
        <v>V</v>
      </c>
      <c r="H91">
        <f t="shared" si="2877"/>
        <v>48</v>
      </c>
      <c r="I91">
        <f t="shared" si="3764"/>
        <v>0</v>
      </c>
      <c r="J91">
        <f t="shared" si="3764"/>
        <v>0</v>
      </c>
      <c r="K91">
        <f t="shared" si="3764"/>
        <v>0</v>
      </c>
      <c r="L91">
        <f t="shared" si="3764"/>
        <v>0</v>
      </c>
      <c r="M91">
        <f t="shared" si="3764"/>
        <v>0</v>
      </c>
      <c r="N91">
        <f t="shared" si="3764"/>
        <v>0</v>
      </c>
      <c r="O91">
        <f t="shared" si="3764"/>
        <v>0</v>
      </c>
      <c r="P91">
        <f t="shared" si="3764"/>
        <v>9</v>
      </c>
      <c r="Q91">
        <f t="shared" si="3764"/>
        <v>0</v>
      </c>
      <c r="R91">
        <f t="shared" si="3764"/>
        <v>0</v>
      </c>
      <c r="S91">
        <f t="shared" si="3764"/>
        <v>0</v>
      </c>
      <c r="T91">
        <f t="shared" si="3764"/>
        <v>0</v>
      </c>
      <c r="U91">
        <f t="shared" si="3764"/>
        <v>0</v>
      </c>
      <c r="V91">
        <f t="shared" si="3764"/>
        <v>0</v>
      </c>
      <c r="W91">
        <f t="shared" si="3764"/>
        <v>0</v>
      </c>
      <c r="X91">
        <f t="shared" si="3764"/>
        <v>0</v>
      </c>
      <c r="Y91">
        <f t="shared" si="3715"/>
        <v>0</v>
      </c>
      <c r="Z91">
        <f t="shared" si="3715"/>
        <v>0</v>
      </c>
      <c r="AA91">
        <f t="shared" si="3715"/>
        <v>0</v>
      </c>
      <c r="AB91">
        <f t="shared" si="3715"/>
        <v>0</v>
      </c>
      <c r="AC91">
        <f t="shared" si="3715"/>
        <v>0</v>
      </c>
      <c r="AD91">
        <f t="shared" si="3715"/>
        <v>0</v>
      </c>
      <c r="AE91">
        <f t="shared" si="3715"/>
        <v>0</v>
      </c>
      <c r="AF91">
        <f t="shared" si="3715"/>
        <v>0</v>
      </c>
      <c r="AG91">
        <f t="shared" si="3715"/>
        <v>0</v>
      </c>
      <c r="AH91">
        <f t="shared" si="3715"/>
        <v>0</v>
      </c>
      <c r="AI91">
        <f t="shared" si="3715"/>
        <v>0</v>
      </c>
      <c r="AJ91">
        <f t="shared" si="3715"/>
        <v>0</v>
      </c>
      <c r="AK91">
        <f t="shared" si="3715"/>
        <v>0</v>
      </c>
      <c r="AL91">
        <f t="shared" si="3715"/>
        <v>0</v>
      </c>
      <c r="AM91">
        <f t="shared" si="3715"/>
        <v>0</v>
      </c>
      <c r="AN91">
        <f t="shared" si="4059"/>
        <v>0</v>
      </c>
      <c r="AO91">
        <f t="shared" si="4059"/>
        <v>0</v>
      </c>
      <c r="AP91">
        <f t="shared" si="3420"/>
        <v>0</v>
      </c>
      <c r="AQ91">
        <f t="shared" si="3420"/>
        <v>0</v>
      </c>
      <c r="AR91">
        <f t="shared" si="3420"/>
        <v>0</v>
      </c>
      <c r="AS91">
        <f t="shared" si="3420"/>
        <v>0</v>
      </c>
      <c r="AT91">
        <f t="shared" si="3420"/>
        <v>0</v>
      </c>
      <c r="AU91">
        <f t="shared" si="3420"/>
        <v>0</v>
      </c>
      <c r="AV91">
        <f t="shared" si="3420"/>
        <v>0</v>
      </c>
      <c r="AW91">
        <f t="shared" si="3420"/>
        <v>0</v>
      </c>
      <c r="AX91">
        <f t="shared" si="3420"/>
        <v>0</v>
      </c>
      <c r="AY91">
        <f t="shared" si="3420"/>
        <v>0</v>
      </c>
      <c r="AZ91">
        <f t="shared" si="3420"/>
        <v>0</v>
      </c>
      <c r="BA91">
        <f t="shared" si="3420"/>
        <v>0</v>
      </c>
      <c r="BB91">
        <f t="shared" si="3420"/>
        <v>0</v>
      </c>
      <c r="BC91">
        <f t="shared" si="3420"/>
        <v>0</v>
      </c>
      <c r="BD91">
        <f t="shared" si="1642"/>
        <v>0</v>
      </c>
      <c r="BF91">
        <f t="shared" ref="BF91" si="4108">SUM(BI91:DD91)/COUNTIF(BI91:DD91,"&lt;&gt;0")</f>
        <v>4</v>
      </c>
      <c r="BG91" t="str">
        <f t="shared" ref="BG91" si="4109">MID($B90,BF91,1)</f>
        <v>r</v>
      </c>
      <c r="BH91">
        <f t="shared" ref="BH91" si="4110">IF(EXACT(BG91,UPPER(BG91)),CODE(BG91)-64+26,CODE(BG91)-96)</f>
        <v>18</v>
      </c>
      <c r="BI91">
        <f t="shared" ref="BI91" si="4111">IF(COUNTIF(BI89:BI90,"&lt;&gt;0")=2,BI89,0)</f>
        <v>0</v>
      </c>
      <c r="BJ91">
        <f t="shared" ref="BJ91" si="4112">IF(COUNTIF(BJ89:BJ90,"&lt;&gt;0")=2,BJ89,0)</f>
        <v>0</v>
      </c>
      <c r="BK91">
        <f t="shared" ref="BK91" si="4113">IF(COUNTIF(BK89:BK90,"&lt;&gt;0")=2,BK89,0)</f>
        <v>0</v>
      </c>
      <c r="BL91">
        <f t="shared" ref="BL91" si="4114">IF(COUNTIF(BL89:BL90,"&lt;&gt;0")=2,BL89,0)</f>
        <v>0</v>
      </c>
      <c r="BM91">
        <f t="shared" ref="BM91" si="4115">IF(COUNTIF(BM89:BM90,"&lt;&gt;0")=2,BM89,0)</f>
        <v>0</v>
      </c>
      <c r="BN91">
        <f t="shared" ref="BN91" si="4116">IF(COUNTIF(BN89:BN90,"&lt;&gt;0")=2,BN89,0)</f>
        <v>0</v>
      </c>
      <c r="BO91">
        <f t="shared" ref="BO91" si="4117">IF(COUNTIF(BO89:BO90,"&lt;&gt;0")=2,BO89,0)</f>
        <v>0</v>
      </c>
      <c r="BP91">
        <f t="shared" ref="BP91" si="4118">IF(COUNTIF(BP89:BP90,"&lt;&gt;0")=2,BP89,0)</f>
        <v>0</v>
      </c>
      <c r="BQ91">
        <f t="shared" ref="BQ91" si="4119">IF(COUNTIF(BQ89:BQ90,"&lt;&gt;0")=2,BQ89,0)</f>
        <v>0</v>
      </c>
      <c r="BR91">
        <f t="shared" ref="BR91" si="4120">IF(COUNTIF(BR89:BR90,"&lt;&gt;0")=2,BR89,0)</f>
        <v>0</v>
      </c>
      <c r="BS91">
        <f t="shared" ref="BS91" si="4121">IF(COUNTIF(BS89:BS90,"&lt;&gt;0")=2,BS89,0)</f>
        <v>0</v>
      </c>
      <c r="BT91">
        <f t="shared" ref="BT91" si="4122">IF(COUNTIF(BT89:BT90,"&lt;&gt;0")=2,BT89,0)</f>
        <v>0</v>
      </c>
      <c r="BU91">
        <f t="shared" ref="BU91" si="4123">IF(COUNTIF(BU89:BU90,"&lt;&gt;0")=2,BU89,0)</f>
        <v>0</v>
      </c>
      <c r="BV91">
        <f t="shared" ref="BV91" si="4124">IF(COUNTIF(BV89:BV90,"&lt;&gt;0")=2,BV89,0)</f>
        <v>0</v>
      </c>
      <c r="BW91">
        <f t="shared" ref="BW91" si="4125">IF(COUNTIF(BW89:BW90,"&lt;&gt;0")=2,BW89,0)</f>
        <v>0</v>
      </c>
      <c r="BX91">
        <f t="shared" ref="BX91" si="4126">IF(COUNTIF(BX89:BX90,"&lt;&gt;0")=2,BX89,0)</f>
        <v>4</v>
      </c>
      <c r="BY91">
        <f t="shared" ref="BY91" si="4127">IF(COUNTIF(BY89:BY90,"&lt;&gt;0")=2,BY89,0)</f>
        <v>0</v>
      </c>
      <c r="BZ91">
        <f t="shared" ref="BZ91" si="4128">IF(COUNTIF(BZ89:BZ90,"&lt;&gt;0")=2,BZ89,0)</f>
        <v>0</v>
      </c>
      <c r="CA91">
        <f t="shared" ref="CA91" si="4129">IF(COUNTIF(CA89:CA90,"&lt;&gt;0")=2,CA89,0)</f>
        <v>0</v>
      </c>
      <c r="CB91">
        <f t="shared" ref="CB91" si="4130">IF(COUNTIF(CB89:CB90,"&lt;&gt;0")=2,CB89,0)</f>
        <v>0</v>
      </c>
      <c r="CC91">
        <f t="shared" ref="CC91" si="4131">IF(COUNTIF(CC89:CC90,"&lt;&gt;0")=2,CC89,0)</f>
        <v>0</v>
      </c>
      <c r="CD91">
        <f t="shared" ref="CD91" si="4132">IF(COUNTIF(CD89:CD90,"&lt;&gt;0")=2,CD89,0)</f>
        <v>0</v>
      </c>
      <c r="CE91">
        <f t="shared" ref="CE91" si="4133">IF(COUNTIF(CE89:CE90,"&lt;&gt;0")=2,CE89,0)</f>
        <v>0</v>
      </c>
      <c r="CF91">
        <f t="shared" ref="CF91" si="4134">IF(COUNTIF(CF89:CF90,"&lt;&gt;0")=2,CF89,0)</f>
        <v>0</v>
      </c>
      <c r="CG91">
        <f t="shared" ref="CG91" si="4135">IF(COUNTIF(CG89:CG90,"&lt;&gt;0")=2,CG89,0)</f>
        <v>0</v>
      </c>
      <c r="CH91">
        <f t="shared" ref="CH91" si="4136">IF(COUNTIF(CH89:CH90,"&lt;&gt;0")=2,CH89,0)</f>
        <v>0</v>
      </c>
      <c r="CI91">
        <f t="shared" ref="CI91" si="4137">IF(COUNTIF(CI89:CI90,"&lt;&gt;0")=2,CI89,0)</f>
        <v>0</v>
      </c>
      <c r="CJ91">
        <f t="shared" ref="CJ91" si="4138">IF(COUNTIF(CJ89:CJ90,"&lt;&gt;0")=2,CJ89,0)</f>
        <v>0</v>
      </c>
      <c r="CK91">
        <f t="shared" ref="CK91" si="4139">IF(COUNTIF(CK89:CK90,"&lt;&gt;0")=2,CK89,0)</f>
        <v>0</v>
      </c>
      <c r="CL91">
        <f t="shared" ref="CL91" si="4140">IF(COUNTIF(CL89:CL90,"&lt;&gt;0")=2,CL89,0)</f>
        <v>0</v>
      </c>
      <c r="CM91">
        <f t="shared" ref="CM91" si="4141">IF(COUNTIF(CM89:CM90,"&lt;&gt;0")=2,CM89,0)</f>
        <v>0</v>
      </c>
      <c r="CN91">
        <f t="shared" ref="CN91" si="4142">IF(COUNTIF(CN89:CN90,"&lt;&gt;0")=2,CN89,0)</f>
        <v>0</v>
      </c>
      <c r="CO91">
        <f t="shared" ref="CO91" si="4143">IF(COUNTIF(CO89:CO90,"&lt;&gt;0")=2,CO89,0)</f>
        <v>0</v>
      </c>
      <c r="CP91">
        <f t="shared" ref="CP91" si="4144">IF(COUNTIF(CP89:CP90,"&lt;&gt;0")=2,CP89,0)</f>
        <v>0</v>
      </c>
      <c r="CQ91">
        <f t="shared" ref="CQ91" si="4145">IF(COUNTIF(CQ89:CQ90,"&lt;&gt;0")=2,CQ89,0)</f>
        <v>0</v>
      </c>
      <c r="CR91">
        <f t="shared" ref="CR91" si="4146">IF(COUNTIF(CR89:CR90,"&lt;&gt;0")=2,CR89,0)</f>
        <v>0</v>
      </c>
      <c r="CS91">
        <f t="shared" ref="CS91" si="4147">IF(COUNTIF(CS89:CS90,"&lt;&gt;0")=2,CS89,0)</f>
        <v>0</v>
      </c>
      <c r="CT91">
        <f t="shared" ref="CT91" si="4148">IF(COUNTIF(CT89:CT90,"&lt;&gt;0")=2,CT89,0)</f>
        <v>0</v>
      </c>
      <c r="CU91">
        <f t="shared" ref="CU91" si="4149">IF(COUNTIF(CU89:CU90,"&lt;&gt;0")=2,CU89,0)</f>
        <v>0</v>
      </c>
      <c r="CV91">
        <f t="shared" ref="CV91" si="4150">IF(COUNTIF(CV89:CV90,"&lt;&gt;0")=2,CV89,0)</f>
        <v>0</v>
      </c>
      <c r="CW91">
        <f t="shared" ref="CW91" si="4151">IF(COUNTIF(CW89:CW90,"&lt;&gt;0")=2,CW89,0)</f>
        <v>0</v>
      </c>
      <c r="CX91">
        <f t="shared" ref="CX91" si="4152">IF(COUNTIF(CX89:CX90,"&lt;&gt;0")=2,CX89,0)</f>
        <v>0</v>
      </c>
      <c r="CY91">
        <f t="shared" ref="CY91" si="4153">IF(COUNTIF(CY89:CY90,"&lt;&gt;0")=2,CY89,0)</f>
        <v>0</v>
      </c>
      <c r="CZ91">
        <f t="shared" ref="CZ91" si="4154">IF(COUNTIF(CZ89:CZ90,"&lt;&gt;0")=2,CZ89,0)</f>
        <v>0</v>
      </c>
      <c r="DA91">
        <f t="shared" ref="DA91" si="4155">IF(COUNTIF(DA89:DA90,"&lt;&gt;0")=2,DA89,0)</f>
        <v>0</v>
      </c>
      <c r="DB91">
        <f t="shared" ref="DB91" si="4156">IF(COUNTIF(DB89:DB90,"&lt;&gt;0")=2,DB89,0)</f>
        <v>0</v>
      </c>
      <c r="DC91">
        <f t="shared" ref="DC91" si="4157">IF(COUNTIF(DC89:DC90,"&lt;&gt;0")=2,DC89,0)</f>
        <v>0</v>
      </c>
      <c r="DD91">
        <f t="shared" ref="DD91" si="4158">IF(COUNTIF(DD89:DD90,"&lt;&gt;0")=2,DD89,0)</f>
        <v>0</v>
      </c>
    </row>
    <row r="92" spans="2:108" x14ac:dyDescent="0.25">
      <c r="B92" t="s">
        <v>111</v>
      </c>
      <c r="C92">
        <f t="shared" si="2872"/>
        <v>16</v>
      </c>
      <c r="D92" t="str">
        <f t="shared" si="2873"/>
        <v>sbsJgbsm</v>
      </c>
      <c r="E92" t="str">
        <f t="shared" si="2874"/>
        <v>zdgRgWdg</v>
      </c>
      <c r="F92">
        <f t="shared" si="2875"/>
        <v>3</v>
      </c>
      <c r="G92" t="str">
        <f t="shared" si="2876"/>
        <v>g</v>
      </c>
      <c r="H92">
        <f t="shared" si="2877"/>
        <v>7</v>
      </c>
      <c r="I92">
        <f t="shared" si="3764"/>
        <v>0</v>
      </c>
      <c r="J92">
        <f t="shared" si="3764"/>
        <v>0</v>
      </c>
      <c r="K92">
        <f t="shared" si="3764"/>
        <v>0</v>
      </c>
      <c r="L92">
        <f t="shared" si="3764"/>
        <v>0</v>
      </c>
      <c r="M92">
        <f t="shared" si="3764"/>
        <v>3</v>
      </c>
      <c r="N92">
        <f t="shared" si="3764"/>
        <v>0</v>
      </c>
      <c r="O92">
        <f t="shared" si="3764"/>
        <v>0</v>
      </c>
      <c r="P92">
        <f t="shared" si="3764"/>
        <v>0</v>
      </c>
      <c r="Q92">
        <f t="shared" si="3764"/>
        <v>0</v>
      </c>
      <c r="R92">
        <f t="shared" si="3764"/>
        <v>0</v>
      </c>
      <c r="S92">
        <f t="shared" si="3764"/>
        <v>0</v>
      </c>
      <c r="T92">
        <f t="shared" si="3764"/>
        <v>0</v>
      </c>
      <c r="U92">
        <f t="shared" si="3764"/>
        <v>0</v>
      </c>
      <c r="V92">
        <f t="shared" si="3764"/>
        <v>0</v>
      </c>
      <c r="W92">
        <f t="shared" si="3764"/>
        <v>0</v>
      </c>
      <c r="X92">
        <f t="shared" si="3764"/>
        <v>0</v>
      </c>
      <c r="Y92">
        <f t="shared" si="3715"/>
        <v>0</v>
      </c>
      <c r="Z92">
        <f t="shared" si="3715"/>
        <v>0</v>
      </c>
      <c r="AA92">
        <f t="shared" si="3715"/>
        <v>0</v>
      </c>
      <c r="AB92">
        <f t="shared" si="3715"/>
        <v>0</v>
      </c>
      <c r="AC92">
        <f t="shared" si="3715"/>
        <v>0</v>
      </c>
      <c r="AD92">
        <f t="shared" si="3715"/>
        <v>0</v>
      </c>
      <c r="AE92">
        <f t="shared" si="3715"/>
        <v>0</v>
      </c>
      <c r="AF92">
        <f t="shared" si="3715"/>
        <v>0</v>
      </c>
      <c r="AG92">
        <f t="shared" si="3715"/>
        <v>0</v>
      </c>
      <c r="AH92">
        <f t="shared" si="3715"/>
        <v>0</v>
      </c>
      <c r="AI92">
        <f t="shared" si="3715"/>
        <v>0</v>
      </c>
      <c r="AJ92">
        <f t="shared" si="3715"/>
        <v>0</v>
      </c>
      <c r="AK92">
        <f t="shared" si="3715"/>
        <v>0</v>
      </c>
      <c r="AL92">
        <f t="shared" si="3715"/>
        <v>0</v>
      </c>
      <c r="AM92">
        <f t="shared" si="3715"/>
        <v>0</v>
      </c>
      <c r="AN92">
        <f t="shared" si="4059"/>
        <v>0</v>
      </c>
      <c r="AO92">
        <f t="shared" si="4059"/>
        <v>0</v>
      </c>
      <c r="AP92">
        <f t="shared" si="3420"/>
        <v>0</v>
      </c>
      <c r="AQ92">
        <f t="shared" si="3420"/>
        <v>0</v>
      </c>
      <c r="AR92">
        <f t="shared" si="3420"/>
        <v>0</v>
      </c>
      <c r="AS92">
        <f t="shared" si="3420"/>
        <v>0</v>
      </c>
      <c r="AT92">
        <f t="shared" si="3420"/>
        <v>0</v>
      </c>
      <c r="AU92">
        <f t="shared" si="3420"/>
        <v>0</v>
      </c>
      <c r="AV92">
        <f t="shared" si="3420"/>
        <v>0</v>
      </c>
      <c r="AW92">
        <f t="shared" si="3420"/>
        <v>0</v>
      </c>
      <c r="AX92">
        <f t="shared" si="3420"/>
        <v>0</v>
      </c>
      <c r="AY92">
        <f t="shared" si="3420"/>
        <v>0</v>
      </c>
      <c r="AZ92">
        <f t="shared" si="3420"/>
        <v>0</v>
      </c>
      <c r="BA92">
        <f t="shared" si="3420"/>
        <v>0</v>
      </c>
      <c r="BB92">
        <f t="shared" si="3420"/>
        <v>0</v>
      </c>
      <c r="BC92">
        <f t="shared" si="3420"/>
        <v>0</v>
      </c>
      <c r="BD92">
        <f t="shared" ref="BD92" si="4159">IFERROR(FIND(MID($D92,BD$1,1),$E92),0)*LEN(MID($D92,BD$1,1))</f>
        <v>0</v>
      </c>
      <c r="BI92">
        <f t="shared" ref="BI92" si="4160">IFERROR(FIND(MID($B92,I$1,1),$B93),0)*LEN(MID($B92,I$1,1))</f>
        <v>0</v>
      </c>
      <c r="BJ92">
        <f t="shared" ref="BJ92" si="4161">IFERROR(FIND(MID($B92,J$1,1),$B93),0)*LEN(MID($B92,J$1,1))</f>
        <v>0</v>
      </c>
      <c r="BK92">
        <f t="shared" ref="BK92" si="4162">IFERROR(FIND(MID($B92,K$1,1),$B93),0)*LEN(MID($B92,K$1,1))</f>
        <v>0</v>
      </c>
      <c r="BL92">
        <f t="shared" ref="BL92" si="4163">IFERROR(FIND(MID($B92,L$1,1),$B93),0)*LEN(MID($B92,L$1,1))</f>
        <v>0</v>
      </c>
      <c r="BM92">
        <f t="shared" ref="BM92" si="4164">IFERROR(FIND(MID($B92,M$1,1),$B93),0)*LEN(MID($B92,M$1,1))</f>
        <v>0</v>
      </c>
      <c r="BN92">
        <f t="shared" ref="BN92" si="4165">IFERROR(FIND(MID($B92,N$1,1),$B93),0)*LEN(MID($B92,N$1,1))</f>
        <v>0</v>
      </c>
      <c r="BO92">
        <f t="shared" ref="BO92" si="4166">IFERROR(FIND(MID($B92,O$1,1),$B93),0)*LEN(MID($B92,O$1,1))</f>
        <v>0</v>
      </c>
      <c r="BP92">
        <f t="shared" ref="BP92" si="4167">IFERROR(FIND(MID($B92,P$1,1),$B93),0)*LEN(MID($B92,P$1,1))</f>
        <v>0</v>
      </c>
      <c r="BQ92">
        <f t="shared" ref="BQ92" si="4168">IFERROR(FIND(MID($B92,Q$1,1),$B93),0)*LEN(MID($B92,Q$1,1))</f>
        <v>6</v>
      </c>
      <c r="BR92">
        <f t="shared" ref="BR92" si="4169">IFERROR(FIND(MID($B92,R$1,1),$B93),0)*LEN(MID($B92,R$1,1))</f>
        <v>0</v>
      </c>
      <c r="BS92">
        <f t="shared" ref="BS92" si="4170">IFERROR(FIND(MID($B92,S$1,1),$B93),0)*LEN(MID($B92,S$1,1))</f>
        <v>0</v>
      </c>
      <c r="BT92">
        <f t="shared" ref="BT92" si="4171">IFERROR(FIND(MID($B92,T$1,1),$B93),0)*LEN(MID($B92,T$1,1))</f>
        <v>23</v>
      </c>
      <c r="BU92">
        <f t="shared" ref="BU92" si="4172">IFERROR(FIND(MID($B92,U$1,1),$B93),0)*LEN(MID($B92,U$1,1))</f>
        <v>0</v>
      </c>
      <c r="BV92">
        <f t="shared" ref="BV92" si="4173">IFERROR(FIND(MID($B92,V$1,1),$B93),0)*LEN(MID($B92,V$1,1))</f>
        <v>0</v>
      </c>
      <c r="BW92">
        <f t="shared" ref="BW92" si="4174">IFERROR(FIND(MID($B92,W$1,1),$B93),0)*LEN(MID($B92,W$1,1))</f>
        <v>0</v>
      </c>
      <c r="BX92">
        <f t="shared" ref="BX92" si="4175">IFERROR(FIND(MID($B92,X$1,1),$B93),0)*LEN(MID($B92,X$1,1))</f>
        <v>0</v>
      </c>
      <c r="BY92">
        <f t="shared" ref="BY92" si="4176">IFERROR(FIND(MID($B92,Y$1,1),$B93),0)*LEN(MID($B92,Y$1,1))</f>
        <v>0</v>
      </c>
      <c r="BZ92">
        <f t="shared" ref="BZ92" si="4177">IFERROR(FIND(MID($B92,Z$1,1),$B93),0)*LEN(MID($B92,Z$1,1))</f>
        <v>0</v>
      </c>
      <c r="CA92">
        <f t="shared" ref="CA92" si="4178">IFERROR(FIND(MID($B92,AA$1,1),$B93),0)*LEN(MID($B92,AA$1,1))</f>
        <v>0</v>
      </c>
      <c r="CB92">
        <f t="shared" ref="CB92" si="4179">IFERROR(FIND(MID($B92,AB$1,1),$B93),0)*LEN(MID($B92,AB$1,1))</f>
        <v>0</v>
      </c>
      <c r="CC92">
        <f t="shared" ref="CC92" si="4180">IFERROR(FIND(MID($B92,AC$1,1),$B93),0)*LEN(MID($B92,AC$1,1))</f>
        <v>0</v>
      </c>
      <c r="CD92">
        <f t="shared" ref="CD92" si="4181">IFERROR(FIND(MID($B92,AD$1,1),$B93),0)*LEN(MID($B92,AD$1,1))</f>
        <v>0</v>
      </c>
      <c r="CE92">
        <f t="shared" ref="CE92" si="4182">IFERROR(FIND(MID($B92,AE$1,1),$B93),0)*LEN(MID($B92,AE$1,1))</f>
        <v>0</v>
      </c>
      <c r="CF92">
        <f t="shared" ref="CF92" si="4183">IFERROR(FIND(MID($B92,AF$1,1),$B93),0)*LEN(MID($B92,AF$1,1))</f>
        <v>0</v>
      </c>
      <c r="CG92">
        <f t="shared" ref="CG92" si="4184">IFERROR(FIND(MID($B92,AG$1,1),$B93),0)*LEN(MID($B92,AG$1,1))</f>
        <v>0</v>
      </c>
      <c r="CH92">
        <f t="shared" ref="CH92" si="4185">IFERROR(FIND(MID($B92,AH$1,1),$B93),0)*LEN(MID($B92,AH$1,1))</f>
        <v>0</v>
      </c>
      <c r="CI92">
        <f t="shared" ref="CI92" si="4186">IFERROR(FIND(MID($B92,AI$1,1),$B93),0)*LEN(MID($B92,AI$1,1))</f>
        <v>0</v>
      </c>
      <c r="CJ92">
        <f t="shared" ref="CJ92" si="4187">IFERROR(FIND(MID($B92,AJ$1,1),$B93),0)*LEN(MID($B92,AJ$1,1))</f>
        <v>0</v>
      </c>
      <c r="CK92">
        <f t="shared" ref="CK92" si="4188">IFERROR(FIND(MID($B92,AK$1,1),$B93),0)*LEN(MID($B92,AK$1,1))</f>
        <v>0</v>
      </c>
      <c r="CL92">
        <f t="shared" ref="CL92" si="4189">IFERROR(FIND(MID($B92,AL$1,1),$B93),0)*LEN(MID($B92,AL$1,1))</f>
        <v>0</v>
      </c>
      <c r="CM92">
        <f t="shared" ref="CM92" si="4190">IFERROR(FIND(MID($B92,AM$1,1),$B93),0)*LEN(MID($B92,AM$1,1))</f>
        <v>0</v>
      </c>
      <c r="CN92">
        <f t="shared" ref="CN92" si="4191">IFERROR(FIND(MID($B92,AN$1,1),$B93),0)*LEN(MID($B92,AN$1,1))</f>
        <v>0</v>
      </c>
      <c r="CO92">
        <f t="shared" ref="CO92" si="4192">IFERROR(FIND(MID($B92,AO$1,1),$B93),0)*LEN(MID($B92,AO$1,1))</f>
        <v>0</v>
      </c>
      <c r="CP92">
        <f t="shared" ref="CP92" si="4193">IFERROR(FIND(MID($B92,AP$1,1),$B93),0)*LEN(MID($B92,AP$1,1))</f>
        <v>0</v>
      </c>
      <c r="CQ92">
        <f t="shared" ref="CQ92" si="4194">IFERROR(FIND(MID($B92,AQ$1,1),$B93),0)*LEN(MID($B92,AQ$1,1))</f>
        <v>0</v>
      </c>
      <c r="CR92">
        <f t="shared" ref="CR92" si="4195">IFERROR(FIND(MID($B92,AR$1,1),$B93),0)*LEN(MID($B92,AR$1,1))</f>
        <v>0</v>
      </c>
      <c r="CS92">
        <f t="shared" ref="CS92" si="4196">IFERROR(FIND(MID($B92,AS$1,1),$B93),0)*LEN(MID($B92,AS$1,1))</f>
        <v>0</v>
      </c>
      <c r="CT92">
        <f t="shared" ref="CT92" si="4197">IFERROR(FIND(MID($B92,AT$1,1),$B93),0)*LEN(MID($B92,AT$1,1))</f>
        <v>0</v>
      </c>
      <c r="CU92">
        <f t="shared" ref="CU92" si="4198">IFERROR(FIND(MID($B92,AU$1,1),$B93),0)*LEN(MID($B92,AU$1,1))</f>
        <v>0</v>
      </c>
      <c r="CV92">
        <f t="shared" ref="CV92" si="4199">IFERROR(FIND(MID($B92,AV$1,1),$B93),0)*LEN(MID($B92,AV$1,1))</f>
        <v>0</v>
      </c>
      <c r="CW92">
        <f t="shared" ref="CW92" si="4200">IFERROR(FIND(MID($B92,AW$1,1),$B93),0)*LEN(MID($B92,AW$1,1))</f>
        <v>0</v>
      </c>
      <c r="CX92">
        <f t="shared" ref="CX92" si="4201">IFERROR(FIND(MID($B92,AX$1,1),$B93),0)*LEN(MID($B92,AX$1,1))</f>
        <v>0</v>
      </c>
      <c r="CY92">
        <f t="shared" ref="CY92" si="4202">IFERROR(FIND(MID($B92,AY$1,1),$B93),0)*LEN(MID($B92,AY$1,1))</f>
        <v>0</v>
      </c>
      <c r="CZ92">
        <f t="shared" ref="CZ92" si="4203">IFERROR(FIND(MID($B92,AZ$1,1),$B93),0)*LEN(MID($B92,AZ$1,1))</f>
        <v>0</v>
      </c>
      <c r="DA92">
        <f t="shared" ref="DA92" si="4204">IFERROR(FIND(MID($B92,BA$1,1),$B93),0)*LEN(MID($B92,BA$1,1))</f>
        <v>0</v>
      </c>
      <c r="DB92">
        <f t="shared" ref="DB92" si="4205">IFERROR(FIND(MID($B92,BB$1,1),$B93),0)*LEN(MID($B92,BB$1,1))</f>
        <v>0</v>
      </c>
      <c r="DC92">
        <f t="shared" ref="DC92" si="4206">IFERROR(FIND(MID($B92,BC$1,1),$B93),0)*LEN(MID($B92,BC$1,1))</f>
        <v>0</v>
      </c>
      <c r="DD92">
        <f t="shared" ref="DD92" si="4207">IFERROR(FIND(MID($B92,BD$1,1),$B93),0)*LEN(MID($B92,BD$1,1))</f>
        <v>0</v>
      </c>
    </row>
    <row r="93" spans="2:108" x14ac:dyDescent="0.25">
      <c r="B93" t="s">
        <v>112</v>
      </c>
      <c r="C93">
        <f t="shared" si="2872"/>
        <v>38</v>
      </c>
      <c r="D93" t="str">
        <f t="shared" si="2873"/>
        <v>LLLFBzGMLjzzFtVFwww</v>
      </c>
      <c r="E93" t="str">
        <f t="shared" si="2874"/>
        <v>CPPRCCqQQTnnCMMCMCC</v>
      </c>
      <c r="F93">
        <f t="shared" si="2875"/>
        <v>14</v>
      </c>
      <c r="G93" t="str">
        <f t="shared" si="2876"/>
        <v>M</v>
      </c>
      <c r="H93">
        <f t="shared" si="2877"/>
        <v>39</v>
      </c>
      <c r="I93">
        <f t="shared" si="3764"/>
        <v>0</v>
      </c>
      <c r="J93">
        <f t="shared" si="3764"/>
        <v>0</v>
      </c>
      <c r="K93">
        <f t="shared" si="3764"/>
        <v>0</v>
      </c>
      <c r="L93">
        <f t="shared" si="3764"/>
        <v>0</v>
      </c>
      <c r="M93">
        <f t="shared" si="3764"/>
        <v>0</v>
      </c>
      <c r="N93">
        <f t="shared" si="3764"/>
        <v>0</v>
      </c>
      <c r="O93">
        <f t="shared" si="3764"/>
        <v>0</v>
      </c>
      <c r="P93">
        <f t="shared" si="3764"/>
        <v>14</v>
      </c>
      <c r="Q93">
        <f t="shared" si="3764"/>
        <v>0</v>
      </c>
      <c r="R93">
        <f t="shared" si="3764"/>
        <v>0</v>
      </c>
      <c r="S93">
        <f t="shared" si="3764"/>
        <v>0</v>
      </c>
      <c r="T93">
        <f t="shared" si="3764"/>
        <v>0</v>
      </c>
      <c r="U93">
        <f t="shared" si="3764"/>
        <v>0</v>
      </c>
      <c r="V93">
        <f t="shared" si="3764"/>
        <v>0</v>
      </c>
      <c r="W93">
        <f t="shared" si="3764"/>
        <v>0</v>
      </c>
      <c r="X93">
        <f t="shared" si="3764"/>
        <v>0</v>
      </c>
      <c r="Y93">
        <f t="shared" si="3715"/>
        <v>0</v>
      </c>
      <c r="Z93">
        <f t="shared" si="3715"/>
        <v>0</v>
      </c>
      <c r="AA93">
        <f t="shared" si="3715"/>
        <v>0</v>
      </c>
      <c r="AB93">
        <f t="shared" si="3715"/>
        <v>0</v>
      </c>
      <c r="AC93">
        <f t="shared" si="3715"/>
        <v>0</v>
      </c>
      <c r="AD93">
        <f t="shared" si="3715"/>
        <v>0</v>
      </c>
      <c r="AE93">
        <f t="shared" si="3715"/>
        <v>0</v>
      </c>
      <c r="AF93">
        <f t="shared" si="3715"/>
        <v>0</v>
      </c>
      <c r="AG93">
        <f t="shared" si="3715"/>
        <v>0</v>
      </c>
      <c r="AH93">
        <f t="shared" si="3715"/>
        <v>0</v>
      </c>
      <c r="AI93">
        <f t="shared" si="3715"/>
        <v>0</v>
      </c>
      <c r="AJ93">
        <f t="shared" si="3715"/>
        <v>0</v>
      </c>
      <c r="AK93">
        <f t="shared" si="3715"/>
        <v>0</v>
      </c>
      <c r="AL93">
        <f t="shared" si="3715"/>
        <v>0</v>
      </c>
      <c r="AM93">
        <f t="shared" si="3715"/>
        <v>0</v>
      </c>
      <c r="AN93">
        <f t="shared" si="4059"/>
        <v>0</v>
      </c>
      <c r="AO93">
        <f t="shared" si="4059"/>
        <v>0</v>
      </c>
      <c r="AP93">
        <f t="shared" si="3420"/>
        <v>0</v>
      </c>
      <c r="AQ93">
        <f t="shared" si="3420"/>
        <v>0</v>
      </c>
      <c r="AR93">
        <f t="shared" ref="AR93:BC93" si="4208">IFERROR(FIND(MID($D93,AR$1,1),$E93),0)*LEN(MID($D93,AR$1,1))</f>
        <v>0</v>
      </c>
      <c r="AS93">
        <f t="shared" si="4208"/>
        <v>0</v>
      </c>
      <c r="AT93">
        <f t="shared" si="4208"/>
        <v>0</v>
      </c>
      <c r="AU93">
        <f t="shared" si="4208"/>
        <v>0</v>
      </c>
      <c r="AV93">
        <f t="shared" si="4208"/>
        <v>0</v>
      </c>
      <c r="AW93">
        <f t="shared" si="4208"/>
        <v>0</v>
      </c>
      <c r="AX93">
        <f t="shared" si="4208"/>
        <v>0</v>
      </c>
      <c r="AY93">
        <f t="shared" si="4208"/>
        <v>0</v>
      </c>
      <c r="AZ93">
        <f t="shared" si="4208"/>
        <v>0</v>
      </c>
      <c r="BA93">
        <f t="shared" si="4208"/>
        <v>0</v>
      </c>
      <c r="BB93">
        <f t="shared" si="4208"/>
        <v>0</v>
      </c>
      <c r="BC93">
        <f t="shared" si="4208"/>
        <v>0</v>
      </c>
      <c r="BD93">
        <f t="shared" ref="BD93:BD112" si="4209">IFERROR(FIND(MID($D93,BD$1,1),$E93),0)*LEN(MID($D93,BD$1,1))</f>
        <v>0</v>
      </c>
      <c r="BI93">
        <f t="shared" ref="BI93" si="4210">IFERROR(FIND(MID($B92,I$1,1),$B94),0)*LEN(MID($B92,I$1,1))</f>
        <v>32</v>
      </c>
      <c r="BJ93">
        <f t="shared" ref="BJ93" si="4211">IFERROR(FIND(MID($B92,J$1,1),$B94),0)*LEN(MID($B92,J$1,1))</f>
        <v>23</v>
      </c>
      <c r="BK93">
        <f t="shared" ref="BK93" si="4212">IFERROR(FIND(MID($B92,K$1,1),$B94),0)*LEN(MID($B92,K$1,1))</f>
        <v>32</v>
      </c>
      <c r="BL93">
        <f t="shared" ref="BL93" si="4213">IFERROR(FIND(MID($B92,L$1,1),$B94),0)*LEN(MID($B92,L$1,1))</f>
        <v>24</v>
      </c>
      <c r="BM93">
        <f t="shared" ref="BM93" si="4214">IFERROR(FIND(MID($B92,M$1,1),$B94),0)*LEN(MID($B92,M$1,1))</f>
        <v>0</v>
      </c>
      <c r="BN93">
        <f t="shared" ref="BN93" si="4215">IFERROR(FIND(MID($B92,N$1,1),$B94),0)*LEN(MID($B92,N$1,1))</f>
        <v>23</v>
      </c>
      <c r="BO93">
        <f t="shared" ref="BO93" si="4216">IFERROR(FIND(MID($B92,O$1,1),$B94),0)*LEN(MID($B92,O$1,1))</f>
        <v>32</v>
      </c>
      <c r="BP93">
        <f t="shared" ref="BP93" si="4217">IFERROR(FIND(MID($B92,P$1,1),$B94),0)*LEN(MID($B92,P$1,1))</f>
        <v>26</v>
      </c>
      <c r="BQ93">
        <f t="shared" ref="BQ93" si="4218">IFERROR(FIND(MID($B92,Q$1,1),$B94),0)*LEN(MID($B92,Q$1,1))</f>
        <v>18</v>
      </c>
      <c r="BR93">
        <f t="shared" ref="BR93" si="4219">IFERROR(FIND(MID($B92,R$1,1),$B94),0)*LEN(MID($B92,R$1,1))</f>
        <v>0</v>
      </c>
      <c r="BS93">
        <f t="shared" ref="BS93" si="4220">IFERROR(FIND(MID($B92,S$1,1),$B94),0)*LEN(MID($B92,S$1,1))</f>
        <v>0</v>
      </c>
      <c r="BT93">
        <f t="shared" ref="BT93" si="4221">IFERROR(FIND(MID($B92,T$1,1),$B94),0)*LEN(MID($B92,T$1,1))</f>
        <v>0</v>
      </c>
      <c r="BU93">
        <f t="shared" ref="BU93" si="4222">IFERROR(FIND(MID($B92,U$1,1),$B94),0)*LEN(MID($B92,U$1,1))</f>
        <v>0</v>
      </c>
      <c r="BV93">
        <f t="shared" ref="BV93" si="4223">IFERROR(FIND(MID($B92,V$1,1),$B94),0)*LEN(MID($B92,V$1,1))</f>
        <v>0</v>
      </c>
      <c r="BW93">
        <f t="shared" ref="BW93" si="4224">IFERROR(FIND(MID($B92,W$1,1),$B94),0)*LEN(MID($B92,W$1,1))</f>
        <v>0</v>
      </c>
      <c r="BX93">
        <f t="shared" ref="BX93" si="4225">IFERROR(FIND(MID($B92,X$1,1),$B94),0)*LEN(MID($B92,X$1,1))</f>
        <v>0</v>
      </c>
      <c r="BY93">
        <f t="shared" ref="BY93" si="4226">IFERROR(FIND(MID($B92,Y$1,1),$B94),0)*LEN(MID($B92,Y$1,1))</f>
        <v>0</v>
      </c>
      <c r="BZ93">
        <f t="shared" ref="BZ93" si="4227">IFERROR(FIND(MID($B92,Z$1,1),$B94),0)*LEN(MID($B92,Z$1,1))</f>
        <v>0</v>
      </c>
      <c r="CA93">
        <f t="shared" ref="CA93" si="4228">IFERROR(FIND(MID($B92,AA$1,1),$B94),0)*LEN(MID($B92,AA$1,1))</f>
        <v>0</v>
      </c>
      <c r="CB93">
        <f t="shared" ref="CB93" si="4229">IFERROR(FIND(MID($B92,AB$1,1),$B94),0)*LEN(MID($B92,AB$1,1))</f>
        <v>0</v>
      </c>
      <c r="CC93">
        <f t="shared" ref="CC93" si="4230">IFERROR(FIND(MID($B92,AC$1,1),$B94),0)*LEN(MID($B92,AC$1,1))</f>
        <v>0</v>
      </c>
      <c r="CD93">
        <f t="shared" ref="CD93" si="4231">IFERROR(FIND(MID($B92,AD$1,1),$B94),0)*LEN(MID($B92,AD$1,1))</f>
        <v>0</v>
      </c>
      <c r="CE93">
        <f t="shared" ref="CE93" si="4232">IFERROR(FIND(MID($B92,AE$1,1),$B94),0)*LEN(MID($B92,AE$1,1))</f>
        <v>0</v>
      </c>
      <c r="CF93">
        <f t="shared" ref="CF93" si="4233">IFERROR(FIND(MID($B92,AF$1,1),$B94),0)*LEN(MID($B92,AF$1,1))</f>
        <v>0</v>
      </c>
      <c r="CG93">
        <f t="shared" ref="CG93" si="4234">IFERROR(FIND(MID($B92,AG$1,1),$B94),0)*LEN(MID($B92,AG$1,1))</f>
        <v>0</v>
      </c>
      <c r="CH93">
        <f t="shared" ref="CH93" si="4235">IFERROR(FIND(MID($B92,AH$1,1),$B94),0)*LEN(MID($B92,AH$1,1))</f>
        <v>0</v>
      </c>
      <c r="CI93">
        <f t="shared" ref="CI93" si="4236">IFERROR(FIND(MID($B92,AI$1,1),$B94),0)*LEN(MID($B92,AI$1,1))</f>
        <v>0</v>
      </c>
      <c r="CJ93">
        <f t="shared" ref="CJ93" si="4237">IFERROR(FIND(MID($B92,AJ$1,1),$B94),0)*LEN(MID($B92,AJ$1,1))</f>
        <v>0</v>
      </c>
      <c r="CK93">
        <f t="shared" ref="CK93" si="4238">IFERROR(FIND(MID($B92,AK$1,1),$B94),0)*LEN(MID($B92,AK$1,1))</f>
        <v>0</v>
      </c>
      <c r="CL93">
        <f t="shared" ref="CL93" si="4239">IFERROR(FIND(MID($B92,AL$1,1),$B94),0)*LEN(MID($B92,AL$1,1))</f>
        <v>0</v>
      </c>
      <c r="CM93">
        <f t="shared" ref="CM93" si="4240">IFERROR(FIND(MID($B92,AM$1,1),$B94),0)*LEN(MID($B92,AM$1,1))</f>
        <v>0</v>
      </c>
      <c r="CN93">
        <f t="shared" ref="CN93" si="4241">IFERROR(FIND(MID($B92,AN$1,1),$B94),0)*LEN(MID($B92,AN$1,1))</f>
        <v>0</v>
      </c>
      <c r="CO93">
        <f t="shared" ref="CO93" si="4242">IFERROR(FIND(MID($B92,AO$1,1),$B94),0)*LEN(MID($B92,AO$1,1))</f>
        <v>0</v>
      </c>
      <c r="CP93">
        <f t="shared" ref="CP93" si="4243">IFERROR(FIND(MID($B92,AP$1,1),$B94),0)*LEN(MID($B92,AP$1,1))</f>
        <v>0</v>
      </c>
      <c r="CQ93">
        <f t="shared" ref="CQ93" si="4244">IFERROR(FIND(MID($B92,AQ$1,1),$B94),0)*LEN(MID($B92,AQ$1,1))</f>
        <v>0</v>
      </c>
      <c r="CR93">
        <f t="shared" ref="CR93" si="4245">IFERROR(FIND(MID($B92,AR$1,1),$B94),0)*LEN(MID($B92,AR$1,1))</f>
        <v>0</v>
      </c>
      <c r="CS93">
        <f t="shared" ref="CS93" si="4246">IFERROR(FIND(MID($B92,AS$1,1),$B94),0)*LEN(MID($B92,AS$1,1))</f>
        <v>0</v>
      </c>
      <c r="CT93">
        <f t="shared" ref="CT93" si="4247">IFERROR(FIND(MID($B92,AT$1,1),$B94),0)*LEN(MID($B92,AT$1,1))</f>
        <v>0</v>
      </c>
      <c r="CU93">
        <f t="shared" ref="CU93" si="4248">IFERROR(FIND(MID($B92,AU$1,1),$B94),0)*LEN(MID($B92,AU$1,1))</f>
        <v>0</v>
      </c>
      <c r="CV93">
        <f t="shared" ref="CV93" si="4249">IFERROR(FIND(MID($B92,AV$1,1),$B94),0)*LEN(MID($B92,AV$1,1))</f>
        <v>0</v>
      </c>
      <c r="CW93">
        <f t="shared" ref="CW93" si="4250">IFERROR(FIND(MID($B92,AW$1,1),$B94),0)*LEN(MID($B92,AW$1,1))</f>
        <v>0</v>
      </c>
      <c r="CX93">
        <f t="shared" ref="CX93" si="4251">IFERROR(FIND(MID($B92,AX$1,1),$B94),0)*LEN(MID($B92,AX$1,1))</f>
        <v>0</v>
      </c>
      <c r="CY93">
        <f t="shared" ref="CY93" si="4252">IFERROR(FIND(MID($B92,AY$1,1),$B94),0)*LEN(MID($B92,AY$1,1))</f>
        <v>0</v>
      </c>
      <c r="CZ93">
        <f t="shared" ref="CZ93" si="4253">IFERROR(FIND(MID($B92,AZ$1,1),$B94),0)*LEN(MID($B92,AZ$1,1))</f>
        <v>0</v>
      </c>
      <c r="DA93">
        <f t="shared" ref="DA93" si="4254">IFERROR(FIND(MID($B92,BA$1,1),$B94),0)*LEN(MID($B92,BA$1,1))</f>
        <v>0</v>
      </c>
      <c r="DB93">
        <f t="shared" ref="DB93" si="4255">IFERROR(FIND(MID($B92,BB$1,1),$B94),0)*LEN(MID($B92,BB$1,1))</f>
        <v>0</v>
      </c>
      <c r="DC93">
        <f t="shared" ref="DC93" si="4256">IFERROR(FIND(MID($B92,BC$1,1),$B94),0)*LEN(MID($B92,BC$1,1))</f>
        <v>0</v>
      </c>
      <c r="DD93">
        <f t="shared" ref="DD93" si="4257">IFERROR(FIND(MID($B92,BD$1,1),$B94),0)*LEN(MID($B92,BD$1,1))</f>
        <v>0</v>
      </c>
    </row>
    <row r="94" spans="2:108" x14ac:dyDescent="0.25">
      <c r="B94" t="s">
        <v>113</v>
      </c>
      <c r="C94">
        <f t="shared" si="2872"/>
        <v>42</v>
      </c>
      <c r="D94" t="str">
        <f t="shared" si="2873"/>
        <v>GllfptwjLjlGFVFjGzpFF</v>
      </c>
      <c r="E94" t="str">
        <f t="shared" si="2874"/>
        <v>NbJDmprrNDsDmDvJhmcvp</v>
      </c>
      <c r="F94">
        <f t="shared" si="2875"/>
        <v>6</v>
      </c>
      <c r="G94" t="str">
        <f t="shared" si="2876"/>
        <v>p</v>
      </c>
      <c r="H94">
        <f t="shared" si="2877"/>
        <v>16</v>
      </c>
      <c r="I94">
        <f t="shared" si="3764"/>
        <v>0</v>
      </c>
      <c r="J94">
        <f t="shared" si="3764"/>
        <v>0</v>
      </c>
      <c r="K94">
        <f t="shared" si="3764"/>
        <v>0</v>
      </c>
      <c r="L94">
        <f t="shared" si="3764"/>
        <v>0</v>
      </c>
      <c r="M94">
        <f t="shared" si="3764"/>
        <v>6</v>
      </c>
      <c r="N94">
        <f t="shared" si="3764"/>
        <v>0</v>
      </c>
      <c r="O94">
        <f t="shared" si="3764"/>
        <v>0</v>
      </c>
      <c r="P94">
        <f t="shared" si="3764"/>
        <v>0</v>
      </c>
      <c r="Q94">
        <f t="shared" si="3764"/>
        <v>0</v>
      </c>
      <c r="R94">
        <f t="shared" si="3764"/>
        <v>0</v>
      </c>
      <c r="S94">
        <f t="shared" si="3764"/>
        <v>0</v>
      </c>
      <c r="T94">
        <f t="shared" si="3764"/>
        <v>0</v>
      </c>
      <c r="U94">
        <f t="shared" si="3764"/>
        <v>0</v>
      </c>
      <c r="V94">
        <f t="shared" si="3764"/>
        <v>0</v>
      </c>
      <c r="W94">
        <f t="shared" si="3764"/>
        <v>0</v>
      </c>
      <c r="X94">
        <f t="shared" si="3764"/>
        <v>0</v>
      </c>
      <c r="Y94">
        <f t="shared" si="3715"/>
        <v>0</v>
      </c>
      <c r="Z94">
        <f t="shared" si="3715"/>
        <v>0</v>
      </c>
      <c r="AA94">
        <f t="shared" si="3715"/>
        <v>6</v>
      </c>
      <c r="AB94">
        <f t="shared" si="3715"/>
        <v>0</v>
      </c>
      <c r="AC94">
        <f t="shared" si="3715"/>
        <v>0</v>
      </c>
      <c r="AD94">
        <f t="shared" si="3715"/>
        <v>0</v>
      </c>
      <c r="AE94">
        <f t="shared" si="3715"/>
        <v>0</v>
      </c>
      <c r="AF94">
        <f t="shared" si="3715"/>
        <v>0</v>
      </c>
      <c r="AG94">
        <f t="shared" si="3715"/>
        <v>0</v>
      </c>
      <c r="AH94">
        <f t="shared" si="3715"/>
        <v>0</v>
      </c>
      <c r="AI94">
        <f t="shared" si="3715"/>
        <v>0</v>
      </c>
      <c r="AJ94">
        <f t="shared" si="3715"/>
        <v>0</v>
      </c>
      <c r="AK94">
        <f t="shared" si="3715"/>
        <v>0</v>
      </c>
      <c r="AL94">
        <f t="shared" si="3715"/>
        <v>0</v>
      </c>
      <c r="AM94">
        <f t="shared" si="3715"/>
        <v>0</v>
      </c>
      <c r="AN94">
        <f t="shared" si="4059"/>
        <v>0</v>
      </c>
      <c r="AO94">
        <f t="shared" si="4059"/>
        <v>0</v>
      </c>
      <c r="AP94">
        <f t="shared" si="4059"/>
        <v>0</v>
      </c>
      <c r="AQ94">
        <f t="shared" si="4059"/>
        <v>0</v>
      </c>
      <c r="AR94">
        <f t="shared" si="4059"/>
        <v>0</v>
      </c>
      <c r="AS94">
        <f t="shared" si="4059"/>
        <v>0</v>
      </c>
      <c r="AT94">
        <f t="shared" si="4059"/>
        <v>0</v>
      </c>
      <c r="AU94">
        <f t="shared" si="4059"/>
        <v>0</v>
      </c>
      <c r="AV94">
        <f t="shared" si="4059"/>
        <v>0</v>
      </c>
      <c r="AW94">
        <f t="shared" si="4059"/>
        <v>0</v>
      </c>
      <c r="AX94">
        <f t="shared" si="4059"/>
        <v>0</v>
      </c>
      <c r="AY94">
        <f t="shared" si="4059"/>
        <v>0</v>
      </c>
      <c r="AZ94">
        <f t="shared" si="4059"/>
        <v>0</v>
      </c>
      <c r="BA94">
        <f t="shared" si="4059"/>
        <v>0</v>
      </c>
      <c r="BB94">
        <f t="shared" si="4059"/>
        <v>0</v>
      </c>
      <c r="BC94">
        <f t="shared" si="4059"/>
        <v>0</v>
      </c>
      <c r="BD94">
        <f t="shared" si="4209"/>
        <v>0</v>
      </c>
      <c r="BF94">
        <f t="shared" ref="BF94" si="4258">SUM(BI94:DD94)/COUNTIF(BI94:DD94,"&lt;&gt;0")</f>
        <v>6</v>
      </c>
      <c r="BG94" t="str">
        <f t="shared" ref="BG94" si="4259">MID($B93,BF94,1)</f>
        <v>z</v>
      </c>
      <c r="BH94">
        <f t="shared" ref="BH94" si="4260">IF(EXACT(BG94,UPPER(BG94)),CODE(BG94)-64+26,CODE(BG94)-96)</f>
        <v>26</v>
      </c>
      <c r="BI94">
        <f t="shared" ref="BI94" si="4261">IF(COUNTIF(BI92:BI93,"&lt;&gt;0")=2,BI92,0)</f>
        <v>0</v>
      </c>
      <c r="BJ94">
        <f t="shared" ref="BJ94" si="4262">IF(COUNTIF(BJ92:BJ93,"&lt;&gt;0")=2,BJ92,0)</f>
        <v>0</v>
      </c>
      <c r="BK94">
        <f t="shared" ref="BK94" si="4263">IF(COUNTIF(BK92:BK93,"&lt;&gt;0")=2,BK92,0)</f>
        <v>0</v>
      </c>
      <c r="BL94">
        <f t="shared" ref="BL94" si="4264">IF(COUNTIF(BL92:BL93,"&lt;&gt;0")=2,BL92,0)</f>
        <v>0</v>
      </c>
      <c r="BM94">
        <f t="shared" ref="BM94" si="4265">IF(COUNTIF(BM92:BM93,"&lt;&gt;0")=2,BM92,0)</f>
        <v>0</v>
      </c>
      <c r="BN94">
        <f t="shared" ref="BN94" si="4266">IF(COUNTIF(BN92:BN93,"&lt;&gt;0")=2,BN92,0)</f>
        <v>0</v>
      </c>
      <c r="BO94">
        <f t="shared" ref="BO94" si="4267">IF(COUNTIF(BO92:BO93,"&lt;&gt;0")=2,BO92,0)</f>
        <v>0</v>
      </c>
      <c r="BP94">
        <f t="shared" ref="BP94" si="4268">IF(COUNTIF(BP92:BP93,"&lt;&gt;0")=2,BP92,0)</f>
        <v>0</v>
      </c>
      <c r="BQ94">
        <f t="shared" ref="BQ94" si="4269">IF(COUNTIF(BQ92:BQ93,"&lt;&gt;0")=2,BQ92,0)</f>
        <v>6</v>
      </c>
      <c r="BR94">
        <f t="shared" ref="BR94" si="4270">IF(COUNTIF(BR92:BR93,"&lt;&gt;0")=2,BR92,0)</f>
        <v>0</v>
      </c>
      <c r="BS94">
        <f t="shared" ref="BS94" si="4271">IF(COUNTIF(BS92:BS93,"&lt;&gt;0")=2,BS92,0)</f>
        <v>0</v>
      </c>
      <c r="BT94">
        <f t="shared" ref="BT94" si="4272">IF(COUNTIF(BT92:BT93,"&lt;&gt;0")=2,BT92,0)</f>
        <v>0</v>
      </c>
      <c r="BU94">
        <f t="shared" ref="BU94" si="4273">IF(COUNTIF(BU92:BU93,"&lt;&gt;0")=2,BU92,0)</f>
        <v>0</v>
      </c>
      <c r="BV94">
        <f t="shared" ref="BV94" si="4274">IF(COUNTIF(BV92:BV93,"&lt;&gt;0")=2,BV92,0)</f>
        <v>0</v>
      </c>
      <c r="BW94">
        <f t="shared" ref="BW94" si="4275">IF(COUNTIF(BW92:BW93,"&lt;&gt;0")=2,BW92,0)</f>
        <v>0</v>
      </c>
      <c r="BX94">
        <f t="shared" ref="BX94" si="4276">IF(COUNTIF(BX92:BX93,"&lt;&gt;0")=2,BX92,0)</f>
        <v>0</v>
      </c>
      <c r="BY94">
        <f t="shared" ref="BY94" si="4277">IF(COUNTIF(BY92:BY93,"&lt;&gt;0")=2,BY92,0)</f>
        <v>0</v>
      </c>
      <c r="BZ94">
        <f t="shared" ref="BZ94" si="4278">IF(COUNTIF(BZ92:BZ93,"&lt;&gt;0")=2,BZ92,0)</f>
        <v>0</v>
      </c>
      <c r="CA94">
        <f t="shared" ref="CA94" si="4279">IF(COUNTIF(CA92:CA93,"&lt;&gt;0")=2,CA92,0)</f>
        <v>0</v>
      </c>
      <c r="CB94">
        <f t="shared" ref="CB94" si="4280">IF(COUNTIF(CB92:CB93,"&lt;&gt;0")=2,CB92,0)</f>
        <v>0</v>
      </c>
      <c r="CC94">
        <f t="shared" ref="CC94" si="4281">IF(COUNTIF(CC92:CC93,"&lt;&gt;0")=2,CC92,0)</f>
        <v>0</v>
      </c>
      <c r="CD94">
        <f t="shared" ref="CD94" si="4282">IF(COUNTIF(CD92:CD93,"&lt;&gt;0")=2,CD92,0)</f>
        <v>0</v>
      </c>
      <c r="CE94">
        <f t="shared" ref="CE94" si="4283">IF(COUNTIF(CE92:CE93,"&lt;&gt;0")=2,CE92,0)</f>
        <v>0</v>
      </c>
      <c r="CF94">
        <f t="shared" ref="CF94" si="4284">IF(COUNTIF(CF92:CF93,"&lt;&gt;0")=2,CF92,0)</f>
        <v>0</v>
      </c>
      <c r="CG94">
        <f t="shared" ref="CG94" si="4285">IF(COUNTIF(CG92:CG93,"&lt;&gt;0")=2,CG92,0)</f>
        <v>0</v>
      </c>
      <c r="CH94">
        <f t="shared" ref="CH94" si="4286">IF(COUNTIF(CH92:CH93,"&lt;&gt;0")=2,CH92,0)</f>
        <v>0</v>
      </c>
      <c r="CI94">
        <f t="shared" ref="CI94" si="4287">IF(COUNTIF(CI92:CI93,"&lt;&gt;0")=2,CI92,0)</f>
        <v>0</v>
      </c>
      <c r="CJ94">
        <f t="shared" ref="CJ94" si="4288">IF(COUNTIF(CJ92:CJ93,"&lt;&gt;0")=2,CJ92,0)</f>
        <v>0</v>
      </c>
      <c r="CK94">
        <f t="shared" ref="CK94" si="4289">IF(COUNTIF(CK92:CK93,"&lt;&gt;0")=2,CK92,0)</f>
        <v>0</v>
      </c>
      <c r="CL94">
        <f t="shared" ref="CL94" si="4290">IF(COUNTIF(CL92:CL93,"&lt;&gt;0")=2,CL92,0)</f>
        <v>0</v>
      </c>
      <c r="CM94">
        <f t="shared" ref="CM94" si="4291">IF(COUNTIF(CM92:CM93,"&lt;&gt;0")=2,CM92,0)</f>
        <v>0</v>
      </c>
      <c r="CN94">
        <f t="shared" ref="CN94" si="4292">IF(COUNTIF(CN92:CN93,"&lt;&gt;0")=2,CN92,0)</f>
        <v>0</v>
      </c>
      <c r="CO94">
        <f t="shared" ref="CO94" si="4293">IF(COUNTIF(CO92:CO93,"&lt;&gt;0")=2,CO92,0)</f>
        <v>0</v>
      </c>
      <c r="CP94">
        <f t="shared" ref="CP94" si="4294">IF(COUNTIF(CP92:CP93,"&lt;&gt;0")=2,CP92,0)</f>
        <v>0</v>
      </c>
      <c r="CQ94">
        <f t="shared" ref="CQ94" si="4295">IF(COUNTIF(CQ92:CQ93,"&lt;&gt;0")=2,CQ92,0)</f>
        <v>0</v>
      </c>
      <c r="CR94">
        <f t="shared" ref="CR94" si="4296">IF(COUNTIF(CR92:CR93,"&lt;&gt;0")=2,CR92,0)</f>
        <v>0</v>
      </c>
      <c r="CS94">
        <f t="shared" ref="CS94" si="4297">IF(COUNTIF(CS92:CS93,"&lt;&gt;0")=2,CS92,0)</f>
        <v>0</v>
      </c>
      <c r="CT94">
        <f t="shared" ref="CT94" si="4298">IF(COUNTIF(CT92:CT93,"&lt;&gt;0")=2,CT92,0)</f>
        <v>0</v>
      </c>
      <c r="CU94">
        <f t="shared" ref="CU94" si="4299">IF(COUNTIF(CU92:CU93,"&lt;&gt;0")=2,CU92,0)</f>
        <v>0</v>
      </c>
      <c r="CV94">
        <f t="shared" ref="CV94" si="4300">IF(COUNTIF(CV92:CV93,"&lt;&gt;0")=2,CV92,0)</f>
        <v>0</v>
      </c>
      <c r="CW94">
        <f t="shared" ref="CW94" si="4301">IF(COUNTIF(CW92:CW93,"&lt;&gt;0")=2,CW92,0)</f>
        <v>0</v>
      </c>
      <c r="CX94">
        <f t="shared" ref="CX94" si="4302">IF(COUNTIF(CX92:CX93,"&lt;&gt;0")=2,CX92,0)</f>
        <v>0</v>
      </c>
      <c r="CY94">
        <f t="shared" ref="CY94" si="4303">IF(COUNTIF(CY92:CY93,"&lt;&gt;0")=2,CY92,0)</f>
        <v>0</v>
      </c>
      <c r="CZ94">
        <f t="shared" ref="CZ94" si="4304">IF(COUNTIF(CZ92:CZ93,"&lt;&gt;0")=2,CZ92,0)</f>
        <v>0</v>
      </c>
      <c r="DA94">
        <f t="shared" ref="DA94" si="4305">IF(COUNTIF(DA92:DA93,"&lt;&gt;0")=2,DA92,0)</f>
        <v>0</v>
      </c>
      <c r="DB94">
        <f t="shared" ref="DB94" si="4306">IF(COUNTIF(DB92:DB93,"&lt;&gt;0")=2,DB92,0)</f>
        <v>0</v>
      </c>
      <c r="DC94">
        <f t="shared" ref="DC94" si="4307">IF(COUNTIF(DC92:DC93,"&lt;&gt;0")=2,DC92,0)</f>
        <v>0</v>
      </c>
      <c r="DD94">
        <f t="shared" ref="DD94" si="4308">IF(COUNTIF(DD92:DD93,"&lt;&gt;0")=2,DD92,0)</f>
        <v>0</v>
      </c>
    </row>
    <row r="95" spans="2:108" x14ac:dyDescent="0.25">
      <c r="B95" t="s">
        <v>114</v>
      </c>
      <c r="C95">
        <f t="shared" si="2872"/>
        <v>36</v>
      </c>
      <c r="D95" t="str">
        <f t="shared" si="2873"/>
        <v>SccPbfbncpcfsjbRjM</v>
      </c>
      <c r="E95" t="str">
        <f t="shared" si="2874"/>
        <v>BCTTFGMTCQtJtzFFFJ</v>
      </c>
      <c r="F95">
        <f t="shared" si="2875"/>
        <v>7</v>
      </c>
      <c r="G95" t="str">
        <f t="shared" si="2876"/>
        <v>M</v>
      </c>
      <c r="H95">
        <f t="shared" si="2877"/>
        <v>39</v>
      </c>
      <c r="I95">
        <f t="shared" si="3764"/>
        <v>0</v>
      </c>
      <c r="J95">
        <f t="shared" si="3764"/>
        <v>0</v>
      </c>
      <c r="K95">
        <f t="shared" si="3764"/>
        <v>0</v>
      </c>
      <c r="L95">
        <f t="shared" si="3764"/>
        <v>0</v>
      </c>
      <c r="M95">
        <f t="shared" si="3764"/>
        <v>0</v>
      </c>
      <c r="N95">
        <f t="shared" si="3764"/>
        <v>0</v>
      </c>
      <c r="O95">
        <f t="shared" si="3764"/>
        <v>0</v>
      </c>
      <c r="P95">
        <f t="shared" si="3764"/>
        <v>0</v>
      </c>
      <c r="Q95">
        <f t="shared" si="3764"/>
        <v>0</v>
      </c>
      <c r="R95">
        <f t="shared" si="3764"/>
        <v>0</v>
      </c>
      <c r="S95">
        <f t="shared" si="3764"/>
        <v>0</v>
      </c>
      <c r="T95">
        <f t="shared" si="3764"/>
        <v>0</v>
      </c>
      <c r="U95">
        <f t="shared" si="3764"/>
        <v>0</v>
      </c>
      <c r="V95">
        <f t="shared" si="3764"/>
        <v>0</v>
      </c>
      <c r="W95">
        <f t="shared" si="3764"/>
        <v>0</v>
      </c>
      <c r="X95">
        <f t="shared" si="3764"/>
        <v>0</v>
      </c>
      <c r="Y95">
        <f t="shared" si="3715"/>
        <v>0</v>
      </c>
      <c r="Z95">
        <f t="shared" si="3715"/>
        <v>7</v>
      </c>
      <c r="AA95">
        <f t="shared" si="3715"/>
        <v>0</v>
      </c>
      <c r="AB95">
        <f t="shared" si="3715"/>
        <v>0</v>
      </c>
      <c r="AC95">
        <f t="shared" si="3715"/>
        <v>0</v>
      </c>
      <c r="AD95">
        <f t="shared" si="3715"/>
        <v>0</v>
      </c>
      <c r="AE95">
        <f t="shared" si="3715"/>
        <v>0</v>
      </c>
      <c r="AF95">
        <f t="shared" si="3715"/>
        <v>0</v>
      </c>
      <c r="AG95">
        <f t="shared" si="3715"/>
        <v>0</v>
      </c>
      <c r="AH95">
        <f t="shared" si="3715"/>
        <v>0</v>
      </c>
      <c r="AI95">
        <f t="shared" si="3715"/>
        <v>0</v>
      </c>
      <c r="AJ95">
        <f t="shared" si="3715"/>
        <v>0</v>
      </c>
      <c r="AK95">
        <f t="shared" si="3715"/>
        <v>0</v>
      </c>
      <c r="AL95">
        <f t="shared" si="3715"/>
        <v>0</v>
      </c>
      <c r="AM95">
        <f t="shared" si="3715"/>
        <v>0</v>
      </c>
      <c r="AN95">
        <f t="shared" si="4059"/>
        <v>0</v>
      </c>
      <c r="AO95">
        <f t="shared" si="4059"/>
        <v>0</v>
      </c>
      <c r="AP95">
        <f t="shared" si="4059"/>
        <v>0</v>
      </c>
      <c r="AQ95">
        <f t="shared" si="4059"/>
        <v>0</v>
      </c>
      <c r="AR95">
        <f t="shared" si="4059"/>
        <v>0</v>
      </c>
      <c r="AS95">
        <f t="shared" si="4059"/>
        <v>0</v>
      </c>
      <c r="AT95">
        <f t="shared" si="4059"/>
        <v>0</v>
      </c>
      <c r="AU95">
        <f t="shared" si="4059"/>
        <v>0</v>
      </c>
      <c r="AV95">
        <f t="shared" si="4059"/>
        <v>0</v>
      </c>
      <c r="AW95">
        <f t="shared" si="4059"/>
        <v>0</v>
      </c>
      <c r="AX95">
        <f t="shared" si="4059"/>
        <v>0</v>
      </c>
      <c r="AY95">
        <f t="shared" si="4059"/>
        <v>0</v>
      </c>
      <c r="AZ95">
        <f t="shared" si="4059"/>
        <v>0</v>
      </c>
      <c r="BA95">
        <f t="shared" si="4059"/>
        <v>0</v>
      </c>
      <c r="BB95">
        <f t="shared" si="4059"/>
        <v>0</v>
      </c>
      <c r="BC95">
        <f t="shared" si="4059"/>
        <v>0</v>
      </c>
      <c r="BD95">
        <f t="shared" si="4209"/>
        <v>0</v>
      </c>
      <c r="BI95">
        <f t="shared" ref="BI95" si="4309">IFERROR(FIND(MID($B95,I$1,1),$B96),0)*LEN(MID($B95,I$1,1))</f>
        <v>0</v>
      </c>
      <c r="BJ95">
        <f t="shared" ref="BJ95" si="4310">IFERROR(FIND(MID($B95,J$1,1),$B96),0)*LEN(MID($B95,J$1,1))</f>
        <v>0</v>
      </c>
      <c r="BK95">
        <f t="shared" ref="BK95" si="4311">IFERROR(FIND(MID($B95,K$1,1),$B96),0)*LEN(MID($B95,K$1,1))</f>
        <v>0</v>
      </c>
      <c r="BL95">
        <f t="shared" ref="BL95" si="4312">IFERROR(FIND(MID($B95,L$1,1),$B96),0)*LEN(MID($B95,L$1,1))</f>
        <v>0</v>
      </c>
      <c r="BM95">
        <f t="shared" ref="BM95" si="4313">IFERROR(FIND(MID($B95,M$1,1),$B96),0)*LEN(MID($B95,M$1,1))</f>
        <v>26</v>
      </c>
      <c r="BN95">
        <f t="shared" ref="BN95" si="4314">IFERROR(FIND(MID($B95,N$1,1),$B96),0)*LEN(MID($B95,N$1,1))</f>
        <v>0</v>
      </c>
      <c r="BO95">
        <f t="shared" ref="BO95" si="4315">IFERROR(FIND(MID($B95,O$1,1),$B96),0)*LEN(MID($B95,O$1,1))</f>
        <v>26</v>
      </c>
      <c r="BP95">
        <f t="shared" ref="BP95" si="4316">IFERROR(FIND(MID($B95,P$1,1),$B96),0)*LEN(MID($B95,P$1,1))</f>
        <v>0</v>
      </c>
      <c r="BQ95">
        <f t="shared" ref="BQ95" si="4317">IFERROR(FIND(MID($B95,Q$1,1),$B96),0)*LEN(MID($B95,Q$1,1))</f>
        <v>0</v>
      </c>
      <c r="BR95">
        <f t="shared" ref="BR95" si="4318">IFERROR(FIND(MID($B95,R$1,1),$B96),0)*LEN(MID($B95,R$1,1))</f>
        <v>0</v>
      </c>
      <c r="BS95">
        <f t="shared" ref="BS95" si="4319">IFERROR(FIND(MID($B95,S$1,1),$B96),0)*LEN(MID($B95,S$1,1))</f>
        <v>0</v>
      </c>
      <c r="BT95">
        <f t="shared" ref="BT95" si="4320">IFERROR(FIND(MID($B95,T$1,1),$B96),0)*LEN(MID($B95,T$1,1))</f>
        <v>0</v>
      </c>
      <c r="BU95">
        <f t="shared" ref="BU95" si="4321">IFERROR(FIND(MID($B95,U$1,1),$B96),0)*LEN(MID($B95,U$1,1))</f>
        <v>0</v>
      </c>
      <c r="BV95">
        <f t="shared" ref="BV95" si="4322">IFERROR(FIND(MID($B95,V$1,1),$B96),0)*LEN(MID($B95,V$1,1))</f>
        <v>0</v>
      </c>
      <c r="BW95">
        <f t="shared" ref="BW95" si="4323">IFERROR(FIND(MID($B95,W$1,1),$B96),0)*LEN(MID($B95,W$1,1))</f>
        <v>26</v>
      </c>
      <c r="BX95">
        <f t="shared" ref="BX95" si="4324">IFERROR(FIND(MID($B95,X$1,1),$B96),0)*LEN(MID($B95,X$1,1))</f>
        <v>0</v>
      </c>
      <c r="BY95">
        <f t="shared" ref="BY95" si="4325">IFERROR(FIND(MID($B95,Y$1,1),$B96),0)*LEN(MID($B95,Y$1,1))</f>
        <v>0</v>
      </c>
      <c r="BZ95">
        <f t="shared" ref="BZ95" si="4326">IFERROR(FIND(MID($B95,Z$1,1),$B96),0)*LEN(MID($B95,Z$1,1))</f>
        <v>0</v>
      </c>
      <c r="CA95">
        <f t="shared" ref="CA95" si="4327">IFERROR(FIND(MID($B95,AA$1,1),$B96),0)*LEN(MID($B95,AA$1,1))</f>
        <v>0</v>
      </c>
      <c r="CB95">
        <f t="shared" ref="CB95" si="4328">IFERROR(FIND(MID($B95,AB$1,1),$B96),0)*LEN(MID($B95,AB$1,1))</f>
        <v>22</v>
      </c>
      <c r="CC95">
        <f t="shared" ref="CC95" si="4329">IFERROR(FIND(MID($B95,AC$1,1),$B96),0)*LEN(MID($B95,AC$1,1))</f>
        <v>33</v>
      </c>
      <c r="CD95">
        <f t="shared" ref="CD95" si="4330">IFERROR(FIND(MID($B95,AD$1,1),$B96),0)*LEN(MID($B95,AD$1,1))</f>
        <v>33</v>
      </c>
      <c r="CE95">
        <f t="shared" ref="CE95" si="4331">IFERROR(FIND(MID($B95,AE$1,1),$B96),0)*LEN(MID($B95,AE$1,1))</f>
        <v>0</v>
      </c>
      <c r="CF95">
        <f t="shared" ref="CF95" si="4332">IFERROR(FIND(MID($B95,AF$1,1),$B96),0)*LEN(MID($B95,AF$1,1))</f>
        <v>24</v>
      </c>
      <c r="CG95">
        <f t="shared" ref="CG95" si="4333">IFERROR(FIND(MID($B95,AG$1,1),$B96),0)*LEN(MID($B95,AG$1,1))</f>
        <v>0</v>
      </c>
      <c r="CH95">
        <f t="shared" ref="CH95" si="4334">IFERROR(FIND(MID($B95,AH$1,1),$B96),0)*LEN(MID($B95,AH$1,1))</f>
        <v>33</v>
      </c>
      <c r="CI95">
        <f t="shared" ref="CI95" si="4335">IFERROR(FIND(MID($B95,AI$1,1),$B96),0)*LEN(MID($B95,AI$1,1))</f>
        <v>22</v>
      </c>
      <c r="CJ95">
        <f t="shared" ref="CJ95" si="4336">IFERROR(FIND(MID($B95,AJ$1,1),$B96),0)*LEN(MID($B95,AJ$1,1))</f>
        <v>21</v>
      </c>
      <c r="CK95">
        <f t="shared" ref="CK95" si="4337">IFERROR(FIND(MID($B95,AK$1,1),$B96),0)*LEN(MID($B95,AK$1,1))</f>
        <v>28</v>
      </c>
      <c r="CL95">
        <f t="shared" ref="CL95" si="4338">IFERROR(FIND(MID($B95,AL$1,1),$B96),0)*LEN(MID($B95,AL$1,1))</f>
        <v>18</v>
      </c>
      <c r="CM95">
        <f t="shared" ref="CM95" si="4339">IFERROR(FIND(MID($B95,AM$1,1),$B96),0)*LEN(MID($B95,AM$1,1))</f>
        <v>28</v>
      </c>
      <c r="CN95">
        <f t="shared" ref="CN95" si="4340">IFERROR(FIND(MID($B95,AN$1,1),$B96),0)*LEN(MID($B95,AN$1,1))</f>
        <v>32</v>
      </c>
      <c r="CO95">
        <f t="shared" ref="CO95" si="4341">IFERROR(FIND(MID($B95,AO$1,1),$B96),0)*LEN(MID($B95,AO$1,1))</f>
        <v>0</v>
      </c>
      <c r="CP95">
        <f t="shared" ref="CP95" si="4342">IFERROR(FIND(MID($B95,AP$1,1),$B96),0)*LEN(MID($B95,AP$1,1))</f>
        <v>0</v>
      </c>
      <c r="CQ95">
        <f t="shared" ref="CQ95" si="4343">IFERROR(FIND(MID($B95,AQ$1,1),$B96),0)*LEN(MID($B95,AQ$1,1))</f>
        <v>0</v>
      </c>
      <c r="CR95">
        <f t="shared" ref="CR95" si="4344">IFERROR(FIND(MID($B95,AR$1,1),$B96),0)*LEN(MID($B95,AR$1,1))</f>
        <v>18</v>
      </c>
      <c r="CS95">
        <f t="shared" ref="CS95" si="4345">IFERROR(FIND(MID($B95,AS$1,1),$B96),0)*LEN(MID($B95,AS$1,1))</f>
        <v>0</v>
      </c>
      <c r="CT95">
        <f t="shared" ref="CT95" si="4346">IFERROR(FIND(MID($B95,AT$1,1),$B96),0)*LEN(MID($B95,AT$1,1))</f>
        <v>0</v>
      </c>
      <c r="CU95">
        <f t="shared" ref="CU95" si="4347">IFERROR(FIND(MID($B95,AU$1,1),$B96),0)*LEN(MID($B95,AU$1,1))</f>
        <v>0</v>
      </c>
      <c r="CV95">
        <f t="shared" ref="CV95" si="4348">IFERROR(FIND(MID($B95,AV$1,1),$B96),0)*LEN(MID($B95,AV$1,1))</f>
        <v>0</v>
      </c>
      <c r="CW95">
        <f t="shared" ref="CW95" si="4349">IFERROR(FIND(MID($B95,AW$1,1),$B96),0)*LEN(MID($B95,AW$1,1))</f>
        <v>0</v>
      </c>
      <c r="CX95">
        <f t="shared" ref="CX95" si="4350">IFERROR(FIND(MID($B95,AX$1,1),$B96),0)*LEN(MID($B95,AX$1,1))</f>
        <v>0</v>
      </c>
      <c r="CY95">
        <f t="shared" ref="CY95" si="4351">IFERROR(FIND(MID($B95,AY$1,1),$B96),0)*LEN(MID($B95,AY$1,1))</f>
        <v>0</v>
      </c>
      <c r="CZ95">
        <f t="shared" ref="CZ95" si="4352">IFERROR(FIND(MID($B95,AZ$1,1),$B96),0)*LEN(MID($B95,AZ$1,1))</f>
        <v>0</v>
      </c>
      <c r="DA95">
        <f t="shared" ref="DA95" si="4353">IFERROR(FIND(MID($B95,BA$1,1),$B96),0)*LEN(MID($B95,BA$1,1))</f>
        <v>0</v>
      </c>
      <c r="DB95">
        <f t="shared" ref="DB95" si="4354">IFERROR(FIND(MID($B95,BB$1,1),$B96),0)*LEN(MID($B95,BB$1,1))</f>
        <v>0</v>
      </c>
      <c r="DC95">
        <f t="shared" ref="DC95" si="4355">IFERROR(FIND(MID($B95,BC$1,1),$B96),0)*LEN(MID($B95,BC$1,1))</f>
        <v>0</v>
      </c>
      <c r="DD95">
        <f t="shared" ref="DD95" si="4356">IFERROR(FIND(MID($B95,BD$1,1),$B96),0)*LEN(MID($B95,BD$1,1))</f>
        <v>0</v>
      </c>
    </row>
    <row r="96" spans="2:108" x14ac:dyDescent="0.25">
      <c r="B96" t="s">
        <v>115</v>
      </c>
      <c r="C96">
        <f t="shared" si="2872"/>
        <v>34</v>
      </c>
      <c r="D96" t="str">
        <f t="shared" si="2873"/>
        <v>vvvdgVhlmlwlgZLgm</v>
      </c>
      <c r="E96" t="str">
        <f t="shared" si="2874"/>
        <v>JhWQCWGGbWtWJhzTJ</v>
      </c>
      <c r="F96">
        <f t="shared" si="2875"/>
        <v>2</v>
      </c>
      <c r="G96" t="str">
        <f t="shared" si="2876"/>
        <v>h</v>
      </c>
      <c r="H96">
        <f t="shared" si="2877"/>
        <v>8</v>
      </c>
      <c r="I96">
        <f t="shared" si="3764"/>
        <v>0</v>
      </c>
      <c r="J96">
        <f t="shared" si="3764"/>
        <v>0</v>
      </c>
      <c r="K96">
        <f t="shared" si="3764"/>
        <v>0</v>
      </c>
      <c r="L96">
        <f t="shared" si="3764"/>
        <v>0</v>
      </c>
      <c r="M96">
        <f t="shared" si="3764"/>
        <v>0</v>
      </c>
      <c r="N96">
        <f t="shared" si="3764"/>
        <v>0</v>
      </c>
      <c r="O96">
        <f t="shared" si="3764"/>
        <v>2</v>
      </c>
      <c r="P96">
        <f t="shared" si="3764"/>
        <v>0</v>
      </c>
      <c r="Q96">
        <f t="shared" si="3764"/>
        <v>0</v>
      </c>
      <c r="R96">
        <f t="shared" si="3764"/>
        <v>0</v>
      </c>
      <c r="S96">
        <f t="shared" si="3764"/>
        <v>0</v>
      </c>
      <c r="T96">
        <f t="shared" si="3764"/>
        <v>0</v>
      </c>
      <c r="U96">
        <f t="shared" si="3764"/>
        <v>0</v>
      </c>
      <c r="V96">
        <f t="shared" si="3764"/>
        <v>0</v>
      </c>
      <c r="W96">
        <f t="shared" si="3764"/>
        <v>0</v>
      </c>
      <c r="X96">
        <f t="shared" si="3764"/>
        <v>0</v>
      </c>
      <c r="Y96">
        <f t="shared" si="3715"/>
        <v>0</v>
      </c>
      <c r="Z96">
        <f t="shared" si="3715"/>
        <v>0</v>
      </c>
      <c r="AA96">
        <f t="shared" si="3715"/>
        <v>0</v>
      </c>
      <c r="AB96">
        <f t="shared" si="3715"/>
        <v>0</v>
      </c>
      <c r="AC96">
        <f t="shared" si="3715"/>
        <v>0</v>
      </c>
      <c r="AD96">
        <f t="shared" si="3715"/>
        <v>0</v>
      </c>
      <c r="AE96">
        <f t="shared" si="3715"/>
        <v>0</v>
      </c>
      <c r="AF96">
        <f t="shared" si="3715"/>
        <v>0</v>
      </c>
      <c r="AG96">
        <f t="shared" si="3715"/>
        <v>0</v>
      </c>
      <c r="AH96">
        <f t="shared" si="3715"/>
        <v>0</v>
      </c>
      <c r="AI96">
        <f t="shared" si="3715"/>
        <v>0</v>
      </c>
      <c r="AJ96">
        <f t="shared" si="3715"/>
        <v>0</v>
      </c>
      <c r="AK96">
        <f t="shared" si="3715"/>
        <v>0</v>
      </c>
      <c r="AL96">
        <f t="shared" si="3715"/>
        <v>0</v>
      </c>
      <c r="AM96">
        <f t="shared" si="3715"/>
        <v>0</v>
      </c>
      <c r="AN96">
        <f t="shared" si="4059"/>
        <v>0</v>
      </c>
      <c r="AO96">
        <f t="shared" si="4059"/>
        <v>0</v>
      </c>
      <c r="AP96">
        <f t="shared" si="4059"/>
        <v>0</v>
      </c>
      <c r="AQ96">
        <f t="shared" si="4059"/>
        <v>0</v>
      </c>
      <c r="AR96">
        <f t="shared" si="4059"/>
        <v>0</v>
      </c>
      <c r="AS96">
        <f t="shared" si="4059"/>
        <v>0</v>
      </c>
      <c r="AT96">
        <f t="shared" si="4059"/>
        <v>0</v>
      </c>
      <c r="AU96">
        <f t="shared" si="4059"/>
        <v>0</v>
      </c>
      <c r="AV96">
        <f t="shared" si="4059"/>
        <v>0</v>
      </c>
      <c r="AW96">
        <f t="shared" si="4059"/>
        <v>0</v>
      </c>
      <c r="AX96">
        <f t="shared" si="4059"/>
        <v>0</v>
      </c>
      <c r="AY96">
        <f t="shared" si="4059"/>
        <v>0</v>
      </c>
      <c r="AZ96">
        <f t="shared" si="4059"/>
        <v>0</v>
      </c>
      <c r="BA96">
        <f t="shared" si="4059"/>
        <v>0</v>
      </c>
      <c r="BB96">
        <f t="shared" si="4059"/>
        <v>0</v>
      </c>
      <c r="BC96">
        <f t="shared" si="4059"/>
        <v>0</v>
      </c>
      <c r="BD96">
        <f t="shared" si="4209"/>
        <v>0</v>
      </c>
      <c r="BI96">
        <f t="shared" ref="BI96" si="4357">IFERROR(FIND(MID($B95,I$1,1),$B97),0)*LEN(MID($B95,I$1,1))</f>
        <v>0</v>
      </c>
      <c r="BJ96">
        <f t="shared" ref="BJ96" si="4358">IFERROR(FIND(MID($B95,J$1,1),$B97),0)*LEN(MID($B95,J$1,1))</f>
        <v>15</v>
      </c>
      <c r="BK96">
        <f t="shared" ref="BK96" si="4359">IFERROR(FIND(MID($B95,K$1,1),$B97),0)*LEN(MID($B95,K$1,1))</f>
        <v>15</v>
      </c>
      <c r="BL96">
        <f t="shared" ref="BL96" si="4360">IFERROR(FIND(MID($B95,L$1,1),$B97),0)*LEN(MID($B95,L$1,1))</f>
        <v>22</v>
      </c>
      <c r="BM96">
        <f t="shared" ref="BM96" si="4361">IFERROR(FIND(MID($B95,M$1,1),$B97),0)*LEN(MID($B95,M$1,1))</f>
        <v>2</v>
      </c>
      <c r="BN96">
        <f t="shared" ref="BN96" si="4362">IFERROR(FIND(MID($B95,N$1,1),$B97),0)*LEN(MID($B95,N$1,1))</f>
        <v>14</v>
      </c>
      <c r="BO96">
        <f t="shared" ref="BO96" si="4363">IFERROR(FIND(MID($B95,O$1,1),$B97),0)*LEN(MID($B95,O$1,1))</f>
        <v>2</v>
      </c>
      <c r="BP96">
        <f t="shared" ref="BP96" si="4364">IFERROR(FIND(MID($B95,P$1,1),$B97),0)*LEN(MID($B95,P$1,1))</f>
        <v>0</v>
      </c>
      <c r="BQ96">
        <f t="shared" ref="BQ96" si="4365">IFERROR(FIND(MID($B95,Q$1,1),$B97),0)*LEN(MID($B95,Q$1,1))</f>
        <v>15</v>
      </c>
      <c r="BR96">
        <f t="shared" ref="BR96" si="4366">IFERROR(FIND(MID($B95,R$1,1),$B97),0)*LEN(MID($B95,R$1,1))</f>
        <v>21</v>
      </c>
      <c r="BS96">
        <f t="shared" ref="BS96" si="4367">IFERROR(FIND(MID($B95,S$1,1),$B97),0)*LEN(MID($B95,S$1,1))</f>
        <v>15</v>
      </c>
      <c r="BT96">
        <f t="shared" ref="BT96" si="4368">IFERROR(FIND(MID($B95,T$1,1),$B97),0)*LEN(MID($B95,T$1,1))</f>
        <v>14</v>
      </c>
      <c r="BU96">
        <f t="shared" ref="BU96" si="4369">IFERROR(FIND(MID($B95,U$1,1),$B97),0)*LEN(MID($B95,U$1,1))</f>
        <v>16</v>
      </c>
      <c r="BV96">
        <f t="shared" ref="BV96" si="4370">IFERROR(FIND(MID($B95,V$1,1),$B97),0)*LEN(MID($B95,V$1,1))</f>
        <v>0</v>
      </c>
      <c r="BW96">
        <f t="shared" ref="BW96" si="4371">IFERROR(FIND(MID($B95,W$1,1),$B97),0)*LEN(MID($B95,W$1,1))</f>
        <v>2</v>
      </c>
      <c r="BX96">
        <f t="shared" ref="BX96" si="4372">IFERROR(FIND(MID($B95,X$1,1),$B97),0)*LEN(MID($B95,X$1,1))</f>
        <v>0</v>
      </c>
      <c r="BY96">
        <f t="shared" ref="BY96" si="4373">IFERROR(FIND(MID($B95,Y$1,1),$B97),0)*LEN(MID($B95,Y$1,1))</f>
        <v>0</v>
      </c>
      <c r="BZ96">
        <f t="shared" ref="BZ96" si="4374">IFERROR(FIND(MID($B95,Z$1,1),$B97),0)*LEN(MID($B95,Z$1,1))</f>
        <v>0</v>
      </c>
      <c r="CA96">
        <f t="shared" ref="CA96" si="4375">IFERROR(FIND(MID($B95,AA$1,1),$B97),0)*LEN(MID($B95,AA$1,1))</f>
        <v>0</v>
      </c>
      <c r="CB96">
        <f t="shared" ref="CB96" si="4376">IFERROR(FIND(MID($B95,AB$1,1),$B97),0)*LEN(MID($B95,AB$1,1))</f>
        <v>0</v>
      </c>
      <c r="CC96">
        <f t="shared" ref="CC96" si="4377">IFERROR(FIND(MID($B95,AC$1,1),$B97),0)*LEN(MID($B95,AC$1,1))</f>
        <v>0</v>
      </c>
      <c r="CD96">
        <f t="shared" ref="CD96" si="4378">IFERROR(FIND(MID($B95,AD$1,1),$B97),0)*LEN(MID($B95,AD$1,1))</f>
        <v>0</v>
      </c>
      <c r="CE96">
        <f t="shared" ref="CE96" si="4379">IFERROR(FIND(MID($B95,AE$1,1),$B97),0)*LEN(MID($B95,AE$1,1))</f>
        <v>0</v>
      </c>
      <c r="CF96">
        <f t="shared" ref="CF96" si="4380">IFERROR(FIND(MID($B95,AF$1,1),$B97),0)*LEN(MID($B95,AF$1,1))</f>
        <v>0</v>
      </c>
      <c r="CG96">
        <f t="shared" ref="CG96" si="4381">IFERROR(FIND(MID($B95,AG$1,1),$B97),0)*LEN(MID($B95,AG$1,1))</f>
        <v>0</v>
      </c>
      <c r="CH96">
        <f t="shared" ref="CH96" si="4382">IFERROR(FIND(MID($B95,AH$1,1),$B97),0)*LEN(MID($B95,AH$1,1))</f>
        <v>0</v>
      </c>
      <c r="CI96">
        <f t="shared" ref="CI96" si="4383">IFERROR(FIND(MID($B95,AI$1,1),$B97),0)*LEN(MID($B95,AI$1,1))</f>
        <v>0</v>
      </c>
      <c r="CJ96">
        <f t="shared" ref="CJ96" si="4384">IFERROR(FIND(MID($B95,AJ$1,1),$B97),0)*LEN(MID($B95,AJ$1,1))</f>
        <v>0</v>
      </c>
      <c r="CK96">
        <f t="shared" ref="CK96" si="4385">IFERROR(FIND(MID($B95,AK$1,1),$B97),0)*LEN(MID($B95,AK$1,1))</f>
        <v>0</v>
      </c>
      <c r="CL96">
        <f t="shared" ref="CL96" si="4386">IFERROR(FIND(MID($B95,AL$1,1),$B97),0)*LEN(MID($B95,AL$1,1))</f>
        <v>0</v>
      </c>
      <c r="CM96">
        <f t="shared" ref="CM96" si="4387">IFERROR(FIND(MID($B95,AM$1,1),$B97),0)*LEN(MID($B95,AM$1,1))</f>
        <v>0</v>
      </c>
      <c r="CN96">
        <f t="shared" ref="CN96" si="4388">IFERROR(FIND(MID($B95,AN$1,1),$B97),0)*LEN(MID($B95,AN$1,1))</f>
        <v>0</v>
      </c>
      <c r="CO96">
        <f t="shared" ref="CO96" si="4389">IFERROR(FIND(MID($B95,AO$1,1),$B97),0)*LEN(MID($B95,AO$1,1))</f>
        <v>0</v>
      </c>
      <c r="CP96">
        <f t="shared" ref="CP96" si="4390">IFERROR(FIND(MID($B95,AP$1,1),$B97),0)*LEN(MID($B95,AP$1,1))</f>
        <v>0</v>
      </c>
      <c r="CQ96">
        <f t="shared" ref="CQ96" si="4391">IFERROR(FIND(MID($B95,AQ$1,1),$B97),0)*LEN(MID($B95,AQ$1,1))</f>
        <v>0</v>
      </c>
      <c r="CR96">
        <f t="shared" ref="CR96" si="4392">IFERROR(FIND(MID($B95,AR$1,1),$B97),0)*LEN(MID($B95,AR$1,1))</f>
        <v>0</v>
      </c>
      <c r="CS96">
        <f t="shared" ref="CS96" si="4393">IFERROR(FIND(MID($B95,AS$1,1),$B97),0)*LEN(MID($B95,AS$1,1))</f>
        <v>0</v>
      </c>
      <c r="CT96">
        <f t="shared" ref="CT96" si="4394">IFERROR(FIND(MID($B95,AT$1,1),$B97),0)*LEN(MID($B95,AT$1,1))</f>
        <v>0</v>
      </c>
      <c r="CU96">
        <f t="shared" ref="CU96" si="4395">IFERROR(FIND(MID($B95,AU$1,1),$B97),0)*LEN(MID($B95,AU$1,1))</f>
        <v>0</v>
      </c>
      <c r="CV96">
        <f t="shared" ref="CV96" si="4396">IFERROR(FIND(MID($B95,AV$1,1),$B97),0)*LEN(MID($B95,AV$1,1))</f>
        <v>0</v>
      </c>
      <c r="CW96">
        <f t="shared" ref="CW96" si="4397">IFERROR(FIND(MID($B95,AW$1,1),$B97),0)*LEN(MID($B95,AW$1,1))</f>
        <v>0</v>
      </c>
      <c r="CX96">
        <f t="shared" ref="CX96" si="4398">IFERROR(FIND(MID($B95,AX$1,1),$B97),0)*LEN(MID($B95,AX$1,1))</f>
        <v>0</v>
      </c>
      <c r="CY96">
        <f t="shared" ref="CY96" si="4399">IFERROR(FIND(MID($B95,AY$1,1),$B97),0)*LEN(MID($B95,AY$1,1))</f>
        <v>0</v>
      </c>
      <c r="CZ96">
        <f t="shared" ref="CZ96" si="4400">IFERROR(FIND(MID($B95,AZ$1,1),$B97),0)*LEN(MID($B95,AZ$1,1))</f>
        <v>0</v>
      </c>
      <c r="DA96">
        <f t="shared" ref="DA96" si="4401">IFERROR(FIND(MID($B95,BA$1,1),$B97),0)*LEN(MID($B95,BA$1,1))</f>
        <v>0</v>
      </c>
      <c r="DB96">
        <f t="shared" ref="DB96" si="4402">IFERROR(FIND(MID($B95,BB$1,1),$B97),0)*LEN(MID($B95,BB$1,1))</f>
        <v>0</v>
      </c>
      <c r="DC96">
        <f t="shared" ref="DC96" si="4403">IFERROR(FIND(MID($B95,BC$1,1),$B97),0)*LEN(MID($B95,BC$1,1))</f>
        <v>0</v>
      </c>
      <c r="DD96">
        <f t="shared" ref="DD96" si="4404">IFERROR(FIND(MID($B95,BD$1,1),$B97),0)*LEN(MID($B95,BD$1,1))</f>
        <v>0</v>
      </c>
    </row>
    <row r="97" spans="2:108" x14ac:dyDescent="0.25">
      <c r="B97" t="s">
        <v>116</v>
      </c>
      <c r="C97">
        <f t="shared" si="2872"/>
        <v>26</v>
      </c>
      <c r="D97" t="str">
        <f t="shared" si="2873"/>
        <v>NbLNDdbLVmqqm</v>
      </c>
      <c r="E97" t="str">
        <f t="shared" si="2874"/>
        <v>fcsrHcrpPqrcH</v>
      </c>
      <c r="F97">
        <f t="shared" si="2875"/>
        <v>10</v>
      </c>
      <c r="G97" t="str">
        <f t="shared" si="2876"/>
        <v>q</v>
      </c>
      <c r="H97">
        <f t="shared" si="2877"/>
        <v>17</v>
      </c>
      <c r="I97">
        <f t="shared" si="3764"/>
        <v>0</v>
      </c>
      <c r="J97">
        <f t="shared" si="3764"/>
        <v>0</v>
      </c>
      <c r="K97">
        <f t="shared" si="3764"/>
        <v>0</v>
      </c>
      <c r="L97">
        <f t="shared" si="3764"/>
        <v>0</v>
      </c>
      <c r="M97">
        <f t="shared" si="3764"/>
        <v>0</v>
      </c>
      <c r="N97">
        <f t="shared" si="3764"/>
        <v>0</v>
      </c>
      <c r="O97">
        <f t="shared" si="3764"/>
        <v>0</v>
      </c>
      <c r="P97">
        <f t="shared" si="3764"/>
        <v>0</v>
      </c>
      <c r="Q97">
        <f t="shared" si="3764"/>
        <v>0</v>
      </c>
      <c r="R97">
        <f t="shared" si="3764"/>
        <v>0</v>
      </c>
      <c r="S97">
        <f t="shared" si="3764"/>
        <v>10</v>
      </c>
      <c r="T97">
        <f t="shared" si="3764"/>
        <v>10</v>
      </c>
      <c r="U97">
        <f t="shared" si="3764"/>
        <v>0</v>
      </c>
      <c r="V97">
        <f t="shared" si="3764"/>
        <v>0</v>
      </c>
      <c r="W97">
        <f t="shared" si="3764"/>
        <v>0</v>
      </c>
      <c r="X97">
        <f t="shared" si="3764"/>
        <v>0</v>
      </c>
      <c r="Y97">
        <f t="shared" si="3715"/>
        <v>0</v>
      </c>
      <c r="Z97">
        <f t="shared" si="3715"/>
        <v>0</v>
      </c>
      <c r="AA97">
        <f t="shared" si="3715"/>
        <v>0</v>
      </c>
      <c r="AB97">
        <f t="shared" si="3715"/>
        <v>0</v>
      </c>
      <c r="AC97">
        <f t="shared" si="3715"/>
        <v>0</v>
      </c>
      <c r="AD97">
        <f t="shared" si="3715"/>
        <v>0</v>
      </c>
      <c r="AE97">
        <f t="shared" si="3715"/>
        <v>0</v>
      </c>
      <c r="AF97">
        <f t="shared" si="3715"/>
        <v>0</v>
      </c>
      <c r="AG97">
        <f t="shared" si="3715"/>
        <v>0</v>
      </c>
      <c r="AH97">
        <f t="shared" si="3715"/>
        <v>0</v>
      </c>
      <c r="AI97">
        <f t="shared" si="3715"/>
        <v>0</v>
      </c>
      <c r="AJ97">
        <f t="shared" si="3715"/>
        <v>0</v>
      </c>
      <c r="AK97">
        <f t="shared" si="3715"/>
        <v>0</v>
      </c>
      <c r="AL97">
        <f t="shared" si="3715"/>
        <v>0</v>
      </c>
      <c r="AM97">
        <f t="shared" si="3715"/>
        <v>0</v>
      </c>
      <c r="AN97">
        <f t="shared" si="4059"/>
        <v>0</v>
      </c>
      <c r="AO97">
        <f t="shared" si="4059"/>
        <v>0</v>
      </c>
      <c r="AP97">
        <f t="shared" si="4059"/>
        <v>0</v>
      </c>
      <c r="AQ97">
        <f t="shared" si="4059"/>
        <v>0</v>
      </c>
      <c r="AR97">
        <f t="shared" si="4059"/>
        <v>0</v>
      </c>
      <c r="AS97">
        <f t="shared" si="4059"/>
        <v>0</v>
      </c>
      <c r="AT97">
        <f t="shared" si="4059"/>
        <v>0</v>
      </c>
      <c r="AU97">
        <f t="shared" si="4059"/>
        <v>0</v>
      </c>
      <c r="AV97">
        <f t="shared" si="4059"/>
        <v>0</v>
      </c>
      <c r="AW97">
        <f t="shared" si="4059"/>
        <v>0</v>
      </c>
      <c r="AX97">
        <f t="shared" si="4059"/>
        <v>0</v>
      </c>
      <c r="AY97">
        <f t="shared" si="4059"/>
        <v>0</v>
      </c>
      <c r="AZ97">
        <f t="shared" si="4059"/>
        <v>0</v>
      </c>
      <c r="BA97">
        <f t="shared" si="4059"/>
        <v>0</v>
      </c>
      <c r="BB97">
        <f t="shared" si="4059"/>
        <v>0</v>
      </c>
      <c r="BC97">
        <f t="shared" si="4059"/>
        <v>0</v>
      </c>
      <c r="BD97">
        <f t="shared" si="4209"/>
        <v>0</v>
      </c>
      <c r="BF97">
        <f t="shared" ref="BF97" si="4405">SUM(BI97:DD97)/COUNTIF(BI97:DD97,"&lt;&gt;0")</f>
        <v>26</v>
      </c>
      <c r="BG97" t="str">
        <f t="shared" ref="BG97" si="4406">MID($B96,BF97,1)</f>
        <v>b</v>
      </c>
      <c r="BH97">
        <f t="shared" ref="BH97" si="4407">IF(EXACT(BG97,UPPER(BG97)),CODE(BG97)-64+26,CODE(BG97)-96)</f>
        <v>2</v>
      </c>
      <c r="BI97">
        <f t="shared" ref="BI97" si="4408">IF(COUNTIF(BI95:BI96,"&lt;&gt;0")=2,BI95,0)</f>
        <v>0</v>
      </c>
      <c r="BJ97">
        <f t="shared" ref="BJ97" si="4409">IF(COUNTIF(BJ95:BJ96,"&lt;&gt;0")=2,BJ95,0)</f>
        <v>0</v>
      </c>
      <c r="BK97">
        <f t="shared" ref="BK97" si="4410">IF(COUNTIF(BK95:BK96,"&lt;&gt;0")=2,BK95,0)</f>
        <v>0</v>
      </c>
      <c r="BL97">
        <f t="shared" ref="BL97" si="4411">IF(COUNTIF(BL95:BL96,"&lt;&gt;0")=2,BL95,0)</f>
        <v>0</v>
      </c>
      <c r="BM97">
        <f t="shared" ref="BM97" si="4412">IF(COUNTIF(BM95:BM96,"&lt;&gt;0")=2,BM95,0)</f>
        <v>26</v>
      </c>
      <c r="BN97">
        <f t="shared" ref="BN97" si="4413">IF(COUNTIF(BN95:BN96,"&lt;&gt;0")=2,BN95,0)</f>
        <v>0</v>
      </c>
      <c r="BO97">
        <f t="shared" ref="BO97" si="4414">IF(COUNTIF(BO95:BO96,"&lt;&gt;0")=2,BO95,0)</f>
        <v>26</v>
      </c>
      <c r="BP97">
        <f t="shared" ref="BP97" si="4415">IF(COUNTIF(BP95:BP96,"&lt;&gt;0")=2,BP95,0)</f>
        <v>0</v>
      </c>
      <c r="BQ97">
        <f t="shared" ref="BQ97" si="4416">IF(COUNTIF(BQ95:BQ96,"&lt;&gt;0")=2,BQ95,0)</f>
        <v>0</v>
      </c>
      <c r="BR97">
        <f t="shared" ref="BR97" si="4417">IF(COUNTIF(BR95:BR96,"&lt;&gt;0")=2,BR95,0)</f>
        <v>0</v>
      </c>
      <c r="BS97">
        <f t="shared" ref="BS97" si="4418">IF(COUNTIF(BS95:BS96,"&lt;&gt;0")=2,BS95,0)</f>
        <v>0</v>
      </c>
      <c r="BT97">
        <f t="shared" ref="BT97" si="4419">IF(COUNTIF(BT95:BT96,"&lt;&gt;0")=2,BT95,0)</f>
        <v>0</v>
      </c>
      <c r="BU97">
        <f t="shared" ref="BU97" si="4420">IF(COUNTIF(BU95:BU96,"&lt;&gt;0")=2,BU95,0)</f>
        <v>0</v>
      </c>
      <c r="BV97">
        <f t="shared" ref="BV97" si="4421">IF(COUNTIF(BV95:BV96,"&lt;&gt;0")=2,BV95,0)</f>
        <v>0</v>
      </c>
      <c r="BW97">
        <f t="shared" ref="BW97" si="4422">IF(COUNTIF(BW95:BW96,"&lt;&gt;0")=2,BW95,0)</f>
        <v>26</v>
      </c>
      <c r="BX97">
        <f t="shared" ref="BX97" si="4423">IF(COUNTIF(BX95:BX96,"&lt;&gt;0")=2,BX95,0)</f>
        <v>0</v>
      </c>
      <c r="BY97">
        <f t="shared" ref="BY97" si="4424">IF(COUNTIF(BY95:BY96,"&lt;&gt;0")=2,BY95,0)</f>
        <v>0</v>
      </c>
      <c r="BZ97">
        <f t="shared" ref="BZ97" si="4425">IF(COUNTIF(BZ95:BZ96,"&lt;&gt;0")=2,BZ95,0)</f>
        <v>0</v>
      </c>
      <c r="CA97">
        <f t="shared" ref="CA97" si="4426">IF(COUNTIF(CA95:CA96,"&lt;&gt;0")=2,CA95,0)</f>
        <v>0</v>
      </c>
      <c r="CB97">
        <f t="shared" ref="CB97" si="4427">IF(COUNTIF(CB95:CB96,"&lt;&gt;0")=2,CB95,0)</f>
        <v>0</v>
      </c>
      <c r="CC97">
        <f t="shared" ref="CC97" si="4428">IF(COUNTIF(CC95:CC96,"&lt;&gt;0")=2,CC95,0)</f>
        <v>0</v>
      </c>
      <c r="CD97">
        <f t="shared" ref="CD97" si="4429">IF(COUNTIF(CD95:CD96,"&lt;&gt;0")=2,CD95,0)</f>
        <v>0</v>
      </c>
      <c r="CE97">
        <f t="shared" ref="CE97" si="4430">IF(COUNTIF(CE95:CE96,"&lt;&gt;0")=2,CE95,0)</f>
        <v>0</v>
      </c>
      <c r="CF97">
        <f t="shared" ref="CF97" si="4431">IF(COUNTIF(CF95:CF96,"&lt;&gt;0")=2,CF95,0)</f>
        <v>0</v>
      </c>
      <c r="CG97">
        <f t="shared" ref="CG97" si="4432">IF(COUNTIF(CG95:CG96,"&lt;&gt;0")=2,CG95,0)</f>
        <v>0</v>
      </c>
      <c r="CH97">
        <f t="shared" ref="CH97" si="4433">IF(COUNTIF(CH95:CH96,"&lt;&gt;0")=2,CH95,0)</f>
        <v>0</v>
      </c>
      <c r="CI97">
        <f t="shared" ref="CI97" si="4434">IF(COUNTIF(CI95:CI96,"&lt;&gt;0")=2,CI95,0)</f>
        <v>0</v>
      </c>
      <c r="CJ97">
        <f t="shared" ref="CJ97" si="4435">IF(COUNTIF(CJ95:CJ96,"&lt;&gt;0")=2,CJ95,0)</f>
        <v>0</v>
      </c>
      <c r="CK97">
        <f t="shared" ref="CK97" si="4436">IF(COUNTIF(CK95:CK96,"&lt;&gt;0")=2,CK95,0)</f>
        <v>0</v>
      </c>
      <c r="CL97">
        <f t="shared" ref="CL97" si="4437">IF(COUNTIF(CL95:CL96,"&lt;&gt;0")=2,CL95,0)</f>
        <v>0</v>
      </c>
      <c r="CM97">
        <f t="shared" ref="CM97" si="4438">IF(COUNTIF(CM95:CM96,"&lt;&gt;0")=2,CM95,0)</f>
        <v>0</v>
      </c>
      <c r="CN97">
        <f t="shared" ref="CN97" si="4439">IF(COUNTIF(CN95:CN96,"&lt;&gt;0")=2,CN95,0)</f>
        <v>0</v>
      </c>
      <c r="CO97">
        <f t="shared" ref="CO97" si="4440">IF(COUNTIF(CO95:CO96,"&lt;&gt;0")=2,CO95,0)</f>
        <v>0</v>
      </c>
      <c r="CP97">
        <f t="shared" ref="CP97" si="4441">IF(COUNTIF(CP95:CP96,"&lt;&gt;0")=2,CP95,0)</f>
        <v>0</v>
      </c>
      <c r="CQ97">
        <f t="shared" ref="CQ97" si="4442">IF(COUNTIF(CQ95:CQ96,"&lt;&gt;0")=2,CQ95,0)</f>
        <v>0</v>
      </c>
      <c r="CR97">
        <f t="shared" ref="CR97" si="4443">IF(COUNTIF(CR95:CR96,"&lt;&gt;0")=2,CR95,0)</f>
        <v>0</v>
      </c>
      <c r="CS97">
        <f t="shared" ref="CS97" si="4444">IF(COUNTIF(CS95:CS96,"&lt;&gt;0")=2,CS95,0)</f>
        <v>0</v>
      </c>
      <c r="CT97">
        <f t="shared" ref="CT97" si="4445">IF(COUNTIF(CT95:CT96,"&lt;&gt;0")=2,CT95,0)</f>
        <v>0</v>
      </c>
      <c r="CU97">
        <f t="shared" ref="CU97" si="4446">IF(COUNTIF(CU95:CU96,"&lt;&gt;0")=2,CU95,0)</f>
        <v>0</v>
      </c>
      <c r="CV97">
        <f t="shared" ref="CV97" si="4447">IF(COUNTIF(CV95:CV96,"&lt;&gt;0")=2,CV95,0)</f>
        <v>0</v>
      </c>
      <c r="CW97">
        <f t="shared" ref="CW97" si="4448">IF(COUNTIF(CW95:CW96,"&lt;&gt;0")=2,CW95,0)</f>
        <v>0</v>
      </c>
      <c r="CX97">
        <f t="shared" ref="CX97" si="4449">IF(COUNTIF(CX95:CX96,"&lt;&gt;0")=2,CX95,0)</f>
        <v>0</v>
      </c>
      <c r="CY97">
        <f t="shared" ref="CY97" si="4450">IF(COUNTIF(CY95:CY96,"&lt;&gt;0")=2,CY95,0)</f>
        <v>0</v>
      </c>
      <c r="CZ97">
        <f t="shared" ref="CZ97" si="4451">IF(COUNTIF(CZ95:CZ96,"&lt;&gt;0")=2,CZ95,0)</f>
        <v>0</v>
      </c>
      <c r="DA97">
        <f t="shared" ref="DA97" si="4452">IF(COUNTIF(DA95:DA96,"&lt;&gt;0")=2,DA95,0)</f>
        <v>0</v>
      </c>
      <c r="DB97">
        <f t="shared" ref="DB97" si="4453">IF(COUNTIF(DB95:DB96,"&lt;&gt;0")=2,DB95,0)</f>
        <v>0</v>
      </c>
      <c r="DC97">
        <f t="shared" ref="DC97" si="4454">IF(COUNTIF(DC95:DC96,"&lt;&gt;0")=2,DC95,0)</f>
        <v>0</v>
      </c>
      <c r="DD97">
        <f t="shared" ref="DD97" si="4455">IF(COUNTIF(DD95:DD96,"&lt;&gt;0")=2,DD95,0)</f>
        <v>0</v>
      </c>
    </row>
    <row r="98" spans="2:108" x14ac:dyDescent="0.25">
      <c r="B98" t="s">
        <v>117</v>
      </c>
      <c r="C98">
        <f t="shared" si="2872"/>
        <v>20</v>
      </c>
      <c r="D98" t="str">
        <f t="shared" si="2873"/>
        <v>HcgDBJSHTC</v>
      </c>
      <c r="E98" t="str">
        <f t="shared" si="2874"/>
        <v>zjjnMNJjrW</v>
      </c>
      <c r="F98">
        <f t="shared" si="2875"/>
        <v>7</v>
      </c>
      <c r="G98" t="str">
        <f t="shared" si="2876"/>
        <v>J</v>
      </c>
      <c r="H98">
        <f t="shared" si="2877"/>
        <v>36</v>
      </c>
      <c r="I98">
        <f t="shared" si="3764"/>
        <v>0</v>
      </c>
      <c r="J98">
        <f t="shared" si="3764"/>
        <v>0</v>
      </c>
      <c r="K98">
        <f t="shared" si="3764"/>
        <v>0</v>
      </c>
      <c r="L98">
        <f t="shared" si="3764"/>
        <v>0</v>
      </c>
      <c r="M98">
        <f t="shared" si="3764"/>
        <v>0</v>
      </c>
      <c r="N98">
        <f t="shared" si="3764"/>
        <v>7</v>
      </c>
      <c r="O98">
        <f t="shared" si="3764"/>
        <v>0</v>
      </c>
      <c r="P98">
        <f t="shared" si="3764"/>
        <v>0</v>
      </c>
      <c r="Q98">
        <f t="shared" si="3764"/>
        <v>0</v>
      </c>
      <c r="R98">
        <f t="shared" si="3764"/>
        <v>0</v>
      </c>
      <c r="S98">
        <f t="shared" si="3764"/>
        <v>0</v>
      </c>
      <c r="T98">
        <f t="shared" si="3764"/>
        <v>0</v>
      </c>
      <c r="U98">
        <f t="shared" si="3764"/>
        <v>0</v>
      </c>
      <c r="V98">
        <f t="shared" si="3764"/>
        <v>0</v>
      </c>
      <c r="W98">
        <f t="shared" si="3764"/>
        <v>0</v>
      </c>
      <c r="X98">
        <f t="shared" si="3764"/>
        <v>0</v>
      </c>
      <c r="Y98">
        <f t="shared" si="3715"/>
        <v>0</v>
      </c>
      <c r="Z98">
        <f t="shared" si="3715"/>
        <v>0</v>
      </c>
      <c r="AA98">
        <f t="shared" si="3715"/>
        <v>0</v>
      </c>
      <c r="AB98">
        <f t="shared" si="3715"/>
        <v>0</v>
      </c>
      <c r="AC98">
        <f t="shared" si="3715"/>
        <v>0</v>
      </c>
      <c r="AD98">
        <f t="shared" si="3715"/>
        <v>0</v>
      </c>
      <c r="AE98">
        <f t="shared" si="3715"/>
        <v>0</v>
      </c>
      <c r="AF98">
        <f t="shared" si="3715"/>
        <v>0</v>
      </c>
      <c r="AG98">
        <f t="shared" si="3715"/>
        <v>0</v>
      </c>
      <c r="AH98">
        <f t="shared" si="3715"/>
        <v>0</v>
      </c>
      <c r="AI98">
        <f t="shared" si="3715"/>
        <v>0</v>
      </c>
      <c r="AJ98">
        <f t="shared" si="3715"/>
        <v>0</v>
      </c>
      <c r="AK98">
        <f t="shared" si="3715"/>
        <v>0</v>
      </c>
      <c r="AL98">
        <f t="shared" si="3715"/>
        <v>0</v>
      </c>
      <c r="AM98">
        <f t="shared" si="3715"/>
        <v>0</v>
      </c>
      <c r="AN98">
        <f t="shared" si="4059"/>
        <v>0</v>
      </c>
      <c r="AO98">
        <f t="shared" si="4059"/>
        <v>0</v>
      </c>
      <c r="AP98">
        <f t="shared" si="4059"/>
        <v>0</v>
      </c>
      <c r="AQ98">
        <f t="shared" si="4059"/>
        <v>0</v>
      </c>
      <c r="AR98">
        <f t="shared" si="4059"/>
        <v>0</v>
      </c>
      <c r="AS98">
        <f t="shared" si="4059"/>
        <v>0</v>
      </c>
      <c r="AT98">
        <f t="shared" si="4059"/>
        <v>0</v>
      </c>
      <c r="AU98">
        <f t="shared" si="4059"/>
        <v>0</v>
      </c>
      <c r="AV98">
        <f t="shared" si="4059"/>
        <v>0</v>
      </c>
      <c r="AW98">
        <f t="shared" si="4059"/>
        <v>0</v>
      </c>
      <c r="AX98">
        <f t="shared" si="4059"/>
        <v>0</v>
      </c>
      <c r="AY98">
        <f t="shared" si="4059"/>
        <v>0</v>
      </c>
      <c r="AZ98">
        <f t="shared" si="4059"/>
        <v>0</v>
      </c>
      <c r="BA98">
        <f t="shared" si="4059"/>
        <v>0</v>
      </c>
      <c r="BB98">
        <f t="shared" si="4059"/>
        <v>0</v>
      </c>
      <c r="BC98">
        <f t="shared" si="4059"/>
        <v>0</v>
      </c>
      <c r="BD98">
        <f t="shared" si="4209"/>
        <v>0</v>
      </c>
      <c r="BI98">
        <f t="shared" ref="BI98" si="4456">IFERROR(FIND(MID($B98,I$1,1),$B99),0)*LEN(MID($B98,I$1,1))</f>
        <v>0</v>
      </c>
      <c r="BJ98">
        <f t="shared" ref="BJ98" si="4457">IFERROR(FIND(MID($B98,J$1,1),$B99),0)*LEN(MID($B98,J$1,1))</f>
        <v>0</v>
      </c>
      <c r="BK98">
        <f t="shared" ref="BK98" si="4458">IFERROR(FIND(MID($B98,K$1,1),$B99),0)*LEN(MID($B98,K$1,1))</f>
        <v>0</v>
      </c>
      <c r="BL98">
        <f t="shared" ref="BL98" si="4459">IFERROR(FIND(MID($B98,L$1,1),$B99),0)*LEN(MID($B98,L$1,1))</f>
        <v>0</v>
      </c>
      <c r="BM98">
        <f t="shared" ref="BM98" si="4460">IFERROR(FIND(MID($B98,M$1,1),$B99),0)*LEN(MID($B98,M$1,1))</f>
        <v>0</v>
      </c>
      <c r="BN98">
        <f t="shared" ref="BN98" si="4461">IFERROR(FIND(MID($B98,N$1,1),$B99),0)*LEN(MID($B98,N$1,1))</f>
        <v>0</v>
      </c>
      <c r="BO98">
        <f t="shared" ref="BO98" si="4462">IFERROR(FIND(MID($B98,O$1,1),$B99),0)*LEN(MID($B98,O$1,1))</f>
        <v>0</v>
      </c>
      <c r="BP98">
        <f t="shared" ref="BP98" si="4463">IFERROR(FIND(MID($B98,P$1,1),$B99),0)*LEN(MID($B98,P$1,1))</f>
        <v>0</v>
      </c>
      <c r="BQ98">
        <f t="shared" ref="BQ98" si="4464">IFERROR(FIND(MID($B98,Q$1,1),$B99),0)*LEN(MID($B98,Q$1,1))</f>
        <v>0</v>
      </c>
      <c r="BR98">
        <f t="shared" ref="BR98" si="4465">IFERROR(FIND(MID($B98,R$1,1),$B99),0)*LEN(MID($B98,R$1,1))</f>
        <v>0</v>
      </c>
      <c r="BS98">
        <f t="shared" ref="BS98" si="4466">IFERROR(FIND(MID($B98,S$1,1),$B99),0)*LEN(MID($B98,S$1,1))</f>
        <v>22</v>
      </c>
      <c r="BT98">
        <f t="shared" ref="BT98" si="4467">IFERROR(FIND(MID($B98,T$1,1),$B99),0)*LEN(MID($B98,T$1,1))</f>
        <v>17</v>
      </c>
      <c r="BU98">
        <f t="shared" ref="BU98" si="4468">IFERROR(FIND(MID($B98,U$1,1),$B99),0)*LEN(MID($B98,U$1,1))</f>
        <v>17</v>
      </c>
      <c r="BV98">
        <f t="shared" ref="BV98" si="4469">IFERROR(FIND(MID($B98,V$1,1),$B99),0)*LEN(MID($B98,V$1,1))</f>
        <v>19</v>
      </c>
      <c r="BW98">
        <f t="shared" ref="BW98" si="4470">IFERROR(FIND(MID($B98,W$1,1),$B99),0)*LEN(MID($B98,W$1,1))</f>
        <v>5</v>
      </c>
      <c r="BX98">
        <f t="shared" ref="BX98" si="4471">IFERROR(FIND(MID($B98,X$1,1),$B99),0)*LEN(MID($B98,X$1,1))</f>
        <v>29</v>
      </c>
      <c r="BY98">
        <f t="shared" ref="BY98" si="4472">IFERROR(FIND(MID($B98,Y$1,1),$B99),0)*LEN(MID($B98,Y$1,1))</f>
        <v>0</v>
      </c>
      <c r="BZ98">
        <f t="shared" ref="BZ98" si="4473">IFERROR(FIND(MID($B98,Z$1,1),$B99),0)*LEN(MID($B98,Z$1,1))</f>
        <v>17</v>
      </c>
      <c r="CA98">
        <f t="shared" ref="CA98" si="4474">IFERROR(FIND(MID($B98,AA$1,1),$B99),0)*LEN(MID($B98,AA$1,1))</f>
        <v>16</v>
      </c>
      <c r="CB98">
        <f t="shared" ref="CB98" si="4475">IFERROR(FIND(MID($B98,AB$1,1),$B99),0)*LEN(MID($B98,AB$1,1))</f>
        <v>0</v>
      </c>
      <c r="CC98">
        <f t="shared" ref="CC98" si="4476">IFERROR(FIND(MID($B98,AC$1,1),$B99),0)*LEN(MID($B98,AC$1,1))</f>
        <v>0</v>
      </c>
      <c r="CD98">
        <f t="shared" ref="CD98" si="4477">IFERROR(FIND(MID($B98,AD$1,1),$B99),0)*LEN(MID($B98,AD$1,1))</f>
        <v>0</v>
      </c>
      <c r="CE98">
        <f t="shared" ref="CE98" si="4478">IFERROR(FIND(MID($B98,AE$1,1),$B99),0)*LEN(MID($B98,AE$1,1))</f>
        <v>0</v>
      </c>
      <c r="CF98">
        <f t="shared" ref="CF98" si="4479">IFERROR(FIND(MID($B98,AF$1,1),$B99),0)*LEN(MID($B98,AF$1,1))</f>
        <v>0</v>
      </c>
      <c r="CG98">
        <f t="shared" ref="CG98" si="4480">IFERROR(FIND(MID($B98,AG$1,1),$B99),0)*LEN(MID($B98,AG$1,1))</f>
        <v>0</v>
      </c>
      <c r="CH98">
        <f t="shared" ref="CH98" si="4481">IFERROR(FIND(MID($B98,AH$1,1),$B99),0)*LEN(MID($B98,AH$1,1))</f>
        <v>0</v>
      </c>
      <c r="CI98">
        <f t="shared" ref="CI98" si="4482">IFERROR(FIND(MID($B98,AI$1,1),$B99),0)*LEN(MID($B98,AI$1,1))</f>
        <v>0</v>
      </c>
      <c r="CJ98">
        <f t="shared" ref="CJ98" si="4483">IFERROR(FIND(MID($B98,AJ$1,1),$B99),0)*LEN(MID($B98,AJ$1,1))</f>
        <v>0</v>
      </c>
      <c r="CK98">
        <f t="shared" ref="CK98" si="4484">IFERROR(FIND(MID($B98,AK$1,1),$B99),0)*LEN(MID($B98,AK$1,1))</f>
        <v>0</v>
      </c>
      <c r="CL98">
        <f t="shared" ref="CL98" si="4485">IFERROR(FIND(MID($B98,AL$1,1),$B99),0)*LEN(MID($B98,AL$1,1))</f>
        <v>0</v>
      </c>
      <c r="CM98">
        <f t="shared" ref="CM98" si="4486">IFERROR(FIND(MID($B98,AM$1,1),$B99),0)*LEN(MID($B98,AM$1,1))</f>
        <v>0</v>
      </c>
      <c r="CN98">
        <f t="shared" ref="CN98" si="4487">IFERROR(FIND(MID($B98,AN$1,1),$B99),0)*LEN(MID($B98,AN$1,1))</f>
        <v>0</v>
      </c>
      <c r="CO98">
        <f t="shared" ref="CO98" si="4488">IFERROR(FIND(MID($B98,AO$1,1),$B99),0)*LEN(MID($B98,AO$1,1))</f>
        <v>0</v>
      </c>
      <c r="CP98">
        <f t="shared" ref="CP98" si="4489">IFERROR(FIND(MID($B98,AP$1,1),$B99),0)*LEN(MID($B98,AP$1,1))</f>
        <v>0</v>
      </c>
      <c r="CQ98">
        <f t="shared" ref="CQ98" si="4490">IFERROR(FIND(MID($B98,AQ$1,1),$B99),0)*LEN(MID($B98,AQ$1,1))</f>
        <v>0</v>
      </c>
      <c r="CR98">
        <f t="shared" ref="CR98" si="4491">IFERROR(FIND(MID($B98,AR$1,1),$B99),0)*LEN(MID($B98,AR$1,1))</f>
        <v>0</v>
      </c>
      <c r="CS98">
        <f t="shared" ref="CS98" si="4492">IFERROR(FIND(MID($B98,AS$1,1),$B99),0)*LEN(MID($B98,AS$1,1))</f>
        <v>0</v>
      </c>
      <c r="CT98">
        <f t="shared" ref="CT98" si="4493">IFERROR(FIND(MID($B98,AT$1,1),$B99),0)*LEN(MID($B98,AT$1,1))</f>
        <v>0</v>
      </c>
      <c r="CU98">
        <f t="shared" ref="CU98" si="4494">IFERROR(FIND(MID($B98,AU$1,1),$B99),0)*LEN(MID($B98,AU$1,1))</f>
        <v>0</v>
      </c>
      <c r="CV98">
        <f t="shared" ref="CV98" si="4495">IFERROR(FIND(MID($B98,AV$1,1),$B99),0)*LEN(MID($B98,AV$1,1))</f>
        <v>0</v>
      </c>
      <c r="CW98">
        <f t="shared" ref="CW98" si="4496">IFERROR(FIND(MID($B98,AW$1,1),$B99),0)*LEN(MID($B98,AW$1,1))</f>
        <v>0</v>
      </c>
      <c r="CX98">
        <f t="shared" ref="CX98" si="4497">IFERROR(FIND(MID($B98,AX$1,1),$B99),0)*LEN(MID($B98,AX$1,1))</f>
        <v>0</v>
      </c>
      <c r="CY98">
        <f t="shared" ref="CY98" si="4498">IFERROR(FIND(MID($B98,AY$1,1),$B99),0)*LEN(MID($B98,AY$1,1))</f>
        <v>0</v>
      </c>
      <c r="CZ98">
        <f t="shared" ref="CZ98" si="4499">IFERROR(FIND(MID($B98,AZ$1,1),$B99),0)*LEN(MID($B98,AZ$1,1))</f>
        <v>0</v>
      </c>
      <c r="DA98">
        <f t="shared" ref="DA98" si="4500">IFERROR(FIND(MID($B98,BA$1,1),$B99),0)*LEN(MID($B98,BA$1,1))</f>
        <v>0</v>
      </c>
      <c r="DB98">
        <f t="shared" ref="DB98" si="4501">IFERROR(FIND(MID($B98,BB$1,1),$B99),0)*LEN(MID($B98,BB$1,1))</f>
        <v>0</v>
      </c>
      <c r="DC98">
        <f t="shared" ref="DC98" si="4502">IFERROR(FIND(MID($B98,BC$1,1),$B99),0)*LEN(MID($B98,BC$1,1))</f>
        <v>0</v>
      </c>
      <c r="DD98">
        <f t="shared" ref="DD98" si="4503">IFERROR(FIND(MID($B98,BD$1,1),$B99),0)*LEN(MID($B98,BD$1,1))</f>
        <v>0</v>
      </c>
    </row>
    <row r="99" spans="2:108" x14ac:dyDescent="0.25">
      <c r="B99" t="s">
        <v>118</v>
      </c>
      <c r="C99">
        <f t="shared" si="2872"/>
        <v>30</v>
      </c>
      <c r="D99" t="str">
        <f t="shared" si="2873"/>
        <v>VppGMwFwllwwbZZ</v>
      </c>
      <c r="E99" t="str">
        <f t="shared" si="2874"/>
        <v>rjvnqmzmnzpqjNv</v>
      </c>
      <c r="F99">
        <f t="shared" si="2875"/>
        <v>11</v>
      </c>
      <c r="G99" t="str">
        <f t="shared" si="2876"/>
        <v>p</v>
      </c>
      <c r="H99">
        <f t="shared" si="2877"/>
        <v>16</v>
      </c>
      <c r="I99">
        <f t="shared" si="3764"/>
        <v>0</v>
      </c>
      <c r="J99">
        <f t="shared" si="3764"/>
        <v>11</v>
      </c>
      <c r="K99">
        <f t="shared" si="3764"/>
        <v>11</v>
      </c>
      <c r="L99">
        <f t="shared" si="3764"/>
        <v>0</v>
      </c>
      <c r="M99">
        <f t="shared" si="3764"/>
        <v>0</v>
      </c>
      <c r="N99">
        <f t="shared" si="3764"/>
        <v>0</v>
      </c>
      <c r="O99">
        <f t="shared" si="3764"/>
        <v>0</v>
      </c>
      <c r="P99">
        <f t="shared" si="3764"/>
        <v>0</v>
      </c>
      <c r="Q99">
        <f t="shared" si="3764"/>
        <v>0</v>
      </c>
      <c r="R99">
        <f t="shared" si="3764"/>
        <v>0</v>
      </c>
      <c r="S99">
        <f t="shared" si="3764"/>
        <v>0</v>
      </c>
      <c r="T99">
        <f t="shared" si="3764"/>
        <v>0</v>
      </c>
      <c r="U99">
        <f t="shared" si="3764"/>
        <v>0</v>
      </c>
      <c r="V99">
        <f t="shared" si="3764"/>
        <v>0</v>
      </c>
      <c r="W99">
        <f t="shared" si="3764"/>
        <v>0</v>
      </c>
      <c r="X99">
        <f t="shared" ref="X99:AM114" si="4504">IFERROR(FIND(MID($D99,X$1,1),$E99),0)*LEN(MID($D99,X$1,1))</f>
        <v>0</v>
      </c>
      <c r="Y99">
        <f t="shared" si="4504"/>
        <v>0</v>
      </c>
      <c r="Z99">
        <f t="shared" si="4504"/>
        <v>0</v>
      </c>
      <c r="AA99">
        <f t="shared" si="4504"/>
        <v>0</v>
      </c>
      <c r="AB99">
        <f t="shared" si="4504"/>
        <v>0</v>
      </c>
      <c r="AC99">
        <f t="shared" si="4504"/>
        <v>0</v>
      </c>
      <c r="AD99">
        <f t="shared" si="4504"/>
        <v>0</v>
      </c>
      <c r="AE99">
        <f t="shared" si="4504"/>
        <v>0</v>
      </c>
      <c r="AF99">
        <f t="shared" si="4504"/>
        <v>0</v>
      </c>
      <c r="AG99">
        <f t="shared" si="4504"/>
        <v>0</v>
      </c>
      <c r="AH99">
        <f t="shared" si="4504"/>
        <v>0</v>
      </c>
      <c r="AI99">
        <f t="shared" si="4504"/>
        <v>0</v>
      </c>
      <c r="AJ99">
        <f t="shared" si="4504"/>
        <v>0</v>
      </c>
      <c r="AK99">
        <f t="shared" si="4504"/>
        <v>0</v>
      </c>
      <c r="AL99">
        <f t="shared" si="4504"/>
        <v>0</v>
      </c>
      <c r="AM99">
        <f t="shared" si="4504"/>
        <v>0</v>
      </c>
      <c r="AN99">
        <f t="shared" si="4059"/>
        <v>0</v>
      </c>
      <c r="AO99">
        <f t="shared" si="4059"/>
        <v>0</v>
      </c>
      <c r="AP99">
        <f t="shared" si="4059"/>
        <v>0</v>
      </c>
      <c r="AQ99">
        <f t="shared" si="4059"/>
        <v>0</v>
      </c>
      <c r="AR99">
        <f t="shared" si="4059"/>
        <v>0</v>
      </c>
      <c r="AS99">
        <f t="shared" si="4059"/>
        <v>0</v>
      </c>
      <c r="AT99">
        <f t="shared" si="4059"/>
        <v>0</v>
      </c>
      <c r="AU99">
        <f t="shared" si="4059"/>
        <v>0</v>
      </c>
      <c r="AV99">
        <f t="shared" si="4059"/>
        <v>0</v>
      </c>
      <c r="AW99">
        <f t="shared" si="4059"/>
        <v>0</v>
      </c>
      <c r="AX99">
        <f t="shared" si="4059"/>
        <v>0</v>
      </c>
      <c r="AY99">
        <f t="shared" si="4059"/>
        <v>0</v>
      </c>
      <c r="AZ99">
        <f t="shared" si="4059"/>
        <v>0</v>
      </c>
      <c r="BA99">
        <f t="shared" si="4059"/>
        <v>0</v>
      </c>
      <c r="BB99">
        <f t="shared" si="4059"/>
        <v>0</v>
      </c>
      <c r="BC99">
        <f t="shared" si="4059"/>
        <v>0</v>
      </c>
      <c r="BD99">
        <f t="shared" si="4209"/>
        <v>0</v>
      </c>
      <c r="BI99">
        <f t="shared" ref="BI99" si="4505">IFERROR(FIND(MID($B98,I$1,1),$B100),0)*LEN(MID($B98,I$1,1))</f>
        <v>30</v>
      </c>
      <c r="BJ99">
        <f t="shared" ref="BJ99" si="4506">IFERROR(FIND(MID($B98,J$1,1),$B100),0)*LEN(MID($B98,J$1,1))</f>
        <v>0</v>
      </c>
      <c r="BK99">
        <f t="shared" ref="BK99" si="4507">IFERROR(FIND(MID($B98,K$1,1),$B100),0)*LEN(MID($B98,K$1,1))</f>
        <v>36</v>
      </c>
      <c r="BL99">
        <f t="shared" ref="BL99" si="4508">IFERROR(FIND(MID($B98,L$1,1),$B100),0)*LEN(MID($B98,L$1,1))</f>
        <v>34</v>
      </c>
      <c r="BM99">
        <f t="shared" ref="BM99" si="4509">IFERROR(FIND(MID($B98,M$1,1),$B100),0)*LEN(MID($B98,M$1,1))</f>
        <v>24</v>
      </c>
      <c r="BN99">
        <f t="shared" ref="BN99" si="4510">IFERROR(FIND(MID($B98,N$1,1),$B100),0)*LEN(MID($B98,N$1,1))</f>
        <v>0</v>
      </c>
      <c r="BO99">
        <f t="shared" ref="BO99" si="4511">IFERROR(FIND(MID($B98,O$1,1),$B100),0)*LEN(MID($B98,O$1,1))</f>
        <v>29</v>
      </c>
      <c r="BP99">
        <f t="shared" ref="BP99" si="4512">IFERROR(FIND(MID($B98,P$1,1),$B100),0)*LEN(MID($B98,P$1,1))</f>
        <v>30</v>
      </c>
      <c r="BQ99">
        <f t="shared" ref="BQ99" si="4513">IFERROR(FIND(MID($B98,Q$1,1),$B100),0)*LEN(MID($B98,Q$1,1))</f>
        <v>20</v>
      </c>
      <c r="BR99">
        <f t="shared" ref="BR99" si="4514">IFERROR(FIND(MID($B98,R$1,1),$B100),0)*LEN(MID($B98,R$1,1))</f>
        <v>35</v>
      </c>
      <c r="BS99">
        <f t="shared" ref="BS99" si="4515">IFERROR(FIND(MID($B98,S$1,1),$B100),0)*LEN(MID($B98,S$1,1))</f>
        <v>0</v>
      </c>
      <c r="BT99">
        <f t="shared" ref="BT99" si="4516">IFERROR(FIND(MID($B98,T$1,1),$B100),0)*LEN(MID($B98,T$1,1))</f>
        <v>0</v>
      </c>
      <c r="BU99">
        <f t="shared" ref="BU99" si="4517">IFERROR(FIND(MID($B98,U$1,1),$B100),0)*LEN(MID($B98,U$1,1))</f>
        <v>0</v>
      </c>
      <c r="BV99">
        <f t="shared" ref="BV99" si="4518">IFERROR(FIND(MID($B98,V$1,1),$B100),0)*LEN(MID($B98,V$1,1))</f>
        <v>0</v>
      </c>
      <c r="BW99">
        <f t="shared" ref="BW99" si="4519">IFERROR(FIND(MID($B98,W$1,1),$B100),0)*LEN(MID($B98,W$1,1))</f>
        <v>33</v>
      </c>
      <c r="BX99">
        <f t="shared" ref="BX99" si="4520">IFERROR(FIND(MID($B98,X$1,1),$B100),0)*LEN(MID($B98,X$1,1))</f>
        <v>0</v>
      </c>
      <c r="BY99">
        <f t="shared" ref="BY99" si="4521">IFERROR(FIND(MID($B98,Y$1,1),$B100),0)*LEN(MID($B98,Y$1,1))</f>
        <v>0</v>
      </c>
      <c r="BZ99">
        <f t="shared" ref="BZ99" si="4522">IFERROR(FIND(MID($B98,Z$1,1),$B100),0)*LEN(MID($B98,Z$1,1))</f>
        <v>0</v>
      </c>
      <c r="CA99">
        <f t="shared" ref="CA99" si="4523">IFERROR(FIND(MID($B98,AA$1,1),$B100),0)*LEN(MID($B98,AA$1,1))</f>
        <v>0</v>
      </c>
      <c r="CB99">
        <f t="shared" ref="CB99" si="4524">IFERROR(FIND(MID($B98,AB$1,1),$B100),0)*LEN(MID($B98,AB$1,1))</f>
        <v>0</v>
      </c>
      <c r="CC99">
        <f t="shared" ref="CC99" si="4525">IFERROR(FIND(MID($B98,AC$1,1),$B100),0)*LEN(MID($B98,AC$1,1))</f>
        <v>0</v>
      </c>
      <c r="CD99">
        <f t="shared" ref="CD99" si="4526">IFERROR(FIND(MID($B98,AD$1,1),$B100),0)*LEN(MID($B98,AD$1,1))</f>
        <v>0</v>
      </c>
      <c r="CE99">
        <f t="shared" ref="CE99" si="4527">IFERROR(FIND(MID($B98,AE$1,1),$B100),0)*LEN(MID($B98,AE$1,1))</f>
        <v>0</v>
      </c>
      <c r="CF99">
        <f t="shared" ref="CF99" si="4528">IFERROR(FIND(MID($B98,AF$1,1),$B100),0)*LEN(MID($B98,AF$1,1))</f>
        <v>0</v>
      </c>
      <c r="CG99">
        <f t="shared" ref="CG99" si="4529">IFERROR(FIND(MID($B98,AG$1,1),$B100),0)*LEN(MID($B98,AG$1,1))</f>
        <v>0</v>
      </c>
      <c r="CH99">
        <f t="shared" ref="CH99" si="4530">IFERROR(FIND(MID($B98,AH$1,1),$B100),0)*LEN(MID($B98,AH$1,1))</f>
        <v>0</v>
      </c>
      <c r="CI99">
        <f t="shared" ref="CI99" si="4531">IFERROR(FIND(MID($B98,AI$1,1),$B100),0)*LEN(MID($B98,AI$1,1))</f>
        <v>0</v>
      </c>
      <c r="CJ99">
        <f t="shared" ref="CJ99" si="4532">IFERROR(FIND(MID($B98,AJ$1,1),$B100),0)*LEN(MID($B98,AJ$1,1))</f>
        <v>0</v>
      </c>
      <c r="CK99">
        <f t="shared" ref="CK99" si="4533">IFERROR(FIND(MID($B98,AK$1,1),$B100),0)*LEN(MID($B98,AK$1,1))</f>
        <v>0</v>
      </c>
      <c r="CL99">
        <f t="shared" ref="CL99" si="4534">IFERROR(FIND(MID($B98,AL$1,1),$B100),0)*LEN(MID($B98,AL$1,1))</f>
        <v>0</v>
      </c>
      <c r="CM99">
        <f t="shared" ref="CM99" si="4535">IFERROR(FIND(MID($B98,AM$1,1),$B100),0)*LEN(MID($B98,AM$1,1))</f>
        <v>0</v>
      </c>
      <c r="CN99">
        <f t="shared" ref="CN99" si="4536">IFERROR(FIND(MID($B98,AN$1,1),$B100),0)*LEN(MID($B98,AN$1,1))</f>
        <v>0</v>
      </c>
      <c r="CO99">
        <f t="shared" ref="CO99" si="4537">IFERROR(FIND(MID($B98,AO$1,1),$B100),0)*LEN(MID($B98,AO$1,1))</f>
        <v>0</v>
      </c>
      <c r="CP99">
        <f t="shared" ref="CP99" si="4538">IFERROR(FIND(MID($B98,AP$1,1),$B100),0)*LEN(MID($B98,AP$1,1))</f>
        <v>0</v>
      </c>
      <c r="CQ99">
        <f t="shared" ref="CQ99" si="4539">IFERROR(FIND(MID($B98,AQ$1,1),$B100),0)*LEN(MID($B98,AQ$1,1))</f>
        <v>0</v>
      </c>
      <c r="CR99">
        <f t="shared" ref="CR99" si="4540">IFERROR(FIND(MID($B98,AR$1,1),$B100),0)*LEN(MID($B98,AR$1,1))</f>
        <v>0</v>
      </c>
      <c r="CS99">
        <f t="shared" ref="CS99" si="4541">IFERROR(FIND(MID($B98,AS$1,1),$B100),0)*LEN(MID($B98,AS$1,1))</f>
        <v>0</v>
      </c>
      <c r="CT99">
        <f t="shared" ref="CT99" si="4542">IFERROR(FIND(MID($B98,AT$1,1),$B100),0)*LEN(MID($B98,AT$1,1))</f>
        <v>0</v>
      </c>
      <c r="CU99">
        <f t="shared" ref="CU99" si="4543">IFERROR(FIND(MID($B98,AU$1,1),$B100),0)*LEN(MID($B98,AU$1,1))</f>
        <v>0</v>
      </c>
      <c r="CV99">
        <f t="shared" ref="CV99" si="4544">IFERROR(FIND(MID($B98,AV$1,1),$B100),0)*LEN(MID($B98,AV$1,1))</f>
        <v>0</v>
      </c>
      <c r="CW99">
        <f t="shared" ref="CW99" si="4545">IFERROR(FIND(MID($B98,AW$1,1),$B100),0)*LEN(MID($B98,AW$1,1))</f>
        <v>0</v>
      </c>
      <c r="CX99">
        <f t="shared" ref="CX99" si="4546">IFERROR(FIND(MID($B98,AX$1,1),$B100),0)*LEN(MID($B98,AX$1,1))</f>
        <v>0</v>
      </c>
      <c r="CY99">
        <f t="shared" ref="CY99" si="4547">IFERROR(FIND(MID($B98,AY$1,1),$B100),0)*LEN(MID($B98,AY$1,1))</f>
        <v>0</v>
      </c>
      <c r="CZ99">
        <f t="shared" ref="CZ99" si="4548">IFERROR(FIND(MID($B98,AZ$1,1),$B100),0)*LEN(MID($B98,AZ$1,1))</f>
        <v>0</v>
      </c>
      <c r="DA99">
        <f t="shared" ref="DA99" si="4549">IFERROR(FIND(MID($B98,BA$1,1),$B100),0)*LEN(MID($B98,BA$1,1))</f>
        <v>0</v>
      </c>
      <c r="DB99">
        <f t="shared" ref="DB99" si="4550">IFERROR(FIND(MID($B98,BB$1,1),$B100),0)*LEN(MID($B98,BB$1,1))</f>
        <v>0</v>
      </c>
      <c r="DC99">
        <f t="shared" ref="DC99" si="4551">IFERROR(FIND(MID($B98,BC$1,1),$B100),0)*LEN(MID($B98,BC$1,1))</f>
        <v>0</v>
      </c>
      <c r="DD99">
        <f t="shared" ref="DD99" si="4552">IFERROR(FIND(MID($B98,BD$1,1),$B100),0)*LEN(MID($B98,BD$1,1))</f>
        <v>0</v>
      </c>
    </row>
    <row r="100" spans="2:108" x14ac:dyDescent="0.25">
      <c r="B100" t="s">
        <v>119</v>
      </c>
      <c r="C100">
        <f t="shared" si="2872"/>
        <v>38</v>
      </c>
      <c r="D100" t="str">
        <f t="shared" si="2873"/>
        <v>wZlhtPGPLFVFlGZbVtV</v>
      </c>
      <c r="E100" t="str">
        <f t="shared" si="2874"/>
        <v>TQLLBQRRTSHTSMDCgLs</v>
      </c>
      <c r="F100">
        <f t="shared" si="2875"/>
        <v>3</v>
      </c>
      <c r="G100" t="str">
        <f t="shared" si="2876"/>
        <v>L</v>
      </c>
      <c r="H100">
        <f t="shared" si="2877"/>
        <v>38</v>
      </c>
      <c r="I100">
        <f t="shared" ref="I100:X115" si="4553">IFERROR(FIND(MID($D100,I$1,1),$E100),0)*LEN(MID($D100,I$1,1))</f>
        <v>0</v>
      </c>
      <c r="J100">
        <f t="shared" si="4553"/>
        <v>0</v>
      </c>
      <c r="K100">
        <f t="shared" si="4553"/>
        <v>0</v>
      </c>
      <c r="L100">
        <f t="shared" si="4553"/>
        <v>0</v>
      </c>
      <c r="M100">
        <f t="shared" si="4553"/>
        <v>0</v>
      </c>
      <c r="N100">
        <f t="shared" si="4553"/>
        <v>0</v>
      </c>
      <c r="O100">
        <f t="shared" si="4553"/>
        <v>0</v>
      </c>
      <c r="P100">
        <f t="shared" si="4553"/>
        <v>0</v>
      </c>
      <c r="Q100">
        <f t="shared" si="4553"/>
        <v>3</v>
      </c>
      <c r="R100">
        <f t="shared" si="4553"/>
        <v>0</v>
      </c>
      <c r="S100">
        <f t="shared" si="4553"/>
        <v>0</v>
      </c>
      <c r="T100">
        <f t="shared" si="4553"/>
        <v>0</v>
      </c>
      <c r="U100">
        <f t="shared" si="4553"/>
        <v>0</v>
      </c>
      <c r="V100">
        <f t="shared" si="4553"/>
        <v>0</v>
      </c>
      <c r="W100">
        <f t="shared" si="4553"/>
        <v>0</v>
      </c>
      <c r="X100">
        <f t="shared" si="4553"/>
        <v>0</v>
      </c>
      <c r="Y100">
        <f t="shared" si="4504"/>
        <v>0</v>
      </c>
      <c r="Z100">
        <f t="shared" si="4504"/>
        <v>0</v>
      </c>
      <c r="AA100">
        <f t="shared" si="4504"/>
        <v>0</v>
      </c>
      <c r="AB100">
        <f t="shared" si="4504"/>
        <v>0</v>
      </c>
      <c r="AC100">
        <f t="shared" si="4504"/>
        <v>0</v>
      </c>
      <c r="AD100">
        <f t="shared" si="4504"/>
        <v>0</v>
      </c>
      <c r="AE100">
        <f t="shared" si="4504"/>
        <v>0</v>
      </c>
      <c r="AF100">
        <f t="shared" si="4504"/>
        <v>0</v>
      </c>
      <c r="AG100">
        <f t="shared" si="4504"/>
        <v>0</v>
      </c>
      <c r="AH100">
        <f t="shared" si="4504"/>
        <v>0</v>
      </c>
      <c r="AI100">
        <f t="shared" si="4504"/>
        <v>0</v>
      </c>
      <c r="AJ100">
        <f t="shared" si="4504"/>
        <v>0</v>
      </c>
      <c r="AK100">
        <f t="shared" si="4504"/>
        <v>0</v>
      </c>
      <c r="AL100">
        <f t="shared" si="4504"/>
        <v>0</v>
      </c>
      <c r="AM100">
        <f t="shared" si="4504"/>
        <v>0</v>
      </c>
      <c r="AN100">
        <f t="shared" si="4059"/>
        <v>0</v>
      </c>
      <c r="AO100">
        <f t="shared" si="4059"/>
        <v>0</v>
      </c>
      <c r="AP100">
        <f t="shared" si="4059"/>
        <v>0</v>
      </c>
      <c r="AQ100">
        <f t="shared" si="4059"/>
        <v>0</v>
      </c>
      <c r="AR100">
        <f t="shared" si="4059"/>
        <v>0</v>
      </c>
      <c r="AS100">
        <f t="shared" si="4059"/>
        <v>0</v>
      </c>
      <c r="AT100">
        <f t="shared" si="4059"/>
        <v>0</v>
      </c>
      <c r="AU100">
        <f t="shared" si="4059"/>
        <v>0</v>
      </c>
      <c r="AV100">
        <f t="shared" si="4059"/>
        <v>0</v>
      </c>
      <c r="AW100">
        <f t="shared" si="4059"/>
        <v>0</v>
      </c>
      <c r="AX100">
        <f t="shared" si="4059"/>
        <v>0</v>
      </c>
      <c r="AY100">
        <f t="shared" si="4059"/>
        <v>0</v>
      </c>
      <c r="AZ100">
        <f t="shared" si="4059"/>
        <v>0</v>
      </c>
      <c r="BA100">
        <f t="shared" si="4059"/>
        <v>0</v>
      </c>
      <c r="BB100">
        <f t="shared" si="4059"/>
        <v>0</v>
      </c>
      <c r="BC100">
        <f t="shared" si="4059"/>
        <v>0</v>
      </c>
      <c r="BD100">
        <f t="shared" si="4209"/>
        <v>0</v>
      </c>
      <c r="BF100">
        <f t="shared" ref="BF100" si="4554">SUM(BI100:DD100)/COUNTIF(BI100:DD100,"&lt;&gt;0")</f>
        <v>5</v>
      </c>
      <c r="BG100" t="str">
        <f t="shared" ref="BG100" si="4555">MID($B99,BF100,1)</f>
        <v>M</v>
      </c>
      <c r="BH100">
        <f t="shared" ref="BH100" si="4556">IF(EXACT(BG100,UPPER(BG100)),CODE(BG100)-64+26,CODE(BG100)-96)</f>
        <v>39</v>
      </c>
      <c r="BI100">
        <f t="shared" ref="BI100" si="4557">IF(COUNTIF(BI98:BI99,"&lt;&gt;0")=2,BI98,0)</f>
        <v>0</v>
      </c>
      <c r="BJ100">
        <f t="shared" ref="BJ100" si="4558">IF(COUNTIF(BJ98:BJ99,"&lt;&gt;0")=2,BJ98,0)</f>
        <v>0</v>
      </c>
      <c r="BK100">
        <f t="shared" ref="BK100" si="4559">IF(COUNTIF(BK98:BK99,"&lt;&gt;0")=2,BK98,0)</f>
        <v>0</v>
      </c>
      <c r="BL100">
        <f t="shared" ref="BL100" si="4560">IF(COUNTIF(BL98:BL99,"&lt;&gt;0")=2,BL98,0)</f>
        <v>0</v>
      </c>
      <c r="BM100">
        <f t="shared" ref="BM100" si="4561">IF(COUNTIF(BM98:BM99,"&lt;&gt;0")=2,BM98,0)</f>
        <v>0</v>
      </c>
      <c r="BN100">
        <f t="shared" ref="BN100" si="4562">IF(COUNTIF(BN98:BN99,"&lt;&gt;0")=2,BN98,0)</f>
        <v>0</v>
      </c>
      <c r="BO100">
        <f t="shared" ref="BO100" si="4563">IF(COUNTIF(BO98:BO99,"&lt;&gt;0")=2,BO98,0)</f>
        <v>0</v>
      </c>
      <c r="BP100">
        <f t="shared" ref="BP100" si="4564">IF(COUNTIF(BP98:BP99,"&lt;&gt;0")=2,BP98,0)</f>
        <v>0</v>
      </c>
      <c r="BQ100">
        <f t="shared" ref="BQ100" si="4565">IF(COUNTIF(BQ98:BQ99,"&lt;&gt;0")=2,BQ98,0)</f>
        <v>0</v>
      </c>
      <c r="BR100">
        <f t="shared" ref="BR100" si="4566">IF(COUNTIF(BR98:BR99,"&lt;&gt;0")=2,BR98,0)</f>
        <v>0</v>
      </c>
      <c r="BS100">
        <f t="shared" ref="BS100" si="4567">IF(COUNTIF(BS98:BS99,"&lt;&gt;0")=2,BS98,0)</f>
        <v>0</v>
      </c>
      <c r="BT100">
        <f t="shared" ref="BT100" si="4568">IF(COUNTIF(BT98:BT99,"&lt;&gt;0")=2,BT98,0)</f>
        <v>0</v>
      </c>
      <c r="BU100">
        <f t="shared" ref="BU100" si="4569">IF(COUNTIF(BU98:BU99,"&lt;&gt;0")=2,BU98,0)</f>
        <v>0</v>
      </c>
      <c r="BV100">
        <f t="shared" ref="BV100" si="4570">IF(COUNTIF(BV98:BV99,"&lt;&gt;0")=2,BV98,0)</f>
        <v>0</v>
      </c>
      <c r="BW100">
        <f t="shared" ref="BW100" si="4571">IF(COUNTIF(BW98:BW99,"&lt;&gt;0")=2,BW98,0)</f>
        <v>5</v>
      </c>
      <c r="BX100">
        <f t="shared" ref="BX100" si="4572">IF(COUNTIF(BX98:BX99,"&lt;&gt;0")=2,BX98,0)</f>
        <v>0</v>
      </c>
      <c r="BY100">
        <f t="shared" ref="BY100" si="4573">IF(COUNTIF(BY98:BY99,"&lt;&gt;0")=2,BY98,0)</f>
        <v>0</v>
      </c>
      <c r="BZ100">
        <f t="shared" ref="BZ100" si="4574">IF(COUNTIF(BZ98:BZ99,"&lt;&gt;0")=2,BZ98,0)</f>
        <v>0</v>
      </c>
      <c r="CA100">
        <f t="shared" ref="CA100" si="4575">IF(COUNTIF(CA98:CA99,"&lt;&gt;0")=2,CA98,0)</f>
        <v>0</v>
      </c>
      <c r="CB100">
        <f t="shared" ref="CB100" si="4576">IF(COUNTIF(CB98:CB99,"&lt;&gt;0")=2,CB98,0)</f>
        <v>0</v>
      </c>
      <c r="CC100">
        <f t="shared" ref="CC100" si="4577">IF(COUNTIF(CC98:CC99,"&lt;&gt;0")=2,CC98,0)</f>
        <v>0</v>
      </c>
      <c r="CD100">
        <f t="shared" ref="CD100" si="4578">IF(COUNTIF(CD98:CD99,"&lt;&gt;0")=2,CD98,0)</f>
        <v>0</v>
      </c>
      <c r="CE100">
        <f t="shared" ref="CE100" si="4579">IF(COUNTIF(CE98:CE99,"&lt;&gt;0")=2,CE98,0)</f>
        <v>0</v>
      </c>
      <c r="CF100">
        <f t="shared" ref="CF100" si="4580">IF(COUNTIF(CF98:CF99,"&lt;&gt;0")=2,CF98,0)</f>
        <v>0</v>
      </c>
      <c r="CG100">
        <f t="shared" ref="CG100" si="4581">IF(COUNTIF(CG98:CG99,"&lt;&gt;0")=2,CG98,0)</f>
        <v>0</v>
      </c>
      <c r="CH100">
        <f t="shared" ref="CH100" si="4582">IF(COUNTIF(CH98:CH99,"&lt;&gt;0")=2,CH98,0)</f>
        <v>0</v>
      </c>
      <c r="CI100">
        <f t="shared" ref="CI100" si="4583">IF(COUNTIF(CI98:CI99,"&lt;&gt;0")=2,CI98,0)</f>
        <v>0</v>
      </c>
      <c r="CJ100">
        <f t="shared" ref="CJ100" si="4584">IF(COUNTIF(CJ98:CJ99,"&lt;&gt;0")=2,CJ98,0)</f>
        <v>0</v>
      </c>
      <c r="CK100">
        <f t="shared" ref="CK100" si="4585">IF(COUNTIF(CK98:CK99,"&lt;&gt;0")=2,CK98,0)</f>
        <v>0</v>
      </c>
      <c r="CL100">
        <f t="shared" ref="CL100" si="4586">IF(COUNTIF(CL98:CL99,"&lt;&gt;0")=2,CL98,0)</f>
        <v>0</v>
      </c>
      <c r="CM100">
        <f t="shared" ref="CM100" si="4587">IF(COUNTIF(CM98:CM99,"&lt;&gt;0")=2,CM98,0)</f>
        <v>0</v>
      </c>
      <c r="CN100">
        <f t="shared" ref="CN100" si="4588">IF(COUNTIF(CN98:CN99,"&lt;&gt;0")=2,CN98,0)</f>
        <v>0</v>
      </c>
      <c r="CO100">
        <f t="shared" ref="CO100" si="4589">IF(COUNTIF(CO98:CO99,"&lt;&gt;0")=2,CO98,0)</f>
        <v>0</v>
      </c>
      <c r="CP100">
        <f t="shared" ref="CP100" si="4590">IF(COUNTIF(CP98:CP99,"&lt;&gt;0")=2,CP98,0)</f>
        <v>0</v>
      </c>
      <c r="CQ100">
        <f t="shared" ref="CQ100" si="4591">IF(COUNTIF(CQ98:CQ99,"&lt;&gt;0")=2,CQ98,0)</f>
        <v>0</v>
      </c>
      <c r="CR100">
        <f t="shared" ref="CR100" si="4592">IF(COUNTIF(CR98:CR99,"&lt;&gt;0")=2,CR98,0)</f>
        <v>0</v>
      </c>
      <c r="CS100">
        <f t="shared" ref="CS100" si="4593">IF(COUNTIF(CS98:CS99,"&lt;&gt;0")=2,CS98,0)</f>
        <v>0</v>
      </c>
      <c r="CT100">
        <f t="shared" ref="CT100" si="4594">IF(COUNTIF(CT98:CT99,"&lt;&gt;0")=2,CT98,0)</f>
        <v>0</v>
      </c>
      <c r="CU100">
        <f t="shared" ref="CU100" si="4595">IF(COUNTIF(CU98:CU99,"&lt;&gt;0")=2,CU98,0)</f>
        <v>0</v>
      </c>
      <c r="CV100">
        <f t="shared" ref="CV100" si="4596">IF(COUNTIF(CV98:CV99,"&lt;&gt;0")=2,CV98,0)</f>
        <v>0</v>
      </c>
      <c r="CW100">
        <f t="shared" ref="CW100" si="4597">IF(COUNTIF(CW98:CW99,"&lt;&gt;0")=2,CW98,0)</f>
        <v>0</v>
      </c>
      <c r="CX100">
        <f t="shared" ref="CX100" si="4598">IF(COUNTIF(CX98:CX99,"&lt;&gt;0")=2,CX98,0)</f>
        <v>0</v>
      </c>
      <c r="CY100">
        <f t="shared" ref="CY100" si="4599">IF(COUNTIF(CY98:CY99,"&lt;&gt;0")=2,CY98,0)</f>
        <v>0</v>
      </c>
      <c r="CZ100">
        <f t="shared" ref="CZ100" si="4600">IF(COUNTIF(CZ98:CZ99,"&lt;&gt;0")=2,CZ98,0)</f>
        <v>0</v>
      </c>
      <c r="DA100">
        <f t="shared" ref="DA100" si="4601">IF(COUNTIF(DA98:DA99,"&lt;&gt;0")=2,DA98,0)</f>
        <v>0</v>
      </c>
      <c r="DB100">
        <f t="shared" ref="DB100" si="4602">IF(COUNTIF(DB98:DB99,"&lt;&gt;0")=2,DB98,0)</f>
        <v>0</v>
      </c>
      <c r="DC100">
        <f t="shared" ref="DC100" si="4603">IF(COUNTIF(DC98:DC99,"&lt;&gt;0")=2,DC98,0)</f>
        <v>0</v>
      </c>
      <c r="DD100">
        <f t="shared" ref="DD100" si="4604">IF(COUNTIF(DD98:DD99,"&lt;&gt;0")=2,DD98,0)</f>
        <v>0</v>
      </c>
    </row>
    <row r="101" spans="2:108" x14ac:dyDescent="0.25">
      <c r="B101" t="s">
        <v>120</v>
      </c>
      <c r="C101">
        <f t="shared" si="2872"/>
        <v>48</v>
      </c>
      <c r="D101" t="str">
        <f t="shared" si="2873"/>
        <v>HPMMnhBHlMnMBPBHJHPWfdnB</v>
      </c>
      <c r="E101" t="str">
        <f t="shared" si="2874"/>
        <v>mjvLZvjTvZTZDgTgTmQmZhZZ</v>
      </c>
      <c r="F101">
        <f t="shared" si="2875"/>
        <v>22</v>
      </c>
      <c r="G101" t="str">
        <f t="shared" si="2876"/>
        <v>h</v>
      </c>
      <c r="H101">
        <f t="shared" si="2877"/>
        <v>8</v>
      </c>
      <c r="I101">
        <f t="shared" si="4553"/>
        <v>0</v>
      </c>
      <c r="J101">
        <f t="shared" si="4553"/>
        <v>0</v>
      </c>
      <c r="K101">
        <f t="shared" si="4553"/>
        <v>0</v>
      </c>
      <c r="L101">
        <f t="shared" si="4553"/>
        <v>0</v>
      </c>
      <c r="M101">
        <f t="shared" si="4553"/>
        <v>0</v>
      </c>
      <c r="N101">
        <f t="shared" si="4553"/>
        <v>22</v>
      </c>
      <c r="O101">
        <f t="shared" si="4553"/>
        <v>0</v>
      </c>
      <c r="P101">
        <f t="shared" si="4553"/>
        <v>0</v>
      </c>
      <c r="Q101">
        <f t="shared" si="4553"/>
        <v>0</v>
      </c>
      <c r="R101">
        <f t="shared" si="4553"/>
        <v>0</v>
      </c>
      <c r="S101">
        <f t="shared" si="4553"/>
        <v>0</v>
      </c>
      <c r="T101">
        <f t="shared" si="4553"/>
        <v>0</v>
      </c>
      <c r="U101">
        <f t="shared" si="4553"/>
        <v>0</v>
      </c>
      <c r="V101">
        <f t="shared" si="4553"/>
        <v>0</v>
      </c>
      <c r="W101">
        <f t="shared" si="4553"/>
        <v>0</v>
      </c>
      <c r="X101">
        <f t="shared" si="4553"/>
        <v>0</v>
      </c>
      <c r="Y101">
        <f t="shared" si="4504"/>
        <v>0</v>
      </c>
      <c r="Z101">
        <f t="shared" si="4504"/>
        <v>0</v>
      </c>
      <c r="AA101">
        <f t="shared" si="4504"/>
        <v>0</v>
      </c>
      <c r="AB101">
        <f t="shared" si="4504"/>
        <v>0</v>
      </c>
      <c r="AC101">
        <f t="shared" si="4504"/>
        <v>0</v>
      </c>
      <c r="AD101">
        <f t="shared" si="4504"/>
        <v>0</v>
      </c>
      <c r="AE101">
        <f t="shared" si="4504"/>
        <v>0</v>
      </c>
      <c r="AF101">
        <f t="shared" si="4504"/>
        <v>0</v>
      </c>
      <c r="AG101">
        <f t="shared" si="4504"/>
        <v>0</v>
      </c>
      <c r="AH101">
        <f t="shared" si="4504"/>
        <v>0</v>
      </c>
      <c r="AI101">
        <f t="shared" si="4504"/>
        <v>0</v>
      </c>
      <c r="AJ101">
        <f t="shared" si="4504"/>
        <v>0</v>
      </c>
      <c r="AK101">
        <f t="shared" si="4504"/>
        <v>0</v>
      </c>
      <c r="AL101">
        <f t="shared" si="4504"/>
        <v>0</v>
      </c>
      <c r="AM101">
        <f t="shared" si="4504"/>
        <v>0</v>
      </c>
      <c r="AN101">
        <f t="shared" si="4059"/>
        <v>0</v>
      </c>
      <c r="AO101">
        <f t="shared" si="4059"/>
        <v>0</v>
      </c>
      <c r="AP101">
        <f t="shared" si="4059"/>
        <v>0</v>
      </c>
      <c r="AQ101">
        <f t="shared" si="4059"/>
        <v>0</v>
      </c>
      <c r="AR101">
        <f t="shared" si="4059"/>
        <v>0</v>
      </c>
      <c r="AS101">
        <f t="shared" si="4059"/>
        <v>0</v>
      </c>
      <c r="AT101">
        <f t="shared" si="4059"/>
        <v>0</v>
      </c>
      <c r="AU101">
        <f t="shared" si="4059"/>
        <v>0</v>
      </c>
      <c r="AV101">
        <f t="shared" si="4059"/>
        <v>0</v>
      </c>
      <c r="AW101">
        <f t="shared" si="4059"/>
        <v>0</v>
      </c>
      <c r="AX101">
        <f t="shared" si="4059"/>
        <v>0</v>
      </c>
      <c r="AY101">
        <f t="shared" si="4059"/>
        <v>0</v>
      </c>
      <c r="AZ101">
        <f t="shared" si="4059"/>
        <v>0</v>
      </c>
      <c r="BA101">
        <f t="shared" si="4059"/>
        <v>0</v>
      </c>
      <c r="BB101">
        <f t="shared" si="4059"/>
        <v>0</v>
      </c>
      <c r="BC101">
        <f t="shared" si="4059"/>
        <v>0</v>
      </c>
      <c r="BD101">
        <f t="shared" si="4209"/>
        <v>0</v>
      </c>
      <c r="BI101">
        <f t="shared" ref="BI101" si="4605">IFERROR(FIND(MID($B101,I$1,1),$B102),0)*LEN(MID($B101,I$1,1))</f>
        <v>0</v>
      </c>
      <c r="BJ101">
        <f t="shared" ref="BJ101" si="4606">IFERROR(FIND(MID($B101,J$1,1),$B102),0)*LEN(MID($B101,J$1,1))</f>
        <v>0</v>
      </c>
      <c r="BK101">
        <f t="shared" ref="BK101" si="4607">IFERROR(FIND(MID($B101,K$1,1),$B102),0)*LEN(MID($B101,K$1,1))</f>
        <v>0</v>
      </c>
      <c r="BL101">
        <f t="shared" ref="BL101" si="4608">IFERROR(FIND(MID($B101,L$1,1),$B102),0)*LEN(MID($B101,L$1,1))</f>
        <v>0</v>
      </c>
      <c r="BM101">
        <f t="shared" ref="BM101" si="4609">IFERROR(FIND(MID($B101,M$1,1),$B102),0)*LEN(MID($B101,M$1,1))</f>
        <v>0</v>
      </c>
      <c r="BN101">
        <f t="shared" ref="BN101" si="4610">IFERROR(FIND(MID($B101,N$1,1),$B102),0)*LEN(MID($B101,N$1,1))</f>
        <v>0</v>
      </c>
      <c r="BO101">
        <f t="shared" ref="BO101" si="4611">IFERROR(FIND(MID($B101,O$1,1),$B102),0)*LEN(MID($B101,O$1,1))</f>
        <v>0</v>
      </c>
      <c r="BP101">
        <f t="shared" ref="BP101" si="4612">IFERROR(FIND(MID($B101,P$1,1),$B102),0)*LEN(MID($B101,P$1,1))</f>
        <v>0</v>
      </c>
      <c r="BQ101">
        <f t="shared" ref="BQ101" si="4613">IFERROR(FIND(MID($B101,Q$1,1),$B102),0)*LEN(MID($B101,Q$1,1))</f>
        <v>0</v>
      </c>
      <c r="BR101">
        <f t="shared" ref="BR101" si="4614">IFERROR(FIND(MID($B101,R$1,1),$B102),0)*LEN(MID($B101,R$1,1))</f>
        <v>0</v>
      </c>
      <c r="BS101">
        <f t="shared" ref="BS101" si="4615">IFERROR(FIND(MID($B101,S$1,1),$B102),0)*LEN(MID($B101,S$1,1))</f>
        <v>0</v>
      </c>
      <c r="BT101">
        <f t="shared" ref="BT101" si="4616">IFERROR(FIND(MID($B101,T$1,1),$B102),0)*LEN(MID($B101,T$1,1))</f>
        <v>0</v>
      </c>
      <c r="BU101">
        <f t="shared" ref="BU101" si="4617">IFERROR(FIND(MID($B101,U$1,1),$B102),0)*LEN(MID($B101,U$1,1))</f>
        <v>0</v>
      </c>
      <c r="BV101">
        <f t="shared" ref="BV101" si="4618">IFERROR(FIND(MID($B101,V$1,1),$B102),0)*LEN(MID($B101,V$1,1))</f>
        <v>0</v>
      </c>
      <c r="BW101">
        <f t="shared" ref="BW101" si="4619">IFERROR(FIND(MID($B101,W$1,1),$B102),0)*LEN(MID($B101,W$1,1))</f>
        <v>0</v>
      </c>
      <c r="BX101">
        <f t="shared" ref="BX101" si="4620">IFERROR(FIND(MID($B101,X$1,1),$B102),0)*LEN(MID($B101,X$1,1))</f>
        <v>0</v>
      </c>
      <c r="BY101">
        <f t="shared" ref="BY101" si="4621">IFERROR(FIND(MID($B101,Y$1,1),$B102),0)*LEN(MID($B101,Y$1,1))</f>
        <v>0</v>
      </c>
      <c r="BZ101">
        <f t="shared" ref="BZ101" si="4622">IFERROR(FIND(MID($B101,Z$1,1),$B102),0)*LEN(MID($B101,Z$1,1))</f>
        <v>0</v>
      </c>
      <c r="CA101">
        <f t="shared" ref="CA101" si="4623">IFERROR(FIND(MID($B101,AA$1,1),$B102),0)*LEN(MID($B101,AA$1,1))</f>
        <v>0</v>
      </c>
      <c r="CB101">
        <f t="shared" ref="CB101" si="4624">IFERROR(FIND(MID($B101,AB$1,1),$B102),0)*LEN(MID($B101,AB$1,1))</f>
        <v>0</v>
      </c>
      <c r="CC101">
        <f t="shared" ref="CC101" si="4625">IFERROR(FIND(MID($B101,AC$1,1),$B102),0)*LEN(MID($B101,AC$1,1))</f>
        <v>0</v>
      </c>
      <c r="CD101">
        <f t="shared" ref="CD101" si="4626">IFERROR(FIND(MID($B101,AD$1,1),$B102),0)*LEN(MID($B101,AD$1,1))</f>
        <v>0</v>
      </c>
      <c r="CE101">
        <f t="shared" ref="CE101" si="4627">IFERROR(FIND(MID($B101,AE$1,1),$B102),0)*LEN(MID($B101,AE$1,1))</f>
        <v>0</v>
      </c>
      <c r="CF101">
        <f t="shared" ref="CF101" si="4628">IFERROR(FIND(MID($B101,AF$1,1),$B102),0)*LEN(MID($B101,AF$1,1))</f>
        <v>0</v>
      </c>
      <c r="CG101">
        <f t="shared" ref="CG101" si="4629">IFERROR(FIND(MID($B101,AG$1,1),$B102),0)*LEN(MID($B101,AG$1,1))</f>
        <v>18</v>
      </c>
      <c r="CH101">
        <f t="shared" ref="CH101" si="4630">IFERROR(FIND(MID($B101,AH$1,1),$B102),0)*LEN(MID($B101,AH$1,1))</f>
        <v>21</v>
      </c>
      <c r="CI101">
        <f t="shared" ref="CI101" si="4631">IFERROR(FIND(MID($B101,AI$1,1),$B102),0)*LEN(MID($B101,AI$1,1))</f>
        <v>26</v>
      </c>
      <c r="CJ101">
        <f t="shared" ref="CJ101" si="4632">IFERROR(FIND(MID($B101,AJ$1,1),$B102),0)*LEN(MID($B101,AJ$1,1))</f>
        <v>23</v>
      </c>
      <c r="CK101">
        <f t="shared" ref="CK101" si="4633">IFERROR(FIND(MID($B101,AK$1,1),$B102),0)*LEN(MID($B101,AK$1,1))</f>
        <v>0</v>
      </c>
      <c r="CL101">
        <f t="shared" ref="CL101" si="4634">IFERROR(FIND(MID($B101,AL$1,1),$B102),0)*LEN(MID($B101,AL$1,1))</f>
        <v>26</v>
      </c>
      <c r="CM101">
        <f t="shared" ref="CM101" si="4635">IFERROR(FIND(MID($B101,AM$1,1),$B102),0)*LEN(MID($B101,AM$1,1))</f>
        <v>21</v>
      </c>
      <c r="CN101">
        <f t="shared" ref="CN101" si="4636">IFERROR(FIND(MID($B101,AN$1,1),$B102),0)*LEN(MID($B101,AN$1,1))</f>
        <v>24</v>
      </c>
      <c r="CO101">
        <f t="shared" ref="CO101" si="4637">IFERROR(FIND(MID($B101,AO$1,1),$B102),0)*LEN(MID($B101,AO$1,1))</f>
        <v>26</v>
      </c>
      <c r="CP101">
        <f t="shared" ref="CP101" si="4638">IFERROR(FIND(MID($B101,AP$1,1),$B102),0)*LEN(MID($B101,AP$1,1))</f>
        <v>0</v>
      </c>
      <c r="CQ101">
        <f t="shared" ref="CQ101" si="4639">IFERROR(FIND(MID($B101,AQ$1,1),$B102),0)*LEN(MID($B101,AQ$1,1))</f>
        <v>24</v>
      </c>
      <c r="CR101">
        <f t="shared" ref="CR101" si="4640">IFERROR(FIND(MID($B101,AR$1,1),$B102),0)*LEN(MID($B101,AR$1,1))</f>
        <v>0</v>
      </c>
      <c r="CS101">
        <f t="shared" ref="CS101" si="4641">IFERROR(FIND(MID($B101,AS$1,1),$B102),0)*LEN(MID($B101,AS$1,1))</f>
        <v>28</v>
      </c>
      <c r="CT101">
        <f t="shared" ref="CT101" si="4642">IFERROR(FIND(MID($B101,AT$1,1),$B102),0)*LEN(MID($B101,AT$1,1))</f>
        <v>0</v>
      </c>
      <c r="CU101">
        <f t="shared" ref="CU101" si="4643">IFERROR(FIND(MID($B101,AU$1,1),$B102),0)*LEN(MID($B101,AU$1,1))</f>
        <v>24</v>
      </c>
      <c r="CV101">
        <f t="shared" ref="CV101" si="4644">IFERROR(FIND(MID($B101,AV$1,1),$B102),0)*LEN(MID($B101,AV$1,1))</f>
        <v>0</v>
      </c>
      <c r="CW101">
        <f t="shared" ref="CW101" si="4645">IFERROR(FIND(MID($B101,AW$1,1),$B102),0)*LEN(MID($B101,AW$1,1))</f>
        <v>24</v>
      </c>
      <c r="CX101">
        <f t="shared" ref="CX101" si="4646">IFERROR(FIND(MID($B101,AX$1,1),$B102),0)*LEN(MID($B101,AX$1,1))</f>
        <v>18</v>
      </c>
      <c r="CY101">
        <f t="shared" ref="CY101" si="4647">IFERROR(FIND(MID($B101,AY$1,1),$B102),0)*LEN(MID($B101,AY$1,1))</f>
        <v>20</v>
      </c>
      <c r="CZ101">
        <f t="shared" ref="CZ101" si="4648">IFERROR(FIND(MID($B101,AZ$1,1),$B102),0)*LEN(MID($B101,AZ$1,1))</f>
        <v>18</v>
      </c>
      <c r="DA101">
        <f t="shared" ref="DA101" si="4649">IFERROR(FIND(MID($B101,BA$1,1),$B102),0)*LEN(MID($B101,BA$1,1))</f>
        <v>0</v>
      </c>
      <c r="DB101">
        <f t="shared" ref="DB101" si="4650">IFERROR(FIND(MID($B101,BB$1,1),$B102),0)*LEN(MID($B101,BB$1,1))</f>
        <v>0</v>
      </c>
      <c r="DC101">
        <f t="shared" ref="DC101" si="4651">IFERROR(FIND(MID($B101,BC$1,1),$B102),0)*LEN(MID($B101,BC$1,1))</f>
        <v>0</v>
      </c>
      <c r="DD101">
        <f t="shared" ref="DD101" si="4652">IFERROR(FIND(MID($B101,BD$1,1),$B102),0)*LEN(MID($B101,BD$1,1))</f>
        <v>0</v>
      </c>
    </row>
    <row r="102" spans="2:108" x14ac:dyDescent="0.25">
      <c r="B102" t="s">
        <v>121</v>
      </c>
      <c r="C102">
        <f t="shared" si="2872"/>
        <v>34</v>
      </c>
      <c r="D102" t="str">
        <f t="shared" si="2873"/>
        <v>SrzrSScrctrwVzCSC</v>
      </c>
      <c r="E102" t="str">
        <f t="shared" si="2874"/>
        <v>mzQjmLTLvGDvTjGbm</v>
      </c>
      <c r="F102">
        <f t="shared" si="2875"/>
        <v>2</v>
      </c>
      <c r="G102" t="str">
        <f t="shared" si="2876"/>
        <v>z</v>
      </c>
      <c r="H102">
        <f t="shared" si="2877"/>
        <v>26</v>
      </c>
      <c r="I102">
        <f t="shared" si="4553"/>
        <v>0</v>
      </c>
      <c r="J102">
        <f t="shared" si="4553"/>
        <v>0</v>
      </c>
      <c r="K102">
        <f t="shared" si="4553"/>
        <v>2</v>
      </c>
      <c r="L102">
        <f t="shared" si="4553"/>
        <v>0</v>
      </c>
      <c r="M102">
        <f t="shared" si="4553"/>
        <v>0</v>
      </c>
      <c r="N102">
        <f t="shared" si="4553"/>
        <v>0</v>
      </c>
      <c r="O102">
        <f t="shared" si="4553"/>
        <v>0</v>
      </c>
      <c r="P102">
        <f t="shared" si="4553"/>
        <v>0</v>
      </c>
      <c r="Q102">
        <f t="shared" si="4553"/>
        <v>0</v>
      </c>
      <c r="R102">
        <f t="shared" si="4553"/>
        <v>0</v>
      </c>
      <c r="S102">
        <f t="shared" si="4553"/>
        <v>0</v>
      </c>
      <c r="T102">
        <f t="shared" si="4553"/>
        <v>0</v>
      </c>
      <c r="U102">
        <f t="shared" si="4553"/>
        <v>0</v>
      </c>
      <c r="V102">
        <f t="shared" si="4553"/>
        <v>2</v>
      </c>
      <c r="W102">
        <f t="shared" si="4553"/>
        <v>0</v>
      </c>
      <c r="X102">
        <f t="shared" si="4553"/>
        <v>0</v>
      </c>
      <c r="Y102">
        <f t="shared" si="4504"/>
        <v>0</v>
      </c>
      <c r="Z102">
        <f t="shared" si="4504"/>
        <v>0</v>
      </c>
      <c r="AA102">
        <f t="shared" si="4504"/>
        <v>0</v>
      </c>
      <c r="AB102">
        <f t="shared" si="4504"/>
        <v>0</v>
      </c>
      <c r="AC102">
        <f t="shared" si="4504"/>
        <v>0</v>
      </c>
      <c r="AD102">
        <f t="shared" si="4504"/>
        <v>0</v>
      </c>
      <c r="AE102">
        <f t="shared" si="4504"/>
        <v>0</v>
      </c>
      <c r="AF102">
        <f t="shared" si="4504"/>
        <v>0</v>
      </c>
      <c r="AG102">
        <f t="shared" si="4504"/>
        <v>0</v>
      </c>
      <c r="AH102">
        <f t="shared" si="4504"/>
        <v>0</v>
      </c>
      <c r="AI102">
        <f t="shared" si="4504"/>
        <v>0</v>
      </c>
      <c r="AJ102">
        <f t="shared" si="4504"/>
        <v>0</v>
      </c>
      <c r="AK102">
        <f t="shared" si="4504"/>
        <v>0</v>
      </c>
      <c r="AL102">
        <f t="shared" si="4504"/>
        <v>0</v>
      </c>
      <c r="AM102">
        <f t="shared" si="4504"/>
        <v>0</v>
      </c>
      <c r="AN102">
        <f t="shared" si="4059"/>
        <v>0</v>
      </c>
      <c r="AO102">
        <f t="shared" si="4059"/>
        <v>0</v>
      </c>
      <c r="AP102">
        <f t="shared" si="4059"/>
        <v>0</v>
      </c>
      <c r="AQ102">
        <f t="shared" si="4059"/>
        <v>0</v>
      </c>
      <c r="AR102">
        <f t="shared" si="4059"/>
        <v>0</v>
      </c>
      <c r="AS102">
        <f t="shared" si="4059"/>
        <v>0</v>
      </c>
      <c r="AT102">
        <f t="shared" si="4059"/>
        <v>0</v>
      </c>
      <c r="AU102">
        <f t="shared" si="4059"/>
        <v>0</v>
      </c>
      <c r="AV102">
        <f t="shared" si="4059"/>
        <v>0</v>
      </c>
      <c r="AW102">
        <f t="shared" si="4059"/>
        <v>0</v>
      </c>
      <c r="AX102">
        <f t="shared" si="4059"/>
        <v>0</v>
      </c>
      <c r="AY102">
        <f t="shared" si="4059"/>
        <v>0</v>
      </c>
      <c r="AZ102">
        <f t="shared" si="4059"/>
        <v>0</v>
      </c>
      <c r="BA102">
        <f t="shared" si="4059"/>
        <v>0</v>
      </c>
      <c r="BB102">
        <f t="shared" si="4059"/>
        <v>0</v>
      </c>
      <c r="BC102">
        <f t="shared" si="4059"/>
        <v>0</v>
      </c>
      <c r="BD102">
        <f t="shared" si="4209"/>
        <v>0</v>
      </c>
      <c r="BI102">
        <f t="shared" ref="BI102" si="4653">IFERROR(FIND(MID($B101,I$1,1),$B103),0)*LEN(MID($B101,I$1,1))</f>
        <v>24</v>
      </c>
      <c r="BJ102">
        <f t="shared" ref="BJ102" si="4654">IFERROR(FIND(MID($B101,J$1,1),$B103),0)*LEN(MID($B101,J$1,1))</f>
        <v>0</v>
      </c>
      <c r="BK102">
        <f t="shared" ref="BK102" si="4655">IFERROR(FIND(MID($B101,K$1,1),$B103),0)*LEN(MID($B101,K$1,1))</f>
        <v>42</v>
      </c>
      <c r="BL102">
        <f t="shared" ref="BL102" si="4656">IFERROR(FIND(MID($B101,L$1,1),$B103),0)*LEN(MID($B101,L$1,1))</f>
        <v>42</v>
      </c>
      <c r="BM102">
        <f t="shared" ref="BM102" si="4657">IFERROR(FIND(MID($B101,M$1,1),$B103),0)*LEN(MID($B101,M$1,1))</f>
        <v>26</v>
      </c>
      <c r="BN102">
        <f t="shared" ref="BN102" si="4658">IFERROR(FIND(MID($B101,N$1,1),$B103),0)*LEN(MID($B101,N$1,1))</f>
        <v>0</v>
      </c>
      <c r="BO102">
        <f t="shared" ref="BO102" si="4659">IFERROR(FIND(MID($B101,O$1,1),$B103),0)*LEN(MID($B101,O$1,1))</f>
        <v>30</v>
      </c>
      <c r="BP102">
        <f t="shared" ref="BP102" si="4660">IFERROR(FIND(MID($B101,P$1,1),$B103),0)*LEN(MID($B101,P$1,1))</f>
        <v>24</v>
      </c>
      <c r="BQ102">
        <f t="shared" ref="BQ102" si="4661">IFERROR(FIND(MID($B101,Q$1,1),$B103),0)*LEN(MID($B101,Q$1,1))</f>
        <v>36</v>
      </c>
      <c r="BR102">
        <f t="shared" ref="BR102" si="4662">IFERROR(FIND(MID($B101,R$1,1),$B103),0)*LEN(MID($B101,R$1,1))</f>
        <v>42</v>
      </c>
      <c r="BS102">
        <f t="shared" ref="BS102" si="4663">IFERROR(FIND(MID($B101,S$1,1),$B103),0)*LEN(MID($B101,S$1,1))</f>
        <v>26</v>
      </c>
      <c r="BT102">
        <f t="shared" ref="BT102" si="4664">IFERROR(FIND(MID($B101,T$1,1),$B103),0)*LEN(MID($B101,T$1,1))</f>
        <v>42</v>
      </c>
      <c r="BU102">
        <f t="shared" ref="BU102" si="4665">IFERROR(FIND(MID($B101,U$1,1),$B103),0)*LEN(MID($B101,U$1,1))</f>
        <v>30</v>
      </c>
      <c r="BV102">
        <f t="shared" ref="BV102" si="4666">IFERROR(FIND(MID($B101,V$1,1),$B103),0)*LEN(MID($B101,V$1,1))</f>
        <v>0</v>
      </c>
      <c r="BW102">
        <f t="shared" ref="BW102" si="4667">IFERROR(FIND(MID($B101,W$1,1),$B103),0)*LEN(MID($B101,W$1,1))</f>
        <v>30</v>
      </c>
      <c r="BX102">
        <f t="shared" ref="BX102" si="4668">IFERROR(FIND(MID($B101,X$1,1),$B103),0)*LEN(MID($B101,X$1,1))</f>
        <v>24</v>
      </c>
      <c r="BY102">
        <f t="shared" ref="BY102" si="4669">IFERROR(FIND(MID($B101,Y$1,1),$B103),0)*LEN(MID($B101,Y$1,1))</f>
        <v>25</v>
      </c>
      <c r="BZ102">
        <f t="shared" ref="BZ102" si="4670">IFERROR(FIND(MID($B101,Z$1,1),$B103),0)*LEN(MID($B101,Z$1,1))</f>
        <v>24</v>
      </c>
      <c r="CA102">
        <f t="shared" ref="CA102" si="4671">IFERROR(FIND(MID($B101,AA$1,1),$B103),0)*LEN(MID($B101,AA$1,1))</f>
        <v>0</v>
      </c>
      <c r="CB102">
        <f t="shared" ref="CB102" si="4672">IFERROR(FIND(MID($B101,AB$1,1),$B103),0)*LEN(MID($B101,AB$1,1))</f>
        <v>28</v>
      </c>
      <c r="CC102">
        <f t="shared" ref="CC102" si="4673">IFERROR(FIND(MID($B101,AC$1,1),$B103),0)*LEN(MID($B101,AC$1,1))</f>
        <v>33</v>
      </c>
      <c r="CD102">
        <f t="shared" ref="CD102" si="4674">IFERROR(FIND(MID($B101,AD$1,1),$B103),0)*LEN(MID($B101,AD$1,1))</f>
        <v>0</v>
      </c>
      <c r="CE102">
        <f t="shared" ref="CE102" si="4675">IFERROR(FIND(MID($B101,AE$1,1),$B103),0)*LEN(MID($B101,AE$1,1))</f>
        <v>26</v>
      </c>
      <c r="CF102">
        <f t="shared" ref="CF102" si="4676">IFERROR(FIND(MID($B101,AF$1,1),$B103),0)*LEN(MID($B101,AF$1,1))</f>
        <v>30</v>
      </c>
      <c r="CG102">
        <f t="shared" ref="CG102" si="4677">IFERROR(FIND(MID($B101,AG$1,1),$B103),0)*LEN(MID($B101,AG$1,1))</f>
        <v>0</v>
      </c>
      <c r="CH102">
        <f t="shared" ref="CH102" si="4678">IFERROR(FIND(MID($B101,AH$1,1),$B103),0)*LEN(MID($B101,AH$1,1))</f>
        <v>0</v>
      </c>
      <c r="CI102">
        <f t="shared" ref="CI102" si="4679">IFERROR(FIND(MID($B101,AI$1,1),$B103),0)*LEN(MID($B101,AI$1,1))</f>
        <v>0</v>
      </c>
      <c r="CJ102">
        <f t="shared" ref="CJ102" si="4680">IFERROR(FIND(MID($B101,AJ$1,1),$B103),0)*LEN(MID($B101,AJ$1,1))</f>
        <v>0</v>
      </c>
      <c r="CK102">
        <f t="shared" ref="CK102" si="4681">IFERROR(FIND(MID($B101,AK$1,1),$B103),0)*LEN(MID($B101,AK$1,1))</f>
        <v>0</v>
      </c>
      <c r="CL102">
        <f t="shared" ref="CL102" si="4682">IFERROR(FIND(MID($B101,AL$1,1),$B103),0)*LEN(MID($B101,AL$1,1))</f>
        <v>0</v>
      </c>
      <c r="CM102">
        <f t="shared" ref="CM102" si="4683">IFERROR(FIND(MID($B101,AM$1,1),$B103),0)*LEN(MID($B101,AM$1,1))</f>
        <v>0</v>
      </c>
      <c r="CN102">
        <f t="shared" ref="CN102" si="4684">IFERROR(FIND(MID($B101,AN$1,1),$B103),0)*LEN(MID($B101,AN$1,1))</f>
        <v>0</v>
      </c>
      <c r="CO102">
        <f t="shared" ref="CO102" si="4685">IFERROR(FIND(MID($B101,AO$1,1),$B103),0)*LEN(MID($B101,AO$1,1))</f>
        <v>0</v>
      </c>
      <c r="CP102">
        <f t="shared" ref="CP102" si="4686">IFERROR(FIND(MID($B101,AP$1,1),$B103),0)*LEN(MID($B101,AP$1,1))</f>
        <v>0</v>
      </c>
      <c r="CQ102">
        <f t="shared" ref="CQ102" si="4687">IFERROR(FIND(MID($B101,AQ$1,1),$B103),0)*LEN(MID($B101,AQ$1,1))</f>
        <v>0</v>
      </c>
      <c r="CR102">
        <f t="shared" ref="CR102" si="4688">IFERROR(FIND(MID($B101,AR$1,1),$B103),0)*LEN(MID($B101,AR$1,1))</f>
        <v>0</v>
      </c>
      <c r="CS102">
        <f t="shared" ref="CS102" si="4689">IFERROR(FIND(MID($B101,AS$1,1),$B103),0)*LEN(MID($B101,AS$1,1))</f>
        <v>0</v>
      </c>
      <c r="CT102">
        <f t="shared" ref="CT102" si="4690">IFERROR(FIND(MID($B101,AT$1,1),$B103),0)*LEN(MID($B101,AT$1,1))</f>
        <v>0</v>
      </c>
      <c r="CU102">
        <f t="shared" ref="CU102" si="4691">IFERROR(FIND(MID($B101,AU$1,1),$B103),0)*LEN(MID($B101,AU$1,1))</f>
        <v>0</v>
      </c>
      <c r="CV102">
        <f t="shared" ref="CV102" si="4692">IFERROR(FIND(MID($B101,AV$1,1),$B103),0)*LEN(MID($B101,AV$1,1))</f>
        <v>0</v>
      </c>
      <c r="CW102">
        <f t="shared" ref="CW102" si="4693">IFERROR(FIND(MID($B101,AW$1,1),$B103),0)*LEN(MID($B101,AW$1,1))</f>
        <v>0</v>
      </c>
      <c r="CX102">
        <f t="shared" ref="CX102" si="4694">IFERROR(FIND(MID($B101,AX$1,1),$B103),0)*LEN(MID($B101,AX$1,1))</f>
        <v>0</v>
      </c>
      <c r="CY102">
        <f t="shared" ref="CY102" si="4695">IFERROR(FIND(MID($B101,AY$1,1),$B103),0)*LEN(MID($B101,AY$1,1))</f>
        <v>41</v>
      </c>
      <c r="CZ102">
        <f t="shared" ref="CZ102" si="4696">IFERROR(FIND(MID($B101,AZ$1,1),$B103),0)*LEN(MID($B101,AZ$1,1))</f>
        <v>0</v>
      </c>
      <c r="DA102">
        <f t="shared" ref="DA102" si="4697">IFERROR(FIND(MID($B101,BA$1,1),$B103),0)*LEN(MID($B101,BA$1,1))</f>
        <v>0</v>
      </c>
      <c r="DB102">
        <f t="shared" ref="DB102" si="4698">IFERROR(FIND(MID($B101,BB$1,1),$B103),0)*LEN(MID($B101,BB$1,1))</f>
        <v>0</v>
      </c>
      <c r="DC102">
        <f t="shared" ref="DC102" si="4699">IFERROR(FIND(MID($B101,BC$1,1),$B103),0)*LEN(MID($B101,BC$1,1))</f>
        <v>0</v>
      </c>
      <c r="DD102">
        <f t="shared" ref="DD102" si="4700">IFERROR(FIND(MID($B101,BD$1,1),$B103),0)*LEN(MID($B101,BD$1,1))</f>
        <v>0</v>
      </c>
    </row>
    <row r="103" spans="2:108" x14ac:dyDescent="0.25">
      <c r="B103" t="s">
        <v>122</v>
      </c>
      <c r="C103">
        <f t="shared" si="2872"/>
        <v>44</v>
      </c>
      <c r="D103" t="str">
        <f t="shared" si="2873"/>
        <v>CswstFRNpcwVNRrVVSVwpw</v>
      </c>
      <c r="E103" t="str">
        <f t="shared" si="2874"/>
        <v>pHJnnWWBBHfWHlffWfQMnM</v>
      </c>
      <c r="F103">
        <f t="shared" si="2875"/>
        <v>1</v>
      </c>
      <c r="G103" t="str">
        <f t="shared" si="2876"/>
        <v>p</v>
      </c>
      <c r="H103">
        <f t="shared" si="2877"/>
        <v>16</v>
      </c>
      <c r="I103">
        <f t="shared" si="4553"/>
        <v>0</v>
      </c>
      <c r="J103">
        <f t="shared" si="4553"/>
        <v>0</v>
      </c>
      <c r="K103">
        <f t="shared" si="4553"/>
        <v>0</v>
      </c>
      <c r="L103">
        <f t="shared" si="4553"/>
        <v>0</v>
      </c>
      <c r="M103">
        <f t="shared" si="4553"/>
        <v>0</v>
      </c>
      <c r="N103">
        <f t="shared" si="4553"/>
        <v>0</v>
      </c>
      <c r="O103">
        <f t="shared" si="4553"/>
        <v>0</v>
      </c>
      <c r="P103">
        <f t="shared" si="4553"/>
        <v>0</v>
      </c>
      <c r="Q103">
        <f t="shared" si="4553"/>
        <v>1</v>
      </c>
      <c r="R103">
        <f t="shared" si="4553"/>
        <v>0</v>
      </c>
      <c r="S103">
        <f t="shared" si="4553"/>
        <v>0</v>
      </c>
      <c r="T103">
        <f t="shared" si="4553"/>
        <v>0</v>
      </c>
      <c r="U103">
        <f t="shared" si="4553"/>
        <v>0</v>
      </c>
      <c r="V103">
        <f t="shared" si="4553"/>
        <v>0</v>
      </c>
      <c r="W103">
        <f t="shared" si="4553"/>
        <v>0</v>
      </c>
      <c r="X103">
        <f t="shared" si="4553"/>
        <v>0</v>
      </c>
      <c r="Y103">
        <f t="shared" si="4504"/>
        <v>0</v>
      </c>
      <c r="Z103">
        <f t="shared" si="4504"/>
        <v>0</v>
      </c>
      <c r="AA103">
        <f t="shared" si="4504"/>
        <v>0</v>
      </c>
      <c r="AB103">
        <f t="shared" si="4504"/>
        <v>0</v>
      </c>
      <c r="AC103">
        <f t="shared" si="4504"/>
        <v>1</v>
      </c>
      <c r="AD103">
        <f t="shared" si="4504"/>
        <v>0</v>
      </c>
      <c r="AE103">
        <f t="shared" si="4504"/>
        <v>0</v>
      </c>
      <c r="AF103">
        <f t="shared" si="4504"/>
        <v>0</v>
      </c>
      <c r="AG103">
        <f t="shared" si="4504"/>
        <v>0</v>
      </c>
      <c r="AH103">
        <f t="shared" si="4504"/>
        <v>0</v>
      </c>
      <c r="AI103">
        <f t="shared" si="4504"/>
        <v>0</v>
      </c>
      <c r="AJ103">
        <f t="shared" si="4504"/>
        <v>0</v>
      </c>
      <c r="AK103">
        <f t="shared" si="4504"/>
        <v>0</v>
      </c>
      <c r="AL103">
        <f t="shared" si="4504"/>
        <v>0</v>
      </c>
      <c r="AM103">
        <f t="shared" si="4504"/>
        <v>0</v>
      </c>
      <c r="AN103">
        <f t="shared" si="4059"/>
        <v>0</v>
      </c>
      <c r="AO103">
        <f t="shared" si="4059"/>
        <v>0</v>
      </c>
      <c r="AP103">
        <f t="shared" si="4059"/>
        <v>0</v>
      </c>
      <c r="AQ103">
        <f t="shared" si="4059"/>
        <v>0</v>
      </c>
      <c r="AR103">
        <f t="shared" si="4059"/>
        <v>0</v>
      </c>
      <c r="AS103">
        <f t="shared" si="4059"/>
        <v>0</v>
      </c>
      <c r="AT103">
        <f t="shared" si="4059"/>
        <v>0</v>
      </c>
      <c r="AU103">
        <f t="shared" si="4059"/>
        <v>0</v>
      </c>
      <c r="AV103">
        <f t="shared" si="4059"/>
        <v>0</v>
      </c>
      <c r="AW103">
        <f t="shared" si="4059"/>
        <v>0</v>
      </c>
      <c r="AX103">
        <f t="shared" si="4059"/>
        <v>0</v>
      </c>
      <c r="AY103">
        <f t="shared" si="4059"/>
        <v>0</v>
      </c>
      <c r="AZ103">
        <f t="shared" si="4059"/>
        <v>0</v>
      </c>
      <c r="BA103">
        <f t="shared" si="4059"/>
        <v>0</v>
      </c>
      <c r="BB103">
        <f t="shared" si="4059"/>
        <v>0</v>
      </c>
      <c r="BC103">
        <f t="shared" si="4059"/>
        <v>0</v>
      </c>
      <c r="BD103">
        <f t="shared" si="4209"/>
        <v>0</v>
      </c>
      <c r="BF103">
        <f t="shared" ref="BF103" si="4701">SUM(BI103:DD103)/COUNTIF(BI103:DD103,"&lt;&gt;0")</f>
        <v>20</v>
      </c>
      <c r="BG103" t="str">
        <f t="shared" ref="BG103" si="4702">MID($B102,BF103,1)</f>
        <v>Q</v>
      </c>
      <c r="BH103">
        <f t="shared" ref="BH103" si="4703">IF(EXACT(BG103,UPPER(BG103)),CODE(BG103)-64+26,CODE(BG103)-96)</f>
        <v>43</v>
      </c>
      <c r="BI103">
        <f t="shared" ref="BI103" si="4704">IF(COUNTIF(BI101:BI102,"&lt;&gt;0")=2,BI101,0)</f>
        <v>0</v>
      </c>
      <c r="BJ103">
        <f t="shared" ref="BJ103" si="4705">IF(COUNTIF(BJ101:BJ102,"&lt;&gt;0")=2,BJ101,0)</f>
        <v>0</v>
      </c>
      <c r="BK103">
        <f t="shared" ref="BK103" si="4706">IF(COUNTIF(BK101:BK102,"&lt;&gt;0")=2,BK101,0)</f>
        <v>0</v>
      </c>
      <c r="BL103">
        <f t="shared" ref="BL103" si="4707">IF(COUNTIF(BL101:BL102,"&lt;&gt;0")=2,BL101,0)</f>
        <v>0</v>
      </c>
      <c r="BM103">
        <f t="shared" ref="BM103" si="4708">IF(COUNTIF(BM101:BM102,"&lt;&gt;0")=2,BM101,0)</f>
        <v>0</v>
      </c>
      <c r="BN103">
        <f t="shared" ref="BN103" si="4709">IF(COUNTIF(BN101:BN102,"&lt;&gt;0")=2,BN101,0)</f>
        <v>0</v>
      </c>
      <c r="BO103">
        <f t="shared" ref="BO103" si="4710">IF(COUNTIF(BO101:BO102,"&lt;&gt;0")=2,BO101,0)</f>
        <v>0</v>
      </c>
      <c r="BP103">
        <f t="shared" ref="BP103" si="4711">IF(COUNTIF(BP101:BP102,"&lt;&gt;0")=2,BP101,0)</f>
        <v>0</v>
      </c>
      <c r="BQ103">
        <f t="shared" ref="BQ103" si="4712">IF(COUNTIF(BQ101:BQ102,"&lt;&gt;0")=2,BQ101,0)</f>
        <v>0</v>
      </c>
      <c r="BR103">
        <f t="shared" ref="BR103" si="4713">IF(COUNTIF(BR101:BR102,"&lt;&gt;0")=2,BR101,0)</f>
        <v>0</v>
      </c>
      <c r="BS103">
        <f t="shared" ref="BS103" si="4714">IF(COUNTIF(BS101:BS102,"&lt;&gt;0")=2,BS101,0)</f>
        <v>0</v>
      </c>
      <c r="BT103">
        <f t="shared" ref="BT103" si="4715">IF(COUNTIF(BT101:BT102,"&lt;&gt;0")=2,BT101,0)</f>
        <v>0</v>
      </c>
      <c r="BU103">
        <f t="shared" ref="BU103" si="4716">IF(COUNTIF(BU101:BU102,"&lt;&gt;0")=2,BU101,0)</f>
        <v>0</v>
      </c>
      <c r="BV103">
        <f t="shared" ref="BV103" si="4717">IF(COUNTIF(BV101:BV102,"&lt;&gt;0")=2,BV101,0)</f>
        <v>0</v>
      </c>
      <c r="BW103">
        <f t="shared" ref="BW103" si="4718">IF(COUNTIF(BW101:BW102,"&lt;&gt;0")=2,BW101,0)</f>
        <v>0</v>
      </c>
      <c r="BX103">
        <f t="shared" ref="BX103" si="4719">IF(COUNTIF(BX101:BX102,"&lt;&gt;0")=2,BX101,0)</f>
        <v>0</v>
      </c>
      <c r="BY103">
        <f t="shared" ref="BY103" si="4720">IF(COUNTIF(BY101:BY102,"&lt;&gt;0")=2,BY101,0)</f>
        <v>0</v>
      </c>
      <c r="BZ103">
        <f t="shared" ref="BZ103" si="4721">IF(COUNTIF(BZ101:BZ102,"&lt;&gt;0")=2,BZ101,0)</f>
        <v>0</v>
      </c>
      <c r="CA103">
        <f t="shared" ref="CA103" si="4722">IF(COUNTIF(CA101:CA102,"&lt;&gt;0")=2,CA101,0)</f>
        <v>0</v>
      </c>
      <c r="CB103">
        <f t="shared" ref="CB103" si="4723">IF(COUNTIF(CB101:CB102,"&lt;&gt;0")=2,CB101,0)</f>
        <v>0</v>
      </c>
      <c r="CC103">
        <f t="shared" ref="CC103" si="4724">IF(COUNTIF(CC101:CC102,"&lt;&gt;0")=2,CC101,0)</f>
        <v>0</v>
      </c>
      <c r="CD103">
        <f t="shared" ref="CD103" si="4725">IF(COUNTIF(CD101:CD102,"&lt;&gt;0")=2,CD101,0)</f>
        <v>0</v>
      </c>
      <c r="CE103">
        <f t="shared" ref="CE103" si="4726">IF(COUNTIF(CE101:CE102,"&lt;&gt;0")=2,CE101,0)</f>
        <v>0</v>
      </c>
      <c r="CF103">
        <f t="shared" ref="CF103" si="4727">IF(COUNTIF(CF101:CF102,"&lt;&gt;0")=2,CF101,0)</f>
        <v>0</v>
      </c>
      <c r="CG103">
        <f t="shared" ref="CG103" si="4728">IF(COUNTIF(CG101:CG102,"&lt;&gt;0")=2,CG101,0)</f>
        <v>0</v>
      </c>
      <c r="CH103">
        <f t="shared" ref="CH103" si="4729">IF(COUNTIF(CH101:CH102,"&lt;&gt;0")=2,CH101,0)</f>
        <v>0</v>
      </c>
      <c r="CI103">
        <f t="shared" ref="CI103" si="4730">IF(COUNTIF(CI101:CI102,"&lt;&gt;0")=2,CI101,0)</f>
        <v>0</v>
      </c>
      <c r="CJ103">
        <f t="shared" ref="CJ103" si="4731">IF(COUNTIF(CJ101:CJ102,"&lt;&gt;0")=2,CJ101,0)</f>
        <v>0</v>
      </c>
      <c r="CK103">
        <f t="shared" ref="CK103" si="4732">IF(COUNTIF(CK101:CK102,"&lt;&gt;0")=2,CK101,0)</f>
        <v>0</v>
      </c>
      <c r="CL103">
        <f t="shared" ref="CL103" si="4733">IF(COUNTIF(CL101:CL102,"&lt;&gt;0")=2,CL101,0)</f>
        <v>0</v>
      </c>
      <c r="CM103">
        <f t="shared" ref="CM103" si="4734">IF(COUNTIF(CM101:CM102,"&lt;&gt;0")=2,CM101,0)</f>
        <v>0</v>
      </c>
      <c r="CN103">
        <f t="shared" ref="CN103" si="4735">IF(COUNTIF(CN101:CN102,"&lt;&gt;0")=2,CN101,0)</f>
        <v>0</v>
      </c>
      <c r="CO103">
        <f t="shared" ref="CO103" si="4736">IF(COUNTIF(CO101:CO102,"&lt;&gt;0")=2,CO101,0)</f>
        <v>0</v>
      </c>
      <c r="CP103">
        <f t="shared" ref="CP103" si="4737">IF(COUNTIF(CP101:CP102,"&lt;&gt;0")=2,CP101,0)</f>
        <v>0</v>
      </c>
      <c r="CQ103">
        <f t="shared" ref="CQ103" si="4738">IF(COUNTIF(CQ101:CQ102,"&lt;&gt;0")=2,CQ101,0)</f>
        <v>0</v>
      </c>
      <c r="CR103">
        <f t="shared" ref="CR103" si="4739">IF(COUNTIF(CR101:CR102,"&lt;&gt;0")=2,CR101,0)</f>
        <v>0</v>
      </c>
      <c r="CS103">
        <f t="shared" ref="CS103" si="4740">IF(COUNTIF(CS101:CS102,"&lt;&gt;0")=2,CS101,0)</f>
        <v>0</v>
      </c>
      <c r="CT103">
        <f t="shared" ref="CT103" si="4741">IF(COUNTIF(CT101:CT102,"&lt;&gt;0")=2,CT101,0)</f>
        <v>0</v>
      </c>
      <c r="CU103">
        <f t="shared" ref="CU103" si="4742">IF(COUNTIF(CU101:CU102,"&lt;&gt;0")=2,CU101,0)</f>
        <v>0</v>
      </c>
      <c r="CV103">
        <f t="shared" ref="CV103" si="4743">IF(COUNTIF(CV101:CV102,"&lt;&gt;0")=2,CV101,0)</f>
        <v>0</v>
      </c>
      <c r="CW103">
        <f t="shared" ref="CW103" si="4744">IF(COUNTIF(CW101:CW102,"&lt;&gt;0")=2,CW101,0)</f>
        <v>0</v>
      </c>
      <c r="CX103">
        <f t="shared" ref="CX103" si="4745">IF(COUNTIF(CX101:CX102,"&lt;&gt;0")=2,CX101,0)</f>
        <v>0</v>
      </c>
      <c r="CY103">
        <f t="shared" ref="CY103" si="4746">IF(COUNTIF(CY101:CY102,"&lt;&gt;0")=2,CY101,0)</f>
        <v>20</v>
      </c>
      <c r="CZ103">
        <f t="shared" ref="CZ103" si="4747">IF(COUNTIF(CZ101:CZ102,"&lt;&gt;0")=2,CZ101,0)</f>
        <v>0</v>
      </c>
      <c r="DA103">
        <f t="shared" ref="DA103" si="4748">IF(COUNTIF(DA101:DA102,"&lt;&gt;0")=2,DA101,0)</f>
        <v>0</v>
      </c>
      <c r="DB103">
        <f t="shared" ref="DB103" si="4749">IF(COUNTIF(DB101:DB102,"&lt;&gt;0")=2,DB101,0)</f>
        <v>0</v>
      </c>
      <c r="DC103">
        <f t="shared" ref="DC103" si="4750">IF(COUNTIF(DC101:DC102,"&lt;&gt;0")=2,DC101,0)</f>
        <v>0</v>
      </c>
      <c r="DD103">
        <f t="shared" ref="DD103" si="4751">IF(COUNTIF(DD101:DD102,"&lt;&gt;0")=2,DD101,0)</f>
        <v>0</v>
      </c>
    </row>
    <row r="104" spans="2:108" x14ac:dyDescent="0.25">
      <c r="B104" t="s">
        <v>123</v>
      </c>
      <c r="C104">
        <f t="shared" si="2872"/>
        <v>28</v>
      </c>
      <c r="D104" t="str">
        <f t="shared" si="2873"/>
        <v>mlFMtqjvMdqjmM</v>
      </c>
      <c r="E104" t="str">
        <f t="shared" si="2874"/>
        <v>CCJZsRQBnszlZz</v>
      </c>
      <c r="F104">
        <f t="shared" si="2875"/>
        <v>12</v>
      </c>
      <c r="G104" t="str">
        <f t="shared" si="2876"/>
        <v>l</v>
      </c>
      <c r="H104">
        <f t="shared" si="2877"/>
        <v>12</v>
      </c>
      <c r="I104">
        <f t="shared" si="4553"/>
        <v>0</v>
      </c>
      <c r="J104">
        <f t="shared" si="4553"/>
        <v>12</v>
      </c>
      <c r="K104">
        <f t="shared" si="4553"/>
        <v>0</v>
      </c>
      <c r="L104">
        <f t="shared" si="4553"/>
        <v>0</v>
      </c>
      <c r="M104">
        <f t="shared" si="4553"/>
        <v>0</v>
      </c>
      <c r="N104">
        <f t="shared" si="4553"/>
        <v>0</v>
      </c>
      <c r="O104">
        <f t="shared" si="4553"/>
        <v>0</v>
      </c>
      <c r="P104">
        <f t="shared" si="4553"/>
        <v>0</v>
      </c>
      <c r="Q104">
        <f t="shared" si="4553"/>
        <v>0</v>
      </c>
      <c r="R104">
        <f t="shared" si="4553"/>
        <v>0</v>
      </c>
      <c r="S104">
        <f t="shared" si="4553"/>
        <v>0</v>
      </c>
      <c r="T104">
        <f t="shared" si="4553"/>
        <v>0</v>
      </c>
      <c r="U104">
        <f t="shared" si="4553"/>
        <v>0</v>
      </c>
      <c r="V104">
        <f t="shared" si="4553"/>
        <v>0</v>
      </c>
      <c r="W104">
        <f t="shared" si="4553"/>
        <v>0</v>
      </c>
      <c r="X104">
        <f t="shared" si="4553"/>
        <v>0</v>
      </c>
      <c r="Y104">
        <f t="shared" si="4504"/>
        <v>0</v>
      </c>
      <c r="Z104">
        <f t="shared" si="4504"/>
        <v>0</v>
      </c>
      <c r="AA104">
        <f t="shared" si="4504"/>
        <v>0</v>
      </c>
      <c r="AB104">
        <f t="shared" si="4504"/>
        <v>0</v>
      </c>
      <c r="AC104">
        <f t="shared" si="4504"/>
        <v>0</v>
      </c>
      <c r="AD104">
        <f t="shared" si="4504"/>
        <v>0</v>
      </c>
      <c r="AE104">
        <f t="shared" si="4504"/>
        <v>0</v>
      </c>
      <c r="AF104">
        <f t="shared" si="4504"/>
        <v>0</v>
      </c>
      <c r="AG104">
        <f t="shared" si="4504"/>
        <v>0</v>
      </c>
      <c r="AH104">
        <f t="shared" si="4504"/>
        <v>0</v>
      </c>
      <c r="AI104">
        <f t="shared" si="4504"/>
        <v>0</v>
      </c>
      <c r="AJ104">
        <f t="shared" si="4504"/>
        <v>0</v>
      </c>
      <c r="AK104">
        <f t="shared" si="4504"/>
        <v>0</v>
      </c>
      <c r="AL104">
        <f t="shared" si="4504"/>
        <v>0</v>
      </c>
      <c r="AM104">
        <f t="shared" si="4504"/>
        <v>0</v>
      </c>
      <c r="AN104">
        <f t="shared" si="4059"/>
        <v>0</v>
      </c>
      <c r="AO104">
        <f t="shared" si="4059"/>
        <v>0</v>
      </c>
      <c r="AP104">
        <f t="shared" si="4059"/>
        <v>0</v>
      </c>
      <c r="AQ104">
        <f t="shared" si="4059"/>
        <v>0</v>
      </c>
      <c r="AR104">
        <f t="shared" si="4059"/>
        <v>0</v>
      </c>
      <c r="AS104">
        <f t="shared" si="4059"/>
        <v>0</v>
      </c>
      <c r="AT104">
        <f t="shared" si="4059"/>
        <v>0</v>
      </c>
      <c r="AU104">
        <f t="shared" si="4059"/>
        <v>0</v>
      </c>
      <c r="AV104">
        <f t="shared" si="4059"/>
        <v>0</v>
      </c>
      <c r="AW104">
        <f t="shared" si="4059"/>
        <v>0</v>
      </c>
      <c r="AX104">
        <f t="shared" si="4059"/>
        <v>0</v>
      </c>
      <c r="AY104">
        <f t="shared" si="4059"/>
        <v>0</v>
      </c>
      <c r="AZ104">
        <f t="shared" si="4059"/>
        <v>0</v>
      </c>
      <c r="BA104">
        <f t="shared" si="4059"/>
        <v>0</v>
      </c>
      <c r="BB104">
        <f t="shared" si="4059"/>
        <v>0</v>
      </c>
      <c r="BC104">
        <f t="shared" si="4059"/>
        <v>0</v>
      </c>
      <c r="BD104">
        <f t="shared" si="4209"/>
        <v>0</v>
      </c>
      <c r="BI104">
        <f t="shared" ref="BI104" si="4752">IFERROR(FIND(MID($B104,I$1,1),$B105),0)*LEN(MID($B104,I$1,1))</f>
        <v>0</v>
      </c>
      <c r="BJ104">
        <f t="shared" ref="BJ104" si="4753">IFERROR(FIND(MID($B104,J$1,1),$B105),0)*LEN(MID($B104,J$1,1))</f>
        <v>0</v>
      </c>
      <c r="BK104">
        <f t="shared" ref="BK104" si="4754">IFERROR(FIND(MID($B104,K$1,1),$B105),0)*LEN(MID($B104,K$1,1))</f>
        <v>0</v>
      </c>
      <c r="BL104">
        <f t="shared" ref="BL104" si="4755">IFERROR(FIND(MID($B104,L$1,1),$B105),0)*LEN(MID($B104,L$1,1))</f>
        <v>0</v>
      </c>
      <c r="BM104">
        <f t="shared" ref="BM104" si="4756">IFERROR(FIND(MID($B104,M$1,1),$B105),0)*LEN(MID($B104,M$1,1))</f>
        <v>12</v>
      </c>
      <c r="BN104">
        <f t="shared" ref="BN104" si="4757">IFERROR(FIND(MID($B104,N$1,1),$B105),0)*LEN(MID($B104,N$1,1))</f>
        <v>0</v>
      </c>
      <c r="BO104">
        <f t="shared" ref="BO104" si="4758">IFERROR(FIND(MID($B104,O$1,1),$B105),0)*LEN(MID($B104,O$1,1))</f>
        <v>0</v>
      </c>
      <c r="BP104">
        <f t="shared" ref="BP104" si="4759">IFERROR(FIND(MID($B104,P$1,1),$B105),0)*LEN(MID($B104,P$1,1))</f>
        <v>0</v>
      </c>
      <c r="BQ104">
        <f t="shared" ref="BQ104" si="4760">IFERROR(FIND(MID($B104,Q$1,1),$B105),0)*LEN(MID($B104,Q$1,1))</f>
        <v>0</v>
      </c>
      <c r="BR104">
        <f t="shared" ref="BR104" si="4761">IFERROR(FIND(MID($B104,R$1,1),$B105),0)*LEN(MID($B104,R$1,1))</f>
        <v>0</v>
      </c>
      <c r="BS104">
        <f t="shared" ref="BS104" si="4762">IFERROR(FIND(MID($B104,S$1,1),$B105),0)*LEN(MID($B104,S$1,1))</f>
        <v>0</v>
      </c>
      <c r="BT104">
        <f t="shared" ref="BT104" si="4763">IFERROR(FIND(MID($B104,T$1,1),$B105),0)*LEN(MID($B104,T$1,1))</f>
        <v>0</v>
      </c>
      <c r="BU104">
        <f t="shared" ref="BU104" si="4764">IFERROR(FIND(MID($B104,U$1,1),$B105),0)*LEN(MID($B104,U$1,1))</f>
        <v>0</v>
      </c>
      <c r="BV104">
        <f t="shared" ref="BV104" si="4765">IFERROR(FIND(MID($B104,V$1,1),$B105),0)*LEN(MID($B104,V$1,1))</f>
        <v>0</v>
      </c>
      <c r="BW104">
        <f t="shared" ref="BW104" si="4766">IFERROR(FIND(MID($B104,W$1,1),$B105),0)*LEN(MID($B104,W$1,1))</f>
        <v>27</v>
      </c>
      <c r="BX104">
        <f t="shared" ref="BX104" si="4767">IFERROR(FIND(MID($B104,X$1,1),$B105),0)*LEN(MID($B104,X$1,1))</f>
        <v>27</v>
      </c>
      <c r="BY104">
        <f t="shared" ref="BY104" si="4768">IFERROR(FIND(MID($B104,Y$1,1),$B105),0)*LEN(MID($B104,Y$1,1))</f>
        <v>22</v>
      </c>
      <c r="BZ104">
        <f t="shared" ref="BZ104" si="4769">IFERROR(FIND(MID($B104,Z$1,1),$B105),0)*LEN(MID($B104,Z$1,1))</f>
        <v>15</v>
      </c>
      <c r="CA104">
        <f t="shared" ref="CA104" si="4770">IFERROR(FIND(MID($B104,AA$1,1),$B105),0)*LEN(MID($B104,AA$1,1))</f>
        <v>18</v>
      </c>
      <c r="CB104">
        <f t="shared" ref="CB104" si="4771">IFERROR(FIND(MID($B104,AB$1,1),$B105),0)*LEN(MID($B104,AB$1,1))</f>
        <v>0</v>
      </c>
      <c r="CC104">
        <f t="shared" ref="CC104" si="4772">IFERROR(FIND(MID($B104,AC$1,1),$B105),0)*LEN(MID($B104,AC$1,1))</f>
        <v>28</v>
      </c>
      <c r="CD104">
        <f t="shared" ref="CD104" si="4773">IFERROR(FIND(MID($B104,AD$1,1),$B105),0)*LEN(MID($B104,AD$1,1))</f>
        <v>16</v>
      </c>
      <c r="CE104">
        <f t="shared" ref="CE104" si="4774">IFERROR(FIND(MID($B104,AE$1,1),$B105),0)*LEN(MID($B104,AE$1,1))</f>
        <v>19</v>
      </c>
      <c r="CF104">
        <f t="shared" ref="CF104" si="4775">IFERROR(FIND(MID($B104,AF$1,1),$B105),0)*LEN(MID($B104,AF$1,1))</f>
        <v>18</v>
      </c>
      <c r="CG104">
        <f t="shared" ref="CG104" si="4776">IFERROR(FIND(MID($B104,AG$1,1),$B105),0)*LEN(MID($B104,AG$1,1))</f>
        <v>26</v>
      </c>
      <c r="CH104">
        <f t="shared" ref="CH104" si="4777">IFERROR(FIND(MID($B104,AH$1,1),$B105),0)*LEN(MID($B104,AH$1,1))</f>
        <v>0</v>
      </c>
      <c r="CI104">
        <f t="shared" ref="CI104" si="4778">IFERROR(FIND(MID($B104,AI$1,1),$B105),0)*LEN(MID($B104,AI$1,1))</f>
        <v>15</v>
      </c>
      <c r="CJ104">
        <f t="shared" ref="CJ104" si="4779">IFERROR(FIND(MID($B104,AJ$1,1),$B105),0)*LEN(MID($B104,AJ$1,1))</f>
        <v>26</v>
      </c>
      <c r="CK104">
        <f t="shared" ref="CK104" si="4780">IFERROR(FIND(MID($B104,AK$1,1),$B105),0)*LEN(MID($B104,AK$1,1))</f>
        <v>0</v>
      </c>
      <c r="CL104">
        <f t="shared" ref="CL104" si="4781">IFERROR(FIND(MID($B104,AL$1,1),$B105),0)*LEN(MID($B104,AL$1,1))</f>
        <v>0</v>
      </c>
      <c r="CM104">
        <f t="shared" ref="CM104" si="4782">IFERROR(FIND(MID($B104,AM$1,1),$B105),0)*LEN(MID($B104,AM$1,1))</f>
        <v>0</v>
      </c>
      <c r="CN104">
        <f t="shared" ref="CN104" si="4783">IFERROR(FIND(MID($B104,AN$1,1),$B105),0)*LEN(MID($B104,AN$1,1))</f>
        <v>0</v>
      </c>
      <c r="CO104">
        <f t="shared" ref="CO104" si="4784">IFERROR(FIND(MID($B104,AO$1,1),$B105),0)*LEN(MID($B104,AO$1,1))</f>
        <v>0</v>
      </c>
      <c r="CP104">
        <f t="shared" ref="CP104" si="4785">IFERROR(FIND(MID($B104,AP$1,1),$B105),0)*LEN(MID($B104,AP$1,1))</f>
        <v>0</v>
      </c>
      <c r="CQ104">
        <f t="shared" ref="CQ104" si="4786">IFERROR(FIND(MID($B104,AQ$1,1),$B105),0)*LEN(MID($B104,AQ$1,1))</f>
        <v>0</v>
      </c>
      <c r="CR104">
        <f t="shared" ref="CR104" si="4787">IFERROR(FIND(MID($B104,AR$1,1),$B105),0)*LEN(MID($B104,AR$1,1))</f>
        <v>0</v>
      </c>
      <c r="CS104">
        <f t="shared" ref="CS104" si="4788">IFERROR(FIND(MID($B104,AS$1,1),$B105),0)*LEN(MID($B104,AS$1,1))</f>
        <v>0</v>
      </c>
      <c r="CT104">
        <f t="shared" ref="CT104" si="4789">IFERROR(FIND(MID($B104,AT$1,1),$B105),0)*LEN(MID($B104,AT$1,1))</f>
        <v>0</v>
      </c>
      <c r="CU104">
        <f t="shared" ref="CU104" si="4790">IFERROR(FIND(MID($B104,AU$1,1),$B105),0)*LEN(MID($B104,AU$1,1))</f>
        <v>0</v>
      </c>
      <c r="CV104">
        <f t="shared" ref="CV104" si="4791">IFERROR(FIND(MID($B104,AV$1,1),$B105),0)*LEN(MID($B104,AV$1,1))</f>
        <v>0</v>
      </c>
      <c r="CW104">
        <f t="shared" ref="CW104" si="4792">IFERROR(FIND(MID($B104,AW$1,1),$B105),0)*LEN(MID($B104,AW$1,1))</f>
        <v>0</v>
      </c>
      <c r="CX104">
        <f t="shared" ref="CX104" si="4793">IFERROR(FIND(MID($B104,AX$1,1),$B105),0)*LEN(MID($B104,AX$1,1))</f>
        <v>0</v>
      </c>
      <c r="CY104">
        <f t="shared" ref="CY104" si="4794">IFERROR(FIND(MID($B104,AY$1,1),$B105),0)*LEN(MID($B104,AY$1,1))</f>
        <v>0</v>
      </c>
      <c r="CZ104">
        <f t="shared" ref="CZ104" si="4795">IFERROR(FIND(MID($B104,AZ$1,1),$B105),0)*LEN(MID($B104,AZ$1,1))</f>
        <v>0</v>
      </c>
      <c r="DA104">
        <f t="shared" ref="DA104" si="4796">IFERROR(FIND(MID($B104,BA$1,1),$B105),0)*LEN(MID($B104,BA$1,1))</f>
        <v>0</v>
      </c>
      <c r="DB104">
        <f t="shared" ref="DB104" si="4797">IFERROR(FIND(MID($B104,BB$1,1),$B105),0)*LEN(MID($B104,BB$1,1))</f>
        <v>0</v>
      </c>
      <c r="DC104">
        <f t="shared" ref="DC104" si="4798">IFERROR(FIND(MID($B104,BC$1,1),$B105),0)*LEN(MID($B104,BC$1,1))</f>
        <v>0</v>
      </c>
      <c r="DD104">
        <f t="shared" ref="DD104" si="4799">IFERROR(FIND(MID($B104,BD$1,1),$B105),0)*LEN(MID($B104,BD$1,1))</f>
        <v>0</v>
      </c>
    </row>
    <row r="105" spans="2:108" x14ac:dyDescent="0.25">
      <c r="B105" t="s">
        <v>124</v>
      </c>
      <c r="C105">
        <f t="shared" si="2872"/>
        <v>28</v>
      </c>
      <c r="D105" t="str">
        <f t="shared" si="2873"/>
        <v>HcNgcPLcHLwtcf</v>
      </c>
      <c r="E105" t="str">
        <f t="shared" si="2874"/>
        <v>ZBTsnsHJBJTzCQ</v>
      </c>
      <c r="F105">
        <f t="shared" si="2875"/>
        <v>7</v>
      </c>
      <c r="G105" t="str">
        <f t="shared" si="2876"/>
        <v>H</v>
      </c>
      <c r="H105">
        <f t="shared" si="2877"/>
        <v>34</v>
      </c>
      <c r="I105">
        <f t="shared" si="4553"/>
        <v>7</v>
      </c>
      <c r="J105">
        <f t="shared" si="4553"/>
        <v>0</v>
      </c>
      <c r="K105">
        <f t="shared" si="4553"/>
        <v>0</v>
      </c>
      <c r="L105">
        <f t="shared" si="4553"/>
        <v>0</v>
      </c>
      <c r="M105">
        <f t="shared" si="4553"/>
        <v>0</v>
      </c>
      <c r="N105">
        <f t="shared" si="4553"/>
        <v>0</v>
      </c>
      <c r="O105">
        <f t="shared" si="4553"/>
        <v>0</v>
      </c>
      <c r="P105">
        <f t="shared" si="4553"/>
        <v>0</v>
      </c>
      <c r="Q105">
        <f t="shared" si="4553"/>
        <v>7</v>
      </c>
      <c r="R105">
        <f t="shared" si="4553"/>
        <v>0</v>
      </c>
      <c r="S105">
        <f t="shared" si="4553"/>
        <v>0</v>
      </c>
      <c r="T105">
        <f t="shared" si="4553"/>
        <v>0</v>
      </c>
      <c r="U105">
        <f t="shared" si="4553"/>
        <v>0</v>
      </c>
      <c r="V105">
        <f t="shared" si="4553"/>
        <v>0</v>
      </c>
      <c r="W105">
        <f t="shared" si="4553"/>
        <v>0</v>
      </c>
      <c r="X105">
        <f t="shared" si="4553"/>
        <v>0</v>
      </c>
      <c r="Y105">
        <f t="shared" si="4504"/>
        <v>0</v>
      </c>
      <c r="Z105">
        <f t="shared" si="4504"/>
        <v>0</v>
      </c>
      <c r="AA105">
        <f t="shared" si="4504"/>
        <v>0</v>
      </c>
      <c r="AB105">
        <f t="shared" si="4504"/>
        <v>0</v>
      </c>
      <c r="AC105">
        <f t="shared" si="4504"/>
        <v>0</v>
      </c>
      <c r="AD105">
        <f t="shared" si="4504"/>
        <v>0</v>
      </c>
      <c r="AE105">
        <f t="shared" si="4504"/>
        <v>0</v>
      </c>
      <c r="AF105">
        <f t="shared" si="4504"/>
        <v>0</v>
      </c>
      <c r="AG105">
        <f t="shared" si="4504"/>
        <v>0</v>
      </c>
      <c r="AH105">
        <f t="shared" si="4504"/>
        <v>0</v>
      </c>
      <c r="AI105">
        <f t="shared" si="4504"/>
        <v>0</v>
      </c>
      <c r="AJ105">
        <f t="shared" si="4504"/>
        <v>0</v>
      </c>
      <c r="AK105">
        <f t="shared" si="4504"/>
        <v>0</v>
      </c>
      <c r="AL105">
        <f t="shared" si="4504"/>
        <v>0</v>
      </c>
      <c r="AM105">
        <f t="shared" si="4504"/>
        <v>0</v>
      </c>
      <c r="AN105">
        <f t="shared" si="4059"/>
        <v>0</v>
      </c>
      <c r="AO105">
        <f t="shared" si="4059"/>
        <v>0</v>
      </c>
      <c r="AP105">
        <f t="shared" si="4059"/>
        <v>0</v>
      </c>
      <c r="AQ105">
        <f t="shared" si="4059"/>
        <v>0</v>
      </c>
      <c r="AR105">
        <f t="shared" si="4059"/>
        <v>0</v>
      </c>
      <c r="AS105">
        <f t="shared" si="4059"/>
        <v>0</v>
      </c>
      <c r="AT105">
        <f t="shared" si="4059"/>
        <v>0</v>
      </c>
      <c r="AU105">
        <f t="shared" si="4059"/>
        <v>0</v>
      </c>
      <c r="AV105">
        <f t="shared" si="4059"/>
        <v>0</v>
      </c>
      <c r="AW105">
        <f t="shared" si="4059"/>
        <v>0</v>
      </c>
      <c r="AX105">
        <f t="shared" si="4059"/>
        <v>0</v>
      </c>
      <c r="AY105">
        <f t="shared" si="4059"/>
        <v>0</v>
      </c>
      <c r="AZ105">
        <f t="shared" si="4059"/>
        <v>0</v>
      </c>
      <c r="BA105">
        <f t="shared" si="4059"/>
        <v>0</v>
      </c>
      <c r="BB105">
        <f t="shared" si="4059"/>
        <v>0</v>
      </c>
      <c r="BC105">
        <f t="shared" si="4059"/>
        <v>0</v>
      </c>
      <c r="BD105">
        <f t="shared" si="4209"/>
        <v>0</v>
      </c>
      <c r="BI105">
        <f t="shared" ref="BI105" si="4800">IFERROR(FIND(MID($B104,I$1,1),$B106),0)*LEN(MID($B104,I$1,1))</f>
        <v>37</v>
      </c>
      <c r="BJ105">
        <f t="shared" ref="BJ105" si="4801">IFERROR(FIND(MID($B104,J$1,1),$B106),0)*LEN(MID($B104,J$1,1))</f>
        <v>0</v>
      </c>
      <c r="BK105">
        <f t="shared" ref="BK105" si="4802">IFERROR(FIND(MID($B104,K$1,1),$B106),0)*LEN(MID($B104,K$1,1))</f>
        <v>24</v>
      </c>
      <c r="BL105">
        <f t="shared" ref="BL105" si="4803">IFERROR(FIND(MID($B104,L$1,1),$B106),0)*LEN(MID($B104,L$1,1))</f>
        <v>31</v>
      </c>
      <c r="BM105">
        <f t="shared" ref="BM105" si="4804">IFERROR(FIND(MID($B104,M$1,1),$B106),0)*LEN(MID($B104,M$1,1))</f>
        <v>8</v>
      </c>
      <c r="BN105">
        <f t="shared" ref="BN105" si="4805">IFERROR(FIND(MID($B104,N$1,1),$B106),0)*LEN(MID($B104,N$1,1))</f>
        <v>26</v>
      </c>
      <c r="BO105">
        <f t="shared" ref="BO105" si="4806">IFERROR(FIND(MID($B104,O$1,1),$B106),0)*LEN(MID($B104,O$1,1))</f>
        <v>0</v>
      </c>
      <c r="BP105">
        <f t="shared" ref="BP105" si="4807">IFERROR(FIND(MID($B104,P$1,1),$B106),0)*LEN(MID($B104,P$1,1))</f>
        <v>38</v>
      </c>
      <c r="BQ105">
        <f t="shared" ref="BQ105" si="4808">IFERROR(FIND(MID($B104,Q$1,1),$B106),0)*LEN(MID($B104,Q$1,1))</f>
        <v>31</v>
      </c>
      <c r="BR105">
        <f t="shared" ref="BR105" si="4809">IFERROR(FIND(MID($B104,R$1,1),$B106),0)*LEN(MID($B104,R$1,1))</f>
        <v>29</v>
      </c>
      <c r="BS105">
        <f t="shared" ref="BS105" si="4810">IFERROR(FIND(MID($B104,S$1,1),$B106),0)*LEN(MID($B104,S$1,1))</f>
        <v>26</v>
      </c>
      <c r="BT105">
        <f t="shared" ref="BT105" si="4811">IFERROR(FIND(MID($B104,T$1,1),$B106),0)*LEN(MID($B104,T$1,1))</f>
        <v>0</v>
      </c>
      <c r="BU105">
        <f t="shared" ref="BU105" si="4812">IFERROR(FIND(MID($B104,U$1,1),$B106),0)*LEN(MID($B104,U$1,1))</f>
        <v>37</v>
      </c>
      <c r="BV105">
        <f t="shared" ref="BV105" si="4813">IFERROR(FIND(MID($B104,V$1,1),$B106),0)*LEN(MID($B104,V$1,1))</f>
        <v>31</v>
      </c>
      <c r="BW105">
        <f t="shared" ref="BW105" si="4814">IFERROR(FIND(MID($B104,W$1,1),$B106),0)*LEN(MID($B104,W$1,1))</f>
        <v>0</v>
      </c>
      <c r="BX105">
        <f t="shared" ref="BX105" si="4815">IFERROR(FIND(MID($B104,X$1,1),$B106),0)*LEN(MID($B104,X$1,1))</f>
        <v>0</v>
      </c>
      <c r="BY105">
        <f t="shared" ref="BY105" si="4816">IFERROR(FIND(MID($B104,Y$1,1),$B106),0)*LEN(MID($B104,Y$1,1))</f>
        <v>0</v>
      </c>
      <c r="BZ105">
        <f t="shared" ref="BZ105" si="4817">IFERROR(FIND(MID($B104,Z$1,1),$B106),0)*LEN(MID($B104,Z$1,1))</f>
        <v>0</v>
      </c>
      <c r="CA105">
        <f t="shared" ref="CA105" si="4818">IFERROR(FIND(MID($B104,AA$1,1),$B106),0)*LEN(MID($B104,AA$1,1))</f>
        <v>0</v>
      </c>
      <c r="CB105">
        <f t="shared" ref="CB105" si="4819">IFERROR(FIND(MID($B104,AB$1,1),$B106),0)*LEN(MID($B104,AB$1,1))</f>
        <v>0</v>
      </c>
      <c r="CC105">
        <f t="shared" ref="CC105" si="4820">IFERROR(FIND(MID($B104,AC$1,1),$B106),0)*LEN(MID($B104,AC$1,1))</f>
        <v>0</v>
      </c>
      <c r="CD105">
        <f t="shared" ref="CD105" si="4821">IFERROR(FIND(MID($B104,AD$1,1),$B106),0)*LEN(MID($B104,AD$1,1))</f>
        <v>0</v>
      </c>
      <c r="CE105">
        <f t="shared" ref="CE105" si="4822">IFERROR(FIND(MID($B104,AE$1,1),$B106),0)*LEN(MID($B104,AE$1,1))</f>
        <v>0</v>
      </c>
      <c r="CF105">
        <f t="shared" ref="CF105" si="4823">IFERROR(FIND(MID($B104,AF$1,1),$B106),0)*LEN(MID($B104,AF$1,1))</f>
        <v>0</v>
      </c>
      <c r="CG105">
        <f t="shared" ref="CG105" si="4824">IFERROR(FIND(MID($B104,AG$1,1),$B106),0)*LEN(MID($B104,AG$1,1))</f>
        <v>0</v>
      </c>
      <c r="CH105">
        <f t="shared" ref="CH105" si="4825">IFERROR(FIND(MID($B104,AH$1,1),$B106),0)*LEN(MID($B104,AH$1,1))</f>
        <v>0</v>
      </c>
      <c r="CI105">
        <f t="shared" ref="CI105" si="4826">IFERROR(FIND(MID($B104,AI$1,1),$B106),0)*LEN(MID($B104,AI$1,1))</f>
        <v>0</v>
      </c>
      <c r="CJ105">
        <f t="shared" ref="CJ105" si="4827">IFERROR(FIND(MID($B104,AJ$1,1),$B106),0)*LEN(MID($B104,AJ$1,1))</f>
        <v>0</v>
      </c>
      <c r="CK105">
        <f t="shared" ref="CK105" si="4828">IFERROR(FIND(MID($B104,AK$1,1),$B106),0)*LEN(MID($B104,AK$1,1))</f>
        <v>0</v>
      </c>
      <c r="CL105">
        <f t="shared" ref="CL105" si="4829">IFERROR(FIND(MID($B104,AL$1,1),$B106),0)*LEN(MID($B104,AL$1,1))</f>
        <v>0</v>
      </c>
      <c r="CM105">
        <f t="shared" ref="CM105" si="4830">IFERROR(FIND(MID($B104,AM$1,1),$B106),0)*LEN(MID($B104,AM$1,1))</f>
        <v>0</v>
      </c>
      <c r="CN105">
        <f t="shared" ref="CN105" si="4831">IFERROR(FIND(MID($B104,AN$1,1),$B106),0)*LEN(MID($B104,AN$1,1))</f>
        <v>0</v>
      </c>
      <c r="CO105">
        <f t="shared" ref="CO105" si="4832">IFERROR(FIND(MID($B104,AO$1,1),$B106),0)*LEN(MID($B104,AO$1,1))</f>
        <v>0</v>
      </c>
      <c r="CP105">
        <f t="shared" ref="CP105" si="4833">IFERROR(FIND(MID($B104,AP$1,1),$B106),0)*LEN(MID($B104,AP$1,1))</f>
        <v>0</v>
      </c>
      <c r="CQ105">
        <f t="shared" ref="CQ105" si="4834">IFERROR(FIND(MID($B104,AQ$1,1),$B106),0)*LEN(MID($B104,AQ$1,1))</f>
        <v>0</v>
      </c>
      <c r="CR105">
        <f t="shared" ref="CR105" si="4835">IFERROR(FIND(MID($B104,AR$1,1),$B106),0)*LEN(MID($B104,AR$1,1))</f>
        <v>0</v>
      </c>
      <c r="CS105">
        <f t="shared" ref="CS105" si="4836">IFERROR(FIND(MID($B104,AS$1,1),$B106),0)*LEN(MID($B104,AS$1,1))</f>
        <v>0</v>
      </c>
      <c r="CT105">
        <f t="shared" ref="CT105" si="4837">IFERROR(FIND(MID($B104,AT$1,1),$B106),0)*LEN(MID($B104,AT$1,1))</f>
        <v>0</v>
      </c>
      <c r="CU105">
        <f t="shared" ref="CU105" si="4838">IFERROR(FIND(MID($B104,AU$1,1),$B106),0)*LEN(MID($B104,AU$1,1))</f>
        <v>0</v>
      </c>
      <c r="CV105">
        <f t="shared" ref="CV105" si="4839">IFERROR(FIND(MID($B104,AV$1,1),$B106),0)*LEN(MID($B104,AV$1,1))</f>
        <v>0</v>
      </c>
      <c r="CW105">
        <f t="shared" ref="CW105" si="4840">IFERROR(FIND(MID($B104,AW$1,1),$B106),0)*LEN(MID($B104,AW$1,1))</f>
        <v>0</v>
      </c>
      <c r="CX105">
        <f t="shared" ref="CX105" si="4841">IFERROR(FIND(MID($B104,AX$1,1),$B106),0)*LEN(MID($B104,AX$1,1))</f>
        <v>0</v>
      </c>
      <c r="CY105">
        <f t="shared" ref="CY105" si="4842">IFERROR(FIND(MID($B104,AY$1,1),$B106),0)*LEN(MID($B104,AY$1,1))</f>
        <v>0</v>
      </c>
      <c r="CZ105">
        <f t="shared" ref="CZ105" si="4843">IFERROR(FIND(MID($B104,AZ$1,1),$B106),0)*LEN(MID($B104,AZ$1,1))</f>
        <v>0</v>
      </c>
      <c r="DA105">
        <f t="shared" ref="DA105" si="4844">IFERROR(FIND(MID($B104,BA$1,1),$B106),0)*LEN(MID($B104,BA$1,1))</f>
        <v>0</v>
      </c>
      <c r="DB105">
        <f t="shared" ref="DB105" si="4845">IFERROR(FIND(MID($B104,BB$1,1),$B106),0)*LEN(MID($B104,BB$1,1))</f>
        <v>0</v>
      </c>
      <c r="DC105">
        <f t="shared" ref="DC105" si="4846">IFERROR(FIND(MID($B104,BC$1,1),$B106),0)*LEN(MID($B104,BC$1,1))</f>
        <v>0</v>
      </c>
      <c r="DD105">
        <f t="shared" ref="DD105" si="4847">IFERROR(FIND(MID($B104,BD$1,1),$B106),0)*LEN(MID($B104,BD$1,1))</f>
        <v>0</v>
      </c>
    </row>
    <row r="106" spans="2:108" x14ac:dyDescent="0.25">
      <c r="B106" t="s">
        <v>125</v>
      </c>
      <c r="C106">
        <f t="shared" si="2872"/>
        <v>46</v>
      </c>
      <c r="D106" t="str">
        <f t="shared" si="2873"/>
        <v>LGGNhbNtNLDfcgcwfbgthfw</v>
      </c>
      <c r="E106" t="str">
        <f t="shared" si="2874"/>
        <v>FrqqVdFMqMMhMmvShFqmvVv</v>
      </c>
      <c r="F106">
        <f t="shared" si="2875"/>
        <v>12</v>
      </c>
      <c r="G106" t="str">
        <f t="shared" si="2876"/>
        <v>h</v>
      </c>
      <c r="H106">
        <f t="shared" si="2877"/>
        <v>8</v>
      </c>
      <c r="I106">
        <f t="shared" si="4553"/>
        <v>0</v>
      </c>
      <c r="J106">
        <f t="shared" si="4553"/>
        <v>0</v>
      </c>
      <c r="K106">
        <f t="shared" si="4553"/>
        <v>0</v>
      </c>
      <c r="L106">
        <f t="shared" si="4553"/>
        <v>0</v>
      </c>
      <c r="M106">
        <f t="shared" si="4553"/>
        <v>12</v>
      </c>
      <c r="N106">
        <f t="shared" si="4553"/>
        <v>0</v>
      </c>
      <c r="O106">
        <f t="shared" si="4553"/>
        <v>0</v>
      </c>
      <c r="P106">
        <f t="shared" si="4553"/>
        <v>0</v>
      </c>
      <c r="Q106">
        <f t="shared" si="4553"/>
        <v>0</v>
      </c>
      <c r="R106">
        <f t="shared" si="4553"/>
        <v>0</v>
      </c>
      <c r="S106">
        <f t="shared" si="4553"/>
        <v>0</v>
      </c>
      <c r="T106">
        <f t="shared" si="4553"/>
        <v>0</v>
      </c>
      <c r="U106">
        <f t="shared" si="4553"/>
        <v>0</v>
      </c>
      <c r="V106">
        <f t="shared" si="4553"/>
        <v>0</v>
      </c>
      <c r="W106">
        <f t="shared" si="4553"/>
        <v>0</v>
      </c>
      <c r="X106">
        <f t="shared" si="4553"/>
        <v>0</v>
      </c>
      <c r="Y106">
        <f t="shared" si="4504"/>
        <v>0</v>
      </c>
      <c r="Z106">
        <f t="shared" si="4504"/>
        <v>0</v>
      </c>
      <c r="AA106">
        <f t="shared" si="4504"/>
        <v>0</v>
      </c>
      <c r="AB106">
        <f t="shared" si="4504"/>
        <v>0</v>
      </c>
      <c r="AC106">
        <f t="shared" si="4504"/>
        <v>12</v>
      </c>
      <c r="AD106">
        <f t="shared" si="4504"/>
        <v>0</v>
      </c>
      <c r="AE106">
        <f t="shared" si="4504"/>
        <v>0</v>
      </c>
      <c r="AF106">
        <f t="shared" si="4504"/>
        <v>0</v>
      </c>
      <c r="AG106">
        <f t="shared" si="4504"/>
        <v>0</v>
      </c>
      <c r="AH106">
        <f t="shared" si="4504"/>
        <v>0</v>
      </c>
      <c r="AI106">
        <f t="shared" si="4504"/>
        <v>0</v>
      </c>
      <c r="AJ106">
        <f t="shared" si="4504"/>
        <v>0</v>
      </c>
      <c r="AK106">
        <f t="shared" si="4504"/>
        <v>0</v>
      </c>
      <c r="AL106">
        <f t="shared" si="4504"/>
        <v>0</v>
      </c>
      <c r="AM106">
        <f t="shared" si="4504"/>
        <v>0</v>
      </c>
      <c r="AN106">
        <f t="shared" si="4059"/>
        <v>0</v>
      </c>
      <c r="AO106">
        <f t="shared" si="4059"/>
        <v>0</v>
      </c>
      <c r="AP106">
        <f t="shared" si="4059"/>
        <v>0</v>
      </c>
      <c r="AQ106">
        <f t="shared" si="4059"/>
        <v>0</v>
      </c>
      <c r="AR106">
        <f t="shared" si="4059"/>
        <v>0</v>
      </c>
      <c r="AS106">
        <f t="shared" si="4059"/>
        <v>0</v>
      </c>
      <c r="AT106">
        <f t="shared" si="4059"/>
        <v>0</v>
      </c>
      <c r="AU106">
        <f t="shared" si="4059"/>
        <v>0</v>
      </c>
      <c r="AV106">
        <f t="shared" si="4059"/>
        <v>0</v>
      </c>
      <c r="AW106">
        <f t="shared" si="4059"/>
        <v>0</v>
      </c>
      <c r="AX106">
        <f t="shared" si="4059"/>
        <v>0</v>
      </c>
      <c r="AY106">
        <f t="shared" si="4059"/>
        <v>0</v>
      </c>
      <c r="AZ106">
        <f t="shared" si="4059"/>
        <v>0</v>
      </c>
      <c r="BA106">
        <f t="shared" si="4059"/>
        <v>0</v>
      </c>
      <c r="BB106">
        <f t="shared" si="4059"/>
        <v>0</v>
      </c>
      <c r="BC106">
        <f t="shared" si="4059"/>
        <v>0</v>
      </c>
      <c r="BD106">
        <f t="shared" si="4209"/>
        <v>0</v>
      </c>
      <c r="BF106">
        <f t="shared" ref="BF106" si="4848">SUM(BI106:DD106)/COUNTIF(BI106:DD106,"&lt;&gt;0")</f>
        <v>12</v>
      </c>
      <c r="BG106" t="str">
        <f t="shared" ref="BG106" si="4849">MID($B105,BF106,1)</f>
        <v>t</v>
      </c>
      <c r="BH106">
        <f t="shared" ref="BH106" si="4850">IF(EXACT(BG106,UPPER(BG106)),CODE(BG106)-64+26,CODE(BG106)-96)</f>
        <v>20</v>
      </c>
      <c r="BI106">
        <f t="shared" ref="BI106" si="4851">IF(COUNTIF(BI104:BI105,"&lt;&gt;0")=2,BI104,0)</f>
        <v>0</v>
      </c>
      <c r="BJ106">
        <f t="shared" ref="BJ106" si="4852">IF(COUNTIF(BJ104:BJ105,"&lt;&gt;0")=2,BJ104,0)</f>
        <v>0</v>
      </c>
      <c r="BK106">
        <f t="shared" ref="BK106" si="4853">IF(COUNTIF(BK104:BK105,"&lt;&gt;0")=2,BK104,0)</f>
        <v>0</v>
      </c>
      <c r="BL106">
        <f t="shared" ref="BL106" si="4854">IF(COUNTIF(BL104:BL105,"&lt;&gt;0")=2,BL104,0)</f>
        <v>0</v>
      </c>
      <c r="BM106">
        <f t="shared" ref="BM106" si="4855">IF(COUNTIF(BM104:BM105,"&lt;&gt;0")=2,BM104,0)</f>
        <v>12</v>
      </c>
      <c r="BN106">
        <f t="shared" ref="BN106" si="4856">IF(COUNTIF(BN104:BN105,"&lt;&gt;0")=2,BN104,0)</f>
        <v>0</v>
      </c>
      <c r="BO106">
        <f t="shared" ref="BO106" si="4857">IF(COUNTIF(BO104:BO105,"&lt;&gt;0")=2,BO104,0)</f>
        <v>0</v>
      </c>
      <c r="BP106">
        <f t="shared" ref="BP106" si="4858">IF(COUNTIF(BP104:BP105,"&lt;&gt;0")=2,BP104,0)</f>
        <v>0</v>
      </c>
      <c r="BQ106">
        <f t="shared" ref="BQ106" si="4859">IF(COUNTIF(BQ104:BQ105,"&lt;&gt;0")=2,BQ104,0)</f>
        <v>0</v>
      </c>
      <c r="BR106">
        <f t="shared" ref="BR106" si="4860">IF(COUNTIF(BR104:BR105,"&lt;&gt;0")=2,BR104,0)</f>
        <v>0</v>
      </c>
      <c r="BS106">
        <f t="shared" ref="BS106" si="4861">IF(COUNTIF(BS104:BS105,"&lt;&gt;0")=2,BS104,0)</f>
        <v>0</v>
      </c>
      <c r="BT106">
        <f t="shared" ref="BT106" si="4862">IF(COUNTIF(BT104:BT105,"&lt;&gt;0")=2,BT104,0)</f>
        <v>0</v>
      </c>
      <c r="BU106">
        <f t="shared" ref="BU106" si="4863">IF(COUNTIF(BU104:BU105,"&lt;&gt;0")=2,BU104,0)</f>
        <v>0</v>
      </c>
      <c r="BV106">
        <f t="shared" ref="BV106" si="4864">IF(COUNTIF(BV104:BV105,"&lt;&gt;0")=2,BV104,0)</f>
        <v>0</v>
      </c>
      <c r="BW106">
        <f t="shared" ref="BW106" si="4865">IF(COUNTIF(BW104:BW105,"&lt;&gt;0")=2,BW104,0)</f>
        <v>0</v>
      </c>
      <c r="BX106">
        <f t="shared" ref="BX106" si="4866">IF(COUNTIF(BX104:BX105,"&lt;&gt;0")=2,BX104,0)</f>
        <v>0</v>
      </c>
      <c r="BY106">
        <f t="shared" ref="BY106" si="4867">IF(COUNTIF(BY104:BY105,"&lt;&gt;0")=2,BY104,0)</f>
        <v>0</v>
      </c>
      <c r="BZ106">
        <f t="shared" ref="BZ106" si="4868">IF(COUNTIF(BZ104:BZ105,"&lt;&gt;0")=2,BZ104,0)</f>
        <v>0</v>
      </c>
      <c r="CA106">
        <f t="shared" ref="CA106" si="4869">IF(COUNTIF(CA104:CA105,"&lt;&gt;0")=2,CA104,0)</f>
        <v>0</v>
      </c>
      <c r="CB106">
        <f t="shared" ref="CB106" si="4870">IF(COUNTIF(CB104:CB105,"&lt;&gt;0")=2,CB104,0)</f>
        <v>0</v>
      </c>
      <c r="CC106">
        <f t="shared" ref="CC106" si="4871">IF(COUNTIF(CC104:CC105,"&lt;&gt;0")=2,CC104,0)</f>
        <v>0</v>
      </c>
      <c r="CD106">
        <f t="shared" ref="CD106" si="4872">IF(COUNTIF(CD104:CD105,"&lt;&gt;0")=2,CD104,0)</f>
        <v>0</v>
      </c>
      <c r="CE106">
        <f t="shared" ref="CE106" si="4873">IF(COUNTIF(CE104:CE105,"&lt;&gt;0")=2,CE104,0)</f>
        <v>0</v>
      </c>
      <c r="CF106">
        <f t="shared" ref="CF106" si="4874">IF(COUNTIF(CF104:CF105,"&lt;&gt;0")=2,CF104,0)</f>
        <v>0</v>
      </c>
      <c r="CG106">
        <f t="shared" ref="CG106" si="4875">IF(COUNTIF(CG104:CG105,"&lt;&gt;0")=2,CG104,0)</f>
        <v>0</v>
      </c>
      <c r="CH106">
        <f t="shared" ref="CH106" si="4876">IF(COUNTIF(CH104:CH105,"&lt;&gt;0")=2,CH104,0)</f>
        <v>0</v>
      </c>
      <c r="CI106">
        <f t="shared" ref="CI106" si="4877">IF(COUNTIF(CI104:CI105,"&lt;&gt;0")=2,CI104,0)</f>
        <v>0</v>
      </c>
      <c r="CJ106">
        <f t="shared" ref="CJ106" si="4878">IF(COUNTIF(CJ104:CJ105,"&lt;&gt;0")=2,CJ104,0)</f>
        <v>0</v>
      </c>
      <c r="CK106">
        <f t="shared" ref="CK106" si="4879">IF(COUNTIF(CK104:CK105,"&lt;&gt;0")=2,CK104,0)</f>
        <v>0</v>
      </c>
      <c r="CL106">
        <f t="shared" ref="CL106" si="4880">IF(COUNTIF(CL104:CL105,"&lt;&gt;0")=2,CL104,0)</f>
        <v>0</v>
      </c>
      <c r="CM106">
        <f t="shared" ref="CM106" si="4881">IF(COUNTIF(CM104:CM105,"&lt;&gt;0")=2,CM104,0)</f>
        <v>0</v>
      </c>
      <c r="CN106">
        <f t="shared" ref="CN106" si="4882">IF(COUNTIF(CN104:CN105,"&lt;&gt;0")=2,CN104,0)</f>
        <v>0</v>
      </c>
      <c r="CO106">
        <f t="shared" ref="CO106" si="4883">IF(COUNTIF(CO104:CO105,"&lt;&gt;0")=2,CO104,0)</f>
        <v>0</v>
      </c>
      <c r="CP106">
        <f t="shared" ref="CP106" si="4884">IF(COUNTIF(CP104:CP105,"&lt;&gt;0")=2,CP104,0)</f>
        <v>0</v>
      </c>
      <c r="CQ106">
        <f t="shared" ref="CQ106" si="4885">IF(COUNTIF(CQ104:CQ105,"&lt;&gt;0")=2,CQ104,0)</f>
        <v>0</v>
      </c>
      <c r="CR106">
        <f t="shared" ref="CR106" si="4886">IF(COUNTIF(CR104:CR105,"&lt;&gt;0")=2,CR104,0)</f>
        <v>0</v>
      </c>
      <c r="CS106">
        <f t="shared" ref="CS106" si="4887">IF(COUNTIF(CS104:CS105,"&lt;&gt;0")=2,CS104,0)</f>
        <v>0</v>
      </c>
      <c r="CT106">
        <f t="shared" ref="CT106" si="4888">IF(COUNTIF(CT104:CT105,"&lt;&gt;0")=2,CT104,0)</f>
        <v>0</v>
      </c>
      <c r="CU106">
        <f t="shared" ref="CU106" si="4889">IF(COUNTIF(CU104:CU105,"&lt;&gt;0")=2,CU104,0)</f>
        <v>0</v>
      </c>
      <c r="CV106">
        <f t="shared" ref="CV106" si="4890">IF(COUNTIF(CV104:CV105,"&lt;&gt;0")=2,CV104,0)</f>
        <v>0</v>
      </c>
      <c r="CW106">
        <f t="shared" ref="CW106" si="4891">IF(COUNTIF(CW104:CW105,"&lt;&gt;0")=2,CW104,0)</f>
        <v>0</v>
      </c>
      <c r="CX106">
        <f t="shared" ref="CX106" si="4892">IF(COUNTIF(CX104:CX105,"&lt;&gt;0")=2,CX104,0)</f>
        <v>0</v>
      </c>
      <c r="CY106">
        <f t="shared" ref="CY106" si="4893">IF(COUNTIF(CY104:CY105,"&lt;&gt;0")=2,CY104,0)</f>
        <v>0</v>
      </c>
      <c r="CZ106">
        <f t="shared" ref="CZ106" si="4894">IF(COUNTIF(CZ104:CZ105,"&lt;&gt;0")=2,CZ104,0)</f>
        <v>0</v>
      </c>
      <c r="DA106">
        <f t="shared" ref="DA106" si="4895">IF(COUNTIF(DA104:DA105,"&lt;&gt;0")=2,DA104,0)</f>
        <v>0</v>
      </c>
      <c r="DB106">
        <f t="shared" ref="DB106" si="4896">IF(COUNTIF(DB104:DB105,"&lt;&gt;0")=2,DB104,0)</f>
        <v>0</v>
      </c>
      <c r="DC106">
        <f t="shared" ref="DC106" si="4897">IF(COUNTIF(DC104:DC105,"&lt;&gt;0")=2,DC104,0)</f>
        <v>0</v>
      </c>
      <c r="DD106">
        <f t="shared" ref="DD106" si="4898">IF(COUNTIF(DD104:DD105,"&lt;&gt;0")=2,DD104,0)</f>
        <v>0</v>
      </c>
    </row>
    <row r="107" spans="2:108" x14ac:dyDescent="0.25">
      <c r="B107" t="s">
        <v>126</v>
      </c>
      <c r="C107">
        <f t="shared" si="2872"/>
        <v>46</v>
      </c>
      <c r="D107" t="str">
        <f t="shared" si="2873"/>
        <v>NbvbBGNvhNhnhpbgpGfBvNg</v>
      </c>
      <c r="E107" t="str">
        <f t="shared" si="2874"/>
        <v>mRjCdPCPCCRCQmmpRdTmTPR</v>
      </c>
      <c r="F107">
        <f t="shared" si="2875"/>
        <v>16</v>
      </c>
      <c r="G107" t="str">
        <f t="shared" si="2876"/>
        <v>p</v>
      </c>
      <c r="H107">
        <f t="shared" si="2877"/>
        <v>16</v>
      </c>
      <c r="I107">
        <f t="shared" si="4553"/>
        <v>0</v>
      </c>
      <c r="J107">
        <f t="shared" si="4553"/>
        <v>0</v>
      </c>
      <c r="K107">
        <f t="shared" si="4553"/>
        <v>0</v>
      </c>
      <c r="L107">
        <f t="shared" si="4553"/>
        <v>0</v>
      </c>
      <c r="M107">
        <f t="shared" si="4553"/>
        <v>0</v>
      </c>
      <c r="N107">
        <f t="shared" si="4553"/>
        <v>0</v>
      </c>
      <c r="O107">
        <f t="shared" si="4553"/>
        <v>0</v>
      </c>
      <c r="P107">
        <f t="shared" si="4553"/>
        <v>0</v>
      </c>
      <c r="Q107">
        <f t="shared" si="4553"/>
        <v>0</v>
      </c>
      <c r="R107">
        <f t="shared" si="4553"/>
        <v>0</v>
      </c>
      <c r="S107">
        <f t="shared" si="4553"/>
        <v>0</v>
      </c>
      <c r="T107">
        <f t="shared" si="4553"/>
        <v>0</v>
      </c>
      <c r="U107">
        <f t="shared" si="4553"/>
        <v>0</v>
      </c>
      <c r="V107">
        <f t="shared" si="4553"/>
        <v>16</v>
      </c>
      <c r="W107">
        <f t="shared" si="4553"/>
        <v>0</v>
      </c>
      <c r="X107">
        <f t="shared" si="4553"/>
        <v>0</v>
      </c>
      <c r="Y107">
        <f t="shared" si="4504"/>
        <v>16</v>
      </c>
      <c r="Z107">
        <f t="shared" si="4504"/>
        <v>0</v>
      </c>
      <c r="AA107">
        <f t="shared" si="4504"/>
        <v>0</v>
      </c>
      <c r="AB107">
        <f t="shared" si="4504"/>
        <v>0</v>
      </c>
      <c r="AC107">
        <f t="shared" si="4504"/>
        <v>0</v>
      </c>
      <c r="AD107">
        <f t="shared" si="4504"/>
        <v>0</v>
      </c>
      <c r="AE107">
        <f t="shared" si="4504"/>
        <v>0</v>
      </c>
      <c r="AF107">
        <f t="shared" si="4504"/>
        <v>0</v>
      </c>
      <c r="AG107">
        <f t="shared" si="4504"/>
        <v>0</v>
      </c>
      <c r="AH107">
        <f t="shared" si="4504"/>
        <v>0</v>
      </c>
      <c r="AI107">
        <f t="shared" si="4504"/>
        <v>0</v>
      </c>
      <c r="AJ107">
        <f t="shared" si="4504"/>
        <v>0</v>
      </c>
      <c r="AK107">
        <f t="shared" si="4504"/>
        <v>0</v>
      </c>
      <c r="AL107">
        <f t="shared" si="4504"/>
        <v>0</v>
      </c>
      <c r="AM107">
        <f t="shared" si="4504"/>
        <v>0</v>
      </c>
      <c r="AN107">
        <f t="shared" si="4059"/>
        <v>0</v>
      </c>
      <c r="AO107">
        <f t="shared" si="4059"/>
        <v>0</v>
      </c>
      <c r="AP107">
        <f t="shared" si="4059"/>
        <v>0</v>
      </c>
      <c r="AQ107">
        <f t="shared" si="4059"/>
        <v>0</v>
      </c>
      <c r="AR107">
        <f t="shared" si="4059"/>
        <v>0</v>
      </c>
      <c r="AS107">
        <f t="shared" si="4059"/>
        <v>0</v>
      </c>
      <c r="AT107">
        <f t="shared" si="4059"/>
        <v>0</v>
      </c>
      <c r="AU107">
        <f t="shared" si="4059"/>
        <v>0</v>
      </c>
      <c r="AV107">
        <f t="shared" si="4059"/>
        <v>0</v>
      </c>
      <c r="AW107">
        <f t="shared" si="4059"/>
        <v>0</v>
      </c>
      <c r="AX107">
        <f t="shared" si="4059"/>
        <v>0</v>
      </c>
      <c r="AY107">
        <f t="shared" si="4059"/>
        <v>0</v>
      </c>
      <c r="AZ107">
        <f t="shared" si="4059"/>
        <v>0</v>
      </c>
      <c r="BA107">
        <f t="shared" si="4059"/>
        <v>0</v>
      </c>
      <c r="BB107">
        <f t="shared" si="4059"/>
        <v>0</v>
      </c>
      <c r="BC107">
        <f t="shared" si="4059"/>
        <v>0</v>
      </c>
      <c r="BD107">
        <f t="shared" si="4209"/>
        <v>0</v>
      </c>
      <c r="BI107">
        <f t="shared" ref="BI107" si="4899">IFERROR(FIND(MID($B107,I$1,1),$B108),0)*LEN(MID($B107,I$1,1))</f>
        <v>0</v>
      </c>
      <c r="BJ107">
        <f t="shared" ref="BJ107" si="4900">IFERROR(FIND(MID($B107,J$1,1),$B108),0)*LEN(MID($B107,J$1,1))</f>
        <v>0</v>
      </c>
      <c r="BK107">
        <f t="shared" ref="BK107" si="4901">IFERROR(FIND(MID($B107,K$1,1),$B108),0)*LEN(MID($B107,K$1,1))</f>
        <v>0</v>
      </c>
      <c r="BL107">
        <f t="shared" ref="BL107" si="4902">IFERROR(FIND(MID($B107,L$1,1),$B108),0)*LEN(MID($B107,L$1,1))</f>
        <v>0</v>
      </c>
      <c r="BM107">
        <f t="shared" ref="BM107" si="4903">IFERROR(FIND(MID($B107,M$1,1),$B108),0)*LEN(MID($B107,M$1,1))</f>
        <v>22</v>
      </c>
      <c r="BN107">
        <f t="shared" ref="BN107" si="4904">IFERROR(FIND(MID($B107,N$1,1),$B108),0)*LEN(MID($B107,N$1,1))</f>
        <v>0</v>
      </c>
      <c r="BO107">
        <f t="shared" ref="BO107" si="4905">IFERROR(FIND(MID($B107,O$1,1),$B108),0)*LEN(MID($B107,O$1,1))</f>
        <v>0</v>
      </c>
      <c r="BP107">
        <f t="shared" ref="BP107" si="4906">IFERROR(FIND(MID($B107,P$1,1),$B108),0)*LEN(MID($B107,P$1,1))</f>
        <v>0</v>
      </c>
      <c r="BQ107">
        <f t="shared" ref="BQ107" si="4907">IFERROR(FIND(MID($B107,Q$1,1),$B108),0)*LEN(MID($B107,Q$1,1))</f>
        <v>0</v>
      </c>
      <c r="BR107">
        <f t="shared" ref="BR107" si="4908">IFERROR(FIND(MID($B107,R$1,1),$B108),0)*LEN(MID($B107,R$1,1))</f>
        <v>0</v>
      </c>
      <c r="BS107">
        <f t="shared" ref="BS107" si="4909">IFERROR(FIND(MID($B107,S$1,1),$B108),0)*LEN(MID($B107,S$1,1))</f>
        <v>0</v>
      </c>
      <c r="BT107">
        <f t="shared" ref="BT107" si="4910">IFERROR(FIND(MID($B107,T$1,1),$B108),0)*LEN(MID($B107,T$1,1))</f>
        <v>0</v>
      </c>
      <c r="BU107">
        <f t="shared" ref="BU107" si="4911">IFERROR(FIND(MID($B107,U$1,1),$B108),0)*LEN(MID($B107,U$1,1))</f>
        <v>0</v>
      </c>
      <c r="BV107">
        <f t="shared" ref="BV107" si="4912">IFERROR(FIND(MID($B107,V$1,1),$B108),0)*LEN(MID($B107,V$1,1))</f>
        <v>0</v>
      </c>
      <c r="BW107">
        <f t="shared" ref="BW107" si="4913">IFERROR(FIND(MID($B107,W$1,1),$B108),0)*LEN(MID($B107,W$1,1))</f>
        <v>0</v>
      </c>
      <c r="BX107">
        <f t="shared" ref="BX107" si="4914">IFERROR(FIND(MID($B107,X$1,1),$B108),0)*LEN(MID($B107,X$1,1))</f>
        <v>0</v>
      </c>
      <c r="BY107">
        <f t="shared" ref="BY107" si="4915">IFERROR(FIND(MID($B107,Y$1,1),$B108),0)*LEN(MID($B107,Y$1,1))</f>
        <v>0</v>
      </c>
      <c r="BZ107">
        <f t="shared" ref="BZ107" si="4916">IFERROR(FIND(MID($B107,Z$1,1),$B108),0)*LEN(MID($B107,Z$1,1))</f>
        <v>0</v>
      </c>
      <c r="CA107">
        <f t="shared" ref="CA107" si="4917">IFERROR(FIND(MID($B107,AA$1,1),$B108),0)*LEN(MID($B107,AA$1,1))</f>
        <v>0</v>
      </c>
      <c r="CB107">
        <f t="shared" ref="CB107" si="4918">IFERROR(FIND(MID($B107,AB$1,1),$B108),0)*LEN(MID($B107,AB$1,1))</f>
        <v>22</v>
      </c>
      <c r="CC107">
        <f t="shared" ref="CC107" si="4919">IFERROR(FIND(MID($B107,AC$1,1),$B108),0)*LEN(MID($B107,AC$1,1))</f>
        <v>0</v>
      </c>
      <c r="CD107">
        <f t="shared" ref="CD107" si="4920">IFERROR(FIND(MID($B107,AD$1,1),$B108),0)*LEN(MID($B107,AD$1,1))</f>
        <v>0</v>
      </c>
      <c r="CE107">
        <f t="shared" ref="CE107" si="4921">IFERROR(FIND(MID($B107,AE$1,1),$B108),0)*LEN(MID($B107,AE$1,1))</f>
        <v>0</v>
      </c>
      <c r="CF107">
        <f t="shared" ref="CF107" si="4922">IFERROR(FIND(MID($B107,AF$1,1),$B108),0)*LEN(MID($B107,AF$1,1))</f>
        <v>0</v>
      </c>
      <c r="CG107">
        <f t="shared" ref="CG107" si="4923">IFERROR(FIND(MID($B107,AG$1,1),$B108),0)*LEN(MID($B107,AG$1,1))</f>
        <v>0</v>
      </c>
      <c r="CH107">
        <f t="shared" ref="CH107" si="4924">IFERROR(FIND(MID($B107,AH$1,1),$B108),0)*LEN(MID($B107,AH$1,1))</f>
        <v>14</v>
      </c>
      <c r="CI107">
        <f t="shared" ref="CI107" si="4925">IFERROR(FIND(MID($B107,AI$1,1),$B108),0)*LEN(MID($B107,AI$1,1))</f>
        <v>0</v>
      </c>
      <c r="CJ107">
        <f t="shared" ref="CJ107" si="4926">IFERROR(FIND(MID($B107,AJ$1,1),$B108),0)*LEN(MID($B107,AJ$1,1))</f>
        <v>16</v>
      </c>
      <c r="CK107">
        <f t="shared" ref="CK107" si="4927">IFERROR(FIND(MID($B107,AK$1,1),$B108),0)*LEN(MID($B107,AK$1,1))</f>
        <v>24</v>
      </c>
      <c r="CL107">
        <f t="shared" ref="CL107" si="4928">IFERROR(FIND(MID($B107,AL$1,1),$B108),0)*LEN(MID($B107,AL$1,1))</f>
        <v>0</v>
      </c>
      <c r="CM107">
        <f t="shared" ref="CM107" si="4929">IFERROR(FIND(MID($B107,AM$1,1),$B108),0)*LEN(MID($B107,AM$1,1))</f>
        <v>24</v>
      </c>
      <c r="CN107">
        <f t="shared" ref="CN107" si="4930">IFERROR(FIND(MID($B107,AN$1,1),$B108),0)*LEN(MID($B107,AN$1,1))</f>
        <v>0</v>
      </c>
      <c r="CO107">
        <f t="shared" ref="CO107" si="4931">IFERROR(FIND(MID($B107,AO$1,1),$B108),0)*LEN(MID($B107,AO$1,1))</f>
        <v>0</v>
      </c>
      <c r="CP107">
        <f t="shared" ref="CP107" si="4932">IFERROR(FIND(MID($B107,AP$1,1),$B108),0)*LEN(MID($B107,AP$1,1))</f>
        <v>0</v>
      </c>
      <c r="CQ107">
        <f t="shared" ref="CQ107" si="4933">IFERROR(FIND(MID($B107,AQ$1,1),$B108),0)*LEN(MID($B107,AQ$1,1))</f>
        <v>0</v>
      </c>
      <c r="CR107">
        <f t="shared" ref="CR107" si="4934">IFERROR(FIND(MID($B107,AR$1,1),$B108),0)*LEN(MID($B107,AR$1,1))</f>
        <v>17</v>
      </c>
      <c r="CS107">
        <f t="shared" ref="CS107" si="4935">IFERROR(FIND(MID($B107,AS$1,1),$B108),0)*LEN(MID($B107,AS$1,1))</f>
        <v>0</v>
      </c>
      <c r="CT107">
        <f t="shared" ref="CT107" si="4936">IFERROR(FIND(MID($B107,AT$1,1),$B108),0)*LEN(MID($B107,AT$1,1))</f>
        <v>0</v>
      </c>
      <c r="CU107">
        <f t="shared" ref="CU107" si="4937">IFERROR(FIND(MID($B107,AU$1,1),$B108),0)*LEN(MID($B107,AU$1,1))</f>
        <v>0</v>
      </c>
      <c r="CV107">
        <f t="shared" ref="CV107" si="4938">IFERROR(FIND(MID($B107,AV$1,1),$B108),0)*LEN(MID($B107,AV$1,1))</f>
        <v>0</v>
      </c>
      <c r="CW107">
        <f t="shared" ref="CW107" si="4939">IFERROR(FIND(MID($B107,AW$1,1),$B108),0)*LEN(MID($B107,AW$1,1))</f>
        <v>16</v>
      </c>
      <c r="CX107">
        <f t="shared" ref="CX107" si="4940">IFERROR(FIND(MID($B107,AX$1,1),$B108),0)*LEN(MID($B107,AX$1,1))</f>
        <v>0</v>
      </c>
      <c r="CY107">
        <f t="shared" ref="CY107" si="4941">IFERROR(FIND(MID($B107,AY$1,1),$B108),0)*LEN(MID($B107,AY$1,1))</f>
        <v>0</v>
      </c>
      <c r="CZ107">
        <f t="shared" ref="CZ107" si="4942">IFERROR(FIND(MID($B107,AZ$1,1),$B108),0)*LEN(MID($B107,AZ$1,1))</f>
        <v>0</v>
      </c>
      <c r="DA107">
        <f t="shared" ref="DA107" si="4943">IFERROR(FIND(MID($B107,BA$1,1),$B108),0)*LEN(MID($B107,BA$1,1))</f>
        <v>24</v>
      </c>
      <c r="DB107">
        <f t="shared" ref="DB107" si="4944">IFERROR(FIND(MID($B107,BB$1,1),$B108),0)*LEN(MID($B107,BB$1,1))</f>
        <v>0</v>
      </c>
      <c r="DC107">
        <f t="shared" ref="DC107" si="4945">IFERROR(FIND(MID($B107,BC$1,1),$B108),0)*LEN(MID($B107,BC$1,1))</f>
        <v>0</v>
      </c>
      <c r="DD107">
        <f t="shared" ref="DD107" si="4946">IFERROR(FIND(MID($B107,BD$1,1),$B108),0)*LEN(MID($B107,BD$1,1))</f>
        <v>0</v>
      </c>
    </row>
    <row r="108" spans="2:108" x14ac:dyDescent="0.25">
      <c r="B108" t="s">
        <v>127</v>
      </c>
      <c r="C108">
        <f t="shared" si="2872"/>
        <v>26</v>
      </c>
      <c r="D108" t="str">
        <f t="shared" si="2873"/>
        <v>qqFSSqWrtSScc</v>
      </c>
      <c r="E108" t="str">
        <f t="shared" si="2874"/>
        <v>jMdQMHFMBjPMj</v>
      </c>
      <c r="F108">
        <f t="shared" si="2875"/>
        <v>7</v>
      </c>
      <c r="G108" t="str">
        <f t="shared" si="2876"/>
        <v>F</v>
      </c>
      <c r="H108">
        <f t="shared" si="2877"/>
        <v>32</v>
      </c>
      <c r="I108">
        <f t="shared" si="4553"/>
        <v>0</v>
      </c>
      <c r="J108">
        <f t="shared" si="4553"/>
        <v>0</v>
      </c>
      <c r="K108">
        <f t="shared" si="4553"/>
        <v>7</v>
      </c>
      <c r="L108">
        <f t="shared" si="4553"/>
        <v>0</v>
      </c>
      <c r="M108">
        <f t="shared" si="4553"/>
        <v>0</v>
      </c>
      <c r="N108">
        <f t="shared" si="4553"/>
        <v>0</v>
      </c>
      <c r="O108">
        <f t="shared" si="4553"/>
        <v>0</v>
      </c>
      <c r="P108">
        <f t="shared" si="4553"/>
        <v>0</v>
      </c>
      <c r="Q108">
        <f t="shared" si="4553"/>
        <v>0</v>
      </c>
      <c r="R108">
        <f t="shared" si="4553"/>
        <v>0</v>
      </c>
      <c r="S108">
        <f t="shared" si="4553"/>
        <v>0</v>
      </c>
      <c r="T108">
        <f t="shared" si="4553"/>
        <v>0</v>
      </c>
      <c r="U108">
        <f t="shared" si="4553"/>
        <v>0</v>
      </c>
      <c r="V108">
        <f t="shared" si="4553"/>
        <v>0</v>
      </c>
      <c r="W108">
        <f t="shared" si="4553"/>
        <v>0</v>
      </c>
      <c r="X108">
        <f t="shared" si="4553"/>
        <v>0</v>
      </c>
      <c r="Y108">
        <f t="shared" si="4504"/>
        <v>0</v>
      </c>
      <c r="Z108">
        <f t="shared" si="4504"/>
        <v>0</v>
      </c>
      <c r="AA108">
        <f t="shared" si="4504"/>
        <v>0</v>
      </c>
      <c r="AB108">
        <f t="shared" si="4504"/>
        <v>0</v>
      </c>
      <c r="AC108">
        <f t="shared" si="4504"/>
        <v>0</v>
      </c>
      <c r="AD108">
        <f t="shared" si="4504"/>
        <v>0</v>
      </c>
      <c r="AE108">
        <f t="shared" si="4504"/>
        <v>0</v>
      </c>
      <c r="AF108">
        <f t="shared" si="4504"/>
        <v>0</v>
      </c>
      <c r="AG108">
        <f t="shared" si="4504"/>
        <v>0</v>
      </c>
      <c r="AH108">
        <f t="shared" si="4504"/>
        <v>0</v>
      </c>
      <c r="AI108">
        <f t="shared" si="4504"/>
        <v>0</v>
      </c>
      <c r="AJ108">
        <f t="shared" si="4504"/>
        <v>0</v>
      </c>
      <c r="AK108">
        <f t="shared" si="4504"/>
        <v>0</v>
      </c>
      <c r="AL108">
        <f t="shared" si="4504"/>
        <v>0</v>
      </c>
      <c r="AM108">
        <f t="shared" si="4504"/>
        <v>0</v>
      </c>
      <c r="AN108">
        <f t="shared" si="4059"/>
        <v>0</v>
      </c>
      <c r="AO108">
        <f t="shared" si="4059"/>
        <v>0</v>
      </c>
      <c r="AP108">
        <f t="shared" si="4059"/>
        <v>0</v>
      </c>
      <c r="AQ108">
        <f t="shared" si="4059"/>
        <v>0</v>
      </c>
      <c r="AR108">
        <f t="shared" si="4059"/>
        <v>0</v>
      </c>
      <c r="AS108">
        <f t="shared" si="4059"/>
        <v>0</v>
      </c>
      <c r="AT108">
        <f t="shared" si="4059"/>
        <v>0</v>
      </c>
      <c r="AU108">
        <f t="shared" si="4059"/>
        <v>0</v>
      </c>
      <c r="AV108">
        <f t="shared" si="4059"/>
        <v>0</v>
      </c>
      <c r="AW108">
        <f t="shared" si="4059"/>
        <v>0</v>
      </c>
      <c r="AX108">
        <f t="shared" si="4059"/>
        <v>0</v>
      </c>
      <c r="AY108">
        <f t="shared" si="4059"/>
        <v>0</v>
      </c>
      <c r="AZ108">
        <f t="shared" si="4059"/>
        <v>0</v>
      </c>
      <c r="BA108">
        <f t="shared" si="4059"/>
        <v>0</v>
      </c>
      <c r="BB108">
        <f t="shared" si="4059"/>
        <v>0</v>
      </c>
      <c r="BC108">
        <f t="shared" si="4059"/>
        <v>0</v>
      </c>
      <c r="BD108">
        <f t="shared" si="4209"/>
        <v>0</v>
      </c>
      <c r="BI108">
        <f t="shared" ref="BI108" si="4947">IFERROR(FIND(MID($B107,I$1,1),$B109),0)*LEN(MID($B107,I$1,1))</f>
        <v>13</v>
      </c>
      <c r="BJ108">
        <f t="shared" ref="BJ108" si="4948">IFERROR(FIND(MID($B107,J$1,1),$B109),0)*LEN(MID($B107,J$1,1))</f>
        <v>0</v>
      </c>
      <c r="BK108">
        <f t="shared" ref="BK108" si="4949">IFERROR(FIND(MID($B107,K$1,1),$B109),0)*LEN(MID($B107,K$1,1))</f>
        <v>0</v>
      </c>
      <c r="BL108">
        <f t="shared" ref="BL108" si="4950">IFERROR(FIND(MID($B107,L$1,1),$B109),0)*LEN(MID($B107,L$1,1))</f>
        <v>0</v>
      </c>
      <c r="BM108">
        <f t="shared" ref="BM108" si="4951">IFERROR(FIND(MID($B107,M$1,1),$B109),0)*LEN(MID($B107,M$1,1))</f>
        <v>2</v>
      </c>
      <c r="BN108">
        <f t="shared" ref="BN108" si="4952">IFERROR(FIND(MID($B107,N$1,1),$B109),0)*LEN(MID($B107,N$1,1))</f>
        <v>10</v>
      </c>
      <c r="BO108">
        <f t="shared" ref="BO108" si="4953">IFERROR(FIND(MID($B107,O$1,1),$B109),0)*LEN(MID($B107,O$1,1))</f>
        <v>13</v>
      </c>
      <c r="BP108">
        <f t="shared" ref="BP108" si="4954">IFERROR(FIND(MID($B107,P$1,1),$B109),0)*LEN(MID($B107,P$1,1))</f>
        <v>0</v>
      </c>
      <c r="BQ108">
        <f t="shared" ref="BQ108" si="4955">IFERROR(FIND(MID($B107,Q$1,1),$B109),0)*LEN(MID($B107,Q$1,1))</f>
        <v>0</v>
      </c>
      <c r="BR108">
        <f t="shared" ref="BR108" si="4956">IFERROR(FIND(MID($B107,R$1,1),$B109),0)*LEN(MID($B107,R$1,1))</f>
        <v>13</v>
      </c>
      <c r="BS108">
        <f t="shared" ref="BS108" si="4957">IFERROR(FIND(MID($B107,S$1,1),$B109),0)*LEN(MID($B107,S$1,1))</f>
        <v>0</v>
      </c>
      <c r="BT108">
        <f t="shared" ref="BT108" si="4958">IFERROR(FIND(MID($B107,T$1,1),$B109),0)*LEN(MID($B107,T$1,1))</f>
        <v>0</v>
      </c>
      <c r="BU108">
        <f t="shared" ref="BU108" si="4959">IFERROR(FIND(MID($B107,U$1,1),$B109),0)*LEN(MID($B107,U$1,1))</f>
        <v>0</v>
      </c>
      <c r="BV108">
        <f t="shared" ref="BV108" si="4960">IFERROR(FIND(MID($B107,V$1,1),$B109),0)*LEN(MID($B107,V$1,1))</f>
        <v>0</v>
      </c>
      <c r="BW108">
        <f t="shared" ref="BW108" si="4961">IFERROR(FIND(MID($B107,W$1,1),$B109),0)*LEN(MID($B107,W$1,1))</f>
        <v>0</v>
      </c>
      <c r="BX108">
        <f t="shared" ref="BX108" si="4962">IFERROR(FIND(MID($B107,X$1,1),$B109),0)*LEN(MID($B107,X$1,1))</f>
        <v>16</v>
      </c>
      <c r="BY108">
        <f t="shared" ref="BY108" si="4963">IFERROR(FIND(MID($B107,Y$1,1),$B109),0)*LEN(MID($B107,Y$1,1))</f>
        <v>0</v>
      </c>
      <c r="BZ108">
        <f t="shared" ref="BZ108" si="4964">IFERROR(FIND(MID($B107,Z$1,1),$B109),0)*LEN(MID($B107,Z$1,1))</f>
        <v>10</v>
      </c>
      <c r="CA108">
        <f t="shared" ref="CA108" si="4965">IFERROR(FIND(MID($B107,AA$1,1),$B109),0)*LEN(MID($B107,AA$1,1))</f>
        <v>0</v>
      </c>
      <c r="CB108">
        <f t="shared" ref="CB108" si="4966">IFERROR(FIND(MID($B107,AB$1,1),$B109),0)*LEN(MID($B107,AB$1,1))</f>
        <v>2</v>
      </c>
      <c r="CC108">
        <f t="shared" ref="CC108" si="4967">IFERROR(FIND(MID($B107,AC$1,1),$B109),0)*LEN(MID($B107,AC$1,1))</f>
        <v>0</v>
      </c>
      <c r="CD108">
        <f t="shared" ref="CD108" si="4968">IFERROR(FIND(MID($B107,AD$1,1),$B109),0)*LEN(MID($B107,AD$1,1))</f>
        <v>13</v>
      </c>
      <c r="CE108">
        <f t="shared" ref="CE108" si="4969">IFERROR(FIND(MID($B107,AE$1,1),$B109),0)*LEN(MID($B107,AE$1,1))</f>
        <v>16</v>
      </c>
      <c r="CF108">
        <f t="shared" ref="CF108" si="4970">IFERROR(FIND(MID($B107,AF$1,1),$B109),0)*LEN(MID($B107,AF$1,1))</f>
        <v>0</v>
      </c>
      <c r="CG108">
        <f t="shared" ref="CG108" si="4971">IFERROR(FIND(MID($B107,AG$1,1),$B109),0)*LEN(MID($B107,AG$1,1))</f>
        <v>0</v>
      </c>
      <c r="CH108">
        <f t="shared" ref="CH108" si="4972">IFERROR(FIND(MID($B107,AH$1,1),$B109),0)*LEN(MID($B107,AH$1,1))</f>
        <v>0</v>
      </c>
      <c r="CI108">
        <f t="shared" ref="CI108" si="4973">IFERROR(FIND(MID($B107,AI$1,1),$B109),0)*LEN(MID($B107,AI$1,1))</f>
        <v>0</v>
      </c>
      <c r="CJ108">
        <f t="shared" ref="CJ108" si="4974">IFERROR(FIND(MID($B107,AJ$1,1),$B109),0)*LEN(MID($B107,AJ$1,1))</f>
        <v>0</v>
      </c>
      <c r="CK108">
        <f t="shared" ref="CK108" si="4975">IFERROR(FIND(MID($B107,AK$1,1),$B109),0)*LEN(MID($B107,AK$1,1))</f>
        <v>0</v>
      </c>
      <c r="CL108">
        <f t="shared" ref="CL108" si="4976">IFERROR(FIND(MID($B107,AL$1,1),$B109),0)*LEN(MID($B107,AL$1,1))</f>
        <v>0</v>
      </c>
      <c r="CM108">
        <f t="shared" ref="CM108" si="4977">IFERROR(FIND(MID($B107,AM$1,1),$B109),0)*LEN(MID($B107,AM$1,1))</f>
        <v>0</v>
      </c>
      <c r="CN108">
        <f t="shared" ref="CN108" si="4978">IFERROR(FIND(MID($B107,AN$1,1),$B109),0)*LEN(MID($B107,AN$1,1))</f>
        <v>0</v>
      </c>
      <c r="CO108">
        <f t="shared" ref="CO108" si="4979">IFERROR(FIND(MID($B107,AO$1,1),$B109),0)*LEN(MID($B107,AO$1,1))</f>
        <v>0</v>
      </c>
      <c r="CP108">
        <f t="shared" ref="CP108" si="4980">IFERROR(FIND(MID($B107,AP$1,1),$B109),0)*LEN(MID($B107,AP$1,1))</f>
        <v>0</v>
      </c>
      <c r="CQ108">
        <f t="shared" ref="CQ108" si="4981">IFERROR(FIND(MID($B107,AQ$1,1),$B109),0)*LEN(MID($B107,AQ$1,1))</f>
        <v>0</v>
      </c>
      <c r="CR108">
        <f t="shared" ref="CR108" si="4982">IFERROR(FIND(MID($B107,AR$1,1),$B109),0)*LEN(MID($B107,AR$1,1))</f>
        <v>0</v>
      </c>
      <c r="CS108">
        <f t="shared" ref="CS108" si="4983">IFERROR(FIND(MID($B107,AS$1,1),$B109),0)*LEN(MID($B107,AS$1,1))</f>
        <v>0</v>
      </c>
      <c r="CT108">
        <f t="shared" ref="CT108" si="4984">IFERROR(FIND(MID($B107,AT$1,1),$B109),0)*LEN(MID($B107,AT$1,1))</f>
        <v>0</v>
      </c>
      <c r="CU108">
        <f t="shared" ref="CU108" si="4985">IFERROR(FIND(MID($B107,AU$1,1),$B109),0)*LEN(MID($B107,AU$1,1))</f>
        <v>0</v>
      </c>
      <c r="CV108">
        <f t="shared" ref="CV108" si="4986">IFERROR(FIND(MID($B107,AV$1,1),$B109),0)*LEN(MID($B107,AV$1,1))</f>
        <v>0</v>
      </c>
      <c r="CW108">
        <f t="shared" ref="CW108" si="4987">IFERROR(FIND(MID($B107,AW$1,1),$B109),0)*LEN(MID($B107,AW$1,1))</f>
        <v>0</v>
      </c>
      <c r="CX108">
        <f t="shared" ref="CX108" si="4988">IFERROR(FIND(MID($B107,AX$1,1),$B109),0)*LEN(MID($B107,AX$1,1))</f>
        <v>0</v>
      </c>
      <c r="CY108">
        <f t="shared" ref="CY108" si="4989">IFERROR(FIND(MID($B107,AY$1,1),$B109),0)*LEN(MID($B107,AY$1,1))</f>
        <v>0</v>
      </c>
      <c r="CZ108">
        <f t="shared" ref="CZ108" si="4990">IFERROR(FIND(MID($B107,AZ$1,1),$B109),0)*LEN(MID($B107,AZ$1,1))</f>
        <v>0</v>
      </c>
      <c r="DA108">
        <f t="shared" ref="DA108" si="4991">IFERROR(FIND(MID($B107,BA$1,1),$B109),0)*LEN(MID($B107,BA$1,1))</f>
        <v>0</v>
      </c>
      <c r="DB108">
        <f t="shared" ref="DB108" si="4992">IFERROR(FIND(MID($B107,BB$1,1),$B109),0)*LEN(MID($B107,BB$1,1))</f>
        <v>0</v>
      </c>
      <c r="DC108">
        <f t="shared" ref="DC108" si="4993">IFERROR(FIND(MID($B107,BC$1,1),$B109),0)*LEN(MID($B107,BC$1,1))</f>
        <v>0</v>
      </c>
      <c r="DD108">
        <f t="shared" ref="DD108" si="4994">IFERROR(FIND(MID($B107,BD$1,1),$B109),0)*LEN(MID($B107,BD$1,1))</f>
        <v>0</v>
      </c>
    </row>
    <row r="109" spans="2:108" x14ac:dyDescent="0.25">
      <c r="B109" t="s">
        <v>128</v>
      </c>
      <c r="C109">
        <f t="shared" si="2872"/>
        <v>16</v>
      </c>
      <c r="D109" t="str">
        <f t="shared" si="2873"/>
        <v>SBDSBZZZ</v>
      </c>
      <c r="E109" t="str">
        <f t="shared" si="2874"/>
        <v>wGGZNJJg</v>
      </c>
      <c r="F109">
        <f t="shared" si="2875"/>
        <v>4</v>
      </c>
      <c r="G109" t="str">
        <f t="shared" si="2876"/>
        <v>Z</v>
      </c>
      <c r="H109">
        <f t="shared" si="2877"/>
        <v>52</v>
      </c>
      <c r="I109">
        <f t="shared" si="4553"/>
        <v>0</v>
      </c>
      <c r="J109">
        <f t="shared" si="4553"/>
        <v>0</v>
      </c>
      <c r="K109">
        <f t="shared" si="4553"/>
        <v>0</v>
      </c>
      <c r="L109">
        <f t="shared" si="4553"/>
        <v>0</v>
      </c>
      <c r="M109">
        <f t="shared" si="4553"/>
        <v>0</v>
      </c>
      <c r="N109">
        <f t="shared" si="4553"/>
        <v>4</v>
      </c>
      <c r="O109">
        <f t="shared" si="4553"/>
        <v>4</v>
      </c>
      <c r="P109">
        <f t="shared" si="4553"/>
        <v>4</v>
      </c>
      <c r="Q109">
        <f t="shared" si="4553"/>
        <v>0</v>
      </c>
      <c r="R109">
        <f t="shared" si="4553"/>
        <v>0</v>
      </c>
      <c r="S109">
        <f t="shared" si="4553"/>
        <v>0</v>
      </c>
      <c r="T109">
        <f t="shared" si="4553"/>
        <v>0</v>
      </c>
      <c r="U109">
        <f t="shared" si="4553"/>
        <v>0</v>
      </c>
      <c r="V109">
        <f t="shared" si="4553"/>
        <v>0</v>
      </c>
      <c r="W109">
        <f t="shared" si="4553"/>
        <v>0</v>
      </c>
      <c r="X109">
        <f t="shared" si="4553"/>
        <v>0</v>
      </c>
      <c r="Y109">
        <f t="shared" si="4504"/>
        <v>0</v>
      </c>
      <c r="Z109">
        <f t="shared" si="4504"/>
        <v>0</v>
      </c>
      <c r="AA109">
        <f t="shared" si="4504"/>
        <v>0</v>
      </c>
      <c r="AB109">
        <f t="shared" si="4504"/>
        <v>0</v>
      </c>
      <c r="AC109">
        <f t="shared" si="4504"/>
        <v>0</v>
      </c>
      <c r="AD109">
        <f t="shared" si="4504"/>
        <v>0</v>
      </c>
      <c r="AE109">
        <f t="shared" si="4504"/>
        <v>0</v>
      </c>
      <c r="AF109">
        <f t="shared" si="4504"/>
        <v>0</v>
      </c>
      <c r="AG109">
        <f t="shared" si="4504"/>
        <v>0</v>
      </c>
      <c r="AH109">
        <f t="shared" si="4504"/>
        <v>0</v>
      </c>
      <c r="AI109">
        <f t="shared" si="4504"/>
        <v>0</v>
      </c>
      <c r="AJ109">
        <f t="shared" si="4504"/>
        <v>0</v>
      </c>
      <c r="AK109">
        <f t="shared" si="4504"/>
        <v>0</v>
      </c>
      <c r="AL109">
        <f t="shared" si="4504"/>
        <v>0</v>
      </c>
      <c r="AM109">
        <f t="shared" si="4504"/>
        <v>0</v>
      </c>
      <c r="AN109">
        <f t="shared" si="4059"/>
        <v>0</v>
      </c>
      <c r="AO109">
        <f t="shared" si="4059"/>
        <v>0</v>
      </c>
      <c r="AP109">
        <f t="shared" si="4059"/>
        <v>0</v>
      </c>
      <c r="AQ109">
        <f t="shared" si="4059"/>
        <v>0</v>
      </c>
      <c r="AR109">
        <f t="shared" si="4059"/>
        <v>0</v>
      </c>
      <c r="AS109">
        <f t="shared" si="4059"/>
        <v>0</v>
      </c>
      <c r="AT109">
        <f t="shared" si="4059"/>
        <v>0</v>
      </c>
      <c r="AU109">
        <f t="shared" ref="AU109:BC109" si="4995">IFERROR(FIND(MID($D109,AU$1,1),$E109),0)*LEN(MID($D109,AU$1,1))</f>
        <v>0</v>
      </c>
      <c r="AV109">
        <f t="shared" si="4995"/>
        <v>0</v>
      </c>
      <c r="AW109">
        <f t="shared" si="4995"/>
        <v>0</v>
      </c>
      <c r="AX109">
        <f t="shared" si="4995"/>
        <v>0</v>
      </c>
      <c r="AY109">
        <f t="shared" si="4995"/>
        <v>0</v>
      </c>
      <c r="AZ109">
        <f t="shared" si="4995"/>
        <v>0</v>
      </c>
      <c r="BA109">
        <f t="shared" si="4995"/>
        <v>0</v>
      </c>
      <c r="BB109">
        <f t="shared" si="4995"/>
        <v>0</v>
      </c>
      <c r="BC109">
        <f t="shared" si="4995"/>
        <v>0</v>
      </c>
      <c r="BD109">
        <f t="shared" si="4209"/>
        <v>0</v>
      </c>
      <c r="BF109">
        <f t="shared" ref="BF109" si="4996">SUM(BI109:DD109)/COUNTIF(BI109:DD109,"&lt;&gt;0")</f>
        <v>22</v>
      </c>
      <c r="BG109" t="str">
        <f t="shared" ref="BG109" si="4997">MID($B108,BF109,1)</f>
        <v>B</v>
      </c>
      <c r="BH109">
        <f t="shared" ref="BH109" si="4998">IF(EXACT(BG109,UPPER(BG109)),CODE(BG109)-64+26,CODE(BG109)-96)</f>
        <v>28</v>
      </c>
      <c r="BI109">
        <f t="shared" ref="BI109" si="4999">IF(COUNTIF(BI107:BI108,"&lt;&gt;0")=2,BI107,0)</f>
        <v>0</v>
      </c>
      <c r="BJ109">
        <f t="shared" ref="BJ109" si="5000">IF(COUNTIF(BJ107:BJ108,"&lt;&gt;0")=2,BJ107,0)</f>
        <v>0</v>
      </c>
      <c r="BK109">
        <f t="shared" ref="BK109" si="5001">IF(COUNTIF(BK107:BK108,"&lt;&gt;0")=2,BK107,0)</f>
        <v>0</v>
      </c>
      <c r="BL109">
        <f t="shared" ref="BL109" si="5002">IF(COUNTIF(BL107:BL108,"&lt;&gt;0")=2,BL107,0)</f>
        <v>0</v>
      </c>
      <c r="BM109">
        <f t="shared" ref="BM109" si="5003">IF(COUNTIF(BM107:BM108,"&lt;&gt;0")=2,BM107,0)</f>
        <v>22</v>
      </c>
      <c r="BN109">
        <f t="shared" ref="BN109" si="5004">IF(COUNTIF(BN107:BN108,"&lt;&gt;0")=2,BN107,0)</f>
        <v>0</v>
      </c>
      <c r="BO109">
        <f t="shared" ref="BO109" si="5005">IF(COUNTIF(BO107:BO108,"&lt;&gt;0")=2,BO107,0)</f>
        <v>0</v>
      </c>
      <c r="BP109">
        <f t="shared" ref="BP109" si="5006">IF(COUNTIF(BP107:BP108,"&lt;&gt;0")=2,BP107,0)</f>
        <v>0</v>
      </c>
      <c r="BQ109">
        <f t="shared" ref="BQ109" si="5007">IF(COUNTIF(BQ107:BQ108,"&lt;&gt;0")=2,BQ107,0)</f>
        <v>0</v>
      </c>
      <c r="BR109">
        <f t="shared" ref="BR109" si="5008">IF(COUNTIF(BR107:BR108,"&lt;&gt;0")=2,BR107,0)</f>
        <v>0</v>
      </c>
      <c r="BS109">
        <f t="shared" ref="BS109" si="5009">IF(COUNTIF(BS107:BS108,"&lt;&gt;0")=2,BS107,0)</f>
        <v>0</v>
      </c>
      <c r="BT109">
        <f t="shared" ref="BT109" si="5010">IF(COUNTIF(BT107:BT108,"&lt;&gt;0")=2,BT107,0)</f>
        <v>0</v>
      </c>
      <c r="BU109">
        <f t="shared" ref="BU109" si="5011">IF(COUNTIF(BU107:BU108,"&lt;&gt;0")=2,BU107,0)</f>
        <v>0</v>
      </c>
      <c r="BV109">
        <f t="shared" ref="BV109" si="5012">IF(COUNTIF(BV107:BV108,"&lt;&gt;0")=2,BV107,0)</f>
        <v>0</v>
      </c>
      <c r="BW109">
        <f t="shared" ref="BW109" si="5013">IF(COUNTIF(BW107:BW108,"&lt;&gt;0")=2,BW107,0)</f>
        <v>0</v>
      </c>
      <c r="BX109">
        <f t="shared" ref="BX109" si="5014">IF(COUNTIF(BX107:BX108,"&lt;&gt;0")=2,BX107,0)</f>
        <v>0</v>
      </c>
      <c r="BY109">
        <f t="shared" ref="BY109" si="5015">IF(COUNTIF(BY107:BY108,"&lt;&gt;0")=2,BY107,0)</f>
        <v>0</v>
      </c>
      <c r="BZ109">
        <f t="shared" ref="BZ109" si="5016">IF(COUNTIF(BZ107:BZ108,"&lt;&gt;0")=2,BZ107,0)</f>
        <v>0</v>
      </c>
      <c r="CA109">
        <f t="shared" ref="CA109" si="5017">IF(COUNTIF(CA107:CA108,"&lt;&gt;0")=2,CA107,0)</f>
        <v>0</v>
      </c>
      <c r="CB109">
        <f t="shared" ref="CB109" si="5018">IF(COUNTIF(CB107:CB108,"&lt;&gt;0")=2,CB107,0)</f>
        <v>22</v>
      </c>
      <c r="CC109">
        <f t="shared" ref="CC109" si="5019">IF(COUNTIF(CC107:CC108,"&lt;&gt;0")=2,CC107,0)</f>
        <v>0</v>
      </c>
      <c r="CD109">
        <f t="shared" ref="CD109" si="5020">IF(COUNTIF(CD107:CD108,"&lt;&gt;0")=2,CD107,0)</f>
        <v>0</v>
      </c>
      <c r="CE109">
        <f t="shared" ref="CE109" si="5021">IF(COUNTIF(CE107:CE108,"&lt;&gt;0")=2,CE107,0)</f>
        <v>0</v>
      </c>
      <c r="CF109">
        <f t="shared" ref="CF109" si="5022">IF(COUNTIF(CF107:CF108,"&lt;&gt;0")=2,CF107,0)</f>
        <v>0</v>
      </c>
      <c r="CG109">
        <f t="shared" ref="CG109" si="5023">IF(COUNTIF(CG107:CG108,"&lt;&gt;0")=2,CG107,0)</f>
        <v>0</v>
      </c>
      <c r="CH109">
        <f t="shared" ref="CH109" si="5024">IF(COUNTIF(CH107:CH108,"&lt;&gt;0")=2,CH107,0)</f>
        <v>0</v>
      </c>
      <c r="CI109">
        <f t="shared" ref="CI109" si="5025">IF(COUNTIF(CI107:CI108,"&lt;&gt;0")=2,CI107,0)</f>
        <v>0</v>
      </c>
      <c r="CJ109">
        <f t="shared" ref="CJ109" si="5026">IF(COUNTIF(CJ107:CJ108,"&lt;&gt;0")=2,CJ107,0)</f>
        <v>0</v>
      </c>
      <c r="CK109">
        <f t="shared" ref="CK109" si="5027">IF(COUNTIF(CK107:CK108,"&lt;&gt;0")=2,CK107,0)</f>
        <v>0</v>
      </c>
      <c r="CL109">
        <f t="shared" ref="CL109" si="5028">IF(COUNTIF(CL107:CL108,"&lt;&gt;0")=2,CL107,0)</f>
        <v>0</v>
      </c>
      <c r="CM109">
        <f t="shared" ref="CM109" si="5029">IF(COUNTIF(CM107:CM108,"&lt;&gt;0")=2,CM107,0)</f>
        <v>0</v>
      </c>
      <c r="CN109">
        <f t="shared" ref="CN109" si="5030">IF(COUNTIF(CN107:CN108,"&lt;&gt;0")=2,CN107,0)</f>
        <v>0</v>
      </c>
      <c r="CO109">
        <f t="shared" ref="CO109" si="5031">IF(COUNTIF(CO107:CO108,"&lt;&gt;0")=2,CO107,0)</f>
        <v>0</v>
      </c>
      <c r="CP109">
        <f t="shared" ref="CP109" si="5032">IF(COUNTIF(CP107:CP108,"&lt;&gt;0")=2,CP107,0)</f>
        <v>0</v>
      </c>
      <c r="CQ109">
        <f t="shared" ref="CQ109" si="5033">IF(COUNTIF(CQ107:CQ108,"&lt;&gt;0")=2,CQ107,0)</f>
        <v>0</v>
      </c>
      <c r="CR109">
        <f t="shared" ref="CR109" si="5034">IF(COUNTIF(CR107:CR108,"&lt;&gt;0")=2,CR107,0)</f>
        <v>0</v>
      </c>
      <c r="CS109">
        <f t="shared" ref="CS109" si="5035">IF(COUNTIF(CS107:CS108,"&lt;&gt;0")=2,CS107,0)</f>
        <v>0</v>
      </c>
      <c r="CT109">
        <f t="shared" ref="CT109" si="5036">IF(COUNTIF(CT107:CT108,"&lt;&gt;0")=2,CT107,0)</f>
        <v>0</v>
      </c>
      <c r="CU109">
        <f t="shared" ref="CU109" si="5037">IF(COUNTIF(CU107:CU108,"&lt;&gt;0")=2,CU107,0)</f>
        <v>0</v>
      </c>
      <c r="CV109">
        <f t="shared" ref="CV109" si="5038">IF(COUNTIF(CV107:CV108,"&lt;&gt;0")=2,CV107,0)</f>
        <v>0</v>
      </c>
      <c r="CW109">
        <f t="shared" ref="CW109" si="5039">IF(COUNTIF(CW107:CW108,"&lt;&gt;0")=2,CW107,0)</f>
        <v>0</v>
      </c>
      <c r="CX109">
        <f t="shared" ref="CX109" si="5040">IF(COUNTIF(CX107:CX108,"&lt;&gt;0")=2,CX107,0)</f>
        <v>0</v>
      </c>
      <c r="CY109">
        <f t="shared" ref="CY109" si="5041">IF(COUNTIF(CY107:CY108,"&lt;&gt;0")=2,CY107,0)</f>
        <v>0</v>
      </c>
      <c r="CZ109">
        <f t="shared" ref="CZ109" si="5042">IF(COUNTIF(CZ107:CZ108,"&lt;&gt;0")=2,CZ107,0)</f>
        <v>0</v>
      </c>
      <c r="DA109">
        <f t="shared" ref="DA109" si="5043">IF(COUNTIF(DA107:DA108,"&lt;&gt;0")=2,DA107,0)</f>
        <v>0</v>
      </c>
      <c r="DB109">
        <f t="shared" ref="DB109" si="5044">IF(COUNTIF(DB107:DB108,"&lt;&gt;0")=2,DB107,0)</f>
        <v>0</v>
      </c>
      <c r="DC109">
        <f t="shared" ref="DC109" si="5045">IF(COUNTIF(DC107:DC108,"&lt;&gt;0")=2,DC107,0)</f>
        <v>0</v>
      </c>
      <c r="DD109">
        <f t="shared" ref="DD109" si="5046">IF(COUNTIF(DD107:DD108,"&lt;&gt;0")=2,DD107,0)</f>
        <v>0</v>
      </c>
    </row>
    <row r="110" spans="2:108" x14ac:dyDescent="0.25">
      <c r="B110" t="s">
        <v>129</v>
      </c>
      <c r="C110">
        <f t="shared" si="2872"/>
        <v>30</v>
      </c>
      <c r="D110" t="str">
        <f t="shared" si="2873"/>
        <v>qTdHSLSFRZRHHZV</v>
      </c>
      <c r="E110" t="str">
        <f t="shared" si="2874"/>
        <v>gpzhbJszchsnsLg</v>
      </c>
      <c r="F110">
        <f t="shared" si="2875"/>
        <v>14</v>
      </c>
      <c r="G110" t="str">
        <f t="shared" si="2876"/>
        <v>L</v>
      </c>
      <c r="H110">
        <f t="shared" si="2877"/>
        <v>38</v>
      </c>
      <c r="I110">
        <f t="shared" si="4553"/>
        <v>0</v>
      </c>
      <c r="J110">
        <f t="shared" si="4553"/>
        <v>0</v>
      </c>
      <c r="K110">
        <f t="shared" si="4553"/>
        <v>0</v>
      </c>
      <c r="L110">
        <f t="shared" si="4553"/>
        <v>0</v>
      </c>
      <c r="M110">
        <f t="shared" si="4553"/>
        <v>0</v>
      </c>
      <c r="N110">
        <f t="shared" si="4553"/>
        <v>14</v>
      </c>
      <c r="O110">
        <f t="shared" si="4553"/>
        <v>0</v>
      </c>
      <c r="P110">
        <f t="shared" si="4553"/>
        <v>0</v>
      </c>
      <c r="Q110">
        <f t="shared" si="4553"/>
        <v>0</v>
      </c>
      <c r="R110">
        <f t="shared" si="4553"/>
        <v>0</v>
      </c>
      <c r="S110">
        <f t="shared" si="4553"/>
        <v>0</v>
      </c>
      <c r="T110">
        <f t="shared" si="4553"/>
        <v>0</v>
      </c>
      <c r="U110">
        <f t="shared" si="4553"/>
        <v>0</v>
      </c>
      <c r="V110">
        <f t="shared" si="4553"/>
        <v>0</v>
      </c>
      <c r="W110">
        <f t="shared" si="4553"/>
        <v>0</v>
      </c>
      <c r="X110">
        <f t="shared" si="4553"/>
        <v>0</v>
      </c>
      <c r="Y110">
        <f t="shared" si="4504"/>
        <v>0</v>
      </c>
      <c r="Z110">
        <f t="shared" si="4504"/>
        <v>0</v>
      </c>
      <c r="AA110">
        <f t="shared" si="4504"/>
        <v>0</v>
      </c>
      <c r="AB110">
        <f t="shared" si="4504"/>
        <v>0</v>
      </c>
      <c r="AC110">
        <f t="shared" si="4504"/>
        <v>0</v>
      </c>
      <c r="AD110">
        <f t="shared" si="4504"/>
        <v>0</v>
      </c>
      <c r="AE110">
        <f t="shared" si="4504"/>
        <v>0</v>
      </c>
      <c r="AF110">
        <f t="shared" si="4504"/>
        <v>0</v>
      </c>
      <c r="AG110">
        <f t="shared" si="4504"/>
        <v>0</v>
      </c>
      <c r="AH110">
        <f t="shared" si="4504"/>
        <v>0</v>
      </c>
      <c r="AI110">
        <f t="shared" si="4504"/>
        <v>0</v>
      </c>
      <c r="AJ110">
        <f t="shared" si="4504"/>
        <v>0</v>
      </c>
      <c r="AK110">
        <f t="shared" si="4504"/>
        <v>0</v>
      </c>
      <c r="AL110">
        <f t="shared" si="4504"/>
        <v>0</v>
      </c>
      <c r="AM110">
        <f t="shared" si="4504"/>
        <v>0</v>
      </c>
      <c r="AN110">
        <f t="shared" ref="AN110:BC125" si="5047">IFERROR(FIND(MID($D110,AN$1,1),$E110),0)*LEN(MID($D110,AN$1,1))</f>
        <v>0</v>
      </c>
      <c r="AO110">
        <f t="shared" si="5047"/>
        <v>0</v>
      </c>
      <c r="AP110">
        <f t="shared" si="5047"/>
        <v>0</v>
      </c>
      <c r="AQ110">
        <f t="shared" si="5047"/>
        <v>0</v>
      </c>
      <c r="AR110">
        <f t="shared" si="5047"/>
        <v>0</v>
      </c>
      <c r="AS110">
        <f t="shared" si="5047"/>
        <v>0</v>
      </c>
      <c r="AT110">
        <f t="shared" si="5047"/>
        <v>0</v>
      </c>
      <c r="AU110">
        <f t="shared" si="5047"/>
        <v>0</v>
      </c>
      <c r="AV110">
        <f t="shared" si="5047"/>
        <v>0</v>
      </c>
      <c r="AW110">
        <f t="shared" si="5047"/>
        <v>0</v>
      </c>
      <c r="AX110">
        <f t="shared" si="5047"/>
        <v>0</v>
      </c>
      <c r="AY110">
        <f t="shared" si="5047"/>
        <v>0</v>
      </c>
      <c r="AZ110">
        <f t="shared" si="5047"/>
        <v>0</v>
      </c>
      <c r="BA110">
        <f t="shared" si="5047"/>
        <v>0</v>
      </c>
      <c r="BB110">
        <f t="shared" si="5047"/>
        <v>0</v>
      </c>
      <c r="BC110">
        <f t="shared" si="5047"/>
        <v>0</v>
      </c>
      <c r="BD110">
        <f t="shared" si="4209"/>
        <v>0</v>
      </c>
      <c r="BI110">
        <f t="shared" ref="BI110" si="5048">IFERROR(FIND(MID($B110,I$1,1),$B111),0)*LEN(MID($B110,I$1,1))</f>
        <v>0</v>
      </c>
      <c r="BJ110">
        <f t="shared" ref="BJ110" si="5049">IFERROR(FIND(MID($B110,J$1,1),$B111),0)*LEN(MID($B110,J$1,1))</f>
        <v>0</v>
      </c>
      <c r="BK110">
        <f t="shared" ref="BK110" si="5050">IFERROR(FIND(MID($B110,K$1,1),$B111),0)*LEN(MID($B110,K$1,1))</f>
        <v>0</v>
      </c>
      <c r="BL110">
        <f t="shared" ref="BL110" si="5051">IFERROR(FIND(MID($B110,L$1,1),$B111),0)*LEN(MID($B110,L$1,1))</f>
        <v>0</v>
      </c>
      <c r="BM110">
        <f t="shared" ref="BM110" si="5052">IFERROR(FIND(MID($B110,M$1,1),$B111),0)*LEN(MID($B110,M$1,1))</f>
        <v>0</v>
      </c>
      <c r="BN110">
        <f t="shared" ref="BN110" si="5053">IFERROR(FIND(MID($B110,N$1,1),$B111),0)*LEN(MID($B110,N$1,1))</f>
        <v>0</v>
      </c>
      <c r="BO110">
        <f t="shared" ref="BO110" si="5054">IFERROR(FIND(MID($B110,O$1,1),$B111),0)*LEN(MID($B110,O$1,1))</f>
        <v>0</v>
      </c>
      <c r="BP110">
        <f t="shared" ref="BP110" si="5055">IFERROR(FIND(MID($B110,P$1,1),$B111),0)*LEN(MID($B110,P$1,1))</f>
        <v>0</v>
      </c>
      <c r="BQ110">
        <f t="shared" ref="BQ110" si="5056">IFERROR(FIND(MID($B110,Q$1,1),$B111),0)*LEN(MID($B110,Q$1,1))</f>
        <v>0</v>
      </c>
      <c r="BR110">
        <f t="shared" ref="BR110" si="5057">IFERROR(FIND(MID($B110,R$1,1),$B111),0)*LEN(MID($B110,R$1,1))</f>
        <v>0</v>
      </c>
      <c r="BS110">
        <f t="shared" ref="BS110" si="5058">IFERROR(FIND(MID($B110,S$1,1),$B111),0)*LEN(MID($B110,S$1,1))</f>
        <v>0</v>
      </c>
      <c r="BT110">
        <f t="shared" ref="BT110" si="5059">IFERROR(FIND(MID($B110,T$1,1),$B111),0)*LEN(MID($B110,T$1,1))</f>
        <v>0</v>
      </c>
      <c r="BU110">
        <f t="shared" ref="BU110" si="5060">IFERROR(FIND(MID($B110,U$1,1),$B111),0)*LEN(MID($B110,U$1,1))</f>
        <v>0</v>
      </c>
      <c r="BV110">
        <f t="shared" ref="BV110" si="5061">IFERROR(FIND(MID($B110,V$1,1),$B111),0)*LEN(MID($B110,V$1,1))</f>
        <v>0</v>
      </c>
      <c r="BW110">
        <f t="shared" ref="BW110" si="5062">IFERROR(FIND(MID($B110,W$1,1),$B111),0)*LEN(MID($B110,W$1,1))</f>
        <v>0</v>
      </c>
      <c r="BX110">
        <f t="shared" ref="BX110" si="5063">IFERROR(FIND(MID($B110,X$1,1),$B111),0)*LEN(MID($B110,X$1,1))</f>
        <v>36</v>
      </c>
      <c r="BY110">
        <f t="shared" ref="BY110" si="5064">IFERROR(FIND(MID($B110,Y$1,1),$B111),0)*LEN(MID($B110,Y$1,1))</f>
        <v>48</v>
      </c>
      <c r="BZ110">
        <f t="shared" ref="BZ110" si="5065">IFERROR(FIND(MID($B110,Z$1,1),$B111),0)*LEN(MID($B110,Z$1,1))</f>
        <v>26</v>
      </c>
      <c r="CA110">
        <f t="shared" ref="CA110" si="5066">IFERROR(FIND(MID($B110,AA$1,1),$B111),0)*LEN(MID($B110,AA$1,1))</f>
        <v>27</v>
      </c>
      <c r="CB110">
        <f t="shared" ref="CB110" si="5067">IFERROR(FIND(MID($B110,AB$1,1),$B111),0)*LEN(MID($B110,AB$1,1))</f>
        <v>28</v>
      </c>
      <c r="CC110">
        <f t="shared" ref="CC110" si="5068">IFERROR(FIND(MID($B110,AC$1,1),$B111),0)*LEN(MID($B110,AC$1,1))</f>
        <v>31</v>
      </c>
      <c r="CD110">
        <f t="shared" ref="CD110" si="5069">IFERROR(FIND(MID($B110,AD$1,1),$B111),0)*LEN(MID($B110,AD$1,1))</f>
        <v>47</v>
      </c>
      <c r="CE110">
        <f t="shared" ref="CE110" si="5070">IFERROR(FIND(MID($B110,AE$1,1),$B111),0)*LEN(MID($B110,AE$1,1))</f>
        <v>26</v>
      </c>
      <c r="CF110">
        <f t="shared" ref="CF110" si="5071">IFERROR(FIND(MID($B110,AF$1,1),$B111),0)*LEN(MID($B110,AF$1,1))</f>
        <v>25</v>
      </c>
      <c r="CG110">
        <f t="shared" ref="CG110" si="5072">IFERROR(FIND(MID($B110,AG$1,1),$B111),0)*LEN(MID($B110,AG$1,1))</f>
        <v>27</v>
      </c>
      <c r="CH110">
        <f t="shared" ref="CH110" si="5073">IFERROR(FIND(MID($B110,AH$1,1),$B111),0)*LEN(MID($B110,AH$1,1))</f>
        <v>47</v>
      </c>
      <c r="CI110">
        <f t="shared" ref="CI110" si="5074">IFERROR(FIND(MID($B110,AI$1,1),$B111),0)*LEN(MID($B110,AI$1,1))</f>
        <v>38</v>
      </c>
      <c r="CJ110">
        <f t="shared" ref="CJ110" si="5075">IFERROR(FIND(MID($B110,AJ$1,1),$B111),0)*LEN(MID($B110,AJ$1,1))</f>
        <v>47</v>
      </c>
      <c r="CK110">
        <f t="shared" ref="CK110" si="5076">IFERROR(FIND(MID($B110,AK$1,1),$B111),0)*LEN(MID($B110,AK$1,1))</f>
        <v>0</v>
      </c>
      <c r="CL110">
        <f t="shared" ref="CL110" si="5077">IFERROR(FIND(MID($B110,AL$1,1),$B111),0)*LEN(MID($B110,AL$1,1))</f>
        <v>36</v>
      </c>
      <c r="CM110">
        <f t="shared" ref="CM110" si="5078">IFERROR(FIND(MID($B110,AM$1,1),$B111),0)*LEN(MID($B110,AM$1,1))</f>
        <v>0</v>
      </c>
      <c r="CN110">
        <f t="shared" ref="CN110" si="5079">IFERROR(FIND(MID($B110,AN$1,1),$B111),0)*LEN(MID($B110,AN$1,1))</f>
        <v>0</v>
      </c>
      <c r="CO110">
        <f t="shared" ref="CO110" si="5080">IFERROR(FIND(MID($B110,AO$1,1),$B111),0)*LEN(MID($B110,AO$1,1))</f>
        <v>0</v>
      </c>
      <c r="CP110">
        <f t="shared" ref="CP110" si="5081">IFERROR(FIND(MID($B110,AP$1,1),$B111),0)*LEN(MID($B110,AP$1,1))</f>
        <v>0</v>
      </c>
      <c r="CQ110">
        <f t="shared" ref="CQ110" si="5082">IFERROR(FIND(MID($B110,AQ$1,1),$B111),0)*LEN(MID($B110,AQ$1,1))</f>
        <v>0</v>
      </c>
      <c r="CR110">
        <f t="shared" ref="CR110" si="5083">IFERROR(FIND(MID($B110,AR$1,1),$B111),0)*LEN(MID($B110,AR$1,1))</f>
        <v>0</v>
      </c>
      <c r="CS110">
        <f t="shared" ref="CS110" si="5084">IFERROR(FIND(MID($B110,AS$1,1),$B111),0)*LEN(MID($B110,AS$1,1))</f>
        <v>0</v>
      </c>
      <c r="CT110">
        <f t="shared" ref="CT110" si="5085">IFERROR(FIND(MID($B110,AT$1,1),$B111),0)*LEN(MID($B110,AT$1,1))</f>
        <v>0</v>
      </c>
      <c r="CU110">
        <f t="shared" ref="CU110" si="5086">IFERROR(FIND(MID($B110,AU$1,1),$B111),0)*LEN(MID($B110,AU$1,1))</f>
        <v>0</v>
      </c>
      <c r="CV110">
        <f t="shared" ref="CV110" si="5087">IFERROR(FIND(MID($B110,AV$1,1),$B111),0)*LEN(MID($B110,AV$1,1))</f>
        <v>0</v>
      </c>
      <c r="CW110">
        <f t="shared" ref="CW110" si="5088">IFERROR(FIND(MID($B110,AW$1,1),$B111),0)*LEN(MID($B110,AW$1,1))</f>
        <v>0</v>
      </c>
      <c r="CX110">
        <f t="shared" ref="CX110" si="5089">IFERROR(FIND(MID($B110,AX$1,1),$B111),0)*LEN(MID($B110,AX$1,1))</f>
        <v>0</v>
      </c>
      <c r="CY110">
        <f t="shared" ref="CY110" si="5090">IFERROR(FIND(MID($B110,AY$1,1),$B111),0)*LEN(MID($B110,AY$1,1))</f>
        <v>0</v>
      </c>
      <c r="CZ110">
        <f t="shared" ref="CZ110" si="5091">IFERROR(FIND(MID($B110,AZ$1,1),$B111),0)*LEN(MID($B110,AZ$1,1))</f>
        <v>0</v>
      </c>
      <c r="DA110">
        <f t="shared" ref="DA110" si="5092">IFERROR(FIND(MID($B110,BA$1,1),$B111),0)*LEN(MID($B110,BA$1,1))</f>
        <v>0</v>
      </c>
      <c r="DB110">
        <f t="shared" ref="DB110" si="5093">IFERROR(FIND(MID($B110,BB$1,1),$B111),0)*LEN(MID($B110,BB$1,1))</f>
        <v>0</v>
      </c>
      <c r="DC110">
        <f t="shared" ref="DC110" si="5094">IFERROR(FIND(MID($B110,BC$1,1),$B111),0)*LEN(MID($B110,BC$1,1))</f>
        <v>0</v>
      </c>
      <c r="DD110">
        <f t="shared" ref="DD110" si="5095">IFERROR(FIND(MID($B110,BD$1,1),$B111),0)*LEN(MID($B110,BD$1,1))</f>
        <v>0</v>
      </c>
    </row>
    <row r="111" spans="2:108" x14ac:dyDescent="0.25">
      <c r="B111" t="s">
        <v>130</v>
      </c>
      <c r="C111">
        <f t="shared" si="2872"/>
        <v>48</v>
      </c>
      <c r="D111" t="str">
        <f t="shared" si="2873"/>
        <v>tDvflvrGttDCjlQfmCGvtCft</v>
      </c>
      <c r="E111" t="str">
        <f t="shared" si="2874"/>
        <v>czhbzwJczcJgznNmzJNhwgsp</v>
      </c>
      <c r="F111">
        <f t="shared" si="2875"/>
        <v>16</v>
      </c>
      <c r="G111" t="str">
        <f t="shared" si="2876"/>
        <v>m</v>
      </c>
      <c r="H111">
        <f t="shared" si="2877"/>
        <v>13</v>
      </c>
      <c r="I111">
        <f t="shared" si="4553"/>
        <v>0</v>
      </c>
      <c r="J111">
        <f t="shared" si="4553"/>
        <v>0</v>
      </c>
      <c r="K111">
        <f t="shared" si="4553"/>
        <v>0</v>
      </c>
      <c r="L111">
        <f t="shared" si="4553"/>
        <v>0</v>
      </c>
      <c r="M111">
        <f t="shared" si="4553"/>
        <v>0</v>
      </c>
      <c r="N111">
        <f t="shared" si="4553"/>
        <v>0</v>
      </c>
      <c r="O111">
        <f t="shared" si="4553"/>
        <v>0</v>
      </c>
      <c r="P111">
        <f t="shared" si="4553"/>
        <v>0</v>
      </c>
      <c r="Q111">
        <f t="shared" si="4553"/>
        <v>0</v>
      </c>
      <c r="R111">
        <f t="shared" si="4553"/>
        <v>0</v>
      </c>
      <c r="S111">
        <f t="shared" si="4553"/>
        <v>0</v>
      </c>
      <c r="T111">
        <f t="shared" si="4553"/>
        <v>0</v>
      </c>
      <c r="U111">
        <f t="shared" si="4553"/>
        <v>0</v>
      </c>
      <c r="V111">
        <f t="shared" si="4553"/>
        <v>0</v>
      </c>
      <c r="W111">
        <f t="shared" si="4553"/>
        <v>0</v>
      </c>
      <c r="X111">
        <f t="shared" si="4553"/>
        <v>0</v>
      </c>
      <c r="Y111">
        <f t="shared" si="4504"/>
        <v>16</v>
      </c>
      <c r="Z111">
        <f t="shared" si="4504"/>
        <v>0</v>
      </c>
      <c r="AA111">
        <f t="shared" si="4504"/>
        <v>0</v>
      </c>
      <c r="AB111">
        <f t="shared" si="4504"/>
        <v>0</v>
      </c>
      <c r="AC111">
        <f t="shared" si="4504"/>
        <v>0</v>
      </c>
      <c r="AD111">
        <f t="shared" si="4504"/>
        <v>0</v>
      </c>
      <c r="AE111">
        <f t="shared" si="4504"/>
        <v>0</v>
      </c>
      <c r="AF111">
        <f t="shared" si="4504"/>
        <v>0</v>
      </c>
      <c r="AG111">
        <f t="shared" si="4504"/>
        <v>0</v>
      </c>
      <c r="AH111">
        <f t="shared" si="4504"/>
        <v>0</v>
      </c>
      <c r="AI111">
        <f t="shared" si="4504"/>
        <v>0</v>
      </c>
      <c r="AJ111">
        <f t="shared" si="4504"/>
        <v>0</v>
      </c>
      <c r="AK111">
        <f t="shared" si="4504"/>
        <v>0</v>
      </c>
      <c r="AL111">
        <f t="shared" si="4504"/>
        <v>0</v>
      </c>
      <c r="AM111">
        <f t="shared" si="4504"/>
        <v>0</v>
      </c>
      <c r="AN111">
        <f t="shared" si="5047"/>
        <v>0</v>
      </c>
      <c r="AO111">
        <f t="shared" si="5047"/>
        <v>0</v>
      </c>
      <c r="AP111">
        <f t="shared" si="5047"/>
        <v>0</v>
      </c>
      <c r="AQ111">
        <f t="shared" si="5047"/>
        <v>0</v>
      </c>
      <c r="AR111">
        <f t="shared" si="5047"/>
        <v>0</v>
      </c>
      <c r="AS111">
        <f t="shared" si="5047"/>
        <v>0</v>
      </c>
      <c r="AT111">
        <f t="shared" si="5047"/>
        <v>0</v>
      </c>
      <c r="AU111">
        <f t="shared" si="5047"/>
        <v>0</v>
      </c>
      <c r="AV111">
        <f t="shared" si="5047"/>
        <v>0</v>
      </c>
      <c r="AW111">
        <f t="shared" si="5047"/>
        <v>0</v>
      </c>
      <c r="AX111">
        <f t="shared" si="5047"/>
        <v>0</v>
      </c>
      <c r="AY111">
        <f t="shared" si="5047"/>
        <v>0</v>
      </c>
      <c r="AZ111">
        <f t="shared" si="5047"/>
        <v>0</v>
      </c>
      <c r="BA111">
        <f t="shared" si="5047"/>
        <v>0</v>
      </c>
      <c r="BB111">
        <f t="shared" si="5047"/>
        <v>0</v>
      </c>
      <c r="BC111">
        <f t="shared" si="5047"/>
        <v>0</v>
      </c>
      <c r="BD111">
        <f t="shared" si="4209"/>
        <v>0</v>
      </c>
      <c r="BI111">
        <f t="shared" ref="BI111" si="5096">IFERROR(FIND(MID($B110,I$1,1),$B112),0)*LEN(MID($B110,I$1,1))</f>
        <v>29</v>
      </c>
      <c r="BJ111">
        <f t="shared" ref="BJ111" si="5097">IFERROR(FIND(MID($B110,J$1,1),$B112),0)*LEN(MID($B110,J$1,1))</f>
        <v>30</v>
      </c>
      <c r="BK111">
        <f t="shared" ref="BK111" si="5098">IFERROR(FIND(MID($B110,K$1,1),$B112),0)*LEN(MID($B110,K$1,1))</f>
        <v>32</v>
      </c>
      <c r="BL111">
        <f t="shared" ref="BL111" si="5099">IFERROR(FIND(MID($B110,L$1,1),$B112),0)*LEN(MID($B110,L$1,1))</f>
        <v>19</v>
      </c>
      <c r="BM111">
        <f t="shared" ref="BM111" si="5100">IFERROR(FIND(MID($B110,M$1,1),$B112),0)*LEN(MID($B110,M$1,1))</f>
        <v>0</v>
      </c>
      <c r="BN111">
        <f t="shared" ref="BN111" si="5101">IFERROR(FIND(MID($B110,N$1,1),$B112),0)*LEN(MID($B110,N$1,1))</f>
        <v>0</v>
      </c>
      <c r="BO111">
        <f t="shared" ref="BO111" si="5102">IFERROR(FIND(MID($B110,O$1,1),$B112),0)*LEN(MID($B110,O$1,1))</f>
        <v>0</v>
      </c>
      <c r="BP111">
        <f t="shared" ref="BP111" si="5103">IFERROR(FIND(MID($B110,P$1,1),$B112),0)*LEN(MID($B110,P$1,1))</f>
        <v>20</v>
      </c>
      <c r="BQ111">
        <f t="shared" ref="BQ111" si="5104">IFERROR(FIND(MID($B110,Q$1,1),$B112),0)*LEN(MID($B110,Q$1,1))</f>
        <v>0</v>
      </c>
      <c r="BR111">
        <f t="shared" ref="BR111" si="5105">IFERROR(FIND(MID($B110,R$1,1),$B112),0)*LEN(MID($B110,R$1,1))</f>
        <v>28</v>
      </c>
      <c r="BS111">
        <f t="shared" ref="BS111" si="5106">IFERROR(FIND(MID($B110,S$1,1),$B112),0)*LEN(MID($B110,S$1,1))</f>
        <v>0</v>
      </c>
      <c r="BT111">
        <f t="shared" ref="BT111" si="5107">IFERROR(FIND(MID($B110,T$1,1),$B112),0)*LEN(MID($B110,T$1,1))</f>
        <v>19</v>
      </c>
      <c r="BU111">
        <f t="shared" ref="BU111" si="5108">IFERROR(FIND(MID($B110,U$1,1),$B112),0)*LEN(MID($B110,U$1,1))</f>
        <v>19</v>
      </c>
      <c r="BV111">
        <f t="shared" ref="BV111" si="5109">IFERROR(FIND(MID($B110,V$1,1),$B112),0)*LEN(MID($B110,V$1,1))</f>
        <v>28</v>
      </c>
      <c r="BW111">
        <f t="shared" ref="BW111" si="5110">IFERROR(FIND(MID($B110,W$1,1),$B112),0)*LEN(MID($B110,W$1,1))</f>
        <v>23</v>
      </c>
      <c r="BX111">
        <f t="shared" ref="BX111" si="5111">IFERROR(FIND(MID($B110,X$1,1),$B112),0)*LEN(MID($B110,X$1,1))</f>
        <v>0</v>
      </c>
      <c r="BY111">
        <f t="shared" ref="BY111" si="5112">IFERROR(FIND(MID($B110,Y$1,1),$B112),0)*LEN(MID($B110,Y$1,1))</f>
        <v>0</v>
      </c>
      <c r="BZ111">
        <f t="shared" ref="BZ111" si="5113">IFERROR(FIND(MID($B110,Z$1,1),$B112),0)*LEN(MID($B110,Z$1,1))</f>
        <v>0</v>
      </c>
      <c r="CA111">
        <f t="shared" ref="CA111" si="5114">IFERROR(FIND(MID($B110,AA$1,1),$B112),0)*LEN(MID($B110,AA$1,1))</f>
        <v>0</v>
      </c>
      <c r="CB111">
        <f t="shared" ref="CB111" si="5115">IFERROR(FIND(MID($B110,AB$1,1),$B112),0)*LEN(MID($B110,AB$1,1))</f>
        <v>25</v>
      </c>
      <c r="CC111">
        <f t="shared" ref="CC111" si="5116">IFERROR(FIND(MID($B110,AC$1,1),$B112),0)*LEN(MID($B110,AC$1,1))</f>
        <v>0</v>
      </c>
      <c r="CD111">
        <f t="shared" ref="CD111" si="5117">IFERROR(FIND(MID($B110,AD$1,1),$B112),0)*LEN(MID($B110,AD$1,1))</f>
        <v>0</v>
      </c>
      <c r="CE111">
        <f t="shared" ref="CE111" si="5118">IFERROR(FIND(MID($B110,AE$1,1),$B112),0)*LEN(MID($B110,AE$1,1))</f>
        <v>0</v>
      </c>
      <c r="CF111">
        <f t="shared" ref="CF111" si="5119">IFERROR(FIND(MID($B110,AF$1,1),$B112),0)*LEN(MID($B110,AF$1,1))</f>
        <v>0</v>
      </c>
      <c r="CG111">
        <f t="shared" ref="CG111" si="5120">IFERROR(FIND(MID($B110,AG$1,1),$B112),0)*LEN(MID($B110,AG$1,1))</f>
        <v>0</v>
      </c>
      <c r="CH111">
        <f t="shared" ref="CH111" si="5121">IFERROR(FIND(MID($B110,AH$1,1),$B112),0)*LEN(MID($B110,AH$1,1))</f>
        <v>0</v>
      </c>
      <c r="CI111">
        <f t="shared" ref="CI111" si="5122">IFERROR(FIND(MID($B110,AI$1,1),$B112),0)*LEN(MID($B110,AI$1,1))</f>
        <v>0</v>
      </c>
      <c r="CJ111">
        <f t="shared" ref="CJ111" si="5123">IFERROR(FIND(MID($B110,AJ$1,1),$B112),0)*LEN(MID($B110,AJ$1,1))</f>
        <v>0</v>
      </c>
      <c r="CK111">
        <f t="shared" ref="CK111" si="5124">IFERROR(FIND(MID($B110,AK$1,1),$B112),0)*LEN(MID($B110,AK$1,1))</f>
        <v>0</v>
      </c>
      <c r="CL111">
        <f t="shared" ref="CL111" si="5125">IFERROR(FIND(MID($B110,AL$1,1),$B112),0)*LEN(MID($B110,AL$1,1))</f>
        <v>0</v>
      </c>
      <c r="CM111">
        <f t="shared" ref="CM111" si="5126">IFERROR(FIND(MID($B110,AM$1,1),$B112),0)*LEN(MID($B110,AM$1,1))</f>
        <v>0</v>
      </c>
      <c r="CN111">
        <f t="shared" ref="CN111" si="5127">IFERROR(FIND(MID($B110,AN$1,1),$B112),0)*LEN(MID($B110,AN$1,1))</f>
        <v>0</v>
      </c>
      <c r="CO111">
        <f t="shared" ref="CO111" si="5128">IFERROR(FIND(MID($B110,AO$1,1),$B112),0)*LEN(MID($B110,AO$1,1))</f>
        <v>0</v>
      </c>
      <c r="CP111">
        <f t="shared" ref="CP111" si="5129">IFERROR(FIND(MID($B110,AP$1,1),$B112),0)*LEN(MID($B110,AP$1,1))</f>
        <v>0</v>
      </c>
      <c r="CQ111">
        <f t="shared" ref="CQ111" si="5130">IFERROR(FIND(MID($B110,AQ$1,1),$B112),0)*LEN(MID($B110,AQ$1,1))</f>
        <v>0</v>
      </c>
      <c r="CR111">
        <f t="shared" ref="CR111" si="5131">IFERROR(FIND(MID($B110,AR$1,1),$B112),0)*LEN(MID($B110,AR$1,1))</f>
        <v>0</v>
      </c>
      <c r="CS111">
        <f t="shared" ref="CS111" si="5132">IFERROR(FIND(MID($B110,AS$1,1),$B112),0)*LEN(MID($B110,AS$1,1))</f>
        <v>0</v>
      </c>
      <c r="CT111">
        <f t="shared" ref="CT111" si="5133">IFERROR(FIND(MID($B110,AT$1,1),$B112),0)*LEN(MID($B110,AT$1,1))</f>
        <v>0</v>
      </c>
      <c r="CU111">
        <f t="shared" ref="CU111" si="5134">IFERROR(FIND(MID($B110,AU$1,1),$B112),0)*LEN(MID($B110,AU$1,1))</f>
        <v>0</v>
      </c>
      <c r="CV111">
        <f t="shared" ref="CV111" si="5135">IFERROR(FIND(MID($B110,AV$1,1),$B112),0)*LEN(MID($B110,AV$1,1))</f>
        <v>0</v>
      </c>
      <c r="CW111">
        <f t="shared" ref="CW111" si="5136">IFERROR(FIND(MID($B110,AW$1,1),$B112),0)*LEN(MID($B110,AW$1,1))</f>
        <v>0</v>
      </c>
      <c r="CX111">
        <f t="shared" ref="CX111" si="5137">IFERROR(FIND(MID($B110,AX$1,1),$B112),0)*LEN(MID($B110,AX$1,1))</f>
        <v>0</v>
      </c>
      <c r="CY111">
        <f t="shared" ref="CY111" si="5138">IFERROR(FIND(MID($B110,AY$1,1),$B112),0)*LEN(MID($B110,AY$1,1))</f>
        <v>0</v>
      </c>
      <c r="CZ111">
        <f t="shared" ref="CZ111" si="5139">IFERROR(FIND(MID($B110,AZ$1,1),$B112),0)*LEN(MID($B110,AZ$1,1))</f>
        <v>0</v>
      </c>
      <c r="DA111">
        <f t="shared" ref="DA111" si="5140">IFERROR(FIND(MID($B110,BA$1,1),$B112),0)*LEN(MID($B110,BA$1,1))</f>
        <v>0</v>
      </c>
      <c r="DB111">
        <f t="shared" ref="DB111" si="5141">IFERROR(FIND(MID($B110,BB$1,1),$B112),0)*LEN(MID($B110,BB$1,1))</f>
        <v>0</v>
      </c>
      <c r="DC111">
        <f t="shared" ref="DC111" si="5142">IFERROR(FIND(MID($B110,BC$1,1),$B112),0)*LEN(MID($B110,BC$1,1))</f>
        <v>0</v>
      </c>
      <c r="DD111">
        <f t="shared" ref="DD111" si="5143">IFERROR(FIND(MID($B110,BD$1,1),$B112),0)*LEN(MID($B110,BD$1,1))</f>
        <v>0</v>
      </c>
    </row>
    <row r="112" spans="2:108" x14ac:dyDescent="0.25">
      <c r="B112" t="s">
        <v>131</v>
      </c>
      <c r="C112">
        <f t="shared" si="2872"/>
        <v>36</v>
      </c>
      <c r="D112" t="str">
        <f t="shared" si="2873"/>
        <v>tQlDCDtrfrtlGrjlQB</v>
      </c>
      <c r="E112" t="str">
        <f t="shared" si="2874"/>
        <v>HFHPVHbBbZqTZdVZBF</v>
      </c>
      <c r="F112">
        <f t="shared" si="2875"/>
        <v>8</v>
      </c>
      <c r="G112" t="str">
        <f t="shared" si="2876"/>
        <v>B</v>
      </c>
      <c r="H112">
        <f t="shared" si="2877"/>
        <v>28</v>
      </c>
      <c r="I112">
        <f t="shared" si="4553"/>
        <v>0</v>
      </c>
      <c r="J112">
        <f t="shared" si="4553"/>
        <v>0</v>
      </c>
      <c r="K112">
        <f t="shared" si="4553"/>
        <v>0</v>
      </c>
      <c r="L112">
        <f t="shared" si="4553"/>
        <v>0</v>
      </c>
      <c r="M112">
        <f t="shared" si="4553"/>
        <v>0</v>
      </c>
      <c r="N112">
        <f t="shared" si="4553"/>
        <v>0</v>
      </c>
      <c r="O112">
        <f t="shared" si="4553"/>
        <v>0</v>
      </c>
      <c r="P112">
        <f t="shared" si="4553"/>
        <v>0</v>
      </c>
      <c r="Q112">
        <f t="shared" si="4553"/>
        <v>0</v>
      </c>
      <c r="R112">
        <f t="shared" si="4553"/>
        <v>0</v>
      </c>
      <c r="S112">
        <f t="shared" si="4553"/>
        <v>0</v>
      </c>
      <c r="T112">
        <f t="shared" si="4553"/>
        <v>0</v>
      </c>
      <c r="U112">
        <f t="shared" si="4553"/>
        <v>0</v>
      </c>
      <c r="V112">
        <f t="shared" si="4553"/>
        <v>0</v>
      </c>
      <c r="W112">
        <f t="shared" si="4553"/>
        <v>0</v>
      </c>
      <c r="X112">
        <f t="shared" si="4553"/>
        <v>0</v>
      </c>
      <c r="Y112">
        <f t="shared" si="4504"/>
        <v>0</v>
      </c>
      <c r="Z112">
        <f t="shared" si="4504"/>
        <v>8</v>
      </c>
      <c r="AA112">
        <f t="shared" si="4504"/>
        <v>0</v>
      </c>
      <c r="AB112">
        <f t="shared" si="4504"/>
        <v>0</v>
      </c>
      <c r="AC112">
        <f t="shared" si="4504"/>
        <v>0</v>
      </c>
      <c r="AD112">
        <f t="shared" si="4504"/>
        <v>0</v>
      </c>
      <c r="AE112">
        <f t="shared" si="4504"/>
        <v>0</v>
      </c>
      <c r="AF112">
        <f t="shared" si="4504"/>
        <v>0</v>
      </c>
      <c r="AG112">
        <f t="shared" si="4504"/>
        <v>0</v>
      </c>
      <c r="AH112">
        <f t="shared" si="4504"/>
        <v>0</v>
      </c>
      <c r="AI112">
        <f t="shared" si="4504"/>
        <v>0</v>
      </c>
      <c r="AJ112">
        <f t="shared" si="4504"/>
        <v>0</v>
      </c>
      <c r="AK112">
        <f t="shared" si="4504"/>
        <v>0</v>
      </c>
      <c r="AL112">
        <f t="shared" si="4504"/>
        <v>0</v>
      </c>
      <c r="AM112">
        <f t="shared" si="4504"/>
        <v>0</v>
      </c>
      <c r="AN112">
        <f t="shared" si="5047"/>
        <v>0</v>
      </c>
      <c r="AO112">
        <f t="shared" si="5047"/>
        <v>0</v>
      </c>
      <c r="AP112">
        <f t="shared" si="5047"/>
        <v>0</v>
      </c>
      <c r="AQ112">
        <f t="shared" si="5047"/>
        <v>0</v>
      </c>
      <c r="AR112">
        <f t="shared" si="5047"/>
        <v>0</v>
      </c>
      <c r="AS112">
        <f t="shared" si="5047"/>
        <v>0</v>
      </c>
      <c r="AT112">
        <f t="shared" si="5047"/>
        <v>0</v>
      </c>
      <c r="AU112">
        <f t="shared" si="5047"/>
        <v>0</v>
      </c>
      <c r="AV112">
        <f t="shared" si="5047"/>
        <v>0</v>
      </c>
      <c r="AW112">
        <f t="shared" si="5047"/>
        <v>0</v>
      </c>
      <c r="AX112">
        <f t="shared" si="5047"/>
        <v>0</v>
      </c>
      <c r="AY112">
        <f t="shared" si="5047"/>
        <v>0</v>
      </c>
      <c r="AZ112">
        <f t="shared" si="5047"/>
        <v>0</v>
      </c>
      <c r="BA112">
        <f t="shared" si="5047"/>
        <v>0</v>
      </c>
      <c r="BB112">
        <f t="shared" si="5047"/>
        <v>0</v>
      </c>
      <c r="BC112">
        <f t="shared" si="5047"/>
        <v>0</v>
      </c>
      <c r="BD112">
        <f t="shared" si="4209"/>
        <v>0</v>
      </c>
      <c r="BF112">
        <f t="shared" ref="BF112" si="5144">SUM(BI112:DD112)/COUNTIF(BI112:DD112,"&lt;&gt;0")</f>
        <v>28</v>
      </c>
      <c r="BG112" t="str">
        <f t="shared" ref="BG112" si="5145">MID($B111,BF112,1)</f>
        <v>b</v>
      </c>
      <c r="BH112">
        <f t="shared" ref="BH112" si="5146">IF(EXACT(BG112,UPPER(BG112)),CODE(BG112)-64+26,CODE(BG112)-96)</f>
        <v>2</v>
      </c>
      <c r="BI112">
        <f t="shared" ref="BI112" si="5147">IF(COUNTIF(BI110:BI111,"&lt;&gt;0")=2,BI110,0)</f>
        <v>0</v>
      </c>
      <c r="BJ112">
        <f t="shared" ref="BJ112" si="5148">IF(COUNTIF(BJ110:BJ111,"&lt;&gt;0")=2,BJ110,0)</f>
        <v>0</v>
      </c>
      <c r="BK112">
        <f t="shared" ref="BK112" si="5149">IF(COUNTIF(BK110:BK111,"&lt;&gt;0")=2,BK110,0)</f>
        <v>0</v>
      </c>
      <c r="BL112">
        <f t="shared" ref="BL112" si="5150">IF(COUNTIF(BL110:BL111,"&lt;&gt;0")=2,BL110,0)</f>
        <v>0</v>
      </c>
      <c r="BM112">
        <f t="shared" ref="BM112" si="5151">IF(COUNTIF(BM110:BM111,"&lt;&gt;0")=2,BM110,0)</f>
        <v>0</v>
      </c>
      <c r="BN112">
        <f t="shared" ref="BN112" si="5152">IF(COUNTIF(BN110:BN111,"&lt;&gt;0")=2,BN110,0)</f>
        <v>0</v>
      </c>
      <c r="BO112">
        <f t="shared" ref="BO112" si="5153">IF(COUNTIF(BO110:BO111,"&lt;&gt;0")=2,BO110,0)</f>
        <v>0</v>
      </c>
      <c r="BP112">
        <f t="shared" ref="BP112" si="5154">IF(COUNTIF(BP110:BP111,"&lt;&gt;0")=2,BP110,0)</f>
        <v>0</v>
      </c>
      <c r="BQ112">
        <f t="shared" ref="BQ112" si="5155">IF(COUNTIF(BQ110:BQ111,"&lt;&gt;0")=2,BQ110,0)</f>
        <v>0</v>
      </c>
      <c r="BR112">
        <f t="shared" ref="BR112" si="5156">IF(COUNTIF(BR110:BR111,"&lt;&gt;0")=2,BR110,0)</f>
        <v>0</v>
      </c>
      <c r="BS112">
        <f t="shared" ref="BS112" si="5157">IF(COUNTIF(BS110:BS111,"&lt;&gt;0")=2,BS110,0)</f>
        <v>0</v>
      </c>
      <c r="BT112">
        <f t="shared" ref="BT112" si="5158">IF(COUNTIF(BT110:BT111,"&lt;&gt;0")=2,BT110,0)</f>
        <v>0</v>
      </c>
      <c r="BU112">
        <f t="shared" ref="BU112" si="5159">IF(COUNTIF(BU110:BU111,"&lt;&gt;0")=2,BU110,0)</f>
        <v>0</v>
      </c>
      <c r="BV112">
        <f t="shared" ref="BV112" si="5160">IF(COUNTIF(BV110:BV111,"&lt;&gt;0")=2,BV110,0)</f>
        <v>0</v>
      </c>
      <c r="BW112">
        <f t="shared" ref="BW112" si="5161">IF(COUNTIF(BW110:BW111,"&lt;&gt;0")=2,BW110,0)</f>
        <v>0</v>
      </c>
      <c r="BX112">
        <f t="shared" ref="BX112" si="5162">IF(COUNTIF(BX110:BX111,"&lt;&gt;0")=2,BX110,0)</f>
        <v>0</v>
      </c>
      <c r="BY112">
        <f t="shared" ref="BY112" si="5163">IF(COUNTIF(BY110:BY111,"&lt;&gt;0")=2,BY110,0)</f>
        <v>0</v>
      </c>
      <c r="BZ112">
        <f t="shared" ref="BZ112" si="5164">IF(COUNTIF(BZ110:BZ111,"&lt;&gt;0")=2,BZ110,0)</f>
        <v>0</v>
      </c>
      <c r="CA112">
        <f t="shared" ref="CA112" si="5165">IF(COUNTIF(CA110:CA111,"&lt;&gt;0")=2,CA110,0)</f>
        <v>0</v>
      </c>
      <c r="CB112">
        <f t="shared" ref="CB112" si="5166">IF(COUNTIF(CB110:CB111,"&lt;&gt;0")=2,CB110,0)</f>
        <v>28</v>
      </c>
      <c r="CC112">
        <f t="shared" ref="CC112" si="5167">IF(COUNTIF(CC110:CC111,"&lt;&gt;0")=2,CC110,0)</f>
        <v>0</v>
      </c>
      <c r="CD112">
        <f t="shared" ref="CD112" si="5168">IF(COUNTIF(CD110:CD111,"&lt;&gt;0")=2,CD110,0)</f>
        <v>0</v>
      </c>
      <c r="CE112">
        <f t="shared" ref="CE112" si="5169">IF(COUNTIF(CE110:CE111,"&lt;&gt;0")=2,CE110,0)</f>
        <v>0</v>
      </c>
      <c r="CF112">
        <f t="shared" ref="CF112" si="5170">IF(COUNTIF(CF110:CF111,"&lt;&gt;0")=2,CF110,0)</f>
        <v>0</v>
      </c>
      <c r="CG112">
        <f t="shared" ref="CG112" si="5171">IF(COUNTIF(CG110:CG111,"&lt;&gt;0")=2,CG110,0)</f>
        <v>0</v>
      </c>
      <c r="CH112">
        <f t="shared" ref="CH112" si="5172">IF(COUNTIF(CH110:CH111,"&lt;&gt;0")=2,CH110,0)</f>
        <v>0</v>
      </c>
      <c r="CI112">
        <f t="shared" ref="CI112" si="5173">IF(COUNTIF(CI110:CI111,"&lt;&gt;0")=2,CI110,0)</f>
        <v>0</v>
      </c>
      <c r="CJ112">
        <f t="shared" ref="CJ112" si="5174">IF(COUNTIF(CJ110:CJ111,"&lt;&gt;0")=2,CJ110,0)</f>
        <v>0</v>
      </c>
      <c r="CK112">
        <f t="shared" ref="CK112" si="5175">IF(COUNTIF(CK110:CK111,"&lt;&gt;0")=2,CK110,0)</f>
        <v>0</v>
      </c>
      <c r="CL112">
        <f t="shared" ref="CL112" si="5176">IF(COUNTIF(CL110:CL111,"&lt;&gt;0")=2,CL110,0)</f>
        <v>0</v>
      </c>
      <c r="CM112">
        <f t="shared" ref="CM112" si="5177">IF(COUNTIF(CM110:CM111,"&lt;&gt;0")=2,CM110,0)</f>
        <v>0</v>
      </c>
      <c r="CN112">
        <f t="shared" ref="CN112" si="5178">IF(COUNTIF(CN110:CN111,"&lt;&gt;0")=2,CN110,0)</f>
        <v>0</v>
      </c>
      <c r="CO112">
        <f t="shared" ref="CO112" si="5179">IF(COUNTIF(CO110:CO111,"&lt;&gt;0")=2,CO110,0)</f>
        <v>0</v>
      </c>
      <c r="CP112">
        <f t="shared" ref="CP112" si="5180">IF(COUNTIF(CP110:CP111,"&lt;&gt;0")=2,CP110,0)</f>
        <v>0</v>
      </c>
      <c r="CQ112">
        <f t="shared" ref="CQ112" si="5181">IF(COUNTIF(CQ110:CQ111,"&lt;&gt;0")=2,CQ110,0)</f>
        <v>0</v>
      </c>
      <c r="CR112">
        <f t="shared" ref="CR112" si="5182">IF(COUNTIF(CR110:CR111,"&lt;&gt;0")=2,CR110,0)</f>
        <v>0</v>
      </c>
      <c r="CS112">
        <f t="shared" ref="CS112" si="5183">IF(COUNTIF(CS110:CS111,"&lt;&gt;0")=2,CS110,0)</f>
        <v>0</v>
      </c>
      <c r="CT112">
        <f t="shared" ref="CT112" si="5184">IF(COUNTIF(CT110:CT111,"&lt;&gt;0")=2,CT110,0)</f>
        <v>0</v>
      </c>
      <c r="CU112">
        <f t="shared" ref="CU112" si="5185">IF(COUNTIF(CU110:CU111,"&lt;&gt;0")=2,CU110,0)</f>
        <v>0</v>
      </c>
      <c r="CV112">
        <f t="shared" ref="CV112" si="5186">IF(COUNTIF(CV110:CV111,"&lt;&gt;0")=2,CV110,0)</f>
        <v>0</v>
      </c>
      <c r="CW112">
        <f t="shared" ref="CW112" si="5187">IF(COUNTIF(CW110:CW111,"&lt;&gt;0")=2,CW110,0)</f>
        <v>0</v>
      </c>
      <c r="CX112">
        <f t="shared" ref="CX112" si="5188">IF(COUNTIF(CX110:CX111,"&lt;&gt;0")=2,CX110,0)</f>
        <v>0</v>
      </c>
      <c r="CY112">
        <f t="shared" ref="CY112" si="5189">IF(COUNTIF(CY110:CY111,"&lt;&gt;0")=2,CY110,0)</f>
        <v>0</v>
      </c>
      <c r="CZ112">
        <f t="shared" ref="CZ112" si="5190">IF(COUNTIF(CZ110:CZ111,"&lt;&gt;0")=2,CZ110,0)</f>
        <v>0</v>
      </c>
      <c r="DA112">
        <f t="shared" ref="DA112" si="5191">IF(COUNTIF(DA110:DA111,"&lt;&gt;0")=2,DA110,0)</f>
        <v>0</v>
      </c>
      <c r="DB112">
        <f t="shared" ref="DB112" si="5192">IF(COUNTIF(DB110:DB111,"&lt;&gt;0")=2,DB110,0)</f>
        <v>0</v>
      </c>
      <c r="DC112">
        <f t="shared" ref="DC112" si="5193">IF(COUNTIF(DC110:DC111,"&lt;&gt;0")=2,DC110,0)</f>
        <v>0</v>
      </c>
      <c r="DD112">
        <f t="shared" ref="DD112" si="5194">IF(COUNTIF(DD110:DD111,"&lt;&gt;0")=2,DD110,0)</f>
        <v>0</v>
      </c>
    </row>
    <row r="113" spans="2:108" x14ac:dyDescent="0.25">
      <c r="B113" t="s">
        <v>132</v>
      </c>
      <c r="C113">
        <f t="shared" si="2872"/>
        <v>46</v>
      </c>
      <c r="D113" t="str">
        <f t="shared" si="2873"/>
        <v>MTwvsQJMvvHwVMMJMQNNJRP</v>
      </c>
      <c r="E113" t="str">
        <f t="shared" si="2874"/>
        <v>WWjCllrlWGFlSFCpjgFVSWr</v>
      </c>
      <c r="F113">
        <f t="shared" si="2875"/>
        <v>20</v>
      </c>
      <c r="G113" t="str">
        <f t="shared" si="2876"/>
        <v>V</v>
      </c>
      <c r="H113">
        <f t="shared" si="2877"/>
        <v>48</v>
      </c>
      <c r="I113">
        <f t="shared" si="4553"/>
        <v>0</v>
      </c>
      <c r="J113">
        <f t="shared" si="4553"/>
        <v>0</v>
      </c>
      <c r="K113">
        <f t="shared" si="4553"/>
        <v>0</v>
      </c>
      <c r="L113">
        <f t="shared" si="4553"/>
        <v>0</v>
      </c>
      <c r="M113">
        <f t="shared" si="4553"/>
        <v>0</v>
      </c>
      <c r="N113">
        <f t="shared" si="4553"/>
        <v>0</v>
      </c>
      <c r="O113">
        <f t="shared" si="4553"/>
        <v>0</v>
      </c>
      <c r="P113">
        <f t="shared" si="4553"/>
        <v>0</v>
      </c>
      <c r="Q113">
        <f t="shared" si="4553"/>
        <v>0</v>
      </c>
      <c r="R113">
        <f t="shared" si="4553"/>
        <v>0</v>
      </c>
      <c r="S113">
        <f t="shared" si="4553"/>
        <v>0</v>
      </c>
      <c r="T113">
        <f t="shared" si="4553"/>
        <v>0</v>
      </c>
      <c r="U113">
        <f t="shared" si="4553"/>
        <v>20</v>
      </c>
      <c r="V113">
        <f t="shared" si="4553"/>
        <v>0</v>
      </c>
      <c r="W113">
        <f t="shared" si="4553"/>
        <v>0</v>
      </c>
      <c r="X113">
        <f t="shared" si="4553"/>
        <v>0</v>
      </c>
      <c r="Y113">
        <f t="shared" si="4504"/>
        <v>0</v>
      </c>
      <c r="Z113">
        <f t="shared" si="4504"/>
        <v>0</v>
      </c>
      <c r="AA113">
        <f t="shared" si="4504"/>
        <v>0</v>
      </c>
      <c r="AB113">
        <f t="shared" si="4504"/>
        <v>0</v>
      </c>
      <c r="AC113">
        <f t="shared" si="4504"/>
        <v>0</v>
      </c>
      <c r="AD113">
        <f t="shared" si="4504"/>
        <v>0</v>
      </c>
      <c r="AE113">
        <f t="shared" si="4504"/>
        <v>0</v>
      </c>
      <c r="AF113">
        <f t="shared" si="4504"/>
        <v>0</v>
      </c>
      <c r="AG113">
        <f t="shared" si="4504"/>
        <v>0</v>
      </c>
      <c r="AH113">
        <f t="shared" si="4504"/>
        <v>0</v>
      </c>
      <c r="AI113">
        <f t="shared" si="4504"/>
        <v>0</v>
      </c>
      <c r="AJ113">
        <f t="shared" si="4504"/>
        <v>0</v>
      </c>
      <c r="AK113">
        <f t="shared" si="4504"/>
        <v>0</v>
      </c>
      <c r="AL113">
        <f t="shared" si="4504"/>
        <v>0</v>
      </c>
      <c r="AM113">
        <f t="shared" si="4504"/>
        <v>0</v>
      </c>
      <c r="AN113">
        <f t="shared" si="5047"/>
        <v>0</v>
      </c>
      <c r="AO113">
        <f t="shared" si="5047"/>
        <v>0</v>
      </c>
      <c r="AP113">
        <f t="shared" si="5047"/>
        <v>0</v>
      </c>
      <c r="AQ113">
        <f t="shared" si="5047"/>
        <v>0</v>
      </c>
      <c r="AR113">
        <f t="shared" si="5047"/>
        <v>0</v>
      </c>
      <c r="AS113">
        <f t="shared" si="5047"/>
        <v>0</v>
      </c>
      <c r="AT113">
        <f t="shared" si="5047"/>
        <v>0</v>
      </c>
      <c r="AU113">
        <f t="shared" si="5047"/>
        <v>0</v>
      </c>
      <c r="AV113">
        <f t="shared" si="5047"/>
        <v>0</v>
      </c>
      <c r="AW113">
        <f t="shared" si="5047"/>
        <v>0</v>
      </c>
      <c r="AX113">
        <f t="shared" si="5047"/>
        <v>0</v>
      </c>
      <c r="AY113">
        <f t="shared" si="5047"/>
        <v>0</v>
      </c>
      <c r="AZ113">
        <f t="shared" si="5047"/>
        <v>0</v>
      </c>
      <c r="BA113">
        <f t="shared" si="5047"/>
        <v>0</v>
      </c>
      <c r="BB113">
        <f t="shared" si="5047"/>
        <v>0</v>
      </c>
      <c r="BC113">
        <f t="shared" si="5047"/>
        <v>0</v>
      </c>
      <c r="BD113">
        <f t="shared" ref="BD113" si="5195">IFERROR(FIND(MID($D113,BD$1,1),$E113),0)*LEN(MID($D113,BD$1,1))</f>
        <v>0</v>
      </c>
      <c r="BI113">
        <f t="shared" ref="BI113" si="5196">IFERROR(FIND(MID($B113,I$1,1),$B114),0)*LEN(MID($B113,I$1,1))</f>
        <v>0</v>
      </c>
      <c r="BJ113">
        <f t="shared" ref="BJ113" si="5197">IFERROR(FIND(MID($B113,J$1,1),$B114),0)*LEN(MID($B113,J$1,1))</f>
        <v>0</v>
      </c>
      <c r="BK113">
        <f t="shared" ref="BK113" si="5198">IFERROR(FIND(MID($B113,K$1,1),$B114),0)*LEN(MID($B113,K$1,1))</f>
        <v>0</v>
      </c>
      <c r="BL113">
        <f t="shared" ref="BL113" si="5199">IFERROR(FIND(MID($B113,L$1,1),$B114),0)*LEN(MID($B113,L$1,1))</f>
        <v>0</v>
      </c>
      <c r="BM113">
        <f t="shared" ref="BM113" si="5200">IFERROR(FIND(MID($B113,M$1,1),$B114),0)*LEN(MID($B113,M$1,1))</f>
        <v>0</v>
      </c>
      <c r="BN113">
        <f t="shared" ref="BN113" si="5201">IFERROR(FIND(MID($B113,N$1,1),$B114),0)*LEN(MID($B113,N$1,1))</f>
        <v>0</v>
      </c>
      <c r="BO113">
        <f t="shared" ref="BO113" si="5202">IFERROR(FIND(MID($B113,O$1,1),$B114),0)*LEN(MID($B113,O$1,1))</f>
        <v>0</v>
      </c>
      <c r="BP113">
        <f t="shared" ref="BP113" si="5203">IFERROR(FIND(MID($B113,P$1,1),$B114),0)*LEN(MID($B113,P$1,1))</f>
        <v>0</v>
      </c>
      <c r="BQ113">
        <f t="shared" ref="BQ113" si="5204">IFERROR(FIND(MID($B113,Q$1,1),$B114),0)*LEN(MID($B113,Q$1,1))</f>
        <v>0</v>
      </c>
      <c r="BR113">
        <f t="shared" ref="BR113" si="5205">IFERROR(FIND(MID($B113,R$1,1),$B114),0)*LEN(MID($B113,R$1,1))</f>
        <v>0</v>
      </c>
      <c r="BS113">
        <f t="shared" ref="BS113" si="5206">IFERROR(FIND(MID($B113,S$1,1),$B114),0)*LEN(MID($B113,S$1,1))</f>
        <v>0</v>
      </c>
      <c r="BT113">
        <f t="shared" ref="BT113" si="5207">IFERROR(FIND(MID($B113,T$1,1),$B114),0)*LEN(MID($B113,T$1,1))</f>
        <v>0</v>
      </c>
      <c r="BU113">
        <f t="shared" ref="BU113" si="5208">IFERROR(FIND(MID($B113,U$1,1),$B114),0)*LEN(MID($B113,U$1,1))</f>
        <v>0</v>
      </c>
      <c r="BV113">
        <f t="shared" ref="BV113" si="5209">IFERROR(FIND(MID($B113,V$1,1),$B114),0)*LEN(MID($B113,V$1,1))</f>
        <v>0</v>
      </c>
      <c r="BW113">
        <f t="shared" ref="BW113" si="5210">IFERROR(FIND(MID($B113,W$1,1),$B114),0)*LEN(MID($B113,W$1,1))</f>
        <v>0</v>
      </c>
      <c r="BX113">
        <f t="shared" ref="BX113" si="5211">IFERROR(FIND(MID($B113,X$1,1),$B114),0)*LEN(MID($B113,X$1,1))</f>
        <v>0</v>
      </c>
      <c r="BY113">
        <f t="shared" ref="BY113" si="5212">IFERROR(FIND(MID($B113,Y$1,1),$B114),0)*LEN(MID($B113,Y$1,1))</f>
        <v>0</v>
      </c>
      <c r="BZ113">
        <f t="shared" ref="BZ113" si="5213">IFERROR(FIND(MID($B113,Z$1,1),$B114),0)*LEN(MID($B113,Z$1,1))</f>
        <v>0</v>
      </c>
      <c r="CA113">
        <f t="shared" ref="CA113" si="5214">IFERROR(FIND(MID($B113,AA$1,1),$B114),0)*LEN(MID($B113,AA$1,1))</f>
        <v>0</v>
      </c>
      <c r="CB113">
        <f t="shared" ref="CB113" si="5215">IFERROR(FIND(MID($B113,AB$1,1),$B114),0)*LEN(MID($B113,AB$1,1))</f>
        <v>0</v>
      </c>
      <c r="CC113">
        <f t="shared" ref="CC113" si="5216">IFERROR(FIND(MID($B113,AC$1,1),$B114),0)*LEN(MID($B113,AC$1,1))</f>
        <v>0</v>
      </c>
      <c r="CD113">
        <f t="shared" ref="CD113" si="5217">IFERROR(FIND(MID($B113,AD$1,1),$B114),0)*LEN(MID($B113,AD$1,1))</f>
        <v>6</v>
      </c>
      <c r="CE113">
        <f t="shared" ref="CE113" si="5218">IFERROR(FIND(MID($B113,AE$1,1),$B114),0)*LEN(MID($B113,AE$1,1))</f>
        <v>0</v>
      </c>
      <c r="CF113">
        <f t="shared" ref="CF113" si="5219">IFERROR(FIND(MID($B113,AF$1,1),$B114),0)*LEN(MID($B113,AF$1,1))</f>
        <v>11</v>
      </c>
      <c r="CG113">
        <f t="shared" ref="CG113" si="5220">IFERROR(FIND(MID($B113,AG$1,1),$B114),0)*LEN(MID($B113,AG$1,1))</f>
        <v>11</v>
      </c>
      <c r="CH113">
        <f t="shared" ref="CH113" si="5221">IFERROR(FIND(MID($B113,AH$1,1),$B114),0)*LEN(MID($B113,AH$1,1))</f>
        <v>12</v>
      </c>
      <c r="CI113">
        <f t="shared" ref="CI113" si="5222">IFERROR(FIND(MID($B113,AI$1,1),$B114),0)*LEN(MID($B113,AI$1,1))</f>
        <v>13</v>
      </c>
      <c r="CJ113">
        <f t="shared" ref="CJ113" si="5223">IFERROR(FIND(MID($B113,AJ$1,1),$B114),0)*LEN(MID($B113,AJ$1,1))</f>
        <v>0</v>
      </c>
      <c r="CK113">
        <f t="shared" ref="CK113" si="5224">IFERROR(FIND(MID($B113,AK$1,1),$B114),0)*LEN(MID($B113,AK$1,1))</f>
        <v>0</v>
      </c>
      <c r="CL113">
        <f t="shared" ref="CL113" si="5225">IFERROR(FIND(MID($B113,AL$1,1),$B114),0)*LEN(MID($B113,AL$1,1))</f>
        <v>16</v>
      </c>
      <c r="CM113">
        <f t="shared" ref="CM113" si="5226">IFERROR(FIND(MID($B113,AM$1,1),$B114),0)*LEN(MID($B113,AM$1,1))</f>
        <v>0</v>
      </c>
      <c r="CN113">
        <f t="shared" ref="CN113" si="5227">IFERROR(FIND(MID($B113,AN$1,1),$B114),0)*LEN(MID($B113,AN$1,1))</f>
        <v>11</v>
      </c>
      <c r="CO113">
        <f t="shared" ref="CO113" si="5228">IFERROR(FIND(MID($B113,AO$1,1),$B114),0)*LEN(MID($B113,AO$1,1))</f>
        <v>0</v>
      </c>
      <c r="CP113">
        <f t="shared" ref="CP113" si="5229">IFERROR(FIND(MID($B113,AP$1,1),$B114),0)*LEN(MID($B113,AP$1,1))</f>
        <v>15</v>
      </c>
      <c r="CQ113">
        <f t="shared" ref="CQ113" si="5230">IFERROR(FIND(MID($B113,AQ$1,1),$B114),0)*LEN(MID($B113,AQ$1,1))</f>
        <v>0</v>
      </c>
      <c r="CR113">
        <f t="shared" ref="CR113" si="5231">IFERROR(FIND(MID($B113,AR$1,1),$B114),0)*LEN(MID($B113,AR$1,1))</f>
        <v>14</v>
      </c>
      <c r="CS113">
        <f t="shared" ref="CS113" si="5232">IFERROR(FIND(MID($B113,AS$1,1),$B114),0)*LEN(MID($B113,AS$1,1))</f>
        <v>15</v>
      </c>
      <c r="CT113">
        <f t="shared" ref="CT113" si="5233">IFERROR(FIND(MID($B113,AT$1,1),$B114),0)*LEN(MID($B113,AT$1,1))</f>
        <v>13</v>
      </c>
      <c r="CU113">
        <f t="shared" ref="CU113" si="5234">IFERROR(FIND(MID($B113,AU$1,1),$B114),0)*LEN(MID($B113,AU$1,1))</f>
        <v>0</v>
      </c>
      <c r="CV113">
        <f t="shared" ref="CV113" si="5235">IFERROR(FIND(MID($B113,AV$1,1),$B114),0)*LEN(MID($B113,AV$1,1))</f>
        <v>12</v>
      </c>
      <c r="CW113">
        <f t="shared" ref="CW113" si="5236">IFERROR(FIND(MID($B113,AW$1,1),$B114),0)*LEN(MID($B113,AW$1,1))</f>
        <v>0</v>
      </c>
      <c r="CX113">
        <f t="shared" ref="CX113" si="5237">IFERROR(FIND(MID($B113,AX$1,1),$B114),0)*LEN(MID($B113,AX$1,1))</f>
        <v>15</v>
      </c>
      <c r="CY113">
        <f t="shared" ref="CY113" si="5238">IFERROR(FIND(MID($B113,AY$1,1),$B114),0)*LEN(MID($B113,AY$1,1))</f>
        <v>0</v>
      </c>
      <c r="CZ113">
        <f t="shared" ref="CZ113" si="5239">IFERROR(FIND(MID($B113,AZ$1,1),$B114),0)*LEN(MID($B113,AZ$1,1))</f>
        <v>14</v>
      </c>
      <c r="DA113">
        <f t="shared" ref="DA113" si="5240">IFERROR(FIND(MID($B113,BA$1,1),$B114),0)*LEN(MID($B113,BA$1,1))</f>
        <v>11</v>
      </c>
      <c r="DB113">
        <f t="shared" ref="DB113" si="5241">IFERROR(FIND(MID($B113,BB$1,1),$B114),0)*LEN(MID($B113,BB$1,1))</f>
        <v>16</v>
      </c>
      <c r="DC113">
        <f t="shared" ref="DC113" si="5242">IFERROR(FIND(MID($B113,BC$1,1),$B114),0)*LEN(MID($B113,BC$1,1))</f>
        <v>0</v>
      </c>
      <c r="DD113">
        <f t="shared" ref="DD113" si="5243">IFERROR(FIND(MID($B113,BD$1,1),$B114),0)*LEN(MID($B113,BD$1,1))</f>
        <v>0</v>
      </c>
    </row>
    <row r="114" spans="2:108" x14ac:dyDescent="0.25">
      <c r="B114" t="s">
        <v>133</v>
      </c>
      <c r="C114">
        <f t="shared" si="2872"/>
        <v>20</v>
      </c>
      <c r="D114" t="str">
        <f t="shared" si="2873"/>
        <v>zhcmnRZmqm</v>
      </c>
      <c r="E114" t="str">
        <f t="shared" si="2874"/>
        <v>WjCSFrFqCW</v>
      </c>
      <c r="F114">
        <f t="shared" si="2875"/>
        <v>8</v>
      </c>
      <c r="G114" t="str">
        <f t="shared" si="2876"/>
        <v>q</v>
      </c>
      <c r="H114">
        <f t="shared" si="2877"/>
        <v>17</v>
      </c>
      <c r="I114">
        <f t="shared" si="4553"/>
        <v>0</v>
      </c>
      <c r="J114">
        <f t="shared" si="4553"/>
        <v>0</v>
      </c>
      <c r="K114">
        <f t="shared" si="4553"/>
        <v>0</v>
      </c>
      <c r="L114">
        <f t="shared" si="4553"/>
        <v>0</v>
      </c>
      <c r="M114">
        <f t="shared" si="4553"/>
        <v>0</v>
      </c>
      <c r="N114">
        <f t="shared" si="4553"/>
        <v>0</v>
      </c>
      <c r="O114">
        <f t="shared" si="4553"/>
        <v>0</v>
      </c>
      <c r="P114">
        <f t="shared" si="4553"/>
        <v>0</v>
      </c>
      <c r="Q114">
        <f t="shared" si="4553"/>
        <v>8</v>
      </c>
      <c r="R114">
        <f t="shared" si="4553"/>
        <v>0</v>
      </c>
      <c r="S114">
        <f t="shared" si="4553"/>
        <v>0</v>
      </c>
      <c r="T114">
        <f t="shared" si="4553"/>
        <v>0</v>
      </c>
      <c r="U114">
        <f t="shared" si="4553"/>
        <v>0</v>
      </c>
      <c r="V114">
        <f t="shared" si="4553"/>
        <v>0</v>
      </c>
      <c r="W114">
        <f t="shared" si="4553"/>
        <v>0</v>
      </c>
      <c r="X114">
        <f t="shared" si="4553"/>
        <v>0</v>
      </c>
      <c r="Y114">
        <f t="shared" si="4504"/>
        <v>0</v>
      </c>
      <c r="Z114">
        <f t="shared" si="4504"/>
        <v>0</v>
      </c>
      <c r="AA114">
        <f t="shared" si="4504"/>
        <v>0</v>
      </c>
      <c r="AB114">
        <f t="shared" si="4504"/>
        <v>0</v>
      </c>
      <c r="AC114">
        <f t="shared" si="4504"/>
        <v>0</v>
      </c>
      <c r="AD114">
        <f t="shared" si="4504"/>
        <v>0</v>
      </c>
      <c r="AE114">
        <f t="shared" si="4504"/>
        <v>0</v>
      </c>
      <c r="AF114">
        <f t="shared" si="4504"/>
        <v>0</v>
      </c>
      <c r="AG114">
        <f t="shared" si="4504"/>
        <v>0</v>
      </c>
      <c r="AH114">
        <f t="shared" si="4504"/>
        <v>0</v>
      </c>
      <c r="AI114">
        <f t="shared" si="4504"/>
        <v>0</v>
      </c>
      <c r="AJ114">
        <f t="shared" si="4504"/>
        <v>0</v>
      </c>
      <c r="AK114">
        <f t="shared" si="4504"/>
        <v>0</v>
      </c>
      <c r="AL114">
        <f t="shared" si="4504"/>
        <v>0</v>
      </c>
      <c r="AM114">
        <f t="shared" si="4504"/>
        <v>0</v>
      </c>
      <c r="AN114">
        <f t="shared" si="5047"/>
        <v>0</v>
      </c>
      <c r="AO114">
        <f t="shared" si="5047"/>
        <v>0</v>
      </c>
      <c r="AP114">
        <f t="shared" si="5047"/>
        <v>0</v>
      </c>
      <c r="AQ114">
        <f t="shared" si="5047"/>
        <v>0</v>
      </c>
      <c r="AR114">
        <f t="shared" si="5047"/>
        <v>0</v>
      </c>
      <c r="AS114">
        <f t="shared" si="5047"/>
        <v>0</v>
      </c>
      <c r="AT114">
        <f t="shared" si="5047"/>
        <v>0</v>
      </c>
      <c r="AU114">
        <f t="shared" si="5047"/>
        <v>0</v>
      </c>
      <c r="AV114">
        <f t="shared" si="5047"/>
        <v>0</v>
      </c>
      <c r="AW114">
        <f t="shared" si="5047"/>
        <v>0</v>
      </c>
      <c r="AX114">
        <f t="shared" si="5047"/>
        <v>0</v>
      </c>
      <c r="AY114">
        <f t="shared" si="5047"/>
        <v>0</v>
      </c>
      <c r="AZ114">
        <f t="shared" si="5047"/>
        <v>0</v>
      </c>
      <c r="BA114">
        <f t="shared" si="5047"/>
        <v>0</v>
      </c>
      <c r="BB114">
        <f t="shared" si="5047"/>
        <v>0</v>
      </c>
      <c r="BC114">
        <f t="shared" si="5047"/>
        <v>0</v>
      </c>
      <c r="BD114">
        <f t="shared" ref="BD114:BD177" si="5244">IFERROR(FIND(MID($D114,BD$1,1),$E114),0)*LEN(MID($D114,BD$1,1))</f>
        <v>0</v>
      </c>
      <c r="BI114">
        <f t="shared" ref="BI114" si="5245">IFERROR(FIND(MID($B113,I$1,1),$B115),0)*LEN(MID($B113,I$1,1))</f>
        <v>19</v>
      </c>
      <c r="BJ114">
        <f t="shared" ref="BJ114" si="5246">IFERROR(FIND(MID($B113,J$1,1),$B115),0)*LEN(MID($B113,J$1,1))</f>
        <v>24</v>
      </c>
      <c r="BK114">
        <f t="shared" ref="BK114" si="5247">IFERROR(FIND(MID($B113,K$1,1),$B115),0)*LEN(MID($B113,K$1,1))</f>
        <v>16</v>
      </c>
      <c r="BL114">
        <f t="shared" ref="BL114" si="5248">IFERROR(FIND(MID($B113,L$1,1),$B115),0)*LEN(MID($B113,L$1,1))</f>
        <v>0</v>
      </c>
      <c r="BM114">
        <f t="shared" ref="BM114" si="5249">IFERROR(FIND(MID($B113,M$1,1),$B115),0)*LEN(MID($B113,M$1,1))</f>
        <v>21</v>
      </c>
      <c r="BN114">
        <f t="shared" ref="BN114" si="5250">IFERROR(FIND(MID($B113,N$1,1),$B115),0)*LEN(MID($B113,N$1,1))</f>
        <v>23</v>
      </c>
      <c r="BO114">
        <f t="shared" ref="BO114" si="5251">IFERROR(FIND(MID($B113,O$1,1),$B115),0)*LEN(MID($B113,O$1,1))</f>
        <v>0</v>
      </c>
      <c r="BP114">
        <f t="shared" ref="BP114" si="5252">IFERROR(FIND(MID($B113,P$1,1),$B115),0)*LEN(MID($B113,P$1,1))</f>
        <v>19</v>
      </c>
      <c r="BQ114">
        <f t="shared" ref="BQ114" si="5253">IFERROR(FIND(MID($B113,Q$1,1),$B115),0)*LEN(MID($B113,Q$1,1))</f>
        <v>0</v>
      </c>
      <c r="BR114">
        <f t="shared" ref="BR114" si="5254">IFERROR(FIND(MID($B113,R$1,1),$B115),0)*LEN(MID($B113,R$1,1))</f>
        <v>0</v>
      </c>
      <c r="BS114">
        <f t="shared" ref="BS114" si="5255">IFERROR(FIND(MID($B113,S$1,1),$B115),0)*LEN(MID($B113,S$1,1))</f>
        <v>0</v>
      </c>
      <c r="BT114">
        <f t="shared" ref="BT114" si="5256">IFERROR(FIND(MID($B113,T$1,1),$B115),0)*LEN(MID($B113,T$1,1))</f>
        <v>16</v>
      </c>
      <c r="BU114">
        <f t="shared" ref="BU114" si="5257">IFERROR(FIND(MID($B113,U$1,1),$B115),0)*LEN(MID($B113,U$1,1))</f>
        <v>0</v>
      </c>
      <c r="BV114">
        <f t="shared" ref="BV114" si="5258">IFERROR(FIND(MID($B113,V$1,1),$B115),0)*LEN(MID($B113,V$1,1))</f>
        <v>19</v>
      </c>
      <c r="BW114">
        <f t="shared" ref="BW114" si="5259">IFERROR(FIND(MID($B113,W$1,1),$B115),0)*LEN(MID($B113,W$1,1))</f>
        <v>19</v>
      </c>
      <c r="BX114">
        <f t="shared" ref="BX114" si="5260">IFERROR(FIND(MID($B113,X$1,1),$B115),0)*LEN(MID($B113,X$1,1))</f>
        <v>0</v>
      </c>
      <c r="BY114">
        <f t="shared" ref="BY114" si="5261">IFERROR(FIND(MID($B113,Y$1,1),$B115),0)*LEN(MID($B113,Y$1,1))</f>
        <v>19</v>
      </c>
      <c r="BZ114">
        <f t="shared" ref="BZ114" si="5262">IFERROR(FIND(MID($B113,Z$1,1),$B115),0)*LEN(MID($B113,Z$1,1))</f>
        <v>23</v>
      </c>
      <c r="CA114">
        <f t="shared" ref="CA114" si="5263">IFERROR(FIND(MID($B113,AA$1,1),$B115),0)*LEN(MID($B113,AA$1,1))</f>
        <v>27</v>
      </c>
      <c r="CB114">
        <f t="shared" ref="CB114" si="5264">IFERROR(FIND(MID($B113,AB$1,1),$B115),0)*LEN(MID($B113,AB$1,1))</f>
        <v>27</v>
      </c>
      <c r="CC114">
        <f t="shared" ref="CC114" si="5265">IFERROR(FIND(MID($B113,AC$1,1),$B115),0)*LEN(MID($B113,AC$1,1))</f>
        <v>0</v>
      </c>
      <c r="CD114">
        <f t="shared" ref="CD114" si="5266">IFERROR(FIND(MID($B113,AD$1,1),$B115),0)*LEN(MID($B113,AD$1,1))</f>
        <v>22</v>
      </c>
      <c r="CE114">
        <f t="shared" ref="CE114" si="5267">IFERROR(FIND(MID($B113,AE$1,1),$B115),0)*LEN(MID($B113,AE$1,1))</f>
        <v>0</v>
      </c>
      <c r="CF114">
        <f t="shared" ref="CF114" si="5268">IFERROR(FIND(MID($B113,AF$1,1),$B115),0)*LEN(MID($B113,AF$1,1))</f>
        <v>0</v>
      </c>
      <c r="CG114">
        <f t="shared" ref="CG114" si="5269">IFERROR(FIND(MID($B113,AG$1,1),$B115),0)*LEN(MID($B113,AG$1,1))</f>
        <v>0</v>
      </c>
      <c r="CH114">
        <f t="shared" ref="CH114" si="5270">IFERROR(FIND(MID($B113,AH$1,1),$B115),0)*LEN(MID($B113,AH$1,1))</f>
        <v>0</v>
      </c>
      <c r="CI114">
        <f t="shared" ref="CI114" si="5271">IFERROR(FIND(MID($B113,AI$1,1),$B115),0)*LEN(MID($B113,AI$1,1))</f>
        <v>0</v>
      </c>
      <c r="CJ114">
        <f t="shared" ref="CJ114" si="5272">IFERROR(FIND(MID($B113,AJ$1,1),$B115),0)*LEN(MID($B113,AJ$1,1))</f>
        <v>0</v>
      </c>
      <c r="CK114">
        <f t="shared" ref="CK114" si="5273">IFERROR(FIND(MID($B113,AK$1,1),$B115),0)*LEN(MID($B113,AK$1,1))</f>
        <v>0</v>
      </c>
      <c r="CL114">
        <f t="shared" ref="CL114" si="5274">IFERROR(FIND(MID($B113,AL$1,1),$B115),0)*LEN(MID($B113,AL$1,1))</f>
        <v>0</v>
      </c>
      <c r="CM114">
        <f t="shared" ref="CM114" si="5275">IFERROR(FIND(MID($B113,AM$1,1),$B115),0)*LEN(MID($B113,AM$1,1))</f>
        <v>0</v>
      </c>
      <c r="CN114">
        <f t="shared" ref="CN114" si="5276">IFERROR(FIND(MID($B113,AN$1,1),$B115),0)*LEN(MID($B113,AN$1,1))</f>
        <v>0</v>
      </c>
      <c r="CO114">
        <f t="shared" ref="CO114" si="5277">IFERROR(FIND(MID($B113,AO$1,1),$B115),0)*LEN(MID($B113,AO$1,1))</f>
        <v>0</v>
      </c>
      <c r="CP114">
        <f t="shared" ref="CP114" si="5278">IFERROR(FIND(MID($B113,AP$1,1),$B115),0)*LEN(MID($B113,AP$1,1))</f>
        <v>0</v>
      </c>
      <c r="CQ114">
        <f t="shared" ref="CQ114" si="5279">IFERROR(FIND(MID($B113,AQ$1,1),$B115),0)*LEN(MID($B113,AQ$1,1))</f>
        <v>0</v>
      </c>
      <c r="CR114">
        <f t="shared" ref="CR114" si="5280">IFERROR(FIND(MID($B113,AR$1,1),$B115),0)*LEN(MID($B113,AR$1,1))</f>
        <v>0</v>
      </c>
      <c r="CS114">
        <f t="shared" ref="CS114" si="5281">IFERROR(FIND(MID($B113,AS$1,1),$B115),0)*LEN(MID($B113,AS$1,1))</f>
        <v>0</v>
      </c>
      <c r="CT114">
        <f t="shared" ref="CT114" si="5282">IFERROR(FIND(MID($B113,AT$1,1),$B115),0)*LEN(MID($B113,AT$1,1))</f>
        <v>0</v>
      </c>
      <c r="CU114">
        <f t="shared" ref="CU114" si="5283">IFERROR(FIND(MID($B113,AU$1,1),$B115),0)*LEN(MID($B113,AU$1,1))</f>
        <v>0</v>
      </c>
      <c r="CV114">
        <f t="shared" ref="CV114" si="5284">IFERROR(FIND(MID($B113,AV$1,1),$B115),0)*LEN(MID($B113,AV$1,1))</f>
        <v>0</v>
      </c>
      <c r="CW114">
        <f t="shared" ref="CW114" si="5285">IFERROR(FIND(MID($B113,AW$1,1),$B115),0)*LEN(MID($B113,AW$1,1))</f>
        <v>0</v>
      </c>
      <c r="CX114">
        <f t="shared" ref="CX114" si="5286">IFERROR(FIND(MID($B113,AX$1,1),$B115),0)*LEN(MID($B113,AX$1,1))</f>
        <v>0</v>
      </c>
      <c r="CY114">
        <f t="shared" ref="CY114" si="5287">IFERROR(FIND(MID($B113,AY$1,1),$B115),0)*LEN(MID($B113,AY$1,1))</f>
        <v>0</v>
      </c>
      <c r="CZ114">
        <f t="shared" ref="CZ114" si="5288">IFERROR(FIND(MID($B113,AZ$1,1),$B115),0)*LEN(MID($B113,AZ$1,1))</f>
        <v>0</v>
      </c>
      <c r="DA114">
        <f t="shared" ref="DA114" si="5289">IFERROR(FIND(MID($B113,BA$1,1),$B115),0)*LEN(MID($B113,BA$1,1))</f>
        <v>0</v>
      </c>
      <c r="DB114">
        <f t="shared" ref="DB114" si="5290">IFERROR(FIND(MID($B113,BB$1,1),$B115),0)*LEN(MID($B113,BB$1,1))</f>
        <v>0</v>
      </c>
      <c r="DC114">
        <f t="shared" ref="DC114" si="5291">IFERROR(FIND(MID($B113,BC$1,1),$B115),0)*LEN(MID($B113,BC$1,1))</f>
        <v>0</v>
      </c>
      <c r="DD114">
        <f t="shared" ref="DD114" si="5292">IFERROR(FIND(MID($B113,BD$1,1),$B115),0)*LEN(MID($B113,BD$1,1))</f>
        <v>0</v>
      </c>
    </row>
    <row r="115" spans="2:108" x14ac:dyDescent="0.25">
      <c r="B115" t="s">
        <v>134</v>
      </c>
      <c r="C115">
        <f t="shared" si="2872"/>
        <v>30</v>
      </c>
      <c r="D115" t="str">
        <f t="shared" si="2873"/>
        <v>ZbmhZcdZznZfndt</v>
      </c>
      <c r="E115" t="str">
        <f t="shared" si="2874"/>
        <v>wDtMMsRQTTQNRQw</v>
      </c>
      <c r="F115">
        <f t="shared" si="2875"/>
        <v>3</v>
      </c>
      <c r="G115" t="str">
        <f t="shared" si="2876"/>
        <v>t</v>
      </c>
      <c r="H115">
        <f t="shared" si="2877"/>
        <v>20</v>
      </c>
      <c r="I115">
        <f t="shared" si="4553"/>
        <v>0</v>
      </c>
      <c r="J115">
        <f t="shared" si="4553"/>
        <v>0</v>
      </c>
      <c r="K115">
        <f t="shared" si="4553"/>
        <v>0</v>
      </c>
      <c r="L115">
        <f t="shared" si="4553"/>
        <v>0</v>
      </c>
      <c r="M115">
        <f t="shared" si="4553"/>
        <v>0</v>
      </c>
      <c r="N115">
        <f t="shared" si="4553"/>
        <v>0</v>
      </c>
      <c r="O115">
        <f t="shared" si="4553"/>
        <v>0</v>
      </c>
      <c r="P115">
        <f t="shared" si="4553"/>
        <v>0</v>
      </c>
      <c r="Q115">
        <f t="shared" si="4553"/>
        <v>0</v>
      </c>
      <c r="R115">
        <f t="shared" si="4553"/>
        <v>0</v>
      </c>
      <c r="S115">
        <f t="shared" si="4553"/>
        <v>0</v>
      </c>
      <c r="T115">
        <f t="shared" si="4553"/>
        <v>0</v>
      </c>
      <c r="U115">
        <f t="shared" si="4553"/>
        <v>0</v>
      </c>
      <c r="V115">
        <f t="shared" si="4553"/>
        <v>0</v>
      </c>
      <c r="W115">
        <f t="shared" si="4553"/>
        <v>3</v>
      </c>
      <c r="X115">
        <f t="shared" ref="X115:AM130" si="5293">IFERROR(FIND(MID($D115,X$1,1),$E115),0)*LEN(MID($D115,X$1,1))</f>
        <v>0</v>
      </c>
      <c r="Y115">
        <f t="shared" si="5293"/>
        <v>0</v>
      </c>
      <c r="Z115">
        <f t="shared" si="5293"/>
        <v>0</v>
      </c>
      <c r="AA115">
        <f t="shared" si="5293"/>
        <v>0</v>
      </c>
      <c r="AB115">
        <f t="shared" si="5293"/>
        <v>0</v>
      </c>
      <c r="AC115">
        <f t="shared" si="5293"/>
        <v>0</v>
      </c>
      <c r="AD115">
        <f t="shared" si="5293"/>
        <v>0</v>
      </c>
      <c r="AE115">
        <f t="shared" si="5293"/>
        <v>0</v>
      </c>
      <c r="AF115">
        <f t="shared" si="5293"/>
        <v>0</v>
      </c>
      <c r="AG115">
        <f t="shared" si="5293"/>
        <v>0</v>
      </c>
      <c r="AH115">
        <f t="shared" si="5293"/>
        <v>0</v>
      </c>
      <c r="AI115">
        <f t="shared" si="5293"/>
        <v>0</v>
      </c>
      <c r="AJ115">
        <f t="shared" si="5293"/>
        <v>0</v>
      </c>
      <c r="AK115">
        <f t="shared" si="5293"/>
        <v>0</v>
      </c>
      <c r="AL115">
        <f t="shared" si="5293"/>
        <v>0</v>
      </c>
      <c r="AM115">
        <f t="shared" si="5293"/>
        <v>0</v>
      </c>
      <c r="AN115">
        <f t="shared" si="5047"/>
        <v>0</v>
      </c>
      <c r="AO115">
        <f t="shared" si="5047"/>
        <v>0</v>
      </c>
      <c r="AP115">
        <f t="shared" si="5047"/>
        <v>0</v>
      </c>
      <c r="AQ115">
        <f t="shared" si="5047"/>
        <v>0</v>
      </c>
      <c r="AR115">
        <f t="shared" si="5047"/>
        <v>0</v>
      </c>
      <c r="AS115">
        <f t="shared" si="5047"/>
        <v>0</v>
      </c>
      <c r="AT115">
        <f t="shared" si="5047"/>
        <v>0</v>
      </c>
      <c r="AU115">
        <f t="shared" si="5047"/>
        <v>0</v>
      </c>
      <c r="AV115">
        <f t="shared" si="5047"/>
        <v>0</v>
      </c>
      <c r="AW115">
        <f t="shared" si="5047"/>
        <v>0</v>
      </c>
      <c r="AX115">
        <f t="shared" si="5047"/>
        <v>0</v>
      </c>
      <c r="AY115">
        <f t="shared" si="5047"/>
        <v>0</v>
      </c>
      <c r="AZ115">
        <f t="shared" si="5047"/>
        <v>0</v>
      </c>
      <c r="BA115">
        <f t="shared" si="5047"/>
        <v>0</v>
      </c>
      <c r="BB115">
        <f t="shared" si="5047"/>
        <v>0</v>
      </c>
      <c r="BC115">
        <f t="shared" si="5047"/>
        <v>0</v>
      </c>
      <c r="BD115">
        <f t="shared" si="5244"/>
        <v>0</v>
      </c>
      <c r="BF115">
        <f t="shared" ref="BF115" si="5294">SUM(BI115:DD115)/COUNTIF(BI115:DD115,"&lt;&gt;0")</f>
        <v>6</v>
      </c>
      <c r="BG115" t="str">
        <f t="shared" ref="BG115" si="5295">MID($B114,BF115,1)</f>
        <v>R</v>
      </c>
      <c r="BH115">
        <f t="shared" ref="BH115" si="5296">IF(EXACT(BG115,UPPER(BG115)),CODE(BG115)-64+26,CODE(BG115)-96)</f>
        <v>44</v>
      </c>
      <c r="BI115">
        <f t="shared" ref="BI115" si="5297">IF(COUNTIF(BI113:BI114,"&lt;&gt;0")=2,BI113,0)</f>
        <v>0</v>
      </c>
      <c r="BJ115">
        <f t="shared" ref="BJ115" si="5298">IF(COUNTIF(BJ113:BJ114,"&lt;&gt;0")=2,BJ113,0)</f>
        <v>0</v>
      </c>
      <c r="BK115">
        <f t="shared" ref="BK115" si="5299">IF(COUNTIF(BK113:BK114,"&lt;&gt;0")=2,BK113,0)</f>
        <v>0</v>
      </c>
      <c r="BL115">
        <f t="shared" ref="BL115" si="5300">IF(COUNTIF(BL113:BL114,"&lt;&gt;0")=2,BL113,0)</f>
        <v>0</v>
      </c>
      <c r="BM115">
        <f t="shared" ref="BM115" si="5301">IF(COUNTIF(BM113:BM114,"&lt;&gt;0")=2,BM113,0)</f>
        <v>0</v>
      </c>
      <c r="BN115">
        <f t="shared" ref="BN115" si="5302">IF(COUNTIF(BN113:BN114,"&lt;&gt;0")=2,BN113,0)</f>
        <v>0</v>
      </c>
      <c r="BO115">
        <f t="shared" ref="BO115" si="5303">IF(COUNTIF(BO113:BO114,"&lt;&gt;0")=2,BO113,0)</f>
        <v>0</v>
      </c>
      <c r="BP115">
        <f t="shared" ref="BP115" si="5304">IF(COUNTIF(BP113:BP114,"&lt;&gt;0")=2,BP113,0)</f>
        <v>0</v>
      </c>
      <c r="BQ115">
        <f t="shared" ref="BQ115" si="5305">IF(COUNTIF(BQ113:BQ114,"&lt;&gt;0")=2,BQ113,0)</f>
        <v>0</v>
      </c>
      <c r="BR115">
        <f t="shared" ref="BR115" si="5306">IF(COUNTIF(BR113:BR114,"&lt;&gt;0")=2,BR113,0)</f>
        <v>0</v>
      </c>
      <c r="BS115">
        <f t="shared" ref="BS115" si="5307">IF(COUNTIF(BS113:BS114,"&lt;&gt;0")=2,BS113,0)</f>
        <v>0</v>
      </c>
      <c r="BT115">
        <f t="shared" ref="BT115" si="5308">IF(COUNTIF(BT113:BT114,"&lt;&gt;0")=2,BT113,0)</f>
        <v>0</v>
      </c>
      <c r="BU115">
        <f t="shared" ref="BU115" si="5309">IF(COUNTIF(BU113:BU114,"&lt;&gt;0")=2,BU113,0)</f>
        <v>0</v>
      </c>
      <c r="BV115">
        <f t="shared" ref="BV115" si="5310">IF(COUNTIF(BV113:BV114,"&lt;&gt;0")=2,BV113,0)</f>
        <v>0</v>
      </c>
      <c r="BW115">
        <f t="shared" ref="BW115" si="5311">IF(COUNTIF(BW113:BW114,"&lt;&gt;0")=2,BW113,0)</f>
        <v>0</v>
      </c>
      <c r="BX115">
        <f t="shared" ref="BX115" si="5312">IF(COUNTIF(BX113:BX114,"&lt;&gt;0")=2,BX113,0)</f>
        <v>0</v>
      </c>
      <c r="BY115">
        <f t="shared" ref="BY115" si="5313">IF(COUNTIF(BY113:BY114,"&lt;&gt;0")=2,BY113,0)</f>
        <v>0</v>
      </c>
      <c r="BZ115">
        <f t="shared" ref="BZ115" si="5314">IF(COUNTIF(BZ113:BZ114,"&lt;&gt;0")=2,BZ113,0)</f>
        <v>0</v>
      </c>
      <c r="CA115">
        <f t="shared" ref="CA115" si="5315">IF(COUNTIF(CA113:CA114,"&lt;&gt;0")=2,CA113,0)</f>
        <v>0</v>
      </c>
      <c r="CB115">
        <f t="shared" ref="CB115" si="5316">IF(COUNTIF(CB113:CB114,"&lt;&gt;0")=2,CB113,0)</f>
        <v>0</v>
      </c>
      <c r="CC115">
        <f t="shared" ref="CC115" si="5317">IF(COUNTIF(CC113:CC114,"&lt;&gt;0")=2,CC113,0)</f>
        <v>0</v>
      </c>
      <c r="CD115">
        <f t="shared" ref="CD115" si="5318">IF(COUNTIF(CD113:CD114,"&lt;&gt;0")=2,CD113,0)</f>
        <v>6</v>
      </c>
      <c r="CE115">
        <f t="shared" ref="CE115" si="5319">IF(COUNTIF(CE113:CE114,"&lt;&gt;0")=2,CE113,0)</f>
        <v>0</v>
      </c>
      <c r="CF115">
        <f t="shared" ref="CF115" si="5320">IF(COUNTIF(CF113:CF114,"&lt;&gt;0")=2,CF113,0)</f>
        <v>0</v>
      </c>
      <c r="CG115">
        <f t="shared" ref="CG115" si="5321">IF(COUNTIF(CG113:CG114,"&lt;&gt;0")=2,CG113,0)</f>
        <v>0</v>
      </c>
      <c r="CH115">
        <f t="shared" ref="CH115" si="5322">IF(COUNTIF(CH113:CH114,"&lt;&gt;0")=2,CH113,0)</f>
        <v>0</v>
      </c>
      <c r="CI115">
        <f t="shared" ref="CI115" si="5323">IF(COUNTIF(CI113:CI114,"&lt;&gt;0")=2,CI113,0)</f>
        <v>0</v>
      </c>
      <c r="CJ115">
        <f t="shared" ref="CJ115" si="5324">IF(COUNTIF(CJ113:CJ114,"&lt;&gt;0")=2,CJ113,0)</f>
        <v>0</v>
      </c>
      <c r="CK115">
        <f t="shared" ref="CK115" si="5325">IF(COUNTIF(CK113:CK114,"&lt;&gt;0")=2,CK113,0)</f>
        <v>0</v>
      </c>
      <c r="CL115">
        <f t="shared" ref="CL115" si="5326">IF(COUNTIF(CL113:CL114,"&lt;&gt;0")=2,CL113,0)</f>
        <v>0</v>
      </c>
      <c r="CM115">
        <f t="shared" ref="CM115" si="5327">IF(COUNTIF(CM113:CM114,"&lt;&gt;0")=2,CM113,0)</f>
        <v>0</v>
      </c>
      <c r="CN115">
        <f t="shared" ref="CN115" si="5328">IF(COUNTIF(CN113:CN114,"&lt;&gt;0")=2,CN113,0)</f>
        <v>0</v>
      </c>
      <c r="CO115">
        <f t="shared" ref="CO115" si="5329">IF(COUNTIF(CO113:CO114,"&lt;&gt;0")=2,CO113,0)</f>
        <v>0</v>
      </c>
      <c r="CP115">
        <f t="shared" ref="CP115" si="5330">IF(COUNTIF(CP113:CP114,"&lt;&gt;0")=2,CP113,0)</f>
        <v>0</v>
      </c>
      <c r="CQ115">
        <f t="shared" ref="CQ115" si="5331">IF(COUNTIF(CQ113:CQ114,"&lt;&gt;0")=2,CQ113,0)</f>
        <v>0</v>
      </c>
      <c r="CR115">
        <f t="shared" ref="CR115" si="5332">IF(COUNTIF(CR113:CR114,"&lt;&gt;0")=2,CR113,0)</f>
        <v>0</v>
      </c>
      <c r="CS115">
        <f t="shared" ref="CS115" si="5333">IF(COUNTIF(CS113:CS114,"&lt;&gt;0")=2,CS113,0)</f>
        <v>0</v>
      </c>
      <c r="CT115">
        <f t="shared" ref="CT115" si="5334">IF(COUNTIF(CT113:CT114,"&lt;&gt;0")=2,CT113,0)</f>
        <v>0</v>
      </c>
      <c r="CU115">
        <f t="shared" ref="CU115" si="5335">IF(COUNTIF(CU113:CU114,"&lt;&gt;0")=2,CU113,0)</f>
        <v>0</v>
      </c>
      <c r="CV115">
        <f t="shared" ref="CV115" si="5336">IF(COUNTIF(CV113:CV114,"&lt;&gt;0")=2,CV113,0)</f>
        <v>0</v>
      </c>
      <c r="CW115">
        <f t="shared" ref="CW115" si="5337">IF(COUNTIF(CW113:CW114,"&lt;&gt;0")=2,CW113,0)</f>
        <v>0</v>
      </c>
      <c r="CX115">
        <f t="shared" ref="CX115" si="5338">IF(COUNTIF(CX113:CX114,"&lt;&gt;0")=2,CX113,0)</f>
        <v>0</v>
      </c>
      <c r="CY115">
        <f t="shared" ref="CY115" si="5339">IF(COUNTIF(CY113:CY114,"&lt;&gt;0")=2,CY113,0)</f>
        <v>0</v>
      </c>
      <c r="CZ115">
        <f t="shared" ref="CZ115" si="5340">IF(COUNTIF(CZ113:CZ114,"&lt;&gt;0")=2,CZ113,0)</f>
        <v>0</v>
      </c>
      <c r="DA115">
        <f t="shared" ref="DA115" si="5341">IF(COUNTIF(DA113:DA114,"&lt;&gt;0")=2,DA113,0)</f>
        <v>0</v>
      </c>
      <c r="DB115">
        <f t="shared" ref="DB115" si="5342">IF(COUNTIF(DB113:DB114,"&lt;&gt;0")=2,DB113,0)</f>
        <v>0</v>
      </c>
      <c r="DC115">
        <f t="shared" ref="DC115" si="5343">IF(COUNTIF(DC113:DC114,"&lt;&gt;0")=2,DC113,0)</f>
        <v>0</v>
      </c>
      <c r="DD115">
        <f t="shared" ref="DD115" si="5344">IF(COUNTIF(DD113:DD114,"&lt;&gt;0")=2,DD113,0)</f>
        <v>0</v>
      </c>
    </row>
    <row r="116" spans="2:108" x14ac:dyDescent="0.25">
      <c r="B116" t="s">
        <v>135</v>
      </c>
      <c r="C116">
        <f t="shared" si="2872"/>
        <v>32</v>
      </c>
      <c r="D116" t="str">
        <f t="shared" si="2873"/>
        <v>ZhhVqQTvZvVhSmQZ</v>
      </c>
      <c r="E116" t="str">
        <f t="shared" si="2874"/>
        <v>cClRCLPCgTGGLbgl</v>
      </c>
      <c r="F116">
        <f t="shared" si="2875"/>
        <v>10</v>
      </c>
      <c r="G116" t="str">
        <f t="shared" si="2876"/>
        <v>T</v>
      </c>
      <c r="H116">
        <f t="shared" si="2877"/>
        <v>46</v>
      </c>
      <c r="I116">
        <f t="shared" ref="I116:X131" si="5345">IFERROR(FIND(MID($D116,I$1,1),$E116),0)*LEN(MID($D116,I$1,1))</f>
        <v>0</v>
      </c>
      <c r="J116">
        <f t="shared" si="5345"/>
        <v>0</v>
      </c>
      <c r="K116">
        <f t="shared" si="5345"/>
        <v>0</v>
      </c>
      <c r="L116">
        <f t="shared" si="5345"/>
        <v>0</v>
      </c>
      <c r="M116">
        <f t="shared" si="5345"/>
        <v>0</v>
      </c>
      <c r="N116">
        <f t="shared" si="5345"/>
        <v>0</v>
      </c>
      <c r="O116">
        <f t="shared" si="5345"/>
        <v>10</v>
      </c>
      <c r="P116">
        <f t="shared" si="5345"/>
        <v>0</v>
      </c>
      <c r="Q116">
        <f t="shared" si="5345"/>
        <v>0</v>
      </c>
      <c r="R116">
        <f t="shared" si="5345"/>
        <v>0</v>
      </c>
      <c r="S116">
        <f t="shared" si="5345"/>
        <v>0</v>
      </c>
      <c r="T116">
        <f t="shared" si="5345"/>
        <v>0</v>
      </c>
      <c r="U116">
        <f t="shared" si="5345"/>
        <v>0</v>
      </c>
      <c r="V116">
        <f t="shared" si="5345"/>
        <v>0</v>
      </c>
      <c r="W116">
        <f t="shared" si="5345"/>
        <v>0</v>
      </c>
      <c r="X116">
        <f t="shared" si="5345"/>
        <v>0</v>
      </c>
      <c r="Y116">
        <f t="shared" si="5293"/>
        <v>0</v>
      </c>
      <c r="Z116">
        <f t="shared" si="5293"/>
        <v>0</v>
      </c>
      <c r="AA116">
        <f t="shared" si="5293"/>
        <v>0</v>
      </c>
      <c r="AB116">
        <f t="shared" si="5293"/>
        <v>0</v>
      </c>
      <c r="AC116">
        <f t="shared" si="5293"/>
        <v>0</v>
      </c>
      <c r="AD116">
        <f t="shared" si="5293"/>
        <v>0</v>
      </c>
      <c r="AE116">
        <f t="shared" si="5293"/>
        <v>0</v>
      </c>
      <c r="AF116">
        <f t="shared" si="5293"/>
        <v>0</v>
      </c>
      <c r="AG116">
        <f t="shared" si="5293"/>
        <v>0</v>
      </c>
      <c r="AH116">
        <f t="shared" si="5293"/>
        <v>0</v>
      </c>
      <c r="AI116">
        <f t="shared" si="5293"/>
        <v>0</v>
      </c>
      <c r="AJ116">
        <f t="shared" si="5293"/>
        <v>0</v>
      </c>
      <c r="AK116">
        <f t="shared" si="5293"/>
        <v>0</v>
      </c>
      <c r="AL116">
        <f t="shared" si="5293"/>
        <v>0</v>
      </c>
      <c r="AM116">
        <f t="shared" si="5293"/>
        <v>0</v>
      </c>
      <c r="AN116">
        <f t="shared" si="5047"/>
        <v>0</v>
      </c>
      <c r="AO116">
        <f t="shared" si="5047"/>
        <v>0</v>
      </c>
      <c r="AP116">
        <f t="shared" si="5047"/>
        <v>0</v>
      </c>
      <c r="AQ116">
        <f t="shared" si="5047"/>
        <v>0</v>
      </c>
      <c r="AR116">
        <f t="shared" si="5047"/>
        <v>0</v>
      </c>
      <c r="AS116">
        <f t="shared" si="5047"/>
        <v>0</v>
      </c>
      <c r="AT116">
        <f t="shared" si="5047"/>
        <v>0</v>
      </c>
      <c r="AU116">
        <f t="shared" si="5047"/>
        <v>0</v>
      </c>
      <c r="AV116">
        <f t="shared" si="5047"/>
        <v>0</v>
      </c>
      <c r="AW116">
        <f t="shared" si="5047"/>
        <v>0</v>
      </c>
      <c r="AX116">
        <f t="shared" si="5047"/>
        <v>0</v>
      </c>
      <c r="AY116">
        <f t="shared" si="5047"/>
        <v>0</v>
      </c>
      <c r="AZ116">
        <f t="shared" si="5047"/>
        <v>0</v>
      </c>
      <c r="BA116">
        <f t="shared" si="5047"/>
        <v>0</v>
      </c>
      <c r="BB116">
        <f t="shared" si="5047"/>
        <v>0</v>
      </c>
      <c r="BC116">
        <f t="shared" si="5047"/>
        <v>0</v>
      </c>
      <c r="BD116">
        <f t="shared" si="5244"/>
        <v>0</v>
      </c>
      <c r="BI116">
        <f t="shared" ref="BI116" si="5346">IFERROR(FIND(MID($B116,I$1,1),$B117),0)*LEN(MID($B116,I$1,1))</f>
        <v>0</v>
      </c>
      <c r="BJ116">
        <f t="shared" ref="BJ116" si="5347">IFERROR(FIND(MID($B116,J$1,1),$B117),0)*LEN(MID($B116,J$1,1))</f>
        <v>0</v>
      </c>
      <c r="BK116">
        <f t="shared" ref="BK116" si="5348">IFERROR(FIND(MID($B116,K$1,1),$B117),0)*LEN(MID($B116,K$1,1))</f>
        <v>0</v>
      </c>
      <c r="BL116">
        <f t="shared" ref="BL116" si="5349">IFERROR(FIND(MID($B116,L$1,1),$B117),0)*LEN(MID($B116,L$1,1))</f>
        <v>0</v>
      </c>
      <c r="BM116">
        <f t="shared" ref="BM116" si="5350">IFERROR(FIND(MID($B116,M$1,1),$B117),0)*LEN(MID($B116,M$1,1))</f>
        <v>0</v>
      </c>
      <c r="BN116">
        <f t="shared" ref="BN116" si="5351">IFERROR(FIND(MID($B116,N$1,1),$B117),0)*LEN(MID($B116,N$1,1))</f>
        <v>0</v>
      </c>
      <c r="BO116">
        <f t="shared" ref="BO116" si="5352">IFERROR(FIND(MID($B116,O$1,1),$B117),0)*LEN(MID($B116,O$1,1))</f>
        <v>0</v>
      </c>
      <c r="BP116">
        <f t="shared" ref="BP116" si="5353">IFERROR(FIND(MID($B116,P$1,1),$B117),0)*LEN(MID($B116,P$1,1))</f>
        <v>0</v>
      </c>
      <c r="BQ116">
        <f t="shared" ref="BQ116" si="5354">IFERROR(FIND(MID($B116,Q$1,1),$B117),0)*LEN(MID($B116,Q$1,1))</f>
        <v>0</v>
      </c>
      <c r="BR116">
        <f t="shared" ref="BR116" si="5355">IFERROR(FIND(MID($B116,R$1,1),$B117),0)*LEN(MID($B116,R$1,1))</f>
        <v>0</v>
      </c>
      <c r="BS116">
        <f t="shared" ref="BS116" si="5356">IFERROR(FIND(MID($B116,S$1,1),$B117),0)*LEN(MID($B116,S$1,1))</f>
        <v>0</v>
      </c>
      <c r="BT116">
        <f t="shared" ref="BT116" si="5357">IFERROR(FIND(MID($B116,T$1,1),$B117),0)*LEN(MID($B116,T$1,1))</f>
        <v>0</v>
      </c>
      <c r="BU116">
        <f t="shared" ref="BU116" si="5358">IFERROR(FIND(MID($B116,U$1,1),$B117),0)*LEN(MID($B116,U$1,1))</f>
        <v>0</v>
      </c>
      <c r="BV116">
        <f t="shared" ref="BV116" si="5359">IFERROR(FIND(MID($B116,V$1,1),$B117),0)*LEN(MID($B116,V$1,1))</f>
        <v>18</v>
      </c>
      <c r="BW116">
        <f t="shared" ref="BW116" si="5360">IFERROR(FIND(MID($B116,W$1,1),$B117),0)*LEN(MID($B116,W$1,1))</f>
        <v>0</v>
      </c>
      <c r="BX116">
        <f t="shared" ref="BX116" si="5361">IFERROR(FIND(MID($B116,X$1,1),$B117),0)*LEN(MID($B116,X$1,1))</f>
        <v>0</v>
      </c>
      <c r="BY116">
        <f t="shared" ref="BY116" si="5362">IFERROR(FIND(MID($B116,Y$1,1),$B117),0)*LEN(MID($B116,Y$1,1))</f>
        <v>19</v>
      </c>
      <c r="BZ116">
        <f t="shared" ref="BZ116" si="5363">IFERROR(FIND(MID($B116,Z$1,1),$B117),0)*LEN(MID($B116,Z$1,1))</f>
        <v>17</v>
      </c>
      <c r="CA116">
        <f t="shared" ref="CA116" si="5364">IFERROR(FIND(MID($B116,AA$1,1),$B117),0)*LEN(MID($B116,AA$1,1))</f>
        <v>14</v>
      </c>
      <c r="CB116">
        <f t="shared" ref="CB116" si="5365">IFERROR(FIND(MID($B116,AB$1,1),$B117),0)*LEN(MID($B116,AB$1,1))</f>
        <v>0</v>
      </c>
      <c r="CC116">
        <f t="shared" ref="CC116" si="5366">IFERROR(FIND(MID($B116,AC$1,1),$B117),0)*LEN(MID($B116,AC$1,1))</f>
        <v>17</v>
      </c>
      <c r="CD116">
        <f t="shared" ref="CD116" si="5367">IFERROR(FIND(MID($B116,AD$1,1),$B117),0)*LEN(MID($B116,AD$1,1))</f>
        <v>22</v>
      </c>
      <c r="CE116">
        <f t="shared" ref="CE116" si="5368">IFERROR(FIND(MID($B116,AE$1,1),$B117),0)*LEN(MID($B116,AE$1,1))</f>
        <v>26</v>
      </c>
      <c r="CF116">
        <f t="shared" ref="CF116" si="5369">IFERROR(FIND(MID($B116,AF$1,1),$B117),0)*LEN(MID($B116,AF$1,1))</f>
        <v>17</v>
      </c>
      <c r="CG116">
        <f t="shared" ref="CG116" si="5370">IFERROR(FIND(MID($B116,AG$1,1),$B117),0)*LEN(MID($B116,AG$1,1))</f>
        <v>0</v>
      </c>
      <c r="CH116">
        <f t="shared" ref="CH116" si="5371">IFERROR(FIND(MID($B116,AH$1,1),$B117),0)*LEN(MID($B116,AH$1,1))</f>
        <v>0</v>
      </c>
      <c r="CI116">
        <f t="shared" ref="CI116" si="5372">IFERROR(FIND(MID($B116,AI$1,1),$B117),0)*LEN(MID($B116,AI$1,1))</f>
        <v>15</v>
      </c>
      <c r="CJ116">
        <f t="shared" ref="CJ116" si="5373">IFERROR(FIND(MID($B116,AJ$1,1),$B117),0)*LEN(MID($B116,AJ$1,1))</f>
        <v>15</v>
      </c>
      <c r="CK116">
        <f t="shared" ref="CK116" si="5374">IFERROR(FIND(MID($B116,AK$1,1),$B117),0)*LEN(MID($B116,AK$1,1))</f>
        <v>22</v>
      </c>
      <c r="CL116">
        <f t="shared" ref="CL116" si="5375">IFERROR(FIND(MID($B116,AL$1,1),$B117),0)*LEN(MID($B116,AL$1,1))</f>
        <v>16</v>
      </c>
      <c r="CM116">
        <f t="shared" ref="CM116" si="5376">IFERROR(FIND(MID($B116,AM$1,1),$B117),0)*LEN(MID($B116,AM$1,1))</f>
        <v>0</v>
      </c>
      <c r="CN116">
        <f t="shared" ref="CN116" si="5377">IFERROR(FIND(MID($B116,AN$1,1),$B117),0)*LEN(MID($B116,AN$1,1))</f>
        <v>14</v>
      </c>
      <c r="CO116">
        <f t="shared" ref="CO116" si="5378">IFERROR(FIND(MID($B116,AO$1,1),$B117),0)*LEN(MID($B116,AO$1,1))</f>
        <v>0</v>
      </c>
      <c r="CP116">
        <f t="shared" ref="CP116" si="5379">IFERROR(FIND(MID($B116,AP$1,1),$B117),0)*LEN(MID($B116,AP$1,1))</f>
        <v>0</v>
      </c>
      <c r="CQ116">
        <f t="shared" ref="CQ116" si="5380">IFERROR(FIND(MID($B116,AQ$1,1),$B117),0)*LEN(MID($B116,AQ$1,1))</f>
        <v>0</v>
      </c>
      <c r="CR116">
        <f t="shared" ref="CR116" si="5381">IFERROR(FIND(MID($B116,AR$1,1),$B117),0)*LEN(MID($B116,AR$1,1))</f>
        <v>0</v>
      </c>
      <c r="CS116">
        <f t="shared" ref="CS116" si="5382">IFERROR(FIND(MID($B116,AS$1,1),$B117),0)*LEN(MID($B116,AS$1,1))</f>
        <v>0</v>
      </c>
      <c r="CT116">
        <f t="shared" ref="CT116" si="5383">IFERROR(FIND(MID($B116,AT$1,1),$B117),0)*LEN(MID($B116,AT$1,1))</f>
        <v>0</v>
      </c>
      <c r="CU116">
        <f t="shared" ref="CU116" si="5384">IFERROR(FIND(MID($B116,AU$1,1),$B117),0)*LEN(MID($B116,AU$1,1))</f>
        <v>0</v>
      </c>
      <c r="CV116">
        <f t="shared" ref="CV116" si="5385">IFERROR(FIND(MID($B116,AV$1,1),$B117),0)*LEN(MID($B116,AV$1,1))</f>
        <v>0</v>
      </c>
      <c r="CW116">
        <f t="shared" ref="CW116" si="5386">IFERROR(FIND(MID($B116,AW$1,1),$B117),0)*LEN(MID($B116,AW$1,1))</f>
        <v>0</v>
      </c>
      <c r="CX116">
        <f t="shared" ref="CX116" si="5387">IFERROR(FIND(MID($B116,AX$1,1),$B117),0)*LEN(MID($B116,AX$1,1))</f>
        <v>0</v>
      </c>
      <c r="CY116">
        <f t="shared" ref="CY116" si="5388">IFERROR(FIND(MID($B116,AY$1,1),$B117),0)*LEN(MID($B116,AY$1,1))</f>
        <v>0</v>
      </c>
      <c r="CZ116">
        <f t="shared" ref="CZ116" si="5389">IFERROR(FIND(MID($B116,AZ$1,1),$B117),0)*LEN(MID($B116,AZ$1,1))</f>
        <v>0</v>
      </c>
      <c r="DA116">
        <f t="shared" ref="DA116" si="5390">IFERROR(FIND(MID($B116,BA$1,1),$B117),0)*LEN(MID($B116,BA$1,1))</f>
        <v>0</v>
      </c>
      <c r="DB116">
        <f t="shared" ref="DB116" si="5391">IFERROR(FIND(MID($B116,BB$1,1),$B117),0)*LEN(MID($B116,BB$1,1))</f>
        <v>0</v>
      </c>
      <c r="DC116">
        <f t="shared" ref="DC116" si="5392">IFERROR(FIND(MID($B116,BC$1,1),$B117),0)*LEN(MID($B116,BC$1,1))</f>
        <v>0</v>
      </c>
      <c r="DD116">
        <f t="shared" ref="DD116" si="5393">IFERROR(FIND(MID($B116,BD$1,1),$B117),0)*LEN(MID($B116,BD$1,1))</f>
        <v>0</v>
      </c>
    </row>
    <row r="117" spans="2:108" x14ac:dyDescent="0.25">
      <c r="B117" t="s">
        <v>136</v>
      </c>
      <c r="C117">
        <f t="shared" si="2872"/>
        <v>26</v>
      </c>
      <c r="D117" t="str">
        <f t="shared" si="2873"/>
        <v>dJWHwndMHswsw</v>
      </c>
      <c r="E117" t="str">
        <f t="shared" si="2874"/>
        <v>lGbCmclmLHbbP</v>
      </c>
      <c r="F117">
        <f t="shared" si="2875"/>
        <v>10</v>
      </c>
      <c r="G117" t="str">
        <f t="shared" si="2876"/>
        <v>H</v>
      </c>
      <c r="H117">
        <f t="shared" si="2877"/>
        <v>34</v>
      </c>
      <c r="I117">
        <f t="shared" si="5345"/>
        <v>0</v>
      </c>
      <c r="J117">
        <f t="shared" si="5345"/>
        <v>0</v>
      </c>
      <c r="K117">
        <f t="shared" si="5345"/>
        <v>0</v>
      </c>
      <c r="L117">
        <f t="shared" si="5345"/>
        <v>10</v>
      </c>
      <c r="M117">
        <f t="shared" si="5345"/>
        <v>0</v>
      </c>
      <c r="N117">
        <f t="shared" si="5345"/>
        <v>0</v>
      </c>
      <c r="O117">
        <f t="shared" si="5345"/>
        <v>0</v>
      </c>
      <c r="P117">
        <f t="shared" si="5345"/>
        <v>0</v>
      </c>
      <c r="Q117">
        <f t="shared" si="5345"/>
        <v>10</v>
      </c>
      <c r="R117">
        <f t="shared" si="5345"/>
        <v>0</v>
      </c>
      <c r="S117">
        <f t="shared" si="5345"/>
        <v>0</v>
      </c>
      <c r="T117">
        <f t="shared" si="5345"/>
        <v>0</v>
      </c>
      <c r="U117">
        <f t="shared" si="5345"/>
        <v>0</v>
      </c>
      <c r="V117">
        <f t="shared" si="5345"/>
        <v>0</v>
      </c>
      <c r="W117">
        <f t="shared" si="5345"/>
        <v>0</v>
      </c>
      <c r="X117">
        <f t="shared" si="5345"/>
        <v>0</v>
      </c>
      <c r="Y117">
        <f t="shared" si="5293"/>
        <v>0</v>
      </c>
      <c r="Z117">
        <f t="shared" si="5293"/>
        <v>0</v>
      </c>
      <c r="AA117">
        <f t="shared" si="5293"/>
        <v>0</v>
      </c>
      <c r="AB117">
        <f t="shared" si="5293"/>
        <v>0</v>
      </c>
      <c r="AC117">
        <f t="shared" si="5293"/>
        <v>0</v>
      </c>
      <c r="AD117">
        <f t="shared" si="5293"/>
        <v>0</v>
      </c>
      <c r="AE117">
        <f t="shared" si="5293"/>
        <v>0</v>
      </c>
      <c r="AF117">
        <f t="shared" si="5293"/>
        <v>0</v>
      </c>
      <c r="AG117">
        <f t="shared" si="5293"/>
        <v>0</v>
      </c>
      <c r="AH117">
        <f t="shared" si="5293"/>
        <v>0</v>
      </c>
      <c r="AI117">
        <f t="shared" si="5293"/>
        <v>0</v>
      </c>
      <c r="AJ117">
        <f t="shared" si="5293"/>
        <v>0</v>
      </c>
      <c r="AK117">
        <f t="shared" si="5293"/>
        <v>0</v>
      </c>
      <c r="AL117">
        <f t="shared" si="5293"/>
        <v>0</v>
      </c>
      <c r="AM117">
        <f t="shared" si="5293"/>
        <v>0</v>
      </c>
      <c r="AN117">
        <f t="shared" si="5047"/>
        <v>0</v>
      </c>
      <c r="AO117">
        <f t="shared" si="5047"/>
        <v>0</v>
      </c>
      <c r="AP117">
        <f t="shared" si="5047"/>
        <v>0</v>
      </c>
      <c r="AQ117">
        <f t="shared" si="5047"/>
        <v>0</v>
      </c>
      <c r="AR117">
        <f t="shared" si="5047"/>
        <v>0</v>
      </c>
      <c r="AS117">
        <f t="shared" si="5047"/>
        <v>0</v>
      </c>
      <c r="AT117">
        <f t="shared" si="5047"/>
        <v>0</v>
      </c>
      <c r="AU117">
        <f t="shared" si="5047"/>
        <v>0</v>
      </c>
      <c r="AV117">
        <f t="shared" si="5047"/>
        <v>0</v>
      </c>
      <c r="AW117">
        <f t="shared" si="5047"/>
        <v>0</v>
      </c>
      <c r="AX117">
        <f t="shared" si="5047"/>
        <v>0</v>
      </c>
      <c r="AY117">
        <f t="shared" si="5047"/>
        <v>0</v>
      </c>
      <c r="AZ117">
        <f t="shared" si="5047"/>
        <v>0</v>
      </c>
      <c r="BA117">
        <f t="shared" si="5047"/>
        <v>0</v>
      </c>
      <c r="BB117">
        <f t="shared" si="5047"/>
        <v>0</v>
      </c>
      <c r="BC117">
        <f t="shared" si="5047"/>
        <v>0</v>
      </c>
      <c r="BD117">
        <f t="shared" si="5244"/>
        <v>0</v>
      </c>
      <c r="BI117">
        <f t="shared" ref="BI117" si="5394">IFERROR(FIND(MID($B116,I$1,1),$B118),0)*LEN(MID($B116,I$1,1))</f>
        <v>27</v>
      </c>
      <c r="BJ117">
        <f t="shared" ref="BJ117" si="5395">IFERROR(FIND(MID($B116,J$1,1),$B118),0)*LEN(MID($B116,J$1,1))</f>
        <v>0</v>
      </c>
      <c r="BK117">
        <f t="shared" ref="BK117" si="5396">IFERROR(FIND(MID($B116,K$1,1),$B118),0)*LEN(MID($B116,K$1,1))</f>
        <v>0</v>
      </c>
      <c r="BL117">
        <f t="shared" ref="BL117" si="5397">IFERROR(FIND(MID($B116,L$1,1),$B118),0)*LEN(MID($B116,L$1,1))</f>
        <v>31</v>
      </c>
      <c r="BM117">
        <f t="shared" ref="BM117" si="5398">IFERROR(FIND(MID($B116,M$1,1),$B118),0)*LEN(MID($B116,M$1,1))</f>
        <v>0</v>
      </c>
      <c r="BN117">
        <f t="shared" ref="BN117" si="5399">IFERROR(FIND(MID($B116,N$1,1),$B118),0)*LEN(MID($B116,N$1,1))</f>
        <v>28</v>
      </c>
      <c r="BO117">
        <f t="shared" ref="BO117" si="5400">IFERROR(FIND(MID($B116,O$1,1),$B118),0)*LEN(MID($B116,O$1,1))</f>
        <v>0</v>
      </c>
      <c r="BP117">
        <f t="shared" ref="BP117" si="5401">IFERROR(FIND(MID($B116,P$1,1),$B118),0)*LEN(MID($B116,P$1,1))</f>
        <v>22</v>
      </c>
      <c r="BQ117">
        <f t="shared" ref="BQ117" si="5402">IFERROR(FIND(MID($B116,Q$1,1),$B118),0)*LEN(MID($B116,Q$1,1))</f>
        <v>27</v>
      </c>
      <c r="BR117">
        <f t="shared" ref="BR117" si="5403">IFERROR(FIND(MID($B116,R$1,1),$B118),0)*LEN(MID($B116,R$1,1))</f>
        <v>22</v>
      </c>
      <c r="BS117">
        <f t="shared" ref="BS117" si="5404">IFERROR(FIND(MID($B116,S$1,1),$B118),0)*LEN(MID($B116,S$1,1))</f>
        <v>31</v>
      </c>
      <c r="BT117">
        <f t="shared" ref="BT117" si="5405">IFERROR(FIND(MID($B116,T$1,1),$B118),0)*LEN(MID($B116,T$1,1))</f>
        <v>0</v>
      </c>
      <c r="BU117">
        <f t="shared" ref="BU117" si="5406">IFERROR(FIND(MID($B116,U$1,1),$B118),0)*LEN(MID($B116,U$1,1))</f>
        <v>25</v>
      </c>
      <c r="BV117">
        <f t="shared" ref="BV117" si="5407">IFERROR(FIND(MID($B116,V$1,1),$B118),0)*LEN(MID($B116,V$1,1))</f>
        <v>23</v>
      </c>
      <c r="BW117">
        <f t="shared" ref="BW117" si="5408">IFERROR(FIND(MID($B116,W$1,1),$B118),0)*LEN(MID($B116,W$1,1))</f>
        <v>28</v>
      </c>
      <c r="BX117">
        <f t="shared" ref="BX117" si="5409">IFERROR(FIND(MID($B116,X$1,1),$B118),0)*LEN(MID($B116,X$1,1))</f>
        <v>27</v>
      </c>
      <c r="BY117">
        <f t="shared" ref="BY117" si="5410">IFERROR(FIND(MID($B116,Y$1,1),$B118),0)*LEN(MID($B116,Y$1,1))</f>
        <v>0</v>
      </c>
      <c r="BZ117">
        <f t="shared" ref="BZ117" si="5411">IFERROR(FIND(MID($B116,Z$1,1),$B118),0)*LEN(MID($B116,Z$1,1))</f>
        <v>0</v>
      </c>
      <c r="CA117">
        <f t="shared" ref="CA117" si="5412">IFERROR(FIND(MID($B116,AA$1,1),$B118),0)*LEN(MID($B116,AA$1,1))</f>
        <v>0</v>
      </c>
      <c r="CB117">
        <f t="shared" ref="CB117" si="5413">IFERROR(FIND(MID($B116,AB$1,1),$B118),0)*LEN(MID($B116,AB$1,1))</f>
        <v>0</v>
      </c>
      <c r="CC117">
        <f t="shared" ref="CC117" si="5414">IFERROR(FIND(MID($B116,AC$1,1),$B118),0)*LEN(MID($B116,AC$1,1))</f>
        <v>0</v>
      </c>
      <c r="CD117">
        <f t="shared" ref="CD117" si="5415">IFERROR(FIND(MID($B116,AD$1,1),$B118),0)*LEN(MID($B116,AD$1,1))</f>
        <v>0</v>
      </c>
      <c r="CE117">
        <f t="shared" ref="CE117" si="5416">IFERROR(FIND(MID($B116,AE$1,1),$B118),0)*LEN(MID($B116,AE$1,1))</f>
        <v>0</v>
      </c>
      <c r="CF117">
        <f t="shared" ref="CF117" si="5417">IFERROR(FIND(MID($B116,AF$1,1),$B118),0)*LEN(MID($B116,AF$1,1))</f>
        <v>0</v>
      </c>
      <c r="CG117">
        <f t="shared" ref="CG117" si="5418">IFERROR(FIND(MID($B116,AG$1,1),$B118),0)*LEN(MID($B116,AG$1,1))</f>
        <v>0</v>
      </c>
      <c r="CH117">
        <f t="shared" ref="CH117" si="5419">IFERROR(FIND(MID($B116,AH$1,1),$B118),0)*LEN(MID($B116,AH$1,1))</f>
        <v>0</v>
      </c>
      <c r="CI117">
        <f t="shared" ref="CI117" si="5420">IFERROR(FIND(MID($B116,AI$1,1),$B118),0)*LEN(MID($B116,AI$1,1))</f>
        <v>0</v>
      </c>
      <c r="CJ117">
        <f t="shared" ref="CJ117" si="5421">IFERROR(FIND(MID($B116,AJ$1,1),$B118),0)*LEN(MID($B116,AJ$1,1))</f>
        <v>0</v>
      </c>
      <c r="CK117">
        <f t="shared" ref="CK117" si="5422">IFERROR(FIND(MID($B116,AK$1,1),$B118),0)*LEN(MID($B116,AK$1,1))</f>
        <v>0</v>
      </c>
      <c r="CL117">
        <f t="shared" ref="CL117" si="5423">IFERROR(FIND(MID($B116,AL$1,1),$B118),0)*LEN(MID($B116,AL$1,1))</f>
        <v>0</v>
      </c>
      <c r="CM117">
        <f t="shared" ref="CM117" si="5424">IFERROR(FIND(MID($B116,AM$1,1),$B118),0)*LEN(MID($B116,AM$1,1))</f>
        <v>0</v>
      </c>
      <c r="CN117">
        <f t="shared" ref="CN117" si="5425">IFERROR(FIND(MID($B116,AN$1,1),$B118),0)*LEN(MID($B116,AN$1,1))</f>
        <v>0</v>
      </c>
      <c r="CO117">
        <f t="shared" ref="CO117" si="5426">IFERROR(FIND(MID($B116,AO$1,1),$B118),0)*LEN(MID($B116,AO$1,1))</f>
        <v>0</v>
      </c>
      <c r="CP117">
        <f t="shared" ref="CP117" si="5427">IFERROR(FIND(MID($B116,AP$1,1),$B118),0)*LEN(MID($B116,AP$1,1))</f>
        <v>0</v>
      </c>
      <c r="CQ117">
        <f t="shared" ref="CQ117" si="5428">IFERROR(FIND(MID($B116,AQ$1,1),$B118),0)*LEN(MID($B116,AQ$1,1))</f>
        <v>0</v>
      </c>
      <c r="CR117">
        <f t="shared" ref="CR117" si="5429">IFERROR(FIND(MID($B116,AR$1,1),$B118),0)*LEN(MID($B116,AR$1,1))</f>
        <v>0</v>
      </c>
      <c r="CS117">
        <f t="shared" ref="CS117" si="5430">IFERROR(FIND(MID($B116,AS$1,1),$B118),0)*LEN(MID($B116,AS$1,1))</f>
        <v>0</v>
      </c>
      <c r="CT117">
        <f t="shared" ref="CT117" si="5431">IFERROR(FIND(MID($B116,AT$1,1),$B118),0)*LEN(MID($B116,AT$1,1))</f>
        <v>0</v>
      </c>
      <c r="CU117">
        <f t="shared" ref="CU117" si="5432">IFERROR(FIND(MID($B116,AU$1,1),$B118),0)*LEN(MID($B116,AU$1,1))</f>
        <v>0</v>
      </c>
      <c r="CV117">
        <f t="shared" ref="CV117" si="5433">IFERROR(FIND(MID($B116,AV$1,1),$B118),0)*LEN(MID($B116,AV$1,1))</f>
        <v>0</v>
      </c>
      <c r="CW117">
        <f t="shared" ref="CW117" si="5434">IFERROR(FIND(MID($B116,AW$1,1),$B118),0)*LEN(MID($B116,AW$1,1))</f>
        <v>0</v>
      </c>
      <c r="CX117">
        <f t="shared" ref="CX117" si="5435">IFERROR(FIND(MID($B116,AX$1,1),$B118),0)*LEN(MID($B116,AX$1,1))</f>
        <v>0</v>
      </c>
      <c r="CY117">
        <f t="shared" ref="CY117" si="5436">IFERROR(FIND(MID($B116,AY$1,1),$B118),0)*LEN(MID($B116,AY$1,1))</f>
        <v>0</v>
      </c>
      <c r="CZ117">
        <f t="shared" ref="CZ117" si="5437">IFERROR(FIND(MID($B116,AZ$1,1),$B118),0)*LEN(MID($B116,AZ$1,1))</f>
        <v>0</v>
      </c>
      <c r="DA117">
        <f t="shared" ref="DA117" si="5438">IFERROR(FIND(MID($B116,BA$1,1),$B118),0)*LEN(MID($B116,BA$1,1))</f>
        <v>0</v>
      </c>
      <c r="DB117">
        <f t="shared" ref="DB117" si="5439">IFERROR(FIND(MID($B116,BB$1,1),$B118),0)*LEN(MID($B116,BB$1,1))</f>
        <v>0</v>
      </c>
      <c r="DC117">
        <f t="shared" ref="DC117" si="5440">IFERROR(FIND(MID($B116,BC$1,1),$B118),0)*LEN(MID($B116,BC$1,1))</f>
        <v>0</v>
      </c>
      <c r="DD117">
        <f t="shared" ref="DD117" si="5441">IFERROR(FIND(MID($B116,BD$1,1),$B118),0)*LEN(MID($B116,BD$1,1))</f>
        <v>0</v>
      </c>
    </row>
    <row r="118" spans="2:108" x14ac:dyDescent="0.25">
      <c r="B118" t="s">
        <v>137</v>
      </c>
      <c r="C118">
        <f t="shared" si="2872"/>
        <v>42</v>
      </c>
      <c r="D118" t="str">
        <f t="shared" si="2873"/>
        <v>dnwwNJnjBjwwdddnjndfW</v>
      </c>
      <c r="E118" t="str">
        <f t="shared" si="2874"/>
        <v>vmvSNZQNrVVmZvZFvvQQv</v>
      </c>
      <c r="F118">
        <f t="shared" si="2875"/>
        <v>5</v>
      </c>
      <c r="G118" t="str">
        <f t="shared" si="2876"/>
        <v>N</v>
      </c>
      <c r="H118">
        <f t="shared" si="2877"/>
        <v>40</v>
      </c>
      <c r="I118">
        <f t="shared" si="5345"/>
        <v>0</v>
      </c>
      <c r="J118">
        <f t="shared" si="5345"/>
        <v>0</v>
      </c>
      <c r="K118">
        <f t="shared" si="5345"/>
        <v>0</v>
      </c>
      <c r="L118">
        <f t="shared" si="5345"/>
        <v>0</v>
      </c>
      <c r="M118">
        <f t="shared" si="5345"/>
        <v>5</v>
      </c>
      <c r="N118">
        <f t="shared" si="5345"/>
        <v>0</v>
      </c>
      <c r="O118">
        <f t="shared" si="5345"/>
        <v>0</v>
      </c>
      <c r="P118">
        <f t="shared" si="5345"/>
        <v>0</v>
      </c>
      <c r="Q118">
        <f t="shared" si="5345"/>
        <v>0</v>
      </c>
      <c r="R118">
        <f t="shared" si="5345"/>
        <v>0</v>
      </c>
      <c r="S118">
        <f t="shared" si="5345"/>
        <v>0</v>
      </c>
      <c r="T118">
        <f t="shared" si="5345"/>
        <v>0</v>
      </c>
      <c r="U118">
        <f t="shared" si="5345"/>
        <v>0</v>
      </c>
      <c r="V118">
        <f t="shared" si="5345"/>
        <v>0</v>
      </c>
      <c r="W118">
        <f t="shared" si="5345"/>
        <v>0</v>
      </c>
      <c r="X118">
        <f t="shared" si="5345"/>
        <v>0</v>
      </c>
      <c r="Y118">
        <f t="shared" si="5293"/>
        <v>0</v>
      </c>
      <c r="Z118">
        <f t="shared" si="5293"/>
        <v>0</v>
      </c>
      <c r="AA118">
        <f t="shared" si="5293"/>
        <v>0</v>
      </c>
      <c r="AB118">
        <f t="shared" si="5293"/>
        <v>0</v>
      </c>
      <c r="AC118">
        <f t="shared" si="5293"/>
        <v>0</v>
      </c>
      <c r="AD118">
        <f t="shared" si="5293"/>
        <v>0</v>
      </c>
      <c r="AE118">
        <f t="shared" si="5293"/>
        <v>0</v>
      </c>
      <c r="AF118">
        <f t="shared" si="5293"/>
        <v>0</v>
      </c>
      <c r="AG118">
        <f t="shared" si="5293"/>
        <v>0</v>
      </c>
      <c r="AH118">
        <f t="shared" si="5293"/>
        <v>0</v>
      </c>
      <c r="AI118">
        <f t="shared" si="5293"/>
        <v>0</v>
      </c>
      <c r="AJ118">
        <f t="shared" si="5293"/>
        <v>0</v>
      </c>
      <c r="AK118">
        <f t="shared" si="5293"/>
        <v>0</v>
      </c>
      <c r="AL118">
        <f t="shared" si="5293"/>
        <v>0</v>
      </c>
      <c r="AM118">
        <f t="shared" si="5293"/>
        <v>0</v>
      </c>
      <c r="AN118">
        <f t="shared" si="5047"/>
        <v>0</v>
      </c>
      <c r="AO118">
        <f t="shared" si="5047"/>
        <v>0</v>
      </c>
      <c r="AP118">
        <f t="shared" si="5047"/>
        <v>0</v>
      </c>
      <c r="AQ118">
        <f t="shared" si="5047"/>
        <v>0</v>
      </c>
      <c r="AR118">
        <f t="shared" si="5047"/>
        <v>0</v>
      </c>
      <c r="AS118">
        <f t="shared" si="5047"/>
        <v>0</v>
      </c>
      <c r="AT118">
        <f t="shared" si="5047"/>
        <v>0</v>
      </c>
      <c r="AU118">
        <f t="shared" si="5047"/>
        <v>0</v>
      </c>
      <c r="AV118">
        <f t="shared" si="5047"/>
        <v>0</v>
      </c>
      <c r="AW118">
        <f t="shared" si="5047"/>
        <v>0</v>
      </c>
      <c r="AX118">
        <f t="shared" si="5047"/>
        <v>0</v>
      </c>
      <c r="AY118">
        <f t="shared" si="5047"/>
        <v>0</v>
      </c>
      <c r="AZ118">
        <f t="shared" si="5047"/>
        <v>0</v>
      </c>
      <c r="BA118">
        <f t="shared" si="5047"/>
        <v>0</v>
      </c>
      <c r="BB118">
        <f t="shared" si="5047"/>
        <v>0</v>
      </c>
      <c r="BC118">
        <f t="shared" si="5047"/>
        <v>0</v>
      </c>
      <c r="BD118">
        <f t="shared" si="5244"/>
        <v>0</v>
      </c>
      <c r="BF118">
        <f t="shared" ref="BF118" si="5442">SUM(BI118:DD118)/COUNTIF(BI118:DD118,"&lt;&gt;0")</f>
        <v>18</v>
      </c>
      <c r="BG118" t="str">
        <f t="shared" ref="BG118" si="5443">MID($B117,BF118,1)</f>
        <v>m</v>
      </c>
      <c r="BH118">
        <f t="shared" ref="BH118" si="5444">IF(EXACT(BG118,UPPER(BG118)),CODE(BG118)-64+26,CODE(BG118)-96)</f>
        <v>13</v>
      </c>
      <c r="BI118">
        <f t="shared" ref="BI118" si="5445">IF(COUNTIF(BI116:BI117,"&lt;&gt;0")=2,BI116,0)</f>
        <v>0</v>
      </c>
      <c r="BJ118">
        <f t="shared" ref="BJ118" si="5446">IF(COUNTIF(BJ116:BJ117,"&lt;&gt;0")=2,BJ116,0)</f>
        <v>0</v>
      </c>
      <c r="BK118">
        <f t="shared" ref="BK118" si="5447">IF(COUNTIF(BK116:BK117,"&lt;&gt;0")=2,BK116,0)</f>
        <v>0</v>
      </c>
      <c r="BL118">
        <f t="shared" ref="BL118" si="5448">IF(COUNTIF(BL116:BL117,"&lt;&gt;0")=2,BL116,0)</f>
        <v>0</v>
      </c>
      <c r="BM118">
        <f t="shared" ref="BM118" si="5449">IF(COUNTIF(BM116:BM117,"&lt;&gt;0")=2,BM116,0)</f>
        <v>0</v>
      </c>
      <c r="BN118">
        <f t="shared" ref="BN118" si="5450">IF(COUNTIF(BN116:BN117,"&lt;&gt;0")=2,BN116,0)</f>
        <v>0</v>
      </c>
      <c r="BO118">
        <f t="shared" ref="BO118" si="5451">IF(COUNTIF(BO116:BO117,"&lt;&gt;0")=2,BO116,0)</f>
        <v>0</v>
      </c>
      <c r="BP118">
        <f t="shared" ref="BP118" si="5452">IF(COUNTIF(BP116:BP117,"&lt;&gt;0")=2,BP116,0)</f>
        <v>0</v>
      </c>
      <c r="BQ118">
        <f t="shared" ref="BQ118" si="5453">IF(COUNTIF(BQ116:BQ117,"&lt;&gt;0")=2,BQ116,0)</f>
        <v>0</v>
      </c>
      <c r="BR118">
        <f t="shared" ref="BR118" si="5454">IF(COUNTIF(BR116:BR117,"&lt;&gt;0")=2,BR116,0)</f>
        <v>0</v>
      </c>
      <c r="BS118">
        <f t="shared" ref="BS118" si="5455">IF(COUNTIF(BS116:BS117,"&lt;&gt;0")=2,BS116,0)</f>
        <v>0</v>
      </c>
      <c r="BT118">
        <f t="shared" ref="BT118" si="5456">IF(COUNTIF(BT116:BT117,"&lt;&gt;0")=2,BT116,0)</f>
        <v>0</v>
      </c>
      <c r="BU118">
        <f t="shared" ref="BU118" si="5457">IF(COUNTIF(BU116:BU117,"&lt;&gt;0")=2,BU116,0)</f>
        <v>0</v>
      </c>
      <c r="BV118">
        <f t="shared" ref="BV118" si="5458">IF(COUNTIF(BV116:BV117,"&lt;&gt;0")=2,BV116,0)</f>
        <v>18</v>
      </c>
      <c r="BW118">
        <f t="shared" ref="BW118" si="5459">IF(COUNTIF(BW116:BW117,"&lt;&gt;0")=2,BW116,0)</f>
        <v>0</v>
      </c>
      <c r="BX118">
        <f t="shared" ref="BX118" si="5460">IF(COUNTIF(BX116:BX117,"&lt;&gt;0")=2,BX116,0)</f>
        <v>0</v>
      </c>
      <c r="BY118">
        <f t="shared" ref="BY118" si="5461">IF(COUNTIF(BY116:BY117,"&lt;&gt;0")=2,BY116,0)</f>
        <v>0</v>
      </c>
      <c r="BZ118">
        <f t="shared" ref="BZ118" si="5462">IF(COUNTIF(BZ116:BZ117,"&lt;&gt;0")=2,BZ116,0)</f>
        <v>0</v>
      </c>
      <c r="CA118">
        <f t="shared" ref="CA118" si="5463">IF(COUNTIF(CA116:CA117,"&lt;&gt;0")=2,CA116,0)</f>
        <v>0</v>
      </c>
      <c r="CB118">
        <f t="shared" ref="CB118" si="5464">IF(COUNTIF(CB116:CB117,"&lt;&gt;0")=2,CB116,0)</f>
        <v>0</v>
      </c>
      <c r="CC118">
        <f t="shared" ref="CC118" si="5465">IF(COUNTIF(CC116:CC117,"&lt;&gt;0")=2,CC116,0)</f>
        <v>0</v>
      </c>
      <c r="CD118">
        <f t="shared" ref="CD118" si="5466">IF(COUNTIF(CD116:CD117,"&lt;&gt;0")=2,CD116,0)</f>
        <v>0</v>
      </c>
      <c r="CE118">
        <f t="shared" ref="CE118" si="5467">IF(COUNTIF(CE116:CE117,"&lt;&gt;0")=2,CE116,0)</f>
        <v>0</v>
      </c>
      <c r="CF118">
        <f t="shared" ref="CF118" si="5468">IF(COUNTIF(CF116:CF117,"&lt;&gt;0")=2,CF116,0)</f>
        <v>0</v>
      </c>
      <c r="CG118">
        <f t="shared" ref="CG118" si="5469">IF(COUNTIF(CG116:CG117,"&lt;&gt;0")=2,CG116,0)</f>
        <v>0</v>
      </c>
      <c r="CH118">
        <f t="shared" ref="CH118" si="5470">IF(COUNTIF(CH116:CH117,"&lt;&gt;0")=2,CH116,0)</f>
        <v>0</v>
      </c>
      <c r="CI118">
        <f t="shared" ref="CI118" si="5471">IF(COUNTIF(CI116:CI117,"&lt;&gt;0")=2,CI116,0)</f>
        <v>0</v>
      </c>
      <c r="CJ118">
        <f t="shared" ref="CJ118" si="5472">IF(COUNTIF(CJ116:CJ117,"&lt;&gt;0")=2,CJ116,0)</f>
        <v>0</v>
      </c>
      <c r="CK118">
        <f t="shared" ref="CK118" si="5473">IF(COUNTIF(CK116:CK117,"&lt;&gt;0")=2,CK116,0)</f>
        <v>0</v>
      </c>
      <c r="CL118">
        <f t="shared" ref="CL118" si="5474">IF(COUNTIF(CL116:CL117,"&lt;&gt;0")=2,CL116,0)</f>
        <v>0</v>
      </c>
      <c r="CM118">
        <f t="shared" ref="CM118" si="5475">IF(COUNTIF(CM116:CM117,"&lt;&gt;0")=2,CM116,0)</f>
        <v>0</v>
      </c>
      <c r="CN118">
        <f t="shared" ref="CN118" si="5476">IF(COUNTIF(CN116:CN117,"&lt;&gt;0")=2,CN116,0)</f>
        <v>0</v>
      </c>
      <c r="CO118">
        <f t="shared" ref="CO118" si="5477">IF(COUNTIF(CO116:CO117,"&lt;&gt;0")=2,CO116,0)</f>
        <v>0</v>
      </c>
      <c r="CP118">
        <f t="shared" ref="CP118" si="5478">IF(COUNTIF(CP116:CP117,"&lt;&gt;0")=2,CP116,0)</f>
        <v>0</v>
      </c>
      <c r="CQ118">
        <f t="shared" ref="CQ118" si="5479">IF(COUNTIF(CQ116:CQ117,"&lt;&gt;0")=2,CQ116,0)</f>
        <v>0</v>
      </c>
      <c r="CR118">
        <f t="shared" ref="CR118" si="5480">IF(COUNTIF(CR116:CR117,"&lt;&gt;0")=2,CR116,0)</f>
        <v>0</v>
      </c>
      <c r="CS118">
        <f t="shared" ref="CS118" si="5481">IF(COUNTIF(CS116:CS117,"&lt;&gt;0")=2,CS116,0)</f>
        <v>0</v>
      </c>
      <c r="CT118">
        <f t="shared" ref="CT118" si="5482">IF(COUNTIF(CT116:CT117,"&lt;&gt;0")=2,CT116,0)</f>
        <v>0</v>
      </c>
      <c r="CU118">
        <f t="shared" ref="CU118" si="5483">IF(COUNTIF(CU116:CU117,"&lt;&gt;0")=2,CU116,0)</f>
        <v>0</v>
      </c>
      <c r="CV118">
        <f t="shared" ref="CV118" si="5484">IF(COUNTIF(CV116:CV117,"&lt;&gt;0")=2,CV116,0)</f>
        <v>0</v>
      </c>
      <c r="CW118">
        <f t="shared" ref="CW118" si="5485">IF(COUNTIF(CW116:CW117,"&lt;&gt;0")=2,CW116,0)</f>
        <v>0</v>
      </c>
      <c r="CX118">
        <f t="shared" ref="CX118" si="5486">IF(COUNTIF(CX116:CX117,"&lt;&gt;0")=2,CX116,0)</f>
        <v>0</v>
      </c>
      <c r="CY118">
        <f t="shared" ref="CY118" si="5487">IF(COUNTIF(CY116:CY117,"&lt;&gt;0")=2,CY116,0)</f>
        <v>0</v>
      </c>
      <c r="CZ118">
        <f t="shared" ref="CZ118" si="5488">IF(COUNTIF(CZ116:CZ117,"&lt;&gt;0")=2,CZ116,0)</f>
        <v>0</v>
      </c>
      <c r="DA118">
        <f t="shared" ref="DA118" si="5489">IF(COUNTIF(DA116:DA117,"&lt;&gt;0")=2,DA116,0)</f>
        <v>0</v>
      </c>
      <c r="DB118">
        <f t="shared" ref="DB118" si="5490">IF(COUNTIF(DB116:DB117,"&lt;&gt;0")=2,DB116,0)</f>
        <v>0</v>
      </c>
      <c r="DC118">
        <f t="shared" ref="DC118" si="5491">IF(COUNTIF(DC116:DC117,"&lt;&gt;0")=2,DC116,0)</f>
        <v>0</v>
      </c>
      <c r="DD118">
        <f t="shared" ref="DD118" si="5492">IF(COUNTIF(DD116:DD117,"&lt;&gt;0")=2,DD116,0)</f>
        <v>0</v>
      </c>
    </row>
    <row r="119" spans="2:108" x14ac:dyDescent="0.25">
      <c r="B119" t="s">
        <v>138</v>
      </c>
      <c r="C119">
        <f t="shared" si="2872"/>
        <v>24</v>
      </c>
      <c r="D119" t="str">
        <f t="shared" si="2873"/>
        <v>trlrlrZzsjRj</v>
      </c>
      <c r="E119" t="str">
        <f t="shared" si="2874"/>
        <v>dFhlpwdpnpdp</v>
      </c>
      <c r="F119">
        <f t="shared" si="2875"/>
        <v>4</v>
      </c>
      <c r="G119" t="str">
        <f t="shared" si="2876"/>
        <v>l</v>
      </c>
      <c r="H119">
        <f t="shared" si="2877"/>
        <v>12</v>
      </c>
      <c r="I119">
        <f t="shared" si="5345"/>
        <v>0</v>
      </c>
      <c r="J119">
        <f t="shared" si="5345"/>
        <v>0</v>
      </c>
      <c r="K119">
        <f t="shared" si="5345"/>
        <v>4</v>
      </c>
      <c r="L119">
        <f t="shared" si="5345"/>
        <v>0</v>
      </c>
      <c r="M119">
        <f t="shared" si="5345"/>
        <v>4</v>
      </c>
      <c r="N119">
        <f t="shared" si="5345"/>
        <v>0</v>
      </c>
      <c r="O119">
        <f t="shared" si="5345"/>
        <v>0</v>
      </c>
      <c r="P119">
        <f t="shared" si="5345"/>
        <v>0</v>
      </c>
      <c r="Q119">
        <f t="shared" si="5345"/>
        <v>0</v>
      </c>
      <c r="R119">
        <f t="shared" si="5345"/>
        <v>0</v>
      </c>
      <c r="S119">
        <f t="shared" si="5345"/>
        <v>0</v>
      </c>
      <c r="T119">
        <f t="shared" si="5345"/>
        <v>0</v>
      </c>
      <c r="U119">
        <f t="shared" si="5345"/>
        <v>0</v>
      </c>
      <c r="V119">
        <f t="shared" si="5345"/>
        <v>0</v>
      </c>
      <c r="W119">
        <f t="shared" si="5345"/>
        <v>0</v>
      </c>
      <c r="X119">
        <f t="shared" si="5345"/>
        <v>0</v>
      </c>
      <c r="Y119">
        <f t="shared" si="5293"/>
        <v>0</v>
      </c>
      <c r="Z119">
        <f t="shared" si="5293"/>
        <v>0</v>
      </c>
      <c r="AA119">
        <f t="shared" si="5293"/>
        <v>0</v>
      </c>
      <c r="AB119">
        <f t="shared" si="5293"/>
        <v>0</v>
      </c>
      <c r="AC119">
        <f t="shared" si="5293"/>
        <v>0</v>
      </c>
      <c r="AD119">
        <f t="shared" si="5293"/>
        <v>0</v>
      </c>
      <c r="AE119">
        <f t="shared" si="5293"/>
        <v>0</v>
      </c>
      <c r="AF119">
        <f t="shared" si="5293"/>
        <v>0</v>
      </c>
      <c r="AG119">
        <f t="shared" si="5293"/>
        <v>0</v>
      </c>
      <c r="AH119">
        <f t="shared" si="5293"/>
        <v>0</v>
      </c>
      <c r="AI119">
        <f t="shared" si="5293"/>
        <v>0</v>
      </c>
      <c r="AJ119">
        <f t="shared" si="5293"/>
        <v>0</v>
      </c>
      <c r="AK119">
        <f t="shared" si="5293"/>
        <v>0</v>
      </c>
      <c r="AL119">
        <f t="shared" si="5293"/>
        <v>0</v>
      </c>
      <c r="AM119">
        <f t="shared" si="5293"/>
        <v>0</v>
      </c>
      <c r="AN119">
        <f t="shared" si="5047"/>
        <v>0</v>
      </c>
      <c r="AO119">
        <f t="shared" si="5047"/>
        <v>0</v>
      </c>
      <c r="AP119">
        <f t="shared" si="5047"/>
        <v>0</v>
      </c>
      <c r="AQ119">
        <f t="shared" si="5047"/>
        <v>0</v>
      </c>
      <c r="AR119">
        <f t="shared" si="5047"/>
        <v>0</v>
      </c>
      <c r="AS119">
        <f t="shared" si="5047"/>
        <v>0</v>
      </c>
      <c r="AT119">
        <f t="shared" si="5047"/>
        <v>0</v>
      </c>
      <c r="AU119">
        <f t="shared" si="5047"/>
        <v>0</v>
      </c>
      <c r="AV119">
        <f t="shared" si="5047"/>
        <v>0</v>
      </c>
      <c r="AW119">
        <f t="shared" si="5047"/>
        <v>0</v>
      </c>
      <c r="AX119">
        <f t="shared" si="5047"/>
        <v>0</v>
      </c>
      <c r="AY119">
        <f t="shared" si="5047"/>
        <v>0</v>
      </c>
      <c r="AZ119">
        <f t="shared" si="5047"/>
        <v>0</v>
      </c>
      <c r="BA119">
        <f t="shared" si="5047"/>
        <v>0</v>
      </c>
      <c r="BB119">
        <f t="shared" si="5047"/>
        <v>0</v>
      </c>
      <c r="BC119">
        <f t="shared" si="5047"/>
        <v>0</v>
      </c>
      <c r="BD119">
        <f t="shared" si="5244"/>
        <v>0</v>
      </c>
      <c r="BI119">
        <f t="shared" ref="BI119" si="5493">IFERROR(FIND(MID($B119,I$1,1),$B120),0)*LEN(MID($B119,I$1,1))</f>
        <v>0</v>
      </c>
      <c r="BJ119">
        <f t="shared" ref="BJ119" si="5494">IFERROR(FIND(MID($B119,J$1,1),$B120),0)*LEN(MID($B119,J$1,1))</f>
        <v>0</v>
      </c>
      <c r="BK119">
        <f t="shared" ref="BK119" si="5495">IFERROR(FIND(MID($B119,K$1,1),$B120),0)*LEN(MID($B119,K$1,1))</f>
        <v>0</v>
      </c>
      <c r="BL119">
        <f t="shared" ref="BL119" si="5496">IFERROR(FIND(MID($B119,L$1,1),$B120),0)*LEN(MID($B119,L$1,1))</f>
        <v>0</v>
      </c>
      <c r="BM119">
        <f t="shared" ref="BM119" si="5497">IFERROR(FIND(MID($B119,M$1,1),$B120),0)*LEN(MID($B119,M$1,1))</f>
        <v>0</v>
      </c>
      <c r="BN119">
        <f t="shared" ref="BN119" si="5498">IFERROR(FIND(MID($B119,N$1,1),$B120),0)*LEN(MID($B119,N$1,1))</f>
        <v>0</v>
      </c>
      <c r="BO119">
        <f t="shared" ref="BO119" si="5499">IFERROR(FIND(MID($B119,O$1,1),$B120),0)*LEN(MID($B119,O$1,1))</f>
        <v>0</v>
      </c>
      <c r="BP119">
        <f t="shared" ref="BP119" si="5500">IFERROR(FIND(MID($B119,P$1,1),$B120),0)*LEN(MID($B119,P$1,1))</f>
        <v>0</v>
      </c>
      <c r="BQ119">
        <f t="shared" ref="BQ119" si="5501">IFERROR(FIND(MID($B119,Q$1,1),$B120),0)*LEN(MID($B119,Q$1,1))</f>
        <v>0</v>
      </c>
      <c r="BR119">
        <f t="shared" ref="BR119" si="5502">IFERROR(FIND(MID($B119,R$1,1),$B120),0)*LEN(MID($B119,R$1,1))</f>
        <v>0</v>
      </c>
      <c r="BS119">
        <f t="shared" ref="BS119" si="5503">IFERROR(FIND(MID($B119,S$1,1),$B120),0)*LEN(MID($B119,S$1,1))</f>
        <v>0</v>
      </c>
      <c r="BT119">
        <f t="shared" ref="BT119" si="5504">IFERROR(FIND(MID($B119,T$1,1),$B120),0)*LEN(MID($B119,T$1,1))</f>
        <v>0</v>
      </c>
      <c r="BU119">
        <f t="shared" ref="BU119" si="5505">IFERROR(FIND(MID($B119,U$1,1),$B120),0)*LEN(MID($B119,U$1,1))</f>
        <v>29</v>
      </c>
      <c r="BV119">
        <f t="shared" ref="BV119" si="5506">IFERROR(FIND(MID($B119,V$1,1),$B120),0)*LEN(MID($B119,V$1,1))</f>
        <v>27</v>
      </c>
      <c r="BW119">
        <f t="shared" ref="BW119" si="5507">IFERROR(FIND(MID($B119,W$1,1),$B120),0)*LEN(MID($B119,W$1,1))</f>
        <v>40</v>
      </c>
      <c r="BX119">
        <f t="shared" ref="BX119" si="5508">IFERROR(FIND(MID($B119,X$1,1),$B120),0)*LEN(MID($B119,X$1,1))</f>
        <v>0</v>
      </c>
      <c r="BY119">
        <f t="shared" ref="BY119" si="5509">IFERROR(FIND(MID($B119,Y$1,1),$B120),0)*LEN(MID($B119,Y$1,1))</f>
        <v>0</v>
      </c>
      <c r="BZ119">
        <f t="shared" ref="BZ119" si="5510">IFERROR(FIND(MID($B119,Z$1,1),$B120),0)*LEN(MID($B119,Z$1,1))</f>
        <v>43</v>
      </c>
      <c r="CA119">
        <f t="shared" ref="CA119" si="5511">IFERROR(FIND(MID($B119,AA$1,1),$B120),0)*LEN(MID($B119,AA$1,1))</f>
        <v>29</v>
      </c>
      <c r="CB119">
        <f t="shared" ref="CB119" si="5512">IFERROR(FIND(MID($B119,AB$1,1),$B120),0)*LEN(MID($B119,AB$1,1))</f>
        <v>0</v>
      </c>
      <c r="CC119">
        <f t="shared" ref="CC119" si="5513">IFERROR(FIND(MID($B119,AC$1,1),$B120),0)*LEN(MID($B119,AC$1,1))</f>
        <v>0</v>
      </c>
      <c r="CD119">
        <f t="shared" ref="CD119" si="5514">IFERROR(FIND(MID($B119,AD$1,1),$B120),0)*LEN(MID($B119,AD$1,1))</f>
        <v>0</v>
      </c>
      <c r="CE119">
        <f t="shared" ref="CE119" si="5515">IFERROR(FIND(MID($B119,AE$1,1),$B120),0)*LEN(MID($B119,AE$1,1))</f>
        <v>29</v>
      </c>
      <c r="CF119">
        <f t="shared" ref="CF119" si="5516">IFERROR(FIND(MID($B119,AF$1,1),$B120),0)*LEN(MID($B119,AF$1,1))</f>
        <v>0</v>
      </c>
      <c r="CG119">
        <f t="shared" ref="CG119" si="5517">IFERROR(FIND(MID($B119,AG$1,1),$B120),0)*LEN(MID($B119,AG$1,1))</f>
        <v>0</v>
      </c>
      <c r="CH119">
        <f t="shared" ref="CH119" si="5518">IFERROR(FIND(MID($B119,AH$1,1),$B120),0)*LEN(MID($B119,AH$1,1))</f>
        <v>0</v>
      </c>
      <c r="CI119">
        <f t="shared" ref="CI119" si="5519">IFERROR(FIND(MID($B119,AI$1,1),$B120),0)*LEN(MID($B119,AI$1,1))</f>
        <v>0</v>
      </c>
      <c r="CJ119">
        <f t="shared" ref="CJ119" si="5520">IFERROR(FIND(MID($B119,AJ$1,1),$B120),0)*LEN(MID($B119,AJ$1,1))</f>
        <v>0</v>
      </c>
      <c r="CK119">
        <f t="shared" ref="CK119" si="5521">IFERROR(FIND(MID($B119,AK$1,1),$B120),0)*LEN(MID($B119,AK$1,1))</f>
        <v>0</v>
      </c>
      <c r="CL119">
        <f t="shared" ref="CL119" si="5522">IFERROR(FIND(MID($B119,AL$1,1),$B120),0)*LEN(MID($B119,AL$1,1))</f>
        <v>0</v>
      </c>
      <c r="CM119">
        <f t="shared" ref="CM119" si="5523">IFERROR(FIND(MID($B119,AM$1,1),$B120),0)*LEN(MID($B119,AM$1,1))</f>
        <v>0</v>
      </c>
      <c r="CN119">
        <f t="shared" ref="CN119" si="5524">IFERROR(FIND(MID($B119,AN$1,1),$B120),0)*LEN(MID($B119,AN$1,1))</f>
        <v>0</v>
      </c>
      <c r="CO119">
        <f t="shared" ref="CO119" si="5525">IFERROR(FIND(MID($B119,AO$1,1),$B120),0)*LEN(MID($B119,AO$1,1))</f>
        <v>0</v>
      </c>
      <c r="CP119">
        <f t="shared" ref="CP119" si="5526">IFERROR(FIND(MID($B119,AP$1,1),$B120),0)*LEN(MID($B119,AP$1,1))</f>
        <v>0</v>
      </c>
      <c r="CQ119">
        <f t="shared" ref="CQ119" si="5527">IFERROR(FIND(MID($B119,AQ$1,1),$B120),0)*LEN(MID($B119,AQ$1,1))</f>
        <v>0</v>
      </c>
      <c r="CR119">
        <f t="shared" ref="CR119" si="5528">IFERROR(FIND(MID($B119,AR$1,1),$B120),0)*LEN(MID($B119,AR$1,1))</f>
        <v>0</v>
      </c>
      <c r="CS119">
        <f t="shared" ref="CS119" si="5529">IFERROR(FIND(MID($B119,AS$1,1),$B120),0)*LEN(MID($B119,AS$1,1))</f>
        <v>0</v>
      </c>
      <c r="CT119">
        <f t="shared" ref="CT119" si="5530">IFERROR(FIND(MID($B119,AT$1,1),$B120),0)*LEN(MID($B119,AT$1,1))</f>
        <v>0</v>
      </c>
      <c r="CU119">
        <f t="shared" ref="CU119" si="5531">IFERROR(FIND(MID($B119,AU$1,1),$B120),0)*LEN(MID($B119,AU$1,1))</f>
        <v>0</v>
      </c>
      <c r="CV119">
        <f t="shared" ref="CV119" si="5532">IFERROR(FIND(MID($B119,AV$1,1),$B120),0)*LEN(MID($B119,AV$1,1))</f>
        <v>0</v>
      </c>
      <c r="CW119">
        <f t="shared" ref="CW119" si="5533">IFERROR(FIND(MID($B119,AW$1,1),$B120),0)*LEN(MID($B119,AW$1,1))</f>
        <v>0</v>
      </c>
      <c r="CX119">
        <f t="shared" ref="CX119" si="5534">IFERROR(FIND(MID($B119,AX$1,1),$B120),0)*LEN(MID($B119,AX$1,1))</f>
        <v>0</v>
      </c>
      <c r="CY119">
        <f t="shared" ref="CY119" si="5535">IFERROR(FIND(MID($B119,AY$1,1),$B120),0)*LEN(MID($B119,AY$1,1))</f>
        <v>0</v>
      </c>
      <c r="CZ119">
        <f t="shared" ref="CZ119" si="5536">IFERROR(FIND(MID($B119,AZ$1,1),$B120),0)*LEN(MID($B119,AZ$1,1))</f>
        <v>0</v>
      </c>
      <c r="DA119">
        <f t="shared" ref="DA119" si="5537">IFERROR(FIND(MID($B119,BA$1,1),$B120),0)*LEN(MID($B119,BA$1,1))</f>
        <v>0</v>
      </c>
      <c r="DB119">
        <f t="shared" ref="DB119" si="5538">IFERROR(FIND(MID($B119,BB$1,1),$B120),0)*LEN(MID($B119,BB$1,1))</f>
        <v>0</v>
      </c>
      <c r="DC119">
        <f t="shared" ref="DC119" si="5539">IFERROR(FIND(MID($B119,BC$1,1),$B120),0)*LEN(MID($B119,BC$1,1))</f>
        <v>0</v>
      </c>
      <c r="DD119">
        <f t="shared" ref="DD119" si="5540">IFERROR(FIND(MID($B119,BD$1,1),$B120),0)*LEN(MID($B119,BD$1,1))</f>
        <v>0</v>
      </c>
    </row>
    <row r="120" spans="2:108" x14ac:dyDescent="0.25">
      <c r="B120" t="s">
        <v>139</v>
      </c>
      <c r="C120">
        <f t="shared" si="2872"/>
        <v>48</v>
      </c>
      <c r="D120" t="str">
        <f t="shared" si="2873"/>
        <v>QqLvvLQmLfQTLbLTfHmqHHLq</v>
      </c>
      <c r="E120" t="str">
        <f t="shared" si="2874"/>
        <v>QgFBdCJBBgggCJdhgJwCggBF</v>
      </c>
      <c r="F120">
        <f t="shared" si="2875"/>
        <v>1</v>
      </c>
      <c r="G120" t="str">
        <f t="shared" si="2876"/>
        <v>Q</v>
      </c>
      <c r="H120">
        <f t="shared" si="2877"/>
        <v>43</v>
      </c>
      <c r="I120">
        <f t="shared" si="5345"/>
        <v>1</v>
      </c>
      <c r="J120">
        <f t="shared" si="5345"/>
        <v>0</v>
      </c>
      <c r="K120">
        <f t="shared" si="5345"/>
        <v>0</v>
      </c>
      <c r="L120">
        <f t="shared" si="5345"/>
        <v>0</v>
      </c>
      <c r="M120">
        <f t="shared" si="5345"/>
        <v>0</v>
      </c>
      <c r="N120">
        <f t="shared" si="5345"/>
        <v>0</v>
      </c>
      <c r="O120">
        <f t="shared" si="5345"/>
        <v>1</v>
      </c>
      <c r="P120">
        <f t="shared" si="5345"/>
        <v>0</v>
      </c>
      <c r="Q120">
        <f t="shared" si="5345"/>
        <v>0</v>
      </c>
      <c r="R120">
        <f t="shared" si="5345"/>
        <v>0</v>
      </c>
      <c r="S120">
        <f t="shared" si="5345"/>
        <v>1</v>
      </c>
      <c r="T120">
        <f t="shared" si="5345"/>
        <v>0</v>
      </c>
      <c r="U120">
        <f t="shared" si="5345"/>
        <v>0</v>
      </c>
      <c r="V120">
        <f t="shared" si="5345"/>
        <v>0</v>
      </c>
      <c r="W120">
        <f t="shared" si="5345"/>
        <v>0</v>
      </c>
      <c r="X120">
        <f t="shared" si="5345"/>
        <v>0</v>
      </c>
      <c r="Y120">
        <f t="shared" si="5293"/>
        <v>0</v>
      </c>
      <c r="Z120">
        <f t="shared" si="5293"/>
        <v>0</v>
      </c>
      <c r="AA120">
        <f t="shared" si="5293"/>
        <v>0</v>
      </c>
      <c r="AB120">
        <f t="shared" si="5293"/>
        <v>0</v>
      </c>
      <c r="AC120">
        <f t="shared" si="5293"/>
        <v>0</v>
      </c>
      <c r="AD120">
        <f t="shared" si="5293"/>
        <v>0</v>
      </c>
      <c r="AE120">
        <f t="shared" si="5293"/>
        <v>0</v>
      </c>
      <c r="AF120">
        <f t="shared" si="5293"/>
        <v>0</v>
      </c>
      <c r="AG120">
        <f t="shared" si="5293"/>
        <v>0</v>
      </c>
      <c r="AH120">
        <f t="shared" si="5293"/>
        <v>0</v>
      </c>
      <c r="AI120">
        <f t="shared" si="5293"/>
        <v>0</v>
      </c>
      <c r="AJ120">
        <f t="shared" si="5293"/>
        <v>0</v>
      </c>
      <c r="AK120">
        <f t="shared" si="5293"/>
        <v>0</v>
      </c>
      <c r="AL120">
        <f t="shared" si="5293"/>
        <v>0</v>
      </c>
      <c r="AM120">
        <f t="shared" si="5293"/>
        <v>0</v>
      </c>
      <c r="AN120">
        <f t="shared" si="5047"/>
        <v>0</v>
      </c>
      <c r="AO120">
        <f t="shared" si="5047"/>
        <v>0</v>
      </c>
      <c r="AP120">
        <f t="shared" si="5047"/>
        <v>0</v>
      </c>
      <c r="AQ120">
        <f t="shared" si="5047"/>
        <v>0</v>
      </c>
      <c r="AR120">
        <f t="shared" si="5047"/>
        <v>0</v>
      </c>
      <c r="AS120">
        <f t="shared" si="5047"/>
        <v>0</v>
      </c>
      <c r="AT120">
        <f t="shared" si="5047"/>
        <v>0</v>
      </c>
      <c r="AU120">
        <f t="shared" si="5047"/>
        <v>0</v>
      </c>
      <c r="AV120">
        <f t="shared" si="5047"/>
        <v>0</v>
      </c>
      <c r="AW120">
        <f t="shared" si="5047"/>
        <v>0</v>
      </c>
      <c r="AX120">
        <f t="shared" si="5047"/>
        <v>0</v>
      </c>
      <c r="AY120">
        <f t="shared" si="5047"/>
        <v>0</v>
      </c>
      <c r="AZ120">
        <f t="shared" si="5047"/>
        <v>0</v>
      </c>
      <c r="BA120">
        <f t="shared" si="5047"/>
        <v>0</v>
      </c>
      <c r="BB120">
        <f t="shared" si="5047"/>
        <v>0</v>
      </c>
      <c r="BC120">
        <f t="shared" si="5047"/>
        <v>0</v>
      </c>
      <c r="BD120">
        <f t="shared" si="5244"/>
        <v>0</v>
      </c>
      <c r="BI120">
        <f t="shared" ref="BI120" si="5541">IFERROR(FIND(MID($B119,I$1,1),$B121),0)*LEN(MID($B119,I$1,1))</f>
        <v>20</v>
      </c>
      <c r="BJ120">
        <f t="shared" ref="BJ120" si="5542">IFERROR(FIND(MID($B119,J$1,1),$B121),0)*LEN(MID($B119,J$1,1))</f>
        <v>0</v>
      </c>
      <c r="BK120">
        <f t="shared" ref="BK120" si="5543">IFERROR(FIND(MID($B119,K$1,1),$B121),0)*LEN(MID($B119,K$1,1))</f>
        <v>0</v>
      </c>
      <c r="BL120">
        <f t="shared" ref="BL120" si="5544">IFERROR(FIND(MID($B119,L$1,1),$B121),0)*LEN(MID($B119,L$1,1))</f>
        <v>0</v>
      </c>
      <c r="BM120">
        <f t="shared" ref="BM120" si="5545">IFERROR(FIND(MID($B119,M$1,1),$B121),0)*LEN(MID($B119,M$1,1))</f>
        <v>0</v>
      </c>
      <c r="BN120">
        <f t="shared" ref="BN120" si="5546">IFERROR(FIND(MID($B119,N$1,1),$B121),0)*LEN(MID($B119,N$1,1))</f>
        <v>0</v>
      </c>
      <c r="BO120">
        <f t="shared" ref="BO120" si="5547">IFERROR(FIND(MID($B119,O$1,1),$B121),0)*LEN(MID($B119,O$1,1))</f>
        <v>0</v>
      </c>
      <c r="BP120">
        <f t="shared" ref="BP120" si="5548">IFERROR(FIND(MID($B119,P$1,1),$B121),0)*LEN(MID($B119,P$1,1))</f>
        <v>0</v>
      </c>
      <c r="BQ120">
        <f t="shared" ref="BQ120" si="5549">IFERROR(FIND(MID($B119,Q$1,1),$B121),0)*LEN(MID($B119,Q$1,1))</f>
        <v>21</v>
      </c>
      <c r="BR120">
        <f t="shared" ref="BR120" si="5550">IFERROR(FIND(MID($B119,R$1,1),$B121),0)*LEN(MID($B119,R$1,1))</f>
        <v>15</v>
      </c>
      <c r="BS120">
        <f t="shared" ref="BS120" si="5551">IFERROR(FIND(MID($B119,S$1,1),$B121),0)*LEN(MID($B119,S$1,1))</f>
        <v>0</v>
      </c>
      <c r="BT120">
        <f t="shared" ref="BT120" si="5552">IFERROR(FIND(MID($B119,T$1,1),$B121),0)*LEN(MID($B119,T$1,1))</f>
        <v>15</v>
      </c>
      <c r="BU120">
        <f t="shared" ref="BU120" si="5553">IFERROR(FIND(MID($B119,U$1,1),$B121),0)*LEN(MID($B119,U$1,1))</f>
        <v>0</v>
      </c>
      <c r="BV120">
        <f t="shared" ref="BV120" si="5554">IFERROR(FIND(MID($B119,V$1,1),$B121),0)*LEN(MID($B119,V$1,1))</f>
        <v>0</v>
      </c>
      <c r="BW120">
        <f t="shared" ref="BW120" si="5555">IFERROR(FIND(MID($B119,W$1,1),$B121),0)*LEN(MID($B119,W$1,1))</f>
        <v>12</v>
      </c>
      <c r="BX120">
        <f t="shared" ref="BX120" si="5556">IFERROR(FIND(MID($B119,X$1,1),$B121),0)*LEN(MID($B119,X$1,1))</f>
        <v>0</v>
      </c>
      <c r="BY120">
        <f t="shared" ref="BY120" si="5557">IFERROR(FIND(MID($B119,Y$1,1),$B121),0)*LEN(MID($B119,Y$1,1))</f>
        <v>0</v>
      </c>
      <c r="BZ120">
        <f t="shared" ref="BZ120" si="5558">IFERROR(FIND(MID($B119,Z$1,1),$B121),0)*LEN(MID($B119,Z$1,1))</f>
        <v>0</v>
      </c>
      <c r="CA120">
        <f t="shared" ref="CA120" si="5559">IFERROR(FIND(MID($B119,AA$1,1),$B121),0)*LEN(MID($B119,AA$1,1))</f>
        <v>0</v>
      </c>
      <c r="CB120">
        <f t="shared" ref="CB120" si="5560">IFERROR(FIND(MID($B119,AB$1,1),$B121),0)*LEN(MID($B119,AB$1,1))</f>
        <v>0</v>
      </c>
      <c r="CC120">
        <f t="shared" ref="CC120" si="5561">IFERROR(FIND(MID($B119,AC$1,1),$B121),0)*LEN(MID($B119,AC$1,1))</f>
        <v>0</v>
      </c>
      <c r="CD120">
        <f t="shared" ref="CD120" si="5562">IFERROR(FIND(MID($B119,AD$1,1),$B121),0)*LEN(MID($B119,AD$1,1))</f>
        <v>0</v>
      </c>
      <c r="CE120">
        <f t="shared" ref="CE120" si="5563">IFERROR(FIND(MID($B119,AE$1,1),$B121),0)*LEN(MID($B119,AE$1,1))</f>
        <v>0</v>
      </c>
      <c r="CF120">
        <f t="shared" ref="CF120" si="5564">IFERROR(FIND(MID($B119,AF$1,1),$B121),0)*LEN(MID($B119,AF$1,1))</f>
        <v>0</v>
      </c>
      <c r="CG120">
        <f t="shared" ref="CG120" si="5565">IFERROR(FIND(MID($B119,AG$1,1),$B121),0)*LEN(MID($B119,AG$1,1))</f>
        <v>0</v>
      </c>
      <c r="CH120">
        <f t="shared" ref="CH120" si="5566">IFERROR(FIND(MID($B119,AH$1,1),$B121),0)*LEN(MID($B119,AH$1,1))</f>
        <v>0</v>
      </c>
      <c r="CI120">
        <f t="shared" ref="CI120" si="5567">IFERROR(FIND(MID($B119,AI$1,1),$B121),0)*LEN(MID($B119,AI$1,1))</f>
        <v>0</v>
      </c>
      <c r="CJ120">
        <f t="shared" ref="CJ120" si="5568">IFERROR(FIND(MID($B119,AJ$1,1),$B121),0)*LEN(MID($B119,AJ$1,1))</f>
        <v>0</v>
      </c>
      <c r="CK120">
        <f t="shared" ref="CK120" si="5569">IFERROR(FIND(MID($B119,AK$1,1),$B121),0)*LEN(MID($B119,AK$1,1))</f>
        <v>0</v>
      </c>
      <c r="CL120">
        <f t="shared" ref="CL120" si="5570">IFERROR(FIND(MID($B119,AL$1,1),$B121),0)*LEN(MID($B119,AL$1,1))</f>
        <v>0</v>
      </c>
      <c r="CM120">
        <f t="shared" ref="CM120" si="5571">IFERROR(FIND(MID($B119,AM$1,1),$B121),0)*LEN(MID($B119,AM$1,1))</f>
        <v>0</v>
      </c>
      <c r="CN120">
        <f t="shared" ref="CN120" si="5572">IFERROR(FIND(MID($B119,AN$1,1),$B121),0)*LEN(MID($B119,AN$1,1))</f>
        <v>0</v>
      </c>
      <c r="CO120">
        <f t="shared" ref="CO120" si="5573">IFERROR(FIND(MID($B119,AO$1,1),$B121),0)*LEN(MID($B119,AO$1,1))</f>
        <v>0</v>
      </c>
      <c r="CP120">
        <f t="shared" ref="CP120" si="5574">IFERROR(FIND(MID($B119,AP$1,1),$B121),0)*LEN(MID($B119,AP$1,1))</f>
        <v>0</v>
      </c>
      <c r="CQ120">
        <f t="shared" ref="CQ120" si="5575">IFERROR(FIND(MID($B119,AQ$1,1),$B121),0)*LEN(MID($B119,AQ$1,1))</f>
        <v>0</v>
      </c>
      <c r="CR120">
        <f t="shared" ref="CR120" si="5576">IFERROR(FIND(MID($B119,AR$1,1),$B121),0)*LEN(MID($B119,AR$1,1))</f>
        <v>0</v>
      </c>
      <c r="CS120">
        <f t="shared" ref="CS120" si="5577">IFERROR(FIND(MID($B119,AS$1,1),$B121),0)*LEN(MID($B119,AS$1,1))</f>
        <v>0</v>
      </c>
      <c r="CT120">
        <f t="shared" ref="CT120" si="5578">IFERROR(FIND(MID($B119,AT$1,1),$B121),0)*LEN(MID($B119,AT$1,1))</f>
        <v>0</v>
      </c>
      <c r="CU120">
        <f t="shared" ref="CU120" si="5579">IFERROR(FIND(MID($B119,AU$1,1),$B121),0)*LEN(MID($B119,AU$1,1))</f>
        <v>0</v>
      </c>
      <c r="CV120">
        <f t="shared" ref="CV120" si="5580">IFERROR(FIND(MID($B119,AV$1,1),$B121),0)*LEN(MID($B119,AV$1,1))</f>
        <v>0</v>
      </c>
      <c r="CW120">
        <f t="shared" ref="CW120" si="5581">IFERROR(FIND(MID($B119,AW$1,1),$B121),0)*LEN(MID($B119,AW$1,1))</f>
        <v>0</v>
      </c>
      <c r="CX120">
        <f t="shared" ref="CX120" si="5582">IFERROR(FIND(MID($B119,AX$1,1),$B121),0)*LEN(MID($B119,AX$1,1))</f>
        <v>0</v>
      </c>
      <c r="CY120">
        <f t="shared" ref="CY120" si="5583">IFERROR(FIND(MID($B119,AY$1,1),$B121),0)*LEN(MID($B119,AY$1,1))</f>
        <v>0</v>
      </c>
      <c r="CZ120">
        <f t="shared" ref="CZ120" si="5584">IFERROR(FIND(MID($B119,AZ$1,1),$B121),0)*LEN(MID($B119,AZ$1,1))</f>
        <v>0</v>
      </c>
      <c r="DA120">
        <f t="shared" ref="DA120" si="5585">IFERROR(FIND(MID($B119,BA$1,1),$B121),0)*LEN(MID($B119,BA$1,1))</f>
        <v>0</v>
      </c>
      <c r="DB120">
        <f t="shared" ref="DB120" si="5586">IFERROR(FIND(MID($B119,BB$1,1),$B121),0)*LEN(MID($B119,BB$1,1))</f>
        <v>0</v>
      </c>
      <c r="DC120">
        <f t="shared" ref="DC120" si="5587">IFERROR(FIND(MID($B119,BC$1,1),$B121),0)*LEN(MID($B119,BC$1,1))</f>
        <v>0</v>
      </c>
      <c r="DD120">
        <f t="shared" ref="DD120" si="5588">IFERROR(FIND(MID($B119,BD$1,1),$B121),0)*LEN(MID($B119,BD$1,1))</f>
        <v>0</v>
      </c>
    </row>
    <row r="121" spans="2:108" x14ac:dyDescent="0.25">
      <c r="B121" t="s">
        <v>140</v>
      </c>
      <c r="C121">
        <f t="shared" si="2872"/>
        <v>22</v>
      </c>
      <c r="D121" t="str">
        <f t="shared" si="2873"/>
        <v>DPDvqLqffqf</v>
      </c>
      <c r="E121" t="str">
        <f t="shared" si="2874"/>
        <v>hSVjVPSPtsj</v>
      </c>
      <c r="F121">
        <f t="shared" si="2875"/>
        <v>6</v>
      </c>
      <c r="G121" t="str">
        <f t="shared" si="2876"/>
        <v>P</v>
      </c>
      <c r="H121">
        <f t="shared" si="2877"/>
        <v>42</v>
      </c>
      <c r="I121">
        <f t="shared" si="5345"/>
        <v>0</v>
      </c>
      <c r="J121">
        <f t="shared" si="5345"/>
        <v>6</v>
      </c>
      <c r="K121">
        <f t="shared" si="5345"/>
        <v>0</v>
      </c>
      <c r="L121">
        <f t="shared" si="5345"/>
        <v>0</v>
      </c>
      <c r="M121">
        <f t="shared" si="5345"/>
        <v>0</v>
      </c>
      <c r="N121">
        <f t="shared" si="5345"/>
        <v>0</v>
      </c>
      <c r="O121">
        <f t="shared" si="5345"/>
        <v>0</v>
      </c>
      <c r="P121">
        <f t="shared" si="5345"/>
        <v>0</v>
      </c>
      <c r="Q121">
        <f t="shared" si="5345"/>
        <v>0</v>
      </c>
      <c r="R121">
        <f t="shared" si="5345"/>
        <v>0</v>
      </c>
      <c r="S121">
        <f t="shared" si="5345"/>
        <v>0</v>
      </c>
      <c r="T121">
        <f t="shared" si="5345"/>
        <v>0</v>
      </c>
      <c r="U121">
        <f t="shared" si="5345"/>
        <v>0</v>
      </c>
      <c r="V121">
        <f t="shared" si="5345"/>
        <v>0</v>
      </c>
      <c r="W121">
        <f t="shared" si="5345"/>
        <v>0</v>
      </c>
      <c r="X121">
        <f t="shared" si="5345"/>
        <v>0</v>
      </c>
      <c r="Y121">
        <f t="shared" si="5293"/>
        <v>0</v>
      </c>
      <c r="Z121">
        <f t="shared" si="5293"/>
        <v>0</v>
      </c>
      <c r="AA121">
        <f t="shared" si="5293"/>
        <v>0</v>
      </c>
      <c r="AB121">
        <f t="shared" si="5293"/>
        <v>0</v>
      </c>
      <c r="AC121">
        <f t="shared" si="5293"/>
        <v>0</v>
      </c>
      <c r="AD121">
        <f t="shared" si="5293"/>
        <v>0</v>
      </c>
      <c r="AE121">
        <f t="shared" si="5293"/>
        <v>0</v>
      </c>
      <c r="AF121">
        <f t="shared" si="5293"/>
        <v>0</v>
      </c>
      <c r="AG121">
        <f t="shared" si="5293"/>
        <v>0</v>
      </c>
      <c r="AH121">
        <f t="shared" si="5293"/>
        <v>0</v>
      </c>
      <c r="AI121">
        <f t="shared" si="5293"/>
        <v>0</v>
      </c>
      <c r="AJ121">
        <f t="shared" si="5293"/>
        <v>0</v>
      </c>
      <c r="AK121">
        <f t="shared" si="5293"/>
        <v>0</v>
      </c>
      <c r="AL121">
        <f t="shared" si="5293"/>
        <v>0</v>
      </c>
      <c r="AM121">
        <f t="shared" si="5293"/>
        <v>0</v>
      </c>
      <c r="AN121">
        <f t="shared" si="5047"/>
        <v>0</v>
      </c>
      <c r="AO121">
        <f t="shared" si="5047"/>
        <v>0</v>
      </c>
      <c r="AP121">
        <f t="shared" si="5047"/>
        <v>0</v>
      </c>
      <c r="AQ121">
        <f t="shared" si="5047"/>
        <v>0</v>
      </c>
      <c r="AR121">
        <f t="shared" si="5047"/>
        <v>0</v>
      </c>
      <c r="AS121">
        <f t="shared" si="5047"/>
        <v>0</v>
      </c>
      <c r="AT121">
        <f t="shared" si="5047"/>
        <v>0</v>
      </c>
      <c r="AU121">
        <f t="shared" si="5047"/>
        <v>0</v>
      </c>
      <c r="AV121">
        <f t="shared" si="5047"/>
        <v>0</v>
      </c>
      <c r="AW121">
        <f t="shared" si="5047"/>
        <v>0</v>
      </c>
      <c r="AX121">
        <f t="shared" si="5047"/>
        <v>0</v>
      </c>
      <c r="AY121">
        <f t="shared" si="5047"/>
        <v>0</v>
      </c>
      <c r="AZ121">
        <f t="shared" si="5047"/>
        <v>0</v>
      </c>
      <c r="BA121">
        <f t="shared" si="5047"/>
        <v>0</v>
      </c>
      <c r="BB121">
        <f t="shared" si="5047"/>
        <v>0</v>
      </c>
      <c r="BC121">
        <f t="shared" si="5047"/>
        <v>0</v>
      </c>
      <c r="BD121">
        <f t="shared" si="5244"/>
        <v>0</v>
      </c>
      <c r="BF121">
        <f t="shared" ref="BF121" si="5589">SUM(BI121:DD121)/COUNTIF(BI121:DD121,"&lt;&gt;0")</f>
        <v>40</v>
      </c>
      <c r="BG121" t="str">
        <f t="shared" ref="BG121" si="5590">MID($B120,BF121,1)</f>
        <v>h</v>
      </c>
      <c r="BH121">
        <f t="shared" ref="BH121" si="5591">IF(EXACT(BG121,UPPER(BG121)),CODE(BG121)-64+26,CODE(BG121)-96)</f>
        <v>8</v>
      </c>
      <c r="BI121">
        <f t="shared" ref="BI121" si="5592">IF(COUNTIF(BI119:BI120,"&lt;&gt;0")=2,BI119,0)</f>
        <v>0</v>
      </c>
      <c r="BJ121">
        <f t="shared" ref="BJ121" si="5593">IF(COUNTIF(BJ119:BJ120,"&lt;&gt;0")=2,BJ119,0)</f>
        <v>0</v>
      </c>
      <c r="BK121">
        <f t="shared" ref="BK121" si="5594">IF(COUNTIF(BK119:BK120,"&lt;&gt;0")=2,BK119,0)</f>
        <v>0</v>
      </c>
      <c r="BL121">
        <f t="shared" ref="BL121" si="5595">IF(COUNTIF(BL119:BL120,"&lt;&gt;0")=2,BL119,0)</f>
        <v>0</v>
      </c>
      <c r="BM121">
        <f t="shared" ref="BM121" si="5596">IF(COUNTIF(BM119:BM120,"&lt;&gt;0")=2,BM119,0)</f>
        <v>0</v>
      </c>
      <c r="BN121">
        <f t="shared" ref="BN121" si="5597">IF(COUNTIF(BN119:BN120,"&lt;&gt;0")=2,BN119,0)</f>
        <v>0</v>
      </c>
      <c r="BO121">
        <f t="shared" ref="BO121" si="5598">IF(COUNTIF(BO119:BO120,"&lt;&gt;0")=2,BO119,0)</f>
        <v>0</v>
      </c>
      <c r="BP121">
        <f t="shared" ref="BP121" si="5599">IF(COUNTIF(BP119:BP120,"&lt;&gt;0")=2,BP119,0)</f>
        <v>0</v>
      </c>
      <c r="BQ121">
        <f t="shared" ref="BQ121" si="5600">IF(COUNTIF(BQ119:BQ120,"&lt;&gt;0")=2,BQ119,0)</f>
        <v>0</v>
      </c>
      <c r="BR121">
        <f t="shared" ref="BR121" si="5601">IF(COUNTIF(BR119:BR120,"&lt;&gt;0")=2,BR119,0)</f>
        <v>0</v>
      </c>
      <c r="BS121">
        <f t="shared" ref="BS121" si="5602">IF(COUNTIF(BS119:BS120,"&lt;&gt;0")=2,BS119,0)</f>
        <v>0</v>
      </c>
      <c r="BT121">
        <f t="shared" ref="BT121" si="5603">IF(COUNTIF(BT119:BT120,"&lt;&gt;0")=2,BT119,0)</f>
        <v>0</v>
      </c>
      <c r="BU121">
        <f t="shared" ref="BU121" si="5604">IF(COUNTIF(BU119:BU120,"&lt;&gt;0")=2,BU119,0)</f>
        <v>0</v>
      </c>
      <c r="BV121">
        <f t="shared" ref="BV121" si="5605">IF(COUNTIF(BV119:BV120,"&lt;&gt;0")=2,BV119,0)</f>
        <v>0</v>
      </c>
      <c r="BW121">
        <f t="shared" ref="BW121" si="5606">IF(COUNTIF(BW119:BW120,"&lt;&gt;0")=2,BW119,0)</f>
        <v>40</v>
      </c>
      <c r="BX121">
        <f t="shared" ref="BX121" si="5607">IF(COUNTIF(BX119:BX120,"&lt;&gt;0")=2,BX119,0)</f>
        <v>0</v>
      </c>
      <c r="BY121">
        <f t="shared" ref="BY121" si="5608">IF(COUNTIF(BY119:BY120,"&lt;&gt;0")=2,BY119,0)</f>
        <v>0</v>
      </c>
      <c r="BZ121">
        <f t="shared" ref="BZ121" si="5609">IF(COUNTIF(BZ119:BZ120,"&lt;&gt;0")=2,BZ119,0)</f>
        <v>0</v>
      </c>
      <c r="CA121">
        <f t="shared" ref="CA121" si="5610">IF(COUNTIF(CA119:CA120,"&lt;&gt;0")=2,CA119,0)</f>
        <v>0</v>
      </c>
      <c r="CB121">
        <f t="shared" ref="CB121" si="5611">IF(COUNTIF(CB119:CB120,"&lt;&gt;0")=2,CB119,0)</f>
        <v>0</v>
      </c>
      <c r="CC121">
        <f t="shared" ref="CC121" si="5612">IF(COUNTIF(CC119:CC120,"&lt;&gt;0")=2,CC119,0)</f>
        <v>0</v>
      </c>
      <c r="CD121">
        <f t="shared" ref="CD121" si="5613">IF(COUNTIF(CD119:CD120,"&lt;&gt;0")=2,CD119,0)</f>
        <v>0</v>
      </c>
      <c r="CE121">
        <f t="shared" ref="CE121" si="5614">IF(COUNTIF(CE119:CE120,"&lt;&gt;0")=2,CE119,0)</f>
        <v>0</v>
      </c>
      <c r="CF121">
        <f t="shared" ref="CF121" si="5615">IF(COUNTIF(CF119:CF120,"&lt;&gt;0")=2,CF119,0)</f>
        <v>0</v>
      </c>
      <c r="CG121">
        <f t="shared" ref="CG121" si="5616">IF(COUNTIF(CG119:CG120,"&lt;&gt;0")=2,CG119,0)</f>
        <v>0</v>
      </c>
      <c r="CH121">
        <f t="shared" ref="CH121" si="5617">IF(COUNTIF(CH119:CH120,"&lt;&gt;0")=2,CH119,0)</f>
        <v>0</v>
      </c>
      <c r="CI121">
        <f t="shared" ref="CI121" si="5618">IF(COUNTIF(CI119:CI120,"&lt;&gt;0")=2,CI119,0)</f>
        <v>0</v>
      </c>
      <c r="CJ121">
        <f t="shared" ref="CJ121" si="5619">IF(COUNTIF(CJ119:CJ120,"&lt;&gt;0")=2,CJ119,0)</f>
        <v>0</v>
      </c>
      <c r="CK121">
        <f t="shared" ref="CK121" si="5620">IF(COUNTIF(CK119:CK120,"&lt;&gt;0")=2,CK119,0)</f>
        <v>0</v>
      </c>
      <c r="CL121">
        <f t="shared" ref="CL121" si="5621">IF(COUNTIF(CL119:CL120,"&lt;&gt;0")=2,CL119,0)</f>
        <v>0</v>
      </c>
      <c r="CM121">
        <f t="shared" ref="CM121" si="5622">IF(COUNTIF(CM119:CM120,"&lt;&gt;0")=2,CM119,0)</f>
        <v>0</v>
      </c>
      <c r="CN121">
        <f t="shared" ref="CN121" si="5623">IF(COUNTIF(CN119:CN120,"&lt;&gt;0")=2,CN119,0)</f>
        <v>0</v>
      </c>
      <c r="CO121">
        <f t="shared" ref="CO121" si="5624">IF(COUNTIF(CO119:CO120,"&lt;&gt;0")=2,CO119,0)</f>
        <v>0</v>
      </c>
      <c r="CP121">
        <f t="shared" ref="CP121" si="5625">IF(COUNTIF(CP119:CP120,"&lt;&gt;0")=2,CP119,0)</f>
        <v>0</v>
      </c>
      <c r="CQ121">
        <f t="shared" ref="CQ121" si="5626">IF(COUNTIF(CQ119:CQ120,"&lt;&gt;0")=2,CQ119,0)</f>
        <v>0</v>
      </c>
      <c r="CR121">
        <f t="shared" ref="CR121" si="5627">IF(COUNTIF(CR119:CR120,"&lt;&gt;0")=2,CR119,0)</f>
        <v>0</v>
      </c>
      <c r="CS121">
        <f t="shared" ref="CS121" si="5628">IF(COUNTIF(CS119:CS120,"&lt;&gt;0")=2,CS119,0)</f>
        <v>0</v>
      </c>
      <c r="CT121">
        <f t="shared" ref="CT121" si="5629">IF(COUNTIF(CT119:CT120,"&lt;&gt;0")=2,CT119,0)</f>
        <v>0</v>
      </c>
      <c r="CU121">
        <f t="shared" ref="CU121" si="5630">IF(COUNTIF(CU119:CU120,"&lt;&gt;0")=2,CU119,0)</f>
        <v>0</v>
      </c>
      <c r="CV121">
        <f t="shared" ref="CV121" si="5631">IF(COUNTIF(CV119:CV120,"&lt;&gt;0")=2,CV119,0)</f>
        <v>0</v>
      </c>
      <c r="CW121">
        <f t="shared" ref="CW121" si="5632">IF(COUNTIF(CW119:CW120,"&lt;&gt;0")=2,CW119,0)</f>
        <v>0</v>
      </c>
      <c r="CX121">
        <f t="shared" ref="CX121" si="5633">IF(COUNTIF(CX119:CX120,"&lt;&gt;0")=2,CX119,0)</f>
        <v>0</v>
      </c>
      <c r="CY121">
        <f t="shared" ref="CY121" si="5634">IF(COUNTIF(CY119:CY120,"&lt;&gt;0")=2,CY119,0)</f>
        <v>0</v>
      </c>
      <c r="CZ121">
        <f t="shared" ref="CZ121" si="5635">IF(COUNTIF(CZ119:CZ120,"&lt;&gt;0")=2,CZ119,0)</f>
        <v>0</v>
      </c>
      <c r="DA121">
        <f t="shared" ref="DA121" si="5636">IF(COUNTIF(DA119:DA120,"&lt;&gt;0")=2,DA119,0)</f>
        <v>0</v>
      </c>
      <c r="DB121">
        <f t="shared" ref="DB121" si="5637">IF(COUNTIF(DB119:DB120,"&lt;&gt;0")=2,DB119,0)</f>
        <v>0</v>
      </c>
      <c r="DC121">
        <f t="shared" ref="DC121" si="5638">IF(COUNTIF(DC119:DC120,"&lt;&gt;0")=2,DC119,0)</f>
        <v>0</v>
      </c>
      <c r="DD121">
        <f t="shared" ref="DD121" si="5639">IF(COUNTIF(DD119:DD120,"&lt;&gt;0")=2,DD119,0)</f>
        <v>0</v>
      </c>
    </row>
    <row r="122" spans="2:108" x14ac:dyDescent="0.25">
      <c r="B122" t="s">
        <v>141</v>
      </c>
      <c r="C122">
        <f t="shared" si="2872"/>
        <v>16</v>
      </c>
      <c r="D122" t="str">
        <f t="shared" si="2873"/>
        <v>gsnVdcBc</v>
      </c>
      <c r="E122" t="str">
        <f t="shared" si="2874"/>
        <v>jMMntGMh</v>
      </c>
      <c r="F122">
        <f t="shared" si="2875"/>
        <v>4</v>
      </c>
      <c r="G122" t="str">
        <f t="shared" si="2876"/>
        <v>n</v>
      </c>
      <c r="H122">
        <f t="shared" si="2877"/>
        <v>14</v>
      </c>
      <c r="I122">
        <f t="shared" si="5345"/>
        <v>0</v>
      </c>
      <c r="J122">
        <f t="shared" si="5345"/>
        <v>0</v>
      </c>
      <c r="K122">
        <f t="shared" si="5345"/>
        <v>4</v>
      </c>
      <c r="L122">
        <f t="shared" si="5345"/>
        <v>0</v>
      </c>
      <c r="M122">
        <f t="shared" si="5345"/>
        <v>0</v>
      </c>
      <c r="N122">
        <f t="shared" si="5345"/>
        <v>0</v>
      </c>
      <c r="O122">
        <f t="shared" si="5345"/>
        <v>0</v>
      </c>
      <c r="P122">
        <f t="shared" si="5345"/>
        <v>0</v>
      </c>
      <c r="Q122">
        <f t="shared" si="5345"/>
        <v>0</v>
      </c>
      <c r="R122">
        <f t="shared" si="5345"/>
        <v>0</v>
      </c>
      <c r="S122">
        <f t="shared" si="5345"/>
        <v>0</v>
      </c>
      <c r="T122">
        <f t="shared" si="5345"/>
        <v>0</v>
      </c>
      <c r="U122">
        <f t="shared" si="5345"/>
        <v>0</v>
      </c>
      <c r="V122">
        <f t="shared" si="5345"/>
        <v>0</v>
      </c>
      <c r="W122">
        <f t="shared" si="5345"/>
        <v>0</v>
      </c>
      <c r="X122">
        <f t="shared" si="5345"/>
        <v>0</v>
      </c>
      <c r="Y122">
        <f t="shared" si="5293"/>
        <v>0</v>
      </c>
      <c r="Z122">
        <f t="shared" si="5293"/>
        <v>0</v>
      </c>
      <c r="AA122">
        <f t="shared" si="5293"/>
        <v>0</v>
      </c>
      <c r="AB122">
        <f t="shared" si="5293"/>
        <v>0</v>
      </c>
      <c r="AC122">
        <f t="shared" si="5293"/>
        <v>0</v>
      </c>
      <c r="AD122">
        <f t="shared" si="5293"/>
        <v>0</v>
      </c>
      <c r="AE122">
        <f t="shared" si="5293"/>
        <v>0</v>
      </c>
      <c r="AF122">
        <f t="shared" si="5293"/>
        <v>0</v>
      </c>
      <c r="AG122">
        <f t="shared" si="5293"/>
        <v>0</v>
      </c>
      <c r="AH122">
        <f t="shared" si="5293"/>
        <v>0</v>
      </c>
      <c r="AI122">
        <f t="shared" si="5293"/>
        <v>0</v>
      </c>
      <c r="AJ122">
        <f t="shared" si="5293"/>
        <v>0</v>
      </c>
      <c r="AK122">
        <f t="shared" si="5293"/>
        <v>0</v>
      </c>
      <c r="AL122">
        <f t="shared" si="5293"/>
        <v>0</v>
      </c>
      <c r="AM122">
        <f t="shared" si="5293"/>
        <v>0</v>
      </c>
      <c r="AN122">
        <f t="shared" si="5047"/>
        <v>0</v>
      </c>
      <c r="AO122">
        <f t="shared" si="5047"/>
        <v>0</v>
      </c>
      <c r="AP122">
        <f t="shared" si="5047"/>
        <v>0</v>
      </c>
      <c r="AQ122">
        <f t="shared" si="5047"/>
        <v>0</v>
      </c>
      <c r="AR122">
        <f t="shared" si="5047"/>
        <v>0</v>
      </c>
      <c r="AS122">
        <f t="shared" si="5047"/>
        <v>0</v>
      </c>
      <c r="AT122">
        <f t="shared" si="5047"/>
        <v>0</v>
      </c>
      <c r="AU122">
        <f t="shared" si="5047"/>
        <v>0</v>
      </c>
      <c r="AV122">
        <f t="shared" si="5047"/>
        <v>0</v>
      </c>
      <c r="AW122">
        <f t="shared" si="5047"/>
        <v>0</v>
      </c>
      <c r="AX122">
        <f t="shared" si="5047"/>
        <v>0</v>
      </c>
      <c r="AY122">
        <f t="shared" si="5047"/>
        <v>0</v>
      </c>
      <c r="AZ122">
        <f t="shared" si="5047"/>
        <v>0</v>
      </c>
      <c r="BA122">
        <f t="shared" si="5047"/>
        <v>0</v>
      </c>
      <c r="BB122">
        <f t="shared" si="5047"/>
        <v>0</v>
      </c>
      <c r="BC122">
        <f t="shared" si="5047"/>
        <v>0</v>
      </c>
      <c r="BD122">
        <f t="shared" si="5244"/>
        <v>0</v>
      </c>
      <c r="BI122">
        <f t="shared" ref="BI122" si="5640">IFERROR(FIND(MID($B122,I$1,1),$B123),0)*LEN(MID($B122,I$1,1))</f>
        <v>0</v>
      </c>
      <c r="BJ122">
        <f t="shared" ref="BJ122" si="5641">IFERROR(FIND(MID($B122,J$1,1),$B123),0)*LEN(MID($B122,J$1,1))</f>
        <v>0</v>
      </c>
      <c r="BK122">
        <f t="shared" ref="BK122" si="5642">IFERROR(FIND(MID($B122,K$1,1),$B123),0)*LEN(MID($B122,K$1,1))</f>
        <v>0</v>
      </c>
      <c r="BL122">
        <f t="shared" ref="BL122" si="5643">IFERROR(FIND(MID($B122,L$1,1),$B123),0)*LEN(MID($B122,L$1,1))</f>
        <v>0</v>
      </c>
      <c r="BM122">
        <f t="shared" ref="BM122" si="5644">IFERROR(FIND(MID($B122,M$1,1),$B123),0)*LEN(MID($B122,M$1,1))</f>
        <v>0</v>
      </c>
      <c r="BN122">
        <f t="shared" ref="BN122" si="5645">IFERROR(FIND(MID($B122,N$1,1),$B123),0)*LEN(MID($B122,N$1,1))</f>
        <v>0</v>
      </c>
      <c r="BO122">
        <f t="shared" ref="BO122" si="5646">IFERROR(FIND(MID($B122,O$1,1),$B123),0)*LEN(MID($B122,O$1,1))</f>
        <v>0</v>
      </c>
      <c r="BP122">
        <f t="shared" ref="BP122" si="5647">IFERROR(FIND(MID($B122,P$1,1),$B123),0)*LEN(MID($B122,P$1,1))</f>
        <v>0</v>
      </c>
      <c r="BQ122">
        <f t="shared" ref="BQ122" si="5648">IFERROR(FIND(MID($B122,Q$1,1),$B123),0)*LEN(MID($B122,Q$1,1))</f>
        <v>16</v>
      </c>
      <c r="BR122">
        <f t="shared" ref="BR122" si="5649">IFERROR(FIND(MID($B122,R$1,1),$B123),0)*LEN(MID($B122,R$1,1))</f>
        <v>33</v>
      </c>
      <c r="BS122">
        <f t="shared" ref="BS122" si="5650">IFERROR(FIND(MID($B122,S$1,1),$B123),0)*LEN(MID($B122,S$1,1))</f>
        <v>33</v>
      </c>
      <c r="BT122">
        <f t="shared" ref="BT122" si="5651">IFERROR(FIND(MID($B122,T$1,1),$B123),0)*LEN(MID($B122,T$1,1))</f>
        <v>0</v>
      </c>
      <c r="BU122">
        <f t="shared" ref="BU122" si="5652">IFERROR(FIND(MID($B122,U$1,1),$B123),0)*LEN(MID($B122,U$1,1))</f>
        <v>41</v>
      </c>
      <c r="BV122">
        <f t="shared" ref="BV122" si="5653">IFERROR(FIND(MID($B122,V$1,1),$B123),0)*LEN(MID($B122,V$1,1))</f>
        <v>36</v>
      </c>
      <c r="BW122">
        <f t="shared" ref="BW122" si="5654">IFERROR(FIND(MID($B122,W$1,1),$B123),0)*LEN(MID($B122,W$1,1))</f>
        <v>33</v>
      </c>
      <c r="BX122">
        <f t="shared" ref="BX122" si="5655">IFERROR(FIND(MID($B122,X$1,1),$B123),0)*LEN(MID($B122,X$1,1))</f>
        <v>32</v>
      </c>
      <c r="BY122">
        <f t="shared" ref="BY122" si="5656">IFERROR(FIND(MID($B122,Y$1,1),$B123),0)*LEN(MID($B122,Y$1,1))</f>
        <v>0</v>
      </c>
      <c r="BZ122">
        <f t="shared" ref="BZ122" si="5657">IFERROR(FIND(MID($B122,Z$1,1),$B123),0)*LEN(MID($B122,Z$1,1))</f>
        <v>0</v>
      </c>
      <c r="CA122">
        <f t="shared" ref="CA122" si="5658">IFERROR(FIND(MID($B122,AA$1,1),$B123),0)*LEN(MID($B122,AA$1,1))</f>
        <v>0</v>
      </c>
      <c r="CB122">
        <f t="shared" ref="CB122" si="5659">IFERROR(FIND(MID($B122,AB$1,1),$B123),0)*LEN(MID($B122,AB$1,1))</f>
        <v>0</v>
      </c>
      <c r="CC122">
        <f t="shared" ref="CC122" si="5660">IFERROR(FIND(MID($B122,AC$1,1),$B123),0)*LEN(MID($B122,AC$1,1))</f>
        <v>0</v>
      </c>
      <c r="CD122">
        <f t="shared" ref="CD122" si="5661">IFERROR(FIND(MID($B122,AD$1,1),$B123),0)*LEN(MID($B122,AD$1,1))</f>
        <v>0</v>
      </c>
      <c r="CE122">
        <f t="shared" ref="CE122" si="5662">IFERROR(FIND(MID($B122,AE$1,1),$B123),0)*LEN(MID($B122,AE$1,1))</f>
        <v>0</v>
      </c>
      <c r="CF122">
        <f t="shared" ref="CF122" si="5663">IFERROR(FIND(MID($B122,AF$1,1),$B123),0)*LEN(MID($B122,AF$1,1))</f>
        <v>0</v>
      </c>
      <c r="CG122">
        <f t="shared" ref="CG122" si="5664">IFERROR(FIND(MID($B122,AG$1,1),$B123),0)*LEN(MID($B122,AG$1,1))</f>
        <v>0</v>
      </c>
      <c r="CH122">
        <f t="shared" ref="CH122" si="5665">IFERROR(FIND(MID($B122,AH$1,1),$B123),0)*LEN(MID($B122,AH$1,1))</f>
        <v>0</v>
      </c>
      <c r="CI122">
        <f t="shared" ref="CI122" si="5666">IFERROR(FIND(MID($B122,AI$1,1),$B123),0)*LEN(MID($B122,AI$1,1))</f>
        <v>0</v>
      </c>
      <c r="CJ122">
        <f t="shared" ref="CJ122" si="5667">IFERROR(FIND(MID($B122,AJ$1,1),$B123),0)*LEN(MID($B122,AJ$1,1))</f>
        <v>0</v>
      </c>
      <c r="CK122">
        <f t="shared" ref="CK122" si="5668">IFERROR(FIND(MID($B122,AK$1,1),$B123),0)*LEN(MID($B122,AK$1,1))</f>
        <v>0</v>
      </c>
      <c r="CL122">
        <f t="shared" ref="CL122" si="5669">IFERROR(FIND(MID($B122,AL$1,1),$B123),0)*LEN(MID($B122,AL$1,1))</f>
        <v>0</v>
      </c>
      <c r="CM122">
        <f t="shared" ref="CM122" si="5670">IFERROR(FIND(MID($B122,AM$1,1),$B123),0)*LEN(MID($B122,AM$1,1))</f>
        <v>0</v>
      </c>
      <c r="CN122">
        <f t="shared" ref="CN122" si="5671">IFERROR(FIND(MID($B122,AN$1,1),$B123),0)*LEN(MID($B122,AN$1,1))</f>
        <v>0</v>
      </c>
      <c r="CO122">
        <f t="shared" ref="CO122" si="5672">IFERROR(FIND(MID($B122,AO$1,1),$B123),0)*LEN(MID($B122,AO$1,1))</f>
        <v>0</v>
      </c>
      <c r="CP122">
        <f t="shared" ref="CP122" si="5673">IFERROR(FIND(MID($B122,AP$1,1),$B123),0)*LEN(MID($B122,AP$1,1))</f>
        <v>0</v>
      </c>
      <c r="CQ122">
        <f t="shared" ref="CQ122" si="5674">IFERROR(FIND(MID($B122,AQ$1,1),$B123),0)*LEN(MID($B122,AQ$1,1))</f>
        <v>0</v>
      </c>
      <c r="CR122">
        <f t="shared" ref="CR122" si="5675">IFERROR(FIND(MID($B122,AR$1,1),$B123),0)*LEN(MID($B122,AR$1,1))</f>
        <v>0</v>
      </c>
      <c r="CS122">
        <f t="shared" ref="CS122" si="5676">IFERROR(FIND(MID($B122,AS$1,1),$B123),0)*LEN(MID($B122,AS$1,1))</f>
        <v>0</v>
      </c>
      <c r="CT122">
        <f t="shared" ref="CT122" si="5677">IFERROR(FIND(MID($B122,AT$1,1),$B123),0)*LEN(MID($B122,AT$1,1))</f>
        <v>0</v>
      </c>
      <c r="CU122">
        <f t="shared" ref="CU122" si="5678">IFERROR(FIND(MID($B122,AU$1,1),$B123),0)*LEN(MID($B122,AU$1,1))</f>
        <v>0</v>
      </c>
      <c r="CV122">
        <f t="shared" ref="CV122" si="5679">IFERROR(FIND(MID($B122,AV$1,1),$B123),0)*LEN(MID($B122,AV$1,1))</f>
        <v>0</v>
      </c>
      <c r="CW122">
        <f t="shared" ref="CW122" si="5680">IFERROR(FIND(MID($B122,AW$1,1),$B123),0)*LEN(MID($B122,AW$1,1))</f>
        <v>0</v>
      </c>
      <c r="CX122">
        <f t="shared" ref="CX122" si="5681">IFERROR(FIND(MID($B122,AX$1,1),$B123),0)*LEN(MID($B122,AX$1,1))</f>
        <v>0</v>
      </c>
      <c r="CY122">
        <f t="shared" ref="CY122" si="5682">IFERROR(FIND(MID($B122,AY$1,1),$B123),0)*LEN(MID($B122,AY$1,1))</f>
        <v>0</v>
      </c>
      <c r="CZ122">
        <f t="shared" ref="CZ122" si="5683">IFERROR(FIND(MID($B122,AZ$1,1),$B123),0)*LEN(MID($B122,AZ$1,1))</f>
        <v>0</v>
      </c>
      <c r="DA122">
        <f t="shared" ref="DA122" si="5684">IFERROR(FIND(MID($B122,BA$1,1),$B123),0)*LEN(MID($B122,BA$1,1))</f>
        <v>0</v>
      </c>
      <c r="DB122">
        <f t="shared" ref="DB122" si="5685">IFERROR(FIND(MID($B122,BB$1,1),$B123),0)*LEN(MID($B122,BB$1,1))</f>
        <v>0</v>
      </c>
      <c r="DC122">
        <f t="shared" ref="DC122" si="5686">IFERROR(FIND(MID($B122,BC$1,1),$B123),0)*LEN(MID($B122,BC$1,1))</f>
        <v>0</v>
      </c>
      <c r="DD122">
        <f t="shared" ref="DD122" si="5687">IFERROR(FIND(MID($B122,BD$1,1),$B123),0)*LEN(MID($B122,BD$1,1))</f>
        <v>0</v>
      </c>
    </row>
    <row r="123" spans="2:108" x14ac:dyDescent="0.25">
      <c r="B123" t="s">
        <v>142</v>
      </c>
      <c r="C123">
        <f t="shared" si="2872"/>
        <v>48</v>
      </c>
      <c r="D123" t="str">
        <f t="shared" si="2873"/>
        <v>RQZLRZlZDRJDCzCjblJSDjQZ</v>
      </c>
      <c r="E123" t="str">
        <f t="shared" si="2874"/>
        <v>WWTWPCThMTFGNPTNttGwCFMh</v>
      </c>
      <c r="F123">
        <f t="shared" si="2875"/>
        <v>6</v>
      </c>
      <c r="G123" t="str">
        <f t="shared" si="2876"/>
        <v>C</v>
      </c>
      <c r="H123">
        <f t="shared" si="2877"/>
        <v>29</v>
      </c>
      <c r="I123">
        <f t="shared" si="5345"/>
        <v>0</v>
      </c>
      <c r="J123">
        <f t="shared" si="5345"/>
        <v>0</v>
      </c>
      <c r="K123">
        <f t="shared" si="5345"/>
        <v>0</v>
      </c>
      <c r="L123">
        <f t="shared" si="5345"/>
        <v>0</v>
      </c>
      <c r="M123">
        <f t="shared" si="5345"/>
        <v>0</v>
      </c>
      <c r="N123">
        <f t="shared" si="5345"/>
        <v>0</v>
      </c>
      <c r="O123">
        <f t="shared" si="5345"/>
        <v>0</v>
      </c>
      <c r="P123">
        <f t="shared" si="5345"/>
        <v>0</v>
      </c>
      <c r="Q123">
        <f t="shared" si="5345"/>
        <v>0</v>
      </c>
      <c r="R123">
        <f t="shared" si="5345"/>
        <v>0</v>
      </c>
      <c r="S123">
        <f t="shared" si="5345"/>
        <v>0</v>
      </c>
      <c r="T123">
        <f t="shared" si="5345"/>
        <v>0</v>
      </c>
      <c r="U123">
        <f t="shared" si="5345"/>
        <v>6</v>
      </c>
      <c r="V123">
        <f t="shared" si="5345"/>
        <v>0</v>
      </c>
      <c r="W123">
        <f t="shared" si="5345"/>
        <v>6</v>
      </c>
      <c r="X123">
        <f t="shared" si="5345"/>
        <v>0</v>
      </c>
      <c r="Y123">
        <f t="shared" si="5293"/>
        <v>0</v>
      </c>
      <c r="Z123">
        <f t="shared" si="5293"/>
        <v>0</v>
      </c>
      <c r="AA123">
        <f t="shared" si="5293"/>
        <v>0</v>
      </c>
      <c r="AB123">
        <f t="shared" si="5293"/>
        <v>0</v>
      </c>
      <c r="AC123">
        <f t="shared" si="5293"/>
        <v>0</v>
      </c>
      <c r="AD123">
        <f t="shared" si="5293"/>
        <v>0</v>
      </c>
      <c r="AE123">
        <f t="shared" si="5293"/>
        <v>0</v>
      </c>
      <c r="AF123">
        <f t="shared" si="5293"/>
        <v>0</v>
      </c>
      <c r="AG123">
        <f t="shared" si="5293"/>
        <v>0</v>
      </c>
      <c r="AH123">
        <f t="shared" si="5293"/>
        <v>0</v>
      </c>
      <c r="AI123">
        <f t="shared" si="5293"/>
        <v>0</v>
      </c>
      <c r="AJ123">
        <f t="shared" si="5293"/>
        <v>0</v>
      </c>
      <c r="AK123">
        <f t="shared" si="5293"/>
        <v>0</v>
      </c>
      <c r="AL123">
        <f t="shared" si="5293"/>
        <v>0</v>
      </c>
      <c r="AM123">
        <f t="shared" si="5293"/>
        <v>0</v>
      </c>
      <c r="AN123">
        <f t="shared" si="5047"/>
        <v>0</v>
      </c>
      <c r="AO123">
        <f t="shared" si="5047"/>
        <v>0</v>
      </c>
      <c r="AP123">
        <f t="shared" si="5047"/>
        <v>0</v>
      </c>
      <c r="AQ123">
        <f t="shared" si="5047"/>
        <v>0</v>
      </c>
      <c r="AR123">
        <f t="shared" si="5047"/>
        <v>0</v>
      </c>
      <c r="AS123">
        <f t="shared" si="5047"/>
        <v>0</v>
      </c>
      <c r="AT123">
        <f t="shared" si="5047"/>
        <v>0</v>
      </c>
      <c r="AU123">
        <f t="shared" si="5047"/>
        <v>0</v>
      </c>
      <c r="AV123">
        <f t="shared" si="5047"/>
        <v>0</v>
      </c>
      <c r="AW123">
        <f t="shared" si="5047"/>
        <v>0</v>
      </c>
      <c r="AX123">
        <f t="shared" si="5047"/>
        <v>0</v>
      </c>
      <c r="AY123">
        <f t="shared" si="5047"/>
        <v>0</v>
      </c>
      <c r="AZ123">
        <f t="shared" si="5047"/>
        <v>0</v>
      </c>
      <c r="BA123">
        <f t="shared" si="5047"/>
        <v>0</v>
      </c>
      <c r="BB123">
        <f t="shared" si="5047"/>
        <v>0</v>
      </c>
      <c r="BC123">
        <f t="shared" si="5047"/>
        <v>0</v>
      </c>
      <c r="BD123">
        <f t="shared" si="5244"/>
        <v>0</v>
      </c>
      <c r="BI123">
        <f t="shared" ref="BI123" si="5688">IFERROR(FIND(MID($B122,I$1,1),$B124),0)*LEN(MID($B122,I$1,1))</f>
        <v>19</v>
      </c>
      <c r="BJ123">
        <f t="shared" ref="BJ123" si="5689">IFERROR(FIND(MID($B122,J$1,1),$B124),0)*LEN(MID($B122,J$1,1))</f>
        <v>11</v>
      </c>
      <c r="BK123">
        <f t="shared" ref="BK123" si="5690">IFERROR(FIND(MID($B122,K$1,1),$B124),0)*LEN(MID($B122,K$1,1))</f>
        <v>0</v>
      </c>
      <c r="BL123">
        <f t="shared" ref="BL123" si="5691">IFERROR(FIND(MID($B122,L$1,1),$B124),0)*LEN(MID($B122,L$1,1))</f>
        <v>13</v>
      </c>
      <c r="BM123">
        <f t="shared" ref="BM123" si="5692">IFERROR(FIND(MID($B122,M$1,1),$B124),0)*LEN(MID($B122,M$1,1))</f>
        <v>0</v>
      </c>
      <c r="BN123">
        <f t="shared" ref="BN123" si="5693">IFERROR(FIND(MID($B122,N$1,1),$B124),0)*LEN(MID($B122,N$1,1))</f>
        <v>0</v>
      </c>
      <c r="BO123">
        <f t="shared" ref="BO123" si="5694">IFERROR(FIND(MID($B122,O$1,1),$B124),0)*LEN(MID($B122,O$1,1))</f>
        <v>0</v>
      </c>
      <c r="BP123">
        <f t="shared" ref="BP123" si="5695">IFERROR(FIND(MID($B122,P$1,1),$B124),0)*LEN(MID($B122,P$1,1))</f>
        <v>0</v>
      </c>
      <c r="BQ123">
        <f t="shared" ref="BQ123" si="5696">IFERROR(FIND(MID($B122,Q$1,1),$B124),0)*LEN(MID($B122,Q$1,1))</f>
        <v>12</v>
      </c>
      <c r="BR123">
        <f t="shared" ref="BR123" si="5697">IFERROR(FIND(MID($B122,R$1,1),$B124),0)*LEN(MID($B122,R$1,1))</f>
        <v>0</v>
      </c>
      <c r="BS123">
        <f t="shared" ref="BS123" si="5698">IFERROR(FIND(MID($B122,S$1,1),$B124),0)*LEN(MID($B122,S$1,1))</f>
        <v>0</v>
      </c>
      <c r="BT123">
        <f t="shared" ref="BT123" si="5699">IFERROR(FIND(MID($B122,T$1,1),$B124),0)*LEN(MID($B122,T$1,1))</f>
        <v>0</v>
      </c>
      <c r="BU123">
        <f t="shared" ref="BU123" si="5700">IFERROR(FIND(MID($B122,U$1,1),$B124),0)*LEN(MID($B122,U$1,1))</f>
        <v>0</v>
      </c>
      <c r="BV123">
        <f t="shared" ref="BV123" si="5701">IFERROR(FIND(MID($B122,V$1,1),$B124),0)*LEN(MID($B122,V$1,1))</f>
        <v>0</v>
      </c>
      <c r="BW123">
        <f t="shared" ref="BW123" si="5702">IFERROR(FIND(MID($B122,W$1,1),$B124),0)*LEN(MID($B122,W$1,1))</f>
        <v>0</v>
      </c>
      <c r="BX123">
        <f t="shared" ref="BX123" si="5703">IFERROR(FIND(MID($B122,X$1,1),$B124),0)*LEN(MID($B122,X$1,1))</f>
        <v>0</v>
      </c>
      <c r="BY123">
        <f t="shared" ref="BY123" si="5704">IFERROR(FIND(MID($B122,Y$1,1),$B124),0)*LEN(MID($B122,Y$1,1))</f>
        <v>0</v>
      </c>
      <c r="BZ123">
        <f t="shared" ref="BZ123" si="5705">IFERROR(FIND(MID($B122,Z$1,1),$B124),0)*LEN(MID($B122,Z$1,1))</f>
        <v>0</v>
      </c>
      <c r="CA123">
        <f t="shared" ref="CA123" si="5706">IFERROR(FIND(MID($B122,AA$1,1),$B124),0)*LEN(MID($B122,AA$1,1))</f>
        <v>0</v>
      </c>
      <c r="CB123">
        <f t="shared" ref="CB123" si="5707">IFERROR(FIND(MID($B122,AB$1,1),$B124),0)*LEN(MID($B122,AB$1,1))</f>
        <v>0</v>
      </c>
      <c r="CC123">
        <f t="shared" ref="CC123" si="5708">IFERROR(FIND(MID($B122,AC$1,1),$B124),0)*LEN(MID($B122,AC$1,1))</f>
        <v>0</v>
      </c>
      <c r="CD123">
        <f t="shared" ref="CD123" si="5709">IFERROR(FIND(MID($B122,AD$1,1),$B124),0)*LEN(MID($B122,AD$1,1))</f>
        <v>0</v>
      </c>
      <c r="CE123">
        <f t="shared" ref="CE123" si="5710">IFERROR(FIND(MID($B122,AE$1,1),$B124),0)*LEN(MID($B122,AE$1,1))</f>
        <v>0</v>
      </c>
      <c r="CF123">
        <f t="shared" ref="CF123" si="5711">IFERROR(FIND(MID($B122,AF$1,1),$B124),0)*LEN(MID($B122,AF$1,1))</f>
        <v>0</v>
      </c>
      <c r="CG123">
        <f t="shared" ref="CG123" si="5712">IFERROR(FIND(MID($B122,AG$1,1),$B124),0)*LEN(MID($B122,AG$1,1))</f>
        <v>0</v>
      </c>
      <c r="CH123">
        <f t="shared" ref="CH123" si="5713">IFERROR(FIND(MID($B122,AH$1,1),$B124),0)*LEN(MID($B122,AH$1,1))</f>
        <v>0</v>
      </c>
      <c r="CI123">
        <f t="shared" ref="CI123" si="5714">IFERROR(FIND(MID($B122,AI$1,1),$B124),0)*LEN(MID($B122,AI$1,1))</f>
        <v>0</v>
      </c>
      <c r="CJ123">
        <f t="shared" ref="CJ123" si="5715">IFERROR(FIND(MID($B122,AJ$1,1),$B124),0)*LEN(MID($B122,AJ$1,1))</f>
        <v>0</v>
      </c>
      <c r="CK123">
        <f t="shared" ref="CK123" si="5716">IFERROR(FIND(MID($B122,AK$1,1),$B124),0)*LEN(MID($B122,AK$1,1))</f>
        <v>0</v>
      </c>
      <c r="CL123">
        <f t="shared" ref="CL123" si="5717">IFERROR(FIND(MID($B122,AL$1,1),$B124),0)*LEN(MID($B122,AL$1,1))</f>
        <v>0</v>
      </c>
      <c r="CM123">
        <f t="shared" ref="CM123" si="5718">IFERROR(FIND(MID($B122,AM$1,1),$B124),0)*LEN(MID($B122,AM$1,1))</f>
        <v>0</v>
      </c>
      <c r="CN123">
        <f t="shared" ref="CN123" si="5719">IFERROR(FIND(MID($B122,AN$1,1),$B124),0)*LEN(MID($B122,AN$1,1))</f>
        <v>0</v>
      </c>
      <c r="CO123">
        <f t="shared" ref="CO123" si="5720">IFERROR(FIND(MID($B122,AO$1,1),$B124),0)*LEN(MID($B122,AO$1,1))</f>
        <v>0</v>
      </c>
      <c r="CP123">
        <f t="shared" ref="CP123" si="5721">IFERROR(FIND(MID($B122,AP$1,1),$B124),0)*LEN(MID($B122,AP$1,1))</f>
        <v>0</v>
      </c>
      <c r="CQ123">
        <f t="shared" ref="CQ123" si="5722">IFERROR(FIND(MID($B122,AQ$1,1),$B124),0)*LEN(MID($B122,AQ$1,1))</f>
        <v>0</v>
      </c>
      <c r="CR123">
        <f t="shared" ref="CR123" si="5723">IFERROR(FIND(MID($B122,AR$1,1),$B124),0)*LEN(MID($B122,AR$1,1))</f>
        <v>0</v>
      </c>
      <c r="CS123">
        <f t="shared" ref="CS123" si="5724">IFERROR(FIND(MID($B122,AS$1,1),$B124),0)*LEN(MID($B122,AS$1,1))</f>
        <v>0</v>
      </c>
      <c r="CT123">
        <f t="shared" ref="CT123" si="5725">IFERROR(FIND(MID($B122,AT$1,1),$B124),0)*LEN(MID($B122,AT$1,1))</f>
        <v>0</v>
      </c>
      <c r="CU123">
        <f t="shared" ref="CU123" si="5726">IFERROR(FIND(MID($B122,AU$1,1),$B124),0)*LEN(MID($B122,AU$1,1))</f>
        <v>0</v>
      </c>
      <c r="CV123">
        <f t="shared" ref="CV123" si="5727">IFERROR(FIND(MID($B122,AV$1,1),$B124),0)*LEN(MID($B122,AV$1,1))</f>
        <v>0</v>
      </c>
      <c r="CW123">
        <f t="shared" ref="CW123" si="5728">IFERROR(FIND(MID($B122,AW$1,1),$B124),0)*LEN(MID($B122,AW$1,1))</f>
        <v>0</v>
      </c>
      <c r="CX123">
        <f t="shared" ref="CX123" si="5729">IFERROR(FIND(MID($B122,AX$1,1),$B124),0)*LEN(MID($B122,AX$1,1))</f>
        <v>0</v>
      </c>
      <c r="CY123">
        <f t="shared" ref="CY123" si="5730">IFERROR(FIND(MID($B122,AY$1,1),$B124),0)*LEN(MID($B122,AY$1,1))</f>
        <v>0</v>
      </c>
      <c r="CZ123">
        <f t="shared" ref="CZ123" si="5731">IFERROR(FIND(MID($B122,AZ$1,1),$B124),0)*LEN(MID($B122,AZ$1,1))</f>
        <v>0</v>
      </c>
      <c r="DA123">
        <f t="shared" ref="DA123" si="5732">IFERROR(FIND(MID($B122,BA$1,1),$B124),0)*LEN(MID($B122,BA$1,1))</f>
        <v>0</v>
      </c>
      <c r="DB123">
        <f t="shared" ref="DB123" si="5733">IFERROR(FIND(MID($B122,BB$1,1),$B124),0)*LEN(MID($B122,BB$1,1))</f>
        <v>0</v>
      </c>
      <c r="DC123">
        <f t="shared" ref="DC123" si="5734">IFERROR(FIND(MID($B122,BC$1,1),$B124),0)*LEN(MID($B122,BC$1,1))</f>
        <v>0</v>
      </c>
      <c r="DD123">
        <f t="shared" ref="DD123" si="5735">IFERROR(FIND(MID($B122,BD$1,1),$B124),0)*LEN(MID($B122,BD$1,1))</f>
        <v>0</v>
      </c>
    </row>
    <row r="124" spans="2:108" x14ac:dyDescent="0.25">
      <c r="B124" t="s">
        <v>143</v>
      </c>
      <c r="C124">
        <f t="shared" si="2872"/>
        <v>20</v>
      </c>
      <c r="D124" t="str">
        <f t="shared" si="2873"/>
        <v>pDlQbSlzpQ</v>
      </c>
      <c r="E124" t="str">
        <f t="shared" si="2874"/>
        <v>sjVpjHVfgs</v>
      </c>
      <c r="F124">
        <f t="shared" si="2875"/>
        <v>4</v>
      </c>
      <c r="G124" t="str">
        <f t="shared" si="2876"/>
        <v>p</v>
      </c>
      <c r="H124">
        <f t="shared" si="2877"/>
        <v>16</v>
      </c>
      <c r="I124">
        <f t="shared" si="5345"/>
        <v>4</v>
      </c>
      <c r="J124">
        <f t="shared" si="5345"/>
        <v>0</v>
      </c>
      <c r="K124">
        <f t="shared" si="5345"/>
        <v>0</v>
      </c>
      <c r="L124">
        <f t="shared" si="5345"/>
        <v>0</v>
      </c>
      <c r="M124">
        <f t="shared" si="5345"/>
        <v>0</v>
      </c>
      <c r="N124">
        <f t="shared" si="5345"/>
        <v>0</v>
      </c>
      <c r="O124">
        <f t="shared" si="5345"/>
        <v>0</v>
      </c>
      <c r="P124">
        <f t="shared" si="5345"/>
        <v>0</v>
      </c>
      <c r="Q124">
        <f t="shared" si="5345"/>
        <v>4</v>
      </c>
      <c r="R124">
        <f t="shared" si="5345"/>
        <v>0</v>
      </c>
      <c r="S124">
        <f t="shared" si="5345"/>
        <v>0</v>
      </c>
      <c r="T124">
        <f t="shared" si="5345"/>
        <v>0</v>
      </c>
      <c r="U124">
        <f t="shared" si="5345"/>
        <v>0</v>
      </c>
      <c r="V124">
        <f t="shared" si="5345"/>
        <v>0</v>
      </c>
      <c r="W124">
        <f t="shared" si="5345"/>
        <v>0</v>
      </c>
      <c r="X124">
        <f t="shared" si="5345"/>
        <v>0</v>
      </c>
      <c r="Y124">
        <f t="shared" si="5293"/>
        <v>0</v>
      </c>
      <c r="Z124">
        <f t="shared" si="5293"/>
        <v>0</v>
      </c>
      <c r="AA124">
        <f t="shared" si="5293"/>
        <v>0</v>
      </c>
      <c r="AB124">
        <f t="shared" si="5293"/>
        <v>0</v>
      </c>
      <c r="AC124">
        <f t="shared" si="5293"/>
        <v>0</v>
      </c>
      <c r="AD124">
        <f t="shared" si="5293"/>
        <v>0</v>
      </c>
      <c r="AE124">
        <f t="shared" si="5293"/>
        <v>0</v>
      </c>
      <c r="AF124">
        <f t="shared" si="5293"/>
        <v>0</v>
      </c>
      <c r="AG124">
        <f t="shared" si="5293"/>
        <v>0</v>
      </c>
      <c r="AH124">
        <f t="shared" si="5293"/>
        <v>0</v>
      </c>
      <c r="AI124">
        <f t="shared" si="5293"/>
        <v>0</v>
      </c>
      <c r="AJ124">
        <f t="shared" si="5293"/>
        <v>0</v>
      </c>
      <c r="AK124">
        <f t="shared" si="5293"/>
        <v>0</v>
      </c>
      <c r="AL124">
        <f t="shared" si="5293"/>
        <v>0</v>
      </c>
      <c r="AM124">
        <f t="shared" si="5293"/>
        <v>0</v>
      </c>
      <c r="AN124">
        <f t="shared" si="5047"/>
        <v>0</v>
      </c>
      <c r="AO124">
        <f t="shared" si="5047"/>
        <v>0</v>
      </c>
      <c r="AP124">
        <f t="shared" si="5047"/>
        <v>0</v>
      </c>
      <c r="AQ124">
        <f t="shared" si="5047"/>
        <v>0</v>
      </c>
      <c r="AR124">
        <f t="shared" si="5047"/>
        <v>0</v>
      </c>
      <c r="AS124">
        <f t="shared" si="5047"/>
        <v>0</v>
      </c>
      <c r="AT124">
        <f t="shared" si="5047"/>
        <v>0</v>
      </c>
      <c r="AU124">
        <f t="shared" si="5047"/>
        <v>0</v>
      </c>
      <c r="AV124">
        <f t="shared" si="5047"/>
        <v>0</v>
      </c>
      <c r="AW124">
        <f t="shared" si="5047"/>
        <v>0</v>
      </c>
      <c r="AX124">
        <f t="shared" si="5047"/>
        <v>0</v>
      </c>
      <c r="AY124">
        <f t="shared" si="5047"/>
        <v>0</v>
      </c>
      <c r="AZ124">
        <f t="shared" si="5047"/>
        <v>0</v>
      </c>
      <c r="BA124">
        <f t="shared" si="5047"/>
        <v>0</v>
      </c>
      <c r="BB124">
        <f t="shared" si="5047"/>
        <v>0</v>
      </c>
      <c r="BC124">
        <f t="shared" si="5047"/>
        <v>0</v>
      </c>
      <c r="BD124">
        <f t="shared" si="5244"/>
        <v>0</v>
      </c>
      <c r="BF124">
        <f t="shared" ref="BF124" si="5736">SUM(BI124:DD124)/COUNTIF(BI124:DD124,"&lt;&gt;0")</f>
        <v>16</v>
      </c>
      <c r="BG124" t="str">
        <f t="shared" ref="BG124" si="5737">MID($B123,BF124,1)</f>
        <v>j</v>
      </c>
      <c r="BH124">
        <f t="shared" ref="BH124" si="5738">IF(EXACT(BG124,UPPER(BG124)),CODE(BG124)-64+26,CODE(BG124)-96)</f>
        <v>10</v>
      </c>
      <c r="BI124">
        <f t="shared" ref="BI124" si="5739">IF(COUNTIF(BI122:BI123,"&lt;&gt;0")=2,BI122,0)</f>
        <v>0</v>
      </c>
      <c r="BJ124">
        <f t="shared" ref="BJ124" si="5740">IF(COUNTIF(BJ122:BJ123,"&lt;&gt;0")=2,BJ122,0)</f>
        <v>0</v>
      </c>
      <c r="BK124">
        <f t="shared" ref="BK124" si="5741">IF(COUNTIF(BK122:BK123,"&lt;&gt;0")=2,BK122,0)</f>
        <v>0</v>
      </c>
      <c r="BL124">
        <f t="shared" ref="BL124" si="5742">IF(COUNTIF(BL122:BL123,"&lt;&gt;0")=2,BL122,0)</f>
        <v>0</v>
      </c>
      <c r="BM124">
        <f t="shared" ref="BM124" si="5743">IF(COUNTIF(BM122:BM123,"&lt;&gt;0")=2,BM122,0)</f>
        <v>0</v>
      </c>
      <c r="BN124">
        <f t="shared" ref="BN124" si="5744">IF(COUNTIF(BN122:BN123,"&lt;&gt;0")=2,BN122,0)</f>
        <v>0</v>
      </c>
      <c r="BO124">
        <f t="shared" ref="BO124" si="5745">IF(COUNTIF(BO122:BO123,"&lt;&gt;0")=2,BO122,0)</f>
        <v>0</v>
      </c>
      <c r="BP124">
        <f t="shared" ref="BP124" si="5746">IF(COUNTIF(BP122:BP123,"&lt;&gt;0")=2,BP122,0)</f>
        <v>0</v>
      </c>
      <c r="BQ124">
        <f t="shared" ref="BQ124" si="5747">IF(COUNTIF(BQ122:BQ123,"&lt;&gt;0")=2,BQ122,0)</f>
        <v>16</v>
      </c>
      <c r="BR124">
        <f t="shared" ref="BR124" si="5748">IF(COUNTIF(BR122:BR123,"&lt;&gt;0")=2,BR122,0)</f>
        <v>0</v>
      </c>
      <c r="BS124">
        <f t="shared" ref="BS124" si="5749">IF(COUNTIF(BS122:BS123,"&lt;&gt;0")=2,BS122,0)</f>
        <v>0</v>
      </c>
      <c r="BT124">
        <f t="shared" ref="BT124" si="5750">IF(COUNTIF(BT122:BT123,"&lt;&gt;0")=2,BT122,0)</f>
        <v>0</v>
      </c>
      <c r="BU124">
        <f t="shared" ref="BU124" si="5751">IF(COUNTIF(BU122:BU123,"&lt;&gt;0")=2,BU122,0)</f>
        <v>0</v>
      </c>
      <c r="BV124">
        <f t="shared" ref="BV124" si="5752">IF(COUNTIF(BV122:BV123,"&lt;&gt;0")=2,BV122,0)</f>
        <v>0</v>
      </c>
      <c r="BW124">
        <f t="shared" ref="BW124" si="5753">IF(COUNTIF(BW122:BW123,"&lt;&gt;0")=2,BW122,0)</f>
        <v>0</v>
      </c>
      <c r="BX124">
        <f t="shared" ref="BX124" si="5754">IF(COUNTIF(BX122:BX123,"&lt;&gt;0")=2,BX122,0)</f>
        <v>0</v>
      </c>
      <c r="BY124">
        <f t="shared" ref="BY124" si="5755">IF(COUNTIF(BY122:BY123,"&lt;&gt;0")=2,BY122,0)</f>
        <v>0</v>
      </c>
      <c r="BZ124">
        <f t="shared" ref="BZ124" si="5756">IF(COUNTIF(BZ122:BZ123,"&lt;&gt;0")=2,BZ122,0)</f>
        <v>0</v>
      </c>
      <c r="CA124">
        <f t="shared" ref="CA124" si="5757">IF(COUNTIF(CA122:CA123,"&lt;&gt;0")=2,CA122,0)</f>
        <v>0</v>
      </c>
      <c r="CB124">
        <f t="shared" ref="CB124" si="5758">IF(COUNTIF(CB122:CB123,"&lt;&gt;0")=2,CB122,0)</f>
        <v>0</v>
      </c>
      <c r="CC124">
        <f t="shared" ref="CC124" si="5759">IF(COUNTIF(CC122:CC123,"&lt;&gt;0")=2,CC122,0)</f>
        <v>0</v>
      </c>
      <c r="CD124">
        <f t="shared" ref="CD124" si="5760">IF(COUNTIF(CD122:CD123,"&lt;&gt;0")=2,CD122,0)</f>
        <v>0</v>
      </c>
      <c r="CE124">
        <f t="shared" ref="CE124" si="5761">IF(COUNTIF(CE122:CE123,"&lt;&gt;0")=2,CE122,0)</f>
        <v>0</v>
      </c>
      <c r="CF124">
        <f t="shared" ref="CF124" si="5762">IF(COUNTIF(CF122:CF123,"&lt;&gt;0")=2,CF122,0)</f>
        <v>0</v>
      </c>
      <c r="CG124">
        <f t="shared" ref="CG124" si="5763">IF(COUNTIF(CG122:CG123,"&lt;&gt;0")=2,CG122,0)</f>
        <v>0</v>
      </c>
      <c r="CH124">
        <f t="shared" ref="CH124" si="5764">IF(COUNTIF(CH122:CH123,"&lt;&gt;0")=2,CH122,0)</f>
        <v>0</v>
      </c>
      <c r="CI124">
        <f t="shared" ref="CI124" si="5765">IF(COUNTIF(CI122:CI123,"&lt;&gt;0")=2,CI122,0)</f>
        <v>0</v>
      </c>
      <c r="CJ124">
        <f t="shared" ref="CJ124" si="5766">IF(COUNTIF(CJ122:CJ123,"&lt;&gt;0")=2,CJ122,0)</f>
        <v>0</v>
      </c>
      <c r="CK124">
        <f t="shared" ref="CK124" si="5767">IF(COUNTIF(CK122:CK123,"&lt;&gt;0")=2,CK122,0)</f>
        <v>0</v>
      </c>
      <c r="CL124">
        <f t="shared" ref="CL124" si="5768">IF(COUNTIF(CL122:CL123,"&lt;&gt;0")=2,CL122,0)</f>
        <v>0</v>
      </c>
      <c r="CM124">
        <f t="shared" ref="CM124" si="5769">IF(COUNTIF(CM122:CM123,"&lt;&gt;0")=2,CM122,0)</f>
        <v>0</v>
      </c>
      <c r="CN124">
        <f t="shared" ref="CN124" si="5770">IF(COUNTIF(CN122:CN123,"&lt;&gt;0")=2,CN122,0)</f>
        <v>0</v>
      </c>
      <c r="CO124">
        <f t="shared" ref="CO124" si="5771">IF(COUNTIF(CO122:CO123,"&lt;&gt;0")=2,CO122,0)</f>
        <v>0</v>
      </c>
      <c r="CP124">
        <f t="shared" ref="CP124" si="5772">IF(COUNTIF(CP122:CP123,"&lt;&gt;0")=2,CP122,0)</f>
        <v>0</v>
      </c>
      <c r="CQ124">
        <f t="shared" ref="CQ124" si="5773">IF(COUNTIF(CQ122:CQ123,"&lt;&gt;0")=2,CQ122,0)</f>
        <v>0</v>
      </c>
      <c r="CR124">
        <f t="shared" ref="CR124" si="5774">IF(COUNTIF(CR122:CR123,"&lt;&gt;0")=2,CR122,0)</f>
        <v>0</v>
      </c>
      <c r="CS124">
        <f t="shared" ref="CS124" si="5775">IF(COUNTIF(CS122:CS123,"&lt;&gt;0")=2,CS122,0)</f>
        <v>0</v>
      </c>
      <c r="CT124">
        <f t="shared" ref="CT124" si="5776">IF(COUNTIF(CT122:CT123,"&lt;&gt;0")=2,CT122,0)</f>
        <v>0</v>
      </c>
      <c r="CU124">
        <f t="shared" ref="CU124" si="5777">IF(COUNTIF(CU122:CU123,"&lt;&gt;0")=2,CU122,0)</f>
        <v>0</v>
      </c>
      <c r="CV124">
        <f t="shared" ref="CV124" si="5778">IF(COUNTIF(CV122:CV123,"&lt;&gt;0")=2,CV122,0)</f>
        <v>0</v>
      </c>
      <c r="CW124">
        <f t="shared" ref="CW124" si="5779">IF(COUNTIF(CW122:CW123,"&lt;&gt;0")=2,CW122,0)</f>
        <v>0</v>
      </c>
      <c r="CX124">
        <f t="shared" ref="CX124" si="5780">IF(COUNTIF(CX122:CX123,"&lt;&gt;0")=2,CX122,0)</f>
        <v>0</v>
      </c>
      <c r="CY124">
        <f t="shared" ref="CY124" si="5781">IF(COUNTIF(CY122:CY123,"&lt;&gt;0")=2,CY122,0)</f>
        <v>0</v>
      </c>
      <c r="CZ124">
        <f t="shared" ref="CZ124" si="5782">IF(COUNTIF(CZ122:CZ123,"&lt;&gt;0")=2,CZ122,0)</f>
        <v>0</v>
      </c>
      <c r="DA124">
        <f t="shared" ref="DA124" si="5783">IF(COUNTIF(DA122:DA123,"&lt;&gt;0")=2,DA122,0)</f>
        <v>0</v>
      </c>
      <c r="DB124">
        <f t="shared" ref="DB124" si="5784">IF(COUNTIF(DB122:DB123,"&lt;&gt;0")=2,DB122,0)</f>
        <v>0</v>
      </c>
      <c r="DC124">
        <f t="shared" ref="DC124" si="5785">IF(COUNTIF(DC122:DC123,"&lt;&gt;0")=2,DC122,0)</f>
        <v>0</v>
      </c>
      <c r="DD124">
        <f t="shared" ref="DD124" si="5786">IF(COUNTIF(DD122:DD123,"&lt;&gt;0")=2,DD122,0)</f>
        <v>0</v>
      </c>
    </row>
    <row r="125" spans="2:108" x14ac:dyDescent="0.25">
      <c r="B125" t="s">
        <v>144</v>
      </c>
      <c r="C125">
        <f t="shared" si="2872"/>
        <v>48</v>
      </c>
      <c r="D125" t="str">
        <f t="shared" si="2873"/>
        <v>zgqtCtJltdGttJgVGPPJCtJv</v>
      </c>
      <c r="E125" t="str">
        <f t="shared" si="2874"/>
        <v>QFsFFbTFssNDNDsHLbTQbssP</v>
      </c>
      <c r="F125">
        <f t="shared" si="2875"/>
        <v>24</v>
      </c>
      <c r="G125" t="str">
        <f t="shared" si="2876"/>
        <v>P</v>
      </c>
      <c r="H125">
        <f t="shared" si="2877"/>
        <v>42</v>
      </c>
      <c r="I125">
        <f t="shared" si="5345"/>
        <v>0</v>
      </c>
      <c r="J125">
        <f t="shared" si="5345"/>
        <v>0</v>
      </c>
      <c r="K125">
        <f t="shared" si="5345"/>
        <v>0</v>
      </c>
      <c r="L125">
        <f t="shared" si="5345"/>
        <v>0</v>
      </c>
      <c r="M125">
        <f t="shared" si="5345"/>
        <v>0</v>
      </c>
      <c r="N125">
        <f t="shared" si="5345"/>
        <v>0</v>
      </c>
      <c r="O125">
        <f t="shared" si="5345"/>
        <v>0</v>
      </c>
      <c r="P125">
        <f t="shared" si="5345"/>
        <v>0</v>
      </c>
      <c r="Q125">
        <f t="shared" si="5345"/>
        <v>0</v>
      </c>
      <c r="R125">
        <f t="shared" si="5345"/>
        <v>0</v>
      </c>
      <c r="S125">
        <f t="shared" si="5345"/>
        <v>0</v>
      </c>
      <c r="T125">
        <f t="shared" si="5345"/>
        <v>0</v>
      </c>
      <c r="U125">
        <f t="shared" si="5345"/>
        <v>0</v>
      </c>
      <c r="V125">
        <f t="shared" si="5345"/>
        <v>0</v>
      </c>
      <c r="W125">
        <f t="shared" si="5345"/>
        <v>0</v>
      </c>
      <c r="X125">
        <f t="shared" si="5345"/>
        <v>0</v>
      </c>
      <c r="Y125">
        <f t="shared" si="5293"/>
        <v>0</v>
      </c>
      <c r="Z125">
        <f t="shared" si="5293"/>
        <v>24</v>
      </c>
      <c r="AA125">
        <f t="shared" si="5293"/>
        <v>24</v>
      </c>
      <c r="AB125">
        <f t="shared" si="5293"/>
        <v>0</v>
      </c>
      <c r="AC125">
        <f t="shared" si="5293"/>
        <v>0</v>
      </c>
      <c r="AD125">
        <f t="shared" si="5293"/>
        <v>0</v>
      </c>
      <c r="AE125">
        <f t="shared" si="5293"/>
        <v>0</v>
      </c>
      <c r="AF125">
        <f t="shared" si="5293"/>
        <v>0</v>
      </c>
      <c r="AG125">
        <f t="shared" si="5293"/>
        <v>0</v>
      </c>
      <c r="AH125">
        <f t="shared" si="5293"/>
        <v>0</v>
      </c>
      <c r="AI125">
        <f t="shared" si="5293"/>
        <v>0</v>
      </c>
      <c r="AJ125">
        <f t="shared" si="5293"/>
        <v>0</v>
      </c>
      <c r="AK125">
        <f t="shared" si="5293"/>
        <v>0</v>
      </c>
      <c r="AL125">
        <f t="shared" si="5293"/>
        <v>0</v>
      </c>
      <c r="AM125">
        <f t="shared" si="5293"/>
        <v>0</v>
      </c>
      <c r="AN125">
        <f t="shared" si="5047"/>
        <v>0</v>
      </c>
      <c r="AO125">
        <f t="shared" si="5047"/>
        <v>0</v>
      </c>
      <c r="AP125">
        <f t="shared" si="5047"/>
        <v>0</v>
      </c>
      <c r="AQ125">
        <f t="shared" si="5047"/>
        <v>0</v>
      </c>
      <c r="AR125">
        <f t="shared" si="5047"/>
        <v>0</v>
      </c>
      <c r="AS125">
        <f t="shared" si="5047"/>
        <v>0</v>
      </c>
      <c r="AT125">
        <f t="shared" si="5047"/>
        <v>0</v>
      </c>
      <c r="AU125">
        <f t="shared" si="5047"/>
        <v>0</v>
      </c>
      <c r="AV125">
        <f t="shared" si="5047"/>
        <v>0</v>
      </c>
      <c r="AW125">
        <f t="shared" si="5047"/>
        <v>0</v>
      </c>
      <c r="AX125">
        <f t="shared" si="5047"/>
        <v>0</v>
      </c>
      <c r="AY125">
        <f t="shared" si="5047"/>
        <v>0</v>
      </c>
      <c r="AZ125">
        <f t="shared" si="5047"/>
        <v>0</v>
      </c>
      <c r="BA125">
        <f t="shared" si="5047"/>
        <v>0</v>
      </c>
      <c r="BB125">
        <f t="shared" si="5047"/>
        <v>0</v>
      </c>
      <c r="BC125">
        <f t="shared" ref="BC125" si="5787">IFERROR(FIND(MID($D125,BC$1,1),$E125),0)*LEN(MID($D125,BC$1,1))</f>
        <v>0</v>
      </c>
      <c r="BD125">
        <f t="shared" si="5244"/>
        <v>0</v>
      </c>
      <c r="BI125">
        <f t="shared" ref="BI125" si="5788">IFERROR(FIND(MID($B125,I$1,1),$B126),0)*LEN(MID($B125,I$1,1))</f>
        <v>0</v>
      </c>
      <c r="BJ125">
        <f t="shared" ref="BJ125" si="5789">IFERROR(FIND(MID($B125,J$1,1),$B126),0)*LEN(MID($B125,J$1,1))</f>
        <v>0</v>
      </c>
      <c r="BK125">
        <f t="shared" ref="BK125" si="5790">IFERROR(FIND(MID($B125,K$1,1),$B126),0)*LEN(MID($B125,K$1,1))</f>
        <v>12</v>
      </c>
      <c r="BL125">
        <f t="shared" ref="BL125" si="5791">IFERROR(FIND(MID($B125,L$1,1),$B126),0)*LEN(MID($B125,L$1,1))</f>
        <v>0</v>
      </c>
      <c r="BM125">
        <f t="shared" ref="BM125" si="5792">IFERROR(FIND(MID($B125,M$1,1),$B126),0)*LEN(MID($B125,M$1,1))</f>
        <v>0</v>
      </c>
      <c r="BN125">
        <f t="shared" ref="BN125" si="5793">IFERROR(FIND(MID($B125,N$1,1),$B126),0)*LEN(MID($B125,N$1,1))</f>
        <v>0</v>
      </c>
      <c r="BO125">
        <f t="shared" ref="BO125" si="5794">IFERROR(FIND(MID($B125,O$1,1),$B126),0)*LEN(MID($B125,O$1,1))</f>
        <v>0</v>
      </c>
      <c r="BP125">
        <f t="shared" ref="BP125" si="5795">IFERROR(FIND(MID($B125,P$1,1),$B126),0)*LEN(MID($B125,P$1,1))</f>
        <v>0</v>
      </c>
      <c r="BQ125">
        <f t="shared" ref="BQ125" si="5796">IFERROR(FIND(MID($B125,Q$1,1),$B126),0)*LEN(MID($B125,Q$1,1))</f>
        <v>0</v>
      </c>
      <c r="BR125">
        <f t="shared" ref="BR125" si="5797">IFERROR(FIND(MID($B125,R$1,1),$B126),0)*LEN(MID($B125,R$1,1))</f>
        <v>0</v>
      </c>
      <c r="BS125">
        <f t="shared" ref="BS125" si="5798">IFERROR(FIND(MID($B125,S$1,1),$B126),0)*LEN(MID($B125,S$1,1))</f>
        <v>0</v>
      </c>
      <c r="BT125">
        <f t="shared" ref="BT125" si="5799">IFERROR(FIND(MID($B125,T$1,1),$B126),0)*LEN(MID($B125,T$1,1))</f>
        <v>0</v>
      </c>
      <c r="BU125">
        <f t="shared" ref="BU125" si="5800">IFERROR(FIND(MID($B125,U$1,1),$B126),0)*LEN(MID($B125,U$1,1))</f>
        <v>0</v>
      </c>
      <c r="BV125">
        <f t="shared" ref="BV125" si="5801">IFERROR(FIND(MID($B125,V$1,1),$B126),0)*LEN(MID($B125,V$1,1))</f>
        <v>0</v>
      </c>
      <c r="BW125">
        <f t="shared" ref="BW125" si="5802">IFERROR(FIND(MID($B125,W$1,1),$B126),0)*LEN(MID($B125,W$1,1))</f>
        <v>0</v>
      </c>
      <c r="BX125">
        <f t="shared" ref="BX125" si="5803">IFERROR(FIND(MID($B125,X$1,1),$B126),0)*LEN(MID($B125,X$1,1))</f>
        <v>0</v>
      </c>
      <c r="BY125">
        <f t="shared" ref="BY125" si="5804">IFERROR(FIND(MID($B125,Y$1,1),$B126),0)*LEN(MID($B125,Y$1,1))</f>
        <v>0</v>
      </c>
      <c r="BZ125">
        <f t="shared" ref="BZ125" si="5805">IFERROR(FIND(MID($B125,Z$1,1),$B126),0)*LEN(MID($B125,Z$1,1))</f>
        <v>0</v>
      </c>
      <c r="CA125">
        <f t="shared" ref="CA125" si="5806">IFERROR(FIND(MID($B125,AA$1,1),$B126),0)*LEN(MID($B125,AA$1,1))</f>
        <v>0</v>
      </c>
      <c r="CB125">
        <f t="shared" ref="CB125" si="5807">IFERROR(FIND(MID($B125,AB$1,1),$B126),0)*LEN(MID($B125,AB$1,1))</f>
        <v>0</v>
      </c>
      <c r="CC125">
        <f t="shared" ref="CC125" si="5808">IFERROR(FIND(MID($B125,AC$1,1),$B126),0)*LEN(MID($B125,AC$1,1))</f>
        <v>0</v>
      </c>
      <c r="CD125">
        <f t="shared" ref="CD125" si="5809">IFERROR(FIND(MID($B125,AD$1,1),$B126),0)*LEN(MID($B125,AD$1,1))</f>
        <v>0</v>
      </c>
      <c r="CE125">
        <f t="shared" ref="CE125" si="5810">IFERROR(FIND(MID($B125,AE$1,1),$B126),0)*LEN(MID($B125,AE$1,1))</f>
        <v>0</v>
      </c>
      <c r="CF125">
        <f t="shared" ref="CF125" si="5811">IFERROR(FIND(MID($B125,AF$1,1),$B126),0)*LEN(MID($B125,AF$1,1))</f>
        <v>0</v>
      </c>
      <c r="CG125">
        <f t="shared" ref="CG125" si="5812">IFERROR(FIND(MID($B125,AG$1,1),$B126),0)*LEN(MID($B125,AG$1,1))</f>
        <v>0</v>
      </c>
      <c r="CH125">
        <f t="shared" ref="CH125" si="5813">IFERROR(FIND(MID($B125,AH$1,1),$B126),0)*LEN(MID($B125,AH$1,1))</f>
        <v>22</v>
      </c>
      <c r="CI125">
        <f t="shared" ref="CI125" si="5814">IFERROR(FIND(MID($B125,AI$1,1),$B126),0)*LEN(MID($B125,AI$1,1))</f>
        <v>18</v>
      </c>
      <c r="CJ125">
        <f t="shared" ref="CJ125" si="5815">IFERROR(FIND(MID($B125,AJ$1,1),$B126),0)*LEN(MID($B125,AJ$1,1))</f>
        <v>22</v>
      </c>
      <c r="CK125">
        <f t="shared" ref="CK125" si="5816">IFERROR(FIND(MID($B125,AK$1,1),$B126),0)*LEN(MID($B125,AK$1,1))</f>
        <v>22</v>
      </c>
      <c r="CL125">
        <f t="shared" ref="CL125" si="5817">IFERROR(FIND(MID($B125,AL$1,1),$B126),0)*LEN(MID($B125,AL$1,1))</f>
        <v>14</v>
      </c>
      <c r="CM125">
        <f t="shared" ref="CM125" si="5818">IFERROR(FIND(MID($B125,AM$1,1),$B126),0)*LEN(MID($B125,AM$1,1))</f>
        <v>20</v>
      </c>
      <c r="CN125">
        <f t="shared" ref="CN125" si="5819">IFERROR(FIND(MID($B125,AN$1,1),$B126),0)*LEN(MID($B125,AN$1,1))</f>
        <v>22</v>
      </c>
      <c r="CO125">
        <f t="shared" ref="CO125" si="5820">IFERROR(FIND(MID($B125,AO$1,1),$B126),0)*LEN(MID($B125,AO$1,1))</f>
        <v>18</v>
      </c>
      <c r="CP125">
        <f t="shared" ref="CP125" si="5821">IFERROR(FIND(MID($B125,AP$1,1),$B126),0)*LEN(MID($B125,AP$1,1))</f>
        <v>18</v>
      </c>
      <c r="CQ125">
        <f t="shared" ref="CQ125" si="5822">IFERROR(FIND(MID($B125,AQ$1,1),$B126),0)*LEN(MID($B125,AQ$1,1))</f>
        <v>0</v>
      </c>
      <c r="CR125">
        <f t="shared" ref="CR125" si="5823">IFERROR(FIND(MID($B125,AR$1,1),$B126),0)*LEN(MID($B125,AR$1,1))</f>
        <v>17</v>
      </c>
      <c r="CS125">
        <f t="shared" ref="CS125" si="5824">IFERROR(FIND(MID($B125,AS$1,1),$B126),0)*LEN(MID($B125,AS$1,1))</f>
        <v>0</v>
      </c>
      <c r="CT125">
        <f t="shared" ref="CT125" si="5825">IFERROR(FIND(MID($B125,AT$1,1),$B126),0)*LEN(MID($B125,AT$1,1))</f>
        <v>17</v>
      </c>
      <c r="CU125">
        <f t="shared" ref="CU125" si="5826">IFERROR(FIND(MID($B125,AU$1,1),$B126),0)*LEN(MID($B125,AU$1,1))</f>
        <v>18</v>
      </c>
      <c r="CV125">
        <f t="shared" ref="CV125" si="5827">IFERROR(FIND(MID($B125,AV$1,1),$B126),0)*LEN(MID($B125,AV$1,1))</f>
        <v>16</v>
      </c>
      <c r="CW125">
        <f t="shared" ref="CW125" si="5828">IFERROR(FIND(MID($B125,AW$1,1),$B126),0)*LEN(MID($B125,AW$1,1))</f>
        <v>15</v>
      </c>
      <c r="CX125">
        <f t="shared" ref="CX125" si="5829">IFERROR(FIND(MID($B125,AX$1,1),$B126),0)*LEN(MID($B125,AX$1,1))</f>
        <v>14</v>
      </c>
      <c r="CY125">
        <f t="shared" ref="CY125" si="5830">IFERROR(FIND(MID($B125,AY$1,1),$B126),0)*LEN(MID($B125,AY$1,1))</f>
        <v>20</v>
      </c>
      <c r="CZ125">
        <f t="shared" ref="CZ125" si="5831">IFERROR(FIND(MID($B125,AZ$1,1),$B126),0)*LEN(MID($B125,AZ$1,1))</f>
        <v>0</v>
      </c>
      <c r="DA125">
        <f t="shared" ref="DA125" si="5832">IFERROR(FIND(MID($B125,BA$1,1),$B126),0)*LEN(MID($B125,BA$1,1))</f>
        <v>14</v>
      </c>
      <c r="DB125">
        <f t="shared" ref="DB125" si="5833">IFERROR(FIND(MID($B125,BB$1,1),$B126),0)*LEN(MID($B125,BB$1,1))</f>
        <v>18</v>
      </c>
      <c r="DC125">
        <f t="shared" ref="DC125" si="5834">IFERROR(FIND(MID($B125,BC$1,1),$B126),0)*LEN(MID($B125,BC$1,1))</f>
        <v>18</v>
      </c>
      <c r="DD125">
        <f t="shared" ref="DD125" si="5835">IFERROR(FIND(MID($B125,BD$1,1),$B126),0)*LEN(MID($B125,BD$1,1))</f>
        <v>0</v>
      </c>
    </row>
    <row r="126" spans="2:108" x14ac:dyDescent="0.25">
      <c r="B126" t="s">
        <v>145</v>
      </c>
      <c r="C126">
        <f t="shared" si="2872"/>
        <v>24</v>
      </c>
      <c r="D126" t="str">
        <f t="shared" si="2873"/>
        <v>rRcwBnnpcmBq</v>
      </c>
      <c r="E126" t="str">
        <f t="shared" si="2874"/>
        <v>pbLHDspTbFsb</v>
      </c>
      <c r="F126">
        <f t="shared" si="2875"/>
        <v>1</v>
      </c>
      <c r="G126" t="str">
        <f t="shared" si="2876"/>
        <v>p</v>
      </c>
      <c r="H126">
        <f t="shared" si="2877"/>
        <v>16</v>
      </c>
      <c r="I126">
        <f t="shared" si="5345"/>
        <v>0</v>
      </c>
      <c r="J126">
        <f t="shared" si="5345"/>
        <v>0</v>
      </c>
      <c r="K126">
        <f t="shared" si="5345"/>
        <v>0</v>
      </c>
      <c r="L126">
        <f t="shared" si="5345"/>
        <v>0</v>
      </c>
      <c r="M126">
        <f t="shared" si="5345"/>
        <v>0</v>
      </c>
      <c r="N126">
        <f t="shared" si="5345"/>
        <v>0</v>
      </c>
      <c r="O126">
        <f t="shared" si="5345"/>
        <v>0</v>
      </c>
      <c r="P126">
        <f t="shared" si="5345"/>
        <v>1</v>
      </c>
      <c r="Q126">
        <f t="shared" si="5345"/>
        <v>0</v>
      </c>
      <c r="R126">
        <f t="shared" si="5345"/>
        <v>0</v>
      </c>
      <c r="S126">
        <f t="shared" si="5345"/>
        <v>0</v>
      </c>
      <c r="T126">
        <f t="shared" si="5345"/>
        <v>0</v>
      </c>
      <c r="U126">
        <f t="shared" si="5345"/>
        <v>0</v>
      </c>
      <c r="V126">
        <f t="shared" si="5345"/>
        <v>0</v>
      </c>
      <c r="W126">
        <f t="shared" si="5345"/>
        <v>0</v>
      </c>
      <c r="X126">
        <f t="shared" si="5345"/>
        <v>0</v>
      </c>
      <c r="Y126">
        <f t="shared" si="5293"/>
        <v>0</v>
      </c>
      <c r="Z126">
        <f t="shared" si="5293"/>
        <v>0</v>
      </c>
      <c r="AA126">
        <f t="shared" si="5293"/>
        <v>0</v>
      </c>
      <c r="AB126">
        <f t="shared" si="5293"/>
        <v>0</v>
      </c>
      <c r="AC126">
        <f t="shared" si="5293"/>
        <v>0</v>
      </c>
      <c r="AD126">
        <f t="shared" si="5293"/>
        <v>0</v>
      </c>
      <c r="AE126">
        <f t="shared" si="5293"/>
        <v>0</v>
      </c>
      <c r="AF126">
        <f t="shared" si="5293"/>
        <v>0</v>
      </c>
      <c r="AG126">
        <f t="shared" si="5293"/>
        <v>0</v>
      </c>
      <c r="AH126">
        <f t="shared" si="5293"/>
        <v>0</v>
      </c>
      <c r="AI126">
        <f t="shared" si="5293"/>
        <v>0</v>
      </c>
      <c r="AJ126">
        <f t="shared" si="5293"/>
        <v>0</v>
      </c>
      <c r="AK126">
        <f t="shared" si="5293"/>
        <v>0</v>
      </c>
      <c r="AL126">
        <f t="shared" si="5293"/>
        <v>0</v>
      </c>
      <c r="AM126">
        <f t="shared" si="5293"/>
        <v>0</v>
      </c>
      <c r="AN126">
        <f t="shared" ref="AN126:BC141" si="5836">IFERROR(FIND(MID($D126,AN$1,1),$E126),0)*LEN(MID($D126,AN$1,1))</f>
        <v>0</v>
      </c>
      <c r="AO126">
        <f t="shared" si="5836"/>
        <v>0</v>
      </c>
      <c r="AP126">
        <f t="shared" si="5836"/>
        <v>0</v>
      </c>
      <c r="AQ126">
        <f t="shared" si="5836"/>
        <v>0</v>
      </c>
      <c r="AR126">
        <f t="shared" si="5836"/>
        <v>0</v>
      </c>
      <c r="AS126">
        <f t="shared" si="5836"/>
        <v>0</v>
      </c>
      <c r="AT126">
        <f t="shared" si="5836"/>
        <v>0</v>
      </c>
      <c r="AU126">
        <f t="shared" si="5836"/>
        <v>0</v>
      </c>
      <c r="AV126">
        <f t="shared" si="5836"/>
        <v>0</v>
      </c>
      <c r="AW126">
        <f t="shared" si="5836"/>
        <v>0</v>
      </c>
      <c r="AX126">
        <f t="shared" si="5836"/>
        <v>0</v>
      </c>
      <c r="AY126">
        <f t="shared" si="5836"/>
        <v>0</v>
      </c>
      <c r="AZ126">
        <f t="shared" si="5836"/>
        <v>0</v>
      </c>
      <c r="BA126">
        <f t="shared" si="5836"/>
        <v>0</v>
      </c>
      <c r="BB126">
        <f t="shared" si="5836"/>
        <v>0</v>
      </c>
      <c r="BC126">
        <f t="shared" si="5836"/>
        <v>0</v>
      </c>
      <c r="BD126">
        <f t="shared" si="5244"/>
        <v>0</v>
      </c>
      <c r="BI126">
        <f t="shared" ref="BI126" si="5837">IFERROR(FIND(MID($B125,I$1,1),$B127),0)*LEN(MID($B125,I$1,1))</f>
        <v>32</v>
      </c>
      <c r="BJ126">
        <f t="shared" ref="BJ126" si="5838">IFERROR(FIND(MID($B125,J$1,1),$B127),0)*LEN(MID($B125,J$1,1))</f>
        <v>22</v>
      </c>
      <c r="BK126">
        <f t="shared" ref="BK126" si="5839">IFERROR(FIND(MID($B125,K$1,1),$B127),0)*LEN(MID($B125,K$1,1))</f>
        <v>4</v>
      </c>
      <c r="BL126">
        <f t="shared" ref="BL126" si="5840">IFERROR(FIND(MID($B125,L$1,1),$B127),0)*LEN(MID($B125,L$1,1))</f>
        <v>37</v>
      </c>
      <c r="BM126">
        <f t="shared" ref="BM126" si="5841">IFERROR(FIND(MID($B125,M$1,1),$B127),0)*LEN(MID($B125,M$1,1))</f>
        <v>23</v>
      </c>
      <c r="BN126">
        <f t="shared" ref="BN126" si="5842">IFERROR(FIND(MID($B125,N$1,1),$B127),0)*LEN(MID($B125,N$1,1))</f>
        <v>37</v>
      </c>
      <c r="BO126">
        <f t="shared" ref="BO126" si="5843">IFERROR(FIND(MID($B125,O$1,1),$B127),0)*LEN(MID($B125,O$1,1))</f>
        <v>26</v>
      </c>
      <c r="BP126">
        <f t="shared" ref="BP126" si="5844">IFERROR(FIND(MID($B125,P$1,1),$B127),0)*LEN(MID($B125,P$1,1))</f>
        <v>21</v>
      </c>
      <c r="BQ126">
        <f t="shared" ref="BQ126" si="5845">IFERROR(FIND(MID($B125,Q$1,1),$B127),0)*LEN(MID($B125,Q$1,1))</f>
        <v>37</v>
      </c>
      <c r="BR126">
        <f t="shared" ref="BR126" si="5846">IFERROR(FIND(MID($B125,R$1,1),$B127),0)*LEN(MID($B125,R$1,1))</f>
        <v>0</v>
      </c>
      <c r="BS126">
        <f t="shared" ref="BS126" si="5847">IFERROR(FIND(MID($B125,S$1,1),$B127),0)*LEN(MID($B125,S$1,1))</f>
        <v>30</v>
      </c>
      <c r="BT126">
        <f t="shared" ref="BT126" si="5848">IFERROR(FIND(MID($B125,T$1,1),$B127),0)*LEN(MID($B125,T$1,1))</f>
        <v>37</v>
      </c>
      <c r="BU126">
        <f t="shared" ref="BU126" si="5849">IFERROR(FIND(MID($B125,U$1,1),$B127),0)*LEN(MID($B125,U$1,1))</f>
        <v>37</v>
      </c>
      <c r="BV126">
        <f t="shared" ref="BV126" si="5850">IFERROR(FIND(MID($B125,V$1,1),$B127),0)*LEN(MID($B125,V$1,1))</f>
        <v>26</v>
      </c>
      <c r="BW126">
        <f t="shared" ref="BW126" si="5851">IFERROR(FIND(MID($B125,W$1,1),$B127),0)*LEN(MID($B125,W$1,1))</f>
        <v>22</v>
      </c>
      <c r="BX126">
        <f t="shared" ref="BX126" si="5852">IFERROR(FIND(MID($B125,X$1,1),$B127),0)*LEN(MID($B125,X$1,1))</f>
        <v>0</v>
      </c>
      <c r="BY126">
        <f t="shared" ref="BY126" si="5853">IFERROR(FIND(MID($B125,Y$1,1),$B127),0)*LEN(MID($B125,Y$1,1))</f>
        <v>30</v>
      </c>
      <c r="BZ126">
        <f t="shared" ref="BZ126" si="5854">IFERROR(FIND(MID($B125,Z$1,1),$B127),0)*LEN(MID($B125,Z$1,1))</f>
        <v>0</v>
      </c>
      <c r="CA126">
        <f t="shared" ref="CA126" si="5855">IFERROR(FIND(MID($B125,AA$1,1),$B127),0)*LEN(MID($B125,AA$1,1))</f>
        <v>0</v>
      </c>
      <c r="CB126">
        <f t="shared" ref="CB126" si="5856">IFERROR(FIND(MID($B125,AB$1,1),$B127),0)*LEN(MID($B125,AB$1,1))</f>
        <v>26</v>
      </c>
      <c r="CC126">
        <f t="shared" ref="CC126" si="5857">IFERROR(FIND(MID($B125,AC$1,1),$B127),0)*LEN(MID($B125,AC$1,1))</f>
        <v>23</v>
      </c>
      <c r="CD126">
        <f t="shared" ref="CD126" si="5858">IFERROR(FIND(MID($B125,AD$1,1),$B127),0)*LEN(MID($B125,AD$1,1))</f>
        <v>37</v>
      </c>
      <c r="CE126">
        <f t="shared" ref="CE126" si="5859">IFERROR(FIND(MID($B125,AE$1,1),$B127),0)*LEN(MID($B125,AE$1,1))</f>
        <v>26</v>
      </c>
      <c r="CF126">
        <f t="shared" ref="CF126" si="5860">IFERROR(FIND(MID($B125,AF$1,1),$B127),0)*LEN(MID($B125,AF$1,1))</f>
        <v>0</v>
      </c>
      <c r="CG126">
        <f t="shared" ref="CG126" si="5861">IFERROR(FIND(MID($B125,AG$1,1),$B127),0)*LEN(MID($B125,AG$1,1))</f>
        <v>0</v>
      </c>
      <c r="CH126">
        <f t="shared" ref="CH126" si="5862">IFERROR(FIND(MID($B125,AH$1,1),$B127),0)*LEN(MID($B125,AH$1,1))</f>
        <v>0</v>
      </c>
      <c r="CI126">
        <f t="shared" ref="CI126" si="5863">IFERROR(FIND(MID($B125,AI$1,1),$B127),0)*LEN(MID($B125,AI$1,1))</f>
        <v>0</v>
      </c>
      <c r="CJ126">
        <f t="shared" ref="CJ126" si="5864">IFERROR(FIND(MID($B125,AJ$1,1),$B127),0)*LEN(MID($B125,AJ$1,1))</f>
        <v>0</v>
      </c>
      <c r="CK126">
        <f t="shared" ref="CK126" si="5865">IFERROR(FIND(MID($B125,AK$1,1),$B127),0)*LEN(MID($B125,AK$1,1))</f>
        <v>0</v>
      </c>
      <c r="CL126">
        <f t="shared" ref="CL126" si="5866">IFERROR(FIND(MID($B125,AL$1,1),$B127),0)*LEN(MID($B125,AL$1,1))</f>
        <v>0</v>
      </c>
      <c r="CM126">
        <f t="shared" ref="CM126" si="5867">IFERROR(FIND(MID($B125,AM$1,1),$B127),0)*LEN(MID($B125,AM$1,1))</f>
        <v>0</v>
      </c>
      <c r="CN126">
        <f t="shared" ref="CN126" si="5868">IFERROR(FIND(MID($B125,AN$1,1),$B127),0)*LEN(MID($B125,AN$1,1))</f>
        <v>0</v>
      </c>
      <c r="CO126">
        <f t="shared" ref="CO126" si="5869">IFERROR(FIND(MID($B125,AO$1,1),$B127),0)*LEN(MID($B125,AO$1,1))</f>
        <v>0</v>
      </c>
      <c r="CP126">
        <f t="shared" ref="CP126" si="5870">IFERROR(FIND(MID($B125,AP$1,1),$B127),0)*LEN(MID($B125,AP$1,1))</f>
        <v>0</v>
      </c>
      <c r="CQ126">
        <f t="shared" ref="CQ126" si="5871">IFERROR(FIND(MID($B125,AQ$1,1),$B127),0)*LEN(MID($B125,AQ$1,1))</f>
        <v>0</v>
      </c>
      <c r="CR126">
        <f t="shared" ref="CR126" si="5872">IFERROR(FIND(MID($B125,AR$1,1),$B127),0)*LEN(MID($B125,AR$1,1))</f>
        <v>0</v>
      </c>
      <c r="CS126">
        <f t="shared" ref="CS126" si="5873">IFERROR(FIND(MID($B125,AS$1,1),$B127),0)*LEN(MID($B125,AS$1,1))</f>
        <v>0</v>
      </c>
      <c r="CT126">
        <f t="shared" ref="CT126" si="5874">IFERROR(FIND(MID($B125,AT$1,1),$B127),0)*LEN(MID($B125,AT$1,1))</f>
        <v>0</v>
      </c>
      <c r="CU126">
        <f t="shared" ref="CU126" si="5875">IFERROR(FIND(MID($B125,AU$1,1),$B127),0)*LEN(MID($B125,AU$1,1))</f>
        <v>0</v>
      </c>
      <c r="CV126">
        <f t="shared" ref="CV126" si="5876">IFERROR(FIND(MID($B125,AV$1,1),$B127),0)*LEN(MID($B125,AV$1,1))</f>
        <v>0</v>
      </c>
      <c r="CW126">
        <f t="shared" ref="CW126" si="5877">IFERROR(FIND(MID($B125,AW$1,1),$B127),0)*LEN(MID($B125,AW$1,1))</f>
        <v>0</v>
      </c>
      <c r="CX126">
        <f t="shared" ref="CX126" si="5878">IFERROR(FIND(MID($B125,AX$1,1),$B127),0)*LEN(MID($B125,AX$1,1))</f>
        <v>0</v>
      </c>
      <c r="CY126">
        <f t="shared" ref="CY126" si="5879">IFERROR(FIND(MID($B125,AY$1,1),$B127),0)*LEN(MID($B125,AY$1,1))</f>
        <v>0</v>
      </c>
      <c r="CZ126">
        <f t="shared" ref="CZ126" si="5880">IFERROR(FIND(MID($B125,AZ$1,1),$B127),0)*LEN(MID($B125,AZ$1,1))</f>
        <v>0</v>
      </c>
      <c r="DA126">
        <f t="shared" ref="DA126" si="5881">IFERROR(FIND(MID($B125,BA$1,1),$B127),0)*LEN(MID($B125,BA$1,1))</f>
        <v>0</v>
      </c>
      <c r="DB126">
        <f t="shared" ref="DB126" si="5882">IFERROR(FIND(MID($B125,BB$1,1),$B127),0)*LEN(MID($B125,BB$1,1))</f>
        <v>0</v>
      </c>
      <c r="DC126">
        <f t="shared" ref="DC126" si="5883">IFERROR(FIND(MID($B125,BC$1,1),$B127),0)*LEN(MID($B125,BC$1,1))</f>
        <v>0</v>
      </c>
      <c r="DD126">
        <f t="shared" ref="DD126" si="5884">IFERROR(FIND(MID($B125,BD$1,1),$B127),0)*LEN(MID($B125,BD$1,1))</f>
        <v>0</v>
      </c>
    </row>
    <row r="127" spans="2:108" x14ac:dyDescent="0.25">
      <c r="B127" t="s">
        <v>146</v>
      </c>
      <c r="C127">
        <f t="shared" si="2872"/>
        <v>38</v>
      </c>
      <c r="D127" t="str">
        <f t="shared" si="2873"/>
        <v>mwRqrqrmWrZnfWmBmnR</v>
      </c>
      <c r="E127" t="str">
        <f t="shared" si="2874"/>
        <v>ZlgClgJCJlGJzClGMtG</v>
      </c>
      <c r="F127">
        <f t="shared" si="2875"/>
        <v>1</v>
      </c>
      <c r="G127" t="str">
        <f t="shared" si="2876"/>
        <v>Z</v>
      </c>
      <c r="H127">
        <f t="shared" si="2877"/>
        <v>52</v>
      </c>
      <c r="I127">
        <f t="shared" si="5345"/>
        <v>0</v>
      </c>
      <c r="J127">
        <f t="shared" si="5345"/>
        <v>0</v>
      </c>
      <c r="K127">
        <f t="shared" si="5345"/>
        <v>0</v>
      </c>
      <c r="L127">
        <f t="shared" si="5345"/>
        <v>0</v>
      </c>
      <c r="M127">
        <f t="shared" si="5345"/>
        <v>0</v>
      </c>
      <c r="N127">
        <f t="shared" si="5345"/>
        <v>0</v>
      </c>
      <c r="O127">
        <f t="shared" si="5345"/>
        <v>0</v>
      </c>
      <c r="P127">
        <f t="shared" si="5345"/>
        <v>0</v>
      </c>
      <c r="Q127">
        <f t="shared" si="5345"/>
        <v>0</v>
      </c>
      <c r="R127">
        <f t="shared" si="5345"/>
        <v>0</v>
      </c>
      <c r="S127">
        <f t="shared" si="5345"/>
        <v>1</v>
      </c>
      <c r="T127">
        <f t="shared" si="5345"/>
        <v>0</v>
      </c>
      <c r="U127">
        <f t="shared" si="5345"/>
        <v>0</v>
      </c>
      <c r="V127">
        <f t="shared" si="5345"/>
        <v>0</v>
      </c>
      <c r="W127">
        <f t="shared" si="5345"/>
        <v>0</v>
      </c>
      <c r="X127">
        <f t="shared" si="5345"/>
        <v>0</v>
      </c>
      <c r="Y127">
        <f t="shared" si="5293"/>
        <v>0</v>
      </c>
      <c r="Z127">
        <f t="shared" si="5293"/>
        <v>0</v>
      </c>
      <c r="AA127">
        <f t="shared" si="5293"/>
        <v>0</v>
      </c>
      <c r="AB127">
        <f t="shared" si="5293"/>
        <v>0</v>
      </c>
      <c r="AC127">
        <f t="shared" si="5293"/>
        <v>0</v>
      </c>
      <c r="AD127">
        <f t="shared" si="5293"/>
        <v>0</v>
      </c>
      <c r="AE127">
        <f t="shared" si="5293"/>
        <v>0</v>
      </c>
      <c r="AF127">
        <f t="shared" si="5293"/>
        <v>0</v>
      </c>
      <c r="AG127">
        <f t="shared" si="5293"/>
        <v>0</v>
      </c>
      <c r="AH127">
        <f t="shared" si="5293"/>
        <v>0</v>
      </c>
      <c r="AI127">
        <f t="shared" si="5293"/>
        <v>0</v>
      </c>
      <c r="AJ127">
        <f t="shared" si="5293"/>
        <v>0</v>
      </c>
      <c r="AK127">
        <f t="shared" si="5293"/>
        <v>0</v>
      </c>
      <c r="AL127">
        <f t="shared" si="5293"/>
        <v>0</v>
      </c>
      <c r="AM127">
        <f t="shared" si="5293"/>
        <v>0</v>
      </c>
      <c r="AN127">
        <f t="shared" si="5836"/>
        <v>0</v>
      </c>
      <c r="AO127">
        <f t="shared" si="5836"/>
        <v>0</v>
      </c>
      <c r="AP127">
        <f t="shared" si="5836"/>
        <v>0</v>
      </c>
      <c r="AQ127">
        <f t="shared" si="5836"/>
        <v>0</v>
      </c>
      <c r="AR127">
        <f t="shared" si="5836"/>
        <v>0</v>
      </c>
      <c r="AS127">
        <f t="shared" si="5836"/>
        <v>0</v>
      </c>
      <c r="AT127">
        <f t="shared" si="5836"/>
        <v>0</v>
      </c>
      <c r="AU127">
        <f t="shared" si="5836"/>
        <v>0</v>
      </c>
      <c r="AV127">
        <f t="shared" si="5836"/>
        <v>0</v>
      </c>
      <c r="AW127">
        <f t="shared" si="5836"/>
        <v>0</v>
      </c>
      <c r="AX127">
        <f t="shared" si="5836"/>
        <v>0</v>
      </c>
      <c r="AY127">
        <f t="shared" si="5836"/>
        <v>0</v>
      </c>
      <c r="AZ127">
        <f t="shared" si="5836"/>
        <v>0</v>
      </c>
      <c r="BA127">
        <f t="shared" si="5836"/>
        <v>0</v>
      </c>
      <c r="BB127">
        <f t="shared" si="5836"/>
        <v>0</v>
      </c>
      <c r="BC127">
        <f t="shared" si="5836"/>
        <v>0</v>
      </c>
      <c r="BD127">
        <f t="shared" si="5244"/>
        <v>0</v>
      </c>
      <c r="BF127">
        <f t="shared" ref="BF127" si="5885">SUM(BI127:DD127)/COUNTIF(BI127:DD127,"&lt;&gt;0")</f>
        <v>12</v>
      </c>
      <c r="BG127" t="str">
        <f t="shared" ref="BG127" si="5886">MID($B126,BF127,1)</f>
        <v>q</v>
      </c>
      <c r="BH127">
        <f t="shared" ref="BH127" si="5887">IF(EXACT(BG127,UPPER(BG127)),CODE(BG127)-64+26,CODE(BG127)-96)</f>
        <v>17</v>
      </c>
      <c r="BI127">
        <f t="shared" ref="BI127" si="5888">IF(COUNTIF(BI125:BI126,"&lt;&gt;0")=2,BI125,0)</f>
        <v>0</v>
      </c>
      <c r="BJ127">
        <f t="shared" ref="BJ127" si="5889">IF(COUNTIF(BJ125:BJ126,"&lt;&gt;0")=2,BJ125,0)</f>
        <v>0</v>
      </c>
      <c r="BK127">
        <f t="shared" ref="BK127" si="5890">IF(COUNTIF(BK125:BK126,"&lt;&gt;0")=2,BK125,0)</f>
        <v>12</v>
      </c>
      <c r="BL127">
        <f t="shared" ref="BL127" si="5891">IF(COUNTIF(BL125:BL126,"&lt;&gt;0")=2,BL125,0)</f>
        <v>0</v>
      </c>
      <c r="BM127">
        <f t="shared" ref="BM127" si="5892">IF(COUNTIF(BM125:BM126,"&lt;&gt;0")=2,BM125,0)</f>
        <v>0</v>
      </c>
      <c r="BN127">
        <f t="shared" ref="BN127" si="5893">IF(COUNTIF(BN125:BN126,"&lt;&gt;0")=2,BN125,0)</f>
        <v>0</v>
      </c>
      <c r="BO127">
        <f t="shared" ref="BO127" si="5894">IF(COUNTIF(BO125:BO126,"&lt;&gt;0")=2,BO125,0)</f>
        <v>0</v>
      </c>
      <c r="BP127">
        <f t="shared" ref="BP127" si="5895">IF(COUNTIF(BP125:BP126,"&lt;&gt;0")=2,BP125,0)</f>
        <v>0</v>
      </c>
      <c r="BQ127">
        <f t="shared" ref="BQ127" si="5896">IF(COUNTIF(BQ125:BQ126,"&lt;&gt;0")=2,BQ125,0)</f>
        <v>0</v>
      </c>
      <c r="BR127">
        <f t="shared" ref="BR127" si="5897">IF(COUNTIF(BR125:BR126,"&lt;&gt;0")=2,BR125,0)</f>
        <v>0</v>
      </c>
      <c r="BS127">
        <f t="shared" ref="BS127" si="5898">IF(COUNTIF(BS125:BS126,"&lt;&gt;0")=2,BS125,0)</f>
        <v>0</v>
      </c>
      <c r="BT127">
        <f t="shared" ref="BT127" si="5899">IF(COUNTIF(BT125:BT126,"&lt;&gt;0")=2,BT125,0)</f>
        <v>0</v>
      </c>
      <c r="BU127">
        <f t="shared" ref="BU127" si="5900">IF(COUNTIF(BU125:BU126,"&lt;&gt;0")=2,BU125,0)</f>
        <v>0</v>
      </c>
      <c r="BV127">
        <f t="shared" ref="BV127" si="5901">IF(COUNTIF(BV125:BV126,"&lt;&gt;0")=2,BV125,0)</f>
        <v>0</v>
      </c>
      <c r="BW127">
        <f t="shared" ref="BW127" si="5902">IF(COUNTIF(BW125:BW126,"&lt;&gt;0")=2,BW125,0)</f>
        <v>0</v>
      </c>
      <c r="BX127">
        <f t="shared" ref="BX127" si="5903">IF(COUNTIF(BX125:BX126,"&lt;&gt;0")=2,BX125,0)</f>
        <v>0</v>
      </c>
      <c r="BY127">
        <f t="shared" ref="BY127" si="5904">IF(COUNTIF(BY125:BY126,"&lt;&gt;0")=2,BY125,0)</f>
        <v>0</v>
      </c>
      <c r="BZ127">
        <f t="shared" ref="BZ127" si="5905">IF(COUNTIF(BZ125:BZ126,"&lt;&gt;0")=2,BZ125,0)</f>
        <v>0</v>
      </c>
      <c r="CA127">
        <f t="shared" ref="CA127" si="5906">IF(COUNTIF(CA125:CA126,"&lt;&gt;0")=2,CA125,0)</f>
        <v>0</v>
      </c>
      <c r="CB127">
        <f t="shared" ref="CB127" si="5907">IF(COUNTIF(CB125:CB126,"&lt;&gt;0")=2,CB125,0)</f>
        <v>0</v>
      </c>
      <c r="CC127">
        <f t="shared" ref="CC127" si="5908">IF(COUNTIF(CC125:CC126,"&lt;&gt;0")=2,CC125,0)</f>
        <v>0</v>
      </c>
      <c r="CD127">
        <f t="shared" ref="CD127" si="5909">IF(COUNTIF(CD125:CD126,"&lt;&gt;0")=2,CD125,0)</f>
        <v>0</v>
      </c>
      <c r="CE127">
        <f t="shared" ref="CE127" si="5910">IF(COUNTIF(CE125:CE126,"&lt;&gt;0")=2,CE125,0)</f>
        <v>0</v>
      </c>
      <c r="CF127">
        <f t="shared" ref="CF127" si="5911">IF(COUNTIF(CF125:CF126,"&lt;&gt;0")=2,CF125,0)</f>
        <v>0</v>
      </c>
      <c r="CG127">
        <f t="shared" ref="CG127" si="5912">IF(COUNTIF(CG125:CG126,"&lt;&gt;0")=2,CG125,0)</f>
        <v>0</v>
      </c>
      <c r="CH127">
        <f t="shared" ref="CH127" si="5913">IF(COUNTIF(CH125:CH126,"&lt;&gt;0")=2,CH125,0)</f>
        <v>0</v>
      </c>
      <c r="CI127">
        <f t="shared" ref="CI127" si="5914">IF(COUNTIF(CI125:CI126,"&lt;&gt;0")=2,CI125,0)</f>
        <v>0</v>
      </c>
      <c r="CJ127">
        <f t="shared" ref="CJ127" si="5915">IF(COUNTIF(CJ125:CJ126,"&lt;&gt;0")=2,CJ125,0)</f>
        <v>0</v>
      </c>
      <c r="CK127">
        <f t="shared" ref="CK127" si="5916">IF(COUNTIF(CK125:CK126,"&lt;&gt;0")=2,CK125,0)</f>
        <v>0</v>
      </c>
      <c r="CL127">
        <f t="shared" ref="CL127" si="5917">IF(COUNTIF(CL125:CL126,"&lt;&gt;0")=2,CL125,0)</f>
        <v>0</v>
      </c>
      <c r="CM127">
        <f t="shared" ref="CM127" si="5918">IF(COUNTIF(CM125:CM126,"&lt;&gt;0")=2,CM125,0)</f>
        <v>0</v>
      </c>
      <c r="CN127">
        <f t="shared" ref="CN127" si="5919">IF(COUNTIF(CN125:CN126,"&lt;&gt;0")=2,CN125,0)</f>
        <v>0</v>
      </c>
      <c r="CO127">
        <f t="shared" ref="CO127" si="5920">IF(COUNTIF(CO125:CO126,"&lt;&gt;0")=2,CO125,0)</f>
        <v>0</v>
      </c>
      <c r="CP127">
        <f t="shared" ref="CP127" si="5921">IF(COUNTIF(CP125:CP126,"&lt;&gt;0")=2,CP125,0)</f>
        <v>0</v>
      </c>
      <c r="CQ127">
        <f t="shared" ref="CQ127" si="5922">IF(COUNTIF(CQ125:CQ126,"&lt;&gt;0")=2,CQ125,0)</f>
        <v>0</v>
      </c>
      <c r="CR127">
        <f t="shared" ref="CR127" si="5923">IF(COUNTIF(CR125:CR126,"&lt;&gt;0")=2,CR125,0)</f>
        <v>0</v>
      </c>
      <c r="CS127">
        <f t="shared" ref="CS127" si="5924">IF(COUNTIF(CS125:CS126,"&lt;&gt;0")=2,CS125,0)</f>
        <v>0</v>
      </c>
      <c r="CT127">
        <f t="shared" ref="CT127" si="5925">IF(COUNTIF(CT125:CT126,"&lt;&gt;0")=2,CT125,0)</f>
        <v>0</v>
      </c>
      <c r="CU127">
        <f t="shared" ref="CU127" si="5926">IF(COUNTIF(CU125:CU126,"&lt;&gt;0")=2,CU125,0)</f>
        <v>0</v>
      </c>
      <c r="CV127">
        <f t="shared" ref="CV127" si="5927">IF(COUNTIF(CV125:CV126,"&lt;&gt;0")=2,CV125,0)</f>
        <v>0</v>
      </c>
      <c r="CW127">
        <f t="shared" ref="CW127" si="5928">IF(COUNTIF(CW125:CW126,"&lt;&gt;0")=2,CW125,0)</f>
        <v>0</v>
      </c>
      <c r="CX127">
        <f t="shared" ref="CX127" si="5929">IF(COUNTIF(CX125:CX126,"&lt;&gt;0")=2,CX125,0)</f>
        <v>0</v>
      </c>
      <c r="CY127">
        <f t="shared" ref="CY127" si="5930">IF(COUNTIF(CY125:CY126,"&lt;&gt;0")=2,CY125,0)</f>
        <v>0</v>
      </c>
      <c r="CZ127">
        <f t="shared" ref="CZ127" si="5931">IF(COUNTIF(CZ125:CZ126,"&lt;&gt;0")=2,CZ125,0)</f>
        <v>0</v>
      </c>
      <c r="DA127">
        <f t="shared" ref="DA127" si="5932">IF(COUNTIF(DA125:DA126,"&lt;&gt;0")=2,DA125,0)</f>
        <v>0</v>
      </c>
      <c r="DB127">
        <f t="shared" ref="DB127" si="5933">IF(COUNTIF(DB125:DB126,"&lt;&gt;0")=2,DB125,0)</f>
        <v>0</v>
      </c>
      <c r="DC127">
        <f t="shared" ref="DC127" si="5934">IF(COUNTIF(DC125:DC126,"&lt;&gt;0")=2,DC125,0)</f>
        <v>0</v>
      </c>
      <c r="DD127">
        <f t="shared" ref="DD127" si="5935">IF(COUNTIF(DD125:DD126,"&lt;&gt;0")=2,DD125,0)</f>
        <v>0</v>
      </c>
    </row>
    <row r="128" spans="2:108" x14ac:dyDescent="0.25">
      <c r="B128" t="s">
        <v>147</v>
      </c>
      <c r="C128">
        <f t="shared" si="2872"/>
        <v>26</v>
      </c>
      <c r="D128" t="str">
        <f t="shared" si="2873"/>
        <v>jlzHllmPnpHlH</v>
      </c>
      <c r="E128" t="str">
        <f t="shared" si="2874"/>
        <v>ZBWZJJDWMBNVH</v>
      </c>
      <c r="F128">
        <f t="shared" si="2875"/>
        <v>13</v>
      </c>
      <c r="G128" t="str">
        <f t="shared" si="2876"/>
        <v>H</v>
      </c>
      <c r="H128">
        <f t="shared" si="2877"/>
        <v>34</v>
      </c>
      <c r="I128">
        <f t="shared" si="5345"/>
        <v>0</v>
      </c>
      <c r="J128">
        <f t="shared" si="5345"/>
        <v>0</v>
      </c>
      <c r="K128">
        <f t="shared" si="5345"/>
        <v>0</v>
      </c>
      <c r="L128">
        <f t="shared" si="5345"/>
        <v>13</v>
      </c>
      <c r="M128">
        <f t="shared" si="5345"/>
        <v>0</v>
      </c>
      <c r="N128">
        <f t="shared" si="5345"/>
        <v>0</v>
      </c>
      <c r="O128">
        <f t="shared" si="5345"/>
        <v>0</v>
      </c>
      <c r="P128">
        <f t="shared" si="5345"/>
        <v>0</v>
      </c>
      <c r="Q128">
        <f t="shared" si="5345"/>
        <v>0</v>
      </c>
      <c r="R128">
        <f t="shared" si="5345"/>
        <v>0</v>
      </c>
      <c r="S128">
        <f t="shared" si="5345"/>
        <v>13</v>
      </c>
      <c r="T128">
        <f t="shared" si="5345"/>
        <v>0</v>
      </c>
      <c r="U128">
        <f t="shared" si="5345"/>
        <v>13</v>
      </c>
      <c r="V128">
        <f t="shared" si="5345"/>
        <v>0</v>
      </c>
      <c r="W128">
        <f t="shared" si="5345"/>
        <v>0</v>
      </c>
      <c r="X128">
        <f t="shared" si="5345"/>
        <v>0</v>
      </c>
      <c r="Y128">
        <f t="shared" si="5293"/>
        <v>0</v>
      </c>
      <c r="Z128">
        <f t="shared" si="5293"/>
        <v>0</v>
      </c>
      <c r="AA128">
        <f t="shared" si="5293"/>
        <v>0</v>
      </c>
      <c r="AB128">
        <f t="shared" si="5293"/>
        <v>0</v>
      </c>
      <c r="AC128">
        <f t="shared" si="5293"/>
        <v>0</v>
      </c>
      <c r="AD128">
        <f t="shared" si="5293"/>
        <v>0</v>
      </c>
      <c r="AE128">
        <f t="shared" si="5293"/>
        <v>0</v>
      </c>
      <c r="AF128">
        <f t="shared" si="5293"/>
        <v>0</v>
      </c>
      <c r="AG128">
        <f t="shared" si="5293"/>
        <v>0</v>
      </c>
      <c r="AH128">
        <f t="shared" si="5293"/>
        <v>0</v>
      </c>
      <c r="AI128">
        <f t="shared" si="5293"/>
        <v>0</v>
      </c>
      <c r="AJ128">
        <f t="shared" si="5293"/>
        <v>0</v>
      </c>
      <c r="AK128">
        <f t="shared" si="5293"/>
        <v>0</v>
      </c>
      <c r="AL128">
        <f t="shared" si="5293"/>
        <v>0</v>
      </c>
      <c r="AM128">
        <f t="shared" si="5293"/>
        <v>0</v>
      </c>
      <c r="AN128">
        <f t="shared" si="5836"/>
        <v>0</v>
      </c>
      <c r="AO128">
        <f t="shared" si="5836"/>
        <v>0</v>
      </c>
      <c r="AP128">
        <f t="shared" si="5836"/>
        <v>0</v>
      </c>
      <c r="AQ128">
        <f t="shared" si="5836"/>
        <v>0</v>
      </c>
      <c r="AR128">
        <f t="shared" si="5836"/>
        <v>0</v>
      </c>
      <c r="AS128">
        <f t="shared" si="5836"/>
        <v>0</v>
      </c>
      <c r="AT128">
        <f t="shared" si="5836"/>
        <v>0</v>
      </c>
      <c r="AU128">
        <f t="shared" si="5836"/>
        <v>0</v>
      </c>
      <c r="AV128">
        <f t="shared" si="5836"/>
        <v>0</v>
      </c>
      <c r="AW128">
        <f t="shared" si="5836"/>
        <v>0</v>
      </c>
      <c r="AX128">
        <f t="shared" si="5836"/>
        <v>0</v>
      </c>
      <c r="AY128">
        <f t="shared" si="5836"/>
        <v>0</v>
      </c>
      <c r="AZ128">
        <f t="shared" si="5836"/>
        <v>0</v>
      </c>
      <c r="BA128">
        <f t="shared" si="5836"/>
        <v>0</v>
      </c>
      <c r="BB128">
        <f t="shared" si="5836"/>
        <v>0</v>
      </c>
      <c r="BC128">
        <f t="shared" si="5836"/>
        <v>0</v>
      </c>
      <c r="BD128">
        <f t="shared" si="5244"/>
        <v>0</v>
      </c>
      <c r="BI128">
        <f t="shared" ref="BI128" si="5936">IFERROR(FIND(MID($B128,I$1,1),$B129),0)*LEN(MID($B128,I$1,1))</f>
        <v>0</v>
      </c>
      <c r="BJ128">
        <f t="shared" ref="BJ128" si="5937">IFERROR(FIND(MID($B128,J$1,1),$B129),0)*LEN(MID($B128,J$1,1))</f>
        <v>0</v>
      </c>
      <c r="BK128">
        <f t="shared" ref="BK128" si="5938">IFERROR(FIND(MID($B128,K$1,1),$B129),0)*LEN(MID($B128,K$1,1))</f>
        <v>0</v>
      </c>
      <c r="BL128">
        <f t="shared" ref="BL128" si="5939">IFERROR(FIND(MID($B128,L$1,1),$B129),0)*LEN(MID($B128,L$1,1))</f>
        <v>0</v>
      </c>
      <c r="BM128">
        <f t="shared" ref="BM128" si="5940">IFERROR(FIND(MID($B128,M$1,1),$B129),0)*LEN(MID($B128,M$1,1))</f>
        <v>0</v>
      </c>
      <c r="BN128">
        <f t="shared" ref="BN128" si="5941">IFERROR(FIND(MID($B128,N$1,1),$B129),0)*LEN(MID($B128,N$1,1))</f>
        <v>0</v>
      </c>
      <c r="BO128">
        <f t="shared" ref="BO128" si="5942">IFERROR(FIND(MID($B128,O$1,1),$B129),0)*LEN(MID($B128,O$1,1))</f>
        <v>0</v>
      </c>
      <c r="BP128">
        <f t="shared" ref="BP128" si="5943">IFERROR(FIND(MID($B128,P$1,1),$B129),0)*LEN(MID($B128,P$1,1))</f>
        <v>0</v>
      </c>
      <c r="BQ128">
        <f t="shared" ref="BQ128" si="5944">IFERROR(FIND(MID($B128,Q$1,1),$B129),0)*LEN(MID($B128,Q$1,1))</f>
        <v>0</v>
      </c>
      <c r="BR128">
        <f t="shared" ref="BR128" si="5945">IFERROR(FIND(MID($B128,R$1,1),$B129),0)*LEN(MID($B128,R$1,1))</f>
        <v>0</v>
      </c>
      <c r="BS128">
        <f t="shared" ref="BS128" si="5946">IFERROR(FIND(MID($B128,S$1,1),$B129),0)*LEN(MID($B128,S$1,1))</f>
        <v>0</v>
      </c>
      <c r="BT128">
        <f t="shared" ref="BT128" si="5947">IFERROR(FIND(MID($B128,T$1,1),$B129),0)*LEN(MID($B128,T$1,1))</f>
        <v>0</v>
      </c>
      <c r="BU128">
        <f t="shared" ref="BU128" si="5948">IFERROR(FIND(MID($B128,U$1,1),$B129),0)*LEN(MID($B128,U$1,1))</f>
        <v>0</v>
      </c>
      <c r="BV128">
        <f t="shared" ref="BV128" si="5949">IFERROR(FIND(MID($B128,V$1,1),$B129),0)*LEN(MID($B128,V$1,1))</f>
        <v>0</v>
      </c>
      <c r="BW128">
        <f t="shared" ref="BW128" si="5950">IFERROR(FIND(MID($B128,W$1,1),$B129),0)*LEN(MID($B128,W$1,1))</f>
        <v>22</v>
      </c>
      <c r="BX128">
        <f t="shared" ref="BX128" si="5951">IFERROR(FIND(MID($B128,X$1,1),$B129),0)*LEN(MID($B128,X$1,1))</f>
        <v>18</v>
      </c>
      <c r="BY128">
        <f t="shared" ref="BY128" si="5952">IFERROR(FIND(MID($B128,Y$1,1),$B129),0)*LEN(MID($B128,Y$1,1))</f>
        <v>0</v>
      </c>
      <c r="BZ128">
        <f t="shared" ref="BZ128" si="5953">IFERROR(FIND(MID($B128,Z$1,1),$B129),0)*LEN(MID($B128,Z$1,1))</f>
        <v>17</v>
      </c>
      <c r="CA128">
        <f t="shared" ref="CA128" si="5954">IFERROR(FIND(MID($B128,AA$1,1),$B129),0)*LEN(MID($B128,AA$1,1))</f>
        <v>17</v>
      </c>
      <c r="CB128">
        <f t="shared" ref="CB128" si="5955">IFERROR(FIND(MID($B128,AB$1,1),$B129),0)*LEN(MID($B128,AB$1,1))</f>
        <v>5</v>
      </c>
      <c r="CC128">
        <f t="shared" ref="CC128" si="5956">IFERROR(FIND(MID($B128,AC$1,1),$B129),0)*LEN(MID($B128,AC$1,1))</f>
        <v>18</v>
      </c>
      <c r="CD128">
        <f t="shared" ref="CD128" si="5957">IFERROR(FIND(MID($B128,AD$1,1),$B129),0)*LEN(MID($B128,AD$1,1))</f>
        <v>23</v>
      </c>
      <c r="CE128">
        <f t="shared" ref="CE128" si="5958">IFERROR(FIND(MID($B128,AE$1,1),$B129),0)*LEN(MID($B128,AE$1,1))</f>
        <v>22</v>
      </c>
      <c r="CF128">
        <f t="shared" ref="CF128" si="5959">IFERROR(FIND(MID($B128,AF$1,1),$B129),0)*LEN(MID($B128,AF$1,1))</f>
        <v>0</v>
      </c>
      <c r="CG128">
        <f t="shared" ref="CG128" si="5960">IFERROR(FIND(MID($B128,AG$1,1),$B129),0)*LEN(MID($B128,AG$1,1))</f>
        <v>15</v>
      </c>
      <c r="CH128">
        <f t="shared" ref="CH128" si="5961">IFERROR(FIND(MID($B128,AH$1,1),$B129),0)*LEN(MID($B128,AH$1,1))</f>
        <v>0</v>
      </c>
      <c r="CI128">
        <f t="shared" ref="CI128" si="5962">IFERROR(FIND(MID($B128,AI$1,1),$B129),0)*LEN(MID($B128,AI$1,1))</f>
        <v>0</v>
      </c>
      <c r="CJ128">
        <f t="shared" ref="CJ128" si="5963">IFERROR(FIND(MID($B128,AJ$1,1),$B129),0)*LEN(MID($B128,AJ$1,1))</f>
        <v>0</v>
      </c>
      <c r="CK128">
        <f t="shared" ref="CK128" si="5964">IFERROR(FIND(MID($B128,AK$1,1),$B129),0)*LEN(MID($B128,AK$1,1))</f>
        <v>0</v>
      </c>
      <c r="CL128">
        <f t="shared" ref="CL128" si="5965">IFERROR(FIND(MID($B128,AL$1,1),$B129),0)*LEN(MID($B128,AL$1,1))</f>
        <v>0</v>
      </c>
      <c r="CM128">
        <f t="shared" ref="CM128" si="5966">IFERROR(FIND(MID($B128,AM$1,1),$B129),0)*LEN(MID($B128,AM$1,1))</f>
        <v>0</v>
      </c>
      <c r="CN128">
        <f t="shared" ref="CN128" si="5967">IFERROR(FIND(MID($B128,AN$1,1),$B129),0)*LEN(MID($B128,AN$1,1))</f>
        <v>0</v>
      </c>
      <c r="CO128">
        <f t="shared" ref="CO128" si="5968">IFERROR(FIND(MID($B128,AO$1,1),$B129),0)*LEN(MID($B128,AO$1,1))</f>
        <v>0</v>
      </c>
      <c r="CP128">
        <f t="shared" ref="CP128" si="5969">IFERROR(FIND(MID($B128,AP$1,1),$B129),0)*LEN(MID($B128,AP$1,1))</f>
        <v>0</v>
      </c>
      <c r="CQ128">
        <f t="shared" ref="CQ128" si="5970">IFERROR(FIND(MID($B128,AQ$1,1),$B129),0)*LEN(MID($B128,AQ$1,1))</f>
        <v>0</v>
      </c>
      <c r="CR128">
        <f t="shared" ref="CR128" si="5971">IFERROR(FIND(MID($B128,AR$1,1),$B129),0)*LEN(MID($B128,AR$1,1))</f>
        <v>0</v>
      </c>
      <c r="CS128">
        <f t="shared" ref="CS128" si="5972">IFERROR(FIND(MID($B128,AS$1,1),$B129),0)*LEN(MID($B128,AS$1,1))</f>
        <v>0</v>
      </c>
      <c r="CT128">
        <f t="shared" ref="CT128" si="5973">IFERROR(FIND(MID($B128,AT$1,1),$B129),0)*LEN(MID($B128,AT$1,1))</f>
        <v>0</v>
      </c>
      <c r="CU128">
        <f t="shared" ref="CU128" si="5974">IFERROR(FIND(MID($B128,AU$1,1),$B129),0)*LEN(MID($B128,AU$1,1))</f>
        <v>0</v>
      </c>
      <c r="CV128">
        <f t="shared" ref="CV128" si="5975">IFERROR(FIND(MID($B128,AV$1,1),$B129),0)*LEN(MID($B128,AV$1,1))</f>
        <v>0</v>
      </c>
      <c r="CW128">
        <f t="shared" ref="CW128" si="5976">IFERROR(FIND(MID($B128,AW$1,1),$B129),0)*LEN(MID($B128,AW$1,1))</f>
        <v>0</v>
      </c>
      <c r="CX128">
        <f t="shared" ref="CX128" si="5977">IFERROR(FIND(MID($B128,AX$1,1),$B129),0)*LEN(MID($B128,AX$1,1))</f>
        <v>0</v>
      </c>
      <c r="CY128">
        <f t="shared" ref="CY128" si="5978">IFERROR(FIND(MID($B128,AY$1,1),$B129),0)*LEN(MID($B128,AY$1,1))</f>
        <v>0</v>
      </c>
      <c r="CZ128">
        <f t="shared" ref="CZ128" si="5979">IFERROR(FIND(MID($B128,AZ$1,1),$B129),0)*LEN(MID($B128,AZ$1,1))</f>
        <v>0</v>
      </c>
      <c r="DA128">
        <f t="shared" ref="DA128" si="5980">IFERROR(FIND(MID($B128,BA$1,1),$B129),0)*LEN(MID($B128,BA$1,1))</f>
        <v>0</v>
      </c>
      <c r="DB128">
        <f t="shared" ref="DB128" si="5981">IFERROR(FIND(MID($B128,BB$1,1),$B129),0)*LEN(MID($B128,BB$1,1))</f>
        <v>0</v>
      </c>
      <c r="DC128">
        <f t="shared" ref="DC128" si="5982">IFERROR(FIND(MID($B128,BC$1,1),$B129),0)*LEN(MID($B128,BC$1,1))</f>
        <v>0</v>
      </c>
      <c r="DD128">
        <f t="shared" ref="DD128" si="5983">IFERROR(FIND(MID($B128,BD$1,1),$B129),0)*LEN(MID($B128,BD$1,1))</f>
        <v>0</v>
      </c>
    </row>
    <row r="129" spans="2:108" x14ac:dyDescent="0.25">
      <c r="B129" t="s">
        <v>148</v>
      </c>
      <c r="C129">
        <f t="shared" si="2872"/>
        <v>28</v>
      </c>
      <c r="D129" t="str">
        <f t="shared" si="2873"/>
        <v>bQrhDbcLgsQrtd</v>
      </c>
      <c r="E129" t="str">
        <f t="shared" si="2874"/>
        <v>VCJWfCCBMMVWrJ</v>
      </c>
      <c r="F129">
        <f t="shared" si="2875"/>
        <v>13</v>
      </c>
      <c r="G129" t="str">
        <f t="shared" si="2876"/>
        <v>r</v>
      </c>
      <c r="H129">
        <f t="shared" si="2877"/>
        <v>18</v>
      </c>
      <c r="I129">
        <f t="shared" si="5345"/>
        <v>0</v>
      </c>
      <c r="J129">
        <f t="shared" si="5345"/>
        <v>0</v>
      </c>
      <c r="K129">
        <f t="shared" si="5345"/>
        <v>13</v>
      </c>
      <c r="L129">
        <f t="shared" si="5345"/>
        <v>0</v>
      </c>
      <c r="M129">
        <f t="shared" si="5345"/>
        <v>0</v>
      </c>
      <c r="N129">
        <f t="shared" si="5345"/>
        <v>0</v>
      </c>
      <c r="O129">
        <f t="shared" si="5345"/>
        <v>0</v>
      </c>
      <c r="P129">
        <f t="shared" si="5345"/>
        <v>0</v>
      </c>
      <c r="Q129">
        <f t="shared" si="5345"/>
        <v>0</v>
      </c>
      <c r="R129">
        <f t="shared" si="5345"/>
        <v>0</v>
      </c>
      <c r="S129">
        <f t="shared" si="5345"/>
        <v>0</v>
      </c>
      <c r="T129">
        <f t="shared" si="5345"/>
        <v>13</v>
      </c>
      <c r="U129">
        <f t="shared" si="5345"/>
        <v>0</v>
      </c>
      <c r="V129">
        <f t="shared" si="5345"/>
        <v>0</v>
      </c>
      <c r="W129">
        <f t="shared" si="5345"/>
        <v>0</v>
      </c>
      <c r="X129">
        <f t="shared" si="5345"/>
        <v>0</v>
      </c>
      <c r="Y129">
        <f t="shared" si="5293"/>
        <v>0</v>
      </c>
      <c r="Z129">
        <f t="shared" si="5293"/>
        <v>0</v>
      </c>
      <c r="AA129">
        <f t="shared" si="5293"/>
        <v>0</v>
      </c>
      <c r="AB129">
        <f t="shared" si="5293"/>
        <v>0</v>
      </c>
      <c r="AC129">
        <f t="shared" si="5293"/>
        <v>0</v>
      </c>
      <c r="AD129">
        <f t="shared" si="5293"/>
        <v>0</v>
      </c>
      <c r="AE129">
        <f t="shared" si="5293"/>
        <v>0</v>
      </c>
      <c r="AF129">
        <f t="shared" si="5293"/>
        <v>0</v>
      </c>
      <c r="AG129">
        <f t="shared" si="5293"/>
        <v>0</v>
      </c>
      <c r="AH129">
        <f t="shared" si="5293"/>
        <v>0</v>
      </c>
      <c r="AI129">
        <f t="shared" si="5293"/>
        <v>0</v>
      </c>
      <c r="AJ129">
        <f t="shared" si="5293"/>
        <v>0</v>
      </c>
      <c r="AK129">
        <f t="shared" si="5293"/>
        <v>0</v>
      </c>
      <c r="AL129">
        <f t="shared" si="5293"/>
        <v>0</v>
      </c>
      <c r="AM129">
        <f t="shared" si="5293"/>
        <v>0</v>
      </c>
      <c r="AN129">
        <f t="shared" si="5836"/>
        <v>0</v>
      </c>
      <c r="AO129">
        <f t="shared" si="5836"/>
        <v>0</v>
      </c>
      <c r="AP129">
        <f t="shared" si="5836"/>
        <v>0</v>
      </c>
      <c r="AQ129">
        <f t="shared" si="5836"/>
        <v>0</v>
      </c>
      <c r="AR129">
        <f t="shared" si="5836"/>
        <v>0</v>
      </c>
      <c r="AS129">
        <f t="shared" si="5836"/>
        <v>0</v>
      </c>
      <c r="AT129">
        <f t="shared" si="5836"/>
        <v>0</v>
      </c>
      <c r="AU129">
        <f t="shared" si="5836"/>
        <v>0</v>
      </c>
      <c r="AV129">
        <f t="shared" si="5836"/>
        <v>0</v>
      </c>
      <c r="AW129">
        <f t="shared" si="5836"/>
        <v>0</v>
      </c>
      <c r="AX129">
        <f t="shared" si="5836"/>
        <v>0</v>
      </c>
      <c r="AY129">
        <f t="shared" si="5836"/>
        <v>0</v>
      </c>
      <c r="AZ129">
        <f t="shared" si="5836"/>
        <v>0</v>
      </c>
      <c r="BA129">
        <f t="shared" si="5836"/>
        <v>0</v>
      </c>
      <c r="BB129">
        <f t="shared" si="5836"/>
        <v>0</v>
      </c>
      <c r="BC129">
        <f t="shared" si="5836"/>
        <v>0</v>
      </c>
      <c r="BD129">
        <f t="shared" si="5244"/>
        <v>0</v>
      </c>
      <c r="BI129">
        <f t="shared" ref="BI129" si="5984">IFERROR(FIND(MID($B128,I$1,1),$B130),0)*LEN(MID($B128,I$1,1))</f>
        <v>0</v>
      </c>
      <c r="BJ129">
        <f t="shared" ref="BJ129" si="5985">IFERROR(FIND(MID($B128,J$1,1),$B130),0)*LEN(MID($B128,J$1,1))</f>
        <v>24</v>
      </c>
      <c r="BK129">
        <f t="shared" ref="BK129" si="5986">IFERROR(FIND(MID($B128,K$1,1),$B130),0)*LEN(MID($B128,K$1,1))</f>
        <v>15</v>
      </c>
      <c r="BL129">
        <f t="shared" ref="BL129" si="5987">IFERROR(FIND(MID($B128,L$1,1),$B130),0)*LEN(MID($B128,L$1,1))</f>
        <v>0</v>
      </c>
      <c r="BM129">
        <f t="shared" ref="BM129" si="5988">IFERROR(FIND(MID($B128,M$1,1),$B130),0)*LEN(MID($B128,M$1,1))</f>
        <v>24</v>
      </c>
      <c r="BN129">
        <f t="shared" ref="BN129" si="5989">IFERROR(FIND(MID($B128,N$1,1),$B130),0)*LEN(MID($B128,N$1,1))</f>
        <v>24</v>
      </c>
      <c r="BO129">
        <f t="shared" ref="BO129" si="5990">IFERROR(FIND(MID($B128,O$1,1),$B130),0)*LEN(MID($B128,O$1,1))</f>
        <v>0</v>
      </c>
      <c r="BP129">
        <f t="shared" ref="BP129" si="5991">IFERROR(FIND(MID($B128,P$1,1),$B130),0)*LEN(MID($B128,P$1,1))</f>
        <v>20</v>
      </c>
      <c r="BQ129">
        <f t="shared" ref="BQ129" si="5992">IFERROR(FIND(MID($B128,Q$1,1),$B130),0)*LEN(MID($B128,Q$1,1))</f>
        <v>17</v>
      </c>
      <c r="BR129">
        <f t="shared" ref="BR129" si="5993">IFERROR(FIND(MID($B128,R$1,1),$B130),0)*LEN(MID($B128,R$1,1))</f>
        <v>18</v>
      </c>
      <c r="BS129">
        <f t="shared" ref="BS129" si="5994">IFERROR(FIND(MID($B128,S$1,1),$B130),0)*LEN(MID($B128,S$1,1))</f>
        <v>0</v>
      </c>
      <c r="BT129">
        <f t="shared" ref="BT129" si="5995">IFERROR(FIND(MID($B128,T$1,1),$B130),0)*LEN(MID($B128,T$1,1))</f>
        <v>24</v>
      </c>
      <c r="BU129">
        <f t="shared" ref="BU129" si="5996">IFERROR(FIND(MID($B128,U$1,1),$B130),0)*LEN(MID($B128,U$1,1))</f>
        <v>0</v>
      </c>
      <c r="BV129">
        <f t="shared" ref="BV129" si="5997">IFERROR(FIND(MID($B128,V$1,1),$B130),0)*LEN(MID($B128,V$1,1))</f>
        <v>0</v>
      </c>
      <c r="BW129">
        <f t="shared" ref="BW129" si="5998">IFERROR(FIND(MID($B128,W$1,1),$B130),0)*LEN(MID($B128,W$1,1))</f>
        <v>0</v>
      </c>
      <c r="BX129">
        <f t="shared" ref="BX129" si="5999">IFERROR(FIND(MID($B128,X$1,1),$B130),0)*LEN(MID($B128,X$1,1))</f>
        <v>0</v>
      </c>
      <c r="BY129">
        <f t="shared" ref="BY129" si="6000">IFERROR(FIND(MID($B128,Y$1,1),$B130),0)*LEN(MID($B128,Y$1,1))</f>
        <v>0</v>
      </c>
      <c r="BZ129">
        <f t="shared" ref="BZ129" si="6001">IFERROR(FIND(MID($B128,Z$1,1),$B130),0)*LEN(MID($B128,Z$1,1))</f>
        <v>0</v>
      </c>
      <c r="CA129">
        <f t="shared" ref="CA129" si="6002">IFERROR(FIND(MID($B128,AA$1,1),$B130),0)*LEN(MID($B128,AA$1,1))</f>
        <v>0</v>
      </c>
      <c r="CB129">
        <f t="shared" ref="CB129" si="6003">IFERROR(FIND(MID($B128,AB$1,1),$B130),0)*LEN(MID($B128,AB$1,1))</f>
        <v>14</v>
      </c>
      <c r="CC129">
        <f t="shared" ref="CC129" si="6004">IFERROR(FIND(MID($B128,AC$1,1),$B130),0)*LEN(MID($B128,AC$1,1))</f>
        <v>0</v>
      </c>
      <c r="CD129">
        <f t="shared" ref="CD129" si="6005">IFERROR(FIND(MID($B128,AD$1,1),$B130),0)*LEN(MID($B128,AD$1,1))</f>
        <v>0</v>
      </c>
      <c r="CE129">
        <f t="shared" ref="CE129" si="6006">IFERROR(FIND(MID($B128,AE$1,1),$B130),0)*LEN(MID($B128,AE$1,1))</f>
        <v>0</v>
      </c>
      <c r="CF129">
        <f t="shared" ref="CF129" si="6007">IFERROR(FIND(MID($B128,AF$1,1),$B130),0)*LEN(MID($B128,AF$1,1))</f>
        <v>0</v>
      </c>
      <c r="CG129">
        <f t="shared" ref="CG129" si="6008">IFERROR(FIND(MID($B128,AG$1,1),$B130),0)*LEN(MID($B128,AG$1,1))</f>
        <v>0</v>
      </c>
      <c r="CH129">
        <f t="shared" ref="CH129" si="6009">IFERROR(FIND(MID($B128,AH$1,1),$B130),0)*LEN(MID($B128,AH$1,1))</f>
        <v>0</v>
      </c>
      <c r="CI129">
        <f t="shared" ref="CI129" si="6010">IFERROR(FIND(MID($B128,AI$1,1),$B130),0)*LEN(MID($B128,AI$1,1))</f>
        <v>0</v>
      </c>
      <c r="CJ129">
        <f t="shared" ref="CJ129" si="6011">IFERROR(FIND(MID($B128,AJ$1,1),$B130),0)*LEN(MID($B128,AJ$1,1))</f>
        <v>0</v>
      </c>
      <c r="CK129">
        <f t="shared" ref="CK129" si="6012">IFERROR(FIND(MID($B128,AK$1,1),$B130),0)*LEN(MID($B128,AK$1,1))</f>
        <v>0</v>
      </c>
      <c r="CL129">
        <f t="shared" ref="CL129" si="6013">IFERROR(FIND(MID($B128,AL$1,1),$B130),0)*LEN(MID($B128,AL$1,1))</f>
        <v>0</v>
      </c>
      <c r="CM129">
        <f t="shared" ref="CM129" si="6014">IFERROR(FIND(MID($B128,AM$1,1),$B130),0)*LEN(MID($B128,AM$1,1))</f>
        <v>0</v>
      </c>
      <c r="CN129">
        <f t="shared" ref="CN129" si="6015">IFERROR(FIND(MID($B128,AN$1,1),$B130),0)*LEN(MID($B128,AN$1,1))</f>
        <v>0</v>
      </c>
      <c r="CO129">
        <f t="shared" ref="CO129" si="6016">IFERROR(FIND(MID($B128,AO$1,1),$B130),0)*LEN(MID($B128,AO$1,1))</f>
        <v>0</v>
      </c>
      <c r="CP129">
        <f t="shared" ref="CP129" si="6017">IFERROR(FIND(MID($B128,AP$1,1),$B130),0)*LEN(MID($B128,AP$1,1))</f>
        <v>0</v>
      </c>
      <c r="CQ129">
        <f t="shared" ref="CQ129" si="6018">IFERROR(FIND(MID($B128,AQ$1,1),$B130),0)*LEN(MID($B128,AQ$1,1))</f>
        <v>0</v>
      </c>
      <c r="CR129">
        <f t="shared" ref="CR129" si="6019">IFERROR(FIND(MID($B128,AR$1,1),$B130),0)*LEN(MID($B128,AR$1,1))</f>
        <v>0</v>
      </c>
      <c r="CS129">
        <f t="shared" ref="CS129" si="6020">IFERROR(FIND(MID($B128,AS$1,1),$B130),0)*LEN(MID($B128,AS$1,1))</f>
        <v>0</v>
      </c>
      <c r="CT129">
        <f t="shared" ref="CT129" si="6021">IFERROR(FIND(MID($B128,AT$1,1),$B130),0)*LEN(MID($B128,AT$1,1))</f>
        <v>0</v>
      </c>
      <c r="CU129">
        <f t="shared" ref="CU129" si="6022">IFERROR(FIND(MID($B128,AU$1,1),$B130),0)*LEN(MID($B128,AU$1,1))</f>
        <v>0</v>
      </c>
      <c r="CV129">
        <f t="shared" ref="CV129" si="6023">IFERROR(FIND(MID($B128,AV$1,1),$B130),0)*LEN(MID($B128,AV$1,1))</f>
        <v>0</v>
      </c>
      <c r="CW129">
        <f t="shared" ref="CW129" si="6024">IFERROR(FIND(MID($B128,AW$1,1),$B130),0)*LEN(MID($B128,AW$1,1))</f>
        <v>0</v>
      </c>
      <c r="CX129">
        <f t="shared" ref="CX129" si="6025">IFERROR(FIND(MID($B128,AX$1,1),$B130),0)*LEN(MID($B128,AX$1,1))</f>
        <v>0</v>
      </c>
      <c r="CY129">
        <f t="shared" ref="CY129" si="6026">IFERROR(FIND(MID($B128,AY$1,1),$B130),0)*LEN(MID($B128,AY$1,1))</f>
        <v>0</v>
      </c>
      <c r="CZ129">
        <f t="shared" ref="CZ129" si="6027">IFERROR(FIND(MID($B128,AZ$1,1),$B130),0)*LEN(MID($B128,AZ$1,1))</f>
        <v>0</v>
      </c>
      <c r="DA129">
        <f t="shared" ref="DA129" si="6028">IFERROR(FIND(MID($B128,BA$1,1),$B130),0)*LEN(MID($B128,BA$1,1))</f>
        <v>0</v>
      </c>
      <c r="DB129">
        <f t="shared" ref="DB129" si="6029">IFERROR(FIND(MID($B128,BB$1,1),$B130),0)*LEN(MID($B128,BB$1,1))</f>
        <v>0</v>
      </c>
      <c r="DC129">
        <f t="shared" ref="DC129" si="6030">IFERROR(FIND(MID($B128,BC$1,1),$B130),0)*LEN(MID($B128,BC$1,1))</f>
        <v>0</v>
      </c>
      <c r="DD129">
        <f t="shared" ref="DD129" si="6031">IFERROR(FIND(MID($B128,BD$1,1),$B130),0)*LEN(MID($B128,BD$1,1))</f>
        <v>0</v>
      </c>
    </row>
    <row r="130" spans="2:108" x14ac:dyDescent="0.25">
      <c r="B130" t="s">
        <v>149</v>
      </c>
      <c r="C130">
        <f t="shared" ref="C130:C193" si="6032">LEN(B130)</f>
        <v>28</v>
      </c>
      <c r="D130" t="str">
        <f t="shared" ref="D130:D193" si="6033">LEFT(B130,C130/2)</f>
        <v>QhGdGcLGwwwtcD</v>
      </c>
      <c r="E130" t="str">
        <f t="shared" ref="E130:E193" si="6034">RIGHT(B130,C130/2)</f>
        <v>zznppPpPwlpnSS</v>
      </c>
      <c r="F130">
        <f t="shared" ref="F130:F193" si="6035">SUM(I130:BD130)/COUNTIF(I130:BD130,"&lt;&gt;0")</f>
        <v>9</v>
      </c>
      <c r="G130" t="str">
        <f t="shared" ref="G130:G193" si="6036">MID($E130,F130,1)</f>
        <v>w</v>
      </c>
      <c r="H130">
        <f t="shared" ref="H130:H193" si="6037">IF(EXACT(G130,UPPER(G130)),CODE(G130)-64+26,CODE(G130)-96)</f>
        <v>23</v>
      </c>
      <c r="I130">
        <f t="shared" si="5345"/>
        <v>0</v>
      </c>
      <c r="J130">
        <f t="shared" si="5345"/>
        <v>0</v>
      </c>
      <c r="K130">
        <f t="shared" si="5345"/>
        <v>0</v>
      </c>
      <c r="L130">
        <f t="shared" si="5345"/>
        <v>0</v>
      </c>
      <c r="M130">
        <f t="shared" si="5345"/>
        <v>0</v>
      </c>
      <c r="N130">
        <f t="shared" si="5345"/>
        <v>0</v>
      </c>
      <c r="O130">
        <f t="shared" si="5345"/>
        <v>0</v>
      </c>
      <c r="P130">
        <f t="shared" si="5345"/>
        <v>0</v>
      </c>
      <c r="Q130">
        <f t="shared" si="5345"/>
        <v>9</v>
      </c>
      <c r="R130">
        <f t="shared" si="5345"/>
        <v>9</v>
      </c>
      <c r="S130">
        <f t="shared" si="5345"/>
        <v>9</v>
      </c>
      <c r="T130">
        <f t="shared" si="5345"/>
        <v>0</v>
      </c>
      <c r="U130">
        <f t="shared" si="5345"/>
        <v>0</v>
      </c>
      <c r="V130">
        <f t="shared" si="5345"/>
        <v>0</v>
      </c>
      <c r="W130">
        <f t="shared" si="5345"/>
        <v>0</v>
      </c>
      <c r="X130">
        <f t="shared" si="5345"/>
        <v>0</v>
      </c>
      <c r="Y130">
        <f t="shared" si="5293"/>
        <v>0</v>
      </c>
      <c r="Z130">
        <f t="shared" si="5293"/>
        <v>0</v>
      </c>
      <c r="AA130">
        <f t="shared" si="5293"/>
        <v>0</v>
      </c>
      <c r="AB130">
        <f t="shared" si="5293"/>
        <v>0</v>
      </c>
      <c r="AC130">
        <f t="shared" si="5293"/>
        <v>0</v>
      </c>
      <c r="AD130">
        <f t="shared" si="5293"/>
        <v>0</v>
      </c>
      <c r="AE130">
        <f t="shared" si="5293"/>
        <v>0</v>
      </c>
      <c r="AF130">
        <f t="shared" si="5293"/>
        <v>0</v>
      </c>
      <c r="AG130">
        <f t="shared" si="5293"/>
        <v>0</v>
      </c>
      <c r="AH130">
        <f t="shared" si="5293"/>
        <v>0</v>
      </c>
      <c r="AI130">
        <f t="shared" si="5293"/>
        <v>0</v>
      </c>
      <c r="AJ130">
        <f t="shared" si="5293"/>
        <v>0</v>
      </c>
      <c r="AK130">
        <f t="shared" si="5293"/>
        <v>0</v>
      </c>
      <c r="AL130">
        <f t="shared" si="5293"/>
        <v>0</v>
      </c>
      <c r="AM130">
        <f t="shared" si="5293"/>
        <v>0</v>
      </c>
      <c r="AN130">
        <f t="shared" si="5836"/>
        <v>0</v>
      </c>
      <c r="AO130">
        <f t="shared" si="5836"/>
        <v>0</v>
      </c>
      <c r="AP130">
        <f t="shared" si="5836"/>
        <v>0</v>
      </c>
      <c r="AQ130">
        <f t="shared" si="5836"/>
        <v>0</v>
      </c>
      <c r="AR130">
        <f t="shared" si="5836"/>
        <v>0</v>
      </c>
      <c r="AS130">
        <f t="shared" si="5836"/>
        <v>0</v>
      </c>
      <c r="AT130">
        <f t="shared" si="5836"/>
        <v>0</v>
      </c>
      <c r="AU130">
        <f t="shared" si="5836"/>
        <v>0</v>
      </c>
      <c r="AV130">
        <f t="shared" si="5836"/>
        <v>0</v>
      </c>
      <c r="AW130">
        <f t="shared" si="5836"/>
        <v>0</v>
      </c>
      <c r="AX130">
        <f t="shared" si="5836"/>
        <v>0</v>
      </c>
      <c r="AY130">
        <f t="shared" si="5836"/>
        <v>0</v>
      </c>
      <c r="AZ130">
        <f t="shared" si="5836"/>
        <v>0</v>
      </c>
      <c r="BA130">
        <f t="shared" si="5836"/>
        <v>0</v>
      </c>
      <c r="BB130">
        <f t="shared" si="5836"/>
        <v>0</v>
      </c>
      <c r="BC130">
        <f t="shared" si="5836"/>
        <v>0</v>
      </c>
      <c r="BD130">
        <f t="shared" si="5244"/>
        <v>0</v>
      </c>
      <c r="BF130">
        <f t="shared" ref="BF130" si="6038">SUM(BI130:DD130)/COUNTIF(BI130:DD130,"&lt;&gt;0")</f>
        <v>5</v>
      </c>
      <c r="BG130" t="str">
        <f t="shared" ref="BG130" si="6039">MID($B129,BF130,1)</f>
        <v>D</v>
      </c>
      <c r="BH130">
        <f t="shared" ref="BH130" si="6040">IF(EXACT(BG130,UPPER(BG130)),CODE(BG130)-64+26,CODE(BG130)-96)</f>
        <v>30</v>
      </c>
      <c r="BI130">
        <f t="shared" ref="BI130" si="6041">IF(COUNTIF(BI128:BI129,"&lt;&gt;0")=2,BI128,0)</f>
        <v>0</v>
      </c>
      <c r="BJ130">
        <f t="shared" ref="BJ130" si="6042">IF(COUNTIF(BJ128:BJ129,"&lt;&gt;0")=2,BJ128,0)</f>
        <v>0</v>
      </c>
      <c r="BK130">
        <f t="shared" ref="BK130" si="6043">IF(COUNTIF(BK128:BK129,"&lt;&gt;0")=2,BK128,0)</f>
        <v>0</v>
      </c>
      <c r="BL130">
        <f t="shared" ref="BL130" si="6044">IF(COUNTIF(BL128:BL129,"&lt;&gt;0")=2,BL128,0)</f>
        <v>0</v>
      </c>
      <c r="BM130">
        <f t="shared" ref="BM130" si="6045">IF(COUNTIF(BM128:BM129,"&lt;&gt;0")=2,BM128,0)</f>
        <v>0</v>
      </c>
      <c r="BN130">
        <f t="shared" ref="BN130" si="6046">IF(COUNTIF(BN128:BN129,"&lt;&gt;0")=2,BN128,0)</f>
        <v>0</v>
      </c>
      <c r="BO130">
        <f t="shared" ref="BO130" si="6047">IF(COUNTIF(BO128:BO129,"&lt;&gt;0")=2,BO128,0)</f>
        <v>0</v>
      </c>
      <c r="BP130">
        <f t="shared" ref="BP130" si="6048">IF(COUNTIF(BP128:BP129,"&lt;&gt;0")=2,BP128,0)</f>
        <v>0</v>
      </c>
      <c r="BQ130">
        <f t="shared" ref="BQ130" si="6049">IF(COUNTIF(BQ128:BQ129,"&lt;&gt;0")=2,BQ128,0)</f>
        <v>0</v>
      </c>
      <c r="BR130">
        <f t="shared" ref="BR130" si="6050">IF(COUNTIF(BR128:BR129,"&lt;&gt;0")=2,BR128,0)</f>
        <v>0</v>
      </c>
      <c r="BS130">
        <f t="shared" ref="BS130" si="6051">IF(COUNTIF(BS128:BS129,"&lt;&gt;0")=2,BS128,0)</f>
        <v>0</v>
      </c>
      <c r="BT130">
        <f t="shared" ref="BT130" si="6052">IF(COUNTIF(BT128:BT129,"&lt;&gt;0")=2,BT128,0)</f>
        <v>0</v>
      </c>
      <c r="BU130">
        <f t="shared" ref="BU130" si="6053">IF(COUNTIF(BU128:BU129,"&lt;&gt;0")=2,BU128,0)</f>
        <v>0</v>
      </c>
      <c r="BV130">
        <f t="shared" ref="BV130" si="6054">IF(COUNTIF(BV128:BV129,"&lt;&gt;0")=2,BV128,0)</f>
        <v>0</v>
      </c>
      <c r="BW130">
        <f t="shared" ref="BW130" si="6055">IF(COUNTIF(BW128:BW129,"&lt;&gt;0")=2,BW128,0)</f>
        <v>0</v>
      </c>
      <c r="BX130">
        <f t="shared" ref="BX130" si="6056">IF(COUNTIF(BX128:BX129,"&lt;&gt;0")=2,BX128,0)</f>
        <v>0</v>
      </c>
      <c r="BY130">
        <f t="shared" ref="BY130" si="6057">IF(COUNTIF(BY128:BY129,"&lt;&gt;0")=2,BY128,0)</f>
        <v>0</v>
      </c>
      <c r="BZ130">
        <f t="shared" ref="BZ130" si="6058">IF(COUNTIF(BZ128:BZ129,"&lt;&gt;0")=2,BZ128,0)</f>
        <v>0</v>
      </c>
      <c r="CA130">
        <f t="shared" ref="CA130" si="6059">IF(COUNTIF(CA128:CA129,"&lt;&gt;0")=2,CA128,0)</f>
        <v>0</v>
      </c>
      <c r="CB130">
        <f t="shared" ref="CB130" si="6060">IF(COUNTIF(CB128:CB129,"&lt;&gt;0")=2,CB128,0)</f>
        <v>5</v>
      </c>
      <c r="CC130">
        <f t="shared" ref="CC130" si="6061">IF(COUNTIF(CC128:CC129,"&lt;&gt;0")=2,CC128,0)</f>
        <v>0</v>
      </c>
      <c r="CD130">
        <f t="shared" ref="CD130" si="6062">IF(COUNTIF(CD128:CD129,"&lt;&gt;0")=2,CD128,0)</f>
        <v>0</v>
      </c>
      <c r="CE130">
        <f t="shared" ref="CE130" si="6063">IF(COUNTIF(CE128:CE129,"&lt;&gt;0")=2,CE128,0)</f>
        <v>0</v>
      </c>
      <c r="CF130">
        <f t="shared" ref="CF130" si="6064">IF(COUNTIF(CF128:CF129,"&lt;&gt;0")=2,CF128,0)</f>
        <v>0</v>
      </c>
      <c r="CG130">
        <f t="shared" ref="CG130" si="6065">IF(COUNTIF(CG128:CG129,"&lt;&gt;0")=2,CG128,0)</f>
        <v>0</v>
      </c>
      <c r="CH130">
        <f t="shared" ref="CH130" si="6066">IF(COUNTIF(CH128:CH129,"&lt;&gt;0")=2,CH128,0)</f>
        <v>0</v>
      </c>
      <c r="CI130">
        <f t="shared" ref="CI130" si="6067">IF(COUNTIF(CI128:CI129,"&lt;&gt;0")=2,CI128,0)</f>
        <v>0</v>
      </c>
      <c r="CJ130">
        <f t="shared" ref="CJ130" si="6068">IF(COUNTIF(CJ128:CJ129,"&lt;&gt;0")=2,CJ128,0)</f>
        <v>0</v>
      </c>
      <c r="CK130">
        <f t="shared" ref="CK130" si="6069">IF(COUNTIF(CK128:CK129,"&lt;&gt;0")=2,CK128,0)</f>
        <v>0</v>
      </c>
      <c r="CL130">
        <f t="shared" ref="CL130" si="6070">IF(COUNTIF(CL128:CL129,"&lt;&gt;0")=2,CL128,0)</f>
        <v>0</v>
      </c>
      <c r="CM130">
        <f t="shared" ref="CM130" si="6071">IF(COUNTIF(CM128:CM129,"&lt;&gt;0")=2,CM128,0)</f>
        <v>0</v>
      </c>
      <c r="CN130">
        <f t="shared" ref="CN130" si="6072">IF(COUNTIF(CN128:CN129,"&lt;&gt;0")=2,CN128,0)</f>
        <v>0</v>
      </c>
      <c r="CO130">
        <f t="shared" ref="CO130" si="6073">IF(COUNTIF(CO128:CO129,"&lt;&gt;0")=2,CO128,0)</f>
        <v>0</v>
      </c>
      <c r="CP130">
        <f t="shared" ref="CP130" si="6074">IF(COUNTIF(CP128:CP129,"&lt;&gt;0")=2,CP128,0)</f>
        <v>0</v>
      </c>
      <c r="CQ130">
        <f t="shared" ref="CQ130" si="6075">IF(COUNTIF(CQ128:CQ129,"&lt;&gt;0")=2,CQ128,0)</f>
        <v>0</v>
      </c>
      <c r="CR130">
        <f t="shared" ref="CR130" si="6076">IF(COUNTIF(CR128:CR129,"&lt;&gt;0")=2,CR128,0)</f>
        <v>0</v>
      </c>
      <c r="CS130">
        <f t="shared" ref="CS130" si="6077">IF(COUNTIF(CS128:CS129,"&lt;&gt;0")=2,CS128,0)</f>
        <v>0</v>
      </c>
      <c r="CT130">
        <f t="shared" ref="CT130" si="6078">IF(COUNTIF(CT128:CT129,"&lt;&gt;0")=2,CT128,0)</f>
        <v>0</v>
      </c>
      <c r="CU130">
        <f t="shared" ref="CU130" si="6079">IF(COUNTIF(CU128:CU129,"&lt;&gt;0")=2,CU128,0)</f>
        <v>0</v>
      </c>
      <c r="CV130">
        <f t="shared" ref="CV130" si="6080">IF(COUNTIF(CV128:CV129,"&lt;&gt;0")=2,CV128,0)</f>
        <v>0</v>
      </c>
      <c r="CW130">
        <f t="shared" ref="CW130" si="6081">IF(COUNTIF(CW128:CW129,"&lt;&gt;0")=2,CW128,0)</f>
        <v>0</v>
      </c>
      <c r="CX130">
        <f t="shared" ref="CX130" si="6082">IF(COUNTIF(CX128:CX129,"&lt;&gt;0")=2,CX128,0)</f>
        <v>0</v>
      </c>
      <c r="CY130">
        <f t="shared" ref="CY130" si="6083">IF(COUNTIF(CY128:CY129,"&lt;&gt;0")=2,CY128,0)</f>
        <v>0</v>
      </c>
      <c r="CZ130">
        <f t="shared" ref="CZ130" si="6084">IF(COUNTIF(CZ128:CZ129,"&lt;&gt;0")=2,CZ128,0)</f>
        <v>0</v>
      </c>
      <c r="DA130">
        <f t="shared" ref="DA130" si="6085">IF(COUNTIF(DA128:DA129,"&lt;&gt;0")=2,DA128,0)</f>
        <v>0</v>
      </c>
      <c r="DB130">
        <f t="shared" ref="DB130" si="6086">IF(COUNTIF(DB128:DB129,"&lt;&gt;0")=2,DB128,0)</f>
        <v>0</v>
      </c>
      <c r="DC130">
        <f t="shared" ref="DC130" si="6087">IF(COUNTIF(DC128:DC129,"&lt;&gt;0")=2,DC128,0)</f>
        <v>0</v>
      </c>
      <c r="DD130">
        <f t="shared" ref="DD130" si="6088">IF(COUNTIF(DD128:DD129,"&lt;&gt;0")=2,DD128,0)</f>
        <v>0</v>
      </c>
    </row>
    <row r="131" spans="2:108" x14ac:dyDescent="0.25">
      <c r="B131" t="s">
        <v>150</v>
      </c>
      <c r="C131">
        <f t="shared" si="6032"/>
        <v>44</v>
      </c>
      <c r="D131" t="str">
        <f t="shared" si="6033"/>
        <v>qbpqvWFHbFHHsWwPqPpsVW</v>
      </c>
      <c r="E131" t="str">
        <f t="shared" si="6034"/>
        <v>ZTlDcLDddddDrmrcVZDrmT</v>
      </c>
      <c r="F131">
        <f t="shared" si="6035"/>
        <v>17</v>
      </c>
      <c r="G131" t="str">
        <f t="shared" si="6036"/>
        <v>V</v>
      </c>
      <c r="H131">
        <f t="shared" si="6037"/>
        <v>48</v>
      </c>
      <c r="I131">
        <f t="shared" si="5345"/>
        <v>0</v>
      </c>
      <c r="J131">
        <f t="shared" si="5345"/>
        <v>0</v>
      </c>
      <c r="K131">
        <f t="shared" si="5345"/>
        <v>0</v>
      </c>
      <c r="L131">
        <f t="shared" si="5345"/>
        <v>0</v>
      </c>
      <c r="M131">
        <f t="shared" si="5345"/>
        <v>0</v>
      </c>
      <c r="N131">
        <f t="shared" si="5345"/>
        <v>0</v>
      </c>
      <c r="O131">
        <f t="shared" si="5345"/>
        <v>0</v>
      </c>
      <c r="P131">
        <f t="shared" si="5345"/>
        <v>0</v>
      </c>
      <c r="Q131">
        <f t="shared" si="5345"/>
        <v>0</v>
      </c>
      <c r="R131">
        <f t="shared" si="5345"/>
        <v>0</v>
      </c>
      <c r="S131">
        <f t="shared" si="5345"/>
        <v>0</v>
      </c>
      <c r="T131">
        <f t="shared" si="5345"/>
        <v>0</v>
      </c>
      <c r="U131">
        <f t="shared" si="5345"/>
        <v>0</v>
      </c>
      <c r="V131">
        <f t="shared" si="5345"/>
        <v>0</v>
      </c>
      <c r="W131">
        <f t="shared" si="5345"/>
        <v>0</v>
      </c>
      <c r="X131">
        <f t="shared" ref="X131:AM146" si="6089">IFERROR(FIND(MID($D131,X$1,1),$E131),0)*LEN(MID($D131,X$1,1))</f>
        <v>0</v>
      </c>
      <c r="Y131">
        <f t="shared" si="6089"/>
        <v>0</v>
      </c>
      <c r="Z131">
        <f t="shared" si="6089"/>
        <v>0</v>
      </c>
      <c r="AA131">
        <f t="shared" si="6089"/>
        <v>0</v>
      </c>
      <c r="AB131">
        <f t="shared" si="6089"/>
        <v>0</v>
      </c>
      <c r="AC131">
        <f t="shared" si="6089"/>
        <v>17</v>
      </c>
      <c r="AD131">
        <f t="shared" si="6089"/>
        <v>0</v>
      </c>
      <c r="AE131">
        <f t="shared" si="6089"/>
        <v>0</v>
      </c>
      <c r="AF131">
        <f t="shared" si="6089"/>
        <v>0</v>
      </c>
      <c r="AG131">
        <f t="shared" si="6089"/>
        <v>0</v>
      </c>
      <c r="AH131">
        <f t="shared" si="6089"/>
        <v>0</v>
      </c>
      <c r="AI131">
        <f t="shared" si="6089"/>
        <v>0</v>
      </c>
      <c r="AJ131">
        <f t="shared" si="6089"/>
        <v>0</v>
      </c>
      <c r="AK131">
        <f t="shared" si="6089"/>
        <v>0</v>
      </c>
      <c r="AL131">
        <f t="shared" si="6089"/>
        <v>0</v>
      </c>
      <c r="AM131">
        <f t="shared" si="6089"/>
        <v>0</v>
      </c>
      <c r="AN131">
        <f t="shared" si="5836"/>
        <v>0</v>
      </c>
      <c r="AO131">
        <f t="shared" si="5836"/>
        <v>0</v>
      </c>
      <c r="AP131">
        <f t="shared" si="5836"/>
        <v>0</v>
      </c>
      <c r="AQ131">
        <f t="shared" si="5836"/>
        <v>0</v>
      </c>
      <c r="AR131">
        <f t="shared" si="5836"/>
        <v>0</v>
      </c>
      <c r="AS131">
        <f t="shared" si="5836"/>
        <v>0</v>
      </c>
      <c r="AT131">
        <f t="shared" si="5836"/>
        <v>0</v>
      </c>
      <c r="AU131">
        <f t="shared" si="5836"/>
        <v>0</v>
      </c>
      <c r="AV131">
        <f t="shared" si="5836"/>
        <v>0</v>
      </c>
      <c r="AW131">
        <f t="shared" si="5836"/>
        <v>0</v>
      </c>
      <c r="AX131">
        <f t="shared" si="5836"/>
        <v>0</v>
      </c>
      <c r="AY131">
        <f t="shared" si="5836"/>
        <v>0</v>
      </c>
      <c r="AZ131">
        <f t="shared" si="5836"/>
        <v>0</v>
      </c>
      <c r="BA131">
        <f t="shared" si="5836"/>
        <v>0</v>
      </c>
      <c r="BB131">
        <f t="shared" si="5836"/>
        <v>0</v>
      </c>
      <c r="BC131">
        <f t="shared" si="5836"/>
        <v>0</v>
      </c>
      <c r="BD131">
        <f t="shared" si="5244"/>
        <v>0</v>
      </c>
      <c r="BI131">
        <f t="shared" ref="BI131" si="6090">IFERROR(FIND(MID($B131,I$1,1),$B132),0)*LEN(MID($B131,I$1,1))</f>
        <v>0</v>
      </c>
      <c r="BJ131">
        <f t="shared" ref="BJ131" si="6091">IFERROR(FIND(MID($B131,J$1,1),$B132),0)*LEN(MID($B131,J$1,1))</f>
        <v>0</v>
      </c>
      <c r="BK131">
        <f t="shared" ref="BK131" si="6092">IFERROR(FIND(MID($B131,K$1,1),$B132),0)*LEN(MID($B131,K$1,1))</f>
        <v>0</v>
      </c>
      <c r="BL131">
        <f t="shared" ref="BL131" si="6093">IFERROR(FIND(MID($B131,L$1,1),$B132),0)*LEN(MID($B131,L$1,1))</f>
        <v>0</v>
      </c>
      <c r="BM131">
        <f t="shared" ref="BM131" si="6094">IFERROR(FIND(MID($B131,M$1,1),$B132),0)*LEN(MID($B131,M$1,1))</f>
        <v>0</v>
      </c>
      <c r="BN131">
        <f t="shared" ref="BN131" si="6095">IFERROR(FIND(MID($B131,N$1,1),$B132),0)*LEN(MID($B131,N$1,1))</f>
        <v>0</v>
      </c>
      <c r="BO131">
        <f t="shared" ref="BO131" si="6096">IFERROR(FIND(MID($B131,O$1,1),$B132),0)*LEN(MID($B131,O$1,1))</f>
        <v>0</v>
      </c>
      <c r="BP131">
        <f t="shared" ref="BP131" si="6097">IFERROR(FIND(MID($B131,P$1,1),$B132),0)*LEN(MID($B131,P$1,1))</f>
        <v>0</v>
      </c>
      <c r="BQ131">
        <f t="shared" ref="BQ131" si="6098">IFERROR(FIND(MID($B131,Q$1,1),$B132),0)*LEN(MID($B131,Q$1,1))</f>
        <v>0</v>
      </c>
      <c r="BR131">
        <f t="shared" ref="BR131" si="6099">IFERROR(FIND(MID($B131,R$1,1),$B132),0)*LEN(MID($B131,R$1,1))</f>
        <v>0</v>
      </c>
      <c r="BS131">
        <f t="shared" ref="BS131" si="6100">IFERROR(FIND(MID($B131,S$1,1),$B132),0)*LEN(MID($B131,S$1,1))</f>
        <v>0</v>
      </c>
      <c r="BT131">
        <f t="shared" ref="BT131" si="6101">IFERROR(FIND(MID($B131,T$1,1),$B132),0)*LEN(MID($B131,T$1,1))</f>
        <v>0</v>
      </c>
      <c r="BU131">
        <f t="shared" ref="BU131" si="6102">IFERROR(FIND(MID($B131,U$1,1),$B132),0)*LEN(MID($B131,U$1,1))</f>
        <v>0</v>
      </c>
      <c r="BV131">
        <f t="shared" ref="BV131" si="6103">IFERROR(FIND(MID($B131,V$1,1),$B132),0)*LEN(MID($B131,V$1,1))</f>
        <v>0</v>
      </c>
      <c r="BW131">
        <f t="shared" ref="BW131" si="6104">IFERROR(FIND(MID($B131,W$1,1),$B132),0)*LEN(MID($B131,W$1,1))</f>
        <v>0</v>
      </c>
      <c r="BX131">
        <f t="shared" ref="BX131" si="6105">IFERROR(FIND(MID($B131,X$1,1),$B132),0)*LEN(MID($B131,X$1,1))</f>
        <v>0</v>
      </c>
      <c r="BY131">
        <f t="shared" ref="BY131" si="6106">IFERROR(FIND(MID($B131,Y$1,1),$B132),0)*LEN(MID($B131,Y$1,1))</f>
        <v>0</v>
      </c>
      <c r="BZ131">
        <f t="shared" ref="BZ131" si="6107">IFERROR(FIND(MID($B131,Z$1,1),$B132),0)*LEN(MID($B131,Z$1,1))</f>
        <v>0</v>
      </c>
      <c r="CA131">
        <f t="shared" ref="CA131" si="6108">IFERROR(FIND(MID($B131,AA$1,1),$B132),0)*LEN(MID($B131,AA$1,1))</f>
        <v>0</v>
      </c>
      <c r="CB131">
        <f t="shared" ref="CB131" si="6109">IFERROR(FIND(MID($B131,AB$1,1),$B132),0)*LEN(MID($B131,AB$1,1))</f>
        <v>0</v>
      </c>
      <c r="CC131">
        <f t="shared" ref="CC131" si="6110">IFERROR(FIND(MID($B131,AC$1,1),$B132),0)*LEN(MID($B131,AC$1,1))</f>
        <v>0</v>
      </c>
      <c r="CD131">
        <f t="shared" ref="CD131" si="6111">IFERROR(FIND(MID($B131,AD$1,1),$B132),0)*LEN(MID($B131,AD$1,1))</f>
        <v>0</v>
      </c>
      <c r="CE131">
        <f t="shared" ref="CE131" si="6112">IFERROR(FIND(MID($B131,AE$1,1),$B132),0)*LEN(MID($B131,AE$1,1))</f>
        <v>0</v>
      </c>
      <c r="CF131">
        <f t="shared" ref="CF131" si="6113">IFERROR(FIND(MID($B131,AF$1,1),$B132),0)*LEN(MID($B131,AF$1,1))</f>
        <v>0</v>
      </c>
      <c r="CG131">
        <f t="shared" ref="CG131" si="6114">IFERROR(FIND(MID($B131,AG$1,1),$B132),0)*LEN(MID($B131,AG$1,1))</f>
        <v>16</v>
      </c>
      <c r="CH131">
        <f t="shared" ref="CH131" si="6115">IFERROR(FIND(MID($B131,AH$1,1),$B132),0)*LEN(MID($B131,AH$1,1))</f>
        <v>19</v>
      </c>
      <c r="CI131">
        <f t="shared" ref="CI131" si="6116">IFERROR(FIND(MID($B131,AI$1,1),$B132),0)*LEN(MID($B131,AI$1,1))</f>
        <v>13</v>
      </c>
      <c r="CJ131">
        <f t="shared" ref="CJ131" si="6117">IFERROR(FIND(MID($B131,AJ$1,1),$B132),0)*LEN(MID($B131,AJ$1,1))</f>
        <v>14</v>
      </c>
      <c r="CK131">
        <f t="shared" ref="CK131" si="6118">IFERROR(FIND(MID($B131,AK$1,1),$B132),0)*LEN(MID($B131,AK$1,1))</f>
        <v>19</v>
      </c>
      <c r="CL131">
        <f t="shared" ref="CL131" si="6119">IFERROR(FIND(MID($B131,AL$1,1),$B132),0)*LEN(MID($B131,AL$1,1))</f>
        <v>11</v>
      </c>
      <c r="CM131">
        <f t="shared" ref="CM131" si="6120">IFERROR(FIND(MID($B131,AM$1,1),$B132),0)*LEN(MID($B131,AM$1,1))</f>
        <v>11</v>
      </c>
      <c r="CN131">
        <f t="shared" ref="CN131" si="6121">IFERROR(FIND(MID($B131,AN$1,1),$B132),0)*LEN(MID($B131,AN$1,1))</f>
        <v>11</v>
      </c>
      <c r="CO131">
        <f t="shared" ref="CO131" si="6122">IFERROR(FIND(MID($B131,AO$1,1),$B132),0)*LEN(MID($B131,AO$1,1))</f>
        <v>11</v>
      </c>
      <c r="CP131">
        <f t="shared" ref="CP131" si="6123">IFERROR(FIND(MID($B131,AP$1,1),$B132),0)*LEN(MID($B131,AP$1,1))</f>
        <v>19</v>
      </c>
      <c r="CQ131">
        <f t="shared" ref="CQ131" si="6124">IFERROR(FIND(MID($B131,AQ$1,1),$B132),0)*LEN(MID($B131,AQ$1,1))</f>
        <v>17</v>
      </c>
      <c r="CR131">
        <f t="shared" ref="CR131" si="6125">IFERROR(FIND(MID($B131,AR$1,1),$B132),0)*LEN(MID($B131,AR$1,1))</f>
        <v>12</v>
      </c>
      <c r="CS131">
        <f t="shared" ref="CS131" si="6126">IFERROR(FIND(MID($B131,AS$1,1),$B132),0)*LEN(MID($B131,AS$1,1))</f>
        <v>17</v>
      </c>
      <c r="CT131">
        <f t="shared" ref="CT131" si="6127">IFERROR(FIND(MID($B131,AT$1,1),$B132),0)*LEN(MID($B131,AT$1,1))</f>
        <v>13</v>
      </c>
      <c r="CU131">
        <f t="shared" ref="CU131" si="6128">IFERROR(FIND(MID($B131,AU$1,1),$B132),0)*LEN(MID($B131,AU$1,1))</f>
        <v>0</v>
      </c>
      <c r="CV131">
        <f t="shared" ref="CV131" si="6129">IFERROR(FIND(MID($B131,AV$1,1),$B132),0)*LEN(MID($B131,AV$1,1))</f>
        <v>0</v>
      </c>
      <c r="CW131">
        <f t="shared" ref="CW131" si="6130">IFERROR(FIND(MID($B131,AW$1,1),$B132),0)*LEN(MID($B131,AW$1,1))</f>
        <v>19</v>
      </c>
      <c r="CX131">
        <f t="shared" ref="CX131" si="6131">IFERROR(FIND(MID($B131,AX$1,1),$B132),0)*LEN(MID($B131,AX$1,1))</f>
        <v>17</v>
      </c>
      <c r="CY131">
        <f t="shared" ref="CY131" si="6132">IFERROR(FIND(MID($B131,AY$1,1),$B132),0)*LEN(MID($B131,AY$1,1))</f>
        <v>12</v>
      </c>
      <c r="CZ131">
        <f t="shared" ref="CZ131" si="6133">IFERROR(FIND(MID($B131,AZ$1,1),$B132),0)*LEN(MID($B131,AZ$1,1))</f>
        <v>0</v>
      </c>
      <c r="DA131">
        <f t="shared" ref="DA131" si="6134">IFERROR(FIND(MID($B131,BA$1,1),$B132),0)*LEN(MID($B131,BA$1,1))</f>
        <v>0</v>
      </c>
      <c r="DB131">
        <f t="shared" ref="DB131" si="6135">IFERROR(FIND(MID($B131,BB$1,1),$B132),0)*LEN(MID($B131,BB$1,1))</f>
        <v>0</v>
      </c>
      <c r="DC131">
        <f t="shared" ref="DC131" si="6136">IFERROR(FIND(MID($B131,BC$1,1),$B132),0)*LEN(MID($B131,BC$1,1))</f>
        <v>0</v>
      </c>
      <c r="DD131">
        <f t="shared" ref="DD131" si="6137">IFERROR(FIND(MID($B131,BD$1,1),$B132),0)*LEN(MID($B131,BD$1,1))</f>
        <v>0</v>
      </c>
    </row>
    <row r="132" spans="2:108" x14ac:dyDescent="0.25">
      <c r="B132" t="s">
        <v>151</v>
      </c>
      <c r="C132">
        <f t="shared" si="6032"/>
        <v>20</v>
      </c>
      <c r="D132" t="str">
        <f t="shared" si="6033"/>
        <v>MCgSSJMCzt</v>
      </c>
      <c r="E132" t="str">
        <f t="shared" si="6034"/>
        <v>dmcLzlrlDl</v>
      </c>
      <c r="F132">
        <f t="shared" si="6035"/>
        <v>5</v>
      </c>
      <c r="G132" t="str">
        <f t="shared" si="6036"/>
        <v>z</v>
      </c>
      <c r="H132">
        <f t="shared" si="6037"/>
        <v>26</v>
      </c>
      <c r="I132">
        <f t="shared" ref="I132:X147" si="6138">IFERROR(FIND(MID($D132,I$1,1),$E132),0)*LEN(MID($D132,I$1,1))</f>
        <v>0</v>
      </c>
      <c r="J132">
        <f t="shared" si="6138"/>
        <v>0</v>
      </c>
      <c r="K132">
        <f t="shared" si="6138"/>
        <v>0</v>
      </c>
      <c r="L132">
        <f t="shared" si="6138"/>
        <v>0</v>
      </c>
      <c r="M132">
        <f t="shared" si="6138"/>
        <v>0</v>
      </c>
      <c r="N132">
        <f t="shared" si="6138"/>
        <v>0</v>
      </c>
      <c r="O132">
        <f t="shared" si="6138"/>
        <v>0</v>
      </c>
      <c r="P132">
        <f t="shared" si="6138"/>
        <v>0</v>
      </c>
      <c r="Q132">
        <f t="shared" si="6138"/>
        <v>5</v>
      </c>
      <c r="R132">
        <f t="shared" si="6138"/>
        <v>0</v>
      </c>
      <c r="S132">
        <f t="shared" si="6138"/>
        <v>0</v>
      </c>
      <c r="T132">
        <f t="shared" si="6138"/>
        <v>0</v>
      </c>
      <c r="U132">
        <f t="shared" si="6138"/>
        <v>0</v>
      </c>
      <c r="V132">
        <f t="shared" si="6138"/>
        <v>0</v>
      </c>
      <c r="W132">
        <f t="shared" si="6138"/>
        <v>0</v>
      </c>
      <c r="X132">
        <f t="shared" si="6138"/>
        <v>0</v>
      </c>
      <c r="Y132">
        <f t="shared" si="6089"/>
        <v>0</v>
      </c>
      <c r="Z132">
        <f t="shared" si="6089"/>
        <v>0</v>
      </c>
      <c r="AA132">
        <f t="shared" si="6089"/>
        <v>0</v>
      </c>
      <c r="AB132">
        <f t="shared" si="6089"/>
        <v>0</v>
      </c>
      <c r="AC132">
        <f t="shared" si="6089"/>
        <v>0</v>
      </c>
      <c r="AD132">
        <f t="shared" si="6089"/>
        <v>0</v>
      </c>
      <c r="AE132">
        <f t="shared" si="6089"/>
        <v>0</v>
      </c>
      <c r="AF132">
        <f t="shared" si="6089"/>
        <v>0</v>
      </c>
      <c r="AG132">
        <f t="shared" si="6089"/>
        <v>0</v>
      </c>
      <c r="AH132">
        <f t="shared" si="6089"/>
        <v>0</v>
      </c>
      <c r="AI132">
        <f t="shared" si="6089"/>
        <v>0</v>
      </c>
      <c r="AJ132">
        <f t="shared" si="6089"/>
        <v>0</v>
      </c>
      <c r="AK132">
        <f t="shared" si="6089"/>
        <v>0</v>
      </c>
      <c r="AL132">
        <f t="shared" si="6089"/>
        <v>0</v>
      </c>
      <c r="AM132">
        <f t="shared" si="6089"/>
        <v>0</v>
      </c>
      <c r="AN132">
        <f t="shared" si="5836"/>
        <v>0</v>
      </c>
      <c r="AO132">
        <f t="shared" si="5836"/>
        <v>0</v>
      </c>
      <c r="AP132">
        <f t="shared" si="5836"/>
        <v>0</v>
      </c>
      <c r="AQ132">
        <f t="shared" si="5836"/>
        <v>0</v>
      </c>
      <c r="AR132">
        <f t="shared" si="5836"/>
        <v>0</v>
      </c>
      <c r="AS132">
        <f t="shared" si="5836"/>
        <v>0</v>
      </c>
      <c r="AT132">
        <f t="shared" si="5836"/>
        <v>0</v>
      </c>
      <c r="AU132">
        <f t="shared" si="5836"/>
        <v>0</v>
      </c>
      <c r="AV132">
        <f t="shared" si="5836"/>
        <v>0</v>
      </c>
      <c r="AW132">
        <f t="shared" si="5836"/>
        <v>0</v>
      </c>
      <c r="AX132">
        <f t="shared" si="5836"/>
        <v>0</v>
      </c>
      <c r="AY132">
        <f t="shared" si="5836"/>
        <v>0</v>
      </c>
      <c r="AZ132">
        <f t="shared" si="5836"/>
        <v>0</v>
      </c>
      <c r="BA132">
        <f t="shared" si="5836"/>
        <v>0</v>
      </c>
      <c r="BB132">
        <f t="shared" si="5836"/>
        <v>0</v>
      </c>
      <c r="BC132">
        <f t="shared" si="5836"/>
        <v>0</v>
      </c>
      <c r="BD132">
        <f t="shared" si="5244"/>
        <v>0</v>
      </c>
      <c r="BI132">
        <f t="shared" ref="BI132" si="6139">IFERROR(FIND(MID($B131,I$1,1),$B133),0)*LEN(MID($B131,I$1,1))</f>
        <v>12</v>
      </c>
      <c r="BJ132">
        <f t="shared" ref="BJ132" si="6140">IFERROR(FIND(MID($B131,J$1,1),$B133),0)*LEN(MID($B131,J$1,1))</f>
        <v>0</v>
      </c>
      <c r="BK132">
        <f t="shared" ref="BK132" si="6141">IFERROR(FIND(MID($B131,K$1,1),$B133),0)*LEN(MID($B131,K$1,1))</f>
        <v>22</v>
      </c>
      <c r="BL132">
        <f t="shared" ref="BL132" si="6142">IFERROR(FIND(MID($B131,L$1,1),$B133),0)*LEN(MID($B131,L$1,1))</f>
        <v>12</v>
      </c>
      <c r="BM132">
        <f t="shared" ref="BM132" si="6143">IFERROR(FIND(MID($B131,M$1,1),$B133),0)*LEN(MID($B131,M$1,1))</f>
        <v>21</v>
      </c>
      <c r="BN132">
        <f t="shared" ref="BN132" si="6144">IFERROR(FIND(MID($B131,N$1,1),$B133),0)*LEN(MID($B131,N$1,1))</f>
        <v>0</v>
      </c>
      <c r="BO132">
        <f t="shared" ref="BO132" si="6145">IFERROR(FIND(MID($B131,O$1,1),$B133),0)*LEN(MID($B131,O$1,1))</f>
        <v>0</v>
      </c>
      <c r="BP132">
        <f t="shared" ref="BP132" si="6146">IFERROR(FIND(MID($B131,P$1,1),$B133),0)*LEN(MID($B131,P$1,1))</f>
        <v>0</v>
      </c>
      <c r="BQ132">
        <f t="shared" ref="BQ132" si="6147">IFERROR(FIND(MID($B131,Q$1,1),$B133),0)*LEN(MID($B131,Q$1,1))</f>
        <v>0</v>
      </c>
      <c r="BR132">
        <f t="shared" ref="BR132" si="6148">IFERROR(FIND(MID($B131,R$1,1),$B133),0)*LEN(MID($B131,R$1,1))</f>
        <v>0</v>
      </c>
      <c r="BS132">
        <f t="shared" ref="BS132" si="6149">IFERROR(FIND(MID($B131,S$1,1),$B133),0)*LEN(MID($B131,S$1,1))</f>
        <v>0</v>
      </c>
      <c r="BT132">
        <f t="shared" ref="BT132" si="6150">IFERROR(FIND(MID($B131,T$1,1),$B133),0)*LEN(MID($B131,T$1,1))</f>
        <v>0</v>
      </c>
      <c r="BU132">
        <f t="shared" ref="BU132" si="6151">IFERROR(FIND(MID($B131,U$1,1),$B133),0)*LEN(MID($B131,U$1,1))</f>
        <v>16</v>
      </c>
      <c r="BV132">
        <f t="shared" ref="BV132" si="6152">IFERROR(FIND(MID($B131,V$1,1),$B133),0)*LEN(MID($B131,V$1,1))</f>
        <v>0</v>
      </c>
      <c r="BW132">
        <f t="shared" ref="BW132" si="6153">IFERROR(FIND(MID($B131,W$1,1),$B133),0)*LEN(MID($B131,W$1,1))</f>
        <v>0</v>
      </c>
      <c r="BX132">
        <f t="shared" ref="BX132" si="6154">IFERROR(FIND(MID($B131,X$1,1),$B133),0)*LEN(MID($B131,X$1,1))</f>
        <v>19</v>
      </c>
      <c r="BY132">
        <f t="shared" ref="BY132" si="6155">IFERROR(FIND(MID($B131,Y$1,1),$B133),0)*LEN(MID($B131,Y$1,1))</f>
        <v>12</v>
      </c>
      <c r="BZ132">
        <f t="shared" ref="BZ132" si="6156">IFERROR(FIND(MID($B131,Z$1,1),$B133),0)*LEN(MID($B131,Z$1,1))</f>
        <v>19</v>
      </c>
      <c r="CA132">
        <f t="shared" ref="CA132" si="6157">IFERROR(FIND(MID($B131,AA$1,1),$B133),0)*LEN(MID($B131,AA$1,1))</f>
        <v>22</v>
      </c>
      <c r="CB132">
        <f t="shared" ref="CB132" si="6158">IFERROR(FIND(MID($B131,AB$1,1),$B133),0)*LEN(MID($B131,AB$1,1))</f>
        <v>16</v>
      </c>
      <c r="CC132">
        <f t="shared" ref="CC132" si="6159">IFERROR(FIND(MID($B131,AC$1,1),$B133),0)*LEN(MID($B131,AC$1,1))</f>
        <v>0</v>
      </c>
      <c r="CD132">
        <f t="shared" ref="CD132" si="6160">IFERROR(FIND(MID($B131,AD$1,1),$B133),0)*LEN(MID($B131,AD$1,1))</f>
        <v>0</v>
      </c>
      <c r="CE132">
        <f t="shared" ref="CE132" si="6161">IFERROR(FIND(MID($B131,AE$1,1),$B133),0)*LEN(MID($B131,AE$1,1))</f>
        <v>0</v>
      </c>
      <c r="CF132">
        <f t="shared" ref="CF132" si="6162">IFERROR(FIND(MID($B131,AF$1,1),$B133),0)*LEN(MID($B131,AF$1,1))</f>
        <v>0</v>
      </c>
      <c r="CG132">
        <f t="shared" ref="CG132" si="6163">IFERROR(FIND(MID($B131,AG$1,1),$B133),0)*LEN(MID($B131,AG$1,1))</f>
        <v>0</v>
      </c>
      <c r="CH132">
        <f t="shared" ref="CH132" si="6164">IFERROR(FIND(MID($B131,AH$1,1),$B133),0)*LEN(MID($B131,AH$1,1))</f>
        <v>0</v>
      </c>
      <c r="CI132">
        <f t="shared" ref="CI132" si="6165">IFERROR(FIND(MID($B131,AI$1,1),$B133),0)*LEN(MID($B131,AI$1,1))</f>
        <v>0</v>
      </c>
      <c r="CJ132">
        <f t="shared" ref="CJ132" si="6166">IFERROR(FIND(MID($B131,AJ$1,1),$B133),0)*LEN(MID($B131,AJ$1,1))</f>
        <v>18</v>
      </c>
      <c r="CK132">
        <f t="shared" ref="CK132" si="6167">IFERROR(FIND(MID($B131,AK$1,1),$B133),0)*LEN(MID($B131,AK$1,1))</f>
        <v>0</v>
      </c>
      <c r="CL132">
        <f t="shared" ref="CL132" si="6168">IFERROR(FIND(MID($B131,AL$1,1),$B133),0)*LEN(MID($B131,AL$1,1))</f>
        <v>0</v>
      </c>
      <c r="CM132">
        <f t="shared" ref="CM132" si="6169">IFERROR(FIND(MID($B131,AM$1,1),$B133),0)*LEN(MID($B131,AM$1,1))</f>
        <v>0</v>
      </c>
      <c r="CN132">
        <f t="shared" ref="CN132" si="6170">IFERROR(FIND(MID($B131,AN$1,1),$B133),0)*LEN(MID($B131,AN$1,1))</f>
        <v>0</v>
      </c>
      <c r="CO132">
        <f t="shared" ref="CO132" si="6171">IFERROR(FIND(MID($B131,AO$1,1),$B133),0)*LEN(MID($B131,AO$1,1))</f>
        <v>0</v>
      </c>
      <c r="CP132">
        <f t="shared" ref="CP132" si="6172">IFERROR(FIND(MID($B131,AP$1,1),$B133),0)*LEN(MID($B131,AP$1,1))</f>
        <v>0</v>
      </c>
      <c r="CQ132">
        <f t="shared" ref="CQ132" si="6173">IFERROR(FIND(MID($B131,AQ$1,1),$B133),0)*LEN(MID($B131,AQ$1,1))</f>
        <v>0</v>
      </c>
      <c r="CR132">
        <f t="shared" ref="CR132" si="6174">IFERROR(FIND(MID($B131,AR$1,1),$B133),0)*LEN(MID($B131,AR$1,1))</f>
        <v>0</v>
      </c>
      <c r="CS132">
        <f t="shared" ref="CS132" si="6175">IFERROR(FIND(MID($B131,AS$1,1),$B133),0)*LEN(MID($B131,AS$1,1))</f>
        <v>0</v>
      </c>
      <c r="CT132">
        <f t="shared" ref="CT132" si="6176">IFERROR(FIND(MID($B131,AT$1,1),$B133),0)*LEN(MID($B131,AT$1,1))</f>
        <v>0</v>
      </c>
      <c r="CU132">
        <f t="shared" ref="CU132" si="6177">IFERROR(FIND(MID($B131,AU$1,1),$B133),0)*LEN(MID($B131,AU$1,1))</f>
        <v>0</v>
      </c>
      <c r="CV132">
        <f t="shared" ref="CV132" si="6178">IFERROR(FIND(MID($B131,AV$1,1),$B133),0)*LEN(MID($B131,AV$1,1))</f>
        <v>0</v>
      </c>
      <c r="CW132">
        <f t="shared" ref="CW132" si="6179">IFERROR(FIND(MID($B131,AW$1,1),$B133),0)*LEN(MID($B131,AW$1,1))</f>
        <v>0</v>
      </c>
      <c r="CX132">
        <f t="shared" ref="CX132" si="6180">IFERROR(FIND(MID($B131,AX$1,1),$B133),0)*LEN(MID($B131,AX$1,1))</f>
        <v>0</v>
      </c>
      <c r="CY132">
        <f t="shared" ref="CY132" si="6181">IFERROR(FIND(MID($B131,AY$1,1),$B133),0)*LEN(MID($B131,AY$1,1))</f>
        <v>0</v>
      </c>
      <c r="CZ132">
        <f t="shared" ref="CZ132" si="6182">IFERROR(FIND(MID($B131,AZ$1,1),$B133),0)*LEN(MID($B131,AZ$1,1))</f>
        <v>0</v>
      </c>
      <c r="DA132">
        <f t="shared" ref="DA132" si="6183">IFERROR(FIND(MID($B131,BA$1,1),$B133),0)*LEN(MID($B131,BA$1,1))</f>
        <v>0</v>
      </c>
      <c r="DB132">
        <f t="shared" ref="DB132" si="6184">IFERROR(FIND(MID($B131,BB$1,1),$B133),0)*LEN(MID($B131,BB$1,1))</f>
        <v>0</v>
      </c>
      <c r="DC132">
        <f t="shared" ref="DC132" si="6185">IFERROR(FIND(MID($B131,BC$1,1),$B133),0)*LEN(MID($B131,BC$1,1))</f>
        <v>0</v>
      </c>
      <c r="DD132">
        <f t="shared" ref="DD132" si="6186">IFERROR(FIND(MID($B131,BD$1,1),$B133),0)*LEN(MID($B131,BD$1,1))</f>
        <v>0</v>
      </c>
    </row>
    <row r="133" spans="2:108" x14ac:dyDescent="0.25">
      <c r="B133" t="s">
        <v>152</v>
      </c>
      <c r="C133">
        <f t="shared" si="6032"/>
        <v>22</v>
      </c>
      <c r="D133" t="str">
        <f t="shared" si="6033"/>
        <v>QCRMRSnNtRS</v>
      </c>
      <c r="E133" t="str">
        <f t="shared" si="6034"/>
        <v>qqRjsjLPPvp</v>
      </c>
      <c r="F133">
        <f t="shared" si="6035"/>
        <v>3</v>
      </c>
      <c r="G133" t="str">
        <f t="shared" si="6036"/>
        <v>R</v>
      </c>
      <c r="H133">
        <f t="shared" si="6037"/>
        <v>44</v>
      </c>
      <c r="I133">
        <f t="shared" si="6138"/>
        <v>0</v>
      </c>
      <c r="J133">
        <f t="shared" si="6138"/>
        <v>0</v>
      </c>
      <c r="K133">
        <f t="shared" si="6138"/>
        <v>3</v>
      </c>
      <c r="L133">
        <f t="shared" si="6138"/>
        <v>0</v>
      </c>
      <c r="M133">
        <f t="shared" si="6138"/>
        <v>3</v>
      </c>
      <c r="N133">
        <f t="shared" si="6138"/>
        <v>0</v>
      </c>
      <c r="O133">
        <f t="shared" si="6138"/>
        <v>0</v>
      </c>
      <c r="P133">
        <f t="shared" si="6138"/>
        <v>0</v>
      </c>
      <c r="Q133">
        <f t="shared" si="6138"/>
        <v>0</v>
      </c>
      <c r="R133">
        <f t="shared" si="6138"/>
        <v>3</v>
      </c>
      <c r="S133">
        <f t="shared" si="6138"/>
        <v>0</v>
      </c>
      <c r="T133">
        <f t="shared" si="6138"/>
        <v>0</v>
      </c>
      <c r="U133">
        <f t="shared" si="6138"/>
        <v>0</v>
      </c>
      <c r="V133">
        <f t="shared" si="6138"/>
        <v>0</v>
      </c>
      <c r="W133">
        <f t="shared" si="6138"/>
        <v>0</v>
      </c>
      <c r="X133">
        <f t="shared" si="6138"/>
        <v>0</v>
      </c>
      <c r="Y133">
        <f t="shared" si="6089"/>
        <v>0</v>
      </c>
      <c r="Z133">
        <f t="shared" si="6089"/>
        <v>0</v>
      </c>
      <c r="AA133">
        <f t="shared" si="6089"/>
        <v>0</v>
      </c>
      <c r="AB133">
        <f t="shared" si="6089"/>
        <v>0</v>
      </c>
      <c r="AC133">
        <f t="shared" si="6089"/>
        <v>0</v>
      </c>
      <c r="AD133">
        <f t="shared" si="6089"/>
        <v>0</v>
      </c>
      <c r="AE133">
        <f t="shared" si="6089"/>
        <v>0</v>
      </c>
      <c r="AF133">
        <f t="shared" si="6089"/>
        <v>0</v>
      </c>
      <c r="AG133">
        <f t="shared" si="6089"/>
        <v>0</v>
      </c>
      <c r="AH133">
        <f t="shared" si="6089"/>
        <v>0</v>
      </c>
      <c r="AI133">
        <f t="shared" si="6089"/>
        <v>0</v>
      </c>
      <c r="AJ133">
        <f t="shared" si="6089"/>
        <v>0</v>
      </c>
      <c r="AK133">
        <f t="shared" si="6089"/>
        <v>0</v>
      </c>
      <c r="AL133">
        <f t="shared" si="6089"/>
        <v>0</v>
      </c>
      <c r="AM133">
        <f t="shared" si="6089"/>
        <v>0</v>
      </c>
      <c r="AN133">
        <f t="shared" si="5836"/>
        <v>0</v>
      </c>
      <c r="AO133">
        <f t="shared" si="5836"/>
        <v>0</v>
      </c>
      <c r="AP133">
        <f t="shared" si="5836"/>
        <v>0</v>
      </c>
      <c r="AQ133">
        <f t="shared" si="5836"/>
        <v>0</v>
      </c>
      <c r="AR133">
        <f t="shared" si="5836"/>
        <v>0</v>
      </c>
      <c r="AS133">
        <f t="shared" si="5836"/>
        <v>0</v>
      </c>
      <c r="AT133">
        <f t="shared" si="5836"/>
        <v>0</v>
      </c>
      <c r="AU133">
        <f t="shared" si="5836"/>
        <v>0</v>
      </c>
      <c r="AV133">
        <f t="shared" si="5836"/>
        <v>0</v>
      </c>
      <c r="AW133">
        <f t="shared" si="5836"/>
        <v>0</v>
      </c>
      <c r="AX133">
        <f t="shared" si="5836"/>
        <v>0</v>
      </c>
      <c r="AY133">
        <f t="shared" si="5836"/>
        <v>0</v>
      </c>
      <c r="AZ133">
        <f t="shared" si="5836"/>
        <v>0</v>
      </c>
      <c r="BA133">
        <f t="shared" si="5836"/>
        <v>0</v>
      </c>
      <c r="BB133">
        <f t="shared" si="5836"/>
        <v>0</v>
      </c>
      <c r="BC133">
        <f t="shared" si="5836"/>
        <v>0</v>
      </c>
      <c r="BD133">
        <f t="shared" si="5244"/>
        <v>0</v>
      </c>
      <c r="BF133">
        <f t="shared" ref="BF133" si="6187">SUM(BI133:DD133)/COUNTIF(BI133:DD133,"&lt;&gt;0")</f>
        <v>14</v>
      </c>
      <c r="BG133" t="str">
        <f t="shared" ref="BG133" si="6188">MID($B132,BF133,1)</f>
        <v>L</v>
      </c>
      <c r="BH133">
        <f t="shared" ref="BH133" si="6189">IF(EXACT(BG133,UPPER(BG133)),CODE(BG133)-64+26,CODE(BG133)-96)</f>
        <v>38</v>
      </c>
      <c r="BI133">
        <f t="shared" ref="BI133" si="6190">IF(COUNTIF(BI131:BI132,"&lt;&gt;0")=2,BI131,0)</f>
        <v>0</v>
      </c>
      <c r="BJ133">
        <f t="shared" ref="BJ133" si="6191">IF(COUNTIF(BJ131:BJ132,"&lt;&gt;0")=2,BJ131,0)</f>
        <v>0</v>
      </c>
      <c r="BK133">
        <f t="shared" ref="BK133" si="6192">IF(COUNTIF(BK131:BK132,"&lt;&gt;0")=2,BK131,0)</f>
        <v>0</v>
      </c>
      <c r="BL133">
        <f t="shared" ref="BL133" si="6193">IF(COUNTIF(BL131:BL132,"&lt;&gt;0")=2,BL131,0)</f>
        <v>0</v>
      </c>
      <c r="BM133">
        <f t="shared" ref="BM133" si="6194">IF(COUNTIF(BM131:BM132,"&lt;&gt;0")=2,BM131,0)</f>
        <v>0</v>
      </c>
      <c r="BN133">
        <f t="shared" ref="BN133" si="6195">IF(COUNTIF(BN131:BN132,"&lt;&gt;0")=2,BN131,0)</f>
        <v>0</v>
      </c>
      <c r="BO133">
        <f t="shared" ref="BO133" si="6196">IF(COUNTIF(BO131:BO132,"&lt;&gt;0")=2,BO131,0)</f>
        <v>0</v>
      </c>
      <c r="BP133">
        <f t="shared" ref="BP133" si="6197">IF(COUNTIF(BP131:BP132,"&lt;&gt;0")=2,BP131,0)</f>
        <v>0</v>
      </c>
      <c r="BQ133">
        <f t="shared" ref="BQ133" si="6198">IF(COUNTIF(BQ131:BQ132,"&lt;&gt;0")=2,BQ131,0)</f>
        <v>0</v>
      </c>
      <c r="BR133">
        <f t="shared" ref="BR133" si="6199">IF(COUNTIF(BR131:BR132,"&lt;&gt;0")=2,BR131,0)</f>
        <v>0</v>
      </c>
      <c r="BS133">
        <f t="shared" ref="BS133" si="6200">IF(COUNTIF(BS131:BS132,"&lt;&gt;0")=2,BS131,0)</f>
        <v>0</v>
      </c>
      <c r="BT133">
        <f t="shared" ref="BT133" si="6201">IF(COUNTIF(BT131:BT132,"&lt;&gt;0")=2,BT131,0)</f>
        <v>0</v>
      </c>
      <c r="BU133">
        <f t="shared" ref="BU133" si="6202">IF(COUNTIF(BU131:BU132,"&lt;&gt;0")=2,BU131,0)</f>
        <v>0</v>
      </c>
      <c r="BV133">
        <f t="shared" ref="BV133" si="6203">IF(COUNTIF(BV131:BV132,"&lt;&gt;0")=2,BV131,0)</f>
        <v>0</v>
      </c>
      <c r="BW133">
        <f t="shared" ref="BW133" si="6204">IF(COUNTIF(BW131:BW132,"&lt;&gt;0")=2,BW131,0)</f>
        <v>0</v>
      </c>
      <c r="BX133">
        <f t="shared" ref="BX133" si="6205">IF(COUNTIF(BX131:BX132,"&lt;&gt;0")=2,BX131,0)</f>
        <v>0</v>
      </c>
      <c r="BY133">
        <f t="shared" ref="BY133" si="6206">IF(COUNTIF(BY131:BY132,"&lt;&gt;0")=2,BY131,0)</f>
        <v>0</v>
      </c>
      <c r="BZ133">
        <f t="shared" ref="BZ133" si="6207">IF(COUNTIF(BZ131:BZ132,"&lt;&gt;0")=2,BZ131,0)</f>
        <v>0</v>
      </c>
      <c r="CA133">
        <f t="shared" ref="CA133" si="6208">IF(COUNTIF(CA131:CA132,"&lt;&gt;0")=2,CA131,0)</f>
        <v>0</v>
      </c>
      <c r="CB133">
        <f t="shared" ref="CB133" si="6209">IF(COUNTIF(CB131:CB132,"&lt;&gt;0")=2,CB131,0)</f>
        <v>0</v>
      </c>
      <c r="CC133">
        <f t="shared" ref="CC133" si="6210">IF(COUNTIF(CC131:CC132,"&lt;&gt;0")=2,CC131,0)</f>
        <v>0</v>
      </c>
      <c r="CD133">
        <f t="shared" ref="CD133" si="6211">IF(COUNTIF(CD131:CD132,"&lt;&gt;0")=2,CD131,0)</f>
        <v>0</v>
      </c>
      <c r="CE133">
        <f t="shared" ref="CE133" si="6212">IF(COUNTIF(CE131:CE132,"&lt;&gt;0")=2,CE131,0)</f>
        <v>0</v>
      </c>
      <c r="CF133">
        <f t="shared" ref="CF133" si="6213">IF(COUNTIF(CF131:CF132,"&lt;&gt;0")=2,CF131,0)</f>
        <v>0</v>
      </c>
      <c r="CG133">
        <f t="shared" ref="CG133" si="6214">IF(COUNTIF(CG131:CG132,"&lt;&gt;0")=2,CG131,0)</f>
        <v>0</v>
      </c>
      <c r="CH133">
        <f t="shared" ref="CH133" si="6215">IF(COUNTIF(CH131:CH132,"&lt;&gt;0")=2,CH131,0)</f>
        <v>0</v>
      </c>
      <c r="CI133">
        <f t="shared" ref="CI133" si="6216">IF(COUNTIF(CI131:CI132,"&lt;&gt;0")=2,CI131,0)</f>
        <v>0</v>
      </c>
      <c r="CJ133">
        <f t="shared" ref="CJ133" si="6217">IF(COUNTIF(CJ131:CJ132,"&lt;&gt;0")=2,CJ131,0)</f>
        <v>14</v>
      </c>
      <c r="CK133">
        <f t="shared" ref="CK133" si="6218">IF(COUNTIF(CK131:CK132,"&lt;&gt;0")=2,CK131,0)</f>
        <v>0</v>
      </c>
      <c r="CL133">
        <f t="shared" ref="CL133" si="6219">IF(COUNTIF(CL131:CL132,"&lt;&gt;0")=2,CL131,0)</f>
        <v>0</v>
      </c>
      <c r="CM133">
        <f t="shared" ref="CM133" si="6220">IF(COUNTIF(CM131:CM132,"&lt;&gt;0")=2,CM131,0)</f>
        <v>0</v>
      </c>
      <c r="CN133">
        <f t="shared" ref="CN133" si="6221">IF(COUNTIF(CN131:CN132,"&lt;&gt;0")=2,CN131,0)</f>
        <v>0</v>
      </c>
      <c r="CO133">
        <f t="shared" ref="CO133" si="6222">IF(COUNTIF(CO131:CO132,"&lt;&gt;0")=2,CO131,0)</f>
        <v>0</v>
      </c>
      <c r="CP133">
        <f t="shared" ref="CP133" si="6223">IF(COUNTIF(CP131:CP132,"&lt;&gt;0")=2,CP131,0)</f>
        <v>0</v>
      </c>
      <c r="CQ133">
        <f t="shared" ref="CQ133" si="6224">IF(COUNTIF(CQ131:CQ132,"&lt;&gt;0")=2,CQ131,0)</f>
        <v>0</v>
      </c>
      <c r="CR133">
        <f t="shared" ref="CR133" si="6225">IF(COUNTIF(CR131:CR132,"&lt;&gt;0")=2,CR131,0)</f>
        <v>0</v>
      </c>
      <c r="CS133">
        <f t="shared" ref="CS133" si="6226">IF(COUNTIF(CS131:CS132,"&lt;&gt;0")=2,CS131,0)</f>
        <v>0</v>
      </c>
      <c r="CT133">
        <f t="shared" ref="CT133" si="6227">IF(COUNTIF(CT131:CT132,"&lt;&gt;0")=2,CT131,0)</f>
        <v>0</v>
      </c>
      <c r="CU133">
        <f t="shared" ref="CU133" si="6228">IF(COUNTIF(CU131:CU132,"&lt;&gt;0")=2,CU131,0)</f>
        <v>0</v>
      </c>
      <c r="CV133">
        <f t="shared" ref="CV133" si="6229">IF(COUNTIF(CV131:CV132,"&lt;&gt;0")=2,CV131,0)</f>
        <v>0</v>
      </c>
      <c r="CW133">
        <f t="shared" ref="CW133" si="6230">IF(COUNTIF(CW131:CW132,"&lt;&gt;0")=2,CW131,0)</f>
        <v>0</v>
      </c>
      <c r="CX133">
        <f t="shared" ref="CX133" si="6231">IF(COUNTIF(CX131:CX132,"&lt;&gt;0")=2,CX131,0)</f>
        <v>0</v>
      </c>
      <c r="CY133">
        <f t="shared" ref="CY133" si="6232">IF(COUNTIF(CY131:CY132,"&lt;&gt;0")=2,CY131,0)</f>
        <v>0</v>
      </c>
      <c r="CZ133">
        <f t="shared" ref="CZ133" si="6233">IF(COUNTIF(CZ131:CZ132,"&lt;&gt;0")=2,CZ131,0)</f>
        <v>0</v>
      </c>
      <c r="DA133">
        <f t="shared" ref="DA133" si="6234">IF(COUNTIF(DA131:DA132,"&lt;&gt;0")=2,DA131,0)</f>
        <v>0</v>
      </c>
      <c r="DB133">
        <f t="shared" ref="DB133" si="6235">IF(COUNTIF(DB131:DB132,"&lt;&gt;0")=2,DB131,0)</f>
        <v>0</v>
      </c>
      <c r="DC133">
        <f t="shared" ref="DC133" si="6236">IF(COUNTIF(DC131:DC132,"&lt;&gt;0")=2,DC131,0)</f>
        <v>0</v>
      </c>
      <c r="DD133">
        <f t="shared" ref="DD133" si="6237">IF(COUNTIF(DD131:DD132,"&lt;&gt;0")=2,DD131,0)</f>
        <v>0</v>
      </c>
    </row>
    <row r="134" spans="2:108" x14ac:dyDescent="0.25">
      <c r="B134" t="s">
        <v>153</v>
      </c>
      <c r="C134">
        <f t="shared" si="6032"/>
        <v>20</v>
      </c>
      <c r="D134" t="str">
        <f t="shared" si="6033"/>
        <v>ZnZrTfsWWv</v>
      </c>
      <c r="E134" t="str">
        <f t="shared" si="6034"/>
        <v>hVSRmzqqnn</v>
      </c>
      <c r="F134">
        <f t="shared" si="6035"/>
        <v>9</v>
      </c>
      <c r="G134" t="str">
        <f t="shared" si="6036"/>
        <v>n</v>
      </c>
      <c r="H134">
        <f t="shared" si="6037"/>
        <v>14</v>
      </c>
      <c r="I134">
        <f t="shared" si="6138"/>
        <v>0</v>
      </c>
      <c r="J134">
        <f t="shared" si="6138"/>
        <v>9</v>
      </c>
      <c r="K134">
        <f t="shared" si="6138"/>
        <v>0</v>
      </c>
      <c r="L134">
        <f t="shared" si="6138"/>
        <v>0</v>
      </c>
      <c r="M134">
        <f t="shared" si="6138"/>
        <v>0</v>
      </c>
      <c r="N134">
        <f t="shared" si="6138"/>
        <v>0</v>
      </c>
      <c r="O134">
        <f t="shared" si="6138"/>
        <v>0</v>
      </c>
      <c r="P134">
        <f t="shared" si="6138"/>
        <v>0</v>
      </c>
      <c r="Q134">
        <f t="shared" si="6138"/>
        <v>0</v>
      </c>
      <c r="R134">
        <f t="shared" si="6138"/>
        <v>0</v>
      </c>
      <c r="S134">
        <f t="shared" si="6138"/>
        <v>0</v>
      </c>
      <c r="T134">
        <f t="shared" si="6138"/>
        <v>0</v>
      </c>
      <c r="U134">
        <f t="shared" si="6138"/>
        <v>0</v>
      </c>
      <c r="V134">
        <f t="shared" si="6138"/>
        <v>0</v>
      </c>
      <c r="W134">
        <f t="shared" si="6138"/>
        <v>0</v>
      </c>
      <c r="X134">
        <f t="shared" si="6138"/>
        <v>0</v>
      </c>
      <c r="Y134">
        <f t="shared" si="6089"/>
        <v>0</v>
      </c>
      <c r="Z134">
        <f t="shared" si="6089"/>
        <v>0</v>
      </c>
      <c r="AA134">
        <f t="shared" si="6089"/>
        <v>0</v>
      </c>
      <c r="AB134">
        <f t="shared" si="6089"/>
        <v>0</v>
      </c>
      <c r="AC134">
        <f t="shared" si="6089"/>
        <v>0</v>
      </c>
      <c r="AD134">
        <f t="shared" si="6089"/>
        <v>0</v>
      </c>
      <c r="AE134">
        <f t="shared" si="6089"/>
        <v>0</v>
      </c>
      <c r="AF134">
        <f t="shared" si="6089"/>
        <v>0</v>
      </c>
      <c r="AG134">
        <f t="shared" si="6089"/>
        <v>0</v>
      </c>
      <c r="AH134">
        <f t="shared" si="6089"/>
        <v>0</v>
      </c>
      <c r="AI134">
        <f t="shared" si="6089"/>
        <v>0</v>
      </c>
      <c r="AJ134">
        <f t="shared" si="6089"/>
        <v>0</v>
      </c>
      <c r="AK134">
        <f t="shared" si="6089"/>
        <v>0</v>
      </c>
      <c r="AL134">
        <f t="shared" si="6089"/>
        <v>0</v>
      </c>
      <c r="AM134">
        <f t="shared" si="6089"/>
        <v>0</v>
      </c>
      <c r="AN134">
        <f t="shared" si="5836"/>
        <v>0</v>
      </c>
      <c r="AO134">
        <f t="shared" si="5836"/>
        <v>0</v>
      </c>
      <c r="AP134">
        <f t="shared" si="5836"/>
        <v>0</v>
      </c>
      <c r="AQ134">
        <f t="shared" si="5836"/>
        <v>0</v>
      </c>
      <c r="AR134">
        <f t="shared" si="5836"/>
        <v>0</v>
      </c>
      <c r="AS134">
        <f t="shared" si="5836"/>
        <v>0</v>
      </c>
      <c r="AT134">
        <f t="shared" si="5836"/>
        <v>0</v>
      </c>
      <c r="AU134">
        <f t="shared" si="5836"/>
        <v>0</v>
      </c>
      <c r="AV134">
        <f t="shared" si="5836"/>
        <v>0</v>
      </c>
      <c r="AW134">
        <f t="shared" si="5836"/>
        <v>0</v>
      </c>
      <c r="AX134">
        <f t="shared" si="5836"/>
        <v>0</v>
      </c>
      <c r="AY134">
        <f t="shared" si="5836"/>
        <v>0</v>
      </c>
      <c r="AZ134">
        <f t="shared" si="5836"/>
        <v>0</v>
      </c>
      <c r="BA134">
        <f t="shared" si="5836"/>
        <v>0</v>
      </c>
      <c r="BB134">
        <f t="shared" si="5836"/>
        <v>0</v>
      </c>
      <c r="BC134">
        <f t="shared" si="5836"/>
        <v>0</v>
      </c>
      <c r="BD134">
        <f t="shared" si="5244"/>
        <v>0</v>
      </c>
      <c r="BI134">
        <f t="shared" ref="BI134" si="6238">IFERROR(FIND(MID($B134,I$1,1),$B135),0)*LEN(MID($B134,I$1,1))</f>
        <v>0</v>
      </c>
      <c r="BJ134">
        <f t="shared" ref="BJ134" si="6239">IFERROR(FIND(MID($B134,J$1,1),$B135),0)*LEN(MID($B134,J$1,1))</f>
        <v>0</v>
      </c>
      <c r="BK134">
        <f t="shared" ref="BK134" si="6240">IFERROR(FIND(MID($B134,K$1,1),$B135),0)*LEN(MID($B134,K$1,1))</f>
        <v>0</v>
      </c>
      <c r="BL134">
        <f t="shared" ref="BL134" si="6241">IFERROR(FIND(MID($B134,L$1,1),$B135),0)*LEN(MID($B134,L$1,1))</f>
        <v>0</v>
      </c>
      <c r="BM134">
        <f t="shared" ref="BM134" si="6242">IFERROR(FIND(MID($B134,M$1,1),$B135),0)*LEN(MID($B134,M$1,1))</f>
        <v>23</v>
      </c>
      <c r="BN134">
        <f t="shared" ref="BN134" si="6243">IFERROR(FIND(MID($B134,N$1,1),$B135),0)*LEN(MID($B134,N$1,1))</f>
        <v>0</v>
      </c>
      <c r="BO134">
        <f t="shared" ref="BO134" si="6244">IFERROR(FIND(MID($B134,O$1,1),$B135),0)*LEN(MID($B134,O$1,1))</f>
        <v>0</v>
      </c>
      <c r="BP134">
        <f t="shared" ref="BP134" si="6245">IFERROR(FIND(MID($B134,P$1,1),$B135),0)*LEN(MID($B134,P$1,1))</f>
        <v>0</v>
      </c>
      <c r="BQ134">
        <f t="shared" ref="BQ134" si="6246">IFERROR(FIND(MID($B134,Q$1,1),$B135),0)*LEN(MID($B134,Q$1,1))</f>
        <v>0</v>
      </c>
      <c r="BR134">
        <f t="shared" ref="BR134" si="6247">IFERROR(FIND(MID($B134,R$1,1),$B135),0)*LEN(MID($B134,R$1,1))</f>
        <v>0</v>
      </c>
      <c r="BS134">
        <f t="shared" ref="BS134" si="6248">IFERROR(FIND(MID($B134,S$1,1),$B135),0)*LEN(MID($B134,S$1,1))</f>
        <v>26</v>
      </c>
      <c r="BT134">
        <f t="shared" ref="BT134" si="6249">IFERROR(FIND(MID($B134,T$1,1),$B135),0)*LEN(MID($B134,T$1,1))</f>
        <v>43</v>
      </c>
      <c r="BU134">
        <f t="shared" ref="BU134" si="6250">IFERROR(FIND(MID($B134,U$1,1),$B135),0)*LEN(MID($B134,U$1,1))</f>
        <v>27</v>
      </c>
      <c r="BV134">
        <f t="shared" ref="BV134" si="6251">IFERROR(FIND(MID($B134,V$1,1),$B135),0)*LEN(MID($B134,V$1,1))</f>
        <v>30</v>
      </c>
      <c r="BW134">
        <f t="shared" ref="BW134" si="6252">IFERROR(FIND(MID($B134,W$1,1),$B135),0)*LEN(MID($B134,W$1,1))</f>
        <v>24</v>
      </c>
      <c r="BX134">
        <f t="shared" ref="BX134" si="6253">IFERROR(FIND(MID($B134,X$1,1),$B135),0)*LEN(MID($B134,X$1,1))</f>
        <v>0</v>
      </c>
      <c r="BY134">
        <f t="shared" ref="BY134" si="6254">IFERROR(FIND(MID($B134,Y$1,1),$B135),0)*LEN(MID($B134,Y$1,1))</f>
        <v>33</v>
      </c>
      <c r="BZ134">
        <f t="shared" ref="BZ134" si="6255">IFERROR(FIND(MID($B134,Z$1,1),$B135),0)*LEN(MID($B134,Z$1,1))</f>
        <v>33</v>
      </c>
      <c r="CA134">
        <f t="shared" ref="CA134" si="6256">IFERROR(FIND(MID($B134,AA$1,1),$B135),0)*LEN(MID($B134,AA$1,1))</f>
        <v>0</v>
      </c>
      <c r="CB134">
        <f t="shared" ref="CB134" si="6257">IFERROR(FIND(MID($B134,AB$1,1),$B135),0)*LEN(MID($B134,AB$1,1))</f>
        <v>0</v>
      </c>
      <c r="CC134">
        <f t="shared" ref="CC134" si="6258">IFERROR(FIND(MID($B134,AC$1,1),$B135),0)*LEN(MID($B134,AC$1,1))</f>
        <v>0</v>
      </c>
      <c r="CD134">
        <f t="shared" ref="CD134" si="6259">IFERROR(FIND(MID($B134,AD$1,1),$B135),0)*LEN(MID($B134,AD$1,1))</f>
        <v>0</v>
      </c>
      <c r="CE134">
        <f t="shared" ref="CE134" si="6260">IFERROR(FIND(MID($B134,AE$1,1),$B135),0)*LEN(MID($B134,AE$1,1))</f>
        <v>0</v>
      </c>
      <c r="CF134">
        <f t="shared" ref="CF134" si="6261">IFERROR(FIND(MID($B134,AF$1,1),$B135),0)*LEN(MID($B134,AF$1,1))</f>
        <v>0</v>
      </c>
      <c r="CG134">
        <f t="shared" ref="CG134" si="6262">IFERROR(FIND(MID($B134,AG$1,1),$B135),0)*LEN(MID($B134,AG$1,1))</f>
        <v>0</v>
      </c>
      <c r="CH134">
        <f t="shared" ref="CH134" si="6263">IFERROR(FIND(MID($B134,AH$1,1),$B135),0)*LEN(MID($B134,AH$1,1))</f>
        <v>0</v>
      </c>
      <c r="CI134">
        <f t="shared" ref="CI134" si="6264">IFERROR(FIND(MID($B134,AI$1,1),$B135),0)*LEN(MID($B134,AI$1,1))</f>
        <v>0</v>
      </c>
      <c r="CJ134">
        <f t="shared" ref="CJ134" si="6265">IFERROR(FIND(MID($B134,AJ$1,1),$B135),0)*LEN(MID($B134,AJ$1,1))</f>
        <v>0</v>
      </c>
      <c r="CK134">
        <f t="shared" ref="CK134" si="6266">IFERROR(FIND(MID($B134,AK$1,1),$B135),0)*LEN(MID($B134,AK$1,1))</f>
        <v>0</v>
      </c>
      <c r="CL134">
        <f t="shared" ref="CL134" si="6267">IFERROR(FIND(MID($B134,AL$1,1),$B135),0)*LEN(MID($B134,AL$1,1))</f>
        <v>0</v>
      </c>
      <c r="CM134">
        <f t="shared" ref="CM134" si="6268">IFERROR(FIND(MID($B134,AM$1,1),$B135),0)*LEN(MID($B134,AM$1,1))</f>
        <v>0</v>
      </c>
      <c r="CN134">
        <f t="shared" ref="CN134" si="6269">IFERROR(FIND(MID($B134,AN$1,1),$B135),0)*LEN(MID($B134,AN$1,1))</f>
        <v>0</v>
      </c>
      <c r="CO134">
        <f t="shared" ref="CO134" si="6270">IFERROR(FIND(MID($B134,AO$1,1),$B135),0)*LEN(MID($B134,AO$1,1))</f>
        <v>0</v>
      </c>
      <c r="CP134">
        <f t="shared" ref="CP134" si="6271">IFERROR(FIND(MID($B134,AP$1,1),$B135),0)*LEN(MID($B134,AP$1,1))</f>
        <v>0</v>
      </c>
      <c r="CQ134">
        <f t="shared" ref="CQ134" si="6272">IFERROR(FIND(MID($B134,AQ$1,1),$B135),0)*LEN(MID($B134,AQ$1,1))</f>
        <v>0</v>
      </c>
      <c r="CR134">
        <f t="shared" ref="CR134" si="6273">IFERROR(FIND(MID($B134,AR$1,1),$B135),0)*LEN(MID($B134,AR$1,1))</f>
        <v>0</v>
      </c>
      <c r="CS134">
        <f t="shared" ref="CS134" si="6274">IFERROR(FIND(MID($B134,AS$1,1),$B135),0)*LEN(MID($B134,AS$1,1))</f>
        <v>0</v>
      </c>
      <c r="CT134">
        <f t="shared" ref="CT134" si="6275">IFERROR(FIND(MID($B134,AT$1,1),$B135),0)*LEN(MID($B134,AT$1,1))</f>
        <v>0</v>
      </c>
      <c r="CU134">
        <f t="shared" ref="CU134" si="6276">IFERROR(FIND(MID($B134,AU$1,1),$B135),0)*LEN(MID($B134,AU$1,1))</f>
        <v>0</v>
      </c>
      <c r="CV134">
        <f t="shared" ref="CV134" si="6277">IFERROR(FIND(MID($B134,AV$1,1),$B135),0)*LEN(MID($B134,AV$1,1))</f>
        <v>0</v>
      </c>
      <c r="CW134">
        <f t="shared" ref="CW134" si="6278">IFERROR(FIND(MID($B134,AW$1,1),$B135),0)*LEN(MID($B134,AW$1,1))</f>
        <v>0</v>
      </c>
      <c r="CX134">
        <f t="shared" ref="CX134" si="6279">IFERROR(FIND(MID($B134,AX$1,1),$B135),0)*LEN(MID($B134,AX$1,1))</f>
        <v>0</v>
      </c>
      <c r="CY134">
        <f t="shared" ref="CY134" si="6280">IFERROR(FIND(MID($B134,AY$1,1),$B135),0)*LEN(MID($B134,AY$1,1))</f>
        <v>0</v>
      </c>
      <c r="CZ134">
        <f t="shared" ref="CZ134" si="6281">IFERROR(FIND(MID($B134,AZ$1,1),$B135),0)*LEN(MID($B134,AZ$1,1))</f>
        <v>0</v>
      </c>
      <c r="DA134">
        <f t="shared" ref="DA134" si="6282">IFERROR(FIND(MID($B134,BA$1,1),$B135),0)*LEN(MID($B134,BA$1,1))</f>
        <v>0</v>
      </c>
      <c r="DB134">
        <f t="shared" ref="DB134" si="6283">IFERROR(FIND(MID($B134,BB$1,1),$B135),0)*LEN(MID($B134,BB$1,1))</f>
        <v>0</v>
      </c>
      <c r="DC134">
        <f t="shared" ref="DC134" si="6284">IFERROR(FIND(MID($B134,BC$1,1),$B135),0)*LEN(MID($B134,BC$1,1))</f>
        <v>0</v>
      </c>
      <c r="DD134">
        <f t="shared" ref="DD134" si="6285">IFERROR(FIND(MID($B134,BD$1,1),$B135),0)*LEN(MID($B134,BD$1,1))</f>
        <v>0</v>
      </c>
    </row>
    <row r="135" spans="2:108" x14ac:dyDescent="0.25">
      <c r="B135" t="s">
        <v>154</v>
      </c>
      <c r="C135">
        <f t="shared" si="6032"/>
        <v>44</v>
      </c>
      <c r="D135" t="str">
        <f t="shared" si="6033"/>
        <v>pLGBLBgLCpgGpbdLbgMClJ</v>
      </c>
      <c r="E135" t="str">
        <f t="shared" si="6034"/>
        <v>TmmhShSRShqSBDQSRRmQVV</v>
      </c>
      <c r="F135">
        <f t="shared" si="6035"/>
        <v>13</v>
      </c>
      <c r="G135" t="str">
        <f t="shared" si="6036"/>
        <v>B</v>
      </c>
      <c r="H135">
        <f t="shared" si="6037"/>
        <v>28</v>
      </c>
      <c r="I135">
        <f t="shared" si="6138"/>
        <v>0</v>
      </c>
      <c r="J135">
        <f t="shared" si="6138"/>
        <v>0</v>
      </c>
      <c r="K135">
        <f t="shared" si="6138"/>
        <v>0</v>
      </c>
      <c r="L135">
        <f t="shared" si="6138"/>
        <v>13</v>
      </c>
      <c r="M135">
        <f t="shared" si="6138"/>
        <v>0</v>
      </c>
      <c r="N135">
        <f t="shared" si="6138"/>
        <v>13</v>
      </c>
      <c r="O135">
        <f t="shared" si="6138"/>
        <v>0</v>
      </c>
      <c r="P135">
        <f t="shared" si="6138"/>
        <v>0</v>
      </c>
      <c r="Q135">
        <f t="shared" si="6138"/>
        <v>0</v>
      </c>
      <c r="R135">
        <f t="shared" si="6138"/>
        <v>0</v>
      </c>
      <c r="S135">
        <f t="shared" si="6138"/>
        <v>0</v>
      </c>
      <c r="T135">
        <f t="shared" si="6138"/>
        <v>0</v>
      </c>
      <c r="U135">
        <f t="shared" si="6138"/>
        <v>0</v>
      </c>
      <c r="V135">
        <f t="shared" si="6138"/>
        <v>0</v>
      </c>
      <c r="W135">
        <f t="shared" si="6138"/>
        <v>0</v>
      </c>
      <c r="X135">
        <f t="shared" si="6138"/>
        <v>0</v>
      </c>
      <c r="Y135">
        <f t="shared" si="6089"/>
        <v>0</v>
      </c>
      <c r="Z135">
        <f t="shared" si="6089"/>
        <v>0</v>
      </c>
      <c r="AA135">
        <f t="shared" si="6089"/>
        <v>0</v>
      </c>
      <c r="AB135">
        <f t="shared" si="6089"/>
        <v>0</v>
      </c>
      <c r="AC135">
        <f t="shared" si="6089"/>
        <v>0</v>
      </c>
      <c r="AD135">
        <f t="shared" si="6089"/>
        <v>0</v>
      </c>
      <c r="AE135">
        <f t="shared" si="6089"/>
        <v>0</v>
      </c>
      <c r="AF135">
        <f t="shared" si="6089"/>
        <v>0</v>
      </c>
      <c r="AG135">
        <f t="shared" si="6089"/>
        <v>0</v>
      </c>
      <c r="AH135">
        <f t="shared" si="6089"/>
        <v>0</v>
      </c>
      <c r="AI135">
        <f t="shared" si="6089"/>
        <v>0</v>
      </c>
      <c r="AJ135">
        <f t="shared" si="6089"/>
        <v>0</v>
      </c>
      <c r="AK135">
        <f t="shared" si="6089"/>
        <v>0</v>
      </c>
      <c r="AL135">
        <f t="shared" si="6089"/>
        <v>0</v>
      </c>
      <c r="AM135">
        <f t="shared" si="6089"/>
        <v>0</v>
      </c>
      <c r="AN135">
        <f t="shared" si="5836"/>
        <v>0</v>
      </c>
      <c r="AO135">
        <f t="shared" si="5836"/>
        <v>0</v>
      </c>
      <c r="AP135">
        <f t="shared" si="5836"/>
        <v>0</v>
      </c>
      <c r="AQ135">
        <f t="shared" si="5836"/>
        <v>0</v>
      </c>
      <c r="AR135">
        <f t="shared" si="5836"/>
        <v>0</v>
      </c>
      <c r="AS135">
        <f t="shared" si="5836"/>
        <v>0</v>
      </c>
      <c r="AT135">
        <f t="shared" si="5836"/>
        <v>0</v>
      </c>
      <c r="AU135">
        <f t="shared" si="5836"/>
        <v>0</v>
      </c>
      <c r="AV135">
        <f t="shared" si="5836"/>
        <v>0</v>
      </c>
      <c r="AW135">
        <f t="shared" si="5836"/>
        <v>0</v>
      </c>
      <c r="AX135">
        <f t="shared" si="5836"/>
        <v>0</v>
      </c>
      <c r="AY135">
        <f t="shared" si="5836"/>
        <v>0</v>
      </c>
      <c r="AZ135">
        <f t="shared" si="5836"/>
        <v>0</v>
      </c>
      <c r="BA135">
        <f t="shared" si="5836"/>
        <v>0</v>
      </c>
      <c r="BB135">
        <f t="shared" si="5836"/>
        <v>0</v>
      </c>
      <c r="BC135">
        <f t="shared" si="5836"/>
        <v>0</v>
      </c>
      <c r="BD135">
        <f t="shared" si="5244"/>
        <v>0</v>
      </c>
      <c r="BI135">
        <f t="shared" ref="BI135" si="6286">IFERROR(FIND(MID($B134,I$1,1),$B136),0)*LEN(MID($B134,I$1,1))</f>
        <v>21</v>
      </c>
      <c r="BJ135">
        <f t="shared" ref="BJ135" si="6287">IFERROR(FIND(MID($B134,J$1,1),$B136),0)*LEN(MID($B134,J$1,1))</f>
        <v>0</v>
      </c>
      <c r="BK135">
        <f t="shared" ref="BK135" si="6288">IFERROR(FIND(MID($B134,K$1,1),$B136),0)*LEN(MID($B134,K$1,1))</f>
        <v>21</v>
      </c>
      <c r="BL135">
        <f t="shared" ref="BL135" si="6289">IFERROR(FIND(MID($B134,L$1,1),$B136),0)*LEN(MID($B134,L$1,1))</f>
        <v>15</v>
      </c>
      <c r="BM135">
        <f t="shared" ref="BM135" si="6290">IFERROR(FIND(MID($B134,M$1,1),$B136),0)*LEN(MID($B134,M$1,1))</f>
        <v>25</v>
      </c>
      <c r="BN135">
        <f t="shared" ref="BN135" si="6291">IFERROR(FIND(MID($B134,N$1,1),$B136),0)*LEN(MID($B134,N$1,1))</f>
        <v>0</v>
      </c>
      <c r="BO135">
        <f t="shared" ref="BO135" si="6292">IFERROR(FIND(MID($B134,O$1,1),$B136),0)*LEN(MID($B134,O$1,1))</f>
        <v>0</v>
      </c>
      <c r="BP135">
        <f t="shared" ref="BP135" si="6293">IFERROR(FIND(MID($B134,P$1,1),$B136),0)*LEN(MID($B134,P$1,1))</f>
        <v>17</v>
      </c>
      <c r="BQ135">
        <f t="shared" ref="BQ135" si="6294">IFERROR(FIND(MID($B134,Q$1,1),$B136),0)*LEN(MID($B134,Q$1,1))</f>
        <v>17</v>
      </c>
      <c r="BR135">
        <f t="shared" ref="BR135" si="6295">IFERROR(FIND(MID($B134,R$1,1),$B136),0)*LEN(MID($B134,R$1,1))</f>
        <v>0</v>
      </c>
      <c r="BS135">
        <f t="shared" ref="BS135" si="6296">IFERROR(FIND(MID($B134,S$1,1),$B136),0)*LEN(MID($B134,S$1,1))</f>
        <v>0</v>
      </c>
      <c r="BT135">
        <f t="shared" ref="BT135" si="6297">IFERROR(FIND(MID($B134,T$1,1),$B136),0)*LEN(MID($B134,T$1,1))</f>
        <v>0</v>
      </c>
      <c r="BU135">
        <f t="shared" ref="BU135" si="6298">IFERROR(FIND(MID($B134,U$1,1),$B136),0)*LEN(MID($B134,U$1,1))</f>
        <v>0</v>
      </c>
      <c r="BV135">
        <f t="shared" ref="BV135" si="6299">IFERROR(FIND(MID($B134,V$1,1),$B136),0)*LEN(MID($B134,V$1,1))</f>
        <v>0</v>
      </c>
      <c r="BW135">
        <f t="shared" ref="BW135" si="6300">IFERROR(FIND(MID($B134,W$1,1),$B136),0)*LEN(MID($B134,W$1,1))</f>
        <v>0</v>
      </c>
      <c r="BX135">
        <f t="shared" ref="BX135" si="6301">IFERROR(FIND(MID($B134,X$1,1),$B136),0)*LEN(MID($B134,X$1,1))</f>
        <v>0</v>
      </c>
      <c r="BY135">
        <f t="shared" ref="BY135" si="6302">IFERROR(FIND(MID($B134,Y$1,1),$B136),0)*LEN(MID($B134,Y$1,1))</f>
        <v>0</v>
      </c>
      <c r="BZ135">
        <f t="shared" ref="BZ135" si="6303">IFERROR(FIND(MID($B134,Z$1,1),$B136),0)*LEN(MID($B134,Z$1,1))</f>
        <v>0</v>
      </c>
      <c r="CA135">
        <f t="shared" ref="CA135" si="6304">IFERROR(FIND(MID($B134,AA$1,1),$B136),0)*LEN(MID($B134,AA$1,1))</f>
        <v>0</v>
      </c>
      <c r="CB135">
        <f t="shared" ref="CB135" si="6305">IFERROR(FIND(MID($B134,AB$1,1),$B136),0)*LEN(MID($B134,AB$1,1))</f>
        <v>0</v>
      </c>
      <c r="CC135">
        <f t="shared" ref="CC135" si="6306">IFERROR(FIND(MID($B134,AC$1,1),$B136),0)*LEN(MID($B134,AC$1,1))</f>
        <v>0</v>
      </c>
      <c r="CD135">
        <f t="shared" ref="CD135" si="6307">IFERROR(FIND(MID($B134,AD$1,1),$B136),0)*LEN(MID($B134,AD$1,1))</f>
        <v>0</v>
      </c>
      <c r="CE135">
        <f t="shared" ref="CE135" si="6308">IFERROR(FIND(MID($B134,AE$1,1),$B136),0)*LEN(MID($B134,AE$1,1))</f>
        <v>0</v>
      </c>
      <c r="CF135">
        <f t="shared" ref="CF135" si="6309">IFERROR(FIND(MID($B134,AF$1,1),$B136),0)*LEN(MID($B134,AF$1,1))</f>
        <v>0</v>
      </c>
      <c r="CG135">
        <f t="shared" ref="CG135" si="6310">IFERROR(FIND(MID($B134,AG$1,1),$B136),0)*LEN(MID($B134,AG$1,1))</f>
        <v>0</v>
      </c>
      <c r="CH135">
        <f t="shared" ref="CH135" si="6311">IFERROR(FIND(MID($B134,AH$1,1),$B136),0)*LEN(MID($B134,AH$1,1))</f>
        <v>0</v>
      </c>
      <c r="CI135">
        <f t="shared" ref="CI135" si="6312">IFERROR(FIND(MID($B134,AI$1,1),$B136),0)*LEN(MID($B134,AI$1,1))</f>
        <v>0</v>
      </c>
      <c r="CJ135">
        <f t="shared" ref="CJ135" si="6313">IFERROR(FIND(MID($B134,AJ$1,1),$B136),0)*LEN(MID($B134,AJ$1,1))</f>
        <v>0</v>
      </c>
      <c r="CK135">
        <f t="shared" ref="CK135" si="6314">IFERROR(FIND(MID($B134,AK$1,1),$B136),0)*LEN(MID($B134,AK$1,1))</f>
        <v>0</v>
      </c>
      <c r="CL135">
        <f t="shared" ref="CL135" si="6315">IFERROR(FIND(MID($B134,AL$1,1),$B136),0)*LEN(MID($B134,AL$1,1))</f>
        <v>0</v>
      </c>
      <c r="CM135">
        <f t="shared" ref="CM135" si="6316">IFERROR(FIND(MID($B134,AM$1,1),$B136),0)*LEN(MID($B134,AM$1,1))</f>
        <v>0</v>
      </c>
      <c r="CN135">
        <f t="shared" ref="CN135" si="6317">IFERROR(FIND(MID($B134,AN$1,1),$B136),0)*LEN(MID($B134,AN$1,1))</f>
        <v>0</v>
      </c>
      <c r="CO135">
        <f t="shared" ref="CO135" si="6318">IFERROR(FIND(MID($B134,AO$1,1),$B136),0)*LEN(MID($B134,AO$1,1))</f>
        <v>0</v>
      </c>
      <c r="CP135">
        <f t="shared" ref="CP135" si="6319">IFERROR(FIND(MID($B134,AP$1,1),$B136),0)*LEN(MID($B134,AP$1,1))</f>
        <v>0</v>
      </c>
      <c r="CQ135">
        <f t="shared" ref="CQ135" si="6320">IFERROR(FIND(MID($B134,AQ$1,1),$B136),0)*LEN(MID($B134,AQ$1,1))</f>
        <v>0</v>
      </c>
      <c r="CR135">
        <f t="shared" ref="CR135" si="6321">IFERROR(FIND(MID($B134,AR$1,1),$B136),0)*LEN(MID($B134,AR$1,1))</f>
        <v>0</v>
      </c>
      <c r="CS135">
        <f t="shared" ref="CS135" si="6322">IFERROR(FIND(MID($B134,AS$1,1),$B136),0)*LEN(MID($B134,AS$1,1))</f>
        <v>0</v>
      </c>
      <c r="CT135">
        <f t="shared" ref="CT135" si="6323">IFERROR(FIND(MID($B134,AT$1,1),$B136),0)*LEN(MID($B134,AT$1,1))</f>
        <v>0</v>
      </c>
      <c r="CU135">
        <f t="shared" ref="CU135" si="6324">IFERROR(FIND(MID($B134,AU$1,1),$B136),0)*LEN(MID($B134,AU$1,1))</f>
        <v>0</v>
      </c>
      <c r="CV135">
        <f t="shared" ref="CV135" si="6325">IFERROR(FIND(MID($B134,AV$1,1),$B136),0)*LEN(MID($B134,AV$1,1))</f>
        <v>0</v>
      </c>
      <c r="CW135">
        <f t="shared" ref="CW135" si="6326">IFERROR(FIND(MID($B134,AW$1,1),$B136),0)*LEN(MID($B134,AW$1,1))</f>
        <v>0</v>
      </c>
      <c r="CX135">
        <f t="shared" ref="CX135" si="6327">IFERROR(FIND(MID($B134,AX$1,1),$B136),0)*LEN(MID($B134,AX$1,1))</f>
        <v>0</v>
      </c>
      <c r="CY135">
        <f t="shared" ref="CY135" si="6328">IFERROR(FIND(MID($B134,AY$1,1),$B136),0)*LEN(MID($B134,AY$1,1))</f>
        <v>0</v>
      </c>
      <c r="CZ135">
        <f t="shared" ref="CZ135" si="6329">IFERROR(FIND(MID($B134,AZ$1,1),$B136),0)*LEN(MID($B134,AZ$1,1))</f>
        <v>0</v>
      </c>
      <c r="DA135">
        <f t="shared" ref="DA135" si="6330">IFERROR(FIND(MID($B134,BA$1,1),$B136),0)*LEN(MID($B134,BA$1,1))</f>
        <v>0</v>
      </c>
      <c r="DB135">
        <f t="shared" ref="DB135" si="6331">IFERROR(FIND(MID($B134,BB$1,1),$B136),0)*LEN(MID($B134,BB$1,1))</f>
        <v>0</v>
      </c>
      <c r="DC135">
        <f t="shared" ref="DC135" si="6332">IFERROR(FIND(MID($B134,BC$1,1),$B136),0)*LEN(MID($B134,BC$1,1))</f>
        <v>0</v>
      </c>
      <c r="DD135">
        <f t="shared" ref="DD135" si="6333">IFERROR(FIND(MID($B134,BD$1,1),$B136),0)*LEN(MID($B134,BD$1,1))</f>
        <v>0</v>
      </c>
    </row>
    <row r="136" spans="2:108" x14ac:dyDescent="0.25">
      <c r="B136" t="s">
        <v>155</v>
      </c>
      <c r="C136">
        <f t="shared" si="6032"/>
        <v>28</v>
      </c>
      <c r="D136" t="str">
        <f t="shared" si="6033"/>
        <v>dpJPldgMMbglFd</v>
      </c>
      <c r="E136" t="str">
        <f t="shared" si="6034"/>
        <v>rNWWjHZNccTjZP</v>
      </c>
      <c r="F136">
        <f t="shared" si="6035"/>
        <v>14</v>
      </c>
      <c r="G136" t="str">
        <f t="shared" si="6036"/>
        <v>P</v>
      </c>
      <c r="H136">
        <f t="shared" si="6037"/>
        <v>42</v>
      </c>
      <c r="I136">
        <f t="shared" si="6138"/>
        <v>0</v>
      </c>
      <c r="J136">
        <f t="shared" si="6138"/>
        <v>0</v>
      </c>
      <c r="K136">
        <f t="shared" si="6138"/>
        <v>0</v>
      </c>
      <c r="L136">
        <f t="shared" si="6138"/>
        <v>14</v>
      </c>
      <c r="M136">
        <f t="shared" si="6138"/>
        <v>0</v>
      </c>
      <c r="N136">
        <f t="shared" si="6138"/>
        <v>0</v>
      </c>
      <c r="O136">
        <f t="shared" si="6138"/>
        <v>0</v>
      </c>
      <c r="P136">
        <f t="shared" si="6138"/>
        <v>0</v>
      </c>
      <c r="Q136">
        <f t="shared" si="6138"/>
        <v>0</v>
      </c>
      <c r="R136">
        <f t="shared" si="6138"/>
        <v>0</v>
      </c>
      <c r="S136">
        <f t="shared" si="6138"/>
        <v>0</v>
      </c>
      <c r="T136">
        <f t="shared" si="6138"/>
        <v>0</v>
      </c>
      <c r="U136">
        <f t="shared" si="6138"/>
        <v>0</v>
      </c>
      <c r="V136">
        <f t="shared" si="6138"/>
        <v>0</v>
      </c>
      <c r="W136">
        <f t="shared" si="6138"/>
        <v>0</v>
      </c>
      <c r="X136">
        <f t="shared" si="6138"/>
        <v>0</v>
      </c>
      <c r="Y136">
        <f t="shared" si="6089"/>
        <v>0</v>
      </c>
      <c r="Z136">
        <f t="shared" si="6089"/>
        <v>0</v>
      </c>
      <c r="AA136">
        <f t="shared" si="6089"/>
        <v>0</v>
      </c>
      <c r="AB136">
        <f t="shared" si="6089"/>
        <v>0</v>
      </c>
      <c r="AC136">
        <f t="shared" si="6089"/>
        <v>0</v>
      </c>
      <c r="AD136">
        <f t="shared" si="6089"/>
        <v>0</v>
      </c>
      <c r="AE136">
        <f t="shared" si="6089"/>
        <v>0</v>
      </c>
      <c r="AF136">
        <f t="shared" si="6089"/>
        <v>0</v>
      </c>
      <c r="AG136">
        <f t="shared" si="6089"/>
        <v>0</v>
      </c>
      <c r="AH136">
        <f t="shared" si="6089"/>
        <v>0</v>
      </c>
      <c r="AI136">
        <f t="shared" si="6089"/>
        <v>0</v>
      </c>
      <c r="AJ136">
        <f t="shared" si="6089"/>
        <v>0</v>
      </c>
      <c r="AK136">
        <f t="shared" si="6089"/>
        <v>0</v>
      </c>
      <c r="AL136">
        <f t="shared" si="6089"/>
        <v>0</v>
      </c>
      <c r="AM136">
        <f t="shared" si="6089"/>
        <v>0</v>
      </c>
      <c r="AN136">
        <f t="shared" si="5836"/>
        <v>0</v>
      </c>
      <c r="AO136">
        <f t="shared" si="5836"/>
        <v>0</v>
      </c>
      <c r="AP136">
        <f t="shared" si="5836"/>
        <v>0</v>
      </c>
      <c r="AQ136">
        <f t="shared" si="5836"/>
        <v>0</v>
      </c>
      <c r="AR136">
        <f t="shared" si="5836"/>
        <v>0</v>
      </c>
      <c r="AS136">
        <f t="shared" si="5836"/>
        <v>0</v>
      </c>
      <c r="AT136">
        <f t="shared" si="5836"/>
        <v>0</v>
      </c>
      <c r="AU136">
        <f t="shared" si="5836"/>
        <v>0</v>
      </c>
      <c r="AV136">
        <f t="shared" si="5836"/>
        <v>0</v>
      </c>
      <c r="AW136">
        <f t="shared" si="5836"/>
        <v>0</v>
      </c>
      <c r="AX136">
        <f t="shared" si="5836"/>
        <v>0</v>
      </c>
      <c r="AY136">
        <f t="shared" si="5836"/>
        <v>0</v>
      </c>
      <c r="AZ136">
        <f t="shared" si="5836"/>
        <v>0</v>
      </c>
      <c r="BA136">
        <f t="shared" si="5836"/>
        <v>0</v>
      </c>
      <c r="BB136">
        <f t="shared" si="5836"/>
        <v>0</v>
      </c>
      <c r="BC136">
        <f t="shared" si="5836"/>
        <v>0</v>
      </c>
      <c r="BD136">
        <f t="shared" si="5244"/>
        <v>0</v>
      </c>
      <c r="BF136">
        <f t="shared" ref="BF136" si="6334">SUM(BI136:DD136)/COUNTIF(BI136:DD136,"&lt;&gt;0")</f>
        <v>23</v>
      </c>
      <c r="BG136" t="str">
        <f t="shared" ref="BG136" si="6335">MID($B135,BF136,1)</f>
        <v>T</v>
      </c>
      <c r="BH136">
        <f t="shared" ref="BH136" si="6336">IF(EXACT(BG136,UPPER(BG136)),CODE(BG136)-64+26,CODE(BG136)-96)</f>
        <v>46</v>
      </c>
      <c r="BI136">
        <f t="shared" ref="BI136" si="6337">IF(COUNTIF(BI134:BI135,"&lt;&gt;0")=2,BI134,0)</f>
        <v>0</v>
      </c>
      <c r="BJ136">
        <f t="shared" ref="BJ136" si="6338">IF(COUNTIF(BJ134:BJ135,"&lt;&gt;0")=2,BJ134,0)</f>
        <v>0</v>
      </c>
      <c r="BK136">
        <f t="shared" ref="BK136" si="6339">IF(COUNTIF(BK134:BK135,"&lt;&gt;0")=2,BK134,0)</f>
        <v>0</v>
      </c>
      <c r="BL136">
        <f t="shared" ref="BL136" si="6340">IF(COUNTIF(BL134:BL135,"&lt;&gt;0")=2,BL134,0)</f>
        <v>0</v>
      </c>
      <c r="BM136">
        <f t="shared" ref="BM136" si="6341">IF(COUNTIF(BM134:BM135,"&lt;&gt;0")=2,BM134,0)</f>
        <v>23</v>
      </c>
      <c r="BN136">
        <f t="shared" ref="BN136" si="6342">IF(COUNTIF(BN134:BN135,"&lt;&gt;0")=2,BN134,0)</f>
        <v>0</v>
      </c>
      <c r="BO136">
        <f t="shared" ref="BO136" si="6343">IF(COUNTIF(BO134:BO135,"&lt;&gt;0")=2,BO134,0)</f>
        <v>0</v>
      </c>
      <c r="BP136">
        <f t="shared" ref="BP136" si="6344">IF(COUNTIF(BP134:BP135,"&lt;&gt;0")=2,BP134,0)</f>
        <v>0</v>
      </c>
      <c r="BQ136">
        <f t="shared" ref="BQ136" si="6345">IF(COUNTIF(BQ134:BQ135,"&lt;&gt;0")=2,BQ134,0)</f>
        <v>0</v>
      </c>
      <c r="BR136">
        <f t="shared" ref="BR136" si="6346">IF(COUNTIF(BR134:BR135,"&lt;&gt;0")=2,BR134,0)</f>
        <v>0</v>
      </c>
      <c r="BS136">
        <f t="shared" ref="BS136" si="6347">IF(COUNTIF(BS134:BS135,"&lt;&gt;0")=2,BS134,0)</f>
        <v>0</v>
      </c>
      <c r="BT136">
        <f t="shared" ref="BT136" si="6348">IF(COUNTIF(BT134:BT135,"&lt;&gt;0")=2,BT134,0)</f>
        <v>0</v>
      </c>
      <c r="BU136">
        <f t="shared" ref="BU136" si="6349">IF(COUNTIF(BU134:BU135,"&lt;&gt;0")=2,BU134,0)</f>
        <v>0</v>
      </c>
      <c r="BV136">
        <f t="shared" ref="BV136" si="6350">IF(COUNTIF(BV134:BV135,"&lt;&gt;0")=2,BV134,0)</f>
        <v>0</v>
      </c>
      <c r="BW136">
        <f t="shared" ref="BW136" si="6351">IF(COUNTIF(BW134:BW135,"&lt;&gt;0")=2,BW134,0)</f>
        <v>0</v>
      </c>
      <c r="BX136">
        <f t="shared" ref="BX136" si="6352">IF(COUNTIF(BX134:BX135,"&lt;&gt;0")=2,BX134,0)</f>
        <v>0</v>
      </c>
      <c r="BY136">
        <f t="shared" ref="BY136" si="6353">IF(COUNTIF(BY134:BY135,"&lt;&gt;0")=2,BY134,0)</f>
        <v>0</v>
      </c>
      <c r="BZ136">
        <f t="shared" ref="BZ136" si="6354">IF(COUNTIF(BZ134:BZ135,"&lt;&gt;0")=2,BZ134,0)</f>
        <v>0</v>
      </c>
      <c r="CA136">
        <f t="shared" ref="CA136" si="6355">IF(COUNTIF(CA134:CA135,"&lt;&gt;0")=2,CA134,0)</f>
        <v>0</v>
      </c>
      <c r="CB136">
        <f t="shared" ref="CB136" si="6356">IF(COUNTIF(CB134:CB135,"&lt;&gt;0")=2,CB134,0)</f>
        <v>0</v>
      </c>
      <c r="CC136">
        <f t="shared" ref="CC136" si="6357">IF(COUNTIF(CC134:CC135,"&lt;&gt;0")=2,CC134,0)</f>
        <v>0</v>
      </c>
      <c r="CD136">
        <f t="shared" ref="CD136" si="6358">IF(COUNTIF(CD134:CD135,"&lt;&gt;0")=2,CD134,0)</f>
        <v>0</v>
      </c>
      <c r="CE136">
        <f t="shared" ref="CE136" si="6359">IF(COUNTIF(CE134:CE135,"&lt;&gt;0")=2,CE134,0)</f>
        <v>0</v>
      </c>
      <c r="CF136">
        <f t="shared" ref="CF136" si="6360">IF(COUNTIF(CF134:CF135,"&lt;&gt;0")=2,CF134,0)</f>
        <v>0</v>
      </c>
      <c r="CG136">
        <f t="shared" ref="CG136" si="6361">IF(COUNTIF(CG134:CG135,"&lt;&gt;0")=2,CG134,0)</f>
        <v>0</v>
      </c>
      <c r="CH136">
        <f t="shared" ref="CH136" si="6362">IF(COUNTIF(CH134:CH135,"&lt;&gt;0")=2,CH134,0)</f>
        <v>0</v>
      </c>
      <c r="CI136">
        <f t="shared" ref="CI136" si="6363">IF(COUNTIF(CI134:CI135,"&lt;&gt;0")=2,CI134,0)</f>
        <v>0</v>
      </c>
      <c r="CJ136">
        <f t="shared" ref="CJ136" si="6364">IF(COUNTIF(CJ134:CJ135,"&lt;&gt;0")=2,CJ134,0)</f>
        <v>0</v>
      </c>
      <c r="CK136">
        <f t="shared" ref="CK136" si="6365">IF(COUNTIF(CK134:CK135,"&lt;&gt;0")=2,CK134,0)</f>
        <v>0</v>
      </c>
      <c r="CL136">
        <f t="shared" ref="CL136" si="6366">IF(COUNTIF(CL134:CL135,"&lt;&gt;0")=2,CL134,0)</f>
        <v>0</v>
      </c>
      <c r="CM136">
        <f t="shared" ref="CM136" si="6367">IF(COUNTIF(CM134:CM135,"&lt;&gt;0")=2,CM134,0)</f>
        <v>0</v>
      </c>
      <c r="CN136">
        <f t="shared" ref="CN136" si="6368">IF(COUNTIF(CN134:CN135,"&lt;&gt;0")=2,CN134,0)</f>
        <v>0</v>
      </c>
      <c r="CO136">
        <f t="shared" ref="CO136" si="6369">IF(COUNTIF(CO134:CO135,"&lt;&gt;0")=2,CO134,0)</f>
        <v>0</v>
      </c>
      <c r="CP136">
        <f t="shared" ref="CP136" si="6370">IF(COUNTIF(CP134:CP135,"&lt;&gt;0")=2,CP134,0)</f>
        <v>0</v>
      </c>
      <c r="CQ136">
        <f t="shared" ref="CQ136" si="6371">IF(COUNTIF(CQ134:CQ135,"&lt;&gt;0")=2,CQ134,0)</f>
        <v>0</v>
      </c>
      <c r="CR136">
        <f t="shared" ref="CR136" si="6372">IF(COUNTIF(CR134:CR135,"&lt;&gt;0")=2,CR134,0)</f>
        <v>0</v>
      </c>
      <c r="CS136">
        <f t="shared" ref="CS136" si="6373">IF(COUNTIF(CS134:CS135,"&lt;&gt;0")=2,CS134,0)</f>
        <v>0</v>
      </c>
      <c r="CT136">
        <f t="shared" ref="CT136" si="6374">IF(COUNTIF(CT134:CT135,"&lt;&gt;0")=2,CT134,0)</f>
        <v>0</v>
      </c>
      <c r="CU136">
        <f t="shared" ref="CU136" si="6375">IF(COUNTIF(CU134:CU135,"&lt;&gt;0")=2,CU134,0)</f>
        <v>0</v>
      </c>
      <c r="CV136">
        <f t="shared" ref="CV136" si="6376">IF(COUNTIF(CV134:CV135,"&lt;&gt;0")=2,CV134,0)</f>
        <v>0</v>
      </c>
      <c r="CW136">
        <f t="shared" ref="CW136" si="6377">IF(COUNTIF(CW134:CW135,"&lt;&gt;0")=2,CW134,0)</f>
        <v>0</v>
      </c>
      <c r="CX136">
        <f t="shared" ref="CX136" si="6378">IF(COUNTIF(CX134:CX135,"&lt;&gt;0")=2,CX134,0)</f>
        <v>0</v>
      </c>
      <c r="CY136">
        <f t="shared" ref="CY136" si="6379">IF(COUNTIF(CY134:CY135,"&lt;&gt;0")=2,CY134,0)</f>
        <v>0</v>
      </c>
      <c r="CZ136">
        <f t="shared" ref="CZ136" si="6380">IF(COUNTIF(CZ134:CZ135,"&lt;&gt;0")=2,CZ134,0)</f>
        <v>0</v>
      </c>
      <c r="DA136">
        <f t="shared" ref="DA136" si="6381">IF(COUNTIF(DA134:DA135,"&lt;&gt;0")=2,DA134,0)</f>
        <v>0</v>
      </c>
      <c r="DB136">
        <f t="shared" ref="DB136" si="6382">IF(COUNTIF(DB134:DB135,"&lt;&gt;0")=2,DB134,0)</f>
        <v>0</v>
      </c>
      <c r="DC136">
        <f t="shared" ref="DC136" si="6383">IF(COUNTIF(DC134:DC135,"&lt;&gt;0")=2,DC134,0)</f>
        <v>0</v>
      </c>
      <c r="DD136">
        <f t="shared" ref="DD136" si="6384">IF(COUNTIF(DD134:DD135,"&lt;&gt;0")=2,DD134,0)</f>
        <v>0</v>
      </c>
    </row>
    <row r="137" spans="2:108" x14ac:dyDescent="0.25">
      <c r="B137" t="s">
        <v>156</v>
      </c>
      <c r="C137">
        <f t="shared" si="6032"/>
        <v>38</v>
      </c>
      <c r="D137" t="str">
        <f t="shared" si="6033"/>
        <v>CCZCQzwwdmMGDWMmhCM</v>
      </c>
      <c r="E137" t="str">
        <f t="shared" si="6034"/>
        <v>JgpnrnwsTrFNLgnpNgg</v>
      </c>
      <c r="F137">
        <f t="shared" si="6035"/>
        <v>7</v>
      </c>
      <c r="G137" t="str">
        <f t="shared" si="6036"/>
        <v>w</v>
      </c>
      <c r="H137">
        <f t="shared" si="6037"/>
        <v>23</v>
      </c>
      <c r="I137">
        <f t="shared" si="6138"/>
        <v>0</v>
      </c>
      <c r="J137">
        <f t="shared" si="6138"/>
        <v>0</v>
      </c>
      <c r="K137">
        <f t="shared" si="6138"/>
        <v>0</v>
      </c>
      <c r="L137">
        <f t="shared" si="6138"/>
        <v>0</v>
      </c>
      <c r="M137">
        <f t="shared" si="6138"/>
        <v>0</v>
      </c>
      <c r="N137">
        <f t="shared" si="6138"/>
        <v>0</v>
      </c>
      <c r="O137">
        <f t="shared" si="6138"/>
        <v>7</v>
      </c>
      <c r="P137">
        <f t="shared" si="6138"/>
        <v>7</v>
      </c>
      <c r="Q137">
        <f t="shared" si="6138"/>
        <v>0</v>
      </c>
      <c r="R137">
        <f t="shared" si="6138"/>
        <v>0</v>
      </c>
      <c r="S137">
        <f t="shared" si="6138"/>
        <v>0</v>
      </c>
      <c r="T137">
        <f t="shared" si="6138"/>
        <v>0</v>
      </c>
      <c r="U137">
        <f t="shared" si="6138"/>
        <v>0</v>
      </c>
      <c r="V137">
        <f t="shared" si="6138"/>
        <v>0</v>
      </c>
      <c r="W137">
        <f t="shared" si="6138"/>
        <v>0</v>
      </c>
      <c r="X137">
        <f t="shared" si="6138"/>
        <v>0</v>
      </c>
      <c r="Y137">
        <f t="shared" si="6089"/>
        <v>0</v>
      </c>
      <c r="Z137">
        <f t="shared" si="6089"/>
        <v>0</v>
      </c>
      <c r="AA137">
        <f t="shared" si="6089"/>
        <v>0</v>
      </c>
      <c r="AB137">
        <f t="shared" si="6089"/>
        <v>0</v>
      </c>
      <c r="AC137">
        <f t="shared" si="6089"/>
        <v>0</v>
      </c>
      <c r="AD137">
        <f t="shared" si="6089"/>
        <v>0</v>
      </c>
      <c r="AE137">
        <f t="shared" si="6089"/>
        <v>0</v>
      </c>
      <c r="AF137">
        <f t="shared" si="6089"/>
        <v>0</v>
      </c>
      <c r="AG137">
        <f t="shared" si="6089"/>
        <v>0</v>
      </c>
      <c r="AH137">
        <f t="shared" si="6089"/>
        <v>0</v>
      </c>
      <c r="AI137">
        <f t="shared" si="6089"/>
        <v>0</v>
      </c>
      <c r="AJ137">
        <f t="shared" si="6089"/>
        <v>0</v>
      </c>
      <c r="AK137">
        <f t="shared" si="6089"/>
        <v>0</v>
      </c>
      <c r="AL137">
        <f t="shared" si="6089"/>
        <v>0</v>
      </c>
      <c r="AM137">
        <f t="shared" si="6089"/>
        <v>0</v>
      </c>
      <c r="AN137">
        <f t="shared" si="5836"/>
        <v>0</v>
      </c>
      <c r="AO137">
        <f t="shared" si="5836"/>
        <v>0</v>
      </c>
      <c r="AP137">
        <f t="shared" si="5836"/>
        <v>0</v>
      </c>
      <c r="AQ137">
        <f t="shared" si="5836"/>
        <v>0</v>
      </c>
      <c r="AR137">
        <f t="shared" si="5836"/>
        <v>0</v>
      </c>
      <c r="AS137">
        <f t="shared" si="5836"/>
        <v>0</v>
      </c>
      <c r="AT137">
        <f t="shared" si="5836"/>
        <v>0</v>
      </c>
      <c r="AU137">
        <f t="shared" si="5836"/>
        <v>0</v>
      </c>
      <c r="AV137">
        <f t="shared" si="5836"/>
        <v>0</v>
      </c>
      <c r="AW137">
        <f t="shared" si="5836"/>
        <v>0</v>
      </c>
      <c r="AX137">
        <f t="shared" si="5836"/>
        <v>0</v>
      </c>
      <c r="AY137">
        <f t="shared" si="5836"/>
        <v>0</v>
      </c>
      <c r="AZ137">
        <f t="shared" si="5836"/>
        <v>0</v>
      </c>
      <c r="BA137">
        <f t="shared" si="5836"/>
        <v>0</v>
      </c>
      <c r="BB137">
        <f t="shared" si="5836"/>
        <v>0</v>
      </c>
      <c r="BC137">
        <f t="shared" si="5836"/>
        <v>0</v>
      </c>
      <c r="BD137">
        <f t="shared" si="5244"/>
        <v>0</v>
      </c>
      <c r="BI137">
        <f t="shared" ref="BI137" si="6385">IFERROR(FIND(MID($B137,I$1,1),$B138),0)*LEN(MID($B137,I$1,1))</f>
        <v>0</v>
      </c>
      <c r="BJ137">
        <f t="shared" ref="BJ137" si="6386">IFERROR(FIND(MID($B137,J$1,1),$B138),0)*LEN(MID($B137,J$1,1))</f>
        <v>0</v>
      </c>
      <c r="BK137">
        <f t="shared" ref="BK137" si="6387">IFERROR(FIND(MID($B137,K$1,1),$B138),0)*LEN(MID($B137,K$1,1))</f>
        <v>0</v>
      </c>
      <c r="BL137">
        <f t="shared" ref="BL137" si="6388">IFERROR(FIND(MID($B137,L$1,1),$B138),0)*LEN(MID($B137,L$1,1))</f>
        <v>0</v>
      </c>
      <c r="BM137">
        <f t="shared" ref="BM137" si="6389">IFERROR(FIND(MID($B137,M$1,1),$B138),0)*LEN(MID($B137,M$1,1))</f>
        <v>0</v>
      </c>
      <c r="BN137">
        <f t="shared" ref="BN137" si="6390">IFERROR(FIND(MID($B137,N$1,1),$B138),0)*LEN(MID($B137,N$1,1))</f>
        <v>0</v>
      </c>
      <c r="BO137">
        <f t="shared" ref="BO137" si="6391">IFERROR(FIND(MID($B137,O$1,1),$B138),0)*LEN(MID($B137,O$1,1))</f>
        <v>0</v>
      </c>
      <c r="BP137">
        <f t="shared" ref="BP137" si="6392">IFERROR(FIND(MID($B137,P$1,1),$B138),0)*LEN(MID($B137,P$1,1))</f>
        <v>0</v>
      </c>
      <c r="BQ137">
        <f t="shared" ref="BQ137" si="6393">IFERROR(FIND(MID($B137,Q$1,1),$B138),0)*LEN(MID($B137,Q$1,1))</f>
        <v>0</v>
      </c>
      <c r="BR137">
        <f t="shared" ref="BR137" si="6394">IFERROR(FIND(MID($B137,R$1,1),$B138),0)*LEN(MID($B137,R$1,1))</f>
        <v>0</v>
      </c>
      <c r="BS137">
        <f t="shared" ref="BS137" si="6395">IFERROR(FIND(MID($B137,S$1,1),$B138),0)*LEN(MID($B137,S$1,1))</f>
        <v>0</v>
      </c>
      <c r="BT137">
        <f t="shared" ref="BT137" si="6396">IFERROR(FIND(MID($B137,T$1,1),$B138),0)*LEN(MID($B137,T$1,1))</f>
        <v>0</v>
      </c>
      <c r="BU137">
        <f t="shared" ref="BU137" si="6397">IFERROR(FIND(MID($B137,U$1,1),$B138),0)*LEN(MID($B137,U$1,1))</f>
        <v>10</v>
      </c>
      <c r="BV137">
        <f t="shared" ref="BV137" si="6398">IFERROR(FIND(MID($B137,V$1,1),$B138),0)*LEN(MID($B137,V$1,1))</f>
        <v>0</v>
      </c>
      <c r="BW137">
        <f t="shared" ref="BW137" si="6399">IFERROR(FIND(MID($B137,W$1,1),$B138),0)*LEN(MID($B137,W$1,1))</f>
        <v>0</v>
      </c>
      <c r="BX137">
        <f t="shared" ref="BX137" si="6400">IFERROR(FIND(MID($B137,X$1,1),$B138),0)*LEN(MID($B137,X$1,1))</f>
        <v>0</v>
      </c>
      <c r="BY137">
        <f t="shared" ref="BY137" si="6401">IFERROR(FIND(MID($B137,Y$1,1),$B138),0)*LEN(MID($B137,Y$1,1))</f>
        <v>0</v>
      </c>
      <c r="BZ137">
        <f t="shared" ref="BZ137" si="6402">IFERROR(FIND(MID($B137,Z$1,1),$B138),0)*LEN(MID($B137,Z$1,1))</f>
        <v>0</v>
      </c>
      <c r="CA137">
        <f t="shared" ref="CA137" si="6403">IFERROR(FIND(MID($B137,AA$1,1),$B138),0)*LEN(MID($B137,AA$1,1))</f>
        <v>0</v>
      </c>
      <c r="CB137">
        <f t="shared" ref="CB137" si="6404">IFERROR(FIND(MID($B137,AB$1,1),$B138),0)*LEN(MID($B137,AB$1,1))</f>
        <v>0</v>
      </c>
      <c r="CC137">
        <f t="shared" ref="CC137" si="6405">IFERROR(FIND(MID($B137,AC$1,1),$B138),0)*LEN(MID($B137,AC$1,1))</f>
        <v>18</v>
      </c>
      <c r="CD137">
        <f t="shared" ref="CD137" si="6406">IFERROR(FIND(MID($B137,AD$1,1),$B138),0)*LEN(MID($B137,AD$1,1))</f>
        <v>21</v>
      </c>
      <c r="CE137">
        <f t="shared" ref="CE137" si="6407">IFERROR(FIND(MID($B137,AE$1,1),$B138),0)*LEN(MID($B137,AE$1,1))</f>
        <v>24</v>
      </c>
      <c r="CF137">
        <f t="shared" ref="CF137" si="6408">IFERROR(FIND(MID($B137,AF$1,1),$B138),0)*LEN(MID($B137,AF$1,1))</f>
        <v>27</v>
      </c>
      <c r="CG137">
        <f t="shared" ref="CG137" si="6409">IFERROR(FIND(MID($B137,AG$1,1),$B138),0)*LEN(MID($B137,AG$1,1))</f>
        <v>24</v>
      </c>
      <c r="CH137">
        <f t="shared" ref="CH137" si="6410">IFERROR(FIND(MID($B137,AH$1,1),$B138),0)*LEN(MID($B137,AH$1,1))</f>
        <v>0</v>
      </c>
      <c r="CI137">
        <f t="shared" ref="CI137" si="6411">IFERROR(FIND(MID($B137,AI$1,1),$B138),0)*LEN(MID($B137,AI$1,1))</f>
        <v>26</v>
      </c>
      <c r="CJ137">
        <f t="shared" ref="CJ137" si="6412">IFERROR(FIND(MID($B137,AJ$1,1),$B138),0)*LEN(MID($B137,AJ$1,1))</f>
        <v>0</v>
      </c>
      <c r="CK137">
        <f t="shared" ref="CK137" si="6413">IFERROR(FIND(MID($B137,AK$1,1),$B138),0)*LEN(MID($B137,AK$1,1))</f>
        <v>27</v>
      </c>
      <c r="CL137">
        <f t="shared" ref="CL137" si="6414">IFERROR(FIND(MID($B137,AL$1,1),$B138),0)*LEN(MID($B137,AL$1,1))</f>
        <v>29</v>
      </c>
      <c r="CM137">
        <f t="shared" ref="CM137" si="6415">IFERROR(FIND(MID($B137,AM$1,1),$B138),0)*LEN(MID($B137,AM$1,1))</f>
        <v>20</v>
      </c>
      <c r="CN137">
        <f t="shared" ref="CN137" si="6416">IFERROR(FIND(MID($B137,AN$1,1),$B138),0)*LEN(MID($B137,AN$1,1))</f>
        <v>19</v>
      </c>
      <c r="CO137">
        <f t="shared" ref="CO137" si="6417">IFERROR(FIND(MID($B137,AO$1,1),$B138),0)*LEN(MID($B137,AO$1,1))</f>
        <v>18</v>
      </c>
      <c r="CP137">
        <f t="shared" ref="CP137" si="6418">IFERROR(FIND(MID($B137,AP$1,1),$B138),0)*LEN(MID($B137,AP$1,1))</f>
        <v>24</v>
      </c>
      <c r="CQ137">
        <f t="shared" ref="CQ137" si="6419">IFERROR(FIND(MID($B137,AQ$1,1),$B138),0)*LEN(MID($B137,AQ$1,1))</f>
        <v>21</v>
      </c>
      <c r="CR137">
        <f t="shared" ref="CR137" si="6420">IFERROR(FIND(MID($B137,AR$1,1),$B138),0)*LEN(MID($B137,AR$1,1))</f>
        <v>20</v>
      </c>
      <c r="CS137">
        <f t="shared" ref="CS137" si="6421">IFERROR(FIND(MID($B137,AS$1,1),$B138),0)*LEN(MID($B137,AS$1,1))</f>
        <v>18</v>
      </c>
      <c r="CT137">
        <f t="shared" ref="CT137" si="6422">IFERROR(FIND(MID($B137,AT$1,1),$B138),0)*LEN(MID($B137,AT$1,1))</f>
        <v>18</v>
      </c>
      <c r="CU137">
        <f t="shared" ref="CU137" si="6423">IFERROR(FIND(MID($B137,AU$1,1),$B138),0)*LEN(MID($B137,AU$1,1))</f>
        <v>0</v>
      </c>
      <c r="CV137">
        <f t="shared" ref="CV137" si="6424">IFERROR(FIND(MID($B137,AV$1,1),$B138),0)*LEN(MID($B137,AV$1,1))</f>
        <v>0</v>
      </c>
      <c r="CW137">
        <f t="shared" ref="CW137" si="6425">IFERROR(FIND(MID($B137,AW$1,1),$B138),0)*LEN(MID($B137,AW$1,1))</f>
        <v>0</v>
      </c>
      <c r="CX137">
        <f t="shared" ref="CX137" si="6426">IFERROR(FIND(MID($B137,AX$1,1),$B138),0)*LEN(MID($B137,AX$1,1))</f>
        <v>0</v>
      </c>
      <c r="CY137">
        <f t="shared" ref="CY137" si="6427">IFERROR(FIND(MID($B137,AY$1,1),$B138),0)*LEN(MID($B137,AY$1,1))</f>
        <v>0</v>
      </c>
      <c r="CZ137">
        <f t="shared" ref="CZ137" si="6428">IFERROR(FIND(MID($B137,AZ$1,1),$B138),0)*LEN(MID($B137,AZ$1,1))</f>
        <v>0</v>
      </c>
      <c r="DA137">
        <f t="shared" ref="DA137" si="6429">IFERROR(FIND(MID($B137,BA$1,1),$B138),0)*LEN(MID($B137,BA$1,1))</f>
        <v>0</v>
      </c>
      <c r="DB137">
        <f t="shared" ref="DB137" si="6430">IFERROR(FIND(MID($B137,BB$1,1),$B138),0)*LEN(MID($B137,BB$1,1))</f>
        <v>0</v>
      </c>
      <c r="DC137">
        <f t="shared" ref="DC137" si="6431">IFERROR(FIND(MID($B137,BC$1,1),$B138),0)*LEN(MID($B137,BC$1,1))</f>
        <v>0</v>
      </c>
      <c r="DD137">
        <f t="shared" ref="DD137" si="6432">IFERROR(FIND(MID($B137,BD$1,1),$B138),0)*LEN(MID($B137,BD$1,1))</f>
        <v>0</v>
      </c>
    </row>
    <row r="138" spans="2:108" x14ac:dyDescent="0.25">
      <c r="B138" t="s">
        <v>157</v>
      </c>
      <c r="C138">
        <f t="shared" si="6032"/>
        <v>34</v>
      </c>
      <c r="D138" t="str">
        <f t="shared" si="6033"/>
        <v>jfStHtcjqDPbPtvqv</v>
      </c>
      <c r="E138" t="str">
        <f t="shared" si="6034"/>
        <v>gLNpppnHsrsFgnFNp</v>
      </c>
      <c r="F138">
        <f t="shared" si="6035"/>
        <v>8</v>
      </c>
      <c r="G138" t="str">
        <f t="shared" si="6036"/>
        <v>H</v>
      </c>
      <c r="H138">
        <f t="shared" si="6037"/>
        <v>34</v>
      </c>
      <c r="I138">
        <f t="shared" si="6138"/>
        <v>0</v>
      </c>
      <c r="J138">
        <f t="shared" si="6138"/>
        <v>0</v>
      </c>
      <c r="K138">
        <f t="shared" si="6138"/>
        <v>0</v>
      </c>
      <c r="L138">
        <f t="shared" si="6138"/>
        <v>0</v>
      </c>
      <c r="M138">
        <f t="shared" si="6138"/>
        <v>8</v>
      </c>
      <c r="N138">
        <f t="shared" si="6138"/>
        <v>0</v>
      </c>
      <c r="O138">
        <f t="shared" si="6138"/>
        <v>0</v>
      </c>
      <c r="P138">
        <f t="shared" si="6138"/>
        <v>0</v>
      </c>
      <c r="Q138">
        <f t="shared" si="6138"/>
        <v>0</v>
      </c>
      <c r="R138">
        <f t="shared" si="6138"/>
        <v>0</v>
      </c>
      <c r="S138">
        <f t="shared" si="6138"/>
        <v>0</v>
      </c>
      <c r="T138">
        <f t="shared" si="6138"/>
        <v>0</v>
      </c>
      <c r="U138">
        <f t="shared" si="6138"/>
        <v>0</v>
      </c>
      <c r="V138">
        <f t="shared" si="6138"/>
        <v>0</v>
      </c>
      <c r="W138">
        <f t="shared" si="6138"/>
        <v>0</v>
      </c>
      <c r="X138">
        <f t="shared" si="6138"/>
        <v>0</v>
      </c>
      <c r="Y138">
        <f t="shared" si="6089"/>
        <v>0</v>
      </c>
      <c r="Z138">
        <f t="shared" si="6089"/>
        <v>0</v>
      </c>
      <c r="AA138">
        <f t="shared" si="6089"/>
        <v>0</v>
      </c>
      <c r="AB138">
        <f t="shared" si="6089"/>
        <v>0</v>
      </c>
      <c r="AC138">
        <f t="shared" si="6089"/>
        <v>0</v>
      </c>
      <c r="AD138">
        <f t="shared" si="6089"/>
        <v>0</v>
      </c>
      <c r="AE138">
        <f t="shared" si="6089"/>
        <v>0</v>
      </c>
      <c r="AF138">
        <f t="shared" si="6089"/>
        <v>0</v>
      </c>
      <c r="AG138">
        <f t="shared" si="6089"/>
        <v>0</v>
      </c>
      <c r="AH138">
        <f t="shared" si="6089"/>
        <v>0</v>
      </c>
      <c r="AI138">
        <f t="shared" si="6089"/>
        <v>0</v>
      </c>
      <c r="AJ138">
        <f t="shared" si="6089"/>
        <v>0</v>
      </c>
      <c r="AK138">
        <f t="shared" si="6089"/>
        <v>0</v>
      </c>
      <c r="AL138">
        <f t="shared" si="6089"/>
        <v>0</v>
      </c>
      <c r="AM138">
        <f t="shared" si="6089"/>
        <v>0</v>
      </c>
      <c r="AN138">
        <f t="shared" si="5836"/>
        <v>0</v>
      </c>
      <c r="AO138">
        <f t="shared" si="5836"/>
        <v>0</v>
      </c>
      <c r="AP138">
        <f t="shared" si="5836"/>
        <v>0</v>
      </c>
      <c r="AQ138">
        <f t="shared" si="5836"/>
        <v>0</v>
      </c>
      <c r="AR138">
        <f t="shared" si="5836"/>
        <v>0</v>
      </c>
      <c r="AS138">
        <f t="shared" si="5836"/>
        <v>0</v>
      </c>
      <c r="AT138">
        <f t="shared" si="5836"/>
        <v>0</v>
      </c>
      <c r="AU138">
        <f t="shared" si="5836"/>
        <v>0</v>
      </c>
      <c r="AV138">
        <f t="shared" si="5836"/>
        <v>0</v>
      </c>
      <c r="AW138">
        <f t="shared" si="5836"/>
        <v>0</v>
      </c>
      <c r="AX138">
        <f t="shared" si="5836"/>
        <v>0</v>
      </c>
      <c r="AY138">
        <f t="shared" si="5836"/>
        <v>0</v>
      </c>
      <c r="AZ138">
        <f t="shared" si="5836"/>
        <v>0</v>
      </c>
      <c r="BA138">
        <f t="shared" si="5836"/>
        <v>0</v>
      </c>
      <c r="BB138">
        <f t="shared" si="5836"/>
        <v>0</v>
      </c>
      <c r="BC138">
        <f t="shared" si="5836"/>
        <v>0</v>
      </c>
      <c r="BD138">
        <f t="shared" si="5244"/>
        <v>0</v>
      </c>
      <c r="BI138">
        <f t="shared" ref="BI138" si="6433">IFERROR(FIND(MID($B137,I$1,1),$B139),0)*LEN(MID($B137,I$1,1))</f>
        <v>0</v>
      </c>
      <c r="BJ138">
        <f t="shared" ref="BJ138" si="6434">IFERROR(FIND(MID($B137,J$1,1),$B139),0)*LEN(MID($B137,J$1,1))</f>
        <v>0</v>
      </c>
      <c r="BK138">
        <f t="shared" ref="BK138" si="6435">IFERROR(FIND(MID($B137,K$1,1),$B139),0)*LEN(MID($B137,K$1,1))</f>
        <v>29</v>
      </c>
      <c r="BL138">
        <f t="shared" ref="BL138" si="6436">IFERROR(FIND(MID($B137,L$1,1),$B139),0)*LEN(MID($B137,L$1,1))</f>
        <v>0</v>
      </c>
      <c r="BM138">
        <f t="shared" ref="BM138" si="6437">IFERROR(FIND(MID($B137,M$1,1),$B139),0)*LEN(MID($B137,M$1,1))</f>
        <v>22</v>
      </c>
      <c r="BN138">
        <f t="shared" ref="BN138" si="6438">IFERROR(FIND(MID($B137,N$1,1),$B139),0)*LEN(MID($B137,N$1,1))</f>
        <v>23</v>
      </c>
      <c r="BO138">
        <f t="shared" ref="BO138" si="6439">IFERROR(FIND(MID($B137,O$1,1),$B139),0)*LEN(MID($B137,O$1,1))</f>
        <v>0</v>
      </c>
      <c r="BP138">
        <f t="shared" ref="BP138" si="6440">IFERROR(FIND(MID($B137,P$1,1),$B139),0)*LEN(MID($B137,P$1,1))</f>
        <v>0</v>
      </c>
      <c r="BQ138">
        <f t="shared" ref="BQ138" si="6441">IFERROR(FIND(MID($B137,Q$1,1),$B139),0)*LEN(MID($B137,Q$1,1))</f>
        <v>0</v>
      </c>
      <c r="BR138">
        <f t="shared" ref="BR138" si="6442">IFERROR(FIND(MID($B137,R$1,1),$B139),0)*LEN(MID($B137,R$1,1))</f>
        <v>0</v>
      </c>
      <c r="BS138">
        <f t="shared" ref="BS138" si="6443">IFERROR(FIND(MID($B137,S$1,1),$B139),0)*LEN(MID($B137,S$1,1))</f>
        <v>37</v>
      </c>
      <c r="BT138">
        <f t="shared" ref="BT138" si="6444">IFERROR(FIND(MID($B137,T$1,1),$B139),0)*LEN(MID($B137,T$1,1))</f>
        <v>28</v>
      </c>
      <c r="BU138">
        <f t="shared" ref="BU138" si="6445">IFERROR(FIND(MID($B137,U$1,1),$B139),0)*LEN(MID($B137,U$1,1))</f>
        <v>35</v>
      </c>
      <c r="BV138">
        <f t="shared" ref="BV138" si="6446">IFERROR(FIND(MID($B137,V$1,1),$B139),0)*LEN(MID($B137,V$1,1))</f>
        <v>27</v>
      </c>
      <c r="BW138">
        <f t="shared" ref="BW138" si="6447">IFERROR(FIND(MID($B137,W$1,1),$B139),0)*LEN(MID($B137,W$1,1))</f>
        <v>37</v>
      </c>
      <c r="BX138">
        <f t="shared" ref="BX138" si="6448">IFERROR(FIND(MID($B137,X$1,1),$B139),0)*LEN(MID($B137,X$1,1))</f>
        <v>0</v>
      </c>
      <c r="BY138">
        <f t="shared" ref="BY138" si="6449">IFERROR(FIND(MID($B137,Y$1,1),$B139),0)*LEN(MID($B137,Y$1,1))</f>
        <v>25</v>
      </c>
      <c r="BZ138">
        <f t="shared" ref="BZ138" si="6450">IFERROR(FIND(MID($B137,Z$1,1),$B139),0)*LEN(MID($B137,Z$1,1))</f>
        <v>0</v>
      </c>
      <c r="CA138">
        <f t="shared" ref="CA138" si="6451">IFERROR(FIND(MID($B137,AA$1,1),$B139),0)*LEN(MID($B137,AA$1,1))</f>
        <v>37</v>
      </c>
      <c r="CB138">
        <f t="shared" ref="CB138" si="6452">IFERROR(FIND(MID($B137,AB$1,1),$B139),0)*LEN(MID($B137,AB$1,1))</f>
        <v>0</v>
      </c>
      <c r="CC138">
        <f t="shared" ref="CC138" si="6453">IFERROR(FIND(MID($B137,AC$1,1),$B139),0)*LEN(MID($B137,AC$1,1))</f>
        <v>0</v>
      </c>
      <c r="CD138">
        <f t="shared" ref="CD138" si="6454">IFERROR(FIND(MID($B137,AD$1,1),$B139),0)*LEN(MID($B137,AD$1,1))</f>
        <v>0</v>
      </c>
      <c r="CE138">
        <f t="shared" ref="CE138" si="6455">IFERROR(FIND(MID($B137,AE$1,1),$B139),0)*LEN(MID($B137,AE$1,1))</f>
        <v>0</v>
      </c>
      <c r="CF138">
        <f t="shared" ref="CF138" si="6456">IFERROR(FIND(MID($B137,AF$1,1),$B139),0)*LEN(MID($B137,AF$1,1))</f>
        <v>0</v>
      </c>
      <c r="CG138">
        <f t="shared" ref="CG138" si="6457">IFERROR(FIND(MID($B137,AG$1,1),$B139),0)*LEN(MID($B137,AG$1,1))</f>
        <v>0</v>
      </c>
      <c r="CH138">
        <f t="shared" ref="CH138" si="6458">IFERROR(FIND(MID($B137,AH$1,1),$B139),0)*LEN(MID($B137,AH$1,1))</f>
        <v>0</v>
      </c>
      <c r="CI138">
        <f t="shared" ref="CI138" si="6459">IFERROR(FIND(MID($B137,AI$1,1),$B139),0)*LEN(MID($B137,AI$1,1))</f>
        <v>0</v>
      </c>
      <c r="CJ138">
        <f t="shared" ref="CJ138" si="6460">IFERROR(FIND(MID($B137,AJ$1,1),$B139),0)*LEN(MID($B137,AJ$1,1))</f>
        <v>0</v>
      </c>
      <c r="CK138">
        <f t="shared" ref="CK138" si="6461">IFERROR(FIND(MID($B137,AK$1,1),$B139),0)*LEN(MID($B137,AK$1,1))</f>
        <v>0</v>
      </c>
      <c r="CL138">
        <f t="shared" ref="CL138" si="6462">IFERROR(FIND(MID($B137,AL$1,1),$B139),0)*LEN(MID($B137,AL$1,1))</f>
        <v>0</v>
      </c>
      <c r="CM138">
        <f t="shared" ref="CM138" si="6463">IFERROR(FIND(MID($B137,AM$1,1),$B139),0)*LEN(MID($B137,AM$1,1))</f>
        <v>0</v>
      </c>
      <c r="CN138">
        <f t="shared" ref="CN138" si="6464">IFERROR(FIND(MID($B137,AN$1,1),$B139),0)*LEN(MID($B137,AN$1,1))</f>
        <v>0</v>
      </c>
      <c r="CO138">
        <f t="shared" ref="CO138" si="6465">IFERROR(FIND(MID($B137,AO$1,1),$B139),0)*LEN(MID($B137,AO$1,1))</f>
        <v>0</v>
      </c>
      <c r="CP138">
        <f t="shared" ref="CP138" si="6466">IFERROR(FIND(MID($B137,AP$1,1),$B139),0)*LEN(MID($B137,AP$1,1))</f>
        <v>0</v>
      </c>
      <c r="CQ138">
        <f t="shared" ref="CQ138" si="6467">IFERROR(FIND(MID($B137,AQ$1,1),$B139),0)*LEN(MID($B137,AQ$1,1))</f>
        <v>0</v>
      </c>
      <c r="CR138">
        <f t="shared" ref="CR138" si="6468">IFERROR(FIND(MID($B137,AR$1,1),$B139),0)*LEN(MID($B137,AR$1,1))</f>
        <v>0</v>
      </c>
      <c r="CS138">
        <f t="shared" ref="CS138" si="6469">IFERROR(FIND(MID($B137,AS$1,1),$B139),0)*LEN(MID($B137,AS$1,1))</f>
        <v>0</v>
      </c>
      <c r="CT138">
        <f t="shared" ref="CT138" si="6470">IFERROR(FIND(MID($B137,AT$1,1),$B139),0)*LEN(MID($B137,AT$1,1))</f>
        <v>0</v>
      </c>
      <c r="CU138">
        <f t="shared" ref="CU138" si="6471">IFERROR(FIND(MID($B137,AU$1,1),$B139),0)*LEN(MID($B137,AU$1,1))</f>
        <v>0</v>
      </c>
      <c r="CV138">
        <f t="shared" ref="CV138" si="6472">IFERROR(FIND(MID($B137,AV$1,1),$B139),0)*LEN(MID($B137,AV$1,1))</f>
        <v>0</v>
      </c>
      <c r="CW138">
        <f t="shared" ref="CW138" si="6473">IFERROR(FIND(MID($B137,AW$1,1),$B139),0)*LEN(MID($B137,AW$1,1))</f>
        <v>0</v>
      </c>
      <c r="CX138">
        <f t="shared" ref="CX138" si="6474">IFERROR(FIND(MID($B137,AX$1,1),$B139),0)*LEN(MID($B137,AX$1,1))</f>
        <v>0</v>
      </c>
      <c r="CY138">
        <f t="shared" ref="CY138" si="6475">IFERROR(FIND(MID($B137,AY$1,1),$B139),0)*LEN(MID($B137,AY$1,1))</f>
        <v>0</v>
      </c>
      <c r="CZ138">
        <f t="shared" ref="CZ138" si="6476">IFERROR(FIND(MID($B137,AZ$1,1),$B139),0)*LEN(MID($B137,AZ$1,1))</f>
        <v>0</v>
      </c>
      <c r="DA138">
        <f t="shared" ref="DA138" si="6477">IFERROR(FIND(MID($B137,BA$1,1),$B139),0)*LEN(MID($B137,BA$1,1))</f>
        <v>0</v>
      </c>
      <c r="DB138">
        <f t="shared" ref="DB138" si="6478">IFERROR(FIND(MID($B137,BB$1,1),$B139),0)*LEN(MID($B137,BB$1,1))</f>
        <v>0</v>
      </c>
      <c r="DC138">
        <f t="shared" ref="DC138" si="6479">IFERROR(FIND(MID($B137,BC$1,1),$B139),0)*LEN(MID($B137,BC$1,1))</f>
        <v>0</v>
      </c>
      <c r="DD138">
        <f t="shared" ref="DD138" si="6480">IFERROR(FIND(MID($B137,BD$1,1),$B139),0)*LEN(MID($B137,BD$1,1))</f>
        <v>0</v>
      </c>
    </row>
    <row r="139" spans="2:108" x14ac:dyDescent="0.25">
      <c r="B139" t="s">
        <v>158</v>
      </c>
      <c r="C139">
        <f t="shared" si="6032"/>
        <v>42</v>
      </c>
      <c r="D139" t="str">
        <f t="shared" si="6033"/>
        <v>fcqqPPPtPSfRVBBRPRPbv</v>
      </c>
      <c r="E139" t="str">
        <f t="shared" si="6034"/>
        <v>QzzhQWGZQVQQZDQMMzGQM</v>
      </c>
      <c r="F139">
        <f t="shared" si="6035"/>
        <v>10</v>
      </c>
      <c r="G139" t="str">
        <f t="shared" si="6036"/>
        <v>V</v>
      </c>
      <c r="H139">
        <f t="shared" si="6037"/>
        <v>48</v>
      </c>
      <c r="I139">
        <f t="shared" si="6138"/>
        <v>0</v>
      </c>
      <c r="J139">
        <f t="shared" si="6138"/>
        <v>0</v>
      </c>
      <c r="K139">
        <f t="shared" si="6138"/>
        <v>0</v>
      </c>
      <c r="L139">
        <f t="shared" si="6138"/>
        <v>0</v>
      </c>
      <c r="M139">
        <f t="shared" si="6138"/>
        <v>0</v>
      </c>
      <c r="N139">
        <f t="shared" si="6138"/>
        <v>0</v>
      </c>
      <c r="O139">
        <f t="shared" si="6138"/>
        <v>0</v>
      </c>
      <c r="P139">
        <f t="shared" si="6138"/>
        <v>0</v>
      </c>
      <c r="Q139">
        <f t="shared" si="6138"/>
        <v>0</v>
      </c>
      <c r="R139">
        <f t="shared" si="6138"/>
        <v>0</v>
      </c>
      <c r="S139">
        <f t="shared" si="6138"/>
        <v>0</v>
      </c>
      <c r="T139">
        <f t="shared" si="6138"/>
        <v>0</v>
      </c>
      <c r="U139">
        <f t="shared" si="6138"/>
        <v>10</v>
      </c>
      <c r="V139">
        <f t="shared" si="6138"/>
        <v>0</v>
      </c>
      <c r="W139">
        <f t="shared" si="6138"/>
        <v>0</v>
      </c>
      <c r="X139">
        <f t="shared" si="6138"/>
        <v>0</v>
      </c>
      <c r="Y139">
        <f t="shared" si="6089"/>
        <v>0</v>
      </c>
      <c r="Z139">
        <f t="shared" si="6089"/>
        <v>0</v>
      </c>
      <c r="AA139">
        <f t="shared" si="6089"/>
        <v>0</v>
      </c>
      <c r="AB139">
        <f t="shared" si="6089"/>
        <v>0</v>
      </c>
      <c r="AC139">
        <f t="shared" si="6089"/>
        <v>0</v>
      </c>
      <c r="AD139">
        <f t="shared" si="6089"/>
        <v>0</v>
      </c>
      <c r="AE139">
        <f t="shared" si="6089"/>
        <v>0</v>
      </c>
      <c r="AF139">
        <f t="shared" si="6089"/>
        <v>0</v>
      </c>
      <c r="AG139">
        <f t="shared" si="6089"/>
        <v>0</v>
      </c>
      <c r="AH139">
        <f t="shared" si="6089"/>
        <v>0</v>
      </c>
      <c r="AI139">
        <f t="shared" si="6089"/>
        <v>0</v>
      </c>
      <c r="AJ139">
        <f t="shared" si="6089"/>
        <v>0</v>
      </c>
      <c r="AK139">
        <f t="shared" si="6089"/>
        <v>0</v>
      </c>
      <c r="AL139">
        <f t="shared" si="6089"/>
        <v>0</v>
      </c>
      <c r="AM139">
        <f t="shared" si="6089"/>
        <v>0</v>
      </c>
      <c r="AN139">
        <f t="shared" si="5836"/>
        <v>0</v>
      </c>
      <c r="AO139">
        <f t="shared" si="5836"/>
        <v>0</v>
      </c>
      <c r="AP139">
        <f t="shared" si="5836"/>
        <v>0</v>
      </c>
      <c r="AQ139">
        <f t="shared" si="5836"/>
        <v>0</v>
      </c>
      <c r="AR139">
        <f t="shared" si="5836"/>
        <v>0</v>
      </c>
      <c r="AS139">
        <f t="shared" si="5836"/>
        <v>0</v>
      </c>
      <c r="AT139">
        <f t="shared" si="5836"/>
        <v>0</v>
      </c>
      <c r="AU139">
        <f t="shared" si="5836"/>
        <v>0</v>
      </c>
      <c r="AV139">
        <f t="shared" si="5836"/>
        <v>0</v>
      </c>
      <c r="AW139">
        <f t="shared" si="5836"/>
        <v>0</v>
      </c>
      <c r="AX139">
        <f t="shared" si="5836"/>
        <v>0</v>
      </c>
      <c r="AY139">
        <f t="shared" si="5836"/>
        <v>0</v>
      </c>
      <c r="AZ139">
        <f t="shared" si="5836"/>
        <v>0</v>
      </c>
      <c r="BA139">
        <f t="shared" si="5836"/>
        <v>0</v>
      </c>
      <c r="BB139">
        <f t="shared" si="5836"/>
        <v>0</v>
      </c>
      <c r="BC139">
        <f t="shared" si="5836"/>
        <v>0</v>
      </c>
      <c r="BD139">
        <f t="shared" si="5244"/>
        <v>0</v>
      </c>
      <c r="BF139">
        <f t="shared" ref="BF139" si="6481">SUM(BI139:DD139)/COUNTIF(BI139:DD139,"&lt;&gt;0")</f>
        <v>10</v>
      </c>
      <c r="BG139" t="str">
        <f t="shared" ref="BG139" si="6482">MID($B138,BF139,1)</f>
        <v>D</v>
      </c>
      <c r="BH139">
        <f t="shared" ref="BH139" si="6483">IF(EXACT(BG139,UPPER(BG139)),CODE(BG139)-64+26,CODE(BG139)-96)</f>
        <v>30</v>
      </c>
      <c r="BI139">
        <f t="shared" ref="BI139" si="6484">IF(COUNTIF(BI137:BI138,"&lt;&gt;0")=2,BI137,0)</f>
        <v>0</v>
      </c>
      <c r="BJ139">
        <f t="shared" ref="BJ139" si="6485">IF(COUNTIF(BJ137:BJ138,"&lt;&gt;0")=2,BJ137,0)</f>
        <v>0</v>
      </c>
      <c r="BK139">
        <f t="shared" ref="BK139" si="6486">IF(COUNTIF(BK137:BK138,"&lt;&gt;0")=2,BK137,0)</f>
        <v>0</v>
      </c>
      <c r="BL139">
        <f t="shared" ref="BL139" si="6487">IF(COUNTIF(BL137:BL138,"&lt;&gt;0")=2,BL137,0)</f>
        <v>0</v>
      </c>
      <c r="BM139">
        <f t="shared" ref="BM139" si="6488">IF(COUNTIF(BM137:BM138,"&lt;&gt;0")=2,BM137,0)</f>
        <v>0</v>
      </c>
      <c r="BN139">
        <f t="shared" ref="BN139" si="6489">IF(COUNTIF(BN137:BN138,"&lt;&gt;0")=2,BN137,0)</f>
        <v>0</v>
      </c>
      <c r="BO139">
        <f t="shared" ref="BO139" si="6490">IF(COUNTIF(BO137:BO138,"&lt;&gt;0")=2,BO137,0)</f>
        <v>0</v>
      </c>
      <c r="BP139">
        <f t="shared" ref="BP139" si="6491">IF(COUNTIF(BP137:BP138,"&lt;&gt;0")=2,BP137,0)</f>
        <v>0</v>
      </c>
      <c r="BQ139">
        <f t="shared" ref="BQ139" si="6492">IF(COUNTIF(BQ137:BQ138,"&lt;&gt;0")=2,BQ137,0)</f>
        <v>0</v>
      </c>
      <c r="BR139">
        <f t="shared" ref="BR139" si="6493">IF(COUNTIF(BR137:BR138,"&lt;&gt;0")=2,BR137,0)</f>
        <v>0</v>
      </c>
      <c r="BS139">
        <f t="shared" ref="BS139" si="6494">IF(COUNTIF(BS137:BS138,"&lt;&gt;0")=2,BS137,0)</f>
        <v>0</v>
      </c>
      <c r="BT139">
        <f t="shared" ref="BT139" si="6495">IF(COUNTIF(BT137:BT138,"&lt;&gt;0")=2,BT137,0)</f>
        <v>0</v>
      </c>
      <c r="BU139">
        <f t="shared" ref="BU139" si="6496">IF(COUNTIF(BU137:BU138,"&lt;&gt;0")=2,BU137,0)</f>
        <v>10</v>
      </c>
      <c r="BV139">
        <f t="shared" ref="BV139" si="6497">IF(COUNTIF(BV137:BV138,"&lt;&gt;0")=2,BV137,0)</f>
        <v>0</v>
      </c>
      <c r="BW139">
        <f t="shared" ref="BW139" si="6498">IF(COUNTIF(BW137:BW138,"&lt;&gt;0")=2,BW137,0)</f>
        <v>0</v>
      </c>
      <c r="BX139">
        <f t="shared" ref="BX139" si="6499">IF(COUNTIF(BX137:BX138,"&lt;&gt;0")=2,BX137,0)</f>
        <v>0</v>
      </c>
      <c r="BY139">
        <f t="shared" ref="BY139" si="6500">IF(COUNTIF(BY137:BY138,"&lt;&gt;0")=2,BY137,0)</f>
        <v>0</v>
      </c>
      <c r="BZ139">
        <f t="shared" ref="BZ139" si="6501">IF(COUNTIF(BZ137:BZ138,"&lt;&gt;0")=2,BZ137,0)</f>
        <v>0</v>
      </c>
      <c r="CA139">
        <f t="shared" ref="CA139" si="6502">IF(COUNTIF(CA137:CA138,"&lt;&gt;0")=2,CA137,0)</f>
        <v>0</v>
      </c>
      <c r="CB139">
        <f t="shared" ref="CB139" si="6503">IF(COUNTIF(CB137:CB138,"&lt;&gt;0")=2,CB137,0)</f>
        <v>0</v>
      </c>
      <c r="CC139">
        <f t="shared" ref="CC139" si="6504">IF(COUNTIF(CC137:CC138,"&lt;&gt;0")=2,CC137,0)</f>
        <v>0</v>
      </c>
      <c r="CD139">
        <f t="shared" ref="CD139" si="6505">IF(COUNTIF(CD137:CD138,"&lt;&gt;0")=2,CD137,0)</f>
        <v>0</v>
      </c>
      <c r="CE139">
        <f t="shared" ref="CE139" si="6506">IF(COUNTIF(CE137:CE138,"&lt;&gt;0")=2,CE137,0)</f>
        <v>0</v>
      </c>
      <c r="CF139">
        <f t="shared" ref="CF139" si="6507">IF(COUNTIF(CF137:CF138,"&lt;&gt;0")=2,CF137,0)</f>
        <v>0</v>
      </c>
      <c r="CG139">
        <f t="shared" ref="CG139" si="6508">IF(COUNTIF(CG137:CG138,"&lt;&gt;0")=2,CG137,0)</f>
        <v>0</v>
      </c>
      <c r="CH139">
        <f t="shared" ref="CH139" si="6509">IF(COUNTIF(CH137:CH138,"&lt;&gt;0")=2,CH137,0)</f>
        <v>0</v>
      </c>
      <c r="CI139">
        <f t="shared" ref="CI139" si="6510">IF(COUNTIF(CI137:CI138,"&lt;&gt;0")=2,CI137,0)</f>
        <v>0</v>
      </c>
      <c r="CJ139">
        <f t="shared" ref="CJ139" si="6511">IF(COUNTIF(CJ137:CJ138,"&lt;&gt;0")=2,CJ137,0)</f>
        <v>0</v>
      </c>
      <c r="CK139">
        <f t="shared" ref="CK139" si="6512">IF(COUNTIF(CK137:CK138,"&lt;&gt;0")=2,CK137,0)</f>
        <v>0</v>
      </c>
      <c r="CL139">
        <f t="shared" ref="CL139" si="6513">IF(COUNTIF(CL137:CL138,"&lt;&gt;0")=2,CL137,0)</f>
        <v>0</v>
      </c>
      <c r="CM139">
        <f t="shared" ref="CM139" si="6514">IF(COUNTIF(CM137:CM138,"&lt;&gt;0")=2,CM137,0)</f>
        <v>0</v>
      </c>
      <c r="CN139">
        <f t="shared" ref="CN139" si="6515">IF(COUNTIF(CN137:CN138,"&lt;&gt;0")=2,CN137,0)</f>
        <v>0</v>
      </c>
      <c r="CO139">
        <f t="shared" ref="CO139" si="6516">IF(COUNTIF(CO137:CO138,"&lt;&gt;0")=2,CO137,0)</f>
        <v>0</v>
      </c>
      <c r="CP139">
        <f t="shared" ref="CP139" si="6517">IF(COUNTIF(CP137:CP138,"&lt;&gt;0")=2,CP137,0)</f>
        <v>0</v>
      </c>
      <c r="CQ139">
        <f t="shared" ref="CQ139" si="6518">IF(COUNTIF(CQ137:CQ138,"&lt;&gt;0")=2,CQ137,0)</f>
        <v>0</v>
      </c>
      <c r="CR139">
        <f t="shared" ref="CR139" si="6519">IF(COUNTIF(CR137:CR138,"&lt;&gt;0")=2,CR137,0)</f>
        <v>0</v>
      </c>
      <c r="CS139">
        <f t="shared" ref="CS139" si="6520">IF(COUNTIF(CS137:CS138,"&lt;&gt;0")=2,CS137,0)</f>
        <v>0</v>
      </c>
      <c r="CT139">
        <f t="shared" ref="CT139" si="6521">IF(COUNTIF(CT137:CT138,"&lt;&gt;0")=2,CT137,0)</f>
        <v>0</v>
      </c>
      <c r="CU139">
        <f t="shared" ref="CU139" si="6522">IF(COUNTIF(CU137:CU138,"&lt;&gt;0")=2,CU137,0)</f>
        <v>0</v>
      </c>
      <c r="CV139">
        <f t="shared" ref="CV139" si="6523">IF(COUNTIF(CV137:CV138,"&lt;&gt;0")=2,CV137,0)</f>
        <v>0</v>
      </c>
      <c r="CW139">
        <f t="shared" ref="CW139" si="6524">IF(COUNTIF(CW137:CW138,"&lt;&gt;0")=2,CW137,0)</f>
        <v>0</v>
      </c>
      <c r="CX139">
        <f t="shared" ref="CX139" si="6525">IF(COUNTIF(CX137:CX138,"&lt;&gt;0")=2,CX137,0)</f>
        <v>0</v>
      </c>
      <c r="CY139">
        <f t="shared" ref="CY139" si="6526">IF(COUNTIF(CY137:CY138,"&lt;&gt;0")=2,CY137,0)</f>
        <v>0</v>
      </c>
      <c r="CZ139">
        <f t="shared" ref="CZ139" si="6527">IF(COUNTIF(CZ137:CZ138,"&lt;&gt;0")=2,CZ137,0)</f>
        <v>0</v>
      </c>
      <c r="DA139">
        <f t="shared" ref="DA139" si="6528">IF(COUNTIF(DA137:DA138,"&lt;&gt;0")=2,DA137,0)</f>
        <v>0</v>
      </c>
      <c r="DB139">
        <f t="shared" ref="DB139" si="6529">IF(COUNTIF(DB137:DB138,"&lt;&gt;0")=2,DB137,0)</f>
        <v>0</v>
      </c>
      <c r="DC139">
        <f t="shared" ref="DC139" si="6530">IF(COUNTIF(DC137:DC138,"&lt;&gt;0")=2,DC137,0)</f>
        <v>0</v>
      </c>
      <c r="DD139">
        <f t="shared" ref="DD139" si="6531">IF(COUNTIF(DD137:DD138,"&lt;&gt;0")=2,DD137,0)</f>
        <v>0</v>
      </c>
    </row>
    <row r="140" spans="2:108" x14ac:dyDescent="0.25">
      <c r="B140" t="s">
        <v>159</v>
      </c>
      <c r="C140">
        <f t="shared" si="6032"/>
        <v>36</v>
      </c>
      <c r="D140" t="str">
        <f t="shared" si="6033"/>
        <v>VVlDNDgppgtNltlrJP</v>
      </c>
      <c r="E140" t="str">
        <f t="shared" si="6034"/>
        <v>bjSzPPzjsMsjBBMWMM</v>
      </c>
      <c r="F140">
        <f t="shared" si="6035"/>
        <v>5</v>
      </c>
      <c r="G140" t="str">
        <f t="shared" si="6036"/>
        <v>P</v>
      </c>
      <c r="H140">
        <f t="shared" si="6037"/>
        <v>42</v>
      </c>
      <c r="I140">
        <f t="shared" si="6138"/>
        <v>0</v>
      </c>
      <c r="J140">
        <f t="shared" si="6138"/>
        <v>0</v>
      </c>
      <c r="K140">
        <f t="shared" si="6138"/>
        <v>0</v>
      </c>
      <c r="L140">
        <f t="shared" si="6138"/>
        <v>0</v>
      </c>
      <c r="M140">
        <f t="shared" si="6138"/>
        <v>0</v>
      </c>
      <c r="N140">
        <f t="shared" si="6138"/>
        <v>0</v>
      </c>
      <c r="O140">
        <f t="shared" si="6138"/>
        <v>0</v>
      </c>
      <c r="P140">
        <f t="shared" si="6138"/>
        <v>0</v>
      </c>
      <c r="Q140">
        <f t="shared" si="6138"/>
        <v>0</v>
      </c>
      <c r="R140">
        <f t="shared" si="6138"/>
        <v>0</v>
      </c>
      <c r="S140">
        <f t="shared" si="6138"/>
        <v>0</v>
      </c>
      <c r="T140">
        <f t="shared" si="6138"/>
        <v>0</v>
      </c>
      <c r="U140">
        <f t="shared" si="6138"/>
        <v>0</v>
      </c>
      <c r="V140">
        <f t="shared" si="6138"/>
        <v>0</v>
      </c>
      <c r="W140">
        <f t="shared" si="6138"/>
        <v>0</v>
      </c>
      <c r="X140">
        <f t="shared" si="6138"/>
        <v>0</v>
      </c>
      <c r="Y140">
        <f t="shared" si="6089"/>
        <v>0</v>
      </c>
      <c r="Z140">
        <f t="shared" si="6089"/>
        <v>5</v>
      </c>
      <c r="AA140">
        <f t="shared" si="6089"/>
        <v>0</v>
      </c>
      <c r="AB140">
        <f t="shared" si="6089"/>
        <v>0</v>
      </c>
      <c r="AC140">
        <f t="shared" si="6089"/>
        <v>0</v>
      </c>
      <c r="AD140">
        <f t="shared" si="6089"/>
        <v>0</v>
      </c>
      <c r="AE140">
        <f t="shared" si="6089"/>
        <v>0</v>
      </c>
      <c r="AF140">
        <f t="shared" si="6089"/>
        <v>0</v>
      </c>
      <c r="AG140">
        <f t="shared" si="6089"/>
        <v>0</v>
      </c>
      <c r="AH140">
        <f t="shared" si="6089"/>
        <v>0</v>
      </c>
      <c r="AI140">
        <f t="shared" si="6089"/>
        <v>0</v>
      </c>
      <c r="AJ140">
        <f t="shared" si="6089"/>
        <v>0</v>
      </c>
      <c r="AK140">
        <f t="shared" si="6089"/>
        <v>0</v>
      </c>
      <c r="AL140">
        <f t="shared" si="6089"/>
        <v>0</v>
      </c>
      <c r="AM140">
        <f t="shared" si="6089"/>
        <v>0</v>
      </c>
      <c r="AN140">
        <f t="shared" si="5836"/>
        <v>0</v>
      </c>
      <c r="AO140">
        <f t="shared" si="5836"/>
        <v>0</v>
      </c>
      <c r="AP140">
        <f t="shared" si="5836"/>
        <v>0</v>
      </c>
      <c r="AQ140">
        <f t="shared" si="5836"/>
        <v>0</v>
      </c>
      <c r="AR140">
        <f t="shared" si="5836"/>
        <v>0</v>
      </c>
      <c r="AS140">
        <f t="shared" si="5836"/>
        <v>0</v>
      </c>
      <c r="AT140">
        <f t="shared" si="5836"/>
        <v>0</v>
      </c>
      <c r="AU140">
        <f t="shared" si="5836"/>
        <v>0</v>
      </c>
      <c r="AV140">
        <f t="shared" si="5836"/>
        <v>0</v>
      </c>
      <c r="AW140">
        <f t="shared" si="5836"/>
        <v>0</v>
      </c>
      <c r="AX140">
        <f t="shared" si="5836"/>
        <v>0</v>
      </c>
      <c r="AY140">
        <f t="shared" si="5836"/>
        <v>0</v>
      </c>
      <c r="AZ140">
        <f t="shared" si="5836"/>
        <v>0</v>
      </c>
      <c r="BA140">
        <f t="shared" si="5836"/>
        <v>0</v>
      </c>
      <c r="BB140">
        <f t="shared" si="5836"/>
        <v>0</v>
      </c>
      <c r="BC140">
        <f t="shared" si="5836"/>
        <v>0</v>
      </c>
      <c r="BD140">
        <f t="shared" si="5244"/>
        <v>0</v>
      </c>
      <c r="BI140">
        <f t="shared" ref="BI140" si="6532">IFERROR(FIND(MID($B140,I$1,1),$B141),0)*LEN(MID($B140,I$1,1))</f>
        <v>0</v>
      </c>
      <c r="BJ140">
        <f t="shared" ref="BJ140" si="6533">IFERROR(FIND(MID($B140,J$1,1),$B141),0)*LEN(MID($B140,J$1,1))</f>
        <v>0</v>
      </c>
      <c r="BK140">
        <f t="shared" ref="BK140" si="6534">IFERROR(FIND(MID($B140,K$1,1),$B141),0)*LEN(MID($B140,K$1,1))</f>
        <v>0</v>
      </c>
      <c r="BL140">
        <f t="shared" ref="BL140" si="6535">IFERROR(FIND(MID($B140,L$1,1),$B141),0)*LEN(MID($B140,L$1,1))</f>
        <v>0</v>
      </c>
      <c r="BM140">
        <f t="shared" ref="BM140" si="6536">IFERROR(FIND(MID($B140,M$1,1),$B141),0)*LEN(MID($B140,M$1,1))</f>
        <v>0</v>
      </c>
      <c r="BN140">
        <f t="shared" ref="BN140" si="6537">IFERROR(FIND(MID($B140,N$1,1),$B141),0)*LEN(MID($B140,N$1,1))</f>
        <v>0</v>
      </c>
      <c r="BO140">
        <f t="shared" ref="BO140" si="6538">IFERROR(FIND(MID($B140,O$1,1),$B141),0)*LEN(MID($B140,O$1,1))</f>
        <v>0</v>
      </c>
      <c r="BP140">
        <f t="shared" ref="BP140" si="6539">IFERROR(FIND(MID($B140,P$1,1),$B141),0)*LEN(MID($B140,P$1,1))</f>
        <v>0</v>
      </c>
      <c r="BQ140">
        <f t="shared" ref="BQ140" si="6540">IFERROR(FIND(MID($B140,Q$1,1),$B141),0)*LEN(MID($B140,Q$1,1))</f>
        <v>0</v>
      </c>
      <c r="BR140">
        <f t="shared" ref="BR140" si="6541">IFERROR(FIND(MID($B140,R$1,1),$B141),0)*LEN(MID($B140,R$1,1))</f>
        <v>0</v>
      </c>
      <c r="BS140">
        <f t="shared" ref="BS140" si="6542">IFERROR(FIND(MID($B140,S$1,1),$B141),0)*LEN(MID($B140,S$1,1))</f>
        <v>0</v>
      </c>
      <c r="BT140">
        <f t="shared" ref="BT140" si="6543">IFERROR(FIND(MID($B140,T$1,1),$B141),0)*LEN(MID($B140,T$1,1))</f>
        <v>0</v>
      </c>
      <c r="BU140">
        <f t="shared" ref="BU140" si="6544">IFERROR(FIND(MID($B140,U$1,1),$B141),0)*LEN(MID($B140,U$1,1))</f>
        <v>0</v>
      </c>
      <c r="BV140">
        <f t="shared" ref="BV140" si="6545">IFERROR(FIND(MID($B140,V$1,1),$B141),0)*LEN(MID($B140,V$1,1))</f>
        <v>0</v>
      </c>
      <c r="BW140">
        <f t="shared" ref="BW140" si="6546">IFERROR(FIND(MID($B140,W$1,1),$B141),0)*LEN(MID($B140,W$1,1))</f>
        <v>0</v>
      </c>
      <c r="BX140">
        <f t="shared" ref="BX140" si="6547">IFERROR(FIND(MID($B140,X$1,1),$B141),0)*LEN(MID($B140,X$1,1))</f>
        <v>0</v>
      </c>
      <c r="BY140">
        <f t="shared" ref="BY140" si="6548">IFERROR(FIND(MID($B140,Y$1,1),$B141),0)*LEN(MID($B140,Y$1,1))</f>
        <v>19</v>
      </c>
      <c r="BZ140">
        <f t="shared" ref="BZ140" si="6549">IFERROR(FIND(MID($B140,Z$1,1),$B141),0)*LEN(MID($B140,Z$1,1))</f>
        <v>0</v>
      </c>
      <c r="CA140">
        <f t="shared" ref="CA140" si="6550">IFERROR(FIND(MID($B140,AA$1,1),$B141),0)*LEN(MID($B140,AA$1,1))</f>
        <v>13</v>
      </c>
      <c r="CB140">
        <f t="shared" ref="CB140" si="6551">IFERROR(FIND(MID($B140,AB$1,1),$B141),0)*LEN(MID($B140,AB$1,1))</f>
        <v>20</v>
      </c>
      <c r="CC140">
        <f t="shared" ref="CC140" si="6552">IFERROR(FIND(MID($B140,AC$1,1),$B141),0)*LEN(MID($B140,AC$1,1))</f>
        <v>0</v>
      </c>
      <c r="CD140">
        <f t="shared" ref="CD140" si="6553">IFERROR(FIND(MID($B140,AD$1,1),$B141),0)*LEN(MID($B140,AD$1,1))</f>
        <v>0</v>
      </c>
      <c r="CE140">
        <f t="shared" ref="CE140" si="6554">IFERROR(FIND(MID($B140,AE$1,1),$B141),0)*LEN(MID($B140,AE$1,1))</f>
        <v>0</v>
      </c>
      <c r="CF140">
        <f t="shared" ref="CF140" si="6555">IFERROR(FIND(MID($B140,AF$1,1),$B141),0)*LEN(MID($B140,AF$1,1))</f>
        <v>0</v>
      </c>
      <c r="CG140">
        <f t="shared" ref="CG140" si="6556">IFERROR(FIND(MID($B140,AG$1,1),$B141),0)*LEN(MID($B140,AG$1,1))</f>
        <v>0</v>
      </c>
      <c r="CH140">
        <f t="shared" ref="CH140" si="6557">IFERROR(FIND(MID($B140,AH$1,1),$B141),0)*LEN(MID($B140,AH$1,1))</f>
        <v>20</v>
      </c>
      <c r="CI140">
        <f t="shared" ref="CI140" si="6558">IFERROR(FIND(MID($B140,AI$1,1),$B141),0)*LEN(MID($B140,AI$1,1))</f>
        <v>14</v>
      </c>
      <c r="CJ140">
        <f t="shared" ref="CJ140" si="6559">IFERROR(FIND(MID($B140,AJ$1,1),$B141),0)*LEN(MID($B140,AJ$1,1))</f>
        <v>17</v>
      </c>
      <c r="CK140">
        <f t="shared" ref="CK140" si="6560">IFERROR(FIND(MID($B140,AK$1,1),$B141),0)*LEN(MID($B140,AK$1,1))</f>
        <v>14</v>
      </c>
      <c r="CL140">
        <f t="shared" ref="CL140" si="6561">IFERROR(FIND(MID($B140,AL$1,1),$B141),0)*LEN(MID($B140,AL$1,1))</f>
        <v>20</v>
      </c>
      <c r="CM140">
        <f t="shared" ref="CM140" si="6562">IFERROR(FIND(MID($B140,AM$1,1),$B141),0)*LEN(MID($B140,AM$1,1))</f>
        <v>16</v>
      </c>
      <c r="CN140">
        <f t="shared" ref="CN140" si="6563">IFERROR(FIND(MID($B140,AN$1,1),$B141),0)*LEN(MID($B140,AN$1,1))</f>
        <v>16</v>
      </c>
      <c r="CO140">
        <f t="shared" ref="CO140" si="6564">IFERROR(FIND(MID($B140,AO$1,1),$B141),0)*LEN(MID($B140,AO$1,1))</f>
        <v>17</v>
      </c>
      <c r="CP140">
        <f t="shared" ref="CP140" si="6565">IFERROR(FIND(MID($B140,AP$1,1),$B141),0)*LEN(MID($B140,AP$1,1))</f>
        <v>0</v>
      </c>
      <c r="CQ140">
        <f t="shared" ref="CQ140" si="6566">IFERROR(FIND(MID($B140,AQ$1,1),$B141),0)*LEN(MID($B140,AQ$1,1))</f>
        <v>17</v>
      </c>
      <c r="CR140">
        <f t="shared" ref="CR140" si="6567">IFERROR(FIND(MID($B140,AR$1,1),$B141),0)*LEN(MID($B140,AR$1,1))</f>
        <v>17</v>
      </c>
      <c r="CS140">
        <f t="shared" ref="CS140" si="6568">IFERROR(FIND(MID($B140,AS$1,1),$B141),0)*LEN(MID($B140,AS$1,1))</f>
        <v>0</v>
      </c>
      <c r="CT140">
        <f t="shared" ref="CT140" si="6569">IFERROR(FIND(MID($B140,AT$1,1),$B141),0)*LEN(MID($B140,AT$1,1))</f>
        <v>0</v>
      </c>
      <c r="CU140">
        <f t="shared" ref="CU140" si="6570">IFERROR(FIND(MID($B140,AU$1,1),$B141),0)*LEN(MID($B140,AU$1,1))</f>
        <v>0</v>
      </c>
      <c r="CV140">
        <f t="shared" ref="CV140" si="6571">IFERROR(FIND(MID($B140,AV$1,1),$B141),0)*LEN(MID($B140,AV$1,1))</f>
        <v>0</v>
      </c>
      <c r="CW140">
        <f t="shared" ref="CW140" si="6572">IFERROR(FIND(MID($B140,AW$1,1),$B141),0)*LEN(MID($B140,AW$1,1))</f>
        <v>0</v>
      </c>
      <c r="CX140">
        <f t="shared" ref="CX140" si="6573">IFERROR(FIND(MID($B140,AX$1,1),$B141),0)*LEN(MID($B140,AX$1,1))</f>
        <v>0</v>
      </c>
      <c r="CY140">
        <f t="shared" ref="CY140" si="6574">IFERROR(FIND(MID($B140,AY$1,1),$B141),0)*LEN(MID($B140,AY$1,1))</f>
        <v>0</v>
      </c>
      <c r="CZ140">
        <f t="shared" ref="CZ140" si="6575">IFERROR(FIND(MID($B140,AZ$1,1),$B141),0)*LEN(MID($B140,AZ$1,1))</f>
        <v>0</v>
      </c>
      <c r="DA140">
        <f t="shared" ref="DA140" si="6576">IFERROR(FIND(MID($B140,BA$1,1),$B141),0)*LEN(MID($B140,BA$1,1))</f>
        <v>0</v>
      </c>
      <c r="DB140">
        <f t="shared" ref="DB140" si="6577">IFERROR(FIND(MID($B140,BB$1,1),$B141),0)*LEN(MID($B140,BB$1,1))</f>
        <v>0</v>
      </c>
      <c r="DC140">
        <f t="shared" ref="DC140" si="6578">IFERROR(FIND(MID($B140,BC$1,1),$B141),0)*LEN(MID($B140,BC$1,1))</f>
        <v>0</v>
      </c>
      <c r="DD140">
        <f t="shared" ref="DD140" si="6579">IFERROR(FIND(MID($B140,BD$1,1),$B141),0)*LEN(MID($B140,BD$1,1))</f>
        <v>0</v>
      </c>
    </row>
    <row r="141" spans="2:108" x14ac:dyDescent="0.25">
      <c r="B141" t="s">
        <v>160</v>
      </c>
      <c r="C141">
        <f t="shared" si="6032"/>
        <v>20</v>
      </c>
      <c r="D141" t="str">
        <f t="shared" si="6033"/>
        <v>LmGRmfmwCq</v>
      </c>
      <c r="E141" t="str">
        <f t="shared" si="6034"/>
        <v>QqbsQBMqJj</v>
      </c>
      <c r="F141">
        <f t="shared" si="6035"/>
        <v>2</v>
      </c>
      <c r="G141" t="str">
        <f t="shared" si="6036"/>
        <v>q</v>
      </c>
      <c r="H141">
        <f t="shared" si="6037"/>
        <v>17</v>
      </c>
      <c r="I141">
        <f t="shared" si="6138"/>
        <v>0</v>
      </c>
      <c r="J141">
        <f t="shared" si="6138"/>
        <v>0</v>
      </c>
      <c r="K141">
        <f t="shared" si="6138"/>
        <v>0</v>
      </c>
      <c r="L141">
        <f t="shared" si="6138"/>
        <v>0</v>
      </c>
      <c r="M141">
        <f t="shared" si="6138"/>
        <v>0</v>
      </c>
      <c r="N141">
        <f t="shared" si="6138"/>
        <v>0</v>
      </c>
      <c r="O141">
        <f t="shared" si="6138"/>
        <v>0</v>
      </c>
      <c r="P141">
        <f t="shared" si="6138"/>
        <v>0</v>
      </c>
      <c r="Q141">
        <f t="shared" si="6138"/>
        <v>0</v>
      </c>
      <c r="R141">
        <f t="shared" si="6138"/>
        <v>2</v>
      </c>
      <c r="S141">
        <f t="shared" si="6138"/>
        <v>0</v>
      </c>
      <c r="T141">
        <f t="shared" si="6138"/>
        <v>0</v>
      </c>
      <c r="U141">
        <f t="shared" si="6138"/>
        <v>0</v>
      </c>
      <c r="V141">
        <f t="shared" si="6138"/>
        <v>0</v>
      </c>
      <c r="W141">
        <f t="shared" si="6138"/>
        <v>0</v>
      </c>
      <c r="X141">
        <f t="shared" si="6138"/>
        <v>0</v>
      </c>
      <c r="Y141">
        <f t="shared" si="6089"/>
        <v>0</v>
      </c>
      <c r="Z141">
        <f t="shared" si="6089"/>
        <v>0</v>
      </c>
      <c r="AA141">
        <f t="shared" si="6089"/>
        <v>0</v>
      </c>
      <c r="AB141">
        <f t="shared" si="6089"/>
        <v>0</v>
      </c>
      <c r="AC141">
        <f t="shared" si="6089"/>
        <v>0</v>
      </c>
      <c r="AD141">
        <f t="shared" si="6089"/>
        <v>0</v>
      </c>
      <c r="AE141">
        <f t="shared" si="6089"/>
        <v>0</v>
      </c>
      <c r="AF141">
        <f t="shared" si="6089"/>
        <v>0</v>
      </c>
      <c r="AG141">
        <f t="shared" si="6089"/>
        <v>0</v>
      </c>
      <c r="AH141">
        <f t="shared" si="6089"/>
        <v>0</v>
      </c>
      <c r="AI141">
        <f t="shared" si="6089"/>
        <v>0</v>
      </c>
      <c r="AJ141">
        <f t="shared" si="6089"/>
        <v>0</v>
      </c>
      <c r="AK141">
        <f t="shared" si="6089"/>
        <v>0</v>
      </c>
      <c r="AL141">
        <f t="shared" si="6089"/>
        <v>0</v>
      </c>
      <c r="AM141">
        <f t="shared" si="6089"/>
        <v>0</v>
      </c>
      <c r="AN141">
        <f t="shared" si="5836"/>
        <v>0</v>
      </c>
      <c r="AO141">
        <f t="shared" si="5836"/>
        <v>0</v>
      </c>
      <c r="AP141">
        <f t="shared" si="5836"/>
        <v>0</v>
      </c>
      <c r="AQ141">
        <f t="shared" si="5836"/>
        <v>0</v>
      </c>
      <c r="AR141">
        <f t="shared" si="5836"/>
        <v>0</v>
      </c>
      <c r="AS141">
        <f t="shared" si="5836"/>
        <v>0</v>
      </c>
      <c r="AT141">
        <f t="shared" si="5836"/>
        <v>0</v>
      </c>
      <c r="AU141">
        <f t="shared" si="5836"/>
        <v>0</v>
      </c>
      <c r="AV141">
        <f t="shared" si="5836"/>
        <v>0</v>
      </c>
      <c r="AW141">
        <f t="shared" si="5836"/>
        <v>0</v>
      </c>
      <c r="AX141">
        <f t="shared" si="5836"/>
        <v>0</v>
      </c>
      <c r="AY141">
        <f t="shared" si="5836"/>
        <v>0</v>
      </c>
      <c r="AZ141">
        <f t="shared" si="5836"/>
        <v>0</v>
      </c>
      <c r="BA141">
        <f t="shared" si="5836"/>
        <v>0</v>
      </c>
      <c r="BB141">
        <f t="shared" si="5836"/>
        <v>0</v>
      </c>
      <c r="BC141">
        <f t="shared" ref="BC141" si="6580">IFERROR(FIND(MID($D141,BC$1,1),$E141),0)*LEN(MID($D141,BC$1,1))</f>
        <v>0</v>
      </c>
      <c r="BD141">
        <f t="shared" si="5244"/>
        <v>0</v>
      </c>
      <c r="BI141">
        <f t="shared" ref="BI141" si="6581">IFERROR(FIND(MID($B140,I$1,1),$B142),0)*LEN(MID($B140,I$1,1))</f>
        <v>35</v>
      </c>
      <c r="BJ141">
        <f t="shared" ref="BJ141" si="6582">IFERROR(FIND(MID($B140,J$1,1),$B142),0)*LEN(MID($B140,J$1,1))</f>
        <v>35</v>
      </c>
      <c r="BK141">
        <f t="shared" ref="BK141" si="6583">IFERROR(FIND(MID($B140,K$1,1),$B142),0)*LEN(MID($B140,K$1,1))</f>
        <v>24</v>
      </c>
      <c r="BL141">
        <f t="shared" ref="BL141" si="6584">IFERROR(FIND(MID($B140,L$1,1),$B142),0)*LEN(MID($B140,L$1,1))</f>
        <v>26</v>
      </c>
      <c r="BM141">
        <f t="shared" ref="BM141" si="6585">IFERROR(FIND(MID($B140,M$1,1),$B142),0)*LEN(MID($B140,M$1,1))</f>
        <v>37</v>
      </c>
      <c r="BN141">
        <f t="shared" ref="BN141" si="6586">IFERROR(FIND(MID($B140,N$1,1),$B142),0)*LEN(MID($B140,N$1,1))</f>
        <v>26</v>
      </c>
      <c r="BO141">
        <f t="shared" ref="BO141" si="6587">IFERROR(FIND(MID($B140,O$1,1),$B142),0)*LEN(MID($B140,O$1,1))</f>
        <v>27</v>
      </c>
      <c r="BP141">
        <f t="shared" ref="BP141" si="6588">IFERROR(FIND(MID($B140,P$1,1),$B142),0)*LEN(MID($B140,P$1,1))</f>
        <v>28</v>
      </c>
      <c r="BQ141">
        <f t="shared" ref="BQ141" si="6589">IFERROR(FIND(MID($B140,Q$1,1),$B142),0)*LEN(MID($B140,Q$1,1))</f>
        <v>28</v>
      </c>
      <c r="BR141">
        <f t="shared" ref="BR141" si="6590">IFERROR(FIND(MID($B140,R$1,1),$B142),0)*LEN(MID($B140,R$1,1))</f>
        <v>27</v>
      </c>
      <c r="BS141">
        <f t="shared" ref="BS141" si="6591">IFERROR(FIND(MID($B140,S$1,1),$B142),0)*LEN(MID($B140,S$1,1))</f>
        <v>29</v>
      </c>
      <c r="BT141">
        <f t="shared" ref="BT141" si="6592">IFERROR(FIND(MID($B140,T$1,1),$B142),0)*LEN(MID($B140,T$1,1))</f>
        <v>37</v>
      </c>
      <c r="BU141">
        <f t="shared" ref="BU141" si="6593">IFERROR(FIND(MID($B140,U$1,1),$B142),0)*LEN(MID($B140,U$1,1))</f>
        <v>24</v>
      </c>
      <c r="BV141">
        <f t="shared" ref="BV141" si="6594">IFERROR(FIND(MID($B140,V$1,1),$B142),0)*LEN(MID($B140,V$1,1))</f>
        <v>29</v>
      </c>
      <c r="BW141">
        <f t="shared" ref="BW141" si="6595">IFERROR(FIND(MID($B140,W$1,1),$B142),0)*LEN(MID($B140,W$1,1))</f>
        <v>24</v>
      </c>
      <c r="BX141">
        <f t="shared" ref="BX141" si="6596">IFERROR(FIND(MID($B140,X$1,1),$B142),0)*LEN(MID($B140,X$1,1))</f>
        <v>36</v>
      </c>
      <c r="BY141">
        <f t="shared" ref="BY141" si="6597">IFERROR(FIND(MID($B140,Y$1,1),$B142),0)*LEN(MID($B140,Y$1,1))</f>
        <v>13</v>
      </c>
      <c r="BZ141">
        <f t="shared" ref="BZ141" si="6598">IFERROR(FIND(MID($B140,Z$1,1),$B142),0)*LEN(MID($B140,Z$1,1))</f>
        <v>0</v>
      </c>
      <c r="CA141">
        <f t="shared" ref="CA141" si="6599">IFERROR(FIND(MID($B140,AA$1,1),$B142),0)*LEN(MID($B140,AA$1,1))</f>
        <v>0</v>
      </c>
      <c r="CB141">
        <f t="shared" ref="CB141" si="6600">IFERROR(FIND(MID($B140,AB$1,1),$B142),0)*LEN(MID($B140,AB$1,1))</f>
        <v>0</v>
      </c>
      <c r="CC141">
        <f t="shared" ref="CC141" si="6601">IFERROR(FIND(MID($B140,AC$1,1),$B142),0)*LEN(MID($B140,AC$1,1))</f>
        <v>0</v>
      </c>
      <c r="CD141">
        <f t="shared" ref="CD141" si="6602">IFERROR(FIND(MID($B140,AD$1,1),$B142),0)*LEN(MID($B140,AD$1,1))</f>
        <v>0</v>
      </c>
      <c r="CE141">
        <f t="shared" ref="CE141" si="6603">IFERROR(FIND(MID($B140,AE$1,1),$B142),0)*LEN(MID($B140,AE$1,1))</f>
        <v>0</v>
      </c>
      <c r="CF141">
        <f t="shared" ref="CF141" si="6604">IFERROR(FIND(MID($B140,AF$1,1),$B142),0)*LEN(MID($B140,AF$1,1))</f>
        <v>0</v>
      </c>
      <c r="CG141">
        <f t="shared" ref="CG141" si="6605">IFERROR(FIND(MID($B140,AG$1,1),$B142),0)*LEN(MID($B140,AG$1,1))</f>
        <v>0</v>
      </c>
      <c r="CH141">
        <f t="shared" ref="CH141" si="6606">IFERROR(FIND(MID($B140,AH$1,1),$B142),0)*LEN(MID($B140,AH$1,1))</f>
        <v>0</v>
      </c>
      <c r="CI141">
        <f t="shared" ref="CI141" si="6607">IFERROR(FIND(MID($B140,AI$1,1),$B142),0)*LEN(MID($B140,AI$1,1))</f>
        <v>0</v>
      </c>
      <c r="CJ141">
        <f t="shared" ref="CJ141" si="6608">IFERROR(FIND(MID($B140,AJ$1,1),$B142),0)*LEN(MID($B140,AJ$1,1))</f>
        <v>0</v>
      </c>
      <c r="CK141">
        <f t="shared" ref="CK141" si="6609">IFERROR(FIND(MID($B140,AK$1,1),$B142),0)*LEN(MID($B140,AK$1,1))</f>
        <v>0</v>
      </c>
      <c r="CL141">
        <f t="shared" ref="CL141" si="6610">IFERROR(FIND(MID($B140,AL$1,1),$B142),0)*LEN(MID($B140,AL$1,1))</f>
        <v>0</v>
      </c>
      <c r="CM141">
        <f t="shared" ref="CM141" si="6611">IFERROR(FIND(MID($B140,AM$1,1),$B142),0)*LEN(MID($B140,AM$1,1))</f>
        <v>0</v>
      </c>
      <c r="CN141">
        <f t="shared" ref="CN141" si="6612">IFERROR(FIND(MID($B140,AN$1,1),$B142),0)*LEN(MID($B140,AN$1,1))</f>
        <v>0</v>
      </c>
      <c r="CO141">
        <f t="shared" ref="CO141" si="6613">IFERROR(FIND(MID($B140,AO$1,1),$B142),0)*LEN(MID($B140,AO$1,1))</f>
        <v>0</v>
      </c>
      <c r="CP141">
        <f t="shared" ref="CP141" si="6614">IFERROR(FIND(MID($B140,AP$1,1),$B142),0)*LEN(MID($B140,AP$1,1))</f>
        <v>0</v>
      </c>
      <c r="CQ141">
        <f t="shared" ref="CQ141" si="6615">IFERROR(FIND(MID($B140,AQ$1,1),$B142),0)*LEN(MID($B140,AQ$1,1))</f>
        <v>0</v>
      </c>
      <c r="CR141">
        <f t="shared" ref="CR141" si="6616">IFERROR(FIND(MID($B140,AR$1,1),$B142),0)*LEN(MID($B140,AR$1,1))</f>
        <v>0</v>
      </c>
      <c r="CS141">
        <f t="shared" ref="CS141" si="6617">IFERROR(FIND(MID($B140,AS$1,1),$B142),0)*LEN(MID($B140,AS$1,1))</f>
        <v>0</v>
      </c>
      <c r="CT141">
        <f t="shared" ref="CT141" si="6618">IFERROR(FIND(MID($B140,AT$1,1),$B142),0)*LEN(MID($B140,AT$1,1))</f>
        <v>0</v>
      </c>
      <c r="CU141">
        <f t="shared" ref="CU141" si="6619">IFERROR(FIND(MID($B140,AU$1,1),$B142),0)*LEN(MID($B140,AU$1,1))</f>
        <v>0</v>
      </c>
      <c r="CV141">
        <f t="shared" ref="CV141" si="6620">IFERROR(FIND(MID($B140,AV$1,1),$B142),0)*LEN(MID($B140,AV$1,1))</f>
        <v>0</v>
      </c>
      <c r="CW141">
        <f t="shared" ref="CW141" si="6621">IFERROR(FIND(MID($B140,AW$1,1),$B142),0)*LEN(MID($B140,AW$1,1))</f>
        <v>0</v>
      </c>
      <c r="CX141">
        <f t="shared" ref="CX141" si="6622">IFERROR(FIND(MID($B140,AX$1,1),$B142),0)*LEN(MID($B140,AX$1,1))</f>
        <v>0</v>
      </c>
      <c r="CY141">
        <f t="shared" ref="CY141" si="6623">IFERROR(FIND(MID($B140,AY$1,1),$B142),0)*LEN(MID($B140,AY$1,1))</f>
        <v>0</v>
      </c>
      <c r="CZ141">
        <f t="shared" ref="CZ141" si="6624">IFERROR(FIND(MID($B140,AZ$1,1),$B142),0)*LEN(MID($B140,AZ$1,1))</f>
        <v>0</v>
      </c>
      <c r="DA141">
        <f t="shared" ref="DA141" si="6625">IFERROR(FIND(MID($B140,BA$1,1),$B142),0)*LEN(MID($B140,BA$1,1))</f>
        <v>0</v>
      </c>
      <c r="DB141">
        <f t="shared" ref="DB141" si="6626">IFERROR(FIND(MID($B140,BB$1,1),$B142),0)*LEN(MID($B140,BB$1,1))</f>
        <v>0</v>
      </c>
      <c r="DC141">
        <f t="shared" ref="DC141" si="6627">IFERROR(FIND(MID($B140,BC$1,1),$B142),0)*LEN(MID($B140,BC$1,1))</f>
        <v>0</v>
      </c>
      <c r="DD141">
        <f t="shared" ref="DD141" si="6628">IFERROR(FIND(MID($B140,BD$1,1),$B142),0)*LEN(MID($B140,BD$1,1))</f>
        <v>0</v>
      </c>
    </row>
    <row r="142" spans="2:108" x14ac:dyDescent="0.25">
      <c r="B142" t="s">
        <v>161</v>
      </c>
      <c r="C142">
        <f t="shared" si="6032"/>
        <v>44</v>
      </c>
      <c r="D142" t="str">
        <f t="shared" si="6033"/>
        <v>cHRcCFfmfmGLJLGFcJLFwf</v>
      </c>
      <c r="E142" t="str">
        <f t="shared" si="6034"/>
        <v>dlhDgptthhHpVrNVdhlvhl</v>
      </c>
      <c r="F142">
        <f t="shared" si="6035"/>
        <v>11</v>
      </c>
      <c r="G142" t="str">
        <f t="shared" si="6036"/>
        <v>H</v>
      </c>
      <c r="H142">
        <f t="shared" si="6037"/>
        <v>34</v>
      </c>
      <c r="I142">
        <f t="shared" si="6138"/>
        <v>0</v>
      </c>
      <c r="J142">
        <f t="shared" si="6138"/>
        <v>11</v>
      </c>
      <c r="K142">
        <f t="shared" si="6138"/>
        <v>0</v>
      </c>
      <c r="L142">
        <f t="shared" si="6138"/>
        <v>0</v>
      </c>
      <c r="M142">
        <f t="shared" si="6138"/>
        <v>0</v>
      </c>
      <c r="N142">
        <f t="shared" si="6138"/>
        <v>0</v>
      </c>
      <c r="O142">
        <f t="shared" si="6138"/>
        <v>0</v>
      </c>
      <c r="P142">
        <f t="shared" si="6138"/>
        <v>0</v>
      </c>
      <c r="Q142">
        <f t="shared" si="6138"/>
        <v>0</v>
      </c>
      <c r="R142">
        <f t="shared" si="6138"/>
        <v>0</v>
      </c>
      <c r="S142">
        <f t="shared" si="6138"/>
        <v>0</v>
      </c>
      <c r="T142">
        <f t="shared" si="6138"/>
        <v>0</v>
      </c>
      <c r="U142">
        <f t="shared" si="6138"/>
        <v>0</v>
      </c>
      <c r="V142">
        <f t="shared" si="6138"/>
        <v>0</v>
      </c>
      <c r="W142">
        <f t="shared" si="6138"/>
        <v>0</v>
      </c>
      <c r="X142">
        <f t="shared" si="6138"/>
        <v>0</v>
      </c>
      <c r="Y142">
        <f t="shared" si="6089"/>
        <v>0</v>
      </c>
      <c r="Z142">
        <f t="shared" si="6089"/>
        <v>0</v>
      </c>
      <c r="AA142">
        <f t="shared" si="6089"/>
        <v>0</v>
      </c>
      <c r="AB142">
        <f t="shared" si="6089"/>
        <v>0</v>
      </c>
      <c r="AC142">
        <f t="shared" si="6089"/>
        <v>0</v>
      </c>
      <c r="AD142">
        <f t="shared" si="6089"/>
        <v>0</v>
      </c>
      <c r="AE142">
        <f t="shared" si="6089"/>
        <v>0</v>
      </c>
      <c r="AF142">
        <f t="shared" si="6089"/>
        <v>0</v>
      </c>
      <c r="AG142">
        <f t="shared" si="6089"/>
        <v>0</v>
      </c>
      <c r="AH142">
        <f t="shared" si="6089"/>
        <v>0</v>
      </c>
      <c r="AI142">
        <f t="shared" si="6089"/>
        <v>0</v>
      </c>
      <c r="AJ142">
        <f t="shared" si="6089"/>
        <v>0</v>
      </c>
      <c r="AK142">
        <f t="shared" si="6089"/>
        <v>0</v>
      </c>
      <c r="AL142">
        <f t="shared" si="6089"/>
        <v>0</v>
      </c>
      <c r="AM142">
        <f t="shared" si="6089"/>
        <v>0</v>
      </c>
      <c r="AN142">
        <f t="shared" ref="AN142:BC157" si="6629">IFERROR(FIND(MID($D142,AN$1,1),$E142),0)*LEN(MID($D142,AN$1,1))</f>
        <v>0</v>
      </c>
      <c r="AO142">
        <f t="shared" si="6629"/>
        <v>0</v>
      </c>
      <c r="AP142">
        <f t="shared" si="6629"/>
        <v>0</v>
      </c>
      <c r="AQ142">
        <f t="shared" si="6629"/>
        <v>0</v>
      </c>
      <c r="AR142">
        <f t="shared" si="6629"/>
        <v>0</v>
      </c>
      <c r="AS142">
        <f t="shared" si="6629"/>
        <v>0</v>
      </c>
      <c r="AT142">
        <f t="shared" si="6629"/>
        <v>0</v>
      </c>
      <c r="AU142">
        <f t="shared" si="6629"/>
        <v>0</v>
      </c>
      <c r="AV142">
        <f t="shared" si="6629"/>
        <v>0</v>
      </c>
      <c r="AW142">
        <f t="shared" si="6629"/>
        <v>0</v>
      </c>
      <c r="AX142">
        <f t="shared" si="6629"/>
        <v>0</v>
      </c>
      <c r="AY142">
        <f t="shared" si="6629"/>
        <v>0</v>
      </c>
      <c r="AZ142">
        <f t="shared" si="6629"/>
        <v>0</v>
      </c>
      <c r="BA142">
        <f t="shared" si="6629"/>
        <v>0</v>
      </c>
      <c r="BB142">
        <f t="shared" si="6629"/>
        <v>0</v>
      </c>
      <c r="BC142">
        <f t="shared" si="6629"/>
        <v>0</v>
      </c>
      <c r="BD142">
        <f t="shared" si="5244"/>
        <v>0</v>
      </c>
      <c r="BF142">
        <f t="shared" ref="BF142" si="6630">SUM(BI142:DD142)/COUNTIF(BI142:DD142,"&lt;&gt;0")</f>
        <v>19</v>
      </c>
      <c r="BG142" t="str">
        <f t="shared" ref="BG142" si="6631">MID($B141,BF142,1)</f>
        <v>J</v>
      </c>
      <c r="BH142">
        <f t="shared" ref="BH142" si="6632">IF(EXACT(BG142,UPPER(BG142)),CODE(BG142)-64+26,CODE(BG142)-96)</f>
        <v>36</v>
      </c>
      <c r="BI142">
        <f t="shared" ref="BI142" si="6633">IF(COUNTIF(BI140:BI141,"&lt;&gt;0")=2,BI140,0)</f>
        <v>0</v>
      </c>
      <c r="BJ142">
        <f t="shared" ref="BJ142" si="6634">IF(COUNTIF(BJ140:BJ141,"&lt;&gt;0")=2,BJ140,0)</f>
        <v>0</v>
      </c>
      <c r="BK142">
        <f t="shared" ref="BK142" si="6635">IF(COUNTIF(BK140:BK141,"&lt;&gt;0")=2,BK140,0)</f>
        <v>0</v>
      </c>
      <c r="BL142">
        <f t="shared" ref="BL142" si="6636">IF(COUNTIF(BL140:BL141,"&lt;&gt;0")=2,BL140,0)</f>
        <v>0</v>
      </c>
      <c r="BM142">
        <f t="shared" ref="BM142" si="6637">IF(COUNTIF(BM140:BM141,"&lt;&gt;0")=2,BM140,0)</f>
        <v>0</v>
      </c>
      <c r="BN142">
        <f t="shared" ref="BN142" si="6638">IF(COUNTIF(BN140:BN141,"&lt;&gt;0")=2,BN140,0)</f>
        <v>0</v>
      </c>
      <c r="BO142">
        <f t="shared" ref="BO142" si="6639">IF(COUNTIF(BO140:BO141,"&lt;&gt;0")=2,BO140,0)</f>
        <v>0</v>
      </c>
      <c r="BP142">
        <f t="shared" ref="BP142" si="6640">IF(COUNTIF(BP140:BP141,"&lt;&gt;0")=2,BP140,0)</f>
        <v>0</v>
      </c>
      <c r="BQ142">
        <f t="shared" ref="BQ142" si="6641">IF(COUNTIF(BQ140:BQ141,"&lt;&gt;0")=2,BQ140,0)</f>
        <v>0</v>
      </c>
      <c r="BR142">
        <f t="shared" ref="BR142" si="6642">IF(COUNTIF(BR140:BR141,"&lt;&gt;0")=2,BR140,0)</f>
        <v>0</v>
      </c>
      <c r="BS142">
        <f t="shared" ref="BS142" si="6643">IF(COUNTIF(BS140:BS141,"&lt;&gt;0")=2,BS140,0)</f>
        <v>0</v>
      </c>
      <c r="BT142">
        <f t="shared" ref="BT142" si="6644">IF(COUNTIF(BT140:BT141,"&lt;&gt;0")=2,BT140,0)</f>
        <v>0</v>
      </c>
      <c r="BU142">
        <f t="shared" ref="BU142" si="6645">IF(COUNTIF(BU140:BU141,"&lt;&gt;0")=2,BU140,0)</f>
        <v>0</v>
      </c>
      <c r="BV142">
        <f t="shared" ref="BV142" si="6646">IF(COUNTIF(BV140:BV141,"&lt;&gt;0")=2,BV140,0)</f>
        <v>0</v>
      </c>
      <c r="BW142">
        <f t="shared" ref="BW142" si="6647">IF(COUNTIF(BW140:BW141,"&lt;&gt;0")=2,BW140,0)</f>
        <v>0</v>
      </c>
      <c r="BX142">
        <f t="shared" ref="BX142" si="6648">IF(COUNTIF(BX140:BX141,"&lt;&gt;0")=2,BX140,0)</f>
        <v>0</v>
      </c>
      <c r="BY142">
        <f t="shared" ref="BY142" si="6649">IF(COUNTIF(BY140:BY141,"&lt;&gt;0")=2,BY140,0)</f>
        <v>19</v>
      </c>
      <c r="BZ142">
        <f t="shared" ref="BZ142" si="6650">IF(COUNTIF(BZ140:BZ141,"&lt;&gt;0")=2,BZ140,0)</f>
        <v>0</v>
      </c>
      <c r="CA142">
        <f t="shared" ref="CA142" si="6651">IF(COUNTIF(CA140:CA141,"&lt;&gt;0")=2,CA140,0)</f>
        <v>0</v>
      </c>
      <c r="CB142">
        <f t="shared" ref="CB142" si="6652">IF(COUNTIF(CB140:CB141,"&lt;&gt;0")=2,CB140,0)</f>
        <v>0</v>
      </c>
      <c r="CC142">
        <f t="shared" ref="CC142" si="6653">IF(COUNTIF(CC140:CC141,"&lt;&gt;0")=2,CC140,0)</f>
        <v>0</v>
      </c>
      <c r="CD142">
        <f t="shared" ref="CD142" si="6654">IF(COUNTIF(CD140:CD141,"&lt;&gt;0")=2,CD140,0)</f>
        <v>0</v>
      </c>
      <c r="CE142">
        <f t="shared" ref="CE142" si="6655">IF(COUNTIF(CE140:CE141,"&lt;&gt;0")=2,CE140,0)</f>
        <v>0</v>
      </c>
      <c r="CF142">
        <f t="shared" ref="CF142" si="6656">IF(COUNTIF(CF140:CF141,"&lt;&gt;0")=2,CF140,0)</f>
        <v>0</v>
      </c>
      <c r="CG142">
        <f t="shared" ref="CG142" si="6657">IF(COUNTIF(CG140:CG141,"&lt;&gt;0")=2,CG140,0)</f>
        <v>0</v>
      </c>
      <c r="CH142">
        <f t="shared" ref="CH142" si="6658">IF(COUNTIF(CH140:CH141,"&lt;&gt;0")=2,CH140,0)</f>
        <v>0</v>
      </c>
      <c r="CI142">
        <f t="shared" ref="CI142" si="6659">IF(COUNTIF(CI140:CI141,"&lt;&gt;0")=2,CI140,0)</f>
        <v>0</v>
      </c>
      <c r="CJ142">
        <f t="shared" ref="CJ142" si="6660">IF(COUNTIF(CJ140:CJ141,"&lt;&gt;0")=2,CJ140,0)</f>
        <v>0</v>
      </c>
      <c r="CK142">
        <f t="shared" ref="CK142" si="6661">IF(COUNTIF(CK140:CK141,"&lt;&gt;0")=2,CK140,0)</f>
        <v>0</v>
      </c>
      <c r="CL142">
        <f t="shared" ref="CL142" si="6662">IF(COUNTIF(CL140:CL141,"&lt;&gt;0")=2,CL140,0)</f>
        <v>0</v>
      </c>
      <c r="CM142">
        <f t="shared" ref="CM142" si="6663">IF(COUNTIF(CM140:CM141,"&lt;&gt;0")=2,CM140,0)</f>
        <v>0</v>
      </c>
      <c r="CN142">
        <f t="shared" ref="CN142" si="6664">IF(COUNTIF(CN140:CN141,"&lt;&gt;0")=2,CN140,0)</f>
        <v>0</v>
      </c>
      <c r="CO142">
        <f t="shared" ref="CO142" si="6665">IF(COUNTIF(CO140:CO141,"&lt;&gt;0")=2,CO140,0)</f>
        <v>0</v>
      </c>
      <c r="CP142">
        <f t="shared" ref="CP142" si="6666">IF(COUNTIF(CP140:CP141,"&lt;&gt;0")=2,CP140,0)</f>
        <v>0</v>
      </c>
      <c r="CQ142">
        <f t="shared" ref="CQ142" si="6667">IF(COUNTIF(CQ140:CQ141,"&lt;&gt;0")=2,CQ140,0)</f>
        <v>0</v>
      </c>
      <c r="CR142">
        <f t="shared" ref="CR142" si="6668">IF(COUNTIF(CR140:CR141,"&lt;&gt;0")=2,CR140,0)</f>
        <v>0</v>
      </c>
      <c r="CS142">
        <f t="shared" ref="CS142" si="6669">IF(COUNTIF(CS140:CS141,"&lt;&gt;0")=2,CS140,0)</f>
        <v>0</v>
      </c>
      <c r="CT142">
        <f t="shared" ref="CT142" si="6670">IF(COUNTIF(CT140:CT141,"&lt;&gt;0")=2,CT140,0)</f>
        <v>0</v>
      </c>
      <c r="CU142">
        <f t="shared" ref="CU142" si="6671">IF(COUNTIF(CU140:CU141,"&lt;&gt;0")=2,CU140,0)</f>
        <v>0</v>
      </c>
      <c r="CV142">
        <f t="shared" ref="CV142" si="6672">IF(COUNTIF(CV140:CV141,"&lt;&gt;0")=2,CV140,0)</f>
        <v>0</v>
      </c>
      <c r="CW142">
        <f t="shared" ref="CW142" si="6673">IF(COUNTIF(CW140:CW141,"&lt;&gt;0")=2,CW140,0)</f>
        <v>0</v>
      </c>
      <c r="CX142">
        <f t="shared" ref="CX142" si="6674">IF(COUNTIF(CX140:CX141,"&lt;&gt;0")=2,CX140,0)</f>
        <v>0</v>
      </c>
      <c r="CY142">
        <f t="shared" ref="CY142" si="6675">IF(COUNTIF(CY140:CY141,"&lt;&gt;0")=2,CY140,0)</f>
        <v>0</v>
      </c>
      <c r="CZ142">
        <f t="shared" ref="CZ142" si="6676">IF(COUNTIF(CZ140:CZ141,"&lt;&gt;0")=2,CZ140,0)</f>
        <v>0</v>
      </c>
      <c r="DA142">
        <f t="shared" ref="DA142" si="6677">IF(COUNTIF(DA140:DA141,"&lt;&gt;0")=2,DA140,0)</f>
        <v>0</v>
      </c>
      <c r="DB142">
        <f t="shared" ref="DB142" si="6678">IF(COUNTIF(DB140:DB141,"&lt;&gt;0")=2,DB140,0)</f>
        <v>0</v>
      </c>
      <c r="DC142">
        <f t="shared" ref="DC142" si="6679">IF(COUNTIF(DC140:DC141,"&lt;&gt;0")=2,DC140,0)</f>
        <v>0</v>
      </c>
      <c r="DD142">
        <f t="shared" ref="DD142" si="6680">IF(COUNTIF(DD140:DD141,"&lt;&gt;0")=2,DD140,0)</f>
        <v>0</v>
      </c>
    </row>
    <row r="143" spans="2:108" x14ac:dyDescent="0.25">
      <c r="B143" t="s">
        <v>162</v>
      </c>
      <c r="C143">
        <f t="shared" si="6032"/>
        <v>16</v>
      </c>
      <c r="D143" t="str">
        <f t="shared" si="6033"/>
        <v>vSSdnBVp</v>
      </c>
      <c r="E143" t="str">
        <f t="shared" si="6034"/>
        <v>scwZcBZB</v>
      </c>
      <c r="F143">
        <f t="shared" si="6035"/>
        <v>6</v>
      </c>
      <c r="G143" t="str">
        <f t="shared" si="6036"/>
        <v>B</v>
      </c>
      <c r="H143">
        <f t="shared" si="6037"/>
        <v>28</v>
      </c>
      <c r="I143">
        <f t="shared" si="6138"/>
        <v>0</v>
      </c>
      <c r="J143">
        <f t="shared" si="6138"/>
        <v>0</v>
      </c>
      <c r="K143">
        <f t="shared" si="6138"/>
        <v>0</v>
      </c>
      <c r="L143">
        <f t="shared" si="6138"/>
        <v>0</v>
      </c>
      <c r="M143">
        <f t="shared" si="6138"/>
        <v>0</v>
      </c>
      <c r="N143">
        <f t="shared" si="6138"/>
        <v>6</v>
      </c>
      <c r="O143">
        <f t="shared" si="6138"/>
        <v>0</v>
      </c>
      <c r="P143">
        <f t="shared" si="6138"/>
        <v>0</v>
      </c>
      <c r="Q143">
        <f t="shared" si="6138"/>
        <v>0</v>
      </c>
      <c r="R143">
        <f t="shared" si="6138"/>
        <v>0</v>
      </c>
      <c r="S143">
        <f t="shared" si="6138"/>
        <v>0</v>
      </c>
      <c r="T143">
        <f t="shared" si="6138"/>
        <v>0</v>
      </c>
      <c r="U143">
        <f t="shared" si="6138"/>
        <v>0</v>
      </c>
      <c r="V143">
        <f t="shared" si="6138"/>
        <v>0</v>
      </c>
      <c r="W143">
        <f t="shared" si="6138"/>
        <v>0</v>
      </c>
      <c r="X143">
        <f t="shared" si="6138"/>
        <v>0</v>
      </c>
      <c r="Y143">
        <f t="shared" si="6089"/>
        <v>0</v>
      </c>
      <c r="Z143">
        <f t="shared" si="6089"/>
        <v>0</v>
      </c>
      <c r="AA143">
        <f t="shared" si="6089"/>
        <v>0</v>
      </c>
      <c r="AB143">
        <f t="shared" si="6089"/>
        <v>0</v>
      </c>
      <c r="AC143">
        <f t="shared" si="6089"/>
        <v>0</v>
      </c>
      <c r="AD143">
        <f t="shared" si="6089"/>
        <v>0</v>
      </c>
      <c r="AE143">
        <f t="shared" si="6089"/>
        <v>0</v>
      </c>
      <c r="AF143">
        <f t="shared" si="6089"/>
        <v>0</v>
      </c>
      <c r="AG143">
        <f t="shared" si="6089"/>
        <v>0</v>
      </c>
      <c r="AH143">
        <f t="shared" si="6089"/>
        <v>0</v>
      </c>
      <c r="AI143">
        <f t="shared" si="6089"/>
        <v>0</v>
      </c>
      <c r="AJ143">
        <f t="shared" si="6089"/>
        <v>0</v>
      </c>
      <c r="AK143">
        <f t="shared" si="6089"/>
        <v>0</v>
      </c>
      <c r="AL143">
        <f t="shared" si="6089"/>
        <v>0</v>
      </c>
      <c r="AM143">
        <f t="shared" si="6089"/>
        <v>0</v>
      </c>
      <c r="AN143">
        <f t="shared" si="6629"/>
        <v>0</v>
      </c>
      <c r="AO143">
        <f t="shared" si="6629"/>
        <v>0</v>
      </c>
      <c r="AP143">
        <f t="shared" si="6629"/>
        <v>0</v>
      </c>
      <c r="AQ143">
        <f t="shared" si="6629"/>
        <v>0</v>
      </c>
      <c r="AR143">
        <f t="shared" si="6629"/>
        <v>0</v>
      </c>
      <c r="AS143">
        <f t="shared" si="6629"/>
        <v>0</v>
      </c>
      <c r="AT143">
        <f t="shared" si="6629"/>
        <v>0</v>
      </c>
      <c r="AU143">
        <f t="shared" si="6629"/>
        <v>0</v>
      </c>
      <c r="AV143">
        <f t="shared" si="6629"/>
        <v>0</v>
      </c>
      <c r="AW143">
        <f t="shared" si="6629"/>
        <v>0</v>
      </c>
      <c r="AX143">
        <f t="shared" si="6629"/>
        <v>0</v>
      </c>
      <c r="AY143">
        <f t="shared" si="6629"/>
        <v>0</v>
      </c>
      <c r="AZ143">
        <f t="shared" si="6629"/>
        <v>0</v>
      </c>
      <c r="BA143">
        <f t="shared" si="6629"/>
        <v>0</v>
      </c>
      <c r="BB143">
        <f t="shared" si="6629"/>
        <v>0</v>
      </c>
      <c r="BC143">
        <f t="shared" si="6629"/>
        <v>0</v>
      </c>
      <c r="BD143">
        <f t="shared" si="5244"/>
        <v>0</v>
      </c>
      <c r="BI143">
        <f t="shared" ref="BI143" si="6681">IFERROR(FIND(MID($B143,I$1,1),$B144),0)*LEN(MID($B143,I$1,1))</f>
        <v>0</v>
      </c>
      <c r="BJ143">
        <f t="shared" ref="BJ143" si="6682">IFERROR(FIND(MID($B143,J$1,1),$B144),0)*LEN(MID($B143,J$1,1))</f>
        <v>0</v>
      </c>
      <c r="BK143">
        <f t="shared" ref="BK143" si="6683">IFERROR(FIND(MID($B143,K$1,1),$B144),0)*LEN(MID($B143,K$1,1))</f>
        <v>0</v>
      </c>
      <c r="BL143">
        <f t="shared" ref="BL143" si="6684">IFERROR(FIND(MID($B143,L$1,1),$B144),0)*LEN(MID($B143,L$1,1))</f>
        <v>0</v>
      </c>
      <c r="BM143">
        <f t="shared" ref="BM143" si="6685">IFERROR(FIND(MID($B143,M$1,1),$B144),0)*LEN(MID($B143,M$1,1))</f>
        <v>0</v>
      </c>
      <c r="BN143">
        <f t="shared" ref="BN143" si="6686">IFERROR(FIND(MID($B143,N$1,1),$B144),0)*LEN(MID($B143,N$1,1))</f>
        <v>0</v>
      </c>
      <c r="BO143">
        <f t="shared" ref="BO143" si="6687">IFERROR(FIND(MID($B143,O$1,1),$B144),0)*LEN(MID($B143,O$1,1))</f>
        <v>0</v>
      </c>
      <c r="BP143">
        <f t="shared" ref="BP143" si="6688">IFERROR(FIND(MID($B143,P$1,1),$B144),0)*LEN(MID($B143,P$1,1))</f>
        <v>0</v>
      </c>
      <c r="BQ143">
        <f t="shared" ref="BQ143" si="6689">IFERROR(FIND(MID($B143,Q$1,1),$B144),0)*LEN(MID($B143,Q$1,1))</f>
        <v>23</v>
      </c>
      <c r="BR143">
        <f t="shared" ref="BR143" si="6690">IFERROR(FIND(MID($B143,R$1,1),$B144),0)*LEN(MID($B143,R$1,1))</f>
        <v>25</v>
      </c>
      <c r="BS143">
        <f t="shared" ref="BS143" si="6691">IFERROR(FIND(MID($B143,S$1,1),$B144),0)*LEN(MID($B143,S$1,1))</f>
        <v>32</v>
      </c>
      <c r="BT143">
        <f t="shared" ref="BT143" si="6692">IFERROR(FIND(MID($B143,T$1,1),$B144),0)*LEN(MID($B143,T$1,1))</f>
        <v>30</v>
      </c>
      <c r="BU143">
        <f t="shared" ref="BU143" si="6693">IFERROR(FIND(MID($B143,U$1,1),$B144),0)*LEN(MID($B143,U$1,1))</f>
        <v>25</v>
      </c>
      <c r="BV143">
        <f t="shared" ref="BV143" si="6694">IFERROR(FIND(MID($B143,V$1,1),$B144),0)*LEN(MID($B143,V$1,1))</f>
        <v>0</v>
      </c>
      <c r="BW143">
        <f t="shared" ref="BW143" si="6695">IFERROR(FIND(MID($B143,W$1,1),$B144),0)*LEN(MID($B143,W$1,1))</f>
        <v>30</v>
      </c>
      <c r="BX143">
        <f t="shared" ref="BX143" si="6696">IFERROR(FIND(MID($B143,X$1,1),$B144),0)*LEN(MID($B143,X$1,1))</f>
        <v>0</v>
      </c>
      <c r="BY143">
        <f t="shared" ref="BY143" si="6697">IFERROR(FIND(MID($B143,Y$1,1),$B144),0)*LEN(MID($B143,Y$1,1))</f>
        <v>0</v>
      </c>
      <c r="BZ143">
        <f t="shared" ref="BZ143" si="6698">IFERROR(FIND(MID($B143,Z$1,1),$B144),0)*LEN(MID($B143,Z$1,1))</f>
        <v>0</v>
      </c>
      <c r="CA143">
        <f t="shared" ref="CA143" si="6699">IFERROR(FIND(MID($B143,AA$1,1),$B144),0)*LEN(MID($B143,AA$1,1))</f>
        <v>0</v>
      </c>
      <c r="CB143">
        <f t="shared" ref="CB143" si="6700">IFERROR(FIND(MID($B143,AB$1,1),$B144),0)*LEN(MID($B143,AB$1,1))</f>
        <v>0</v>
      </c>
      <c r="CC143">
        <f t="shared" ref="CC143" si="6701">IFERROR(FIND(MID($B143,AC$1,1),$B144),0)*LEN(MID($B143,AC$1,1))</f>
        <v>0</v>
      </c>
      <c r="CD143">
        <f t="shared" ref="CD143" si="6702">IFERROR(FIND(MID($B143,AD$1,1),$B144),0)*LEN(MID($B143,AD$1,1))</f>
        <v>0</v>
      </c>
      <c r="CE143">
        <f t="shared" ref="CE143" si="6703">IFERROR(FIND(MID($B143,AE$1,1),$B144),0)*LEN(MID($B143,AE$1,1))</f>
        <v>0</v>
      </c>
      <c r="CF143">
        <f t="shared" ref="CF143" si="6704">IFERROR(FIND(MID($B143,AF$1,1),$B144),0)*LEN(MID($B143,AF$1,1))</f>
        <v>0</v>
      </c>
      <c r="CG143">
        <f t="shared" ref="CG143" si="6705">IFERROR(FIND(MID($B143,AG$1,1),$B144),0)*LEN(MID($B143,AG$1,1))</f>
        <v>0</v>
      </c>
      <c r="CH143">
        <f t="shared" ref="CH143" si="6706">IFERROR(FIND(MID($B143,AH$1,1),$B144),0)*LEN(MID($B143,AH$1,1))</f>
        <v>0</v>
      </c>
      <c r="CI143">
        <f t="shared" ref="CI143" si="6707">IFERROR(FIND(MID($B143,AI$1,1),$B144),0)*LEN(MID($B143,AI$1,1))</f>
        <v>0</v>
      </c>
      <c r="CJ143">
        <f t="shared" ref="CJ143" si="6708">IFERROR(FIND(MID($B143,AJ$1,1),$B144),0)*LEN(MID($B143,AJ$1,1))</f>
        <v>0</v>
      </c>
      <c r="CK143">
        <f t="shared" ref="CK143" si="6709">IFERROR(FIND(MID($B143,AK$1,1),$B144),0)*LEN(MID($B143,AK$1,1))</f>
        <v>0</v>
      </c>
      <c r="CL143">
        <f t="shared" ref="CL143" si="6710">IFERROR(FIND(MID($B143,AL$1,1),$B144),0)*LEN(MID($B143,AL$1,1))</f>
        <v>0</v>
      </c>
      <c r="CM143">
        <f t="shared" ref="CM143" si="6711">IFERROR(FIND(MID($B143,AM$1,1),$B144),0)*LEN(MID($B143,AM$1,1))</f>
        <v>0</v>
      </c>
      <c r="CN143">
        <f t="shared" ref="CN143" si="6712">IFERROR(FIND(MID($B143,AN$1,1),$B144),0)*LEN(MID($B143,AN$1,1))</f>
        <v>0</v>
      </c>
      <c r="CO143">
        <f t="shared" ref="CO143" si="6713">IFERROR(FIND(MID($B143,AO$1,1),$B144),0)*LEN(MID($B143,AO$1,1))</f>
        <v>0</v>
      </c>
      <c r="CP143">
        <f t="shared" ref="CP143" si="6714">IFERROR(FIND(MID($B143,AP$1,1),$B144),0)*LEN(MID($B143,AP$1,1))</f>
        <v>0</v>
      </c>
      <c r="CQ143">
        <f t="shared" ref="CQ143" si="6715">IFERROR(FIND(MID($B143,AQ$1,1),$B144),0)*LEN(MID($B143,AQ$1,1))</f>
        <v>0</v>
      </c>
      <c r="CR143">
        <f t="shared" ref="CR143" si="6716">IFERROR(FIND(MID($B143,AR$1,1),$B144),0)*LEN(MID($B143,AR$1,1))</f>
        <v>0</v>
      </c>
      <c r="CS143">
        <f t="shared" ref="CS143" si="6717">IFERROR(FIND(MID($B143,AS$1,1),$B144),0)*LEN(MID($B143,AS$1,1))</f>
        <v>0</v>
      </c>
      <c r="CT143">
        <f t="shared" ref="CT143" si="6718">IFERROR(FIND(MID($B143,AT$1,1),$B144),0)*LEN(MID($B143,AT$1,1))</f>
        <v>0</v>
      </c>
      <c r="CU143">
        <f t="shared" ref="CU143" si="6719">IFERROR(FIND(MID($B143,AU$1,1),$B144),0)*LEN(MID($B143,AU$1,1))</f>
        <v>0</v>
      </c>
      <c r="CV143">
        <f t="shared" ref="CV143" si="6720">IFERROR(FIND(MID($B143,AV$1,1),$B144),0)*LEN(MID($B143,AV$1,1))</f>
        <v>0</v>
      </c>
      <c r="CW143">
        <f t="shared" ref="CW143" si="6721">IFERROR(FIND(MID($B143,AW$1,1),$B144),0)*LEN(MID($B143,AW$1,1))</f>
        <v>0</v>
      </c>
      <c r="CX143">
        <f t="shared" ref="CX143" si="6722">IFERROR(FIND(MID($B143,AX$1,1),$B144),0)*LEN(MID($B143,AX$1,1))</f>
        <v>0</v>
      </c>
      <c r="CY143">
        <f t="shared" ref="CY143" si="6723">IFERROR(FIND(MID($B143,AY$1,1),$B144),0)*LEN(MID($B143,AY$1,1))</f>
        <v>0</v>
      </c>
      <c r="CZ143">
        <f t="shared" ref="CZ143" si="6724">IFERROR(FIND(MID($B143,AZ$1,1),$B144),0)*LEN(MID($B143,AZ$1,1))</f>
        <v>0</v>
      </c>
      <c r="DA143">
        <f t="shared" ref="DA143" si="6725">IFERROR(FIND(MID($B143,BA$1,1),$B144),0)*LEN(MID($B143,BA$1,1))</f>
        <v>0</v>
      </c>
      <c r="DB143">
        <f t="shared" ref="DB143" si="6726">IFERROR(FIND(MID($B143,BB$1,1),$B144),0)*LEN(MID($B143,BB$1,1))</f>
        <v>0</v>
      </c>
      <c r="DC143">
        <f t="shared" ref="DC143" si="6727">IFERROR(FIND(MID($B143,BC$1,1),$B144),0)*LEN(MID($B143,BC$1,1))</f>
        <v>0</v>
      </c>
      <c r="DD143">
        <f t="shared" ref="DD143" si="6728">IFERROR(FIND(MID($B143,BD$1,1),$B144),0)*LEN(MID($B143,BD$1,1))</f>
        <v>0</v>
      </c>
    </row>
    <row r="144" spans="2:108" x14ac:dyDescent="0.25">
      <c r="B144" t="s">
        <v>163</v>
      </c>
      <c r="C144">
        <f t="shared" si="6032"/>
        <v>32</v>
      </c>
      <c r="D144" t="str">
        <f t="shared" si="6033"/>
        <v>mLHzqtGtNfGHHFNH</v>
      </c>
      <c r="E144" t="str">
        <f t="shared" si="6034"/>
        <v>MhJMthsbcJtctZTw</v>
      </c>
      <c r="F144">
        <f t="shared" si="6035"/>
        <v>5</v>
      </c>
      <c r="G144" t="str">
        <f t="shared" si="6036"/>
        <v>t</v>
      </c>
      <c r="H144">
        <f t="shared" si="6037"/>
        <v>20</v>
      </c>
      <c r="I144">
        <f t="shared" si="6138"/>
        <v>0</v>
      </c>
      <c r="J144">
        <f t="shared" si="6138"/>
        <v>0</v>
      </c>
      <c r="K144">
        <f t="shared" si="6138"/>
        <v>0</v>
      </c>
      <c r="L144">
        <f t="shared" si="6138"/>
        <v>0</v>
      </c>
      <c r="M144">
        <f t="shared" si="6138"/>
        <v>0</v>
      </c>
      <c r="N144">
        <f t="shared" si="6138"/>
        <v>5</v>
      </c>
      <c r="O144">
        <f t="shared" si="6138"/>
        <v>0</v>
      </c>
      <c r="P144">
        <f t="shared" si="6138"/>
        <v>5</v>
      </c>
      <c r="Q144">
        <f t="shared" si="6138"/>
        <v>0</v>
      </c>
      <c r="R144">
        <f t="shared" si="6138"/>
        <v>0</v>
      </c>
      <c r="S144">
        <f t="shared" si="6138"/>
        <v>0</v>
      </c>
      <c r="T144">
        <f t="shared" si="6138"/>
        <v>0</v>
      </c>
      <c r="U144">
        <f t="shared" si="6138"/>
        <v>0</v>
      </c>
      <c r="V144">
        <f t="shared" si="6138"/>
        <v>0</v>
      </c>
      <c r="W144">
        <f t="shared" si="6138"/>
        <v>0</v>
      </c>
      <c r="X144">
        <f t="shared" si="6138"/>
        <v>0</v>
      </c>
      <c r="Y144">
        <f t="shared" si="6089"/>
        <v>0</v>
      </c>
      <c r="Z144">
        <f t="shared" si="6089"/>
        <v>0</v>
      </c>
      <c r="AA144">
        <f t="shared" si="6089"/>
        <v>0</v>
      </c>
      <c r="AB144">
        <f t="shared" si="6089"/>
        <v>0</v>
      </c>
      <c r="AC144">
        <f t="shared" si="6089"/>
        <v>0</v>
      </c>
      <c r="AD144">
        <f t="shared" si="6089"/>
        <v>0</v>
      </c>
      <c r="AE144">
        <f t="shared" si="6089"/>
        <v>0</v>
      </c>
      <c r="AF144">
        <f t="shared" si="6089"/>
        <v>0</v>
      </c>
      <c r="AG144">
        <f t="shared" si="6089"/>
        <v>0</v>
      </c>
      <c r="AH144">
        <f t="shared" si="6089"/>
        <v>0</v>
      </c>
      <c r="AI144">
        <f t="shared" si="6089"/>
        <v>0</v>
      </c>
      <c r="AJ144">
        <f t="shared" si="6089"/>
        <v>0</v>
      </c>
      <c r="AK144">
        <f t="shared" si="6089"/>
        <v>0</v>
      </c>
      <c r="AL144">
        <f t="shared" si="6089"/>
        <v>0</v>
      </c>
      <c r="AM144">
        <f t="shared" si="6089"/>
        <v>0</v>
      </c>
      <c r="AN144">
        <f t="shared" si="6629"/>
        <v>0</v>
      </c>
      <c r="AO144">
        <f t="shared" si="6629"/>
        <v>0</v>
      </c>
      <c r="AP144">
        <f t="shared" si="6629"/>
        <v>0</v>
      </c>
      <c r="AQ144">
        <f t="shared" si="6629"/>
        <v>0</v>
      </c>
      <c r="AR144">
        <f t="shared" si="6629"/>
        <v>0</v>
      </c>
      <c r="AS144">
        <f t="shared" si="6629"/>
        <v>0</v>
      </c>
      <c r="AT144">
        <f t="shared" si="6629"/>
        <v>0</v>
      </c>
      <c r="AU144">
        <f t="shared" si="6629"/>
        <v>0</v>
      </c>
      <c r="AV144">
        <f t="shared" si="6629"/>
        <v>0</v>
      </c>
      <c r="AW144">
        <f t="shared" si="6629"/>
        <v>0</v>
      </c>
      <c r="AX144">
        <f t="shared" si="6629"/>
        <v>0</v>
      </c>
      <c r="AY144">
        <f t="shared" si="6629"/>
        <v>0</v>
      </c>
      <c r="AZ144">
        <f t="shared" si="6629"/>
        <v>0</v>
      </c>
      <c r="BA144">
        <f t="shared" si="6629"/>
        <v>0</v>
      </c>
      <c r="BB144">
        <f t="shared" si="6629"/>
        <v>0</v>
      </c>
      <c r="BC144">
        <f t="shared" si="6629"/>
        <v>0</v>
      </c>
      <c r="BD144">
        <f t="shared" si="5244"/>
        <v>0</v>
      </c>
      <c r="BI144">
        <f t="shared" ref="BI144" si="6729">IFERROR(FIND(MID($B143,I$1,1),$B145),0)*LEN(MID($B143,I$1,1))</f>
        <v>30</v>
      </c>
      <c r="BJ144">
        <f t="shared" ref="BJ144" si="6730">IFERROR(FIND(MID($B143,J$1,1),$B145),0)*LEN(MID($B143,J$1,1))</f>
        <v>24</v>
      </c>
      <c r="BK144">
        <f t="shared" ref="BK144" si="6731">IFERROR(FIND(MID($B143,K$1,1),$B145),0)*LEN(MID($B143,K$1,1))</f>
        <v>24</v>
      </c>
      <c r="BL144">
        <f t="shared" ref="BL144" si="6732">IFERROR(FIND(MID($B143,L$1,1),$B145),0)*LEN(MID($B143,L$1,1))</f>
        <v>22</v>
      </c>
      <c r="BM144">
        <f t="shared" ref="BM144" si="6733">IFERROR(FIND(MID($B143,M$1,1),$B145),0)*LEN(MID($B143,M$1,1))</f>
        <v>27</v>
      </c>
      <c r="BN144">
        <f t="shared" ref="BN144" si="6734">IFERROR(FIND(MID($B143,N$1,1),$B145),0)*LEN(MID($B143,N$1,1))</f>
        <v>0</v>
      </c>
      <c r="BO144">
        <f t="shared" ref="BO144" si="6735">IFERROR(FIND(MID($B143,O$1,1),$B145),0)*LEN(MID($B143,O$1,1))</f>
        <v>20</v>
      </c>
      <c r="BP144">
        <f t="shared" ref="BP144" si="6736">IFERROR(FIND(MID($B143,P$1,1),$B145),0)*LEN(MID($B143,P$1,1))</f>
        <v>32</v>
      </c>
      <c r="BQ144">
        <f t="shared" ref="BQ144" si="6737">IFERROR(FIND(MID($B143,Q$1,1),$B145),0)*LEN(MID($B143,Q$1,1))</f>
        <v>0</v>
      </c>
      <c r="BR144">
        <f t="shared" ref="BR144" si="6738">IFERROR(FIND(MID($B143,R$1,1),$B145),0)*LEN(MID($B143,R$1,1))</f>
        <v>31</v>
      </c>
      <c r="BS144">
        <f t="shared" ref="BS144" si="6739">IFERROR(FIND(MID($B143,S$1,1),$B145),0)*LEN(MID($B143,S$1,1))</f>
        <v>0</v>
      </c>
      <c r="BT144">
        <f t="shared" ref="BT144" si="6740">IFERROR(FIND(MID($B143,T$1,1),$B145),0)*LEN(MID($B143,T$1,1))</f>
        <v>0</v>
      </c>
      <c r="BU144">
        <f t="shared" ref="BU144" si="6741">IFERROR(FIND(MID($B143,U$1,1),$B145),0)*LEN(MID($B143,U$1,1))</f>
        <v>31</v>
      </c>
      <c r="BV144">
        <f t="shared" ref="BV144" si="6742">IFERROR(FIND(MID($B143,V$1,1),$B145),0)*LEN(MID($B143,V$1,1))</f>
        <v>0</v>
      </c>
      <c r="BW144">
        <f t="shared" ref="BW144" si="6743">IFERROR(FIND(MID($B143,W$1,1),$B145),0)*LEN(MID($B143,W$1,1))</f>
        <v>0</v>
      </c>
      <c r="BX144">
        <f t="shared" ref="BX144" si="6744">IFERROR(FIND(MID($B143,X$1,1),$B145),0)*LEN(MID($B143,X$1,1))</f>
        <v>0</v>
      </c>
      <c r="BY144">
        <f t="shared" ref="BY144" si="6745">IFERROR(FIND(MID($B143,Y$1,1),$B145),0)*LEN(MID($B143,Y$1,1))</f>
        <v>0</v>
      </c>
      <c r="BZ144">
        <f t="shared" ref="BZ144" si="6746">IFERROR(FIND(MID($B143,Z$1,1),$B145),0)*LEN(MID($B143,Z$1,1))</f>
        <v>0</v>
      </c>
      <c r="CA144">
        <f t="shared" ref="CA144" si="6747">IFERROR(FIND(MID($B143,AA$1,1),$B145),0)*LEN(MID($B143,AA$1,1))</f>
        <v>0</v>
      </c>
      <c r="CB144">
        <f t="shared" ref="CB144" si="6748">IFERROR(FIND(MID($B143,AB$1,1),$B145),0)*LEN(MID($B143,AB$1,1))</f>
        <v>0</v>
      </c>
      <c r="CC144">
        <f t="shared" ref="CC144" si="6749">IFERROR(FIND(MID($B143,AC$1,1),$B145),0)*LEN(MID($B143,AC$1,1))</f>
        <v>0</v>
      </c>
      <c r="CD144">
        <f t="shared" ref="CD144" si="6750">IFERROR(FIND(MID($B143,AD$1,1),$B145),0)*LEN(MID($B143,AD$1,1))</f>
        <v>0</v>
      </c>
      <c r="CE144">
        <f t="shared" ref="CE144" si="6751">IFERROR(FIND(MID($B143,AE$1,1),$B145),0)*LEN(MID($B143,AE$1,1))</f>
        <v>0</v>
      </c>
      <c r="CF144">
        <f t="shared" ref="CF144" si="6752">IFERROR(FIND(MID($B143,AF$1,1),$B145),0)*LEN(MID($B143,AF$1,1))</f>
        <v>0</v>
      </c>
      <c r="CG144">
        <f t="shared" ref="CG144" si="6753">IFERROR(FIND(MID($B143,AG$1,1),$B145),0)*LEN(MID($B143,AG$1,1))</f>
        <v>0</v>
      </c>
      <c r="CH144">
        <f t="shared" ref="CH144" si="6754">IFERROR(FIND(MID($B143,AH$1,1),$B145),0)*LEN(MID($B143,AH$1,1))</f>
        <v>0</v>
      </c>
      <c r="CI144">
        <f t="shared" ref="CI144" si="6755">IFERROR(FIND(MID($B143,AI$1,1),$B145),0)*LEN(MID($B143,AI$1,1))</f>
        <v>0</v>
      </c>
      <c r="CJ144">
        <f t="shared" ref="CJ144" si="6756">IFERROR(FIND(MID($B143,AJ$1,1),$B145),0)*LEN(MID($B143,AJ$1,1))</f>
        <v>0</v>
      </c>
      <c r="CK144">
        <f t="shared" ref="CK144" si="6757">IFERROR(FIND(MID($B143,AK$1,1),$B145),0)*LEN(MID($B143,AK$1,1))</f>
        <v>0</v>
      </c>
      <c r="CL144">
        <f t="shared" ref="CL144" si="6758">IFERROR(FIND(MID($B143,AL$1,1),$B145),0)*LEN(MID($B143,AL$1,1))</f>
        <v>0</v>
      </c>
      <c r="CM144">
        <f t="shared" ref="CM144" si="6759">IFERROR(FIND(MID($B143,AM$1,1),$B145),0)*LEN(MID($B143,AM$1,1))</f>
        <v>0</v>
      </c>
      <c r="CN144">
        <f t="shared" ref="CN144" si="6760">IFERROR(FIND(MID($B143,AN$1,1),$B145),0)*LEN(MID($B143,AN$1,1))</f>
        <v>0</v>
      </c>
      <c r="CO144">
        <f t="shared" ref="CO144" si="6761">IFERROR(FIND(MID($B143,AO$1,1),$B145),0)*LEN(MID($B143,AO$1,1))</f>
        <v>0</v>
      </c>
      <c r="CP144">
        <f t="shared" ref="CP144" si="6762">IFERROR(FIND(MID($B143,AP$1,1),$B145),0)*LEN(MID($B143,AP$1,1))</f>
        <v>0</v>
      </c>
      <c r="CQ144">
        <f t="shared" ref="CQ144" si="6763">IFERROR(FIND(MID($B143,AQ$1,1),$B145),0)*LEN(MID($B143,AQ$1,1))</f>
        <v>0</v>
      </c>
      <c r="CR144">
        <f t="shared" ref="CR144" si="6764">IFERROR(FIND(MID($B143,AR$1,1),$B145),0)*LEN(MID($B143,AR$1,1))</f>
        <v>0</v>
      </c>
      <c r="CS144">
        <f t="shared" ref="CS144" si="6765">IFERROR(FIND(MID($B143,AS$1,1),$B145),0)*LEN(MID($B143,AS$1,1))</f>
        <v>0</v>
      </c>
      <c r="CT144">
        <f t="shared" ref="CT144" si="6766">IFERROR(FIND(MID($B143,AT$1,1),$B145),0)*LEN(MID($B143,AT$1,1))</f>
        <v>0</v>
      </c>
      <c r="CU144">
        <f t="shared" ref="CU144" si="6767">IFERROR(FIND(MID($B143,AU$1,1),$B145),0)*LEN(MID($B143,AU$1,1))</f>
        <v>0</v>
      </c>
      <c r="CV144">
        <f t="shared" ref="CV144" si="6768">IFERROR(FIND(MID($B143,AV$1,1),$B145),0)*LEN(MID($B143,AV$1,1))</f>
        <v>0</v>
      </c>
      <c r="CW144">
        <f t="shared" ref="CW144" si="6769">IFERROR(FIND(MID($B143,AW$1,1),$B145),0)*LEN(MID($B143,AW$1,1))</f>
        <v>0</v>
      </c>
      <c r="CX144">
        <f t="shared" ref="CX144" si="6770">IFERROR(FIND(MID($B143,AX$1,1),$B145),0)*LEN(MID($B143,AX$1,1))</f>
        <v>0</v>
      </c>
      <c r="CY144">
        <f t="shared" ref="CY144" si="6771">IFERROR(FIND(MID($B143,AY$1,1),$B145),0)*LEN(MID($B143,AY$1,1))</f>
        <v>0</v>
      </c>
      <c r="CZ144">
        <f t="shared" ref="CZ144" si="6772">IFERROR(FIND(MID($B143,AZ$1,1),$B145),0)*LEN(MID($B143,AZ$1,1))</f>
        <v>0</v>
      </c>
      <c r="DA144">
        <f t="shared" ref="DA144" si="6773">IFERROR(FIND(MID($B143,BA$1,1),$B145),0)*LEN(MID($B143,BA$1,1))</f>
        <v>0</v>
      </c>
      <c r="DB144">
        <f t="shared" ref="DB144" si="6774">IFERROR(FIND(MID($B143,BB$1,1),$B145),0)*LEN(MID($B143,BB$1,1))</f>
        <v>0</v>
      </c>
      <c r="DC144">
        <f t="shared" ref="DC144" si="6775">IFERROR(FIND(MID($B143,BC$1,1),$B145),0)*LEN(MID($B143,BC$1,1))</f>
        <v>0</v>
      </c>
      <c r="DD144">
        <f t="shared" ref="DD144" si="6776">IFERROR(FIND(MID($B143,BD$1,1),$B145),0)*LEN(MID($B143,BD$1,1))</f>
        <v>0</v>
      </c>
    </row>
    <row r="145" spans="2:108" x14ac:dyDescent="0.25">
      <c r="B145" t="s">
        <v>164</v>
      </c>
      <c r="C145">
        <f t="shared" si="6032"/>
        <v>38</v>
      </c>
      <c r="D145" t="str">
        <f t="shared" si="6033"/>
        <v>GHqHHGzNDNFCfqllCFq</v>
      </c>
      <c r="E145" t="str">
        <f t="shared" si="6034"/>
        <v>VDdPSDQnddvcpPQjdjg</v>
      </c>
      <c r="F145">
        <f t="shared" si="6035"/>
        <v>2</v>
      </c>
      <c r="G145" t="str">
        <f t="shared" si="6036"/>
        <v>D</v>
      </c>
      <c r="H145">
        <f t="shared" si="6037"/>
        <v>30</v>
      </c>
      <c r="I145">
        <f t="shared" si="6138"/>
        <v>0</v>
      </c>
      <c r="J145">
        <f t="shared" si="6138"/>
        <v>0</v>
      </c>
      <c r="K145">
        <f t="shared" si="6138"/>
        <v>0</v>
      </c>
      <c r="L145">
        <f t="shared" si="6138"/>
        <v>0</v>
      </c>
      <c r="M145">
        <f t="shared" si="6138"/>
        <v>0</v>
      </c>
      <c r="N145">
        <f t="shared" si="6138"/>
        <v>0</v>
      </c>
      <c r="O145">
        <f t="shared" si="6138"/>
        <v>0</v>
      </c>
      <c r="P145">
        <f t="shared" si="6138"/>
        <v>0</v>
      </c>
      <c r="Q145">
        <f t="shared" si="6138"/>
        <v>2</v>
      </c>
      <c r="R145">
        <f t="shared" si="6138"/>
        <v>0</v>
      </c>
      <c r="S145">
        <f t="shared" si="6138"/>
        <v>0</v>
      </c>
      <c r="T145">
        <f t="shared" si="6138"/>
        <v>0</v>
      </c>
      <c r="U145">
        <f t="shared" si="6138"/>
        <v>0</v>
      </c>
      <c r="V145">
        <f t="shared" si="6138"/>
        <v>0</v>
      </c>
      <c r="W145">
        <f t="shared" si="6138"/>
        <v>0</v>
      </c>
      <c r="X145">
        <f t="shared" si="6138"/>
        <v>0</v>
      </c>
      <c r="Y145">
        <f t="shared" si="6089"/>
        <v>0</v>
      </c>
      <c r="Z145">
        <f t="shared" si="6089"/>
        <v>0</v>
      </c>
      <c r="AA145">
        <f t="shared" si="6089"/>
        <v>0</v>
      </c>
      <c r="AB145">
        <f t="shared" si="6089"/>
        <v>0</v>
      </c>
      <c r="AC145">
        <f t="shared" si="6089"/>
        <v>0</v>
      </c>
      <c r="AD145">
        <f t="shared" si="6089"/>
        <v>0</v>
      </c>
      <c r="AE145">
        <f t="shared" si="6089"/>
        <v>0</v>
      </c>
      <c r="AF145">
        <f t="shared" si="6089"/>
        <v>0</v>
      </c>
      <c r="AG145">
        <f t="shared" si="6089"/>
        <v>0</v>
      </c>
      <c r="AH145">
        <f t="shared" si="6089"/>
        <v>0</v>
      </c>
      <c r="AI145">
        <f t="shared" si="6089"/>
        <v>0</v>
      </c>
      <c r="AJ145">
        <f t="shared" si="6089"/>
        <v>0</v>
      </c>
      <c r="AK145">
        <f t="shared" si="6089"/>
        <v>0</v>
      </c>
      <c r="AL145">
        <f t="shared" si="6089"/>
        <v>0</v>
      </c>
      <c r="AM145">
        <f t="shared" si="6089"/>
        <v>0</v>
      </c>
      <c r="AN145">
        <f t="shared" si="6629"/>
        <v>0</v>
      </c>
      <c r="AO145">
        <f t="shared" si="6629"/>
        <v>0</v>
      </c>
      <c r="AP145">
        <f t="shared" si="6629"/>
        <v>0</v>
      </c>
      <c r="AQ145">
        <f t="shared" si="6629"/>
        <v>0</v>
      </c>
      <c r="AR145">
        <f t="shared" si="6629"/>
        <v>0</v>
      </c>
      <c r="AS145">
        <f t="shared" si="6629"/>
        <v>0</v>
      </c>
      <c r="AT145">
        <f t="shared" si="6629"/>
        <v>0</v>
      </c>
      <c r="AU145">
        <f t="shared" si="6629"/>
        <v>0</v>
      </c>
      <c r="AV145">
        <f t="shared" si="6629"/>
        <v>0</v>
      </c>
      <c r="AW145">
        <f t="shared" si="6629"/>
        <v>0</v>
      </c>
      <c r="AX145">
        <f t="shared" si="6629"/>
        <v>0</v>
      </c>
      <c r="AY145">
        <f t="shared" si="6629"/>
        <v>0</v>
      </c>
      <c r="AZ145">
        <f t="shared" si="6629"/>
        <v>0</v>
      </c>
      <c r="BA145">
        <f t="shared" si="6629"/>
        <v>0</v>
      </c>
      <c r="BB145">
        <f t="shared" si="6629"/>
        <v>0</v>
      </c>
      <c r="BC145">
        <f t="shared" si="6629"/>
        <v>0</v>
      </c>
      <c r="BD145">
        <f t="shared" si="5244"/>
        <v>0</v>
      </c>
      <c r="BF145">
        <f t="shared" ref="BF145" si="6777">SUM(BI145:DD145)/COUNTIF(BI145:DD145,"&lt;&gt;0")</f>
        <v>25</v>
      </c>
      <c r="BG145" t="str">
        <f t="shared" ref="BG145" si="6778">MID($B144,BF145,1)</f>
        <v>c</v>
      </c>
      <c r="BH145">
        <f t="shared" ref="BH145" si="6779">IF(EXACT(BG145,UPPER(BG145)),CODE(BG145)-64+26,CODE(BG145)-96)</f>
        <v>3</v>
      </c>
      <c r="BI145">
        <f t="shared" ref="BI145" si="6780">IF(COUNTIF(BI143:BI144,"&lt;&gt;0")=2,BI143,0)</f>
        <v>0</v>
      </c>
      <c r="BJ145">
        <f t="shared" ref="BJ145" si="6781">IF(COUNTIF(BJ143:BJ144,"&lt;&gt;0")=2,BJ143,0)</f>
        <v>0</v>
      </c>
      <c r="BK145">
        <f t="shared" ref="BK145" si="6782">IF(COUNTIF(BK143:BK144,"&lt;&gt;0")=2,BK143,0)</f>
        <v>0</v>
      </c>
      <c r="BL145">
        <f t="shared" ref="BL145" si="6783">IF(COUNTIF(BL143:BL144,"&lt;&gt;0")=2,BL143,0)</f>
        <v>0</v>
      </c>
      <c r="BM145">
        <f t="shared" ref="BM145" si="6784">IF(COUNTIF(BM143:BM144,"&lt;&gt;0")=2,BM143,0)</f>
        <v>0</v>
      </c>
      <c r="BN145">
        <f t="shared" ref="BN145" si="6785">IF(COUNTIF(BN143:BN144,"&lt;&gt;0")=2,BN143,0)</f>
        <v>0</v>
      </c>
      <c r="BO145">
        <f t="shared" ref="BO145" si="6786">IF(COUNTIF(BO143:BO144,"&lt;&gt;0")=2,BO143,0)</f>
        <v>0</v>
      </c>
      <c r="BP145">
        <f t="shared" ref="BP145" si="6787">IF(COUNTIF(BP143:BP144,"&lt;&gt;0")=2,BP143,0)</f>
        <v>0</v>
      </c>
      <c r="BQ145">
        <f t="shared" ref="BQ145" si="6788">IF(COUNTIF(BQ143:BQ144,"&lt;&gt;0")=2,BQ143,0)</f>
        <v>0</v>
      </c>
      <c r="BR145">
        <f t="shared" ref="BR145" si="6789">IF(COUNTIF(BR143:BR144,"&lt;&gt;0")=2,BR143,0)</f>
        <v>25</v>
      </c>
      <c r="BS145">
        <f t="shared" ref="BS145" si="6790">IF(COUNTIF(BS143:BS144,"&lt;&gt;0")=2,BS143,0)</f>
        <v>0</v>
      </c>
      <c r="BT145">
        <f t="shared" ref="BT145" si="6791">IF(COUNTIF(BT143:BT144,"&lt;&gt;0")=2,BT143,0)</f>
        <v>0</v>
      </c>
      <c r="BU145">
        <f t="shared" ref="BU145" si="6792">IF(COUNTIF(BU143:BU144,"&lt;&gt;0")=2,BU143,0)</f>
        <v>25</v>
      </c>
      <c r="BV145">
        <f t="shared" ref="BV145" si="6793">IF(COUNTIF(BV143:BV144,"&lt;&gt;0")=2,BV143,0)</f>
        <v>0</v>
      </c>
      <c r="BW145">
        <f t="shared" ref="BW145" si="6794">IF(COUNTIF(BW143:BW144,"&lt;&gt;0")=2,BW143,0)</f>
        <v>0</v>
      </c>
      <c r="BX145">
        <f t="shared" ref="BX145" si="6795">IF(COUNTIF(BX143:BX144,"&lt;&gt;0")=2,BX143,0)</f>
        <v>0</v>
      </c>
      <c r="BY145">
        <f t="shared" ref="BY145" si="6796">IF(COUNTIF(BY143:BY144,"&lt;&gt;0")=2,BY143,0)</f>
        <v>0</v>
      </c>
      <c r="BZ145">
        <f t="shared" ref="BZ145" si="6797">IF(COUNTIF(BZ143:BZ144,"&lt;&gt;0")=2,BZ143,0)</f>
        <v>0</v>
      </c>
      <c r="CA145">
        <f t="shared" ref="CA145" si="6798">IF(COUNTIF(CA143:CA144,"&lt;&gt;0")=2,CA143,0)</f>
        <v>0</v>
      </c>
      <c r="CB145">
        <f t="shared" ref="CB145" si="6799">IF(COUNTIF(CB143:CB144,"&lt;&gt;0")=2,CB143,0)</f>
        <v>0</v>
      </c>
      <c r="CC145">
        <f t="shared" ref="CC145" si="6800">IF(COUNTIF(CC143:CC144,"&lt;&gt;0")=2,CC143,0)</f>
        <v>0</v>
      </c>
      <c r="CD145">
        <f t="shared" ref="CD145" si="6801">IF(COUNTIF(CD143:CD144,"&lt;&gt;0")=2,CD143,0)</f>
        <v>0</v>
      </c>
      <c r="CE145">
        <f t="shared" ref="CE145" si="6802">IF(COUNTIF(CE143:CE144,"&lt;&gt;0")=2,CE143,0)</f>
        <v>0</v>
      </c>
      <c r="CF145">
        <f t="shared" ref="CF145" si="6803">IF(COUNTIF(CF143:CF144,"&lt;&gt;0")=2,CF143,0)</f>
        <v>0</v>
      </c>
      <c r="CG145">
        <f t="shared" ref="CG145" si="6804">IF(COUNTIF(CG143:CG144,"&lt;&gt;0")=2,CG143,0)</f>
        <v>0</v>
      </c>
      <c r="CH145">
        <f t="shared" ref="CH145" si="6805">IF(COUNTIF(CH143:CH144,"&lt;&gt;0")=2,CH143,0)</f>
        <v>0</v>
      </c>
      <c r="CI145">
        <f t="shared" ref="CI145" si="6806">IF(COUNTIF(CI143:CI144,"&lt;&gt;0")=2,CI143,0)</f>
        <v>0</v>
      </c>
      <c r="CJ145">
        <f t="shared" ref="CJ145" si="6807">IF(COUNTIF(CJ143:CJ144,"&lt;&gt;0")=2,CJ143,0)</f>
        <v>0</v>
      </c>
      <c r="CK145">
        <f t="shared" ref="CK145" si="6808">IF(COUNTIF(CK143:CK144,"&lt;&gt;0")=2,CK143,0)</f>
        <v>0</v>
      </c>
      <c r="CL145">
        <f t="shared" ref="CL145" si="6809">IF(COUNTIF(CL143:CL144,"&lt;&gt;0")=2,CL143,0)</f>
        <v>0</v>
      </c>
      <c r="CM145">
        <f t="shared" ref="CM145" si="6810">IF(COUNTIF(CM143:CM144,"&lt;&gt;0")=2,CM143,0)</f>
        <v>0</v>
      </c>
      <c r="CN145">
        <f t="shared" ref="CN145" si="6811">IF(COUNTIF(CN143:CN144,"&lt;&gt;0")=2,CN143,0)</f>
        <v>0</v>
      </c>
      <c r="CO145">
        <f t="shared" ref="CO145" si="6812">IF(COUNTIF(CO143:CO144,"&lt;&gt;0")=2,CO143,0)</f>
        <v>0</v>
      </c>
      <c r="CP145">
        <f t="shared" ref="CP145" si="6813">IF(COUNTIF(CP143:CP144,"&lt;&gt;0")=2,CP143,0)</f>
        <v>0</v>
      </c>
      <c r="CQ145">
        <f t="shared" ref="CQ145" si="6814">IF(COUNTIF(CQ143:CQ144,"&lt;&gt;0")=2,CQ143,0)</f>
        <v>0</v>
      </c>
      <c r="CR145">
        <f t="shared" ref="CR145" si="6815">IF(COUNTIF(CR143:CR144,"&lt;&gt;0")=2,CR143,0)</f>
        <v>0</v>
      </c>
      <c r="CS145">
        <f t="shared" ref="CS145" si="6816">IF(COUNTIF(CS143:CS144,"&lt;&gt;0")=2,CS143,0)</f>
        <v>0</v>
      </c>
      <c r="CT145">
        <f t="shared" ref="CT145" si="6817">IF(COUNTIF(CT143:CT144,"&lt;&gt;0")=2,CT143,0)</f>
        <v>0</v>
      </c>
      <c r="CU145">
        <f t="shared" ref="CU145" si="6818">IF(COUNTIF(CU143:CU144,"&lt;&gt;0")=2,CU143,0)</f>
        <v>0</v>
      </c>
      <c r="CV145">
        <f t="shared" ref="CV145" si="6819">IF(COUNTIF(CV143:CV144,"&lt;&gt;0")=2,CV143,0)</f>
        <v>0</v>
      </c>
      <c r="CW145">
        <f t="shared" ref="CW145" si="6820">IF(COUNTIF(CW143:CW144,"&lt;&gt;0")=2,CW143,0)</f>
        <v>0</v>
      </c>
      <c r="CX145">
        <f t="shared" ref="CX145" si="6821">IF(COUNTIF(CX143:CX144,"&lt;&gt;0")=2,CX143,0)</f>
        <v>0</v>
      </c>
      <c r="CY145">
        <f t="shared" ref="CY145" si="6822">IF(COUNTIF(CY143:CY144,"&lt;&gt;0")=2,CY143,0)</f>
        <v>0</v>
      </c>
      <c r="CZ145">
        <f t="shared" ref="CZ145" si="6823">IF(COUNTIF(CZ143:CZ144,"&lt;&gt;0")=2,CZ143,0)</f>
        <v>0</v>
      </c>
      <c r="DA145">
        <f t="shared" ref="DA145" si="6824">IF(COUNTIF(DA143:DA144,"&lt;&gt;0")=2,DA143,0)</f>
        <v>0</v>
      </c>
      <c r="DB145">
        <f t="shared" ref="DB145" si="6825">IF(COUNTIF(DB143:DB144,"&lt;&gt;0")=2,DB143,0)</f>
        <v>0</v>
      </c>
      <c r="DC145">
        <f t="shared" ref="DC145" si="6826">IF(COUNTIF(DC143:DC144,"&lt;&gt;0")=2,DC143,0)</f>
        <v>0</v>
      </c>
      <c r="DD145">
        <f t="shared" ref="DD145" si="6827">IF(COUNTIF(DD143:DD144,"&lt;&gt;0")=2,DD143,0)</f>
        <v>0</v>
      </c>
    </row>
    <row r="146" spans="2:108" x14ac:dyDescent="0.25">
      <c r="B146" t="s">
        <v>165</v>
      </c>
      <c r="C146">
        <f t="shared" si="6032"/>
        <v>48</v>
      </c>
      <c r="D146" t="str">
        <f t="shared" si="6033"/>
        <v>CMWcwGTrvzDWzrDccDCGzTTT</v>
      </c>
      <c r="E146" t="str">
        <f t="shared" si="6034"/>
        <v>plZgSjggjSpSljSjBpSmgmWB</v>
      </c>
      <c r="F146">
        <f t="shared" si="6035"/>
        <v>23</v>
      </c>
      <c r="G146" t="str">
        <f t="shared" si="6036"/>
        <v>W</v>
      </c>
      <c r="H146">
        <f t="shared" si="6037"/>
        <v>49</v>
      </c>
      <c r="I146">
        <f t="shared" si="6138"/>
        <v>0</v>
      </c>
      <c r="J146">
        <f t="shared" si="6138"/>
        <v>0</v>
      </c>
      <c r="K146">
        <f t="shared" si="6138"/>
        <v>23</v>
      </c>
      <c r="L146">
        <f t="shared" si="6138"/>
        <v>0</v>
      </c>
      <c r="M146">
        <f t="shared" si="6138"/>
        <v>0</v>
      </c>
      <c r="N146">
        <f t="shared" si="6138"/>
        <v>0</v>
      </c>
      <c r="O146">
        <f t="shared" si="6138"/>
        <v>0</v>
      </c>
      <c r="P146">
        <f t="shared" si="6138"/>
        <v>0</v>
      </c>
      <c r="Q146">
        <f t="shared" si="6138"/>
        <v>0</v>
      </c>
      <c r="R146">
        <f t="shared" si="6138"/>
        <v>0</v>
      </c>
      <c r="S146">
        <f t="shared" si="6138"/>
        <v>0</v>
      </c>
      <c r="T146">
        <f t="shared" si="6138"/>
        <v>23</v>
      </c>
      <c r="U146">
        <f t="shared" si="6138"/>
        <v>0</v>
      </c>
      <c r="V146">
        <f t="shared" si="6138"/>
        <v>0</v>
      </c>
      <c r="W146">
        <f t="shared" si="6138"/>
        <v>0</v>
      </c>
      <c r="X146">
        <f t="shared" si="6138"/>
        <v>0</v>
      </c>
      <c r="Y146">
        <f t="shared" si="6089"/>
        <v>0</v>
      </c>
      <c r="Z146">
        <f t="shared" si="6089"/>
        <v>0</v>
      </c>
      <c r="AA146">
        <f t="shared" si="6089"/>
        <v>0</v>
      </c>
      <c r="AB146">
        <f t="shared" si="6089"/>
        <v>0</v>
      </c>
      <c r="AC146">
        <f t="shared" si="6089"/>
        <v>0</v>
      </c>
      <c r="AD146">
        <f t="shared" si="6089"/>
        <v>0</v>
      </c>
      <c r="AE146">
        <f t="shared" si="6089"/>
        <v>0</v>
      </c>
      <c r="AF146">
        <f t="shared" si="6089"/>
        <v>0</v>
      </c>
      <c r="AG146">
        <f t="shared" si="6089"/>
        <v>0</v>
      </c>
      <c r="AH146">
        <f t="shared" si="6089"/>
        <v>0</v>
      </c>
      <c r="AI146">
        <f t="shared" si="6089"/>
        <v>0</v>
      </c>
      <c r="AJ146">
        <f t="shared" si="6089"/>
        <v>0</v>
      </c>
      <c r="AK146">
        <f t="shared" si="6089"/>
        <v>0</v>
      </c>
      <c r="AL146">
        <f t="shared" si="6089"/>
        <v>0</v>
      </c>
      <c r="AM146">
        <f t="shared" si="6089"/>
        <v>0</v>
      </c>
      <c r="AN146">
        <f t="shared" si="6629"/>
        <v>0</v>
      </c>
      <c r="AO146">
        <f t="shared" si="6629"/>
        <v>0</v>
      </c>
      <c r="AP146">
        <f t="shared" si="6629"/>
        <v>0</v>
      </c>
      <c r="AQ146">
        <f t="shared" si="6629"/>
        <v>0</v>
      </c>
      <c r="AR146">
        <f t="shared" si="6629"/>
        <v>0</v>
      </c>
      <c r="AS146">
        <f t="shared" si="6629"/>
        <v>0</v>
      </c>
      <c r="AT146">
        <f t="shared" si="6629"/>
        <v>0</v>
      </c>
      <c r="AU146">
        <f t="shared" si="6629"/>
        <v>0</v>
      </c>
      <c r="AV146">
        <f t="shared" si="6629"/>
        <v>0</v>
      </c>
      <c r="AW146">
        <f t="shared" si="6629"/>
        <v>0</v>
      </c>
      <c r="AX146">
        <f t="shared" si="6629"/>
        <v>0</v>
      </c>
      <c r="AY146">
        <f t="shared" si="6629"/>
        <v>0</v>
      </c>
      <c r="AZ146">
        <f t="shared" si="6629"/>
        <v>0</v>
      </c>
      <c r="BA146">
        <f t="shared" si="6629"/>
        <v>0</v>
      </c>
      <c r="BB146">
        <f t="shared" si="6629"/>
        <v>0</v>
      </c>
      <c r="BC146">
        <f t="shared" si="6629"/>
        <v>0</v>
      </c>
      <c r="BD146">
        <f t="shared" si="5244"/>
        <v>0</v>
      </c>
      <c r="BI146">
        <f t="shared" ref="BI146" si="6828">IFERROR(FIND(MID($B146,I$1,1),$B147),0)*LEN(MID($B146,I$1,1))</f>
        <v>0</v>
      </c>
      <c r="BJ146">
        <f t="shared" ref="BJ146" si="6829">IFERROR(FIND(MID($B146,J$1,1),$B147),0)*LEN(MID($B146,J$1,1))</f>
        <v>0</v>
      </c>
      <c r="BK146">
        <f t="shared" ref="BK146" si="6830">IFERROR(FIND(MID($B146,K$1,1),$B147),0)*LEN(MID($B146,K$1,1))</f>
        <v>0</v>
      </c>
      <c r="BL146">
        <f t="shared" ref="BL146" si="6831">IFERROR(FIND(MID($B146,L$1,1),$B147),0)*LEN(MID($B146,L$1,1))</f>
        <v>0</v>
      </c>
      <c r="BM146">
        <f t="shared" ref="BM146" si="6832">IFERROR(FIND(MID($B146,M$1,1),$B147),0)*LEN(MID($B146,M$1,1))</f>
        <v>23</v>
      </c>
      <c r="BN146">
        <f t="shared" ref="BN146" si="6833">IFERROR(FIND(MID($B146,N$1,1),$B147),0)*LEN(MID($B146,N$1,1))</f>
        <v>0</v>
      </c>
      <c r="BO146">
        <f t="shared" ref="BO146" si="6834">IFERROR(FIND(MID($B146,O$1,1),$B147),0)*LEN(MID($B146,O$1,1))</f>
        <v>0</v>
      </c>
      <c r="BP146">
        <f t="shared" ref="BP146" si="6835">IFERROR(FIND(MID($B146,P$1,1),$B147),0)*LEN(MID($B146,P$1,1))</f>
        <v>0</v>
      </c>
      <c r="BQ146">
        <f t="shared" ref="BQ146" si="6836">IFERROR(FIND(MID($B146,Q$1,1),$B147),0)*LEN(MID($B146,Q$1,1))</f>
        <v>0</v>
      </c>
      <c r="BR146">
        <f t="shared" ref="BR146" si="6837">IFERROR(FIND(MID($B146,R$1,1),$B147),0)*LEN(MID($B146,R$1,1))</f>
        <v>0</v>
      </c>
      <c r="BS146">
        <f t="shared" ref="BS146" si="6838">IFERROR(FIND(MID($B146,S$1,1),$B147),0)*LEN(MID($B146,S$1,1))</f>
        <v>0</v>
      </c>
      <c r="BT146">
        <f t="shared" ref="BT146" si="6839">IFERROR(FIND(MID($B146,T$1,1),$B147),0)*LEN(MID($B146,T$1,1))</f>
        <v>0</v>
      </c>
      <c r="BU146">
        <f t="shared" ref="BU146" si="6840">IFERROR(FIND(MID($B146,U$1,1),$B147),0)*LEN(MID($B146,U$1,1))</f>
        <v>0</v>
      </c>
      <c r="BV146">
        <f t="shared" ref="BV146" si="6841">IFERROR(FIND(MID($B146,V$1,1),$B147),0)*LEN(MID($B146,V$1,1))</f>
        <v>0</v>
      </c>
      <c r="BW146">
        <f t="shared" ref="BW146" si="6842">IFERROR(FIND(MID($B146,W$1,1),$B147),0)*LEN(MID($B146,W$1,1))</f>
        <v>0</v>
      </c>
      <c r="BX146">
        <f t="shared" ref="BX146" si="6843">IFERROR(FIND(MID($B146,X$1,1),$B147),0)*LEN(MID($B146,X$1,1))</f>
        <v>0</v>
      </c>
      <c r="BY146">
        <f t="shared" ref="BY146" si="6844">IFERROR(FIND(MID($B146,Y$1,1),$B147),0)*LEN(MID($B146,Y$1,1))</f>
        <v>0</v>
      </c>
      <c r="BZ146">
        <f t="shared" ref="BZ146" si="6845">IFERROR(FIND(MID($B146,Z$1,1),$B147),0)*LEN(MID($B146,Z$1,1))</f>
        <v>0</v>
      </c>
      <c r="CA146">
        <f t="shared" ref="CA146" si="6846">IFERROR(FIND(MID($B146,AA$1,1),$B147),0)*LEN(MID($B146,AA$1,1))</f>
        <v>0</v>
      </c>
      <c r="CB146">
        <f t="shared" ref="CB146" si="6847">IFERROR(FIND(MID($B146,AB$1,1),$B147),0)*LEN(MID($B146,AB$1,1))</f>
        <v>0</v>
      </c>
      <c r="CC146">
        <f t="shared" ref="CC146" si="6848">IFERROR(FIND(MID($B146,AC$1,1),$B147),0)*LEN(MID($B146,AC$1,1))</f>
        <v>0</v>
      </c>
      <c r="CD146">
        <f t="shared" ref="CD146" si="6849">IFERROR(FIND(MID($B146,AD$1,1),$B147),0)*LEN(MID($B146,AD$1,1))</f>
        <v>0</v>
      </c>
      <c r="CE146">
        <f t="shared" ref="CE146" si="6850">IFERROR(FIND(MID($B146,AE$1,1),$B147),0)*LEN(MID($B146,AE$1,1))</f>
        <v>0</v>
      </c>
      <c r="CF146">
        <f t="shared" ref="CF146" si="6851">IFERROR(FIND(MID($B146,AF$1,1),$B147),0)*LEN(MID($B146,AF$1,1))</f>
        <v>0</v>
      </c>
      <c r="CG146">
        <f t="shared" ref="CG146" si="6852">IFERROR(FIND(MID($B146,AG$1,1),$B147),0)*LEN(MID($B146,AG$1,1))</f>
        <v>21</v>
      </c>
      <c r="CH146">
        <f t="shared" ref="CH146" si="6853">IFERROR(FIND(MID($B146,AH$1,1),$B147),0)*LEN(MID($B146,AH$1,1))</f>
        <v>40</v>
      </c>
      <c r="CI146">
        <f t="shared" ref="CI146" si="6854">IFERROR(FIND(MID($B146,AI$1,1),$B147),0)*LEN(MID($B146,AI$1,1))</f>
        <v>35</v>
      </c>
      <c r="CJ146">
        <f t="shared" ref="CJ146" si="6855">IFERROR(FIND(MID($B146,AJ$1,1),$B147),0)*LEN(MID($B146,AJ$1,1))</f>
        <v>22</v>
      </c>
      <c r="CK146">
        <f t="shared" ref="CK146" si="6856">IFERROR(FIND(MID($B146,AK$1,1),$B147),0)*LEN(MID($B146,AK$1,1))</f>
        <v>36</v>
      </c>
      <c r="CL146">
        <f t="shared" ref="CL146" si="6857">IFERROR(FIND(MID($B146,AL$1,1),$B147),0)*LEN(MID($B146,AL$1,1))</f>
        <v>37</v>
      </c>
      <c r="CM146">
        <f t="shared" ref="CM146" si="6858">IFERROR(FIND(MID($B146,AM$1,1),$B147),0)*LEN(MID($B146,AM$1,1))</f>
        <v>22</v>
      </c>
      <c r="CN146">
        <f t="shared" ref="CN146" si="6859">IFERROR(FIND(MID($B146,AN$1,1),$B147),0)*LEN(MID($B146,AN$1,1))</f>
        <v>22</v>
      </c>
      <c r="CO146">
        <f t="shared" ref="CO146" si="6860">IFERROR(FIND(MID($B146,AO$1,1),$B147),0)*LEN(MID($B146,AO$1,1))</f>
        <v>37</v>
      </c>
      <c r="CP146">
        <f t="shared" ref="CP146" si="6861">IFERROR(FIND(MID($B146,AP$1,1),$B147),0)*LEN(MID($B146,AP$1,1))</f>
        <v>36</v>
      </c>
      <c r="CQ146">
        <f t="shared" ref="CQ146" si="6862">IFERROR(FIND(MID($B146,AQ$1,1),$B147),0)*LEN(MID($B146,AQ$1,1))</f>
        <v>21</v>
      </c>
      <c r="CR146">
        <f t="shared" ref="CR146" si="6863">IFERROR(FIND(MID($B146,AR$1,1),$B147),0)*LEN(MID($B146,AR$1,1))</f>
        <v>36</v>
      </c>
      <c r="CS146">
        <f t="shared" ref="CS146" si="6864">IFERROR(FIND(MID($B146,AS$1,1),$B147),0)*LEN(MID($B146,AS$1,1))</f>
        <v>40</v>
      </c>
      <c r="CT146">
        <f t="shared" ref="CT146" si="6865">IFERROR(FIND(MID($B146,AT$1,1),$B147),0)*LEN(MID($B146,AT$1,1))</f>
        <v>37</v>
      </c>
      <c r="CU146">
        <f t="shared" ref="CU146" si="6866">IFERROR(FIND(MID($B146,AU$1,1),$B147),0)*LEN(MID($B146,AU$1,1))</f>
        <v>36</v>
      </c>
      <c r="CV146">
        <f t="shared" ref="CV146" si="6867">IFERROR(FIND(MID($B146,AV$1,1),$B147),0)*LEN(MID($B146,AV$1,1))</f>
        <v>37</v>
      </c>
      <c r="CW146">
        <f t="shared" ref="CW146" si="6868">IFERROR(FIND(MID($B146,AW$1,1),$B147),0)*LEN(MID($B146,AW$1,1))</f>
        <v>26</v>
      </c>
      <c r="CX146">
        <f t="shared" ref="CX146" si="6869">IFERROR(FIND(MID($B146,AX$1,1),$B147),0)*LEN(MID($B146,AX$1,1))</f>
        <v>21</v>
      </c>
      <c r="CY146">
        <f t="shared" ref="CY146" si="6870">IFERROR(FIND(MID($B146,AY$1,1),$B147),0)*LEN(MID($B146,AY$1,1))</f>
        <v>36</v>
      </c>
      <c r="CZ146">
        <f t="shared" ref="CZ146" si="6871">IFERROR(FIND(MID($B146,AZ$1,1),$B147),0)*LEN(MID($B146,AZ$1,1))</f>
        <v>0</v>
      </c>
      <c r="DA146">
        <f t="shared" ref="DA146" si="6872">IFERROR(FIND(MID($B146,BA$1,1),$B147),0)*LEN(MID($B146,BA$1,1))</f>
        <v>22</v>
      </c>
      <c r="DB146">
        <f t="shared" ref="DB146" si="6873">IFERROR(FIND(MID($B146,BB$1,1),$B147),0)*LEN(MID($B146,BB$1,1))</f>
        <v>0</v>
      </c>
      <c r="DC146">
        <f t="shared" ref="DC146" si="6874">IFERROR(FIND(MID($B146,BC$1,1),$B147),0)*LEN(MID($B146,BC$1,1))</f>
        <v>0</v>
      </c>
      <c r="DD146">
        <f t="shared" ref="DD146" si="6875">IFERROR(FIND(MID($B146,BD$1,1),$B147),0)*LEN(MID($B146,BD$1,1))</f>
        <v>26</v>
      </c>
    </row>
    <row r="147" spans="2:108" x14ac:dyDescent="0.25">
      <c r="B147" t="s">
        <v>166</v>
      </c>
      <c r="C147">
        <f t="shared" si="6032"/>
        <v>40</v>
      </c>
      <c r="D147" t="str">
        <f t="shared" si="6033"/>
        <v>nssRttdsnhsdbFhtVFhN</v>
      </c>
      <c r="E147" t="str">
        <f t="shared" si="6034"/>
        <v>pgwNpBBgHHBBBBZSjNSl</v>
      </c>
      <c r="F147">
        <f t="shared" si="6035"/>
        <v>4</v>
      </c>
      <c r="G147" t="str">
        <f t="shared" si="6036"/>
        <v>N</v>
      </c>
      <c r="H147">
        <f t="shared" si="6037"/>
        <v>40</v>
      </c>
      <c r="I147">
        <f t="shared" si="6138"/>
        <v>0</v>
      </c>
      <c r="J147">
        <f t="shared" si="6138"/>
        <v>0</v>
      </c>
      <c r="K147">
        <f t="shared" si="6138"/>
        <v>0</v>
      </c>
      <c r="L147">
        <f t="shared" si="6138"/>
        <v>0</v>
      </c>
      <c r="M147">
        <f t="shared" si="6138"/>
        <v>0</v>
      </c>
      <c r="N147">
        <f t="shared" si="6138"/>
        <v>0</v>
      </c>
      <c r="O147">
        <f t="shared" si="6138"/>
        <v>0</v>
      </c>
      <c r="P147">
        <f t="shared" si="6138"/>
        <v>0</v>
      </c>
      <c r="Q147">
        <f t="shared" si="6138"/>
        <v>0</v>
      </c>
      <c r="R147">
        <f t="shared" si="6138"/>
        <v>0</v>
      </c>
      <c r="S147">
        <f t="shared" si="6138"/>
        <v>0</v>
      </c>
      <c r="T147">
        <f t="shared" si="6138"/>
        <v>0</v>
      </c>
      <c r="U147">
        <f t="shared" si="6138"/>
        <v>0</v>
      </c>
      <c r="V147">
        <f t="shared" si="6138"/>
        <v>0</v>
      </c>
      <c r="W147">
        <f t="shared" si="6138"/>
        <v>0</v>
      </c>
      <c r="X147">
        <f t="shared" ref="X147:AM162" si="6876">IFERROR(FIND(MID($D147,X$1,1),$E147),0)*LEN(MID($D147,X$1,1))</f>
        <v>0</v>
      </c>
      <c r="Y147">
        <f t="shared" si="6876"/>
        <v>0</v>
      </c>
      <c r="Z147">
        <f t="shared" si="6876"/>
        <v>0</v>
      </c>
      <c r="AA147">
        <f t="shared" si="6876"/>
        <v>0</v>
      </c>
      <c r="AB147">
        <f t="shared" si="6876"/>
        <v>4</v>
      </c>
      <c r="AC147">
        <f t="shared" si="6876"/>
        <v>0</v>
      </c>
      <c r="AD147">
        <f t="shared" si="6876"/>
        <v>0</v>
      </c>
      <c r="AE147">
        <f t="shared" si="6876"/>
        <v>0</v>
      </c>
      <c r="AF147">
        <f t="shared" si="6876"/>
        <v>0</v>
      </c>
      <c r="AG147">
        <f t="shared" si="6876"/>
        <v>0</v>
      </c>
      <c r="AH147">
        <f t="shared" si="6876"/>
        <v>0</v>
      </c>
      <c r="AI147">
        <f t="shared" si="6876"/>
        <v>0</v>
      </c>
      <c r="AJ147">
        <f t="shared" si="6876"/>
        <v>0</v>
      </c>
      <c r="AK147">
        <f t="shared" si="6876"/>
        <v>0</v>
      </c>
      <c r="AL147">
        <f t="shared" si="6876"/>
        <v>0</v>
      </c>
      <c r="AM147">
        <f t="shared" si="6876"/>
        <v>0</v>
      </c>
      <c r="AN147">
        <f t="shared" si="6629"/>
        <v>0</v>
      </c>
      <c r="AO147">
        <f t="shared" si="6629"/>
        <v>0</v>
      </c>
      <c r="AP147">
        <f t="shared" si="6629"/>
        <v>0</v>
      </c>
      <c r="AQ147">
        <f t="shared" si="6629"/>
        <v>0</v>
      </c>
      <c r="AR147">
        <f t="shared" si="6629"/>
        <v>0</v>
      </c>
      <c r="AS147">
        <f t="shared" si="6629"/>
        <v>0</v>
      </c>
      <c r="AT147">
        <f t="shared" si="6629"/>
        <v>0</v>
      </c>
      <c r="AU147">
        <f t="shared" si="6629"/>
        <v>0</v>
      </c>
      <c r="AV147">
        <f t="shared" si="6629"/>
        <v>0</v>
      </c>
      <c r="AW147">
        <f t="shared" si="6629"/>
        <v>0</v>
      </c>
      <c r="AX147">
        <f t="shared" si="6629"/>
        <v>0</v>
      </c>
      <c r="AY147">
        <f t="shared" si="6629"/>
        <v>0</v>
      </c>
      <c r="AZ147">
        <f t="shared" si="6629"/>
        <v>0</v>
      </c>
      <c r="BA147">
        <f t="shared" si="6629"/>
        <v>0</v>
      </c>
      <c r="BB147">
        <f t="shared" si="6629"/>
        <v>0</v>
      </c>
      <c r="BC147">
        <f t="shared" si="6629"/>
        <v>0</v>
      </c>
      <c r="BD147">
        <f t="shared" si="5244"/>
        <v>0</v>
      </c>
      <c r="BI147">
        <f t="shared" ref="BI147" si="6877">IFERROR(FIND(MID($B146,I$1,1),$B148),0)*LEN(MID($B146,I$1,1))</f>
        <v>0</v>
      </c>
      <c r="BJ147">
        <f t="shared" ref="BJ147" si="6878">IFERROR(FIND(MID($B146,J$1,1),$B148),0)*LEN(MID($B146,J$1,1))</f>
        <v>0</v>
      </c>
      <c r="BK147">
        <f t="shared" ref="BK147" si="6879">IFERROR(FIND(MID($B146,K$1,1),$B148),0)*LEN(MID($B146,K$1,1))</f>
        <v>0</v>
      </c>
      <c r="BL147">
        <f t="shared" ref="BL147" si="6880">IFERROR(FIND(MID($B146,L$1,1),$B148),0)*LEN(MID($B146,L$1,1))</f>
        <v>0</v>
      </c>
      <c r="BM147">
        <f t="shared" ref="BM147" si="6881">IFERROR(FIND(MID($B146,M$1,1),$B148),0)*LEN(MID($B146,M$1,1))</f>
        <v>14</v>
      </c>
      <c r="BN147">
        <f t="shared" ref="BN147" si="6882">IFERROR(FIND(MID($B146,N$1,1),$B148),0)*LEN(MID($B146,N$1,1))</f>
        <v>0</v>
      </c>
      <c r="BO147">
        <f t="shared" ref="BO147" si="6883">IFERROR(FIND(MID($B146,O$1,1),$B148),0)*LEN(MID($B146,O$1,1))</f>
        <v>13</v>
      </c>
      <c r="BP147">
        <f t="shared" ref="BP147" si="6884">IFERROR(FIND(MID($B146,P$1,1),$B148),0)*LEN(MID($B146,P$1,1))</f>
        <v>16</v>
      </c>
      <c r="BQ147">
        <f t="shared" ref="BQ147" si="6885">IFERROR(FIND(MID($B146,Q$1,1),$B148),0)*LEN(MID($B146,Q$1,1))</f>
        <v>10</v>
      </c>
      <c r="BR147">
        <f t="shared" ref="BR147" si="6886">IFERROR(FIND(MID($B146,R$1,1),$B148),0)*LEN(MID($B146,R$1,1))</f>
        <v>0</v>
      </c>
      <c r="BS147">
        <f t="shared" ref="BS147" si="6887">IFERROR(FIND(MID($B146,S$1,1),$B148),0)*LEN(MID($B146,S$1,1))</f>
        <v>0</v>
      </c>
      <c r="BT147">
        <f t="shared" ref="BT147" si="6888">IFERROR(FIND(MID($B146,T$1,1),$B148),0)*LEN(MID($B146,T$1,1))</f>
        <v>0</v>
      </c>
      <c r="BU147">
        <f t="shared" ref="BU147" si="6889">IFERROR(FIND(MID($B146,U$1,1),$B148),0)*LEN(MID($B146,U$1,1))</f>
        <v>0</v>
      </c>
      <c r="BV147">
        <f t="shared" ref="BV147" si="6890">IFERROR(FIND(MID($B146,V$1,1),$B148),0)*LEN(MID($B146,V$1,1))</f>
        <v>16</v>
      </c>
      <c r="BW147">
        <f t="shared" ref="BW147" si="6891">IFERROR(FIND(MID($B146,W$1,1),$B148),0)*LEN(MID($B146,W$1,1))</f>
        <v>0</v>
      </c>
      <c r="BX147">
        <f t="shared" ref="BX147" si="6892">IFERROR(FIND(MID($B146,X$1,1),$B148),0)*LEN(MID($B146,X$1,1))</f>
        <v>0</v>
      </c>
      <c r="BY147">
        <f t="shared" ref="BY147" si="6893">IFERROR(FIND(MID($B146,Y$1,1),$B148),0)*LEN(MID($B146,Y$1,1))</f>
        <v>0</v>
      </c>
      <c r="BZ147">
        <f t="shared" ref="BZ147" si="6894">IFERROR(FIND(MID($B146,Z$1,1),$B148),0)*LEN(MID($B146,Z$1,1))</f>
        <v>0</v>
      </c>
      <c r="CA147">
        <f t="shared" ref="CA147" si="6895">IFERROR(FIND(MID($B146,AA$1,1),$B148),0)*LEN(MID($B146,AA$1,1))</f>
        <v>0</v>
      </c>
      <c r="CB147">
        <f t="shared" ref="CB147" si="6896">IFERROR(FIND(MID($B146,AB$1,1),$B148),0)*LEN(MID($B146,AB$1,1))</f>
        <v>0</v>
      </c>
      <c r="CC147">
        <f t="shared" ref="CC147" si="6897">IFERROR(FIND(MID($B146,AC$1,1),$B148),0)*LEN(MID($B146,AC$1,1))</f>
        <v>0</v>
      </c>
      <c r="CD147">
        <f t="shared" ref="CD147" si="6898">IFERROR(FIND(MID($B146,AD$1,1),$B148),0)*LEN(MID($B146,AD$1,1))</f>
        <v>13</v>
      </c>
      <c r="CE147">
        <f t="shared" ref="CE147" si="6899">IFERROR(FIND(MID($B146,AE$1,1),$B148),0)*LEN(MID($B146,AE$1,1))</f>
        <v>13</v>
      </c>
      <c r="CF147">
        <f t="shared" ref="CF147" si="6900">IFERROR(FIND(MID($B146,AF$1,1),$B148),0)*LEN(MID($B146,AF$1,1))</f>
        <v>13</v>
      </c>
      <c r="CG147">
        <f t="shared" ref="CG147" si="6901">IFERROR(FIND(MID($B146,AG$1,1),$B148),0)*LEN(MID($B146,AG$1,1))</f>
        <v>0</v>
      </c>
      <c r="CH147">
        <f t="shared" ref="CH147" si="6902">IFERROR(FIND(MID($B146,AH$1,1),$B148),0)*LEN(MID($B146,AH$1,1))</f>
        <v>0</v>
      </c>
      <c r="CI147">
        <f t="shared" ref="CI147" si="6903">IFERROR(FIND(MID($B146,AI$1,1),$B148),0)*LEN(MID($B146,AI$1,1))</f>
        <v>0</v>
      </c>
      <c r="CJ147">
        <f t="shared" ref="CJ147" si="6904">IFERROR(FIND(MID($B146,AJ$1,1),$B148),0)*LEN(MID($B146,AJ$1,1))</f>
        <v>0</v>
      </c>
      <c r="CK147">
        <f t="shared" ref="CK147" si="6905">IFERROR(FIND(MID($B146,AK$1,1),$B148),0)*LEN(MID($B146,AK$1,1))</f>
        <v>0</v>
      </c>
      <c r="CL147">
        <f t="shared" ref="CL147" si="6906">IFERROR(FIND(MID($B146,AL$1,1),$B148),0)*LEN(MID($B146,AL$1,1))</f>
        <v>0</v>
      </c>
      <c r="CM147">
        <f t="shared" ref="CM147" si="6907">IFERROR(FIND(MID($B146,AM$1,1),$B148),0)*LEN(MID($B146,AM$1,1))</f>
        <v>0</v>
      </c>
      <c r="CN147">
        <f t="shared" ref="CN147" si="6908">IFERROR(FIND(MID($B146,AN$1,1),$B148),0)*LEN(MID($B146,AN$1,1))</f>
        <v>0</v>
      </c>
      <c r="CO147">
        <f t="shared" ref="CO147" si="6909">IFERROR(FIND(MID($B146,AO$1,1),$B148),0)*LEN(MID($B146,AO$1,1))</f>
        <v>0</v>
      </c>
      <c r="CP147">
        <f t="shared" ref="CP147" si="6910">IFERROR(FIND(MID($B146,AP$1,1),$B148),0)*LEN(MID($B146,AP$1,1))</f>
        <v>0</v>
      </c>
      <c r="CQ147">
        <f t="shared" ref="CQ147" si="6911">IFERROR(FIND(MID($B146,AQ$1,1),$B148),0)*LEN(MID($B146,AQ$1,1))</f>
        <v>0</v>
      </c>
      <c r="CR147">
        <f t="shared" ref="CR147" si="6912">IFERROR(FIND(MID($B146,AR$1,1),$B148),0)*LEN(MID($B146,AR$1,1))</f>
        <v>0</v>
      </c>
      <c r="CS147">
        <f t="shared" ref="CS147" si="6913">IFERROR(FIND(MID($B146,AS$1,1),$B148),0)*LEN(MID($B146,AS$1,1))</f>
        <v>0</v>
      </c>
      <c r="CT147">
        <f t="shared" ref="CT147" si="6914">IFERROR(FIND(MID($B146,AT$1,1),$B148),0)*LEN(MID($B146,AT$1,1))</f>
        <v>0</v>
      </c>
      <c r="CU147">
        <f t="shared" ref="CU147" si="6915">IFERROR(FIND(MID($B146,AU$1,1),$B148),0)*LEN(MID($B146,AU$1,1))</f>
        <v>0</v>
      </c>
      <c r="CV147">
        <f t="shared" ref="CV147" si="6916">IFERROR(FIND(MID($B146,AV$1,1),$B148),0)*LEN(MID($B146,AV$1,1))</f>
        <v>0</v>
      </c>
      <c r="CW147">
        <f t="shared" ref="CW147" si="6917">IFERROR(FIND(MID($B146,AW$1,1),$B148),0)*LEN(MID($B146,AW$1,1))</f>
        <v>0</v>
      </c>
      <c r="CX147">
        <f t="shared" ref="CX147" si="6918">IFERROR(FIND(MID($B146,AX$1,1),$B148),0)*LEN(MID($B146,AX$1,1))</f>
        <v>0</v>
      </c>
      <c r="CY147">
        <f t="shared" ref="CY147" si="6919">IFERROR(FIND(MID($B146,AY$1,1),$B148),0)*LEN(MID($B146,AY$1,1))</f>
        <v>0</v>
      </c>
      <c r="CZ147">
        <f t="shared" ref="CZ147" si="6920">IFERROR(FIND(MID($B146,AZ$1,1),$B148),0)*LEN(MID($B146,AZ$1,1))</f>
        <v>0</v>
      </c>
      <c r="DA147">
        <f t="shared" ref="DA147" si="6921">IFERROR(FIND(MID($B146,BA$1,1),$B148),0)*LEN(MID($B146,BA$1,1))</f>
        <v>0</v>
      </c>
      <c r="DB147">
        <f t="shared" ref="DB147" si="6922">IFERROR(FIND(MID($B146,BB$1,1),$B148),0)*LEN(MID($B146,BB$1,1))</f>
        <v>0</v>
      </c>
      <c r="DC147">
        <f t="shared" ref="DC147" si="6923">IFERROR(FIND(MID($B146,BC$1,1),$B148),0)*LEN(MID($B146,BC$1,1))</f>
        <v>0</v>
      </c>
      <c r="DD147">
        <f t="shared" ref="DD147" si="6924">IFERROR(FIND(MID($B146,BD$1,1),$B148),0)*LEN(MID($B146,BD$1,1))</f>
        <v>0</v>
      </c>
    </row>
    <row r="148" spans="2:108" x14ac:dyDescent="0.25">
      <c r="B148" t="s">
        <v>167</v>
      </c>
      <c r="C148">
        <f t="shared" si="6032"/>
        <v>18</v>
      </c>
      <c r="D148" t="str">
        <f t="shared" si="6033"/>
        <v>PnVPVPLFt</v>
      </c>
      <c r="E148" t="str">
        <f t="shared" si="6034"/>
        <v>vPvTwwrQq</v>
      </c>
      <c r="F148">
        <f t="shared" si="6035"/>
        <v>2</v>
      </c>
      <c r="G148" t="str">
        <f t="shared" si="6036"/>
        <v>P</v>
      </c>
      <c r="H148">
        <f t="shared" si="6037"/>
        <v>42</v>
      </c>
      <c r="I148">
        <f t="shared" ref="I148:X163" si="6925">IFERROR(FIND(MID($D148,I$1,1),$E148),0)*LEN(MID($D148,I$1,1))</f>
        <v>2</v>
      </c>
      <c r="J148">
        <f t="shared" si="6925"/>
        <v>0</v>
      </c>
      <c r="K148">
        <f t="shared" si="6925"/>
        <v>0</v>
      </c>
      <c r="L148">
        <f t="shared" si="6925"/>
        <v>2</v>
      </c>
      <c r="M148">
        <f t="shared" si="6925"/>
        <v>0</v>
      </c>
      <c r="N148">
        <f t="shared" si="6925"/>
        <v>2</v>
      </c>
      <c r="O148">
        <f t="shared" si="6925"/>
        <v>0</v>
      </c>
      <c r="P148">
        <f t="shared" si="6925"/>
        <v>0</v>
      </c>
      <c r="Q148">
        <f t="shared" si="6925"/>
        <v>0</v>
      </c>
      <c r="R148">
        <f t="shared" si="6925"/>
        <v>0</v>
      </c>
      <c r="S148">
        <f t="shared" si="6925"/>
        <v>0</v>
      </c>
      <c r="T148">
        <f t="shared" si="6925"/>
        <v>0</v>
      </c>
      <c r="U148">
        <f t="shared" si="6925"/>
        <v>0</v>
      </c>
      <c r="V148">
        <f t="shared" si="6925"/>
        <v>0</v>
      </c>
      <c r="W148">
        <f t="shared" si="6925"/>
        <v>0</v>
      </c>
      <c r="X148">
        <f t="shared" si="6925"/>
        <v>0</v>
      </c>
      <c r="Y148">
        <f t="shared" si="6876"/>
        <v>0</v>
      </c>
      <c r="Z148">
        <f t="shared" si="6876"/>
        <v>0</v>
      </c>
      <c r="AA148">
        <f t="shared" si="6876"/>
        <v>0</v>
      </c>
      <c r="AB148">
        <f t="shared" si="6876"/>
        <v>0</v>
      </c>
      <c r="AC148">
        <f t="shared" si="6876"/>
        <v>0</v>
      </c>
      <c r="AD148">
        <f t="shared" si="6876"/>
        <v>0</v>
      </c>
      <c r="AE148">
        <f t="shared" si="6876"/>
        <v>0</v>
      </c>
      <c r="AF148">
        <f t="shared" si="6876"/>
        <v>0</v>
      </c>
      <c r="AG148">
        <f t="shared" si="6876"/>
        <v>0</v>
      </c>
      <c r="AH148">
        <f t="shared" si="6876"/>
        <v>0</v>
      </c>
      <c r="AI148">
        <f t="shared" si="6876"/>
        <v>0</v>
      </c>
      <c r="AJ148">
        <f t="shared" si="6876"/>
        <v>0</v>
      </c>
      <c r="AK148">
        <f t="shared" si="6876"/>
        <v>0</v>
      </c>
      <c r="AL148">
        <f t="shared" si="6876"/>
        <v>0</v>
      </c>
      <c r="AM148">
        <f t="shared" si="6876"/>
        <v>0</v>
      </c>
      <c r="AN148">
        <f t="shared" si="6629"/>
        <v>0</v>
      </c>
      <c r="AO148">
        <f t="shared" si="6629"/>
        <v>0</v>
      </c>
      <c r="AP148">
        <f t="shared" si="6629"/>
        <v>0</v>
      </c>
      <c r="AQ148">
        <f t="shared" si="6629"/>
        <v>0</v>
      </c>
      <c r="AR148">
        <f t="shared" si="6629"/>
        <v>0</v>
      </c>
      <c r="AS148">
        <f t="shared" si="6629"/>
        <v>0</v>
      </c>
      <c r="AT148">
        <f t="shared" si="6629"/>
        <v>0</v>
      </c>
      <c r="AU148">
        <f t="shared" si="6629"/>
        <v>0</v>
      </c>
      <c r="AV148">
        <f t="shared" si="6629"/>
        <v>0</v>
      </c>
      <c r="AW148">
        <f t="shared" si="6629"/>
        <v>0</v>
      </c>
      <c r="AX148">
        <f t="shared" si="6629"/>
        <v>0</v>
      </c>
      <c r="AY148">
        <f t="shared" si="6629"/>
        <v>0</v>
      </c>
      <c r="AZ148">
        <f t="shared" si="6629"/>
        <v>0</v>
      </c>
      <c r="BA148">
        <f t="shared" si="6629"/>
        <v>0</v>
      </c>
      <c r="BB148">
        <f t="shared" si="6629"/>
        <v>0</v>
      </c>
      <c r="BC148">
        <f t="shared" si="6629"/>
        <v>0</v>
      </c>
      <c r="BD148">
        <f t="shared" si="5244"/>
        <v>0</v>
      </c>
      <c r="BF148">
        <f t="shared" ref="BF148" si="6926">SUM(BI148:DD148)/COUNTIF(BI148:DD148,"&lt;&gt;0")</f>
        <v>23</v>
      </c>
      <c r="BG148" t="str">
        <f t="shared" ref="BG148" si="6927">MID($B147,BF148,1)</f>
        <v>w</v>
      </c>
      <c r="BH148">
        <f t="shared" ref="BH148" si="6928">IF(EXACT(BG148,UPPER(BG148)),CODE(BG148)-64+26,CODE(BG148)-96)</f>
        <v>23</v>
      </c>
      <c r="BI148">
        <f t="shared" ref="BI148" si="6929">IF(COUNTIF(BI146:BI147,"&lt;&gt;0")=2,BI146,0)</f>
        <v>0</v>
      </c>
      <c r="BJ148">
        <f t="shared" ref="BJ148" si="6930">IF(COUNTIF(BJ146:BJ147,"&lt;&gt;0")=2,BJ146,0)</f>
        <v>0</v>
      </c>
      <c r="BK148">
        <f t="shared" ref="BK148" si="6931">IF(COUNTIF(BK146:BK147,"&lt;&gt;0")=2,BK146,0)</f>
        <v>0</v>
      </c>
      <c r="BL148">
        <f t="shared" ref="BL148" si="6932">IF(COUNTIF(BL146:BL147,"&lt;&gt;0")=2,BL146,0)</f>
        <v>0</v>
      </c>
      <c r="BM148">
        <f t="shared" ref="BM148" si="6933">IF(COUNTIF(BM146:BM147,"&lt;&gt;0")=2,BM146,0)</f>
        <v>23</v>
      </c>
      <c r="BN148">
        <f t="shared" ref="BN148" si="6934">IF(COUNTIF(BN146:BN147,"&lt;&gt;0")=2,BN146,0)</f>
        <v>0</v>
      </c>
      <c r="BO148">
        <f t="shared" ref="BO148" si="6935">IF(COUNTIF(BO146:BO147,"&lt;&gt;0")=2,BO146,0)</f>
        <v>0</v>
      </c>
      <c r="BP148">
        <f t="shared" ref="BP148" si="6936">IF(COUNTIF(BP146:BP147,"&lt;&gt;0")=2,BP146,0)</f>
        <v>0</v>
      </c>
      <c r="BQ148">
        <f t="shared" ref="BQ148" si="6937">IF(COUNTIF(BQ146:BQ147,"&lt;&gt;0")=2,BQ146,0)</f>
        <v>0</v>
      </c>
      <c r="BR148">
        <f t="shared" ref="BR148" si="6938">IF(COUNTIF(BR146:BR147,"&lt;&gt;0")=2,BR146,0)</f>
        <v>0</v>
      </c>
      <c r="BS148">
        <f t="shared" ref="BS148" si="6939">IF(COUNTIF(BS146:BS147,"&lt;&gt;0")=2,BS146,0)</f>
        <v>0</v>
      </c>
      <c r="BT148">
        <f t="shared" ref="BT148" si="6940">IF(COUNTIF(BT146:BT147,"&lt;&gt;0")=2,BT146,0)</f>
        <v>0</v>
      </c>
      <c r="BU148">
        <f t="shared" ref="BU148" si="6941">IF(COUNTIF(BU146:BU147,"&lt;&gt;0")=2,BU146,0)</f>
        <v>0</v>
      </c>
      <c r="BV148">
        <f t="shared" ref="BV148" si="6942">IF(COUNTIF(BV146:BV147,"&lt;&gt;0")=2,BV146,0)</f>
        <v>0</v>
      </c>
      <c r="BW148">
        <f t="shared" ref="BW148" si="6943">IF(COUNTIF(BW146:BW147,"&lt;&gt;0")=2,BW146,0)</f>
        <v>0</v>
      </c>
      <c r="BX148">
        <f t="shared" ref="BX148" si="6944">IF(COUNTIF(BX146:BX147,"&lt;&gt;0")=2,BX146,0)</f>
        <v>0</v>
      </c>
      <c r="BY148">
        <f t="shared" ref="BY148" si="6945">IF(COUNTIF(BY146:BY147,"&lt;&gt;0")=2,BY146,0)</f>
        <v>0</v>
      </c>
      <c r="BZ148">
        <f t="shared" ref="BZ148" si="6946">IF(COUNTIF(BZ146:BZ147,"&lt;&gt;0")=2,BZ146,0)</f>
        <v>0</v>
      </c>
      <c r="CA148">
        <f t="shared" ref="CA148" si="6947">IF(COUNTIF(CA146:CA147,"&lt;&gt;0")=2,CA146,0)</f>
        <v>0</v>
      </c>
      <c r="CB148">
        <f t="shared" ref="CB148" si="6948">IF(COUNTIF(CB146:CB147,"&lt;&gt;0")=2,CB146,0)</f>
        <v>0</v>
      </c>
      <c r="CC148">
        <f t="shared" ref="CC148" si="6949">IF(COUNTIF(CC146:CC147,"&lt;&gt;0")=2,CC146,0)</f>
        <v>0</v>
      </c>
      <c r="CD148">
        <f t="shared" ref="CD148" si="6950">IF(COUNTIF(CD146:CD147,"&lt;&gt;0")=2,CD146,0)</f>
        <v>0</v>
      </c>
      <c r="CE148">
        <f t="shared" ref="CE148" si="6951">IF(COUNTIF(CE146:CE147,"&lt;&gt;0")=2,CE146,0)</f>
        <v>0</v>
      </c>
      <c r="CF148">
        <f t="shared" ref="CF148" si="6952">IF(COUNTIF(CF146:CF147,"&lt;&gt;0")=2,CF146,0)</f>
        <v>0</v>
      </c>
      <c r="CG148">
        <f t="shared" ref="CG148" si="6953">IF(COUNTIF(CG146:CG147,"&lt;&gt;0")=2,CG146,0)</f>
        <v>0</v>
      </c>
      <c r="CH148">
        <f t="shared" ref="CH148" si="6954">IF(COUNTIF(CH146:CH147,"&lt;&gt;0")=2,CH146,0)</f>
        <v>0</v>
      </c>
      <c r="CI148">
        <f t="shared" ref="CI148" si="6955">IF(COUNTIF(CI146:CI147,"&lt;&gt;0")=2,CI146,0)</f>
        <v>0</v>
      </c>
      <c r="CJ148">
        <f t="shared" ref="CJ148" si="6956">IF(COUNTIF(CJ146:CJ147,"&lt;&gt;0")=2,CJ146,0)</f>
        <v>0</v>
      </c>
      <c r="CK148">
        <f t="shared" ref="CK148" si="6957">IF(COUNTIF(CK146:CK147,"&lt;&gt;0")=2,CK146,0)</f>
        <v>0</v>
      </c>
      <c r="CL148">
        <f t="shared" ref="CL148" si="6958">IF(COUNTIF(CL146:CL147,"&lt;&gt;0")=2,CL146,0)</f>
        <v>0</v>
      </c>
      <c r="CM148">
        <f t="shared" ref="CM148" si="6959">IF(COUNTIF(CM146:CM147,"&lt;&gt;0")=2,CM146,0)</f>
        <v>0</v>
      </c>
      <c r="CN148">
        <f t="shared" ref="CN148" si="6960">IF(COUNTIF(CN146:CN147,"&lt;&gt;0")=2,CN146,0)</f>
        <v>0</v>
      </c>
      <c r="CO148">
        <f t="shared" ref="CO148" si="6961">IF(COUNTIF(CO146:CO147,"&lt;&gt;0")=2,CO146,0)</f>
        <v>0</v>
      </c>
      <c r="CP148">
        <f t="shared" ref="CP148" si="6962">IF(COUNTIF(CP146:CP147,"&lt;&gt;0")=2,CP146,0)</f>
        <v>0</v>
      </c>
      <c r="CQ148">
        <f t="shared" ref="CQ148" si="6963">IF(COUNTIF(CQ146:CQ147,"&lt;&gt;0")=2,CQ146,0)</f>
        <v>0</v>
      </c>
      <c r="CR148">
        <f t="shared" ref="CR148" si="6964">IF(COUNTIF(CR146:CR147,"&lt;&gt;0")=2,CR146,0)</f>
        <v>0</v>
      </c>
      <c r="CS148">
        <f t="shared" ref="CS148" si="6965">IF(COUNTIF(CS146:CS147,"&lt;&gt;0")=2,CS146,0)</f>
        <v>0</v>
      </c>
      <c r="CT148">
        <f t="shared" ref="CT148" si="6966">IF(COUNTIF(CT146:CT147,"&lt;&gt;0")=2,CT146,0)</f>
        <v>0</v>
      </c>
      <c r="CU148">
        <f t="shared" ref="CU148" si="6967">IF(COUNTIF(CU146:CU147,"&lt;&gt;0")=2,CU146,0)</f>
        <v>0</v>
      </c>
      <c r="CV148">
        <f t="shared" ref="CV148" si="6968">IF(COUNTIF(CV146:CV147,"&lt;&gt;0")=2,CV146,0)</f>
        <v>0</v>
      </c>
      <c r="CW148">
        <f t="shared" ref="CW148" si="6969">IF(COUNTIF(CW146:CW147,"&lt;&gt;0")=2,CW146,0)</f>
        <v>0</v>
      </c>
      <c r="CX148">
        <f t="shared" ref="CX148" si="6970">IF(COUNTIF(CX146:CX147,"&lt;&gt;0")=2,CX146,0)</f>
        <v>0</v>
      </c>
      <c r="CY148">
        <f t="shared" ref="CY148" si="6971">IF(COUNTIF(CY146:CY147,"&lt;&gt;0")=2,CY146,0)</f>
        <v>0</v>
      </c>
      <c r="CZ148">
        <f t="shared" ref="CZ148" si="6972">IF(COUNTIF(CZ146:CZ147,"&lt;&gt;0")=2,CZ146,0)</f>
        <v>0</v>
      </c>
      <c r="DA148">
        <f t="shared" ref="DA148" si="6973">IF(COUNTIF(DA146:DA147,"&lt;&gt;0")=2,DA146,0)</f>
        <v>0</v>
      </c>
      <c r="DB148">
        <f t="shared" ref="DB148" si="6974">IF(COUNTIF(DB146:DB147,"&lt;&gt;0")=2,DB146,0)</f>
        <v>0</v>
      </c>
      <c r="DC148">
        <f t="shared" ref="DC148" si="6975">IF(COUNTIF(DC146:DC147,"&lt;&gt;0")=2,DC146,0)</f>
        <v>0</v>
      </c>
      <c r="DD148">
        <f t="shared" ref="DD148" si="6976">IF(COUNTIF(DD146:DD147,"&lt;&gt;0")=2,DD146,0)</f>
        <v>0</v>
      </c>
    </row>
    <row r="149" spans="2:108" x14ac:dyDescent="0.25">
      <c r="B149" t="s">
        <v>168</v>
      </c>
      <c r="C149">
        <f t="shared" si="6032"/>
        <v>26</v>
      </c>
      <c r="D149" t="str">
        <f t="shared" si="6033"/>
        <v>tlQlqlJCCJWgF</v>
      </c>
      <c r="E149" t="str">
        <f t="shared" si="6034"/>
        <v>rprPjpGVpQzvp</v>
      </c>
      <c r="F149">
        <f t="shared" si="6035"/>
        <v>10</v>
      </c>
      <c r="G149" t="str">
        <f t="shared" si="6036"/>
        <v>Q</v>
      </c>
      <c r="H149">
        <f t="shared" si="6037"/>
        <v>43</v>
      </c>
      <c r="I149">
        <f t="shared" si="6925"/>
        <v>0</v>
      </c>
      <c r="J149">
        <f t="shared" si="6925"/>
        <v>0</v>
      </c>
      <c r="K149">
        <f t="shared" si="6925"/>
        <v>10</v>
      </c>
      <c r="L149">
        <f t="shared" si="6925"/>
        <v>0</v>
      </c>
      <c r="M149">
        <f t="shared" si="6925"/>
        <v>0</v>
      </c>
      <c r="N149">
        <f t="shared" si="6925"/>
        <v>0</v>
      </c>
      <c r="O149">
        <f t="shared" si="6925"/>
        <v>0</v>
      </c>
      <c r="P149">
        <f t="shared" si="6925"/>
        <v>0</v>
      </c>
      <c r="Q149">
        <f t="shared" si="6925"/>
        <v>0</v>
      </c>
      <c r="R149">
        <f t="shared" si="6925"/>
        <v>0</v>
      </c>
      <c r="S149">
        <f t="shared" si="6925"/>
        <v>0</v>
      </c>
      <c r="T149">
        <f t="shared" si="6925"/>
        <v>0</v>
      </c>
      <c r="U149">
        <f t="shared" si="6925"/>
        <v>0</v>
      </c>
      <c r="V149">
        <f t="shared" si="6925"/>
        <v>0</v>
      </c>
      <c r="W149">
        <f t="shared" si="6925"/>
        <v>0</v>
      </c>
      <c r="X149">
        <f t="shared" si="6925"/>
        <v>0</v>
      </c>
      <c r="Y149">
        <f t="shared" si="6876"/>
        <v>0</v>
      </c>
      <c r="Z149">
        <f t="shared" si="6876"/>
        <v>0</v>
      </c>
      <c r="AA149">
        <f t="shared" si="6876"/>
        <v>0</v>
      </c>
      <c r="AB149">
        <f t="shared" si="6876"/>
        <v>0</v>
      </c>
      <c r="AC149">
        <f t="shared" si="6876"/>
        <v>0</v>
      </c>
      <c r="AD149">
        <f t="shared" si="6876"/>
        <v>0</v>
      </c>
      <c r="AE149">
        <f t="shared" si="6876"/>
        <v>0</v>
      </c>
      <c r="AF149">
        <f t="shared" si="6876"/>
        <v>0</v>
      </c>
      <c r="AG149">
        <f t="shared" si="6876"/>
        <v>0</v>
      </c>
      <c r="AH149">
        <f t="shared" si="6876"/>
        <v>0</v>
      </c>
      <c r="AI149">
        <f t="shared" si="6876"/>
        <v>0</v>
      </c>
      <c r="AJ149">
        <f t="shared" si="6876"/>
        <v>0</v>
      </c>
      <c r="AK149">
        <f t="shared" si="6876"/>
        <v>0</v>
      </c>
      <c r="AL149">
        <f t="shared" si="6876"/>
        <v>0</v>
      </c>
      <c r="AM149">
        <f t="shared" si="6876"/>
        <v>0</v>
      </c>
      <c r="AN149">
        <f t="shared" si="6629"/>
        <v>0</v>
      </c>
      <c r="AO149">
        <f t="shared" si="6629"/>
        <v>0</v>
      </c>
      <c r="AP149">
        <f t="shared" si="6629"/>
        <v>0</v>
      </c>
      <c r="AQ149">
        <f t="shared" si="6629"/>
        <v>0</v>
      </c>
      <c r="AR149">
        <f t="shared" si="6629"/>
        <v>0</v>
      </c>
      <c r="AS149">
        <f t="shared" si="6629"/>
        <v>0</v>
      </c>
      <c r="AT149">
        <f t="shared" si="6629"/>
        <v>0</v>
      </c>
      <c r="AU149">
        <f t="shared" si="6629"/>
        <v>0</v>
      </c>
      <c r="AV149">
        <f t="shared" si="6629"/>
        <v>0</v>
      </c>
      <c r="AW149">
        <f t="shared" si="6629"/>
        <v>0</v>
      </c>
      <c r="AX149">
        <f t="shared" si="6629"/>
        <v>0</v>
      </c>
      <c r="AY149">
        <f t="shared" si="6629"/>
        <v>0</v>
      </c>
      <c r="AZ149">
        <f t="shared" si="6629"/>
        <v>0</v>
      </c>
      <c r="BA149">
        <f t="shared" si="6629"/>
        <v>0</v>
      </c>
      <c r="BB149">
        <f t="shared" si="6629"/>
        <v>0</v>
      </c>
      <c r="BC149">
        <f t="shared" si="6629"/>
        <v>0</v>
      </c>
      <c r="BD149">
        <f t="shared" si="5244"/>
        <v>0</v>
      </c>
      <c r="BI149">
        <f t="shared" ref="BI149" si="6977">IFERROR(FIND(MID($B149,I$1,1),$B150),0)*LEN(MID($B149,I$1,1))</f>
        <v>0</v>
      </c>
      <c r="BJ149">
        <f t="shared" ref="BJ149" si="6978">IFERROR(FIND(MID($B149,J$1,1),$B150),0)*LEN(MID($B149,J$1,1))</f>
        <v>35</v>
      </c>
      <c r="BK149">
        <f t="shared" ref="BK149" si="6979">IFERROR(FIND(MID($B149,K$1,1),$B150),0)*LEN(MID($B149,K$1,1))</f>
        <v>0</v>
      </c>
      <c r="BL149">
        <f t="shared" ref="BL149" si="6980">IFERROR(FIND(MID($B149,L$1,1),$B150),0)*LEN(MID($B149,L$1,1))</f>
        <v>35</v>
      </c>
      <c r="BM149">
        <f t="shared" ref="BM149" si="6981">IFERROR(FIND(MID($B149,M$1,1),$B150),0)*LEN(MID($B149,M$1,1))</f>
        <v>0</v>
      </c>
      <c r="BN149">
        <f t="shared" ref="BN149" si="6982">IFERROR(FIND(MID($B149,N$1,1),$B150),0)*LEN(MID($B149,N$1,1))</f>
        <v>35</v>
      </c>
      <c r="BO149">
        <f t="shared" ref="BO149" si="6983">IFERROR(FIND(MID($B149,O$1,1),$B150),0)*LEN(MID($B149,O$1,1))</f>
        <v>0</v>
      </c>
      <c r="BP149">
        <f t="shared" ref="BP149" si="6984">IFERROR(FIND(MID($B149,P$1,1),$B150),0)*LEN(MID($B149,P$1,1))</f>
        <v>0</v>
      </c>
      <c r="BQ149">
        <f t="shared" ref="BQ149" si="6985">IFERROR(FIND(MID($B149,Q$1,1),$B150),0)*LEN(MID($B149,Q$1,1))</f>
        <v>0</v>
      </c>
      <c r="BR149">
        <f t="shared" ref="BR149" si="6986">IFERROR(FIND(MID($B149,R$1,1),$B150),0)*LEN(MID($B149,R$1,1))</f>
        <v>0</v>
      </c>
      <c r="BS149">
        <f t="shared" ref="BS149" si="6987">IFERROR(FIND(MID($B149,S$1,1),$B150),0)*LEN(MID($B149,S$1,1))</f>
        <v>0</v>
      </c>
      <c r="BT149">
        <f t="shared" ref="BT149" si="6988">IFERROR(FIND(MID($B149,T$1,1),$B150),0)*LEN(MID($B149,T$1,1))</f>
        <v>0</v>
      </c>
      <c r="BU149">
        <f t="shared" ref="BU149" si="6989">IFERROR(FIND(MID($B149,U$1,1),$B150),0)*LEN(MID($B149,U$1,1))</f>
        <v>0</v>
      </c>
      <c r="BV149">
        <f t="shared" ref="BV149" si="6990">IFERROR(FIND(MID($B149,V$1,1),$B150),0)*LEN(MID($B149,V$1,1))</f>
        <v>22</v>
      </c>
      <c r="BW149">
        <f t="shared" ref="BW149" si="6991">IFERROR(FIND(MID($B149,W$1,1),$B150),0)*LEN(MID($B149,W$1,1))</f>
        <v>25</v>
      </c>
      <c r="BX149">
        <f t="shared" ref="BX149" si="6992">IFERROR(FIND(MID($B149,X$1,1),$B150),0)*LEN(MID($B149,X$1,1))</f>
        <v>22</v>
      </c>
      <c r="BY149">
        <f t="shared" ref="BY149" si="6993">IFERROR(FIND(MID($B149,Y$1,1),$B150),0)*LEN(MID($B149,Y$1,1))</f>
        <v>26</v>
      </c>
      <c r="BZ149">
        <f t="shared" ref="BZ149" si="6994">IFERROR(FIND(MID($B149,Z$1,1),$B150),0)*LEN(MID($B149,Z$1,1))</f>
        <v>0</v>
      </c>
      <c r="CA149">
        <f t="shared" ref="CA149" si="6995">IFERROR(FIND(MID($B149,AA$1,1),$B150),0)*LEN(MID($B149,AA$1,1))</f>
        <v>25</v>
      </c>
      <c r="CB149">
        <f t="shared" ref="CB149" si="6996">IFERROR(FIND(MID($B149,AB$1,1),$B150),0)*LEN(MID($B149,AB$1,1))</f>
        <v>38</v>
      </c>
      <c r="CC149">
        <f t="shared" ref="CC149" si="6997">IFERROR(FIND(MID($B149,AC$1,1),$B150),0)*LEN(MID($B149,AC$1,1))</f>
        <v>24</v>
      </c>
      <c r="CD149">
        <f t="shared" ref="CD149" si="6998">IFERROR(FIND(MID($B149,AD$1,1),$B150),0)*LEN(MID($B149,AD$1,1))</f>
        <v>25</v>
      </c>
      <c r="CE149">
        <f t="shared" ref="CE149" si="6999">IFERROR(FIND(MID($B149,AE$1,1),$B150),0)*LEN(MID($B149,AE$1,1))</f>
        <v>0</v>
      </c>
      <c r="CF149">
        <f t="shared" ref="CF149" si="7000">IFERROR(FIND(MID($B149,AF$1,1),$B150),0)*LEN(MID($B149,AF$1,1))</f>
        <v>28</v>
      </c>
      <c r="CG149">
        <f t="shared" ref="CG149" si="7001">IFERROR(FIND(MID($B149,AG$1,1),$B150),0)*LEN(MID($B149,AG$1,1))</f>
        <v>42</v>
      </c>
      <c r="CH149">
        <f t="shared" ref="CH149" si="7002">IFERROR(FIND(MID($B149,AH$1,1),$B150),0)*LEN(MID($B149,AH$1,1))</f>
        <v>25</v>
      </c>
      <c r="CI149">
        <f t="shared" ref="CI149" si="7003">IFERROR(FIND(MID($B149,AI$1,1),$B150),0)*LEN(MID($B149,AI$1,1))</f>
        <v>0</v>
      </c>
      <c r="CJ149">
        <f t="shared" ref="CJ149" si="7004">IFERROR(FIND(MID($B149,AJ$1,1),$B150),0)*LEN(MID($B149,AJ$1,1))</f>
        <v>0</v>
      </c>
      <c r="CK149">
        <f t="shared" ref="CK149" si="7005">IFERROR(FIND(MID($B149,AK$1,1),$B150),0)*LEN(MID($B149,AK$1,1))</f>
        <v>0</v>
      </c>
      <c r="CL149">
        <f t="shared" ref="CL149" si="7006">IFERROR(FIND(MID($B149,AL$1,1),$B150),0)*LEN(MID($B149,AL$1,1))</f>
        <v>0</v>
      </c>
      <c r="CM149">
        <f t="shared" ref="CM149" si="7007">IFERROR(FIND(MID($B149,AM$1,1),$B150),0)*LEN(MID($B149,AM$1,1))</f>
        <v>0</v>
      </c>
      <c r="CN149">
        <f t="shared" ref="CN149" si="7008">IFERROR(FIND(MID($B149,AN$1,1),$B150),0)*LEN(MID($B149,AN$1,1))</f>
        <v>0</v>
      </c>
      <c r="CO149">
        <f t="shared" ref="CO149" si="7009">IFERROR(FIND(MID($B149,AO$1,1),$B150),0)*LEN(MID($B149,AO$1,1))</f>
        <v>0</v>
      </c>
      <c r="CP149">
        <f t="shared" ref="CP149" si="7010">IFERROR(FIND(MID($B149,AP$1,1),$B150),0)*LEN(MID($B149,AP$1,1))</f>
        <v>0</v>
      </c>
      <c r="CQ149">
        <f t="shared" ref="CQ149" si="7011">IFERROR(FIND(MID($B149,AQ$1,1),$B150),0)*LEN(MID($B149,AQ$1,1))</f>
        <v>0</v>
      </c>
      <c r="CR149">
        <f t="shared" ref="CR149" si="7012">IFERROR(FIND(MID($B149,AR$1,1),$B150),0)*LEN(MID($B149,AR$1,1))</f>
        <v>0</v>
      </c>
      <c r="CS149">
        <f t="shared" ref="CS149" si="7013">IFERROR(FIND(MID($B149,AS$1,1),$B150),0)*LEN(MID($B149,AS$1,1))</f>
        <v>0</v>
      </c>
      <c r="CT149">
        <f t="shared" ref="CT149" si="7014">IFERROR(FIND(MID($B149,AT$1,1),$B150),0)*LEN(MID($B149,AT$1,1))</f>
        <v>0</v>
      </c>
      <c r="CU149">
        <f t="shared" ref="CU149" si="7015">IFERROR(FIND(MID($B149,AU$1,1),$B150),0)*LEN(MID($B149,AU$1,1))</f>
        <v>0</v>
      </c>
      <c r="CV149">
        <f t="shared" ref="CV149" si="7016">IFERROR(FIND(MID($B149,AV$1,1),$B150),0)*LEN(MID($B149,AV$1,1))</f>
        <v>0</v>
      </c>
      <c r="CW149">
        <f t="shared" ref="CW149" si="7017">IFERROR(FIND(MID($B149,AW$1,1),$B150),0)*LEN(MID($B149,AW$1,1))</f>
        <v>0</v>
      </c>
      <c r="CX149">
        <f t="shared" ref="CX149" si="7018">IFERROR(FIND(MID($B149,AX$1,1),$B150),0)*LEN(MID($B149,AX$1,1))</f>
        <v>0</v>
      </c>
      <c r="CY149">
        <f t="shared" ref="CY149" si="7019">IFERROR(FIND(MID($B149,AY$1,1),$B150),0)*LEN(MID($B149,AY$1,1))</f>
        <v>0</v>
      </c>
      <c r="CZ149">
        <f t="shared" ref="CZ149" si="7020">IFERROR(FIND(MID($B149,AZ$1,1),$B150),0)*LEN(MID($B149,AZ$1,1))</f>
        <v>0</v>
      </c>
      <c r="DA149">
        <f t="shared" ref="DA149" si="7021">IFERROR(FIND(MID($B149,BA$1,1),$B150),0)*LEN(MID($B149,BA$1,1))</f>
        <v>0</v>
      </c>
      <c r="DB149">
        <f t="shared" ref="DB149" si="7022">IFERROR(FIND(MID($B149,BB$1,1),$B150),0)*LEN(MID($B149,BB$1,1))</f>
        <v>0</v>
      </c>
      <c r="DC149">
        <f t="shared" ref="DC149" si="7023">IFERROR(FIND(MID($B149,BC$1,1),$B150),0)*LEN(MID($B149,BC$1,1))</f>
        <v>0</v>
      </c>
      <c r="DD149">
        <f t="shared" ref="DD149" si="7024">IFERROR(FIND(MID($B149,BD$1,1),$B150),0)*LEN(MID($B149,BD$1,1))</f>
        <v>0</v>
      </c>
    </row>
    <row r="150" spans="2:108" x14ac:dyDescent="0.25">
      <c r="B150" t="s">
        <v>169</v>
      </c>
      <c r="C150">
        <f t="shared" si="6032"/>
        <v>42</v>
      </c>
      <c r="D150" t="str">
        <f t="shared" si="6033"/>
        <v>SDbwShHbBZZbhcBdDBDST</v>
      </c>
      <c r="E150" t="str">
        <f t="shared" si="6034"/>
        <v>rsVpPrzzzHVzNllzGlVNv</v>
      </c>
      <c r="F150">
        <f t="shared" si="6035"/>
        <v>10</v>
      </c>
      <c r="G150" t="str">
        <f t="shared" si="6036"/>
        <v>H</v>
      </c>
      <c r="H150">
        <f t="shared" si="6037"/>
        <v>34</v>
      </c>
      <c r="I150">
        <f t="shared" si="6925"/>
        <v>0</v>
      </c>
      <c r="J150">
        <f t="shared" si="6925"/>
        <v>0</v>
      </c>
      <c r="K150">
        <f t="shared" si="6925"/>
        <v>0</v>
      </c>
      <c r="L150">
        <f t="shared" si="6925"/>
        <v>0</v>
      </c>
      <c r="M150">
        <f t="shared" si="6925"/>
        <v>0</v>
      </c>
      <c r="N150">
        <f t="shared" si="6925"/>
        <v>0</v>
      </c>
      <c r="O150">
        <f t="shared" si="6925"/>
        <v>10</v>
      </c>
      <c r="P150">
        <f t="shared" si="6925"/>
        <v>0</v>
      </c>
      <c r="Q150">
        <f t="shared" si="6925"/>
        <v>0</v>
      </c>
      <c r="R150">
        <f t="shared" si="6925"/>
        <v>0</v>
      </c>
      <c r="S150">
        <f t="shared" si="6925"/>
        <v>0</v>
      </c>
      <c r="T150">
        <f t="shared" si="6925"/>
        <v>0</v>
      </c>
      <c r="U150">
        <f t="shared" si="6925"/>
        <v>0</v>
      </c>
      <c r="V150">
        <f t="shared" si="6925"/>
        <v>0</v>
      </c>
      <c r="W150">
        <f t="shared" si="6925"/>
        <v>0</v>
      </c>
      <c r="X150">
        <f t="shared" si="6925"/>
        <v>0</v>
      </c>
      <c r="Y150">
        <f t="shared" si="6876"/>
        <v>0</v>
      </c>
      <c r="Z150">
        <f t="shared" si="6876"/>
        <v>0</v>
      </c>
      <c r="AA150">
        <f t="shared" si="6876"/>
        <v>0</v>
      </c>
      <c r="AB150">
        <f t="shared" si="6876"/>
        <v>0</v>
      </c>
      <c r="AC150">
        <f t="shared" si="6876"/>
        <v>0</v>
      </c>
      <c r="AD150">
        <f t="shared" si="6876"/>
        <v>0</v>
      </c>
      <c r="AE150">
        <f t="shared" si="6876"/>
        <v>0</v>
      </c>
      <c r="AF150">
        <f t="shared" si="6876"/>
        <v>0</v>
      </c>
      <c r="AG150">
        <f t="shared" si="6876"/>
        <v>0</v>
      </c>
      <c r="AH150">
        <f t="shared" si="6876"/>
        <v>0</v>
      </c>
      <c r="AI150">
        <f t="shared" si="6876"/>
        <v>0</v>
      </c>
      <c r="AJ150">
        <f t="shared" si="6876"/>
        <v>0</v>
      </c>
      <c r="AK150">
        <f t="shared" si="6876"/>
        <v>0</v>
      </c>
      <c r="AL150">
        <f t="shared" si="6876"/>
        <v>0</v>
      </c>
      <c r="AM150">
        <f t="shared" si="6876"/>
        <v>0</v>
      </c>
      <c r="AN150">
        <f t="shared" si="6629"/>
        <v>0</v>
      </c>
      <c r="AO150">
        <f t="shared" si="6629"/>
        <v>0</v>
      </c>
      <c r="AP150">
        <f t="shared" si="6629"/>
        <v>0</v>
      </c>
      <c r="AQ150">
        <f t="shared" si="6629"/>
        <v>0</v>
      </c>
      <c r="AR150">
        <f t="shared" si="6629"/>
        <v>0</v>
      </c>
      <c r="AS150">
        <f t="shared" si="6629"/>
        <v>0</v>
      </c>
      <c r="AT150">
        <f t="shared" si="6629"/>
        <v>0</v>
      </c>
      <c r="AU150">
        <f t="shared" si="6629"/>
        <v>0</v>
      </c>
      <c r="AV150">
        <f t="shared" si="6629"/>
        <v>0</v>
      </c>
      <c r="AW150">
        <f t="shared" si="6629"/>
        <v>0</v>
      </c>
      <c r="AX150">
        <f t="shared" si="6629"/>
        <v>0</v>
      </c>
      <c r="AY150">
        <f t="shared" si="6629"/>
        <v>0</v>
      </c>
      <c r="AZ150">
        <f t="shared" si="6629"/>
        <v>0</v>
      </c>
      <c r="BA150">
        <f t="shared" si="6629"/>
        <v>0</v>
      </c>
      <c r="BB150">
        <f t="shared" si="6629"/>
        <v>0</v>
      </c>
      <c r="BC150">
        <f t="shared" si="6629"/>
        <v>0</v>
      </c>
      <c r="BD150">
        <f t="shared" si="5244"/>
        <v>0</v>
      </c>
      <c r="BI150">
        <f t="shared" ref="BI150" si="7025">IFERROR(FIND(MID($B149,I$1,1),$B151),0)*LEN(MID($B149,I$1,1))</f>
        <v>15</v>
      </c>
      <c r="BJ150">
        <f t="shared" ref="BJ150" si="7026">IFERROR(FIND(MID($B149,J$1,1),$B151),0)*LEN(MID($B149,J$1,1))</f>
        <v>24</v>
      </c>
      <c r="BK150">
        <f t="shared" ref="BK150" si="7027">IFERROR(FIND(MID($B149,K$1,1),$B151),0)*LEN(MID($B149,K$1,1))</f>
        <v>0</v>
      </c>
      <c r="BL150">
        <f t="shared" ref="BL150" si="7028">IFERROR(FIND(MID($B149,L$1,1),$B151),0)*LEN(MID($B149,L$1,1))</f>
        <v>24</v>
      </c>
      <c r="BM150">
        <f t="shared" ref="BM150" si="7029">IFERROR(FIND(MID($B149,M$1,1),$B151),0)*LEN(MID($B149,M$1,1))</f>
        <v>0</v>
      </c>
      <c r="BN150">
        <f t="shared" ref="BN150" si="7030">IFERROR(FIND(MID($B149,N$1,1),$B151),0)*LEN(MID($B149,N$1,1))</f>
        <v>24</v>
      </c>
      <c r="BO150">
        <f t="shared" ref="BO150" si="7031">IFERROR(FIND(MID($B149,O$1,1),$B151),0)*LEN(MID($B149,O$1,1))</f>
        <v>17</v>
      </c>
      <c r="BP150">
        <f t="shared" ref="BP150" si="7032">IFERROR(FIND(MID($B149,P$1,1),$B151),0)*LEN(MID($B149,P$1,1))</f>
        <v>0</v>
      </c>
      <c r="BQ150">
        <f t="shared" ref="BQ150" si="7033">IFERROR(FIND(MID($B149,Q$1,1),$B151),0)*LEN(MID($B149,Q$1,1))</f>
        <v>0</v>
      </c>
      <c r="BR150">
        <f t="shared" ref="BR150" si="7034">IFERROR(FIND(MID($B149,R$1,1),$B151),0)*LEN(MID($B149,R$1,1))</f>
        <v>17</v>
      </c>
      <c r="BS150">
        <f t="shared" ref="BS150" si="7035">IFERROR(FIND(MID($B149,S$1,1),$B151),0)*LEN(MID($B149,S$1,1))</f>
        <v>23</v>
      </c>
      <c r="BT150">
        <f t="shared" ref="BT150" si="7036">IFERROR(FIND(MID($B149,T$1,1),$B151),0)*LEN(MID($B149,T$1,1))</f>
        <v>22</v>
      </c>
      <c r="BU150">
        <f t="shared" ref="BU150" si="7037">IFERROR(FIND(MID($B149,U$1,1),$B151),0)*LEN(MID($B149,U$1,1))</f>
        <v>18</v>
      </c>
      <c r="BV150">
        <f t="shared" ref="BV150" si="7038">IFERROR(FIND(MID($B149,V$1,1),$B151),0)*LEN(MID($B149,V$1,1))</f>
        <v>0</v>
      </c>
      <c r="BW150">
        <f t="shared" ref="BW150" si="7039">IFERROR(FIND(MID($B149,W$1,1),$B151),0)*LEN(MID($B149,W$1,1))</f>
        <v>0</v>
      </c>
      <c r="BX150">
        <f t="shared" ref="BX150" si="7040">IFERROR(FIND(MID($B149,X$1,1),$B151),0)*LEN(MID($B149,X$1,1))</f>
        <v>0</v>
      </c>
      <c r="BY150">
        <f t="shared" ref="BY150" si="7041">IFERROR(FIND(MID($B149,Y$1,1),$B151),0)*LEN(MID($B149,Y$1,1))</f>
        <v>0</v>
      </c>
      <c r="BZ150">
        <f t="shared" ref="BZ150" si="7042">IFERROR(FIND(MID($B149,Z$1,1),$B151),0)*LEN(MID($B149,Z$1,1))</f>
        <v>0</v>
      </c>
      <c r="CA150">
        <f t="shared" ref="CA150" si="7043">IFERROR(FIND(MID($B149,AA$1,1),$B151),0)*LEN(MID($B149,AA$1,1))</f>
        <v>0</v>
      </c>
      <c r="CB150">
        <f t="shared" ref="CB150" si="7044">IFERROR(FIND(MID($B149,AB$1,1),$B151),0)*LEN(MID($B149,AB$1,1))</f>
        <v>0</v>
      </c>
      <c r="CC150">
        <f t="shared" ref="CC150" si="7045">IFERROR(FIND(MID($B149,AC$1,1),$B151),0)*LEN(MID($B149,AC$1,1))</f>
        <v>0</v>
      </c>
      <c r="CD150">
        <f t="shared" ref="CD150" si="7046">IFERROR(FIND(MID($B149,AD$1,1),$B151),0)*LEN(MID($B149,AD$1,1))</f>
        <v>0</v>
      </c>
      <c r="CE150">
        <f t="shared" ref="CE150" si="7047">IFERROR(FIND(MID($B149,AE$1,1),$B151),0)*LEN(MID($B149,AE$1,1))</f>
        <v>0</v>
      </c>
      <c r="CF150">
        <f t="shared" ref="CF150" si="7048">IFERROR(FIND(MID($B149,AF$1,1),$B151),0)*LEN(MID($B149,AF$1,1))</f>
        <v>0</v>
      </c>
      <c r="CG150">
        <f t="shared" ref="CG150" si="7049">IFERROR(FIND(MID($B149,AG$1,1),$B151),0)*LEN(MID($B149,AG$1,1))</f>
        <v>0</v>
      </c>
      <c r="CH150">
        <f t="shared" ref="CH150" si="7050">IFERROR(FIND(MID($B149,AH$1,1),$B151),0)*LEN(MID($B149,AH$1,1))</f>
        <v>0</v>
      </c>
      <c r="CI150">
        <f t="shared" ref="CI150" si="7051">IFERROR(FIND(MID($B149,AI$1,1),$B151),0)*LEN(MID($B149,AI$1,1))</f>
        <v>0</v>
      </c>
      <c r="CJ150">
        <f t="shared" ref="CJ150" si="7052">IFERROR(FIND(MID($B149,AJ$1,1),$B151),0)*LEN(MID($B149,AJ$1,1))</f>
        <v>0</v>
      </c>
      <c r="CK150">
        <f t="shared" ref="CK150" si="7053">IFERROR(FIND(MID($B149,AK$1,1),$B151),0)*LEN(MID($B149,AK$1,1))</f>
        <v>0</v>
      </c>
      <c r="CL150">
        <f t="shared" ref="CL150" si="7054">IFERROR(FIND(MID($B149,AL$1,1),$B151),0)*LEN(MID($B149,AL$1,1))</f>
        <v>0</v>
      </c>
      <c r="CM150">
        <f t="shared" ref="CM150" si="7055">IFERROR(FIND(MID($B149,AM$1,1),$B151),0)*LEN(MID($B149,AM$1,1))</f>
        <v>0</v>
      </c>
      <c r="CN150">
        <f t="shared" ref="CN150" si="7056">IFERROR(FIND(MID($B149,AN$1,1),$B151),0)*LEN(MID($B149,AN$1,1))</f>
        <v>0</v>
      </c>
      <c r="CO150">
        <f t="shared" ref="CO150" si="7057">IFERROR(FIND(MID($B149,AO$1,1),$B151),0)*LEN(MID($B149,AO$1,1))</f>
        <v>0</v>
      </c>
      <c r="CP150">
        <f t="shared" ref="CP150" si="7058">IFERROR(FIND(MID($B149,AP$1,1),$B151),0)*LEN(MID($B149,AP$1,1))</f>
        <v>0</v>
      </c>
      <c r="CQ150">
        <f t="shared" ref="CQ150" si="7059">IFERROR(FIND(MID($B149,AQ$1,1),$B151),0)*LEN(MID($B149,AQ$1,1))</f>
        <v>0</v>
      </c>
      <c r="CR150">
        <f t="shared" ref="CR150" si="7060">IFERROR(FIND(MID($B149,AR$1,1),$B151),0)*LEN(MID($B149,AR$1,1))</f>
        <v>0</v>
      </c>
      <c r="CS150">
        <f t="shared" ref="CS150" si="7061">IFERROR(FIND(MID($B149,AS$1,1),$B151),0)*LEN(MID($B149,AS$1,1))</f>
        <v>0</v>
      </c>
      <c r="CT150">
        <f t="shared" ref="CT150" si="7062">IFERROR(FIND(MID($B149,AT$1,1),$B151),0)*LEN(MID($B149,AT$1,1))</f>
        <v>0</v>
      </c>
      <c r="CU150">
        <f t="shared" ref="CU150" si="7063">IFERROR(FIND(MID($B149,AU$1,1),$B151),0)*LEN(MID($B149,AU$1,1))</f>
        <v>0</v>
      </c>
      <c r="CV150">
        <f t="shared" ref="CV150" si="7064">IFERROR(FIND(MID($B149,AV$1,1),$B151),0)*LEN(MID($B149,AV$1,1))</f>
        <v>0</v>
      </c>
      <c r="CW150">
        <f t="shared" ref="CW150" si="7065">IFERROR(FIND(MID($B149,AW$1,1),$B151),0)*LEN(MID($B149,AW$1,1))</f>
        <v>0</v>
      </c>
      <c r="CX150">
        <f t="shared" ref="CX150" si="7066">IFERROR(FIND(MID($B149,AX$1,1),$B151),0)*LEN(MID($B149,AX$1,1))</f>
        <v>0</v>
      </c>
      <c r="CY150">
        <f t="shared" ref="CY150" si="7067">IFERROR(FIND(MID($B149,AY$1,1),$B151),0)*LEN(MID($B149,AY$1,1))</f>
        <v>0</v>
      </c>
      <c r="CZ150">
        <f t="shared" ref="CZ150" si="7068">IFERROR(FIND(MID($B149,AZ$1,1),$B151),0)*LEN(MID($B149,AZ$1,1))</f>
        <v>0</v>
      </c>
      <c r="DA150">
        <f t="shared" ref="DA150" si="7069">IFERROR(FIND(MID($B149,BA$1,1),$B151),0)*LEN(MID($B149,BA$1,1))</f>
        <v>0</v>
      </c>
      <c r="DB150">
        <f t="shared" ref="DB150" si="7070">IFERROR(FIND(MID($B149,BB$1,1),$B151),0)*LEN(MID($B149,BB$1,1))</f>
        <v>0</v>
      </c>
      <c r="DC150">
        <f t="shared" ref="DC150" si="7071">IFERROR(FIND(MID($B149,BC$1,1),$B151),0)*LEN(MID($B149,BC$1,1))</f>
        <v>0</v>
      </c>
      <c r="DD150">
        <f t="shared" ref="DD150" si="7072">IFERROR(FIND(MID($B149,BD$1,1),$B151),0)*LEN(MID($B149,BD$1,1))</f>
        <v>0</v>
      </c>
    </row>
    <row r="151" spans="2:108" x14ac:dyDescent="0.25">
      <c r="B151" t="s">
        <v>170</v>
      </c>
      <c r="C151">
        <f t="shared" si="6032"/>
        <v>24</v>
      </c>
      <c r="D151" t="str">
        <f t="shared" si="6033"/>
        <v>BTbbScwRhwZL</v>
      </c>
      <c r="E151" t="str">
        <f t="shared" si="6034"/>
        <v>nLtfJFLFJgWl</v>
      </c>
      <c r="F151">
        <f t="shared" si="6035"/>
        <v>2</v>
      </c>
      <c r="G151" t="str">
        <f t="shared" si="6036"/>
        <v>L</v>
      </c>
      <c r="H151">
        <f t="shared" si="6037"/>
        <v>38</v>
      </c>
      <c r="I151">
        <f t="shared" si="6925"/>
        <v>0</v>
      </c>
      <c r="J151">
        <f t="shared" si="6925"/>
        <v>0</v>
      </c>
      <c r="K151">
        <f t="shared" si="6925"/>
        <v>0</v>
      </c>
      <c r="L151">
        <f t="shared" si="6925"/>
        <v>0</v>
      </c>
      <c r="M151">
        <f t="shared" si="6925"/>
        <v>0</v>
      </c>
      <c r="N151">
        <f t="shared" si="6925"/>
        <v>0</v>
      </c>
      <c r="O151">
        <f t="shared" si="6925"/>
        <v>0</v>
      </c>
      <c r="P151">
        <f t="shared" si="6925"/>
        <v>0</v>
      </c>
      <c r="Q151">
        <f t="shared" si="6925"/>
        <v>0</v>
      </c>
      <c r="R151">
        <f t="shared" si="6925"/>
        <v>0</v>
      </c>
      <c r="S151">
        <f t="shared" si="6925"/>
        <v>0</v>
      </c>
      <c r="T151">
        <f t="shared" si="6925"/>
        <v>2</v>
      </c>
      <c r="U151">
        <f t="shared" si="6925"/>
        <v>0</v>
      </c>
      <c r="V151">
        <f t="shared" si="6925"/>
        <v>0</v>
      </c>
      <c r="W151">
        <f t="shared" si="6925"/>
        <v>0</v>
      </c>
      <c r="X151">
        <f t="shared" si="6925"/>
        <v>0</v>
      </c>
      <c r="Y151">
        <f t="shared" si="6876"/>
        <v>0</v>
      </c>
      <c r="Z151">
        <f t="shared" si="6876"/>
        <v>0</v>
      </c>
      <c r="AA151">
        <f t="shared" si="6876"/>
        <v>0</v>
      </c>
      <c r="AB151">
        <f t="shared" si="6876"/>
        <v>0</v>
      </c>
      <c r="AC151">
        <f t="shared" si="6876"/>
        <v>0</v>
      </c>
      <c r="AD151">
        <f t="shared" si="6876"/>
        <v>0</v>
      </c>
      <c r="AE151">
        <f t="shared" si="6876"/>
        <v>0</v>
      </c>
      <c r="AF151">
        <f t="shared" si="6876"/>
        <v>0</v>
      </c>
      <c r="AG151">
        <f t="shared" si="6876"/>
        <v>0</v>
      </c>
      <c r="AH151">
        <f t="shared" si="6876"/>
        <v>0</v>
      </c>
      <c r="AI151">
        <f t="shared" si="6876"/>
        <v>0</v>
      </c>
      <c r="AJ151">
        <f t="shared" si="6876"/>
        <v>0</v>
      </c>
      <c r="AK151">
        <f t="shared" si="6876"/>
        <v>0</v>
      </c>
      <c r="AL151">
        <f t="shared" si="6876"/>
        <v>0</v>
      </c>
      <c r="AM151">
        <f t="shared" si="6876"/>
        <v>0</v>
      </c>
      <c r="AN151">
        <f t="shared" si="6629"/>
        <v>0</v>
      </c>
      <c r="AO151">
        <f t="shared" si="6629"/>
        <v>0</v>
      </c>
      <c r="AP151">
        <f t="shared" si="6629"/>
        <v>0</v>
      </c>
      <c r="AQ151">
        <f t="shared" si="6629"/>
        <v>0</v>
      </c>
      <c r="AR151">
        <f t="shared" si="6629"/>
        <v>0</v>
      </c>
      <c r="AS151">
        <f t="shared" si="6629"/>
        <v>0</v>
      </c>
      <c r="AT151">
        <f t="shared" si="6629"/>
        <v>0</v>
      </c>
      <c r="AU151">
        <f t="shared" si="6629"/>
        <v>0</v>
      </c>
      <c r="AV151">
        <f t="shared" si="6629"/>
        <v>0</v>
      </c>
      <c r="AW151">
        <f t="shared" si="6629"/>
        <v>0</v>
      </c>
      <c r="AX151">
        <f t="shared" si="6629"/>
        <v>0</v>
      </c>
      <c r="AY151">
        <f t="shared" si="6629"/>
        <v>0</v>
      </c>
      <c r="AZ151">
        <f t="shared" si="6629"/>
        <v>0</v>
      </c>
      <c r="BA151">
        <f t="shared" si="6629"/>
        <v>0</v>
      </c>
      <c r="BB151">
        <f t="shared" si="6629"/>
        <v>0</v>
      </c>
      <c r="BC151">
        <f t="shared" si="6629"/>
        <v>0</v>
      </c>
      <c r="BD151">
        <f t="shared" si="5244"/>
        <v>0</v>
      </c>
      <c r="BF151">
        <f t="shared" ref="BF151" si="7073">SUM(BI151:DD151)/COUNTIF(BI151:DD151,"&lt;&gt;0")</f>
        <v>35</v>
      </c>
      <c r="BG151" t="str">
        <f t="shared" ref="BG151" si="7074">MID($B150,BF151,1)</f>
        <v>l</v>
      </c>
      <c r="BH151">
        <f t="shared" ref="BH151" si="7075">IF(EXACT(BG151,UPPER(BG151)),CODE(BG151)-64+26,CODE(BG151)-96)</f>
        <v>12</v>
      </c>
      <c r="BI151">
        <f t="shared" ref="BI151" si="7076">IF(COUNTIF(BI149:BI150,"&lt;&gt;0")=2,BI149,0)</f>
        <v>0</v>
      </c>
      <c r="BJ151">
        <f t="shared" ref="BJ151" si="7077">IF(COUNTIF(BJ149:BJ150,"&lt;&gt;0")=2,BJ149,0)</f>
        <v>35</v>
      </c>
      <c r="BK151">
        <f t="shared" ref="BK151" si="7078">IF(COUNTIF(BK149:BK150,"&lt;&gt;0")=2,BK149,0)</f>
        <v>0</v>
      </c>
      <c r="BL151">
        <f t="shared" ref="BL151" si="7079">IF(COUNTIF(BL149:BL150,"&lt;&gt;0")=2,BL149,0)</f>
        <v>35</v>
      </c>
      <c r="BM151">
        <f t="shared" ref="BM151" si="7080">IF(COUNTIF(BM149:BM150,"&lt;&gt;0")=2,BM149,0)</f>
        <v>0</v>
      </c>
      <c r="BN151">
        <f t="shared" ref="BN151" si="7081">IF(COUNTIF(BN149:BN150,"&lt;&gt;0")=2,BN149,0)</f>
        <v>35</v>
      </c>
      <c r="BO151">
        <f t="shared" ref="BO151" si="7082">IF(COUNTIF(BO149:BO150,"&lt;&gt;0")=2,BO149,0)</f>
        <v>0</v>
      </c>
      <c r="BP151">
        <f t="shared" ref="BP151" si="7083">IF(COUNTIF(BP149:BP150,"&lt;&gt;0")=2,BP149,0)</f>
        <v>0</v>
      </c>
      <c r="BQ151">
        <f t="shared" ref="BQ151" si="7084">IF(COUNTIF(BQ149:BQ150,"&lt;&gt;0")=2,BQ149,0)</f>
        <v>0</v>
      </c>
      <c r="BR151">
        <f t="shared" ref="BR151" si="7085">IF(COUNTIF(BR149:BR150,"&lt;&gt;0")=2,BR149,0)</f>
        <v>0</v>
      </c>
      <c r="BS151">
        <f t="shared" ref="BS151" si="7086">IF(COUNTIF(BS149:BS150,"&lt;&gt;0")=2,BS149,0)</f>
        <v>0</v>
      </c>
      <c r="BT151">
        <f t="shared" ref="BT151" si="7087">IF(COUNTIF(BT149:BT150,"&lt;&gt;0")=2,BT149,0)</f>
        <v>0</v>
      </c>
      <c r="BU151">
        <f t="shared" ref="BU151" si="7088">IF(COUNTIF(BU149:BU150,"&lt;&gt;0")=2,BU149,0)</f>
        <v>0</v>
      </c>
      <c r="BV151">
        <f t="shared" ref="BV151" si="7089">IF(COUNTIF(BV149:BV150,"&lt;&gt;0")=2,BV149,0)</f>
        <v>0</v>
      </c>
      <c r="BW151">
        <f t="shared" ref="BW151" si="7090">IF(COUNTIF(BW149:BW150,"&lt;&gt;0")=2,BW149,0)</f>
        <v>0</v>
      </c>
      <c r="BX151">
        <f t="shared" ref="BX151" si="7091">IF(COUNTIF(BX149:BX150,"&lt;&gt;0")=2,BX149,0)</f>
        <v>0</v>
      </c>
      <c r="BY151">
        <f t="shared" ref="BY151" si="7092">IF(COUNTIF(BY149:BY150,"&lt;&gt;0")=2,BY149,0)</f>
        <v>0</v>
      </c>
      <c r="BZ151">
        <f t="shared" ref="BZ151" si="7093">IF(COUNTIF(BZ149:BZ150,"&lt;&gt;0")=2,BZ149,0)</f>
        <v>0</v>
      </c>
      <c r="CA151">
        <f t="shared" ref="CA151" si="7094">IF(COUNTIF(CA149:CA150,"&lt;&gt;0")=2,CA149,0)</f>
        <v>0</v>
      </c>
      <c r="CB151">
        <f t="shared" ref="CB151" si="7095">IF(COUNTIF(CB149:CB150,"&lt;&gt;0")=2,CB149,0)</f>
        <v>0</v>
      </c>
      <c r="CC151">
        <f t="shared" ref="CC151" si="7096">IF(COUNTIF(CC149:CC150,"&lt;&gt;0")=2,CC149,0)</f>
        <v>0</v>
      </c>
      <c r="CD151">
        <f t="shared" ref="CD151" si="7097">IF(COUNTIF(CD149:CD150,"&lt;&gt;0")=2,CD149,0)</f>
        <v>0</v>
      </c>
      <c r="CE151">
        <f t="shared" ref="CE151" si="7098">IF(COUNTIF(CE149:CE150,"&lt;&gt;0")=2,CE149,0)</f>
        <v>0</v>
      </c>
      <c r="CF151">
        <f t="shared" ref="CF151" si="7099">IF(COUNTIF(CF149:CF150,"&lt;&gt;0")=2,CF149,0)</f>
        <v>0</v>
      </c>
      <c r="CG151">
        <f t="shared" ref="CG151" si="7100">IF(COUNTIF(CG149:CG150,"&lt;&gt;0")=2,CG149,0)</f>
        <v>0</v>
      </c>
      <c r="CH151">
        <f t="shared" ref="CH151" si="7101">IF(COUNTIF(CH149:CH150,"&lt;&gt;0")=2,CH149,0)</f>
        <v>0</v>
      </c>
      <c r="CI151">
        <f t="shared" ref="CI151" si="7102">IF(COUNTIF(CI149:CI150,"&lt;&gt;0")=2,CI149,0)</f>
        <v>0</v>
      </c>
      <c r="CJ151">
        <f t="shared" ref="CJ151" si="7103">IF(COUNTIF(CJ149:CJ150,"&lt;&gt;0")=2,CJ149,0)</f>
        <v>0</v>
      </c>
      <c r="CK151">
        <f t="shared" ref="CK151" si="7104">IF(COUNTIF(CK149:CK150,"&lt;&gt;0")=2,CK149,0)</f>
        <v>0</v>
      </c>
      <c r="CL151">
        <f t="shared" ref="CL151" si="7105">IF(COUNTIF(CL149:CL150,"&lt;&gt;0")=2,CL149,0)</f>
        <v>0</v>
      </c>
      <c r="CM151">
        <f t="shared" ref="CM151" si="7106">IF(COUNTIF(CM149:CM150,"&lt;&gt;0")=2,CM149,0)</f>
        <v>0</v>
      </c>
      <c r="CN151">
        <f t="shared" ref="CN151" si="7107">IF(COUNTIF(CN149:CN150,"&lt;&gt;0")=2,CN149,0)</f>
        <v>0</v>
      </c>
      <c r="CO151">
        <f t="shared" ref="CO151" si="7108">IF(COUNTIF(CO149:CO150,"&lt;&gt;0")=2,CO149,0)</f>
        <v>0</v>
      </c>
      <c r="CP151">
        <f t="shared" ref="CP151" si="7109">IF(COUNTIF(CP149:CP150,"&lt;&gt;0")=2,CP149,0)</f>
        <v>0</v>
      </c>
      <c r="CQ151">
        <f t="shared" ref="CQ151" si="7110">IF(COUNTIF(CQ149:CQ150,"&lt;&gt;0")=2,CQ149,0)</f>
        <v>0</v>
      </c>
      <c r="CR151">
        <f t="shared" ref="CR151" si="7111">IF(COUNTIF(CR149:CR150,"&lt;&gt;0")=2,CR149,0)</f>
        <v>0</v>
      </c>
      <c r="CS151">
        <f t="shared" ref="CS151" si="7112">IF(COUNTIF(CS149:CS150,"&lt;&gt;0")=2,CS149,0)</f>
        <v>0</v>
      </c>
      <c r="CT151">
        <f t="shared" ref="CT151" si="7113">IF(COUNTIF(CT149:CT150,"&lt;&gt;0")=2,CT149,0)</f>
        <v>0</v>
      </c>
      <c r="CU151">
        <f t="shared" ref="CU151" si="7114">IF(COUNTIF(CU149:CU150,"&lt;&gt;0")=2,CU149,0)</f>
        <v>0</v>
      </c>
      <c r="CV151">
        <f t="shared" ref="CV151" si="7115">IF(COUNTIF(CV149:CV150,"&lt;&gt;0")=2,CV149,0)</f>
        <v>0</v>
      </c>
      <c r="CW151">
        <f t="shared" ref="CW151" si="7116">IF(COUNTIF(CW149:CW150,"&lt;&gt;0")=2,CW149,0)</f>
        <v>0</v>
      </c>
      <c r="CX151">
        <f t="shared" ref="CX151" si="7117">IF(COUNTIF(CX149:CX150,"&lt;&gt;0")=2,CX149,0)</f>
        <v>0</v>
      </c>
      <c r="CY151">
        <f t="shared" ref="CY151" si="7118">IF(COUNTIF(CY149:CY150,"&lt;&gt;0")=2,CY149,0)</f>
        <v>0</v>
      </c>
      <c r="CZ151">
        <f t="shared" ref="CZ151" si="7119">IF(COUNTIF(CZ149:CZ150,"&lt;&gt;0")=2,CZ149,0)</f>
        <v>0</v>
      </c>
      <c r="DA151">
        <f t="shared" ref="DA151" si="7120">IF(COUNTIF(DA149:DA150,"&lt;&gt;0")=2,DA149,0)</f>
        <v>0</v>
      </c>
      <c r="DB151">
        <f t="shared" ref="DB151" si="7121">IF(COUNTIF(DB149:DB150,"&lt;&gt;0")=2,DB149,0)</f>
        <v>0</v>
      </c>
      <c r="DC151">
        <f t="shared" ref="DC151" si="7122">IF(COUNTIF(DC149:DC150,"&lt;&gt;0")=2,DC149,0)</f>
        <v>0</v>
      </c>
      <c r="DD151">
        <f t="shared" ref="DD151" si="7123">IF(COUNTIF(DD149:DD150,"&lt;&gt;0")=2,DD149,0)</f>
        <v>0</v>
      </c>
    </row>
    <row r="152" spans="2:108" x14ac:dyDescent="0.25">
      <c r="B152" t="s">
        <v>171</v>
      </c>
      <c r="C152">
        <f t="shared" si="6032"/>
        <v>44</v>
      </c>
      <c r="D152" t="str">
        <f t="shared" si="6033"/>
        <v>VDfPVHfDVMMfHSPSMTVfqg</v>
      </c>
      <c r="E152" t="str">
        <f t="shared" si="6034"/>
        <v>FthFcFrtcdhrhDQdDmdcdt</v>
      </c>
      <c r="F152">
        <f t="shared" si="6035"/>
        <v>14</v>
      </c>
      <c r="G152" t="str">
        <f t="shared" si="6036"/>
        <v>D</v>
      </c>
      <c r="H152">
        <f t="shared" si="6037"/>
        <v>30</v>
      </c>
      <c r="I152">
        <f t="shared" si="6925"/>
        <v>0</v>
      </c>
      <c r="J152">
        <f t="shared" si="6925"/>
        <v>14</v>
      </c>
      <c r="K152">
        <f t="shared" si="6925"/>
        <v>0</v>
      </c>
      <c r="L152">
        <f t="shared" si="6925"/>
        <v>0</v>
      </c>
      <c r="M152">
        <f t="shared" si="6925"/>
        <v>0</v>
      </c>
      <c r="N152">
        <f t="shared" si="6925"/>
        <v>0</v>
      </c>
      <c r="O152">
        <f t="shared" si="6925"/>
        <v>0</v>
      </c>
      <c r="P152">
        <f t="shared" si="6925"/>
        <v>14</v>
      </c>
      <c r="Q152">
        <f t="shared" si="6925"/>
        <v>0</v>
      </c>
      <c r="R152">
        <f t="shared" si="6925"/>
        <v>0</v>
      </c>
      <c r="S152">
        <f t="shared" si="6925"/>
        <v>0</v>
      </c>
      <c r="T152">
        <f t="shared" si="6925"/>
        <v>0</v>
      </c>
      <c r="U152">
        <f t="shared" si="6925"/>
        <v>0</v>
      </c>
      <c r="V152">
        <f t="shared" si="6925"/>
        <v>0</v>
      </c>
      <c r="W152">
        <f t="shared" si="6925"/>
        <v>0</v>
      </c>
      <c r="X152">
        <f t="shared" si="6925"/>
        <v>0</v>
      </c>
      <c r="Y152">
        <f t="shared" si="6876"/>
        <v>0</v>
      </c>
      <c r="Z152">
        <f t="shared" si="6876"/>
        <v>0</v>
      </c>
      <c r="AA152">
        <f t="shared" si="6876"/>
        <v>0</v>
      </c>
      <c r="AB152">
        <f t="shared" si="6876"/>
        <v>0</v>
      </c>
      <c r="AC152">
        <f t="shared" si="6876"/>
        <v>0</v>
      </c>
      <c r="AD152">
        <f t="shared" si="6876"/>
        <v>0</v>
      </c>
      <c r="AE152">
        <f t="shared" si="6876"/>
        <v>0</v>
      </c>
      <c r="AF152">
        <f t="shared" si="6876"/>
        <v>0</v>
      </c>
      <c r="AG152">
        <f t="shared" si="6876"/>
        <v>0</v>
      </c>
      <c r="AH152">
        <f t="shared" si="6876"/>
        <v>0</v>
      </c>
      <c r="AI152">
        <f t="shared" si="6876"/>
        <v>0</v>
      </c>
      <c r="AJ152">
        <f t="shared" si="6876"/>
        <v>0</v>
      </c>
      <c r="AK152">
        <f t="shared" si="6876"/>
        <v>0</v>
      </c>
      <c r="AL152">
        <f t="shared" si="6876"/>
        <v>0</v>
      </c>
      <c r="AM152">
        <f t="shared" si="6876"/>
        <v>0</v>
      </c>
      <c r="AN152">
        <f t="shared" si="6629"/>
        <v>0</v>
      </c>
      <c r="AO152">
        <f t="shared" si="6629"/>
        <v>0</v>
      </c>
      <c r="AP152">
        <f t="shared" si="6629"/>
        <v>0</v>
      </c>
      <c r="AQ152">
        <f t="shared" si="6629"/>
        <v>0</v>
      </c>
      <c r="AR152">
        <f t="shared" si="6629"/>
        <v>0</v>
      </c>
      <c r="AS152">
        <f t="shared" si="6629"/>
        <v>0</v>
      </c>
      <c r="AT152">
        <f t="shared" si="6629"/>
        <v>0</v>
      </c>
      <c r="AU152">
        <f t="shared" si="6629"/>
        <v>0</v>
      </c>
      <c r="AV152">
        <f t="shared" si="6629"/>
        <v>0</v>
      </c>
      <c r="AW152">
        <f t="shared" si="6629"/>
        <v>0</v>
      </c>
      <c r="AX152">
        <f t="shared" si="6629"/>
        <v>0</v>
      </c>
      <c r="AY152">
        <f t="shared" si="6629"/>
        <v>0</v>
      </c>
      <c r="AZ152">
        <f t="shared" si="6629"/>
        <v>0</v>
      </c>
      <c r="BA152">
        <f t="shared" si="6629"/>
        <v>0</v>
      </c>
      <c r="BB152">
        <f t="shared" si="6629"/>
        <v>0</v>
      </c>
      <c r="BC152">
        <f t="shared" si="6629"/>
        <v>0</v>
      </c>
      <c r="BD152">
        <f t="shared" si="5244"/>
        <v>0</v>
      </c>
      <c r="BI152">
        <f t="shared" ref="BI152" si="7124">IFERROR(FIND(MID($B152,I$1,1),$B153),0)*LEN(MID($B152,I$1,1))</f>
        <v>0</v>
      </c>
      <c r="BJ152">
        <f t="shared" ref="BJ152" si="7125">IFERROR(FIND(MID($B152,J$1,1),$B153),0)*LEN(MID($B152,J$1,1))</f>
        <v>0</v>
      </c>
      <c r="BK152">
        <f t="shared" ref="BK152" si="7126">IFERROR(FIND(MID($B152,K$1,1),$B153),0)*LEN(MID($B152,K$1,1))</f>
        <v>0</v>
      </c>
      <c r="BL152">
        <f t="shared" ref="BL152" si="7127">IFERROR(FIND(MID($B152,L$1,1),$B153),0)*LEN(MID($B152,L$1,1))</f>
        <v>0</v>
      </c>
      <c r="BM152">
        <f t="shared" ref="BM152" si="7128">IFERROR(FIND(MID($B152,M$1,1),$B153),0)*LEN(MID($B152,M$1,1))</f>
        <v>0</v>
      </c>
      <c r="BN152">
        <f t="shared" ref="BN152" si="7129">IFERROR(FIND(MID($B152,N$1,1),$B153),0)*LEN(MID($B152,N$1,1))</f>
        <v>5</v>
      </c>
      <c r="BO152">
        <f t="shared" ref="BO152" si="7130">IFERROR(FIND(MID($B152,O$1,1),$B153),0)*LEN(MID($B152,O$1,1))</f>
        <v>0</v>
      </c>
      <c r="BP152">
        <f t="shared" ref="BP152" si="7131">IFERROR(FIND(MID($B152,P$1,1),$B153),0)*LEN(MID($B152,P$1,1))</f>
        <v>0</v>
      </c>
      <c r="BQ152">
        <f t="shared" ref="BQ152" si="7132">IFERROR(FIND(MID($B152,Q$1,1),$B153),0)*LEN(MID($B152,Q$1,1))</f>
        <v>0</v>
      </c>
      <c r="BR152">
        <f t="shared" ref="BR152" si="7133">IFERROR(FIND(MID($B152,R$1,1),$B153),0)*LEN(MID($B152,R$1,1))</f>
        <v>0</v>
      </c>
      <c r="BS152">
        <f t="shared" ref="BS152" si="7134">IFERROR(FIND(MID($B152,S$1,1),$B153),0)*LEN(MID($B152,S$1,1))</f>
        <v>0</v>
      </c>
      <c r="BT152">
        <f t="shared" ref="BT152" si="7135">IFERROR(FIND(MID($B152,T$1,1),$B153),0)*LEN(MID($B152,T$1,1))</f>
        <v>0</v>
      </c>
      <c r="BU152">
        <f t="shared" ref="BU152" si="7136">IFERROR(FIND(MID($B152,U$1,1),$B153),0)*LEN(MID($B152,U$1,1))</f>
        <v>5</v>
      </c>
      <c r="BV152">
        <f t="shared" ref="BV152" si="7137">IFERROR(FIND(MID($B152,V$1,1),$B153),0)*LEN(MID($B152,V$1,1))</f>
        <v>0</v>
      </c>
      <c r="BW152">
        <f t="shared" ref="BW152" si="7138">IFERROR(FIND(MID($B152,W$1,1),$B153),0)*LEN(MID($B152,W$1,1))</f>
        <v>0</v>
      </c>
      <c r="BX152">
        <f t="shared" ref="BX152" si="7139">IFERROR(FIND(MID($B152,X$1,1),$B153),0)*LEN(MID($B152,X$1,1))</f>
        <v>0</v>
      </c>
      <c r="BY152">
        <f t="shared" ref="BY152" si="7140">IFERROR(FIND(MID($B152,Y$1,1),$B153),0)*LEN(MID($B152,Y$1,1))</f>
        <v>0</v>
      </c>
      <c r="BZ152">
        <f t="shared" ref="BZ152" si="7141">IFERROR(FIND(MID($B152,Z$1,1),$B153),0)*LEN(MID($B152,Z$1,1))</f>
        <v>0</v>
      </c>
      <c r="CA152">
        <f t="shared" ref="CA152" si="7142">IFERROR(FIND(MID($B152,AA$1,1),$B153),0)*LEN(MID($B152,AA$1,1))</f>
        <v>0</v>
      </c>
      <c r="CB152">
        <f t="shared" ref="CB152" si="7143">IFERROR(FIND(MID($B152,AB$1,1),$B153),0)*LEN(MID($B152,AB$1,1))</f>
        <v>0</v>
      </c>
      <c r="CC152">
        <f t="shared" ref="CC152" si="7144">IFERROR(FIND(MID($B152,AC$1,1),$B153),0)*LEN(MID($B152,AC$1,1))</f>
        <v>0</v>
      </c>
      <c r="CD152">
        <f t="shared" ref="CD152" si="7145">IFERROR(FIND(MID($B152,AD$1,1),$B153),0)*LEN(MID($B152,AD$1,1))</f>
        <v>0</v>
      </c>
      <c r="CE152">
        <f t="shared" ref="CE152" si="7146">IFERROR(FIND(MID($B152,AE$1,1),$B153),0)*LEN(MID($B152,AE$1,1))</f>
        <v>0</v>
      </c>
      <c r="CF152">
        <f t="shared" ref="CF152" si="7147">IFERROR(FIND(MID($B152,AF$1,1),$B153),0)*LEN(MID($B152,AF$1,1))</f>
        <v>31</v>
      </c>
      <c r="CG152">
        <f t="shared" ref="CG152" si="7148">IFERROR(FIND(MID($B152,AG$1,1),$B153),0)*LEN(MID($B152,AG$1,1))</f>
        <v>26</v>
      </c>
      <c r="CH152">
        <f t="shared" ref="CH152" si="7149">IFERROR(FIND(MID($B152,AH$1,1),$B153),0)*LEN(MID($B152,AH$1,1))</f>
        <v>0</v>
      </c>
      <c r="CI152">
        <f t="shared" ref="CI152" si="7150">IFERROR(FIND(MID($B152,AI$1,1),$B153),0)*LEN(MID($B152,AI$1,1))</f>
        <v>23</v>
      </c>
      <c r="CJ152">
        <f t="shared" ref="CJ152" si="7151">IFERROR(FIND(MID($B152,AJ$1,1),$B153),0)*LEN(MID($B152,AJ$1,1))</f>
        <v>0</v>
      </c>
      <c r="CK152">
        <f t="shared" ref="CK152" si="7152">IFERROR(FIND(MID($B152,AK$1,1),$B153),0)*LEN(MID($B152,AK$1,1))</f>
        <v>0</v>
      </c>
      <c r="CL152">
        <f t="shared" ref="CL152" si="7153">IFERROR(FIND(MID($B152,AL$1,1),$B153),0)*LEN(MID($B152,AL$1,1))</f>
        <v>31</v>
      </c>
      <c r="CM152">
        <f t="shared" ref="CM152" si="7154">IFERROR(FIND(MID($B152,AM$1,1),$B153),0)*LEN(MID($B152,AM$1,1))</f>
        <v>23</v>
      </c>
      <c r="CN152">
        <f t="shared" ref="CN152" si="7155">IFERROR(FIND(MID($B152,AN$1,1),$B153),0)*LEN(MID($B152,AN$1,1))</f>
        <v>22</v>
      </c>
      <c r="CO152">
        <f t="shared" ref="CO152" si="7156">IFERROR(FIND(MID($B152,AO$1,1),$B153),0)*LEN(MID($B152,AO$1,1))</f>
        <v>26</v>
      </c>
      <c r="CP152">
        <f t="shared" ref="CP152" si="7157">IFERROR(FIND(MID($B152,AP$1,1),$B153),0)*LEN(MID($B152,AP$1,1))</f>
        <v>0</v>
      </c>
      <c r="CQ152">
        <f t="shared" ref="CQ152" si="7158">IFERROR(FIND(MID($B152,AQ$1,1),$B153),0)*LEN(MID($B152,AQ$1,1))</f>
        <v>26</v>
      </c>
      <c r="CR152">
        <f t="shared" ref="CR152" si="7159">IFERROR(FIND(MID($B152,AR$1,1),$B153),0)*LEN(MID($B152,AR$1,1))</f>
        <v>0</v>
      </c>
      <c r="CS152">
        <f t="shared" ref="CS152" si="7160">IFERROR(FIND(MID($B152,AS$1,1),$B153),0)*LEN(MID($B152,AS$1,1))</f>
        <v>25</v>
      </c>
      <c r="CT152">
        <f t="shared" ref="CT152" si="7161">IFERROR(FIND(MID($B152,AT$1,1),$B153),0)*LEN(MID($B152,AT$1,1))</f>
        <v>22</v>
      </c>
      <c r="CU152">
        <f t="shared" ref="CU152" si="7162">IFERROR(FIND(MID($B152,AU$1,1),$B153),0)*LEN(MID($B152,AU$1,1))</f>
        <v>0</v>
      </c>
      <c r="CV152">
        <f t="shared" ref="CV152" si="7163">IFERROR(FIND(MID($B152,AV$1,1),$B153),0)*LEN(MID($B152,AV$1,1))</f>
        <v>27</v>
      </c>
      <c r="CW152">
        <f t="shared" ref="CW152" si="7164">IFERROR(FIND(MID($B152,AW$1,1),$B153),0)*LEN(MID($B152,AW$1,1))</f>
        <v>22</v>
      </c>
      <c r="CX152">
        <f t="shared" ref="CX152" si="7165">IFERROR(FIND(MID($B152,AX$1,1),$B153),0)*LEN(MID($B152,AX$1,1))</f>
        <v>23</v>
      </c>
      <c r="CY152">
        <f t="shared" ref="CY152" si="7166">IFERROR(FIND(MID($B152,AY$1,1),$B153),0)*LEN(MID($B152,AY$1,1))</f>
        <v>22</v>
      </c>
      <c r="CZ152">
        <f t="shared" ref="CZ152" si="7167">IFERROR(FIND(MID($B152,AZ$1,1),$B153),0)*LEN(MID($B152,AZ$1,1))</f>
        <v>31</v>
      </c>
      <c r="DA152">
        <f t="shared" ref="DA152" si="7168">IFERROR(FIND(MID($B152,BA$1,1),$B153),0)*LEN(MID($B152,BA$1,1))</f>
        <v>0</v>
      </c>
      <c r="DB152">
        <f t="shared" ref="DB152" si="7169">IFERROR(FIND(MID($B152,BB$1,1),$B153),0)*LEN(MID($B152,BB$1,1))</f>
        <v>0</v>
      </c>
      <c r="DC152">
        <f t="shared" ref="DC152" si="7170">IFERROR(FIND(MID($B152,BC$1,1),$B153),0)*LEN(MID($B152,BC$1,1))</f>
        <v>0</v>
      </c>
      <c r="DD152">
        <f t="shared" ref="DD152" si="7171">IFERROR(FIND(MID($B152,BD$1,1),$B153),0)*LEN(MID($B152,BD$1,1))</f>
        <v>0</v>
      </c>
    </row>
    <row r="153" spans="2:108" x14ac:dyDescent="0.25">
      <c r="B153" t="s">
        <v>172</v>
      </c>
      <c r="C153">
        <f t="shared" si="6032"/>
        <v>38</v>
      </c>
      <c r="D153" t="str">
        <f t="shared" si="6033"/>
        <v>bWGGHCplWnJNpJCCnln</v>
      </c>
      <c r="E153" t="str">
        <f t="shared" si="6034"/>
        <v>NwdcwQhmmdmtwddBNcc</v>
      </c>
      <c r="F153">
        <f t="shared" si="6035"/>
        <v>1</v>
      </c>
      <c r="G153" t="str">
        <f t="shared" si="6036"/>
        <v>N</v>
      </c>
      <c r="H153">
        <f t="shared" si="6037"/>
        <v>40</v>
      </c>
      <c r="I153">
        <f t="shared" si="6925"/>
        <v>0</v>
      </c>
      <c r="J153">
        <f t="shared" si="6925"/>
        <v>0</v>
      </c>
      <c r="K153">
        <f t="shared" si="6925"/>
        <v>0</v>
      </c>
      <c r="L153">
        <f t="shared" si="6925"/>
        <v>0</v>
      </c>
      <c r="M153">
        <f t="shared" si="6925"/>
        <v>0</v>
      </c>
      <c r="N153">
        <f t="shared" si="6925"/>
        <v>0</v>
      </c>
      <c r="O153">
        <f t="shared" si="6925"/>
        <v>0</v>
      </c>
      <c r="P153">
        <f t="shared" si="6925"/>
        <v>0</v>
      </c>
      <c r="Q153">
        <f t="shared" si="6925"/>
        <v>0</v>
      </c>
      <c r="R153">
        <f t="shared" si="6925"/>
        <v>0</v>
      </c>
      <c r="S153">
        <f t="shared" si="6925"/>
        <v>0</v>
      </c>
      <c r="T153">
        <f t="shared" si="6925"/>
        <v>1</v>
      </c>
      <c r="U153">
        <f t="shared" si="6925"/>
        <v>0</v>
      </c>
      <c r="V153">
        <f t="shared" si="6925"/>
        <v>0</v>
      </c>
      <c r="W153">
        <f t="shared" si="6925"/>
        <v>0</v>
      </c>
      <c r="X153">
        <f t="shared" si="6925"/>
        <v>0</v>
      </c>
      <c r="Y153">
        <f t="shared" si="6876"/>
        <v>0</v>
      </c>
      <c r="Z153">
        <f t="shared" si="6876"/>
        <v>0</v>
      </c>
      <c r="AA153">
        <f t="shared" si="6876"/>
        <v>0</v>
      </c>
      <c r="AB153">
        <f t="shared" si="6876"/>
        <v>0</v>
      </c>
      <c r="AC153">
        <f t="shared" si="6876"/>
        <v>0</v>
      </c>
      <c r="AD153">
        <f t="shared" si="6876"/>
        <v>0</v>
      </c>
      <c r="AE153">
        <f t="shared" si="6876"/>
        <v>0</v>
      </c>
      <c r="AF153">
        <f t="shared" si="6876"/>
        <v>0</v>
      </c>
      <c r="AG153">
        <f t="shared" si="6876"/>
        <v>0</v>
      </c>
      <c r="AH153">
        <f t="shared" si="6876"/>
        <v>0</v>
      </c>
      <c r="AI153">
        <f t="shared" si="6876"/>
        <v>0</v>
      </c>
      <c r="AJ153">
        <f t="shared" si="6876"/>
        <v>0</v>
      </c>
      <c r="AK153">
        <f t="shared" si="6876"/>
        <v>0</v>
      </c>
      <c r="AL153">
        <f t="shared" si="6876"/>
        <v>0</v>
      </c>
      <c r="AM153">
        <f t="shared" si="6876"/>
        <v>0</v>
      </c>
      <c r="AN153">
        <f t="shared" si="6629"/>
        <v>0</v>
      </c>
      <c r="AO153">
        <f t="shared" si="6629"/>
        <v>0</v>
      </c>
      <c r="AP153">
        <f t="shared" si="6629"/>
        <v>0</v>
      </c>
      <c r="AQ153">
        <f t="shared" si="6629"/>
        <v>0</v>
      </c>
      <c r="AR153">
        <f t="shared" si="6629"/>
        <v>0</v>
      </c>
      <c r="AS153">
        <f t="shared" si="6629"/>
        <v>0</v>
      </c>
      <c r="AT153">
        <f t="shared" si="6629"/>
        <v>0</v>
      </c>
      <c r="AU153">
        <f t="shared" si="6629"/>
        <v>0</v>
      </c>
      <c r="AV153">
        <f t="shared" si="6629"/>
        <v>0</v>
      </c>
      <c r="AW153">
        <f t="shared" si="6629"/>
        <v>0</v>
      </c>
      <c r="AX153">
        <f t="shared" si="6629"/>
        <v>0</v>
      </c>
      <c r="AY153">
        <f t="shared" si="6629"/>
        <v>0</v>
      </c>
      <c r="AZ153">
        <f t="shared" si="6629"/>
        <v>0</v>
      </c>
      <c r="BA153">
        <f t="shared" si="6629"/>
        <v>0</v>
      </c>
      <c r="BB153">
        <f t="shared" si="6629"/>
        <v>0</v>
      </c>
      <c r="BC153">
        <f t="shared" si="6629"/>
        <v>0</v>
      </c>
      <c r="BD153">
        <f t="shared" si="5244"/>
        <v>0</v>
      </c>
      <c r="BI153">
        <f t="shared" ref="BI153" si="7172">IFERROR(FIND(MID($B152,I$1,1),$B154),0)*LEN(MID($B152,I$1,1))</f>
        <v>30</v>
      </c>
      <c r="BJ153">
        <f t="shared" ref="BJ153" si="7173">IFERROR(FIND(MID($B152,J$1,1),$B154),0)*LEN(MID($B152,J$1,1))</f>
        <v>0</v>
      </c>
      <c r="BK153">
        <f t="shared" ref="BK153" si="7174">IFERROR(FIND(MID($B152,K$1,1),$B154),0)*LEN(MID($B152,K$1,1))</f>
        <v>25</v>
      </c>
      <c r="BL153">
        <f t="shared" ref="BL153" si="7175">IFERROR(FIND(MID($B152,L$1,1),$B154),0)*LEN(MID($B152,L$1,1))</f>
        <v>43</v>
      </c>
      <c r="BM153">
        <f t="shared" ref="BM153" si="7176">IFERROR(FIND(MID($B152,M$1,1),$B154),0)*LEN(MID($B152,M$1,1))</f>
        <v>30</v>
      </c>
      <c r="BN153">
        <f t="shared" ref="BN153" si="7177">IFERROR(FIND(MID($B152,N$1,1),$B154),0)*LEN(MID($B152,N$1,1))</f>
        <v>1</v>
      </c>
      <c r="BO153">
        <f t="shared" ref="BO153" si="7178">IFERROR(FIND(MID($B152,O$1,1),$B154),0)*LEN(MID($B152,O$1,1))</f>
        <v>25</v>
      </c>
      <c r="BP153">
        <f t="shared" ref="BP153" si="7179">IFERROR(FIND(MID($B152,P$1,1),$B154),0)*LEN(MID($B152,P$1,1))</f>
        <v>0</v>
      </c>
      <c r="BQ153">
        <f t="shared" ref="BQ153" si="7180">IFERROR(FIND(MID($B152,Q$1,1),$B154),0)*LEN(MID($B152,Q$1,1))</f>
        <v>30</v>
      </c>
      <c r="BR153">
        <f t="shared" ref="BR153" si="7181">IFERROR(FIND(MID($B152,R$1,1),$B154),0)*LEN(MID($B152,R$1,1))</f>
        <v>0</v>
      </c>
      <c r="BS153">
        <f t="shared" ref="BS153" si="7182">IFERROR(FIND(MID($B152,S$1,1),$B154),0)*LEN(MID($B152,S$1,1))</f>
        <v>0</v>
      </c>
      <c r="BT153">
        <f t="shared" ref="BT153" si="7183">IFERROR(FIND(MID($B152,T$1,1),$B154),0)*LEN(MID($B152,T$1,1))</f>
        <v>25</v>
      </c>
      <c r="BU153">
        <f t="shared" ref="BU153" si="7184">IFERROR(FIND(MID($B152,U$1,1),$B154),0)*LEN(MID($B152,U$1,1))</f>
        <v>1</v>
      </c>
      <c r="BV153">
        <f t="shared" ref="BV153" si="7185">IFERROR(FIND(MID($B152,V$1,1),$B154),0)*LEN(MID($B152,V$1,1))</f>
        <v>28</v>
      </c>
      <c r="BW153">
        <f t="shared" ref="BW153" si="7186">IFERROR(FIND(MID($B152,W$1,1),$B154),0)*LEN(MID($B152,W$1,1))</f>
        <v>43</v>
      </c>
      <c r="BX153">
        <f t="shared" ref="BX153" si="7187">IFERROR(FIND(MID($B152,X$1,1),$B154),0)*LEN(MID($B152,X$1,1))</f>
        <v>28</v>
      </c>
      <c r="BY153">
        <f t="shared" ref="BY153" si="7188">IFERROR(FIND(MID($B152,Y$1,1),$B154),0)*LEN(MID($B152,Y$1,1))</f>
        <v>0</v>
      </c>
      <c r="BZ153">
        <f t="shared" ref="BZ153" si="7189">IFERROR(FIND(MID($B152,Z$1,1),$B154),0)*LEN(MID($B152,Z$1,1))</f>
        <v>29</v>
      </c>
      <c r="CA153">
        <f t="shared" ref="CA153" si="7190">IFERROR(FIND(MID($B152,AA$1,1),$B154),0)*LEN(MID($B152,AA$1,1))</f>
        <v>30</v>
      </c>
      <c r="CB153">
        <f t="shared" ref="CB153" si="7191">IFERROR(FIND(MID($B152,AB$1,1),$B154),0)*LEN(MID($B152,AB$1,1))</f>
        <v>25</v>
      </c>
      <c r="CC153">
        <f t="shared" ref="CC153" si="7192">IFERROR(FIND(MID($B152,AC$1,1),$B154),0)*LEN(MID($B152,AC$1,1))</f>
        <v>36</v>
      </c>
      <c r="CD153">
        <f t="shared" ref="CD153" si="7193">IFERROR(FIND(MID($B152,AD$1,1),$B154),0)*LEN(MID($B152,AD$1,1))</f>
        <v>33</v>
      </c>
      <c r="CE153">
        <f t="shared" ref="CE153" si="7194">IFERROR(FIND(MID($B152,AE$1,1),$B154),0)*LEN(MID($B152,AE$1,1))</f>
        <v>0</v>
      </c>
      <c r="CF153">
        <f t="shared" ref="CF153" si="7195">IFERROR(FIND(MID($B152,AF$1,1),$B154),0)*LEN(MID($B152,AF$1,1))</f>
        <v>0</v>
      </c>
      <c r="CG153">
        <f t="shared" ref="CG153" si="7196">IFERROR(FIND(MID($B152,AG$1,1),$B154),0)*LEN(MID($B152,AG$1,1))</f>
        <v>0</v>
      </c>
      <c r="CH153">
        <f t="shared" ref="CH153" si="7197">IFERROR(FIND(MID($B152,AH$1,1),$B154),0)*LEN(MID($B152,AH$1,1))</f>
        <v>0</v>
      </c>
      <c r="CI153">
        <f t="shared" ref="CI153" si="7198">IFERROR(FIND(MID($B152,AI$1,1),$B154),0)*LEN(MID($B152,AI$1,1))</f>
        <v>0</v>
      </c>
      <c r="CJ153">
        <f t="shared" ref="CJ153" si="7199">IFERROR(FIND(MID($B152,AJ$1,1),$B154),0)*LEN(MID($B152,AJ$1,1))</f>
        <v>0</v>
      </c>
      <c r="CK153">
        <f t="shared" ref="CK153" si="7200">IFERROR(FIND(MID($B152,AK$1,1),$B154),0)*LEN(MID($B152,AK$1,1))</f>
        <v>0</v>
      </c>
      <c r="CL153">
        <f t="shared" ref="CL153" si="7201">IFERROR(FIND(MID($B152,AL$1,1),$B154),0)*LEN(MID($B152,AL$1,1))</f>
        <v>0</v>
      </c>
      <c r="CM153">
        <f t="shared" ref="CM153" si="7202">IFERROR(FIND(MID($B152,AM$1,1),$B154),0)*LEN(MID($B152,AM$1,1))</f>
        <v>0</v>
      </c>
      <c r="CN153">
        <f t="shared" ref="CN153" si="7203">IFERROR(FIND(MID($B152,AN$1,1),$B154),0)*LEN(MID($B152,AN$1,1))</f>
        <v>0</v>
      </c>
      <c r="CO153">
        <f t="shared" ref="CO153" si="7204">IFERROR(FIND(MID($B152,AO$1,1),$B154),0)*LEN(MID($B152,AO$1,1))</f>
        <v>0</v>
      </c>
      <c r="CP153">
        <f t="shared" ref="CP153" si="7205">IFERROR(FIND(MID($B152,AP$1,1),$B154),0)*LEN(MID($B152,AP$1,1))</f>
        <v>0</v>
      </c>
      <c r="CQ153">
        <f t="shared" ref="CQ153" si="7206">IFERROR(FIND(MID($B152,AQ$1,1),$B154),0)*LEN(MID($B152,AQ$1,1))</f>
        <v>0</v>
      </c>
      <c r="CR153">
        <f t="shared" ref="CR153" si="7207">IFERROR(FIND(MID($B152,AR$1,1),$B154),0)*LEN(MID($B152,AR$1,1))</f>
        <v>0</v>
      </c>
      <c r="CS153">
        <f t="shared" ref="CS153" si="7208">IFERROR(FIND(MID($B152,AS$1,1),$B154),0)*LEN(MID($B152,AS$1,1))</f>
        <v>0</v>
      </c>
      <c r="CT153">
        <f t="shared" ref="CT153" si="7209">IFERROR(FIND(MID($B152,AT$1,1),$B154),0)*LEN(MID($B152,AT$1,1))</f>
        <v>0</v>
      </c>
      <c r="CU153">
        <f t="shared" ref="CU153" si="7210">IFERROR(FIND(MID($B152,AU$1,1),$B154),0)*LEN(MID($B152,AU$1,1))</f>
        <v>0</v>
      </c>
      <c r="CV153">
        <f t="shared" ref="CV153" si="7211">IFERROR(FIND(MID($B152,AV$1,1),$B154),0)*LEN(MID($B152,AV$1,1))</f>
        <v>0</v>
      </c>
      <c r="CW153">
        <f t="shared" ref="CW153" si="7212">IFERROR(FIND(MID($B152,AW$1,1),$B154),0)*LEN(MID($B152,AW$1,1))</f>
        <v>0</v>
      </c>
      <c r="CX153">
        <f t="shared" ref="CX153" si="7213">IFERROR(FIND(MID($B152,AX$1,1),$B154),0)*LEN(MID($B152,AX$1,1))</f>
        <v>0</v>
      </c>
      <c r="CY153">
        <f t="shared" ref="CY153" si="7214">IFERROR(FIND(MID($B152,AY$1,1),$B154),0)*LEN(MID($B152,AY$1,1))</f>
        <v>0</v>
      </c>
      <c r="CZ153">
        <f t="shared" ref="CZ153" si="7215">IFERROR(FIND(MID($B152,AZ$1,1),$B154),0)*LEN(MID($B152,AZ$1,1))</f>
        <v>0</v>
      </c>
      <c r="DA153">
        <f t="shared" ref="DA153" si="7216">IFERROR(FIND(MID($B152,BA$1,1),$B154),0)*LEN(MID($B152,BA$1,1))</f>
        <v>0</v>
      </c>
      <c r="DB153">
        <f t="shared" ref="DB153" si="7217">IFERROR(FIND(MID($B152,BB$1,1),$B154),0)*LEN(MID($B152,BB$1,1))</f>
        <v>0</v>
      </c>
      <c r="DC153">
        <f t="shared" ref="DC153" si="7218">IFERROR(FIND(MID($B152,BC$1,1),$B154),0)*LEN(MID($B152,BC$1,1))</f>
        <v>0</v>
      </c>
      <c r="DD153">
        <f t="shared" ref="DD153" si="7219">IFERROR(FIND(MID($B152,BD$1,1),$B154),0)*LEN(MID($B152,BD$1,1))</f>
        <v>0</v>
      </c>
    </row>
    <row r="154" spans="2:108" x14ac:dyDescent="0.25">
      <c r="B154" t="s">
        <v>173</v>
      </c>
      <c r="C154">
        <f t="shared" si="6032"/>
        <v>46</v>
      </c>
      <c r="D154" t="str">
        <f t="shared" si="6033"/>
        <v>HpGCnZGllzlzJWjnCbbnCnR</v>
      </c>
      <c r="E154" t="str">
        <f t="shared" si="6034"/>
        <v>vfvsSTVVSgVLqSsLsLzPPLV</v>
      </c>
      <c r="F154">
        <f t="shared" si="6035"/>
        <v>19</v>
      </c>
      <c r="G154" t="str">
        <f t="shared" si="6036"/>
        <v>z</v>
      </c>
      <c r="H154">
        <f t="shared" si="6037"/>
        <v>26</v>
      </c>
      <c r="I154">
        <f t="shared" si="6925"/>
        <v>0</v>
      </c>
      <c r="J154">
        <f t="shared" si="6925"/>
        <v>0</v>
      </c>
      <c r="K154">
        <f t="shared" si="6925"/>
        <v>0</v>
      </c>
      <c r="L154">
        <f t="shared" si="6925"/>
        <v>0</v>
      </c>
      <c r="M154">
        <f t="shared" si="6925"/>
        <v>0</v>
      </c>
      <c r="N154">
        <f t="shared" si="6925"/>
        <v>0</v>
      </c>
      <c r="O154">
        <f t="shared" si="6925"/>
        <v>0</v>
      </c>
      <c r="P154">
        <f t="shared" si="6925"/>
        <v>0</v>
      </c>
      <c r="Q154">
        <f t="shared" si="6925"/>
        <v>0</v>
      </c>
      <c r="R154">
        <f t="shared" si="6925"/>
        <v>19</v>
      </c>
      <c r="S154">
        <f t="shared" si="6925"/>
        <v>0</v>
      </c>
      <c r="T154">
        <f t="shared" si="6925"/>
        <v>19</v>
      </c>
      <c r="U154">
        <f t="shared" si="6925"/>
        <v>0</v>
      </c>
      <c r="V154">
        <f t="shared" si="6925"/>
        <v>0</v>
      </c>
      <c r="W154">
        <f t="shared" si="6925"/>
        <v>0</v>
      </c>
      <c r="X154">
        <f t="shared" si="6925"/>
        <v>0</v>
      </c>
      <c r="Y154">
        <f t="shared" si="6876"/>
        <v>0</v>
      </c>
      <c r="Z154">
        <f t="shared" si="6876"/>
        <v>0</v>
      </c>
      <c r="AA154">
        <f t="shared" si="6876"/>
        <v>0</v>
      </c>
      <c r="AB154">
        <f t="shared" si="6876"/>
        <v>0</v>
      </c>
      <c r="AC154">
        <f t="shared" si="6876"/>
        <v>0</v>
      </c>
      <c r="AD154">
        <f t="shared" si="6876"/>
        <v>0</v>
      </c>
      <c r="AE154">
        <f t="shared" si="6876"/>
        <v>0</v>
      </c>
      <c r="AF154">
        <f t="shared" si="6876"/>
        <v>0</v>
      </c>
      <c r="AG154">
        <f t="shared" si="6876"/>
        <v>0</v>
      </c>
      <c r="AH154">
        <f t="shared" si="6876"/>
        <v>0</v>
      </c>
      <c r="AI154">
        <f t="shared" si="6876"/>
        <v>0</v>
      </c>
      <c r="AJ154">
        <f t="shared" si="6876"/>
        <v>0</v>
      </c>
      <c r="AK154">
        <f t="shared" si="6876"/>
        <v>0</v>
      </c>
      <c r="AL154">
        <f t="shared" si="6876"/>
        <v>0</v>
      </c>
      <c r="AM154">
        <f t="shared" si="6876"/>
        <v>0</v>
      </c>
      <c r="AN154">
        <f t="shared" si="6629"/>
        <v>0</v>
      </c>
      <c r="AO154">
        <f t="shared" si="6629"/>
        <v>0</v>
      </c>
      <c r="AP154">
        <f t="shared" si="6629"/>
        <v>0</v>
      </c>
      <c r="AQ154">
        <f t="shared" si="6629"/>
        <v>0</v>
      </c>
      <c r="AR154">
        <f t="shared" si="6629"/>
        <v>0</v>
      </c>
      <c r="AS154">
        <f t="shared" si="6629"/>
        <v>0</v>
      </c>
      <c r="AT154">
        <f t="shared" si="6629"/>
        <v>0</v>
      </c>
      <c r="AU154">
        <f t="shared" si="6629"/>
        <v>0</v>
      </c>
      <c r="AV154">
        <f t="shared" si="6629"/>
        <v>0</v>
      </c>
      <c r="AW154">
        <f t="shared" si="6629"/>
        <v>0</v>
      </c>
      <c r="AX154">
        <f t="shared" si="6629"/>
        <v>0</v>
      </c>
      <c r="AY154">
        <f t="shared" si="6629"/>
        <v>0</v>
      </c>
      <c r="AZ154">
        <f t="shared" si="6629"/>
        <v>0</v>
      </c>
      <c r="BA154">
        <f t="shared" si="6629"/>
        <v>0</v>
      </c>
      <c r="BB154">
        <f t="shared" si="6629"/>
        <v>0</v>
      </c>
      <c r="BC154">
        <f t="shared" si="6629"/>
        <v>0</v>
      </c>
      <c r="BD154">
        <f t="shared" si="5244"/>
        <v>0</v>
      </c>
      <c r="BF154">
        <f t="shared" ref="BF154" si="7220">SUM(BI154:DD154)/COUNTIF(BI154:DD154,"&lt;&gt;0")</f>
        <v>5</v>
      </c>
      <c r="BG154" t="str">
        <f t="shared" ref="BG154" si="7221">MID($B153,BF154,1)</f>
        <v>H</v>
      </c>
      <c r="BH154">
        <f t="shared" ref="BH154" si="7222">IF(EXACT(BG154,UPPER(BG154)),CODE(BG154)-64+26,CODE(BG154)-96)</f>
        <v>34</v>
      </c>
      <c r="BI154">
        <f t="shared" ref="BI154" si="7223">IF(COUNTIF(BI152:BI153,"&lt;&gt;0")=2,BI152,0)</f>
        <v>0</v>
      </c>
      <c r="BJ154">
        <f t="shared" ref="BJ154" si="7224">IF(COUNTIF(BJ152:BJ153,"&lt;&gt;0")=2,BJ152,0)</f>
        <v>0</v>
      </c>
      <c r="BK154">
        <f t="shared" ref="BK154" si="7225">IF(COUNTIF(BK152:BK153,"&lt;&gt;0")=2,BK152,0)</f>
        <v>0</v>
      </c>
      <c r="BL154">
        <f t="shared" ref="BL154" si="7226">IF(COUNTIF(BL152:BL153,"&lt;&gt;0")=2,BL152,0)</f>
        <v>0</v>
      </c>
      <c r="BM154">
        <f t="shared" ref="BM154" si="7227">IF(COUNTIF(BM152:BM153,"&lt;&gt;0")=2,BM152,0)</f>
        <v>0</v>
      </c>
      <c r="BN154">
        <f t="shared" ref="BN154" si="7228">IF(COUNTIF(BN152:BN153,"&lt;&gt;0")=2,BN152,0)</f>
        <v>5</v>
      </c>
      <c r="BO154">
        <f t="shared" ref="BO154" si="7229">IF(COUNTIF(BO152:BO153,"&lt;&gt;0")=2,BO152,0)</f>
        <v>0</v>
      </c>
      <c r="BP154">
        <f t="shared" ref="BP154" si="7230">IF(COUNTIF(BP152:BP153,"&lt;&gt;0")=2,BP152,0)</f>
        <v>0</v>
      </c>
      <c r="BQ154">
        <f t="shared" ref="BQ154" si="7231">IF(COUNTIF(BQ152:BQ153,"&lt;&gt;0")=2,BQ152,0)</f>
        <v>0</v>
      </c>
      <c r="BR154">
        <f t="shared" ref="BR154" si="7232">IF(COUNTIF(BR152:BR153,"&lt;&gt;0")=2,BR152,0)</f>
        <v>0</v>
      </c>
      <c r="BS154">
        <f t="shared" ref="BS154" si="7233">IF(COUNTIF(BS152:BS153,"&lt;&gt;0")=2,BS152,0)</f>
        <v>0</v>
      </c>
      <c r="BT154">
        <f t="shared" ref="BT154" si="7234">IF(COUNTIF(BT152:BT153,"&lt;&gt;0")=2,BT152,0)</f>
        <v>0</v>
      </c>
      <c r="BU154">
        <f t="shared" ref="BU154" si="7235">IF(COUNTIF(BU152:BU153,"&lt;&gt;0")=2,BU152,0)</f>
        <v>5</v>
      </c>
      <c r="BV154">
        <f t="shared" ref="BV154" si="7236">IF(COUNTIF(BV152:BV153,"&lt;&gt;0")=2,BV152,0)</f>
        <v>0</v>
      </c>
      <c r="BW154">
        <f t="shared" ref="BW154" si="7237">IF(COUNTIF(BW152:BW153,"&lt;&gt;0")=2,BW152,0)</f>
        <v>0</v>
      </c>
      <c r="BX154">
        <f t="shared" ref="BX154" si="7238">IF(COUNTIF(BX152:BX153,"&lt;&gt;0")=2,BX152,0)</f>
        <v>0</v>
      </c>
      <c r="BY154">
        <f t="shared" ref="BY154" si="7239">IF(COUNTIF(BY152:BY153,"&lt;&gt;0")=2,BY152,0)</f>
        <v>0</v>
      </c>
      <c r="BZ154">
        <f t="shared" ref="BZ154" si="7240">IF(COUNTIF(BZ152:BZ153,"&lt;&gt;0")=2,BZ152,0)</f>
        <v>0</v>
      </c>
      <c r="CA154">
        <f t="shared" ref="CA154" si="7241">IF(COUNTIF(CA152:CA153,"&lt;&gt;0")=2,CA152,0)</f>
        <v>0</v>
      </c>
      <c r="CB154">
        <f t="shared" ref="CB154" si="7242">IF(COUNTIF(CB152:CB153,"&lt;&gt;0")=2,CB152,0)</f>
        <v>0</v>
      </c>
      <c r="CC154">
        <f t="shared" ref="CC154" si="7243">IF(COUNTIF(CC152:CC153,"&lt;&gt;0")=2,CC152,0)</f>
        <v>0</v>
      </c>
      <c r="CD154">
        <f t="shared" ref="CD154" si="7244">IF(COUNTIF(CD152:CD153,"&lt;&gt;0")=2,CD152,0)</f>
        <v>0</v>
      </c>
      <c r="CE154">
        <f t="shared" ref="CE154" si="7245">IF(COUNTIF(CE152:CE153,"&lt;&gt;0")=2,CE152,0)</f>
        <v>0</v>
      </c>
      <c r="CF154">
        <f t="shared" ref="CF154" si="7246">IF(COUNTIF(CF152:CF153,"&lt;&gt;0")=2,CF152,0)</f>
        <v>0</v>
      </c>
      <c r="CG154">
        <f t="shared" ref="CG154" si="7247">IF(COUNTIF(CG152:CG153,"&lt;&gt;0")=2,CG152,0)</f>
        <v>0</v>
      </c>
      <c r="CH154">
        <f t="shared" ref="CH154" si="7248">IF(COUNTIF(CH152:CH153,"&lt;&gt;0")=2,CH152,0)</f>
        <v>0</v>
      </c>
      <c r="CI154">
        <f t="shared" ref="CI154" si="7249">IF(COUNTIF(CI152:CI153,"&lt;&gt;0")=2,CI152,0)</f>
        <v>0</v>
      </c>
      <c r="CJ154">
        <f t="shared" ref="CJ154" si="7250">IF(COUNTIF(CJ152:CJ153,"&lt;&gt;0")=2,CJ152,0)</f>
        <v>0</v>
      </c>
      <c r="CK154">
        <f t="shared" ref="CK154" si="7251">IF(COUNTIF(CK152:CK153,"&lt;&gt;0")=2,CK152,0)</f>
        <v>0</v>
      </c>
      <c r="CL154">
        <f t="shared" ref="CL154" si="7252">IF(COUNTIF(CL152:CL153,"&lt;&gt;0")=2,CL152,0)</f>
        <v>0</v>
      </c>
      <c r="CM154">
        <f t="shared" ref="CM154" si="7253">IF(COUNTIF(CM152:CM153,"&lt;&gt;0")=2,CM152,0)</f>
        <v>0</v>
      </c>
      <c r="CN154">
        <f t="shared" ref="CN154" si="7254">IF(COUNTIF(CN152:CN153,"&lt;&gt;0")=2,CN152,0)</f>
        <v>0</v>
      </c>
      <c r="CO154">
        <f t="shared" ref="CO154" si="7255">IF(COUNTIF(CO152:CO153,"&lt;&gt;0")=2,CO152,0)</f>
        <v>0</v>
      </c>
      <c r="CP154">
        <f t="shared" ref="CP154" si="7256">IF(COUNTIF(CP152:CP153,"&lt;&gt;0")=2,CP152,0)</f>
        <v>0</v>
      </c>
      <c r="CQ154">
        <f t="shared" ref="CQ154" si="7257">IF(COUNTIF(CQ152:CQ153,"&lt;&gt;0")=2,CQ152,0)</f>
        <v>0</v>
      </c>
      <c r="CR154">
        <f t="shared" ref="CR154" si="7258">IF(COUNTIF(CR152:CR153,"&lt;&gt;0")=2,CR152,0)</f>
        <v>0</v>
      </c>
      <c r="CS154">
        <f t="shared" ref="CS154" si="7259">IF(COUNTIF(CS152:CS153,"&lt;&gt;0")=2,CS152,0)</f>
        <v>0</v>
      </c>
      <c r="CT154">
        <f t="shared" ref="CT154" si="7260">IF(COUNTIF(CT152:CT153,"&lt;&gt;0")=2,CT152,0)</f>
        <v>0</v>
      </c>
      <c r="CU154">
        <f t="shared" ref="CU154" si="7261">IF(COUNTIF(CU152:CU153,"&lt;&gt;0")=2,CU152,0)</f>
        <v>0</v>
      </c>
      <c r="CV154">
        <f t="shared" ref="CV154" si="7262">IF(COUNTIF(CV152:CV153,"&lt;&gt;0")=2,CV152,0)</f>
        <v>0</v>
      </c>
      <c r="CW154">
        <f t="shared" ref="CW154" si="7263">IF(COUNTIF(CW152:CW153,"&lt;&gt;0")=2,CW152,0)</f>
        <v>0</v>
      </c>
      <c r="CX154">
        <f t="shared" ref="CX154" si="7264">IF(COUNTIF(CX152:CX153,"&lt;&gt;0")=2,CX152,0)</f>
        <v>0</v>
      </c>
      <c r="CY154">
        <f t="shared" ref="CY154" si="7265">IF(COUNTIF(CY152:CY153,"&lt;&gt;0")=2,CY152,0)</f>
        <v>0</v>
      </c>
      <c r="CZ154">
        <f t="shared" ref="CZ154" si="7266">IF(COUNTIF(CZ152:CZ153,"&lt;&gt;0")=2,CZ152,0)</f>
        <v>0</v>
      </c>
      <c r="DA154">
        <f t="shared" ref="DA154" si="7267">IF(COUNTIF(DA152:DA153,"&lt;&gt;0")=2,DA152,0)</f>
        <v>0</v>
      </c>
      <c r="DB154">
        <f t="shared" ref="DB154" si="7268">IF(COUNTIF(DB152:DB153,"&lt;&gt;0")=2,DB152,0)</f>
        <v>0</v>
      </c>
      <c r="DC154">
        <f t="shared" ref="DC154" si="7269">IF(COUNTIF(DC152:DC153,"&lt;&gt;0")=2,DC152,0)</f>
        <v>0</v>
      </c>
      <c r="DD154">
        <f t="shared" ref="DD154" si="7270">IF(COUNTIF(DD152:DD153,"&lt;&gt;0")=2,DD152,0)</f>
        <v>0</v>
      </c>
    </row>
    <row r="155" spans="2:108" x14ac:dyDescent="0.25">
      <c r="B155" t="s">
        <v>174</v>
      </c>
      <c r="C155">
        <f t="shared" si="6032"/>
        <v>16</v>
      </c>
      <c r="D155" t="str">
        <f t="shared" si="6033"/>
        <v>fQqcfqfS</v>
      </c>
      <c r="E155" t="str">
        <f t="shared" si="6034"/>
        <v>DzDWffDZ</v>
      </c>
      <c r="F155">
        <f t="shared" si="6035"/>
        <v>5</v>
      </c>
      <c r="G155" t="str">
        <f t="shared" si="6036"/>
        <v>f</v>
      </c>
      <c r="H155">
        <f t="shared" si="6037"/>
        <v>6</v>
      </c>
      <c r="I155">
        <f t="shared" si="6925"/>
        <v>5</v>
      </c>
      <c r="J155">
        <f t="shared" si="6925"/>
        <v>0</v>
      </c>
      <c r="K155">
        <f t="shared" si="6925"/>
        <v>0</v>
      </c>
      <c r="L155">
        <f t="shared" si="6925"/>
        <v>0</v>
      </c>
      <c r="M155">
        <f t="shared" si="6925"/>
        <v>5</v>
      </c>
      <c r="N155">
        <f t="shared" si="6925"/>
        <v>0</v>
      </c>
      <c r="O155">
        <f t="shared" si="6925"/>
        <v>5</v>
      </c>
      <c r="P155">
        <f t="shared" si="6925"/>
        <v>0</v>
      </c>
      <c r="Q155">
        <f t="shared" si="6925"/>
        <v>0</v>
      </c>
      <c r="R155">
        <f t="shared" si="6925"/>
        <v>0</v>
      </c>
      <c r="S155">
        <f t="shared" si="6925"/>
        <v>0</v>
      </c>
      <c r="T155">
        <f t="shared" si="6925"/>
        <v>0</v>
      </c>
      <c r="U155">
        <f t="shared" si="6925"/>
        <v>0</v>
      </c>
      <c r="V155">
        <f t="shared" si="6925"/>
        <v>0</v>
      </c>
      <c r="W155">
        <f t="shared" si="6925"/>
        <v>0</v>
      </c>
      <c r="X155">
        <f t="shared" si="6925"/>
        <v>0</v>
      </c>
      <c r="Y155">
        <f t="shared" si="6876"/>
        <v>0</v>
      </c>
      <c r="Z155">
        <f t="shared" si="6876"/>
        <v>0</v>
      </c>
      <c r="AA155">
        <f t="shared" si="6876"/>
        <v>0</v>
      </c>
      <c r="AB155">
        <f t="shared" si="6876"/>
        <v>0</v>
      </c>
      <c r="AC155">
        <f t="shared" si="6876"/>
        <v>0</v>
      </c>
      <c r="AD155">
        <f t="shared" si="6876"/>
        <v>0</v>
      </c>
      <c r="AE155">
        <f t="shared" si="6876"/>
        <v>0</v>
      </c>
      <c r="AF155">
        <f t="shared" si="6876"/>
        <v>0</v>
      </c>
      <c r="AG155">
        <f t="shared" si="6876"/>
        <v>0</v>
      </c>
      <c r="AH155">
        <f t="shared" si="6876"/>
        <v>0</v>
      </c>
      <c r="AI155">
        <f t="shared" si="6876"/>
        <v>0</v>
      </c>
      <c r="AJ155">
        <f t="shared" si="6876"/>
        <v>0</v>
      </c>
      <c r="AK155">
        <f t="shared" si="6876"/>
        <v>0</v>
      </c>
      <c r="AL155">
        <f t="shared" si="6876"/>
        <v>0</v>
      </c>
      <c r="AM155">
        <f t="shared" si="6876"/>
        <v>0</v>
      </c>
      <c r="AN155">
        <f t="shared" si="6629"/>
        <v>0</v>
      </c>
      <c r="AO155">
        <f t="shared" si="6629"/>
        <v>0</v>
      </c>
      <c r="AP155">
        <f t="shared" si="6629"/>
        <v>0</v>
      </c>
      <c r="AQ155">
        <f t="shared" si="6629"/>
        <v>0</v>
      </c>
      <c r="AR155">
        <f t="shared" si="6629"/>
        <v>0</v>
      </c>
      <c r="AS155">
        <f t="shared" si="6629"/>
        <v>0</v>
      </c>
      <c r="AT155">
        <f t="shared" si="6629"/>
        <v>0</v>
      </c>
      <c r="AU155">
        <f t="shared" si="6629"/>
        <v>0</v>
      </c>
      <c r="AV155">
        <f t="shared" si="6629"/>
        <v>0</v>
      </c>
      <c r="AW155">
        <f t="shared" si="6629"/>
        <v>0</v>
      </c>
      <c r="AX155">
        <f t="shared" si="6629"/>
        <v>0</v>
      </c>
      <c r="AY155">
        <f t="shared" si="6629"/>
        <v>0</v>
      </c>
      <c r="AZ155">
        <f t="shared" si="6629"/>
        <v>0</v>
      </c>
      <c r="BA155">
        <f t="shared" si="6629"/>
        <v>0</v>
      </c>
      <c r="BB155">
        <f t="shared" si="6629"/>
        <v>0</v>
      </c>
      <c r="BC155">
        <f t="shared" si="6629"/>
        <v>0</v>
      </c>
      <c r="BD155">
        <f t="shared" si="5244"/>
        <v>0</v>
      </c>
      <c r="BI155">
        <f t="shared" ref="BI155" si="7271">IFERROR(FIND(MID($B155,I$1,1),$B156),0)*LEN(MID($B155,I$1,1))</f>
        <v>0</v>
      </c>
      <c r="BJ155">
        <f t="shared" ref="BJ155" si="7272">IFERROR(FIND(MID($B155,J$1,1),$B156),0)*LEN(MID($B155,J$1,1))</f>
        <v>0</v>
      </c>
      <c r="BK155">
        <f t="shared" ref="BK155" si="7273">IFERROR(FIND(MID($B155,K$1,1),$B156),0)*LEN(MID($B155,K$1,1))</f>
        <v>0</v>
      </c>
      <c r="BL155">
        <f t="shared" ref="BL155" si="7274">IFERROR(FIND(MID($B155,L$1,1),$B156),0)*LEN(MID($B155,L$1,1))</f>
        <v>2</v>
      </c>
      <c r="BM155">
        <f t="shared" ref="BM155" si="7275">IFERROR(FIND(MID($B155,M$1,1),$B156),0)*LEN(MID($B155,M$1,1))</f>
        <v>0</v>
      </c>
      <c r="BN155">
        <f t="shared" ref="BN155" si="7276">IFERROR(FIND(MID($B155,N$1,1),$B156),0)*LEN(MID($B155,N$1,1))</f>
        <v>0</v>
      </c>
      <c r="BO155">
        <f t="shared" ref="BO155" si="7277">IFERROR(FIND(MID($B155,O$1,1),$B156),0)*LEN(MID($B155,O$1,1))</f>
        <v>0</v>
      </c>
      <c r="BP155">
        <f t="shared" ref="BP155" si="7278">IFERROR(FIND(MID($B155,P$1,1),$B156),0)*LEN(MID($B155,P$1,1))</f>
        <v>0</v>
      </c>
      <c r="BQ155">
        <f t="shared" ref="BQ155" si="7279">IFERROR(FIND(MID($B155,Q$1,1),$B156),0)*LEN(MID($B155,Q$1,1))</f>
        <v>37</v>
      </c>
      <c r="BR155">
        <f t="shared" ref="BR155" si="7280">IFERROR(FIND(MID($B155,R$1,1),$B156),0)*LEN(MID($B155,R$1,1))</f>
        <v>23</v>
      </c>
      <c r="BS155">
        <f t="shared" ref="BS155" si="7281">IFERROR(FIND(MID($B155,S$1,1),$B156),0)*LEN(MID($B155,S$1,1))</f>
        <v>37</v>
      </c>
      <c r="BT155">
        <f t="shared" ref="BT155" si="7282">IFERROR(FIND(MID($B155,T$1,1),$B156),0)*LEN(MID($B155,T$1,1))</f>
        <v>35</v>
      </c>
      <c r="BU155">
        <f t="shared" ref="BU155" si="7283">IFERROR(FIND(MID($B155,U$1,1),$B156),0)*LEN(MID($B155,U$1,1))</f>
        <v>0</v>
      </c>
      <c r="BV155">
        <f t="shared" ref="BV155" si="7284">IFERROR(FIND(MID($B155,V$1,1),$B156),0)*LEN(MID($B155,V$1,1))</f>
        <v>0</v>
      </c>
      <c r="BW155">
        <f t="shared" ref="BW155" si="7285">IFERROR(FIND(MID($B155,W$1,1),$B156),0)*LEN(MID($B155,W$1,1))</f>
        <v>37</v>
      </c>
      <c r="BX155">
        <f t="shared" ref="BX155" si="7286">IFERROR(FIND(MID($B155,X$1,1),$B156),0)*LEN(MID($B155,X$1,1))</f>
        <v>30</v>
      </c>
      <c r="BY155">
        <f t="shared" ref="BY155" si="7287">IFERROR(FIND(MID($B155,Y$1,1),$B156),0)*LEN(MID($B155,Y$1,1))</f>
        <v>0</v>
      </c>
      <c r="BZ155">
        <f t="shared" ref="BZ155" si="7288">IFERROR(FIND(MID($B155,Z$1,1),$B156),0)*LEN(MID($B155,Z$1,1))</f>
        <v>0</v>
      </c>
      <c r="CA155">
        <f t="shared" ref="CA155" si="7289">IFERROR(FIND(MID($B155,AA$1,1),$B156),0)*LEN(MID($B155,AA$1,1))</f>
        <v>0</v>
      </c>
      <c r="CB155">
        <f t="shared" ref="CB155" si="7290">IFERROR(FIND(MID($B155,AB$1,1),$B156),0)*LEN(MID($B155,AB$1,1))</f>
        <v>0</v>
      </c>
      <c r="CC155">
        <f t="shared" ref="CC155" si="7291">IFERROR(FIND(MID($B155,AC$1,1),$B156),0)*LEN(MID($B155,AC$1,1))</f>
        <v>0</v>
      </c>
      <c r="CD155">
        <f t="shared" ref="CD155" si="7292">IFERROR(FIND(MID($B155,AD$1,1),$B156),0)*LEN(MID($B155,AD$1,1))</f>
        <v>0</v>
      </c>
      <c r="CE155">
        <f t="shared" ref="CE155" si="7293">IFERROR(FIND(MID($B155,AE$1,1),$B156),0)*LEN(MID($B155,AE$1,1))</f>
        <v>0</v>
      </c>
      <c r="CF155">
        <f t="shared" ref="CF155" si="7294">IFERROR(FIND(MID($B155,AF$1,1),$B156),0)*LEN(MID($B155,AF$1,1))</f>
        <v>0</v>
      </c>
      <c r="CG155">
        <f t="shared" ref="CG155" si="7295">IFERROR(FIND(MID($B155,AG$1,1),$B156),0)*LEN(MID($B155,AG$1,1))</f>
        <v>0</v>
      </c>
      <c r="CH155">
        <f t="shared" ref="CH155" si="7296">IFERROR(FIND(MID($B155,AH$1,1),$B156),0)*LEN(MID($B155,AH$1,1))</f>
        <v>0</v>
      </c>
      <c r="CI155">
        <f t="shared" ref="CI155" si="7297">IFERROR(FIND(MID($B155,AI$1,1),$B156),0)*LEN(MID($B155,AI$1,1))</f>
        <v>0</v>
      </c>
      <c r="CJ155">
        <f t="shared" ref="CJ155" si="7298">IFERROR(FIND(MID($B155,AJ$1,1),$B156),0)*LEN(MID($B155,AJ$1,1))</f>
        <v>0</v>
      </c>
      <c r="CK155">
        <f t="shared" ref="CK155" si="7299">IFERROR(FIND(MID($B155,AK$1,1),$B156),0)*LEN(MID($B155,AK$1,1))</f>
        <v>0</v>
      </c>
      <c r="CL155">
        <f t="shared" ref="CL155" si="7300">IFERROR(FIND(MID($B155,AL$1,1),$B156),0)*LEN(MID($B155,AL$1,1))</f>
        <v>0</v>
      </c>
      <c r="CM155">
        <f t="shared" ref="CM155" si="7301">IFERROR(FIND(MID($B155,AM$1,1),$B156),0)*LEN(MID($B155,AM$1,1))</f>
        <v>0</v>
      </c>
      <c r="CN155">
        <f t="shared" ref="CN155" si="7302">IFERROR(FIND(MID($B155,AN$1,1),$B156),0)*LEN(MID($B155,AN$1,1))</f>
        <v>0</v>
      </c>
      <c r="CO155">
        <f t="shared" ref="CO155" si="7303">IFERROR(FIND(MID($B155,AO$1,1),$B156),0)*LEN(MID($B155,AO$1,1))</f>
        <v>0</v>
      </c>
      <c r="CP155">
        <f t="shared" ref="CP155" si="7304">IFERROR(FIND(MID($B155,AP$1,1),$B156),0)*LEN(MID($B155,AP$1,1))</f>
        <v>0</v>
      </c>
      <c r="CQ155">
        <f t="shared" ref="CQ155" si="7305">IFERROR(FIND(MID($B155,AQ$1,1),$B156),0)*LEN(MID($B155,AQ$1,1))</f>
        <v>0</v>
      </c>
      <c r="CR155">
        <f t="shared" ref="CR155" si="7306">IFERROR(FIND(MID($B155,AR$1,1),$B156),0)*LEN(MID($B155,AR$1,1))</f>
        <v>0</v>
      </c>
      <c r="CS155">
        <f t="shared" ref="CS155" si="7307">IFERROR(FIND(MID($B155,AS$1,1),$B156),0)*LEN(MID($B155,AS$1,1))</f>
        <v>0</v>
      </c>
      <c r="CT155">
        <f t="shared" ref="CT155" si="7308">IFERROR(FIND(MID($B155,AT$1,1),$B156),0)*LEN(MID($B155,AT$1,1))</f>
        <v>0</v>
      </c>
      <c r="CU155">
        <f t="shared" ref="CU155" si="7309">IFERROR(FIND(MID($B155,AU$1,1),$B156),0)*LEN(MID($B155,AU$1,1))</f>
        <v>0</v>
      </c>
      <c r="CV155">
        <f t="shared" ref="CV155" si="7310">IFERROR(FIND(MID($B155,AV$1,1),$B156),0)*LEN(MID($B155,AV$1,1))</f>
        <v>0</v>
      </c>
      <c r="CW155">
        <f t="shared" ref="CW155" si="7311">IFERROR(FIND(MID($B155,AW$1,1),$B156),0)*LEN(MID($B155,AW$1,1))</f>
        <v>0</v>
      </c>
      <c r="CX155">
        <f t="shared" ref="CX155" si="7312">IFERROR(FIND(MID($B155,AX$1,1),$B156),0)*LEN(MID($B155,AX$1,1))</f>
        <v>0</v>
      </c>
      <c r="CY155">
        <f t="shared" ref="CY155" si="7313">IFERROR(FIND(MID($B155,AY$1,1),$B156),0)*LEN(MID($B155,AY$1,1))</f>
        <v>0</v>
      </c>
      <c r="CZ155">
        <f t="shared" ref="CZ155" si="7314">IFERROR(FIND(MID($B155,AZ$1,1),$B156),0)*LEN(MID($B155,AZ$1,1))</f>
        <v>0</v>
      </c>
      <c r="DA155">
        <f t="shared" ref="DA155" si="7315">IFERROR(FIND(MID($B155,BA$1,1),$B156),0)*LEN(MID($B155,BA$1,1))</f>
        <v>0</v>
      </c>
      <c r="DB155">
        <f t="shared" ref="DB155" si="7316">IFERROR(FIND(MID($B155,BB$1,1),$B156),0)*LEN(MID($B155,BB$1,1))</f>
        <v>0</v>
      </c>
      <c r="DC155">
        <f t="shared" ref="DC155" si="7317">IFERROR(FIND(MID($B155,BC$1,1),$B156),0)*LEN(MID($B155,BC$1,1))</f>
        <v>0</v>
      </c>
      <c r="DD155">
        <f t="shared" ref="DD155" si="7318">IFERROR(FIND(MID($B155,BD$1,1),$B156),0)*LEN(MID($B155,BD$1,1))</f>
        <v>0</v>
      </c>
    </row>
    <row r="156" spans="2:108" x14ac:dyDescent="0.25">
      <c r="B156" t="s">
        <v>175</v>
      </c>
      <c r="C156">
        <f t="shared" si="6032"/>
        <v>44</v>
      </c>
      <c r="D156" t="str">
        <f t="shared" si="6033"/>
        <v>NcCLCtPCPMtNBwdthpLhPw</v>
      </c>
      <c r="E156" t="str">
        <f t="shared" si="6034"/>
        <v>zsHrszsZssTsWrDrDVTNNH</v>
      </c>
      <c r="F156">
        <f t="shared" si="6035"/>
        <v>20</v>
      </c>
      <c r="G156" t="str">
        <f t="shared" si="6036"/>
        <v>N</v>
      </c>
      <c r="H156">
        <f t="shared" si="6037"/>
        <v>40</v>
      </c>
      <c r="I156">
        <f t="shared" si="6925"/>
        <v>20</v>
      </c>
      <c r="J156">
        <f t="shared" si="6925"/>
        <v>0</v>
      </c>
      <c r="K156">
        <f t="shared" si="6925"/>
        <v>0</v>
      </c>
      <c r="L156">
        <f t="shared" si="6925"/>
        <v>0</v>
      </c>
      <c r="M156">
        <f t="shared" si="6925"/>
        <v>0</v>
      </c>
      <c r="N156">
        <f t="shared" si="6925"/>
        <v>0</v>
      </c>
      <c r="O156">
        <f t="shared" si="6925"/>
        <v>0</v>
      </c>
      <c r="P156">
        <f t="shared" si="6925"/>
        <v>0</v>
      </c>
      <c r="Q156">
        <f t="shared" si="6925"/>
        <v>0</v>
      </c>
      <c r="R156">
        <f t="shared" si="6925"/>
        <v>0</v>
      </c>
      <c r="S156">
        <f t="shared" si="6925"/>
        <v>0</v>
      </c>
      <c r="T156">
        <f t="shared" si="6925"/>
        <v>20</v>
      </c>
      <c r="U156">
        <f t="shared" si="6925"/>
        <v>0</v>
      </c>
      <c r="V156">
        <f t="shared" si="6925"/>
        <v>0</v>
      </c>
      <c r="W156">
        <f t="shared" si="6925"/>
        <v>0</v>
      </c>
      <c r="X156">
        <f t="shared" si="6925"/>
        <v>0</v>
      </c>
      <c r="Y156">
        <f t="shared" si="6876"/>
        <v>0</v>
      </c>
      <c r="Z156">
        <f t="shared" si="6876"/>
        <v>0</v>
      </c>
      <c r="AA156">
        <f t="shared" si="6876"/>
        <v>0</v>
      </c>
      <c r="AB156">
        <f t="shared" si="6876"/>
        <v>0</v>
      </c>
      <c r="AC156">
        <f t="shared" si="6876"/>
        <v>0</v>
      </c>
      <c r="AD156">
        <f t="shared" si="6876"/>
        <v>0</v>
      </c>
      <c r="AE156">
        <f t="shared" si="6876"/>
        <v>0</v>
      </c>
      <c r="AF156">
        <f t="shared" si="6876"/>
        <v>0</v>
      </c>
      <c r="AG156">
        <f t="shared" si="6876"/>
        <v>0</v>
      </c>
      <c r="AH156">
        <f t="shared" si="6876"/>
        <v>0</v>
      </c>
      <c r="AI156">
        <f t="shared" si="6876"/>
        <v>0</v>
      </c>
      <c r="AJ156">
        <f t="shared" si="6876"/>
        <v>0</v>
      </c>
      <c r="AK156">
        <f t="shared" si="6876"/>
        <v>0</v>
      </c>
      <c r="AL156">
        <f t="shared" si="6876"/>
        <v>0</v>
      </c>
      <c r="AM156">
        <f t="shared" si="6876"/>
        <v>0</v>
      </c>
      <c r="AN156">
        <f t="shared" si="6629"/>
        <v>0</v>
      </c>
      <c r="AO156">
        <f t="shared" si="6629"/>
        <v>0</v>
      </c>
      <c r="AP156">
        <f t="shared" si="6629"/>
        <v>0</v>
      </c>
      <c r="AQ156">
        <f t="shared" si="6629"/>
        <v>0</v>
      </c>
      <c r="AR156">
        <f t="shared" si="6629"/>
        <v>0</v>
      </c>
      <c r="AS156">
        <f t="shared" si="6629"/>
        <v>0</v>
      </c>
      <c r="AT156">
        <f t="shared" si="6629"/>
        <v>0</v>
      </c>
      <c r="AU156">
        <f t="shared" si="6629"/>
        <v>0</v>
      </c>
      <c r="AV156">
        <f t="shared" si="6629"/>
        <v>0</v>
      </c>
      <c r="AW156">
        <f t="shared" si="6629"/>
        <v>0</v>
      </c>
      <c r="AX156">
        <f t="shared" si="6629"/>
        <v>0</v>
      </c>
      <c r="AY156">
        <f t="shared" si="6629"/>
        <v>0</v>
      </c>
      <c r="AZ156">
        <f t="shared" si="6629"/>
        <v>0</v>
      </c>
      <c r="BA156">
        <f t="shared" si="6629"/>
        <v>0</v>
      </c>
      <c r="BB156">
        <f t="shared" si="6629"/>
        <v>0</v>
      </c>
      <c r="BC156">
        <f t="shared" si="6629"/>
        <v>0</v>
      </c>
      <c r="BD156">
        <f t="shared" si="5244"/>
        <v>0</v>
      </c>
      <c r="BI156">
        <f t="shared" ref="BI156" si="7319">IFERROR(FIND(MID($B155,I$1,1),$B157),0)*LEN(MID($B155,I$1,1))</f>
        <v>0</v>
      </c>
      <c r="BJ156">
        <f t="shared" ref="BJ156" si="7320">IFERROR(FIND(MID($B155,J$1,1),$B157),0)*LEN(MID($B155,J$1,1))</f>
        <v>30</v>
      </c>
      <c r="BK156">
        <f t="shared" ref="BK156" si="7321">IFERROR(FIND(MID($B155,K$1,1),$B157),0)*LEN(MID($B155,K$1,1))</f>
        <v>27</v>
      </c>
      <c r="BL156">
        <f t="shared" ref="BL156" si="7322">IFERROR(FIND(MID($B155,L$1,1),$B157),0)*LEN(MID($B155,L$1,1))</f>
        <v>18</v>
      </c>
      <c r="BM156">
        <f t="shared" ref="BM156" si="7323">IFERROR(FIND(MID($B155,M$1,1),$B157),0)*LEN(MID($B155,M$1,1))</f>
        <v>0</v>
      </c>
      <c r="BN156">
        <f t="shared" ref="BN156" si="7324">IFERROR(FIND(MID($B155,N$1,1),$B157),0)*LEN(MID($B155,N$1,1))</f>
        <v>27</v>
      </c>
      <c r="BO156">
        <f t="shared" ref="BO156" si="7325">IFERROR(FIND(MID($B155,O$1,1),$B157),0)*LEN(MID($B155,O$1,1))</f>
        <v>0</v>
      </c>
      <c r="BP156">
        <f t="shared" ref="BP156" si="7326">IFERROR(FIND(MID($B155,P$1,1),$B157),0)*LEN(MID($B155,P$1,1))</f>
        <v>21</v>
      </c>
      <c r="BQ156">
        <f t="shared" ref="BQ156" si="7327">IFERROR(FIND(MID($B155,Q$1,1),$B157),0)*LEN(MID($B155,Q$1,1))</f>
        <v>0</v>
      </c>
      <c r="BR156">
        <f t="shared" ref="BR156" si="7328">IFERROR(FIND(MID($B155,R$1,1),$B157),0)*LEN(MID($B155,R$1,1))</f>
        <v>0</v>
      </c>
      <c r="BS156">
        <f t="shared" ref="BS156" si="7329">IFERROR(FIND(MID($B155,S$1,1),$B157),0)*LEN(MID($B155,S$1,1))</f>
        <v>0</v>
      </c>
      <c r="BT156">
        <f t="shared" ref="BT156" si="7330">IFERROR(FIND(MID($B155,T$1,1),$B157),0)*LEN(MID($B155,T$1,1))</f>
        <v>0</v>
      </c>
      <c r="BU156">
        <f t="shared" ref="BU156" si="7331">IFERROR(FIND(MID($B155,U$1,1),$B157),0)*LEN(MID($B155,U$1,1))</f>
        <v>0</v>
      </c>
      <c r="BV156">
        <f t="shared" ref="BV156" si="7332">IFERROR(FIND(MID($B155,V$1,1),$B157),0)*LEN(MID($B155,V$1,1))</f>
        <v>0</v>
      </c>
      <c r="BW156">
        <f t="shared" ref="BW156" si="7333">IFERROR(FIND(MID($B155,W$1,1),$B157),0)*LEN(MID($B155,W$1,1))</f>
        <v>0</v>
      </c>
      <c r="BX156">
        <f t="shared" ref="BX156" si="7334">IFERROR(FIND(MID($B155,X$1,1),$B157),0)*LEN(MID($B155,X$1,1))</f>
        <v>0</v>
      </c>
      <c r="BY156">
        <f t="shared" ref="BY156" si="7335">IFERROR(FIND(MID($B155,Y$1,1),$B157),0)*LEN(MID($B155,Y$1,1))</f>
        <v>0</v>
      </c>
      <c r="BZ156">
        <f t="shared" ref="BZ156" si="7336">IFERROR(FIND(MID($B155,Z$1,1),$B157),0)*LEN(MID($B155,Z$1,1))</f>
        <v>0</v>
      </c>
      <c r="CA156">
        <f t="shared" ref="CA156" si="7337">IFERROR(FIND(MID($B155,AA$1,1),$B157),0)*LEN(MID($B155,AA$1,1))</f>
        <v>0</v>
      </c>
      <c r="CB156">
        <f t="shared" ref="CB156" si="7338">IFERROR(FIND(MID($B155,AB$1,1),$B157),0)*LEN(MID($B155,AB$1,1))</f>
        <v>0</v>
      </c>
      <c r="CC156">
        <f t="shared" ref="CC156" si="7339">IFERROR(FIND(MID($B155,AC$1,1),$B157),0)*LEN(MID($B155,AC$1,1))</f>
        <v>0</v>
      </c>
      <c r="CD156">
        <f t="shared" ref="CD156" si="7340">IFERROR(FIND(MID($B155,AD$1,1),$B157),0)*LEN(MID($B155,AD$1,1))</f>
        <v>0</v>
      </c>
      <c r="CE156">
        <f t="shared" ref="CE156" si="7341">IFERROR(FIND(MID($B155,AE$1,1),$B157),0)*LEN(MID($B155,AE$1,1))</f>
        <v>0</v>
      </c>
      <c r="CF156">
        <f t="shared" ref="CF156" si="7342">IFERROR(FIND(MID($B155,AF$1,1),$B157),0)*LEN(MID($B155,AF$1,1))</f>
        <v>0</v>
      </c>
      <c r="CG156">
        <f t="shared" ref="CG156" si="7343">IFERROR(FIND(MID($B155,AG$1,1),$B157),0)*LEN(MID($B155,AG$1,1))</f>
        <v>0</v>
      </c>
      <c r="CH156">
        <f t="shared" ref="CH156" si="7344">IFERROR(FIND(MID($B155,AH$1,1),$B157),0)*LEN(MID($B155,AH$1,1))</f>
        <v>0</v>
      </c>
      <c r="CI156">
        <f t="shared" ref="CI156" si="7345">IFERROR(FIND(MID($B155,AI$1,1),$B157),0)*LEN(MID($B155,AI$1,1))</f>
        <v>0</v>
      </c>
      <c r="CJ156">
        <f t="shared" ref="CJ156" si="7346">IFERROR(FIND(MID($B155,AJ$1,1),$B157),0)*LEN(MID($B155,AJ$1,1))</f>
        <v>0</v>
      </c>
      <c r="CK156">
        <f t="shared" ref="CK156" si="7347">IFERROR(FIND(MID($B155,AK$1,1),$B157),0)*LEN(MID($B155,AK$1,1))</f>
        <v>0</v>
      </c>
      <c r="CL156">
        <f t="shared" ref="CL156" si="7348">IFERROR(FIND(MID($B155,AL$1,1),$B157),0)*LEN(MID($B155,AL$1,1))</f>
        <v>0</v>
      </c>
      <c r="CM156">
        <f t="shared" ref="CM156" si="7349">IFERROR(FIND(MID($B155,AM$1,1),$B157),0)*LEN(MID($B155,AM$1,1))</f>
        <v>0</v>
      </c>
      <c r="CN156">
        <f t="shared" ref="CN156" si="7350">IFERROR(FIND(MID($B155,AN$1,1),$B157),0)*LEN(MID($B155,AN$1,1))</f>
        <v>0</v>
      </c>
      <c r="CO156">
        <f t="shared" ref="CO156" si="7351">IFERROR(FIND(MID($B155,AO$1,1),$B157),0)*LEN(MID($B155,AO$1,1))</f>
        <v>0</v>
      </c>
      <c r="CP156">
        <f t="shared" ref="CP156" si="7352">IFERROR(FIND(MID($B155,AP$1,1),$B157),0)*LEN(MID($B155,AP$1,1))</f>
        <v>0</v>
      </c>
      <c r="CQ156">
        <f t="shared" ref="CQ156" si="7353">IFERROR(FIND(MID($B155,AQ$1,1),$B157),0)*LEN(MID($B155,AQ$1,1))</f>
        <v>0</v>
      </c>
      <c r="CR156">
        <f t="shared" ref="CR156" si="7354">IFERROR(FIND(MID($B155,AR$1,1),$B157),0)*LEN(MID($B155,AR$1,1))</f>
        <v>0</v>
      </c>
      <c r="CS156">
        <f t="shared" ref="CS156" si="7355">IFERROR(FIND(MID($B155,AS$1,1),$B157),0)*LEN(MID($B155,AS$1,1))</f>
        <v>0</v>
      </c>
      <c r="CT156">
        <f t="shared" ref="CT156" si="7356">IFERROR(FIND(MID($B155,AT$1,1),$B157),0)*LEN(MID($B155,AT$1,1))</f>
        <v>0</v>
      </c>
      <c r="CU156">
        <f t="shared" ref="CU156" si="7357">IFERROR(FIND(MID($B155,AU$1,1),$B157),0)*LEN(MID($B155,AU$1,1))</f>
        <v>0</v>
      </c>
      <c r="CV156">
        <f t="shared" ref="CV156" si="7358">IFERROR(FIND(MID($B155,AV$1,1),$B157),0)*LEN(MID($B155,AV$1,1))</f>
        <v>0</v>
      </c>
      <c r="CW156">
        <f t="shared" ref="CW156" si="7359">IFERROR(FIND(MID($B155,AW$1,1),$B157),0)*LEN(MID($B155,AW$1,1))</f>
        <v>0</v>
      </c>
      <c r="CX156">
        <f t="shared" ref="CX156" si="7360">IFERROR(FIND(MID($B155,AX$1,1),$B157),0)*LEN(MID($B155,AX$1,1))</f>
        <v>0</v>
      </c>
      <c r="CY156">
        <f t="shared" ref="CY156" si="7361">IFERROR(FIND(MID($B155,AY$1,1),$B157),0)*LEN(MID($B155,AY$1,1))</f>
        <v>0</v>
      </c>
      <c r="CZ156">
        <f t="shared" ref="CZ156" si="7362">IFERROR(FIND(MID($B155,AZ$1,1),$B157),0)*LEN(MID($B155,AZ$1,1))</f>
        <v>0</v>
      </c>
      <c r="DA156">
        <f t="shared" ref="DA156" si="7363">IFERROR(FIND(MID($B155,BA$1,1),$B157),0)*LEN(MID($B155,BA$1,1))</f>
        <v>0</v>
      </c>
      <c r="DB156">
        <f t="shared" ref="DB156" si="7364">IFERROR(FIND(MID($B155,BB$1,1),$B157),0)*LEN(MID($B155,BB$1,1))</f>
        <v>0</v>
      </c>
      <c r="DC156">
        <f t="shared" ref="DC156" si="7365">IFERROR(FIND(MID($B155,BC$1,1),$B157),0)*LEN(MID($B155,BC$1,1))</f>
        <v>0</v>
      </c>
      <c r="DD156">
        <f t="shared" ref="DD156" si="7366">IFERROR(FIND(MID($B155,BD$1,1),$B157),0)*LEN(MID($B155,BD$1,1))</f>
        <v>0</v>
      </c>
    </row>
    <row r="157" spans="2:108" x14ac:dyDescent="0.25">
      <c r="B157" t="s">
        <v>176</v>
      </c>
      <c r="C157">
        <f t="shared" si="6032"/>
        <v>40</v>
      </c>
      <c r="D157" t="str">
        <f t="shared" si="6033"/>
        <v>twMPBtCpLBCtwMPpJcMB</v>
      </c>
      <c r="E157" t="str">
        <f t="shared" si="6034"/>
        <v>SjjnngqSjQQJbQjjmgmn</v>
      </c>
      <c r="F157">
        <f t="shared" si="6035"/>
        <v>12</v>
      </c>
      <c r="G157" t="str">
        <f t="shared" si="6036"/>
        <v>J</v>
      </c>
      <c r="H157">
        <f t="shared" si="6037"/>
        <v>36</v>
      </c>
      <c r="I157">
        <f t="shared" si="6925"/>
        <v>0</v>
      </c>
      <c r="J157">
        <f t="shared" si="6925"/>
        <v>0</v>
      </c>
      <c r="K157">
        <f t="shared" si="6925"/>
        <v>0</v>
      </c>
      <c r="L157">
        <f t="shared" si="6925"/>
        <v>0</v>
      </c>
      <c r="M157">
        <f t="shared" si="6925"/>
        <v>0</v>
      </c>
      <c r="N157">
        <f t="shared" si="6925"/>
        <v>0</v>
      </c>
      <c r="O157">
        <f t="shared" si="6925"/>
        <v>0</v>
      </c>
      <c r="P157">
        <f t="shared" si="6925"/>
        <v>0</v>
      </c>
      <c r="Q157">
        <f t="shared" si="6925"/>
        <v>0</v>
      </c>
      <c r="R157">
        <f t="shared" si="6925"/>
        <v>0</v>
      </c>
      <c r="S157">
        <f t="shared" si="6925"/>
        <v>0</v>
      </c>
      <c r="T157">
        <f t="shared" si="6925"/>
        <v>0</v>
      </c>
      <c r="U157">
        <f t="shared" si="6925"/>
        <v>0</v>
      </c>
      <c r="V157">
        <f t="shared" si="6925"/>
        <v>0</v>
      </c>
      <c r="W157">
        <f t="shared" si="6925"/>
        <v>0</v>
      </c>
      <c r="X157">
        <f t="shared" si="6925"/>
        <v>0</v>
      </c>
      <c r="Y157">
        <f t="shared" si="6876"/>
        <v>12</v>
      </c>
      <c r="Z157">
        <f t="shared" si="6876"/>
        <v>0</v>
      </c>
      <c r="AA157">
        <f t="shared" si="6876"/>
        <v>0</v>
      </c>
      <c r="AB157">
        <f t="shared" si="6876"/>
        <v>0</v>
      </c>
      <c r="AC157">
        <f t="shared" si="6876"/>
        <v>0</v>
      </c>
      <c r="AD157">
        <f t="shared" si="6876"/>
        <v>0</v>
      </c>
      <c r="AE157">
        <f t="shared" si="6876"/>
        <v>0</v>
      </c>
      <c r="AF157">
        <f t="shared" si="6876"/>
        <v>0</v>
      </c>
      <c r="AG157">
        <f t="shared" si="6876"/>
        <v>0</v>
      </c>
      <c r="AH157">
        <f t="shared" si="6876"/>
        <v>0</v>
      </c>
      <c r="AI157">
        <f t="shared" si="6876"/>
        <v>0</v>
      </c>
      <c r="AJ157">
        <f t="shared" si="6876"/>
        <v>0</v>
      </c>
      <c r="AK157">
        <f t="shared" si="6876"/>
        <v>0</v>
      </c>
      <c r="AL157">
        <f t="shared" si="6876"/>
        <v>0</v>
      </c>
      <c r="AM157">
        <f t="shared" si="6876"/>
        <v>0</v>
      </c>
      <c r="AN157">
        <f t="shared" si="6629"/>
        <v>0</v>
      </c>
      <c r="AO157">
        <f t="shared" si="6629"/>
        <v>0</v>
      </c>
      <c r="AP157">
        <f t="shared" si="6629"/>
        <v>0</v>
      </c>
      <c r="AQ157">
        <f t="shared" si="6629"/>
        <v>0</v>
      </c>
      <c r="AR157">
        <f t="shared" si="6629"/>
        <v>0</v>
      </c>
      <c r="AS157">
        <f t="shared" si="6629"/>
        <v>0</v>
      </c>
      <c r="AT157">
        <f t="shared" si="6629"/>
        <v>0</v>
      </c>
      <c r="AU157">
        <f t="shared" si="6629"/>
        <v>0</v>
      </c>
      <c r="AV157">
        <f t="shared" si="6629"/>
        <v>0</v>
      </c>
      <c r="AW157">
        <f t="shared" si="6629"/>
        <v>0</v>
      </c>
      <c r="AX157">
        <f t="shared" si="6629"/>
        <v>0</v>
      </c>
      <c r="AY157">
        <f t="shared" si="6629"/>
        <v>0</v>
      </c>
      <c r="AZ157">
        <f t="shared" si="6629"/>
        <v>0</v>
      </c>
      <c r="BA157">
        <f t="shared" si="6629"/>
        <v>0</v>
      </c>
      <c r="BB157">
        <f t="shared" si="6629"/>
        <v>0</v>
      </c>
      <c r="BC157">
        <f t="shared" ref="BC157" si="7367">IFERROR(FIND(MID($D157,BC$1,1),$E157),0)*LEN(MID($D157,BC$1,1))</f>
        <v>0</v>
      </c>
      <c r="BD157">
        <f t="shared" si="5244"/>
        <v>0</v>
      </c>
      <c r="BF157">
        <f t="shared" ref="BF157" si="7368">SUM(BI157:DD157)/COUNTIF(BI157:DD157,"&lt;&gt;0")</f>
        <v>2</v>
      </c>
      <c r="BG157" t="str">
        <f t="shared" ref="BG157" si="7369">MID($B156,BF157,1)</f>
        <v>c</v>
      </c>
      <c r="BH157">
        <f t="shared" ref="BH157" si="7370">IF(EXACT(BG157,UPPER(BG157)),CODE(BG157)-64+26,CODE(BG157)-96)</f>
        <v>3</v>
      </c>
      <c r="BI157">
        <f t="shared" ref="BI157" si="7371">IF(COUNTIF(BI155:BI156,"&lt;&gt;0")=2,BI155,0)</f>
        <v>0</v>
      </c>
      <c r="BJ157">
        <f t="shared" ref="BJ157" si="7372">IF(COUNTIF(BJ155:BJ156,"&lt;&gt;0")=2,BJ155,0)</f>
        <v>0</v>
      </c>
      <c r="BK157">
        <f t="shared" ref="BK157" si="7373">IF(COUNTIF(BK155:BK156,"&lt;&gt;0")=2,BK155,0)</f>
        <v>0</v>
      </c>
      <c r="BL157">
        <f t="shared" ref="BL157" si="7374">IF(COUNTIF(BL155:BL156,"&lt;&gt;0")=2,BL155,0)</f>
        <v>2</v>
      </c>
      <c r="BM157">
        <f t="shared" ref="BM157" si="7375">IF(COUNTIF(BM155:BM156,"&lt;&gt;0")=2,BM155,0)</f>
        <v>0</v>
      </c>
      <c r="BN157">
        <f t="shared" ref="BN157" si="7376">IF(COUNTIF(BN155:BN156,"&lt;&gt;0")=2,BN155,0)</f>
        <v>0</v>
      </c>
      <c r="BO157">
        <f t="shared" ref="BO157" si="7377">IF(COUNTIF(BO155:BO156,"&lt;&gt;0")=2,BO155,0)</f>
        <v>0</v>
      </c>
      <c r="BP157">
        <f t="shared" ref="BP157" si="7378">IF(COUNTIF(BP155:BP156,"&lt;&gt;0")=2,BP155,0)</f>
        <v>0</v>
      </c>
      <c r="BQ157">
        <f t="shared" ref="BQ157" si="7379">IF(COUNTIF(BQ155:BQ156,"&lt;&gt;0")=2,BQ155,0)</f>
        <v>0</v>
      </c>
      <c r="BR157">
        <f t="shared" ref="BR157" si="7380">IF(COUNTIF(BR155:BR156,"&lt;&gt;0")=2,BR155,0)</f>
        <v>0</v>
      </c>
      <c r="BS157">
        <f t="shared" ref="BS157" si="7381">IF(COUNTIF(BS155:BS156,"&lt;&gt;0")=2,BS155,0)</f>
        <v>0</v>
      </c>
      <c r="BT157">
        <f t="shared" ref="BT157" si="7382">IF(COUNTIF(BT155:BT156,"&lt;&gt;0")=2,BT155,0)</f>
        <v>0</v>
      </c>
      <c r="BU157">
        <f t="shared" ref="BU157" si="7383">IF(COUNTIF(BU155:BU156,"&lt;&gt;0")=2,BU155,0)</f>
        <v>0</v>
      </c>
      <c r="BV157">
        <f t="shared" ref="BV157" si="7384">IF(COUNTIF(BV155:BV156,"&lt;&gt;0")=2,BV155,0)</f>
        <v>0</v>
      </c>
      <c r="BW157">
        <f t="shared" ref="BW157" si="7385">IF(COUNTIF(BW155:BW156,"&lt;&gt;0")=2,BW155,0)</f>
        <v>0</v>
      </c>
      <c r="BX157">
        <f t="shared" ref="BX157" si="7386">IF(COUNTIF(BX155:BX156,"&lt;&gt;0")=2,BX155,0)</f>
        <v>0</v>
      </c>
      <c r="BY157">
        <f t="shared" ref="BY157" si="7387">IF(COUNTIF(BY155:BY156,"&lt;&gt;0")=2,BY155,0)</f>
        <v>0</v>
      </c>
      <c r="BZ157">
        <f t="shared" ref="BZ157" si="7388">IF(COUNTIF(BZ155:BZ156,"&lt;&gt;0")=2,BZ155,0)</f>
        <v>0</v>
      </c>
      <c r="CA157">
        <f t="shared" ref="CA157" si="7389">IF(COUNTIF(CA155:CA156,"&lt;&gt;0")=2,CA155,0)</f>
        <v>0</v>
      </c>
      <c r="CB157">
        <f t="shared" ref="CB157" si="7390">IF(COUNTIF(CB155:CB156,"&lt;&gt;0")=2,CB155,0)</f>
        <v>0</v>
      </c>
      <c r="CC157">
        <f t="shared" ref="CC157" si="7391">IF(COUNTIF(CC155:CC156,"&lt;&gt;0")=2,CC155,0)</f>
        <v>0</v>
      </c>
      <c r="CD157">
        <f t="shared" ref="CD157" si="7392">IF(COUNTIF(CD155:CD156,"&lt;&gt;0")=2,CD155,0)</f>
        <v>0</v>
      </c>
      <c r="CE157">
        <f t="shared" ref="CE157" si="7393">IF(COUNTIF(CE155:CE156,"&lt;&gt;0")=2,CE155,0)</f>
        <v>0</v>
      </c>
      <c r="CF157">
        <f t="shared" ref="CF157" si="7394">IF(COUNTIF(CF155:CF156,"&lt;&gt;0")=2,CF155,0)</f>
        <v>0</v>
      </c>
      <c r="CG157">
        <f t="shared" ref="CG157" si="7395">IF(COUNTIF(CG155:CG156,"&lt;&gt;0")=2,CG155,0)</f>
        <v>0</v>
      </c>
      <c r="CH157">
        <f t="shared" ref="CH157" si="7396">IF(COUNTIF(CH155:CH156,"&lt;&gt;0")=2,CH155,0)</f>
        <v>0</v>
      </c>
      <c r="CI157">
        <f t="shared" ref="CI157" si="7397">IF(COUNTIF(CI155:CI156,"&lt;&gt;0")=2,CI155,0)</f>
        <v>0</v>
      </c>
      <c r="CJ157">
        <f t="shared" ref="CJ157" si="7398">IF(COUNTIF(CJ155:CJ156,"&lt;&gt;0")=2,CJ155,0)</f>
        <v>0</v>
      </c>
      <c r="CK157">
        <f t="shared" ref="CK157" si="7399">IF(COUNTIF(CK155:CK156,"&lt;&gt;0")=2,CK155,0)</f>
        <v>0</v>
      </c>
      <c r="CL157">
        <f t="shared" ref="CL157" si="7400">IF(COUNTIF(CL155:CL156,"&lt;&gt;0")=2,CL155,0)</f>
        <v>0</v>
      </c>
      <c r="CM157">
        <f t="shared" ref="CM157" si="7401">IF(COUNTIF(CM155:CM156,"&lt;&gt;0")=2,CM155,0)</f>
        <v>0</v>
      </c>
      <c r="CN157">
        <f t="shared" ref="CN157" si="7402">IF(COUNTIF(CN155:CN156,"&lt;&gt;0")=2,CN155,0)</f>
        <v>0</v>
      </c>
      <c r="CO157">
        <f t="shared" ref="CO157" si="7403">IF(COUNTIF(CO155:CO156,"&lt;&gt;0")=2,CO155,0)</f>
        <v>0</v>
      </c>
      <c r="CP157">
        <f t="shared" ref="CP157" si="7404">IF(COUNTIF(CP155:CP156,"&lt;&gt;0")=2,CP155,0)</f>
        <v>0</v>
      </c>
      <c r="CQ157">
        <f t="shared" ref="CQ157" si="7405">IF(COUNTIF(CQ155:CQ156,"&lt;&gt;0")=2,CQ155,0)</f>
        <v>0</v>
      </c>
      <c r="CR157">
        <f t="shared" ref="CR157" si="7406">IF(COUNTIF(CR155:CR156,"&lt;&gt;0")=2,CR155,0)</f>
        <v>0</v>
      </c>
      <c r="CS157">
        <f t="shared" ref="CS157" si="7407">IF(COUNTIF(CS155:CS156,"&lt;&gt;0")=2,CS155,0)</f>
        <v>0</v>
      </c>
      <c r="CT157">
        <f t="shared" ref="CT157" si="7408">IF(COUNTIF(CT155:CT156,"&lt;&gt;0")=2,CT155,0)</f>
        <v>0</v>
      </c>
      <c r="CU157">
        <f t="shared" ref="CU157" si="7409">IF(COUNTIF(CU155:CU156,"&lt;&gt;0")=2,CU155,0)</f>
        <v>0</v>
      </c>
      <c r="CV157">
        <f t="shared" ref="CV157" si="7410">IF(COUNTIF(CV155:CV156,"&lt;&gt;0")=2,CV155,0)</f>
        <v>0</v>
      </c>
      <c r="CW157">
        <f t="shared" ref="CW157" si="7411">IF(COUNTIF(CW155:CW156,"&lt;&gt;0")=2,CW155,0)</f>
        <v>0</v>
      </c>
      <c r="CX157">
        <f t="shared" ref="CX157" si="7412">IF(COUNTIF(CX155:CX156,"&lt;&gt;0")=2,CX155,0)</f>
        <v>0</v>
      </c>
      <c r="CY157">
        <f t="shared" ref="CY157" si="7413">IF(COUNTIF(CY155:CY156,"&lt;&gt;0")=2,CY155,0)</f>
        <v>0</v>
      </c>
      <c r="CZ157">
        <f t="shared" ref="CZ157" si="7414">IF(COUNTIF(CZ155:CZ156,"&lt;&gt;0")=2,CZ155,0)</f>
        <v>0</v>
      </c>
      <c r="DA157">
        <f t="shared" ref="DA157" si="7415">IF(COUNTIF(DA155:DA156,"&lt;&gt;0")=2,DA155,0)</f>
        <v>0</v>
      </c>
      <c r="DB157">
        <f t="shared" ref="DB157" si="7416">IF(COUNTIF(DB155:DB156,"&lt;&gt;0")=2,DB155,0)</f>
        <v>0</v>
      </c>
      <c r="DC157">
        <f t="shared" ref="DC157" si="7417">IF(COUNTIF(DC155:DC156,"&lt;&gt;0")=2,DC155,0)</f>
        <v>0</v>
      </c>
      <c r="DD157">
        <f t="shared" ref="DD157" si="7418">IF(COUNTIF(DD155:DD156,"&lt;&gt;0")=2,DD155,0)</f>
        <v>0</v>
      </c>
    </row>
    <row r="158" spans="2:108" x14ac:dyDescent="0.25">
      <c r="B158" t="s">
        <v>177</v>
      </c>
      <c r="C158">
        <f t="shared" si="6032"/>
        <v>42</v>
      </c>
      <c r="D158" t="str">
        <f t="shared" si="6033"/>
        <v>vQwVQQVqcJvVJvCpQBCLp</v>
      </c>
      <c r="E158" t="str">
        <f t="shared" si="6034"/>
        <v>dgSFCdjjWWnMSgnSjgjbj</v>
      </c>
      <c r="F158">
        <f t="shared" si="6035"/>
        <v>5</v>
      </c>
      <c r="G158" t="str">
        <f t="shared" si="6036"/>
        <v>C</v>
      </c>
      <c r="H158">
        <f t="shared" si="6037"/>
        <v>29</v>
      </c>
      <c r="I158">
        <f t="shared" si="6925"/>
        <v>0</v>
      </c>
      <c r="J158">
        <f t="shared" si="6925"/>
        <v>0</v>
      </c>
      <c r="K158">
        <f t="shared" si="6925"/>
        <v>0</v>
      </c>
      <c r="L158">
        <f t="shared" si="6925"/>
        <v>0</v>
      </c>
      <c r="M158">
        <f t="shared" si="6925"/>
        <v>0</v>
      </c>
      <c r="N158">
        <f t="shared" si="6925"/>
        <v>0</v>
      </c>
      <c r="O158">
        <f t="shared" si="6925"/>
        <v>0</v>
      </c>
      <c r="P158">
        <f t="shared" si="6925"/>
        <v>0</v>
      </c>
      <c r="Q158">
        <f t="shared" si="6925"/>
        <v>0</v>
      </c>
      <c r="R158">
        <f t="shared" si="6925"/>
        <v>0</v>
      </c>
      <c r="S158">
        <f t="shared" si="6925"/>
        <v>0</v>
      </c>
      <c r="T158">
        <f t="shared" si="6925"/>
        <v>0</v>
      </c>
      <c r="U158">
        <f t="shared" si="6925"/>
        <v>0</v>
      </c>
      <c r="V158">
        <f t="shared" si="6925"/>
        <v>0</v>
      </c>
      <c r="W158">
        <f t="shared" si="6925"/>
        <v>5</v>
      </c>
      <c r="X158">
        <f t="shared" si="6925"/>
        <v>0</v>
      </c>
      <c r="Y158">
        <f t="shared" si="6876"/>
        <v>0</v>
      </c>
      <c r="Z158">
        <f t="shared" si="6876"/>
        <v>0</v>
      </c>
      <c r="AA158">
        <f t="shared" si="6876"/>
        <v>5</v>
      </c>
      <c r="AB158">
        <f t="shared" si="6876"/>
        <v>0</v>
      </c>
      <c r="AC158">
        <f t="shared" si="6876"/>
        <v>0</v>
      </c>
      <c r="AD158">
        <f t="shared" si="6876"/>
        <v>0</v>
      </c>
      <c r="AE158">
        <f t="shared" si="6876"/>
        <v>0</v>
      </c>
      <c r="AF158">
        <f t="shared" si="6876"/>
        <v>0</v>
      </c>
      <c r="AG158">
        <f t="shared" si="6876"/>
        <v>0</v>
      </c>
      <c r="AH158">
        <f t="shared" si="6876"/>
        <v>0</v>
      </c>
      <c r="AI158">
        <f t="shared" si="6876"/>
        <v>0</v>
      </c>
      <c r="AJ158">
        <f t="shared" si="6876"/>
        <v>0</v>
      </c>
      <c r="AK158">
        <f t="shared" si="6876"/>
        <v>0</v>
      </c>
      <c r="AL158">
        <f t="shared" si="6876"/>
        <v>0</v>
      </c>
      <c r="AM158">
        <f t="shared" si="6876"/>
        <v>0</v>
      </c>
      <c r="AN158">
        <f t="shared" ref="AN158:BC173" si="7419">IFERROR(FIND(MID($D158,AN$1,1),$E158),0)*LEN(MID($D158,AN$1,1))</f>
        <v>0</v>
      </c>
      <c r="AO158">
        <f t="shared" si="7419"/>
        <v>0</v>
      </c>
      <c r="AP158">
        <f t="shared" si="7419"/>
        <v>0</v>
      </c>
      <c r="AQ158">
        <f t="shared" si="7419"/>
        <v>0</v>
      </c>
      <c r="AR158">
        <f t="shared" si="7419"/>
        <v>0</v>
      </c>
      <c r="AS158">
        <f t="shared" si="7419"/>
        <v>0</v>
      </c>
      <c r="AT158">
        <f t="shared" si="7419"/>
        <v>0</v>
      </c>
      <c r="AU158">
        <f t="shared" si="7419"/>
        <v>0</v>
      </c>
      <c r="AV158">
        <f t="shared" si="7419"/>
        <v>0</v>
      </c>
      <c r="AW158">
        <f t="shared" si="7419"/>
        <v>0</v>
      </c>
      <c r="AX158">
        <f t="shared" si="7419"/>
        <v>0</v>
      </c>
      <c r="AY158">
        <f t="shared" si="7419"/>
        <v>0</v>
      </c>
      <c r="AZ158">
        <f t="shared" si="7419"/>
        <v>0</v>
      </c>
      <c r="BA158">
        <f t="shared" si="7419"/>
        <v>0</v>
      </c>
      <c r="BB158">
        <f t="shared" si="7419"/>
        <v>0</v>
      </c>
      <c r="BC158">
        <f t="shared" si="7419"/>
        <v>0</v>
      </c>
      <c r="BD158">
        <f t="shared" si="5244"/>
        <v>0</v>
      </c>
      <c r="BI158">
        <f t="shared" ref="BI158" si="7420">IFERROR(FIND(MID($B158,I$1,1),$B159),0)*LEN(MID($B158,I$1,1))</f>
        <v>0</v>
      </c>
      <c r="BJ158">
        <f t="shared" ref="BJ158" si="7421">IFERROR(FIND(MID($B158,J$1,1),$B159),0)*LEN(MID($B158,J$1,1))</f>
        <v>0</v>
      </c>
      <c r="BK158">
        <f t="shared" ref="BK158" si="7422">IFERROR(FIND(MID($B158,K$1,1),$B159),0)*LEN(MID($B158,K$1,1))</f>
        <v>0</v>
      </c>
      <c r="BL158">
        <f t="shared" ref="BL158" si="7423">IFERROR(FIND(MID($B158,L$1,1),$B159),0)*LEN(MID($B158,L$1,1))</f>
        <v>8</v>
      </c>
      <c r="BM158">
        <f t="shared" ref="BM158" si="7424">IFERROR(FIND(MID($B158,M$1,1),$B159),0)*LEN(MID($B158,M$1,1))</f>
        <v>0</v>
      </c>
      <c r="BN158">
        <f t="shared" ref="BN158" si="7425">IFERROR(FIND(MID($B158,N$1,1),$B159),0)*LEN(MID($B158,N$1,1))</f>
        <v>0</v>
      </c>
      <c r="BO158">
        <f t="shared" ref="BO158" si="7426">IFERROR(FIND(MID($B158,O$1,1),$B159),0)*LEN(MID($B158,O$1,1))</f>
        <v>8</v>
      </c>
      <c r="BP158">
        <f t="shared" ref="BP158" si="7427">IFERROR(FIND(MID($B158,P$1,1),$B159),0)*LEN(MID($B158,P$1,1))</f>
        <v>0</v>
      </c>
      <c r="BQ158">
        <f t="shared" ref="BQ158" si="7428">IFERROR(FIND(MID($B158,Q$1,1),$B159),0)*LEN(MID($B158,Q$1,1))</f>
        <v>0</v>
      </c>
      <c r="BR158">
        <f t="shared" ref="BR158" si="7429">IFERROR(FIND(MID($B158,R$1,1),$B159),0)*LEN(MID($B158,R$1,1))</f>
        <v>0</v>
      </c>
      <c r="BS158">
        <f t="shared" ref="BS158" si="7430">IFERROR(FIND(MID($B158,S$1,1),$B159),0)*LEN(MID($B158,S$1,1))</f>
        <v>0</v>
      </c>
      <c r="BT158">
        <f t="shared" ref="BT158" si="7431">IFERROR(FIND(MID($B158,T$1,1),$B159),0)*LEN(MID($B158,T$1,1))</f>
        <v>8</v>
      </c>
      <c r="BU158">
        <f t="shared" ref="BU158" si="7432">IFERROR(FIND(MID($B158,U$1,1),$B159),0)*LEN(MID($B158,U$1,1))</f>
        <v>0</v>
      </c>
      <c r="BV158">
        <f t="shared" ref="BV158" si="7433">IFERROR(FIND(MID($B158,V$1,1),$B159),0)*LEN(MID($B158,V$1,1))</f>
        <v>0</v>
      </c>
      <c r="BW158">
        <f t="shared" ref="BW158" si="7434">IFERROR(FIND(MID($B158,W$1,1),$B159),0)*LEN(MID($B158,W$1,1))</f>
        <v>0</v>
      </c>
      <c r="BX158">
        <f t="shared" ref="BX158" si="7435">IFERROR(FIND(MID($B158,X$1,1),$B159),0)*LEN(MID($B158,X$1,1))</f>
        <v>0</v>
      </c>
      <c r="BY158">
        <f t="shared" ref="BY158" si="7436">IFERROR(FIND(MID($B158,Y$1,1),$B159),0)*LEN(MID($B158,Y$1,1))</f>
        <v>0</v>
      </c>
      <c r="BZ158">
        <f t="shared" ref="BZ158" si="7437">IFERROR(FIND(MID($B158,Z$1,1),$B159),0)*LEN(MID($B158,Z$1,1))</f>
        <v>0</v>
      </c>
      <c r="CA158">
        <f t="shared" ref="CA158" si="7438">IFERROR(FIND(MID($B158,AA$1,1),$B159),0)*LEN(MID($B158,AA$1,1))</f>
        <v>0</v>
      </c>
      <c r="CB158">
        <f t="shared" ref="CB158" si="7439">IFERROR(FIND(MID($B158,AB$1,1),$B159),0)*LEN(MID($B158,AB$1,1))</f>
        <v>0</v>
      </c>
      <c r="CC158">
        <f t="shared" ref="CC158" si="7440">IFERROR(FIND(MID($B158,AC$1,1),$B159),0)*LEN(MID($B158,AC$1,1))</f>
        <v>0</v>
      </c>
      <c r="CD158">
        <f t="shared" ref="CD158" si="7441">IFERROR(FIND(MID($B158,AD$1,1),$B159),0)*LEN(MID($B158,AD$1,1))</f>
        <v>0</v>
      </c>
      <c r="CE158">
        <f t="shared" ref="CE158" si="7442">IFERROR(FIND(MID($B158,AE$1,1),$B159),0)*LEN(MID($B158,AE$1,1))</f>
        <v>0</v>
      </c>
      <c r="CF158">
        <f t="shared" ref="CF158" si="7443">IFERROR(FIND(MID($B158,AF$1,1),$B159),0)*LEN(MID($B158,AF$1,1))</f>
        <v>0</v>
      </c>
      <c r="CG158">
        <f t="shared" ref="CG158" si="7444">IFERROR(FIND(MID($B158,AG$1,1),$B159),0)*LEN(MID($B158,AG$1,1))</f>
        <v>0</v>
      </c>
      <c r="CH158">
        <f t="shared" ref="CH158" si="7445">IFERROR(FIND(MID($B158,AH$1,1),$B159),0)*LEN(MID($B158,AH$1,1))</f>
        <v>0</v>
      </c>
      <c r="CI158">
        <f t="shared" ref="CI158" si="7446">IFERROR(FIND(MID($B158,AI$1,1),$B159),0)*LEN(MID($B158,AI$1,1))</f>
        <v>0</v>
      </c>
      <c r="CJ158">
        <f t="shared" ref="CJ158" si="7447">IFERROR(FIND(MID($B158,AJ$1,1),$B159),0)*LEN(MID($B158,AJ$1,1))</f>
        <v>15</v>
      </c>
      <c r="CK158">
        <f t="shared" ref="CK158" si="7448">IFERROR(FIND(MID($B158,AK$1,1),$B159),0)*LEN(MID($B158,AK$1,1))</f>
        <v>15</v>
      </c>
      <c r="CL158">
        <f t="shared" ref="CL158" si="7449">IFERROR(FIND(MID($B158,AL$1,1),$B159),0)*LEN(MID($B158,AL$1,1))</f>
        <v>10</v>
      </c>
      <c r="CM158">
        <f t="shared" ref="CM158" si="7450">IFERROR(FIND(MID($B158,AM$1,1),$B159),0)*LEN(MID($B158,AM$1,1))</f>
        <v>10</v>
      </c>
      <c r="CN158">
        <f t="shared" ref="CN158" si="7451">IFERROR(FIND(MID($B158,AN$1,1),$B159),0)*LEN(MID($B158,AN$1,1))</f>
        <v>14</v>
      </c>
      <c r="CO158">
        <f t="shared" ref="CO158" si="7452">IFERROR(FIND(MID($B158,AO$1,1),$B159),0)*LEN(MID($B158,AO$1,1))</f>
        <v>0</v>
      </c>
      <c r="CP158">
        <f t="shared" ref="CP158" si="7453">IFERROR(FIND(MID($B158,AP$1,1),$B159),0)*LEN(MID($B158,AP$1,1))</f>
        <v>0</v>
      </c>
      <c r="CQ158">
        <f t="shared" ref="CQ158" si="7454">IFERROR(FIND(MID($B158,AQ$1,1),$B159),0)*LEN(MID($B158,AQ$1,1))</f>
        <v>0</v>
      </c>
      <c r="CR158">
        <f t="shared" ref="CR158" si="7455">IFERROR(FIND(MID($B158,AR$1,1),$B159),0)*LEN(MID($B158,AR$1,1))</f>
        <v>14</v>
      </c>
      <c r="CS158">
        <f t="shared" ref="CS158" si="7456">IFERROR(FIND(MID($B158,AS$1,1),$B159),0)*LEN(MID($B158,AS$1,1))</f>
        <v>0</v>
      </c>
      <c r="CT158">
        <f t="shared" ref="CT158" si="7457">IFERROR(FIND(MID($B158,AT$1,1),$B159),0)*LEN(MID($B158,AT$1,1))</f>
        <v>15</v>
      </c>
      <c r="CU158">
        <f t="shared" ref="CU158" si="7458">IFERROR(FIND(MID($B158,AU$1,1),$B159),0)*LEN(MID($B158,AU$1,1))</f>
        <v>0</v>
      </c>
      <c r="CV158">
        <f t="shared" ref="CV158" si="7459">IFERROR(FIND(MID($B158,AV$1,1),$B159),0)*LEN(MID($B158,AV$1,1))</f>
        <v>15</v>
      </c>
      <c r="CW158">
        <f t="shared" ref="CW158" si="7460">IFERROR(FIND(MID($B158,AW$1,1),$B159),0)*LEN(MID($B158,AW$1,1))</f>
        <v>0</v>
      </c>
      <c r="CX158">
        <f t="shared" ref="CX158" si="7461">IFERROR(FIND(MID($B158,AX$1,1),$B159),0)*LEN(MID($B158,AX$1,1))</f>
        <v>15</v>
      </c>
      <c r="CY158">
        <f t="shared" ref="CY158" si="7462">IFERROR(FIND(MID($B158,AY$1,1),$B159),0)*LEN(MID($B158,AY$1,1))</f>
        <v>0</v>
      </c>
      <c r="CZ158">
        <f t="shared" ref="CZ158" si="7463">IFERROR(FIND(MID($B158,AZ$1,1),$B159),0)*LEN(MID($B158,AZ$1,1))</f>
        <v>0</v>
      </c>
      <c r="DA158">
        <f t="shared" ref="DA158" si="7464">IFERROR(FIND(MID($B158,BA$1,1),$B159),0)*LEN(MID($B158,BA$1,1))</f>
        <v>0</v>
      </c>
      <c r="DB158">
        <f t="shared" ref="DB158" si="7465">IFERROR(FIND(MID($B158,BB$1,1),$B159),0)*LEN(MID($B158,BB$1,1))</f>
        <v>0</v>
      </c>
      <c r="DC158">
        <f t="shared" ref="DC158" si="7466">IFERROR(FIND(MID($B158,BC$1,1),$B159),0)*LEN(MID($B158,BC$1,1))</f>
        <v>0</v>
      </c>
      <c r="DD158">
        <f t="shared" ref="DD158" si="7467">IFERROR(FIND(MID($B158,BD$1,1),$B159),0)*LEN(MID($B158,BD$1,1))</f>
        <v>0</v>
      </c>
    </row>
    <row r="159" spans="2:108" x14ac:dyDescent="0.25">
      <c r="B159" t="s">
        <v>178</v>
      </c>
      <c r="C159">
        <f t="shared" si="6032"/>
        <v>18</v>
      </c>
      <c r="D159" t="str">
        <f t="shared" si="6033"/>
        <v>hszPRDTVD</v>
      </c>
      <c r="E159" t="str">
        <f t="shared" si="6034"/>
        <v>WWWRnjWWj</v>
      </c>
      <c r="F159">
        <f t="shared" si="6035"/>
        <v>4</v>
      </c>
      <c r="G159" t="str">
        <f t="shared" si="6036"/>
        <v>R</v>
      </c>
      <c r="H159">
        <f t="shared" si="6037"/>
        <v>44</v>
      </c>
      <c r="I159">
        <f t="shared" si="6925"/>
        <v>0</v>
      </c>
      <c r="J159">
        <f t="shared" si="6925"/>
        <v>0</v>
      </c>
      <c r="K159">
        <f t="shared" si="6925"/>
        <v>0</v>
      </c>
      <c r="L159">
        <f t="shared" si="6925"/>
        <v>0</v>
      </c>
      <c r="M159">
        <f t="shared" si="6925"/>
        <v>4</v>
      </c>
      <c r="N159">
        <f t="shared" si="6925"/>
        <v>0</v>
      </c>
      <c r="O159">
        <f t="shared" si="6925"/>
        <v>0</v>
      </c>
      <c r="P159">
        <f t="shared" si="6925"/>
        <v>0</v>
      </c>
      <c r="Q159">
        <f t="shared" si="6925"/>
        <v>0</v>
      </c>
      <c r="R159">
        <f t="shared" si="6925"/>
        <v>0</v>
      </c>
      <c r="S159">
        <f t="shared" si="6925"/>
        <v>0</v>
      </c>
      <c r="T159">
        <f t="shared" si="6925"/>
        <v>0</v>
      </c>
      <c r="U159">
        <f t="shared" si="6925"/>
        <v>0</v>
      </c>
      <c r="V159">
        <f t="shared" si="6925"/>
        <v>0</v>
      </c>
      <c r="W159">
        <f t="shared" si="6925"/>
        <v>0</v>
      </c>
      <c r="X159">
        <f t="shared" si="6925"/>
        <v>0</v>
      </c>
      <c r="Y159">
        <f t="shared" si="6876"/>
        <v>0</v>
      </c>
      <c r="Z159">
        <f t="shared" si="6876"/>
        <v>0</v>
      </c>
      <c r="AA159">
        <f t="shared" si="6876"/>
        <v>0</v>
      </c>
      <c r="AB159">
        <f t="shared" si="6876"/>
        <v>0</v>
      </c>
      <c r="AC159">
        <f t="shared" si="6876"/>
        <v>0</v>
      </c>
      <c r="AD159">
        <f t="shared" si="6876"/>
        <v>0</v>
      </c>
      <c r="AE159">
        <f t="shared" si="6876"/>
        <v>0</v>
      </c>
      <c r="AF159">
        <f t="shared" si="6876"/>
        <v>0</v>
      </c>
      <c r="AG159">
        <f t="shared" si="6876"/>
        <v>0</v>
      </c>
      <c r="AH159">
        <f t="shared" si="6876"/>
        <v>0</v>
      </c>
      <c r="AI159">
        <f t="shared" si="6876"/>
        <v>0</v>
      </c>
      <c r="AJ159">
        <f t="shared" si="6876"/>
        <v>0</v>
      </c>
      <c r="AK159">
        <f t="shared" si="6876"/>
        <v>0</v>
      </c>
      <c r="AL159">
        <f t="shared" si="6876"/>
        <v>0</v>
      </c>
      <c r="AM159">
        <f t="shared" si="6876"/>
        <v>0</v>
      </c>
      <c r="AN159">
        <f t="shared" si="7419"/>
        <v>0</v>
      </c>
      <c r="AO159">
        <f t="shared" si="7419"/>
        <v>0</v>
      </c>
      <c r="AP159">
        <f t="shared" si="7419"/>
        <v>0</v>
      </c>
      <c r="AQ159">
        <f t="shared" si="7419"/>
        <v>0</v>
      </c>
      <c r="AR159">
        <f t="shared" si="7419"/>
        <v>0</v>
      </c>
      <c r="AS159">
        <f t="shared" si="7419"/>
        <v>0</v>
      </c>
      <c r="AT159">
        <f t="shared" si="7419"/>
        <v>0</v>
      </c>
      <c r="AU159">
        <f t="shared" si="7419"/>
        <v>0</v>
      </c>
      <c r="AV159">
        <f t="shared" si="7419"/>
        <v>0</v>
      </c>
      <c r="AW159">
        <f t="shared" si="7419"/>
        <v>0</v>
      </c>
      <c r="AX159">
        <f t="shared" si="7419"/>
        <v>0</v>
      </c>
      <c r="AY159">
        <f t="shared" si="7419"/>
        <v>0</v>
      </c>
      <c r="AZ159">
        <f t="shared" si="7419"/>
        <v>0</v>
      </c>
      <c r="BA159">
        <f t="shared" si="7419"/>
        <v>0</v>
      </c>
      <c r="BB159">
        <f t="shared" si="7419"/>
        <v>0</v>
      </c>
      <c r="BC159">
        <f t="shared" si="7419"/>
        <v>0</v>
      </c>
      <c r="BD159">
        <f t="shared" si="5244"/>
        <v>0</v>
      </c>
      <c r="BI159">
        <f t="shared" ref="BI159" si="7468">IFERROR(FIND(MID($B158,I$1,1),$B160),0)*LEN(MID($B158,I$1,1))</f>
        <v>29</v>
      </c>
      <c r="BJ159">
        <f t="shared" ref="BJ159" si="7469">IFERROR(FIND(MID($B158,J$1,1),$B160),0)*LEN(MID($B158,J$1,1))</f>
        <v>25</v>
      </c>
      <c r="BK159">
        <f t="shared" ref="BK159" si="7470">IFERROR(FIND(MID($B158,K$1,1),$B160),0)*LEN(MID($B158,K$1,1))</f>
        <v>0</v>
      </c>
      <c r="BL159">
        <f t="shared" ref="BL159" si="7471">IFERROR(FIND(MID($B158,L$1,1),$B160),0)*LEN(MID($B158,L$1,1))</f>
        <v>18</v>
      </c>
      <c r="BM159">
        <f t="shared" ref="BM159" si="7472">IFERROR(FIND(MID($B158,M$1,1),$B160),0)*LEN(MID($B158,M$1,1))</f>
        <v>25</v>
      </c>
      <c r="BN159">
        <f t="shared" ref="BN159" si="7473">IFERROR(FIND(MID($B158,N$1,1),$B160),0)*LEN(MID($B158,N$1,1))</f>
        <v>25</v>
      </c>
      <c r="BO159">
        <f t="shared" ref="BO159" si="7474">IFERROR(FIND(MID($B158,O$1,1),$B160),0)*LEN(MID($B158,O$1,1))</f>
        <v>18</v>
      </c>
      <c r="BP159">
        <f t="shared" ref="BP159" si="7475">IFERROR(FIND(MID($B158,P$1,1),$B160),0)*LEN(MID($B158,P$1,1))</f>
        <v>0</v>
      </c>
      <c r="BQ159">
        <f t="shared" ref="BQ159" si="7476">IFERROR(FIND(MID($B158,Q$1,1),$B160),0)*LEN(MID($B158,Q$1,1))</f>
        <v>27</v>
      </c>
      <c r="BR159">
        <f t="shared" ref="BR159" si="7477">IFERROR(FIND(MID($B158,R$1,1),$B160),0)*LEN(MID($B158,R$1,1))</f>
        <v>0</v>
      </c>
      <c r="BS159">
        <f t="shared" ref="BS159" si="7478">IFERROR(FIND(MID($B158,S$1,1),$B160),0)*LEN(MID($B158,S$1,1))</f>
        <v>29</v>
      </c>
      <c r="BT159">
        <f t="shared" ref="BT159" si="7479">IFERROR(FIND(MID($B158,T$1,1),$B160),0)*LEN(MID($B158,T$1,1))</f>
        <v>18</v>
      </c>
      <c r="BU159">
        <f t="shared" ref="BU159" si="7480">IFERROR(FIND(MID($B158,U$1,1),$B160),0)*LEN(MID($B158,U$1,1))</f>
        <v>0</v>
      </c>
      <c r="BV159">
        <f t="shared" ref="BV159" si="7481">IFERROR(FIND(MID($B158,V$1,1),$B160),0)*LEN(MID($B158,V$1,1))</f>
        <v>29</v>
      </c>
      <c r="BW159">
        <f t="shared" ref="BW159" si="7482">IFERROR(FIND(MID($B158,W$1,1),$B160),0)*LEN(MID($B158,W$1,1))</f>
        <v>0</v>
      </c>
      <c r="BX159">
        <f t="shared" ref="BX159" si="7483">IFERROR(FIND(MID($B158,X$1,1),$B160),0)*LEN(MID($B158,X$1,1))</f>
        <v>24</v>
      </c>
      <c r="BY159">
        <f t="shared" ref="BY159" si="7484">IFERROR(FIND(MID($B158,Y$1,1),$B160),0)*LEN(MID($B158,Y$1,1))</f>
        <v>25</v>
      </c>
      <c r="BZ159">
        <f t="shared" ref="BZ159" si="7485">IFERROR(FIND(MID($B158,Z$1,1),$B160),0)*LEN(MID($B158,Z$1,1))</f>
        <v>31</v>
      </c>
      <c r="CA159">
        <f t="shared" ref="CA159" si="7486">IFERROR(FIND(MID($B158,AA$1,1),$B160),0)*LEN(MID($B158,AA$1,1))</f>
        <v>0</v>
      </c>
      <c r="CB159">
        <f t="shared" ref="CB159" si="7487">IFERROR(FIND(MID($B158,AB$1,1),$B160),0)*LEN(MID($B158,AB$1,1))</f>
        <v>26</v>
      </c>
      <c r="CC159">
        <f t="shared" ref="CC159" si="7488">IFERROR(FIND(MID($B158,AC$1,1),$B160),0)*LEN(MID($B158,AC$1,1))</f>
        <v>24</v>
      </c>
      <c r="CD159">
        <f t="shared" ref="CD159" si="7489">IFERROR(FIND(MID($B158,AD$1,1),$B160),0)*LEN(MID($B158,AD$1,1))</f>
        <v>0</v>
      </c>
      <c r="CE159">
        <f t="shared" ref="CE159" si="7490">IFERROR(FIND(MID($B158,AE$1,1),$B160),0)*LEN(MID($B158,AE$1,1))</f>
        <v>0</v>
      </c>
      <c r="CF159">
        <f t="shared" ref="CF159" si="7491">IFERROR(FIND(MID($B158,AF$1,1),$B160),0)*LEN(MID($B158,AF$1,1))</f>
        <v>0</v>
      </c>
      <c r="CG159">
        <f t="shared" ref="CG159" si="7492">IFERROR(FIND(MID($B158,AG$1,1),$B160),0)*LEN(MID($B158,AG$1,1))</f>
        <v>0</v>
      </c>
      <c r="CH159">
        <f t="shared" ref="CH159" si="7493">IFERROR(FIND(MID($B158,AH$1,1),$B160),0)*LEN(MID($B158,AH$1,1))</f>
        <v>0</v>
      </c>
      <c r="CI159">
        <f t="shared" ref="CI159" si="7494">IFERROR(FIND(MID($B158,AI$1,1),$B160),0)*LEN(MID($B158,AI$1,1))</f>
        <v>0</v>
      </c>
      <c r="CJ159">
        <f t="shared" ref="CJ159" si="7495">IFERROR(FIND(MID($B158,AJ$1,1),$B160),0)*LEN(MID($B158,AJ$1,1))</f>
        <v>0</v>
      </c>
      <c r="CK159">
        <f t="shared" ref="CK159" si="7496">IFERROR(FIND(MID($B158,AK$1,1),$B160),0)*LEN(MID($B158,AK$1,1))</f>
        <v>0</v>
      </c>
      <c r="CL159">
        <f t="shared" ref="CL159" si="7497">IFERROR(FIND(MID($B158,AL$1,1),$B160),0)*LEN(MID($B158,AL$1,1))</f>
        <v>0</v>
      </c>
      <c r="CM159">
        <f t="shared" ref="CM159" si="7498">IFERROR(FIND(MID($B158,AM$1,1),$B160),0)*LEN(MID($B158,AM$1,1))</f>
        <v>0</v>
      </c>
      <c r="CN159">
        <f t="shared" ref="CN159" si="7499">IFERROR(FIND(MID($B158,AN$1,1),$B160),0)*LEN(MID($B158,AN$1,1))</f>
        <v>0</v>
      </c>
      <c r="CO159">
        <f t="shared" ref="CO159" si="7500">IFERROR(FIND(MID($B158,AO$1,1),$B160),0)*LEN(MID($B158,AO$1,1))</f>
        <v>0</v>
      </c>
      <c r="CP159">
        <f t="shared" ref="CP159" si="7501">IFERROR(FIND(MID($B158,AP$1,1),$B160),0)*LEN(MID($B158,AP$1,1))</f>
        <v>0</v>
      </c>
      <c r="CQ159">
        <f t="shared" ref="CQ159" si="7502">IFERROR(FIND(MID($B158,AQ$1,1),$B160),0)*LEN(MID($B158,AQ$1,1))</f>
        <v>0</v>
      </c>
      <c r="CR159">
        <f t="shared" ref="CR159" si="7503">IFERROR(FIND(MID($B158,AR$1,1),$B160),0)*LEN(MID($B158,AR$1,1))</f>
        <v>0</v>
      </c>
      <c r="CS159">
        <f t="shared" ref="CS159" si="7504">IFERROR(FIND(MID($B158,AS$1,1),$B160),0)*LEN(MID($B158,AS$1,1))</f>
        <v>0</v>
      </c>
      <c r="CT159">
        <f t="shared" ref="CT159" si="7505">IFERROR(FIND(MID($B158,AT$1,1),$B160),0)*LEN(MID($B158,AT$1,1))</f>
        <v>0</v>
      </c>
      <c r="CU159">
        <f t="shared" ref="CU159" si="7506">IFERROR(FIND(MID($B158,AU$1,1),$B160),0)*LEN(MID($B158,AU$1,1))</f>
        <v>0</v>
      </c>
      <c r="CV159">
        <f t="shared" ref="CV159" si="7507">IFERROR(FIND(MID($B158,AV$1,1),$B160),0)*LEN(MID($B158,AV$1,1))</f>
        <v>0</v>
      </c>
      <c r="CW159">
        <f t="shared" ref="CW159" si="7508">IFERROR(FIND(MID($B158,AW$1,1),$B160),0)*LEN(MID($B158,AW$1,1))</f>
        <v>0</v>
      </c>
      <c r="CX159">
        <f t="shared" ref="CX159" si="7509">IFERROR(FIND(MID($B158,AX$1,1),$B160),0)*LEN(MID($B158,AX$1,1))</f>
        <v>0</v>
      </c>
      <c r="CY159">
        <f t="shared" ref="CY159" si="7510">IFERROR(FIND(MID($B158,AY$1,1),$B160),0)*LEN(MID($B158,AY$1,1))</f>
        <v>0</v>
      </c>
      <c r="CZ159">
        <f t="shared" ref="CZ159" si="7511">IFERROR(FIND(MID($B158,AZ$1,1),$B160),0)*LEN(MID($B158,AZ$1,1))</f>
        <v>0</v>
      </c>
      <c r="DA159">
        <f t="shared" ref="DA159" si="7512">IFERROR(FIND(MID($B158,BA$1,1),$B160),0)*LEN(MID($B158,BA$1,1))</f>
        <v>0</v>
      </c>
      <c r="DB159">
        <f t="shared" ref="DB159" si="7513">IFERROR(FIND(MID($B158,BB$1,1),$B160),0)*LEN(MID($B158,BB$1,1))</f>
        <v>0</v>
      </c>
      <c r="DC159">
        <f t="shared" ref="DC159" si="7514">IFERROR(FIND(MID($B158,BC$1,1),$B160),0)*LEN(MID($B158,BC$1,1))</f>
        <v>0</v>
      </c>
      <c r="DD159">
        <f t="shared" ref="DD159" si="7515">IFERROR(FIND(MID($B158,BD$1,1),$B160),0)*LEN(MID($B158,BD$1,1))</f>
        <v>0</v>
      </c>
    </row>
    <row r="160" spans="2:108" x14ac:dyDescent="0.25">
      <c r="B160" t="s">
        <v>179</v>
      </c>
      <c r="C160">
        <f t="shared" si="6032"/>
        <v>46</v>
      </c>
      <c r="D160" t="str">
        <f t="shared" si="6033"/>
        <v>TtDDZsszlPllhPzmPVGssTP</v>
      </c>
      <c r="E160" t="str">
        <f t="shared" si="6034"/>
        <v>pQLcpvpBpZpcfpvrvQvBQLv</v>
      </c>
      <c r="F160">
        <f t="shared" si="6035"/>
        <v>10</v>
      </c>
      <c r="G160" t="str">
        <f t="shared" si="6036"/>
        <v>Z</v>
      </c>
      <c r="H160">
        <f t="shared" si="6037"/>
        <v>52</v>
      </c>
      <c r="I160">
        <f t="shared" si="6925"/>
        <v>0</v>
      </c>
      <c r="J160">
        <f t="shared" si="6925"/>
        <v>0</v>
      </c>
      <c r="K160">
        <f t="shared" si="6925"/>
        <v>0</v>
      </c>
      <c r="L160">
        <f t="shared" si="6925"/>
        <v>0</v>
      </c>
      <c r="M160">
        <f t="shared" si="6925"/>
        <v>10</v>
      </c>
      <c r="N160">
        <f t="shared" si="6925"/>
        <v>0</v>
      </c>
      <c r="O160">
        <f t="shared" si="6925"/>
        <v>0</v>
      </c>
      <c r="P160">
        <f t="shared" si="6925"/>
        <v>0</v>
      </c>
      <c r="Q160">
        <f t="shared" si="6925"/>
        <v>0</v>
      </c>
      <c r="R160">
        <f t="shared" si="6925"/>
        <v>0</v>
      </c>
      <c r="S160">
        <f t="shared" si="6925"/>
        <v>0</v>
      </c>
      <c r="T160">
        <f t="shared" si="6925"/>
        <v>0</v>
      </c>
      <c r="U160">
        <f t="shared" si="6925"/>
        <v>0</v>
      </c>
      <c r="V160">
        <f t="shared" si="6925"/>
        <v>0</v>
      </c>
      <c r="W160">
        <f t="shared" si="6925"/>
        <v>0</v>
      </c>
      <c r="X160">
        <f t="shared" si="6925"/>
        <v>0</v>
      </c>
      <c r="Y160">
        <f t="shared" si="6876"/>
        <v>0</v>
      </c>
      <c r="Z160">
        <f t="shared" si="6876"/>
        <v>0</v>
      </c>
      <c r="AA160">
        <f t="shared" si="6876"/>
        <v>0</v>
      </c>
      <c r="AB160">
        <f t="shared" si="6876"/>
        <v>0</v>
      </c>
      <c r="AC160">
        <f t="shared" si="6876"/>
        <v>0</v>
      </c>
      <c r="AD160">
        <f t="shared" si="6876"/>
        <v>0</v>
      </c>
      <c r="AE160">
        <f t="shared" si="6876"/>
        <v>0</v>
      </c>
      <c r="AF160">
        <f t="shared" si="6876"/>
        <v>0</v>
      </c>
      <c r="AG160">
        <f t="shared" si="6876"/>
        <v>0</v>
      </c>
      <c r="AH160">
        <f t="shared" si="6876"/>
        <v>0</v>
      </c>
      <c r="AI160">
        <f t="shared" si="6876"/>
        <v>0</v>
      </c>
      <c r="AJ160">
        <f t="shared" si="6876"/>
        <v>0</v>
      </c>
      <c r="AK160">
        <f t="shared" si="6876"/>
        <v>0</v>
      </c>
      <c r="AL160">
        <f t="shared" si="6876"/>
        <v>0</v>
      </c>
      <c r="AM160">
        <f t="shared" si="6876"/>
        <v>0</v>
      </c>
      <c r="AN160">
        <f t="shared" si="7419"/>
        <v>0</v>
      </c>
      <c r="AO160">
        <f t="shared" si="7419"/>
        <v>0</v>
      </c>
      <c r="AP160">
        <f t="shared" si="7419"/>
        <v>0</v>
      </c>
      <c r="AQ160">
        <f t="shared" si="7419"/>
        <v>0</v>
      </c>
      <c r="AR160">
        <f t="shared" si="7419"/>
        <v>0</v>
      </c>
      <c r="AS160">
        <f t="shared" si="7419"/>
        <v>0</v>
      </c>
      <c r="AT160">
        <f t="shared" si="7419"/>
        <v>0</v>
      </c>
      <c r="AU160">
        <f t="shared" si="7419"/>
        <v>0</v>
      </c>
      <c r="AV160">
        <f t="shared" si="7419"/>
        <v>0</v>
      </c>
      <c r="AW160">
        <f t="shared" si="7419"/>
        <v>0</v>
      </c>
      <c r="AX160">
        <f t="shared" si="7419"/>
        <v>0</v>
      </c>
      <c r="AY160">
        <f t="shared" si="7419"/>
        <v>0</v>
      </c>
      <c r="AZ160">
        <f t="shared" si="7419"/>
        <v>0</v>
      </c>
      <c r="BA160">
        <f t="shared" si="7419"/>
        <v>0</v>
      </c>
      <c r="BB160">
        <f t="shared" si="7419"/>
        <v>0</v>
      </c>
      <c r="BC160">
        <f t="shared" si="7419"/>
        <v>0</v>
      </c>
      <c r="BD160">
        <f t="shared" si="5244"/>
        <v>0</v>
      </c>
      <c r="BF160">
        <f t="shared" ref="BF160" si="7516">SUM(BI160:DD160)/COUNTIF(BI160:DD160,"&lt;&gt;0")</f>
        <v>8</v>
      </c>
      <c r="BG160" t="str">
        <f t="shared" ref="BG160" si="7517">MID($B159,BF160,1)</f>
        <v>V</v>
      </c>
      <c r="BH160">
        <f t="shared" ref="BH160" si="7518">IF(EXACT(BG160,UPPER(BG160)),CODE(BG160)-64+26,CODE(BG160)-96)</f>
        <v>48</v>
      </c>
      <c r="BI160">
        <f t="shared" ref="BI160" si="7519">IF(COUNTIF(BI158:BI159,"&lt;&gt;0")=2,BI158,0)</f>
        <v>0</v>
      </c>
      <c r="BJ160">
        <f t="shared" ref="BJ160" si="7520">IF(COUNTIF(BJ158:BJ159,"&lt;&gt;0")=2,BJ158,0)</f>
        <v>0</v>
      </c>
      <c r="BK160">
        <f t="shared" ref="BK160" si="7521">IF(COUNTIF(BK158:BK159,"&lt;&gt;0")=2,BK158,0)</f>
        <v>0</v>
      </c>
      <c r="BL160">
        <f t="shared" ref="BL160" si="7522">IF(COUNTIF(BL158:BL159,"&lt;&gt;0")=2,BL158,0)</f>
        <v>8</v>
      </c>
      <c r="BM160">
        <f t="shared" ref="BM160" si="7523">IF(COUNTIF(BM158:BM159,"&lt;&gt;0")=2,BM158,0)</f>
        <v>0</v>
      </c>
      <c r="BN160">
        <f t="shared" ref="BN160" si="7524">IF(COUNTIF(BN158:BN159,"&lt;&gt;0")=2,BN158,0)</f>
        <v>0</v>
      </c>
      <c r="BO160">
        <f t="shared" ref="BO160" si="7525">IF(COUNTIF(BO158:BO159,"&lt;&gt;0")=2,BO158,0)</f>
        <v>8</v>
      </c>
      <c r="BP160">
        <f t="shared" ref="BP160" si="7526">IF(COUNTIF(BP158:BP159,"&lt;&gt;0")=2,BP158,0)</f>
        <v>0</v>
      </c>
      <c r="BQ160">
        <f t="shared" ref="BQ160" si="7527">IF(COUNTIF(BQ158:BQ159,"&lt;&gt;0")=2,BQ158,0)</f>
        <v>0</v>
      </c>
      <c r="BR160">
        <f t="shared" ref="BR160" si="7528">IF(COUNTIF(BR158:BR159,"&lt;&gt;0")=2,BR158,0)</f>
        <v>0</v>
      </c>
      <c r="BS160">
        <f t="shared" ref="BS160" si="7529">IF(COUNTIF(BS158:BS159,"&lt;&gt;0")=2,BS158,0)</f>
        <v>0</v>
      </c>
      <c r="BT160">
        <f t="shared" ref="BT160" si="7530">IF(COUNTIF(BT158:BT159,"&lt;&gt;0")=2,BT158,0)</f>
        <v>8</v>
      </c>
      <c r="BU160">
        <f t="shared" ref="BU160" si="7531">IF(COUNTIF(BU158:BU159,"&lt;&gt;0")=2,BU158,0)</f>
        <v>0</v>
      </c>
      <c r="BV160">
        <f t="shared" ref="BV160" si="7532">IF(COUNTIF(BV158:BV159,"&lt;&gt;0")=2,BV158,0)</f>
        <v>0</v>
      </c>
      <c r="BW160">
        <f t="shared" ref="BW160" si="7533">IF(COUNTIF(BW158:BW159,"&lt;&gt;0")=2,BW158,0)</f>
        <v>0</v>
      </c>
      <c r="BX160">
        <f t="shared" ref="BX160" si="7534">IF(COUNTIF(BX158:BX159,"&lt;&gt;0")=2,BX158,0)</f>
        <v>0</v>
      </c>
      <c r="BY160">
        <f t="shared" ref="BY160" si="7535">IF(COUNTIF(BY158:BY159,"&lt;&gt;0")=2,BY158,0)</f>
        <v>0</v>
      </c>
      <c r="BZ160">
        <f t="shared" ref="BZ160" si="7536">IF(COUNTIF(BZ158:BZ159,"&lt;&gt;0")=2,BZ158,0)</f>
        <v>0</v>
      </c>
      <c r="CA160">
        <f t="shared" ref="CA160" si="7537">IF(COUNTIF(CA158:CA159,"&lt;&gt;0")=2,CA158,0)</f>
        <v>0</v>
      </c>
      <c r="CB160">
        <f t="shared" ref="CB160" si="7538">IF(COUNTIF(CB158:CB159,"&lt;&gt;0")=2,CB158,0)</f>
        <v>0</v>
      </c>
      <c r="CC160">
        <f t="shared" ref="CC160" si="7539">IF(COUNTIF(CC158:CC159,"&lt;&gt;0")=2,CC158,0)</f>
        <v>0</v>
      </c>
      <c r="CD160">
        <f t="shared" ref="CD160" si="7540">IF(COUNTIF(CD158:CD159,"&lt;&gt;0")=2,CD158,0)</f>
        <v>0</v>
      </c>
      <c r="CE160">
        <f t="shared" ref="CE160" si="7541">IF(COUNTIF(CE158:CE159,"&lt;&gt;0")=2,CE158,0)</f>
        <v>0</v>
      </c>
      <c r="CF160">
        <f t="shared" ref="CF160" si="7542">IF(COUNTIF(CF158:CF159,"&lt;&gt;0")=2,CF158,0)</f>
        <v>0</v>
      </c>
      <c r="CG160">
        <f t="shared" ref="CG160" si="7543">IF(COUNTIF(CG158:CG159,"&lt;&gt;0")=2,CG158,0)</f>
        <v>0</v>
      </c>
      <c r="CH160">
        <f t="shared" ref="CH160" si="7544">IF(COUNTIF(CH158:CH159,"&lt;&gt;0")=2,CH158,0)</f>
        <v>0</v>
      </c>
      <c r="CI160">
        <f t="shared" ref="CI160" si="7545">IF(COUNTIF(CI158:CI159,"&lt;&gt;0")=2,CI158,0)</f>
        <v>0</v>
      </c>
      <c r="CJ160">
        <f t="shared" ref="CJ160" si="7546">IF(COUNTIF(CJ158:CJ159,"&lt;&gt;0")=2,CJ158,0)</f>
        <v>0</v>
      </c>
      <c r="CK160">
        <f t="shared" ref="CK160" si="7547">IF(COUNTIF(CK158:CK159,"&lt;&gt;0")=2,CK158,0)</f>
        <v>0</v>
      </c>
      <c r="CL160">
        <f t="shared" ref="CL160" si="7548">IF(COUNTIF(CL158:CL159,"&lt;&gt;0")=2,CL158,0)</f>
        <v>0</v>
      </c>
      <c r="CM160">
        <f t="shared" ref="CM160" si="7549">IF(COUNTIF(CM158:CM159,"&lt;&gt;0")=2,CM158,0)</f>
        <v>0</v>
      </c>
      <c r="CN160">
        <f t="shared" ref="CN160" si="7550">IF(COUNTIF(CN158:CN159,"&lt;&gt;0")=2,CN158,0)</f>
        <v>0</v>
      </c>
      <c r="CO160">
        <f t="shared" ref="CO160" si="7551">IF(COUNTIF(CO158:CO159,"&lt;&gt;0")=2,CO158,0)</f>
        <v>0</v>
      </c>
      <c r="CP160">
        <f t="shared" ref="CP160" si="7552">IF(COUNTIF(CP158:CP159,"&lt;&gt;0")=2,CP158,0)</f>
        <v>0</v>
      </c>
      <c r="CQ160">
        <f t="shared" ref="CQ160" si="7553">IF(COUNTIF(CQ158:CQ159,"&lt;&gt;0")=2,CQ158,0)</f>
        <v>0</v>
      </c>
      <c r="CR160">
        <f t="shared" ref="CR160" si="7554">IF(COUNTIF(CR158:CR159,"&lt;&gt;0")=2,CR158,0)</f>
        <v>0</v>
      </c>
      <c r="CS160">
        <f t="shared" ref="CS160" si="7555">IF(COUNTIF(CS158:CS159,"&lt;&gt;0")=2,CS158,0)</f>
        <v>0</v>
      </c>
      <c r="CT160">
        <f t="shared" ref="CT160" si="7556">IF(COUNTIF(CT158:CT159,"&lt;&gt;0")=2,CT158,0)</f>
        <v>0</v>
      </c>
      <c r="CU160">
        <f t="shared" ref="CU160" si="7557">IF(COUNTIF(CU158:CU159,"&lt;&gt;0")=2,CU158,0)</f>
        <v>0</v>
      </c>
      <c r="CV160">
        <f t="shared" ref="CV160" si="7558">IF(COUNTIF(CV158:CV159,"&lt;&gt;0")=2,CV158,0)</f>
        <v>0</v>
      </c>
      <c r="CW160">
        <f t="shared" ref="CW160" si="7559">IF(COUNTIF(CW158:CW159,"&lt;&gt;0")=2,CW158,0)</f>
        <v>0</v>
      </c>
      <c r="CX160">
        <f t="shared" ref="CX160" si="7560">IF(COUNTIF(CX158:CX159,"&lt;&gt;0")=2,CX158,0)</f>
        <v>0</v>
      </c>
      <c r="CY160">
        <f t="shared" ref="CY160" si="7561">IF(COUNTIF(CY158:CY159,"&lt;&gt;0")=2,CY158,0)</f>
        <v>0</v>
      </c>
      <c r="CZ160">
        <f t="shared" ref="CZ160" si="7562">IF(COUNTIF(CZ158:CZ159,"&lt;&gt;0")=2,CZ158,0)</f>
        <v>0</v>
      </c>
      <c r="DA160">
        <f t="shared" ref="DA160" si="7563">IF(COUNTIF(DA158:DA159,"&lt;&gt;0")=2,DA158,0)</f>
        <v>0</v>
      </c>
      <c r="DB160">
        <f t="shared" ref="DB160" si="7564">IF(COUNTIF(DB158:DB159,"&lt;&gt;0")=2,DB158,0)</f>
        <v>0</v>
      </c>
      <c r="DC160">
        <f t="shared" ref="DC160" si="7565">IF(COUNTIF(DC158:DC159,"&lt;&gt;0")=2,DC158,0)</f>
        <v>0</v>
      </c>
      <c r="DD160">
        <f t="shared" ref="DD160" si="7566">IF(COUNTIF(DD158:DD159,"&lt;&gt;0")=2,DD158,0)</f>
        <v>0</v>
      </c>
    </row>
    <row r="161" spans="2:108" x14ac:dyDescent="0.25">
      <c r="B161" t="s">
        <v>180</v>
      </c>
      <c r="C161">
        <f t="shared" si="6032"/>
        <v>18</v>
      </c>
      <c r="D161" t="str">
        <f t="shared" si="6033"/>
        <v>sRmGqqzzz</v>
      </c>
      <c r="E161" t="str">
        <f t="shared" si="6034"/>
        <v>gCtRrttCP</v>
      </c>
      <c r="F161">
        <f t="shared" si="6035"/>
        <v>4</v>
      </c>
      <c r="G161" t="str">
        <f t="shared" si="6036"/>
        <v>R</v>
      </c>
      <c r="H161">
        <f t="shared" si="6037"/>
        <v>44</v>
      </c>
      <c r="I161">
        <f t="shared" si="6925"/>
        <v>0</v>
      </c>
      <c r="J161">
        <f t="shared" si="6925"/>
        <v>4</v>
      </c>
      <c r="K161">
        <f t="shared" si="6925"/>
        <v>0</v>
      </c>
      <c r="L161">
        <f t="shared" si="6925"/>
        <v>0</v>
      </c>
      <c r="M161">
        <f t="shared" si="6925"/>
        <v>0</v>
      </c>
      <c r="N161">
        <f t="shared" si="6925"/>
        <v>0</v>
      </c>
      <c r="O161">
        <f t="shared" si="6925"/>
        <v>0</v>
      </c>
      <c r="P161">
        <f t="shared" si="6925"/>
        <v>0</v>
      </c>
      <c r="Q161">
        <f t="shared" si="6925"/>
        <v>0</v>
      </c>
      <c r="R161">
        <f t="shared" si="6925"/>
        <v>0</v>
      </c>
      <c r="S161">
        <f t="shared" si="6925"/>
        <v>0</v>
      </c>
      <c r="T161">
        <f t="shared" si="6925"/>
        <v>0</v>
      </c>
      <c r="U161">
        <f t="shared" si="6925"/>
        <v>0</v>
      </c>
      <c r="V161">
        <f t="shared" si="6925"/>
        <v>0</v>
      </c>
      <c r="W161">
        <f t="shared" si="6925"/>
        <v>0</v>
      </c>
      <c r="X161">
        <f t="shared" si="6925"/>
        <v>0</v>
      </c>
      <c r="Y161">
        <f t="shared" si="6876"/>
        <v>0</v>
      </c>
      <c r="Z161">
        <f t="shared" si="6876"/>
        <v>0</v>
      </c>
      <c r="AA161">
        <f t="shared" si="6876"/>
        <v>0</v>
      </c>
      <c r="AB161">
        <f t="shared" si="6876"/>
        <v>0</v>
      </c>
      <c r="AC161">
        <f t="shared" si="6876"/>
        <v>0</v>
      </c>
      <c r="AD161">
        <f t="shared" si="6876"/>
        <v>0</v>
      </c>
      <c r="AE161">
        <f t="shared" si="6876"/>
        <v>0</v>
      </c>
      <c r="AF161">
        <f t="shared" si="6876"/>
        <v>0</v>
      </c>
      <c r="AG161">
        <f t="shared" si="6876"/>
        <v>0</v>
      </c>
      <c r="AH161">
        <f t="shared" si="6876"/>
        <v>0</v>
      </c>
      <c r="AI161">
        <f t="shared" si="6876"/>
        <v>0</v>
      </c>
      <c r="AJ161">
        <f t="shared" si="6876"/>
        <v>0</v>
      </c>
      <c r="AK161">
        <f t="shared" si="6876"/>
        <v>0</v>
      </c>
      <c r="AL161">
        <f t="shared" si="6876"/>
        <v>0</v>
      </c>
      <c r="AM161">
        <f t="shared" si="6876"/>
        <v>0</v>
      </c>
      <c r="AN161">
        <f t="shared" si="7419"/>
        <v>0</v>
      </c>
      <c r="AO161">
        <f t="shared" si="7419"/>
        <v>0</v>
      </c>
      <c r="AP161">
        <f t="shared" si="7419"/>
        <v>0</v>
      </c>
      <c r="AQ161">
        <f t="shared" si="7419"/>
        <v>0</v>
      </c>
      <c r="AR161">
        <f t="shared" si="7419"/>
        <v>0</v>
      </c>
      <c r="AS161">
        <f t="shared" si="7419"/>
        <v>0</v>
      </c>
      <c r="AT161">
        <f t="shared" si="7419"/>
        <v>0</v>
      </c>
      <c r="AU161">
        <f t="shared" si="7419"/>
        <v>0</v>
      </c>
      <c r="AV161">
        <f t="shared" si="7419"/>
        <v>0</v>
      </c>
      <c r="AW161">
        <f t="shared" si="7419"/>
        <v>0</v>
      </c>
      <c r="AX161">
        <f t="shared" si="7419"/>
        <v>0</v>
      </c>
      <c r="AY161">
        <f t="shared" si="7419"/>
        <v>0</v>
      </c>
      <c r="AZ161">
        <f t="shared" si="7419"/>
        <v>0</v>
      </c>
      <c r="BA161">
        <f t="shared" si="7419"/>
        <v>0</v>
      </c>
      <c r="BB161">
        <f t="shared" si="7419"/>
        <v>0</v>
      </c>
      <c r="BC161">
        <f t="shared" si="7419"/>
        <v>0</v>
      </c>
      <c r="BD161">
        <f t="shared" si="5244"/>
        <v>0</v>
      </c>
      <c r="BI161">
        <f t="shared" ref="BI161" si="7567">IFERROR(FIND(MID($B161,I$1,1),$B162),0)*LEN(MID($B161,I$1,1))</f>
        <v>0</v>
      </c>
      <c r="BJ161">
        <f t="shared" ref="BJ161" si="7568">IFERROR(FIND(MID($B161,J$1,1),$B162),0)*LEN(MID($B161,J$1,1))</f>
        <v>0</v>
      </c>
      <c r="BK161">
        <f t="shared" ref="BK161" si="7569">IFERROR(FIND(MID($B161,K$1,1),$B162),0)*LEN(MID($B161,K$1,1))</f>
        <v>0</v>
      </c>
      <c r="BL161">
        <f t="shared" ref="BL161" si="7570">IFERROR(FIND(MID($B161,L$1,1),$B162),0)*LEN(MID($B161,L$1,1))</f>
        <v>13</v>
      </c>
      <c r="BM161">
        <f t="shared" ref="BM161" si="7571">IFERROR(FIND(MID($B161,M$1,1),$B162),0)*LEN(MID($B161,M$1,1))</f>
        <v>0</v>
      </c>
      <c r="BN161">
        <f t="shared" ref="BN161" si="7572">IFERROR(FIND(MID($B161,N$1,1),$B162),0)*LEN(MID($B161,N$1,1))</f>
        <v>0</v>
      </c>
      <c r="BO161">
        <f t="shared" ref="BO161" si="7573">IFERROR(FIND(MID($B161,O$1,1),$B162),0)*LEN(MID($B161,O$1,1))</f>
        <v>0</v>
      </c>
      <c r="BP161">
        <f t="shared" ref="BP161" si="7574">IFERROR(FIND(MID($B161,P$1,1),$B162),0)*LEN(MID($B161,P$1,1))</f>
        <v>0</v>
      </c>
      <c r="BQ161">
        <f t="shared" ref="BQ161" si="7575">IFERROR(FIND(MID($B161,Q$1,1),$B162),0)*LEN(MID($B161,Q$1,1))</f>
        <v>0</v>
      </c>
      <c r="BR161">
        <f t="shared" ref="BR161" si="7576">IFERROR(FIND(MID($B161,R$1,1),$B162),0)*LEN(MID($B161,R$1,1))</f>
        <v>16</v>
      </c>
      <c r="BS161">
        <f t="shared" ref="BS161" si="7577">IFERROR(FIND(MID($B161,S$1,1),$B162),0)*LEN(MID($B161,S$1,1))</f>
        <v>18</v>
      </c>
      <c r="BT161">
        <f t="shared" ref="BT161" si="7578">IFERROR(FIND(MID($B161,T$1,1),$B162),0)*LEN(MID($B161,T$1,1))</f>
        <v>15</v>
      </c>
      <c r="BU161">
        <f t="shared" ref="BU161" si="7579">IFERROR(FIND(MID($B161,U$1,1),$B162),0)*LEN(MID($B161,U$1,1))</f>
        <v>0</v>
      </c>
      <c r="BV161">
        <f t="shared" ref="BV161" si="7580">IFERROR(FIND(MID($B161,V$1,1),$B162),0)*LEN(MID($B161,V$1,1))</f>
        <v>19</v>
      </c>
      <c r="BW161">
        <f t="shared" ref="BW161" si="7581">IFERROR(FIND(MID($B161,W$1,1),$B162),0)*LEN(MID($B161,W$1,1))</f>
        <v>15</v>
      </c>
      <c r="BX161">
        <f t="shared" ref="BX161" si="7582">IFERROR(FIND(MID($B161,X$1,1),$B162),0)*LEN(MID($B161,X$1,1))</f>
        <v>15</v>
      </c>
      <c r="BY161">
        <f t="shared" ref="BY161" si="7583">IFERROR(FIND(MID($B161,Y$1,1),$B162),0)*LEN(MID($B161,Y$1,1))</f>
        <v>18</v>
      </c>
      <c r="BZ161">
        <f t="shared" ref="BZ161" si="7584">IFERROR(FIND(MID($B161,Z$1,1),$B162),0)*LEN(MID($B161,Z$1,1))</f>
        <v>23</v>
      </c>
      <c r="CA161">
        <f t="shared" ref="CA161" si="7585">IFERROR(FIND(MID($B161,AA$1,1),$B162),0)*LEN(MID($B161,AA$1,1))</f>
        <v>0</v>
      </c>
      <c r="CB161">
        <f t="shared" ref="CB161" si="7586">IFERROR(FIND(MID($B161,AB$1,1),$B162),0)*LEN(MID($B161,AB$1,1))</f>
        <v>0</v>
      </c>
      <c r="CC161">
        <f t="shared" ref="CC161" si="7587">IFERROR(FIND(MID($B161,AC$1,1),$B162),0)*LEN(MID($B161,AC$1,1))</f>
        <v>0</v>
      </c>
      <c r="CD161">
        <f t="shared" ref="CD161" si="7588">IFERROR(FIND(MID($B161,AD$1,1),$B162),0)*LEN(MID($B161,AD$1,1))</f>
        <v>0</v>
      </c>
      <c r="CE161">
        <f t="shared" ref="CE161" si="7589">IFERROR(FIND(MID($B161,AE$1,1),$B162),0)*LEN(MID($B161,AE$1,1))</f>
        <v>0</v>
      </c>
      <c r="CF161">
        <f t="shared" ref="CF161" si="7590">IFERROR(FIND(MID($B161,AF$1,1),$B162),0)*LEN(MID($B161,AF$1,1))</f>
        <v>0</v>
      </c>
      <c r="CG161">
        <f t="shared" ref="CG161" si="7591">IFERROR(FIND(MID($B161,AG$1,1),$B162),0)*LEN(MID($B161,AG$1,1))</f>
        <v>0</v>
      </c>
      <c r="CH161">
        <f t="shared" ref="CH161" si="7592">IFERROR(FIND(MID($B161,AH$1,1),$B162),0)*LEN(MID($B161,AH$1,1))</f>
        <v>0</v>
      </c>
      <c r="CI161">
        <f t="shared" ref="CI161" si="7593">IFERROR(FIND(MID($B161,AI$1,1),$B162),0)*LEN(MID($B161,AI$1,1))</f>
        <v>0</v>
      </c>
      <c r="CJ161">
        <f t="shared" ref="CJ161" si="7594">IFERROR(FIND(MID($B161,AJ$1,1),$B162),0)*LEN(MID($B161,AJ$1,1))</f>
        <v>0</v>
      </c>
      <c r="CK161">
        <f t="shared" ref="CK161" si="7595">IFERROR(FIND(MID($B161,AK$1,1),$B162),0)*LEN(MID($B161,AK$1,1))</f>
        <v>0</v>
      </c>
      <c r="CL161">
        <f t="shared" ref="CL161" si="7596">IFERROR(FIND(MID($B161,AL$1,1),$B162),0)*LEN(MID($B161,AL$1,1))</f>
        <v>0</v>
      </c>
      <c r="CM161">
        <f t="shared" ref="CM161" si="7597">IFERROR(FIND(MID($B161,AM$1,1),$B162),0)*LEN(MID($B161,AM$1,1))</f>
        <v>0</v>
      </c>
      <c r="CN161">
        <f t="shared" ref="CN161" si="7598">IFERROR(FIND(MID($B161,AN$1,1),$B162),0)*LEN(MID($B161,AN$1,1))</f>
        <v>0</v>
      </c>
      <c r="CO161">
        <f t="shared" ref="CO161" si="7599">IFERROR(FIND(MID($B161,AO$1,1),$B162),0)*LEN(MID($B161,AO$1,1))</f>
        <v>0</v>
      </c>
      <c r="CP161">
        <f t="shared" ref="CP161" si="7600">IFERROR(FIND(MID($B161,AP$1,1),$B162),0)*LEN(MID($B161,AP$1,1))</f>
        <v>0</v>
      </c>
      <c r="CQ161">
        <f t="shared" ref="CQ161" si="7601">IFERROR(FIND(MID($B161,AQ$1,1),$B162),0)*LEN(MID($B161,AQ$1,1))</f>
        <v>0</v>
      </c>
      <c r="CR161">
        <f t="shared" ref="CR161" si="7602">IFERROR(FIND(MID($B161,AR$1,1),$B162),0)*LEN(MID($B161,AR$1,1))</f>
        <v>0</v>
      </c>
      <c r="CS161">
        <f t="shared" ref="CS161" si="7603">IFERROR(FIND(MID($B161,AS$1,1),$B162),0)*LEN(MID($B161,AS$1,1))</f>
        <v>0</v>
      </c>
      <c r="CT161">
        <f t="shared" ref="CT161" si="7604">IFERROR(FIND(MID($B161,AT$1,1),$B162),0)*LEN(MID($B161,AT$1,1))</f>
        <v>0</v>
      </c>
      <c r="CU161">
        <f t="shared" ref="CU161" si="7605">IFERROR(FIND(MID($B161,AU$1,1),$B162),0)*LEN(MID($B161,AU$1,1))</f>
        <v>0</v>
      </c>
      <c r="CV161">
        <f t="shared" ref="CV161" si="7606">IFERROR(FIND(MID($B161,AV$1,1),$B162),0)*LEN(MID($B161,AV$1,1))</f>
        <v>0</v>
      </c>
      <c r="CW161">
        <f t="shared" ref="CW161" si="7607">IFERROR(FIND(MID($B161,AW$1,1),$B162),0)*LEN(MID($B161,AW$1,1))</f>
        <v>0</v>
      </c>
      <c r="CX161">
        <f t="shared" ref="CX161" si="7608">IFERROR(FIND(MID($B161,AX$1,1),$B162),0)*LEN(MID($B161,AX$1,1))</f>
        <v>0</v>
      </c>
      <c r="CY161">
        <f t="shared" ref="CY161" si="7609">IFERROR(FIND(MID($B161,AY$1,1),$B162),0)*LEN(MID($B161,AY$1,1))</f>
        <v>0</v>
      </c>
      <c r="CZ161">
        <f t="shared" ref="CZ161" si="7610">IFERROR(FIND(MID($B161,AZ$1,1),$B162),0)*LEN(MID($B161,AZ$1,1))</f>
        <v>0</v>
      </c>
      <c r="DA161">
        <f t="shared" ref="DA161" si="7611">IFERROR(FIND(MID($B161,BA$1,1),$B162),0)*LEN(MID($B161,BA$1,1))</f>
        <v>0</v>
      </c>
      <c r="DB161">
        <f t="shared" ref="DB161" si="7612">IFERROR(FIND(MID($B161,BB$1,1),$B162),0)*LEN(MID($B161,BB$1,1))</f>
        <v>0</v>
      </c>
      <c r="DC161">
        <f t="shared" ref="DC161" si="7613">IFERROR(FIND(MID($B161,BC$1,1),$B162),0)*LEN(MID($B161,BC$1,1))</f>
        <v>0</v>
      </c>
      <c r="DD161">
        <f t="shared" ref="DD161" si="7614">IFERROR(FIND(MID($B161,BD$1,1),$B162),0)*LEN(MID($B161,BD$1,1))</f>
        <v>0</v>
      </c>
    </row>
    <row r="162" spans="2:108" x14ac:dyDescent="0.25">
      <c r="B162" t="s">
        <v>181</v>
      </c>
      <c r="C162">
        <f t="shared" si="6032"/>
        <v>24</v>
      </c>
      <c r="D162" t="str">
        <f t="shared" si="6033"/>
        <v>cffSwNDddTdf</v>
      </c>
      <c r="E162" t="str">
        <f t="shared" si="6034"/>
        <v>GWtgNCrtGMPP</v>
      </c>
      <c r="F162">
        <f t="shared" si="6035"/>
        <v>5</v>
      </c>
      <c r="G162" t="str">
        <f t="shared" si="6036"/>
        <v>N</v>
      </c>
      <c r="H162">
        <f t="shared" si="6037"/>
        <v>40</v>
      </c>
      <c r="I162">
        <f t="shared" si="6925"/>
        <v>0</v>
      </c>
      <c r="J162">
        <f t="shared" si="6925"/>
        <v>0</v>
      </c>
      <c r="K162">
        <f t="shared" si="6925"/>
        <v>0</v>
      </c>
      <c r="L162">
        <f t="shared" si="6925"/>
        <v>0</v>
      </c>
      <c r="M162">
        <f t="shared" si="6925"/>
        <v>0</v>
      </c>
      <c r="N162">
        <f t="shared" si="6925"/>
        <v>5</v>
      </c>
      <c r="O162">
        <f t="shared" si="6925"/>
        <v>0</v>
      </c>
      <c r="P162">
        <f t="shared" si="6925"/>
        <v>0</v>
      </c>
      <c r="Q162">
        <f t="shared" si="6925"/>
        <v>0</v>
      </c>
      <c r="R162">
        <f t="shared" si="6925"/>
        <v>0</v>
      </c>
      <c r="S162">
        <f t="shared" si="6925"/>
        <v>0</v>
      </c>
      <c r="T162">
        <f t="shared" si="6925"/>
        <v>0</v>
      </c>
      <c r="U162">
        <f t="shared" si="6925"/>
        <v>0</v>
      </c>
      <c r="V162">
        <f t="shared" si="6925"/>
        <v>0</v>
      </c>
      <c r="W162">
        <f t="shared" si="6925"/>
        <v>0</v>
      </c>
      <c r="X162">
        <f t="shared" si="6925"/>
        <v>0</v>
      </c>
      <c r="Y162">
        <f t="shared" si="6876"/>
        <v>0</v>
      </c>
      <c r="Z162">
        <f t="shared" si="6876"/>
        <v>0</v>
      </c>
      <c r="AA162">
        <f t="shared" si="6876"/>
        <v>0</v>
      </c>
      <c r="AB162">
        <f t="shared" si="6876"/>
        <v>0</v>
      </c>
      <c r="AC162">
        <f t="shared" si="6876"/>
        <v>0</v>
      </c>
      <c r="AD162">
        <f t="shared" si="6876"/>
        <v>0</v>
      </c>
      <c r="AE162">
        <f t="shared" si="6876"/>
        <v>0</v>
      </c>
      <c r="AF162">
        <f t="shared" si="6876"/>
        <v>0</v>
      </c>
      <c r="AG162">
        <f t="shared" si="6876"/>
        <v>0</v>
      </c>
      <c r="AH162">
        <f t="shared" si="6876"/>
        <v>0</v>
      </c>
      <c r="AI162">
        <f t="shared" si="6876"/>
        <v>0</v>
      </c>
      <c r="AJ162">
        <f t="shared" si="6876"/>
        <v>0</v>
      </c>
      <c r="AK162">
        <f t="shared" si="6876"/>
        <v>0</v>
      </c>
      <c r="AL162">
        <f t="shared" si="6876"/>
        <v>0</v>
      </c>
      <c r="AM162">
        <f t="shared" si="6876"/>
        <v>0</v>
      </c>
      <c r="AN162">
        <f t="shared" si="7419"/>
        <v>0</v>
      </c>
      <c r="AO162">
        <f t="shared" si="7419"/>
        <v>0</v>
      </c>
      <c r="AP162">
        <f t="shared" si="7419"/>
        <v>0</v>
      </c>
      <c r="AQ162">
        <f t="shared" si="7419"/>
        <v>0</v>
      </c>
      <c r="AR162">
        <f t="shared" si="7419"/>
        <v>0</v>
      </c>
      <c r="AS162">
        <f t="shared" si="7419"/>
        <v>0</v>
      </c>
      <c r="AT162">
        <f t="shared" si="7419"/>
        <v>0</v>
      </c>
      <c r="AU162">
        <f t="shared" si="7419"/>
        <v>0</v>
      </c>
      <c r="AV162">
        <f t="shared" si="7419"/>
        <v>0</v>
      </c>
      <c r="AW162">
        <f t="shared" si="7419"/>
        <v>0</v>
      </c>
      <c r="AX162">
        <f t="shared" si="7419"/>
        <v>0</v>
      </c>
      <c r="AY162">
        <f t="shared" si="7419"/>
        <v>0</v>
      </c>
      <c r="AZ162">
        <f t="shared" si="7419"/>
        <v>0</v>
      </c>
      <c r="BA162">
        <f t="shared" si="7419"/>
        <v>0</v>
      </c>
      <c r="BB162">
        <f t="shared" si="7419"/>
        <v>0</v>
      </c>
      <c r="BC162">
        <f t="shared" si="7419"/>
        <v>0</v>
      </c>
      <c r="BD162">
        <f t="shared" si="5244"/>
        <v>0</v>
      </c>
      <c r="BI162">
        <f t="shared" ref="BI162" si="7615">IFERROR(FIND(MID($B161,I$1,1),$B163),0)*LEN(MID($B161,I$1,1))</f>
        <v>0</v>
      </c>
      <c r="BJ162">
        <f t="shared" ref="BJ162" si="7616">IFERROR(FIND(MID($B161,J$1,1),$B163),0)*LEN(MID($B161,J$1,1))</f>
        <v>0</v>
      </c>
      <c r="BK162">
        <f t="shared" ref="BK162" si="7617">IFERROR(FIND(MID($B161,K$1,1),$B163),0)*LEN(MID($B161,K$1,1))</f>
        <v>0</v>
      </c>
      <c r="BL162">
        <f t="shared" ref="BL162" si="7618">IFERROR(FIND(MID($B161,L$1,1),$B163),0)*LEN(MID($B161,L$1,1))</f>
        <v>1</v>
      </c>
      <c r="BM162">
        <f t="shared" ref="BM162" si="7619">IFERROR(FIND(MID($B161,M$1,1),$B163),0)*LEN(MID($B161,M$1,1))</f>
        <v>11</v>
      </c>
      <c r="BN162">
        <f t="shared" ref="BN162" si="7620">IFERROR(FIND(MID($B161,N$1,1),$B163),0)*LEN(MID($B161,N$1,1))</f>
        <v>11</v>
      </c>
      <c r="BO162">
        <f t="shared" ref="BO162" si="7621">IFERROR(FIND(MID($B161,O$1,1),$B163),0)*LEN(MID($B161,O$1,1))</f>
        <v>0</v>
      </c>
      <c r="BP162">
        <f t="shared" ref="BP162" si="7622">IFERROR(FIND(MID($B161,P$1,1),$B163),0)*LEN(MID($B161,P$1,1))</f>
        <v>0</v>
      </c>
      <c r="BQ162">
        <f t="shared" ref="BQ162" si="7623">IFERROR(FIND(MID($B161,Q$1,1),$B163),0)*LEN(MID($B161,Q$1,1))</f>
        <v>0</v>
      </c>
      <c r="BR162">
        <f t="shared" ref="BR162" si="7624">IFERROR(FIND(MID($B161,R$1,1),$B163),0)*LEN(MID($B161,R$1,1))</f>
        <v>0</v>
      </c>
      <c r="BS162">
        <f t="shared" ref="BS162" si="7625">IFERROR(FIND(MID($B161,S$1,1),$B163),0)*LEN(MID($B161,S$1,1))</f>
        <v>0</v>
      </c>
      <c r="BT162">
        <f t="shared" ref="BT162" si="7626">IFERROR(FIND(MID($B161,T$1,1),$B163),0)*LEN(MID($B161,T$1,1))</f>
        <v>0</v>
      </c>
      <c r="BU162">
        <f t="shared" ref="BU162" si="7627">IFERROR(FIND(MID($B161,U$1,1),$B163),0)*LEN(MID($B161,U$1,1))</f>
        <v>0</v>
      </c>
      <c r="BV162">
        <f t="shared" ref="BV162" si="7628">IFERROR(FIND(MID($B161,V$1,1),$B163),0)*LEN(MID($B161,V$1,1))</f>
        <v>0</v>
      </c>
      <c r="BW162">
        <f t="shared" ref="BW162" si="7629">IFERROR(FIND(MID($B161,W$1,1),$B163),0)*LEN(MID($B161,W$1,1))</f>
        <v>0</v>
      </c>
      <c r="BX162">
        <f t="shared" ref="BX162" si="7630">IFERROR(FIND(MID($B161,X$1,1),$B163),0)*LEN(MID($B161,X$1,1))</f>
        <v>0</v>
      </c>
      <c r="BY162">
        <f t="shared" ref="BY162" si="7631">IFERROR(FIND(MID($B161,Y$1,1),$B163),0)*LEN(MID($B161,Y$1,1))</f>
        <v>0</v>
      </c>
      <c r="BZ162">
        <f t="shared" ref="BZ162" si="7632">IFERROR(FIND(MID($B161,Z$1,1),$B163),0)*LEN(MID($B161,Z$1,1))</f>
        <v>0</v>
      </c>
      <c r="CA162">
        <f t="shared" ref="CA162" si="7633">IFERROR(FIND(MID($B161,AA$1,1),$B163),0)*LEN(MID($B161,AA$1,1))</f>
        <v>0</v>
      </c>
      <c r="CB162">
        <f t="shared" ref="CB162" si="7634">IFERROR(FIND(MID($B161,AB$1,1),$B163),0)*LEN(MID($B161,AB$1,1))</f>
        <v>0</v>
      </c>
      <c r="CC162">
        <f t="shared" ref="CC162" si="7635">IFERROR(FIND(MID($B161,AC$1,1),$B163),0)*LEN(MID($B161,AC$1,1))</f>
        <v>0</v>
      </c>
      <c r="CD162">
        <f t="shared" ref="CD162" si="7636">IFERROR(FIND(MID($B161,AD$1,1),$B163),0)*LEN(MID($B161,AD$1,1))</f>
        <v>0</v>
      </c>
      <c r="CE162">
        <f t="shared" ref="CE162" si="7637">IFERROR(FIND(MID($B161,AE$1,1),$B163),0)*LEN(MID($B161,AE$1,1))</f>
        <v>0</v>
      </c>
      <c r="CF162">
        <f t="shared" ref="CF162" si="7638">IFERROR(FIND(MID($B161,AF$1,1),$B163),0)*LEN(MID($B161,AF$1,1))</f>
        <v>0</v>
      </c>
      <c r="CG162">
        <f t="shared" ref="CG162" si="7639">IFERROR(FIND(MID($B161,AG$1,1),$B163),0)*LEN(MID($B161,AG$1,1))</f>
        <v>0</v>
      </c>
      <c r="CH162">
        <f t="shared" ref="CH162" si="7640">IFERROR(FIND(MID($B161,AH$1,1),$B163),0)*LEN(MID($B161,AH$1,1))</f>
        <v>0</v>
      </c>
      <c r="CI162">
        <f t="shared" ref="CI162" si="7641">IFERROR(FIND(MID($B161,AI$1,1),$B163),0)*LEN(MID($B161,AI$1,1))</f>
        <v>0</v>
      </c>
      <c r="CJ162">
        <f t="shared" ref="CJ162" si="7642">IFERROR(FIND(MID($B161,AJ$1,1),$B163),0)*LEN(MID($B161,AJ$1,1))</f>
        <v>0</v>
      </c>
      <c r="CK162">
        <f t="shared" ref="CK162" si="7643">IFERROR(FIND(MID($B161,AK$1,1),$B163),0)*LEN(MID($B161,AK$1,1))</f>
        <v>0</v>
      </c>
      <c r="CL162">
        <f t="shared" ref="CL162" si="7644">IFERROR(FIND(MID($B161,AL$1,1),$B163),0)*LEN(MID($B161,AL$1,1))</f>
        <v>0</v>
      </c>
      <c r="CM162">
        <f t="shared" ref="CM162" si="7645">IFERROR(FIND(MID($B161,AM$1,1),$B163),0)*LEN(MID($B161,AM$1,1))</f>
        <v>0</v>
      </c>
      <c r="CN162">
        <f t="shared" ref="CN162" si="7646">IFERROR(FIND(MID($B161,AN$1,1),$B163),0)*LEN(MID($B161,AN$1,1))</f>
        <v>0</v>
      </c>
      <c r="CO162">
        <f t="shared" ref="CO162" si="7647">IFERROR(FIND(MID($B161,AO$1,1),$B163),0)*LEN(MID($B161,AO$1,1))</f>
        <v>0</v>
      </c>
      <c r="CP162">
        <f t="shared" ref="CP162" si="7648">IFERROR(FIND(MID($B161,AP$1,1),$B163),0)*LEN(MID($B161,AP$1,1))</f>
        <v>0</v>
      </c>
      <c r="CQ162">
        <f t="shared" ref="CQ162" si="7649">IFERROR(FIND(MID($B161,AQ$1,1),$B163),0)*LEN(MID($B161,AQ$1,1))</f>
        <v>0</v>
      </c>
      <c r="CR162">
        <f t="shared" ref="CR162" si="7650">IFERROR(FIND(MID($B161,AR$1,1),$B163),0)*LEN(MID($B161,AR$1,1))</f>
        <v>0</v>
      </c>
      <c r="CS162">
        <f t="shared" ref="CS162" si="7651">IFERROR(FIND(MID($B161,AS$1,1),$B163),0)*LEN(MID($B161,AS$1,1))</f>
        <v>0</v>
      </c>
      <c r="CT162">
        <f t="shared" ref="CT162" si="7652">IFERROR(FIND(MID($B161,AT$1,1),$B163),0)*LEN(MID($B161,AT$1,1))</f>
        <v>0</v>
      </c>
      <c r="CU162">
        <f t="shared" ref="CU162" si="7653">IFERROR(FIND(MID($B161,AU$1,1),$B163),0)*LEN(MID($B161,AU$1,1))</f>
        <v>0</v>
      </c>
      <c r="CV162">
        <f t="shared" ref="CV162" si="7654">IFERROR(FIND(MID($B161,AV$1,1),$B163),0)*LEN(MID($B161,AV$1,1))</f>
        <v>0</v>
      </c>
      <c r="CW162">
        <f t="shared" ref="CW162" si="7655">IFERROR(FIND(MID($B161,AW$1,1),$B163),0)*LEN(MID($B161,AW$1,1))</f>
        <v>0</v>
      </c>
      <c r="CX162">
        <f t="shared" ref="CX162" si="7656">IFERROR(FIND(MID($B161,AX$1,1),$B163),0)*LEN(MID($B161,AX$1,1))</f>
        <v>0</v>
      </c>
      <c r="CY162">
        <f t="shared" ref="CY162" si="7657">IFERROR(FIND(MID($B161,AY$1,1),$B163),0)*LEN(MID($B161,AY$1,1))</f>
        <v>0</v>
      </c>
      <c r="CZ162">
        <f t="shared" ref="CZ162" si="7658">IFERROR(FIND(MID($B161,AZ$1,1),$B163),0)*LEN(MID($B161,AZ$1,1))</f>
        <v>0</v>
      </c>
      <c r="DA162">
        <f t="shared" ref="DA162" si="7659">IFERROR(FIND(MID($B161,BA$1,1),$B163),0)*LEN(MID($B161,BA$1,1))</f>
        <v>0</v>
      </c>
      <c r="DB162">
        <f t="shared" ref="DB162" si="7660">IFERROR(FIND(MID($B161,BB$1,1),$B163),0)*LEN(MID($B161,BB$1,1))</f>
        <v>0</v>
      </c>
      <c r="DC162">
        <f t="shared" ref="DC162" si="7661">IFERROR(FIND(MID($B161,BC$1,1),$B163),0)*LEN(MID($B161,BC$1,1))</f>
        <v>0</v>
      </c>
      <c r="DD162">
        <f t="shared" ref="DD162" si="7662">IFERROR(FIND(MID($B161,BD$1,1),$B163),0)*LEN(MID($B161,BD$1,1))</f>
        <v>0</v>
      </c>
    </row>
    <row r="163" spans="2:108" x14ac:dyDescent="0.25">
      <c r="B163" t="s">
        <v>182</v>
      </c>
      <c r="C163">
        <f t="shared" si="6032"/>
        <v>18</v>
      </c>
      <c r="D163" t="str">
        <f t="shared" si="6033"/>
        <v>GGcTwHwHv</v>
      </c>
      <c r="E163" t="str">
        <f t="shared" si="6034"/>
        <v>jqLLjLvlJ</v>
      </c>
      <c r="F163">
        <f t="shared" si="6035"/>
        <v>7</v>
      </c>
      <c r="G163" t="str">
        <f t="shared" si="6036"/>
        <v>v</v>
      </c>
      <c r="H163">
        <f t="shared" si="6037"/>
        <v>22</v>
      </c>
      <c r="I163">
        <f t="shared" si="6925"/>
        <v>0</v>
      </c>
      <c r="J163">
        <f t="shared" si="6925"/>
        <v>0</v>
      </c>
      <c r="K163">
        <f t="shared" si="6925"/>
        <v>0</v>
      </c>
      <c r="L163">
        <f t="shared" si="6925"/>
        <v>0</v>
      </c>
      <c r="M163">
        <f t="shared" si="6925"/>
        <v>0</v>
      </c>
      <c r="N163">
        <f t="shared" si="6925"/>
        <v>0</v>
      </c>
      <c r="O163">
        <f t="shared" si="6925"/>
        <v>0</v>
      </c>
      <c r="P163">
        <f t="shared" si="6925"/>
        <v>0</v>
      </c>
      <c r="Q163">
        <f t="shared" si="6925"/>
        <v>7</v>
      </c>
      <c r="R163">
        <f t="shared" si="6925"/>
        <v>0</v>
      </c>
      <c r="S163">
        <f t="shared" si="6925"/>
        <v>0</v>
      </c>
      <c r="T163">
        <f t="shared" si="6925"/>
        <v>0</v>
      </c>
      <c r="U163">
        <f t="shared" si="6925"/>
        <v>0</v>
      </c>
      <c r="V163">
        <f t="shared" si="6925"/>
        <v>0</v>
      </c>
      <c r="W163">
        <f t="shared" si="6925"/>
        <v>0</v>
      </c>
      <c r="X163">
        <f t="shared" ref="X163:AM178" si="7663">IFERROR(FIND(MID($D163,X$1,1),$E163),0)*LEN(MID($D163,X$1,1))</f>
        <v>0</v>
      </c>
      <c r="Y163">
        <f t="shared" si="7663"/>
        <v>0</v>
      </c>
      <c r="Z163">
        <f t="shared" si="7663"/>
        <v>0</v>
      </c>
      <c r="AA163">
        <f t="shared" si="7663"/>
        <v>0</v>
      </c>
      <c r="AB163">
        <f t="shared" si="7663"/>
        <v>0</v>
      </c>
      <c r="AC163">
        <f t="shared" si="7663"/>
        <v>0</v>
      </c>
      <c r="AD163">
        <f t="shared" si="7663"/>
        <v>0</v>
      </c>
      <c r="AE163">
        <f t="shared" si="7663"/>
        <v>0</v>
      </c>
      <c r="AF163">
        <f t="shared" si="7663"/>
        <v>0</v>
      </c>
      <c r="AG163">
        <f t="shared" si="7663"/>
        <v>0</v>
      </c>
      <c r="AH163">
        <f t="shared" si="7663"/>
        <v>0</v>
      </c>
      <c r="AI163">
        <f t="shared" si="7663"/>
        <v>0</v>
      </c>
      <c r="AJ163">
        <f t="shared" si="7663"/>
        <v>0</v>
      </c>
      <c r="AK163">
        <f t="shared" si="7663"/>
        <v>0</v>
      </c>
      <c r="AL163">
        <f t="shared" si="7663"/>
        <v>0</v>
      </c>
      <c r="AM163">
        <f t="shared" si="7663"/>
        <v>0</v>
      </c>
      <c r="AN163">
        <f t="shared" si="7419"/>
        <v>0</v>
      </c>
      <c r="AO163">
        <f t="shared" si="7419"/>
        <v>0</v>
      </c>
      <c r="AP163">
        <f t="shared" si="7419"/>
        <v>0</v>
      </c>
      <c r="AQ163">
        <f t="shared" si="7419"/>
        <v>0</v>
      </c>
      <c r="AR163">
        <f t="shared" si="7419"/>
        <v>0</v>
      </c>
      <c r="AS163">
        <f t="shared" si="7419"/>
        <v>0</v>
      </c>
      <c r="AT163">
        <f t="shared" si="7419"/>
        <v>0</v>
      </c>
      <c r="AU163">
        <f t="shared" si="7419"/>
        <v>0</v>
      </c>
      <c r="AV163">
        <f t="shared" si="7419"/>
        <v>0</v>
      </c>
      <c r="AW163">
        <f t="shared" si="7419"/>
        <v>0</v>
      </c>
      <c r="AX163">
        <f t="shared" si="7419"/>
        <v>0</v>
      </c>
      <c r="AY163">
        <f t="shared" si="7419"/>
        <v>0</v>
      </c>
      <c r="AZ163">
        <f t="shared" si="7419"/>
        <v>0</v>
      </c>
      <c r="BA163">
        <f t="shared" si="7419"/>
        <v>0</v>
      </c>
      <c r="BB163">
        <f t="shared" si="7419"/>
        <v>0</v>
      </c>
      <c r="BC163">
        <f t="shared" si="7419"/>
        <v>0</v>
      </c>
      <c r="BD163">
        <f t="shared" si="5244"/>
        <v>0</v>
      </c>
      <c r="BF163">
        <f t="shared" ref="BF163" si="7664">SUM(BI163:DD163)/COUNTIF(BI163:DD163,"&lt;&gt;0")</f>
        <v>13</v>
      </c>
      <c r="BG163" t="str">
        <f t="shared" ref="BG163" si="7665">MID($B162,BF163,1)</f>
        <v>G</v>
      </c>
      <c r="BH163">
        <f t="shared" ref="BH163" si="7666">IF(EXACT(BG163,UPPER(BG163)),CODE(BG163)-64+26,CODE(BG163)-96)</f>
        <v>33</v>
      </c>
      <c r="BI163">
        <f t="shared" ref="BI163" si="7667">IF(COUNTIF(BI161:BI162,"&lt;&gt;0")=2,BI161,0)</f>
        <v>0</v>
      </c>
      <c r="BJ163">
        <f t="shared" ref="BJ163" si="7668">IF(COUNTIF(BJ161:BJ162,"&lt;&gt;0")=2,BJ161,0)</f>
        <v>0</v>
      </c>
      <c r="BK163">
        <f t="shared" ref="BK163" si="7669">IF(COUNTIF(BK161:BK162,"&lt;&gt;0")=2,BK161,0)</f>
        <v>0</v>
      </c>
      <c r="BL163">
        <f t="shared" ref="BL163" si="7670">IF(COUNTIF(BL161:BL162,"&lt;&gt;0")=2,BL161,0)</f>
        <v>13</v>
      </c>
      <c r="BM163">
        <f t="shared" ref="BM163" si="7671">IF(COUNTIF(BM161:BM162,"&lt;&gt;0")=2,BM161,0)</f>
        <v>0</v>
      </c>
      <c r="BN163">
        <f t="shared" ref="BN163" si="7672">IF(COUNTIF(BN161:BN162,"&lt;&gt;0")=2,BN161,0)</f>
        <v>0</v>
      </c>
      <c r="BO163">
        <f t="shared" ref="BO163" si="7673">IF(COUNTIF(BO161:BO162,"&lt;&gt;0")=2,BO161,0)</f>
        <v>0</v>
      </c>
      <c r="BP163">
        <f t="shared" ref="BP163" si="7674">IF(COUNTIF(BP161:BP162,"&lt;&gt;0")=2,BP161,0)</f>
        <v>0</v>
      </c>
      <c r="BQ163">
        <f t="shared" ref="BQ163" si="7675">IF(COUNTIF(BQ161:BQ162,"&lt;&gt;0")=2,BQ161,0)</f>
        <v>0</v>
      </c>
      <c r="BR163">
        <f t="shared" ref="BR163" si="7676">IF(COUNTIF(BR161:BR162,"&lt;&gt;0")=2,BR161,0)</f>
        <v>0</v>
      </c>
      <c r="BS163">
        <f t="shared" ref="BS163" si="7677">IF(COUNTIF(BS161:BS162,"&lt;&gt;0")=2,BS161,0)</f>
        <v>0</v>
      </c>
      <c r="BT163">
        <f t="shared" ref="BT163" si="7678">IF(COUNTIF(BT161:BT162,"&lt;&gt;0")=2,BT161,0)</f>
        <v>0</v>
      </c>
      <c r="BU163">
        <f t="shared" ref="BU163" si="7679">IF(COUNTIF(BU161:BU162,"&lt;&gt;0")=2,BU161,0)</f>
        <v>0</v>
      </c>
      <c r="BV163">
        <f t="shared" ref="BV163" si="7680">IF(COUNTIF(BV161:BV162,"&lt;&gt;0")=2,BV161,0)</f>
        <v>0</v>
      </c>
      <c r="BW163">
        <f t="shared" ref="BW163" si="7681">IF(COUNTIF(BW161:BW162,"&lt;&gt;0")=2,BW161,0)</f>
        <v>0</v>
      </c>
      <c r="BX163">
        <f t="shared" ref="BX163" si="7682">IF(COUNTIF(BX161:BX162,"&lt;&gt;0")=2,BX161,0)</f>
        <v>0</v>
      </c>
      <c r="BY163">
        <f t="shared" ref="BY163" si="7683">IF(COUNTIF(BY161:BY162,"&lt;&gt;0")=2,BY161,0)</f>
        <v>0</v>
      </c>
      <c r="BZ163">
        <f t="shared" ref="BZ163" si="7684">IF(COUNTIF(BZ161:BZ162,"&lt;&gt;0")=2,BZ161,0)</f>
        <v>0</v>
      </c>
      <c r="CA163">
        <f t="shared" ref="CA163" si="7685">IF(COUNTIF(CA161:CA162,"&lt;&gt;0")=2,CA161,0)</f>
        <v>0</v>
      </c>
      <c r="CB163">
        <f t="shared" ref="CB163" si="7686">IF(COUNTIF(CB161:CB162,"&lt;&gt;0")=2,CB161,0)</f>
        <v>0</v>
      </c>
      <c r="CC163">
        <f t="shared" ref="CC163" si="7687">IF(COUNTIF(CC161:CC162,"&lt;&gt;0")=2,CC161,0)</f>
        <v>0</v>
      </c>
      <c r="CD163">
        <f t="shared" ref="CD163" si="7688">IF(COUNTIF(CD161:CD162,"&lt;&gt;0")=2,CD161,0)</f>
        <v>0</v>
      </c>
      <c r="CE163">
        <f t="shared" ref="CE163" si="7689">IF(COUNTIF(CE161:CE162,"&lt;&gt;0")=2,CE161,0)</f>
        <v>0</v>
      </c>
      <c r="CF163">
        <f t="shared" ref="CF163" si="7690">IF(COUNTIF(CF161:CF162,"&lt;&gt;0")=2,CF161,0)</f>
        <v>0</v>
      </c>
      <c r="CG163">
        <f t="shared" ref="CG163" si="7691">IF(COUNTIF(CG161:CG162,"&lt;&gt;0")=2,CG161,0)</f>
        <v>0</v>
      </c>
      <c r="CH163">
        <f t="shared" ref="CH163" si="7692">IF(COUNTIF(CH161:CH162,"&lt;&gt;0")=2,CH161,0)</f>
        <v>0</v>
      </c>
      <c r="CI163">
        <f t="shared" ref="CI163" si="7693">IF(COUNTIF(CI161:CI162,"&lt;&gt;0")=2,CI161,0)</f>
        <v>0</v>
      </c>
      <c r="CJ163">
        <f t="shared" ref="CJ163" si="7694">IF(COUNTIF(CJ161:CJ162,"&lt;&gt;0")=2,CJ161,0)</f>
        <v>0</v>
      </c>
      <c r="CK163">
        <f t="shared" ref="CK163" si="7695">IF(COUNTIF(CK161:CK162,"&lt;&gt;0")=2,CK161,0)</f>
        <v>0</v>
      </c>
      <c r="CL163">
        <f t="shared" ref="CL163" si="7696">IF(COUNTIF(CL161:CL162,"&lt;&gt;0")=2,CL161,0)</f>
        <v>0</v>
      </c>
      <c r="CM163">
        <f t="shared" ref="CM163" si="7697">IF(COUNTIF(CM161:CM162,"&lt;&gt;0")=2,CM161,0)</f>
        <v>0</v>
      </c>
      <c r="CN163">
        <f t="shared" ref="CN163" si="7698">IF(COUNTIF(CN161:CN162,"&lt;&gt;0")=2,CN161,0)</f>
        <v>0</v>
      </c>
      <c r="CO163">
        <f t="shared" ref="CO163" si="7699">IF(COUNTIF(CO161:CO162,"&lt;&gt;0")=2,CO161,0)</f>
        <v>0</v>
      </c>
      <c r="CP163">
        <f t="shared" ref="CP163" si="7700">IF(COUNTIF(CP161:CP162,"&lt;&gt;0")=2,CP161,0)</f>
        <v>0</v>
      </c>
      <c r="CQ163">
        <f t="shared" ref="CQ163" si="7701">IF(COUNTIF(CQ161:CQ162,"&lt;&gt;0")=2,CQ161,0)</f>
        <v>0</v>
      </c>
      <c r="CR163">
        <f t="shared" ref="CR163" si="7702">IF(COUNTIF(CR161:CR162,"&lt;&gt;0")=2,CR161,0)</f>
        <v>0</v>
      </c>
      <c r="CS163">
        <f t="shared" ref="CS163" si="7703">IF(COUNTIF(CS161:CS162,"&lt;&gt;0")=2,CS161,0)</f>
        <v>0</v>
      </c>
      <c r="CT163">
        <f t="shared" ref="CT163" si="7704">IF(COUNTIF(CT161:CT162,"&lt;&gt;0")=2,CT161,0)</f>
        <v>0</v>
      </c>
      <c r="CU163">
        <f t="shared" ref="CU163" si="7705">IF(COUNTIF(CU161:CU162,"&lt;&gt;0")=2,CU161,0)</f>
        <v>0</v>
      </c>
      <c r="CV163">
        <f t="shared" ref="CV163" si="7706">IF(COUNTIF(CV161:CV162,"&lt;&gt;0")=2,CV161,0)</f>
        <v>0</v>
      </c>
      <c r="CW163">
        <f t="shared" ref="CW163" si="7707">IF(COUNTIF(CW161:CW162,"&lt;&gt;0")=2,CW161,0)</f>
        <v>0</v>
      </c>
      <c r="CX163">
        <f t="shared" ref="CX163" si="7708">IF(COUNTIF(CX161:CX162,"&lt;&gt;0")=2,CX161,0)</f>
        <v>0</v>
      </c>
      <c r="CY163">
        <f t="shared" ref="CY163" si="7709">IF(COUNTIF(CY161:CY162,"&lt;&gt;0")=2,CY161,0)</f>
        <v>0</v>
      </c>
      <c r="CZ163">
        <f t="shared" ref="CZ163" si="7710">IF(COUNTIF(CZ161:CZ162,"&lt;&gt;0")=2,CZ161,0)</f>
        <v>0</v>
      </c>
      <c r="DA163">
        <f t="shared" ref="DA163" si="7711">IF(COUNTIF(DA161:DA162,"&lt;&gt;0")=2,DA161,0)</f>
        <v>0</v>
      </c>
      <c r="DB163">
        <f t="shared" ref="DB163" si="7712">IF(COUNTIF(DB161:DB162,"&lt;&gt;0")=2,DB161,0)</f>
        <v>0</v>
      </c>
      <c r="DC163">
        <f t="shared" ref="DC163" si="7713">IF(COUNTIF(DC161:DC162,"&lt;&gt;0")=2,DC161,0)</f>
        <v>0</v>
      </c>
      <c r="DD163">
        <f t="shared" ref="DD163" si="7714">IF(COUNTIF(DD161:DD162,"&lt;&gt;0")=2,DD161,0)</f>
        <v>0</v>
      </c>
    </row>
    <row r="164" spans="2:108" x14ac:dyDescent="0.25">
      <c r="B164" t="s">
        <v>183</v>
      </c>
      <c r="C164">
        <f t="shared" si="6032"/>
        <v>34</v>
      </c>
      <c r="D164" t="str">
        <f t="shared" si="6033"/>
        <v>JSdjLJMBdMSrfwwLp</v>
      </c>
      <c r="E164" t="str">
        <f t="shared" si="6034"/>
        <v>WgzWmvDhggzWvfmgD</v>
      </c>
      <c r="F164">
        <f t="shared" si="6035"/>
        <v>14</v>
      </c>
      <c r="G164" t="str">
        <f t="shared" si="6036"/>
        <v>f</v>
      </c>
      <c r="H164">
        <f t="shared" si="6037"/>
        <v>6</v>
      </c>
      <c r="I164">
        <f t="shared" ref="I164:X179" si="7715">IFERROR(FIND(MID($D164,I$1,1),$E164),0)*LEN(MID($D164,I$1,1))</f>
        <v>0</v>
      </c>
      <c r="J164">
        <f t="shared" si="7715"/>
        <v>0</v>
      </c>
      <c r="K164">
        <f t="shared" si="7715"/>
        <v>0</v>
      </c>
      <c r="L164">
        <f t="shared" si="7715"/>
        <v>0</v>
      </c>
      <c r="M164">
        <f t="shared" si="7715"/>
        <v>0</v>
      </c>
      <c r="N164">
        <f t="shared" si="7715"/>
        <v>0</v>
      </c>
      <c r="O164">
        <f t="shared" si="7715"/>
        <v>0</v>
      </c>
      <c r="P164">
        <f t="shared" si="7715"/>
        <v>0</v>
      </c>
      <c r="Q164">
        <f t="shared" si="7715"/>
        <v>0</v>
      </c>
      <c r="R164">
        <f t="shared" si="7715"/>
        <v>0</v>
      </c>
      <c r="S164">
        <f t="shared" si="7715"/>
        <v>0</v>
      </c>
      <c r="T164">
        <f t="shared" si="7715"/>
        <v>0</v>
      </c>
      <c r="U164">
        <f t="shared" si="7715"/>
        <v>14</v>
      </c>
      <c r="V164">
        <f t="shared" si="7715"/>
        <v>0</v>
      </c>
      <c r="W164">
        <f t="shared" si="7715"/>
        <v>0</v>
      </c>
      <c r="X164">
        <f t="shared" si="7715"/>
        <v>0</v>
      </c>
      <c r="Y164">
        <f t="shared" si="7663"/>
        <v>0</v>
      </c>
      <c r="Z164">
        <f t="shared" si="7663"/>
        <v>0</v>
      </c>
      <c r="AA164">
        <f t="shared" si="7663"/>
        <v>0</v>
      </c>
      <c r="AB164">
        <f t="shared" si="7663"/>
        <v>0</v>
      </c>
      <c r="AC164">
        <f t="shared" si="7663"/>
        <v>0</v>
      </c>
      <c r="AD164">
        <f t="shared" si="7663"/>
        <v>0</v>
      </c>
      <c r="AE164">
        <f t="shared" si="7663"/>
        <v>0</v>
      </c>
      <c r="AF164">
        <f t="shared" si="7663"/>
        <v>0</v>
      </c>
      <c r="AG164">
        <f t="shared" si="7663"/>
        <v>0</v>
      </c>
      <c r="AH164">
        <f t="shared" si="7663"/>
        <v>0</v>
      </c>
      <c r="AI164">
        <f t="shared" si="7663"/>
        <v>0</v>
      </c>
      <c r="AJ164">
        <f t="shared" si="7663"/>
        <v>0</v>
      </c>
      <c r="AK164">
        <f t="shared" si="7663"/>
        <v>0</v>
      </c>
      <c r="AL164">
        <f t="shared" si="7663"/>
        <v>0</v>
      </c>
      <c r="AM164">
        <f t="shared" si="7663"/>
        <v>0</v>
      </c>
      <c r="AN164">
        <f t="shared" si="7419"/>
        <v>0</v>
      </c>
      <c r="AO164">
        <f t="shared" si="7419"/>
        <v>0</v>
      </c>
      <c r="AP164">
        <f t="shared" si="7419"/>
        <v>0</v>
      </c>
      <c r="AQ164">
        <f t="shared" si="7419"/>
        <v>0</v>
      </c>
      <c r="AR164">
        <f t="shared" si="7419"/>
        <v>0</v>
      </c>
      <c r="AS164">
        <f t="shared" si="7419"/>
        <v>0</v>
      </c>
      <c r="AT164">
        <f t="shared" si="7419"/>
        <v>0</v>
      </c>
      <c r="AU164">
        <f t="shared" si="7419"/>
        <v>0</v>
      </c>
      <c r="AV164">
        <f t="shared" si="7419"/>
        <v>0</v>
      </c>
      <c r="AW164">
        <f t="shared" si="7419"/>
        <v>0</v>
      </c>
      <c r="AX164">
        <f t="shared" si="7419"/>
        <v>0</v>
      </c>
      <c r="AY164">
        <f t="shared" si="7419"/>
        <v>0</v>
      </c>
      <c r="AZ164">
        <f t="shared" si="7419"/>
        <v>0</v>
      </c>
      <c r="BA164">
        <f t="shared" si="7419"/>
        <v>0</v>
      </c>
      <c r="BB164">
        <f t="shared" si="7419"/>
        <v>0</v>
      </c>
      <c r="BC164">
        <f t="shared" si="7419"/>
        <v>0</v>
      </c>
      <c r="BD164">
        <f t="shared" si="5244"/>
        <v>0</v>
      </c>
      <c r="BI164">
        <f t="shared" ref="BI164" si="7716">IFERROR(FIND(MID($B164,I$1,1),$B165),0)*LEN(MID($B164,I$1,1))</f>
        <v>0</v>
      </c>
      <c r="BJ164">
        <f t="shared" ref="BJ164" si="7717">IFERROR(FIND(MID($B164,J$1,1),$B165),0)*LEN(MID($B164,J$1,1))</f>
        <v>0</v>
      </c>
      <c r="BK164">
        <f t="shared" ref="BK164" si="7718">IFERROR(FIND(MID($B164,K$1,1),$B165),0)*LEN(MID($B164,K$1,1))</f>
        <v>0</v>
      </c>
      <c r="BL164">
        <f t="shared" ref="BL164" si="7719">IFERROR(FIND(MID($B164,L$1,1),$B165),0)*LEN(MID($B164,L$1,1))</f>
        <v>0</v>
      </c>
      <c r="BM164">
        <f t="shared" ref="BM164" si="7720">IFERROR(FIND(MID($B164,M$1,1),$B165),0)*LEN(MID($B164,M$1,1))</f>
        <v>0</v>
      </c>
      <c r="BN164">
        <f t="shared" ref="BN164" si="7721">IFERROR(FIND(MID($B164,N$1,1),$B165),0)*LEN(MID($B164,N$1,1))</f>
        <v>0</v>
      </c>
      <c r="BO164">
        <f t="shared" ref="BO164" si="7722">IFERROR(FIND(MID($B164,O$1,1),$B165),0)*LEN(MID($B164,O$1,1))</f>
        <v>0</v>
      </c>
      <c r="BP164">
        <f t="shared" ref="BP164" si="7723">IFERROR(FIND(MID($B164,P$1,1),$B165),0)*LEN(MID($B164,P$1,1))</f>
        <v>0</v>
      </c>
      <c r="BQ164">
        <f t="shared" ref="BQ164" si="7724">IFERROR(FIND(MID($B164,Q$1,1),$B165),0)*LEN(MID($B164,Q$1,1))</f>
        <v>0</v>
      </c>
      <c r="BR164">
        <f t="shared" ref="BR164" si="7725">IFERROR(FIND(MID($B164,R$1,1),$B165),0)*LEN(MID($B164,R$1,1))</f>
        <v>0</v>
      </c>
      <c r="BS164">
        <f t="shared" ref="BS164" si="7726">IFERROR(FIND(MID($B164,S$1,1),$B165),0)*LEN(MID($B164,S$1,1))</f>
        <v>0</v>
      </c>
      <c r="BT164">
        <f t="shared" ref="BT164" si="7727">IFERROR(FIND(MID($B164,T$1,1),$B165),0)*LEN(MID($B164,T$1,1))</f>
        <v>0</v>
      </c>
      <c r="BU164">
        <f t="shared" ref="BU164" si="7728">IFERROR(FIND(MID($B164,U$1,1),$B165),0)*LEN(MID($B164,U$1,1))</f>
        <v>0</v>
      </c>
      <c r="BV164">
        <f t="shared" ref="BV164" si="7729">IFERROR(FIND(MID($B164,V$1,1),$B165),0)*LEN(MID($B164,V$1,1))</f>
        <v>0</v>
      </c>
      <c r="BW164">
        <f t="shared" ref="BW164" si="7730">IFERROR(FIND(MID($B164,W$1,1),$B165),0)*LEN(MID($B164,W$1,1))</f>
        <v>0</v>
      </c>
      <c r="BX164">
        <f t="shared" ref="BX164" si="7731">IFERROR(FIND(MID($B164,X$1,1),$B165),0)*LEN(MID($B164,X$1,1))</f>
        <v>0</v>
      </c>
      <c r="BY164">
        <f t="shared" ref="BY164" si="7732">IFERROR(FIND(MID($B164,Y$1,1),$B165),0)*LEN(MID($B164,Y$1,1))</f>
        <v>0</v>
      </c>
      <c r="BZ164">
        <f t="shared" ref="BZ164" si="7733">IFERROR(FIND(MID($B164,Z$1,1),$B165),0)*LEN(MID($B164,Z$1,1))</f>
        <v>0</v>
      </c>
      <c r="CA164">
        <f t="shared" ref="CA164" si="7734">IFERROR(FIND(MID($B164,AA$1,1),$B165),0)*LEN(MID($B164,AA$1,1))</f>
        <v>0</v>
      </c>
      <c r="CB164">
        <f t="shared" ref="CB164" si="7735">IFERROR(FIND(MID($B164,AB$1,1),$B165),0)*LEN(MID($B164,AB$1,1))</f>
        <v>21</v>
      </c>
      <c r="CC164">
        <f t="shared" ref="CC164" si="7736">IFERROR(FIND(MID($B164,AC$1,1),$B165),0)*LEN(MID($B164,AC$1,1))</f>
        <v>0</v>
      </c>
      <c r="CD164">
        <f t="shared" ref="CD164" si="7737">IFERROR(FIND(MID($B164,AD$1,1),$B165),0)*LEN(MID($B164,AD$1,1))</f>
        <v>27</v>
      </c>
      <c r="CE164">
        <f t="shared" ref="CE164" si="7738">IFERROR(FIND(MID($B164,AE$1,1),$B165),0)*LEN(MID($B164,AE$1,1))</f>
        <v>28</v>
      </c>
      <c r="CF164">
        <f t="shared" ref="CF164" si="7739">IFERROR(FIND(MID($B164,AF$1,1),$B165),0)*LEN(MID($B164,AF$1,1))</f>
        <v>26</v>
      </c>
      <c r="CG164">
        <f t="shared" ref="CG164" si="7740">IFERROR(FIND(MID($B164,AG$1,1),$B165),0)*LEN(MID($B164,AG$1,1))</f>
        <v>23</v>
      </c>
      <c r="CH164">
        <f t="shared" ref="CH164" si="7741">IFERROR(FIND(MID($B164,AH$1,1),$B165),0)*LEN(MID($B164,AH$1,1))</f>
        <v>0</v>
      </c>
      <c r="CI164">
        <f t="shared" ref="CI164" si="7742">IFERROR(FIND(MID($B164,AI$1,1),$B165),0)*LEN(MID($B164,AI$1,1))</f>
        <v>0</v>
      </c>
      <c r="CJ164">
        <f t="shared" ref="CJ164" si="7743">IFERROR(FIND(MID($B164,AJ$1,1),$B165),0)*LEN(MID($B164,AJ$1,1))</f>
        <v>21</v>
      </c>
      <c r="CK164">
        <f t="shared" ref="CK164" si="7744">IFERROR(FIND(MID($B164,AK$1,1),$B165),0)*LEN(MID($B164,AK$1,1))</f>
        <v>0</v>
      </c>
      <c r="CL164">
        <f t="shared" ref="CL164" si="7745">IFERROR(FIND(MID($B164,AL$1,1),$B165),0)*LEN(MID($B164,AL$1,1))</f>
        <v>28</v>
      </c>
      <c r="CM164">
        <f t="shared" ref="CM164" si="7746">IFERROR(FIND(MID($B164,AM$1,1),$B165),0)*LEN(MID($B164,AM$1,1))</f>
        <v>0</v>
      </c>
      <c r="CN164">
        <f t="shared" ref="CN164" si="7747">IFERROR(FIND(MID($B164,AN$1,1),$B165),0)*LEN(MID($B164,AN$1,1))</f>
        <v>27</v>
      </c>
      <c r="CO164">
        <f t="shared" ref="CO164" si="7748">IFERROR(FIND(MID($B164,AO$1,1),$B165),0)*LEN(MID($B164,AO$1,1))</f>
        <v>0</v>
      </c>
      <c r="CP164">
        <f t="shared" ref="CP164" si="7749">IFERROR(FIND(MID($B164,AP$1,1),$B165),0)*LEN(MID($B164,AP$1,1))</f>
        <v>26</v>
      </c>
      <c r="CQ164">
        <f t="shared" ref="CQ164" si="7750">IFERROR(FIND(MID($B164,AQ$1,1),$B165),0)*LEN(MID($B164,AQ$1,1))</f>
        <v>0</v>
      </c>
      <c r="CR164">
        <f t="shared" ref="CR164" si="7751">IFERROR(FIND(MID($B164,AR$1,1),$B165),0)*LEN(MID($B164,AR$1,1))</f>
        <v>0</v>
      </c>
      <c r="CS164">
        <f t="shared" ref="CS164" si="7752">IFERROR(FIND(MID($B164,AS$1,1),$B165),0)*LEN(MID($B164,AS$1,1))</f>
        <v>0</v>
      </c>
      <c r="CT164">
        <f t="shared" ref="CT164" si="7753">IFERROR(FIND(MID($B164,AT$1,1),$B165),0)*LEN(MID($B164,AT$1,1))</f>
        <v>0</v>
      </c>
      <c r="CU164">
        <f t="shared" ref="CU164" si="7754">IFERROR(FIND(MID($B164,AU$1,1),$B165),0)*LEN(MID($B164,AU$1,1))</f>
        <v>0</v>
      </c>
      <c r="CV164">
        <f t="shared" ref="CV164" si="7755">IFERROR(FIND(MID($B164,AV$1,1),$B165),0)*LEN(MID($B164,AV$1,1))</f>
        <v>0</v>
      </c>
      <c r="CW164">
        <f t="shared" ref="CW164" si="7756">IFERROR(FIND(MID($B164,AW$1,1),$B165),0)*LEN(MID($B164,AW$1,1))</f>
        <v>0</v>
      </c>
      <c r="CX164">
        <f t="shared" ref="CX164" si="7757">IFERROR(FIND(MID($B164,AX$1,1),$B165),0)*LEN(MID($B164,AX$1,1))</f>
        <v>0</v>
      </c>
      <c r="CY164">
        <f t="shared" ref="CY164" si="7758">IFERROR(FIND(MID($B164,AY$1,1),$B165),0)*LEN(MID($B164,AY$1,1))</f>
        <v>0</v>
      </c>
      <c r="CZ164">
        <f t="shared" ref="CZ164" si="7759">IFERROR(FIND(MID($B164,AZ$1,1),$B165),0)*LEN(MID($B164,AZ$1,1))</f>
        <v>0</v>
      </c>
      <c r="DA164">
        <f t="shared" ref="DA164" si="7760">IFERROR(FIND(MID($B164,BA$1,1),$B165),0)*LEN(MID($B164,BA$1,1))</f>
        <v>0</v>
      </c>
      <c r="DB164">
        <f t="shared" ref="DB164" si="7761">IFERROR(FIND(MID($B164,BB$1,1),$B165),0)*LEN(MID($B164,BB$1,1))</f>
        <v>0</v>
      </c>
      <c r="DC164">
        <f t="shared" ref="DC164" si="7762">IFERROR(FIND(MID($B164,BC$1,1),$B165),0)*LEN(MID($B164,BC$1,1))</f>
        <v>0</v>
      </c>
      <c r="DD164">
        <f t="shared" ref="DD164" si="7763">IFERROR(FIND(MID($B164,BD$1,1),$B165),0)*LEN(MID($B164,BD$1,1))</f>
        <v>0</v>
      </c>
    </row>
    <row r="165" spans="2:108" x14ac:dyDescent="0.25">
      <c r="B165" t="s">
        <v>184</v>
      </c>
      <c r="C165">
        <f t="shared" si="6032"/>
        <v>38</v>
      </c>
      <c r="D165" t="str">
        <f t="shared" si="6033"/>
        <v>VsRtVllstHHNllsQsHQ</v>
      </c>
      <c r="E165" t="str">
        <f t="shared" si="6034"/>
        <v>RzchcnDmvmvnRvvvcnZ</v>
      </c>
      <c r="F165">
        <f t="shared" si="6035"/>
        <v>1</v>
      </c>
      <c r="G165" t="str">
        <f t="shared" si="6036"/>
        <v>R</v>
      </c>
      <c r="H165">
        <f t="shared" si="6037"/>
        <v>44</v>
      </c>
      <c r="I165">
        <f t="shared" si="7715"/>
        <v>0</v>
      </c>
      <c r="J165">
        <f t="shared" si="7715"/>
        <v>0</v>
      </c>
      <c r="K165">
        <f t="shared" si="7715"/>
        <v>1</v>
      </c>
      <c r="L165">
        <f t="shared" si="7715"/>
        <v>0</v>
      </c>
      <c r="M165">
        <f t="shared" si="7715"/>
        <v>0</v>
      </c>
      <c r="N165">
        <f t="shared" si="7715"/>
        <v>0</v>
      </c>
      <c r="O165">
        <f t="shared" si="7715"/>
        <v>0</v>
      </c>
      <c r="P165">
        <f t="shared" si="7715"/>
        <v>0</v>
      </c>
      <c r="Q165">
        <f t="shared" si="7715"/>
        <v>0</v>
      </c>
      <c r="R165">
        <f t="shared" si="7715"/>
        <v>0</v>
      </c>
      <c r="S165">
        <f t="shared" si="7715"/>
        <v>0</v>
      </c>
      <c r="T165">
        <f t="shared" si="7715"/>
        <v>0</v>
      </c>
      <c r="U165">
        <f t="shared" si="7715"/>
        <v>0</v>
      </c>
      <c r="V165">
        <f t="shared" si="7715"/>
        <v>0</v>
      </c>
      <c r="W165">
        <f t="shared" si="7715"/>
        <v>0</v>
      </c>
      <c r="X165">
        <f t="shared" si="7715"/>
        <v>0</v>
      </c>
      <c r="Y165">
        <f t="shared" si="7663"/>
        <v>0</v>
      </c>
      <c r="Z165">
        <f t="shared" si="7663"/>
        <v>0</v>
      </c>
      <c r="AA165">
        <f t="shared" si="7663"/>
        <v>0</v>
      </c>
      <c r="AB165">
        <f t="shared" si="7663"/>
        <v>0</v>
      </c>
      <c r="AC165">
        <f t="shared" si="7663"/>
        <v>0</v>
      </c>
      <c r="AD165">
        <f t="shared" si="7663"/>
        <v>0</v>
      </c>
      <c r="AE165">
        <f t="shared" si="7663"/>
        <v>0</v>
      </c>
      <c r="AF165">
        <f t="shared" si="7663"/>
        <v>0</v>
      </c>
      <c r="AG165">
        <f t="shared" si="7663"/>
        <v>0</v>
      </c>
      <c r="AH165">
        <f t="shared" si="7663"/>
        <v>0</v>
      </c>
      <c r="AI165">
        <f t="shared" si="7663"/>
        <v>0</v>
      </c>
      <c r="AJ165">
        <f t="shared" si="7663"/>
        <v>0</v>
      </c>
      <c r="AK165">
        <f t="shared" si="7663"/>
        <v>0</v>
      </c>
      <c r="AL165">
        <f t="shared" si="7663"/>
        <v>0</v>
      </c>
      <c r="AM165">
        <f t="shared" si="7663"/>
        <v>0</v>
      </c>
      <c r="AN165">
        <f t="shared" si="7419"/>
        <v>0</v>
      </c>
      <c r="AO165">
        <f t="shared" si="7419"/>
        <v>0</v>
      </c>
      <c r="AP165">
        <f t="shared" si="7419"/>
        <v>0</v>
      </c>
      <c r="AQ165">
        <f t="shared" si="7419"/>
        <v>0</v>
      </c>
      <c r="AR165">
        <f t="shared" si="7419"/>
        <v>0</v>
      </c>
      <c r="AS165">
        <f t="shared" si="7419"/>
        <v>0</v>
      </c>
      <c r="AT165">
        <f t="shared" si="7419"/>
        <v>0</v>
      </c>
      <c r="AU165">
        <f t="shared" si="7419"/>
        <v>0</v>
      </c>
      <c r="AV165">
        <f t="shared" si="7419"/>
        <v>0</v>
      </c>
      <c r="AW165">
        <f t="shared" si="7419"/>
        <v>0</v>
      </c>
      <c r="AX165">
        <f t="shared" si="7419"/>
        <v>0</v>
      </c>
      <c r="AY165">
        <f t="shared" si="7419"/>
        <v>0</v>
      </c>
      <c r="AZ165">
        <f t="shared" si="7419"/>
        <v>0</v>
      </c>
      <c r="BA165">
        <f t="shared" si="7419"/>
        <v>0</v>
      </c>
      <c r="BB165">
        <f t="shared" si="7419"/>
        <v>0</v>
      </c>
      <c r="BC165">
        <f t="shared" si="7419"/>
        <v>0</v>
      </c>
      <c r="BD165">
        <f t="shared" si="5244"/>
        <v>0</v>
      </c>
      <c r="BI165">
        <f t="shared" ref="BI165" si="7764">IFERROR(FIND(MID($B164,I$1,1),$B166),0)*LEN(MID($B164,I$1,1))</f>
        <v>36</v>
      </c>
      <c r="BJ165">
        <f t="shared" ref="BJ165" si="7765">IFERROR(FIND(MID($B164,J$1,1),$B166),0)*LEN(MID($B164,J$1,1))</f>
        <v>0</v>
      </c>
      <c r="BK165">
        <f t="shared" ref="BK165" si="7766">IFERROR(FIND(MID($B164,K$1,1),$B166),0)*LEN(MID($B164,K$1,1))</f>
        <v>0</v>
      </c>
      <c r="BL165">
        <f t="shared" ref="BL165" si="7767">IFERROR(FIND(MID($B164,L$1,1),$B166),0)*LEN(MID($B164,L$1,1))</f>
        <v>31</v>
      </c>
      <c r="BM165">
        <f t="shared" ref="BM165" si="7768">IFERROR(FIND(MID($B164,M$1,1),$B166),0)*LEN(MID($B164,M$1,1))</f>
        <v>27</v>
      </c>
      <c r="BN165">
        <f t="shared" ref="BN165" si="7769">IFERROR(FIND(MID($B164,N$1,1),$B166),0)*LEN(MID($B164,N$1,1))</f>
        <v>36</v>
      </c>
      <c r="BO165">
        <f t="shared" ref="BO165" si="7770">IFERROR(FIND(MID($B164,O$1,1),$B166),0)*LEN(MID($B164,O$1,1))</f>
        <v>0</v>
      </c>
      <c r="BP165">
        <f t="shared" ref="BP165" si="7771">IFERROR(FIND(MID($B164,P$1,1),$B166),0)*LEN(MID($B164,P$1,1))</f>
        <v>24</v>
      </c>
      <c r="BQ165">
        <f t="shared" ref="BQ165" si="7772">IFERROR(FIND(MID($B164,Q$1,1),$B166),0)*LEN(MID($B164,Q$1,1))</f>
        <v>0</v>
      </c>
      <c r="BR165">
        <f t="shared" ref="BR165" si="7773">IFERROR(FIND(MID($B164,R$1,1),$B166),0)*LEN(MID($B164,R$1,1))</f>
        <v>0</v>
      </c>
      <c r="BS165">
        <f t="shared" ref="BS165" si="7774">IFERROR(FIND(MID($B164,S$1,1),$B166),0)*LEN(MID($B164,S$1,1))</f>
        <v>0</v>
      </c>
      <c r="BT165">
        <f t="shared" ref="BT165" si="7775">IFERROR(FIND(MID($B164,T$1,1),$B166),0)*LEN(MID($B164,T$1,1))</f>
        <v>28</v>
      </c>
      <c r="BU165">
        <f t="shared" ref="BU165" si="7776">IFERROR(FIND(MID($B164,U$1,1),$B166),0)*LEN(MID($B164,U$1,1))</f>
        <v>0</v>
      </c>
      <c r="BV165">
        <f t="shared" ref="BV165" si="7777">IFERROR(FIND(MID($B164,V$1,1),$B166),0)*LEN(MID($B164,V$1,1))</f>
        <v>34</v>
      </c>
      <c r="BW165">
        <f t="shared" ref="BW165" si="7778">IFERROR(FIND(MID($B164,W$1,1),$B166),0)*LEN(MID($B164,W$1,1))</f>
        <v>34</v>
      </c>
      <c r="BX165">
        <f t="shared" ref="BX165" si="7779">IFERROR(FIND(MID($B164,X$1,1),$B166),0)*LEN(MID($B164,X$1,1))</f>
        <v>27</v>
      </c>
      <c r="BY165">
        <f t="shared" ref="BY165" si="7780">IFERROR(FIND(MID($B164,Y$1,1),$B166),0)*LEN(MID($B164,Y$1,1))</f>
        <v>0</v>
      </c>
      <c r="BZ165">
        <f t="shared" ref="BZ165" si="7781">IFERROR(FIND(MID($B164,Z$1,1),$B166),0)*LEN(MID($B164,Z$1,1))</f>
        <v>0</v>
      </c>
      <c r="CA165">
        <f t="shared" ref="CA165" si="7782">IFERROR(FIND(MID($B164,AA$1,1),$B166),0)*LEN(MID($B164,AA$1,1))</f>
        <v>0</v>
      </c>
      <c r="CB165">
        <f t="shared" ref="CB165" si="7783">IFERROR(FIND(MID($B164,AB$1,1),$B166),0)*LEN(MID($B164,AB$1,1))</f>
        <v>40</v>
      </c>
      <c r="CC165">
        <f t="shared" ref="CC165" si="7784">IFERROR(FIND(MID($B164,AC$1,1),$B166),0)*LEN(MID($B164,AC$1,1))</f>
        <v>0</v>
      </c>
      <c r="CD165">
        <f t="shared" ref="CD165" si="7785">IFERROR(FIND(MID($B164,AD$1,1),$B166),0)*LEN(MID($B164,AD$1,1))</f>
        <v>0</v>
      </c>
      <c r="CE165">
        <f t="shared" ref="CE165" si="7786">IFERROR(FIND(MID($B164,AE$1,1),$B166),0)*LEN(MID($B164,AE$1,1))</f>
        <v>0</v>
      </c>
      <c r="CF165">
        <f t="shared" ref="CF165" si="7787">IFERROR(FIND(MID($B164,AF$1,1),$B166),0)*LEN(MID($B164,AF$1,1))</f>
        <v>0</v>
      </c>
      <c r="CG165">
        <f t="shared" ref="CG165" si="7788">IFERROR(FIND(MID($B164,AG$1,1),$B166),0)*LEN(MID($B164,AG$1,1))</f>
        <v>0</v>
      </c>
      <c r="CH165">
        <f t="shared" ref="CH165" si="7789">IFERROR(FIND(MID($B164,AH$1,1),$B166),0)*LEN(MID($B164,AH$1,1))</f>
        <v>0</v>
      </c>
      <c r="CI165">
        <f t="shared" ref="CI165" si="7790">IFERROR(FIND(MID($B164,AI$1,1),$B166),0)*LEN(MID($B164,AI$1,1))</f>
        <v>0</v>
      </c>
      <c r="CJ165">
        <f t="shared" ref="CJ165" si="7791">IFERROR(FIND(MID($B164,AJ$1,1),$B166),0)*LEN(MID($B164,AJ$1,1))</f>
        <v>40</v>
      </c>
      <c r="CK165">
        <f t="shared" ref="CK165" si="7792">IFERROR(FIND(MID($B164,AK$1,1),$B166),0)*LEN(MID($B164,AK$1,1))</f>
        <v>0</v>
      </c>
      <c r="CL165">
        <f t="shared" ref="CL165" si="7793">IFERROR(FIND(MID($B164,AL$1,1),$B166),0)*LEN(MID($B164,AL$1,1))</f>
        <v>0</v>
      </c>
      <c r="CM165">
        <f t="shared" ref="CM165" si="7794">IFERROR(FIND(MID($B164,AM$1,1),$B166),0)*LEN(MID($B164,AM$1,1))</f>
        <v>0</v>
      </c>
      <c r="CN165">
        <f t="shared" ref="CN165" si="7795">IFERROR(FIND(MID($B164,AN$1,1),$B166),0)*LEN(MID($B164,AN$1,1))</f>
        <v>0</v>
      </c>
      <c r="CO165">
        <f t="shared" ref="CO165" si="7796">IFERROR(FIND(MID($B164,AO$1,1),$B166),0)*LEN(MID($B164,AO$1,1))</f>
        <v>0</v>
      </c>
      <c r="CP165">
        <f t="shared" ref="CP165" si="7797">IFERROR(FIND(MID($B164,AP$1,1),$B166),0)*LEN(MID($B164,AP$1,1))</f>
        <v>0</v>
      </c>
      <c r="CQ165">
        <f t="shared" ref="CQ165" si="7798">IFERROR(FIND(MID($B164,AQ$1,1),$B166),0)*LEN(MID($B164,AQ$1,1))</f>
        <v>0</v>
      </c>
      <c r="CR165">
        <f t="shared" ref="CR165" si="7799">IFERROR(FIND(MID($B164,AR$1,1),$B166),0)*LEN(MID($B164,AR$1,1))</f>
        <v>0</v>
      </c>
      <c r="CS165">
        <f t="shared" ref="CS165" si="7800">IFERROR(FIND(MID($B164,AS$1,1),$B166),0)*LEN(MID($B164,AS$1,1))</f>
        <v>0</v>
      </c>
      <c r="CT165">
        <f t="shared" ref="CT165" si="7801">IFERROR(FIND(MID($B164,AT$1,1),$B166),0)*LEN(MID($B164,AT$1,1))</f>
        <v>0</v>
      </c>
      <c r="CU165">
        <f t="shared" ref="CU165" si="7802">IFERROR(FIND(MID($B164,AU$1,1),$B166),0)*LEN(MID($B164,AU$1,1))</f>
        <v>0</v>
      </c>
      <c r="CV165">
        <f t="shared" ref="CV165" si="7803">IFERROR(FIND(MID($B164,AV$1,1),$B166),0)*LEN(MID($B164,AV$1,1))</f>
        <v>0</v>
      </c>
      <c r="CW165">
        <f t="shared" ref="CW165" si="7804">IFERROR(FIND(MID($B164,AW$1,1),$B166),0)*LEN(MID($B164,AW$1,1))</f>
        <v>0</v>
      </c>
      <c r="CX165">
        <f t="shared" ref="CX165" si="7805">IFERROR(FIND(MID($B164,AX$1,1),$B166),0)*LEN(MID($B164,AX$1,1))</f>
        <v>0</v>
      </c>
      <c r="CY165">
        <f t="shared" ref="CY165" si="7806">IFERROR(FIND(MID($B164,AY$1,1),$B166),0)*LEN(MID($B164,AY$1,1))</f>
        <v>0</v>
      </c>
      <c r="CZ165">
        <f t="shared" ref="CZ165" si="7807">IFERROR(FIND(MID($B164,AZ$1,1),$B166),0)*LEN(MID($B164,AZ$1,1))</f>
        <v>0</v>
      </c>
      <c r="DA165">
        <f t="shared" ref="DA165" si="7808">IFERROR(FIND(MID($B164,BA$1,1),$B166),0)*LEN(MID($B164,BA$1,1))</f>
        <v>0</v>
      </c>
      <c r="DB165">
        <f t="shared" ref="DB165" si="7809">IFERROR(FIND(MID($B164,BB$1,1),$B166),0)*LEN(MID($B164,BB$1,1))</f>
        <v>0</v>
      </c>
      <c r="DC165">
        <f t="shared" ref="DC165" si="7810">IFERROR(FIND(MID($B164,BC$1,1),$B166),0)*LEN(MID($B164,BC$1,1))</f>
        <v>0</v>
      </c>
      <c r="DD165">
        <f t="shared" ref="DD165" si="7811">IFERROR(FIND(MID($B164,BD$1,1),$B166),0)*LEN(MID($B164,BD$1,1))</f>
        <v>0</v>
      </c>
    </row>
    <row r="166" spans="2:108" x14ac:dyDescent="0.25">
      <c r="B166" t="s">
        <v>185</v>
      </c>
      <c r="C166">
        <f t="shared" si="6032"/>
        <v>44</v>
      </c>
      <c r="D166" t="str">
        <f t="shared" si="6033"/>
        <v>tGVGCTTTtTFVbsTTNTHsTT</v>
      </c>
      <c r="E166" t="str">
        <f t="shared" si="6034"/>
        <v>qBqBLrBCjqBwqJwqBzLqzw</v>
      </c>
      <c r="F166">
        <f t="shared" si="6035"/>
        <v>8</v>
      </c>
      <c r="G166" t="str">
        <f t="shared" si="6036"/>
        <v>C</v>
      </c>
      <c r="H166">
        <f t="shared" si="6037"/>
        <v>29</v>
      </c>
      <c r="I166">
        <f t="shared" si="7715"/>
        <v>0</v>
      </c>
      <c r="J166">
        <f t="shared" si="7715"/>
        <v>0</v>
      </c>
      <c r="K166">
        <f t="shared" si="7715"/>
        <v>0</v>
      </c>
      <c r="L166">
        <f t="shared" si="7715"/>
        <v>0</v>
      </c>
      <c r="M166">
        <f t="shared" si="7715"/>
        <v>8</v>
      </c>
      <c r="N166">
        <f t="shared" si="7715"/>
        <v>0</v>
      </c>
      <c r="O166">
        <f t="shared" si="7715"/>
        <v>0</v>
      </c>
      <c r="P166">
        <f t="shared" si="7715"/>
        <v>0</v>
      </c>
      <c r="Q166">
        <f t="shared" si="7715"/>
        <v>0</v>
      </c>
      <c r="R166">
        <f t="shared" si="7715"/>
        <v>0</v>
      </c>
      <c r="S166">
        <f t="shared" si="7715"/>
        <v>0</v>
      </c>
      <c r="T166">
        <f t="shared" si="7715"/>
        <v>0</v>
      </c>
      <c r="U166">
        <f t="shared" si="7715"/>
        <v>0</v>
      </c>
      <c r="V166">
        <f t="shared" si="7715"/>
        <v>0</v>
      </c>
      <c r="W166">
        <f t="shared" si="7715"/>
        <v>0</v>
      </c>
      <c r="X166">
        <f t="shared" si="7715"/>
        <v>0</v>
      </c>
      <c r="Y166">
        <f t="shared" si="7663"/>
        <v>0</v>
      </c>
      <c r="Z166">
        <f t="shared" si="7663"/>
        <v>0</v>
      </c>
      <c r="AA166">
        <f t="shared" si="7663"/>
        <v>0</v>
      </c>
      <c r="AB166">
        <f t="shared" si="7663"/>
        <v>0</v>
      </c>
      <c r="AC166">
        <f t="shared" si="7663"/>
        <v>0</v>
      </c>
      <c r="AD166">
        <f t="shared" si="7663"/>
        <v>0</v>
      </c>
      <c r="AE166">
        <f t="shared" si="7663"/>
        <v>0</v>
      </c>
      <c r="AF166">
        <f t="shared" si="7663"/>
        <v>0</v>
      </c>
      <c r="AG166">
        <f t="shared" si="7663"/>
        <v>0</v>
      </c>
      <c r="AH166">
        <f t="shared" si="7663"/>
        <v>0</v>
      </c>
      <c r="AI166">
        <f t="shared" si="7663"/>
        <v>0</v>
      </c>
      <c r="AJ166">
        <f t="shared" si="7663"/>
        <v>0</v>
      </c>
      <c r="AK166">
        <f t="shared" si="7663"/>
        <v>0</v>
      </c>
      <c r="AL166">
        <f t="shared" si="7663"/>
        <v>0</v>
      </c>
      <c r="AM166">
        <f t="shared" si="7663"/>
        <v>0</v>
      </c>
      <c r="AN166">
        <f t="shared" si="7419"/>
        <v>0</v>
      </c>
      <c r="AO166">
        <f t="shared" si="7419"/>
        <v>0</v>
      </c>
      <c r="AP166">
        <f t="shared" si="7419"/>
        <v>0</v>
      </c>
      <c r="AQ166">
        <f t="shared" si="7419"/>
        <v>0</v>
      </c>
      <c r="AR166">
        <f t="shared" si="7419"/>
        <v>0</v>
      </c>
      <c r="AS166">
        <f t="shared" si="7419"/>
        <v>0</v>
      </c>
      <c r="AT166">
        <f t="shared" si="7419"/>
        <v>0</v>
      </c>
      <c r="AU166">
        <f t="shared" si="7419"/>
        <v>0</v>
      </c>
      <c r="AV166">
        <f t="shared" si="7419"/>
        <v>0</v>
      </c>
      <c r="AW166">
        <f t="shared" si="7419"/>
        <v>0</v>
      </c>
      <c r="AX166">
        <f t="shared" si="7419"/>
        <v>0</v>
      </c>
      <c r="AY166">
        <f t="shared" si="7419"/>
        <v>0</v>
      </c>
      <c r="AZ166">
        <f t="shared" si="7419"/>
        <v>0</v>
      </c>
      <c r="BA166">
        <f t="shared" si="7419"/>
        <v>0</v>
      </c>
      <c r="BB166">
        <f t="shared" si="7419"/>
        <v>0</v>
      </c>
      <c r="BC166">
        <f t="shared" si="7419"/>
        <v>0</v>
      </c>
      <c r="BD166">
        <f t="shared" si="5244"/>
        <v>0</v>
      </c>
      <c r="BF166">
        <f t="shared" ref="BF166" si="7812">SUM(BI166:DD166)/COUNTIF(BI166:DD166,"&lt;&gt;0")</f>
        <v>21</v>
      </c>
      <c r="BG166" t="str">
        <f t="shared" ref="BG166" si="7813">MID($B165,BF166,1)</f>
        <v>z</v>
      </c>
      <c r="BH166">
        <f t="shared" ref="BH166" si="7814">IF(EXACT(BG166,UPPER(BG166)),CODE(BG166)-64+26,CODE(BG166)-96)</f>
        <v>26</v>
      </c>
      <c r="BI166">
        <f t="shared" ref="BI166" si="7815">IF(COUNTIF(BI164:BI165,"&lt;&gt;0")=2,BI164,0)</f>
        <v>0</v>
      </c>
      <c r="BJ166">
        <f t="shared" ref="BJ166" si="7816">IF(COUNTIF(BJ164:BJ165,"&lt;&gt;0")=2,BJ164,0)</f>
        <v>0</v>
      </c>
      <c r="BK166">
        <f t="shared" ref="BK166" si="7817">IF(COUNTIF(BK164:BK165,"&lt;&gt;0")=2,BK164,0)</f>
        <v>0</v>
      </c>
      <c r="BL166">
        <f t="shared" ref="BL166" si="7818">IF(COUNTIF(BL164:BL165,"&lt;&gt;0")=2,BL164,0)</f>
        <v>0</v>
      </c>
      <c r="BM166">
        <f t="shared" ref="BM166" si="7819">IF(COUNTIF(BM164:BM165,"&lt;&gt;0")=2,BM164,0)</f>
        <v>0</v>
      </c>
      <c r="BN166">
        <f t="shared" ref="BN166" si="7820">IF(COUNTIF(BN164:BN165,"&lt;&gt;0")=2,BN164,0)</f>
        <v>0</v>
      </c>
      <c r="BO166">
        <f t="shared" ref="BO166" si="7821">IF(COUNTIF(BO164:BO165,"&lt;&gt;0")=2,BO164,0)</f>
        <v>0</v>
      </c>
      <c r="BP166">
        <f t="shared" ref="BP166" si="7822">IF(COUNTIF(BP164:BP165,"&lt;&gt;0")=2,BP164,0)</f>
        <v>0</v>
      </c>
      <c r="BQ166">
        <f t="shared" ref="BQ166" si="7823">IF(COUNTIF(BQ164:BQ165,"&lt;&gt;0")=2,BQ164,0)</f>
        <v>0</v>
      </c>
      <c r="BR166">
        <f t="shared" ref="BR166" si="7824">IF(COUNTIF(BR164:BR165,"&lt;&gt;0")=2,BR164,0)</f>
        <v>0</v>
      </c>
      <c r="BS166">
        <f t="shared" ref="BS166" si="7825">IF(COUNTIF(BS164:BS165,"&lt;&gt;0")=2,BS164,0)</f>
        <v>0</v>
      </c>
      <c r="BT166">
        <f t="shared" ref="BT166" si="7826">IF(COUNTIF(BT164:BT165,"&lt;&gt;0")=2,BT164,0)</f>
        <v>0</v>
      </c>
      <c r="BU166">
        <f t="shared" ref="BU166" si="7827">IF(COUNTIF(BU164:BU165,"&lt;&gt;0")=2,BU164,0)</f>
        <v>0</v>
      </c>
      <c r="BV166">
        <f t="shared" ref="BV166" si="7828">IF(COUNTIF(BV164:BV165,"&lt;&gt;0")=2,BV164,0)</f>
        <v>0</v>
      </c>
      <c r="BW166">
        <f t="shared" ref="BW166" si="7829">IF(COUNTIF(BW164:BW165,"&lt;&gt;0")=2,BW164,0)</f>
        <v>0</v>
      </c>
      <c r="BX166">
        <f t="shared" ref="BX166" si="7830">IF(COUNTIF(BX164:BX165,"&lt;&gt;0")=2,BX164,0)</f>
        <v>0</v>
      </c>
      <c r="BY166">
        <f t="shared" ref="BY166" si="7831">IF(COUNTIF(BY164:BY165,"&lt;&gt;0")=2,BY164,0)</f>
        <v>0</v>
      </c>
      <c r="BZ166">
        <f t="shared" ref="BZ166" si="7832">IF(COUNTIF(BZ164:BZ165,"&lt;&gt;0")=2,BZ164,0)</f>
        <v>0</v>
      </c>
      <c r="CA166">
        <f t="shared" ref="CA166" si="7833">IF(COUNTIF(CA164:CA165,"&lt;&gt;0")=2,CA164,0)</f>
        <v>0</v>
      </c>
      <c r="CB166">
        <f t="shared" ref="CB166" si="7834">IF(COUNTIF(CB164:CB165,"&lt;&gt;0")=2,CB164,0)</f>
        <v>21</v>
      </c>
      <c r="CC166">
        <f t="shared" ref="CC166" si="7835">IF(COUNTIF(CC164:CC165,"&lt;&gt;0")=2,CC164,0)</f>
        <v>0</v>
      </c>
      <c r="CD166">
        <f t="shared" ref="CD166" si="7836">IF(COUNTIF(CD164:CD165,"&lt;&gt;0")=2,CD164,0)</f>
        <v>0</v>
      </c>
      <c r="CE166">
        <f t="shared" ref="CE166" si="7837">IF(COUNTIF(CE164:CE165,"&lt;&gt;0")=2,CE164,0)</f>
        <v>0</v>
      </c>
      <c r="CF166">
        <f t="shared" ref="CF166" si="7838">IF(COUNTIF(CF164:CF165,"&lt;&gt;0")=2,CF164,0)</f>
        <v>0</v>
      </c>
      <c r="CG166">
        <f t="shared" ref="CG166" si="7839">IF(COUNTIF(CG164:CG165,"&lt;&gt;0")=2,CG164,0)</f>
        <v>0</v>
      </c>
      <c r="CH166">
        <f t="shared" ref="CH166" si="7840">IF(COUNTIF(CH164:CH165,"&lt;&gt;0")=2,CH164,0)</f>
        <v>0</v>
      </c>
      <c r="CI166">
        <f t="shared" ref="CI166" si="7841">IF(COUNTIF(CI164:CI165,"&lt;&gt;0")=2,CI164,0)</f>
        <v>0</v>
      </c>
      <c r="CJ166">
        <f t="shared" ref="CJ166" si="7842">IF(COUNTIF(CJ164:CJ165,"&lt;&gt;0")=2,CJ164,0)</f>
        <v>21</v>
      </c>
      <c r="CK166">
        <f t="shared" ref="CK166" si="7843">IF(COUNTIF(CK164:CK165,"&lt;&gt;0")=2,CK164,0)</f>
        <v>0</v>
      </c>
      <c r="CL166">
        <f t="shared" ref="CL166" si="7844">IF(COUNTIF(CL164:CL165,"&lt;&gt;0")=2,CL164,0)</f>
        <v>0</v>
      </c>
      <c r="CM166">
        <f t="shared" ref="CM166" si="7845">IF(COUNTIF(CM164:CM165,"&lt;&gt;0")=2,CM164,0)</f>
        <v>0</v>
      </c>
      <c r="CN166">
        <f t="shared" ref="CN166" si="7846">IF(COUNTIF(CN164:CN165,"&lt;&gt;0")=2,CN164,0)</f>
        <v>0</v>
      </c>
      <c r="CO166">
        <f t="shared" ref="CO166" si="7847">IF(COUNTIF(CO164:CO165,"&lt;&gt;0")=2,CO164,0)</f>
        <v>0</v>
      </c>
      <c r="CP166">
        <f t="shared" ref="CP166" si="7848">IF(COUNTIF(CP164:CP165,"&lt;&gt;0")=2,CP164,0)</f>
        <v>0</v>
      </c>
      <c r="CQ166">
        <f t="shared" ref="CQ166" si="7849">IF(COUNTIF(CQ164:CQ165,"&lt;&gt;0")=2,CQ164,0)</f>
        <v>0</v>
      </c>
      <c r="CR166">
        <f t="shared" ref="CR166" si="7850">IF(COUNTIF(CR164:CR165,"&lt;&gt;0")=2,CR164,0)</f>
        <v>0</v>
      </c>
      <c r="CS166">
        <f t="shared" ref="CS166" si="7851">IF(COUNTIF(CS164:CS165,"&lt;&gt;0")=2,CS164,0)</f>
        <v>0</v>
      </c>
      <c r="CT166">
        <f t="shared" ref="CT166" si="7852">IF(COUNTIF(CT164:CT165,"&lt;&gt;0")=2,CT164,0)</f>
        <v>0</v>
      </c>
      <c r="CU166">
        <f t="shared" ref="CU166" si="7853">IF(COUNTIF(CU164:CU165,"&lt;&gt;0")=2,CU164,0)</f>
        <v>0</v>
      </c>
      <c r="CV166">
        <f t="shared" ref="CV166" si="7854">IF(COUNTIF(CV164:CV165,"&lt;&gt;0")=2,CV164,0)</f>
        <v>0</v>
      </c>
      <c r="CW166">
        <f t="shared" ref="CW166" si="7855">IF(COUNTIF(CW164:CW165,"&lt;&gt;0")=2,CW164,0)</f>
        <v>0</v>
      </c>
      <c r="CX166">
        <f t="shared" ref="CX166" si="7856">IF(COUNTIF(CX164:CX165,"&lt;&gt;0")=2,CX164,0)</f>
        <v>0</v>
      </c>
      <c r="CY166">
        <f t="shared" ref="CY166" si="7857">IF(COUNTIF(CY164:CY165,"&lt;&gt;0")=2,CY164,0)</f>
        <v>0</v>
      </c>
      <c r="CZ166">
        <f t="shared" ref="CZ166" si="7858">IF(COUNTIF(CZ164:CZ165,"&lt;&gt;0")=2,CZ164,0)</f>
        <v>0</v>
      </c>
      <c r="DA166">
        <f t="shared" ref="DA166" si="7859">IF(COUNTIF(DA164:DA165,"&lt;&gt;0")=2,DA164,0)</f>
        <v>0</v>
      </c>
      <c r="DB166">
        <f t="shared" ref="DB166" si="7860">IF(COUNTIF(DB164:DB165,"&lt;&gt;0")=2,DB164,0)</f>
        <v>0</v>
      </c>
      <c r="DC166">
        <f t="shared" ref="DC166" si="7861">IF(COUNTIF(DC164:DC165,"&lt;&gt;0")=2,DC164,0)</f>
        <v>0</v>
      </c>
      <c r="DD166">
        <f t="shared" ref="DD166" si="7862">IF(COUNTIF(DD164:DD165,"&lt;&gt;0")=2,DD164,0)</f>
        <v>0</v>
      </c>
    </row>
    <row r="167" spans="2:108" x14ac:dyDescent="0.25">
      <c r="B167" t="s">
        <v>186</v>
      </c>
      <c r="C167">
        <f t="shared" si="6032"/>
        <v>16</v>
      </c>
      <c r="D167" t="str">
        <f t="shared" si="6033"/>
        <v>MhjTJjlS</v>
      </c>
      <c r="E167" t="str">
        <f t="shared" si="6034"/>
        <v>DrplQvFQ</v>
      </c>
      <c r="F167">
        <f t="shared" si="6035"/>
        <v>4</v>
      </c>
      <c r="G167" t="str">
        <f t="shared" si="6036"/>
        <v>l</v>
      </c>
      <c r="H167">
        <f t="shared" si="6037"/>
        <v>12</v>
      </c>
      <c r="I167">
        <f t="shared" si="7715"/>
        <v>0</v>
      </c>
      <c r="J167">
        <f t="shared" si="7715"/>
        <v>0</v>
      </c>
      <c r="K167">
        <f t="shared" si="7715"/>
        <v>0</v>
      </c>
      <c r="L167">
        <f t="shared" si="7715"/>
        <v>0</v>
      </c>
      <c r="M167">
        <f t="shared" si="7715"/>
        <v>0</v>
      </c>
      <c r="N167">
        <f t="shared" si="7715"/>
        <v>0</v>
      </c>
      <c r="O167">
        <f t="shared" si="7715"/>
        <v>4</v>
      </c>
      <c r="P167">
        <f t="shared" si="7715"/>
        <v>0</v>
      </c>
      <c r="Q167">
        <f t="shared" si="7715"/>
        <v>0</v>
      </c>
      <c r="R167">
        <f t="shared" si="7715"/>
        <v>0</v>
      </c>
      <c r="S167">
        <f t="shared" si="7715"/>
        <v>0</v>
      </c>
      <c r="T167">
        <f t="shared" si="7715"/>
        <v>0</v>
      </c>
      <c r="U167">
        <f t="shared" si="7715"/>
        <v>0</v>
      </c>
      <c r="V167">
        <f t="shared" si="7715"/>
        <v>0</v>
      </c>
      <c r="W167">
        <f t="shared" si="7715"/>
        <v>0</v>
      </c>
      <c r="X167">
        <f t="shared" si="7715"/>
        <v>0</v>
      </c>
      <c r="Y167">
        <f t="shared" si="7663"/>
        <v>0</v>
      </c>
      <c r="Z167">
        <f t="shared" si="7663"/>
        <v>0</v>
      </c>
      <c r="AA167">
        <f t="shared" si="7663"/>
        <v>0</v>
      </c>
      <c r="AB167">
        <f t="shared" si="7663"/>
        <v>0</v>
      </c>
      <c r="AC167">
        <f t="shared" si="7663"/>
        <v>0</v>
      </c>
      <c r="AD167">
        <f t="shared" si="7663"/>
        <v>0</v>
      </c>
      <c r="AE167">
        <f t="shared" si="7663"/>
        <v>0</v>
      </c>
      <c r="AF167">
        <f t="shared" si="7663"/>
        <v>0</v>
      </c>
      <c r="AG167">
        <f t="shared" si="7663"/>
        <v>0</v>
      </c>
      <c r="AH167">
        <f t="shared" si="7663"/>
        <v>0</v>
      </c>
      <c r="AI167">
        <f t="shared" si="7663"/>
        <v>0</v>
      </c>
      <c r="AJ167">
        <f t="shared" si="7663"/>
        <v>0</v>
      </c>
      <c r="AK167">
        <f t="shared" si="7663"/>
        <v>0</v>
      </c>
      <c r="AL167">
        <f t="shared" si="7663"/>
        <v>0</v>
      </c>
      <c r="AM167">
        <f t="shared" si="7663"/>
        <v>0</v>
      </c>
      <c r="AN167">
        <f t="shared" si="7419"/>
        <v>0</v>
      </c>
      <c r="AO167">
        <f t="shared" si="7419"/>
        <v>0</v>
      </c>
      <c r="AP167">
        <f t="shared" si="7419"/>
        <v>0</v>
      </c>
      <c r="AQ167">
        <f t="shared" si="7419"/>
        <v>0</v>
      </c>
      <c r="AR167">
        <f t="shared" si="7419"/>
        <v>0</v>
      </c>
      <c r="AS167">
        <f t="shared" si="7419"/>
        <v>0</v>
      </c>
      <c r="AT167">
        <f t="shared" si="7419"/>
        <v>0</v>
      </c>
      <c r="AU167">
        <f t="shared" si="7419"/>
        <v>0</v>
      </c>
      <c r="AV167">
        <f t="shared" si="7419"/>
        <v>0</v>
      </c>
      <c r="AW167">
        <f t="shared" si="7419"/>
        <v>0</v>
      </c>
      <c r="AX167">
        <f t="shared" si="7419"/>
        <v>0</v>
      </c>
      <c r="AY167">
        <f t="shared" si="7419"/>
        <v>0</v>
      </c>
      <c r="AZ167">
        <f t="shared" si="7419"/>
        <v>0</v>
      </c>
      <c r="BA167">
        <f t="shared" si="7419"/>
        <v>0</v>
      </c>
      <c r="BB167">
        <f t="shared" si="7419"/>
        <v>0</v>
      </c>
      <c r="BC167">
        <f t="shared" si="7419"/>
        <v>0</v>
      </c>
      <c r="BD167">
        <f t="shared" si="5244"/>
        <v>0</v>
      </c>
      <c r="BI167">
        <f t="shared" ref="BI167" si="7863">IFERROR(FIND(MID($B167,I$1,1),$B168),0)*LEN(MID($B167,I$1,1))</f>
        <v>0</v>
      </c>
      <c r="BJ167">
        <f t="shared" ref="BJ167" si="7864">IFERROR(FIND(MID($B167,J$1,1),$B168),0)*LEN(MID($B167,J$1,1))</f>
        <v>0</v>
      </c>
      <c r="BK167">
        <f t="shared" ref="BK167" si="7865">IFERROR(FIND(MID($B167,K$1,1),$B168),0)*LEN(MID($B167,K$1,1))</f>
        <v>0</v>
      </c>
      <c r="BL167">
        <f t="shared" ref="BL167" si="7866">IFERROR(FIND(MID($B167,L$1,1),$B168),0)*LEN(MID($B167,L$1,1))</f>
        <v>0</v>
      </c>
      <c r="BM167">
        <f t="shared" ref="BM167" si="7867">IFERROR(FIND(MID($B167,M$1,1),$B168),0)*LEN(MID($B167,M$1,1))</f>
        <v>0</v>
      </c>
      <c r="BN167">
        <f t="shared" ref="BN167" si="7868">IFERROR(FIND(MID($B167,N$1,1),$B168),0)*LEN(MID($B167,N$1,1))</f>
        <v>0</v>
      </c>
      <c r="BO167">
        <f t="shared" ref="BO167" si="7869">IFERROR(FIND(MID($B167,O$1,1),$B168),0)*LEN(MID($B167,O$1,1))</f>
        <v>0</v>
      </c>
      <c r="BP167">
        <f t="shared" ref="BP167" si="7870">IFERROR(FIND(MID($B167,P$1,1),$B168),0)*LEN(MID($B167,P$1,1))</f>
        <v>0</v>
      </c>
      <c r="BQ167">
        <f t="shared" ref="BQ167" si="7871">IFERROR(FIND(MID($B167,Q$1,1),$B168),0)*LEN(MID($B167,Q$1,1))</f>
        <v>32</v>
      </c>
      <c r="BR167">
        <f t="shared" ref="BR167" si="7872">IFERROR(FIND(MID($B167,R$1,1),$B168),0)*LEN(MID($B167,R$1,1))</f>
        <v>25</v>
      </c>
      <c r="BS167">
        <f t="shared" ref="BS167" si="7873">IFERROR(FIND(MID($B167,S$1,1),$B168),0)*LEN(MID($B167,S$1,1))</f>
        <v>33</v>
      </c>
      <c r="BT167">
        <f t="shared" ref="BT167" si="7874">IFERROR(FIND(MID($B167,T$1,1),$B168),0)*LEN(MID($B167,T$1,1))</f>
        <v>0</v>
      </c>
      <c r="BU167">
        <f t="shared" ref="BU167" si="7875">IFERROR(FIND(MID($B167,U$1,1),$B168),0)*LEN(MID($B167,U$1,1))</f>
        <v>23</v>
      </c>
      <c r="BV167">
        <f t="shared" ref="BV167" si="7876">IFERROR(FIND(MID($B167,V$1,1),$B168),0)*LEN(MID($B167,V$1,1))</f>
        <v>41</v>
      </c>
      <c r="BW167">
        <f t="shared" ref="BW167" si="7877">IFERROR(FIND(MID($B167,W$1,1),$B168),0)*LEN(MID($B167,W$1,1))</f>
        <v>22</v>
      </c>
      <c r="BX167">
        <f t="shared" ref="BX167" si="7878">IFERROR(FIND(MID($B167,X$1,1),$B168),0)*LEN(MID($B167,X$1,1))</f>
        <v>23</v>
      </c>
      <c r="BY167">
        <f t="shared" ref="BY167" si="7879">IFERROR(FIND(MID($B167,Y$1,1),$B168),0)*LEN(MID($B167,Y$1,1))</f>
        <v>0</v>
      </c>
      <c r="BZ167">
        <f t="shared" ref="BZ167" si="7880">IFERROR(FIND(MID($B167,Z$1,1),$B168),0)*LEN(MID($B167,Z$1,1))</f>
        <v>0</v>
      </c>
      <c r="CA167">
        <f t="shared" ref="CA167" si="7881">IFERROR(FIND(MID($B167,AA$1,1),$B168),0)*LEN(MID($B167,AA$1,1))</f>
        <v>0</v>
      </c>
      <c r="CB167">
        <f t="shared" ref="CB167" si="7882">IFERROR(FIND(MID($B167,AB$1,1),$B168),0)*LEN(MID($B167,AB$1,1))</f>
        <v>0</v>
      </c>
      <c r="CC167">
        <f t="shared" ref="CC167" si="7883">IFERROR(FIND(MID($B167,AC$1,1),$B168),0)*LEN(MID($B167,AC$1,1))</f>
        <v>0</v>
      </c>
      <c r="CD167">
        <f t="shared" ref="CD167" si="7884">IFERROR(FIND(MID($B167,AD$1,1),$B168),0)*LEN(MID($B167,AD$1,1))</f>
        <v>0</v>
      </c>
      <c r="CE167">
        <f t="shared" ref="CE167" si="7885">IFERROR(FIND(MID($B167,AE$1,1),$B168),0)*LEN(MID($B167,AE$1,1))</f>
        <v>0</v>
      </c>
      <c r="CF167">
        <f t="shared" ref="CF167" si="7886">IFERROR(FIND(MID($B167,AF$1,1),$B168),0)*LEN(MID($B167,AF$1,1))</f>
        <v>0</v>
      </c>
      <c r="CG167">
        <f t="shared" ref="CG167" si="7887">IFERROR(FIND(MID($B167,AG$1,1),$B168),0)*LEN(MID($B167,AG$1,1))</f>
        <v>0</v>
      </c>
      <c r="CH167">
        <f t="shared" ref="CH167" si="7888">IFERROR(FIND(MID($B167,AH$1,1),$B168),0)*LEN(MID($B167,AH$1,1))</f>
        <v>0</v>
      </c>
      <c r="CI167">
        <f t="shared" ref="CI167" si="7889">IFERROR(FIND(MID($B167,AI$1,1),$B168),0)*LEN(MID($B167,AI$1,1))</f>
        <v>0</v>
      </c>
      <c r="CJ167">
        <f t="shared" ref="CJ167" si="7890">IFERROR(FIND(MID($B167,AJ$1,1),$B168),0)*LEN(MID($B167,AJ$1,1))</f>
        <v>0</v>
      </c>
      <c r="CK167">
        <f t="shared" ref="CK167" si="7891">IFERROR(FIND(MID($B167,AK$1,1),$B168),0)*LEN(MID($B167,AK$1,1))</f>
        <v>0</v>
      </c>
      <c r="CL167">
        <f t="shared" ref="CL167" si="7892">IFERROR(FIND(MID($B167,AL$1,1),$B168),0)*LEN(MID($B167,AL$1,1))</f>
        <v>0</v>
      </c>
      <c r="CM167">
        <f t="shared" ref="CM167" si="7893">IFERROR(FIND(MID($B167,AM$1,1),$B168),0)*LEN(MID($B167,AM$1,1))</f>
        <v>0</v>
      </c>
      <c r="CN167">
        <f t="shared" ref="CN167" si="7894">IFERROR(FIND(MID($B167,AN$1,1),$B168),0)*LEN(MID($B167,AN$1,1))</f>
        <v>0</v>
      </c>
      <c r="CO167">
        <f t="shared" ref="CO167" si="7895">IFERROR(FIND(MID($B167,AO$1,1),$B168),0)*LEN(MID($B167,AO$1,1))</f>
        <v>0</v>
      </c>
      <c r="CP167">
        <f t="shared" ref="CP167" si="7896">IFERROR(FIND(MID($B167,AP$1,1),$B168),0)*LEN(MID($B167,AP$1,1))</f>
        <v>0</v>
      </c>
      <c r="CQ167">
        <f t="shared" ref="CQ167" si="7897">IFERROR(FIND(MID($B167,AQ$1,1),$B168),0)*LEN(MID($B167,AQ$1,1))</f>
        <v>0</v>
      </c>
      <c r="CR167">
        <f t="shared" ref="CR167" si="7898">IFERROR(FIND(MID($B167,AR$1,1),$B168),0)*LEN(MID($B167,AR$1,1))</f>
        <v>0</v>
      </c>
      <c r="CS167">
        <f t="shared" ref="CS167" si="7899">IFERROR(FIND(MID($B167,AS$1,1),$B168),0)*LEN(MID($B167,AS$1,1))</f>
        <v>0</v>
      </c>
      <c r="CT167">
        <f t="shared" ref="CT167" si="7900">IFERROR(FIND(MID($B167,AT$1,1),$B168),0)*LEN(MID($B167,AT$1,1))</f>
        <v>0</v>
      </c>
      <c r="CU167">
        <f t="shared" ref="CU167" si="7901">IFERROR(FIND(MID($B167,AU$1,1),$B168),0)*LEN(MID($B167,AU$1,1))</f>
        <v>0</v>
      </c>
      <c r="CV167">
        <f t="shared" ref="CV167" si="7902">IFERROR(FIND(MID($B167,AV$1,1),$B168),0)*LEN(MID($B167,AV$1,1))</f>
        <v>0</v>
      </c>
      <c r="CW167">
        <f t="shared" ref="CW167" si="7903">IFERROR(FIND(MID($B167,AW$1,1),$B168),0)*LEN(MID($B167,AW$1,1))</f>
        <v>0</v>
      </c>
      <c r="CX167">
        <f t="shared" ref="CX167" si="7904">IFERROR(FIND(MID($B167,AX$1,1),$B168),0)*LEN(MID($B167,AX$1,1))</f>
        <v>0</v>
      </c>
      <c r="CY167">
        <f t="shared" ref="CY167" si="7905">IFERROR(FIND(MID($B167,AY$1,1),$B168),0)*LEN(MID($B167,AY$1,1))</f>
        <v>0</v>
      </c>
      <c r="CZ167">
        <f t="shared" ref="CZ167" si="7906">IFERROR(FIND(MID($B167,AZ$1,1),$B168),0)*LEN(MID($B167,AZ$1,1))</f>
        <v>0</v>
      </c>
      <c r="DA167">
        <f t="shared" ref="DA167" si="7907">IFERROR(FIND(MID($B167,BA$1,1),$B168),0)*LEN(MID($B167,BA$1,1))</f>
        <v>0</v>
      </c>
      <c r="DB167">
        <f t="shared" ref="DB167" si="7908">IFERROR(FIND(MID($B167,BB$1,1),$B168),0)*LEN(MID($B167,BB$1,1))</f>
        <v>0</v>
      </c>
      <c r="DC167">
        <f t="shared" ref="DC167" si="7909">IFERROR(FIND(MID($B167,BC$1,1),$B168),0)*LEN(MID($B167,BC$1,1))</f>
        <v>0</v>
      </c>
      <c r="DD167">
        <f t="shared" ref="DD167" si="7910">IFERROR(FIND(MID($B167,BD$1,1),$B168),0)*LEN(MID($B167,BD$1,1))</f>
        <v>0</v>
      </c>
    </row>
    <row r="168" spans="2:108" x14ac:dyDescent="0.25">
      <c r="B168" t="s">
        <v>187</v>
      </c>
      <c r="C168">
        <f t="shared" si="6032"/>
        <v>42</v>
      </c>
      <c r="D168" t="str">
        <f t="shared" si="6033"/>
        <v>RHttqbNGGmbbLmLmdqbgn</v>
      </c>
      <c r="E168" t="str">
        <f t="shared" si="6034"/>
        <v>FQwrZswQrwDpFpppdwfvQ</v>
      </c>
      <c r="F168">
        <f t="shared" si="6035"/>
        <v>17</v>
      </c>
      <c r="G168" t="str">
        <f t="shared" si="6036"/>
        <v>d</v>
      </c>
      <c r="H168">
        <f t="shared" si="6037"/>
        <v>4</v>
      </c>
      <c r="I168">
        <f t="shared" si="7715"/>
        <v>0</v>
      </c>
      <c r="J168">
        <f t="shared" si="7715"/>
        <v>0</v>
      </c>
      <c r="K168">
        <f t="shared" si="7715"/>
        <v>0</v>
      </c>
      <c r="L168">
        <f t="shared" si="7715"/>
        <v>0</v>
      </c>
      <c r="M168">
        <f t="shared" si="7715"/>
        <v>0</v>
      </c>
      <c r="N168">
        <f t="shared" si="7715"/>
        <v>0</v>
      </c>
      <c r="O168">
        <f t="shared" si="7715"/>
        <v>0</v>
      </c>
      <c r="P168">
        <f t="shared" si="7715"/>
        <v>0</v>
      </c>
      <c r="Q168">
        <f t="shared" si="7715"/>
        <v>0</v>
      </c>
      <c r="R168">
        <f t="shared" si="7715"/>
        <v>0</v>
      </c>
      <c r="S168">
        <f t="shared" si="7715"/>
        <v>0</v>
      </c>
      <c r="T168">
        <f t="shared" si="7715"/>
        <v>0</v>
      </c>
      <c r="U168">
        <f t="shared" si="7715"/>
        <v>0</v>
      </c>
      <c r="V168">
        <f t="shared" si="7715"/>
        <v>0</v>
      </c>
      <c r="W168">
        <f t="shared" si="7715"/>
        <v>0</v>
      </c>
      <c r="X168">
        <f t="shared" si="7715"/>
        <v>0</v>
      </c>
      <c r="Y168">
        <f t="shared" si="7663"/>
        <v>17</v>
      </c>
      <c r="Z168">
        <f t="shared" si="7663"/>
        <v>0</v>
      </c>
      <c r="AA168">
        <f t="shared" si="7663"/>
        <v>0</v>
      </c>
      <c r="AB168">
        <f t="shared" si="7663"/>
        <v>0</v>
      </c>
      <c r="AC168">
        <f t="shared" si="7663"/>
        <v>0</v>
      </c>
      <c r="AD168">
        <f t="shared" si="7663"/>
        <v>0</v>
      </c>
      <c r="AE168">
        <f t="shared" si="7663"/>
        <v>0</v>
      </c>
      <c r="AF168">
        <f t="shared" si="7663"/>
        <v>0</v>
      </c>
      <c r="AG168">
        <f t="shared" si="7663"/>
        <v>0</v>
      </c>
      <c r="AH168">
        <f t="shared" si="7663"/>
        <v>0</v>
      </c>
      <c r="AI168">
        <f t="shared" si="7663"/>
        <v>0</v>
      </c>
      <c r="AJ168">
        <f t="shared" si="7663"/>
        <v>0</v>
      </c>
      <c r="AK168">
        <f t="shared" si="7663"/>
        <v>0</v>
      </c>
      <c r="AL168">
        <f t="shared" si="7663"/>
        <v>0</v>
      </c>
      <c r="AM168">
        <f t="shared" si="7663"/>
        <v>0</v>
      </c>
      <c r="AN168">
        <f t="shared" si="7419"/>
        <v>0</v>
      </c>
      <c r="AO168">
        <f t="shared" si="7419"/>
        <v>0</v>
      </c>
      <c r="AP168">
        <f t="shared" si="7419"/>
        <v>0</v>
      </c>
      <c r="AQ168">
        <f t="shared" si="7419"/>
        <v>0</v>
      </c>
      <c r="AR168">
        <f t="shared" si="7419"/>
        <v>0</v>
      </c>
      <c r="AS168">
        <f t="shared" si="7419"/>
        <v>0</v>
      </c>
      <c r="AT168">
        <f t="shared" si="7419"/>
        <v>0</v>
      </c>
      <c r="AU168">
        <f t="shared" si="7419"/>
        <v>0</v>
      </c>
      <c r="AV168">
        <f t="shared" si="7419"/>
        <v>0</v>
      </c>
      <c r="AW168">
        <f t="shared" si="7419"/>
        <v>0</v>
      </c>
      <c r="AX168">
        <f t="shared" si="7419"/>
        <v>0</v>
      </c>
      <c r="AY168">
        <f t="shared" si="7419"/>
        <v>0</v>
      </c>
      <c r="AZ168">
        <f t="shared" si="7419"/>
        <v>0</v>
      </c>
      <c r="BA168">
        <f t="shared" si="7419"/>
        <v>0</v>
      </c>
      <c r="BB168">
        <f t="shared" si="7419"/>
        <v>0</v>
      </c>
      <c r="BC168">
        <f t="shared" si="7419"/>
        <v>0</v>
      </c>
      <c r="BD168">
        <f t="shared" si="5244"/>
        <v>0</v>
      </c>
      <c r="BI168">
        <f t="shared" ref="BI168" si="7911">IFERROR(FIND(MID($B167,I$1,1),$B169),0)*LEN(MID($B167,I$1,1))</f>
        <v>0</v>
      </c>
      <c r="BJ168">
        <f t="shared" ref="BJ168" si="7912">IFERROR(FIND(MID($B167,J$1,1),$B169),0)*LEN(MID($B167,J$1,1))</f>
        <v>18</v>
      </c>
      <c r="BK168">
        <f t="shared" ref="BK168" si="7913">IFERROR(FIND(MID($B167,K$1,1),$B169),0)*LEN(MID($B167,K$1,1))</f>
        <v>17</v>
      </c>
      <c r="BL168">
        <f t="shared" ref="BL168" si="7914">IFERROR(FIND(MID($B167,L$1,1),$B169),0)*LEN(MID($B167,L$1,1))</f>
        <v>0</v>
      </c>
      <c r="BM168">
        <f t="shared" ref="BM168" si="7915">IFERROR(FIND(MID($B167,M$1,1),$B169),0)*LEN(MID($B167,M$1,1))</f>
        <v>0</v>
      </c>
      <c r="BN168">
        <f t="shared" ref="BN168" si="7916">IFERROR(FIND(MID($B167,N$1,1),$B169),0)*LEN(MID($B167,N$1,1))</f>
        <v>17</v>
      </c>
      <c r="BO168">
        <f t="shared" ref="BO168" si="7917">IFERROR(FIND(MID($B167,O$1,1),$B169),0)*LEN(MID($B167,O$1,1))</f>
        <v>0</v>
      </c>
      <c r="BP168">
        <f t="shared" ref="BP168" si="7918">IFERROR(FIND(MID($B167,P$1,1),$B169),0)*LEN(MID($B167,P$1,1))</f>
        <v>15</v>
      </c>
      <c r="BQ168">
        <f t="shared" ref="BQ168" si="7919">IFERROR(FIND(MID($B167,Q$1,1),$B169),0)*LEN(MID($B167,Q$1,1))</f>
        <v>5</v>
      </c>
      <c r="BR168">
        <f t="shared" ref="BR168" si="7920">IFERROR(FIND(MID($B167,R$1,1),$B169),0)*LEN(MID($B167,R$1,1))</f>
        <v>0</v>
      </c>
      <c r="BS168">
        <f t="shared" ref="BS168" si="7921">IFERROR(FIND(MID($B167,S$1,1),$B169),0)*LEN(MID($B167,S$1,1))</f>
        <v>0</v>
      </c>
      <c r="BT168">
        <f t="shared" ref="BT168" si="7922">IFERROR(FIND(MID($B167,T$1,1),$B169),0)*LEN(MID($B167,T$1,1))</f>
        <v>0</v>
      </c>
      <c r="BU168">
        <f t="shared" ref="BU168" si="7923">IFERROR(FIND(MID($B167,U$1,1),$B169),0)*LEN(MID($B167,U$1,1))</f>
        <v>0</v>
      </c>
      <c r="BV168">
        <f t="shared" ref="BV168" si="7924">IFERROR(FIND(MID($B167,V$1,1),$B169),0)*LEN(MID($B167,V$1,1))</f>
        <v>0</v>
      </c>
      <c r="BW168">
        <f t="shared" ref="BW168" si="7925">IFERROR(FIND(MID($B167,W$1,1),$B169),0)*LEN(MID($B167,W$1,1))</f>
        <v>0</v>
      </c>
      <c r="BX168">
        <f t="shared" ref="BX168" si="7926">IFERROR(FIND(MID($B167,X$1,1),$B169),0)*LEN(MID($B167,X$1,1))</f>
        <v>0</v>
      </c>
      <c r="BY168">
        <f t="shared" ref="BY168" si="7927">IFERROR(FIND(MID($B167,Y$1,1),$B169),0)*LEN(MID($B167,Y$1,1))</f>
        <v>0</v>
      </c>
      <c r="BZ168">
        <f t="shared" ref="BZ168" si="7928">IFERROR(FIND(MID($B167,Z$1,1),$B169),0)*LEN(MID($B167,Z$1,1))</f>
        <v>0</v>
      </c>
      <c r="CA168">
        <f t="shared" ref="CA168" si="7929">IFERROR(FIND(MID($B167,AA$1,1),$B169),0)*LEN(MID($B167,AA$1,1))</f>
        <v>0</v>
      </c>
      <c r="CB168">
        <f t="shared" ref="CB168" si="7930">IFERROR(FIND(MID($B167,AB$1,1),$B169),0)*LEN(MID($B167,AB$1,1))</f>
        <v>0</v>
      </c>
      <c r="CC168">
        <f t="shared" ref="CC168" si="7931">IFERROR(FIND(MID($B167,AC$1,1),$B169),0)*LEN(MID($B167,AC$1,1))</f>
        <v>0</v>
      </c>
      <c r="CD168">
        <f t="shared" ref="CD168" si="7932">IFERROR(FIND(MID($B167,AD$1,1),$B169),0)*LEN(MID($B167,AD$1,1))</f>
        <v>0</v>
      </c>
      <c r="CE168">
        <f t="shared" ref="CE168" si="7933">IFERROR(FIND(MID($B167,AE$1,1),$B169),0)*LEN(MID($B167,AE$1,1))</f>
        <v>0</v>
      </c>
      <c r="CF168">
        <f t="shared" ref="CF168" si="7934">IFERROR(FIND(MID($B167,AF$1,1),$B169),0)*LEN(MID($B167,AF$1,1))</f>
        <v>0</v>
      </c>
      <c r="CG168">
        <f t="shared" ref="CG168" si="7935">IFERROR(FIND(MID($B167,AG$1,1),$B169),0)*LEN(MID($B167,AG$1,1))</f>
        <v>0</v>
      </c>
      <c r="CH168">
        <f t="shared" ref="CH168" si="7936">IFERROR(FIND(MID($B167,AH$1,1),$B169),0)*LEN(MID($B167,AH$1,1))</f>
        <v>0</v>
      </c>
      <c r="CI168">
        <f t="shared" ref="CI168" si="7937">IFERROR(FIND(MID($B167,AI$1,1),$B169),0)*LEN(MID($B167,AI$1,1))</f>
        <v>0</v>
      </c>
      <c r="CJ168">
        <f t="shared" ref="CJ168" si="7938">IFERROR(FIND(MID($B167,AJ$1,1),$B169),0)*LEN(MID($B167,AJ$1,1))</f>
        <v>0</v>
      </c>
      <c r="CK168">
        <f t="shared" ref="CK168" si="7939">IFERROR(FIND(MID($B167,AK$1,1),$B169),0)*LEN(MID($B167,AK$1,1))</f>
        <v>0</v>
      </c>
      <c r="CL168">
        <f t="shared" ref="CL168" si="7940">IFERROR(FIND(MID($B167,AL$1,1),$B169),0)*LEN(MID($B167,AL$1,1))</f>
        <v>0</v>
      </c>
      <c r="CM168">
        <f t="shared" ref="CM168" si="7941">IFERROR(FIND(MID($B167,AM$1,1),$B169),0)*LEN(MID($B167,AM$1,1))</f>
        <v>0</v>
      </c>
      <c r="CN168">
        <f t="shared" ref="CN168" si="7942">IFERROR(FIND(MID($B167,AN$1,1),$B169),0)*LEN(MID($B167,AN$1,1))</f>
        <v>0</v>
      </c>
      <c r="CO168">
        <f t="shared" ref="CO168" si="7943">IFERROR(FIND(MID($B167,AO$1,1),$B169),0)*LEN(MID($B167,AO$1,1))</f>
        <v>0</v>
      </c>
      <c r="CP168">
        <f t="shared" ref="CP168" si="7944">IFERROR(FIND(MID($B167,AP$1,1),$B169),0)*LEN(MID($B167,AP$1,1))</f>
        <v>0</v>
      </c>
      <c r="CQ168">
        <f t="shared" ref="CQ168" si="7945">IFERROR(FIND(MID($B167,AQ$1,1),$B169),0)*LEN(MID($B167,AQ$1,1))</f>
        <v>0</v>
      </c>
      <c r="CR168">
        <f t="shared" ref="CR168" si="7946">IFERROR(FIND(MID($B167,AR$1,1),$B169),0)*LEN(MID($B167,AR$1,1))</f>
        <v>0</v>
      </c>
      <c r="CS168">
        <f t="shared" ref="CS168" si="7947">IFERROR(FIND(MID($B167,AS$1,1),$B169),0)*LEN(MID($B167,AS$1,1))</f>
        <v>0</v>
      </c>
      <c r="CT168">
        <f t="shared" ref="CT168" si="7948">IFERROR(FIND(MID($B167,AT$1,1),$B169),0)*LEN(MID($B167,AT$1,1))</f>
        <v>0</v>
      </c>
      <c r="CU168">
        <f t="shared" ref="CU168" si="7949">IFERROR(FIND(MID($B167,AU$1,1),$B169),0)*LEN(MID($B167,AU$1,1))</f>
        <v>0</v>
      </c>
      <c r="CV168">
        <f t="shared" ref="CV168" si="7950">IFERROR(FIND(MID($B167,AV$1,1),$B169),0)*LEN(MID($B167,AV$1,1))</f>
        <v>0</v>
      </c>
      <c r="CW168">
        <f t="shared" ref="CW168" si="7951">IFERROR(FIND(MID($B167,AW$1,1),$B169),0)*LEN(MID($B167,AW$1,1))</f>
        <v>0</v>
      </c>
      <c r="CX168">
        <f t="shared" ref="CX168" si="7952">IFERROR(FIND(MID($B167,AX$1,1),$B169),0)*LEN(MID($B167,AX$1,1))</f>
        <v>0</v>
      </c>
      <c r="CY168">
        <f t="shared" ref="CY168" si="7953">IFERROR(FIND(MID($B167,AY$1,1),$B169),0)*LEN(MID($B167,AY$1,1))</f>
        <v>0</v>
      </c>
      <c r="CZ168">
        <f t="shared" ref="CZ168" si="7954">IFERROR(FIND(MID($B167,AZ$1,1),$B169),0)*LEN(MID($B167,AZ$1,1))</f>
        <v>0</v>
      </c>
      <c r="DA168">
        <f t="shared" ref="DA168" si="7955">IFERROR(FIND(MID($B167,BA$1,1),$B169),0)*LEN(MID($B167,BA$1,1))</f>
        <v>0</v>
      </c>
      <c r="DB168">
        <f t="shared" ref="DB168" si="7956">IFERROR(FIND(MID($B167,BB$1,1),$B169),0)*LEN(MID($B167,BB$1,1))</f>
        <v>0</v>
      </c>
      <c r="DC168">
        <f t="shared" ref="DC168" si="7957">IFERROR(FIND(MID($B167,BC$1,1),$B169),0)*LEN(MID($B167,BC$1,1))</f>
        <v>0</v>
      </c>
      <c r="DD168">
        <f t="shared" ref="DD168" si="7958">IFERROR(FIND(MID($B167,BD$1,1),$B169),0)*LEN(MID($B167,BD$1,1))</f>
        <v>0</v>
      </c>
    </row>
    <row r="169" spans="2:108" x14ac:dyDescent="0.25">
      <c r="B169" t="s">
        <v>188</v>
      </c>
      <c r="C169">
        <f t="shared" si="6032"/>
        <v>24</v>
      </c>
      <c r="D169" t="str">
        <f t="shared" si="6033"/>
        <v>gCNmDHHRCLHn</v>
      </c>
      <c r="E169" t="str">
        <f t="shared" si="6034"/>
        <v>WWSCjhWPShPz</v>
      </c>
      <c r="F169">
        <f t="shared" si="6035"/>
        <v>4</v>
      </c>
      <c r="G169" t="str">
        <f t="shared" si="6036"/>
        <v>C</v>
      </c>
      <c r="H169">
        <f t="shared" si="6037"/>
        <v>29</v>
      </c>
      <c r="I169">
        <f t="shared" si="7715"/>
        <v>0</v>
      </c>
      <c r="J169">
        <f t="shared" si="7715"/>
        <v>4</v>
      </c>
      <c r="K169">
        <f t="shared" si="7715"/>
        <v>0</v>
      </c>
      <c r="L169">
        <f t="shared" si="7715"/>
        <v>0</v>
      </c>
      <c r="M169">
        <f t="shared" si="7715"/>
        <v>0</v>
      </c>
      <c r="N169">
        <f t="shared" si="7715"/>
        <v>0</v>
      </c>
      <c r="O169">
        <f t="shared" si="7715"/>
        <v>0</v>
      </c>
      <c r="P169">
        <f t="shared" si="7715"/>
        <v>0</v>
      </c>
      <c r="Q169">
        <f t="shared" si="7715"/>
        <v>4</v>
      </c>
      <c r="R169">
        <f t="shared" si="7715"/>
        <v>0</v>
      </c>
      <c r="S169">
        <f t="shared" si="7715"/>
        <v>0</v>
      </c>
      <c r="T169">
        <f t="shared" si="7715"/>
        <v>0</v>
      </c>
      <c r="U169">
        <f t="shared" si="7715"/>
        <v>0</v>
      </c>
      <c r="V169">
        <f t="shared" si="7715"/>
        <v>0</v>
      </c>
      <c r="W169">
        <f t="shared" si="7715"/>
        <v>0</v>
      </c>
      <c r="X169">
        <f t="shared" si="7715"/>
        <v>0</v>
      </c>
      <c r="Y169">
        <f t="shared" si="7663"/>
        <v>0</v>
      </c>
      <c r="Z169">
        <f t="shared" si="7663"/>
        <v>0</v>
      </c>
      <c r="AA169">
        <f t="shared" si="7663"/>
        <v>0</v>
      </c>
      <c r="AB169">
        <f t="shared" si="7663"/>
        <v>0</v>
      </c>
      <c r="AC169">
        <f t="shared" si="7663"/>
        <v>0</v>
      </c>
      <c r="AD169">
        <f t="shared" si="7663"/>
        <v>0</v>
      </c>
      <c r="AE169">
        <f t="shared" si="7663"/>
        <v>0</v>
      </c>
      <c r="AF169">
        <f t="shared" si="7663"/>
        <v>0</v>
      </c>
      <c r="AG169">
        <f t="shared" si="7663"/>
        <v>0</v>
      </c>
      <c r="AH169">
        <f t="shared" si="7663"/>
        <v>0</v>
      </c>
      <c r="AI169">
        <f t="shared" si="7663"/>
        <v>0</v>
      </c>
      <c r="AJ169">
        <f t="shared" si="7663"/>
        <v>0</v>
      </c>
      <c r="AK169">
        <f t="shared" si="7663"/>
        <v>0</v>
      </c>
      <c r="AL169">
        <f t="shared" si="7663"/>
        <v>0</v>
      </c>
      <c r="AM169">
        <f t="shared" si="7663"/>
        <v>0</v>
      </c>
      <c r="AN169">
        <f t="shared" si="7419"/>
        <v>0</v>
      </c>
      <c r="AO169">
        <f t="shared" si="7419"/>
        <v>0</v>
      </c>
      <c r="AP169">
        <f t="shared" si="7419"/>
        <v>0</v>
      </c>
      <c r="AQ169">
        <f t="shared" si="7419"/>
        <v>0</v>
      </c>
      <c r="AR169">
        <f t="shared" si="7419"/>
        <v>0</v>
      </c>
      <c r="AS169">
        <f t="shared" si="7419"/>
        <v>0</v>
      </c>
      <c r="AT169">
        <f t="shared" si="7419"/>
        <v>0</v>
      </c>
      <c r="AU169">
        <f t="shared" si="7419"/>
        <v>0</v>
      </c>
      <c r="AV169">
        <f t="shared" si="7419"/>
        <v>0</v>
      </c>
      <c r="AW169">
        <f t="shared" si="7419"/>
        <v>0</v>
      </c>
      <c r="AX169">
        <f t="shared" si="7419"/>
        <v>0</v>
      </c>
      <c r="AY169">
        <f t="shared" si="7419"/>
        <v>0</v>
      </c>
      <c r="AZ169">
        <f t="shared" si="7419"/>
        <v>0</v>
      </c>
      <c r="BA169">
        <f t="shared" si="7419"/>
        <v>0</v>
      </c>
      <c r="BB169">
        <f t="shared" si="7419"/>
        <v>0</v>
      </c>
      <c r="BC169">
        <f t="shared" si="7419"/>
        <v>0</v>
      </c>
      <c r="BD169">
        <f t="shared" si="5244"/>
        <v>0</v>
      </c>
      <c r="BF169">
        <f t="shared" ref="BF169" si="7959">SUM(BI169:DD169)/COUNTIF(BI169:DD169,"&lt;&gt;0")</f>
        <v>32</v>
      </c>
      <c r="BG169" t="str">
        <f t="shared" ref="BG169" si="7960">MID($B168,BF169,1)</f>
        <v>D</v>
      </c>
      <c r="BH169">
        <f t="shared" ref="BH169" si="7961">IF(EXACT(BG169,UPPER(BG169)),CODE(BG169)-64+26,CODE(BG169)-96)</f>
        <v>30</v>
      </c>
      <c r="BI169">
        <f t="shared" ref="BI169" si="7962">IF(COUNTIF(BI167:BI168,"&lt;&gt;0")=2,BI167,0)</f>
        <v>0</v>
      </c>
      <c r="BJ169">
        <f t="shared" ref="BJ169" si="7963">IF(COUNTIF(BJ167:BJ168,"&lt;&gt;0")=2,BJ167,0)</f>
        <v>0</v>
      </c>
      <c r="BK169">
        <f t="shared" ref="BK169" si="7964">IF(COUNTIF(BK167:BK168,"&lt;&gt;0")=2,BK167,0)</f>
        <v>0</v>
      </c>
      <c r="BL169">
        <f t="shared" ref="BL169" si="7965">IF(COUNTIF(BL167:BL168,"&lt;&gt;0")=2,BL167,0)</f>
        <v>0</v>
      </c>
      <c r="BM169">
        <f t="shared" ref="BM169" si="7966">IF(COUNTIF(BM167:BM168,"&lt;&gt;0")=2,BM167,0)</f>
        <v>0</v>
      </c>
      <c r="BN169">
        <f t="shared" ref="BN169" si="7967">IF(COUNTIF(BN167:BN168,"&lt;&gt;0")=2,BN167,0)</f>
        <v>0</v>
      </c>
      <c r="BO169">
        <f t="shared" ref="BO169" si="7968">IF(COUNTIF(BO167:BO168,"&lt;&gt;0")=2,BO167,0)</f>
        <v>0</v>
      </c>
      <c r="BP169">
        <f t="shared" ref="BP169" si="7969">IF(COUNTIF(BP167:BP168,"&lt;&gt;0")=2,BP167,0)</f>
        <v>0</v>
      </c>
      <c r="BQ169">
        <f t="shared" ref="BQ169" si="7970">IF(COUNTIF(BQ167:BQ168,"&lt;&gt;0")=2,BQ167,0)</f>
        <v>32</v>
      </c>
      <c r="BR169">
        <f t="shared" ref="BR169" si="7971">IF(COUNTIF(BR167:BR168,"&lt;&gt;0")=2,BR167,0)</f>
        <v>0</v>
      </c>
      <c r="BS169">
        <f t="shared" ref="BS169" si="7972">IF(COUNTIF(BS167:BS168,"&lt;&gt;0")=2,BS167,0)</f>
        <v>0</v>
      </c>
      <c r="BT169">
        <f t="shared" ref="BT169" si="7973">IF(COUNTIF(BT167:BT168,"&lt;&gt;0")=2,BT167,0)</f>
        <v>0</v>
      </c>
      <c r="BU169">
        <f t="shared" ref="BU169" si="7974">IF(COUNTIF(BU167:BU168,"&lt;&gt;0")=2,BU167,0)</f>
        <v>0</v>
      </c>
      <c r="BV169">
        <f t="shared" ref="BV169" si="7975">IF(COUNTIF(BV167:BV168,"&lt;&gt;0")=2,BV167,0)</f>
        <v>0</v>
      </c>
      <c r="BW169">
        <f t="shared" ref="BW169" si="7976">IF(COUNTIF(BW167:BW168,"&lt;&gt;0")=2,BW167,0)</f>
        <v>0</v>
      </c>
      <c r="BX169">
        <f t="shared" ref="BX169" si="7977">IF(COUNTIF(BX167:BX168,"&lt;&gt;0")=2,BX167,0)</f>
        <v>0</v>
      </c>
      <c r="BY169">
        <f t="shared" ref="BY169" si="7978">IF(COUNTIF(BY167:BY168,"&lt;&gt;0")=2,BY167,0)</f>
        <v>0</v>
      </c>
      <c r="BZ169">
        <f t="shared" ref="BZ169" si="7979">IF(COUNTIF(BZ167:BZ168,"&lt;&gt;0")=2,BZ167,0)</f>
        <v>0</v>
      </c>
      <c r="CA169">
        <f t="shared" ref="CA169" si="7980">IF(COUNTIF(CA167:CA168,"&lt;&gt;0")=2,CA167,0)</f>
        <v>0</v>
      </c>
      <c r="CB169">
        <f t="shared" ref="CB169" si="7981">IF(COUNTIF(CB167:CB168,"&lt;&gt;0")=2,CB167,0)</f>
        <v>0</v>
      </c>
      <c r="CC169">
        <f t="shared" ref="CC169" si="7982">IF(COUNTIF(CC167:CC168,"&lt;&gt;0")=2,CC167,0)</f>
        <v>0</v>
      </c>
      <c r="CD169">
        <f t="shared" ref="CD169" si="7983">IF(COUNTIF(CD167:CD168,"&lt;&gt;0")=2,CD167,0)</f>
        <v>0</v>
      </c>
      <c r="CE169">
        <f t="shared" ref="CE169" si="7984">IF(COUNTIF(CE167:CE168,"&lt;&gt;0")=2,CE167,0)</f>
        <v>0</v>
      </c>
      <c r="CF169">
        <f t="shared" ref="CF169" si="7985">IF(COUNTIF(CF167:CF168,"&lt;&gt;0")=2,CF167,0)</f>
        <v>0</v>
      </c>
      <c r="CG169">
        <f t="shared" ref="CG169" si="7986">IF(COUNTIF(CG167:CG168,"&lt;&gt;0")=2,CG167,0)</f>
        <v>0</v>
      </c>
      <c r="CH169">
        <f t="shared" ref="CH169" si="7987">IF(COUNTIF(CH167:CH168,"&lt;&gt;0")=2,CH167,0)</f>
        <v>0</v>
      </c>
      <c r="CI169">
        <f t="shared" ref="CI169" si="7988">IF(COUNTIF(CI167:CI168,"&lt;&gt;0")=2,CI167,0)</f>
        <v>0</v>
      </c>
      <c r="CJ169">
        <f t="shared" ref="CJ169" si="7989">IF(COUNTIF(CJ167:CJ168,"&lt;&gt;0")=2,CJ167,0)</f>
        <v>0</v>
      </c>
      <c r="CK169">
        <f t="shared" ref="CK169" si="7990">IF(COUNTIF(CK167:CK168,"&lt;&gt;0")=2,CK167,0)</f>
        <v>0</v>
      </c>
      <c r="CL169">
        <f t="shared" ref="CL169" si="7991">IF(COUNTIF(CL167:CL168,"&lt;&gt;0")=2,CL167,0)</f>
        <v>0</v>
      </c>
      <c r="CM169">
        <f t="shared" ref="CM169" si="7992">IF(COUNTIF(CM167:CM168,"&lt;&gt;0")=2,CM167,0)</f>
        <v>0</v>
      </c>
      <c r="CN169">
        <f t="shared" ref="CN169" si="7993">IF(COUNTIF(CN167:CN168,"&lt;&gt;0")=2,CN167,0)</f>
        <v>0</v>
      </c>
      <c r="CO169">
        <f t="shared" ref="CO169" si="7994">IF(COUNTIF(CO167:CO168,"&lt;&gt;0")=2,CO167,0)</f>
        <v>0</v>
      </c>
      <c r="CP169">
        <f t="shared" ref="CP169" si="7995">IF(COUNTIF(CP167:CP168,"&lt;&gt;0")=2,CP167,0)</f>
        <v>0</v>
      </c>
      <c r="CQ169">
        <f t="shared" ref="CQ169" si="7996">IF(COUNTIF(CQ167:CQ168,"&lt;&gt;0")=2,CQ167,0)</f>
        <v>0</v>
      </c>
      <c r="CR169">
        <f t="shared" ref="CR169" si="7997">IF(COUNTIF(CR167:CR168,"&lt;&gt;0")=2,CR167,0)</f>
        <v>0</v>
      </c>
      <c r="CS169">
        <f t="shared" ref="CS169" si="7998">IF(COUNTIF(CS167:CS168,"&lt;&gt;0")=2,CS167,0)</f>
        <v>0</v>
      </c>
      <c r="CT169">
        <f t="shared" ref="CT169" si="7999">IF(COUNTIF(CT167:CT168,"&lt;&gt;0")=2,CT167,0)</f>
        <v>0</v>
      </c>
      <c r="CU169">
        <f t="shared" ref="CU169" si="8000">IF(COUNTIF(CU167:CU168,"&lt;&gt;0")=2,CU167,0)</f>
        <v>0</v>
      </c>
      <c r="CV169">
        <f t="shared" ref="CV169" si="8001">IF(COUNTIF(CV167:CV168,"&lt;&gt;0")=2,CV167,0)</f>
        <v>0</v>
      </c>
      <c r="CW169">
        <f t="shared" ref="CW169" si="8002">IF(COUNTIF(CW167:CW168,"&lt;&gt;0")=2,CW167,0)</f>
        <v>0</v>
      </c>
      <c r="CX169">
        <f t="shared" ref="CX169" si="8003">IF(COUNTIF(CX167:CX168,"&lt;&gt;0")=2,CX167,0)</f>
        <v>0</v>
      </c>
      <c r="CY169">
        <f t="shared" ref="CY169" si="8004">IF(COUNTIF(CY167:CY168,"&lt;&gt;0")=2,CY167,0)</f>
        <v>0</v>
      </c>
      <c r="CZ169">
        <f t="shared" ref="CZ169" si="8005">IF(COUNTIF(CZ167:CZ168,"&lt;&gt;0")=2,CZ167,0)</f>
        <v>0</v>
      </c>
      <c r="DA169">
        <f t="shared" ref="DA169" si="8006">IF(COUNTIF(DA167:DA168,"&lt;&gt;0")=2,DA167,0)</f>
        <v>0</v>
      </c>
      <c r="DB169">
        <f t="shared" ref="DB169" si="8007">IF(COUNTIF(DB167:DB168,"&lt;&gt;0")=2,DB167,0)</f>
        <v>0</v>
      </c>
      <c r="DC169">
        <f t="shared" ref="DC169" si="8008">IF(COUNTIF(DC167:DC168,"&lt;&gt;0")=2,DC167,0)</f>
        <v>0</v>
      </c>
      <c r="DD169">
        <f t="shared" ref="DD169" si="8009">IF(COUNTIF(DD167:DD168,"&lt;&gt;0")=2,DD167,0)</f>
        <v>0</v>
      </c>
    </row>
    <row r="170" spans="2:108" x14ac:dyDescent="0.25">
      <c r="B170" t="s">
        <v>189</v>
      </c>
      <c r="C170">
        <f t="shared" si="6032"/>
        <v>20</v>
      </c>
      <c r="D170" t="str">
        <f t="shared" si="6033"/>
        <v>BvzpbBwBms</v>
      </c>
      <c r="E170" t="str">
        <f t="shared" si="6034"/>
        <v>DrmGVgZFDm</v>
      </c>
      <c r="F170">
        <f t="shared" si="6035"/>
        <v>3</v>
      </c>
      <c r="G170" t="str">
        <f t="shared" si="6036"/>
        <v>m</v>
      </c>
      <c r="H170">
        <f t="shared" si="6037"/>
        <v>13</v>
      </c>
      <c r="I170">
        <f t="shared" si="7715"/>
        <v>0</v>
      </c>
      <c r="J170">
        <f t="shared" si="7715"/>
        <v>0</v>
      </c>
      <c r="K170">
        <f t="shared" si="7715"/>
        <v>0</v>
      </c>
      <c r="L170">
        <f t="shared" si="7715"/>
        <v>0</v>
      </c>
      <c r="M170">
        <f t="shared" si="7715"/>
        <v>0</v>
      </c>
      <c r="N170">
        <f t="shared" si="7715"/>
        <v>0</v>
      </c>
      <c r="O170">
        <f t="shared" si="7715"/>
        <v>0</v>
      </c>
      <c r="P170">
        <f t="shared" si="7715"/>
        <v>0</v>
      </c>
      <c r="Q170">
        <f t="shared" si="7715"/>
        <v>3</v>
      </c>
      <c r="R170">
        <f t="shared" si="7715"/>
        <v>0</v>
      </c>
      <c r="S170">
        <f t="shared" si="7715"/>
        <v>0</v>
      </c>
      <c r="T170">
        <f t="shared" si="7715"/>
        <v>0</v>
      </c>
      <c r="U170">
        <f t="shared" si="7715"/>
        <v>0</v>
      </c>
      <c r="V170">
        <f t="shared" si="7715"/>
        <v>0</v>
      </c>
      <c r="W170">
        <f t="shared" si="7715"/>
        <v>0</v>
      </c>
      <c r="X170">
        <f t="shared" si="7715"/>
        <v>0</v>
      </c>
      <c r="Y170">
        <f t="shared" si="7663"/>
        <v>0</v>
      </c>
      <c r="Z170">
        <f t="shared" si="7663"/>
        <v>0</v>
      </c>
      <c r="AA170">
        <f t="shared" si="7663"/>
        <v>0</v>
      </c>
      <c r="AB170">
        <f t="shared" si="7663"/>
        <v>0</v>
      </c>
      <c r="AC170">
        <f t="shared" si="7663"/>
        <v>0</v>
      </c>
      <c r="AD170">
        <f t="shared" si="7663"/>
        <v>0</v>
      </c>
      <c r="AE170">
        <f t="shared" si="7663"/>
        <v>0</v>
      </c>
      <c r="AF170">
        <f t="shared" si="7663"/>
        <v>0</v>
      </c>
      <c r="AG170">
        <f t="shared" si="7663"/>
        <v>0</v>
      </c>
      <c r="AH170">
        <f t="shared" si="7663"/>
        <v>0</v>
      </c>
      <c r="AI170">
        <f t="shared" si="7663"/>
        <v>0</v>
      </c>
      <c r="AJ170">
        <f t="shared" si="7663"/>
        <v>0</v>
      </c>
      <c r="AK170">
        <f t="shared" si="7663"/>
        <v>0</v>
      </c>
      <c r="AL170">
        <f t="shared" si="7663"/>
        <v>0</v>
      </c>
      <c r="AM170">
        <f t="shared" si="7663"/>
        <v>0</v>
      </c>
      <c r="AN170">
        <f t="shared" si="7419"/>
        <v>0</v>
      </c>
      <c r="AO170">
        <f t="shared" si="7419"/>
        <v>0</v>
      </c>
      <c r="AP170">
        <f t="shared" si="7419"/>
        <v>0</v>
      </c>
      <c r="AQ170">
        <f t="shared" si="7419"/>
        <v>0</v>
      </c>
      <c r="AR170">
        <f t="shared" si="7419"/>
        <v>0</v>
      </c>
      <c r="AS170">
        <f t="shared" si="7419"/>
        <v>0</v>
      </c>
      <c r="AT170">
        <f t="shared" si="7419"/>
        <v>0</v>
      </c>
      <c r="AU170">
        <f t="shared" si="7419"/>
        <v>0</v>
      </c>
      <c r="AV170">
        <f t="shared" si="7419"/>
        <v>0</v>
      </c>
      <c r="AW170">
        <f t="shared" si="7419"/>
        <v>0</v>
      </c>
      <c r="AX170">
        <f t="shared" si="7419"/>
        <v>0</v>
      </c>
      <c r="AY170">
        <f t="shared" si="7419"/>
        <v>0</v>
      </c>
      <c r="AZ170">
        <f t="shared" si="7419"/>
        <v>0</v>
      </c>
      <c r="BA170">
        <f t="shared" si="7419"/>
        <v>0</v>
      </c>
      <c r="BB170">
        <f t="shared" si="7419"/>
        <v>0</v>
      </c>
      <c r="BC170">
        <f t="shared" si="7419"/>
        <v>0</v>
      </c>
      <c r="BD170">
        <f t="shared" si="5244"/>
        <v>0</v>
      </c>
      <c r="BI170">
        <f t="shared" ref="BI170" si="8010">IFERROR(FIND(MID($B170,I$1,1),$B171),0)*LEN(MID($B170,I$1,1))</f>
        <v>0</v>
      </c>
      <c r="BJ170">
        <f t="shared" ref="BJ170" si="8011">IFERROR(FIND(MID($B170,J$1,1),$B171),0)*LEN(MID($B170,J$1,1))</f>
        <v>0</v>
      </c>
      <c r="BK170">
        <f t="shared" ref="BK170" si="8012">IFERROR(FIND(MID($B170,K$1,1),$B171),0)*LEN(MID($B170,K$1,1))</f>
        <v>0</v>
      </c>
      <c r="BL170">
        <f t="shared" ref="BL170" si="8013">IFERROR(FIND(MID($B170,L$1,1),$B171),0)*LEN(MID($B170,L$1,1))</f>
        <v>0</v>
      </c>
      <c r="BM170">
        <f t="shared" ref="BM170" si="8014">IFERROR(FIND(MID($B170,M$1,1),$B171),0)*LEN(MID($B170,M$1,1))</f>
        <v>0</v>
      </c>
      <c r="BN170">
        <f t="shared" ref="BN170" si="8015">IFERROR(FIND(MID($B170,N$1,1),$B171),0)*LEN(MID($B170,N$1,1))</f>
        <v>0</v>
      </c>
      <c r="BO170">
        <f t="shared" ref="BO170" si="8016">IFERROR(FIND(MID($B170,O$1,1),$B171),0)*LEN(MID($B170,O$1,1))</f>
        <v>0</v>
      </c>
      <c r="BP170">
        <f t="shared" ref="BP170" si="8017">IFERROR(FIND(MID($B170,P$1,1),$B171),0)*LEN(MID($B170,P$1,1))</f>
        <v>0</v>
      </c>
      <c r="BQ170">
        <f t="shared" ref="BQ170" si="8018">IFERROR(FIND(MID($B170,Q$1,1),$B171),0)*LEN(MID($B170,Q$1,1))</f>
        <v>0</v>
      </c>
      <c r="BR170">
        <f t="shared" ref="BR170" si="8019">IFERROR(FIND(MID($B170,R$1,1),$B171),0)*LEN(MID($B170,R$1,1))</f>
        <v>0</v>
      </c>
      <c r="BS170">
        <f t="shared" ref="BS170" si="8020">IFERROR(FIND(MID($B170,S$1,1),$B171),0)*LEN(MID($B170,S$1,1))</f>
        <v>0</v>
      </c>
      <c r="BT170">
        <f t="shared" ref="BT170" si="8021">IFERROR(FIND(MID($B170,T$1,1),$B171),0)*LEN(MID($B170,T$1,1))</f>
        <v>19</v>
      </c>
      <c r="BU170">
        <f t="shared" ref="BU170" si="8022">IFERROR(FIND(MID($B170,U$1,1),$B171),0)*LEN(MID($B170,U$1,1))</f>
        <v>0</v>
      </c>
      <c r="BV170">
        <f t="shared" ref="BV170" si="8023">IFERROR(FIND(MID($B170,V$1,1),$B171),0)*LEN(MID($B170,V$1,1))</f>
        <v>14</v>
      </c>
      <c r="BW170">
        <f t="shared" ref="BW170" si="8024">IFERROR(FIND(MID($B170,W$1,1),$B171),0)*LEN(MID($B170,W$1,1))</f>
        <v>0</v>
      </c>
      <c r="BX170">
        <f t="shared" ref="BX170" si="8025">IFERROR(FIND(MID($B170,X$1,1),$B171),0)*LEN(MID($B170,X$1,1))</f>
        <v>0</v>
      </c>
      <c r="BY170">
        <f t="shared" ref="BY170" si="8026">IFERROR(FIND(MID($B170,Y$1,1),$B171),0)*LEN(MID($B170,Y$1,1))</f>
        <v>0</v>
      </c>
      <c r="BZ170">
        <f t="shared" ref="BZ170" si="8027">IFERROR(FIND(MID($B170,Z$1,1),$B171),0)*LEN(MID($B170,Z$1,1))</f>
        <v>12</v>
      </c>
      <c r="CA170">
        <f t="shared" ref="CA170" si="8028">IFERROR(FIND(MID($B170,AA$1,1),$B171),0)*LEN(MID($B170,AA$1,1))</f>
        <v>0</v>
      </c>
      <c r="CB170">
        <f t="shared" ref="CB170" si="8029">IFERROR(FIND(MID($B170,AB$1,1),$B171),0)*LEN(MID($B170,AB$1,1))</f>
        <v>0</v>
      </c>
      <c r="CC170">
        <f t="shared" ref="CC170" si="8030">IFERROR(FIND(MID($B170,AC$1,1),$B171),0)*LEN(MID($B170,AC$1,1))</f>
        <v>0</v>
      </c>
      <c r="CD170">
        <f t="shared" ref="CD170" si="8031">IFERROR(FIND(MID($B170,AD$1,1),$B171),0)*LEN(MID($B170,AD$1,1))</f>
        <v>0</v>
      </c>
      <c r="CE170">
        <f t="shared" ref="CE170" si="8032">IFERROR(FIND(MID($B170,AE$1,1),$B171),0)*LEN(MID($B170,AE$1,1))</f>
        <v>0</v>
      </c>
      <c r="CF170">
        <f t="shared" ref="CF170" si="8033">IFERROR(FIND(MID($B170,AF$1,1),$B171),0)*LEN(MID($B170,AF$1,1))</f>
        <v>0</v>
      </c>
      <c r="CG170">
        <f t="shared" ref="CG170" si="8034">IFERROR(FIND(MID($B170,AG$1,1),$B171),0)*LEN(MID($B170,AG$1,1))</f>
        <v>0</v>
      </c>
      <c r="CH170">
        <f t="shared" ref="CH170" si="8035">IFERROR(FIND(MID($B170,AH$1,1),$B171),0)*LEN(MID($B170,AH$1,1))</f>
        <v>0</v>
      </c>
      <c r="CI170">
        <f t="shared" ref="CI170" si="8036">IFERROR(FIND(MID($B170,AI$1,1),$B171),0)*LEN(MID($B170,AI$1,1))</f>
        <v>0</v>
      </c>
      <c r="CJ170">
        <f t="shared" ref="CJ170" si="8037">IFERROR(FIND(MID($B170,AJ$1,1),$B171),0)*LEN(MID($B170,AJ$1,1))</f>
        <v>0</v>
      </c>
      <c r="CK170">
        <f t="shared" ref="CK170" si="8038">IFERROR(FIND(MID($B170,AK$1,1),$B171),0)*LEN(MID($B170,AK$1,1))</f>
        <v>0</v>
      </c>
      <c r="CL170">
        <f t="shared" ref="CL170" si="8039">IFERROR(FIND(MID($B170,AL$1,1),$B171),0)*LEN(MID($B170,AL$1,1))</f>
        <v>0</v>
      </c>
      <c r="CM170">
        <f t="shared" ref="CM170" si="8040">IFERROR(FIND(MID($B170,AM$1,1),$B171),0)*LEN(MID($B170,AM$1,1))</f>
        <v>0</v>
      </c>
      <c r="CN170">
        <f t="shared" ref="CN170" si="8041">IFERROR(FIND(MID($B170,AN$1,1),$B171),0)*LEN(MID($B170,AN$1,1))</f>
        <v>0</v>
      </c>
      <c r="CO170">
        <f t="shared" ref="CO170" si="8042">IFERROR(FIND(MID($B170,AO$1,1),$B171),0)*LEN(MID($B170,AO$1,1))</f>
        <v>0</v>
      </c>
      <c r="CP170">
        <f t="shared" ref="CP170" si="8043">IFERROR(FIND(MID($B170,AP$1,1),$B171),0)*LEN(MID($B170,AP$1,1))</f>
        <v>0</v>
      </c>
      <c r="CQ170">
        <f t="shared" ref="CQ170" si="8044">IFERROR(FIND(MID($B170,AQ$1,1),$B171),0)*LEN(MID($B170,AQ$1,1))</f>
        <v>0</v>
      </c>
      <c r="CR170">
        <f t="shared" ref="CR170" si="8045">IFERROR(FIND(MID($B170,AR$1,1),$B171),0)*LEN(MID($B170,AR$1,1))</f>
        <v>0</v>
      </c>
      <c r="CS170">
        <f t="shared" ref="CS170" si="8046">IFERROR(FIND(MID($B170,AS$1,1),$B171),0)*LEN(MID($B170,AS$1,1))</f>
        <v>0</v>
      </c>
      <c r="CT170">
        <f t="shared" ref="CT170" si="8047">IFERROR(FIND(MID($B170,AT$1,1),$B171),0)*LEN(MID($B170,AT$1,1))</f>
        <v>0</v>
      </c>
      <c r="CU170">
        <f t="shared" ref="CU170" si="8048">IFERROR(FIND(MID($B170,AU$1,1),$B171),0)*LEN(MID($B170,AU$1,1))</f>
        <v>0</v>
      </c>
      <c r="CV170">
        <f t="shared" ref="CV170" si="8049">IFERROR(FIND(MID($B170,AV$1,1),$B171),0)*LEN(MID($B170,AV$1,1))</f>
        <v>0</v>
      </c>
      <c r="CW170">
        <f t="shared" ref="CW170" si="8050">IFERROR(FIND(MID($B170,AW$1,1),$B171),0)*LEN(MID($B170,AW$1,1))</f>
        <v>0</v>
      </c>
      <c r="CX170">
        <f t="shared" ref="CX170" si="8051">IFERROR(FIND(MID($B170,AX$1,1),$B171),0)*LEN(MID($B170,AX$1,1))</f>
        <v>0</v>
      </c>
      <c r="CY170">
        <f t="shared" ref="CY170" si="8052">IFERROR(FIND(MID($B170,AY$1,1),$B171),0)*LEN(MID($B170,AY$1,1))</f>
        <v>0</v>
      </c>
      <c r="CZ170">
        <f t="shared" ref="CZ170" si="8053">IFERROR(FIND(MID($B170,AZ$1,1),$B171),0)*LEN(MID($B170,AZ$1,1))</f>
        <v>0</v>
      </c>
      <c r="DA170">
        <f t="shared" ref="DA170" si="8054">IFERROR(FIND(MID($B170,BA$1,1),$B171),0)*LEN(MID($B170,BA$1,1))</f>
        <v>0</v>
      </c>
      <c r="DB170">
        <f t="shared" ref="DB170" si="8055">IFERROR(FIND(MID($B170,BB$1,1),$B171),0)*LEN(MID($B170,BB$1,1))</f>
        <v>0</v>
      </c>
      <c r="DC170">
        <f t="shared" ref="DC170" si="8056">IFERROR(FIND(MID($B170,BC$1,1),$B171),0)*LEN(MID($B170,BC$1,1))</f>
        <v>0</v>
      </c>
      <c r="DD170">
        <f t="shared" ref="DD170" si="8057">IFERROR(FIND(MID($B170,BD$1,1),$B171),0)*LEN(MID($B170,BD$1,1))</f>
        <v>0</v>
      </c>
    </row>
    <row r="171" spans="2:108" x14ac:dyDescent="0.25">
      <c r="B171" t="s">
        <v>190</v>
      </c>
      <c r="C171">
        <f t="shared" si="6032"/>
        <v>22</v>
      </c>
      <c r="D171" t="str">
        <f t="shared" si="6033"/>
        <v>TnNRdtlRlCd</v>
      </c>
      <c r="E171" t="str">
        <f t="shared" si="6034"/>
        <v>FFGTLffrrGf</v>
      </c>
      <c r="F171">
        <f t="shared" si="6035"/>
        <v>4</v>
      </c>
      <c r="G171" t="str">
        <f t="shared" si="6036"/>
        <v>T</v>
      </c>
      <c r="H171">
        <f t="shared" si="6037"/>
        <v>46</v>
      </c>
      <c r="I171">
        <f t="shared" si="7715"/>
        <v>4</v>
      </c>
      <c r="J171">
        <f t="shared" si="7715"/>
        <v>0</v>
      </c>
      <c r="K171">
        <f t="shared" si="7715"/>
        <v>0</v>
      </c>
      <c r="L171">
        <f t="shared" si="7715"/>
        <v>0</v>
      </c>
      <c r="M171">
        <f t="shared" si="7715"/>
        <v>0</v>
      </c>
      <c r="N171">
        <f t="shared" si="7715"/>
        <v>0</v>
      </c>
      <c r="O171">
        <f t="shared" si="7715"/>
        <v>0</v>
      </c>
      <c r="P171">
        <f t="shared" si="7715"/>
        <v>0</v>
      </c>
      <c r="Q171">
        <f t="shared" si="7715"/>
        <v>0</v>
      </c>
      <c r="R171">
        <f t="shared" si="7715"/>
        <v>0</v>
      </c>
      <c r="S171">
        <f t="shared" si="7715"/>
        <v>0</v>
      </c>
      <c r="T171">
        <f t="shared" si="7715"/>
        <v>0</v>
      </c>
      <c r="U171">
        <f t="shared" si="7715"/>
        <v>0</v>
      </c>
      <c r="V171">
        <f t="shared" si="7715"/>
        <v>0</v>
      </c>
      <c r="W171">
        <f t="shared" si="7715"/>
        <v>0</v>
      </c>
      <c r="X171">
        <f t="shared" si="7715"/>
        <v>0</v>
      </c>
      <c r="Y171">
        <f t="shared" si="7663"/>
        <v>0</v>
      </c>
      <c r="Z171">
        <f t="shared" si="7663"/>
        <v>0</v>
      </c>
      <c r="AA171">
        <f t="shared" si="7663"/>
        <v>0</v>
      </c>
      <c r="AB171">
        <f t="shared" si="7663"/>
        <v>0</v>
      </c>
      <c r="AC171">
        <f t="shared" si="7663"/>
        <v>0</v>
      </c>
      <c r="AD171">
        <f t="shared" si="7663"/>
        <v>0</v>
      </c>
      <c r="AE171">
        <f t="shared" si="7663"/>
        <v>0</v>
      </c>
      <c r="AF171">
        <f t="shared" si="7663"/>
        <v>0</v>
      </c>
      <c r="AG171">
        <f t="shared" si="7663"/>
        <v>0</v>
      </c>
      <c r="AH171">
        <f t="shared" si="7663"/>
        <v>0</v>
      </c>
      <c r="AI171">
        <f t="shared" si="7663"/>
        <v>0</v>
      </c>
      <c r="AJ171">
        <f t="shared" si="7663"/>
        <v>0</v>
      </c>
      <c r="AK171">
        <f t="shared" si="7663"/>
        <v>0</v>
      </c>
      <c r="AL171">
        <f t="shared" si="7663"/>
        <v>0</v>
      </c>
      <c r="AM171">
        <f t="shared" si="7663"/>
        <v>0</v>
      </c>
      <c r="AN171">
        <f t="shared" si="7419"/>
        <v>0</v>
      </c>
      <c r="AO171">
        <f t="shared" si="7419"/>
        <v>0</v>
      </c>
      <c r="AP171">
        <f t="shared" si="7419"/>
        <v>0</v>
      </c>
      <c r="AQ171">
        <f t="shared" si="7419"/>
        <v>0</v>
      </c>
      <c r="AR171">
        <f t="shared" si="7419"/>
        <v>0</v>
      </c>
      <c r="AS171">
        <f t="shared" si="7419"/>
        <v>0</v>
      </c>
      <c r="AT171">
        <f t="shared" si="7419"/>
        <v>0</v>
      </c>
      <c r="AU171">
        <f t="shared" si="7419"/>
        <v>0</v>
      </c>
      <c r="AV171">
        <f t="shared" si="7419"/>
        <v>0</v>
      </c>
      <c r="AW171">
        <f t="shared" si="7419"/>
        <v>0</v>
      </c>
      <c r="AX171">
        <f t="shared" si="7419"/>
        <v>0</v>
      </c>
      <c r="AY171">
        <f t="shared" si="7419"/>
        <v>0</v>
      </c>
      <c r="AZ171">
        <f t="shared" si="7419"/>
        <v>0</v>
      </c>
      <c r="BA171">
        <f t="shared" si="7419"/>
        <v>0</v>
      </c>
      <c r="BB171">
        <f t="shared" si="7419"/>
        <v>0</v>
      </c>
      <c r="BC171">
        <f t="shared" si="7419"/>
        <v>0</v>
      </c>
      <c r="BD171">
        <f t="shared" si="5244"/>
        <v>0</v>
      </c>
      <c r="BI171">
        <f t="shared" ref="BI171" si="8058">IFERROR(FIND(MID($B170,I$1,1),$B172),0)*LEN(MID($B170,I$1,1))</f>
        <v>22</v>
      </c>
      <c r="BJ171">
        <f t="shared" ref="BJ171" si="8059">IFERROR(FIND(MID($B170,J$1,1),$B172),0)*LEN(MID($B170,J$1,1))</f>
        <v>24</v>
      </c>
      <c r="BK171">
        <f t="shared" ref="BK171" si="8060">IFERROR(FIND(MID($B170,K$1,1),$B172),0)*LEN(MID($B170,K$1,1))</f>
        <v>19</v>
      </c>
      <c r="BL171">
        <f t="shared" ref="BL171" si="8061">IFERROR(FIND(MID($B170,L$1,1),$B172),0)*LEN(MID($B170,L$1,1))</f>
        <v>15</v>
      </c>
      <c r="BM171">
        <f t="shared" ref="BM171" si="8062">IFERROR(FIND(MID($B170,M$1,1),$B172),0)*LEN(MID($B170,M$1,1))</f>
        <v>25</v>
      </c>
      <c r="BN171">
        <f t="shared" ref="BN171" si="8063">IFERROR(FIND(MID($B170,N$1,1),$B172),0)*LEN(MID($B170,N$1,1))</f>
        <v>22</v>
      </c>
      <c r="BO171">
        <f t="shared" ref="BO171" si="8064">IFERROR(FIND(MID($B170,O$1,1),$B172),0)*LEN(MID($B170,O$1,1))</f>
        <v>16</v>
      </c>
      <c r="BP171">
        <f t="shared" ref="BP171" si="8065">IFERROR(FIND(MID($B170,P$1,1),$B172),0)*LEN(MID($B170,P$1,1))</f>
        <v>22</v>
      </c>
      <c r="BQ171">
        <f t="shared" ref="BQ171" si="8066">IFERROR(FIND(MID($B170,Q$1,1),$B172),0)*LEN(MID($B170,Q$1,1))</f>
        <v>0</v>
      </c>
      <c r="BR171">
        <f t="shared" ref="BR171" si="8067">IFERROR(FIND(MID($B170,R$1,1),$B172),0)*LEN(MID($B170,R$1,1))</f>
        <v>28</v>
      </c>
      <c r="BS171">
        <f t="shared" ref="BS171" si="8068">IFERROR(FIND(MID($B170,S$1,1),$B172),0)*LEN(MID($B170,S$1,1))</f>
        <v>0</v>
      </c>
      <c r="BT171">
        <f t="shared" ref="BT171" si="8069">IFERROR(FIND(MID($B170,T$1,1),$B172),0)*LEN(MID($B170,T$1,1))</f>
        <v>0</v>
      </c>
      <c r="BU171">
        <f t="shared" ref="BU171" si="8070">IFERROR(FIND(MID($B170,U$1,1),$B172),0)*LEN(MID($B170,U$1,1))</f>
        <v>0</v>
      </c>
      <c r="BV171">
        <f t="shared" ref="BV171" si="8071">IFERROR(FIND(MID($B170,V$1,1),$B172),0)*LEN(MID($B170,V$1,1))</f>
        <v>18</v>
      </c>
      <c r="BW171">
        <f t="shared" ref="BW171" si="8072">IFERROR(FIND(MID($B170,W$1,1),$B172),0)*LEN(MID($B170,W$1,1))</f>
        <v>0</v>
      </c>
      <c r="BX171">
        <f t="shared" ref="BX171" si="8073">IFERROR(FIND(MID($B170,X$1,1),$B172),0)*LEN(MID($B170,X$1,1))</f>
        <v>0</v>
      </c>
      <c r="BY171">
        <f t="shared" ref="BY171" si="8074">IFERROR(FIND(MID($B170,Y$1,1),$B172),0)*LEN(MID($B170,Y$1,1))</f>
        <v>0</v>
      </c>
      <c r="BZ171">
        <f t="shared" ref="BZ171" si="8075">IFERROR(FIND(MID($B170,Z$1,1),$B172),0)*LEN(MID($B170,Z$1,1))</f>
        <v>0</v>
      </c>
      <c r="CA171">
        <f t="shared" ref="CA171" si="8076">IFERROR(FIND(MID($B170,AA$1,1),$B172),0)*LEN(MID($B170,AA$1,1))</f>
        <v>0</v>
      </c>
      <c r="CB171">
        <f t="shared" ref="CB171" si="8077">IFERROR(FIND(MID($B170,AB$1,1),$B172),0)*LEN(MID($B170,AB$1,1))</f>
        <v>0</v>
      </c>
      <c r="CC171">
        <f t="shared" ref="CC171" si="8078">IFERROR(FIND(MID($B170,AC$1,1),$B172),0)*LEN(MID($B170,AC$1,1))</f>
        <v>0</v>
      </c>
      <c r="CD171">
        <f t="shared" ref="CD171" si="8079">IFERROR(FIND(MID($B170,AD$1,1),$B172),0)*LEN(MID($B170,AD$1,1))</f>
        <v>0</v>
      </c>
      <c r="CE171">
        <f t="shared" ref="CE171" si="8080">IFERROR(FIND(MID($B170,AE$1,1),$B172),0)*LEN(MID($B170,AE$1,1))</f>
        <v>0</v>
      </c>
      <c r="CF171">
        <f t="shared" ref="CF171" si="8081">IFERROR(FIND(MID($B170,AF$1,1),$B172),0)*LEN(MID($B170,AF$1,1))</f>
        <v>0</v>
      </c>
      <c r="CG171">
        <f t="shared" ref="CG171" si="8082">IFERROR(FIND(MID($B170,AG$1,1),$B172),0)*LEN(MID($B170,AG$1,1))</f>
        <v>0</v>
      </c>
      <c r="CH171">
        <f t="shared" ref="CH171" si="8083">IFERROR(FIND(MID($B170,AH$1,1),$B172),0)*LEN(MID($B170,AH$1,1))</f>
        <v>0</v>
      </c>
      <c r="CI171">
        <f t="shared" ref="CI171" si="8084">IFERROR(FIND(MID($B170,AI$1,1),$B172),0)*LEN(MID($B170,AI$1,1))</f>
        <v>0</v>
      </c>
      <c r="CJ171">
        <f t="shared" ref="CJ171" si="8085">IFERROR(FIND(MID($B170,AJ$1,1),$B172),0)*LEN(MID($B170,AJ$1,1))</f>
        <v>0</v>
      </c>
      <c r="CK171">
        <f t="shared" ref="CK171" si="8086">IFERROR(FIND(MID($B170,AK$1,1),$B172),0)*LEN(MID($B170,AK$1,1))</f>
        <v>0</v>
      </c>
      <c r="CL171">
        <f t="shared" ref="CL171" si="8087">IFERROR(FIND(MID($B170,AL$1,1),$B172),0)*LEN(MID($B170,AL$1,1))</f>
        <v>0</v>
      </c>
      <c r="CM171">
        <f t="shared" ref="CM171" si="8088">IFERROR(FIND(MID($B170,AM$1,1),$B172),0)*LEN(MID($B170,AM$1,1))</f>
        <v>0</v>
      </c>
      <c r="CN171">
        <f t="shared" ref="CN171" si="8089">IFERROR(FIND(MID($B170,AN$1,1),$B172),0)*LEN(MID($B170,AN$1,1))</f>
        <v>0</v>
      </c>
      <c r="CO171">
        <f t="shared" ref="CO171" si="8090">IFERROR(FIND(MID($B170,AO$1,1),$B172),0)*LEN(MID($B170,AO$1,1))</f>
        <v>0</v>
      </c>
      <c r="CP171">
        <f t="shared" ref="CP171" si="8091">IFERROR(FIND(MID($B170,AP$1,1),$B172),0)*LEN(MID($B170,AP$1,1))</f>
        <v>0</v>
      </c>
      <c r="CQ171">
        <f t="shared" ref="CQ171" si="8092">IFERROR(FIND(MID($B170,AQ$1,1),$B172),0)*LEN(MID($B170,AQ$1,1))</f>
        <v>0</v>
      </c>
      <c r="CR171">
        <f t="shared" ref="CR171" si="8093">IFERROR(FIND(MID($B170,AR$1,1),$B172),0)*LEN(MID($B170,AR$1,1))</f>
        <v>0</v>
      </c>
      <c r="CS171">
        <f t="shared" ref="CS171" si="8094">IFERROR(FIND(MID($B170,AS$1,1),$B172),0)*LEN(MID($B170,AS$1,1))</f>
        <v>0</v>
      </c>
      <c r="CT171">
        <f t="shared" ref="CT171" si="8095">IFERROR(FIND(MID($B170,AT$1,1),$B172),0)*LEN(MID($B170,AT$1,1))</f>
        <v>0</v>
      </c>
      <c r="CU171">
        <f t="shared" ref="CU171" si="8096">IFERROR(FIND(MID($B170,AU$1,1),$B172),0)*LEN(MID($B170,AU$1,1))</f>
        <v>0</v>
      </c>
      <c r="CV171">
        <f t="shared" ref="CV171" si="8097">IFERROR(FIND(MID($B170,AV$1,1),$B172),0)*LEN(MID($B170,AV$1,1))</f>
        <v>0</v>
      </c>
      <c r="CW171">
        <f t="shared" ref="CW171" si="8098">IFERROR(FIND(MID($B170,AW$1,1),$B172),0)*LEN(MID($B170,AW$1,1))</f>
        <v>0</v>
      </c>
      <c r="CX171">
        <f t="shared" ref="CX171" si="8099">IFERROR(FIND(MID($B170,AX$1,1),$B172),0)*LEN(MID($B170,AX$1,1))</f>
        <v>0</v>
      </c>
      <c r="CY171">
        <f t="shared" ref="CY171" si="8100">IFERROR(FIND(MID($B170,AY$1,1),$B172),0)*LEN(MID($B170,AY$1,1))</f>
        <v>0</v>
      </c>
      <c r="CZ171">
        <f t="shared" ref="CZ171" si="8101">IFERROR(FIND(MID($B170,AZ$1,1),$B172),0)*LEN(MID($B170,AZ$1,1))</f>
        <v>0</v>
      </c>
      <c r="DA171">
        <f t="shared" ref="DA171" si="8102">IFERROR(FIND(MID($B170,BA$1,1),$B172),0)*LEN(MID($B170,BA$1,1))</f>
        <v>0</v>
      </c>
      <c r="DB171">
        <f t="shared" ref="DB171" si="8103">IFERROR(FIND(MID($B170,BB$1,1),$B172),0)*LEN(MID($B170,BB$1,1))</f>
        <v>0</v>
      </c>
      <c r="DC171">
        <f t="shared" ref="DC171" si="8104">IFERROR(FIND(MID($B170,BC$1,1),$B172),0)*LEN(MID($B170,BC$1,1))</f>
        <v>0</v>
      </c>
      <c r="DD171">
        <f t="shared" ref="DD171" si="8105">IFERROR(FIND(MID($B170,BD$1,1),$B172),0)*LEN(MID($B170,BD$1,1))</f>
        <v>0</v>
      </c>
    </row>
    <row r="172" spans="2:108" x14ac:dyDescent="0.25">
      <c r="B172" t="s">
        <v>191</v>
      </c>
      <c r="C172">
        <f t="shared" si="6032"/>
        <v>28</v>
      </c>
      <c r="D172" t="str">
        <f t="shared" si="6033"/>
        <v>jltNtRCPSlPNtc</v>
      </c>
      <c r="E172" t="str">
        <f t="shared" si="6034"/>
        <v>pwpGzjMBpvbhps</v>
      </c>
      <c r="F172">
        <f t="shared" si="6035"/>
        <v>6</v>
      </c>
      <c r="G172" t="str">
        <f t="shared" si="6036"/>
        <v>j</v>
      </c>
      <c r="H172">
        <f t="shared" si="6037"/>
        <v>10</v>
      </c>
      <c r="I172">
        <f t="shared" si="7715"/>
        <v>6</v>
      </c>
      <c r="J172">
        <f t="shared" si="7715"/>
        <v>0</v>
      </c>
      <c r="K172">
        <f t="shared" si="7715"/>
        <v>0</v>
      </c>
      <c r="L172">
        <f t="shared" si="7715"/>
        <v>0</v>
      </c>
      <c r="M172">
        <f t="shared" si="7715"/>
        <v>0</v>
      </c>
      <c r="N172">
        <f t="shared" si="7715"/>
        <v>0</v>
      </c>
      <c r="O172">
        <f t="shared" si="7715"/>
        <v>0</v>
      </c>
      <c r="P172">
        <f t="shared" si="7715"/>
        <v>0</v>
      </c>
      <c r="Q172">
        <f t="shared" si="7715"/>
        <v>0</v>
      </c>
      <c r="R172">
        <f t="shared" si="7715"/>
        <v>0</v>
      </c>
      <c r="S172">
        <f t="shared" si="7715"/>
        <v>0</v>
      </c>
      <c r="T172">
        <f t="shared" si="7715"/>
        <v>0</v>
      </c>
      <c r="U172">
        <f t="shared" si="7715"/>
        <v>0</v>
      </c>
      <c r="V172">
        <f t="shared" si="7715"/>
        <v>0</v>
      </c>
      <c r="W172">
        <f t="shared" si="7715"/>
        <v>0</v>
      </c>
      <c r="X172">
        <f t="shared" si="7715"/>
        <v>0</v>
      </c>
      <c r="Y172">
        <f t="shared" si="7663"/>
        <v>0</v>
      </c>
      <c r="Z172">
        <f t="shared" si="7663"/>
        <v>0</v>
      </c>
      <c r="AA172">
        <f t="shared" si="7663"/>
        <v>0</v>
      </c>
      <c r="AB172">
        <f t="shared" si="7663"/>
        <v>0</v>
      </c>
      <c r="AC172">
        <f t="shared" si="7663"/>
        <v>0</v>
      </c>
      <c r="AD172">
        <f t="shared" si="7663"/>
        <v>0</v>
      </c>
      <c r="AE172">
        <f t="shared" si="7663"/>
        <v>0</v>
      </c>
      <c r="AF172">
        <f t="shared" si="7663"/>
        <v>0</v>
      </c>
      <c r="AG172">
        <f t="shared" si="7663"/>
        <v>0</v>
      </c>
      <c r="AH172">
        <f t="shared" si="7663"/>
        <v>0</v>
      </c>
      <c r="AI172">
        <f t="shared" si="7663"/>
        <v>0</v>
      </c>
      <c r="AJ172">
        <f t="shared" si="7663"/>
        <v>0</v>
      </c>
      <c r="AK172">
        <f t="shared" si="7663"/>
        <v>0</v>
      </c>
      <c r="AL172">
        <f t="shared" si="7663"/>
        <v>0</v>
      </c>
      <c r="AM172">
        <f t="shared" si="7663"/>
        <v>0</v>
      </c>
      <c r="AN172">
        <f t="shared" si="7419"/>
        <v>0</v>
      </c>
      <c r="AO172">
        <f t="shared" si="7419"/>
        <v>0</v>
      </c>
      <c r="AP172">
        <f t="shared" si="7419"/>
        <v>0</v>
      </c>
      <c r="AQ172">
        <f t="shared" si="7419"/>
        <v>0</v>
      </c>
      <c r="AR172">
        <f t="shared" si="7419"/>
        <v>0</v>
      </c>
      <c r="AS172">
        <f t="shared" si="7419"/>
        <v>0</v>
      </c>
      <c r="AT172">
        <f t="shared" si="7419"/>
        <v>0</v>
      </c>
      <c r="AU172">
        <f t="shared" si="7419"/>
        <v>0</v>
      </c>
      <c r="AV172">
        <f t="shared" si="7419"/>
        <v>0</v>
      </c>
      <c r="AW172">
        <f t="shared" si="7419"/>
        <v>0</v>
      </c>
      <c r="AX172">
        <f t="shared" si="7419"/>
        <v>0</v>
      </c>
      <c r="AY172">
        <f t="shared" si="7419"/>
        <v>0</v>
      </c>
      <c r="AZ172">
        <f t="shared" si="7419"/>
        <v>0</v>
      </c>
      <c r="BA172">
        <f t="shared" si="7419"/>
        <v>0</v>
      </c>
      <c r="BB172">
        <f t="shared" si="7419"/>
        <v>0</v>
      </c>
      <c r="BC172">
        <f t="shared" si="7419"/>
        <v>0</v>
      </c>
      <c r="BD172">
        <f t="shared" si="5244"/>
        <v>0</v>
      </c>
      <c r="BF172">
        <f t="shared" ref="BF172" si="8106">SUM(BI172:DD172)/COUNTIF(BI172:DD172,"&lt;&gt;0")</f>
        <v>14</v>
      </c>
      <c r="BG172" t="str">
        <f t="shared" ref="BG172" si="8107">MID($B171,BF172,1)</f>
        <v>G</v>
      </c>
      <c r="BH172">
        <f t="shared" ref="BH172" si="8108">IF(EXACT(BG172,UPPER(BG172)),CODE(BG172)-64+26,CODE(BG172)-96)</f>
        <v>33</v>
      </c>
      <c r="BI172">
        <f t="shared" ref="BI172" si="8109">IF(COUNTIF(BI170:BI171,"&lt;&gt;0")=2,BI170,0)</f>
        <v>0</v>
      </c>
      <c r="BJ172">
        <f t="shared" ref="BJ172" si="8110">IF(COUNTIF(BJ170:BJ171,"&lt;&gt;0")=2,BJ170,0)</f>
        <v>0</v>
      </c>
      <c r="BK172">
        <f t="shared" ref="BK172" si="8111">IF(COUNTIF(BK170:BK171,"&lt;&gt;0")=2,BK170,0)</f>
        <v>0</v>
      </c>
      <c r="BL172">
        <f t="shared" ref="BL172" si="8112">IF(COUNTIF(BL170:BL171,"&lt;&gt;0")=2,BL170,0)</f>
        <v>0</v>
      </c>
      <c r="BM172">
        <f t="shared" ref="BM172" si="8113">IF(COUNTIF(BM170:BM171,"&lt;&gt;0")=2,BM170,0)</f>
        <v>0</v>
      </c>
      <c r="BN172">
        <f t="shared" ref="BN172" si="8114">IF(COUNTIF(BN170:BN171,"&lt;&gt;0")=2,BN170,0)</f>
        <v>0</v>
      </c>
      <c r="BO172">
        <f t="shared" ref="BO172" si="8115">IF(COUNTIF(BO170:BO171,"&lt;&gt;0")=2,BO170,0)</f>
        <v>0</v>
      </c>
      <c r="BP172">
        <f t="shared" ref="BP172" si="8116">IF(COUNTIF(BP170:BP171,"&lt;&gt;0")=2,BP170,0)</f>
        <v>0</v>
      </c>
      <c r="BQ172">
        <f t="shared" ref="BQ172" si="8117">IF(COUNTIF(BQ170:BQ171,"&lt;&gt;0")=2,BQ170,0)</f>
        <v>0</v>
      </c>
      <c r="BR172">
        <f t="shared" ref="BR172" si="8118">IF(COUNTIF(BR170:BR171,"&lt;&gt;0")=2,BR170,0)</f>
        <v>0</v>
      </c>
      <c r="BS172">
        <f t="shared" ref="BS172" si="8119">IF(COUNTIF(BS170:BS171,"&lt;&gt;0")=2,BS170,0)</f>
        <v>0</v>
      </c>
      <c r="BT172">
        <f t="shared" ref="BT172" si="8120">IF(COUNTIF(BT170:BT171,"&lt;&gt;0")=2,BT170,0)</f>
        <v>0</v>
      </c>
      <c r="BU172">
        <f t="shared" ref="BU172" si="8121">IF(COUNTIF(BU170:BU171,"&lt;&gt;0")=2,BU170,0)</f>
        <v>0</v>
      </c>
      <c r="BV172">
        <f t="shared" ref="BV172" si="8122">IF(COUNTIF(BV170:BV171,"&lt;&gt;0")=2,BV170,0)</f>
        <v>14</v>
      </c>
      <c r="BW172">
        <f t="shared" ref="BW172" si="8123">IF(COUNTIF(BW170:BW171,"&lt;&gt;0")=2,BW170,0)</f>
        <v>0</v>
      </c>
      <c r="BX172">
        <f t="shared" ref="BX172" si="8124">IF(COUNTIF(BX170:BX171,"&lt;&gt;0")=2,BX170,0)</f>
        <v>0</v>
      </c>
      <c r="BY172">
        <f t="shared" ref="BY172" si="8125">IF(COUNTIF(BY170:BY171,"&lt;&gt;0")=2,BY170,0)</f>
        <v>0</v>
      </c>
      <c r="BZ172">
        <f t="shared" ref="BZ172" si="8126">IF(COUNTIF(BZ170:BZ171,"&lt;&gt;0")=2,BZ170,0)</f>
        <v>0</v>
      </c>
      <c r="CA172">
        <f t="shared" ref="CA172" si="8127">IF(COUNTIF(CA170:CA171,"&lt;&gt;0")=2,CA170,0)</f>
        <v>0</v>
      </c>
      <c r="CB172">
        <f t="shared" ref="CB172" si="8128">IF(COUNTIF(CB170:CB171,"&lt;&gt;0")=2,CB170,0)</f>
        <v>0</v>
      </c>
      <c r="CC172">
        <f t="shared" ref="CC172" si="8129">IF(COUNTIF(CC170:CC171,"&lt;&gt;0")=2,CC170,0)</f>
        <v>0</v>
      </c>
      <c r="CD172">
        <f t="shared" ref="CD172" si="8130">IF(COUNTIF(CD170:CD171,"&lt;&gt;0")=2,CD170,0)</f>
        <v>0</v>
      </c>
      <c r="CE172">
        <f t="shared" ref="CE172" si="8131">IF(COUNTIF(CE170:CE171,"&lt;&gt;0")=2,CE170,0)</f>
        <v>0</v>
      </c>
      <c r="CF172">
        <f t="shared" ref="CF172" si="8132">IF(COUNTIF(CF170:CF171,"&lt;&gt;0")=2,CF170,0)</f>
        <v>0</v>
      </c>
      <c r="CG172">
        <f t="shared" ref="CG172" si="8133">IF(COUNTIF(CG170:CG171,"&lt;&gt;0")=2,CG170,0)</f>
        <v>0</v>
      </c>
      <c r="CH172">
        <f t="shared" ref="CH172" si="8134">IF(COUNTIF(CH170:CH171,"&lt;&gt;0")=2,CH170,0)</f>
        <v>0</v>
      </c>
      <c r="CI172">
        <f t="shared" ref="CI172" si="8135">IF(COUNTIF(CI170:CI171,"&lt;&gt;0")=2,CI170,0)</f>
        <v>0</v>
      </c>
      <c r="CJ172">
        <f t="shared" ref="CJ172" si="8136">IF(COUNTIF(CJ170:CJ171,"&lt;&gt;0")=2,CJ170,0)</f>
        <v>0</v>
      </c>
      <c r="CK172">
        <f t="shared" ref="CK172" si="8137">IF(COUNTIF(CK170:CK171,"&lt;&gt;0")=2,CK170,0)</f>
        <v>0</v>
      </c>
      <c r="CL172">
        <f t="shared" ref="CL172" si="8138">IF(COUNTIF(CL170:CL171,"&lt;&gt;0")=2,CL170,0)</f>
        <v>0</v>
      </c>
      <c r="CM172">
        <f t="shared" ref="CM172" si="8139">IF(COUNTIF(CM170:CM171,"&lt;&gt;0")=2,CM170,0)</f>
        <v>0</v>
      </c>
      <c r="CN172">
        <f t="shared" ref="CN172" si="8140">IF(COUNTIF(CN170:CN171,"&lt;&gt;0")=2,CN170,0)</f>
        <v>0</v>
      </c>
      <c r="CO172">
        <f t="shared" ref="CO172" si="8141">IF(COUNTIF(CO170:CO171,"&lt;&gt;0")=2,CO170,0)</f>
        <v>0</v>
      </c>
      <c r="CP172">
        <f t="shared" ref="CP172" si="8142">IF(COUNTIF(CP170:CP171,"&lt;&gt;0")=2,CP170,0)</f>
        <v>0</v>
      </c>
      <c r="CQ172">
        <f t="shared" ref="CQ172" si="8143">IF(COUNTIF(CQ170:CQ171,"&lt;&gt;0")=2,CQ170,0)</f>
        <v>0</v>
      </c>
      <c r="CR172">
        <f t="shared" ref="CR172" si="8144">IF(COUNTIF(CR170:CR171,"&lt;&gt;0")=2,CR170,0)</f>
        <v>0</v>
      </c>
      <c r="CS172">
        <f t="shared" ref="CS172" si="8145">IF(COUNTIF(CS170:CS171,"&lt;&gt;0")=2,CS170,0)</f>
        <v>0</v>
      </c>
      <c r="CT172">
        <f t="shared" ref="CT172" si="8146">IF(COUNTIF(CT170:CT171,"&lt;&gt;0")=2,CT170,0)</f>
        <v>0</v>
      </c>
      <c r="CU172">
        <f t="shared" ref="CU172" si="8147">IF(COUNTIF(CU170:CU171,"&lt;&gt;0")=2,CU170,0)</f>
        <v>0</v>
      </c>
      <c r="CV172">
        <f t="shared" ref="CV172" si="8148">IF(COUNTIF(CV170:CV171,"&lt;&gt;0")=2,CV170,0)</f>
        <v>0</v>
      </c>
      <c r="CW172">
        <f t="shared" ref="CW172" si="8149">IF(COUNTIF(CW170:CW171,"&lt;&gt;0")=2,CW170,0)</f>
        <v>0</v>
      </c>
      <c r="CX172">
        <f t="shared" ref="CX172" si="8150">IF(COUNTIF(CX170:CX171,"&lt;&gt;0")=2,CX170,0)</f>
        <v>0</v>
      </c>
      <c r="CY172">
        <f t="shared" ref="CY172" si="8151">IF(COUNTIF(CY170:CY171,"&lt;&gt;0")=2,CY170,0)</f>
        <v>0</v>
      </c>
      <c r="CZ172">
        <f t="shared" ref="CZ172" si="8152">IF(COUNTIF(CZ170:CZ171,"&lt;&gt;0")=2,CZ170,0)</f>
        <v>0</v>
      </c>
      <c r="DA172">
        <f t="shared" ref="DA172" si="8153">IF(COUNTIF(DA170:DA171,"&lt;&gt;0")=2,DA170,0)</f>
        <v>0</v>
      </c>
      <c r="DB172">
        <f t="shared" ref="DB172" si="8154">IF(COUNTIF(DB170:DB171,"&lt;&gt;0")=2,DB170,0)</f>
        <v>0</v>
      </c>
      <c r="DC172">
        <f t="shared" ref="DC172" si="8155">IF(COUNTIF(DC170:DC171,"&lt;&gt;0")=2,DC170,0)</f>
        <v>0</v>
      </c>
      <c r="DD172">
        <f t="shared" ref="DD172" si="8156">IF(COUNTIF(DD170:DD171,"&lt;&gt;0")=2,DD170,0)</f>
        <v>0</v>
      </c>
    </row>
    <row r="173" spans="2:108" x14ac:dyDescent="0.25">
      <c r="B173" t="s">
        <v>192</v>
      </c>
      <c r="C173">
        <f t="shared" si="6032"/>
        <v>34</v>
      </c>
      <c r="D173" t="str">
        <f t="shared" si="6033"/>
        <v>hflJphNDmmbpfnfpl</v>
      </c>
      <c r="E173" t="str">
        <f t="shared" si="6034"/>
        <v>bcvLsHVLsrsZsVvCb</v>
      </c>
      <c r="F173">
        <f t="shared" si="6035"/>
        <v>1</v>
      </c>
      <c r="G173" t="str">
        <f t="shared" si="6036"/>
        <v>b</v>
      </c>
      <c r="H173">
        <f t="shared" si="6037"/>
        <v>2</v>
      </c>
      <c r="I173">
        <f t="shared" si="7715"/>
        <v>0</v>
      </c>
      <c r="J173">
        <f t="shared" si="7715"/>
        <v>0</v>
      </c>
      <c r="K173">
        <f t="shared" si="7715"/>
        <v>0</v>
      </c>
      <c r="L173">
        <f t="shared" si="7715"/>
        <v>0</v>
      </c>
      <c r="M173">
        <f t="shared" si="7715"/>
        <v>0</v>
      </c>
      <c r="N173">
        <f t="shared" si="7715"/>
        <v>0</v>
      </c>
      <c r="O173">
        <f t="shared" si="7715"/>
        <v>0</v>
      </c>
      <c r="P173">
        <f t="shared" si="7715"/>
        <v>0</v>
      </c>
      <c r="Q173">
        <f t="shared" si="7715"/>
        <v>0</v>
      </c>
      <c r="R173">
        <f t="shared" si="7715"/>
        <v>0</v>
      </c>
      <c r="S173">
        <f t="shared" si="7715"/>
        <v>1</v>
      </c>
      <c r="T173">
        <f t="shared" si="7715"/>
        <v>0</v>
      </c>
      <c r="U173">
        <f t="shared" si="7715"/>
        <v>0</v>
      </c>
      <c r="V173">
        <f t="shared" si="7715"/>
        <v>0</v>
      </c>
      <c r="W173">
        <f t="shared" si="7715"/>
        <v>0</v>
      </c>
      <c r="X173">
        <f t="shared" si="7715"/>
        <v>0</v>
      </c>
      <c r="Y173">
        <f t="shared" si="7663"/>
        <v>0</v>
      </c>
      <c r="Z173">
        <f t="shared" si="7663"/>
        <v>0</v>
      </c>
      <c r="AA173">
        <f t="shared" si="7663"/>
        <v>0</v>
      </c>
      <c r="AB173">
        <f t="shared" si="7663"/>
        <v>0</v>
      </c>
      <c r="AC173">
        <f t="shared" si="7663"/>
        <v>0</v>
      </c>
      <c r="AD173">
        <f t="shared" si="7663"/>
        <v>0</v>
      </c>
      <c r="AE173">
        <f t="shared" si="7663"/>
        <v>0</v>
      </c>
      <c r="AF173">
        <f t="shared" si="7663"/>
        <v>0</v>
      </c>
      <c r="AG173">
        <f t="shared" si="7663"/>
        <v>0</v>
      </c>
      <c r="AH173">
        <f t="shared" si="7663"/>
        <v>0</v>
      </c>
      <c r="AI173">
        <f t="shared" si="7663"/>
        <v>0</v>
      </c>
      <c r="AJ173">
        <f t="shared" si="7663"/>
        <v>0</v>
      </c>
      <c r="AK173">
        <f t="shared" si="7663"/>
        <v>0</v>
      </c>
      <c r="AL173">
        <f t="shared" si="7663"/>
        <v>0</v>
      </c>
      <c r="AM173">
        <f t="shared" si="7663"/>
        <v>0</v>
      </c>
      <c r="AN173">
        <f t="shared" si="7419"/>
        <v>0</v>
      </c>
      <c r="AO173">
        <f t="shared" si="7419"/>
        <v>0</v>
      </c>
      <c r="AP173">
        <f t="shared" si="7419"/>
        <v>0</v>
      </c>
      <c r="AQ173">
        <f t="shared" si="7419"/>
        <v>0</v>
      </c>
      <c r="AR173">
        <f t="shared" si="7419"/>
        <v>0</v>
      </c>
      <c r="AS173">
        <f t="shared" si="7419"/>
        <v>0</v>
      </c>
      <c r="AT173">
        <f t="shared" si="7419"/>
        <v>0</v>
      </c>
      <c r="AU173">
        <f t="shared" si="7419"/>
        <v>0</v>
      </c>
      <c r="AV173">
        <f t="shared" si="7419"/>
        <v>0</v>
      </c>
      <c r="AW173">
        <f t="shared" si="7419"/>
        <v>0</v>
      </c>
      <c r="AX173">
        <f t="shared" si="7419"/>
        <v>0</v>
      </c>
      <c r="AY173">
        <f t="shared" si="7419"/>
        <v>0</v>
      </c>
      <c r="AZ173">
        <f t="shared" si="7419"/>
        <v>0</v>
      </c>
      <c r="BA173">
        <f t="shared" si="7419"/>
        <v>0</v>
      </c>
      <c r="BB173">
        <f t="shared" si="7419"/>
        <v>0</v>
      </c>
      <c r="BC173">
        <f t="shared" ref="BC173" si="8157">IFERROR(FIND(MID($D173,BC$1,1),$E173),0)*LEN(MID($D173,BC$1,1))</f>
        <v>0</v>
      </c>
      <c r="BD173">
        <f t="shared" si="5244"/>
        <v>0</v>
      </c>
      <c r="BI173">
        <f t="shared" ref="BI173" si="8158">IFERROR(FIND(MID($B173,I$1,1),$B174),0)*LEN(MID($B173,I$1,1))</f>
        <v>0</v>
      </c>
      <c r="BJ173">
        <f t="shared" ref="BJ173" si="8159">IFERROR(FIND(MID($B173,J$1,1),$B174),0)*LEN(MID($B173,J$1,1))</f>
        <v>9</v>
      </c>
      <c r="BK173">
        <f t="shared" ref="BK173" si="8160">IFERROR(FIND(MID($B173,K$1,1),$B174),0)*LEN(MID($B173,K$1,1))</f>
        <v>0</v>
      </c>
      <c r="BL173">
        <f t="shared" ref="BL173" si="8161">IFERROR(FIND(MID($B173,L$1,1),$B174),0)*LEN(MID($B173,L$1,1))</f>
        <v>0</v>
      </c>
      <c r="BM173">
        <f t="shared" ref="BM173" si="8162">IFERROR(FIND(MID($B173,M$1,1),$B174),0)*LEN(MID($B173,M$1,1))</f>
        <v>0</v>
      </c>
      <c r="BN173">
        <f t="shared" ref="BN173" si="8163">IFERROR(FIND(MID($B173,N$1,1),$B174),0)*LEN(MID($B173,N$1,1))</f>
        <v>0</v>
      </c>
      <c r="BO173">
        <f t="shared" ref="BO173" si="8164">IFERROR(FIND(MID($B173,O$1,1),$B174),0)*LEN(MID($B173,O$1,1))</f>
        <v>0</v>
      </c>
      <c r="BP173">
        <f t="shared" ref="BP173" si="8165">IFERROR(FIND(MID($B173,P$1,1),$B174),0)*LEN(MID($B173,P$1,1))</f>
        <v>0</v>
      </c>
      <c r="BQ173">
        <f t="shared" ref="BQ173" si="8166">IFERROR(FIND(MID($B173,Q$1,1),$B174),0)*LEN(MID($B173,Q$1,1))</f>
        <v>0</v>
      </c>
      <c r="BR173">
        <f t="shared" ref="BR173" si="8167">IFERROR(FIND(MID($B173,R$1,1),$B174),0)*LEN(MID($B173,R$1,1))</f>
        <v>0</v>
      </c>
      <c r="BS173">
        <f t="shared" ref="BS173" si="8168">IFERROR(FIND(MID($B173,S$1,1),$B174),0)*LEN(MID($B173,S$1,1))</f>
        <v>0</v>
      </c>
      <c r="BT173">
        <f t="shared" ref="BT173" si="8169">IFERROR(FIND(MID($B173,T$1,1),$B174),0)*LEN(MID($B173,T$1,1))</f>
        <v>0</v>
      </c>
      <c r="BU173">
        <f t="shared" ref="BU173" si="8170">IFERROR(FIND(MID($B173,U$1,1),$B174),0)*LEN(MID($B173,U$1,1))</f>
        <v>9</v>
      </c>
      <c r="BV173">
        <f t="shared" ref="BV173" si="8171">IFERROR(FIND(MID($B173,V$1,1),$B174),0)*LEN(MID($B173,V$1,1))</f>
        <v>0</v>
      </c>
      <c r="BW173">
        <f t="shared" ref="BW173" si="8172">IFERROR(FIND(MID($B173,W$1,1),$B174),0)*LEN(MID($B173,W$1,1))</f>
        <v>9</v>
      </c>
      <c r="BX173">
        <f t="shared" ref="BX173" si="8173">IFERROR(FIND(MID($B173,X$1,1),$B174),0)*LEN(MID($B173,X$1,1))</f>
        <v>0</v>
      </c>
      <c r="BY173">
        <f t="shared" ref="BY173" si="8174">IFERROR(FIND(MID($B173,Y$1,1),$B174),0)*LEN(MID($B173,Y$1,1))</f>
        <v>0</v>
      </c>
      <c r="BZ173">
        <f t="shared" ref="BZ173" si="8175">IFERROR(FIND(MID($B173,Z$1,1),$B174),0)*LEN(MID($B173,Z$1,1))</f>
        <v>0</v>
      </c>
      <c r="CA173">
        <f t="shared" ref="CA173" si="8176">IFERROR(FIND(MID($B173,AA$1,1),$B174),0)*LEN(MID($B173,AA$1,1))</f>
        <v>22</v>
      </c>
      <c r="CB173">
        <f t="shared" ref="CB173" si="8177">IFERROR(FIND(MID($B173,AB$1,1),$B174),0)*LEN(MID($B173,AB$1,1))</f>
        <v>0</v>
      </c>
      <c r="CC173">
        <f t="shared" ref="CC173" si="8178">IFERROR(FIND(MID($B173,AC$1,1),$B174),0)*LEN(MID($B173,AC$1,1))</f>
        <v>26</v>
      </c>
      <c r="CD173">
        <f t="shared" ref="CD173" si="8179">IFERROR(FIND(MID($B173,AD$1,1),$B174),0)*LEN(MID($B173,AD$1,1))</f>
        <v>20</v>
      </c>
      <c r="CE173">
        <f t="shared" ref="CE173" si="8180">IFERROR(FIND(MID($B173,AE$1,1),$B174),0)*LEN(MID($B173,AE$1,1))</f>
        <v>19</v>
      </c>
      <c r="CF173">
        <f t="shared" ref="CF173" si="8181">IFERROR(FIND(MID($B173,AF$1,1),$B174),0)*LEN(MID($B173,AF$1,1))</f>
        <v>24</v>
      </c>
      <c r="CG173">
        <f t="shared" ref="CG173" si="8182">IFERROR(FIND(MID($B173,AG$1,1),$B174),0)*LEN(MID($B173,AG$1,1))</f>
        <v>26</v>
      </c>
      <c r="CH173">
        <f t="shared" ref="CH173" si="8183">IFERROR(FIND(MID($B173,AH$1,1),$B174),0)*LEN(MID($B173,AH$1,1))</f>
        <v>20</v>
      </c>
      <c r="CI173">
        <f t="shared" ref="CI173" si="8184">IFERROR(FIND(MID($B173,AI$1,1),$B174),0)*LEN(MID($B173,AI$1,1))</f>
        <v>0</v>
      </c>
      <c r="CJ173">
        <f t="shared" ref="CJ173" si="8185">IFERROR(FIND(MID($B173,AJ$1,1),$B174),0)*LEN(MID($B173,AJ$1,1))</f>
        <v>20</v>
      </c>
      <c r="CK173">
        <f t="shared" ref="CK173" si="8186">IFERROR(FIND(MID($B173,AK$1,1),$B174),0)*LEN(MID($B173,AK$1,1))</f>
        <v>29</v>
      </c>
      <c r="CL173">
        <f t="shared" ref="CL173" si="8187">IFERROR(FIND(MID($B173,AL$1,1),$B174),0)*LEN(MID($B173,AL$1,1))</f>
        <v>20</v>
      </c>
      <c r="CM173">
        <f t="shared" ref="CM173" si="8188">IFERROR(FIND(MID($B173,AM$1,1),$B174),0)*LEN(MID($B173,AM$1,1))</f>
        <v>24</v>
      </c>
      <c r="CN173">
        <f t="shared" ref="CN173" si="8189">IFERROR(FIND(MID($B173,AN$1,1),$B174),0)*LEN(MID($B173,AN$1,1))</f>
        <v>0</v>
      </c>
      <c r="CO173">
        <f t="shared" ref="CO173" si="8190">IFERROR(FIND(MID($B173,AO$1,1),$B174),0)*LEN(MID($B173,AO$1,1))</f>
        <v>28</v>
      </c>
      <c r="CP173">
        <f t="shared" ref="CP173" si="8191">IFERROR(FIND(MID($B173,AP$1,1),$B174),0)*LEN(MID($B173,AP$1,1))</f>
        <v>0</v>
      </c>
      <c r="CQ173">
        <f t="shared" ref="CQ173" si="8192">IFERROR(FIND(MID($B173,AQ$1,1),$B174),0)*LEN(MID($B173,AQ$1,1))</f>
        <v>0</v>
      </c>
      <c r="CR173">
        <f t="shared" ref="CR173" si="8193">IFERROR(FIND(MID($B173,AR$1,1),$B174),0)*LEN(MID($B173,AR$1,1))</f>
        <v>0</v>
      </c>
      <c r="CS173">
        <f t="shared" ref="CS173" si="8194">IFERROR(FIND(MID($B173,AS$1,1),$B174),0)*LEN(MID($B173,AS$1,1))</f>
        <v>0</v>
      </c>
      <c r="CT173">
        <f t="shared" ref="CT173" si="8195">IFERROR(FIND(MID($B173,AT$1,1),$B174),0)*LEN(MID($B173,AT$1,1))</f>
        <v>0</v>
      </c>
      <c r="CU173">
        <f t="shared" ref="CU173" si="8196">IFERROR(FIND(MID($B173,AU$1,1),$B174),0)*LEN(MID($B173,AU$1,1))</f>
        <v>0</v>
      </c>
      <c r="CV173">
        <f t="shared" ref="CV173" si="8197">IFERROR(FIND(MID($B173,AV$1,1),$B174),0)*LEN(MID($B173,AV$1,1))</f>
        <v>0</v>
      </c>
      <c r="CW173">
        <f t="shared" ref="CW173" si="8198">IFERROR(FIND(MID($B173,AW$1,1),$B174),0)*LEN(MID($B173,AW$1,1))</f>
        <v>0</v>
      </c>
      <c r="CX173">
        <f t="shared" ref="CX173" si="8199">IFERROR(FIND(MID($B173,AX$1,1),$B174),0)*LEN(MID($B173,AX$1,1))</f>
        <v>0</v>
      </c>
      <c r="CY173">
        <f t="shared" ref="CY173" si="8200">IFERROR(FIND(MID($B173,AY$1,1),$B174),0)*LEN(MID($B173,AY$1,1))</f>
        <v>0</v>
      </c>
      <c r="CZ173">
        <f t="shared" ref="CZ173" si="8201">IFERROR(FIND(MID($B173,AZ$1,1),$B174),0)*LEN(MID($B173,AZ$1,1))</f>
        <v>0</v>
      </c>
      <c r="DA173">
        <f t="shared" ref="DA173" si="8202">IFERROR(FIND(MID($B173,BA$1,1),$B174),0)*LEN(MID($B173,BA$1,1))</f>
        <v>0</v>
      </c>
      <c r="DB173">
        <f t="shared" ref="DB173" si="8203">IFERROR(FIND(MID($B173,BB$1,1),$B174),0)*LEN(MID($B173,BB$1,1))</f>
        <v>0</v>
      </c>
      <c r="DC173">
        <f t="shared" ref="DC173" si="8204">IFERROR(FIND(MID($B173,BC$1,1),$B174),0)*LEN(MID($B173,BC$1,1))</f>
        <v>0</v>
      </c>
      <c r="DD173">
        <f t="shared" ref="DD173" si="8205">IFERROR(FIND(MID($B173,BD$1,1),$B174),0)*LEN(MID($B173,BD$1,1))</f>
        <v>0</v>
      </c>
    </row>
    <row r="174" spans="2:108" x14ac:dyDescent="0.25">
      <c r="B174" t="s">
        <v>193</v>
      </c>
      <c r="C174">
        <f t="shared" si="6032"/>
        <v>34</v>
      </c>
      <c r="D174" t="str">
        <f t="shared" si="6033"/>
        <v>FgTFWqTBfFPfFqQqT</v>
      </c>
      <c r="E174" t="str">
        <f t="shared" si="6034"/>
        <v>wHsHccVVLQCZZZCVH</v>
      </c>
      <c r="F174">
        <f t="shared" si="6035"/>
        <v>10</v>
      </c>
      <c r="G174" t="str">
        <f t="shared" si="6036"/>
        <v>Q</v>
      </c>
      <c r="H174">
        <f t="shared" si="6037"/>
        <v>43</v>
      </c>
      <c r="I174">
        <f t="shared" si="7715"/>
        <v>0</v>
      </c>
      <c r="J174">
        <f t="shared" si="7715"/>
        <v>0</v>
      </c>
      <c r="K174">
        <f t="shared" si="7715"/>
        <v>0</v>
      </c>
      <c r="L174">
        <f t="shared" si="7715"/>
        <v>0</v>
      </c>
      <c r="M174">
        <f t="shared" si="7715"/>
        <v>0</v>
      </c>
      <c r="N174">
        <f t="shared" si="7715"/>
        <v>0</v>
      </c>
      <c r="O174">
        <f t="shared" si="7715"/>
        <v>0</v>
      </c>
      <c r="P174">
        <f t="shared" si="7715"/>
        <v>0</v>
      </c>
      <c r="Q174">
        <f t="shared" si="7715"/>
        <v>0</v>
      </c>
      <c r="R174">
        <f t="shared" si="7715"/>
        <v>0</v>
      </c>
      <c r="S174">
        <f t="shared" si="7715"/>
        <v>0</v>
      </c>
      <c r="T174">
        <f t="shared" si="7715"/>
        <v>0</v>
      </c>
      <c r="U174">
        <f t="shared" si="7715"/>
        <v>0</v>
      </c>
      <c r="V174">
        <f t="shared" si="7715"/>
        <v>0</v>
      </c>
      <c r="W174">
        <f t="shared" si="7715"/>
        <v>10</v>
      </c>
      <c r="X174">
        <f t="shared" si="7715"/>
        <v>0</v>
      </c>
      <c r="Y174">
        <f t="shared" si="7663"/>
        <v>0</v>
      </c>
      <c r="Z174">
        <f t="shared" si="7663"/>
        <v>0</v>
      </c>
      <c r="AA174">
        <f t="shared" si="7663"/>
        <v>0</v>
      </c>
      <c r="AB174">
        <f t="shared" si="7663"/>
        <v>0</v>
      </c>
      <c r="AC174">
        <f t="shared" si="7663"/>
        <v>0</v>
      </c>
      <c r="AD174">
        <f t="shared" si="7663"/>
        <v>0</v>
      </c>
      <c r="AE174">
        <f t="shared" si="7663"/>
        <v>0</v>
      </c>
      <c r="AF174">
        <f t="shared" si="7663"/>
        <v>0</v>
      </c>
      <c r="AG174">
        <f t="shared" si="7663"/>
        <v>0</v>
      </c>
      <c r="AH174">
        <f t="shared" si="7663"/>
        <v>0</v>
      </c>
      <c r="AI174">
        <f t="shared" si="7663"/>
        <v>0</v>
      </c>
      <c r="AJ174">
        <f t="shared" si="7663"/>
        <v>0</v>
      </c>
      <c r="AK174">
        <f t="shared" si="7663"/>
        <v>0</v>
      </c>
      <c r="AL174">
        <f t="shared" si="7663"/>
        <v>0</v>
      </c>
      <c r="AM174">
        <f t="shared" si="7663"/>
        <v>0</v>
      </c>
      <c r="AN174">
        <f t="shared" ref="AN174:BC189" si="8206">IFERROR(FIND(MID($D174,AN$1,1),$E174),0)*LEN(MID($D174,AN$1,1))</f>
        <v>0</v>
      </c>
      <c r="AO174">
        <f t="shared" si="8206"/>
        <v>0</v>
      </c>
      <c r="AP174">
        <f t="shared" si="8206"/>
        <v>0</v>
      </c>
      <c r="AQ174">
        <f t="shared" si="8206"/>
        <v>0</v>
      </c>
      <c r="AR174">
        <f t="shared" si="8206"/>
        <v>0</v>
      </c>
      <c r="AS174">
        <f t="shared" si="8206"/>
        <v>0</v>
      </c>
      <c r="AT174">
        <f t="shared" si="8206"/>
        <v>0</v>
      </c>
      <c r="AU174">
        <f t="shared" si="8206"/>
        <v>0</v>
      </c>
      <c r="AV174">
        <f t="shared" si="8206"/>
        <v>0</v>
      </c>
      <c r="AW174">
        <f t="shared" si="8206"/>
        <v>0</v>
      </c>
      <c r="AX174">
        <f t="shared" si="8206"/>
        <v>0</v>
      </c>
      <c r="AY174">
        <f t="shared" si="8206"/>
        <v>0</v>
      </c>
      <c r="AZ174">
        <f t="shared" si="8206"/>
        <v>0</v>
      </c>
      <c r="BA174">
        <f t="shared" si="8206"/>
        <v>0</v>
      </c>
      <c r="BB174">
        <f t="shared" si="8206"/>
        <v>0</v>
      </c>
      <c r="BC174">
        <f t="shared" si="8206"/>
        <v>0</v>
      </c>
      <c r="BD174">
        <f t="shared" si="5244"/>
        <v>0</v>
      </c>
      <c r="BI174">
        <f t="shared" ref="BI174" si="8207">IFERROR(FIND(MID($B173,I$1,1),$B175),0)*LEN(MID($B173,I$1,1))</f>
        <v>31</v>
      </c>
      <c r="BJ174">
        <f t="shared" ref="BJ174" si="8208">IFERROR(FIND(MID($B173,J$1,1),$B175),0)*LEN(MID($B173,J$1,1))</f>
        <v>35</v>
      </c>
      <c r="BK174">
        <f t="shared" ref="BK174" si="8209">IFERROR(FIND(MID($B173,K$1,1),$B175),0)*LEN(MID($B173,K$1,1))</f>
        <v>0</v>
      </c>
      <c r="BL174">
        <f t="shared" ref="BL174" si="8210">IFERROR(FIND(MID($B173,L$1,1),$B175),0)*LEN(MID($B173,L$1,1))</f>
        <v>0</v>
      </c>
      <c r="BM174">
        <f t="shared" ref="BM174" si="8211">IFERROR(FIND(MID($B173,M$1,1),$B175),0)*LEN(MID($B173,M$1,1))</f>
        <v>22</v>
      </c>
      <c r="BN174">
        <f t="shared" ref="BN174" si="8212">IFERROR(FIND(MID($B173,N$1,1),$B175),0)*LEN(MID($B173,N$1,1))</f>
        <v>31</v>
      </c>
      <c r="BO174">
        <f t="shared" ref="BO174" si="8213">IFERROR(FIND(MID($B173,O$1,1),$B175),0)*LEN(MID($B173,O$1,1))</f>
        <v>24</v>
      </c>
      <c r="BP174">
        <f t="shared" ref="BP174" si="8214">IFERROR(FIND(MID($B173,P$1,1),$B175),0)*LEN(MID($B173,P$1,1))</f>
        <v>34</v>
      </c>
      <c r="BQ174">
        <f t="shared" ref="BQ174" si="8215">IFERROR(FIND(MID($B173,Q$1,1),$B175),0)*LEN(MID($B173,Q$1,1))</f>
        <v>27</v>
      </c>
      <c r="BR174">
        <f t="shared" ref="BR174" si="8216">IFERROR(FIND(MID($B173,R$1,1),$B175),0)*LEN(MID($B173,R$1,1))</f>
        <v>27</v>
      </c>
      <c r="BS174">
        <f t="shared" ref="BS174" si="8217">IFERROR(FIND(MID($B173,S$1,1),$B175),0)*LEN(MID($B173,S$1,1))</f>
        <v>0</v>
      </c>
      <c r="BT174">
        <f t="shared" ref="BT174" si="8218">IFERROR(FIND(MID($B173,T$1,1),$B175),0)*LEN(MID($B173,T$1,1))</f>
        <v>22</v>
      </c>
      <c r="BU174">
        <f t="shared" ref="BU174" si="8219">IFERROR(FIND(MID($B173,U$1,1),$B175),0)*LEN(MID($B173,U$1,1))</f>
        <v>35</v>
      </c>
      <c r="BV174">
        <f t="shared" ref="BV174" si="8220">IFERROR(FIND(MID($B173,V$1,1),$B175),0)*LEN(MID($B173,V$1,1))</f>
        <v>37</v>
      </c>
      <c r="BW174">
        <f t="shared" ref="BW174" si="8221">IFERROR(FIND(MID($B173,W$1,1),$B175),0)*LEN(MID($B173,W$1,1))</f>
        <v>35</v>
      </c>
      <c r="BX174">
        <f t="shared" ref="BX174" si="8222">IFERROR(FIND(MID($B173,X$1,1),$B175),0)*LEN(MID($B173,X$1,1))</f>
        <v>22</v>
      </c>
      <c r="BY174">
        <f t="shared" ref="BY174" si="8223">IFERROR(FIND(MID($B173,Y$1,1),$B175),0)*LEN(MID($B173,Y$1,1))</f>
        <v>0</v>
      </c>
      <c r="BZ174">
        <f t="shared" ref="BZ174" si="8224">IFERROR(FIND(MID($B173,Z$1,1),$B175),0)*LEN(MID($B173,Z$1,1))</f>
        <v>0</v>
      </c>
      <c r="CA174">
        <f t="shared" ref="CA174" si="8225">IFERROR(FIND(MID($B173,AA$1,1),$B175),0)*LEN(MID($B173,AA$1,1))</f>
        <v>0</v>
      </c>
      <c r="CB174">
        <f t="shared" ref="CB174" si="8226">IFERROR(FIND(MID($B173,AB$1,1),$B175),0)*LEN(MID($B173,AB$1,1))</f>
        <v>0</v>
      </c>
      <c r="CC174">
        <f t="shared" ref="CC174" si="8227">IFERROR(FIND(MID($B173,AC$1,1),$B175),0)*LEN(MID($B173,AC$1,1))</f>
        <v>0</v>
      </c>
      <c r="CD174">
        <f t="shared" ref="CD174" si="8228">IFERROR(FIND(MID($B173,AD$1,1),$B175),0)*LEN(MID($B173,AD$1,1))</f>
        <v>0</v>
      </c>
      <c r="CE174">
        <f t="shared" ref="CE174" si="8229">IFERROR(FIND(MID($B173,AE$1,1),$B175),0)*LEN(MID($B173,AE$1,1))</f>
        <v>0</v>
      </c>
      <c r="CF174">
        <f t="shared" ref="CF174" si="8230">IFERROR(FIND(MID($B173,AF$1,1),$B175),0)*LEN(MID($B173,AF$1,1))</f>
        <v>0</v>
      </c>
      <c r="CG174">
        <f t="shared" ref="CG174" si="8231">IFERROR(FIND(MID($B173,AG$1,1),$B175),0)*LEN(MID($B173,AG$1,1))</f>
        <v>0</v>
      </c>
      <c r="CH174">
        <f t="shared" ref="CH174" si="8232">IFERROR(FIND(MID($B173,AH$1,1),$B175),0)*LEN(MID($B173,AH$1,1))</f>
        <v>0</v>
      </c>
      <c r="CI174">
        <f t="shared" ref="CI174" si="8233">IFERROR(FIND(MID($B173,AI$1,1),$B175),0)*LEN(MID($B173,AI$1,1))</f>
        <v>0</v>
      </c>
      <c r="CJ174">
        <f t="shared" ref="CJ174" si="8234">IFERROR(FIND(MID($B173,AJ$1,1),$B175),0)*LEN(MID($B173,AJ$1,1))</f>
        <v>0</v>
      </c>
      <c r="CK174">
        <f t="shared" ref="CK174" si="8235">IFERROR(FIND(MID($B173,AK$1,1),$B175),0)*LEN(MID($B173,AK$1,1))</f>
        <v>0</v>
      </c>
      <c r="CL174">
        <f t="shared" ref="CL174" si="8236">IFERROR(FIND(MID($B173,AL$1,1),$B175),0)*LEN(MID($B173,AL$1,1))</f>
        <v>0</v>
      </c>
      <c r="CM174">
        <f t="shared" ref="CM174" si="8237">IFERROR(FIND(MID($B173,AM$1,1),$B175),0)*LEN(MID($B173,AM$1,1))</f>
        <v>0</v>
      </c>
      <c r="CN174">
        <f t="shared" ref="CN174" si="8238">IFERROR(FIND(MID($B173,AN$1,1),$B175),0)*LEN(MID($B173,AN$1,1))</f>
        <v>0</v>
      </c>
      <c r="CO174">
        <f t="shared" ref="CO174" si="8239">IFERROR(FIND(MID($B173,AO$1,1),$B175),0)*LEN(MID($B173,AO$1,1))</f>
        <v>0</v>
      </c>
      <c r="CP174">
        <f t="shared" ref="CP174" si="8240">IFERROR(FIND(MID($B173,AP$1,1),$B175),0)*LEN(MID($B173,AP$1,1))</f>
        <v>0</v>
      </c>
      <c r="CQ174">
        <f t="shared" ref="CQ174" si="8241">IFERROR(FIND(MID($B173,AQ$1,1),$B175),0)*LEN(MID($B173,AQ$1,1))</f>
        <v>0</v>
      </c>
      <c r="CR174">
        <f t="shared" ref="CR174" si="8242">IFERROR(FIND(MID($B173,AR$1,1),$B175),0)*LEN(MID($B173,AR$1,1))</f>
        <v>0</v>
      </c>
      <c r="CS174">
        <f t="shared" ref="CS174" si="8243">IFERROR(FIND(MID($B173,AS$1,1),$B175),0)*LEN(MID($B173,AS$1,1))</f>
        <v>0</v>
      </c>
      <c r="CT174">
        <f t="shared" ref="CT174" si="8244">IFERROR(FIND(MID($B173,AT$1,1),$B175),0)*LEN(MID($B173,AT$1,1))</f>
        <v>0</v>
      </c>
      <c r="CU174">
        <f t="shared" ref="CU174" si="8245">IFERROR(FIND(MID($B173,AU$1,1),$B175),0)*LEN(MID($B173,AU$1,1))</f>
        <v>0</v>
      </c>
      <c r="CV174">
        <f t="shared" ref="CV174" si="8246">IFERROR(FIND(MID($B173,AV$1,1),$B175),0)*LEN(MID($B173,AV$1,1))</f>
        <v>0</v>
      </c>
      <c r="CW174">
        <f t="shared" ref="CW174" si="8247">IFERROR(FIND(MID($B173,AW$1,1),$B175),0)*LEN(MID($B173,AW$1,1))</f>
        <v>0</v>
      </c>
      <c r="CX174">
        <f t="shared" ref="CX174" si="8248">IFERROR(FIND(MID($B173,AX$1,1),$B175),0)*LEN(MID($B173,AX$1,1))</f>
        <v>0</v>
      </c>
      <c r="CY174">
        <f t="shared" ref="CY174" si="8249">IFERROR(FIND(MID($B173,AY$1,1),$B175),0)*LEN(MID($B173,AY$1,1))</f>
        <v>0</v>
      </c>
      <c r="CZ174">
        <f t="shared" ref="CZ174" si="8250">IFERROR(FIND(MID($B173,AZ$1,1),$B175),0)*LEN(MID($B173,AZ$1,1))</f>
        <v>0</v>
      </c>
      <c r="DA174">
        <f t="shared" ref="DA174" si="8251">IFERROR(FIND(MID($B173,BA$1,1),$B175),0)*LEN(MID($B173,BA$1,1))</f>
        <v>0</v>
      </c>
      <c r="DB174">
        <f t="shared" ref="DB174" si="8252">IFERROR(FIND(MID($B173,BB$1,1),$B175),0)*LEN(MID($B173,BB$1,1))</f>
        <v>0</v>
      </c>
      <c r="DC174">
        <f t="shared" ref="DC174" si="8253">IFERROR(FIND(MID($B173,BC$1,1),$B175),0)*LEN(MID($B173,BC$1,1))</f>
        <v>0</v>
      </c>
      <c r="DD174">
        <f t="shared" ref="DD174" si="8254">IFERROR(FIND(MID($B173,BD$1,1),$B175),0)*LEN(MID($B173,BD$1,1))</f>
        <v>0</v>
      </c>
    </row>
    <row r="175" spans="2:108" x14ac:dyDescent="0.25">
      <c r="B175" t="s">
        <v>194</v>
      </c>
      <c r="C175">
        <f t="shared" si="6032"/>
        <v>42</v>
      </c>
      <c r="D175" t="str">
        <f t="shared" si="6033"/>
        <v>BSSRTGWBgFggBWgBGStTG</v>
      </c>
      <c r="E175" t="str">
        <f t="shared" si="6034"/>
        <v>pzNztmjjzhhzDfNnMjnph</v>
      </c>
      <c r="F175">
        <f t="shared" si="6035"/>
        <v>5</v>
      </c>
      <c r="G175" t="str">
        <f t="shared" si="6036"/>
        <v>t</v>
      </c>
      <c r="H175">
        <f t="shared" si="6037"/>
        <v>20</v>
      </c>
      <c r="I175">
        <f t="shared" si="7715"/>
        <v>0</v>
      </c>
      <c r="J175">
        <f t="shared" si="7715"/>
        <v>0</v>
      </c>
      <c r="K175">
        <f t="shared" si="7715"/>
        <v>0</v>
      </c>
      <c r="L175">
        <f t="shared" si="7715"/>
        <v>0</v>
      </c>
      <c r="M175">
        <f t="shared" si="7715"/>
        <v>0</v>
      </c>
      <c r="N175">
        <f t="shared" si="7715"/>
        <v>0</v>
      </c>
      <c r="O175">
        <f t="shared" si="7715"/>
        <v>0</v>
      </c>
      <c r="P175">
        <f t="shared" si="7715"/>
        <v>0</v>
      </c>
      <c r="Q175">
        <f t="shared" si="7715"/>
        <v>0</v>
      </c>
      <c r="R175">
        <f t="shared" si="7715"/>
        <v>0</v>
      </c>
      <c r="S175">
        <f t="shared" si="7715"/>
        <v>0</v>
      </c>
      <c r="T175">
        <f t="shared" si="7715"/>
        <v>0</v>
      </c>
      <c r="U175">
        <f t="shared" si="7715"/>
        <v>0</v>
      </c>
      <c r="V175">
        <f t="shared" si="7715"/>
        <v>0</v>
      </c>
      <c r="W175">
        <f t="shared" si="7715"/>
        <v>0</v>
      </c>
      <c r="X175">
        <f t="shared" si="7715"/>
        <v>0</v>
      </c>
      <c r="Y175">
        <f t="shared" si="7663"/>
        <v>0</v>
      </c>
      <c r="Z175">
        <f t="shared" si="7663"/>
        <v>0</v>
      </c>
      <c r="AA175">
        <f t="shared" si="7663"/>
        <v>5</v>
      </c>
      <c r="AB175">
        <f t="shared" si="7663"/>
        <v>0</v>
      </c>
      <c r="AC175">
        <f t="shared" si="7663"/>
        <v>0</v>
      </c>
      <c r="AD175">
        <f t="shared" si="7663"/>
        <v>0</v>
      </c>
      <c r="AE175">
        <f t="shared" si="7663"/>
        <v>0</v>
      </c>
      <c r="AF175">
        <f t="shared" si="7663"/>
        <v>0</v>
      </c>
      <c r="AG175">
        <f t="shared" si="7663"/>
        <v>0</v>
      </c>
      <c r="AH175">
        <f t="shared" si="7663"/>
        <v>0</v>
      </c>
      <c r="AI175">
        <f t="shared" si="7663"/>
        <v>0</v>
      </c>
      <c r="AJ175">
        <f t="shared" si="7663"/>
        <v>0</v>
      </c>
      <c r="AK175">
        <f t="shared" si="7663"/>
        <v>0</v>
      </c>
      <c r="AL175">
        <f t="shared" si="7663"/>
        <v>0</v>
      </c>
      <c r="AM175">
        <f t="shared" si="7663"/>
        <v>0</v>
      </c>
      <c r="AN175">
        <f t="shared" si="8206"/>
        <v>0</v>
      </c>
      <c r="AO175">
        <f t="shared" si="8206"/>
        <v>0</v>
      </c>
      <c r="AP175">
        <f t="shared" si="8206"/>
        <v>0</v>
      </c>
      <c r="AQ175">
        <f t="shared" si="8206"/>
        <v>0</v>
      </c>
      <c r="AR175">
        <f t="shared" si="8206"/>
        <v>0</v>
      </c>
      <c r="AS175">
        <f t="shared" si="8206"/>
        <v>0</v>
      </c>
      <c r="AT175">
        <f t="shared" si="8206"/>
        <v>0</v>
      </c>
      <c r="AU175">
        <f t="shared" si="8206"/>
        <v>0</v>
      </c>
      <c r="AV175">
        <f t="shared" si="8206"/>
        <v>0</v>
      </c>
      <c r="AW175">
        <f t="shared" si="8206"/>
        <v>0</v>
      </c>
      <c r="AX175">
        <f t="shared" si="8206"/>
        <v>0</v>
      </c>
      <c r="AY175">
        <f t="shared" si="8206"/>
        <v>0</v>
      </c>
      <c r="AZ175">
        <f t="shared" si="8206"/>
        <v>0</v>
      </c>
      <c r="BA175">
        <f t="shared" si="8206"/>
        <v>0</v>
      </c>
      <c r="BB175">
        <f t="shared" si="8206"/>
        <v>0</v>
      </c>
      <c r="BC175">
        <f t="shared" si="8206"/>
        <v>0</v>
      </c>
      <c r="BD175">
        <f t="shared" si="5244"/>
        <v>0</v>
      </c>
      <c r="BF175">
        <f t="shared" ref="BF175" si="8255">SUM(BI175:DD175)/COUNTIF(BI175:DD175,"&lt;&gt;0")</f>
        <v>9</v>
      </c>
      <c r="BG175" t="str">
        <f t="shared" ref="BG175" si="8256">MID($B174,BF175,1)</f>
        <v>f</v>
      </c>
      <c r="BH175">
        <f t="shared" ref="BH175" si="8257">IF(EXACT(BG175,UPPER(BG175)),CODE(BG175)-64+26,CODE(BG175)-96)</f>
        <v>6</v>
      </c>
      <c r="BI175">
        <f t="shared" ref="BI175" si="8258">IF(COUNTIF(BI173:BI174,"&lt;&gt;0")=2,BI173,0)</f>
        <v>0</v>
      </c>
      <c r="BJ175">
        <f t="shared" ref="BJ175" si="8259">IF(COUNTIF(BJ173:BJ174,"&lt;&gt;0")=2,BJ173,0)</f>
        <v>9</v>
      </c>
      <c r="BK175">
        <f t="shared" ref="BK175" si="8260">IF(COUNTIF(BK173:BK174,"&lt;&gt;0")=2,BK173,0)</f>
        <v>0</v>
      </c>
      <c r="BL175">
        <f t="shared" ref="BL175" si="8261">IF(COUNTIF(BL173:BL174,"&lt;&gt;0")=2,BL173,0)</f>
        <v>0</v>
      </c>
      <c r="BM175">
        <f t="shared" ref="BM175" si="8262">IF(COUNTIF(BM173:BM174,"&lt;&gt;0")=2,BM173,0)</f>
        <v>0</v>
      </c>
      <c r="BN175">
        <f t="shared" ref="BN175" si="8263">IF(COUNTIF(BN173:BN174,"&lt;&gt;0")=2,BN173,0)</f>
        <v>0</v>
      </c>
      <c r="BO175">
        <f t="shared" ref="BO175" si="8264">IF(COUNTIF(BO173:BO174,"&lt;&gt;0")=2,BO173,0)</f>
        <v>0</v>
      </c>
      <c r="BP175">
        <f t="shared" ref="BP175" si="8265">IF(COUNTIF(BP173:BP174,"&lt;&gt;0")=2,BP173,0)</f>
        <v>0</v>
      </c>
      <c r="BQ175">
        <f t="shared" ref="BQ175" si="8266">IF(COUNTIF(BQ173:BQ174,"&lt;&gt;0")=2,BQ173,0)</f>
        <v>0</v>
      </c>
      <c r="BR175">
        <f t="shared" ref="BR175" si="8267">IF(COUNTIF(BR173:BR174,"&lt;&gt;0")=2,BR173,0)</f>
        <v>0</v>
      </c>
      <c r="BS175">
        <f t="shared" ref="BS175" si="8268">IF(COUNTIF(BS173:BS174,"&lt;&gt;0")=2,BS173,0)</f>
        <v>0</v>
      </c>
      <c r="BT175">
        <f t="shared" ref="BT175" si="8269">IF(COUNTIF(BT173:BT174,"&lt;&gt;0")=2,BT173,0)</f>
        <v>0</v>
      </c>
      <c r="BU175">
        <f t="shared" ref="BU175" si="8270">IF(COUNTIF(BU173:BU174,"&lt;&gt;0")=2,BU173,0)</f>
        <v>9</v>
      </c>
      <c r="BV175">
        <f t="shared" ref="BV175" si="8271">IF(COUNTIF(BV173:BV174,"&lt;&gt;0")=2,BV173,0)</f>
        <v>0</v>
      </c>
      <c r="BW175">
        <f t="shared" ref="BW175" si="8272">IF(COUNTIF(BW173:BW174,"&lt;&gt;0")=2,BW173,0)</f>
        <v>9</v>
      </c>
      <c r="BX175">
        <f t="shared" ref="BX175" si="8273">IF(COUNTIF(BX173:BX174,"&lt;&gt;0")=2,BX173,0)</f>
        <v>0</v>
      </c>
      <c r="BY175">
        <f t="shared" ref="BY175" si="8274">IF(COUNTIF(BY173:BY174,"&lt;&gt;0")=2,BY173,0)</f>
        <v>0</v>
      </c>
      <c r="BZ175">
        <f t="shared" ref="BZ175" si="8275">IF(COUNTIF(BZ173:BZ174,"&lt;&gt;0")=2,BZ173,0)</f>
        <v>0</v>
      </c>
      <c r="CA175">
        <f t="shared" ref="CA175" si="8276">IF(COUNTIF(CA173:CA174,"&lt;&gt;0")=2,CA173,0)</f>
        <v>0</v>
      </c>
      <c r="CB175">
        <f t="shared" ref="CB175" si="8277">IF(COUNTIF(CB173:CB174,"&lt;&gt;0")=2,CB173,0)</f>
        <v>0</v>
      </c>
      <c r="CC175">
        <f t="shared" ref="CC175" si="8278">IF(COUNTIF(CC173:CC174,"&lt;&gt;0")=2,CC173,0)</f>
        <v>0</v>
      </c>
      <c r="CD175">
        <f t="shared" ref="CD175" si="8279">IF(COUNTIF(CD173:CD174,"&lt;&gt;0")=2,CD173,0)</f>
        <v>0</v>
      </c>
      <c r="CE175">
        <f t="shared" ref="CE175" si="8280">IF(COUNTIF(CE173:CE174,"&lt;&gt;0")=2,CE173,0)</f>
        <v>0</v>
      </c>
      <c r="CF175">
        <f t="shared" ref="CF175" si="8281">IF(COUNTIF(CF173:CF174,"&lt;&gt;0")=2,CF173,0)</f>
        <v>0</v>
      </c>
      <c r="CG175">
        <f t="shared" ref="CG175" si="8282">IF(COUNTIF(CG173:CG174,"&lt;&gt;0")=2,CG173,0)</f>
        <v>0</v>
      </c>
      <c r="CH175">
        <f t="shared" ref="CH175" si="8283">IF(COUNTIF(CH173:CH174,"&lt;&gt;0")=2,CH173,0)</f>
        <v>0</v>
      </c>
      <c r="CI175">
        <f t="shared" ref="CI175" si="8284">IF(COUNTIF(CI173:CI174,"&lt;&gt;0")=2,CI173,0)</f>
        <v>0</v>
      </c>
      <c r="CJ175">
        <f t="shared" ref="CJ175" si="8285">IF(COUNTIF(CJ173:CJ174,"&lt;&gt;0")=2,CJ173,0)</f>
        <v>0</v>
      </c>
      <c r="CK175">
        <f t="shared" ref="CK175" si="8286">IF(COUNTIF(CK173:CK174,"&lt;&gt;0")=2,CK173,0)</f>
        <v>0</v>
      </c>
      <c r="CL175">
        <f t="shared" ref="CL175" si="8287">IF(COUNTIF(CL173:CL174,"&lt;&gt;0")=2,CL173,0)</f>
        <v>0</v>
      </c>
      <c r="CM175">
        <f t="shared" ref="CM175" si="8288">IF(COUNTIF(CM173:CM174,"&lt;&gt;0")=2,CM173,0)</f>
        <v>0</v>
      </c>
      <c r="CN175">
        <f t="shared" ref="CN175" si="8289">IF(COUNTIF(CN173:CN174,"&lt;&gt;0")=2,CN173,0)</f>
        <v>0</v>
      </c>
      <c r="CO175">
        <f t="shared" ref="CO175" si="8290">IF(COUNTIF(CO173:CO174,"&lt;&gt;0")=2,CO173,0)</f>
        <v>0</v>
      </c>
      <c r="CP175">
        <f t="shared" ref="CP175" si="8291">IF(COUNTIF(CP173:CP174,"&lt;&gt;0")=2,CP173,0)</f>
        <v>0</v>
      </c>
      <c r="CQ175">
        <f t="shared" ref="CQ175" si="8292">IF(COUNTIF(CQ173:CQ174,"&lt;&gt;0")=2,CQ173,0)</f>
        <v>0</v>
      </c>
      <c r="CR175">
        <f t="shared" ref="CR175" si="8293">IF(COUNTIF(CR173:CR174,"&lt;&gt;0")=2,CR173,0)</f>
        <v>0</v>
      </c>
      <c r="CS175">
        <f t="shared" ref="CS175" si="8294">IF(COUNTIF(CS173:CS174,"&lt;&gt;0")=2,CS173,0)</f>
        <v>0</v>
      </c>
      <c r="CT175">
        <f t="shared" ref="CT175" si="8295">IF(COUNTIF(CT173:CT174,"&lt;&gt;0")=2,CT173,0)</f>
        <v>0</v>
      </c>
      <c r="CU175">
        <f t="shared" ref="CU175" si="8296">IF(COUNTIF(CU173:CU174,"&lt;&gt;0")=2,CU173,0)</f>
        <v>0</v>
      </c>
      <c r="CV175">
        <f t="shared" ref="CV175" si="8297">IF(COUNTIF(CV173:CV174,"&lt;&gt;0")=2,CV173,0)</f>
        <v>0</v>
      </c>
      <c r="CW175">
        <f t="shared" ref="CW175" si="8298">IF(COUNTIF(CW173:CW174,"&lt;&gt;0")=2,CW173,0)</f>
        <v>0</v>
      </c>
      <c r="CX175">
        <f t="shared" ref="CX175" si="8299">IF(COUNTIF(CX173:CX174,"&lt;&gt;0")=2,CX173,0)</f>
        <v>0</v>
      </c>
      <c r="CY175">
        <f t="shared" ref="CY175" si="8300">IF(COUNTIF(CY173:CY174,"&lt;&gt;0")=2,CY173,0)</f>
        <v>0</v>
      </c>
      <c r="CZ175">
        <f t="shared" ref="CZ175" si="8301">IF(COUNTIF(CZ173:CZ174,"&lt;&gt;0")=2,CZ173,0)</f>
        <v>0</v>
      </c>
      <c r="DA175">
        <f t="shared" ref="DA175" si="8302">IF(COUNTIF(DA173:DA174,"&lt;&gt;0")=2,DA173,0)</f>
        <v>0</v>
      </c>
      <c r="DB175">
        <f t="shared" ref="DB175" si="8303">IF(COUNTIF(DB173:DB174,"&lt;&gt;0")=2,DB173,0)</f>
        <v>0</v>
      </c>
      <c r="DC175">
        <f t="shared" ref="DC175" si="8304">IF(COUNTIF(DC173:DC174,"&lt;&gt;0")=2,DC173,0)</f>
        <v>0</v>
      </c>
      <c r="DD175">
        <f t="shared" ref="DD175" si="8305">IF(COUNTIF(DD173:DD174,"&lt;&gt;0")=2,DD173,0)</f>
        <v>0</v>
      </c>
    </row>
    <row r="176" spans="2:108" x14ac:dyDescent="0.25">
      <c r="B176" t="s">
        <v>195</v>
      </c>
      <c r="C176">
        <f t="shared" si="6032"/>
        <v>18</v>
      </c>
      <c r="D176" t="str">
        <f t="shared" si="6033"/>
        <v>mDDFjjFmV</v>
      </c>
      <c r="E176" t="str">
        <f t="shared" si="6034"/>
        <v>lTZJttffD</v>
      </c>
      <c r="F176">
        <f t="shared" si="6035"/>
        <v>9</v>
      </c>
      <c r="G176" t="str">
        <f t="shared" si="6036"/>
        <v>D</v>
      </c>
      <c r="H176">
        <f t="shared" si="6037"/>
        <v>30</v>
      </c>
      <c r="I176">
        <f t="shared" si="7715"/>
        <v>0</v>
      </c>
      <c r="J176">
        <f t="shared" si="7715"/>
        <v>9</v>
      </c>
      <c r="K176">
        <f t="shared" si="7715"/>
        <v>9</v>
      </c>
      <c r="L176">
        <f t="shared" si="7715"/>
        <v>0</v>
      </c>
      <c r="M176">
        <f t="shared" si="7715"/>
        <v>0</v>
      </c>
      <c r="N176">
        <f t="shared" si="7715"/>
        <v>0</v>
      </c>
      <c r="O176">
        <f t="shared" si="7715"/>
        <v>0</v>
      </c>
      <c r="P176">
        <f t="shared" si="7715"/>
        <v>0</v>
      </c>
      <c r="Q176">
        <f t="shared" si="7715"/>
        <v>0</v>
      </c>
      <c r="R176">
        <f t="shared" si="7715"/>
        <v>0</v>
      </c>
      <c r="S176">
        <f t="shared" si="7715"/>
        <v>0</v>
      </c>
      <c r="T176">
        <f t="shared" si="7715"/>
        <v>0</v>
      </c>
      <c r="U176">
        <f t="shared" si="7715"/>
        <v>0</v>
      </c>
      <c r="V176">
        <f t="shared" si="7715"/>
        <v>0</v>
      </c>
      <c r="W176">
        <f t="shared" si="7715"/>
        <v>0</v>
      </c>
      <c r="X176">
        <f t="shared" si="7715"/>
        <v>0</v>
      </c>
      <c r="Y176">
        <f t="shared" si="7663"/>
        <v>0</v>
      </c>
      <c r="Z176">
        <f t="shared" si="7663"/>
        <v>0</v>
      </c>
      <c r="AA176">
        <f t="shared" si="7663"/>
        <v>0</v>
      </c>
      <c r="AB176">
        <f t="shared" si="7663"/>
        <v>0</v>
      </c>
      <c r="AC176">
        <f t="shared" si="7663"/>
        <v>0</v>
      </c>
      <c r="AD176">
        <f t="shared" si="7663"/>
        <v>0</v>
      </c>
      <c r="AE176">
        <f t="shared" si="7663"/>
        <v>0</v>
      </c>
      <c r="AF176">
        <f t="shared" si="7663"/>
        <v>0</v>
      </c>
      <c r="AG176">
        <f t="shared" si="7663"/>
        <v>0</v>
      </c>
      <c r="AH176">
        <f t="shared" si="7663"/>
        <v>0</v>
      </c>
      <c r="AI176">
        <f t="shared" si="7663"/>
        <v>0</v>
      </c>
      <c r="AJ176">
        <f t="shared" si="7663"/>
        <v>0</v>
      </c>
      <c r="AK176">
        <f t="shared" si="7663"/>
        <v>0</v>
      </c>
      <c r="AL176">
        <f t="shared" si="7663"/>
        <v>0</v>
      </c>
      <c r="AM176">
        <f t="shared" si="7663"/>
        <v>0</v>
      </c>
      <c r="AN176">
        <f t="shared" si="8206"/>
        <v>0</v>
      </c>
      <c r="AO176">
        <f t="shared" si="8206"/>
        <v>0</v>
      </c>
      <c r="AP176">
        <f t="shared" si="8206"/>
        <v>0</v>
      </c>
      <c r="AQ176">
        <f t="shared" si="8206"/>
        <v>0</v>
      </c>
      <c r="AR176">
        <f t="shared" si="8206"/>
        <v>0</v>
      </c>
      <c r="AS176">
        <f t="shared" si="8206"/>
        <v>0</v>
      </c>
      <c r="AT176">
        <f t="shared" si="8206"/>
        <v>0</v>
      </c>
      <c r="AU176">
        <f t="shared" si="8206"/>
        <v>0</v>
      </c>
      <c r="AV176">
        <f t="shared" si="8206"/>
        <v>0</v>
      </c>
      <c r="AW176">
        <f t="shared" si="8206"/>
        <v>0</v>
      </c>
      <c r="AX176">
        <f t="shared" si="8206"/>
        <v>0</v>
      </c>
      <c r="AY176">
        <f t="shared" si="8206"/>
        <v>0</v>
      </c>
      <c r="AZ176">
        <f t="shared" si="8206"/>
        <v>0</v>
      </c>
      <c r="BA176">
        <f t="shared" si="8206"/>
        <v>0</v>
      </c>
      <c r="BB176">
        <f t="shared" si="8206"/>
        <v>0</v>
      </c>
      <c r="BC176">
        <f t="shared" si="8206"/>
        <v>0</v>
      </c>
      <c r="BD176">
        <f t="shared" si="5244"/>
        <v>0</v>
      </c>
      <c r="BI176">
        <f t="shared" ref="BI176" si="8306">IFERROR(FIND(MID($B176,I$1,1),$B177),0)*LEN(MID($B176,I$1,1))</f>
        <v>0</v>
      </c>
      <c r="BJ176">
        <f t="shared" ref="BJ176" si="8307">IFERROR(FIND(MID($B176,J$1,1),$B177),0)*LEN(MID($B176,J$1,1))</f>
        <v>0</v>
      </c>
      <c r="BK176">
        <f t="shared" ref="BK176" si="8308">IFERROR(FIND(MID($B176,K$1,1),$B177),0)*LEN(MID($B176,K$1,1))</f>
        <v>0</v>
      </c>
      <c r="BL176">
        <f t="shared" ref="BL176" si="8309">IFERROR(FIND(MID($B176,L$1,1),$B177),0)*LEN(MID($B176,L$1,1))</f>
        <v>0</v>
      </c>
      <c r="BM176">
        <f t="shared" ref="BM176" si="8310">IFERROR(FIND(MID($B176,M$1,1),$B177),0)*LEN(MID($B176,M$1,1))</f>
        <v>0</v>
      </c>
      <c r="BN176">
        <f t="shared" ref="BN176" si="8311">IFERROR(FIND(MID($B176,N$1,1),$B177),0)*LEN(MID($B176,N$1,1))</f>
        <v>0</v>
      </c>
      <c r="BO176">
        <f t="shared" ref="BO176" si="8312">IFERROR(FIND(MID($B176,O$1,1),$B177),0)*LEN(MID($B176,O$1,1))</f>
        <v>0</v>
      </c>
      <c r="BP176">
        <f t="shared" ref="BP176" si="8313">IFERROR(FIND(MID($B176,P$1,1),$B177),0)*LEN(MID($B176,P$1,1))</f>
        <v>0</v>
      </c>
      <c r="BQ176">
        <f t="shared" ref="BQ176" si="8314">IFERROR(FIND(MID($B176,Q$1,1),$B177),0)*LEN(MID($B176,Q$1,1))</f>
        <v>0</v>
      </c>
      <c r="BR176">
        <f t="shared" ref="BR176" si="8315">IFERROR(FIND(MID($B176,R$1,1),$B177),0)*LEN(MID($B176,R$1,1))</f>
        <v>23</v>
      </c>
      <c r="BS176">
        <f t="shared" ref="BS176" si="8316">IFERROR(FIND(MID($B176,S$1,1),$B177),0)*LEN(MID($B176,S$1,1))</f>
        <v>25</v>
      </c>
      <c r="BT176">
        <f t="shared" ref="BT176" si="8317">IFERROR(FIND(MID($B176,T$1,1),$B177),0)*LEN(MID($B176,T$1,1))</f>
        <v>34</v>
      </c>
      <c r="BU176">
        <f t="shared" ref="BU176" si="8318">IFERROR(FIND(MID($B176,U$1,1),$B177),0)*LEN(MID($B176,U$1,1))</f>
        <v>32</v>
      </c>
      <c r="BV176">
        <f t="shared" ref="BV176" si="8319">IFERROR(FIND(MID($B176,V$1,1),$B177),0)*LEN(MID($B176,V$1,1))</f>
        <v>20</v>
      </c>
      <c r="BW176">
        <f t="shared" ref="BW176" si="8320">IFERROR(FIND(MID($B176,W$1,1),$B177),0)*LEN(MID($B176,W$1,1))</f>
        <v>20</v>
      </c>
      <c r="BX176">
        <f t="shared" ref="BX176" si="8321">IFERROR(FIND(MID($B176,X$1,1),$B177),0)*LEN(MID($B176,X$1,1))</f>
        <v>26</v>
      </c>
      <c r="BY176">
        <f t="shared" ref="BY176" si="8322">IFERROR(FIND(MID($B176,Y$1,1),$B177),0)*LEN(MID($B176,Y$1,1))</f>
        <v>26</v>
      </c>
      <c r="BZ176">
        <f t="shared" ref="BZ176" si="8323">IFERROR(FIND(MID($B176,Z$1,1),$B177),0)*LEN(MID($B176,Z$1,1))</f>
        <v>0</v>
      </c>
      <c r="CA176">
        <f t="shared" ref="CA176" si="8324">IFERROR(FIND(MID($B176,AA$1,1),$B177),0)*LEN(MID($B176,AA$1,1))</f>
        <v>0</v>
      </c>
      <c r="CB176">
        <f t="shared" ref="CB176" si="8325">IFERROR(FIND(MID($B176,AB$1,1),$B177),0)*LEN(MID($B176,AB$1,1))</f>
        <v>0</v>
      </c>
      <c r="CC176">
        <f t="shared" ref="CC176" si="8326">IFERROR(FIND(MID($B176,AC$1,1),$B177),0)*LEN(MID($B176,AC$1,1))</f>
        <v>0</v>
      </c>
      <c r="CD176">
        <f t="shared" ref="CD176" si="8327">IFERROR(FIND(MID($B176,AD$1,1),$B177),0)*LEN(MID($B176,AD$1,1))</f>
        <v>0</v>
      </c>
      <c r="CE176">
        <f t="shared" ref="CE176" si="8328">IFERROR(FIND(MID($B176,AE$1,1),$B177),0)*LEN(MID($B176,AE$1,1))</f>
        <v>0</v>
      </c>
      <c r="CF176">
        <f t="shared" ref="CF176" si="8329">IFERROR(FIND(MID($B176,AF$1,1),$B177),0)*LEN(MID($B176,AF$1,1))</f>
        <v>0</v>
      </c>
      <c r="CG176">
        <f t="shared" ref="CG176" si="8330">IFERROR(FIND(MID($B176,AG$1,1),$B177),0)*LEN(MID($B176,AG$1,1))</f>
        <v>0</v>
      </c>
      <c r="CH176">
        <f t="shared" ref="CH176" si="8331">IFERROR(FIND(MID($B176,AH$1,1),$B177),0)*LEN(MID($B176,AH$1,1))</f>
        <v>0</v>
      </c>
      <c r="CI176">
        <f t="shared" ref="CI176" si="8332">IFERROR(FIND(MID($B176,AI$1,1),$B177),0)*LEN(MID($B176,AI$1,1))</f>
        <v>0</v>
      </c>
      <c r="CJ176">
        <f t="shared" ref="CJ176" si="8333">IFERROR(FIND(MID($B176,AJ$1,1),$B177),0)*LEN(MID($B176,AJ$1,1))</f>
        <v>0</v>
      </c>
      <c r="CK176">
        <f t="shared" ref="CK176" si="8334">IFERROR(FIND(MID($B176,AK$1,1),$B177),0)*LEN(MID($B176,AK$1,1))</f>
        <v>0</v>
      </c>
      <c r="CL176">
        <f t="shared" ref="CL176" si="8335">IFERROR(FIND(MID($B176,AL$1,1),$B177),0)*LEN(MID($B176,AL$1,1))</f>
        <v>0</v>
      </c>
      <c r="CM176">
        <f t="shared" ref="CM176" si="8336">IFERROR(FIND(MID($B176,AM$1,1),$B177),0)*LEN(MID($B176,AM$1,1))</f>
        <v>0</v>
      </c>
      <c r="CN176">
        <f t="shared" ref="CN176" si="8337">IFERROR(FIND(MID($B176,AN$1,1),$B177),0)*LEN(MID($B176,AN$1,1))</f>
        <v>0</v>
      </c>
      <c r="CO176">
        <f t="shared" ref="CO176" si="8338">IFERROR(FIND(MID($B176,AO$1,1),$B177),0)*LEN(MID($B176,AO$1,1))</f>
        <v>0</v>
      </c>
      <c r="CP176">
        <f t="shared" ref="CP176" si="8339">IFERROR(FIND(MID($B176,AP$1,1),$B177),0)*LEN(MID($B176,AP$1,1))</f>
        <v>0</v>
      </c>
      <c r="CQ176">
        <f t="shared" ref="CQ176" si="8340">IFERROR(FIND(MID($B176,AQ$1,1),$B177),0)*LEN(MID($B176,AQ$1,1))</f>
        <v>0</v>
      </c>
      <c r="CR176">
        <f t="shared" ref="CR176" si="8341">IFERROR(FIND(MID($B176,AR$1,1),$B177),0)*LEN(MID($B176,AR$1,1))</f>
        <v>0</v>
      </c>
      <c r="CS176">
        <f t="shared" ref="CS176" si="8342">IFERROR(FIND(MID($B176,AS$1,1),$B177),0)*LEN(MID($B176,AS$1,1))</f>
        <v>0</v>
      </c>
      <c r="CT176">
        <f t="shared" ref="CT176" si="8343">IFERROR(FIND(MID($B176,AT$1,1),$B177),0)*LEN(MID($B176,AT$1,1))</f>
        <v>0</v>
      </c>
      <c r="CU176">
        <f t="shared" ref="CU176" si="8344">IFERROR(FIND(MID($B176,AU$1,1),$B177),0)*LEN(MID($B176,AU$1,1))</f>
        <v>0</v>
      </c>
      <c r="CV176">
        <f t="shared" ref="CV176" si="8345">IFERROR(FIND(MID($B176,AV$1,1),$B177),0)*LEN(MID($B176,AV$1,1))</f>
        <v>0</v>
      </c>
      <c r="CW176">
        <f t="shared" ref="CW176" si="8346">IFERROR(FIND(MID($B176,AW$1,1),$B177),0)*LEN(MID($B176,AW$1,1))</f>
        <v>0</v>
      </c>
      <c r="CX176">
        <f t="shared" ref="CX176" si="8347">IFERROR(FIND(MID($B176,AX$1,1),$B177),0)*LEN(MID($B176,AX$1,1))</f>
        <v>0</v>
      </c>
      <c r="CY176">
        <f t="shared" ref="CY176" si="8348">IFERROR(FIND(MID($B176,AY$1,1),$B177),0)*LEN(MID($B176,AY$1,1))</f>
        <v>0</v>
      </c>
      <c r="CZ176">
        <f t="shared" ref="CZ176" si="8349">IFERROR(FIND(MID($B176,AZ$1,1),$B177),0)*LEN(MID($B176,AZ$1,1))</f>
        <v>0</v>
      </c>
      <c r="DA176">
        <f t="shared" ref="DA176" si="8350">IFERROR(FIND(MID($B176,BA$1,1),$B177),0)*LEN(MID($B176,BA$1,1))</f>
        <v>0</v>
      </c>
      <c r="DB176">
        <f t="shared" ref="DB176" si="8351">IFERROR(FIND(MID($B176,BB$1,1),$B177),0)*LEN(MID($B176,BB$1,1))</f>
        <v>0</v>
      </c>
      <c r="DC176">
        <f t="shared" ref="DC176" si="8352">IFERROR(FIND(MID($B176,BC$1,1),$B177),0)*LEN(MID($B176,BC$1,1))</f>
        <v>0</v>
      </c>
      <c r="DD176">
        <f t="shared" ref="DD176" si="8353">IFERROR(FIND(MID($B176,BD$1,1),$B177),0)*LEN(MID($B176,BD$1,1))</f>
        <v>0</v>
      </c>
    </row>
    <row r="177" spans="2:108" x14ac:dyDescent="0.25">
      <c r="B177" t="s">
        <v>196</v>
      </c>
      <c r="C177">
        <f t="shared" si="6032"/>
        <v>38</v>
      </c>
      <c r="D177" t="str">
        <f t="shared" si="6033"/>
        <v>hhRvNNCvdNMRLzhSzpp</v>
      </c>
      <c r="E177" t="str">
        <f t="shared" si="6034"/>
        <v>twslNTfNQntsJQZZTlN</v>
      </c>
      <c r="F177">
        <f t="shared" si="6035"/>
        <v>5</v>
      </c>
      <c r="G177" t="str">
        <f t="shared" si="6036"/>
        <v>N</v>
      </c>
      <c r="H177">
        <f t="shared" si="6037"/>
        <v>40</v>
      </c>
      <c r="I177">
        <f t="shared" si="7715"/>
        <v>0</v>
      </c>
      <c r="J177">
        <f t="shared" si="7715"/>
        <v>0</v>
      </c>
      <c r="K177">
        <f t="shared" si="7715"/>
        <v>0</v>
      </c>
      <c r="L177">
        <f t="shared" si="7715"/>
        <v>0</v>
      </c>
      <c r="M177">
        <f t="shared" si="7715"/>
        <v>5</v>
      </c>
      <c r="N177">
        <f t="shared" si="7715"/>
        <v>5</v>
      </c>
      <c r="O177">
        <f t="shared" si="7715"/>
        <v>0</v>
      </c>
      <c r="P177">
        <f t="shared" si="7715"/>
        <v>0</v>
      </c>
      <c r="Q177">
        <f t="shared" si="7715"/>
        <v>0</v>
      </c>
      <c r="R177">
        <f t="shared" si="7715"/>
        <v>5</v>
      </c>
      <c r="S177">
        <f t="shared" si="7715"/>
        <v>0</v>
      </c>
      <c r="T177">
        <f t="shared" si="7715"/>
        <v>0</v>
      </c>
      <c r="U177">
        <f t="shared" si="7715"/>
        <v>0</v>
      </c>
      <c r="V177">
        <f t="shared" si="7715"/>
        <v>0</v>
      </c>
      <c r="W177">
        <f t="shared" si="7715"/>
        <v>0</v>
      </c>
      <c r="X177">
        <f t="shared" si="7715"/>
        <v>0</v>
      </c>
      <c r="Y177">
        <f t="shared" si="7663"/>
        <v>0</v>
      </c>
      <c r="Z177">
        <f t="shared" si="7663"/>
        <v>0</v>
      </c>
      <c r="AA177">
        <f t="shared" si="7663"/>
        <v>0</v>
      </c>
      <c r="AB177">
        <f t="shared" si="7663"/>
        <v>0</v>
      </c>
      <c r="AC177">
        <f t="shared" si="7663"/>
        <v>0</v>
      </c>
      <c r="AD177">
        <f t="shared" si="7663"/>
        <v>0</v>
      </c>
      <c r="AE177">
        <f t="shared" si="7663"/>
        <v>0</v>
      </c>
      <c r="AF177">
        <f t="shared" si="7663"/>
        <v>0</v>
      </c>
      <c r="AG177">
        <f t="shared" si="7663"/>
        <v>0</v>
      </c>
      <c r="AH177">
        <f t="shared" si="7663"/>
        <v>0</v>
      </c>
      <c r="AI177">
        <f t="shared" si="7663"/>
        <v>0</v>
      </c>
      <c r="AJ177">
        <f t="shared" si="7663"/>
        <v>0</v>
      </c>
      <c r="AK177">
        <f t="shared" si="7663"/>
        <v>0</v>
      </c>
      <c r="AL177">
        <f t="shared" si="7663"/>
        <v>0</v>
      </c>
      <c r="AM177">
        <f t="shared" si="7663"/>
        <v>0</v>
      </c>
      <c r="AN177">
        <f t="shared" si="8206"/>
        <v>0</v>
      </c>
      <c r="AO177">
        <f t="shared" si="8206"/>
        <v>0</v>
      </c>
      <c r="AP177">
        <f t="shared" si="8206"/>
        <v>0</v>
      </c>
      <c r="AQ177">
        <f t="shared" si="8206"/>
        <v>0</v>
      </c>
      <c r="AR177">
        <f t="shared" si="8206"/>
        <v>0</v>
      </c>
      <c r="AS177">
        <f t="shared" si="8206"/>
        <v>0</v>
      </c>
      <c r="AT177">
        <f t="shared" si="8206"/>
        <v>0</v>
      </c>
      <c r="AU177">
        <f t="shared" si="8206"/>
        <v>0</v>
      </c>
      <c r="AV177">
        <f t="shared" si="8206"/>
        <v>0</v>
      </c>
      <c r="AW177">
        <f t="shared" si="8206"/>
        <v>0</v>
      </c>
      <c r="AX177">
        <f t="shared" si="8206"/>
        <v>0</v>
      </c>
      <c r="AY177">
        <f t="shared" si="8206"/>
        <v>0</v>
      </c>
      <c r="AZ177">
        <f t="shared" si="8206"/>
        <v>0</v>
      </c>
      <c r="BA177">
        <f t="shared" si="8206"/>
        <v>0</v>
      </c>
      <c r="BB177">
        <f t="shared" si="8206"/>
        <v>0</v>
      </c>
      <c r="BC177">
        <f t="shared" si="8206"/>
        <v>0</v>
      </c>
      <c r="BD177">
        <f t="shared" si="5244"/>
        <v>0</v>
      </c>
      <c r="BI177">
        <f t="shared" ref="BI177" si="8354">IFERROR(FIND(MID($B176,I$1,1),$B178),0)*LEN(MID($B176,I$1,1))</f>
        <v>25</v>
      </c>
      <c r="BJ177">
        <f t="shared" ref="BJ177" si="8355">IFERROR(FIND(MID($B176,J$1,1),$B178),0)*LEN(MID($B176,J$1,1))</f>
        <v>0</v>
      </c>
      <c r="BK177">
        <f t="shared" ref="BK177" si="8356">IFERROR(FIND(MID($B176,K$1,1),$B178),0)*LEN(MID($B176,K$1,1))</f>
        <v>0</v>
      </c>
      <c r="BL177">
        <f t="shared" ref="BL177" si="8357">IFERROR(FIND(MID($B176,L$1,1),$B178),0)*LEN(MID($B176,L$1,1))</f>
        <v>0</v>
      </c>
      <c r="BM177">
        <f t="shared" ref="BM177" si="8358">IFERROR(FIND(MID($B176,M$1,1),$B178),0)*LEN(MID($B176,M$1,1))</f>
        <v>22</v>
      </c>
      <c r="BN177">
        <f t="shared" ref="BN177" si="8359">IFERROR(FIND(MID($B176,N$1,1),$B178),0)*LEN(MID($B176,N$1,1))</f>
        <v>22</v>
      </c>
      <c r="BO177">
        <f t="shared" ref="BO177" si="8360">IFERROR(FIND(MID($B176,O$1,1),$B178),0)*LEN(MID($B176,O$1,1))</f>
        <v>0</v>
      </c>
      <c r="BP177">
        <f t="shared" ref="BP177" si="8361">IFERROR(FIND(MID($B176,P$1,1),$B178),0)*LEN(MID($B176,P$1,1))</f>
        <v>25</v>
      </c>
      <c r="BQ177">
        <f t="shared" ref="BQ177" si="8362">IFERROR(FIND(MID($B176,Q$1,1),$B178),0)*LEN(MID($B176,Q$1,1))</f>
        <v>0</v>
      </c>
      <c r="BR177">
        <f t="shared" ref="BR177" si="8363">IFERROR(FIND(MID($B176,R$1,1),$B178),0)*LEN(MID($B176,R$1,1))</f>
        <v>33</v>
      </c>
      <c r="BS177">
        <f t="shared" ref="BS177" si="8364">IFERROR(FIND(MID($B176,S$1,1),$B178),0)*LEN(MID($B176,S$1,1))</f>
        <v>0</v>
      </c>
      <c r="BT177">
        <f t="shared" ref="BT177" si="8365">IFERROR(FIND(MID($B176,T$1,1),$B178),0)*LEN(MID($B176,T$1,1))</f>
        <v>0</v>
      </c>
      <c r="BU177">
        <f t="shared" ref="BU177" si="8366">IFERROR(FIND(MID($B176,U$1,1),$B178),0)*LEN(MID($B176,U$1,1))</f>
        <v>0</v>
      </c>
      <c r="BV177">
        <f t="shared" ref="BV177" si="8367">IFERROR(FIND(MID($B176,V$1,1),$B178),0)*LEN(MID($B176,V$1,1))</f>
        <v>0</v>
      </c>
      <c r="BW177">
        <f t="shared" ref="BW177" si="8368">IFERROR(FIND(MID($B176,W$1,1),$B178),0)*LEN(MID($B176,W$1,1))</f>
        <v>0</v>
      </c>
      <c r="BX177">
        <f t="shared" ref="BX177" si="8369">IFERROR(FIND(MID($B176,X$1,1),$B178),0)*LEN(MID($B176,X$1,1))</f>
        <v>0</v>
      </c>
      <c r="BY177">
        <f t="shared" ref="BY177" si="8370">IFERROR(FIND(MID($B176,Y$1,1),$B178),0)*LEN(MID($B176,Y$1,1))</f>
        <v>0</v>
      </c>
      <c r="BZ177">
        <f t="shared" ref="BZ177" si="8371">IFERROR(FIND(MID($B176,Z$1,1),$B178),0)*LEN(MID($B176,Z$1,1))</f>
        <v>0</v>
      </c>
      <c r="CA177">
        <f t="shared" ref="CA177" si="8372">IFERROR(FIND(MID($B176,AA$1,1),$B178),0)*LEN(MID($B176,AA$1,1))</f>
        <v>0</v>
      </c>
      <c r="CB177">
        <f t="shared" ref="CB177" si="8373">IFERROR(FIND(MID($B176,AB$1,1),$B178),0)*LEN(MID($B176,AB$1,1))</f>
        <v>0</v>
      </c>
      <c r="CC177">
        <f t="shared" ref="CC177" si="8374">IFERROR(FIND(MID($B176,AC$1,1),$B178),0)*LEN(MID($B176,AC$1,1))</f>
        <v>0</v>
      </c>
      <c r="CD177">
        <f t="shared" ref="CD177" si="8375">IFERROR(FIND(MID($B176,AD$1,1),$B178),0)*LEN(MID($B176,AD$1,1))</f>
        <v>0</v>
      </c>
      <c r="CE177">
        <f t="shared" ref="CE177" si="8376">IFERROR(FIND(MID($B176,AE$1,1),$B178),0)*LEN(MID($B176,AE$1,1))</f>
        <v>0</v>
      </c>
      <c r="CF177">
        <f t="shared" ref="CF177" si="8377">IFERROR(FIND(MID($B176,AF$1,1),$B178),0)*LEN(MID($B176,AF$1,1))</f>
        <v>0</v>
      </c>
      <c r="CG177">
        <f t="shared" ref="CG177" si="8378">IFERROR(FIND(MID($B176,AG$1,1),$B178),0)*LEN(MID($B176,AG$1,1))</f>
        <v>0</v>
      </c>
      <c r="CH177">
        <f t="shared" ref="CH177" si="8379">IFERROR(FIND(MID($B176,AH$1,1),$B178),0)*LEN(MID($B176,AH$1,1))</f>
        <v>0</v>
      </c>
      <c r="CI177">
        <f t="shared" ref="CI177" si="8380">IFERROR(FIND(MID($B176,AI$1,1),$B178),0)*LEN(MID($B176,AI$1,1))</f>
        <v>0</v>
      </c>
      <c r="CJ177">
        <f t="shared" ref="CJ177" si="8381">IFERROR(FIND(MID($B176,AJ$1,1),$B178),0)*LEN(MID($B176,AJ$1,1))</f>
        <v>0</v>
      </c>
      <c r="CK177">
        <f t="shared" ref="CK177" si="8382">IFERROR(FIND(MID($B176,AK$1,1),$B178),0)*LEN(MID($B176,AK$1,1))</f>
        <v>0</v>
      </c>
      <c r="CL177">
        <f t="shared" ref="CL177" si="8383">IFERROR(FIND(MID($B176,AL$1,1),$B178),0)*LEN(MID($B176,AL$1,1))</f>
        <v>0</v>
      </c>
      <c r="CM177">
        <f t="shared" ref="CM177" si="8384">IFERROR(FIND(MID($B176,AM$1,1),$B178),0)*LEN(MID($B176,AM$1,1))</f>
        <v>0</v>
      </c>
      <c r="CN177">
        <f t="shared" ref="CN177" si="8385">IFERROR(FIND(MID($B176,AN$1,1),$B178),0)*LEN(MID($B176,AN$1,1))</f>
        <v>0</v>
      </c>
      <c r="CO177">
        <f t="shared" ref="CO177" si="8386">IFERROR(FIND(MID($B176,AO$1,1),$B178),0)*LEN(MID($B176,AO$1,1))</f>
        <v>0</v>
      </c>
      <c r="CP177">
        <f t="shared" ref="CP177" si="8387">IFERROR(FIND(MID($B176,AP$1,1),$B178),0)*LEN(MID($B176,AP$1,1))</f>
        <v>0</v>
      </c>
      <c r="CQ177">
        <f t="shared" ref="CQ177" si="8388">IFERROR(FIND(MID($B176,AQ$1,1),$B178),0)*LEN(MID($B176,AQ$1,1))</f>
        <v>0</v>
      </c>
      <c r="CR177">
        <f t="shared" ref="CR177" si="8389">IFERROR(FIND(MID($B176,AR$1,1),$B178),0)*LEN(MID($B176,AR$1,1))</f>
        <v>0</v>
      </c>
      <c r="CS177">
        <f t="shared" ref="CS177" si="8390">IFERROR(FIND(MID($B176,AS$1,1),$B178),0)*LEN(MID($B176,AS$1,1))</f>
        <v>0</v>
      </c>
      <c r="CT177">
        <f t="shared" ref="CT177" si="8391">IFERROR(FIND(MID($B176,AT$1,1),$B178),0)*LEN(MID($B176,AT$1,1))</f>
        <v>0</v>
      </c>
      <c r="CU177">
        <f t="shared" ref="CU177" si="8392">IFERROR(FIND(MID($B176,AU$1,1),$B178),0)*LEN(MID($B176,AU$1,1))</f>
        <v>0</v>
      </c>
      <c r="CV177">
        <f t="shared" ref="CV177" si="8393">IFERROR(FIND(MID($B176,AV$1,1),$B178),0)*LEN(MID($B176,AV$1,1))</f>
        <v>0</v>
      </c>
      <c r="CW177">
        <f t="shared" ref="CW177" si="8394">IFERROR(FIND(MID($B176,AW$1,1),$B178),0)*LEN(MID($B176,AW$1,1))</f>
        <v>0</v>
      </c>
      <c r="CX177">
        <f t="shared" ref="CX177" si="8395">IFERROR(FIND(MID($B176,AX$1,1),$B178),0)*LEN(MID($B176,AX$1,1))</f>
        <v>0</v>
      </c>
      <c r="CY177">
        <f t="shared" ref="CY177" si="8396">IFERROR(FIND(MID($B176,AY$1,1),$B178),0)*LEN(MID($B176,AY$1,1))</f>
        <v>0</v>
      </c>
      <c r="CZ177">
        <f t="shared" ref="CZ177" si="8397">IFERROR(FIND(MID($B176,AZ$1,1),$B178),0)*LEN(MID($B176,AZ$1,1))</f>
        <v>0</v>
      </c>
      <c r="DA177">
        <f t="shared" ref="DA177" si="8398">IFERROR(FIND(MID($B176,BA$1,1),$B178),0)*LEN(MID($B176,BA$1,1))</f>
        <v>0</v>
      </c>
      <c r="DB177">
        <f t="shared" ref="DB177" si="8399">IFERROR(FIND(MID($B176,BB$1,1),$B178),0)*LEN(MID($B176,BB$1,1))</f>
        <v>0</v>
      </c>
      <c r="DC177">
        <f t="shared" ref="DC177" si="8400">IFERROR(FIND(MID($B176,BC$1,1),$B178),0)*LEN(MID($B176,BC$1,1))</f>
        <v>0</v>
      </c>
      <c r="DD177">
        <f t="shared" ref="DD177" si="8401">IFERROR(FIND(MID($B176,BD$1,1),$B178),0)*LEN(MID($B176,BD$1,1))</f>
        <v>0</v>
      </c>
    </row>
    <row r="178" spans="2:108" x14ac:dyDescent="0.25">
      <c r="B178" t="s">
        <v>197</v>
      </c>
      <c r="C178">
        <f t="shared" si="6032"/>
        <v>42</v>
      </c>
      <c r="D178" t="str">
        <f t="shared" si="6033"/>
        <v>WCdMzdMzhMdvRvLhCRLPv</v>
      </c>
      <c r="E178" t="str">
        <f t="shared" si="6034"/>
        <v>jgHmggmbmbblgWcGmcbcG</v>
      </c>
      <c r="F178">
        <f t="shared" si="6035"/>
        <v>14</v>
      </c>
      <c r="G178" t="str">
        <f t="shared" si="6036"/>
        <v>W</v>
      </c>
      <c r="H178">
        <f t="shared" si="6037"/>
        <v>49</v>
      </c>
      <c r="I178">
        <f t="shared" si="7715"/>
        <v>14</v>
      </c>
      <c r="J178">
        <f t="shared" si="7715"/>
        <v>0</v>
      </c>
      <c r="K178">
        <f t="shared" si="7715"/>
        <v>0</v>
      </c>
      <c r="L178">
        <f t="shared" si="7715"/>
        <v>0</v>
      </c>
      <c r="M178">
        <f t="shared" si="7715"/>
        <v>0</v>
      </c>
      <c r="N178">
        <f t="shared" si="7715"/>
        <v>0</v>
      </c>
      <c r="O178">
        <f t="shared" si="7715"/>
        <v>0</v>
      </c>
      <c r="P178">
        <f t="shared" si="7715"/>
        <v>0</v>
      </c>
      <c r="Q178">
        <f t="shared" si="7715"/>
        <v>0</v>
      </c>
      <c r="R178">
        <f t="shared" si="7715"/>
        <v>0</v>
      </c>
      <c r="S178">
        <f t="shared" si="7715"/>
        <v>0</v>
      </c>
      <c r="T178">
        <f t="shared" si="7715"/>
        <v>0</v>
      </c>
      <c r="U178">
        <f t="shared" si="7715"/>
        <v>0</v>
      </c>
      <c r="V178">
        <f t="shared" si="7715"/>
        <v>0</v>
      </c>
      <c r="W178">
        <f t="shared" si="7715"/>
        <v>0</v>
      </c>
      <c r="X178">
        <f t="shared" si="7715"/>
        <v>0</v>
      </c>
      <c r="Y178">
        <f t="shared" si="7663"/>
        <v>0</v>
      </c>
      <c r="Z178">
        <f t="shared" si="7663"/>
        <v>0</v>
      </c>
      <c r="AA178">
        <f t="shared" si="7663"/>
        <v>0</v>
      </c>
      <c r="AB178">
        <f t="shared" si="7663"/>
        <v>0</v>
      </c>
      <c r="AC178">
        <f t="shared" si="7663"/>
        <v>0</v>
      </c>
      <c r="AD178">
        <f t="shared" si="7663"/>
        <v>0</v>
      </c>
      <c r="AE178">
        <f t="shared" si="7663"/>
        <v>0</v>
      </c>
      <c r="AF178">
        <f t="shared" si="7663"/>
        <v>0</v>
      </c>
      <c r="AG178">
        <f t="shared" si="7663"/>
        <v>0</v>
      </c>
      <c r="AH178">
        <f t="shared" si="7663"/>
        <v>0</v>
      </c>
      <c r="AI178">
        <f t="shared" si="7663"/>
        <v>0</v>
      </c>
      <c r="AJ178">
        <f t="shared" si="7663"/>
        <v>0</v>
      </c>
      <c r="AK178">
        <f t="shared" si="7663"/>
        <v>0</v>
      </c>
      <c r="AL178">
        <f t="shared" si="7663"/>
        <v>0</v>
      </c>
      <c r="AM178">
        <f t="shared" si="7663"/>
        <v>0</v>
      </c>
      <c r="AN178">
        <f t="shared" si="8206"/>
        <v>0</v>
      </c>
      <c r="AO178">
        <f t="shared" si="8206"/>
        <v>0</v>
      </c>
      <c r="AP178">
        <f t="shared" si="8206"/>
        <v>0</v>
      </c>
      <c r="AQ178">
        <f t="shared" si="8206"/>
        <v>0</v>
      </c>
      <c r="AR178">
        <f t="shared" si="8206"/>
        <v>0</v>
      </c>
      <c r="AS178">
        <f t="shared" si="8206"/>
        <v>0</v>
      </c>
      <c r="AT178">
        <f t="shared" si="8206"/>
        <v>0</v>
      </c>
      <c r="AU178">
        <f t="shared" si="8206"/>
        <v>0</v>
      </c>
      <c r="AV178">
        <f t="shared" si="8206"/>
        <v>0</v>
      </c>
      <c r="AW178">
        <f t="shared" si="8206"/>
        <v>0</v>
      </c>
      <c r="AX178">
        <f t="shared" si="8206"/>
        <v>0</v>
      </c>
      <c r="AY178">
        <f t="shared" si="8206"/>
        <v>0</v>
      </c>
      <c r="AZ178">
        <f t="shared" si="8206"/>
        <v>0</v>
      </c>
      <c r="BA178">
        <f t="shared" si="8206"/>
        <v>0</v>
      </c>
      <c r="BB178">
        <f t="shared" si="8206"/>
        <v>0</v>
      </c>
      <c r="BC178">
        <f t="shared" si="8206"/>
        <v>0</v>
      </c>
      <c r="BD178">
        <f t="shared" ref="BD178:BD241" si="8402">IFERROR(FIND(MID($D178,BD$1,1),$E178),0)*LEN(MID($D178,BD$1,1))</f>
        <v>0</v>
      </c>
      <c r="BF178">
        <f t="shared" ref="BF178" si="8403">SUM(BI178:DD178)/COUNTIF(BI178:DD178,"&lt;&gt;0")</f>
        <v>23</v>
      </c>
      <c r="BG178" t="str">
        <f t="shared" ref="BG178" si="8404">MID($B177,BF178,1)</f>
        <v>l</v>
      </c>
      <c r="BH178">
        <f t="shared" ref="BH178" si="8405">IF(EXACT(BG178,UPPER(BG178)),CODE(BG178)-64+26,CODE(BG178)-96)</f>
        <v>12</v>
      </c>
      <c r="BI178">
        <f t="shared" ref="BI178" si="8406">IF(COUNTIF(BI176:BI177,"&lt;&gt;0")=2,BI176,0)</f>
        <v>0</v>
      </c>
      <c r="BJ178">
        <f t="shared" ref="BJ178" si="8407">IF(COUNTIF(BJ176:BJ177,"&lt;&gt;0")=2,BJ176,0)</f>
        <v>0</v>
      </c>
      <c r="BK178">
        <f t="shared" ref="BK178" si="8408">IF(COUNTIF(BK176:BK177,"&lt;&gt;0")=2,BK176,0)</f>
        <v>0</v>
      </c>
      <c r="BL178">
        <f t="shared" ref="BL178" si="8409">IF(COUNTIF(BL176:BL177,"&lt;&gt;0")=2,BL176,0)</f>
        <v>0</v>
      </c>
      <c r="BM178">
        <f t="shared" ref="BM178" si="8410">IF(COUNTIF(BM176:BM177,"&lt;&gt;0")=2,BM176,0)</f>
        <v>0</v>
      </c>
      <c r="BN178">
        <f t="shared" ref="BN178" si="8411">IF(COUNTIF(BN176:BN177,"&lt;&gt;0")=2,BN176,0)</f>
        <v>0</v>
      </c>
      <c r="BO178">
        <f t="shared" ref="BO178" si="8412">IF(COUNTIF(BO176:BO177,"&lt;&gt;0")=2,BO176,0)</f>
        <v>0</v>
      </c>
      <c r="BP178">
        <f t="shared" ref="BP178" si="8413">IF(COUNTIF(BP176:BP177,"&lt;&gt;0")=2,BP176,0)</f>
        <v>0</v>
      </c>
      <c r="BQ178">
        <f t="shared" ref="BQ178" si="8414">IF(COUNTIF(BQ176:BQ177,"&lt;&gt;0")=2,BQ176,0)</f>
        <v>0</v>
      </c>
      <c r="BR178">
        <f t="shared" ref="BR178" si="8415">IF(COUNTIF(BR176:BR177,"&lt;&gt;0")=2,BR176,0)</f>
        <v>23</v>
      </c>
      <c r="BS178">
        <f t="shared" ref="BS178" si="8416">IF(COUNTIF(BS176:BS177,"&lt;&gt;0")=2,BS176,0)</f>
        <v>0</v>
      </c>
      <c r="BT178">
        <f t="shared" ref="BT178" si="8417">IF(COUNTIF(BT176:BT177,"&lt;&gt;0")=2,BT176,0)</f>
        <v>0</v>
      </c>
      <c r="BU178">
        <f t="shared" ref="BU178" si="8418">IF(COUNTIF(BU176:BU177,"&lt;&gt;0")=2,BU176,0)</f>
        <v>0</v>
      </c>
      <c r="BV178">
        <f t="shared" ref="BV178" si="8419">IF(COUNTIF(BV176:BV177,"&lt;&gt;0")=2,BV176,0)</f>
        <v>0</v>
      </c>
      <c r="BW178">
        <f t="shared" ref="BW178" si="8420">IF(COUNTIF(BW176:BW177,"&lt;&gt;0")=2,BW176,0)</f>
        <v>0</v>
      </c>
      <c r="BX178">
        <f t="shared" ref="BX178" si="8421">IF(COUNTIF(BX176:BX177,"&lt;&gt;0")=2,BX176,0)</f>
        <v>0</v>
      </c>
      <c r="BY178">
        <f t="shared" ref="BY178" si="8422">IF(COUNTIF(BY176:BY177,"&lt;&gt;0")=2,BY176,0)</f>
        <v>0</v>
      </c>
      <c r="BZ178">
        <f t="shared" ref="BZ178" si="8423">IF(COUNTIF(BZ176:BZ177,"&lt;&gt;0")=2,BZ176,0)</f>
        <v>0</v>
      </c>
      <c r="CA178">
        <f t="shared" ref="CA178" si="8424">IF(COUNTIF(CA176:CA177,"&lt;&gt;0")=2,CA176,0)</f>
        <v>0</v>
      </c>
      <c r="CB178">
        <f t="shared" ref="CB178" si="8425">IF(COUNTIF(CB176:CB177,"&lt;&gt;0")=2,CB176,0)</f>
        <v>0</v>
      </c>
      <c r="CC178">
        <f t="shared" ref="CC178" si="8426">IF(COUNTIF(CC176:CC177,"&lt;&gt;0")=2,CC176,0)</f>
        <v>0</v>
      </c>
      <c r="CD178">
        <f t="shared" ref="CD178" si="8427">IF(COUNTIF(CD176:CD177,"&lt;&gt;0")=2,CD176,0)</f>
        <v>0</v>
      </c>
      <c r="CE178">
        <f t="shared" ref="CE178" si="8428">IF(COUNTIF(CE176:CE177,"&lt;&gt;0")=2,CE176,0)</f>
        <v>0</v>
      </c>
      <c r="CF178">
        <f t="shared" ref="CF178" si="8429">IF(COUNTIF(CF176:CF177,"&lt;&gt;0")=2,CF176,0)</f>
        <v>0</v>
      </c>
      <c r="CG178">
        <f t="shared" ref="CG178" si="8430">IF(COUNTIF(CG176:CG177,"&lt;&gt;0")=2,CG176,0)</f>
        <v>0</v>
      </c>
      <c r="CH178">
        <f t="shared" ref="CH178" si="8431">IF(COUNTIF(CH176:CH177,"&lt;&gt;0")=2,CH176,0)</f>
        <v>0</v>
      </c>
      <c r="CI178">
        <f t="shared" ref="CI178" si="8432">IF(COUNTIF(CI176:CI177,"&lt;&gt;0")=2,CI176,0)</f>
        <v>0</v>
      </c>
      <c r="CJ178">
        <f t="shared" ref="CJ178" si="8433">IF(COUNTIF(CJ176:CJ177,"&lt;&gt;0")=2,CJ176,0)</f>
        <v>0</v>
      </c>
      <c r="CK178">
        <f t="shared" ref="CK178" si="8434">IF(COUNTIF(CK176:CK177,"&lt;&gt;0")=2,CK176,0)</f>
        <v>0</v>
      </c>
      <c r="CL178">
        <f t="shared" ref="CL178" si="8435">IF(COUNTIF(CL176:CL177,"&lt;&gt;0")=2,CL176,0)</f>
        <v>0</v>
      </c>
      <c r="CM178">
        <f t="shared" ref="CM178" si="8436">IF(COUNTIF(CM176:CM177,"&lt;&gt;0")=2,CM176,0)</f>
        <v>0</v>
      </c>
      <c r="CN178">
        <f t="shared" ref="CN178" si="8437">IF(COUNTIF(CN176:CN177,"&lt;&gt;0")=2,CN176,0)</f>
        <v>0</v>
      </c>
      <c r="CO178">
        <f t="shared" ref="CO178" si="8438">IF(COUNTIF(CO176:CO177,"&lt;&gt;0")=2,CO176,0)</f>
        <v>0</v>
      </c>
      <c r="CP178">
        <f t="shared" ref="CP178" si="8439">IF(COUNTIF(CP176:CP177,"&lt;&gt;0")=2,CP176,0)</f>
        <v>0</v>
      </c>
      <c r="CQ178">
        <f t="shared" ref="CQ178" si="8440">IF(COUNTIF(CQ176:CQ177,"&lt;&gt;0")=2,CQ176,0)</f>
        <v>0</v>
      </c>
      <c r="CR178">
        <f t="shared" ref="CR178" si="8441">IF(COUNTIF(CR176:CR177,"&lt;&gt;0")=2,CR176,0)</f>
        <v>0</v>
      </c>
      <c r="CS178">
        <f t="shared" ref="CS178" si="8442">IF(COUNTIF(CS176:CS177,"&lt;&gt;0")=2,CS176,0)</f>
        <v>0</v>
      </c>
      <c r="CT178">
        <f t="shared" ref="CT178" si="8443">IF(COUNTIF(CT176:CT177,"&lt;&gt;0")=2,CT176,0)</f>
        <v>0</v>
      </c>
      <c r="CU178">
        <f t="shared" ref="CU178" si="8444">IF(COUNTIF(CU176:CU177,"&lt;&gt;0")=2,CU176,0)</f>
        <v>0</v>
      </c>
      <c r="CV178">
        <f t="shared" ref="CV178" si="8445">IF(COUNTIF(CV176:CV177,"&lt;&gt;0")=2,CV176,0)</f>
        <v>0</v>
      </c>
      <c r="CW178">
        <f t="shared" ref="CW178" si="8446">IF(COUNTIF(CW176:CW177,"&lt;&gt;0")=2,CW176,0)</f>
        <v>0</v>
      </c>
      <c r="CX178">
        <f t="shared" ref="CX178" si="8447">IF(COUNTIF(CX176:CX177,"&lt;&gt;0")=2,CX176,0)</f>
        <v>0</v>
      </c>
      <c r="CY178">
        <f t="shared" ref="CY178" si="8448">IF(COUNTIF(CY176:CY177,"&lt;&gt;0")=2,CY176,0)</f>
        <v>0</v>
      </c>
      <c r="CZ178">
        <f t="shared" ref="CZ178" si="8449">IF(COUNTIF(CZ176:CZ177,"&lt;&gt;0")=2,CZ176,0)</f>
        <v>0</v>
      </c>
      <c r="DA178">
        <f t="shared" ref="DA178" si="8450">IF(COUNTIF(DA176:DA177,"&lt;&gt;0")=2,DA176,0)</f>
        <v>0</v>
      </c>
      <c r="DB178">
        <f t="shared" ref="DB178" si="8451">IF(COUNTIF(DB176:DB177,"&lt;&gt;0")=2,DB176,0)</f>
        <v>0</v>
      </c>
      <c r="DC178">
        <f t="shared" ref="DC178" si="8452">IF(COUNTIF(DC176:DC177,"&lt;&gt;0")=2,DC176,0)</f>
        <v>0</v>
      </c>
      <c r="DD178">
        <f t="shared" ref="DD178" si="8453">IF(COUNTIF(DD176:DD177,"&lt;&gt;0")=2,DD176,0)</f>
        <v>0</v>
      </c>
    </row>
    <row r="179" spans="2:108" x14ac:dyDescent="0.25">
      <c r="B179" t="s">
        <v>198</v>
      </c>
      <c r="C179">
        <f t="shared" si="6032"/>
        <v>26</v>
      </c>
      <c r="D179" t="str">
        <f t="shared" si="6033"/>
        <v>cScMdhsDhDDdv</v>
      </c>
      <c r="E179" t="str">
        <f t="shared" si="6034"/>
        <v>GzZptzGcnGtpB</v>
      </c>
      <c r="F179">
        <f t="shared" si="6035"/>
        <v>8</v>
      </c>
      <c r="G179" t="str">
        <f t="shared" si="6036"/>
        <v>c</v>
      </c>
      <c r="H179">
        <f t="shared" si="6037"/>
        <v>3</v>
      </c>
      <c r="I179">
        <f t="shared" si="7715"/>
        <v>8</v>
      </c>
      <c r="J179">
        <f t="shared" si="7715"/>
        <v>0</v>
      </c>
      <c r="K179">
        <f t="shared" si="7715"/>
        <v>8</v>
      </c>
      <c r="L179">
        <f t="shared" si="7715"/>
        <v>0</v>
      </c>
      <c r="M179">
        <f t="shared" si="7715"/>
        <v>0</v>
      </c>
      <c r="N179">
        <f t="shared" si="7715"/>
        <v>0</v>
      </c>
      <c r="O179">
        <f t="shared" si="7715"/>
        <v>0</v>
      </c>
      <c r="P179">
        <f t="shared" si="7715"/>
        <v>0</v>
      </c>
      <c r="Q179">
        <f t="shared" si="7715"/>
        <v>0</v>
      </c>
      <c r="R179">
        <f t="shared" si="7715"/>
        <v>0</v>
      </c>
      <c r="S179">
        <f t="shared" si="7715"/>
        <v>0</v>
      </c>
      <c r="T179">
        <f t="shared" si="7715"/>
        <v>0</v>
      </c>
      <c r="U179">
        <f t="shared" si="7715"/>
        <v>0</v>
      </c>
      <c r="V179">
        <f t="shared" si="7715"/>
        <v>0</v>
      </c>
      <c r="W179">
        <f t="shared" si="7715"/>
        <v>0</v>
      </c>
      <c r="X179">
        <f t="shared" ref="X179:AM194" si="8454">IFERROR(FIND(MID($D179,X$1,1),$E179),0)*LEN(MID($D179,X$1,1))</f>
        <v>0</v>
      </c>
      <c r="Y179">
        <f t="shared" si="8454"/>
        <v>0</v>
      </c>
      <c r="Z179">
        <f t="shared" si="8454"/>
        <v>0</v>
      </c>
      <c r="AA179">
        <f t="shared" si="8454"/>
        <v>0</v>
      </c>
      <c r="AB179">
        <f t="shared" si="8454"/>
        <v>0</v>
      </c>
      <c r="AC179">
        <f t="shared" si="8454"/>
        <v>0</v>
      </c>
      <c r="AD179">
        <f t="shared" si="8454"/>
        <v>0</v>
      </c>
      <c r="AE179">
        <f t="shared" si="8454"/>
        <v>0</v>
      </c>
      <c r="AF179">
        <f t="shared" si="8454"/>
        <v>0</v>
      </c>
      <c r="AG179">
        <f t="shared" si="8454"/>
        <v>0</v>
      </c>
      <c r="AH179">
        <f t="shared" si="8454"/>
        <v>0</v>
      </c>
      <c r="AI179">
        <f t="shared" si="8454"/>
        <v>0</v>
      </c>
      <c r="AJ179">
        <f t="shared" si="8454"/>
        <v>0</v>
      </c>
      <c r="AK179">
        <f t="shared" si="8454"/>
        <v>0</v>
      </c>
      <c r="AL179">
        <f t="shared" si="8454"/>
        <v>0</v>
      </c>
      <c r="AM179">
        <f t="shared" si="8454"/>
        <v>0</v>
      </c>
      <c r="AN179">
        <f t="shared" si="8206"/>
        <v>0</v>
      </c>
      <c r="AO179">
        <f t="shared" si="8206"/>
        <v>0</v>
      </c>
      <c r="AP179">
        <f t="shared" si="8206"/>
        <v>0</v>
      </c>
      <c r="AQ179">
        <f t="shared" si="8206"/>
        <v>0</v>
      </c>
      <c r="AR179">
        <f t="shared" si="8206"/>
        <v>0</v>
      </c>
      <c r="AS179">
        <f t="shared" si="8206"/>
        <v>0</v>
      </c>
      <c r="AT179">
        <f t="shared" si="8206"/>
        <v>0</v>
      </c>
      <c r="AU179">
        <f t="shared" si="8206"/>
        <v>0</v>
      </c>
      <c r="AV179">
        <f t="shared" si="8206"/>
        <v>0</v>
      </c>
      <c r="AW179">
        <f t="shared" si="8206"/>
        <v>0</v>
      </c>
      <c r="AX179">
        <f t="shared" si="8206"/>
        <v>0</v>
      </c>
      <c r="AY179">
        <f t="shared" si="8206"/>
        <v>0</v>
      </c>
      <c r="AZ179">
        <f t="shared" si="8206"/>
        <v>0</v>
      </c>
      <c r="BA179">
        <f t="shared" si="8206"/>
        <v>0</v>
      </c>
      <c r="BB179">
        <f t="shared" si="8206"/>
        <v>0</v>
      </c>
      <c r="BC179">
        <f t="shared" si="8206"/>
        <v>0</v>
      </c>
      <c r="BD179">
        <f t="shared" si="8402"/>
        <v>0</v>
      </c>
      <c r="BI179">
        <f t="shared" ref="BI179" si="8455">IFERROR(FIND(MID($B179,I$1,1),$B180),0)*LEN(MID($B179,I$1,1))</f>
        <v>0</v>
      </c>
      <c r="BJ179">
        <f t="shared" ref="BJ179" si="8456">IFERROR(FIND(MID($B179,J$1,1),$B180),0)*LEN(MID($B179,J$1,1))</f>
        <v>13</v>
      </c>
      <c r="BK179">
        <f t="shared" ref="BK179" si="8457">IFERROR(FIND(MID($B179,K$1,1),$B180),0)*LEN(MID($B179,K$1,1))</f>
        <v>0</v>
      </c>
      <c r="BL179">
        <f t="shared" ref="BL179" si="8458">IFERROR(FIND(MID($B179,L$1,1),$B180),0)*LEN(MID($B179,L$1,1))</f>
        <v>0</v>
      </c>
      <c r="BM179">
        <f t="shared" ref="BM179" si="8459">IFERROR(FIND(MID($B179,M$1,1),$B180),0)*LEN(MID($B179,M$1,1))</f>
        <v>0</v>
      </c>
      <c r="BN179">
        <f t="shared" ref="BN179" si="8460">IFERROR(FIND(MID($B179,N$1,1),$B180),0)*LEN(MID($B179,N$1,1))</f>
        <v>0</v>
      </c>
      <c r="BO179">
        <f t="shared" ref="BO179" si="8461">IFERROR(FIND(MID($B179,O$1,1),$B180),0)*LEN(MID($B179,O$1,1))</f>
        <v>0</v>
      </c>
      <c r="BP179">
        <f t="shared" ref="BP179" si="8462">IFERROR(FIND(MID($B179,P$1,1),$B180),0)*LEN(MID($B179,P$1,1))</f>
        <v>0</v>
      </c>
      <c r="BQ179">
        <f t="shared" ref="BQ179" si="8463">IFERROR(FIND(MID($B179,Q$1,1),$B180),0)*LEN(MID($B179,Q$1,1))</f>
        <v>0</v>
      </c>
      <c r="BR179">
        <f t="shared" ref="BR179" si="8464">IFERROR(FIND(MID($B179,R$1,1),$B180),0)*LEN(MID($B179,R$1,1))</f>
        <v>0</v>
      </c>
      <c r="BS179">
        <f t="shared" ref="BS179" si="8465">IFERROR(FIND(MID($B179,S$1,1),$B180),0)*LEN(MID($B179,S$1,1))</f>
        <v>0</v>
      </c>
      <c r="BT179">
        <f t="shared" ref="BT179" si="8466">IFERROR(FIND(MID($B179,T$1,1),$B180),0)*LEN(MID($B179,T$1,1))</f>
        <v>0</v>
      </c>
      <c r="BU179">
        <f t="shared" ref="BU179" si="8467">IFERROR(FIND(MID($B179,U$1,1),$B180),0)*LEN(MID($B179,U$1,1))</f>
        <v>0</v>
      </c>
      <c r="BV179">
        <f t="shared" ref="BV179" si="8468">IFERROR(FIND(MID($B179,V$1,1),$B180),0)*LEN(MID($B179,V$1,1))</f>
        <v>0</v>
      </c>
      <c r="BW179">
        <f t="shared" ref="BW179" si="8469">IFERROR(FIND(MID($B179,W$1,1),$B180),0)*LEN(MID($B179,W$1,1))</f>
        <v>27</v>
      </c>
      <c r="BX179">
        <f t="shared" ref="BX179" si="8470">IFERROR(FIND(MID($B179,X$1,1),$B180),0)*LEN(MID($B179,X$1,1))</f>
        <v>26</v>
      </c>
      <c r="BY179">
        <f t="shared" ref="BY179" si="8471">IFERROR(FIND(MID($B179,Y$1,1),$B180),0)*LEN(MID($B179,Y$1,1))</f>
        <v>39</v>
      </c>
      <c r="BZ179">
        <f t="shared" ref="BZ179" si="8472">IFERROR(FIND(MID($B179,Z$1,1),$B180),0)*LEN(MID($B179,Z$1,1))</f>
        <v>25</v>
      </c>
      <c r="CA179">
        <f t="shared" ref="CA179" si="8473">IFERROR(FIND(MID($B179,AA$1,1),$B180),0)*LEN(MID($B179,AA$1,1))</f>
        <v>27</v>
      </c>
      <c r="CB179">
        <f t="shared" ref="CB179" si="8474">IFERROR(FIND(MID($B179,AB$1,1),$B180),0)*LEN(MID($B179,AB$1,1))</f>
        <v>0</v>
      </c>
      <c r="CC179">
        <f t="shared" ref="CC179" si="8475">IFERROR(FIND(MID($B179,AC$1,1),$B180),0)*LEN(MID($B179,AC$1,1))</f>
        <v>0</v>
      </c>
      <c r="CD179">
        <f t="shared" ref="CD179" si="8476">IFERROR(FIND(MID($B179,AD$1,1),$B180),0)*LEN(MID($B179,AD$1,1))</f>
        <v>28</v>
      </c>
      <c r="CE179">
        <f t="shared" ref="CE179" si="8477">IFERROR(FIND(MID($B179,AE$1,1),$B180),0)*LEN(MID($B179,AE$1,1))</f>
        <v>0</v>
      </c>
      <c r="CF179">
        <f t="shared" ref="CF179" si="8478">IFERROR(FIND(MID($B179,AF$1,1),$B180),0)*LEN(MID($B179,AF$1,1))</f>
        <v>25</v>
      </c>
      <c r="CG179">
        <f t="shared" ref="CG179" si="8479">IFERROR(FIND(MID($B179,AG$1,1),$B180),0)*LEN(MID($B179,AG$1,1))</f>
        <v>39</v>
      </c>
      <c r="CH179">
        <f t="shared" ref="CH179" si="8480">IFERROR(FIND(MID($B179,AH$1,1),$B180),0)*LEN(MID($B179,AH$1,1))</f>
        <v>30</v>
      </c>
      <c r="CI179">
        <f t="shared" ref="CI179" si="8481">IFERROR(FIND(MID($B179,AI$1,1),$B180),0)*LEN(MID($B179,AI$1,1))</f>
        <v>0</v>
      </c>
      <c r="CJ179">
        <f t="shared" ref="CJ179" si="8482">IFERROR(FIND(MID($B179,AJ$1,1),$B180),0)*LEN(MID($B179,AJ$1,1))</f>
        <v>0</v>
      </c>
      <c r="CK179">
        <f t="shared" ref="CK179" si="8483">IFERROR(FIND(MID($B179,AK$1,1),$B180),0)*LEN(MID($B179,AK$1,1))</f>
        <v>0</v>
      </c>
      <c r="CL179">
        <f t="shared" ref="CL179" si="8484">IFERROR(FIND(MID($B179,AL$1,1),$B180),0)*LEN(MID($B179,AL$1,1))</f>
        <v>0</v>
      </c>
      <c r="CM179">
        <f t="shared" ref="CM179" si="8485">IFERROR(FIND(MID($B179,AM$1,1),$B180),0)*LEN(MID($B179,AM$1,1))</f>
        <v>0</v>
      </c>
      <c r="CN179">
        <f t="shared" ref="CN179" si="8486">IFERROR(FIND(MID($B179,AN$1,1),$B180),0)*LEN(MID($B179,AN$1,1))</f>
        <v>0</v>
      </c>
      <c r="CO179">
        <f t="shared" ref="CO179" si="8487">IFERROR(FIND(MID($B179,AO$1,1),$B180),0)*LEN(MID($B179,AO$1,1))</f>
        <v>0</v>
      </c>
      <c r="CP179">
        <f t="shared" ref="CP179" si="8488">IFERROR(FIND(MID($B179,AP$1,1),$B180),0)*LEN(MID($B179,AP$1,1))</f>
        <v>0</v>
      </c>
      <c r="CQ179">
        <f t="shared" ref="CQ179" si="8489">IFERROR(FIND(MID($B179,AQ$1,1),$B180),0)*LEN(MID($B179,AQ$1,1))</f>
        <v>0</v>
      </c>
      <c r="CR179">
        <f t="shared" ref="CR179" si="8490">IFERROR(FIND(MID($B179,AR$1,1),$B180),0)*LEN(MID($B179,AR$1,1))</f>
        <v>0</v>
      </c>
      <c r="CS179">
        <f t="shared" ref="CS179" si="8491">IFERROR(FIND(MID($B179,AS$1,1),$B180),0)*LEN(MID($B179,AS$1,1))</f>
        <v>0</v>
      </c>
      <c r="CT179">
        <f t="shared" ref="CT179" si="8492">IFERROR(FIND(MID($B179,AT$1,1),$B180),0)*LEN(MID($B179,AT$1,1))</f>
        <v>0</v>
      </c>
      <c r="CU179">
        <f t="shared" ref="CU179" si="8493">IFERROR(FIND(MID($B179,AU$1,1),$B180),0)*LEN(MID($B179,AU$1,1))</f>
        <v>0</v>
      </c>
      <c r="CV179">
        <f t="shared" ref="CV179" si="8494">IFERROR(FIND(MID($B179,AV$1,1),$B180),0)*LEN(MID($B179,AV$1,1))</f>
        <v>0</v>
      </c>
      <c r="CW179">
        <f t="shared" ref="CW179" si="8495">IFERROR(FIND(MID($B179,AW$1,1),$B180),0)*LEN(MID($B179,AW$1,1))</f>
        <v>0</v>
      </c>
      <c r="CX179">
        <f t="shared" ref="CX179" si="8496">IFERROR(FIND(MID($B179,AX$1,1),$B180),0)*LEN(MID($B179,AX$1,1))</f>
        <v>0</v>
      </c>
      <c r="CY179">
        <f t="shared" ref="CY179" si="8497">IFERROR(FIND(MID($B179,AY$1,1),$B180),0)*LEN(MID($B179,AY$1,1))</f>
        <v>0</v>
      </c>
      <c r="CZ179">
        <f t="shared" ref="CZ179" si="8498">IFERROR(FIND(MID($B179,AZ$1,1),$B180),0)*LEN(MID($B179,AZ$1,1))</f>
        <v>0</v>
      </c>
      <c r="DA179">
        <f t="shared" ref="DA179" si="8499">IFERROR(FIND(MID($B179,BA$1,1),$B180),0)*LEN(MID($B179,BA$1,1))</f>
        <v>0</v>
      </c>
      <c r="DB179">
        <f t="shared" ref="DB179" si="8500">IFERROR(FIND(MID($B179,BB$1,1),$B180),0)*LEN(MID($B179,BB$1,1))</f>
        <v>0</v>
      </c>
      <c r="DC179">
        <f t="shared" ref="DC179" si="8501">IFERROR(FIND(MID($B179,BC$1,1),$B180),0)*LEN(MID($B179,BC$1,1))</f>
        <v>0</v>
      </c>
      <c r="DD179">
        <f t="shared" ref="DD179" si="8502">IFERROR(FIND(MID($B179,BD$1,1),$B180),0)*LEN(MID($B179,BD$1,1))</f>
        <v>0</v>
      </c>
    </row>
    <row r="180" spans="2:108" x14ac:dyDescent="0.25">
      <c r="B180" t="s">
        <v>199</v>
      </c>
      <c r="C180">
        <f t="shared" si="6032"/>
        <v>46</v>
      </c>
      <c r="D180" t="str">
        <f t="shared" si="6033"/>
        <v>NPWjJqrjJWwrSFWRJlrlNWJ</v>
      </c>
      <c r="E180" t="str">
        <f t="shared" si="6034"/>
        <v>LtZznLBBzZznLqnpqnpnznV</v>
      </c>
      <c r="F180">
        <f t="shared" si="6035"/>
        <v>14</v>
      </c>
      <c r="G180" t="str">
        <f t="shared" si="6036"/>
        <v>q</v>
      </c>
      <c r="H180">
        <f t="shared" si="6037"/>
        <v>17</v>
      </c>
      <c r="I180">
        <f t="shared" ref="I180:X195" si="8503">IFERROR(FIND(MID($D180,I$1,1),$E180),0)*LEN(MID($D180,I$1,1))</f>
        <v>0</v>
      </c>
      <c r="J180">
        <f t="shared" si="8503"/>
        <v>0</v>
      </c>
      <c r="K180">
        <f t="shared" si="8503"/>
        <v>0</v>
      </c>
      <c r="L180">
        <f t="shared" si="8503"/>
        <v>0</v>
      </c>
      <c r="M180">
        <f t="shared" si="8503"/>
        <v>0</v>
      </c>
      <c r="N180">
        <f t="shared" si="8503"/>
        <v>14</v>
      </c>
      <c r="O180">
        <f t="shared" si="8503"/>
        <v>0</v>
      </c>
      <c r="P180">
        <f t="shared" si="8503"/>
        <v>0</v>
      </c>
      <c r="Q180">
        <f t="shared" si="8503"/>
        <v>0</v>
      </c>
      <c r="R180">
        <f t="shared" si="8503"/>
        <v>0</v>
      </c>
      <c r="S180">
        <f t="shared" si="8503"/>
        <v>0</v>
      </c>
      <c r="T180">
        <f t="shared" si="8503"/>
        <v>0</v>
      </c>
      <c r="U180">
        <f t="shared" si="8503"/>
        <v>0</v>
      </c>
      <c r="V180">
        <f t="shared" si="8503"/>
        <v>0</v>
      </c>
      <c r="W180">
        <f t="shared" si="8503"/>
        <v>0</v>
      </c>
      <c r="X180">
        <f t="shared" si="8503"/>
        <v>0</v>
      </c>
      <c r="Y180">
        <f t="shared" si="8454"/>
        <v>0</v>
      </c>
      <c r="Z180">
        <f t="shared" si="8454"/>
        <v>0</v>
      </c>
      <c r="AA180">
        <f t="shared" si="8454"/>
        <v>0</v>
      </c>
      <c r="AB180">
        <f t="shared" si="8454"/>
        <v>0</v>
      </c>
      <c r="AC180">
        <f t="shared" si="8454"/>
        <v>0</v>
      </c>
      <c r="AD180">
        <f t="shared" si="8454"/>
        <v>0</v>
      </c>
      <c r="AE180">
        <f t="shared" si="8454"/>
        <v>0</v>
      </c>
      <c r="AF180">
        <f t="shared" si="8454"/>
        <v>0</v>
      </c>
      <c r="AG180">
        <f t="shared" si="8454"/>
        <v>0</v>
      </c>
      <c r="AH180">
        <f t="shared" si="8454"/>
        <v>0</v>
      </c>
      <c r="AI180">
        <f t="shared" si="8454"/>
        <v>0</v>
      </c>
      <c r="AJ180">
        <f t="shared" si="8454"/>
        <v>0</v>
      </c>
      <c r="AK180">
        <f t="shared" si="8454"/>
        <v>0</v>
      </c>
      <c r="AL180">
        <f t="shared" si="8454"/>
        <v>0</v>
      </c>
      <c r="AM180">
        <f t="shared" si="8454"/>
        <v>0</v>
      </c>
      <c r="AN180">
        <f t="shared" si="8206"/>
        <v>0</v>
      </c>
      <c r="AO180">
        <f t="shared" si="8206"/>
        <v>0</v>
      </c>
      <c r="AP180">
        <f t="shared" si="8206"/>
        <v>0</v>
      </c>
      <c r="AQ180">
        <f t="shared" si="8206"/>
        <v>0</v>
      </c>
      <c r="AR180">
        <f t="shared" si="8206"/>
        <v>0</v>
      </c>
      <c r="AS180">
        <f t="shared" si="8206"/>
        <v>0</v>
      </c>
      <c r="AT180">
        <f t="shared" si="8206"/>
        <v>0</v>
      </c>
      <c r="AU180">
        <f t="shared" si="8206"/>
        <v>0</v>
      </c>
      <c r="AV180">
        <f t="shared" si="8206"/>
        <v>0</v>
      </c>
      <c r="AW180">
        <f t="shared" si="8206"/>
        <v>0</v>
      </c>
      <c r="AX180">
        <f t="shared" si="8206"/>
        <v>0</v>
      </c>
      <c r="AY180">
        <f t="shared" si="8206"/>
        <v>0</v>
      </c>
      <c r="AZ180">
        <f t="shared" si="8206"/>
        <v>0</v>
      </c>
      <c r="BA180">
        <f t="shared" si="8206"/>
        <v>0</v>
      </c>
      <c r="BB180">
        <f t="shared" si="8206"/>
        <v>0</v>
      </c>
      <c r="BC180">
        <f t="shared" si="8206"/>
        <v>0</v>
      </c>
      <c r="BD180">
        <f t="shared" si="8402"/>
        <v>0</v>
      </c>
      <c r="BI180">
        <f t="shared" ref="BI180" si="8504">IFERROR(FIND(MID($B179,I$1,1),$B181),0)*LEN(MID($B179,I$1,1))</f>
        <v>0</v>
      </c>
      <c r="BJ180">
        <f t="shared" ref="BJ180" si="8505">IFERROR(FIND(MID($B179,J$1,1),$B181),0)*LEN(MID($B179,J$1,1))</f>
        <v>10</v>
      </c>
      <c r="BK180">
        <f t="shared" ref="BK180" si="8506">IFERROR(FIND(MID($B179,K$1,1),$B181),0)*LEN(MID($B179,K$1,1))</f>
        <v>0</v>
      </c>
      <c r="BL180">
        <f t="shared" ref="BL180" si="8507">IFERROR(FIND(MID($B179,L$1,1),$B181),0)*LEN(MID($B179,L$1,1))</f>
        <v>0</v>
      </c>
      <c r="BM180">
        <f t="shared" ref="BM180" si="8508">IFERROR(FIND(MID($B179,M$1,1),$B181),0)*LEN(MID($B179,M$1,1))</f>
        <v>16</v>
      </c>
      <c r="BN180">
        <f t="shared" ref="BN180" si="8509">IFERROR(FIND(MID($B179,N$1,1),$B181),0)*LEN(MID($B179,N$1,1))</f>
        <v>14</v>
      </c>
      <c r="BO180">
        <f t="shared" ref="BO180" si="8510">IFERROR(FIND(MID($B179,O$1,1),$B181),0)*LEN(MID($B179,O$1,1))</f>
        <v>0</v>
      </c>
      <c r="BP180">
        <f t="shared" ref="BP180" si="8511">IFERROR(FIND(MID($B179,P$1,1),$B181),0)*LEN(MID($B179,P$1,1))</f>
        <v>0</v>
      </c>
      <c r="BQ180">
        <f t="shared" ref="BQ180" si="8512">IFERROR(FIND(MID($B179,Q$1,1),$B181),0)*LEN(MID($B179,Q$1,1))</f>
        <v>14</v>
      </c>
      <c r="BR180">
        <f t="shared" ref="BR180" si="8513">IFERROR(FIND(MID($B179,R$1,1),$B181),0)*LEN(MID($B179,R$1,1))</f>
        <v>0</v>
      </c>
      <c r="BS180">
        <f t="shared" ref="BS180" si="8514">IFERROR(FIND(MID($B179,S$1,1),$B181),0)*LEN(MID($B179,S$1,1))</f>
        <v>0</v>
      </c>
      <c r="BT180">
        <f t="shared" ref="BT180" si="8515">IFERROR(FIND(MID($B179,T$1,1),$B181),0)*LEN(MID($B179,T$1,1))</f>
        <v>16</v>
      </c>
      <c r="BU180">
        <f t="shared" ref="BU180" si="8516">IFERROR(FIND(MID($B179,U$1,1),$B181),0)*LEN(MID($B179,U$1,1))</f>
        <v>0</v>
      </c>
      <c r="BV180">
        <f t="shared" ref="BV180" si="8517">IFERROR(FIND(MID($B179,V$1,1),$B181),0)*LEN(MID($B179,V$1,1))</f>
        <v>0</v>
      </c>
      <c r="BW180">
        <f t="shared" ref="BW180" si="8518">IFERROR(FIND(MID($B179,W$1,1),$B181),0)*LEN(MID($B179,W$1,1))</f>
        <v>0</v>
      </c>
      <c r="BX180">
        <f t="shared" ref="BX180" si="8519">IFERROR(FIND(MID($B179,X$1,1),$B181),0)*LEN(MID($B179,X$1,1))</f>
        <v>0</v>
      </c>
      <c r="BY180">
        <f t="shared" ref="BY180" si="8520">IFERROR(FIND(MID($B179,Y$1,1),$B181),0)*LEN(MID($B179,Y$1,1))</f>
        <v>0</v>
      </c>
      <c r="BZ180">
        <f t="shared" ref="BZ180" si="8521">IFERROR(FIND(MID($B179,Z$1,1),$B181),0)*LEN(MID($B179,Z$1,1))</f>
        <v>0</v>
      </c>
      <c r="CA180">
        <f t="shared" ref="CA180" si="8522">IFERROR(FIND(MID($B179,AA$1,1),$B181),0)*LEN(MID($B179,AA$1,1))</f>
        <v>0</v>
      </c>
      <c r="CB180">
        <f t="shared" ref="CB180" si="8523">IFERROR(FIND(MID($B179,AB$1,1),$B181),0)*LEN(MID($B179,AB$1,1))</f>
        <v>0</v>
      </c>
      <c r="CC180">
        <f t="shared" ref="CC180" si="8524">IFERROR(FIND(MID($B179,AC$1,1),$B181),0)*LEN(MID($B179,AC$1,1))</f>
        <v>0</v>
      </c>
      <c r="CD180">
        <f t="shared" ref="CD180" si="8525">IFERROR(FIND(MID($B179,AD$1,1),$B181),0)*LEN(MID($B179,AD$1,1))</f>
        <v>0</v>
      </c>
      <c r="CE180">
        <f t="shared" ref="CE180" si="8526">IFERROR(FIND(MID($B179,AE$1,1),$B181),0)*LEN(MID($B179,AE$1,1))</f>
        <v>0</v>
      </c>
      <c r="CF180">
        <f t="shared" ref="CF180" si="8527">IFERROR(FIND(MID($B179,AF$1,1),$B181),0)*LEN(MID($B179,AF$1,1))</f>
        <v>0</v>
      </c>
      <c r="CG180">
        <f t="shared" ref="CG180" si="8528">IFERROR(FIND(MID($B179,AG$1,1),$B181),0)*LEN(MID($B179,AG$1,1))</f>
        <v>0</v>
      </c>
      <c r="CH180">
        <f t="shared" ref="CH180" si="8529">IFERROR(FIND(MID($B179,AH$1,1),$B181),0)*LEN(MID($B179,AH$1,1))</f>
        <v>0</v>
      </c>
      <c r="CI180">
        <f t="shared" ref="CI180" si="8530">IFERROR(FIND(MID($B179,AI$1,1),$B181),0)*LEN(MID($B179,AI$1,1))</f>
        <v>0</v>
      </c>
      <c r="CJ180">
        <f t="shared" ref="CJ180" si="8531">IFERROR(FIND(MID($B179,AJ$1,1),$B181),0)*LEN(MID($B179,AJ$1,1))</f>
        <v>0</v>
      </c>
      <c r="CK180">
        <f t="shared" ref="CK180" si="8532">IFERROR(FIND(MID($B179,AK$1,1),$B181),0)*LEN(MID($B179,AK$1,1))</f>
        <v>0</v>
      </c>
      <c r="CL180">
        <f t="shared" ref="CL180" si="8533">IFERROR(FIND(MID($B179,AL$1,1),$B181),0)*LEN(MID($B179,AL$1,1))</f>
        <v>0</v>
      </c>
      <c r="CM180">
        <f t="shared" ref="CM180" si="8534">IFERROR(FIND(MID($B179,AM$1,1),$B181),0)*LEN(MID($B179,AM$1,1))</f>
        <v>0</v>
      </c>
      <c r="CN180">
        <f t="shared" ref="CN180" si="8535">IFERROR(FIND(MID($B179,AN$1,1),$B181),0)*LEN(MID($B179,AN$1,1))</f>
        <v>0</v>
      </c>
      <c r="CO180">
        <f t="shared" ref="CO180" si="8536">IFERROR(FIND(MID($B179,AO$1,1),$B181),0)*LEN(MID($B179,AO$1,1))</f>
        <v>0</v>
      </c>
      <c r="CP180">
        <f t="shared" ref="CP180" si="8537">IFERROR(FIND(MID($B179,AP$1,1),$B181),0)*LEN(MID($B179,AP$1,1))</f>
        <v>0</v>
      </c>
      <c r="CQ180">
        <f t="shared" ref="CQ180" si="8538">IFERROR(FIND(MID($B179,AQ$1,1),$B181),0)*LEN(MID($B179,AQ$1,1))</f>
        <v>0</v>
      </c>
      <c r="CR180">
        <f t="shared" ref="CR180" si="8539">IFERROR(FIND(MID($B179,AR$1,1),$B181),0)*LEN(MID($B179,AR$1,1))</f>
        <v>0</v>
      </c>
      <c r="CS180">
        <f t="shared" ref="CS180" si="8540">IFERROR(FIND(MID($B179,AS$1,1),$B181),0)*LEN(MID($B179,AS$1,1))</f>
        <v>0</v>
      </c>
      <c r="CT180">
        <f t="shared" ref="CT180" si="8541">IFERROR(FIND(MID($B179,AT$1,1),$B181),0)*LEN(MID($B179,AT$1,1))</f>
        <v>0</v>
      </c>
      <c r="CU180">
        <f t="shared" ref="CU180" si="8542">IFERROR(FIND(MID($B179,AU$1,1),$B181),0)*LEN(MID($B179,AU$1,1))</f>
        <v>0</v>
      </c>
      <c r="CV180">
        <f t="shared" ref="CV180" si="8543">IFERROR(FIND(MID($B179,AV$1,1),$B181),0)*LEN(MID($B179,AV$1,1))</f>
        <v>0</v>
      </c>
      <c r="CW180">
        <f t="shared" ref="CW180" si="8544">IFERROR(FIND(MID($B179,AW$1,1),$B181),0)*LEN(MID($B179,AW$1,1))</f>
        <v>0</v>
      </c>
      <c r="CX180">
        <f t="shared" ref="CX180" si="8545">IFERROR(FIND(MID($B179,AX$1,1),$B181),0)*LEN(MID($B179,AX$1,1))</f>
        <v>0</v>
      </c>
      <c r="CY180">
        <f t="shared" ref="CY180" si="8546">IFERROR(FIND(MID($B179,AY$1,1),$B181),0)*LEN(MID($B179,AY$1,1))</f>
        <v>0</v>
      </c>
      <c r="CZ180">
        <f t="shared" ref="CZ180" si="8547">IFERROR(FIND(MID($B179,AZ$1,1),$B181),0)*LEN(MID($B179,AZ$1,1))</f>
        <v>0</v>
      </c>
      <c r="DA180">
        <f t="shared" ref="DA180" si="8548">IFERROR(FIND(MID($B179,BA$1,1),$B181),0)*LEN(MID($B179,BA$1,1))</f>
        <v>0</v>
      </c>
      <c r="DB180">
        <f t="shared" ref="DB180" si="8549">IFERROR(FIND(MID($B179,BB$1,1),$B181),0)*LEN(MID($B179,BB$1,1))</f>
        <v>0</v>
      </c>
      <c r="DC180">
        <f t="shared" ref="DC180" si="8550">IFERROR(FIND(MID($B179,BC$1,1),$B181),0)*LEN(MID($B179,BC$1,1))</f>
        <v>0</v>
      </c>
      <c r="DD180">
        <f t="shared" ref="DD180" si="8551">IFERROR(FIND(MID($B179,BD$1,1),$B181),0)*LEN(MID($B179,BD$1,1))</f>
        <v>0</v>
      </c>
    </row>
    <row r="181" spans="2:108" x14ac:dyDescent="0.25">
      <c r="B181" t="s">
        <v>200</v>
      </c>
      <c r="C181">
        <f t="shared" si="6032"/>
        <v>16</v>
      </c>
      <c r="D181" t="str">
        <f t="shared" si="6033"/>
        <v>NWNQwNPj</v>
      </c>
      <c r="E181" t="str">
        <f t="shared" si="6034"/>
        <v>CSQTQhTd</v>
      </c>
      <c r="F181">
        <f t="shared" si="6035"/>
        <v>3</v>
      </c>
      <c r="G181" t="str">
        <f t="shared" si="6036"/>
        <v>Q</v>
      </c>
      <c r="H181">
        <f t="shared" si="6037"/>
        <v>43</v>
      </c>
      <c r="I181">
        <f t="shared" si="8503"/>
        <v>0</v>
      </c>
      <c r="J181">
        <f t="shared" si="8503"/>
        <v>0</v>
      </c>
      <c r="K181">
        <f t="shared" si="8503"/>
        <v>0</v>
      </c>
      <c r="L181">
        <f t="shared" si="8503"/>
        <v>3</v>
      </c>
      <c r="M181">
        <f t="shared" si="8503"/>
        <v>0</v>
      </c>
      <c r="N181">
        <f t="shared" si="8503"/>
        <v>0</v>
      </c>
      <c r="O181">
        <f t="shared" si="8503"/>
        <v>0</v>
      </c>
      <c r="P181">
        <f t="shared" si="8503"/>
        <v>0</v>
      </c>
      <c r="Q181">
        <f t="shared" si="8503"/>
        <v>0</v>
      </c>
      <c r="R181">
        <f t="shared" si="8503"/>
        <v>0</v>
      </c>
      <c r="S181">
        <f t="shared" si="8503"/>
        <v>0</v>
      </c>
      <c r="T181">
        <f t="shared" si="8503"/>
        <v>0</v>
      </c>
      <c r="U181">
        <f t="shared" si="8503"/>
        <v>0</v>
      </c>
      <c r="V181">
        <f t="shared" si="8503"/>
        <v>0</v>
      </c>
      <c r="W181">
        <f t="shared" si="8503"/>
        <v>0</v>
      </c>
      <c r="X181">
        <f t="shared" si="8503"/>
        <v>0</v>
      </c>
      <c r="Y181">
        <f t="shared" si="8454"/>
        <v>0</v>
      </c>
      <c r="Z181">
        <f t="shared" si="8454"/>
        <v>0</v>
      </c>
      <c r="AA181">
        <f t="shared" si="8454"/>
        <v>0</v>
      </c>
      <c r="AB181">
        <f t="shared" si="8454"/>
        <v>0</v>
      </c>
      <c r="AC181">
        <f t="shared" si="8454"/>
        <v>0</v>
      </c>
      <c r="AD181">
        <f t="shared" si="8454"/>
        <v>0</v>
      </c>
      <c r="AE181">
        <f t="shared" si="8454"/>
        <v>0</v>
      </c>
      <c r="AF181">
        <f t="shared" si="8454"/>
        <v>0</v>
      </c>
      <c r="AG181">
        <f t="shared" si="8454"/>
        <v>0</v>
      </c>
      <c r="AH181">
        <f t="shared" si="8454"/>
        <v>0</v>
      </c>
      <c r="AI181">
        <f t="shared" si="8454"/>
        <v>0</v>
      </c>
      <c r="AJ181">
        <f t="shared" si="8454"/>
        <v>0</v>
      </c>
      <c r="AK181">
        <f t="shared" si="8454"/>
        <v>0</v>
      </c>
      <c r="AL181">
        <f t="shared" si="8454"/>
        <v>0</v>
      </c>
      <c r="AM181">
        <f t="shared" si="8454"/>
        <v>0</v>
      </c>
      <c r="AN181">
        <f t="shared" si="8206"/>
        <v>0</v>
      </c>
      <c r="AO181">
        <f t="shared" si="8206"/>
        <v>0</v>
      </c>
      <c r="AP181">
        <f t="shared" si="8206"/>
        <v>0</v>
      </c>
      <c r="AQ181">
        <f t="shared" si="8206"/>
        <v>0</v>
      </c>
      <c r="AR181">
        <f t="shared" si="8206"/>
        <v>0</v>
      </c>
      <c r="AS181">
        <f t="shared" si="8206"/>
        <v>0</v>
      </c>
      <c r="AT181">
        <f t="shared" si="8206"/>
        <v>0</v>
      </c>
      <c r="AU181">
        <f t="shared" si="8206"/>
        <v>0</v>
      </c>
      <c r="AV181">
        <f t="shared" si="8206"/>
        <v>0</v>
      </c>
      <c r="AW181">
        <f t="shared" si="8206"/>
        <v>0</v>
      </c>
      <c r="AX181">
        <f t="shared" si="8206"/>
        <v>0</v>
      </c>
      <c r="AY181">
        <f t="shared" si="8206"/>
        <v>0</v>
      </c>
      <c r="AZ181">
        <f t="shared" si="8206"/>
        <v>0</v>
      </c>
      <c r="BA181">
        <f t="shared" si="8206"/>
        <v>0</v>
      </c>
      <c r="BB181">
        <f t="shared" si="8206"/>
        <v>0</v>
      </c>
      <c r="BC181">
        <f t="shared" si="8206"/>
        <v>0</v>
      </c>
      <c r="BD181">
        <f t="shared" si="8402"/>
        <v>0</v>
      </c>
      <c r="BF181">
        <f t="shared" ref="BF181" si="8552">SUM(BI181:DD181)/COUNTIF(BI181:DD181,"&lt;&gt;0")</f>
        <v>13</v>
      </c>
      <c r="BG181" t="str">
        <f t="shared" ref="BG181" si="8553">MID($B180,BF181,1)</f>
        <v>S</v>
      </c>
      <c r="BH181">
        <f t="shared" ref="BH181" si="8554">IF(EXACT(BG181,UPPER(BG181)),CODE(BG181)-64+26,CODE(BG181)-96)</f>
        <v>45</v>
      </c>
      <c r="BI181">
        <f t="shared" ref="BI181" si="8555">IF(COUNTIF(BI179:BI180,"&lt;&gt;0")=2,BI179,0)</f>
        <v>0</v>
      </c>
      <c r="BJ181">
        <f t="shared" ref="BJ181" si="8556">IF(COUNTIF(BJ179:BJ180,"&lt;&gt;0")=2,BJ179,0)</f>
        <v>13</v>
      </c>
      <c r="BK181">
        <f t="shared" ref="BK181" si="8557">IF(COUNTIF(BK179:BK180,"&lt;&gt;0")=2,BK179,0)</f>
        <v>0</v>
      </c>
      <c r="BL181">
        <f t="shared" ref="BL181" si="8558">IF(COUNTIF(BL179:BL180,"&lt;&gt;0")=2,BL179,0)</f>
        <v>0</v>
      </c>
      <c r="BM181">
        <f t="shared" ref="BM181" si="8559">IF(COUNTIF(BM179:BM180,"&lt;&gt;0")=2,BM179,0)</f>
        <v>0</v>
      </c>
      <c r="BN181">
        <f t="shared" ref="BN181" si="8560">IF(COUNTIF(BN179:BN180,"&lt;&gt;0")=2,BN179,0)</f>
        <v>0</v>
      </c>
      <c r="BO181">
        <f t="shared" ref="BO181" si="8561">IF(COUNTIF(BO179:BO180,"&lt;&gt;0")=2,BO179,0)</f>
        <v>0</v>
      </c>
      <c r="BP181">
        <f t="shared" ref="BP181" si="8562">IF(COUNTIF(BP179:BP180,"&lt;&gt;0")=2,BP179,0)</f>
        <v>0</v>
      </c>
      <c r="BQ181">
        <f t="shared" ref="BQ181" si="8563">IF(COUNTIF(BQ179:BQ180,"&lt;&gt;0")=2,BQ179,0)</f>
        <v>0</v>
      </c>
      <c r="BR181">
        <f t="shared" ref="BR181" si="8564">IF(COUNTIF(BR179:BR180,"&lt;&gt;0")=2,BR179,0)</f>
        <v>0</v>
      </c>
      <c r="BS181">
        <f t="shared" ref="BS181" si="8565">IF(COUNTIF(BS179:BS180,"&lt;&gt;0")=2,BS179,0)</f>
        <v>0</v>
      </c>
      <c r="BT181">
        <f t="shared" ref="BT181" si="8566">IF(COUNTIF(BT179:BT180,"&lt;&gt;0")=2,BT179,0)</f>
        <v>0</v>
      </c>
      <c r="BU181">
        <f t="shared" ref="BU181" si="8567">IF(COUNTIF(BU179:BU180,"&lt;&gt;0")=2,BU179,0)</f>
        <v>0</v>
      </c>
      <c r="BV181">
        <f t="shared" ref="BV181" si="8568">IF(COUNTIF(BV179:BV180,"&lt;&gt;0")=2,BV179,0)</f>
        <v>0</v>
      </c>
      <c r="BW181">
        <f t="shared" ref="BW181" si="8569">IF(COUNTIF(BW179:BW180,"&lt;&gt;0")=2,BW179,0)</f>
        <v>0</v>
      </c>
      <c r="BX181">
        <f t="shared" ref="BX181" si="8570">IF(COUNTIF(BX179:BX180,"&lt;&gt;0")=2,BX179,0)</f>
        <v>0</v>
      </c>
      <c r="BY181">
        <f t="shared" ref="BY181" si="8571">IF(COUNTIF(BY179:BY180,"&lt;&gt;0")=2,BY179,0)</f>
        <v>0</v>
      </c>
      <c r="BZ181">
        <f t="shared" ref="BZ181" si="8572">IF(COUNTIF(BZ179:BZ180,"&lt;&gt;0")=2,BZ179,0)</f>
        <v>0</v>
      </c>
      <c r="CA181">
        <f t="shared" ref="CA181" si="8573">IF(COUNTIF(CA179:CA180,"&lt;&gt;0")=2,CA179,0)</f>
        <v>0</v>
      </c>
      <c r="CB181">
        <f t="shared" ref="CB181" si="8574">IF(COUNTIF(CB179:CB180,"&lt;&gt;0")=2,CB179,0)</f>
        <v>0</v>
      </c>
      <c r="CC181">
        <f t="shared" ref="CC181" si="8575">IF(COUNTIF(CC179:CC180,"&lt;&gt;0")=2,CC179,0)</f>
        <v>0</v>
      </c>
      <c r="CD181">
        <f t="shared" ref="CD181" si="8576">IF(COUNTIF(CD179:CD180,"&lt;&gt;0")=2,CD179,0)</f>
        <v>0</v>
      </c>
      <c r="CE181">
        <f t="shared" ref="CE181" si="8577">IF(COUNTIF(CE179:CE180,"&lt;&gt;0")=2,CE179,0)</f>
        <v>0</v>
      </c>
      <c r="CF181">
        <f t="shared" ref="CF181" si="8578">IF(COUNTIF(CF179:CF180,"&lt;&gt;0")=2,CF179,0)</f>
        <v>0</v>
      </c>
      <c r="CG181">
        <f t="shared" ref="CG181" si="8579">IF(COUNTIF(CG179:CG180,"&lt;&gt;0")=2,CG179,0)</f>
        <v>0</v>
      </c>
      <c r="CH181">
        <f t="shared" ref="CH181" si="8580">IF(COUNTIF(CH179:CH180,"&lt;&gt;0")=2,CH179,0)</f>
        <v>0</v>
      </c>
      <c r="CI181">
        <f t="shared" ref="CI181" si="8581">IF(COUNTIF(CI179:CI180,"&lt;&gt;0")=2,CI179,0)</f>
        <v>0</v>
      </c>
      <c r="CJ181">
        <f t="shared" ref="CJ181" si="8582">IF(COUNTIF(CJ179:CJ180,"&lt;&gt;0")=2,CJ179,0)</f>
        <v>0</v>
      </c>
      <c r="CK181">
        <f t="shared" ref="CK181" si="8583">IF(COUNTIF(CK179:CK180,"&lt;&gt;0")=2,CK179,0)</f>
        <v>0</v>
      </c>
      <c r="CL181">
        <f t="shared" ref="CL181" si="8584">IF(COUNTIF(CL179:CL180,"&lt;&gt;0")=2,CL179,0)</f>
        <v>0</v>
      </c>
      <c r="CM181">
        <f t="shared" ref="CM181" si="8585">IF(COUNTIF(CM179:CM180,"&lt;&gt;0")=2,CM179,0)</f>
        <v>0</v>
      </c>
      <c r="CN181">
        <f t="shared" ref="CN181" si="8586">IF(COUNTIF(CN179:CN180,"&lt;&gt;0")=2,CN179,0)</f>
        <v>0</v>
      </c>
      <c r="CO181">
        <f t="shared" ref="CO181" si="8587">IF(COUNTIF(CO179:CO180,"&lt;&gt;0")=2,CO179,0)</f>
        <v>0</v>
      </c>
      <c r="CP181">
        <f t="shared" ref="CP181" si="8588">IF(COUNTIF(CP179:CP180,"&lt;&gt;0")=2,CP179,0)</f>
        <v>0</v>
      </c>
      <c r="CQ181">
        <f t="shared" ref="CQ181" si="8589">IF(COUNTIF(CQ179:CQ180,"&lt;&gt;0")=2,CQ179,0)</f>
        <v>0</v>
      </c>
      <c r="CR181">
        <f t="shared" ref="CR181" si="8590">IF(COUNTIF(CR179:CR180,"&lt;&gt;0")=2,CR179,0)</f>
        <v>0</v>
      </c>
      <c r="CS181">
        <f t="shared" ref="CS181" si="8591">IF(COUNTIF(CS179:CS180,"&lt;&gt;0")=2,CS179,0)</f>
        <v>0</v>
      </c>
      <c r="CT181">
        <f t="shared" ref="CT181" si="8592">IF(COUNTIF(CT179:CT180,"&lt;&gt;0")=2,CT179,0)</f>
        <v>0</v>
      </c>
      <c r="CU181">
        <f t="shared" ref="CU181" si="8593">IF(COUNTIF(CU179:CU180,"&lt;&gt;0")=2,CU179,0)</f>
        <v>0</v>
      </c>
      <c r="CV181">
        <f t="shared" ref="CV181" si="8594">IF(COUNTIF(CV179:CV180,"&lt;&gt;0")=2,CV179,0)</f>
        <v>0</v>
      </c>
      <c r="CW181">
        <f t="shared" ref="CW181" si="8595">IF(COUNTIF(CW179:CW180,"&lt;&gt;0")=2,CW179,0)</f>
        <v>0</v>
      </c>
      <c r="CX181">
        <f t="shared" ref="CX181" si="8596">IF(COUNTIF(CX179:CX180,"&lt;&gt;0")=2,CX179,0)</f>
        <v>0</v>
      </c>
      <c r="CY181">
        <f t="shared" ref="CY181" si="8597">IF(COUNTIF(CY179:CY180,"&lt;&gt;0")=2,CY179,0)</f>
        <v>0</v>
      </c>
      <c r="CZ181">
        <f t="shared" ref="CZ181" si="8598">IF(COUNTIF(CZ179:CZ180,"&lt;&gt;0")=2,CZ179,0)</f>
        <v>0</v>
      </c>
      <c r="DA181">
        <f t="shared" ref="DA181" si="8599">IF(COUNTIF(DA179:DA180,"&lt;&gt;0")=2,DA179,0)</f>
        <v>0</v>
      </c>
      <c r="DB181">
        <f t="shared" ref="DB181" si="8600">IF(COUNTIF(DB179:DB180,"&lt;&gt;0")=2,DB179,0)</f>
        <v>0</v>
      </c>
      <c r="DC181">
        <f t="shared" ref="DC181" si="8601">IF(COUNTIF(DC179:DC180,"&lt;&gt;0")=2,DC179,0)</f>
        <v>0</v>
      </c>
      <c r="DD181">
        <f t="shared" ref="DD181" si="8602">IF(COUNTIF(DD179:DD180,"&lt;&gt;0")=2,DD179,0)</f>
        <v>0</v>
      </c>
    </row>
    <row r="182" spans="2:108" x14ac:dyDescent="0.25">
      <c r="B182" t="s">
        <v>201</v>
      </c>
      <c r="C182">
        <f t="shared" si="6032"/>
        <v>30</v>
      </c>
      <c r="D182" t="str">
        <f t="shared" si="6033"/>
        <v>fVVCVccppZMZMMC</v>
      </c>
      <c r="E182" t="str">
        <f t="shared" si="6034"/>
        <v>BzJTNJHWZTWZzNF</v>
      </c>
      <c r="F182">
        <f t="shared" si="6035"/>
        <v>9</v>
      </c>
      <c r="G182" t="str">
        <f t="shared" si="6036"/>
        <v>Z</v>
      </c>
      <c r="H182">
        <f t="shared" si="6037"/>
        <v>52</v>
      </c>
      <c r="I182">
        <f t="shared" si="8503"/>
        <v>0</v>
      </c>
      <c r="J182">
        <f t="shared" si="8503"/>
        <v>0</v>
      </c>
      <c r="K182">
        <f t="shared" si="8503"/>
        <v>0</v>
      </c>
      <c r="L182">
        <f t="shared" si="8503"/>
        <v>0</v>
      </c>
      <c r="M182">
        <f t="shared" si="8503"/>
        <v>0</v>
      </c>
      <c r="N182">
        <f t="shared" si="8503"/>
        <v>0</v>
      </c>
      <c r="O182">
        <f t="shared" si="8503"/>
        <v>0</v>
      </c>
      <c r="P182">
        <f t="shared" si="8503"/>
        <v>0</v>
      </c>
      <c r="Q182">
        <f t="shared" si="8503"/>
        <v>0</v>
      </c>
      <c r="R182">
        <f t="shared" si="8503"/>
        <v>9</v>
      </c>
      <c r="S182">
        <f t="shared" si="8503"/>
        <v>0</v>
      </c>
      <c r="T182">
        <f t="shared" si="8503"/>
        <v>9</v>
      </c>
      <c r="U182">
        <f t="shared" si="8503"/>
        <v>0</v>
      </c>
      <c r="V182">
        <f t="shared" si="8503"/>
        <v>0</v>
      </c>
      <c r="W182">
        <f t="shared" si="8503"/>
        <v>0</v>
      </c>
      <c r="X182">
        <f t="shared" si="8503"/>
        <v>0</v>
      </c>
      <c r="Y182">
        <f t="shared" si="8454"/>
        <v>0</v>
      </c>
      <c r="Z182">
        <f t="shared" si="8454"/>
        <v>0</v>
      </c>
      <c r="AA182">
        <f t="shared" si="8454"/>
        <v>0</v>
      </c>
      <c r="AB182">
        <f t="shared" si="8454"/>
        <v>0</v>
      </c>
      <c r="AC182">
        <f t="shared" si="8454"/>
        <v>0</v>
      </c>
      <c r="AD182">
        <f t="shared" si="8454"/>
        <v>0</v>
      </c>
      <c r="AE182">
        <f t="shared" si="8454"/>
        <v>0</v>
      </c>
      <c r="AF182">
        <f t="shared" si="8454"/>
        <v>0</v>
      </c>
      <c r="AG182">
        <f t="shared" si="8454"/>
        <v>0</v>
      </c>
      <c r="AH182">
        <f t="shared" si="8454"/>
        <v>0</v>
      </c>
      <c r="AI182">
        <f t="shared" si="8454"/>
        <v>0</v>
      </c>
      <c r="AJ182">
        <f t="shared" si="8454"/>
        <v>0</v>
      </c>
      <c r="AK182">
        <f t="shared" si="8454"/>
        <v>0</v>
      </c>
      <c r="AL182">
        <f t="shared" si="8454"/>
        <v>0</v>
      </c>
      <c r="AM182">
        <f t="shared" si="8454"/>
        <v>0</v>
      </c>
      <c r="AN182">
        <f t="shared" si="8206"/>
        <v>0</v>
      </c>
      <c r="AO182">
        <f t="shared" si="8206"/>
        <v>0</v>
      </c>
      <c r="AP182">
        <f t="shared" si="8206"/>
        <v>0</v>
      </c>
      <c r="AQ182">
        <f t="shared" si="8206"/>
        <v>0</v>
      </c>
      <c r="AR182">
        <f t="shared" si="8206"/>
        <v>0</v>
      </c>
      <c r="AS182">
        <f t="shared" si="8206"/>
        <v>0</v>
      </c>
      <c r="AT182">
        <f t="shared" si="8206"/>
        <v>0</v>
      </c>
      <c r="AU182">
        <f t="shared" si="8206"/>
        <v>0</v>
      </c>
      <c r="AV182">
        <f t="shared" si="8206"/>
        <v>0</v>
      </c>
      <c r="AW182">
        <f t="shared" si="8206"/>
        <v>0</v>
      </c>
      <c r="AX182">
        <f t="shared" si="8206"/>
        <v>0</v>
      </c>
      <c r="AY182">
        <f t="shared" si="8206"/>
        <v>0</v>
      </c>
      <c r="AZ182">
        <f t="shared" si="8206"/>
        <v>0</v>
      </c>
      <c r="BA182">
        <f t="shared" si="8206"/>
        <v>0</v>
      </c>
      <c r="BB182">
        <f t="shared" si="8206"/>
        <v>0</v>
      </c>
      <c r="BC182">
        <f t="shared" si="8206"/>
        <v>0</v>
      </c>
      <c r="BD182">
        <f t="shared" si="8402"/>
        <v>0</v>
      </c>
      <c r="BI182">
        <f t="shared" ref="BI182" si="8603">IFERROR(FIND(MID($B182,I$1,1),$B183),0)*LEN(MID($B182,I$1,1))</f>
        <v>35</v>
      </c>
      <c r="BJ182">
        <f t="shared" ref="BJ182" si="8604">IFERROR(FIND(MID($B182,J$1,1),$B183),0)*LEN(MID($B182,J$1,1))</f>
        <v>0</v>
      </c>
      <c r="BK182">
        <f t="shared" ref="BK182" si="8605">IFERROR(FIND(MID($B182,K$1,1),$B183),0)*LEN(MID($B182,K$1,1))</f>
        <v>0</v>
      </c>
      <c r="BL182">
        <f t="shared" ref="BL182" si="8606">IFERROR(FIND(MID($B182,L$1,1),$B183),0)*LEN(MID($B182,L$1,1))</f>
        <v>0</v>
      </c>
      <c r="BM182">
        <f t="shared" ref="BM182" si="8607">IFERROR(FIND(MID($B182,M$1,1),$B183),0)*LEN(MID($B182,M$1,1))</f>
        <v>0</v>
      </c>
      <c r="BN182">
        <f t="shared" ref="BN182" si="8608">IFERROR(FIND(MID($B182,N$1,1),$B183),0)*LEN(MID($B182,N$1,1))</f>
        <v>0</v>
      </c>
      <c r="BO182">
        <f t="shared" ref="BO182" si="8609">IFERROR(FIND(MID($B182,O$1,1),$B183),0)*LEN(MID($B182,O$1,1))</f>
        <v>0</v>
      </c>
      <c r="BP182">
        <f t="shared" ref="BP182" si="8610">IFERROR(FIND(MID($B182,P$1,1),$B183),0)*LEN(MID($B182,P$1,1))</f>
        <v>0</v>
      </c>
      <c r="BQ182">
        <f t="shared" ref="BQ182" si="8611">IFERROR(FIND(MID($B182,Q$1,1),$B183),0)*LEN(MID($B182,Q$1,1))</f>
        <v>0</v>
      </c>
      <c r="BR182">
        <f t="shared" ref="BR182" si="8612">IFERROR(FIND(MID($B182,R$1,1),$B183),0)*LEN(MID($B182,R$1,1))</f>
        <v>0</v>
      </c>
      <c r="BS182">
        <f t="shared" ref="BS182" si="8613">IFERROR(FIND(MID($B182,S$1,1),$B183),0)*LEN(MID($B182,S$1,1))</f>
        <v>0</v>
      </c>
      <c r="BT182">
        <f t="shared" ref="BT182" si="8614">IFERROR(FIND(MID($B182,T$1,1),$B183),0)*LEN(MID($B182,T$1,1))</f>
        <v>0</v>
      </c>
      <c r="BU182">
        <f t="shared" ref="BU182" si="8615">IFERROR(FIND(MID($B182,U$1,1),$B183),0)*LEN(MID($B182,U$1,1))</f>
        <v>0</v>
      </c>
      <c r="BV182">
        <f t="shared" ref="BV182" si="8616">IFERROR(FIND(MID($B182,V$1,1),$B183),0)*LEN(MID($B182,V$1,1))</f>
        <v>0</v>
      </c>
      <c r="BW182">
        <f t="shared" ref="BW182" si="8617">IFERROR(FIND(MID($B182,W$1,1),$B183),0)*LEN(MID($B182,W$1,1))</f>
        <v>0</v>
      </c>
      <c r="BX182">
        <f t="shared" ref="BX182" si="8618">IFERROR(FIND(MID($B182,X$1,1),$B183),0)*LEN(MID($B182,X$1,1))</f>
        <v>0</v>
      </c>
      <c r="BY182">
        <f t="shared" ref="BY182" si="8619">IFERROR(FIND(MID($B182,Y$1,1),$B183),0)*LEN(MID($B182,Y$1,1))</f>
        <v>31</v>
      </c>
      <c r="BZ182">
        <f t="shared" ref="BZ182" si="8620">IFERROR(FIND(MID($B182,Z$1,1),$B183),0)*LEN(MID($B182,Z$1,1))</f>
        <v>25</v>
      </c>
      <c r="CA182">
        <f t="shared" ref="CA182" si="8621">IFERROR(FIND(MID($B182,AA$1,1),$B183),0)*LEN(MID($B182,AA$1,1))</f>
        <v>28</v>
      </c>
      <c r="CB182">
        <f t="shared" ref="CB182" si="8622">IFERROR(FIND(MID($B182,AB$1,1),$B183),0)*LEN(MID($B182,AB$1,1))</f>
        <v>26</v>
      </c>
      <c r="CC182">
        <f t="shared" ref="CC182" si="8623">IFERROR(FIND(MID($B182,AC$1,1),$B183),0)*LEN(MID($B182,AC$1,1))</f>
        <v>25</v>
      </c>
      <c r="CD182">
        <f t="shared" ref="CD182" si="8624">IFERROR(FIND(MID($B182,AD$1,1),$B183),0)*LEN(MID($B182,AD$1,1))</f>
        <v>40</v>
      </c>
      <c r="CE182">
        <f t="shared" ref="CE182" si="8625">IFERROR(FIND(MID($B182,AE$1,1),$B183),0)*LEN(MID($B182,AE$1,1))</f>
        <v>44</v>
      </c>
      <c r="CF182">
        <f t="shared" ref="CF182" si="8626">IFERROR(FIND(MID($B182,AF$1,1),$B183),0)*LEN(MID($B182,AF$1,1))</f>
        <v>0</v>
      </c>
      <c r="CG182">
        <f t="shared" ref="CG182" si="8627">IFERROR(FIND(MID($B182,AG$1,1),$B183),0)*LEN(MID($B182,AG$1,1))</f>
        <v>28</v>
      </c>
      <c r="CH182">
        <f t="shared" ref="CH182" si="8628">IFERROR(FIND(MID($B182,AH$1,1),$B183),0)*LEN(MID($B182,AH$1,1))</f>
        <v>44</v>
      </c>
      <c r="CI182">
        <f t="shared" ref="CI182" si="8629">IFERROR(FIND(MID($B182,AI$1,1),$B183),0)*LEN(MID($B182,AI$1,1))</f>
        <v>0</v>
      </c>
      <c r="CJ182">
        <f t="shared" ref="CJ182" si="8630">IFERROR(FIND(MID($B182,AJ$1,1),$B183),0)*LEN(MID($B182,AJ$1,1))</f>
        <v>31</v>
      </c>
      <c r="CK182">
        <f t="shared" ref="CK182" si="8631">IFERROR(FIND(MID($B182,AK$1,1),$B183),0)*LEN(MID($B182,AK$1,1))</f>
        <v>26</v>
      </c>
      <c r="CL182">
        <f t="shared" ref="CL182" si="8632">IFERROR(FIND(MID($B182,AL$1,1),$B183),0)*LEN(MID($B182,AL$1,1))</f>
        <v>48</v>
      </c>
      <c r="CM182">
        <f t="shared" ref="CM182" si="8633">IFERROR(FIND(MID($B182,AM$1,1),$B183),0)*LEN(MID($B182,AM$1,1))</f>
        <v>0</v>
      </c>
      <c r="CN182">
        <f t="shared" ref="CN182" si="8634">IFERROR(FIND(MID($B182,AN$1,1),$B183),0)*LEN(MID($B182,AN$1,1))</f>
        <v>0</v>
      </c>
      <c r="CO182">
        <f t="shared" ref="CO182" si="8635">IFERROR(FIND(MID($B182,AO$1,1),$B183),0)*LEN(MID($B182,AO$1,1))</f>
        <v>0</v>
      </c>
      <c r="CP182">
        <f t="shared" ref="CP182" si="8636">IFERROR(FIND(MID($B182,AP$1,1),$B183),0)*LEN(MID($B182,AP$1,1))</f>
        <v>0</v>
      </c>
      <c r="CQ182">
        <f t="shared" ref="CQ182" si="8637">IFERROR(FIND(MID($B182,AQ$1,1),$B183),0)*LEN(MID($B182,AQ$1,1))</f>
        <v>0</v>
      </c>
      <c r="CR182">
        <f t="shared" ref="CR182" si="8638">IFERROR(FIND(MID($B182,AR$1,1),$B183),0)*LEN(MID($B182,AR$1,1))</f>
        <v>0</v>
      </c>
      <c r="CS182">
        <f t="shared" ref="CS182" si="8639">IFERROR(FIND(MID($B182,AS$1,1),$B183),0)*LEN(MID($B182,AS$1,1))</f>
        <v>0</v>
      </c>
      <c r="CT182">
        <f t="shared" ref="CT182" si="8640">IFERROR(FIND(MID($B182,AT$1,1),$B183),0)*LEN(MID($B182,AT$1,1))</f>
        <v>0</v>
      </c>
      <c r="CU182">
        <f t="shared" ref="CU182" si="8641">IFERROR(FIND(MID($B182,AU$1,1),$B183),0)*LEN(MID($B182,AU$1,1))</f>
        <v>0</v>
      </c>
      <c r="CV182">
        <f t="shared" ref="CV182" si="8642">IFERROR(FIND(MID($B182,AV$1,1),$B183),0)*LEN(MID($B182,AV$1,1))</f>
        <v>0</v>
      </c>
      <c r="CW182">
        <f t="shared" ref="CW182" si="8643">IFERROR(FIND(MID($B182,AW$1,1),$B183),0)*LEN(MID($B182,AW$1,1))</f>
        <v>0</v>
      </c>
      <c r="CX182">
        <f t="shared" ref="CX182" si="8644">IFERROR(FIND(MID($B182,AX$1,1),$B183),0)*LEN(MID($B182,AX$1,1))</f>
        <v>0</v>
      </c>
      <c r="CY182">
        <f t="shared" ref="CY182" si="8645">IFERROR(FIND(MID($B182,AY$1,1),$B183),0)*LEN(MID($B182,AY$1,1))</f>
        <v>0</v>
      </c>
      <c r="CZ182">
        <f t="shared" ref="CZ182" si="8646">IFERROR(FIND(MID($B182,AZ$1,1),$B183),0)*LEN(MID($B182,AZ$1,1))</f>
        <v>0</v>
      </c>
      <c r="DA182">
        <f t="shared" ref="DA182" si="8647">IFERROR(FIND(MID($B182,BA$1,1),$B183),0)*LEN(MID($B182,BA$1,1))</f>
        <v>0</v>
      </c>
      <c r="DB182">
        <f t="shared" ref="DB182" si="8648">IFERROR(FIND(MID($B182,BB$1,1),$B183),0)*LEN(MID($B182,BB$1,1))</f>
        <v>0</v>
      </c>
      <c r="DC182">
        <f t="shared" ref="DC182" si="8649">IFERROR(FIND(MID($B182,BC$1,1),$B183),0)*LEN(MID($B182,BC$1,1))</f>
        <v>0</v>
      </c>
      <c r="DD182">
        <f t="shared" ref="DD182" si="8650">IFERROR(FIND(MID($B182,BD$1,1),$B183),0)*LEN(MID($B182,BD$1,1))</f>
        <v>0</v>
      </c>
    </row>
    <row r="183" spans="2:108" x14ac:dyDescent="0.25">
      <c r="B183" t="s">
        <v>202</v>
      </c>
      <c r="C183">
        <f t="shared" si="6032"/>
        <v>48</v>
      </c>
      <c r="D183" t="str">
        <f t="shared" si="6033"/>
        <v>QrmmPhDqPhsPRhrlbgRDbbPD</v>
      </c>
      <c r="E183" t="str">
        <f t="shared" si="6034"/>
        <v>JNJTnJzmzzfNNTNHNJNWmnvF</v>
      </c>
      <c r="F183">
        <f t="shared" si="6035"/>
        <v>8</v>
      </c>
      <c r="G183" t="str">
        <f t="shared" si="6036"/>
        <v>m</v>
      </c>
      <c r="H183">
        <f t="shared" si="6037"/>
        <v>13</v>
      </c>
      <c r="I183">
        <f t="shared" si="8503"/>
        <v>0</v>
      </c>
      <c r="J183">
        <f t="shared" si="8503"/>
        <v>0</v>
      </c>
      <c r="K183">
        <f t="shared" si="8503"/>
        <v>8</v>
      </c>
      <c r="L183">
        <f t="shared" si="8503"/>
        <v>8</v>
      </c>
      <c r="M183">
        <f t="shared" si="8503"/>
        <v>0</v>
      </c>
      <c r="N183">
        <f t="shared" si="8503"/>
        <v>0</v>
      </c>
      <c r="O183">
        <f t="shared" si="8503"/>
        <v>0</v>
      </c>
      <c r="P183">
        <f t="shared" si="8503"/>
        <v>0</v>
      </c>
      <c r="Q183">
        <f t="shared" si="8503"/>
        <v>0</v>
      </c>
      <c r="R183">
        <f t="shared" si="8503"/>
        <v>0</v>
      </c>
      <c r="S183">
        <f t="shared" si="8503"/>
        <v>0</v>
      </c>
      <c r="T183">
        <f t="shared" si="8503"/>
        <v>0</v>
      </c>
      <c r="U183">
        <f t="shared" si="8503"/>
        <v>0</v>
      </c>
      <c r="V183">
        <f t="shared" si="8503"/>
        <v>0</v>
      </c>
      <c r="W183">
        <f t="shared" si="8503"/>
        <v>0</v>
      </c>
      <c r="X183">
        <f t="shared" si="8503"/>
        <v>0</v>
      </c>
      <c r="Y183">
        <f t="shared" si="8454"/>
        <v>0</v>
      </c>
      <c r="Z183">
        <f t="shared" si="8454"/>
        <v>0</v>
      </c>
      <c r="AA183">
        <f t="shared" si="8454"/>
        <v>0</v>
      </c>
      <c r="AB183">
        <f t="shared" si="8454"/>
        <v>0</v>
      </c>
      <c r="AC183">
        <f t="shared" si="8454"/>
        <v>0</v>
      </c>
      <c r="AD183">
        <f t="shared" si="8454"/>
        <v>0</v>
      </c>
      <c r="AE183">
        <f t="shared" si="8454"/>
        <v>0</v>
      </c>
      <c r="AF183">
        <f t="shared" si="8454"/>
        <v>0</v>
      </c>
      <c r="AG183">
        <f t="shared" si="8454"/>
        <v>0</v>
      </c>
      <c r="AH183">
        <f t="shared" si="8454"/>
        <v>0</v>
      </c>
      <c r="AI183">
        <f t="shared" si="8454"/>
        <v>0</v>
      </c>
      <c r="AJ183">
        <f t="shared" si="8454"/>
        <v>0</v>
      </c>
      <c r="AK183">
        <f t="shared" si="8454"/>
        <v>0</v>
      </c>
      <c r="AL183">
        <f t="shared" si="8454"/>
        <v>0</v>
      </c>
      <c r="AM183">
        <f t="shared" si="8454"/>
        <v>0</v>
      </c>
      <c r="AN183">
        <f t="shared" si="8206"/>
        <v>0</v>
      </c>
      <c r="AO183">
        <f t="shared" si="8206"/>
        <v>0</v>
      </c>
      <c r="AP183">
        <f t="shared" si="8206"/>
        <v>0</v>
      </c>
      <c r="AQ183">
        <f t="shared" si="8206"/>
        <v>0</v>
      </c>
      <c r="AR183">
        <f t="shared" si="8206"/>
        <v>0</v>
      </c>
      <c r="AS183">
        <f t="shared" si="8206"/>
        <v>0</v>
      </c>
      <c r="AT183">
        <f t="shared" si="8206"/>
        <v>0</v>
      </c>
      <c r="AU183">
        <f t="shared" si="8206"/>
        <v>0</v>
      </c>
      <c r="AV183">
        <f t="shared" si="8206"/>
        <v>0</v>
      </c>
      <c r="AW183">
        <f t="shared" si="8206"/>
        <v>0</v>
      </c>
      <c r="AX183">
        <f t="shared" si="8206"/>
        <v>0</v>
      </c>
      <c r="AY183">
        <f t="shared" si="8206"/>
        <v>0</v>
      </c>
      <c r="AZ183">
        <f t="shared" si="8206"/>
        <v>0</v>
      </c>
      <c r="BA183">
        <f t="shared" si="8206"/>
        <v>0</v>
      </c>
      <c r="BB183">
        <f t="shared" si="8206"/>
        <v>0</v>
      </c>
      <c r="BC183">
        <f t="shared" si="8206"/>
        <v>0</v>
      </c>
      <c r="BD183">
        <f t="shared" si="8402"/>
        <v>0</v>
      </c>
      <c r="BI183">
        <f t="shared" ref="BI183" si="8651">IFERROR(FIND(MID($B182,I$1,1),$B184),0)*LEN(MID($B182,I$1,1))</f>
        <v>25</v>
      </c>
      <c r="BJ183">
        <f t="shared" ref="BJ183" si="8652">IFERROR(FIND(MID($B182,J$1,1),$B184),0)*LEN(MID($B182,J$1,1))</f>
        <v>31</v>
      </c>
      <c r="BK183">
        <f t="shared" ref="BK183" si="8653">IFERROR(FIND(MID($B182,K$1,1),$B184),0)*LEN(MID($B182,K$1,1))</f>
        <v>31</v>
      </c>
      <c r="BL183">
        <f t="shared" ref="BL183" si="8654">IFERROR(FIND(MID($B182,L$1,1),$B184),0)*LEN(MID($B182,L$1,1))</f>
        <v>38</v>
      </c>
      <c r="BM183">
        <f t="shared" ref="BM183" si="8655">IFERROR(FIND(MID($B182,M$1,1),$B184),0)*LEN(MID($B182,M$1,1))</f>
        <v>31</v>
      </c>
      <c r="BN183">
        <f t="shared" ref="BN183" si="8656">IFERROR(FIND(MID($B182,N$1,1),$B184),0)*LEN(MID($B182,N$1,1))</f>
        <v>36</v>
      </c>
      <c r="BO183">
        <f t="shared" ref="BO183" si="8657">IFERROR(FIND(MID($B182,O$1,1),$B184),0)*LEN(MID($B182,O$1,1))</f>
        <v>36</v>
      </c>
      <c r="BP183">
        <f t="shared" ref="BP183" si="8658">IFERROR(FIND(MID($B182,P$1,1),$B184),0)*LEN(MID($B182,P$1,1))</f>
        <v>23</v>
      </c>
      <c r="BQ183">
        <f t="shared" ref="BQ183" si="8659">IFERROR(FIND(MID($B182,Q$1,1),$B184),0)*LEN(MID($B182,Q$1,1))</f>
        <v>23</v>
      </c>
      <c r="BR183">
        <f t="shared" ref="BR183" si="8660">IFERROR(FIND(MID($B182,R$1,1),$B184),0)*LEN(MID($B182,R$1,1))</f>
        <v>0</v>
      </c>
      <c r="BS183">
        <f t="shared" ref="BS183" si="8661">IFERROR(FIND(MID($B182,S$1,1),$B184),0)*LEN(MID($B182,S$1,1))</f>
        <v>0</v>
      </c>
      <c r="BT183">
        <f t="shared" ref="BT183" si="8662">IFERROR(FIND(MID($B182,T$1,1),$B184),0)*LEN(MID($B182,T$1,1))</f>
        <v>0</v>
      </c>
      <c r="BU183">
        <f t="shared" ref="BU183" si="8663">IFERROR(FIND(MID($B182,U$1,1),$B184),0)*LEN(MID($B182,U$1,1))</f>
        <v>0</v>
      </c>
      <c r="BV183">
        <f t="shared" ref="BV183" si="8664">IFERROR(FIND(MID($B182,V$1,1),$B184),0)*LEN(MID($B182,V$1,1))</f>
        <v>0</v>
      </c>
      <c r="BW183">
        <f t="shared" ref="BW183" si="8665">IFERROR(FIND(MID($B182,W$1,1),$B184),0)*LEN(MID($B182,W$1,1))</f>
        <v>38</v>
      </c>
      <c r="BX183">
        <f t="shared" ref="BX183" si="8666">IFERROR(FIND(MID($B182,X$1,1),$B184),0)*LEN(MID($B182,X$1,1))</f>
        <v>0</v>
      </c>
      <c r="BY183">
        <f t="shared" ref="BY183" si="8667">IFERROR(FIND(MID($B182,Y$1,1),$B184),0)*LEN(MID($B182,Y$1,1))</f>
        <v>0</v>
      </c>
      <c r="BZ183">
        <f t="shared" ref="BZ183" si="8668">IFERROR(FIND(MID($B182,Z$1,1),$B184),0)*LEN(MID($B182,Z$1,1))</f>
        <v>0</v>
      </c>
      <c r="CA183">
        <f t="shared" ref="CA183" si="8669">IFERROR(FIND(MID($B182,AA$1,1),$B184),0)*LEN(MID($B182,AA$1,1))</f>
        <v>0</v>
      </c>
      <c r="CB183">
        <f t="shared" ref="CB183" si="8670">IFERROR(FIND(MID($B182,AB$1,1),$B184),0)*LEN(MID($B182,AB$1,1))</f>
        <v>0</v>
      </c>
      <c r="CC183">
        <f t="shared" ref="CC183" si="8671">IFERROR(FIND(MID($B182,AC$1,1),$B184),0)*LEN(MID($B182,AC$1,1))</f>
        <v>0</v>
      </c>
      <c r="CD183">
        <f t="shared" ref="CD183" si="8672">IFERROR(FIND(MID($B182,AD$1,1),$B184),0)*LEN(MID($B182,AD$1,1))</f>
        <v>0</v>
      </c>
      <c r="CE183">
        <f t="shared" ref="CE183" si="8673">IFERROR(FIND(MID($B182,AE$1,1),$B184),0)*LEN(MID($B182,AE$1,1))</f>
        <v>0</v>
      </c>
      <c r="CF183">
        <f t="shared" ref="CF183" si="8674">IFERROR(FIND(MID($B182,AF$1,1),$B184),0)*LEN(MID($B182,AF$1,1))</f>
        <v>0</v>
      </c>
      <c r="CG183">
        <f t="shared" ref="CG183" si="8675">IFERROR(FIND(MID($B182,AG$1,1),$B184),0)*LEN(MID($B182,AG$1,1))</f>
        <v>0</v>
      </c>
      <c r="CH183">
        <f t="shared" ref="CH183" si="8676">IFERROR(FIND(MID($B182,AH$1,1),$B184),0)*LEN(MID($B182,AH$1,1))</f>
        <v>0</v>
      </c>
      <c r="CI183">
        <f t="shared" ref="CI183" si="8677">IFERROR(FIND(MID($B182,AI$1,1),$B184),0)*LEN(MID($B182,AI$1,1))</f>
        <v>0</v>
      </c>
      <c r="CJ183">
        <f t="shared" ref="CJ183" si="8678">IFERROR(FIND(MID($B182,AJ$1,1),$B184),0)*LEN(MID($B182,AJ$1,1))</f>
        <v>0</v>
      </c>
      <c r="CK183">
        <f t="shared" ref="CK183" si="8679">IFERROR(FIND(MID($B182,AK$1,1),$B184),0)*LEN(MID($B182,AK$1,1))</f>
        <v>0</v>
      </c>
      <c r="CL183">
        <f t="shared" ref="CL183" si="8680">IFERROR(FIND(MID($B182,AL$1,1),$B184),0)*LEN(MID($B182,AL$1,1))</f>
        <v>0</v>
      </c>
      <c r="CM183">
        <f t="shared" ref="CM183" si="8681">IFERROR(FIND(MID($B182,AM$1,1),$B184),0)*LEN(MID($B182,AM$1,1))</f>
        <v>0</v>
      </c>
      <c r="CN183">
        <f t="shared" ref="CN183" si="8682">IFERROR(FIND(MID($B182,AN$1,1),$B184),0)*LEN(MID($B182,AN$1,1))</f>
        <v>0</v>
      </c>
      <c r="CO183">
        <f t="shared" ref="CO183" si="8683">IFERROR(FIND(MID($B182,AO$1,1),$B184),0)*LEN(MID($B182,AO$1,1))</f>
        <v>0</v>
      </c>
      <c r="CP183">
        <f t="shared" ref="CP183" si="8684">IFERROR(FIND(MID($B182,AP$1,1),$B184),0)*LEN(MID($B182,AP$1,1))</f>
        <v>0</v>
      </c>
      <c r="CQ183">
        <f t="shared" ref="CQ183" si="8685">IFERROR(FIND(MID($B182,AQ$1,1),$B184),0)*LEN(MID($B182,AQ$1,1))</f>
        <v>0</v>
      </c>
      <c r="CR183">
        <f t="shared" ref="CR183" si="8686">IFERROR(FIND(MID($B182,AR$1,1),$B184),0)*LEN(MID($B182,AR$1,1))</f>
        <v>0</v>
      </c>
      <c r="CS183">
        <f t="shared" ref="CS183" si="8687">IFERROR(FIND(MID($B182,AS$1,1),$B184),0)*LEN(MID($B182,AS$1,1))</f>
        <v>0</v>
      </c>
      <c r="CT183">
        <f t="shared" ref="CT183" si="8688">IFERROR(FIND(MID($B182,AT$1,1),$B184),0)*LEN(MID($B182,AT$1,1))</f>
        <v>0</v>
      </c>
      <c r="CU183">
        <f t="shared" ref="CU183" si="8689">IFERROR(FIND(MID($B182,AU$1,1),$B184),0)*LEN(MID($B182,AU$1,1))</f>
        <v>0</v>
      </c>
      <c r="CV183">
        <f t="shared" ref="CV183" si="8690">IFERROR(FIND(MID($B182,AV$1,1),$B184),0)*LEN(MID($B182,AV$1,1))</f>
        <v>0</v>
      </c>
      <c r="CW183">
        <f t="shared" ref="CW183" si="8691">IFERROR(FIND(MID($B182,AW$1,1),$B184),0)*LEN(MID($B182,AW$1,1))</f>
        <v>0</v>
      </c>
      <c r="CX183">
        <f t="shared" ref="CX183" si="8692">IFERROR(FIND(MID($B182,AX$1,1),$B184),0)*LEN(MID($B182,AX$1,1))</f>
        <v>0</v>
      </c>
      <c r="CY183">
        <f t="shared" ref="CY183" si="8693">IFERROR(FIND(MID($B182,AY$1,1),$B184),0)*LEN(MID($B182,AY$1,1))</f>
        <v>0</v>
      </c>
      <c r="CZ183">
        <f t="shared" ref="CZ183" si="8694">IFERROR(FIND(MID($B182,AZ$1,1),$B184),0)*LEN(MID($B182,AZ$1,1))</f>
        <v>0</v>
      </c>
      <c r="DA183">
        <f t="shared" ref="DA183" si="8695">IFERROR(FIND(MID($B182,BA$1,1),$B184),0)*LEN(MID($B182,BA$1,1))</f>
        <v>0</v>
      </c>
      <c r="DB183">
        <f t="shared" ref="DB183" si="8696">IFERROR(FIND(MID($B182,BB$1,1),$B184),0)*LEN(MID($B182,BB$1,1))</f>
        <v>0</v>
      </c>
      <c r="DC183">
        <f t="shared" ref="DC183" si="8697">IFERROR(FIND(MID($B182,BC$1,1),$B184),0)*LEN(MID($B182,BC$1,1))</f>
        <v>0</v>
      </c>
      <c r="DD183">
        <f t="shared" ref="DD183" si="8698">IFERROR(FIND(MID($B182,BD$1,1),$B184),0)*LEN(MID($B182,BD$1,1))</f>
        <v>0</v>
      </c>
    </row>
    <row r="184" spans="2:108" x14ac:dyDescent="0.25">
      <c r="B184" t="s">
        <v>203</v>
      </c>
      <c r="C184">
        <f t="shared" si="6032"/>
        <v>44</v>
      </c>
      <c r="D184" t="str">
        <f t="shared" si="6033"/>
        <v>DgbPLbPsQsrbsqLbgllsQQ</v>
      </c>
      <c r="E184" t="str">
        <f t="shared" si="6034"/>
        <v>ptfwSjwtVLfwdcpCjVwwSp</v>
      </c>
      <c r="F184">
        <f t="shared" si="6035"/>
        <v>10</v>
      </c>
      <c r="G184" t="str">
        <f t="shared" si="6036"/>
        <v>L</v>
      </c>
      <c r="H184">
        <f t="shared" si="6037"/>
        <v>38</v>
      </c>
      <c r="I184">
        <f t="shared" si="8503"/>
        <v>0</v>
      </c>
      <c r="J184">
        <f t="shared" si="8503"/>
        <v>0</v>
      </c>
      <c r="K184">
        <f t="shared" si="8503"/>
        <v>0</v>
      </c>
      <c r="L184">
        <f t="shared" si="8503"/>
        <v>0</v>
      </c>
      <c r="M184">
        <f t="shared" si="8503"/>
        <v>10</v>
      </c>
      <c r="N184">
        <f t="shared" si="8503"/>
        <v>0</v>
      </c>
      <c r="O184">
        <f t="shared" si="8503"/>
        <v>0</v>
      </c>
      <c r="P184">
        <f t="shared" si="8503"/>
        <v>0</v>
      </c>
      <c r="Q184">
        <f t="shared" si="8503"/>
        <v>0</v>
      </c>
      <c r="R184">
        <f t="shared" si="8503"/>
        <v>0</v>
      </c>
      <c r="S184">
        <f t="shared" si="8503"/>
        <v>0</v>
      </c>
      <c r="T184">
        <f t="shared" si="8503"/>
        <v>0</v>
      </c>
      <c r="U184">
        <f t="shared" si="8503"/>
        <v>0</v>
      </c>
      <c r="V184">
        <f t="shared" si="8503"/>
        <v>0</v>
      </c>
      <c r="W184">
        <f t="shared" si="8503"/>
        <v>10</v>
      </c>
      <c r="X184">
        <f t="shared" si="8503"/>
        <v>0</v>
      </c>
      <c r="Y184">
        <f t="shared" si="8454"/>
        <v>0</v>
      </c>
      <c r="Z184">
        <f t="shared" si="8454"/>
        <v>0</v>
      </c>
      <c r="AA184">
        <f t="shared" si="8454"/>
        <v>0</v>
      </c>
      <c r="AB184">
        <f t="shared" si="8454"/>
        <v>0</v>
      </c>
      <c r="AC184">
        <f t="shared" si="8454"/>
        <v>0</v>
      </c>
      <c r="AD184">
        <f t="shared" si="8454"/>
        <v>0</v>
      </c>
      <c r="AE184">
        <f t="shared" si="8454"/>
        <v>0</v>
      </c>
      <c r="AF184">
        <f t="shared" si="8454"/>
        <v>0</v>
      </c>
      <c r="AG184">
        <f t="shared" si="8454"/>
        <v>0</v>
      </c>
      <c r="AH184">
        <f t="shared" si="8454"/>
        <v>0</v>
      </c>
      <c r="AI184">
        <f t="shared" si="8454"/>
        <v>0</v>
      </c>
      <c r="AJ184">
        <f t="shared" si="8454"/>
        <v>0</v>
      </c>
      <c r="AK184">
        <f t="shared" si="8454"/>
        <v>0</v>
      </c>
      <c r="AL184">
        <f t="shared" si="8454"/>
        <v>0</v>
      </c>
      <c r="AM184">
        <f t="shared" si="8454"/>
        <v>0</v>
      </c>
      <c r="AN184">
        <f t="shared" si="8206"/>
        <v>0</v>
      </c>
      <c r="AO184">
        <f t="shared" si="8206"/>
        <v>0</v>
      </c>
      <c r="AP184">
        <f t="shared" si="8206"/>
        <v>0</v>
      </c>
      <c r="AQ184">
        <f t="shared" si="8206"/>
        <v>0</v>
      </c>
      <c r="AR184">
        <f t="shared" si="8206"/>
        <v>0</v>
      </c>
      <c r="AS184">
        <f t="shared" si="8206"/>
        <v>0</v>
      </c>
      <c r="AT184">
        <f t="shared" si="8206"/>
        <v>0</v>
      </c>
      <c r="AU184">
        <f t="shared" si="8206"/>
        <v>0</v>
      </c>
      <c r="AV184">
        <f t="shared" si="8206"/>
        <v>0</v>
      </c>
      <c r="AW184">
        <f t="shared" si="8206"/>
        <v>0</v>
      </c>
      <c r="AX184">
        <f t="shared" si="8206"/>
        <v>0</v>
      </c>
      <c r="AY184">
        <f t="shared" si="8206"/>
        <v>0</v>
      </c>
      <c r="AZ184">
        <f t="shared" si="8206"/>
        <v>0</v>
      </c>
      <c r="BA184">
        <f t="shared" si="8206"/>
        <v>0</v>
      </c>
      <c r="BB184">
        <f t="shared" si="8206"/>
        <v>0</v>
      </c>
      <c r="BC184">
        <f t="shared" si="8206"/>
        <v>0</v>
      </c>
      <c r="BD184">
        <f t="shared" si="8402"/>
        <v>0</v>
      </c>
      <c r="BF184">
        <f t="shared" ref="BF184" si="8699">SUM(BI184:DD184)/COUNTIF(BI184:DD184,"&lt;&gt;0")</f>
        <v>35</v>
      </c>
      <c r="BG184" t="str">
        <f t="shared" ref="BG184" si="8700">MID($B183,BF184,1)</f>
        <v>f</v>
      </c>
      <c r="BH184">
        <f t="shared" ref="BH184" si="8701">IF(EXACT(BG184,UPPER(BG184)),CODE(BG184)-64+26,CODE(BG184)-96)</f>
        <v>6</v>
      </c>
      <c r="BI184">
        <f t="shared" ref="BI184" si="8702">IF(COUNTIF(BI182:BI183,"&lt;&gt;0")=2,BI182,0)</f>
        <v>35</v>
      </c>
      <c r="BJ184">
        <f t="shared" ref="BJ184" si="8703">IF(COUNTIF(BJ182:BJ183,"&lt;&gt;0")=2,BJ182,0)</f>
        <v>0</v>
      </c>
      <c r="BK184">
        <f t="shared" ref="BK184" si="8704">IF(COUNTIF(BK182:BK183,"&lt;&gt;0")=2,BK182,0)</f>
        <v>0</v>
      </c>
      <c r="BL184">
        <f t="shared" ref="BL184" si="8705">IF(COUNTIF(BL182:BL183,"&lt;&gt;0")=2,BL182,0)</f>
        <v>0</v>
      </c>
      <c r="BM184">
        <f t="shared" ref="BM184" si="8706">IF(COUNTIF(BM182:BM183,"&lt;&gt;0")=2,BM182,0)</f>
        <v>0</v>
      </c>
      <c r="BN184">
        <f t="shared" ref="BN184" si="8707">IF(COUNTIF(BN182:BN183,"&lt;&gt;0")=2,BN182,0)</f>
        <v>0</v>
      </c>
      <c r="BO184">
        <f t="shared" ref="BO184" si="8708">IF(COUNTIF(BO182:BO183,"&lt;&gt;0")=2,BO182,0)</f>
        <v>0</v>
      </c>
      <c r="BP184">
        <f t="shared" ref="BP184" si="8709">IF(COUNTIF(BP182:BP183,"&lt;&gt;0")=2,BP182,0)</f>
        <v>0</v>
      </c>
      <c r="BQ184">
        <f t="shared" ref="BQ184" si="8710">IF(COUNTIF(BQ182:BQ183,"&lt;&gt;0")=2,BQ182,0)</f>
        <v>0</v>
      </c>
      <c r="BR184">
        <f t="shared" ref="BR184" si="8711">IF(COUNTIF(BR182:BR183,"&lt;&gt;0")=2,BR182,0)</f>
        <v>0</v>
      </c>
      <c r="BS184">
        <f t="shared" ref="BS184" si="8712">IF(COUNTIF(BS182:BS183,"&lt;&gt;0")=2,BS182,0)</f>
        <v>0</v>
      </c>
      <c r="BT184">
        <f t="shared" ref="BT184" si="8713">IF(COUNTIF(BT182:BT183,"&lt;&gt;0")=2,BT182,0)</f>
        <v>0</v>
      </c>
      <c r="BU184">
        <f t="shared" ref="BU184" si="8714">IF(COUNTIF(BU182:BU183,"&lt;&gt;0")=2,BU182,0)</f>
        <v>0</v>
      </c>
      <c r="BV184">
        <f t="shared" ref="BV184" si="8715">IF(COUNTIF(BV182:BV183,"&lt;&gt;0")=2,BV182,0)</f>
        <v>0</v>
      </c>
      <c r="BW184">
        <f t="shared" ref="BW184" si="8716">IF(COUNTIF(BW182:BW183,"&lt;&gt;0")=2,BW182,0)</f>
        <v>0</v>
      </c>
      <c r="BX184">
        <f t="shared" ref="BX184" si="8717">IF(COUNTIF(BX182:BX183,"&lt;&gt;0")=2,BX182,0)</f>
        <v>0</v>
      </c>
      <c r="BY184">
        <f t="shared" ref="BY184" si="8718">IF(COUNTIF(BY182:BY183,"&lt;&gt;0")=2,BY182,0)</f>
        <v>0</v>
      </c>
      <c r="BZ184">
        <f t="shared" ref="BZ184" si="8719">IF(COUNTIF(BZ182:BZ183,"&lt;&gt;0")=2,BZ182,0)</f>
        <v>0</v>
      </c>
      <c r="CA184">
        <f t="shared" ref="CA184" si="8720">IF(COUNTIF(CA182:CA183,"&lt;&gt;0")=2,CA182,0)</f>
        <v>0</v>
      </c>
      <c r="CB184">
        <f t="shared" ref="CB184" si="8721">IF(COUNTIF(CB182:CB183,"&lt;&gt;0")=2,CB182,0)</f>
        <v>0</v>
      </c>
      <c r="CC184">
        <f t="shared" ref="CC184" si="8722">IF(COUNTIF(CC182:CC183,"&lt;&gt;0")=2,CC182,0)</f>
        <v>0</v>
      </c>
      <c r="CD184">
        <f t="shared" ref="CD184" si="8723">IF(COUNTIF(CD182:CD183,"&lt;&gt;0")=2,CD182,0)</f>
        <v>0</v>
      </c>
      <c r="CE184">
        <f t="shared" ref="CE184" si="8724">IF(COUNTIF(CE182:CE183,"&lt;&gt;0")=2,CE182,0)</f>
        <v>0</v>
      </c>
      <c r="CF184">
        <f t="shared" ref="CF184" si="8725">IF(COUNTIF(CF182:CF183,"&lt;&gt;0")=2,CF182,0)</f>
        <v>0</v>
      </c>
      <c r="CG184">
        <f t="shared" ref="CG184" si="8726">IF(COUNTIF(CG182:CG183,"&lt;&gt;0")=2,CG182,0)</f>
        <v>0</v>
      </c>
      <c r="CH184">
        <f t="shared" ref="CH184" si="8727">IF(COUNTIF(CH182:CH183,"&lt;&gt;0")=2,CH182,0)</f>
        <v>0</v>
      </c>
      <c r="CI184">
        <f t="shared" ref="CI184" si="8728">IF(COUNTIF(CI182:CI183,"&lt;&gt;0")=2,CI182,0)</f>
        <v>0</v>
      </c>
      <c r="CJ184">
        <f t="shared" ref="CJ184" si="8729">IF(COUNTIF(CJ182:CJ183,"&lt;&gt;0")=2,CJ182,0)</f>
        <v>0</v>
      </c>
      <c r="CK184">
        <f t="shared" ref="CK184" si="8730">IF(COUNTIF(CK182:CK183,"&lt;&gt;0")=2,CK182,0)</f>
        <v>0</v>
      </c>
      <c r="CL184">
        <f t="shared" ref="CL184" si="8731">IF(COUNTIF(CL182:CL183,"&lt;&gt;0")=2,CL182,0)</f>
        <v>0</v>
      </c>
      <c r="CM184">
        <f t="shared" ref="CM184" si="8732">IF(COUNTIF(CM182:CM183,"&lt;&gt;0")=2,CM182,0)</f>
        <v>0</v>
      </c>
      <c r="CN184">
        <f t="shared" ref="CN184" si="8733">IF(COUNTIF(CN182:CN183,"&lt;&gt;0")=2,CN182,0)</f>
        <v>0</v>
      </c>
      <c r="CO184">
        <f t="shared" ref="CO184" si="8734">IF(COUNTIF(CO182:CO183,"&lt;&gt;0")=2,CO182,0)</f>
        <v>0</v>
      </c>
      <c r="CP184">
        <f t="shared" ref="CP184" si="8735">IF(COUNTIF(CP182:CP183,"&lt;&gt;0")=2,CP182,0)</f>
        <v>0</v>
      </c>
      <c r="CQ184">
        <f t="shared" ref="CQ184" si="8736">IF(COUNTIF(CQ182:CQ183,"&lt;&gt;0")=2,CQ182,0)</f>
        <v>0</v>
      </c>
      <c r="CR184">
        <f t="shared" ref="CR184" si="8737">IF(COUNTIF(CR182:CR183,"&lt;&gt;0")=2,CR182,0)</f>
        <v>0</v>
      </c>
      <c r="CS184">
        <f t="shared" ref="CS184" si="8738">IF(COUNTIF(CS182:CS183,"&lt;&gt;0")=2,CS182,0)</f>
        <v>0</v>
      </c>
      <c r="CT184">
        <f t="shared" ref="CT184" si="8739">IF(COUNTIF(CT182:CT183,"&lt;&gt;0")=2,CT182,0)</f>
        <v>0</v>
      </c>
      <c r="CU184">
        <f t="shared" ref="CU184" si="8740">IF(COUNTIF(CU182:CU183,"&lt;&gt;0")=2,CU182,0)</f>
        <v>0</v>
      </c>
      <c r="CV184">
        <f t="shared" ref="CV184" si="8741">IF(COUNTIF(CV182:CV183,"&lt;&gt;0")=2,CV182,0)</f>
        <v>0</v>
      </c>
      <c r="CW184">
        <f t="shared" ref="CW184" si="8742">IF(COUNTIF(CW182:CW183,"&lt;&gt;0")=2,CW182,0)</f>
        <v>0</v>
      </c>
      <c r="CX184">
        <f t="shared" ref="CX184" si="8743">IF(COUNTIF(CX182:CX183,"&lt;&gt;0")=2,CX182,0)</f>
        <v>0</v>
      </c>
      <c r="CY184">
        <f t="shared" ref="CY184" si="8744">IF(COUNTIF(CY182:CY183,"&lt;&gt;0")=2,CY182,0)</f>
        <v>0</v>
      </c>
      <c r="CZ184">
        <f t="shared" ref="CZ184" si="8745">IF(COUNTIF(CZ182:CZ183,"&lt;&gt;0")=2,CZ182,0)</f>
        <v>0</v>
      </c>
      <c r="DA184">
        <f t="shared" ref="DA184" si="8746">IF(COUNTIF(DA182:DA183,"&lt;&gt;0")=2,DA182,0)</f>
        <v>0</v>
      </c>
      <c r="DB184">
        <f t="shared" ref="DB184" si="8747">IF(COUNTIF(DB182:DB183,"&lt;&gt;0")=2,DB182,0)</f>
        <v>0</v>
      </c>
      <c r="DC184">
        <f t="shared" ref="DC184" si="8748">IF(COUNTIF(DC182:DC183,"&lt;&gt;0")=2,DC182,0)</f>
        <v>0</v>
      </c>
      <c r="DD184">
        <f t="shared" ref="DD184" si="8749">IF(COUNTIF(DD182:DD183,"&lt;&gt;0")=2,DD182,0)</f>
        <v>0</v>
      </c>
    </row>
    <row r="185" spans="2:108" x14ac:dyDescent="0.25">
      <c r="B185" t="s">
        <v>204</v>
      </c>
      <c r="C185">
        <f t="shared" si="6032"/>
        <v>42</v>
      </c>
      <c r="D185" t="str">
        <f t="shared" si="6033"/>
        <v>ZlsmlrZZJcQmhBhlNrsrJ</v>
      </c>
      <c r="E185" t="str">
        <f t="shared" si="6034"/>
        <v>RRbRCRggRbzGCRHgRCDGB</v>
      </c>
      <c r="F185">
        <f t="shared" si="6035"/>
        <v>21</v>
      </c>
      <c r="G185" t="str">
        <f t="shared" si="6036"/>
        <v>B</v>
      </c>
      <c r="H185">
        <f t="shared" si="6037"/>
        <v>28</v>
      </c>
      <c r="I185">
        <f t="shared" si="8503"/>
        <v>0</v>
      </c>
      <c r="J185">
        <f t="shared" si="8503"/>
        <v>0</v>
      </c>
      <c r="K185">
        <f t="shared" si="8503"/>
        <v>0</v>
      </c>
      <c r="L185">
        <f t="shared" si="8503"/>
        <v>0</v>
      </c>
      <c r="M185">
        <f t="shared" si="8503"/>
        <v>0</v>
      </c>
      <c r="N185">
        <f t="shared" si="8503"/>
        <v>0</v>
      </c>
      <c r="O185">
        <f t="shared" si="8503"/>
        <v>0</v>
      </c>
      <c r="P185">
        <f t="shared" si="8503"/>
        <v>0</v>
      </c>
      <c r="Q185">
        <f t="shared" si="8503"/>
        <v>0</v>
      </c>
      <c r="R185">
        <f t="shared" si="8503"/>
        <v>0</v>
      </c>
      <c r="S185">
        <f t="shared" si="8503"/>
        <v>0</v>
      </c>
      <c r="T185">
        <f t="shared" si="8503"/>
        <v>0</v>
      </c>
      <c r="U185">
        <f t="shared" si="8503"/>
        <v>0</v>
      </c>
      <c r="V185">
        <f t="shared" si="8503"/>
        <v>21</v>
      </c>
      <c r="W185">
        <f t="shared" si="8503"/>
        <v>0</v>
      </c>
      <c r="X185">
        <f t="shared" si="8503"/>
        <v>0</v>
      </c>
      <c r="Y185">
        <f t="shared" si="8454"/>
        <v>0</v>
      </c>
      <c r="Z185">
        <f t="shared" si="8454"/>
        <v>0</v>
      </c>
      <c r="AA185">
        <f t="shared" si="8454"/>
        <v>0</v>
      </c>
      <c r="AB185">
        <f t="shared" si="8454"/>
        <v>0</v>
      </c>
      <c r="AC185">
        <f t="shared" si="8454"/>
        <v>0</v>
      </c>
      <c r="AD185">
        <f t="shared" si="8454"/>
        <v>0</v>
      </c>
      <c r="AE185">
        <f t="shared" si="8454"/>
        <v>0</v>
      </c>
      <c r="AF185">
        <f t="shared" si="8454"/>
        <v>0</v>
      </c>
      <c r="AG185">
        <f t="shared" si="8454"/>
        <v>0</v>
      </c>
      <c r="AH185">
        <f t="shared" si="8454"/>
        <v>0</v>
      </c>
      <c r="AI185">
        <f t="shared" si="8454"/>
        <v>0</v>
      </c>
      <c r="AJ185">
        <f t="shared" si="8454"/>
        <v>0</v>
      </c>
      <c r="AK185">
        <f t="shared" si="8454"/>
        <v>0</v>
      </c>
      <c r="AL185">
        <f t="shared" si="8454"/>
        <v>0</v>
      </c>
      <c r="AM185">
        <f t="shared" si="8454"/>
        <v>0</v>
      </c>
      <c r="AN185">
        <f t="shared" si="8206"/>
        <v>0</v>
      </c>
      <c r="AO185">
        <f t="shared" si="8206"/>
        <v>0</v>
      </c>
      <c r="AP185">
        <f t="shared" si="8206"/>
        <v>0</v>
      </c>
      <c r="AQ185">
        <f t="shared" si="8206"/>
        <v>0</v>
      </c>
      <c r="AR185">
        <f t="shared" si="8206"/>
        <v>0</v>
      </c>
      <c r="AS185">
        <f t="shared" si="8206"/>
        <v>0</v>
      </c>
      <c r="AT185">
        <f t="shared" si="8206"/>
        <v>0</v>
      </c>
      <c r="AU185">
        <f t="shared" si="8206"/>
        <v>0</v>
      </c>
      <c r="AV185">
        <f t="shared" si="8206"/>
        <v>0</v>
      </c>
      <c r="AW185">
        <f t="shared" si="8206"/>
        <v>0</v>
      </c>
      <c r="AX185">
        <f t="shared" si="8206"/>
        <v>0</v>
      </c>
      <c r="AY185">
        <f t="shared" si="8206"/>
        <v>0</v>
      </c>
      <c r="AZ185">
        <f t="shared" si="8206"/>
        <v>0</v>
      </c>
      <c r="BA185">
        <f t="shared" si="8206"/>
        <v>0</v>
      </c>
      <c r="BB185">
        <f t="shared" si="8206"/>
        <v>0</v>
      </c>
      <c r="BC185">
        <f t="shared" si="8206"/>
        <v>0</v>
      </c>
      <c r="BD185">
        <f t="shared" si="8402"/>
        <v>0</v>
      </c>
      <c r="BI185">
        <f t="shared" ref="BI185" si="8750">IFERROR(FIND(MID($B185,I$1,1),$B186),0)*LEN(MID($B185,I$1,1))</f>
        <v>0</v>
      </c>
      <c r="BJ185">
        <f t="shared" ref="BJ185" si="8751">IFERROR(FIND(MID($B185,J$1,1),$B186),0)*LEN(MID($B185,J$1,1))</f>
        <v>0</v>
      </c>
      <c r="BK185">
        <f t="shared" ref="BK185" si="8752">IFERROR(FIND(MID($B185,K$1,1),$B186),0)*LEN(MID($B185,K$1,1))</f>
        <v>0</v>
      </c>
      <c r="BL185">
        <f t="shared" ref="BL185" si="8753">IFERROR(FIND(MID($B185,L$1,1),$B186),0)*LEN(MID($B185,L$1,1))</f>
        <v>0</v>
      </c>
      <c r="BM185">
        <f t="shared" ref="BM185" si="8754">IFERROR(FIND(MID($B185,M$1,1),$B186),0)*LEN(MID($B185,M$1,1))</f>
        <v>0</v>
      </c>
      <c r="BN185">
        <f t="shared" ref="BN185" si="8755">IFERROR(FIND(MID($B185,N$1,1),$B186),0)*LEN(MID($B185,N$1,1))</f>
        <v>0</v>
      </c>
      <c r="BO185">
        <f t="shared" ref="BO185" si="8756">IFERROR(FIND(MID($B185,O$1,1),$B186),0)*LEN(MID($B185,O$1,1))</f>
        <v>0</v>
      </c>
      <c r="BP185">
        <f t="shared" ref="BP185" si="8757">IFERROR(FIND(MID($B185,P$1,1),$B186),0)*LEN(MID($B185,P$1,1))</f>
        <v>0</v>
      </c>
      <c r="BQ185">
        <f t="shared" ref="BQ185" si="8758">IFERROR(FIND(MID($B185,Q$1,1),$B186),0)*LEN(MID($B185,Q$1,1))</f>
        <v>0</v>
      </c>
      <c r="BR185">
        <f t="shared" ref="BR185" si="8759">IFERROR(FIND(MID($B185,R$1,1),$B186),0)*LEN(MID($B185,R$1,1))</f>
        <v>25</v>
      </c>
      <c r="BS185">
        <f t="shared" ref="BS185" si="8760">IFERROR(FIND(MID($B185,S$1,1),$B186),0)*LEN(MID($B185,S$1,1))</f>
        <v>0</v>
      </c>
      <c r="BT185">
        <f t="shared" ref="BT185" si="8761">IFERROR(FIND(MID($B185,T$1,1),$B186),0)*LEN(MID($B185,T$1,1))</f>
        <v>0</v>
      </c>
      <c r="BU185">
        <f t="shared" ref="BU185" si="8762">IFERROR(FIND(MID($B185,U$1,1),$B186),0)*LEN(MID($B185,U$1,1))</f>
        <v>0</v>
      </c>
      <c r="BV185">
        <f t="shared" ref="BV185" si="8763">IFERROR(FIND(MID($B185,V$1,1),$B186),0)*LEN(MID($B185,V$1,1))</f>
        <v>0</v>
      </c>
      <c r="BW185">
        <f t="shared" ref="BW185" si="8764">IFERROR(FIND(MID($B185,W$1,1),$B186),0)*LEN(MID($B185,W$1,1))</f>
        <v>0</v>
      </c>
      <c r="BX185">
        <f t="shared" ref="BX185" si="8765">IFERROR(FIND(MID($B185,X$1,1),$B186),0)*LEN(MID($B185,X$1,1))</f>
        <v>0</v>
      </c>
      <c r="BY185">
        <f t="shared" ref="BY185" si="8766">IFERROR(FIND(MID($B185,Y$1,1),$B186),0)*LEN(MID($B185,Y$1,1))</f>
        <v>0</v>
      </c>
      <c r="BZ185">
        <f t="shared" ref="BZ185" si="8767">IFERROR(FIND(MID($B185,Z$1,1),$B186),0)*LEN(MID($B185,Z$1,1))</f>
        <v>0</v>
      </c>
      <c r="CA185">
        <f t="shared" ref="CA185" si="8768">IFERROR(FIND(MID($B185,AA$1,1),$B186),0)*LEN(MID($B185,AA$1,1))</f>
        <v>0</v>
      </c>
      <c r="CB185">
        <f t="shared" ref="CB185" si="8769">IFERROR(FIND(MID($B185,AB$1,1),$B186),0)*LEN(MID($B185,AB$1,1))</f>
        <v>0</v>
      </c>
      <c r="CC185">
        <f t="shared" ref="CC185" si="8770">IFERROR(FIND(MID($B185,AC$1,1),$B186),0)*LEN(MID($B185,AC$1,1))</f>
        <v>0</v>
      </c>
      <c r="CD185">
        <f t="shared" ref="CD185" si="8771">IFERROR(FIND(MID($B185,AD$1,1),$B186),0)*LEN(MID($B185,AD$1,1))</f>
        <v>38</v>
      </c>
      <c r="CE185">
        <f t="shared" ref="CE185" si="8772">IFERROR(FIND(MID($B185,AE$1,1),$B186),0)*LEN(MID($B185,AE$1,1))</f>
        <v>38</v>
      </c>
      <c r="CF185">
        <f t="shared" ref="CF185" si="8773">IFERROR(FIND(MID($B185,AF$1,1),$B186),0)*LEN(MID($B185,AF$1,1))</f>
        <v>27</v>
      </c>
      <c r="CG185">
        <f t="shared" ref="CG185" si="8774">IFERROR(FIND(MID($B185,AG$1,1),$B186),0)*LEN(MID($B185,AG$1,1))</f>
        <v>38</v>
      </c>
      <c r="CH185">
        <f t="shared" ref="CH185" si="8775">IFERROR(FIND(MID($B185,AH$1,1),$B186),0)*LEN(MID($B185,AH$1,1))</f>
        <v>26</v>
      </c>
      <c r="CI185">
        <f t="shared" ref="CI185" si="8776">IFERROR(FIND(MID($B185,AI$1,1),$B186),0)*LEN(MID($B185,AI$1,1))</f>
        <v>38</v>
      </c>
      <c r="CJ185">
        <f t="shared" ref="CJ185" si="8777">IFERROR(FIND(MID($B185,AJ$1,1),$B186),0)*LEN(MID($B185,AJ$1,1))</f>
        <v>0</v>
      </c>
      <c r="CK185">
        <f t="shared" ref="CK185" si="8778">IFERROR(FIND(MID($B185,AK$1,1),$B186),0)*LEN(MID($B185,AK$1,1))</f>
        <v>0</v>
      </c>
      <c r="CL185">
        <f t="shared" ref="CL185" si="8779">IFERROR(FIND(MID($B185,AL$1,1),$B186),0)*LEN(MID($B185,AL$1,1))</f>
        <v>38</v>
      </c>
      <c r="CM185">
        <f t="shared" ref="CM185" si="8780">IFERROR(FIND(MID($B185,AM$1,1),$B186),0)*LEN(MID($B185,AM$1,1))</f>
        <v>27</v>
      </c>
      <c r="CN185">
        <f t="shared" ref="CN185" si="8781">IFERROR(FIND(MID($B185,AN$1,1),$B186),0)*LEN(MID($B185,AN$1,1))</f>
        <v>24</v>
      </c>
      <c r="CO185">
        <f t="shared" ref="CO185" si="8782">IFERROR(FIND(MID($B185,AO$1,1),$B186),0)*LEN(MID($B185,AO$1,1))</f>
        <v>30</v>
      </c>
      <c r="CP185">
        <f t="shared" ref="CP185" si="8783">IFERROR(FIND(MID($B185,AP$1,1),$B186),0)*LEN(MID($B185,AP$1,1))</f>
        <v>26</v>
      </c>
      <c r="CQ185">
        <f t="shared" ref="CQ185" si="8784">IFERROR(FIND(MID($B185,AQ$1,1),$B186),0)*LEN(MID($B185,AQ$1,1))</f>
        <v>38</v>
      </c>
      <c r="CR185">
        <f t="shared" ref="CR185" si="8785">IFERROR(FIND(MID($B185,AR$1,1),$B186),0)*LEN(MID($B185,AR$1,1))</f>
        <v>29</v>
      </c>
      <c r="CS185">
        <f t="shared" ref="CS185" si="8786">IFERROR(FIND(MID($B185,AS$1,1),$B186),0)*LEN(MID($B185,AS$1,1))</f>
        <v>0</v>
      </c>
      <c r="CT185">
        <f t="shared" ref="CT185" si="8787">IFERROR(FIND(MID($B185,AT$1,1),$B186),0)*LEN(MID($B185,AT$1,1))</f>
        <v>38</v>
      </c>
      <c r="CU185">
        <f t="shared" ref="CU185" si="8788">IFERROR(FIND(MID($B185,AU$1,1),$B186),0)*LEN(MID($B185,AU$1,1))</f>
        <v>26</v>
      </c>
      <c r="CV185">
        <f t="shared" ref="CV185" si="8789">IFERROR(FIND(MID($B185,AV$1,1),$B186),0)*LEN(MID($B185,AV$1,1))</f>
        <v>34</v>
      </c>
      <c r="CW185">
        <f t="shared" ref="CW185" si="8790">IFERROR(FIND(MID($B185,AW$1,1),$B186),0)*LEN(MID($B185,AW$1,1))</f>
        <v>30</v>
      </c>
      <c r="CX185">
        <f t="shared" ref="CX185" si="8791">IFERROR(FIND(MID($B185,AX$1,1),$B186),0)*LEN(MID($B185,AX$1,1))</f>
        <v>0</v>
      </c>
      <c r="CY185">
        <f t="shared" ref="CY185" si="8792">IFERROR(FIND(MID($B185,AY$1,1),$B186),0)*LEN(MID($B185,AY$1,1))</f>
        <v>0</v>
      </c>
      <c r="CZ185">
        <f t="shared" ref="CZ185" si="8793">IFERROR(FIND(MID($B185,AZ$1,1),$B186),0)*LEN(MID($B185,AZ$1,1))</f>
        <v>0</v>
      </c>
      <c r="DA185">
        <f t="shared" ref="DA185" si="8794">IFERROR(FIND(MID($B185,BA$1,1),$B186),0)*LEN(MID($B185,BA$1,1))</f>
        <v>0</v>
      </c>
      <c r="DB185">
        <f t="shared" ref="DB185" si="8795">IFERROR(FIND(MID($B185,BB$1,1),$B186),0)*LEN(MID($B185,BB$1,1))</f>
        <v>0</v>
      </c>
      <c r="DC185">
        <f t="shared" ref="DC185" si="8796">IFERROR(FIND(MID($B185,BC$1,1),$B186),0)*LEN(MID($B185,BC$1,1))</f>
        <v>0</v>
      </c>
      <c r="DD185">
        <f t="shared" ref="DD185" si="8797">IFERROR(FIND(MID($B185,BD$1,1),$B186),0)*LEN(MID($B185,BD$1,1))</f>
        <v>0</v>
      </c>
    </row>
    <row r="186" spans="2:108" x14ac:dyDescent="0.25">
      <c r="B186" t="s">
        <v>205</v>
      </c>
      <c r="C186">
        <f t="shared" si="6032"/>
        <v>46</v>
      </c>
      <c r="D186" t="str">
        <f t="shared" si="6033"/>
        <v>fMFvdfVTTdjWTTTfvSjVjpj</v>
      </c>
      <c r="E186" t="str">
        <f t="shared" si="6034"/>
        <v>zcCbFHGPHPDbPHRCFGGRHHG</v>
      </c>
      <c r="F186">
        <f t="shared" si="6035"/>
        <v>5</v>
      </c>
      <c r="G186" t="str">
        <f t="shared" si="6036"/>
        <v>F</v>
      </c>
      <c r="H186">
        <f t="shared" si="6037"/>
        <v>32</v>
      </c>
      <c r="I186">
        <f t="shared" si="8503"/>
        <v>0</v>
      </c>
      <c r="J186">
        <f t="shared" si="8503"/>
        <v>0</v>
      </c>
      <c r="K186">
        <f t="shared" si="8503"/>
        <v>5</v>
      </c>
      <c r="L186">
        <f t="shared" si="8503"/>
        <v>0</v>
      </c>
      <c r="M186">
        <f t="shared" si="8503"/>
        <v>0</v>
      </c>
      <c r="N186">
        <f t="shared" si="8503"/>
        <v>0</v>
      </c>
      <c r="O186">
        <f t="shared" si="8503"/>
        <v>0</v>
      </c>
      <c r="P186">
        <f t="shared" si="8503"/>
        <v>0</v>
      </c>
      <c r="Q186">
        <f t="shared" si="8503"/>
        <v>0</v>
      </c>
      <c r="R186">
        <f t="shared" si="8503"/>
        <v>0</v>
      </c>
      <c r="S186">
        <f t="shared" si="8503"/>
        <v>0</v>
      </c>
      <c r="T186">
        <f t="shared" si="8503"/>
        <v>0</v>
      </c>
      <c r="U186">
        <f t="shared" si="8503"/>
        <v>0</v>
      </c>
      <c r="V186">
        <f t="shared" si="8503"/>
        <v>0</v>
      </c>
      <c r="W186">
        <f t="shared" si="8503"/>
        <v>0</v>
      </c>
      <c r="X186">
        <f t="shared" si="8503"/>
        <v>0</v>
      </c>
      <c r="Y186">
        <f t="shared" si="8454"/>
        <v>0</v>
      </c>
      <c r="Z186">
        <f t="shared" si="8454"/>
        <v>0</v>
      </c>
      <c r="AA186">
        <f t="shared" si="8454"/>
        <v>0</v>
      </c>
      <c r="AB186">
        <f t="shared" si="8454"/>
        <v>0</v>
      </c>
      <c r="AC186">
        <f t="shared" si="8454"/>
        <v>0</v>
      </c>
      <c r="AD186">
        <f t="shared" si="8454"/>
        <v>0</v>
      </c>
      <c r="AE186">
        <f t="shared" si="8454"/>
        <v>0</v>
      </c>
      <c r="AF186">
        <f t="shared" si="8454"/>
        <v>0</v>
      </c>
      <c r="AG186">
        <f t="shared" si="8454"/>
        <v>0</v>
      </c>
      <c r="AH186">
        <f t="shared" si="8454"/>
        <v>0</v>
      </c>
      <c r="AI186">
        <f t="shared" si="8454"/>
        <v>0</v>
      </c>
      <c r="AJ186">
        <f t="shared" si="8454"/>
        <v>0</v>
      </c>
      <c r="AK186">
        <f t="shared" si="8454"/>
        <v>0</v>
      </c>
      <c r="AL186">
        <f t="shared" si="8454"/>
        <v>0</v>
      </c>
      <c r="AM186">
        <f t="shared" si="8454"/>
        <v>0</v>
      </c>
      <c r="AN186">
        <f t="shared" si="8206"/>
        <v>0</v>
      </c>
      <c r="AO186">
        <f t="shared" si="8206"/>
        <v>0</v>
      </c>
      <c r="AP186">
        <f t="shared" si="8206"/>
        <v>0</v>
      </c>
      <c r="AQ186">
        <f t="shared" si="8206"/>
        <v>0</v>
      </c>
      <c r="AR186">
        <f t="shared" si="8206"/>
        <v>0</v>
      </c>
      <c r="AS186">
        <f t="shared" si="8206"/>
        <v>0</v>
      </c>
      <c r="AT186">
        <f t="shared" si="8206"/>
        <v>0</v>
      </c>
      <c r="AU186">
        <f t="shared" si="8206"/>
        <v>0</v>
      </c>
      <c r="AV186">
        <f t="shared" si="8206"/>
        <v>0</v>
      </c>
      <c r="AW186">
        <f t="shared" si="8206"/>
        <v>0</v>
      </c>
      <c r="AX186">
        <f t="shared" si="8206"/>
        <v>0</v>
      </c>
      <c r="AY186">
        <f t="shared" si="8206"/>
        <v>0</v>
      </c>
      <c r="AZ186">
        <f t="shared" si="8206"/>
        <v>0</v>
      </c>
      <c r="BA186">
        <f t="shared" si="8206"/>
        <v>0</v>
      </c>
      <c r="BB186">
        <f t="shared" si="8206"/>
        <v>0</v>
      </c>
      <c r="BC186">
        <f t="shared" si="8206"/>
        <v>0</v>
      </c>
      <c r="BD186">
        <f t="shared" si="8402"/>
        <v>0</v>
      </c>
      <c r="BI186">
        <f t="shared" ref="BI186" si="8798">IFERROR(FIND(MID($B185,I$1,1),$B187),0)*LEN(MID($B185,I$1,1))</f>
        <v>27</v>
      </c>
      <c r="BJ186">
        <f t="shared" ref="BJ186" si="8799">IFERROR(FIND(MID($B185,J$1,1),$B187),0)*LEN(MID($B185,J$1,1))</f>
        <v>22</v>
      </c>
      <c r="BK186">
        <f t="shared" ref="BK186" si="8800">IFERROR(FIND(MID($B185,K$1,1),$B187),0)*LEN(MID($B185,K$1,1))</f>
        <v>0</v>
      </c>
      <c r="BL186">
        <f t="shared" ref="BL186" si="8801">IFERROR(FIND(MID($B185,L$1,1),$B187),0)*LEN(MID($B185,L$1,1))</f>
        <v>24</v>
      </c>
      <c r="BM186">
        <f t="shared" ref="BM186" si="8802">IFERROR(FIND(MID($B185,M$1,1),$B187),0)*LEN(MID($B185,M$1,1))</f>
        <v>22</v>
      </c>
      <c r="BN186">
        <f t="shared" ref="BN186" si="8803">IFERROR(FIND(MID($B185,N$1,1),$B187),0)*LEN(MID($B185,N$1,1))</f>
        <v>21</v>
      </c>
      <c r="BO186">
        <f t="shared" ref="BO186" si="8804">IFERROR(FIND(MID($B185,O$1,1),$B187),0)*LEN(MID($B185,O$1,1))</f>
        <v>27</v>
      </c>
      <c r="BP186">
        <f t="shared" ref="BP186" si="8805">IFERROR(FIND(MID($B185,P$1,1),$B187),0)*LEN(MID($B185,P$1,1))</f>
        <v>27</v>
      </c>
      <c r="BQ186">
        <f t="shared" ref="BQ186" si="8806">IFERROR(FIND(MID($B185,Q$1,1),$B187),0)*LEN(MID($B185,Q$1,1))</f>
        <v>34</v>
      </c>
      <c r="BR186">
        <f t="shared" ref="BR186" si="8807">IFERROR(FIND(MID($B185,R$1,1),$B187),0)*LEN(MID($B185,R$1,1))</f>
        <v>1</v>
      </c>
      <c r="BS186">
        <f t="shared" ref="BS186" si="8808">IFERROR(FIND(MID($B185,S$1,1),$B187),0)*LEN(MID($B185,S$1,1))</f>
        <v>35</v>
      </c>
      <c r="BT186">
        <f t="shared" ref="BT186" si="8809">IFERROR(FIND(MID($B185,T$1,1),$B187),0)*LEN(MID($B185,T$1,1))</f>
        <v>24</v>
      </c>
      <c r="BU186">
        <f t="shared" ref="BU186" si="8810">IFERROR(FIND(MID($B185,U$1,1),$B187),0)*LEN(MID($B185,U$1,1))</f>
        <v>25</v>
      </c>
      <c r="BV186">
        <f t="shared" ref="BV186" si="8811">IFERROR(FIND(MID($B185,V$1,1),$B187),0)*LEN(MID($B185,V$1,1))</f>
        <v>0</v>
      </c>
      <c r="BW186">
        <f t="shared" ref="BW186" si="8812">IFERROR(FIND(MID($B185,W$1,1),$B187),0)*LEN(MID($B185,W$1,1))</f>
        <v>25</v>
      </c>
      <c r="BX186">
        <f t="shared" ref="BX186" si="8813">IFERROR(FIND(MID($B185,X$1,1),$B187),0)*LEN(MID($B185,X$1,1))</f>
        <v>22</v>
      </c>
      <c r="BY186">
        <f t="shared" ref="BY186" si="8814">IFERROR(FIND(MID($B185,Y$1,1),$B187),0)*LEN(MID($B185,Y$1,1))</f>
        <v>37</v>
      </c>
      <c r="BZ186">
        <f t="shared" ref="BZ186" si="8815">IFERROR(FIND(MID($B185,Z$1,1),$B187),0)*LEN(MID($B185,Z$1,1))</f>
        <v>21</v>
      </c>
      <c r="CA186">
        <f t="shared" ref="CA186" si="8816">IFERROR(FIND(MID($B185,AA$1,1),$B187),0)*LEN(MID($B185,AA$1,1))</f>
        <v>0</v>
      </c>
      <c r="CB186">
        <f t="shared" ref="CB186" si="8817">IFERROR(FIND(MID($B185,AB$1,1),$B187),0)*LEN(MID($B185,AB$1,1))</f>
        <v>21</v>
      </c>
      <c r="CC186">
        <f t="shared" ref="CC186" si="8818">IFERROR(FIND(MID($B185,AC$1,1),$B187),0)*LEN(MID($B185,AC$1,1))</f>
        <v>34</v>
      </c>
      <c r="CD186">
        <f t="shared" ref="CD186" si="8819">IFERROR(FIND(MID($B185,AD$1,1),$B187),0)*LEN(MID($B185,AD$1,1))</f>
        <v>0</v>
      </c>
      <c r="CE186">
        <f t="shared" ref="CE186" si="8820">IFERROR(FIND(MID($B185,AE$1,1),$B187),0)*LEN(MID($B185,AE$1,1))</f>
        <v>0</v>
      </c>
      <c r="CF186">
        <f t="shared" ref="CF186" si="8821">IFERROR(FIND(MID($B185,AF$1,1),$B187),0)*LEN(MID($B185,AF$1,1))</f>
        <v>0</v>
      </c>
      <c r="CG186">
        <f t="shared" ref="CG186" si="8822">IFERROR(FIND(MID($B185,AG$1,1),$B187),0)*LEN(MID($B185,AG$1,1))</f>
        <v>0</v>
      </c>
      <c r="CH186">
        <f t="shared" ref="CH186" si="8823">IFERROR(FIND(MID($B185,AH$1,1),$B187),0)*LEN(MID($B185,AH$1,1))</f>
        <v>0</v>
      </c>
      <c r="CI186">
        <f t="shared" ref="CI186" si="8824">IFERROR(FIND(MID($B185,AI$1,1),$B187),0)*LEN(MID($B185,AI$1,1))</f>
        <v>0</v>
      </c>
      <c r="CJ186">
        <f t="shared" ref="CJ186" si="8825">IFERROR(FIND(MID($B185,AJ$1,1),$B187),0)*LEN(MID($B185,AJ$1,1))</f>
        <v>0</v>
      </c>
      <c r="CK186">
        <f t="shared" ref="CK186" si="8826">IFERROR(FIND(MID($B185,AK$1,1),$B187),0)*LEN(MID($B185,AK$1,1))</f>
        <v>0</v>
      </c>
      <c r="CL186">
        <f t="shared" ref="CL186" si="8827">IFERROR(FIND(MID($B185,AL$1,1),$B187),0)*LEN(MID($B185,AL$1,1))</f>
        <v>0</v>
      </c>
      <c r="CM186">
        <f t="shared" ref="CM186" si="8828">IFERROR(FIND(MID($B185,AM$1,1),$B187),0)*LEN(MID($B185,AM$1,1))</f>
        <v>0</v>
      </c>
      <c r="CN186">
        <f t="shared" ref="CN186" si="8829">IFERROR(FIND(MID($B185,AN$1,1),$B187),0)*LEN(MID($B185,AN$1,1))</f>
        <v>0</v>
      </c>
      <c r="CO186">
        <f t="shared" ref="CO186" si="8830">IFERROR(FIND(MID($B185,AO$1,1),$B187),0)*LEN(MID($B185,AO$1,1))</f>
        <v>0</v>
      </c>
      <c r="CP186">
        <f t="shared" ref="CP186" si="8831">IFERROR(FIND(MID($B185,AP$1,1),$B187),0)*LEN(MID($B185,AP$1,1))</f>
        <v>0</v>
      </c>
      <c r="CQ186">
        <f t="shared" ref="CQ186" si="8832">IFERROR(FIND(MID($B185,AQ$1,1),$B187),0)*LEN(MID($B185,AQ$1,1))</f>
        <v>0</v>
      </c>
      <c r="CR186">
        <f t="shared" ref="CR186" si="8833">IFERROR(FIND(MID($B185,AR$1,1),$B187),0)*LEN(MID($B185,AR$1,1))</f>
        <v>0</v>
      </c>
      <c r="CS186">
        <f t="shared" ref="CS186" si="8834">IFERROR(FIND(MID($B185,AS$1,1),$B187),0)*LEN(MID($B185,AS$1,1))</f>
        <v>0</v>
      </c>
      <c r="CT186">
        <f t="shared" ref="CT186" si="8835">IFERROR(FIND(MID($B185,AT$1,1),$B187),0)*LEN(MID($B185,AT$1,1))</f>
        <v>0</v>
      </c>
      <c r="CU186">
        <f t="shared" ref="CU186" si="8836">IFERROR(FIND(MID($B185,AU$1,1),$B187),0)*LEN(MID($B185,AU$1,1))</f>
        <v>0</v>
      </c>
      <c r="CV186">
        <f t="shared" ref="CV186" si="8837">IFERROR(FIND(MID($B185,AV$1,1),$B187),0)*LEN(MID($B185,AV$1,1))</f>
        <v>0</v>
      </c>
      <c r="CW186">
        <f t="shared" ref="CW186" si="8838">IFERROR(FIND(MID($B185,AW$1,1),$B187),0)*LEN(MID($B185,AW$1,1))</f>
        <v>0</v>
      </c>
      <c r="CX186">
        <f t="shared" ref="CX186" si="8839">IFERROR(FIND(MID($B185,AX$1,1),$B187),0)*LEN(MID($B185,AX$1,1))</f>
        <v>0</v>
      </c>
      <c r="CY186">
        <f t="shared" ref="CY186" si="8840">IFERROR(FIND(MID($B185,AY$1,1),$B187),0)*LEN(MID($B185,AY$1,1))</f>
        <v>0</v>
      </c>
      <c r="CZ186">
        <f t="shared" ref="CZ186" si="8841">IFERROR(FIND(MID($B185,AZ$1,1),$B187),0)*LEN(MID($B185,AZ$1,1))</f>
        <v>0</v>
      </c>
      <c r="DA186">
        <f t="shared" ref="DA186" si="8842">IFERROR(FIND(MID($B185,BA$1,1),$B187),0)*LEN(MID($B185,BA$1,1))</f>
        <v>0</v>
      </c>
      <c r="DB186">
        <f t="shared" ref="DB186" si="8843">IFERROR(FIND(MID($B185,BB$1,1),$B187),0)*LEN(MID($B185,BB$1,1))</f>
        <v>0</v>
      </c>
      <c r="DC186">
        <f t="shared" ref="DC186" si="8844">IFERROR(FIND(MID($B185,BC$1,1),$B187),0)*LEN(MID($B185,BC$1,1))</f>
        <v>0</v>
      </c>
      <c r="DD186">
        <f t="shared" ref="DD186" si="8845">IFERROR(FIND(MID($B185,BD$1,1),$B187),0)*LEN(MID($B185,BD$1,1))</f>
        <v>0</v>
      </c>
    </row>
    <row r="187" spans="2:108" x14ac:dyDescent="0.25">
      <c r="B187" t="s">
        <v>206</v>
      </c>
      <c r="C187">
        <f t="shared" si="6032"/>
        <v>38</v>
      </c>
      <c r="D187" t="str">
        <f t="shared" si="6033"/>
        <v>cdvfSWjfjpdVqSwSvMd</v>
      </c>
      <c r="E187" t="str">
        <f t="shared" si="6034"/>
        <v>LrlrmhqZhhrrLLJQhNr</v>
      </c>
      <c r="F187">
        <f t="shared" si="6035"/>
        <v>7</v>
      </c>
      <c r="G187" t="str">
        <f t="shared" si="6036"/>
        <v>q</v>
      </c>
      <c r="H187">
        <f t="shared" si="6037"/>
        <v>17</v>
      </c>
      <c r="I187">
        <f t="shared" si="8503"/>
        <v>0</v>
      </c>
      <c r="J187">
        <f t="shared" si="8503"/>
        <v>0</v>
      </c>
      <c r="K187">
        <f t="shared" si="8503"/>
        <v>0</v>
      </c>
      <c r="L187">
        <f t="shared" si="8503"/>
        <v>0</v>
      </c>
      <c r="M187">
        <f t="shared" si="8503"/>
        <v>0</v>
      </c>
      <c r="N187">
        <f t="shared" si="8503"/>
        <v>0</v>
      </c>
      <c r="O187">
        <f t="shared" si="8503"/>
        <v>0</v>
      </c>
      <c r="P187">
        <f t="shared" si="8503"/>
        <v>0</v>
      </c>
      <c r="Q187">
        <f t="shared" si="8503"/>
        <v>0</v>
      </c>
      <c r="R187">
        <f t="shared" si="8503"/>
        <v>0</v>
      </c>
      <c r="S187">
        <f t="shared" si="8503"/>
        <v>0</v>
      </c>
      <c r="T187">
        <f t="shared" si="8503"/>
        <v>0</v>
      </c>
      <c r="U187">
        <f t="shared" si="8503"/>
        <v>7</v>
      </c>
      <c r="V187">
        <f t="shared" si="8503"/>
        <v>0</v>
      </c>
      <c r="W187">
        <f t="shared" si="8503"/>
        <v>0</v>
      </c>
      <c r="X187">
        <f t="shared" si="8503"/>
        <v>0</v>
      </c>
      <c r="Y187">
        <f t="shared" si="8454"/>
        <v>0</v>
      </c>
      <c r="Z187">
        <f t="shared" si="8454"/>
        <v>0</v>
      </c>
      <c r="AA187">
        <f t="shared" si="8454"/>
        <v>0</v>
      </c>
      <c r="AB187">
        <f t="shared" si="8454"/>
        <v>0</v>
      </c>
      <c r="AC187">
        <f t="shared" si="8454"/>
        <v>0</v>
      </c>
      <c r="AD187">
        <f t="shared" si="8454"/>
        <v>0</v>
      </c>
      <c r="AE187">
        <f t="shared" si="8454"/>
        <v>0</v>
      </c>
      <c r="AF187">
        <f t="shared" si="8454"/>
        <v>0</v>
      </c>
      <c r="AG187">
        <f t="shared" si="8454"/>
        <v>0</v>
      </c>
      <c r="AH187">
        <f t="shared" si="8454"/>
        <v>0</v>
      </c>
      <c r="AI187">
        <f t="shared" si="8454"/>
        <v>0</v>
      </c>
      <c r="AJ187">
        <f t="shared" si="8454"/>
        <v>0</v>
      </c>
      <c r="AK187">
        <f t="shared" si="8454"/>
        <v>0</v>
      </c>
      <c r="AL187">
        <f t="shared" si="8454"/>
        <v>0</v>
      </c>
      <c r="AM187">
        <f t="shared" si="8454"/>
        <v>0</v>
      </c>
      <c r="AN187">
        <f t="shared" si="8206"/>
        <v>0</v>
      </c>
      <c r="AO187">
        <f t="shared" si="8206"/>
        <v>0</v>
      </c>
      <c r="AP187">
        <f t="shared" si="8206"/>
        <v>0</v>
      </c>
      <c r="AQ187">
        <f t="shared" si="8206"/>
        <v>0</v>
      </c>
      <c r="AR187">
        <f t="shared" si="8206"/>
        <v>0</v>
      </c>
      <c r="AS187">
        <f t="shared" si="8206"/>
        <v>0</v>
      </c>
      <c r="AT187">
        <f t="shared" si="8206"/>
        <v>0</v>
      </c>
      <c r="AU187">
        <f t="shared" si="8206"/>
        <v>0</v>
      </c>
      <c r="AV187">
        <f t="shared" si="8206"/>
        <v>0</v>
      </c>
      <c r="AW187">
        <f t="shared" si="8206"/>
        <v>0</v>
      </c>
      <c r="AX187">
        <f t="shared" si="8206"/>
        <v>0</v>
      </c>
      <c r="AY187">
        <f t="shared" si="8206"/>
        <v>0</v>
      </c>
      <c r="AZ187">
        <f t="shared" si="8206"/>
        <v>0</v>
      </c>
      <c r="BA187">
        <f t="shared" si="8206"/>
        <v>0</v>
      </c>
      <c r="BB187">
        <f t="shared" si="8206"/>
        <v>0</v>
      </c>
      <c r="BC187">
        <f t="shared" si="8206"/>
        <v>0</v>
      </c>
      <c r="BD187">
        <f t="shared" si="8402"/>
        <v>0</v>
      </c>
      <c r="BF187">
        <f t="shared" ref="BF187" si="8846">SUM(BI187:DD187)/COUNTIF(BI187:DD187,"&lt;&gt;0")</f>
        <v>25</v>
      </c>
      <c r="BG187" t="str">
        <f t="shared" ref="BG187" si="8847">MID($B186,BF187,1)</f>
        <v>c</v>
      </c>
      <c r="BH187">
        <f t="shared" ref="BH187" si="8848">IF(EXACT(BG187,UPPER(BG187)),CODE(BG187)-64+26,CODE(BG187)-96)</f>
        <v>3</v>
      </c>
      <c r="BI187">
        <f t="shared" ref="BI187" si="8849">IF(COUNTIF(BI185:BI186,"&lt;&gt;0")=2,BI185,0)</f>
        <v>0</v>
      </c>
      <c r="BJ187">
        <f t="shared" ref="BJ187" si="8850">IF(COUNTIF(BJ185:BJ186,"&lt;&gt;0")=2,BJ185,0)</f>
        <v>0</v>
      </c>
      <c r="BK187">
        <f t="shared" ref="BK187" si="8851">IF(COUNTIF(BK185:BK186,"&lt;&gt;0")=2,BK185,0)</f>
        <v>0</v>
      </c>
      <c r="BL187">
        <f t="shared" ref="BL187" si="8852">IF(COUNTIF(BL185:BL186,"&lt;&gt;0")=2,BL185,0)</f>
        <v>0</v>
      </c>
      <c r="BM187">
        <f t="shared" ref="BM187" si="8853">IF(COUNTIF(BM185:BM186,"&lt;&gt;0")=2,BM185,0)</f>
        <v>0</v>
      </c>
      <c r="BN187">
        <f t="shared" ref="BN187" si="8854">IF(COUNTIF(BN185:BN186,"&lt;&gt;0")=2,BN185,0)</f>
        <v>0</v>
      </c>
      <c r="BO187">
        <f t="shared" ref="BO187" si="8855">IF(COUNTIF(BO185:BO186,"&lt;&gt;0")=2,BO185,0)</f>
        <v>0</v>
      </c>
      <c r="BP187">
        <f t="shared" ref="BP187" si="8856">IF(COUNTIF(BP185:BP186,"&lt;&gt;0")=2,BP185,0)</f>
        <v>0</v>
      </c>
      <c r="BQ187">
        <f t="shared" ref="BQ187" si="8857">IF(COUNTIF(BQ185:BQ186,"&lt;&gt;0")=2,BQ185,0)</f>
        <v>0</v>
      </c>
      <c r="BR187">
        <f t="shared" ref="BR187" si="8858">IF(COUNTIF(BR185:BR186,"&lt;&gt;0")=2,BR185,0)</f>
        <v>25</v>
      </c>
      <c r="BS187">
        <f t="shared" ref="BS187" si="8859">IF(COUNTIF(BS185:BS186,"&lt;&gt;0")=2,BS185,0)</f>
        <v>0</v>
      </c>
      <c r="BT187">
        <f t="shared" ref="BT187" si="8860">IF(COUNTIF(BT185:BT186,"&lt;&gt;0")=2,BT185,0)</f>
        <v>0</v>
      </c>
      <c r="BU187">
        <f t="shared" ref="BU187" si="8861">IF(COUNTIF(BU185:BU186,"&lt;&gt;0")=2,BU185,0)</f>
        <v>0</v>
      </c>
      <c r="BV187">
        <f t="shared" ref="BV187" si="8862">IF(COUNTIF(BV185:BV186,"&lt;&gt;0")=2,BV185,0)</f>
        <v>0</v>
      </c>
      <c r="BW187">
        <f t="shared" ref="BW187" si="8863">IF(COUNTIF(BW185:BW186,"&lt;&gt;0")=2,BW185,0)</f>
        <v>0</v>
      </c>
      <c r="BX187">
        <f t="shared" ref="BX187" si="8864">IF(COUNTIF(BX185:BX186,"&lt;&gt;0")=2,BX185,0)</f>
        <v>0</v>
      </c>
      <c r="BY187">
        <f t="shared" ref="BY187" si="8865">IF(COUNTIF(BY185:BY186,"&lt;&gt;0")=2,BY185,0)</f>
        <v>0</v>
      </c>
      <c r="BZ187">
        <f t="shared" ref="BZ187" si="8866">IF(COUNTIF(BZ185:BZ186,"&lt;&gt;0")=2,BZ185,0)</f>
        <v>0</v>
      </c>
      <c r="CA187">
        <f t="shared" ref="CA187" si="8867">IF(COUNTIF(CA185:CA186,"&lt;&gt;0")=2,CA185,0)</f>
        <v>0</v>
      </c>
      <c r="CB187">
        <f t="shared" ref="CB187" si="8868">IF(COUNTIF(CB185:CB186,"&lt;&gt;0")=2,CB185,0)</f>
        <v>0</v>
      </c>
      <c r="CC187">
        <f t="shared" ref="CC187" si="8869">IF(COUNTIF(CC185:CC186,"&lt;&gt;0")=2,CC185,0)</f>
        <v>0</v>
      </c>
      <c r="CD187">
        <f t="shared" ref="CD187" si="8870">IF(COUNTIF(CD185:CD186,"&lt;&gt;0")=2,CD185,0)</f>
        <v>0</v>
      </c>
      <c r="CE187">
        <f t="shared" ref="CE187" si="8871">IF(COUNTIF(CE185:CE186,"&lt;&gt;0")=2,CE185,0)</f>
        <v>0</v>
      </c>
      <c r="CF187">
        <f t="shared" ref="CF187" si="8872">IF(COUNTIF(CF185:CF186,"&lt;&gt;0")=2,CF185,0)</f>
        <v>0</v>
      </c>
      <c r="CG187">
        <f t="shared" ref="CG187" si="8873">IF(COUNTIF(CG185:CG186,"&lt;&gt;0")=2,CG185,0)</f>
        <v>0</v>
      </c>
      <c r="CH187">
        <f t="shared" ref="CH187" si="8874">IF(COUNTIF(CH185:CH186,"&lt;&gt;0")=2,CH185,0)</f>
        <v>0</v>
      </c>
      <c r="CI187">
        <f t="shared" ref="CI187" si="8875">IF(COUNTIF(CI185:CI186,"&lt;&gt;0")=2,CI185,0)</f>
        <v>0</v>
      </c>
      <c r="CJ187">
        <f t="shared" ref="CJ187" si="8876">IF(COUNTIF(CJ185:CJ186,"&lt;&gt;0")=2,CJ185,0)</f>
        <v>0</v>
      </c>
      <c r="CK187">
        <f t="shared" ref="CK187" si="8877">IF(COUNTIF(CK185:CK186,"&lt;&gt;0")=2,CK185,0)</f>
        <v>0</v>
      </c>
      <c r="CL187">
        <f t="shared" ref="CL187" si="8878">IF(COUNTIF(CL185:CL186,"&lt;&gt;0")=2,CL185,0)</f>
        <v>0</v>
      </c>
      <c r="CM187">
        <f t="shared" ref="CM187" si="8879">IF(COUNTIF(CM185:CM186,"&lt;&gt;0")=2,CM185,0)</f>
        <v>0</v>
      </c>
      <c r="CN187">
        <f t="shared" ref="CN187" si="8880">IF(COUNTIF(CN185:CN186,"&lt;&gt;0")=2,CN185,0)</f>
        <v>0</v>
      </c>
      <c r="CO187">
        <f t="shared" ref="CO187" si="8881">IF(COUNTIF(CO185:CO186,"&lt;&gt;0")=2,CO185,0)</f>
        <v>0</v>
      </c>
      <c r="CP187">
        <f t="shared" ref="CP187" si="8882">IF(COUNTIF(CP185:CP186,"&lt;&gt;0")=2,CP185,0)</f>
        <v>0</v>
      </c>
      <c r="CQ187">
        <f t="shared" ref="CQ187" si="8883">IF(COUNTIF(CQ185:CQ186,"&lt;&gt;0")=2,CQ185,0)</f>
        <v>0</v>
      </c>
      <c r="CR187">
        <f t="shared" ref="CR187" si="8884">IF(COUNTIF(CR185:CR186,"&lt;&gt;0")=2,CR185,0)</f>
        <v>0</v>
      </c>
      <c r="CS187">
        <f t="shared" ref="CS187" si="8885">IF(COUNTIF(CS185:CS186,"&lt;&gt;0")=2,CS185,0)</f>
        <v>0</v>
      </c>
      <c r="CT187">
        <f t="shared" ref="CT187" si="8886">IF(COUNTIF(CT185:CT186,"&lt;&gt;0")=2,CT185,0)</f>
        <v>0</v>
      </c>
      <c r="CU187">
        <f t="shared" ref="CU187" si="8887">IF(COUNTIF(CU185:CU186,"&lt;&gt;0")=2,CU185,0)</f>
        <v>0</v>
      </c>
      <c r="CV187">
        <f t="shared" ref="CV187" si="8888">IF(COUNTIF(CV185:CV186,"&lt;&gt;0")=2,CV185,0)</f>
        <v>0</v>
      </c>
      <c r="CW187">
        <f t="shared" ref="CW187" si="8889">IF(COUNTIF(CW185:CW186,"&lt;&gt;0")=2,CW185,0)</f>
        <v>0</v>
      </c>
      <c r="CX187">
        <f t="shared" ref="CX187" si="8890">IF(COUNTIF(CX185:CX186,"&lt;&gt;0")=2,CX185,0)</f>
        <v>0</v>
      </c>
      <c r="CY187">
        <f t="shared" ref="CY187" si="8891">IF(COUNTIF(CY185:CY186,"&lt;&gt;0")=2,CY185,0)</f>
        <v>0</v>
      </c>
      <c r="CZ187">
        <f t="shared" ref="CZ187" si="8892">IF(COUNTIF(CZ185:CZ186,"&lt;&gt;0")=2,CZ185,0)</f>
        <v>0</v>
      </c>
      <c r="DA187">
        <f t="shared" ref="DA187" si="8893">IF(COUNTIF(DA185:DA186,"&lt;&gt;0")=2,DA185,0)</f>
        <v>0</v>
      </c>
      <c r="DB187">
        <f t="shared" ref="DB187" si="8894">IF(COUNTIF(DB185:DB186,"&lt;&gt;0")=2,DB185,0)</f>
        <v>0</v>
      </c>
      <c r="DC187">
        <f t="shared" ref="DC187" si="8895">IF(COUNTIF(DC185:DC186,"&lt;&gt;0")=2,DC185,0)</f>
        <v>0</v>
      </c>
      <c r="DD187">
        <f t="shared" ref="DD187" si="8896">IF(COUNTIF(DD185:DD186,"&lt;&gt;0")=2,DD185,0)</f>
        <v>0</v>
      </c>
    </row>
    <row r="188" spans="2:108" x14ac:dyDescent="0.25">
      <c r="B188" t="s">
        <v>207</v>
      </c>
      <c r="C188">
        <f t="shared" si="6032"/>
        <v>46</v>
      </c>
      <c r="D188" t="str">
        <f t="shared" si="6033"/>
        <v>sWVVmDJsNWNjcSNJZcNcZWW</v>
      </c>
      <c r="E188" t="str">
        <f t="shared" si="6034"/>
        <v>sHTGHTChhHGtHsFFbbsfHhH</v>
      </c>
      <c r="F188">
        <f t="shared" si="6035"/>
        <v>1</v>
      </c>
      <c r="G188" t="str">
        <f t="shared" si="6036"/>
        <v>s</v>
      </c>
      <c r="H188">
        <f t="shared" si="6037"/>
        <v>19</v>
      </c>
      <c r="I188">
        <f t="shared" si="8503"/>
        <v>1</v>
      </c>
      <c r="J188">
        <f t="shared" si="8503"/>
        <v>0</v>
      </c>
      <c r="K188">
        <f t="shared" si="8503"/>
        <v>0</v>
      </c>
      <c r="L188">
        <f t="shared" si="8503"/>
        <v>0</v>
      </c>
      <c r="M188">
        <f t="shared" si="8503"/>
        <v>0</v>
      </c>
      <c r="N188">
        <f t="shared" si="8503"/>
        <v>0</v>
      </c>
      <c r="O188">
        <f t="shared" si="8503"/>
        <v>0</v>
      </c>
      <c r="P188">
        <f t="shared" si="8503"/>
        <v>1</v>
      </c>
      <c r="Q188">
        <f t="shared" si="8503"/>
        <v>0</v>
      </c>
      <c r="R188">
        <f t="shared" si="8503"/>
        <v>0</v>
      </c>
      <c r="S188">
        <f t="shared" si="8503"/>
        <v>0</v>
      </c>
      <c r="T188">
        <f t="shared" si="8503"/>
        <v>0</v>
      </c>
      <c r="U188">
        <f t="shared" si="8503"/>
        <v>0</v>
      </c>
      <c r="V188">
        <f t="shared" si="8503"/>
        <v>0</v>
      </c>
      <c r="W188">
        <f t="shared" si="8503"/>
        <v>0</v>
      </c>
      <c r="X188">
        <f t="shared" si="8503"/>
        <v>0</v>
      </c>
      <c r="Y188">
        <f t="shared" si="8454"/>
        <v>0</v>
      </c>
      <c r="Z188">
        <f t="shared" si="8454"/>
        <v>0</v>
      </c>
      <c r="AA188">
        <f t="shared" si="8454"/>
        <v>0</v>
      </c>
      <c r="AB188">
        <f t="shared" si="8454"/>
        <v>0</v>
      </c>
      <c r="AC188">
        <f t="shared" si="8454"/>
        <v>0</v>
      </c>
      <c r="AD188">
        <f t="shared" si="8454"/>
        <v>0</v>
      </c>
      <c r="AE188">
        <f t="shared" si="8454"/>
        <v>0</v>
      </c>
      <c r="AF188">
        <f t="shared" si="8454"/>
        <v>0</v>
      </c>
      <c r="AG188">
        <f t="shared" si="8454"/>
        <v>0</v>
      </c>
      <c r="AH188">
        <f t="shared" si="8454"/>
        <v>0</v>
      </c>
      <c r="AI188">
        <f t="shared" si="8454"/>
        <v>0</v>
      </c>
      <c r="AJ188">
        <f t="shared" si="8454"/>
        <v>0</v>
      </c>
      <c r="AK188">
        <f t="shared" si="8454"/>
        <v>0</v>
      </c>
      <c r="AL188">
        <f t="shared" si="8454"/>
        <v>0</v>
      </c>
      <c r="AM188">
        <f t="shared" si="8454"/>
        <v>0</v>
      </c>
      <c r="AN188">
        <f t="shared" si="8206"/>
        <v>0</v>
      </c>
      <c r="AO188">
        <f t="shared" si="8206"/>
        <v>0</v>
      </c>
      <c r="AP188">
        <f t="shared" si="8206"/>
        <v>0</v>
      </c>
      <c r="AQ188">
        <f t="shared" si="8206"/>
        <v>0</v>
      </c>
      <c r="AR188">
        <f t="shared" si="8206"/>
        <v>0</v>
      </c>
      <c r="AS188">
        <f t="shared" si="8206"/>
        <v>0</v>
      </c>
      <c r="AT188">
        <f t="shared" si="8206"/>
        <v>0</v>
      </c>
      <c r="AU188">
        <f t="shared" si="8206"/>
        <v>0</v>
      </c>
      <c r="AV188">
        <f t="shared" si="8206"/>
        <v>0</v>
      </c>
      <c r="AW188">
        <f t="shared" si="8206"/>
        <v>0</v>
      </c>
      <c r="AX188">
        <f t="shared" si="8206"/>
        <v>0</v>
      </c>
      <c r="AY188">
        <f t="shared" si="8206"/>
        <v>0</v>
      </c>
      <c r="AZ188">
        <f t="shared" si="8206"/>
        <v>0</v>
      </c>
      <c r="BA188">
        <f t="shared" si="8206"/>
        <v>0</v>
      </c>
      <c r="BB188">
        <f t="shared" si="8206"/>
        <v>0</v>
      </c>
      <c r="BC188">
        <f t="shared" si="8206"/>
        <v>0</v>
      </c>
      <c r="BD188">
        <f t="shared" si="8402"/>
        <v>0</v>
      </c>
      <c r="BI188">
        <f t="shared" ref="BI188" si="8897">IFERROR(FIND(MID($B188,I$1,1),$B189),0)*LEN(MID($B188,I$1,1))</f>
        <v>0</v>
      </c>
      <c r="BJ188">
        <f t="shared" ref="BJ188" si="8898">IFERROR(FIND(MID($B188,J$1,1),$B189),0)*LEN(MID($B188,J$1,1))</f>
        <v>0</v>
      </c>
      <c r="BK188">
        <f t="shared" ref="BK188" si="8899">IFERROR(FIND(MID($B188,K$1,1),$B189),0)*LEN(MID($B188,K$1,1))</f>
        <v>0</v>
      </c>
      <c r="BL188">
        <f t="shared" ref="BL188" si="8900">IFERROR(FIND(MID($B188,L$1,1),$B189),0)*LEN(MID($B188,L$1,1))</f>
        <v>0</v>
      </c>
      <c r="BM188">
        <f t="shared" ref="BM188" si="8901">IFERROR(FIND(MID($B188,M$1,1),$B189),0)*LEN(MID($B188,M$1,1))</f>
        <v>0</v>
      </c>
      <c r="BN188">
        <f t="shared" ref="BN188" si="8902">IFERROR(FIND(MID($B188,N$1,1),$B189),0)*LEN(MID($B188,N$1,1))</f>
        <v>0</v>
      </c>
      <c r="BO188">
        <f t="shared" ref="BO188" si="8903">IFERROR(FIND(MID($B188,O$1,1),$B189),0)*LEN(MID($B188,O$1,1))</f>
        <v>0</v>
      </c>
      <c r="BP188">
        <f t="shared" ref="BP188" si="8904">IFERROR(FIND(MID($B188,P$1,1),$B189),0)*LEN(MID($B188,P$1,1))</f>
        <v>0</v>
      </c>
      <c r="BQ188">
        <f t="shared" ref="BQ188" si="8905">IFERROR(FIND(MID($B188,Q$1,1),$B189),0)*LEN(MID($B188,Q$1,1))</f>
        <v>0</v>
      </c>
      <c r="BR188">
        <f t="shared" ref="BR188" si="8906">IFERROR(FIND(MID($B188,R$1,1),$B189),0)*LEN(MID($B188,R$1,1))</f>
        <v>0</v>
      </c>
      <c r="BS188">
        <f t="shared" ref="BS188" si="8907">IFERROR(FIND(MID($B188,S$1,1),$B189),0)*LEN(MID($B188,S$1,1))</f>
        <v>0</v>
      </c>
      <c r="BT188">
        <f t="shared" ref="BT188" si="8908">IFERROR(FIND(MID($B188,T$1,1),$B189),0)*LEN(MID($B188,T$1,1))</f>
        <v>0</v>
      </c>
      <c r="BU188">
        <f t="shared" ref="BU188" si="8909">IFERROR(FIND(MID($B188,U$1,1),$B189),0)*LEN(MID($B188,U$1,1))</f>
        <v>0</v>
      </c>
      <c r="BV188">
        <f t="shared" ref="BV188" si="8910">IFERROR(FIND(MID($B188,V$1,1),$B189),0)*LEN(MID($B188,V$1,1))</f>
        <v>0</v>
      </c>
      <c r="BW188">
        <f t="shared" ref="BW188" si="8911">IFERROR(FIND(MID($B188,W$1,1),$B189),0)*LEN(MID($B188,W$1,1))</f>
        <v>0</v>
      </c>
      <c r="BX188">
        <f t="shared" ref="BX188" si="8912">IFERROR(FIND(MID($B188,X$1,1),$B189),0)*LEN(MID($B188,X$1,1))</f>
        <v>0</v>
      </c>
      <c r="BY188">
        <f t="shared" ref="BY188" si="8913">IFERROR(FIND(MID($B188,Y$1,1),$B189),0)*LEN(MID($B188,Y$1,1))</f>
        <v>0</v>
      </c>
      <c r="BZ188">
        <f t="shared" ref="BZ188" si="8914">IFERROR(FIND(MID($B188,Z$1,1),$B189),0)*LEN(MID($B188,Z$1,1))</f>
        <v>0</v>
      </c>
      <c r="CA188">
        <f t="shared" ref="CA188" si="8915">IFERROR(FIND(MID($B188,AA$1,1),$B189),0)*LEN(MID($B188,AA$1,1))</f>
        <v>0</v>
      </c>
      <c r="CB188">
        <f t="shared" ref="CB188" si="8916">IFERROR(FIND(MID($B188,AB$1,1),$B189),0)*LEN(MID($B188,AB$1,1))</f>
        <v>0</v>
      </c>
      <c r="CC188">
        <f t="shared" ref="CC188" si="8917">IFERROR(FIND(MID($B188,AC$1,1),$B189),0)*LEN(MID($B188,AC$1,1))</f>
        <v>0</v>
      </c>
      <c r="CD188">
        <f t="shared" ref="CD188" si="8918">IFERROR(FIND(MID($B188,AD$1,1),$B189),0)*LEN(MID($B188,AD$1,1))</f>
        <v>0</v>
      </c>
      <c r="CE188">
        <f t="shared" ref="CE188" si="8919">IFERROR(FIND(MID($B188,AE$1,1),$B189),0)*LEN(MID($B188,AE$1,1))</f>
        <v>0</v>
      </c>
      <c r="CF188">
        <f t="shared" ref="CF188" si="8920">IFERROR(FIND(MID($B188,AF$1,1),$B189),0)*LEN(MID($B188,AF$1,1))</f>
        <v>0</v>
      </c>
      <c r="CG188">
        <f t="shared" ref="CG188" si="8921">IFERROR(FIND(MID($B188,AG$1,1),$B189),0)*LEN(MID($B188,AG$1,1))</f>
        <v>0</v>
      </c>
      <c r="CH188">
        <f t="shared" ref="CH188" si="8922">IFERROR(FIND(MID($B188,AH$1,1),$B189),0)*LEN(MID($B188,AH$1,1))</f>
        <v>26</v>
      </c>
      <c r="CI188">
        <f t="shared" ref="CI188" si="8923">IFERROR(FIND(MID($B188,AI$1,1),$B189),0)*LEN(MID($B188,AI$1,1))</f>
        <v>0</v>
      </c>
      <c r="CJ188">
        <f t="shared" ref="CJ188" si="8924">IFERROR(FIND(MID($B188,AJ$1,1),$B189),0)*LEN(MID($B188,AJ$1,1))</f>
        <v>0</v>
      </c>
      <c r="CK188">
        <f t="shared" ref="CK188" si="8925">IFERROR(FIND(MID($B188,AK$1,1),$B189),0)*LEN(MID($B188,AK$1,1))</f>
        <v>26</v>
      </c>
      <c r="CL188">
        <f t="shared" ref="CL188" si="8926">IFERROR(FIND(MID($B188,AL$1,1),$B189),0)*LEN(MID($B188,AL$1,1))</f>
        <v>34</v>
      </c>
      <c r="CM188">
        <f t="shared" ref="CM188" si="8927">IFERROR(FIND(MID($B188,AM$1,1),$B189),0)*LEN(MID($B188,AM$1,1))</f>
        <v>24</v>
      </c>
      <c r="CN188">
        <f t="shared" ref="CN188" si="8928">IFERROR(FIND(MID($B188,AN$1,1),$B189),0)*LEN(MID($B188,AN$1,1))</f>
        <v>24</v>
      </c>
      <c r="CO188">
        <f t="shared" ref="CO188" si="8929">IFERROR(FIND(MID($B188,AO$1,1),$B189),0)*LEN(MID($B188,AO$1,1))</f>
        <v>0</v>
      </c>
      <c r="CP188">
        <f t="shared" ref="CP188" si="8930">IFERROR(FIND(MID($B188,AP$1,1),$B189),0)*LEN(MID($B188,AP$1,1))</f>
        <v>0</v>
      </c>
      <c r="CQ188">
        <f t="shared" ref="CQ188" si="8931">IFERROR(FIND(MID($B188,AQ$1,1),$B189),0)*LEN(MID($B188,AQ$1,1))</f>
        <v>28</v>
      </c>
      <c r="CR188">
        <f t="shared" ref="CR188" si="8932">IFERROR(FIND(MID($B188,AR$1,1),$B189),0)*LEN(MID($B188,AR$1,1))</f>
        <v>0</v>
      </c>
      <c r="CS188">
        <f t="shared" ref="CS188" si="8933">IFERROR(FIND(MID($B188,AS$1,1),$B189),0)*LEN(MID($B188,AS$1,1))</f>
        <v>0</v>
      </c>
      <c r="CT188">
        <f t="shared" ref="CT188" si="8934">IFERROR(FIND(MID($B188,AT$1,1),$B189),0)*LEN(MID($B188,AT$1,1))</f>
        <v>36</v>
      </c>
      <c r="CU188">
        <f t="shared" ref="CU188" si="8935">IFERROR(FIND(MID($B188,AU$1,1),$B189),0)*LEN(MID($B188,AU$1,1))</f>
        <v>36</v>
      </c>
      <c r="CV188">
        <f t="shared" ref="CV188" si="8936">IFERROR(FIND(MID($B188,AV$1,1),$B189),0)*LEN(MID($B188,AV$1,1))</f>
        <v>35</v>
      </c>
      <c r="CW188">
        <f t="shared" ref="CW188" si="8937">IFERROR(FIND(MID($B188,AW$1,1),$B189),0)*LEN(MID($B188,AW$1,1))</f>
        <v>35</v>
      </c>
      <c r="CX188">
        <f t="shared" ref="CX188" si="8938">IFERROR(FIND(MID($B188,AX$1,1),$B189),0)*LEN(MID($B188,AX$1,1))</f>
        <v>0</v>
      </c>
      <c r="CY188">
        <f t="shared" ref="CY188" si="8939">IFERROR(FIND(MID($B188,AY$1,1),$B189),0)*LEN(MID($B188,AY$1,1))</f>
        <v>29</v>
      </c>
      <c r="CZ188">
        <f t="shared" ref="CZ188" si="8940">IFERROR(FIND(MID($B188,AZ$1,1),$B189),0)*LEN(MID($B188,AZ$1,1))</f>
        <v>0</v>
      </c>
      <c r="DA188">
        <f t="shared" ref="DA188" si="8941">IFERROR(FIND(MID($B188,BA$1,1),$B189),0)*LEN(MID($B188,BA$1,1))</f>
        <v>24</v>
      </c>
      <c r="DB188">
        <f t="shared" ref="DB188" si="8942">IFERROR(FIND(MID($B188,BB$1,1),$B189),0)*LEN(MID($B188,BB$1,1))</f>
        <v>0</v>
      </c>
      <c r="DC188">
        <f t="shared" ref="DC188" si="8943">IFERROR(FIND(MID($B188,BC$1,1),$B189),0)*LEN(MID($B188,BC$1,1))</f>
        <v>0</v>
      </c>
      <c r="DD188">
        <f t="shared" ref="DD188" si="8944">IFERROR(FIND(MID($B188,BD$1,1),$B189),0)*LEN(MID($B188,BD$1,1))</f>
        <v>0</v>
      </c>
    </row>
    <row r="189" spans="2:108" x14ac:dyDescent="0.25">
      <c r="B189" t="s">
        <v>208</v>
      </c>
      <c r="C189">
        <f t="shared" si="6032"/>
        <v>46</v>
      </c>
      <c r="D189" t="str">
        <f t="shared" si="6033"/>
        <v>nqPRwQRgpQRPQQgMQgQLQqB</v>
      </c>
      <c r="E189" t="str">
        <f t="shared" si="6034"/>
        <v>hvTRtfdfvfCbFtTFFFTtvff</v>
      </c>
      <c r="F189">
        <f t="shared" si="6035"/>
        <v>4</v>
      </c>
      <c r="G189" t="str">
        <f t="shared" si="6036"/>
        <v>R</v>
      </c>
      <c r="H189">
        <f t="shared" si="6037"/>
        <v>44</v>
      </c>
      <c r="I189">
        <f t="shared" si="8503"/>
        <v>0</v>
      </c>
      <c r="J189">
        <f t="shared" si="8503"/>
        <v>0</v>
      </c>
      <c r="K189">
        <f t="shared" si="8503"/>
        <v>0</v>
      </c>
      <c r="L189">
        <f t="shared" si="8503"/>
        <v>4</v>
      </c>
      <c r="M189">
        <f t="shared" si="8503"/>
        <v>0</v>
      </c>
      <c r="N189">
        <f t="shared" si="8503"/>
        <v>0</v>
      </c>
      <c r="O189">
        <f t="shared" si="8503"/>
        <v>4</v>
      </c>
      <c r="P189">
        <f t="shared" si="8503"/>
        <v>0</v>
      </c>
      <c r="Q189">
        <f t="shared" si="8503"/>
        <v>0</v>
      </c>
      <c r="R189">
        <f t="shared" si="8503"/>
        <v>0</v>
      </c>
      <c r="S189">
        <f t="shared" si="8503"/>
        <v>4</v>
      </c>
      <c r="T189">
        <f t="shared" si="8503"/>
        <v>0</v>
      </c>
      <c r="U189">
        <f t="shared" si="8503"/>
        <v>0</v>
      </c>
      <c r="V189">
        <f t="shared" si="8503"/>
        <v>0</v>
      </c>
      <c r="W189">
        <f t="shared" si="8503"/>
        <v>0</v>
      </c>
      <c r="X189">
        <f t="shared" si="8503"/>
        <v>0</v>
      </c>
      <c r="Y189">
        <f t="shared" si="8454"/>
        <v>0</v>
      </c>
      <c r="Z189">
        <f t="shared" si="8454"/>
        <v>0</v>
      </c>
      <c r="AA189">
        <f t="shared" si="8454"/>
        <v>0</v>
      </c>
      <c r="AB189">
        <f t="shared" si="8454"/>
        <v>0</v>
      </c>
      <c r="AC189">
        <f t="shared" si="8454"/>
        <v>0</v>
      </c>
      <c r="AD189">
        <f t="shared" si="8454"/>
        <v>0</v>
      </c>
      <c r="AE189">
        <f t="shared" si="8454"/>
        <v>0</v>
      </c>
      <c r="AF189">
        <f t="shared" si="8454"/>
        <v>0</v>
      </c>
      <c r="AG189">
        <f t="shared" si="8454"/>
        <v>0</v>
      </c>
      <c r="AH189">
        <f t="shared" si="8454"/>
        <v>0</v>
      </c>
      <c r="AI189">
        <f t="shared" si="8454"/>
        <v>0</v>
      </c>
      <c r="AJ189">
        <f t="shared" si="8454"/>
        <v>0</v>
      </c>
      <c r="AK189">
        <f t="shared" si="8454"/>
        <v>0</v>
      </c>
      <c r="AL189">
        <f t="shared" si="8454"/>
        <v>0</v>
      </c>
      <c r="AM189">
        <f t="shared" si="8454"/>
        <v>0</v>
      </c>
      <c r="AN189">
        <f t="shared" si="8206"/>
        <v>0</v>
      </c>
      <c r="AO189">
        <f t="shared" si="8206"/>
        <v>0</v>
      </c>
      <c r="AP189">
        <f t="shared" si="8206"/>
        <v>0</v>
      </c>
      <c r="AQ189">
        <f t="shared" si="8206"/>
        <v>0</v>
      </c>
      <c r="AR189">
        <f t="shared" si="8206"/>
        <v>0</v>
      </c>
      <c r="AS189">
        <f t="shared" si="8206"/>
        <v>0</v>
      </c>
      <c r="AT189">
        <f t="shared" si="8206"/>
        <v>0</v>
      </c>
      <c r="AU189">
        <f t="shared" si="8206"/>
        <v>0</v>
      </c>
      <c r="AV189">
        <f t="shared" si="8206"/>
        <v>0</v>
      </c>
      <c r="AW189">
        <f t="shared" si="8206"/>
        <v>0</v>
      </c>
      <c r="AX189">
        <f t="shared" si="8206"/>
        <v>0</v>
      </c>
      <c r="AY189">
        <f t="shared" si="8206"/>
        <v>0</v>
      </c>
      <c r="AZ189">
        <f t="shared" si="8206"/>
        <v>0</v>
      </c>
      <c r="BA189">
        <f t="shared" si="8206"/>
        <v>0</v>
      </c>
      <c r="BB189">
        <f t="shared" si="8206"/>
        <v>0</v>
      </c>
      <c r="BC189">
        <f t="shared" ref="BC189" si="8945">IFERROR(FIND(MID($D189,BC$1,1),$E189),0)*LEN(MID($D189,BC$1,1))</f>
        <v>0</v>
      </c>
      <c r="BD189">
        <f t="shared" si="8402"/>
        <v>0</v>
      </c>
      <c r="BI189">
        <f t="shared" ref="BI189" si="8946">IFERROR(FIND(MID($B188,I$1,1),$B190),0)*LEN(MID($B188,I$1,1))</f>
        <v>0</v>
      </c>
      <c r="BJ189">
        <f t="shared" ref="BJ189" si="8947">IFERROR(FIND(MID($B188,J$1,1),$B190),0)*LEN(MID($B188,J$1,1))</f>
        <v>17</v>
      </c>
      <c r="BK189">
        <f t="shared" ref="BK189" si="8948">IFERROR(FIND(MID($B188,K$1,1),$B190),0)*LEN(MID($B188,K$1,1))</f>
        <v>10</v>
      </c>
      <c r="BL189">
        <f t="shared" ref="BL189" si="8949">IFERROR(FIND(MID($B188,L$1,1),$B190),0)*LEN(MID($B188,L$1,1))</f>
        <v>10</v>
      </c>
      <c r="BM189">
        <f t="shared" ref="BM189" si="8950">IFERROR(FIND(MID($B188,M$1,1),$B190),0)*LEN(MID($B188,M$1,1))</f>
        <v>0</v>
      </c>
      <c r="BN189">
        <f t="shared" ref="BN189" si="8951">IFERROR(FIND(MID($B188,N$1,1),$B190),0)*LEN(MID($B188,N$1,1))</f>
        <v>13</v>
      </c>
      <c r="BO189">
        <f t="shared" ref="BO189" si="8952">IFERROR(FIND(MID($B188,O$1,1),$B190),0)*LEN(MID($B188,O$1,1))</f>
        <v>0</v>
      </c>
      <c r="BP189">
        <f t="shared" ref="BP189" si="8953">IFERROR(FIND(MID($B188,P$1,1),$B190),0)*LEN(MID($B188,P$1,1))</f>
        <v>0</v>
      </c>
      <c r="BQ189">
        <f t="shared" ref="BQ189" si="8954">IFERROR(FIND(MID($B188,Q$1,1),$B190),0)*LEN(MID($B188,Q$1,1))</f>
        <v>0</v>
      </c>
      <c r="BR189">
        <f t="shared" ref="BR189" si="8955">IFERROR(FIND(MID($B188,R$1,1),$B190),0)*LEN(MID($B188,R$1,1))</f>
        <v>17</v>
      </c>
      <c r="BS189">
        <f t="shared" ref="BS189" si="8956">IFERROR(FIND(MID($B188,S$1,1),$B190),0)*LEN(MID($B188,S$1,1))</f>
        <v>0</v>
      </c>
      <c r="BT189">
        <f t="shared" ref="BT189" si="8957">IFERROR(FIND(MID($B188,T$1,1),$B190),0)*LEN(MID($B188,T$1,1))</f>
        <v>0</v>
      </c>
      <c r="BU189">
        <f t="shared" ref="BU189" si="8958">IFERROR(FIND(MID($B188,U$1,1),$B190),0)*LEN(MID($B188,U$1,1))</f>
        <v>0</v>
      </c>
      <c r="BV189">
        <f t="shared" ref="BV189" si="8959">IFERROR(FIND(MID($B188,V$1,1),$B190),0)*LEN(MID($B188,V$1,1))</f>
        <v>0</v>
      </c>
      <c r="BW189">
        <f t="shared" ref="BW189" si="8960">IFERROR(FIND(MID($B188,W$1,1),$B190),0)*LEN(MID($B188,W$1,1))</f>
        <v>0</v>
      </c>
      <c r="BX189">
        <f t="shared" ref="BX189" si="8961">IFERROR(FIND(MID($B188,X$1,1),$B190),0)*LEN(MID($B188,X$1,1))</f>
        <v>0</v>
      </c>
      <c r="BY189">
        <f t="shared" ref="BY189" si="8962">IFERROR(FIND(MID($B188,Y$1,1),$B190),0)*LEN(MID($B188,Y$1,1))</f>
        <v>0</v>
      </c>
      <c r="BZ189">
        <f t="shared" ref="BZ189" si="8963">IFERROR(FIND(MID($B188,Z$1,1),$B190),0)*LEN(MID($B188,Z$1,1))</f>
        <v>0</v>
      </c>
      <c r="CA189">
        <f t="shared" ref="CA189" si="8964">IFERROR(FIND(MID($B188,AA$1,1),$B190),0)*LEN(MID($B188,AA$1,1))</f>
        <v>0</v>
      </c>
      <c r="CB189">
        <f t="shared" ref="CB189" si="8965">IFERROR(FIND(MID($B188,AB$1,1),$B190),0)*LEN(MID($B188,AB$1,1))</f>
        <v>0</v>
      </c>
      <c r="CC189">
        <f t="shared" ref="CC189" si="8966">IFERROR(FIND(MID($B188,AC$1,1),$B190),0)*LEN(MID($B188,AC$1,1))</f>
        <v>0</v>
      </c>
      <c r="CD189">
        <f t="shared" ref="CD189" si="8967">IFERROR(FIND(MID($B188,AD$1,1),$B190),0)*LEN(MID($B188,AD$1,1))</f>
        <v>17</v>
      </c>
      <c r="CE189">
        <f t="shared" ref="CE189" si="8968">IFERROR(FIND(MID($B188,AE$1,1),$B190),0)*LEN(MID($B188,AE$1,1))</f>
        <v>17</v>
      </c>
      <c r="CF189">
        <f t="shared" ref="CF189" si="8969">IFERROR(FIND(MID($B188,AF$1,1),$B190),0)*LEN(MID($B188,AF$1,1))</f>
        <v>0</v>
      </c>
      <c r="CG189">
        <f t="shared" ref="CG189" si="8970">IFERROR(FIND(MID($B188,AG$1,1),$B190),0)*LEN(MID($B188,AG$1,1))</f>
        <v>0</v>
      </c>
      <c r="CH189">
        <f t="shared" ref="CH189" si="8971">IFERROR(FIND(MID($B188,AH$1,1),$B190),0)*LEN(MID($B188,AH$1,1))</f>
        <v>0</v>
      </c>
      <c r="CI189">
        <f t="shared" ref="CI189" si="8972">IFERROR(FIND(MID($B188,AI$1,1),$B190),0)*LEN(MID($B188,AI$1,1))</f>
        <v>0</v>
      </c>
      <c r="CJ189">
        <f t="shared" ref="CJ189" si="8973">IFERROR(FIND(MID($B188,AJ$1,1),$B190),0)*LEN(MID($B188,AJ$1,1))</f>
        <v>0</v>
      </c>
      <c r="CK189">
        <f t="shared" ref="CK189" si="8974">IFERROR(FIND(MID($B188,AK$1,1),$B190),0)*LEN(MID($B188,AK$1,1))</f>
        <v>0</v>
      </c>
      <c r="CL189">
        <f t="shared" ref="CL189" si="8975">IFERROR(FIND(MID($B188,AL$1,1),$B190),0)*LEN(MID($B188,AL$1,1))</f>
        <v>0</v>
      </c>
      <c r="CM189">
        <f t="shared" ref="CM189" si="8976">IFERROR(FIND(MID($B188,AM$1,1),$B190),0)*LEN(MID($B188,AM$1,1))</f>
        <v>0</v>
      </c>
      <c r="CN189">
        <f t="shared" ref="CN189" si="8977">IFERROR(FIND(MID($B188,AN$1,1),$B190),0)*LEN(MID($B188,AN$1,1))</f>
        <v>0</v>
      </c>
      <c r="CO189">
        <f t="shared" ref="CO189" si="8978">IFERROR(FIND(MID($B188,AO$1,1),$B190),0)*LEN(MID($B188,AO$1,1))</f>
        <v>0</v>
      </c>
      <c r="CP189">
        <f t="shared" ref="CP189" si="8979">IFERROR(FIND(MID($B188,AP$1,1),$B190),0)*LEN(MID($B188,AP$1,1))</f>
        <v>0</v>
      </c>
      <c r="CQ189">
        <f t="shared" ref="CQ189" si="8980">IFERROR(FIND(MID($B188,AQ$1,1),$B190),0)*LEN(MID($B188,AQ$1,1))</f>
        <v>0</v>
      </c>
      <c r="CR189">
        <f t="shared" ref="CR189" si="8981">IFERROR(FIND(MID($B188,AR$1,1),$B190),0)*LEN(MID($B188,AR$1,1))</f>
        <v>0</v>
      </c>
      <c r="CS189">
        <f t="shared" ref="CS189" si="8982">IFERROR(FIND(MID($B188,AS$1,1),$B190),0)*LEN(MID($B188,AS$1,1))</f>
        <v>0</v>
      </c>
      <c r="CT189">
        <f t="shared" ref="CT189" si="8983">IFERROR(FIND(MID($B188,AT$1,1),$B190),0)*LEN(MID($B188,AT$1,1))</f>
        <v>0</v>
      </c>
      <c r="CU189">
        <f t="shared" ref="CU189" si="8984">IFERROR(FIND(MID($B188,AU$1,1),$B190),0)*LEN(MID($B188,AU$1,1))</f>
        <v>0</v>
      </c>
      <c r="CV189">
        <f t="shared" ref="CV189" si="8985">IFERROR(FIND(MID($B188,AV$1,1),$B190),0)*LEN(MID($B188,AV$1,1))</f>
        <v>12</v>
      </c>
      <c r="CW189">
        <f t="shared" ref="CW189" si="8986">IFERROR(FIND(MID($B188,AW$1,1),$B190),0)*LEN(MID($B188,AW$1,1))</f>
        <v>12</v>
      </c>
      <c r="CX189">
        <f t="shared" ref="CX189" si="8987">IFERROR(FIND(MID($B188,AX$1,1),$B190),0)*LEN(MID($B188,AX$1,1))</f>
        <v>0</v>
      </c>
      <c r="CY189">
        <f t="shared" ref="CY189" si="8988">IFERROR(FIND(MID($B188,AY$1,1),$B190),0)*LEN(MID($B188,AY$1,1))</f>
        <v>0</v>
      </c>
      <c r="CZ189">
        <f t="shared" ref="CZ189" si="8989">IFERROR(FIND(MID($B188,AZ$1,1),$B190),0)*LEN(MID($B188,AZ$1,1))</f>
        <v>0</v>
      </c>
      <c r="DA189">
        <f t="shared" ref="DA189" si="8990">IFERROR(FIND(MID($B188,BA$1,1),$B190),0)*LEN(MID($B188,BA$1,1))</f>
        <v>0</v>
      </c>
      <c r="DB189">
        <f t="shared" ref="DB189" si="8991">IFERROR(FIND(MID($B188,BB$1,1),$B190),0)*LEN(MID($B188,BB$1,1))</f>
        <v>0</v>
      </c>
      <c r="DC189">
        <f t="shared" ref="DC189" si="8992">IFERROR(FIND(MID($B188,BC$1,1),$B190),0)*LEN(MID($B188,BC$1,1))</f>
        <v>0</v>
      </c>
      <c r="DD189">
        <f t="shared" ref="DD189" si="8993">IFERROR(FIND(MID($B188,BD$1,1),$B190),0)*LEN(MID($B188,BD$1,1))</f>
        <v>0</v>
      </c>
    </row>
    <row r="190" spans="2:108" x14ac:dyDescent="0.25">
      <c r="B190" t="s">
        <v>209</v>
      </c>
      <c r="C190">
        <f t="shared" si="6032"/>
        <v>18</v>
      </c>
      <c r="D190" t="str">
        <f t="shared" si="6033"/>
        <v>qgrPMLLPp</v>
      </c>
      <c r="E190" t="str">
        <f t="shared" si="6034"/>
        <v>VlbDrVrWD</v>
      </c>
      <c r="F190">
        <f t="shared" si="6035"/>
        <v>5</v>
      </c>
      <c r="G190" t="str">
        <f t="shared" si="6036"/>
        <v>r</v>
      </c>
      <c r="H190">
        <f t="shared" si="6037"/>
        <v>18</v>
      </c>
      <c r="I190">
        <f t="shared" si="8503"/>
        <v>0</v>
      </c>
      <c r="J190">
        <f t="shared" si="8503"/>
        <v>0</v>
      </c>
      <c r="K190">
        <f t="shared" si="8503"/>
        <v>5</v>
      </c>
      <c r="L190">
        <f t="shared" si="8503"/>
        <v>0</v>
      </c>
      <c r="M190">
        <f t="shared" si="8503"/>
        <v>0</v>
      </c>
      <c r="N190">
        <f t="shared" si="8503"/>
        <v>0</v>
      </c>
      <c r="O190">
        <f t="shared" si="8503"/>
        <v>0</v>
      </c>
      <c r="P190">
        <f t="shared" si="8503"/>
        <v>0</v>
      </c>
      <c r="Q190">
        <f t="shared" si="8503"/>
        <v>0</v>
      </c>
      <c r="R190">
        <f t="shared" si="8503"/>
        <v>0</v>
      </c>
      <c r="S190">
        <f t="shared" si="8503"/>
        <v>0</v>
      </c>
      <c r="T190">
        <f t="shared" si="8503"/>
        <v>0</v>
      </c>
      <c r="U190">
        <f t="shared" si="8503"/>
        <v>0</v>
      </c>
      <c r="V190">
        <f t="shared" si="8503"/>
        <v>0</v>
      </c>
      <c r="W190">
        <f t="shared" si="8503"/>
        <v>0</v>
      </c>
      <c r="X190">
        <f t="shared" si="8503"/>
        <v>0</v>
      </c>
      <c r="Y190">
        <f t="shared" si="8454"/>
        <v>0</v>
      </c>
      <c r="Z190">
        <f t="shared" si="8454"/>
        <v>0</v>
      </c>
      <c r="AA190">
        <f t="shared" si="8454"/>
        <v>0</v>
      </c>
      <c r="AB190">
        <f t="shared" si="8454"/>
        <v>0</v>
      </c>
      <c r="AC190">
        <f t="shared" si="8454"/>
        <v>0</v>
      </c>
      <c r="AD190">
        <f t="shared" si="8454"/>
        <v>0</v>
      </c>
      <c r="AE190">
        <f t="shared" si="8454"/>
        <v>0</v>
      </c>
      <c r="AF190">
        <f t="shared" si="8454"/>
        <v>0</v>
      </c>
      <c r="AG190">
        <f t="shared" si="8454"/>
        <v>0</v>
      </c>
      <c r="AH190">
        <f t="shared" si="8454"/>
        <v>0</v>
      </c>
      <c r="AI190">
        <f t="shared" si="8454"/>
        <v>0</v>
      </c>
      <c r="AJ190">
        <f t="shared" si="8454"/>
        <v>0</v>
      </c>
      <c r="AK190">
        <f t="shared" si="8454"/>
        <v>0</v>
      </c>
      <c r="AL190">
        <f t="shared" si="8454"/>
        <v>0</v>
      </c>
      <c r="AM190">
        <f t="shared" si="8454"/>
        <v>0</v>
      </c>
      <c r="AN190">
        <f t="shared" ref="AN190:BC205" si="8994">IFERROR(FIND(MID($D190,AN$1,1),$E190),0)*LEN(MID($D190,AN$1,1))</f>
        <v>0</v>
      </c>
      <c r="AO190">
        <f t="shared" si="8994"/>
        <v>0</v>
      </c>
      <c r="AP190">
        <f t="shared" si="8994"/>
        <v>0</v>
      </c>
      <c r="AQ190">
        <f t="shared" si="8994"/>
        <v>0</v>
      </c>
      <c r="AR190">
        <f t="shared" si="8994"/>
        <v>0</v>
      </c>
      <c r="AS190">
        <f t="shared" si="8994"/>
        <v>0</v>
      </c>
      <c r="AT190">
        <f t="shared" si="8994"/>
        <v>0</v>
      </c>
      <c r="AU190">
        <f t="shared" si="8994"/>
        <v>0</v>
      </c>
      <c r="AV190">
        <f t="shared" si="8994"/>
        <v>0</v>
      </c>
      <c r="AW190">
        <f t="shared" si="8994"/>
        <v>0</v>
      </c>
      <c r="AX190">
        <f t="shared" si="8994"/>
        <v>0</v>
      </c>
      <c r="AY190">
        <f t="shared" si="8994"/>
        <v>0</v>
      </c>
      <c r="AZ190">
        <f t="shared" si="8994"/>
        <v>0</v>
      </c>
      <c r="BA190">
        <f t="shared" si="8994"/>
        <v>0</v>
      </c>
      <c r="BB190">
        <f t="shared" si="8994"/>
        <v>0</v>
      </c>
      <c r="BC190">
        <f t="shared" si="8994"/>
        <v>0</v>
      </c>
      <c r="BD190">
        <f t="shared" si="8402"/>
        <v>0</v>
      </c>
      <c r="BF190">
        <f t="shared" ref="BF190" si="8995">SUM(BI190:DD190)/COUNTIF(BI190:DD190,"&lt;&gt;0")</f>
        <v>35</v>
      </c>
      <c r="BG190" t="str">
        <f t="shared" ref="BG190" si="8996">MID($B189,BF190,1)</f>
        <v>b</v>
      </c>
      <c r="BH190">
        <f t="shared" ref="BH190" si="8997">IF(EXACT(BG190,UPPER(BG190)),CODE(BG190)-64+26,CODE(BG190)-96)</f>
        <v>2</v>
      </c>
      <c r="BI190">
        <f t="shared" ref="BI190" si="8998">IF(COUNTIF(BI188:BI189,"&lt;&gt;0")=2,BI188,0)</f>
        <v>0</v>
      </c>
      <c r="BJ190">
        <f t="shared" ref="BJ190" si="8999">IF(COUNTIF(BJ188:BJ189,"&lt;&gt;0")=2,BJ188,0)</f>
        <v>0</v>
      </c>
      <c r="BK190">
        <f t="shared" ref="BK190" si="9000">IF(COUNTIF(BK188:BK189,"&lt;&gt;0")=2,BK188,0)</f>
        <v>0</v>
      </c>
      <c r="BL190">
        <f t="shared" ref="BL190" si="9001">IF(COUNTIF(BL188:BL189,"&lt;&gt;0")=2,BL188,0)</f>
        <v>0</v>
      </c>
      <c r="BM190">
        <f t="shared" ref="BM190" si="9002">IF(COUNTIF(BM188:BM189,"&lt;&gt;0")=2,BM188,0)</f>
        <v>0</v>
      </c>
      <c r="BN190">
        <f t="shared" ref="BN190" si="9003">IF(COUNTIF(BN188:BN189,"&lt;&gt;0")=2,BN188,0)</f>
        <v>0</v>
      </c>
      <c r="BO190">
        <f t="shared" ref="BO190" si="9004">IF(COUNTIF(BO188:BO189,"&lt;&gt;0")=2,BO188,0)</f>
        <v>0</v>
      </c>
      <c r="BP190">
        <f t="shared" ref="BP190" si="9005">IF(COUNTIF(BP188:BP189,"&lt;&gt;0")=2,BP188,0)</f>
        <v>0</v>
      </c>
      <c r="BQ190">
        <f t="shared" ref="BQ190" si="9006">IF(COUNTIF(BQ188:BQ189,"&lt;&gt;0")=2,BQ188,0)</f>
        <v>0</v>
      </c>
      <c r="BR190">
        <f t="shared" ref="BR190" si="9007">IF(COUNTIF(BR188:BR189,"&lt;&gt;0")=2,BR188,0)</f>
        <v>0</v>
      </c>
      <c r="BS190">
        <f t="shared" ref="BS190" si="9008">IF(COUNTIF(BS188:BS189,"&lt;&gt;0")=2,BS188,0)</f>
        <v>0</v>
      </c>
      <c r="BT190">
        <f t="shared" ref="BT190" si="9009">IF(COUNTIF(BT188:BT189,"&lt;&gt;0")=2,BT188,0)</f>
        <v>0</v>
      </c>
      <c r="BU190">
        <f t="shared" ref="BU190" si="9010">IF(COUNTIF(BU188:BU189,"&lt;&gt;0")=2,BU188,0)</f>
        <v>0</v>
      </c>
      <c r="BV190">
        <f t="shared" ref="BV190" si="9011">IF(COUNTIF(BV188:BV189,"&lt;&gt;0")=2,BV188,0)</f>
        <v>0</v>
      </c>
      <c r="BW190">
        <f t="shared" ref="BW190" si="9012">IF(COUNTIF(BW188:BW189,"&lt;&gt;0")=2,BW188,0)</f>
        <v>0</v>
      </c>
      <c r="BX190">
        <f t="shared" ref="BX190" si="9013">IF(COUNTIF(BX188:BX189,"&lt;&gt;0")=2,BX188,0)</f>
        <v>0</v>
      </c>
      <c r="BY190">
        <f t="shared" ref="BY190" si="9014">IF(COUNTIF(BY188:BY189,"&lt;&gt;0")=2,BY188,0)</f>
        <v>0</v>
      </c>
      <c r="BZ190">
        <f t="shared" ref="BZ190" si="9015">IF(COUNTIF(BZ188:BZ189,"&lt;&gt;0")=2,BZ188,0)</f>
        <v>0</v>
      </c>
      <c r="CA190">
        <f t="shared" ref="CA190" si="9016">IF(COUNTIF(CA188:CA189,"&lt;&gt;0")=2,CA188,0)</f>
        <v>0</v>
      </c>
      <c r="CB190">
        <f t="shared" ref="CB190" si="9017">IF(COUNTIF(CB188:CB189,"&lt;&gt;0")=2,CB188,0)</f>
        <v>0</v>
      </c>
      <c r="CC190">
        <f t="shared" ref="CC190" si="9018">IF(COUNTIF(CC188:CC189,"&lt;&gt;0")=2,CC188,0)</f>
        <v>0</v>
      </c>
      <c r="CD190">
        <f t="shared" ref="CD190" si="9019">IF(COUNTIF(CD188:CD189,"&lt;&gt;0")=2,CD188,0)</f>
        <v>0</v>
      </c>
      <c r="CE190">
        <f t="shared" ref="CE190" si="9020">IF(COUNTIF(CE188:CE189,"&lt;&gt;0")=2,CE188,0)</f>
        <v>0</v>
      </c>
      <c r="CF190">
        <f t="shared" ref="CF190" si="9021">IF(COUNTIF(CF188:CF189,"&lt;&gt;0")=2,CF188,0)</f>
        <v>0</v>
      </c>
      <c r="CG190">
        <f t="shared" ref="CG190" si="9022">IF(COUNTIF(CG188:CG189,"&lt;&gt;0")=2,CG188,0)</f>
        <v>0</v>
      </c>
      <c r="CH190">
        <f t="shared" ref="CH190" si="9023">IF(COUNTIF(CH188:CH189,"&lt;&gt;0")=2,CH188,0)</f>
        <v>0</v>
      </c>
      <c r="CI190">
        <f t="shared" ref="CI190" si="9024">IF(COUNTIF(CI188:CI189,"&lt;&gt;0")=2,CI188,0)</f>
        <v>0</v>
      </c>
      <c r="CJ190">
        <f t="shared" ref="CJ190" si="9025">IF(COUNTIF(CJ188:CJ189,"&lt;&gt;0")=2,CJ188,0)</f>
        <v>0</v>
      </c>
      <c r="CK190">
        <f t="shared" ref="CK190" si="9026">IF(COUNTIF(CK188:CK189,"&lt;&gt;0")=2,CK188,0)</f>
        <v>0</v>
      </c>
      <c r="CL190">
        <f t="shared" ref="CL190" si="9027">IF(COUNTIF(CL188:CL189,"&lt;&gt;0")=2,CL188,0)</f>
        <v>0</v>
      </c>
      <c r="CM190">
        <f t="shared" ref="CM190" si="9028">IF(COUNTIF(CM188:CM189,"&lt;&gt;0")=2,CM188,0)</f>
        <v>0</v>
      </c>
      <c r="CN190">
        <f t="shared" ref="CN190" si="9029">IF(COUNTIF(CN188:CN189,"&lt;&gt;0")=2,CN188,0)</f>
        <v>0</v>
      </c>
      <c r="CO190">
        <f t="shared" ref="CO190" si="9030">IF(COUNTIF(CO188:CO189,"&lt;&gt;0")=2,CO188,0)</f>
        <v>0</v>
      </c>
      <c r="CP190">
        <f t="shared" ref="CP190" si="9031">IF(COUNTIF(CP188:CP189,"&lt;&gt;0")=2,CP188,0)</f>
        <v>0</v>
      </c>
      <c r="CQ190">
        <f t="shared" ref="CQ190" si="9032">IF(COUNTIF(CQ188:CQ189,"&lt;&gt;0")=2,CQ188,0)</f>
        <v>0</v>
      </c>
      <c r="CR190">
        <f t="shared" ref="CR190" si="9033">IF(COUNTIF(CR188:CR189,"&lt;&gt;0")=2,CR188,0)</f>
        <v>0</v>
      </c>
      <c r="CS190">
        <f t="shared" ref="CS190" si="9034">IF(COUNTIF(CS188:CS189,"&lt;&gt;0")=2,CS188,0)</f>
        <v>0</v>
      </c>
      <c r="CT190">
        <f t="shared" ref="CT190" si="9035">IF(COUNTIF(CT188:CT189,"&lt;&gt;0")=2,CT188,0)</f>
        <v>0</v>
      </c>
      <c r="CU190">
        <f t="shared" ref="CU190" si="9036">IF(COUNTIF(CU188:CU189,"&lt;&gt;0")=2,CU188,0)</f>
        <v>0</v>
      </c>
      <c r="CV190">
        <f t="shared" ref="CV190" si="9037">IF(COUNTIF(CV188:CV189,"&lt;&gt;0")=2,CV188,0)</f>
        <v>35</v>
      </c>
      <c r="CW190">
        <f t="shared" ref="CW190" si="9038">IF(COUNTIF(CW188:CW189,"&lt;&gt;0")=2,CW188,0)</f>
        <v>35</v>
      </c>
      <c r="CX190">
        <f t="shared" ref="CX190" si="9039">IF(COUNTIF(CX188:CX189,"&lt;&gt;0")=2,CX188,0)</f>
        <v>0</v>
      </c>
      <c r="CY190">
        <f t="shared" ref="CY190" si="9040">IF(COUNTIF(CY188:CY189,"&lt;&gt;0")=2,CY188,0)</f>
        <v>0</v>
      </c>
      <c r="CZ190">
        <f t="shared" ref="CZ190" si="9041">IF(COUNTIF(CZ188:CZ189,"&lt;&gt;0")=2,CZ188,0)</f>
        <v>0</v>
      </c>
      <c r="DA190">
        <f t="shared" ref="DA190" si="9042">IF(COUNTIF(DA188:DA189,"&lt;&gt;0")=2,DA188,0)</f>
        <v>0</v>
      </c>
      <c r="DB190">
        <f t="shared" ref="DB190" si="9043">IF(COUNTIF(DB188:DB189,"&lt;&gt;0")=2,DB188,0)</f>
        <v>0</v>
      </c>
      <c r="DC190">
        <f t="shared" ref="DC190" si="9044">IF(COUNTIF(DC188:DC189,"&lt;&gt;0")=2,DC188,0)</f>
        <v>0</v>
      </c>
      <c r="DD190">
        <f t="shared" ref="DD190" si="9045">IF(COUNTIF(DD188:DD189,"&lt;&gt;0")=2,DD188,0)</f>
        <v>0</v>
      </c>
    </row>
    <row r="191" spans="2:108" x14ac:dyDescent="0.25">
      <c r="B191" t="s">
        <v>210</v>
      </c>
      <c r="C191">
        <f t="shared" si="6032"/>
        <v>32</v>
      </c>
      <c r="D191" t="str">
        <f t="shared" si="6033"/>
        <v>VcGjcCHcVHPrGnjQ</v>
      </c>
      <c r="E191" t="str">
        <f t="shared" si="6034"/>
        <v>DQgDgQDFtdglRtlQ</v>
      </c>
      <c r="F191">
        <f t="shared" si="6035"/>
        <v>2</v>
      </c>
      <c r="G191" t="str">
        <f t="shared" si="6036"/>
        <v>Q</v>
      </c>
      <c r="H191">
        <f t="shared" si="6037"/>
        <v>43</v>
      </c>
      <c r="I191">
        <f t="shared" si="8503"/>
        <v>0</v>
      </c>
      <c r="J191">
        <f t="shared" si="8503"/>
        <v>0</v>
      </c>
      <c r="K191">
        <f t="shared" si="8503"/>
        <v>0</v>
      </c>
      <c r="L191">
        <f t="shared" si="8503"/>
        <v>0</v>
      </c>
      <c r="M191">
        <f t="shared" si="8503"/>
        <v>0</v>
      </c>
      <c r="N191">
        <f t="shared" si="8503"/>
        <v>0</v>
      </c>
      <c r="O191">
        <f t="shared" si="8503"/>
        <v>0</v>
      </c>
      <c r="P191">
        <f t="shared" si="8503"/>
        <v>0</v>
      </c>
      <c r="Q191">
        <f t="shared" si="8503"/>
        <v>0</v>
      </c>
      <c r="R191">
        <f t="shared" si="8503"/>
        <v>0</v>
      </c>
      <c r="S191">
        <f t="shared" si="8503"/>
        <v>0</v>
      </c>
      <c r="T191">
        <f t="shared" si="8503"/>
        <v>0</v>
      </c>
      <c r="U191">
        <f t="shared" si="8503"/>
        <v>0</v>
      </c>
      <c r="V191">
        <f t="shared" si="8503"/>
        <v>0</v>
      </c>
      <c r="W191">
        <f t="shared" si="8503"/>
        <v>0</v>
      </c>
      <c r="X191">
        <f t="shared" si="8503"/>
        <v>2</v>
      </c>
      <c r="Y191">
        <f t="shared" si="8454"/>
        <v>0</v>
      </c>
      <c r="Z191">
        <f t="shared" si="8454"/>
        <v>0</v>
      </c>
      <c r="AA191">
        <f t="shared" si="8454"/>
        <v>0</v>
      </c>
      <c r="AB191">
        <f t="shared" si="8454"/>
        <v>0</v>
      </c>
      <c r="AC191">
        <f t="shared" si="8454"/>
        <v>0</v>
      </c>
      <c r="AD191">
        <f t="shared" si="8454"/>
        <v>0</v>
      </c>
      <c r="AE191">
        <f t="shared" si="8454"/>
        <v>0</v>
      </c>
      <c r="AF191">
        <f t="shared" si="8454"/>
        <v>0</v>
      </c>
      <c r="AG191">
        <f t="shared" si="8454"/>
        <v>0</v>
      </c>
      <c r="AH191">
        <f t="shared" si="8454"/>
        <v>0</v>
      </c>
      <c r="AI191">
        <f t="shared" si="8454"/>
        <v>0</v>
      </c>
      <c r="AJ191">
        <f t="shared" si="8454"/>
        <v>0</v>
      </c>
      <c r="AK191">
        <f t="shared" si="8454"/>
        <v>0</v>
      </c>
      <c r="AL191">
        <f t="shared" si="8454"/>
        <v>0</v>
      </c>
      <c r="AM191">
        <f t="shared" si="8454"/>
        <v>0</v>
      </c>
      <c r="AN191">
        <f t="shared" si="8994"/>
        <v>0</v>
      </c>
      <c r="AO191">
        <f t="shared" si="8994"/>
        <v>0</v>
      </c>
      <c r="AP191">
        <f t="shared" si="8994"/>
        <v>0</v>
      </c>
      <c r="AQ191">
        <f t="shared" si="8994"/>
        <v>0</v>
      </c>
      <c r="AR191">
        <f t="shared" si="8994"/>
        <v>0</v>
      </c>
      <c r="AS191">
        <f t="shared" si="8994"/>
        <v>0</v>
      </c>
      <c r="AT191">
        <f t="shared" si="8994"/>
        <v>0</v>
      </c>
      <c r="AU191">
        <f t="shared" si="8994"/>
        <v>0</v>
      </c>
      <c r="AV191">
        <f t="shared" si="8994"/>
        <v>0</v>
      </c>
      <c r="AW191">
        <f t="shared" si="8994"/>
        <v>0</v>
      </c>
      <c r="AX191">
        <f t="shared" si="8994"/>
        <v>0</v>
      </c>
      <c r="AY191">
        <f t="shared" si="8994"/>
        <v>0</v>
      </c>
      <c r="AZ191">
        <f t="shared" si="8994"/>
        <v>0</v>
      </c>
      <c r="BA191">
        <f t="shared" si="8994"/>
        <v>0</v>
      </c>
      <c r="BB191">
        <f t="shared" si="8994"/>
        <v>0</v>
      </c>
      <c r="BC191">
        <f t="shared" si="8994"/>
        <v>0</v>
      </c>
      <c r="BD191">
        <f t="shared" si="8402"/>
        <v>0</v>
      </c>
      <c r="BI191">
        <f t="shared" ref="BI191" si="9046">IFERROR(FIND(MID($B191,I$1,1),$B192),0)*LEN(MID($B191,I$1,1))</f>
        <v>0</v>
      </c>
      <c r="BJ191">
        <f t="shared" ref="BJ191" si="9047">IFERROR(FIND(MID($B191,J$1,1),$B192),0)*LEN(MID($B191,J$1,1))</f>
        <v>0</v>
      </c>
      <c r="BK191">
        <f t="shared" ref="BK191" si="9048">IFERROR(FIND(MID($B191,K$1,1),$B192),0)*LEN(MID($B191,K$1,1))</f>
        <v>0</v>
      </c>
      <c r="BL191">
        <f t="shared" ref="BL191" si="9049">IFERROR(FIND(MID($B191,L$1,1),$B192),0)*LEN(MID($B191,L$1,1))</f>
        <v>0</v>
      </c>
      <c r="BM191">
        <f t="shared" ref="BM191" si="9050">IFERROR(FIND(MID($B191,M$1,1),$B192),0)*LEN(MID($B191,M$1,1))</f>
        <v>0</v>
      </c>
      <c r="BN191">
        <f t="shared" ref="BN191" si="9051">IFERROR(FIND(MID($B191,N$1,1),$B192),0)*LEN(MID($B191,N$1,1))</f>
        <v>0</v>
      </c>
      <c r="BO191">
        <f t="shared" ref="BO191" si="9052">IFERROR(FIND(MID($B191,O$1,1),$B192),0)*LEN(MID($B191,O$1,1))</f>
        <v>0</v>
      </c>
      <c r="BP191">
        <f t="shared" ref="BP191" si="9053">IFERROR(FIND(MID($B191,P$1,1),$B192),0)*LEN(MID($B191,P$1,1))</f>
        <v>0</v>
      </c>
      <c r="BQ191">
        <f t="shared" ref="BQ191" si="9054">IFERROR(FIND(MID($B191,Q$1,1),$B192),0)*LEN(MID($B191,Q$1,1))</f>
        <v>0</v>
      </c>
      <c r="BR191">
        <f t="shared" ref="BR191" si="9055">IFERROR(FIND(MID($B191,R$1,1),$B192),0)*LEN(MID($B191,R$1,1))</f>
        <v>0</v>
      </c>
      <c r="BS191">
        <f t="shared" ref="BS191" si="9056">IFERROR(FIND(MID($B191,S$1,1),$B192),0)*LEN(MID($B191,S$1,1))</f>
        <v>0</v>
      </c>
      <c r="BT191">
        <f t="shared" ref="BT191" si="9057">IFERROR(FIND(MID($B191,T$1,1),$B192),0)*LEN(MID($B191,T$1,1))</f>
        <v>0</v>
      </c>
      <c r="BU191">
        <f t="shared" ref="BU191" si="9058">IFERROR(FIND(MID($B191,U$1,1),$B192),0)*LEN(MID($B191,U$1,1))</f>
        <v>0</v>
      </c>
      <c r="BV191">
        <f t="shared" ref="BV191" si="9059">IFERROR(FIND(MID($B191,V$1,1),$B192),0)*LEN(MID($B191,V$1,1))</f>
        <v>0</v>
      </c>
      <c r="BW191">
        <f t="shared" ref="BW191" si="9060">IFERROR(FIND(MID($B191,W$1,1),$B192),0)*LEN(MID($B191,W$1,1))</f>
        <v>0</v>
      </c>
      <c r="BX191">
        <f t="shared" ref="BX191" si="9061">IFERROR(FIND(MID($B191,X$1,1),$B192),0)*LEN(MID($B191,X$1,1))</f>
        <v>0</v>
      </c>
      <c r="BY191">
        <f t="shared" ref="BY191" si="9062">IFERROR(FIND(MID($B191,Y$1,1),$B192),0)*LEN(MID($B191,Y$1,1))</f>
        <v>21</v>
      </c>
      <c r="BZ191">
        <f t="shared" ref="BZ191" si="9063">IFERROR(FIND(MID($B191,Z$1,1),$B192),0)*LEN(MID($B191,Z$1,1))</f>
        <v>0</v>
      </c>
      <c r="CA191">
        <f t="shared" ref="CA191" si="9064">IFERROR(FIND(MID($B191,AA$1,1),$B192),0)*LEN(MID($B191,AA$1,1))</f>
        <v>24</v>
      </c>
      <c r="CB191">
        <f t="shared" ref="CB191" si="9065">IFERROR(FIND(MID($B191,AB$1,1),$B192),0)*LEN(MID($B191,AB$1,1))</f>
        <v>21</v>
      </c>
      <c r="CC191">
        <f t="shared" ref="CC191" si="9066">IFERROR(FIND(MID($B191,AC$1,1),$B192),0)*LEN(MID($B191,AC$1,1))</f>
        <v>24</v>
      </c>
      <c r="CD191">
        <f t="shared" ref="CD191" si="9067">IFERROR(FIND(MID($B191,AD$1,1),$B192),0)*LEN(MID($B191,AD$1,1))</f>
        <v>0</v>
      </c>
      <c r="CE191">
        <f t="shared" ref="CE191" si="9068">IFERROR(FIND(MID($B191,AE$1,1),$B192),0)*LEN(MID($B191,AE$1,1))</f>
        <v>21</v>
      </c>
      <c r="CF191">
        <f t="shared" ref="CF191" si="9069">IFERROR(FIND(MID($B191,AF$1,1),$B192),0)*LEN(MID($B191,AF$1,1))</f>
        <v>31</v>
      </c>
      <c r="CG191">
        <f t="shared" ref="CG191" si="9070">IFERROR(FIND(MID($B191,AG$1,1),$B192),0)*LEN(MID($B191,AG$1,1))</f>
        <v>19</v>
      </c>
      <c r="CH191">
        <f t="shared" ref="CH191" si="9071">IFERROR(FIND(MID($B191,AH$1,1),$B192),0)*LEN(MID($B191,AH$1,1))</f>
        <v>29</v>
      </c>
      <c r="CI191">
        <f t="shared" ref="CI191" si="9072">IFERROR(FIND(MID($B191,AI$1,1),$B192),0)*LEN(MID($B191,AI$1,1))</f>
        <v>24</v>
      </c>
      <c r="CJ191">
        <f t="shared" ref="CJ191" si="9073">IFERROR(FIND(MID($B191,AJ$1,1),$B192),0)*LEN(MID($B191,AJ$1,1))</f>
        <v>0</v>
      </c>
      <c r="CK191">
        <f t="shared" ref="CK191" si="9074">IFERROR(FIND(MID($B191,AK$1,1),$B192),0)*LEN(MID($B191,AK$1,1))</f>
        <v>17</v>
      </c>
      <c r="CL191">
        <f t="shared" ref="CL191" si="9075">IFERROR(FIND(MID($B191,AL$1,1),$B192),0)*LEN(MID($B191,AL$1,1))</f>
        <v>19</v>
      </c>
      <c r="CM191">
        <f t="shared" ref="CM191" si="9076">IFERROR(FIND(MID($B191,AM$1,1),$B192),0)*LEN(MID($B191,AM$1,1))</f>
        <v>0</v>
      </c>
      <c r="CN191">
        <f t="shared" ref="CN191" si="9077">IFERROR(FIND(MID($B191,AN$1,1),$B192),0)*LEN(MID($B191,AN$1,1))</f>
        <v>0</v>
      </c>
      <c r="CO191">
        <f t="shared" ref="CO191" si="9078">IFERROR(FIND(MID($B191,AO$1,1),$B192),0)*LEN(MID($B191,AO$1,1))</f>
        <v>0</v>
      </c>
      <c r="CP191">
        <f t="shared" ref="CP191" si="9079">IFERROR(FIND(MID($B191,AP$1,1),$B192),0)*LEN(MID($B191,AP$1,1))</f>
        <v>0</v>
      </c>
      <c r="CQ191">
        <f t="shared" ref="CQ191" si="9080">IFERROR(FIND(MID($B191,AQ$1,1),$B192),0)*LEN(MID($B191,AQ$1,1))</f>
        <v>0</v>
      </c>
      <c r="CR191">
        <f t="shared" ref="CR191" si="9081">IFERROR(FIND(MID($B191,AR$1,1),$B192),0)*LEN(MID($B191,AR$1,1))</f>
        <v>0</v>
      </c>
      <c r="CS191">
        <f t="shared" ref="CS191" si="9082">IFERROR(FIND(MID($B191,AS$1,1),$B192),0)*LEN(MID($B191,AS$1,1))</f>
        <v>0</v>
      </c>
      <c r="CT191">
        <f t="shared" ref="CT191" si="9083">IFERROR(FIND(MID($B191,AT$1,1),$B192),0)*LEN(MID($B191,AT$1,1))</f>
        <v>0</v>
      </c>
      <c r="CU191">
        <f t="shared" ref="CU191" si="9084">IFERROR(FIND(MID($B191,AU$1,1),$B192),0)*LEN(MID($B191,AU$1,1))</f>
        <v>0</v>
      </c>
      <c r="CV191">
        <f t="shared" ref="CV191" si="9085">IFERROR(FIND(MID($B191,AV$1,1),$B192),0)*LEN(MID($B191,AV$1,1))</f>
        <v>0</v>
      </c>
      <c r="CW191">
        <f t="shared" ref="CW191" si="9086">IFERROR(FIND(MID($B191,AW$1,1),$B192),0)*LEN(MID($B191,AW$1,1))</f>
        <v>0</v>
      </c>
      <c r="CX191">
        <f t="shared" ref="CX191" si="9087">IFERROR(FIND(MID($B191,AX$1,1),$B192),0)*LEN(MID($B191,AX$1,1))</f>
        <v>0</v>
      </c>
      <c r="CY191">
        <f t="shared" ref="CY191" si="9088">IFERROR(FIND(MID($B191,AY$1,1),$B192),0)*LEN(MID($B191,AY$1,1))</f>
        <v>0</v>
      </c>
      <c r="CZ191">
        <f t="shared" ref="CZ191" si="9089">IFERROR(FIND(MID($B191,AZ$1,1),$B192),0)*LEN(MID($B191,AZ$1,1))</f>
        <v>0</v>
      </c>
      <c r="DA191">
        <f t="shared" ref="DA191" si="9090">IFERROR(FIND(MID($B191,BA$1,1),$B192),0)*LEN(MID($B191,BA$1,1))</f>
        <v>0</v>
      </c>
      <c r="DB191">
        <f t="shared" ref="DB191" si="9091">IFERROR(FIND(MID($B191,BB$1,1),$B192),0)*LEN(MID($B191,BB$1,1))</f>
        <v>0</v>
      </c>
      <c r="DC191">
        <f t="shared" ref="DC191" si="9092">IFERROR(FIND(MID($B191,BC$1,1),$B192),0)*LEN(MID($B191,BC$1,1))</f>
        <v>0</v>
      </c>
      <c r="DD191">
        <f t="shared" ref="DD191" si="9093">IFERROR(FIND(MID($B191,BD$1,1),$B192),0)*LEN(MID($B191,BD$1,1))</f>
        <v>0</v>
      </c>
    </row>
    <row r="192" spans="2:108" x14ac:dyDescent="0.25">
      <c r="B192" t="s">
        <v>211</v>
      </c>
      <c r="C192">
        <f t="shared" si="6032"/>
        <v>32</v>
      </c>
      <c r="D192" t="str">
        <f t="shared" si="6033"/>
        <v>bWWhfzJhvZWJzNpm</v>
      </c>
      <c r="E192" t="str">
        <f t="shared" si="6034"/>
        <v>RTtsDLDgRTsNddFT</v>
      </c>
      <c r="F192">
        <f t="shared" si="6035"/>
        <v>12</v>
      </c>
      <c r="G192" t="str">
        <f t="shared" si="6036"/>
        <v>N</v>
      </c>
      <c r="H192">
        <f t="shared" si="6037"/>
        <v>40</v>
      </c>
      <c r="I192">
        <f t="shared" si="8503"/>
        <v>0</v>
      </c>
      <c r="J192">
        <f t="shared" si="8503"/>
        <v>0</v>
      </c>
      <c r="K192">
        <f t="shared" si="8503"/>
        <v>0</v>
      </c>
      <c r="L192">
        <f t="shared" si="8503"/>
        <v>0</v>
      </c>
      <c r="M192">
        <f t="shared" si="8503"/>
        <v>0</v>
      </c>
      <c r="N192">
        <f t="shared" si="8503"/>
        <v>0</v>
      </c>
      <c r="O192">
        <f t="shared" si="8503"/>
        <v>0</v>
      </c>
      <c r="P192">
        <f t="shared" si="8503"/>
        <v>0</v>
      </c>
      <c r="Q192">
        <f t="shared" si="8503"/>
        <v>0</v>
      </c>
      <c r="R192">
        <f t="shared" si="8503"/>
        <v>0</v>
      </c>
      <c r="S192">
        <f t="shared" si="8503"/>
        <v>0</v>
      </c>
      <c r="T192">
        <f t="shared" si="8503"/>
        <v>0</v>
      </c>
      <c r="U192">
        <f t="shared" si="8503"/>
        <v>0</v>
      </c>
      <c r="V192">
        <f t="shared" si="8503"/>
        <v>12</v>
      </c>
      <c r="W192">
        <f t="shared" si="8503"/>
        <v>0</v>
      </c>
      <c r="X192">
        <f t="shared" si="8503"/>
        <v>0</v>
      </c>
      <c r="Y192">
        <f t="shared" si="8454"/>
        <v>0</v>
      </c>
      <c r="Z192">
        <f t="shared" si="8454"/>
        <v>0</v>
      </c>
      <c r="AA192">
        <f t="shared" si="8454"/>
        <v>0</v>
      </c>
      <c r="AB192">
        <f t="shared" si="8454"/>
        <v>0</v>
      </c>
      <c r="AC192">
        <f t="shared" si="8454"/>
        <v>0</v>
      </c>
      <c r="AD192">
        <f t="shared" si="8454"/>
        <v>0</v>
      </c>
      <c r="AE192">
        <f t="shared" si="8454"/>
        <v>0</v>
      </c>
      <c r="AF192">
        <f t="shared" si="8454"/>
        <v>0</v>
      </c>
      <c r="AG192">
        <f t="shared" si="8454"/>
        <v>0</v>
      </c>
      <c r="AH192">
        <f t="shared" si="8454"/>
        <v>0</v>
      </c>
      <c r="AI192">
        <f t="shared" si="8454"/>
        <v>0</v>
      </c>
      <c r="AJ192">
        <f t="shared" si="8454"/>
        <v>0</v>
      </c>
      <c r="AK192">
        <f t="shared" si="8454"/>
        <v>0</v>
      </c>
      <c r="AL192">
        <f t="shared" si="8454"/>
        <v>0</v>
      </c>
      <c r="AM192">
        <f t="shared" si="8454"/>
        <v>0</v>
      </c>
      <c r="AN192">
        <f t="shared" si="8994"/>
        <v>0</v>
      </c>
      <c r="AO192">
        <f t="shared" si="8994"/>
        <v>0</v>
      </c>
      <c r="AP192">
        <f t="shared" si="8994"/>
        <v>0</v>
      </c>
      <c r="AQ192">
        <f t="shared" si="8994"/>
        <v>0</v>
      </c>
      <c r="AR192">
        <f t="shared" si="8994"/>
        <v>0</v>
      </c>
      <c r="AS192">
        <f t="shared" si="8994"/>
        <v>0</v>
      </c>
      <c r="AT192">
        <f t="shared" si="8994"/>
        <v>0</v>
      </c>
      <c r="AU192">
        <f t="shared" si="8994"/>
        <v>0</v>
      </c>
      <c r="AV192">
        <f t="shared" si="8994"/>
        <v>0</v>
      </c>
      <c r="AW192">
        <f t="shared" si="8994"/>
        <v>0</v>
      </c>
      <c r="AX192">
        <f t="shared" si="8994"/>
        <v>0</v>
      </c>
      <c r="AY192">
        <f t="shared" si="8994"/>
        <v>0</v>
      </c>
      <c r="AZ192">
        <f t="shared" si="8994"/>
        <v>0</v>
      </c>
      <c r="BA192">
        <f t="shared" si="8994"/>
        <v>0</v>
      </c>
      <c r="BB192">
        <f t="shared" si="8994"/>
        <v>0</v>
      </c>
      <c r="BC192">
        <f t="shared" si="8994"/>
        <v>0</v>
      </c>
      <c r="BD192">
        <f t="shared" si="8402"/>
        <v>0</v>
      </c>
      <c r="BI192">
        <f t="shared" ref="BI192" si="9094">IFERROR(FIND(MID($B191,I$1,1),$B193),0)*LEN(MID($B191,I$1,1))</f>
        <v>0</v>
      </c>
      <c r="BJ192">
        <f t="shared" ref="BJ192" si="9095">IFERROR(FIND(MID($B191,J$1,1),$B193),0)*LEN(MID($B191,J$1,1))</f>
        <v>21</v>
      </c>
      <c r="BK192">
        <f t="shared" ref="BK192" si="9096">IFERROR(FIND(MID($B191,K$1,1),$B193),0)*LEN(MID($B191,K$1,1))</f>
        <v>22</v>
      </c>
      <c r="BL192">
        <f t="shared" ref="BL192" si="9097">IFERROR(FIND(MID($B191,L$1,1),$B193),0)*LEN(MID($B191,L$1,1))</f>
        <v>19</v>
      </c>
      <c r="BM192">
        <f t="shared" ref="BM192" si="9098">IFERROR(FIND(MID($B191,M$1,1),$B193),0)*LEN(MID($B191,M$1,1))</f>
        <v>21</v>
      </c>
      <c r="BN192">
        <f t="shared" ref="BN192" si="9099">IFERROR(FIND(MID($B191,N$1,1),$B193),0)*LEN(MID($B191,N$1,1))</f>
        <v>17</v>
      </c>
      <c r="BO192">
        <f t="shared" ref="BO192" si="9100">IFERROR(FIND(MID($B191,O$1,1),$B193),0)*LEN(MID($B191,O$1,1))</f>
        <v>0</v>
      </c>
      <c r="BP192">
        <f t="shared" ref="BP192" si="9101">IFERROR(FIND(MID($B191,P$1,1),$B193),0)*LEN(MID($B191,P$1,1))</f>
        <v>21</v>
      </c>
      <c r="BQ192">
        <f t="shared" ref="BQ192" si="9102">IFERROR(FIND(MID($B191,Q$1,1),$B193),0)*LEN(MID($B191,Q$1,1))</f>
        <v>0</v>
      </c>
      <c r="BR192">
        <f t="shared" ref="BR192" si="9103">IFERROR(FIND(MID($B191,R$1,1),$B193),0)*LEN(MID($B191,R$1,1))</f>
        <v>0</v>
      </c>
      <c r="BS192">
        <f t="shared" ref="BS192" si="9104">IFERROR(FIND(MID($B191,S$1,1),$B193),0)*LEN(MID($B191,S$1,1))</f>
        <v>0</v>
      </c>
      <c r="BT192">
        <f t="shared" ref="BT192" si="9105">IFERROR(FIND(MID($B191,T$1,1),$B193),0)*LEN(MID($B191,T$1,1))</f>
        <v>23</v>
      </c>
      <c r="BU192">
        <f t="shared" ref="BU192" si="9106">IFERROR(FIND(MID($B191,U$1,1),$B193),0)*LEN(MID($B191,U$1,1))</f>
        <v>22</v>
      </c>
      <c r="BV192">
        <f t="shared" ref="BV192" si="9107">IFERROR(FIND(MID($B191,V$1,1),$B193),0)*LEN(MID($B191,V$1,1))</f>
        <v>25</v>
      </c>
      <c r="BW192">
        <f t="shared" ref="BW192" si="9108">IFERROR(FIND(MID($B191,W$1,1),$B193),0)*LEN(MID($B191,W$1,1))</f>
        <v>19</v>
      </c>
      <c r="BX192">
        <f t="shared" ref="BX192" si="9109">IFERROR(FIND(MID($B191,X$1,1),$B193),0)*LEN(MID($B191,X$1,1))</f>
        <v>0</v>
      </c>
      <c r="BY192">
        <f t="shared" ref="BY192" si="9110">IFERROR(FIND(MID($B191,Y$1,1),$B193),0)*LEN(MID($B191,Y$1,1))</f>
        <v>0</v>
      </c>
      <c r="BZ192">
        <f t="shared" ref="BZ192" si="9111">IFERROR(FIND(MID($B191,Z$1,1),$B193),0)*LEN(MID($B191,Z$1,1))</f>
        <v>0</v>
      </c>
      <c r="CA192">
        <f t="shared" ref="CA192" si="9112">IFERROR(FIND(MID($B191,AA$1,1),$B193),0)*LEN(MID($B191,AA$1,1))</f>
        <v>0</v>
      </c>
      <c r="CB192">
        <f t="shared" ref="CB192" si="9113">IFERROR(FIND(MID($B191,AB$1,1),$B193),0)*LEN(MID($B191,AB$1,1))</f>
        <v>0</v>
      </c>
      <c r="CC192">
        <f t="shared" ref="CC192" si="9114">IFERROR(FIND(MID($B191,AC$1,1),$B193),0)*LEN(MID($B191,AC$1,1))</f>
        <v>0</v>
      </c>
      <c r="CD192">
        <f t="shared" ref="CD192" si="9115">IFERROR(FIND(MID($B191,AD$1,1),$B193),0)*LEN(MID($B191,AD$1,1))</f>
        <v>0</v>
      </c>
      <c r="CE192">
        <f t="shared" ref="CE192" si="9116">IFERROR(FIND(MID($B191,AE$1,1),$B193),0)*LEN(MID($B191,AE$1,1))</f>
        <v>0</v>
      </c>
      <c r="CF192">
        <f t="shared" ref="CF192" si="9117">IFERROR(FIND(MID($B191,AF$1,1),$B193),0)*LEN(MID($B191,AF$1,1))</f>
        <v>0</v>
      </c>
      <c r="CG192">
        <f t="shared" ref="CG192" si="9118">IFERROR(FIND(MID($B191,AG$1,1),$B193),0)*LEN(MID($B191,AG$1,1))</f>
        <v>18</v>
      </c>
      <c r="CH192">
        <f t="shared" ref="CH192" si="9119">IFERROR(FIND(MID($B191,AH$1,1),$B193),0)*LEN(MID($B191,AH$1,1))</f>
        <v>0</v>
      </c>
      <c r="CI192">
        <f t="shared" ref="CI192" si="9120">IFERROR(FIND(MID($B191,AI$1,1),$B193),0)*LEN(MID($B191,AI$1,1))</f>
        <v>0</v>
      </c>
      <c r="CJ192">
        <f t="shared" ref="CJ192" si="9121">IFERROR(FIND(MID($B191,AJ$1,1),$B193),0)*LEN(MID($B191,AJ$1,1))</f>
        <v>0</v>
      </c>
      <c r="CK192">
        <f t="shared" ref="CK192" si="9122">IFERROR(FIND(MID($B191,AK$1,1),$B193),0)*LEN(MID($B191,AK$1,1))</f>
        <v>0</v>
      </c>
      <c r="CL192">
        <f t="shared" ref="CL192" si="9123">IFERROR(FIND(MID($B191,AL$1,1),$B193),0)*LEN(MID($B191,AL$1,1))</f>
        <v>18</v>
      </c>
      <c r="CM192">
        <f t="shared" ref="CM192" si="9124">IFERROR(FIND(MID($B191,AM$1,1),$B193),0)*LEN(MID($B191,AM$1,1))</f>
        <v>0</v>
      </c>
      <c r="CN192">
        <f t="shared" ref="CN192" si="9125">IFERROR(FIND(MID($B191,AN$1,1),$B193),0)*LEN(MID($B191,AN$1,1))</f>
        <v>0</v>
      </c>
      <c r="CO192">
        <f t="shared" ref="CO192" si="9126">IFERROR(FIND(MID($B191,AO$1,1),$B193),0)*LEN(MID($B191,AO$1,1))</f>
        <v>0</v>
      </c>
      <c r="CP192">
        <f t="shared" ref="CP192" si="9127">IFERROR(FIND(MID($B191,AP$1,1),$B193),0)*LEN(MID($B191,AP$1,1))</f>
        <v>0</v>
      </c>
      <c r="CQ192">
        <f t="shared" ref="CQ192" si="9128">IFERROR(FIND(MID($B191,AQ$1,1),$B193),0)*LEN(MID($B191,AQ$1,1))</f>
        <v>0</v>
      </c>
      <c r="CR192">
        <f t="shared" ref="CR192" si="9129">IFERROR(FIND(MID($B191,AR$1,1),$B193),0)*LEN(MID($B191,AR$1,1))</f>
        <v>0</v>
      </c>
      <c r="CS192">
        <f t="shared" ref="CS192" si="9130">IFERROR(FIND(MID($B191,AS$1,1),$B193),0)*LEN(MID($B191,AS$1,1))</f>
        <v>0</v>
      </c>
      <c r="CT192">
        <f t="shared" ref="CT192" si="9131">IFERROR(FIND(MID($B191,AT$1,1),$B193),0)*LEN(MID($B191,AT$1,1))</f>
        <v>0</v>
      </c>
      <c r="CU192">
        <f t="shared" ref="CU192" si="9132">IFERROR(FIND(MID($B191,AU$1,1),$B193),0)*LEN(MID($B191,AU$1,1))</f>
        <v>0</v>
      </c>
      <c r="CV192">
        <f t="shared" ref="CV192" si="9133">IFERROR(FIND(MID($B191,AV$1,1),$B193),0)*LEN(MID($B191,AV$1,1))</f>
        <v>0</v>
      </c>
      <c r="CW192">
        <f t="shared" ref="CW192" si="9134">IFERROR(FIND(MID($B191,AW$1,1),$B193),0)*LEN(MID($B191,AW$1,1))</f>
        <v>0</v>
      </c>
      <c r="CX192">
        <f t="shared" ref="CX192" si="9135">IFERROR(FIND(MID($B191,AX$1,1),$B193),0)*LEN(MID($B191,AX$1,1))</f>
        <v>0</v>
      </c>
      <c r="CY192">
        <f t="shared" ref="CY192" si="9136">IFERROR(FIND(MID($B191,AY$1,1),$B193),0)*LEN(MID($B191,AY$1,1))</f>
        <v>0</v>
      </c>
      <c r="CZ192">
        <f t="shared" ref="CZ192" si="9137">IFERROR(FIND(MID($B191,AZ$1,1),$B193),0)*LEN(MID($B191,AZ$1,1))</f>
        <v>0</v>
      </c>
      <c r="DA192">
        <f t="shared" ref="DA192" si="9138">IFERROR(FIND(MID($B191,BA$1,1),$B193),0)*LEN(MID($B191,BA$1,1))</f>
        <v>0</v>
      </c>
      <c r="DB192">
        <f t="shared" ref="DB192" si="9139">IFERROR(FIND(MID($B191,BB$1,1),$B193),0)*LEN(MID($B191,BB$1,1))</f>
        <v>0</v>
      </c>
      <c r="DC192">
        <f t="shared" ref="DC192" si="9140">IFERROR(FIND(MID($B191,BC$1,1),$B193),0)*LEN(MID($B191,BC$1,1))</f>
        <v>0</v>
      </c>
      <c r="DD192">
        <f t="shared" ref="DD192" si="9141">IFERROR(FIND(MID($B191,BD$1,1),$B193),0)*LEN(MID($B191,BD$1,1))</f>
        <v>0</v>
      </c>
    </row>
    <row r="193" spans="2:108" x14ac:dyDescent="0.25">
      <c r="B193" t="s">
        <v>212</v>
      </c>
      <c r="C193">
        <f t="shared" si="6032"/>
        <v>28</v>
      </c>
      <c r="D193" t="str">
        <f t="shared" si="6033"/>
        <v>MhJMhJbMmSZbJZ</v>
      </c>
      <c r="E193" t="str">
        <f t="shared" si="6034"/>
        <v>wSCtjqcGrrnGjC</v>
      </c>
      <c r="F193">
        <f t="shared" si="6035"/>
        <v>2</v>
      </c>
      <c r="G193" t="str">
        <f t="shared" si="6036"/>
        <v>S</v>
      </c>
      <c r="H193">
        <f t="shared" si="6037"/>
        <v>45</v>
      </c>
      <c r="I193">
        <f t="shared" si="8503"/>
        <v>0</v>
      </c>
      <c r="J193">
        <f t="shared" si="8503"/>
        <v>0</v>
      </c>
      <c r="K193">
        <f t="shared" si="8503"/>
        <v>0</v>
      </c>
      <c r="L193">
        <f t="shared" si="8503"/>
        <v>0</v>
      </c>
      <c r="M193">
        <f t="shared" si="8503"/>
        <v>0</v>
      </c>
      <c r="N193">
        <f t="shared" si="8503"/>
        <v>0</v>
      </c>
      <c r="O193">
        <f t="shared" si="8503"/>
        <v>0</v>
      </c>
      <c r="P193">
        <f t="shared" si="8503"/>
        <v>0</v>
      </c>
      <c r="Q193">
        <f t="shared" si="8503"/>
        <v>0</v>
      </c>
      <c r="R193">
        <f t="shared" si="8503"/>
        <v>2</v>
      </c>
      <c r="S193">
        <f t="shared" si="8503"/>
        <v>0</v>
      </c>
      <c r="T193">
        <f t="shared" si="8503"/>
        <v>0</v>
      </c>
      <c r="U193">
        <f t="shared" si="8503"/>
        <v>0</v>
      </c>
      <c r="V193">
        <f t="shared" si="8503"/>
        <v>0</v>
      </c>
      <c r="W193">
        <f t="shared" si="8503"/>
        <v>0</v>
      </c>
      <c r="X193">
        <f t="shared" si="8503"/>
        <v>0</v>
      </c>
      <c r="Y193">
        <f t="shared" si="8454"/>
        <v>0</v>
      </c>
      <c r="Z193">
        <f t="shared" si="8454"/>
        <v>0</v>
      </c>
      <c r="AA193">
        <f t="shared" si="8454"/>
        <v>0</v>
      </c>
      <c r="AB193">
        <f t="shared" si="8454"/>
        <v>0</v>
      </c>
      <c r="AC193">
        <f t="shared" si="8454"/>
        <v>0</v>
      </c>
      <c r="AD193">
        <f t="shared" si="8454"/>
        <v>0</v>
      </c>
      <c r="AE193">
        <f t="shared" si="8454"/>
        <v>0</v>
      </c>
      <c r="AF193">
        <f t="shared" si="8454"/>
        <v>0</v>
      </c>
      <c r="AG193">
        <f t="shared" si="8454"/>
        <v>0</v>
      </c>
      <c r="AH193">
        <f t="shared" si="8454"/>
        <v>0</v>
      </c>
      <c r="AI193">
        <f t="shared" si="8454"/>
        <v>0</v>
      </c>
      <c r="AJ193">
        <f t="shared" si="8454"/>
        <v>0</v>
      </c>
      <c r="AK193">
        <f t="shared" si="8454"/>
        <v>0</v>
      </c>
      <c r="AL193">
        <f t="shared" si="8454"/>
        <v>0</v>
      </c>
      <c r="AM193">
        <f t="shared" si="8454"/>
        <v>0</v>
      </c>
      <c r="AN193">
        <f t="shared" si="8994"/>
        <v>0</v>
      </c>
      <c r="AO193">
        <f t="shared" si="8994"/>
        <v>0</v>
      </c>
      <c r="AP193">
        <f t="shared" si="8994"/>
        <v>0</v>
      </c>
      <c r="AQ193">
        <f t="shared" si="8994"/>
        <v>0</v>
      </c>
      <c r="AR193">
        <f t="shared" si="8994"/>
        <v>0</v>
      </c>
      <c r="AS193">
        <f t="shared" si="8994"/>
        <v>0</v>
      </c>
      <c r="AT193">
        <f t="shared" si="8994"/>
        <v>0</v>
      </c>
      <c r="AU193">
        <f t="shared" si="8994"/>
        <v>0</v>
      </c>
      <c r="AV193">
        <f t="shared" si="8994"/>
        <v>0</v>
      </c>
      <c r="AW193">
        <f t="shared" si="8994"/>
        <v>0</v>
      </c>
      <c r="AX193">
        <f t="shared" si="8994"/>
        <v>0</v>
      </c>
      <c r="AY193">
        <f t="shared" si="8994"/>
        <v>0</v>
      </c>
      <c r="AZ193">
        <f t="shared" si="8994"/>
        <v>0</v>
      </c>
      <c r="BA193">
        <f t="shared" si="8994"/>
        <v>0</v>
      </c>
      <c r="BB193">
        <f t="shared" si="8994"/>
        <v>0</v>
      </c>
      <c r="BC193">
        <f t="shared" si="8994"/>
        <v>0</v>
      </c>
      <c r="BD193">
        <f t="shared" si="8402"/>
        <v>0</v>
      </c>
      <c r="BF193">
        <f t="shared" ref="BF193" si="9142">SUM(BI193:DD193)/COUNTIF(BI193:DD193,"&lt;&gt;0")</f>
        <v>19</v>
      </c>
      <c r="BG193" t="str">
        <f t="shared" ref="BG193" si="9143">MID($B192,BF193,1)</f>
        <v>t</v>
      </c>
      <c r="BH193">
        <f t="shared" ref="BH193" si="9144">IF(EXACT(BG193,UPPER(BG193)),CODE(BG193)-64+26,CODE(BG193)-96)</f>
        <v>20</v>
      </c>
      <c r="BI193">
        <f t="shared" ref="BI193" si="9145">IF(COUNTIF(BI191:BI192,"&lt;&gt;0")=2,BI191,0)</f>
        <v>0</v>
      </c>
      <c r="BJ193">
        <f t="shared" ref="BJ193" si="9146">IF(COUNTIF(BJ191:BJ192,"&lt;&gt;0")=2,BJ191,0)</f>
        <v>0</v>
      </c>
      <c r="BK193">
        <f t="shared" ref="BK193" si="9147">IF(COUNTIF(BK191:BK192,"&lt;&gt;0")=2,BK191,0)</f>
        <v>0</v>
      </c>
      <c r="BL193">
        <f t="shared" ref="BL193" si="9148">IF(COUNTIF(BL191:BL192,"&lt;&gt;0")=2,BL191,0)</f>
        <v>0</v>
      </c>
      <c r="BM193">
        <f t="shared" ref="BM193" si="9149">IF(COUNTIF(BM191:BM192,"&lt;&gt;0")=2,BM191,0)</f>
        <v>0</v>
      </c>
      <c r="BN193">
        <f t="shared" ref="BN193" si="9150">IF(COUNTIF(BN191:BN192,"&lt;&gt;0")=2,BN191,0)</f>
        <v>0</v>
      </c>
      <c r="BO193">
        <f t="shared" ref="BO193" si="9151">IF(COUNTIF(BO191:BO192,"&lt;&gt;0")=2,BO191,0)</f>
        <v>0</v>
      </c>
      <c r="BP193">
        <f t="shared" ref="BP193" si="9152">IF(COUNTIF(BP191:BP192,"&lt;&gt;0")=2,BP191,0)</f>
        <v>0</v>
      </c>
      <c r="BQ193">
        <f t="shared" ref="BQ193" si="9153">IF(COUNTIF(BQ191:BQ192,"&lt;&gt;0")=2,BQ191,0)</f>
        <v>0</v>
      </c>
      <c r="BR193">
        <f t="shared" ref="BR193" si="9154">IF(COUNTIF(BR191:BR192,"&lt;&gt;0")=2,BR191,0)</f>
        <v>0</v>
      </c>
      <c r="BS193">
        <f t="shared" ref="BS193" si="9155">IF(COUNTIF(BS191:BS192,"&lt;&gt;0")=2,BS191,0)</f>
        <v>0</v>
      </c>
      <c r="BT193">
        <f t="shared" ref="BT193" si="9156">IF(COUNTIF(BT191:BT192,"&lt;&gt;0")=2,BT191,0)</f>
        <v>0</v>
      </c>
      <c r="BU193">
        <f t="shared" ref="BU193" si="9157">IF(COUNTIF(BU191:BU192,"&lt;&gt;0")=2,BU191,0)</f>
        <v>0</v>
      </c>
      <c r="BV193">
        <f t="shared" ref="BV193" si="9158">IF(COUNTIF(BV191:BV192,"&lt;&gt;0")=2,BV191,0)</f>
        <v>0</v>
      </c>
      <c r="BW193">
        <f t="shared" ref="BW193" si="9159">IF(COUNTIF(BW191:BW192,"&lt;&gt;0")=2,BW191,0)</f>
        <v>0</v>
      </c>
      <c r="BX193">
        <f t="shared" ref="BX193" si="9160">IF(COUNTIF(BX191:BX192,"&lt;&gt;0")=2,BX191,0)</f>
        <v>0</v>
      </c>
      <c r="BY193">
        <f t="shared" ref="BY193" si="9161">IF(COUNTIF(BY191:BY192,"&lt;&gt;0")=2,BY191,0)</f>
        <v>0</v>
      </c>
      <c r="BZ193">
        <f t="shared" ref="BZ193" si="9162">IF(COUNTIF(BZ191:BZ192,"&lt;&gt;0")=2,BZ191,0)</f>
        <v>0</v>
      </c>
      <c r="CA193">
        <f t="shared" ref="CA193" si="9163">IF(COUNTIF(CA191:CA192,"&lt;&gt;0")=2,CA191,0)</f>
        <v>0</v>
      </c>
      <c r="CB193">
        <f t="shared" ref="CB193" si="9164">IF(COUNTIF(CB191:CB192,"&lt;&gt;0")=2,CB191,0)</f>
        <v>0</v>
      </c>
      <c r="CC193">
        <f t="shared" ref="CC193" si="9165">IF(COUNTIF(CC191:CC192,"&lt;&gt;0")=2,CC191,0)</f>
        <v>0</v>
      </c>
      <c r="CD193">
        <f t="shared" ref="CD193" si="9166">IF(COUNTIF(CD191:CD192,"&lt;&gt;0")=2,CD191,0)</f>
        <v>0</v>
      </c>
      <c r="CE193">
        <f t="shared" ref="CE193" si="9167">IF(COUNTIF(CE191:CE192,"&lt;&gt;0")=2,CE191,0)</f>
        <v>0</v>
      </c>
      <c r="CF193">
        <f t="shared" ref="CF193" si="9168">IF(COUNTIF(CF191:CF192,"&lt;&gt;0")=2,CF191,0)</f>
        <v>0</v>
      </c>
      <c r="CG193">
        <f t="shared" ref="CG193" si="9169">IF(COUNTIF(CG191:CG192,"&lt;&gt;0")=2,CG191,0)</f>
        <v>19</v>
      </c>
      <c r="CH193">
        <f t="shared" ref="CH193" si="9170">IF(COUNTIF(CH191:CH192,"&lt;&gt;0")=2,CH191,0)</f>
        <v>0</v>
      </c>
      <c r="CI193">
        <f t="shared" ref="CI193" si="9171">IF(COUNTIF(CI191:CI192,"&lt;&gt;0")=2,CI191,0)</f>
        <v>0</v>
      </c>
      <c r="CJ193">
        <f t="shared" ref="CJ193" si="9172">IF(COUNTIF(CJ191:CJ192,"&lt;&gt;0")=2,CJ191,0)</f>
        <v>0</v>
      </c>
      <c r="CK193">
        <f t="shared" ref="CK193" si="9173">IF(COUNTIF(CK191:CK192,"&lt;&gt;0")=2,CK191,0)</f>
        <v>0</v>
      </c>
      <c r="CL193">
        <f t="shared" ref="CL193" si="9174">IF(COUNTIF(CL191:CL192,"&lt;&gt;0")=2,CL191,0)</f>
        <v>19</v>
      </c>
      <c r="CM193">
        <f t="shared" ref="CM193" si="9175">IF(COUNTIF(CM191:CM192,"&lt;&gt;0")=2,CM191,0)</f>
        <v>0</v>
      </c>
      <c r="CN193">
        <f t="shared" ref="CN193" si="9176">IF(COUNTIF(CN191:CN192,"&lt;&gt;0")=2,CN191,0)</f>
        <v>0</v>
      </c>
      <c r="CO193">
        <f t="shared" ref="CO193" si="9177">IF(COUNTIF(CO191:CO192,"&lt;&gt;0")=2,CO191,0)</f>
        <v>0</v>
      </c>
      <c r="CP193">
        <f t="shared" ref="CP193" si="9178">IF(COUNTIF(CP191:CP192,"&lt;&gt;0")=2,CP191,0)</f>
        <v>0</v>
      </c>
      <c r="CQ193">
        <f t="shared" ref="CQ193" si="9179">IF(COUNTIF(CQ191:CQ192,"&lt;&gt;0")=2,CQ191,0)</f>
        <v>0</v>
      </c>
      <c r="CR193">
        <f t="shared" ref="CR193" si="9180">IF(COUNTIF(CR191:CR192,"&lt;&gt;0")=2,CR191,0)</f>
        <v>0</v>
      </c>
      <c r="CS193">
        <f t="shared" ref="CS193" si="9181">IF(COUNTIF(CS191:CS192,"&lt;&gt;0")=2,CS191,0)</f>
        <v>0</v>
      </c>
      <c r="CT193">
        <f t="shared" ref="CT193" si="9182">IF(COUNTIF(CT191:CT192,"&lt;&gt;0")=2,CT191,0)</f>
        <v>0</v>
      </c>
      <c r="CU193">
        <f t="shared" ref="CU193" si="9183">IF(COUNTIF(CU191:CU192,"&lt;&gt;0")=2,CU191,0)</f>
        <v>0</v>
      </c>
      <c r="CV193">
        <f t="shared" ref="CV193" si="9184">IF(COUNTIF(CV191:CV192,"&lt;&gt;0")=2,CV191,0)</f>
        <v>0</v>
      </c>
      <c r="CW193">
        <f t="shared" ref="CW193" si="9185">IF(COUNTIF(CW191:CW192,"&lt;&gt;0")=2,CW191,0)</f>
        <v>0</v>
      </c>
      <c r="CX193">
        <f t="shared" ref="CX193" si="9186">IF(COUNTIF(CX191:CX192,"&lt;&gt;0")=2,CX191,0)</f>
        <v>0</v>
      </c>
      <c r="CY193">
        <f t="shared" ref="CY193" si="9187">IF(COUNTIF(CY191:CY192,"&lt;&gt;0")=2,CY191,0)</f>
        <v>0</v>
      </c>
      <c r="CZ193">
        <f t="shared" ref="CZ193" si="9188">IF(COUNTIF(CZ191:CZ192,"&lt;&gt;0")=2,CZ191,0)</f>
        <v>0</v>
      </c>
      <c r="DA193">
        <f t="shared" ref="DA193" si="9189">IF(COUNTIF(DA191:DA192,"&lt;&gt;0")=2,DA191,0)</f>
        <v>0</v>
      </c>
      <c r="DB193">
        <f t="shared" ref="DB193" si="9190">IF(COUNTIF(DB191:DB192,"&lt;&gt;0")=2,DB191,0)</f>
        <v>0</v>
      </c>
      <c r="DC193">
        <f t="shared" ref="DC193" si="9191">IF(COUNTIF(DC191:DC192,"&lt;&gt;0")=2,DC191,0)</f>
        <v>0</v>
      </c>
      <c r="DD193">
        <f t="shared" ref="DD193" si="9192">IF(COUNTIF(DD191:DD192,"&lt;&gt;0")=2,DD191,0)</f>
        <v>0</v>
      </c>
    </row>
    <row r="194" spans="2:108" x14ac:dyDescent="0.25">
      <c r="B194" t="s">
        <v>213</v>
      </c>
      <c r="C194">
        <f t="shared" ref="C194:C257" si="9193">LEN(B194)</f>
        <v>32</v>
      </c>
      <c r="D194" t="str">
        <f t="shared" ref="D194:D257" si="9194">LEFT(B194,C194/2)</f>
        <v>FCvpgDsZNsCbvvvp</v>
      </c>
      <c r="E194" t="str">
        <f t="shared" ref="E194:E257" si="9195">RIGHT(B194,C194/2)</f>
        <v>VwcDrjcrmVMwVwHJ</v>
      </c>
      <c r="F194">
        <f t="shared" ref="F194:F257" si="9196">SUM(I194:BD194)/COUNTIF(I194:BD194,"&lt;&gt;0")</f>
        <v>4</v>
      </c>
      <c r="G194" t="str">
        <f t="shared" ref="G194:G257" si="9197">MID($E194,F194,1)</f>
        <v>D</v>
      </c>
      <c r="H194">
        <f t="shared" ref="H194:H257" si="9198">IF(EXACT(G194,UPPER(G194)),CODE(G194)-64+26,CODE(G194)-96)</f>
        <v>30</v>
      </c>
      <c r="I194">
        <f t="shared" si="8503"/>
        <v>0</v>
      </c>
      <c r="J194">
        <f t="shared" si="8503"/>
        <v>0</v>
      </c>
      <c r="K194">
        <f t="shared" si="8503"/>
        <v>0</v>
      </c>
      <c r="L194">
        <f t="shared" si="8503"/>
        <v>0</v>
      </c>
      <c r="M194">
        <f t="shared" si="8503"/>
        <v>0</v>
      </c>
      <c r="N194">
        <f t="shared" si="8503"/>
        <v>4</v>
      </c>
      <c r="O194">
        <f t="shared" si="8503"/>
        <v>0</v>
      </c>
      <c r="P194">
        <f t="shared" si="8503"/>
        <v>0</v>
      </c>
      <c r="Q194">
        <f t="shared" si="8503"/>
        <v>0</v>
      </c>
      <c r="R194">
        <f t="shared" si="8503"/>
        <v>0</v>
      </c>
      <c r="S194">
        <f t="shared" si="8503"/>
        <v>0</v>
      </c>
      <c r="T194">
        <f t="shared" si="8503"/>
        <v>0</v>
      </c>
      <c r="U194">
        <f t="shared" si="8503"/>
        <v>0</v>
      </c>
      <c r="V194">
        <f t="shared" si="8503"/>
        <v>0</v>
      </c>
      <c r="W194">
        <f t="shared" si="8503"/>
        <v>0</v>
      </c>
      <c r="X194">
        <f t="shared" si="8503"/>
        <v>0</v>
      </c>
      <c r="Y194">
        <f t="shared" si="8454"/>
        <v>0</v>
      </c>
      <c r="Z194">
        <f t="shared" si="8454"/>
        <v>0</v>
      </c>
      <c r="AA194">
        <f t="shared" si="8454"/>
        <v>0</v>
      </c>
      <c r="AB194">
        <f t="shared" si="8454"/>
        <v>0</v>
      </c>
      <c r="AC194">
        <f t="shared" si="8454"/>
        <v>0</v>
      </c>
      <c r="AD194">
        <f t="shared" si="8454"/>
        <v>0</v>
      </c>
      <c r="AE194">
        <f t="shared" si="8454"/>
        <v>0</v>
      </c>
      <c r="AF194">
        <f t="shared" si="8454"/>
        <v>0</v>
      </c>
      <c r="AG194">
        <f t="shared" si="8454"/>
        <v>0</v>
      </c>
      <c r="AH194">
        <f t="shared" si="8454"/>
        <v>0</v>
      </c>
      <c r="AI194">
        <f t="shared" si="8454"/>
        <v>0</v>
      </c>
      <c r="AJ194">
        <f t="shared" si="8454"/>
        <v>0</v>
      </c>
      <c r="AK194">
        <f t="shared" si="8454"/>
        <v>0</v>
      </c>
      <c r="AL194">
        <f t="shared" si="8454"/>
        <v>0</v>
      </c>
      <c r="AM194">
        <f t="shared" si="8454"/>
        <v>0</v>
      </c>
      <c r="AN194">
        <f t="shared" si="8994"/>
        <v>0</v>
      </c>
      <c r="AO194">
        <f t="shared" si="8994"/>
        <v>0</v>
      </c>
      <c r="AP194">
        <f t="shared" si="8994"/>
        <v>0</v>
      </c>
      <c r="AQ194">
        <f t="shared" si="8994"/>
        <v>0</v>
      </c>
      <c r="AR194">
        <f t="shared" si="8994"/>
        <v>0</v>
      </c>
      <c r="AS194">
        <f t="shared" si="8994"/>
        <v>0</v>
      </c>
      <c r="AT194">
        <f t="shared" si="8994"/>
        <v>0</v>
      </c>
      <c r="AU194">
        <f t="shared" si="8994"/>
        <v>0</v>
      </c>
      <c r="AV194">
        <f t="shared" si="8994"/>
        <v>0</v>
      </c>
      <c r="AW194">
        <f t="shared" si="8994"/>
        <v>0</v>
      </c>
      <c r="AX194">
        <f t="shared" si="8994"/>
        <v>0</v>
      </c>
      <c r="AY194">
        <f t="shared" si="8994"/>
        <v>0</v>
      </c>
      <c r="AZ194">
        <f t="shared" si="8994"/>
        <v>0</v>
      </c>
      <c r="BA194">
        <f t="shared" si="8994"/>
        <v>0</v>
      </c>
      <c r="BB194">
        <f t="shared" si="8994"/>
        <v>0</v>
      </c>
      <c r="BC194">
        <f t="shared" si="8994"/>
        <v>0</v>
      </c>
      <c r="BD194">
        <f t="shared" si="8402"/>
        <v>0</v>
      </c>
      <c r="BI194">
        <f t="shared" ref="BI194" si="9199">IFERROR(FIND(MID($B194,I$1,1),$B195),0)*LEN(MID($B194,I$1,1))</f>
        <v>0</v>
      </c>
      <c r="BJ194">
        <f t="shared" ref="BJ194" si="9200">IFERROR(FIND(MID($B194,J$1,1),$B195),0)*LEN(MID($B194,J$1,1))</f>
        <v>0</v>
      </c>
      <c r="BK194">
        <f t="shared" ref="BK194" si="9201">IFERROR(FIND(MID($B194,K$1,1),$B195),0)*LEN(MID($B194,K$1,1))</f>
        <v>0</v>
      </c>
      <c r="BL194">
        <f t="shared" ref="BL194" si="9202">IFERROR(FIND(MID($B194,L$1,1),$B195),0)*LEN(MID($B194,L$1,1))</f>
        <v>0</v>
      </c>
      <c r="BM194">
        <f t="shared" ref="BM194" si="9203">IFERROR(FIND(MID($B194,M$1,1),$B195),0)*LEN(MID($B194,M$1,1))</f>
        <v>0</v>
      </c>
      <c r="BN194">
        <f t="shared" ref="BN194" si="9204">IFERROR(FIND(MID($B194,N$1,1),$B195),0)*LEN(MID($B194,N$1,1))</f>
        <v>0</v>
      </c>
      <c r="BO194">
        <f t="shared" ref="BO194" si="9205">IFERROR(FIND(MID($B194,O$1,1),$B195),0)*LEN(MID($B194,O$1,1))</f>
        <v>0</v>
      </c>
      <c r="BP194">
        <f t="shared" ref="BP194" si="9206">IFERROR(FIND(MID($B194,P$1,1),$B195),0)*LEN(MID($B194,P$1,1))</f>
        <v>0</v>
      </c>
      <c r="BQ194">
        <f t="shared" ref="BQ194" si="9207">IFERROR(FIND(MID($B194,Q$1,1),$B195),0)*LEN(MID($B194,Q$1,1))</f>
        <v>0</v>
      </c>
      <c r="BR194">
        <f t="shared" ref="BR194" si="9208">IFERROR(FIND(MID($B194,R$1,1),$B195),0)*LEN(MID($B194,R$1,1))</f>
        <v>0</v>
      </c>
      <c r="BS194">
        <f t="shared" ref="BS194" si="9209">IFERROR(FIND(MID($B194,S$1,1),$B195),0)*LEN(MID($B194,S$1,1))</f>
        <v>0</v>
      </c>
      <c r="BT194">
        <f t="shared" ref="BT194" si="9210">IFERROR(FIND(MID($B194,T$1,1),$B195),0)*LEN(MID($B194,T$1,1))</f>
        <v>0</v>
      </c>
      <c r="BU194">
        <f t="shared" ref="BU194" si="9211">IFERROR(FIND(MID($B194,U$1,1),$B195),0)*LEN(MID($B194,U$1,1))</f>
        <v>0</v>
      </c>
      <c r="BV194">
        <f t="shared" ref="BV194" si="9212">IFERROR(FIND(MID($B194,V$1,1),$B195),0)*LEN(MID($B194,V$1,1))</f>
        <v>0</v>
      </c>
      <c r="BW194">
        <f t="shared" ref="BW194" si="9213">IFERROR(FIND(MID($B194,W$1,1),$B195),0)*LEN(MID($B194,W$1,1))</f>
        <v>0</v>
      </c>
      <c r="BX194">
        <f t="shared" ref="BX194" si="9214">IFERROR(FIND(MID($B194,X$1,1),$B195),0)*LEN(MID($B194,X$1,1))</f>
        <v>0</v>
      </c>
      <c r="BY194">
        <f t="shared" ref="BY194" si="9215">IFERROR(FIND(MID($B194,Y$1,1),$B195),0)*LEN(MID($B194,Y$1,1))</f>
        <v>0</v>
      </c>
      <c r="BZ194">
        <f t="shared" ref="BZ194" si="9216">IFERROR(FIND(MID($B194,Z$1,1),$B195),0)*LEN(MID($B194,Z$1,1))</f>
        <v>36</v>
      </c>
      <c r="CA194">
        <f t="shared" ref="CA194" si="9217">IFERROR(FIND(MID($B194,AA$1,1),$B195),0)*LEN(MID($B194,AA$1,1))</f>
        <v>29</v>
      </c>
      <c r="CB194">
        <f t="shared" ref="CB194" si="9218">IFERROR(FIND(MID($B194,AB$1,1),$B195),0)*LEN(MID($B194,AB$1,1))</f>
        <v>0</v>
      </c>
      <c r="CC194">
        <f t="shared" ref="CC194" si="9219">IFERROR(FIND(MID($B194,AC$1,1),$B195),0)*LEN(MID($B194,AC$1,1))</f>
        <v>30</v>
      </c>
      <c r="CD194">
        <f t="shared" ref="CD194" si="9220">IFERROR(FIND(MID($B194,AD$1,1),$B195),0)*LEN(MID($B194,AD$1,1))</f>
        <v>24</v>
      </c>
      <c r="CE194">
        <f t="shared" ref="CE194" si="9221">IFERROR(FIND(MID($B194,AE$1,1),$B195),0)*LEN(MID($B194,AE$1,1))</f>
        <v>29</v>
      </c>
      <c r="CF194">
        <f t="shared" ref="CF194" si="9222">IFERROR(FIND(MID($B194,AF$1,1),$B195),0)*LEN(MID($B194,AF$1,1))</f>
        <v>30</v>
      </c>
      <c r="CG194">
        <f t="shared" ref="CG194" si="9223">IFERROR(FIND(MID($B194,AG$1,1),$B195),0)*LEN(MID($B194,AG$1,1))</f>
        <v>28</v>
      </c>
      <c r="CH194">
        <f t="shared" ref="CH194" si="9224">IFERROR(FIND(MID($B194,AH$1,1),$B195),0)*LEN(MID($B194,AH$1,1))</f>
        <v>0</v>
      </c>
      <c r="CI194">
        <f t="shared" ref="CI194" si="9225">IFERROR(FIND(MID($B194,AI$1,1),$B195),0)*LEN(MID($B194,AI$1,1))</f>
        <v>32</v>
      </c>
      <c r="CJ194">
        <f t="shared" ref="CJ194" si="9226">IFERROR(FIND(MID($B194,AJ$1,1),$B195),0)*LEN(MID($B194,AJ$1,1))</f>
        <v>36</v>
      </c>
      <c r="CK194">
        <f t="shared" ref="CK194" si="9227">IFERROR(FIND(MID($B194,AK$1,1),$B195),0)*LEN(MID($B194,AK$1,1))</f>
        <v>0</v>
      </c>
      <c r="CL194">
        <f t="shared" ref="CL194" si="9228">IFERROR(FIND(MID($B194,AL$1,1),$B195),0)*LEN(MID($B194,AL$1,1))</f>
        <v>36</v>
      </c>
      <c r="CM194">
        <f t="shared" ref="CM194" si="9229">IFERROR(FIND(MID($B194,AM$1,1),$B195),0)*LEN(MID($B194,AM$1,1))</f>
        <v>20</v>
      </c>
      <c r="CN194">
        <f t="shared" ref="CN194" si="9230">IFERROR(FIND(MID($B194,AN$1,1),$B195),0)*LEN(MID($B194,AN$1,1))</f>
        <v>23</v>
      </c>
      <c r="CO194">
        <f t="shared" ref="CO194" si="9231">IFERROR(FIND(MID($B194,AO$1,1),$B195),0)*LEN(MID($B194,AO$1,1))</f>
        <v>0</v>
      </c>
      <c r="CP194">
        <f t="shared" ref="CP194" si="9232">IFERROR(FIND(MID($B194,AP$1,1),$B195),0)*LEN(MID($B194,AP$1,1))</f>
        <v>0</v>
      </c>
      <c r="CQ194">
        <f t="shared" ref="CQ194" si="9233">IFERROR(FIND(MID($B194,AQ$1,1),$B195),0)*LEN(MID($B194,AQ$1,1))</f>
        <v>0</v>
      </c>
      <c r="CR194">
        <f t="shared" ref="CR194" si="9234">IFERROR(FIND(MID($B194,AR$1,1),$B195),0)*LEN(MID($B194,AR$1,1))</f>
        <v>0</v>
      </c>
      <c r="CS194">
        <f t="shared" ref="CS194" si="9235">IFERROR(FIND(MID($B194,AS$1,1),$B195),0)*LEN(MID($B194,AS$1,1))</f>
        <v>0</v>
      </c>
      <c r="CT194">
        <f t="shared" ref="CT194" si="9236">IFERROR(FIND(MID($B194,AT$1,1),$B195),0)*LEN(MID($B194,AT$1,1))</f>
        <v>0</v>
      </c>
      <c r="CU194">
        <f t="shared" ref="CU194" si="9237">IFERROR(FIND(MID($B194,AU$1,1),$B195),0)*LEN(MID($B194,AU$1,1))</f>
        <v>0</v>
      </c>
      <c r="CV194">
        <f t="shared" ref="CV194" si="9238">IFERROR(FIND(MID($B194,AV$1,1),$B195),0)*LEN(MID($B194,AV$1,1))</f>
        <v>0</v>
      </c>
      <c r="CW194">
        <f t="shared" ref="CW194" si="9239">IFERROR(FIND(MID($B194,AW$1,1),$B195),0)*LEN(MID($B194,AW$1,1))</f>
        <v>0</v>
      </c>
      <c r="CX194">
        <f t="shared" ref="CX194" si="9240">IFERROR(FIND(MID($B194,AX$1,1),$B195),0)*LEN(MID($B194,AX$1,1))</f>
        <v>0</v>
      </c>
      <c r="CY194">
        <f t="shared" ref="CY194" si="9241">IFERROR(FIND(MID($B194,AY$1,1),$B195),0)*LEN(MID($B194,AY$1,1))</f>
        <v>0</v>
      </c>
      <c r="CZ194">
        <f t="shared" ref="CZ194" si="9242">IFERROR(FIND(MID($B194,AZ$1,1),$B195),0)*LEN(MID($B194,AZ$1,1))</f>
        <v>0</v>
      </c>
      <c r="DA194">
        <f t="shared" ref="DA194" si="9243">IFERROR(FIND(MID($B194,BA$1,1),$B195),0)*LEN(MID($B194,BA$1,1))</f>
        <v>0</v>
      </c>
      <c r="DB194">
        <f t="shared" ref="DB194" si="9244">IFERROR(FIND(MID($B194,BB$1,1),$B195),0)*LEN(MID($B194,BB$1,1))</f>
        <v>0</v>
      </c>
      <c r="DC194">
        <f t="shared" ref="DC194" si="9245">IFERROR(FIND(MID($B194,BC$1,1),$B195),0)*LEN(MID($B194,BC$1,1))</f>
        <v>0</v>
      </c>
      <c r="DD194">
        <f t="shared" ref="DD194" si="9246">IFERROR(FIND(MID($B194,BD$1,1),$B195),0)*LEN(MID($B194,BD$1,1))</f>
        <v>0</v>
      </c>
    </row>
    <row r="195" spans="2:108" x14ac:dyDescent="0.25">
      <c r="B195" t="s">
        <v>214</v>
      </c>
      <c r="C195">
        <f t="shared" si="9193"/>
        <v>44</v>
      </c>
      <c r="D195" t="str">
        <f t="shared" si="9194"/>
        <v>fhfWdPhhhhRQQqzdLSRHRH</v>
      </c>
      <c r="E195" t="str">
        <f t="shared" si="9195"/>
        <v>JjBTTmcrTMrMrwmczcwwTz</v>
      </c>
      <c r="F195">
        <f t="shared" si="9196"/>
        <v>17</v>
      </c>
      <c r="G195" t="str">
        <f t="shared" si="9197"/>
        <v>z</v>
      </c>
      <c r="H195">
        <f t="shared" si="9198"/>
        <v>26</v>
      </c>
      <c r="I195">
        <f t="shared" si="8503"/>
        <v>0</v>
      </c>
      <c r="J195">
        <f t="shared" si="8503"/>
        <v>0</v>
      </c>
      <c r="K195">
        <f t="shared" si="8503"/>
        <v>0</v>
      </c>
      <c r="L195">
        <f t="shared" si="8503"/>
        <v>0</v>
      </c>
      <c r="M195">
        <f t="shared" si="8503"/>
        <v>0</v>
      </c>
      <c r="N195">
        <f t="shared" si="8503"/>
        <v>0</v>
      </c>
      <c r="O195">
        <f t="shared" si="8503"/>
        <v>0</v>
      </c>
      <c r="P195">
        <f t="shared" si="8503"/>
        <v>0</v>
      </c>
      <c r="Q195">
        <f t="shared" si="8503"/>
        <v>0</v>
      </c>
      <c r="R195">
        <f t="shared" si="8503"/>
        <v>0</v>
      </c>
      <c r="S195">
        <f t="shared" si="8503"/>
        <v>0</v>
      </c>
      <c r="T195">
        <f t="shared" si="8503"/>
        <v>0</v>
      </c>
      <c r="U195">
        <f t="shared" si="8503"/>
        <v>0</v>
      </c>
      <c r="V195">
        <f t="shared" si="8503"/>
        <v>0</v>
      </c>
      <c r="W195">
        <f t="shared" si="8503"/>
        <v>17</v>
      </c>
      <c r="X195">
        <f t="shared" ref="X195:AM210" si="9247">IFERROR(FIND(MID($D195,X$1,1),$E195),0)*LEN(MID($D195,X$1,1))</f>
        <v>0</v>
      </c>
      <c r="Y195">
        <f t="shared" si="9247"/>
        <v>0</v>
      </c>
      <c r="Z195">
        <f t="shared" si="9247"/>
        <v>0</v>
      </c>
      <c r="AA195">
        <f t="shared" si="9247"/>
        <v>0</v>
      </c>
      <c r="AB195">
        <f t="shared" si="9247"/>
        <v>0</v>
      </c>
      <c r="AC195">
        <f t="shared" si="9247"/>
        <v>0</v>
      </c>
      <c r="AD195">
        <f t="shared" si="9247"/>
        <v>0</v>
      </c>
      <c r="AE195">
        <f t="shared" si="9247"/>
        <v>0</v>
      </c>
      <c r="AF195">
        <f t="shared" si="9247"/>
        <v>0</v>
      </c>
      <c r="AG195">
        <f t="shared" si="9247"/>
        <v>0</v>
      </c>
      <c r="AH195">
        <f t="shared" si="9247"/>
        <v>0</v>
      </c>
      <c r="AI195">
        <f t="shared" si="9247"/>
        <v>0</v>
      </c>
      <c r="AJ195">
        <f t="shared" si="9247"/>
        <v>0</v>
      </c>
      <c r="AK195">
        <f t="shared" si="9247"/>
        <v>0</v>
      </c>
      <c r="AL195">
        <f t="shared" si="9247"/>
        <v>0</v>
      </c>
      <c r="AM195">
        <f t="shared" si="9247"/>
        <v>0</v>
      </c>
      <c r="AN195">
        <f t="shared" si="8994"/>
        <v>0</v>
      </c>
      <c r="AO195">
        <f t="shared" si="8994"/>
        <v>0</v>
      </c>
      <c r="AP195">
        <f t="shared" si="8994"/>
        <v>0</v>
      </c>
      <c r="AQ195">
        <f t="shared" si="8994"/>
        <v>0</v>
      </c>
      <c r="AR195">
        <f t="shared" si="8994"/>
        <v>0</v>
      </c>
      <c r="AS195">
        <f t="shared" si="8994"/>
        <v>0</v>
      </c>
      <c r="AT195">
        <f t="shared" si="8994"/>
        <v>0</v>
      </c>
      <c r="AU195">
        <f t="shared" si="8994"/>
        <v>0</v>
      </c>
      <c r="AV195">
        <f t="shared" si="8994"/>
        <v>0</v>
      </c>
      <c r="AW195">
        <f t="shared" si="8994"/>
        <v>0</v>
      </c>
      <c r="AX195">
        <f t="shared" si="8994"/>
        <v>0</v>
      </c>
      <c r="AY195">
        <f t="shared" si="8994"/>
        <v>0</v>
      </c>
      <c r="AZ195">
        <f t="shared" si="8994"/>
        <v>0</v>
      </c>
      <c r="BA195">
        <f t="shared" si="8994"/>
        <v>0</v>
      </c>
      <c r="BB195">
        <f t="shared" si="8994"/>
        <v>0</v>
      </c>
      <c r="BC195">
        <f t="shared" si="8994"/>
        <v>0</v>
      </c>
      <c r="BD195">
        <f t="shared" si="8402"/>
        <v>0</v>
      </c>
      <c r="BI195">
        <f t="shared" ref="BI195" si="9248">IFERROR(FIND(MID($B194,I$1,1),$B196),0)*LEN(MID($B194,I$1,1))</f>
        <v>24</v>
      </c>
      <c r="BJ195">
        <f t="shared" ref="BJ195" si="9249">IFERROR(FIND(MID($B194,J$1,1),$B196),0)*LEN(MID($B194,J$1,1))</f>
        <v>31</v>
      </c>
      <c r="BK195">
        <f t="shared" ref="BK195" si="9250">IFERROR(FIND(MID($B194,K$1,1),$B196),0)*LEN(MID($B194,K$1,1))</f>
        <v>0</v>
      </c>
      <c r="BL195">
        <f t="shared" ref="BL195" si="9251">IFERROR(FIND(MID($B194,L$1,1),$B196),0)*LEN(MID($B194,L$1,1))</f>
        <v>29</v>
      </c>
      <c r="BM195">
        <f t="shared" ref="BM195" si="9252">IFERROR(FIND(MID($B194,M$1,1),$B196),0)*LEN(MID($B194,M$1,1))</f>
        <v>23</v>
      </c>
      <c r="BN195">
        <f t="shared" ref="BN195" si="9253">IFERROR(FIND(MID($B194,N$1,1),$B196),0)*LEN(MID($B194,N$1,1))</f>
        <v>0</v>
      </c>
      <c r="BO195">
        <f t="shared" ref="BO195" si="9254">IFERROR(FIND(MID($B194,O$1,1),$B196),0)*LEN(MID($B194,O$1,1))</f>
        <v>26</v>
      </c>
      <c r="BP195">
        <f t="shared" ref="BP195" si="9255">IFERROR(FIND(MID($B194,P$1,1),$B196),0)*LEN(MID($B194,P$1,1))</f>
        <v>38</v>
      </c>
      <c r="BQ195">
        <f t="shared" ref="BQ195" si="9256">IFERROR(FIND(MID($B194,Q$1,1),$B196),0)*LEN(MID($B194,Q$1,1))</f>
        <v>25</v>
      </c>
      <c r="BR195">
        <f t="shared" ref="BR195" si="9257">IFERROR(FIND(MID($B194,R$1,1),$B196),0)*LEN(MID($B194,R$1,1))</f>
        <v>26</v>
      </c>
      <c r="BS195">
        <f t="shared" ref="BS195" si="9258">IFERROR(FIND(MID($B194,S$1,1),$B196),0)*LEN(MID($B194,S$1,1))</f>
        <v>31</v>
      </c>
      <c r="BT195">
        <f t="shared" ref="BT195" si="9259">IFERROR(FIND(MID($B194,T$1,1),$B196),0)*LEN(MID($B194,T$1,1))</f>
        <v>36</v>
      </c>
      <c r="BU195">
        <f t="shared" ref="BU195" si="9260">IFERROR(FIND(MID($B194,U$1,1),$B196),0)*LEN(MID($B194,U$1,1))</f>
        <v>0</v>
      </c>
      <c r="BV195">
        <f t="shared" ref="BV195" si="9261">IFERROR(FIND(MID($B194,V$1,1),$B196),0)*LEN(MID($B194,V$1,1))</f>
        <v>0</v>
      </c>
      <c r="BW195">
        <f t="shared" ref="BW195" si="9262">IFERROR(FIND(MID($B194,W$1,1),$B196),0)*LEN(MID($B194,W$1,1))</f>
        <v>0</v>
      </c>
      <c r="BX195">
        <f t="shared" ref="BX195" si="9263">IFERROR(FIND(MID($B194,X$1,1),$B196),0)*LEN(MID($B194,X$1,1))</f>
        <v>29</v>
      </c>
      <c r="BY195">
        <f t="shared" ref="BY195" si="9264">IFERROR(FIND(MID($B194,Y$1,1),$B196),0)*LEN(MID($B194,Y$1,1))</f>
        <v>0</v>
      </c>
      <c r="BZ195">
        <f t="shared" ref="BZ195" si="9265">IFERROR(FIND(MID($B194,Z$1,1),$B196),0)*LEN(MID($B194,Z$1,1))</f>
        <v>0</v>
      </c>
      <c r="CA195">
        <f t="shared" ref="CA195" si="9266">IFERROR(FIND(MID($B194,AA$1,1),$B196),0)*LEN(MID($B194,AA$1,1))</f>
        <v>0</v>
      </c>
      <c r="CB195">
        <f t="shared" ref="CB195" si="9267">IFERROR(FIND(MID($B194,AB$1,1),$B196),0)*LEN(MID($B194,AB$1,1))</f>
        <v>0</v>
      </c>
      <c r="CC195">
        <f t="shared" ref="CC195" si="9268">IFERROR(FIND(MID($B194,AC$1,1),$B196),0)*LEN(MID($B194,AC$1,1))</f>
        <v>0</v>
      </c>
      <c r="CD195">
        <f t="shared" ref="CD195" si="9269">IFERROR(FIND(MID($B194,AD$1,1),$B196),0)*LEN(MID($B194,AD$1,1))</f>
        <v>0</v>
      </c>
      <c r="CE195">
        <f t="shared" ref="CE195" si="9270">IFERROR(FIND(MID($B194,AE$1,1),$B196),0)*LEN(MID($B194,AE$1,1))</f>
        <v>0</v>
      </c>
      <c r="CF195">
        <f t="shared" ref="CF195" si="9271">IFERROR(FIND(MID($B194,AF$1,1),$B196),0)*LEN(MID($B194,AF$1,1))</f>
        <v>0</v>
      </c>
      <c r="CG195">
        <f t="shared" ref="CG195" si="9272">IFERROR(FIND(MID($B194,AG$1,1),$B196),0)*LEN(MID($B194,AG$1,1))</f>
        <v>0</v>
      </c>
      <c r="CH195">
        <f t="shared" ref="CH195" si="9273">IFERROR(FIND(MID($B194,AH$1,1),$B196),0)*LEN(MID($B194,AH$1,1))</f>
        <v>0</v>
      </c>
      <c r="CI195">
        <f t="shared" ref="CI195" si="9274">IFERROR(FIND(MID($B194,AI$1,1),$B196),0)*LEN(MID($B194,AI$1,1))</f>
        <v>0</v>
      </c>
      <c r="CJ195">
        <f t="shared" ref="CJ195" si="9275">IFERROR(FIND(MID($B194,AJ$1,1),$B196),0)*LEN(MID($B194,AJ$1,1))</f>
        <v>0</v>
      </c>
      <c r="CK195">
        <f t="shared" ref="CK195" si="9276">IFERROR(FIND(MID($B194,AK$1,1),$B196),0)*LEN(MID($B194,AK$1,1))</f>
        <v>0</v>
      </c>
      <c r="CL195">
        <f t="shared" ref="CL195" si="9277">IFERROR(FIND(MID($B194,AL$1,1),$B196),0)*LEN(MID($B194,AL$1,1))</f>
        <v>0</v>
      </c>
      <c r="CM195">
        <f t="shared" ref="CM195" si="9278">IFERROR(FIND(MID($B194,AM$1,1),$B196),0)*LEN(MID($B194,AM$1,1))</f>
        <v>30</v>
      </c>
      <c r="CN195">
        <f t="shared" ref="CN195" si="9279">IFERROR(FIND(MID($B194,AN$1,1),$B196),0)*LEN(MID($B194,AN$1,1))</f>
        <v>0</v>
      </c>
      <c r="CO195">
        <f t="shared" ref="CO195" si="9280">IFERROR(FIND(MID($B194,AO$1,1),$B196),0)*LEN(MID($B194,AO$1,1))</f>
        <v>0</v>
      </c>
      <c r="CP195">
        <f t="shared" ref="CP195" si="9281">IFERROR(FIND(MID($B194,AP$1,1),$B196),0)*LEN(MID($B194,AP$1,1))</f>
        <v>0</v>
      </c>
      <c r="CQ195">
        <f t="shared" ref="CQ195" si="9282">IFERROR(FIND(MID($B194,AQ$1,1),$B196),0)*LEN(MID($B194,AQ$1,1))</f>
        <v>0</v>
      </c>
      <c r="CR195">
        <f t="shared" ref="CR195" si="9283">IFERROR(FIND(MID($B194,AR$1,1),$B196),0)*LEN(MID($B194,AR$1,1))</f>
        <v>0</v>
      </c>
      <c r="CS195">
        <f t="shared" ref="CS195" si="9284">IFERROR(FIND(MID($B194,AS$1,1),$B196),0)*LEN(MID($B194,AS$1,1))</f>
        <v>0</v>
      </c>
      <c r="CT195">
        <f t="shared" ref="CT195" si="9285">IFERROR(FIND(MID($B194,AT$1,1),$B196),0)*LEN(MID($B194,AT$1,1))</f>
        <v>0</v>
      </c>
      <c r="CU195">
        <f t="shared" ref="CU195" si="9286">IFERROR(FIND(MID($B194,AU$1,1),$B196),0)*LEN(MID($B194,AU$1,1))</f>
        <v>0</v>
      </c>
      <c r="CV195">
        <f t="shared" ref="CV195" si="9287">IFERROR(FIND(MID($B194,AV$1,1),$B196),0)*LEN(MID($B194,AV$1,1))</f>
        <v>0</v>
      </c>
      <c r="CW195">
        <f t="shared" ref="CW195" si="9288">IFERROR(FIND(MID($B194,AW$1,1),$B196),0)*LEN(MID($B194,AW$1,1))</f>
        <v>0</v>
      </c>
      <c r="CX195">
        <f t="shared" ref="CX195" si="9289">IFERROR(FIND(MID($B194,AX$1,1),$B196),0)*LEN(MID($B194,AX$1,1))</f>
        <v>0</v>
      </c>
      <c r="CY195">
        <f t="shared" ref="CY195" si="9290">IFERROR(FIND(MID($B194,AY$1,1),$B196),0)*LEN(MID($B194,AY$1,1))</f>
        <v>0</v>
      </c>
      <c r="CZ195">
        <f t="shared" ref="CZ195" si="9291">IFERROR(FIND(MID($B194,AZ$1,1),$B196),0)*LEN(MID($B194,AZ$1,1))</f>
        <v>0</v>
      </c>
      <c r="DA195">
        <f t="shared" ref="DA195" si="9292">IFERROR(FIND(MID($B194,BA$1,1),$B196),0)*LEN(MID($B194,BA$1,1))</f>
        <v>0</v>
      </c>
      <c r="DB195">
        <f t="shared" ref="DB195" si="9293">IFERROR(FIND(MID($B194,BB$1,1),$B196),0)*LEN(MID($B194,BB$1,1))</f>
        <v>0</v>
      </c>
      <c r="DC195">
        <f t="shared" ref="DC195" si="9294">IFERROR(FIND(MID($B194,BC$1,1),$B196),0)*LEN(MID($B194,BC$1,1))</f>
        <v>0</v>
      </c>
      <c r="DD195">
        <f t="shared" ref="DD195" si="9295">IFERROR(FIND(MID($B194,BD$1,1),$B196),0)*LEN(MID($B194,BD$1,1))</f>
        <v>0</v>
      </c>
    </row>
    <row r="196" spans="2:108" x14ac:dyDescent="0.25">
      <c r="B196" t="s">
        <v>215</v>
      </c>
      <c r="C196">
        <f t="shared" si="9193"/>
        <v>44</v>
      </c>
      <c r="D196" t="str">
        <f t="shared" si="9194"/>
        <v>qndhdQWndftfhWStfLQQfW</v>
      </c>
      <c r="E196" t="str">
        <f t="shared" si="9195"/>
        <v>gFNsgFpHCtgCNbGZZlZCll</v>
      </c>
      <c r="F196">
        <f t="shared" si="9196"/>
        <v>10</v>
      </c>
      <c r="G196" t="str">
        <f t="shared" si="9197"/>
        <v>t</v>
      </c>
      <c r="H196">
        <f t="shared" si="9198"/>
        <v>20</v>
      </c>
      <c r="I196">
        <f t="shared" ref="I196:X211" si="9296">IFERROR(FIND(MID($D196,I$1,1),$E196),0)*LEN(MID($D196,I$1,1))</f>
        <v>0</v>
      </c>
      <c r="J196">
        <f t="shared" si="9296"/>
        <v>0</v>
      </c>
      <c r="K196">
        <f t="shared" si="9296"/>
        <v>0</v>
      </c>
      <c r="L196">
        <f t="shared" si="9296"/>
        <v>0</v>
      </c>
      <c r="M196">
        <f t="shared" si="9296"/>
        <v>0</v>
      </c>
      <c r="N196">
        <f t="shared" si="9296"/>
        <v>0</v>
      </c>
      <c r="O196">
        <f t="shared" si="9296"/>
        <v>0</v>
      </c>
      <c r="P196">
        <f t="shared" si="9296"/>
        <v>0</v>
      </c>
      <c r="Q196">
        <f t="shared" si="9296"/>
        <v>0</v>
      </c>
      <c r="R196">
        <f t="shared" si="9296"/>
        <v>0</v>
      </c>
      <c r="S196">
        <f t="shared" si="9296"/>
        <v>10</v>
      </c>
      <c r="T196">
        <f t="shared" si="9296"/>
        <v>0</v>
      </c>
      <c r="U196">
        <f t="shared" si="9296"/>
        <v>0</v>
      </c>
      <c r="V196">
        <f t="shared" si="9296"/>
        <v>0</v>
      </c>
      <c r="W196">
        <f t="shared" si="9296"/>
        <v>0</v>
      </c>
      <c r="X196">
        <f t="shared" si="9296"/>
        <v>10</v>
      </c>
      <c r="Y196">
        <f t="shared" si="9247"/>
        <v>0</v>
      </c>
      <c r="Z196">
        <f t="shared" si="9247"/>
        <v>0</v>
      </c>
      <c r="AA196">
        <f t="shared" si="9247"/>
        <v>0</v>
      </c>
      <c r="AB196">
        <f t="shared" si="9247"/>
        <v>0</v>
      </c>
      <c r="AC196">
        <f t="shared" si="9247"/>
        <v>0</v>
      </c>
      <c r="AD196">
        <f t="shared" si="9247"/>
        <v>0</v>
      </c>
      <c r="AE196">
        <f t="shared" si="9247"/>
        <v>0</v>
      </c>
      <c r="AF196">
        <f t="shared" si="9247"/>
        <v>0</v>
      </c>
      <c r="AG196">
        <f t="shared" si="9247"/>
        <v>0</v>
      </c>
      <c r="AH196">
        <f t="shared" si="9247"/>
        <v>0</v>
      </c>
      <c r="AI196">
        <f t="shared" si="9247"/>
        <v>0</v>
      </c>
      <c r="AJ196">
        <f t="shared" si="9247"/>
        <v>0</v>
      </c>
      <c r="AK196">
        <f t="shared" si="9247"/>
        <v>0</v>
      </c>
      <c r="AL196">
        <f t="shared" si="9247"/>
        <v>0</v>
      </c>
      <c r="AM196">
        <f t="shared" si="9247"/>
        <v>0</v>
      </c>
      <c r="AN196">
        <f t="shared" si="8994"/>
        <v>0</v>
      </c>
      <c r="AO196">
        <f t="shared" si="8994"/>
        <v>0</v>
      </c>
      <c r="AP196">
        <f t="shared" si="8994"/>
        <v>0</v>
      </c>
      <c r="AQ196">
        <f t="shared" si="8994"/>
        <v>0</v>
      </c>
      <c r="AR196">
        <f t="shared" si="8994"/>
        <v>0</v>
      </c>
      <c r="AS196">
        <f t="shared" si="8994"/>
        <v>0</v>
      </c>
      <c r="AT196">
        <f t="shared" si="8994"/>
        <v>0</v>
      </c>
      <c r="AU196">
        <f t="shared" si="8994"/>
        <v>0</v>
      </c>
      <c r="AV196">
        <f t="shared" si="8994"/>
        <v>0</v>
      </c>
      <c r="AW196">
        <f t="shared" si="8994"/>
        <v>0</v>
      </c>
      <c r="AX196">
        <f t="shared" si="8994"/>
        <v>0</v>
      </c>
      <c r="AY196">
        <f t="shared" si="8994"/>
        <v>0</v>
      </c>
      <c r="AZ196">
        <f t="shared" si="8994"/>
        <v>0</v>
      </c>
      <c r="BA196">
        <f t="shared" si="8994"/>
        <v>0</v>
      </c>
      <c r="BB196">
        <f t="shared" si="8994"/>
        <v>0</v>
      </c>
      <c r="BC196">
        <f t="shared" si="8994"/>
        <v>0</v>
      </c>
      <c r="BD196">
        <f t="shared" si="8402"/>
        <v>0</v>
      </c>
      <c r="BF196">
        <f t="shared" ref="BF196" si="9297">SUM(BI196:DD196)/COUNTIF(BI196:DD196,"&lt;&gt;0")</f>
        <v>20</v>
      </c>
      <c r="BG196" t="str">
        <f t="shared" ref="BG196" si="9298">MID($B195,BF196,1)</f>
        <v>H</v>
      </c>
      <c r="BH196">
        <f t="shared" ref="BH196" si="9299">IF(EXACT(BG196,UPPER(BG196)),CODE(BG196)-64+26,CODE(BG196)-96)</f>
        <v>34</v>
      </c>
      <c r="BI196">
        <f t="shared" ref="BI196" si="9300">IF(COUNTIF(BI194:BI195,"&lt;&gt;0")=2,BI194,0)</f>
        <v>0</v>
      </c>
      <c r="BJ196">
        <f t="shared" ref="BJ196" si="9301">IF(COUNTIF(BJ194:BJ195,"&lt;&gt;0")=2,BJ194,0)</f>
        <v>0</v>
      </c>
      <c r="BK196">
        <f t="shared" ref="BK196" si="9302">IF(COUNTIF(BK194:BK195,"&lt;&gt;0")=2,BK194,0)</f>
        <v>0</v>
      </c>
      <c r="BL196">
        <f t="shared" ref="BL196" si="9303">IF(COUNTIF(BL194:BL195,"&lt;&gt;0")=2,BL194,0)</f>
        <v>0</v>
      </c>
      <c r="BM196">
        <f t="shared" ref="BM196" si="9304">IF(COUNTIF(BM194:BM195,"&lt;&gt;0")=2,BM194,0)</f>
        <v>0</v>
      </c>
      <c r="BN196">
        <f t="shared" ref="BN196" si="9305">IF(COUNTIF(BN194:BN195,"&lt;&gt;0")=2,BN194,0)</f>
        <v>0</v>
      </c>
      <c r="BO196">
        <f t="shared" ref="BO196" si="9306">IF(COUNTIF(BO194:BO195,"&lt;&gt;0")=2,BO194,0)</f>
        <v>0</v>
      </c>
      <c r="BP196">
        <f t="shared" ref="BP196" si="9307">IF(COUNTIF(BP194:BP195,"&lt;&gt;0")=2,BP194,0)</f>
        <v>0</v>
      </c>
      <c r="BQ196">
        <f t="shared" ref="BQ196" si="9308">IF(COUNTIF(BQ194:BQ195,"&lt;&gt;0")=2,BQ194,0)</f>
        <v>0</v>
      </c>
      <c r="BR196">
        <f t="shared" ref="BR196" si="9309">IF(COUNTIF(BR194:BR195,"&lt;&gt;0")=2,BR194,0)</f>
        <v>0</v>
      </c>
      <c r="BS196">
        <f t="shared" ref="BS196" si="9310">IF(COUNTIF(BS194:BS195,"&lt;&gt;0")=2,BS194,0)</f>
        <v>0</v>
      </c>
      <c r="BT196">
        <f t="shared" ref="BT196" si="9311">IF(COUNTIF(BT194:BT195,"&lt;&gt;0")=2,BT194,0)</f>
        <v>0</v>
      </c>
      <c r="BU196">
        <f t="shared" ref="BU196" si="9312">IF(COUNTIF(BU194:BU195,"&lt;&gt;0")=2,BU194,0)</f>
        <v>0</v>
      </c>
      <c r="BV196">
        <f t="shared" ref="BV196" si="9313">IF(COUNTIF(BV194:BV195,"&lt;&gt;0")=2,BV194,0)</f>
        <v>0</v>
      </c>
      <c r="BW196">
        <f t="shared" ref="BW196" si="9314">IF(COUNTIF(BW194:BW195,"&lt;&gt;0")=2,BW194,0)</f>
        <v>0</v>
      </c>
      <c r="BX196">
        <f t="shared" ref="BX196" si="9315">IF(COUNTIF(BX194:BX195,"&lt;&gt;0")=2,BX194,0)</f>
        <v>0</v>
      </c>
      <c r="BY196">
        <f t="shared" ref="BY196" si="9316">IF(COUNTIF(BY194:BY195,"&lt;&gt;0")=2,BY194,0)</f>
        <v>0</v>
      </c>
      <c r="BZ196">
        <f t="shared" ref="BZ196" si="9317">IF(COUNTIF(BZ194:BZ195,"&lt;&gt;0")=2,BZ194,0)</f>
        <v>0</v>
      </c>
      <c r="CA196">
        <f t="shared" ref="CA196" si="9318">IF(COUNTIF(CA194:CA195,"&lt;&gt;0")=2,CA194,0)</f>
        <v>0</v>
      </c>
      <c r="CB196">
        <f t="shared" ref="CB196" si="9319">IF(COUNTIF(CB194:CB195,"&lt;&gt;0")=2,CB194,0)</f>
        <v>0</v>
      </c>
      <c r="CC196">
        <f t="shared" ref="CC196" si="9320">IF(COUNTIF(CC194:CC195,"&lt;&gt;0")=2,CC194,0)</f>
        <v>0</v>
      </c>
      <c r="CD196">
        <f t="shared" ref="CD196" si="9321">IF(COUNTIF(CD194:CD195,"&lt;&gt;0")=2,CD194,0)</f>
        <v>0</v>
      </c>
      <c r="CE196">
        <f t="shared" ref="CE196" si="9322">IF(COUNTIF(CE194:CE195,"&lt;&gt;0")=2,CE194,0)</f>
        <v>0</v>
      </c>
      <c r="CF196">
        <f t="shared" ref="CF196" si="9323">IF(COUNTIF(CF194:CF195,"&lt;&gt;0")=2,CF194,0)</f>
        <v>0</v>
      </c>
      <c r="CG196">
        <f t="shared" ref="CG196" si="9324">IF(COUNTIF(CG194:CG195,"&lt;&gt;0")=2,CG194,0)</f>
        <v>0</v>
      </c>
      <c r="CH196">
        <f t="shared" ref="CH196" si="9325">IF(COUNTIF(CH194:CH195,"&lt;&gt;0")=2,CH194,0)</f>
        <v>0</v>
      </c>
      <c r="CI196">
        <f t="shared" ref="CI196" si="9326">IF(COUNTIF(CI194:CI195,"&lt;&gt;0")=2,CI194,0)</f>
        <v>0</v>
      </c>
      <c r="CJ196">
        <f t="shared" ref="CJ196" si="9327">IF(COUNTIF(CJ194:CJ195,"&lt;&gt;0")=2,CJ194,0)</f>
        <v>0</v>
      </c>
      <c r="CK196">
        <f t="shared" ref="CK196" si="9328">IF(COUNTIF(CK194:CK195,"&lt;&gt;0")=2,CK194,0)</f>
        <v>0</v>
      </c>
      <c r="CL196">
        <f t="shared" ref="CL196" si="9329">IF(COUNTIF(CL194:CL195,"&lt;&gt;0")=2,CL194,0)</f>
        <v>0</v>
      </c>
      <c r="CM196">
        <f t="shared" ref="CM196" si="9330">IF(COUNTIF(CM194:CM195,"&lt;&gt;0")=2,CM194,0)</f>
        <v>20</v>
      </c>
      <c r="CN196">
        <f t="shared" ref="CN196" si="9331">IF(COUNTIF(CN194:CN195,"&lt;&gt;0")=2,CN194,0)</f>
        <v>0</v>
      </c>
      <c r="CO196">
        <f t="shared" ref="CO196" si="9332">IF(COUNTIF(CO194:CO195,"&lt;&gt;0")=2,CO194,0)</f>
        <v>0</v>
      </c>
      <c r="CP196">
        <f t="shared" ref="CP196" si="9333">IF(COUNTIF(CP194:CP195,"&lt;&gt;0")=2,CP194,0)</f>
        <v>0</v>
      </c>
      <c r="CQ196">
        <f t="shared" ref="CQ196" si="9334">IF(COUNTIF(CQ194:CQ195,"&lt;&gt;0")=2,CQ194,0)</f>
        <v>0</v>
      </c>
      <c r="CR196">
        <f t="shared" ref="CR196" si="9335">IF(COUNTIF(CR194:CR195,"&lt;&gt;0")=2,CR194,0)</f>
        <v>0</v>
      </c>
      <c r="CS196">
        <f t="shared" ref="CS196" si="9336">IF(COUNTIF(CS194:CS195,"&lt;&gt;0")=2,CS194,0)</f>
        <v>0</v>
      </c>
      <c r="CT196">
        <f t="shared" ref="CT196" si="9337">IF(COUNTIF(CT194:CT195,"&lt;&gt;0")=2,CT194,0)</f>
        <v>0</v>
      </c>
      <c r="CU196">
        <f t="shared" ref="CU196" si="9338">IF(COUNTIF(CU194:CU195,"&lt;&gt;0")=2,CU194,0)</f>
        <v>0</v>
      </c>
      <c r="CV196">
        <f t="shared" ref="CV196" si="9339">IF(COUNTIF(CV194:CV195,"&lt;&gt;0")=2,CV194,0)</f>
        <v>0</v>
      </c>
      <c r="CW196">
        <f t="shared" ref="CW196" si="9340">IF(COUNTIF(CW194:CW195,"&lt;&gt;0")=2,CW194,0)</f>
        <v>0</v>
      </c>
      <c r="CX196">
        <f t="shared" ref="CX196" si="9341">IF(COUNTIF(CX194:CX195,"&lt;&gt;0")=2,CX194,0)</f>
        <v>0</v>
      </c>
      <c r="CY196">
        <f t="shared" ref="CY196" si="9342">IF(COUNTIF(CY194:CY195,"&lt;&gt;0")=2,CY194,0)</f>
        <v>0</v>
      </c>
      <c r="CZ196">
        <f t="shared" ref="CZ196" si="9343">IF(COUNTIF(CZ194:CZ195,"&lt;&gt;0")=2,CZ194,0)</f>
        <v>0</v>
      </c>
      <c r="DA196">
        <f t="shared" ref="DA196" si="9344">IF(COUNTIF(DA194:DA195,"&lt;&gt;0")=2,DA194,0)</f>
        <v>0</v>
      </c>
      <c r="DB196">
        <f t="shared" ref="DB196" si="9345">IF(COUNTIF(DB194:DB195,"&lt;&gt;0")=2,DB194,0)</f>
        <v>0</v>
      </c>
      <c r="DC196">
        <f t="shared" ref="DC196" si="9346">IF(COUNTIF(DC194:DC195,"&lt;&gt;0")=2,DC194,0)</f>
        <v>0</v>
      </c>
      <c r="DD196">
        <f t="shared" ref="DD196" si="9347">IF(COUNTIF(DD194:DD195,"&lt;&gt;0")=2,DD194,0)</f>
        <v>0</v>
      </c>
    </row>
    <row r="197" spans="2:108" x14ac:dyDescent="0.25">
      <c r="B197" t="s">
        <v>216</v>
      </c>
      <c r="C197">
        <f t="shared" si="9193"/>
        <v>30</v>
      </c>
      <c r="D197" t="str">
        <f t="shared" si="9194"/>
        <v>mqTCNhTNmGTLwLN</v>
      </c>
      <c r="E197" t="str">
        <f t="shared" si="9195"/>
        <v>fLrSrgZHDvfPDPv</v>
      </c>
      <c r="F197">
        <f t="shared" si="9196"/>
        <v>2</v>
      </c>
      <c r="G197" t="str">
        <f t="shared" si="9197"/>
        <v>L</v>
      </c>
      <c r="H197">
        <f t="shared" si="9198"/>
        <v>38</v>
      </c>
      <c r="I197">
        <f t="shared" si="9296"/>
        <v>0</v>
      </c>
      <c r="J197">
        <f t="shared" si="9296"/>
        <v>0</v>
      </c>
      <c r="K197">
        <f t="shared" si="9296"/>
        <v>0</v>
      </c>
      <c r="L197">
        <f t="shared" si="9296"/>
        <v>0</v>
      </c>
      <c r="M197">
        <f t="shared" si="9296"/>
        <v>0</v>
      </c>
      <c r="N197">
        <f t="shared" si="9296"/>
        <v>0</v>
      </c>
      <c r="O197">
        <f t="shared" si="9296"/>
        <v>0</v>
      </c>
      <c r="P197">
        <f t="shared" si="9296"/>
        <v>0</v>
      </c>
      <c r="Q197">
        <f t="shared" si="9296"/>
        <v>0</v>
      </c>
      <c r="R197">
        <f t="shared" si="9296"/>
        <v>0</v>
      </c>
      <c r="S197">
        <f t="shared" si="9296"/>
        <v>0</v>
      </c>
      <c r="T197">
        <f t="shared" si="9296"/>
        <v>2</v>
      </c>
      <c r="U197">
        <f t="shared" si="9296"/>
        <v>0</v>
      </c>
      <c r="V197">
        <f t="shared" si="9296"/>
        <v>2</v>
      </c>
      <c r="W197">
        <f t="shared" si="9296"/>
        <v>0</v>
      </c>
      <c r="X197">
        <f t="shared" si="9296"/>
        <v>0</v>
      </c>
      <c r="Y197">
        <f t="shared" si="9247"/>
        <v>0</v>
      </c>
      <c r="Z197">
        <f t="shared" si="9247"/>
        <v>0</v>
      </c>
      <c r="AA197">
        <f t="shared" si="9247"/>
        <v>0</v>
      </c>
      <c r="AB197">
        <f t="shared" si="9247"/>
        <v>0</v>
      </c>
      <c r="AC197">
        <f t="shared" si="9247"/>
        <v>0</v>
      </c>
      <c r="AD197">
        <f t="shared" si="9247"/>
        <v>0</v>
      </c>
      <c r="AE197">
        <f t="shared" si="9247"/>
        <v>0</v>
      </c>
      <c r="AF197">
        <f t="shared" si="9247"/>
        <v>0</v>
      </c>
      <c r="AG197">
        <f t="shared" si="9247"/>
        <v>0</v>
      </c>
      <c r="AH197">
        <f t="shared" si="9247"/>
        <v>0</v>
      </c>
      <c r="AI197">
        <f t="shared" si="9247"/>
        <v>0</v>
      </c>
      <c r="AJ197">
        <f t="shared" si="9247"/>
        <v>0</v>
      </c>
      <c r="AK197">
        <f t="shared" si="9247"/>
        <v>0</v>
      </c>
      <c r="AL197">
        <f t="shared" si="9247"/>
        <v>0</v>
      </c>
      <c r="AM197">
        <f t="shared" si="9247"/>
        <v>0</v>
      </c>
      <c r="AN197">
        <f t="shared" si="8994"/>
        <v>0</v>
      </c>
      <c r="AO197">
        <f t="shared" si="8994"/>
        <v>0</v>
      </c>
      <c r="AP197">
        <f t="shared" si="8994"/>
        <v>0</v>
      </c>
      <c r="AQ197">
        <f t="shared" si="8994"/>
        <v>0</v>
      </c>
      <c r="AR197">
        <f t="shared" si="8994"/>
        <v>0</v>
      </c>
      <c r="AS197">
        <f t="shared" si="8994"/>
        <v>0</v>
      </c>
      <c r="AT197">
        <f t="shared" si="8994"/>
        <v>0</v>
      </c>
      <c r="AU197">
        <f t="shared" si="8994"/>
        <v>0</v>
      </c>
      <c r="AV197">
        <f t="shared" si="8994"/>
        <v>0</v>
      </c>
      <c r="AW197">
        <f t="shared" si="8994"/>
        <v>0</v>
      </c>
      <c r="AX197">
        <f t="shared" si="8994"/>
        <v>0</v>
      </c>
      <c r="AY197">
        <f t="shared" si="8994"/>
        <v>0</v>
      </c>
      <c r="AZ197">
        <f t="shared" si="8994"/>
        <v>0</v>
      </c>
      <c r="BA197">
        <f t="shared" si="8994"/>
        <v>0</v>
      </c>
      <c r="BB197">
        <f t="shared" si="8994"/>
        <v>0</v>
      </c>
      <c r="BC197">
        <f t="shared" si="8994"/>
        <v>0</v>
      </c>
      <c r="BD197">
        <f t="shared" si="8402"/>
        <v>0</v>
      </c>
      <c r="BI197">
        <f t="shared" ref="BI197" si="9348">IFERROR(FIND(MID($B197,I$1,1),$B198),0)*LEN(MID($B197,I$1,1))</f>
        <v>0</v>
      </c>
      <c r="BJ197">
        <f t="shared" ref="BJ197" si="9349">IFERROR(FIND(MID($B197,J$1,1),$B198),0)*LEN(MID($B197,J$1,1))</f>
        <v>0</v>
      </c>
      <c r="BK197">
        <f t="shared" ref="BK197" si="9350">IFERROR(FIND(MID($B197,K$1,1),$B198),0)*LEN(MID($B197,K$1,1))</f>
        <v>0</v>
      </c>
      <c r="BL197">
        <f t="shared" ref="BL197" si="9351">IFERROR(FIND(MID($B197,L$1,1),$B198),0)*LEN(MID($B197,L$1,1))</f>
        <v>0</v>
      </c>
      <c r="BM197">
        <f t="shared" ref="BM197" si="9352">IFERROR(FIND(MID($B197,M$1,1),$B198),0)*LEN(MID($B197,M$1,1))</f>
        <v>0</v>
      </c>
      <c r="BN197">
        <f t="shared" ref="BN197" si="9353">IFERROR(FIND(MID($B197,N$1,1),$B198),0)*LEN(MID($B197,N$1,1))</f>
        <v>0</v>
      </c>
      <c r="BO197">
        <f t="shared" ref="BO197" si="9354">IFERROR(FIND(MID($B197,O$1,1),$B198),0)*LEN(MID($B197,O$1,1))</f>
        <v>0</v>
      </c>
      <c r="BP197">
        <f t="shared" ref="BP197" si="9355">IFERROR(FIND(MID($B197,P$1,1),$B198),0)*LEN(MID($B197,P$1,1))</f>
        <v>0</v>
      </c>
      <c r="BQ197">
        <f t="shared" ref="BQ197" si="9356">IFERROR(FIND(MID($B197,Q$1,1),$B198),0)*LEN(MID($B197,Q$1,1))</f>
        <v>0</v>
      </c>
      <c r="BR197">
        <f t="shared" ref="BR197" si="9357">IFERROR(FIND(MID($B197,R$1,1),$B198),0)*LEN(MID($B197,R$1,1))</f>
        <v>18</v>
      </c>
      <c r="BS197">
        <f t="shared" ref="BS197" si="9358">IFERROR(FIND(MID($B197,S$1,1),$B198),0)*LEN(MID($B197,S$1,1))</f>
        <v>0</v>
      </c>
      <c r="BT197">
        <f t="shared" ref="BT197" si="9359">IFERROR(FIND(MID($B197,T$1,1),$B198),0)*LEN(MID($B197,T$1,1))</f>
        <v>0</v>
      </c>
      <c r="BU197">
        <f t="shared" ref="BU197" si="9360">IFERROR(FIND(MID($B197,U$1,1),$B198),0)*LEN(MID($B197,U$1,1))</f>
        <v>0</v>
      </c>
      <c r="BV197">
        <f t="shared" ref="BV197" si="9361">IFERROR(FIND(MID($B197,V$1,1),$B198),0)*LEN(MID($B197,V$1,1))</f>
        <v>0</v>
      </c>
      <c r="BW197">
        <f t="shared" ref="BW197" si="9362">IFERROR(FIND(MID($B197,W$1,1),$B198),0)*LEN(MID($B197,W$1,1))</f>
        <v>0</v>
      </c>
      <c r="BX197">
        <f t="shared" ref="BX197" si="9363">IFERROR(FIND(MID($B197,X$1,1),$B198),0)*LEN(MID($B197,X$1,1))</f>
        <v>34</v>
      </c>
      <c r="BY197">
        <f t="shared" ref="BY197" si="9364">IFERROR(FIND(MID($B197,Y$1,1),$B198),0)*LEN(MID($B197,Y$1,1))</f>
        <v>0</v>
      </c>
      <c r="BZ197">
        <f t="shared" ref="BZ197" si="9365">IFERROR(FIND(MID($B197,Z$1,1),$B198),0)*LEN(MID($B197,Z$1,1))</f>
        <v>0</v>
      </c>
      <c r="CA197">
        <f t="shared" ref="CA197" si="9366">IFERROR(FIND(MID($B197,AA$1,1),$B198),0)*LEN(MID($B197,AA$1,1))</f>
        <v>25</v>
      </c>
      <c r="CB197">
        <f t="shared" ref="CB197" si="9367">IFERROR(FIND(MID($B197,AB$1,1),$B198),0)*LEN(MID($B197,AB$1,1))</f>
        <v>0</v>
      </c>
      <c r="CC197">
        <f t="shared" ref="CC197" si="9368">IFERROR(FIND(MID($B197,AC$1,1),$B198),0)*LEN(MID($B197,AC$1,1))</f>
        <v>26</v>
      </c>
      <c r="CD197">
        <f t="shared" ref="CD197" si="9369">IFERROR(FIND(MID($B197,AD$1,1),$B198),0)*LEN(MID($B197,AD$1,1))</f>
        <v>23</v>
      </c>
      <c r="CE197">
        <f t="shared" ref="CE197" si="9370">IFERROR(FIND(MID($B197,AE$1,1),$B198),0)*LEN(MID($B197,AE$1,1))</f>
        <v>21</v>
      </c>
      <c r="CF197">
        <f t="shared" ref="CF197" si="9371">IFERROR(FIND(MID($B197,AF$1,1),$B198),0)*LEN(MID($B197,AF$1,1))</f>
        <v>20</v>
      </c>
      <c r="CG197">
        <f t="shared" ref="CG197" si="9372">IFERROR(FIND(MID($B197,AG$1,1),$B198),0)*LEN(MID($B197,AG$1,1))</f>
        <v>0</v>
      </c>
      <c r="CH197">
        <f t="shared" ref="CH197" si="9373">IFERROR(FIND(MID($B197,AH$1,1),$B198),0)*LEN(MID($B197,AH$1,1))</f>
        <v>34</v>
      </c>
      <c r="CI197">
        <f t="shared" ref="CI197" si="9374">IFERROR(FIND(MID($B197,AI$1,1),$B198),0)*LEN(MID($B197,AI$1,1))</f>
        <v>29</v>
      </c>
      <c r="CJ197">
        <f t="shared" ref="CJ197" si="9375">IFERROR(FIND(MID($B197,AJ$1,1),$B198),0)*LEN(MID($B197,AJ$1,1))</f>
        <v>20</v>
      </c>
      <c r="CK197">
        <f t="shared" ref="CK197" si="9376">IFERROR(FIND(MID($B197,AK$1,1),$B198),0)*LEN(MID($B197,AK$1,1))</f>
        <v>29</v>
      </c>
      <c r="CL197">
        <f t="shared" ref="CL197" si="9377">IFERROR(FIND(MID($B197,AL$1,1),$B198),0)*LEN(MID($B197,AL$1,1))</f>
        <v>0</v>
      </c>
      <c r="CM197">
        <f t="shared" ref="CM197" si="9378">IFERROR(FIND(MID($B197,AM$1,1),$B198),0)*LEN(MID($B197,AM$1,1))</f>
        <v>0</v>
      </c>
      <c r="CN197">
        <f t="shared" ref="CN197" si="9379">IFERROR(FIND(MID($B197,AN$1,1),$B198),0)*LEN(MID($B197,AN$1,1))</f>
        <v>0</v>
      </c>
      <c r="CO197">
        <f t="shared" ref="CO197" si="9380">IFERROR(FIND(MID($B197,AO$1,1),$B198),0)*LEN(MID($B197,AO$1,1))</f>
        <v>0</v>
      </c>
      <c r="CP197">
        <f t="shared" ref="CP197" si="9381">IFERROR(FIND(MID($B197,AP$1,1),$B198),0)*LEN(MID($B197,AP$1,1))</f>
        <v>0</v>
      </c>
      <c r="CQ197">
        <f t="shared" ref="CQ197" si="9382">IFERROR(FIND(MID($B197,AQ$1,1),$B198),0)*LEN(MID($B197,AQ$1,1))</f>
        <v>0</v>
      </c>
      <c r="CR197">
        <f t="shared" ref="CR197" si="9383">IFERROR(FIND(MID($B197,AR$1,1),$B198),0)*LEN(MID($B197,AR$1,1))</f>
        <v>0</v>
      </c>
      <c r="CS197">
        <f t="shared" ref="CS197" si="9384">IFERROR(FIND(MID($B197,AS$1,1),$B198),0)*LEN(MID($B197,AS$1,1))</f>
        <v>0</v>
      </c>
      <c r="CT197">
        <f t="shared" ref="CT197" si="9385">IFERROR(FIND(MID($B197,AT$1,1),$B198),0)*LEN(MID($B197,AT$1,1))</f>
        <v>0</v>
      </c>
      <c r="CU197">
        <f t="shared" ref="CU197" si="9386">IFERROR(FIND(MID($B197,AU$1,1),$B198),0)*LEN(MID($B197,AU$1,1))</f>
        <v>0</v>
      </c>
      <c r="CV197">
        <f t="shared" ref="CV197" si="9387">IFERROR(FIND(MID($B197,AV$1,1),$B198),0)*LEN(MID($B197,AV$1,1))</f>
        <v>0</v>
      </c>
      <c r="CW197">
        <f t="shared" ref="CW197" si="9388">IFERROR(FIND(MID($B197,AW$1,1),$B198),0)*LEN(MID($B197,AW$1,1))</f>
        <v>0</v>
      </c>
      <c r="CX197">
        <f t="shared" ref="CX197" si="9389">IFERROR(FIND(MID($B197,AX$1,1),$B198),0)*LEN(MID($B197,AX$1,1))</f>
        <v>0</v>
      </c>
      <c r="CY197">
        <f t="shared" ref="CY197" si="9390">IFERROR(FIND(MID($B197,AY$1,1),$B198),0)*LEN(MID($B197,AY$1,1))</f>
        <v>0</v>
      </c>
      <c r="CZ197">
        <f t="shared" ref="CZ197" si="9391">IFERROR(FIND(MID($B197,AZ$1,1),$B198),0)*LEN(MID($B197,AZ$1,1))</f>
        <v>0</v>
      </c>
      <c r="DA197">
        <f t="shared" ref="DA197" si="9392">IFERROR(FIND(MID($B197,BA$1,1),$B198),0)*LEN(MID($B197,BA$1,1))</f>
        <v>0</v>
      </c>
      <c r="DB197">
        <f t="shared" ref="DB197" si="9393">IFERROR(FIND(MID($B197,BB$1,1),$B198),0)*LEN(MID($B197,BB$1,1))</f>
        <v>0</v>
      </c>
      <c r="DC197">
        <f t="shared" ref="DC197" si="9394">IFERROR(FIND(MID($B197,BC$1,1),$B198),0)*LEN(MID($B197,BC$1,1))</f>
        <v>0</v>
      </c>
      <c r="DD197">
        <f t="shared" ref="DD197" si="9395">IFERROR(FIND(MID($B197,BD$1,1),$B198),0)*LEN(MID($B197,BD$1,1))</f>
        <v>0</v>
      </c>
    </row>
    <row r="198" spans="2:108" x14ac:dyDescent="0.25">
      <c r="B198" t="s">
        <v>217</v>
      </c>
      <c r="C198">
        <f t="shared" si="9193"/>
        <v>34</v>
      </c>
      <c r="D198" t="str">
        <f t="shared" si="9194"/>
        <v>cjsMQppsFnFslnRQQ</v>
      </c>
      <c r="E198" t="str">
        <f t="shared" si="9195"/>
        <v>GMDHGZHSgzHPDZDSf</v>
      </c>
      <c r="F198">
        <f t="shared" si="9196"/>
        <v>2</v>
      </c>
      <c r="G198" t="str">
        <f t="shared" si="9197"/>
        <v>M</v>
      </c>
      <c r="H198">
        <f t="shared" si="9198"/>
        <v>39</v>
      </c>
      <c r="I198">
        <f t="shared" si="9296"/>
        <v>0</v>
      </c>
      <c r="J198">
        <f t="shared" si="9296"/>
        <v>0</v>
      </c>
      <c r="K198">
        <f t="shared" si="9296"/>
        <v>0</v>
      </c>
      <c r="L198">
        <f t="shared" si="9296"/>
        <v>2</v>
      </c>
      <c r="M198">
        <f t="shared" si="9296"/>
        <v>0</v>
      </c>
      <c r="N198">
        <f t="shared" si="9296"/>
        <v>0</v>
      </c>
      <c r="O198">
        <f t="shared" si="9296"/>
        <v>0</v>
      </c>
      <c r="P198">
        <f t="shared" si="9296"/>
        <v>0</v>
      </c>
      <c r="Q198">
        <f t="shared" si="9296"/>
        <v>0</v>
      </c>
      <c r="R198">
        <f t="shared" si="9296"/>
        <v>0</v>
      </c>
      <c r="S198">
        <f t="shared" si="9296"/>
        <v>0</v>
      </c>
      <c r="T198">
        <f t="shared" si="9296"/>
        <v>0</v>
      </c>
      <c r="U198">
        <f t="shared" si="9296"/>
        <v>0</v>
      </c>
      <c r="V198">
        <f t="shared" si="9296"/>
        <v>0</v>
      </c>
      <c r="W198">
        <f t="shared" si="9296"/>
        <v>0</v>
      </c>
      <c r="X198">
        <f t="shared" si="9296"/>
        <v>0</v>
      </c>
      <c r="Y198">
        <f t="shared" si="9247"/>
        <v>0</v>
      </c>
      <c r="Z198">
        <f t="shared" si="9247"/>
        <v>0</v>
      </c>
      <c r="AA198">
        <f t="shared" si="9247"/>
        <v>0</v>
      </c>
      <c r="AB198">
        <f t="shared" si="9247"/>
        <v>0</v>
      </c>
      <c r="AC198">
        <f t="shared" si="9247"/>
        <v>0</v>
      </c>
      <c r="AD198">
        <f t="shared" si="9247"/>
        <v>0</v>
      </c>
      <c r="AE198">
        <f t="shared" si="9247"/>
        <v>0</v>
      </c>
      <c r="AF198">
        <f t="shared" si="9247"/>
        <v>0</v>
      </c>
      <c r="AG198">
        <f t="shared" si="9247"/>
        <v>0</v>
      </c>
      <c r="AH198">
        <f t="shared" si="9247"/>
        <v>0</v>
      </c>
      <c r="AI198">
        <f t="shared" si="9247"/>
        <v>0</v>
      </c>
      <c r="AJ198">
        <f t="shared" si="9247"/>
        <v>0</v>
      </c>
      <c r="AK198">
        <f t="shared" si="9247"/>
        <v>0</v>
      </c>
      <c r="AL198">
        <f t="shared" si="9247"/>
        <v>0</v>
      </c>
      <c r="AM198">
        <f t="shared" si="9247"/>
        <v>0</v>
      </c>
      <c r="AN198">
        <f t="shared" si="8994"/>
        <v>0</v>
      </c>
      <c r="AO198">
        <f t="shared" si="8994"/>
        <v>0</v>
      </c>
      <c r="AP198">
        <f t="shared" si="8994"/>
        <v>0</v>
      </c>
      <c r="AQ198">
        <f t="shared" si="8994"/>
        <v>0</v>
      </c>
      <c r="AR198">
        <f t="shared" si="8994"/>
        <v>0</v>
      </c>
      <c r="AS198">
        <f t="shared" si="8994"/>
        <v>0</v>
      </c>
      <c r="AT198">
        <f t="shared" si="8994"/>
        <v>0</v>
      </c>
      <c r="AU198">
        <f t="shared" si="8994"/>
        <v>0</v>
      </c>
      <c r="AV198">
        <f t="shared" si="8994"/>
        <v>0</v>
      </c>
      <c r="AW198">
        <f t="shared" si="8994"/>
        <v>0</v>
      </c>
      <c r="AX198">
        <f t="shared" si="8994"/>
        <v>0</v>
      </c>
      <c r="AY198">
        <f t="shared" si="8994"/>
        <v>0</v>
      </c>
      <c r="AZ198">
        <f t="shared" si="8994"/>
        <v>0</v>
      </c>
      <c r="BA198">
        <f t="shared" si="8994"/>
        <v>0</v>
      </c>
      <c r="BB198">
        <f t="shared" si="8994"/>
        <v>0</v>
      </c>
      <c r="BC198">
        <f t="shared" si="8994"/>
        <v>0</v>
      </c>
      <c r="BD198">
        <f t="shared" si="8402"/>
        <v>0</v>
      </c>
      <c r="BI198">
        <f t="shared" ref="BI198" si="9396">IFERROR(FIND(MID($B197,I$1,1),$B199),0)*LEN(MID($B197,I$1,1))</f>
        <v>22</v>
      </c>
      <c r="BJ198">
        <f t="shared" ref="BJ198" si="9397">IFERROR(FIND(MID($B197,J$1,1),$B199),0)*LEN(MID($B197,J$1,1))</f>
        <v>0</v>
      </c>
      <c r="BK198">
        <f t="shared" ref="BK198" si="9398">IFERROR(FIND(MID($B197,K$1,1),$B199),0)*LEN(MID($B197,K$1,1))</f>
        <v>28</v>
      </c>
      <c r="BL198">
        <f t="shared" ref="BL198" si="9399">IFERROR(FIND(MID($B197,L$1,1),$B199),0)*LEN(MID($B197,L$1,1))</f>
        <v>21</v>
      </c>
      <c r="BM198">
        <f t="shared" ref="BM198" si="9400">IFERROR(FIND(MID($B197,M$1,1),$B199),0)*LEN(MID($B197,M$1,1))</f>
        <v>0</v>
      </c>
      <c r="BN198">
        <f t="shared" ref="BN198" si="9401">IFERROR(FIND(MID($B197,N$1,1),$B199),0)*LEN(MID($B197,N$1,1))</f>
        <v>25</v>
      </c>
      <c r="BO198">
        <f t="shared" ref="BO198" si="9402">IFERROR(FIND(MID($B197,O$1,1),$B199),0)*LEN(MID($B197,O$1,1))</f>
        <v>28</v>
      </c>
      <c r="BP198">
        <f t="shared" ref="BP198" si="9403">IFERROR(FIND(MID($B197,P$1,1),$B199),0)*LEN(MID($B197,P$1,1))</f>
        <v>0</v>
      </c>
      <c r="BQ198">
        <f t="shared" ref="BQ198" si="9404">IFERROR(FIND(MID($B197,Q$1,1),$B199),0)*LEN(MID($B197,Q$1,1))</f>
        <v>22</v>
      </c>
      <c r="BR198">
        <f t="shared" ref="BR198" si="9405">IFERROR(FIND(MID($B197,R$1,1),$B199),0)*LEN(MID($B197,R$1,1))</f>
        <v>29</v>
      </c>
      <c r="BS198">
        <f t="shared" ref="BS198" si="9406">IFERROR(FIND(MID($B197,S$1,1),$B199),0)*LEN(MID($B197,S$1,1))</f>
        <v>28</v>
      </c>
      <c r="BT198">
        <f t="shared" ref="BT198" si="9407">IFERROR(FIND(MID($B197,T$1,1),$B199),0)*LEN(MID($B197,T$1,1))</f>
        <v>0</v>
      </c>
      <c r="BU198">
        <f t="shared" ref="BU198" si="9408">IFERROR(FIND(MID($B197,U$1,1),$B199),0)*LEN(MID($B197,U$1,1))</f>
        <v>16</v>
      </c>
      <c r="BV198">
        <f t="shared" ref="BV198" si="9409">IFERROR(FIND(MID($B197,V$1,1),$B199),0)*LEN(MID($B197,V$1,1))</f>
        <v>0</v>
      </c>
      <c r="BW198">
        <f t="shared" ref="BW198" si="9410">IFERROR(FIND(MID($B197,W$1,1),$B199),0)*LEN(MID($B197,W$1,1))</f>
        <v>0</v>
      </c>
      <c r="BX198">
        <f t="shared" ref="BX198" si="9411">IFERROR(FIND(MID($B197,X$1,1),$B199),0)*LEN(MID($B197,X$1,1))</f>
        <v>0</v>
      </c>
      <c r="BY198">
        <f t="shared" ref="BY198" si="9412">IFERROR(FIND(MID($B197,Y$1,1),$B199),0)*LEN(MID($B197,Y$1,1))</f>
        <v>0</v>
      </c>
      <c r="BZ198">
        <f t="shared" ref="BZ198" si="9413">IFERROR(FIND(MID($B197,Z$1,1),$B199),0)*LEN(MID($B197,Z$1,1))</f>
        <v>0</v>
      </c>
      <c r="CA198">
        <f t="shared" ref="CA198" si="9414">IFERROR(FIND(MID($B197,AA$1,1),$B199),0)*LEN(MID($B197,AA$1,1))</f>
        <v>0</v>
      </c>
      <c r="CB198">
        <f t="shared" ref="CB198" si="9415">IFERROR(FIND(MID($B197,AB$1,1),$B199),0)*LEN(MID($B197,AB$1,1))</f>
        <v>0</v>
      </c>
      <c r="CC198">
        <f t="shared" ref="CC198" si="9416">IFERROR(FIND(MID($B197,AC$1,1),$B199),0)*LEN(MID($B197,AC$1,1))</f>
        <v>0</v>
      </c>
      <c r="CD198">
        <f t="shared" ref="CD198" si="9417">IFERROR(FIND(MID($B197,AD$1,1),$B199),0)*LEN(MID($B197,AD$1,1))</f>
        <v>0</v>
      </c>
      <c r="CE198">
        <f t="shared" ref="CE198" si="9418">IFERROR(FIND(MID($B197,AE$1,1),$B199),0)*LEN(MID($B197,AE$1,1))</f>
        <v>0</v>
      </c>
      <c r="CF198">
        <f t="shared" ref="CF198" si="9419">IFERROR(FIND(MID($B197,AF$1,1),$B199),0)*LEN(MID($B197,AF$1,1))</f>
        <v>0</v>
      </c>
      <c r="CG198">
        <f t="shared" ref="CG198" si="9420">IFERROR(FIND(MID($B197,AG$1,1),$B199),0)*LEN(MID($B197,AG$1,1))</f>
        <v>0</v>
      </c>
      <c r="CH198">
        <f t="shared" ref="CH198" si="9421">IFERROR(FIND(MID($B197,AH$1,1),$B199),0)*LEN(MID($B197,AH$1,1))</f>
        <v>0</v>
      </c>
      <c r="CI198">
        <f t="shared" ref="CI198" si="9422">IFERROR(FIND(MID($B197,AI$1,1),$B199),0)*LEN(MID($B197,AI$1,1))</f>
        <v>0</v>
      </c>
      <c r="CJ198">
        <f t="shared" ref="CJ198" si="9423">IFERROR(FIND(MID($B197,AJ$1,1),$B199),0)*LEN(MID($B197,AJ$1,1))</f>
        <v>0</v>
      </c>
      <c r="CK198">
        <f t="shared" ref="CK198" si="9424">IFERROR(FIND(MID($B197,AK$1,1),$B199),0)*LEN(MID($B197,AK$1,1))</f>
        <v>0</v>
      </c>
      <c r="CL198">
        <f t="shared" ref="CL198" si="9425">IFERROR(FIND(MID($B197,AL$1,1),$B199),0)*LEN(MID($B197,AL$1,1))</f>
        <v>0</v>
      </c>
      <c r="CM198">
        <f t="shared" ref="CM198" si="9426">IFERROR(FIND(MID($B197,AM$1,1),$B199),0)*LEN(MID($B197,AM$1,1))</f>
        <v>0</v>
      </c>
      <c r="CN198">
        <f t="shared" ref="CN198" si="9427">IFERROR(FIND(MID($B197,AN$1,1),$B199),0)*LEN(MID($B197,AN$1,1))</f>
        <v>0</v>
      </c>
      <c r="CO198">
        <f t="shared" ref="CO198" si="9428">IFERROR(FIND(MID($B197,AO$1,1),$B199),0)*LEN(MID($B197,AO$1,1))</f>
        <v>0</v>
      </c>
      <c r="CP198">
        <f t="shared" ref="CP198" si="9429">IFERROR(FIND(MID($B197,AP$1,1),$B199),0)*LEN(MID($B197,AP$1,1))</f>
        <v>0</v>
      </c>
      <c r="CQ198">
        <f t="shared" ref="CQ198" si="9430">IFERROR(FIND(MID($B197,AQ$1,1),$B199),0)*LEN(MID($B197,AQ$1,1))</f>
        <v>0</v>
      </c>
      <c r="CR198">
        <f t="shared" ref="CR198" si="9431">IFERROR(FIND(MID($B197,AR$1,1),$B199),0)*LEN(MID($B197,AR$1,1))</f>
        <v>0</v>
      </c>
      <c r="CS198">
        <f t="shared" ref="CS198" si="9432">IFERROR(FIND(MID($B197,AS$1,1),$B199),0)*LEN(MID($B197,AS$1,1))</f>
        <v>0</v>
      </c>
      <c r="CT198">
        <f t="shared" ref="CT198" si="9433">IFERROR(FIND(MID($B197,AT$1,1),$B199),0)*LEN(MID($B197,AT$1,1))</f>
        <v>0</v>
      </c>
      <c r="CU198">
        <f t="shared" ref="CU198" si="9434">IFERROR(FIND(MID($B197,AU$1,1),$B199),0)*LEN(MID($B197,AU$1,1))</f>
        <v>0</v>
      </c>
      <c r="CV198">
        <f t="shared" ref="CV198" si="9435">IFERROR(FIND(MID($B197,AV$1,1),$B199),0)*LEN(MID($B197,AV$1,1))</f>
        <v>0</v>
      </c>
      <c r="CW198">
        <f t="shared" ref="CW198" si="9436">IFERROR(FIND(MID($B197,AW$1,1),$B199),0)*LEN(MID($B197,AW$1,1))</f>
        <v>0</v>
      </c>
      <c r="CX198">
        <f t="shared" ref="CX198" si="9437">IFERROR(FIND(MID($B197,AX$1,1),$B199),0)*LEN(MID($B197,AX$1,1))</f>
        <v>0</v>
      </c>
      <c r="CY198">
        <f t="shared" ref="CY198" si="9438">IFERROR(FIND(MID($B197,AY$1,1),$B199),0)*LEN(MID($B197,AY$1,1))</f>
        <v>0</v>
      </c>
      <c r="CZ198">
        <f t="shared" ref="CZ198" si="9439">IFERROR(FIND(MID($B197,AZ$1,1),$B199),0)*LEN(MID($B197,AZ$1,1))</f>
        <v>0</v>
      </c>
      <c r="DA198">
        <f t="shared" ref="DA198" si="9440">IFERROR(FIND(MID($B197,BA$1,1),$B199),0)*LEN(MID($B197,BA$1,1))</f>
        <v>0</v>
      </c>
      <c r="DB198">
        <f t="shared" ref="DB198" si="9441">IFERROR(FIND(MID($B197,BB$1,1),$B199),0)*LEN(MID($B197,BB$1,1))</f>
        <v>0</v>
      </c>
      <c r="DC198">
        <f t="shared" ref="DC198" si="9442">IFERROR(FIND(MID($B197,BC$1,1),$B199),0)*LEN(MID($B197,BC$1,1))</f>
        <v>0</v>
      </c>
      <c r="DD198">
        <f t="shared" ref="DD198" si="9443">IFERROR(FIND(MID($B197,BD$1,1),$B199),0)*LEN(MID($B197,BD$1,1))</f>
        <v>0</v>
      </c>
    </row>
    <row r="199" spans="2:108" x14ac:dyDescent="0.25">
      <c r="B199" t="s">
        <v>218</v>
      </c>
      <c r="C199">
        <f t="shared" si="9193"/>
        <v>30</v>
      </c>
      <c r="D199" t="str">
        <f t="shared" si="9194"/>
        <v>stWFjcFFsJlQcQt</v>
      </c>
      <c r="E199" t="str">
        <f t="shared" si="9195"/>
        <v>wtbVwCmCthmBTGb</v>
      </c>
      <c r="F199">
        <f t="shared" si="9196"/>
        <v>2</v>
      </c>
      <c r="G199" t="str">
        <f t="shared" si="9197"/>
        <v>t</v>
      </c>
      <c r="H199">
        <f t="shared" si="9198"/>
        <v>20</v>
      </c>
      <c r="I199">
        <f t="shared" si="9296"/>
        <v>0</v>
      </c>
      <c r="J199">
        <f t="shared" si="9296"/>
        <v>2</v>
      </c>
      <c r="K199">
        <f t="shared" si="9296"/>
        <v>0</v>
      </c>
      <c r="L199">
        <f t="shared" si="9296"/>
        <v>0</v>
      </c>
      <c r="M199">
        <f t="shared" si="9296"/>
        <v>0</v>
      </c>
      <c r="N199">
        <f t="shared" si="9296"/>
        <v>0</v>
      </c>
      <c r="O199">
        <f t="shared" si="9296"/>
        <v>0</v>
      </c>
      <c r="P199">
        <f t="shared" si="9296"/>
        <v>0</v>
      </c>
      <c r="Q199">
        <f t="shared" si="9296"/>
        <v>0</v>
      </c>
      <c r="R199">
        <f t="shared" si="9296"/>
        <v>0</v>
      </c>
      <c r="S199">
        <f t="shared" si="9296"/>
        <v>0</v>
      </c>
      <c r="T199">
        <f t="shared" si="9296"/>
        <v>0</v>
      </c>
      <c r="U199">
        <f t="shared" si="9296"/>
        <v>0</v>
      </c>
      <c r="V199">
        <f t="shared" si="9296"/>
        <v>0</v>
      </c>
      <c r="W199">
        <f t="shared" si="9296"/>
        <v>2</v>
      </c>
      <c r="X199">
        <f t="shared" si="9296"/>
        <v>0</v>
      </c>
      <c r="Y199">
        <f t="shared" si="9247"/>
        <v>0</v>
      </c>
      <c r="Z199">
        <f t="shared" si="9247"/>
        <v>0</v>
      </c>
      <c r="AA199">
        <f t="shared" si="9247"/>
        <v>0</v>
      </c>
      <c r="AB199">
        <f t="shared" si="9247"/>
        <v>0</v>
      </c>
      <c r="AC199">
        <f t="shared" si="9247"/>
        <v>0</v>
      </c>
      <c r="AD199">
        <f t="shared" si="9247"/>
        <v>0</v>
      </c>
      <c r="AE199">
        <f t="shared" si="9247"/>
        <v>0</v>
      </c>
      <c r="AF199">
        <f t="shared" si="9247"/>
        <v>0</v>
      </c>
      <c r="AG199">
        <f t="shared" si="9247"/>
        <v>0</v>
      </c>
      <c r="AH199">
        <f t="shared" si="9247"/>
        <v>0</v>
      </c>
      <c r="AI199">
        <f t="shared" si="9247"/>
        <v>0</v>
      </c>
      <c r="AJ199">
        <f t="shared" si="9247"/>
        <v>0</v>
      </c>
      <c r="AK199">
        <f t="shared" si="9247"/>
        <v>0</v>
      </c>
      <c r="AL199">
        <f t="shared" si="9247"/>
        <v>0</v>
      </c>
      <c r="AM199">
        <f t="shared" si="9247"/>
        <v>0</v>
      </c>
      <c r="AN199">
        <f t="shared" si="8994"/>
        <v>0</v>
      </c>
      <c r="AO199">
        <f t="shared" si="8994"/>
        <v>0</v>
      </c>
      <c r="AP199">
        <f t="shared" si="8994"/>
        <v>0</v>
      </c>
      <c r="AQ199">
        <f t="shared" si="8994"/>
        <v>0</v>
      </c>
      <c r="AR199">
        <f t="shared" si="8994"/>
        <v>0</v>
      </c>
      <c r="AS199">
        <f t="shared" si="8994"/>
        <v>0</v>
      </c>
      <c r="AT199">
        <f t="shared" si="8994"/>
        <v>0</v>
      </c>
      <c r="AU199">
        <f t="shared" si="8994"/>
        <v>0</v>
      </c>
      <c r="AV199">
        <f t="shared" si="8994"/>
        <v>0</v>
      </c>
      <c r="AW199">
        <f t="shared" si="8994"/>
        <v>0</v>
      </c>
      <c r="AX199">
        <f t="shared" si="8994"/>
        <v>0</v>
      </c>
      <c r="AY199">
        <f t="shared" si="8994"/>
        <v>0</v>
      </c>
      <c r="AZ199">
        <f t="shared" si="8994"/>
        <v>0</v>
      </c>
      <c r="BA199">
        <f t="shared" si="8994"/>
        <v>0</v>
      </c>
      <c r="BB199">
        <f t="shared" si="8994"/>
        <v>0</v>
      </c>
      <c r="BC199">
        <f t="shared" si="8994"/>
        <v>0</v>
      </c>
      <c r="BD199">
        <f t="shared" si="8402"/>
        <v>0</v>
      </c>
      <c r="BF199">
        <f t="shared" ref="BF199" si="9444">SUM(BI199:DD199)/COUNTIF(BI199:DD199,"&lt;&gt;0")</f>
        <v>18</v>
      </c>
      <c r="BG199" t="str">
        <f t="shared" ref="BG199" si="9445">MID($B198,BF199,1)</f>
        <v>G</v>
      </c>
      <c r="BH199">
        <f t="shared" ref="BH199" si="9446">IF(EXACT(BG199,UPPER(BG199)),CODE(BG199)-64+26,CODE(BG199)-96)</f>
        <v>33</v>
      </c>
      <c r="BI199">
        <f t="shared" ref="BI199" si="9447">IF(COUNTIF(BI197:BI198,"&lt;&gt;0")=2,BI197,0)</f>
        <v>0</v>
      </c>
      <c r="BJ199">
        <f t="shared" ref="BJ199" si="9448">IF(COUNTIF(BJ197:BJ198,"&lt;&gt;0")=2,BJ197,0)</f>
        <v>0</v>
      </c>
      <c r="BK199">
        <f t="shared" ref="BK199" si="9449">IF(COUNTIF(BK197:BK198,"&lt;&gt;0")=2,BK197,0)</f>
        <v>0</v>
      </c>
      <c r="BL199">
        <f t="shared" ref="BL199" si="9450">IF(COUNTIF(BL197:BL198,"&lt;&gt;0")=2,BL197,0)</f>
        <v>0</v>
      </c>
      <c r="BM199">
        <f t="shared" ref="BM199" si="9451">IF(COUNTIF(BM197:BM198,"&lt;&gt;0")=2,BM197,0)</f>
        <v>0</v>
      </c>
      <c r="BN199">
        <f t="shared" ref="BN199" si="9452">IF(COUNTIF(BN197:BN198,"&lt;&gt;0")=2,BN197,0)</f>
        <v>0</v>
      </c>
      <c r="BO199">
        <f t="shared" ref="BO199" si="9453">IF(COUNTIF(BO197:BO198,"&lt;&gt;0")=2,BO197,0)</f>
        <v>0</v>
      </c>
      <c r="BP199">
        <f t="shared" ref="BP199" si="9454">IF(COUNTIF(BP197:BP198,"&lt;&gt;0")=2,BP197,0)</f>
        <v>0</v>
      </c>
      <c r="BQ199">
        <f t="shared" ref="BQ199" si="9455">IF(COUNTIF(BQ197:BQ198,"&lt;&gt;0")=2,BQ197,0)</f>
        <v>0</v>
      </c>
      <c r="BR199">
        <f t="shared" ref="BR199" si="9456">IF(COUNTIF(BR197:BR198,"&lt;&gt;0")=2,BR197,0)</f>
        <v>18</v>
      </c>
      <c r="BS199">
        <f t="shared" ref="BS199" si="9457">IF(COUNTIF(BS197:BS198,"&lt;&gt;0")=2,BS197,0)</f>
        <v>0</v>
      </c>
      <c r="BT199">
        <f t="shared" ref="BT199" si="9458">IF(COUNTIF(BT197:BT198,"&lt;&gt;0")=2,BT197,0)</f>
        <v>0</v>
      </c>
      <c r="BU199">
        <f t="shared" ref="BU199" si="9459">IF(COUNTIF(BU197:BU198,"&lt;&gt;0")=2,BU197,0)</f>
        <v>0</v>
      </c>
      <c r="BV199">
        <f t="shared" ref="BV199" si="9460">IF(COUNTIF(BV197:BV198,"&lt;&gt;0")=2,BV197,0)</f>
        <v>0</v>
      </c>
      <c r="BW199">
        <f t="shared" ref="BW199" si="9461">IF(COUNTIF(BW197:BW198,"&lt;&gt;0")=2,BW197,0)</f>
        <v>0</v>
      </c>
      <c r="BX199">
        <f t="shared" ref="BX199" si="9462">IF(COUNTIF(BX197:BX198,"&lt;&gt;0")=2,BX197,0)</f>
        <v>0</v>
      </c>
      <c r="BY199">
        <f t="shared" ref="BY199" si="9463">IF(COUNTIF(BY197:BY198,"&lt;&gt;0")=2,BY197,0)</f>
        <v>0</v>
      </c>
      <c r="BZ199">
        <f t="shared" ref="BZ199" si="9464">IF(COUNTIF(BZ197:BZ198,"&lt;&gt;0")=2,BZ197,0)</f>
        <v>0</v>
      </c>
      <c r="CA199">
        <f t="shared" ref="CA199" si="9465">IF(COUNTIF(CA197:CA198,"&lt;&gt;0")=2,CA197,0)</f>
        <v>0</v>
      </c>
      <c r="CB199">
        <f t="shared" ref="CB199" si="9466">IF(COUNTIF(CB197:CB198,"&lt;&gt;0")=2,CB197,0)</f>
        <v>0</v>
      </c>
      <c r="CC199">
        <f t="shared" ref="CC199" si="9467">IF(COUNTIF(CC197:CC198,"&lt;&gt;0")=2,CC197,0)</f>
        <v>0</v>
      </c>
      <c r="CD199">
        <f t="shared" ref="CD199" si="9468">IF(COUNTIF(CD197:CD198,"&lt;&gt;0")=2,CD197,0)</f>
        <v>0</v>
      </c>
      <c r="CE199">
        <f t="shared" ref="CE199" si="9469">IF(COUNTIF(CE197:CE198,"&lt;&gt;0")=2,CE197,0)</f>
        <v>0</v>
      </c>
      <c r="CF199">
        <f t="shared" ref="CF199" si="9470">IF(COUNTIF(CF197:CF198,"&lt;&gt;0")=2,CF197,0)</f>
        <v>0</v>
      </c>
      <c r="CG199">
        <f t="shared" ref="CG199" si="9471">IF(COUNTIF(CG197:CG198,"&lt;&gt;0")=2,CG197,0)</f>
        <v>0</v>
      </c>
      <c r="CH199">
        <f t="shared" ref="CH199" si="9472">IF(COUNTIF(CH197:CH198,"&lt;&gt;0")=2,CH197,0)</f>
        <v>0</v>
      </c>
      <c r="CI199">
        <f t="shared" ref="CI199" si="9473">IF(COUNTIF(CI197:CI198,"&lt;&gt;0")=2,CI197,0)</f>
        <v>0</v>
      </c>
      <c r="CJ199">
        <f t="shared" ref="CJ199" si="9474">IF(COUNTIF(CJ197:CJ198,"&lt;&gt;0")=2,CJ197,0)</f>
        <v>0</v>
      </c>
      <c r="CK199">
        <f t="shared" ref="CK199" si="9475">IF(COUNTIF(CK197:CK198,"&lt;&gt;0")=2,CK197,0)</f>
        <v>0</v>
      </c>
      <c r="CL199">
        <f t="shared" ref="CL199" si="9476">IF(COUNTIF(CL197:CL198,"&lt;&gt;0")=2,CL197,0)</f>
        <v>0</v>
      </c>
      <c r="CM199">
        <f t="shared" ref="CM199" si="9477">IF(COUNTIF(CM197:CM198,"&lt;&gt;0")=2,CM197,0)</f>
        <v>0</v>
      </c>
      <c r="CN199">
        <f t="shared" ref="CN199" si="9478">IF(COUNTIF(CN197:CN198,"&lt;&gt;0")=2,CN197,0)</f>
        <v>0</v>
      </c>
      <c r="CO199">
        <f t="shared" ref="CO199" si="9479">IF(COUNTIF(CO197:CO198,"&lt;&gt;0")=2,CO197,0)</f>
        <v>0</v>
      </c>
      <c r="CP199">
        <f t="shared" ref="CP199" si="9480">IF(COUNTIF(CP197:CP198,"&lt;&gt;0")=2,CP197,0)</f>
        <v>0</v>
      </c>
      <c r="CQ199">
        <f t="shared" ref="CQ199" si="9481">IF(COUNTIF(CQ197:CQ198,"&lt;&gt;0")=2,CQ197,0)</f>
        <v>0</v>
      </c>
      <c r="CR199">
        <f t="shared" ref="CR199" si="9482">IF(COUNTIF(CR197:CR198,"&lt;&gt;0")=2,CR197,0)</f>
        <v>0</v>
      </c>
      <c r="CS199">
        <f t="shared" ref="CS199" si="9483">IF(COUNTIF(CS197:CS198,"&lt;&gt;0")=2,CS197,0)</f>
        <v>0</v>
      </c>
      <c r="CT199">
        <f t="shared" ref="CT199" si="9484">IF(COUNTIF(CT197:CT198,"&lt;&gt;0")=2,CT197,0)</f>
        <v>0</v>
      </c>
      <c r="CU199">
        <f t="shared" ref="CU199" si="9485">IF(COUNTIF(CU197:CU198,"&lt;&gt;0")=2,CU197,0)</f>
        <v>0</v>
      </c>
      <c r="CV199">
        <f t="shared" ref="CV199" si="9486">IF(COUNTIF(CV197:CV198,"&lt;&gt;0")=2,CV197,0)</f>
        <v>0</v>
      </c>
      <c r="CW199">
        <f t="shared" ref="CW199" si="9487">IF(COUNTIF(CW197:CW198,"&lt;&gt;0")=2,CW197,0)</f>
        <v>0</v>
      </c>
      <c r="CX199">
        <f t="shared" ref="CX199" si="9488">IF(COUNTIF(CX197:CX198,"&lt;&gt;0")=2,CX197,0)</f>
        <v>0</v>
      </c>
      <c r="CY199">
        <f t="shared" ref="CY199" si="9489">IF(COUNTIF(CY197:CY198,"&lt;&gt;0")=2,CY197,0)</f>
        <v>0</v>
      </c>
      <c r="CZ199">
        <f t="shared" ref="CZ199" si="9490">IF(COUNTIF(CZ197:CZ198,"&lt;&gt;0")=2,CZ197,0)</f>
        <v>0</v>
      </c>
      <c r="DA199">
        <f t="shared" ref="DA199" si="9491">IF(COUNTIF(DA197:DA198,"&lt;&gt;0")=2,DA197,0)</f>
        <v>0</v>
      </c>
      <c r="DB199">
        <f t="shared" ref="DB199" si="9492">IF(COUNTIF(DB197:DB198,"&lt;&gt;0")=2,DB197,0)</f>
        <v>0</v>
      </c>
      <c r="DC199">
        <f t="shared" ref="DC199" si="9493">IF(COUNTIF(DC197:DC198,"&lt;&gt;0")=2,DC197,0)</f>
        <v>0</v>
      </c>
      <c r="DD199">
        <f t="shared" ref="DD199" si="9494">IF(COUNTIF(DD197:DD198,"&lt;&gt;0")=2,DD197,0)</f>
        <v>0</v>
      </c>
    </row>
    <row r="200" spans="2:108" x14ac:dyDescent="0.25">
      <c r="B200" t="s">
        <v>219</v>
      </c>
      <c r="C200">
        <f t="shared" si="9193"/>
        <v>36</v>
      </c>
      <c r="D200" t="str">
        <f t="shared" si="9194"/>
        <v>fmsffcqhmqPsnTCnCc</v>
      </c>
      <c r="E200" t="str">
        <f t="shared" si="9195"/>
        <v>QpzjSSNpBWBTQpVSSD</v>
      </c>
      <c r="F200">
        <f t="shared" si="9196"/>
        <v>12</v>
      </c>
      <c r="G200" t="str">
        <f t="shared" si="9197"/>
        <v>T</v>
      </c>
      <c r="H200">
        <f t="shared" si="9198"/>
        <v>46</v>
      </c>
      <c r="I200">
        <f t="shared" si="9296"/>
        <v>0</v>
      </c>
      <c r="J200">
        <f t="shared" si="9296"/>
        <v>0</v>
      </c>
      <c r="K200">
        <f t="shared" si="9296"/>
        <v>0</v>
      </c>
      <c r="L200">
        <f t="shared" si="9296"/>
        <v>0</v>
      </c>
      <c r="M200">
        <f t="shared" si="9296"/>
        <v>0</v>
      </c>
      <c r="N200">
        <f t="shared" si="9296"/>
        <v>0</v>
      </c>
      <c r="O200">
        <f t="shared" si="9296"/>
        <v>0</v>
      </c>
      <c r="P200">
        <f t="shared" si="9296"/>
        <v>0</v>
      </c>
      <c r="Q200">
        <f t="shared" si="9296"/>
        <v>0</v>
      </c>
      <c r="R200">
        <f t="shared" si="9296"/>
        <v>0</v>
      </c>
      <c r="S200">
        <f t="shared" si="9296"/>
        <v>0</v>
      </c>
      <c r="T200">
        <f t="shared" si="9296"/>
        <v>0</v>
      </c>
      <c r="U200">
        <f t="shared" si="9296"/>
        <v>0</v>
      </c>
      <c r="V200">
        <f t="shared" si="9296"/>
        <v>12</v>
      </c>
      <c r="W200">
        <f t="shared" si="9296"/>
        <v>0</v>
      </c>
      <c r="X200">
        <f t="shared" si="9296"/>
        <v>0</v>
      </c>
      <c r="Y200">
        <f t="shared" si="9247"/>
        <v>0</v>
      </c>
      <c r="Z200">
        <f t="shared" si="9247"/>
        <v>0</v>
      </c>
      <c r="AA200">
        <f t="shared" si="9247"/>
        <v>0</v>
      </c>
      <c r="AB200">
        <f t="shared" si="9247"/>
        <v>0</v>
      </c>
      <c r="AC200">
        <f t="shared" si="9247"/>
        <v>0</v>
      </c>
      <c r="AD200">
        <f t="shared" si="9247"/>
        <v>0</v>
      </c>
      <c r="AE200">
        <f t="shared" si="9247"/>
        <v>0</v>
      </c>
      <c r="AF200">
        <f t="shared" si="9247"/>
        <v>0</v>
      </c>
      <c r="AG200">
        <f t="shared" si="9247"/>
        <v>0</v>
      </c>
      <c r="AH200">
        <f t="shared" si="9247"/>
        <v>0</v>
      </c>
      <c r="AI200">
        <f t="shared" si="9247"/>
        <v>0</v>
      </c>
      <c r="AJ200">
        <f t="shared" si="9247"/>
        <v>0</v>
      </c>
      <c r="AK200">
        <f t="shared" si="9247"/>
        <v>0</v>
      </c>
      <c r="AL200">
        <f t="shared" si="9247"/>
        <v>0</v>
      </c>
      <c r="AM200">
        <f t="shared" si="9247"/>
        <v>0</v>
      </c>
      <c r="AN200">
        <f t="shared" si="8994"/>
        <v>0</v>
      </c>
      <c r="AO200">
        <f t="shared" si="8994"/>
        <v>0</v>
      </c>
      <c r="AP200">
        <f t="shared" si="8994"/>
        <v>0</v>
      </c>
      <c r="AQ200">
        <f t="shared" si="8994"/>
        <v>0</v>
      </c>
      <c r="AR200">
        <f t="shared" si="8994"/>
        <v>0</v>
      </c>
      <c r="AS200">
        <f t="shared" si="8994"/>
        <v>0</v>
      </c>
      <c r="AT200">
        <f t="shared" si="8994"/>
        <v>0</v>
      </c>
      <c r="AU200">
        <f t="shared" si="8994"/>
        <v>0</v>
      </c>
      <c r="AV200">
        <f t="shared" si="8994"/>
        <v>0</v>
      </c>
      <c r="AW200">
        <f t="shared" si="8994"/>
        <v>0</v>
      </c>
      <c r="AX200">
        <f t="shared" si="8994"/>
        <v>0</v>
      </c>
      <c r="AY200">
        <f t="shared" si="8994"/>
        <v>0</v>
      </c>
      <c r="AZ200">
        <f t="shared" si="8994"/>
        <v>0</v>
      </c>
      <c r="BA200">
        <f t="shared" si="8994"/>
        <v>0</v>
      </c>
      <c r="BB200">
        <f t="shared" si="8994"/>
        <v>0</v>
      </c>
      <c r="BC200">
        <f t="shared" si="8994"/>
        <v>0</v>
      </c>
      <c r="BD200">
        <f t="shared" si="8402"/>
        <v>0</v>
      </c>
      <c r="BI200">
        <f t="shared" ref="BI200" si="9495">IFERROR(FIND(MID($B200,I$1,1),$B201),0)*LEN(MID($B200,I$1,1))</f>
        <v>0</v>
      </c>
      <c r="BJ200">
        <f t="shared" ref="BJ200" si="9496">IFERROR(FIND(MID($B200,J$1,1),$B201),0)*LEN(MID($B200,J$1,1))</f>
        <v>0</v>
      </c>
      <c r="BK200">
        <f t="shared" ref="BK200" si="9497">IFERROR(FIND(MID($B200,K$1,1),$B201),0)*LEN(MID($B200,K$1,1))</f>
        <v>0</v>
      </c>
      <c r="BL200">
        <f t="shared" ref="BL200" si="9498">IFERROR(FIND(MID($B200,L$1,1),$B201),0)*LEN(MID($B200,L$1,1))</f>
        <v>0</v>
      </c>
      <c r="BM200">
        <f t="shared" ref="BM200" si="9499">IFERROR(FIND(MID($B200,M$1,1),$B201),0)*LEN(MID($B200,M$1,1))</f>
        <v>0</v>
      </c>
      <c r="BN200">
        <f t="shared" ref="BN200" si="9500">IFERROR(FIND(MID($B200,N$1,1),$B201),0)*LEN(MID($B200,N$1,1))</f>
        <v>0</v>
      </c>
      <c r="BO200">
        <f t="shared" ref="BO200" si="9501">IFERROR(FIND(MID($B200,O$1,1),$B201),0)*LEN(MID($B200,O$1,1))</f>
        <v>0</v>
      </c>
      <c r="BP200">
        <f t="shared" ref="BP200" si="9502">IFERROR(FIND(MID($B200,P$1,1),$B201),0)*LEN(MID($B200,P$1,1))</f>
        <v>0</v>
      </c>
      <c r="BQ200">
        <f t="shared" ref="BQ200" si="9503">IFERROR(FIND(MID($B200,Q$1,1),$B201),0)*LEN(MID($B200,Q$1,1))</f>
        <v>0</v>
      </c>
      <c r="BR200">
        <f t="shared" ref="BR200" si="9504">IFERROR(FIND(MID($B200,R$1,1),$B201),0)*LEN(MID($B200,R$1,1))</f>
        <v>0</v>
      </c>
      <c r="BS200">
        <f t="shared" ref="BS200" si="9505">IFERROR(FIND(MID($B200,S$1,1),$B201),0)*LEN(MID($B200,S$1,1))</f>
        <v>0</v>
      </c>
      <c r="BT200">
        <f t="shared" ref="BT200" si="9506">IFERROR(FIND(MID($B200,T$1,1),$B201),0)*LEN(MID($B200,T$1,1))</f>
        <v>0</v>
      </c>
      <c r="BU200">
        <f t="shared" ref="BU200" si="9507">IFERROR(FIND(MID($B200,U$1,1),$B201),0)*LEN(MID($B200,U$1,1))</f>
        <v>0</v>
      </c>
      <c r="BV200">
        <f t="shared" ref="BV200" si="9508">IFERROR(FIND(MID($B200,V$1,1),$B201),0)*LEN(MID($B200,V$1,1))</f>
        <v>0</v>
      </c>
      <c r="BW200">
        <f t="shared" ref="BW200" si="9509">IFERROR(FIND(MID($B200,W$1,1),$B201),0)*LEN(MID($B200,W$1,1))</f>
        <v>0</v>
      </c>
      <c r="BX200">
        <f t="shared" ref="BX200" si="9510">IFERROR(FIND(MID($B200,X$1,1),$B201),0)*LEN(MID($B200,X$1,1))</f>
        <v>0</v>
      </c>
      <c r="BY200">
        <f t="shared" ref="BY200" si="9511">IFERROR(FIND(MID($B200,Y$1,1),$B201),0)*LEN(MID($B200,Y$1,1))</f>
        <v>0</v>
      </c>
      <c r="BZ200">
        <f t="shared" ref="BZ200" si="9512">IFERROR(FIND(MID($B200,Z$1,1),$B201),0)*LEN(MID($B200,Z$1,1))</f>
        <v>0</v>
      </c>
      <c r="CA200">
        <f t="shared" ref="CA200" si="9513">IFERROR(FIND(MID($B200,AA$1,1),$B201),0)*LEN(MID($B200,AA$1,1))</f>
        <v>0</v>
      </c>
      <c r="CB200">
        <f t="shared" ref="CB200" si="9514">IFERROR(FIND(MID($B200,AB$1,1),$B201),0)*LEN(MID($B200,AB$1,1))</f>
        <v>0</v>
      </c>
      <c r="CC200">
        <f t="shared" ref="CC200" si="9515">IFERROR(FIND(MID($B200,AC$1,1),$B201),0)*LEN(MID($B200,AC$1,1))</f>
        <v>10</v>
      </c>
      <c r="CD200">
        <f t="shared" ref="CD200" si="9516">IFERROR(FIND(MID($B200,AD$1,1),$B201),0)*LEN(MID($B200,AD$1,1))</f>
        <v>13</v>
      </c>
      <c r="CE200">
        <f t="shared" ref="CE200" si="9517">IFERROR(FIND(MID($B200,AE$1,1),$B201),0)*LEN(MID($B200,AE$1,1))</f>
        <v>0</v>
      </c>
      <c r="CF200">
        <f t="shared" ref="CF200" si="9518">IFERROR(FIND(MID($B200,AF$1,1),$B201),0)*LEN(MID($B200,AF$1,1))</f>
        <v>0</v>
      </c>
      <c r="CG200">
        <f t="shared" ref="CG200" si="9519">IFERROR(FIND(MID($B200,AG$1,1),$B201),0)*LEN(MID($B200,AG$1,1))</f>
        <v>0</v>
      </c>
      <c r="CH200">
        <f t="shared" ref="CH200" si="9520">IFERROR(FIND(MID($B200,AH$1,1),$B201),0)*LEN(MID($B200,AH$1,1))</f>
        <v>0</v>
      </c>
      <c r="CI200">
        <f t="shared" ref="CI200" si="9521">IFERROR(FIND(MID($B200,AI$1,1),$B201),0)*LEN(MID($B200,AI$1,1))</f>
        <v>0</v>
      </c>
      <c r="CJ200">
        <f t="shared" ref="CJ200" si="9522">IFERROR(FIND(MID($B200,AJ$1,1),$B201),0)*LEN(MID($B200,AJ$1,1))</f>
        <v>17</v>
      </c>
      <c r="CK200">
        <f t="shared" ref="CK200" si="9523">IFERROR(FIND(MID($B200,AK$1,1),$B201),0)*LEN(MID($B200,AK$1,1))</f>
        <v>0</v>
      </c>
      <c r="CL200">
        <f t="shared" ref="CL200" si="9524">IFERROR(FIND(MID($B200,AL$1,1),$B201),0)*LEN(MID($B200,AL$1,1))</f>
        <v>0</v>
      </c>
      <c r="CM200">
        <f t="shared" ref="CM200" si="9525">IFERROR(FIND(MID($B200,AM$1,1),$B201),0)*LEN(MID($B200,AM$1,1))</f>
        <v>0</v>
      </c>
      <c r="CN200">
        <f t="shared" ref="CN200" si="9526">IFERROR(FIND(MID($B200,AN$1,1),$B201),0)*LEN(MID($B200,AN$1,1))</f>
        <v>0</v>
      </c>
      <c r="CO200">
        <f t="shared" ref="CO200" si="9527">IFERROR(FIND(MID($B200,AO$1,1),$B201),0)*LEN(MID($B200,AO$1,1))</f>
        <v>14</v>
      </c>
      <c r="CP200">
        <f t="shared" ref="CP200" si="9528">IFERROR(FIND(MID($B200,AP$1,1),$B201),0)*LEN(MID($B200,AP$1,1))</f>
        <v>0</v>
      </c>
      <c r="CQ200">
        <f t="shared" ref="CQ200" si="9529">IFERROR(FIND(MID($B200,AQ$1,1),$B201),0)*LEN(MID($B200,AQ$1,1))</f>
        <v>0</v>
      </c>
      <c r="CR200">
        <f t="shared" ref="CR200" si="9530">IFERROR(FIND(MID($B200,AR$1,1),$B201),0)*LEN(MID($B200,AR$1,1))</f>
        <v>0</v>
      </c>
      <c r="CS200">
        <f t="shared" ref="CS200" si="9531">IFERROR(FIND(MID($B200,AS$1,1),$B201),0)*LEN(MID($B200,AS$1,1))</f>
        <v>0</v>
      </c>
      <c r="CT200">
        <f t="shared" ref="CT200" si="9532">IFERROR(FIND(MID($B200,AT$1,1),$B201),0)*LEN(MID($B200,AT$1,1))</f>
        <v>0</v>
      </c>
      <c r="CU200">
        <f t="shared" ref="CU200" si="9533">IFERROR(FIND(MID($B200,AU$1,1),$B201),0)*LEN(MID($B200,AU$1,1))</f>
        <v>0</v>
      </c>
      <c r="CV200">
        <f t="shared" ref="CV200" si="9534">IFERROR(FIND(MID($B200,AV$1,1),$B201),0)*LEN(MID($B200,AV$1,1))</f>
        <v>0</v>
      </c>
      <c r="CW200">
        <f t="shared" ref="CW200" si="9535">IFERROR(FIND(MID($B200,AW$1,1),$B201),0)*LEN(MID($B200,AW$1,1))</f>
        <v>0</v>
      </c>
      <c r="CX200">
        <f t="shared" ref="CX200" si="9536">IFERROR(FIND(MID($B200,AX$1,1),$B201),0)*LEN(MID($B200,AX$1,1))</f>
        <v>0</v>
      </c>
      <c r="CY200">
        <f t="shared" ref="CY200" si="9537">IFERROR(FIND(MID($B200,AY$1,1),$B201),0)*LEN(MID($B200,AY$1,1))</f>
        <v>0</v>
      </c>
      <c r="CZ200">
        <f t="shared" ref="CZ200" si="9538">IFERROR(FIND(MID($B200,AZ$1,1),$B201),0)*LEN(MID($B200,AZ$1,1))</f>
        <v>0</v>
      </c>
      <c r="DA200">
        <f t="shared" ref="DA200" si="9539">IFERROR(FIND(MID($B200,BA$1,1),$B201),0)*LEN(MID($B200,BA$1,1))</f>
        <v>0</v>
      </c>
      <c r="DB200">
        <f t="shared" ref="DB200" si="9540">IFERROR(FIND(MID($B200,BB$1,1),$B201),0)*LEN(MID($B200,BB$1,1))</f>
        <v>0</v>
      </c>
      <c r="DC200">
        <f t="shared" ref="DC200" si="9541">IFERROR(FIND(MID($B200,BC$1,1),$B201),0)*LEN(MID($B200,BC$1,1))</f>
        <v>0</v>
      </c>
      <c r="DD200">
        <f t="shared" ref="DD200" si="9542">IFERROR(FIND(MID($B200,BD$1,1),$B201),0)*LEN(MID($B200,BD$1,1))</f>
        <v>0</v>
      </c>
    </row>
    <row r="201" spans="2:108" x14ac:dyDescent="0.25">
      <c r="B201" t="s">
        <v>220</v>
      </c>
      <c r="C201">
        <f t="shared" si="9193"/>
        <v>18</v>
      </c>
      <c r="D201" t="str">
        <f t="shared" si="9194"/>
        <v>vHbgLRvvv</v>
      </c>
      <c r="E201" t="str">
        <f t="shared" si="9195"/>
        <v>zdgjVVjWg</v>
      </c>
      <c r="F201">
        <f t="shared" si="9196"/>
        <v>3</v>
      </c>
      <c r="G201" t="str">
        <f t="shared" si="9197"/>
        <v>g</v>
      </c>
      <c r="H201">
        <f t="shared" si="9198"/>
        <v>7</v>
      </c>
      <c r="I201">
        <f t="shared" si="9296"/>
        <v>0</v>
      </c>
      <c r="J201">
        <f t="shared" si="9296"/>
        <v>0</v>
      </c>
      <c r="K201">
        <f t="shared" si="9296"/>
        <v>0</v>
      </c>
      <c r="L201">
        <f t="shared" si="9296"/>
        <v>3</v>
      </c>
      <c r="M201">
        <f t="shared" si="9296"/>
        <v>0</v>
      </c>
      <c r="N201">
        <f t="shared" si="9296"/>
        <v>0</v>
      </c>
      <c r="O201">
        <f t="shared" si="9296"/>
        <v>0</v>
      </c>
      <c r="P201">
        <f t="shared" si="9296"/>
        <v>0</v>
      </c>
      <c r="Q201">
        <f t="shared" si="9296"/>
        <v>0</v>
      </c>
      <c r="R201">
        <f t="shared" si="9296"/>
        <v>0</v>
      </c>
      <c r="S201">
        <f t="shared" si="9296"/>
        <v>0</v>
      </c>
      <c r="T201">
        <f t="shared" si="9296"/>
        <v>0</v>
      </c>
      <c r="U201">
        <f t="shared" si="9296"/>
        <v>0</v>
      </c>
      <c r="V201">
        <f t="shared" si="9296"/>
        <v>0</v>
      </c>
      <c r="W201">
        <f t="shared" si="9296"/>
        <v>0</v>
      </c>
      <c r="X201">
        <f t="shared" si="9296"/>
        <v>0</v>
      </c>
      <c r="Y201">
        <f t="shared" si="9247"/>
        <v>0</v>
      </c>
      <c r="Z201">
        <f t="shared" si="9247"/>
        <v>0</v>
      </c>
      <c r="AA201">
        <f t="shared" si="9247"/>
        <v>0</v>
      </c>
      <c r="AB201">
        <f t="shared" si="9247"/>
        <v>0</v>
      </c>
      <c r="AC201">
        <f t="shared" si="9247"/>
        <v>0</v>
      </c>
      <c r="AD201">
        <f t="shared" si="9247"/>
        <v>0</v>
      </c>
      <c r="AE201">
        <f t="shared" si="9247"/>
        <v>0</v>
      </c>
      <c r="AF201">
        <f t="shared" si="9247"/>
        <v>0</v>
      </c>
      <c r="AG201">
        <f t="shared" si="9247"/>
        <v>0</v>
      </c>
      <c r="AH201">
        <f t="shared" si="9247"/>
        <v>0</v>
      </c>
      <c r="AI201">
        <f t="shared" si="9247"/>
        <v>0</v>
      </c>
      <c r="AJ201">
        <f t="shared" si="9247"/>
        <v>0</v>
      </c>
      <c r="AK201">
        <f t="shared" si="9247"/>
        <v>0</v>
      </c>
      <c r="AL201">
        <f t="shared" si="9247"/>
        <v>0</v>
      </c>
      <c r="AM201">
        <f t="shared" si="9247"/>
        <v>0</v>
      </c>
      <c r="AN201">
        <f t="shared" si="8994"/>
        <v>0</v>
      </c>
      <c r="AO201">
        <f t="shared" si="8994"/>
        <v>0</v>
      </c>
      <c r="AP201">
        <f t="shared" si="8994"/>
        <v>0</v>
      </c>
      <c r="AQ201">
        <f t="shared" si="8994"/>
        <v>0</v>
      </c>
      <c r="AR201">
        <f t="shared" si="8994"/>
        <v>0</v>
      </c>
      <c r="AS201">
        <f t="shared" si="8994"/>
        <v>0</v>
      </c>
      <c r="AT201">
        <f t="shared" si="8994"/>
        <v>0</v>
      </c>
      <c r="AU201">
        <f t="shared" si="8994"/>
        <v>0</v>
      </c>
      <c r="AV201">
        <f t="shared" si="8994"/>
        <v>0</v>
      </c>
      <c r="AW201">
        <f t="shared" si="8994"/>
        <v>0</v>
      </c>
      <c r="AX201">
        <f t="shared" si="8994"/>
        <v>0</v>
      </c>
      <c r="AY201">
        <f t="shared" si="8994"/>
        <v>0</v>
      </c>
      <c r="AZ201">
        <f t="shared" si="8994"/>
        <v>0</v>
      </c>
      <c r="BA201">
        <f t="shared" si="8994"/>
        <v>0</v>
      </c>
      <c r="BB201">
        <f t="shared" si="8994"/>
        <v>0</v>
      </c>
      <c r="BC201">
        <f t="shared" si="8994"/>
        <v>0</v>
      </c>
      <c r="BD201">
        <f t="shared" si="8402"/>
        <v>0</v>
      </c>
      <c r="BI201">
        <f t="shared" ref="BI201" si="9543">IFERROR(FIND(MID($B200,I$1,1),$B202),0)*LEN(MID($B200,I$1,1))</f>
        <v>16</v>
      </c>
      <c r="BJ201">
        <f t="shared" ref="BJ201" si="9544">IFERROR(FIND(MID($B200,J$1,1),$B202),0)*LEN(MID($B200,J$1,1))</f>
        <v>0</v>
      </c>
      <c r="BK201">
        <f t="shared" ref="BK201" si="9545">IFERROR(FIND(MID($B200,K$1,1),$B202),0)*LEN(MID($B200,K$1,1))</f>
        <v>0</v>
      </c>
      <c r="BL201">
        <f t="shared" ref="BL201" si="9546">IFERROR(FIND(MID($B200,L$1,1),$B202),0)*LEN(MID($B200,L$1,1))</f>
        <v>16</v>
      </c>
      <c r="BM201">
        <f t="shared" ref="BM201" si="9547">IFERROR(FIND(MID($B200,M$1,1),$B202),0)*LEN(MID($B200,M$1,1))</f>
        <v>16</v>
      </c>
      <c r="BN201">
        <f t="shared" ref="BN201" si="9548">IFERROR(FIND(MID($B200,N$1,1),$B202),0)*LEN(MID($B200,N$1,1))</f>
        <v>10</v>
      </c>
      <c r="BO201">
        <f t="shared" ref="BO201" si="9549">IFERROR(FIND(MID($B200,O$1,1),$B202),0)*LEN(MID($B200,O$1,1))</f>
        <v>9</v>
      </c>
      <c r="BP201">
        <f t="shared" ref="BP201" si="9550">IFERROR(FIND(MID($B200,P$1,1),$B202),0)*LEN(MID($B200,P$1,1))</f>
        <v>12</v>
      </c>
      <c r="BQ201">
        <f t="shared" ref="BQ201" si="9551">IFERROR(FIND(MID($B200,Q$1,1),$B202),0)*LEN(MID($B200,Q$1,1))</f>
        <v>0</v>
      </c>
      <c r="BR201">
        <f t="shared" ref="BR201" si="9552">IFERROR(FIND(MID($B200,R$1,1),$B202),0)*LEN(MID($B200,R$1,1))</f>
        <v>9</v>
      </c>
      <c r="BS201">
        <f t="shared" ref="BS201" si="9553">IFERROR(FIND(MID($B200,S$1,1),$B202),0)*LEN(MID($B200,S$1,1))</f>
        <v>0</v>
      </c>
      <c r="BT201">
        <f t="shared" ref="BT201" si="9554">IFERROR(FIND(MID($B200,T$1,1),$B202),0)*LEN(MID($B200,T$1,1))</f>
        <v>0</v>
      </c>
      <c r="BU201">
        <f t="shared" ref="BU201" si="9555">IFERROR(FIND(MID($B200,U$1,1),$B202),0)*LEN(MID($B200,U$1,1))</f>
        <v>0</v>
      </c>
      <c r="BV201">
        <f t="shared" ref="BV201" si="9556">IFERROR(FIND(MID($B200,V$1,1),$B202),0)*LEN(MID($B200,V$1,1))</f>
        <v>0</v>
      </c>
      <c r="BW201">
        <f t="shared" ref="BW201" si="9557">IFERROR(FIND(MID($B200,W$1,1),$B202),0)*LEN(MID($B200,W$1,1))</f>
        <v>11</v>
      </c>
      <c r="BX201">
        <f t="shared" ref="BX201" si="9558">IFERROR(FIND(MID($B200,X$1,1),$B202),0)*LEN(MID($B200,X$1,1))</f>
        <v>0</v>
      </c>
      <c r="BY201">
        <f t="shared" ref="BY201" si="9559">IFERROR(FIND(MID($B200,Y$1,1),$B202),0)*LEN(MID($B200,Y$1,1))</f>
        <v>11</v>
      </c>
      <c r="BZ201">
        <f t="shared" ref="BZ201" si="9560">IFERROR(FIND(MID($B200,Z$1,1),$B202),0)*LEN(MID($B200,Z$1,1))</f>
        <v>10</v>
      </c>
      <c r="CA201">
        <f t="shared" ref="CA201" si="9561">IFERROR(FIND(MID($B200,AA$1,1),$B202),0)*LEN(MID($B200,AA$1,1))</f>
        <v>0</v>
      </c>
      <c r="CB201">
        <f t="shared" ref="CB201" si="9562">IFERROR(FIND(MID($B200,AB$1,1),$B202),0)*LEN(MID($B200,AB$1,1))</f>
        <v>0</v>
      </c>
      <c r="CC201">
        <f t="shared" ref="CC201" si="9563">IFERROR(FIND(MID($B200,AC$1,1),$B202),0)*LEN(MID($B200,AC$1,1))</f>
        <v>0</v>
      </c>
      <c r="CD201">
        <f t="shared" ref="CD201" si="9564">IFERROR(FIND(MID($B200,AD$1,1),$B202),0)*LEN(MID($B200,AD$1,1))</f>
        <v>0</v>
      </c>
      <c r="CE201">
        <f t="shared" ref="CE201" si="9565">IFERROR(FIND(MID($B200,AE$1,1),$B202),0)*LEN(MID($B200,AE$1,1))</f>
        <v>0</v>
      </c>
      <c r="CF201">
        <f t="shared" ref="CF201" si="9566">IFERROR(FIND(MID($B200,AF$1,1),$B202),0)*LEN(MID($B200,AF$1,1))</f>
        <v>0</v>
      </c>
      <c r="CG201">
        <f t="shared" ref="CG201" si="9567">IFERROR(FIND(MID($B200,AG$1,1),$B202),0)*LEN(MID($B200,AG$1,1))</f>
        <v>0</v>
      </c>
      <c r="CH201">
        <f t="shared" ref="CH201" si="9568">IFERROR(FIND(MID($B200,AH$1,1),$B202),0)*LEN(MID($B200,AH$1,1))</f>
        <v>0</v>
      </c>
      <c r="CI201">
        <f t="shared" ref="CI201" si="9569">IFERROR(FIND(MID($B200,AI$1,1),$B202),0)*LEN(MID($B200,AI$1,1))</f>
        <v>0</v>
      </c>
      <c r="CJ201">
        <f t="shared" ref="CJ201" si="9570">IFERROR(FIND(MID($B200,AJ$1,1),$B202),0)*LEN(MID($B200,AJ$1,1))</f>
        <v>1</v>
      </c>
      <c r="CK201">
        <f t="shared" ref="CK201" si="9571">IFERROR(FIND(MID($B200,AK$1,1),$B202),0)*LEN(MID($B200,AK$1,1))</f>
        <v>0</v>
      </c>
      <c r="CL201">
        <f t="shared" ref="CL201" si="9572">IFERROR(FIND(MID($B200,AL$1,1),$B202),0)*LEN(MID($B200,AL$1,1))</f>
        <v>0</v>
      </c>
      <c r="CM201">
        <f t="shared" ref="CM201" si="9573">IFERROR(FIND(MID($B200,AM$1,1),$B202),0)*LEN(MID($B200,AM$1,1))</f>
        <v>0</v>
      </c>
      <c r="CN201">
        <f t="shared" ref="CN201" si="9574">IFERROR(FIND(MID($B200,AN$1,1),$B202),0)*LEN(MID($B200,AN$1,1))</f>
        <v>0</v>
      </c>
      <c r="CO201">
        <f t="shared" ref="CO201" si="9575">IFERROR(FIND(MID($B200,AO$1,1),$B202),0)*LEN(MID($B200,AO$1,1))</f>
        <v>0</v>
      </c>
      <c r="CP201">
        <f t="shared" ref="CP201" si="9576">IFERROR(FIND(MID($B200,AP$1,1),$B202),0)*LEN(MID($B200,AP$1,1))</f>
        <v>0</v>
      </c>
      <c r="CQ201">
        <f t="shared" ref="CQ201" si="9577">IFERROR(FIND(MID($B200,AQ$1,1),$B202),0)*LEN(MID($B200,AQ$1,1))</f>
        <v>0</v>
      </c>
      <c r="CR201">
        <f t="shared" ref="CR201" si="9578">IFERROR(FIND(MID($B200,AR$1,1),$B202),0)*LEN(MID($B200,AR$1,1))</f>
        <v>0</v>
      </c>
      <c r="CS201">
        <f t="shared" ref="CS201" si="9579">IFERROR(FIND(MID($B200,AS$1,1),$B202),0)*LEN(MID($B200,AS$1,1))</f>
        <v>0</v>
      </c>
      <c r="CT201">
        <f t="shared" ref="CT201" si="9580">IFERROR(FIND(MID($B200,AT$1,1),$B202),0)*LEN(MID($B200,AT$1,1))</f>
        <v>0</v>
      </c>
      <c r="CU201">
        <f t="shared" ref="CU201" si="9581">IFERROR(FIND(MID($B200,AU$1,1),$B202),0)*LEN(MID($B200,AU$1,1))</f>
        <v>0</v>
      </c>
      <c r="CV201">
        <f t="shared" ref="CV201" si="9582">IFERROR(FIND(MID($B200,AV$1,1),$B202),0)*LEN(MID($B200,AV$1,1))</f>
        <v>0</v>
      </c>
      <c r="CW201">
        <f t="shared" ref="CW201" si="9583">IFERROR(FIND(MID($B200,AW$1,1),$B202),0)*LEN(MID($B200,AW$1,1))</f>
        <v>0</v>
      </c>
      <c r="CX201">
        <f t="shared" ref="CX201" si="9584">IFERROR(FIND(MID($B200,AX$1,1),$B202),0)*LEN(MID($B200,AX$1,1))</f>
        <v>0</v>
      </c>
      <c r="CY201">
        <f t="shared" ref="CY201" si="9585">IFERROR(FIND(MID($B200,AY$1,1),$B202),0)*LEN(MID($B200,AY$1,1))</f>
        <v>0</v>
      </c>
      <c r="CZ201">
        <f t="shared" ref="CZ201" si="9586">IFERROR(FIND(MID($B200,AZ$1,1),$B202),0)*LEN(MID($B200,AZ$1,1))</f>
        <v>0</v>
      </c>
      <c r="DA201">
        <f t="shared" ref="DA201" si="9587">IFERROR(FIND(MID($B200,BA$1,1),$B202),0)*LEN(MID($B200,BA$1,1))</f>
        <v>0</v>
      </c>
      <c r="DB201">
        <f t="shared" ref="DB201" si="9588">IFERROR(FIND(MID($B200,BB$1,1),$B202),0)*LEN(MID($B200,BB$1,1))</f>
        <v>0</v>
      </c>
      <c r="DC201">
        <f t="shared" ref="DC201" si="9589">IFERROR(FIND(MID($B200,BC$1,1),$B202),0)*LEN(MID($B200,BC$1,1))</f>
        <v>0</v>
      </c>
      <c r="DD201">
        <f t="shared" ref="DD201" si="9590">IFERROR(FIND(MID($B200,BD$1,1),$B202),0)*LEN(MID($B200,BD$1,1))</f>
        <v>0</v>
      </c>
    </row>
    <row r="202" spans="2:108" x14ac:dyDescent="0.25">
      <c r="B202" t="s">
        <v>221</v>
      </c>
      <c r="C202">
        <f t="shared" si="9193"/>
        <v>16</v>
      </c>
      <c r="D202" t="str">
        <f t="shared" si="9194"/>
        <v>WltLWvWl</v>
      </c>
      <c r="E202" t="str">
        <f t="shared" si="9195"/>
        <v>qcChrhlf</v>
      </c>
      <c r="F202">
        <f t="shared" si="9196"/>
        <v>7</v>
      </c>
      <c r="G202" t="str">
        <f t="shared" si="9197"/>
        <v>l</v>
      </c>
      <c r="H202">
        <f t="shared" si="9198"/>
        <v>12</v>
      </c>
      <c r="I202">
        <f t="shared" si="9296"/>
        <v>0</v>
      </c>
      <c r="J202">
        <f t="shared" si="9296"/>
        <v>7</v>
      </c>
      <c r="K202">
        <f t="shared" si="9296"/>
        <v>0</v>
      </c>
      <c r="L202">
        <f t="shared" si="9296"/>
        <v>0</v>
      </c>
      <c r="M202">
        <f t="shared" si="9296"/>
        <v>0</v>
      </c>
      <c r="N202">
        <f t="shared" si="9296"/>
        <v>0</v>
      </c>
      <c r="O202">
        <f t="shared" si="9296"/>
        <v>0</v>
      </c>
      <c r="P202">
        <f t="shared" si="9296"/>
        <v>7</v>
      </c>
      <c r="Q202">
        <f t="shared" si="9296"/>
        <v>0</v>
      </c>
      <c r="R202">
        <f t="shared" si="9296"/>
        <v>0</v>
      </c>
      <c r="S202">
        <f t="shared" si="9296"/>
        <v>0</v>
      </c>
      <c r="T202">
        <f t="shared" si="9296"/>
        <v>0</v>
      </c>
      <c r="U202">
        <f t="shared" si="9296"/>
        <v>0</v>
      </c>
      <c r="V202">
        <f t="shared" si="9296"/>
        <v>0</v>
      </c>
      <c r="W202">
        <f t="shared" si="9296"/>
        <v>0</v>
      </c>
      <c r="X202">
        <f t="shared" si="9296"/>
        <v>0</v>
      </c>
      <c r="Y202">
        <f t="shared" si="9247"/>
        <v>0</v>
      </c>
      <c r="Z202">
        <f t="shared" si="9247"/>
        <v>0</v>
      </c>
      <c r="AA202">
        <f t="shared" si="9247"/>
        <v>0</v>
      </c>
      <c r="AB202">
        <f t="shared" si="9247"/>
        <v>0</v>
      </c>
      <c r="AC202">
        <f t="shared" si="9247"/>
        <v>0</v>
      </c>
      <c r="AD202">
        <f t="shared" si="9247"/>
        <v>0</v>
      </c>
      <c r="AE202">
        <f t="shared" si="9247"/>
        <v>0</v>
      </c>
      <c r="AF202">
        <f t="shared" si="9247"/>
        <v>0</v>
      </c>
      <c r="AG202">
        <f t="shared" si="9247"/>
        <v>0</v>
      </c>
      <c r="AH202">
        <f t="shared" si="9247"/>
        <v>0</v>
      </c>
      <c r="AI202">
        <f t="shared" si="9247"/>
        <v>0</v>
      </c>
      <c r="AJ202">
        <f t="shared" si="9247"/>
        <v>0</v>
      </c>
      <c r="AK202">
        <f t="shared" si="9247"/>
        <v>0</v>
      </c>
      <c r="AL202">
        <f t="shared" si="9247"/>
        <v>0</v>
      </c>
      <c r="AM202">
        <f t="shared" si="9247"/>
        <v>0</v>
      </c>
      <c r="AN202">
        <f t="shared" si="8994"/>
        <v>0</v>
      </c>
      <c r="AO202">
        <f t="shared" si="8994"/>
        <v>0</v>
      </c>
      <c r="AP202">
        <f t="shared" si="8994"/>
        <v>0</v>
      </c>
      <c r="AQ202">
        <f t="shared" si="8994"/>
        <v>0</v>
      </c>
      <c r="AR202">
        <f t="shared" si="8994"/>
        <v>0</v>
      </c>
      <c r="AS202">
        <f t="shared" si="8994"/>
        <v>0</v>
      </c>
      <c r="AT202">
        <f t="shared" si="8994"/>
        <v>0</v>
      </c>
      <c r="AU202">
        <f t="shared" si="8994"/>
        <v>0</v>
      </c>
      <c r="AV202">
        <f t="shared" si="8994"/>
        <v>0</v>
      </c>
      <c r="AW202">
        <f t="shared" si="8994"/>
        <v>0</v>
      </c>
      <c r="AX202">
        <f t="shared" si="8994"/>
        <v>0</v>
      </c>
      <c r="AY202">
        <f t="shared" si="8994"/>
        <v>0</v>
      </c>
      <c r="AZ202">
        <f t="shared" si="8994"/>
        <v>0</v>
      </c>
      <c r="BA202">
        <f t="shared" si="8994"/>
        <v>0</v>
      </c>
      <c r="BB202">
        <f t="shared" si="8994"/>
        <v>0</v>
      </c>
      <c r="BC202">
        <f t="shared" si="8994"/>
        <v>0</v>
      </c>
      <c r="BD202">
        <f t="shared" si="8402"/>
        <v>0</v>
      </c>
      <c r="BF202">
        <f t="shared" ref="BF202" si="9591">SUM(BI202:DD202)/COUNTIF(BI202:DD202,"&lt;&gt;0")</f>
        <v>17</v>
      </c>
      <c r="BG202" t="str">
        <f t="shared" ref="BG202" si="9592">MID($B201,BF202,1)</f>
        <v>W</v>
      </c>
      <c r="BH202">
        <f t="shared" ref="BH202" si="9593">IF(EXACT(BG202,UPPER(BG202)),CODE(BG202)-64+26,CODE(BG202)-96)</f>
        <v>49</v>
      </c>
      <c r="BI202">
        <f t="shared" ref="BI202" si="9594">IF(COUNTIF(BI200:BI201,"&lt;&gt;0")=2,BI200,0)</f>
        <v>0</v>
      </c>
      <c r="BJ202">
        <f t="shared" ref="BJ202" si="9595">IF(COUNTIF(BJ200:BJ201,"&lt;&gt;0")=2,BJ200,0)</f>
        <v>0</v>
      </c>
      <c r="BK202">
        <f t="shared" ref="BK202" si="9596">IF(COUNTIF(BK200:BK201,"&lt;&gt;0")=2,BK200,0)</f>
        <v>0</v>
      </c>
      <c r="BL202">
        <f t="shared" ref="BL202" si="9597">IF(COUNTIF(BL200:BL201,"&lt;&gt;0")=2,BL200,0)</f>
        <v>0</v>
      </c>
      <c r="BM202">
        <f t="shared" ref="BM202" si="9598">IF(COUNTIF(BM200:BM201,"&lt;&gt;0")=2,BM200,0)</f>
        <v>0</v>
      </c>
      <c r="BN202">
        <f t="shared" ref="BN202" si="9599">IF(COUNTIF(BN200:BN201,"&lt;&gt;0")=2,BN200,0)</f>
        <v>0</v>
      </c>
      <c r="BO202">
        <f t="shared" ref="BO202" si="9600">IF(COUNTIF(BO200:BO201,"&lt;&gt;0")=2,BO200,0)</f>
        <v>0</v>
      </c>
      <c r="BP202">
        <f t="shared" ref="BP202" si="9601">IF(COUNTIF(BP200:BP201,"&lt;&gt;0")=2,BP200,0)</f>
        <v>0</v>
      </c>
      <c r="BQ202">
        <f t="shared" ref="BQ202" si="9602">IF(COUNTIF(BQ200:BQ201,"&lt;&gt;0")=2,BQ200,0)</f>
        <v>0</v>
      </c>
      <c r="BR202">
        <f t="shared" ref="BR202" si="9603">IF(COUNTIF(BR200:BR201,"&lt;&gt;0")=2,BR200,0)</f>
        <v>0</v>
      </c>
      <c r="BS202">
        <f t="shared" ref="BS202" si="9604">IF(COUNTIF(BS200:BS201,"&lt;&gt;0")=2,BS200,0)</f>
        <v>0</v>
      </c>
      <c r="BT202">
        <f t="shared" ref="BT202" si="9605">IF(COUNTIF(BT200:BT201,"&lt;&gt;0")=2,BT200,0)</f>
        <v>0</v>
      </c>
      <c r="BU202">
        <f t="shared" ref="BU202" si="9606">IF(COUNTIF(BU200:BU201,"&lt;&gt;0")=2,BU200,0)</f>
        <v>0</v>
      </c>
      <c r="BV202">
        <f t="shared" ref="BV202" si="9607">IF(COUNTIF(BV200:BV201,"&lt;&gt;0")=2,BV200,0)</f>
        <v>0</v>
      </c>
      <c r="BW202">
        <f t="shared" ref="BW202" si="9608">IF(COUNTIF(BW200:BW201,"&lt;&gt;0")=2,BW200,0)</f>
        <v>0</v>
      </c>
      <c r="BX202">
        <f t="shared" ref="BX202" si="9609">IF(COUNTIF(BX200:BX201,"&lt;&gt;0")=2,BX200,0)</f>
        <v>0</v>
      </c>
      <c r="BY202">
        <f t="shared" ref="BY202" si="9610">IF(COUNTIF(BY200:BY201,"&lt;&gt;0")=2,BY200,0)</f>
        <v>0</v>
      </c>
      <c r="BZ202">
        <f t="shared" ref="BZ202" si="9611">IF(COUNTIF(BZ200:BZ201,"&lt;&gt;0")=2,BZ200,0)</f>
        <v>0</v>
      </c>
      <c r="CA202">
        <f t="shared" ref="CA202" si="9612">IF(COUNTIF(CA200:CA201,"&lt;&gt;0")=2,CA200,0)</f>
        <v>0</v>
      </c>
      <c r="CB202">
        <f t="shared" ref="CB202" si="9613">IF(COUNTIF(CB200:CB201,"&lt;&gt;0")=2,CB200,0)</f>
        <v>0</v>
      </c>
      <c r="CC202">
        <f t="shared" ref="CC202" si="9614">IF(COUNTIF(CC200:CC201,"&lt;&gt;0")=2,CC200,0)</f>
        <v>0</v>
      </c>
      <c r="CD202">
        <f t="shared" ref="CD202" si="9615">IF(COUNTIF(CD200:CD201,"&lt;&gt;0")=2,CD200,0)</f>
        <v>0</v>
      </c>
      <c r="CE202">
        <f t="shared" ref="CE202" si="9616">IF(COUNTIF(CE200:CE201,"&lt;&gt;0")=2,CE200,0)</f>
        <v>0</v>
      </c>
      <c r="CF202">
        <f t="shared" ref="CF202" si="9617">IF(COUNTIF(CF200:CF201,"&lt;&gt;0")=2,CF200,0)</f>
        <v>0</v>
      </c>
      <c r="CG202">
        <f t="shared" ref="CG202" si="9618">IF(COUNTIF(CG200:CG201,"&lt;&gt;0")=2,CG200,0)</f>
        <v>0</v>
      </c>
      <c r="CH202">
        <f t="shared" ref="CH202" si="9619">IF(COUNTIF(CH200:CH201,"&lt;&gt;0")=2,CH200,0)</f>
        <v>0</v>
      </c>
      <c r="CI202">
        <f t="shared" ref="CI202" si="9620">IF(COUNTIF(CI200:CI201,"&lt;&gt;0")=2,CI200,0)</f>
        <v>0</v>
      </c>
      <c r="CJ202">
        <f t="shared" ref="CJ202" si="9621">IF(COUNTIF(CJ200:CJ201,"&lt;&gt;0")=2,CJ200,0)</f>
        <v>17</v>
      </c>
      <c r="CK202">
        <f t="shared" ref="CK202" si="9622">IF(COUNTIF(CK200:CK201,"&lt;&gt;0")=2,CK200,0)</f>
        <v>0</v>
      </c>
      <c r="CL202">
        <f t="shared" ref="CL202" si="9623">IF(COUNTIF(CL200:CL201,"&lt;&gt;0")=2,CL200,0)</f>
        <v>0</v>
      </c>
      <c r="CM202">
        <f t="shared" ref="CM202" si="9624">IF(COUNTIF(CM200:CM201,"&lt;&gt;0")=2,CM200,0)</f>
        <v>0</v>
      </c>
      <c r="CN202">
        <f t="shared" ref="CN202" si="9625">IF(COUNTIF(CN200:CN201,"&lt;&gt;0")=2,CN200,0)</f>
        <v>0</v>
      </c>
      <c r="CO202">
        <f t="shared" ref="CO202" si="9626">IF(COUNTIF(CO200:CO201,"&lt;&gt;0")=2,CO200,0)</f>
        <v>0</v>
      </c>
      <c r="CP202">
        <f t="shared" ref="CP202" si="9627">IF(COUNTIF(CP200:CP201,"&lt;&gt;0")=2,CP200,0)</f>
        <v>0</v>
      </c>
      <c r="CQ202">
        <f t="shared" ref="CQ202" si="9628">IF(COUNTIF(CQ200:CQ201,"&lt;&gt;0")=2,CQ200,0)</f>
        <v>0</v>
      </c>
      <c r="CR202">
        <f t="shared" ref="CR202" si="9629">IF(COUNTIF(CR200:CR201,"&lt;&gt;0")=2,CR200,0)</f>
        <v>0</v>
      </c>
      <c r="CS202">
        <f t="shared" ref="CS202" si="9630">IF(COUNTIF(CS200:CS201,"&lt;&gt;0")=2,CS200,0)</f>
        <v>0</v>
      </c>
      <c r="CT202">
        <f t="shared" ref="CT202" si="9631">IF(COUNTIF(CT200:CT201,"&lt;&gt;0")=2,CT200,0)</f>
        <v>0</v>
      </c>
      <c r="CU202">
        <f t="shared" ref="CU202" si="9632">IF(COUNTIF(CU200:CU201,"&lt;&gt;0")=2,CU200,0)</f>
        <v>0</v>
      </c>
      <c r="CV202">
        <f t="shared" ref="CV202" si="9633">IF(COUNTIF(CV200:CV201,"&lt;&gt;0")=2,CV200,0)</f>
        <v>0</v>
      </c>
      <c r="CW202">
        <f t="shared" ref="CW202" si="9634">IF(COUNTIF(CW200:CW201,"&lt;&gt;0")=2,CW200,0)</f>
        <v>0</v>
      </c>
      <c r="CX202">
        <f t="shared" ref="CX202" si="9635">IF(COUNTIF(CX200:CX201,"&lt;&gt;0")=2,CX200,0)</f>
        <v>0</v>
      </c>
      <c r="CY202">
        <f t="shared" ref="CY202" si="9636">IF(COUNTIF(CY200:CY201,"&lt;&gt;0")=2,CY200,0)</f>
        <v>0</v>
      </c>
      <c r="CZ202">
        <f t="shared" ref="CZ202" si="9637">IF(COUNTIF(CZ200:CZ201,"&lt;&gt;0")=2,CZ200,0)</f>
        <v>0</v>
      </c>
      <c r="DA202">
        <f t="shared" ref="DA202" si="9638">IF(COUNTIF(DA200:DA201,"&lt;&gt;0")=2,DA200,0)</f>
        <v>0</v>
      </c>
      <c r="DB202">
        <f t="shared" ref="DB202" si="9639">IF(COUNTIF(DB200:DB201,"&lt;&gt;0")=2,DB200,0)</f>
        <v>0</v>
      </c>
      <c r="DC202">
        <f t="shared" ref="DC202" si="9640">IF(COUNTIF(DC200:DC201,"&lt;&gt;0")=2,DC200,0)</f>
        <v>0</v>
      </c>
      <c r="DD202">
        <f t="shared" ref="DD202" si="9641">IF(COUNTIF(DD200:DD201,"&lt;&gt;0")=2,DD200,0)</f>
        <v>0</v>
      </c>
    </row>
    <row r="203" spans="2:108" x14ac:dyDescent="0.25">
      <c r="B203" t="s">
        <v>222</v>
      </c>
      <c r="C203">
        <f t="shared" si="9193"/>
        <v>30</v>
      </c>
      <c r="D203" t="str">
        <f t="shared" si="9194"/>
        <v>CtwjffWrdznRtzC</v>
      </c>
      <c r="E203" t="str">
        <f t="shared" si="9195"/>
        <v>wLsmGLlLMsMmMGb</v>
      </c>
      <c r="F203">
        <f t="shared" si="9196"/>
        <v>1</v>
      </c>
      <c r="G203" t="str">
        <f t="shared" si="9197"/>
        <v>w</v>
      </c>
      <c r="H203">
        <f t="shared" si="9198"/>
        <v>23</v>
      </c>
      <c r="I203">
        <f t="shared" si="9296"/>
        <v>0</v>
      </c>
      <c r="J203">
        <f t="shared" si="9296"/>
        <v>0</v>
      </c>
      <c r="K203">
        <f t="shared" si="9296"/>
        <v>1</v>
      </c>
      <c r="L203">
        <f t="shared" si="9296"/>
        <v>0</v>
      </c>
      <c r="M203">
        <f t="shared" si="9296"/>
        <v>0</v>
      </c>
      <c r="N203">
        <f t="shared" si="9296"/>
        <v>0</v>
      </c>
      <c r="O203">
        <f t="shared" si="9296"/>
        <v>0</v>
      </c>
      <c r="P203">
        <f t="shared" si="9296"/>
        <v>0</v>
      </c>
      <c r="Q203">
        <f t="shared" si="9296"/>
        <v>0</v>
      </c>
      <c r="R203">
        <f t="shared" si="9296"/>
        <v>0</v>
      </c>
      <c r="S203">
        <f t="shared" si="9296"/>
        <v>0</v>
      </c>
      <c r="T203">
        <f t="shared" si="9296"/>
        <v>0</v>
      </c>
      <c r="U203">
        <f t="shared" si="9296"/>
        <v>0</v>
      </c>
      <c r="V203">
        <f t="shared" si="9296"/>
        <v>0</v>
      </c>
      <c r="W203">
        <f t="shared" si="9296"/>
        <v>0</v>
      </c>
      <c r="X203">
        <f t="shared" si="9296"/>
        <v>0</v>
      </c>
      <c r="Y203">
        <f t="shared" si="9247"/>
        <v>0</v>
      </c>
      <c r="Z203">
        <f t="shared" si="9247"/>
        <v>0</v>
      </c>
      <c r="AA203">
        <f t="shared" si="9247"/>
        <v>0</v>
      </c>
      <c r="AB203">
        <f t="shared" si="9247"/>
        <v>0</v>
      </c>
      <c r="AC203">
        <f t="shared" si="9247"/>
        <v>0</v>
      </c>
      <c r="AD203">
        <f t="shared" si="9247"/>
        <v>0</v>
      </c>
      <c r="AE203">
        <f t="shared" si="9247"/>
        <v>0</v>
      </c>
      <c r="AF203">
        <f t="shared" si="9247"/>
        <v>0</v>
      </c>
      <c r="AG203">
        <f t="shared" si="9247"/>
        <v>0</v>
      </c>
      <c r="AH203">
        <f t="shared" si="9247"/>
        <v>0</v>
      </c>
      <c r="AI203">
        <f t="shared" si="9247"/>
        <v>0</v>
      </c>
      <c r="AJ203">
        <f t="shared" si="9247"/>
        <v>0</v>
      </c>
      <c r="AK203">
        <f t="shared" si="9247"/>
        <v>0</v>
      </c>
      <c r="AL203">
        <f t="shared" si="9247"/>
        <v>0</v>
      </c>
      <c r="AM203">
        <f t="shared" si="9247"/>
        <v>0</v>
      </c>
      <c r="AN203">
        <f t="shared" si="8994"/>
        <v>0</v>
      </c>
      <c r="AO203">
        <f t="shared" si="8994"/>
        <v>0</v>
      </c>
      <c r="AP203">
        <f t="shared" si="8994"/>
        <v>0</v>
      </c>
      <c r="AQ203">
        <f t="shared" si="8994"/>
        <v>0</v>
      </c>
      <c r="AR203">
        <f t="shared" si="8994"/>
        <v>0</v>
      </c>
      <c r="AS203">
        <f t="shared" si="8994"/>
        <v>0</v>
      </c>
      <c r="AT203">
        <f t="shared" si="8994"/>
        <v>0</v>
      </c>
      <c r="AU203">
        <f t="shared" si="8994"/>
        <v>0</v>
      </c>
      <c r="AV203">
        <f t="shared" si="8994"/>
        <v>0</v>
      </c>
      <c r="AW203">
        <f t="shared" si="8994"/>
        <v>0</v>
      </c>
      <c r="AX203">
        <f t="shared" si="8994"/>
        <v>0</v>
      </c>
      <c r="AY203">
        <f t="shared" si="8994"/>
        <v>0</v>
      </c>
      <c r="AZ203">
        <f t="shared" si="8994"/>
        <v>0</v>
      </c>
      <c r="BA203">
        <f t="shared" si="8994"/>
        <v>0</v>
      </c>
      <c r="BB203">
        <f t="shared" si="8994"/>
        <v>0</v>
      </c>
      <c r="BC203">
        <f t="shared" si="8994"/>
        <v>0</v>
      </c>
      <c r="BD203">
        <f t="shared" si="8402"/>
        <v>0</v>
      </c>
      <c r="BI203">
        <f t="shared" ref="BI203" si="9642">IFERROR(FIND(MID($B203,I$1,1),$B204),0)*LEN(MID($B203,I$1,1))</f>
        <v>0</v>
      </c>
      <c r="BJ203">
        <f t="shared" ref="BJ203" si="9643">IFERROR(FIND(MID($B203,J$1,1),$B204),0)*LEN(MID($B203,J$1,1))</f>
        <v>0</v>
      </c>
      <c r="BK203">
        <f t="shared" ref="BK203" si="9644">IFERROR(FIND(MID($B203,K$1,1),$B204),0)*LEN(MID($B203,K$1,1))</f>
        <v>0</v>
      </c>
      <c r="BL203">
        <f t="shared" ref="BL203" si="9645">IFERROR(FIND(MID($B203,L$1,1),$B204),0)*LEN(MID($B203,L$1,1))</f>
        <v>0</v>
      </c>
      <c r="BM203">
        <f t="shared" ref="BM203" si="9646">IFERROR(FIND(MID($B203,M$1,1),$B204),0)*LEN(MID($B203,M$1,1))</f>
        <v>0</v>
      </c>
      <c r="BN203">
        <f t="shared" ref="BN203" si="9647">IFERROR(FIND(MID($B203,N$1,1),$B204),0)*LEN(MID($B203,N$1,1))</f>
        <v>0</v>
      </c>
      <c r="BO203">
        <f t="shared" ref="BO203" si="9648">IFERROR(FIND(MID($B203,O$1,1),$B204),0)*LEN(MID($B203,O$1,1))</f>
        <v>0</v>
      </c>
      <c r="BP203">
        <f t="shared" ref="BP203" si="9649">IFERROR(FIND(MID($B203,P$1,1),$B204),0)*LEN(MID($B203,P$1,1))</f>
        <v>0</v>
      </c>
      <c r="BQ203">
        <f t="shared" ref="BQ203" si="9650">IFERROR(FIND(MID($B203,Q$1,1),$B204),0)*LEN(MID($B203,Q$1,1))</f>
        <v>0</v>
      </c>
      <c r="BR203">
        <f t="shared" ref="BR203" si="9651">IFERROR(FIND(MID($B203,R$1,1),$B204),0)*LEN(MID($B203,R$1,1))</f>
        <v>0</v>
      </c>
      <c r="BS203">
        <f t="shared" ref="BS203" si="9652">IFERROR(FIND(MID($B203,S$1,1),$B204),0)*LEN(MID($B203,S$1,1))</f>
        <v>0</v>
      </c>
      <c r="BT203">
        <f t="shared" ref="BT203" si="9653">IFERROR(FIND(MID($B203,T$1,1),$B204),0)*LEN(MID($B203,T$1,1))</f>
        <v>0</v>
      </c>
      <c r="BU203">
        <f t="shared" ref="BU203" si="9654">IFERROR(FIND(MID($B203,U$1,1),$B204),0)*LEN(MID($B203,U$1,1))</f>
        <v>0</v>
      </c>
      <c r="BV203">
        <f t="shared" ref="BV203" si="9655">IFERROR(FIND(MID($B203,V$1,1),$B204),0)*LEN(MID($B203,V$1,1))</f>
        <v>0</v>
      </c>
      <c r="BW203">
        <f t="shared" ref="BW203" si="9656">IFERROR(FIND(MID($B203,W$1,1),$B204),0)*LEN(MID($B203,W$1,1))</f>
        <v>0</v>
      </c>
      <c r="BX203">
        <f t="shared" ref="BX203" si="9657">IFERROR(FIND(MID($B203,X$1,1),$B204),0)*LEN(MID($B203,X$1,1))</f>
        <v>0</v>
      </c>
      <c r="BY203">
        <f t="shared" ref="BY203" si="9658">IFERROR(FIND(MID($B203,Y$1,1),$B204),0)*LEN(MID($B203,Y$1,1))</f>
        <v>0</v>
      </c>
      <c r="BZ203">
        <f t="shared" ref="BZ203" si="9659">IFERROR(FIND(MID($B203,Z$1,1),$B204),0)*LEN(MID($B203,Z$1,1))</f>
        <v>18</v>
      </c>
      <c r="CA203">
        <f t="shared" ref="CA203" si="9660">IFERROR(FIND(MID($B203,AA$1,1),$B204),0)*LEN(MID($B203,AA$1,1))</f>
        <v>19</v>
      </c>
      <c r="CB203">
        <f t="shared" ref="CB203" si="9661">IFERROR(FIND(MID($B203,AB$1,1),$B204),0)*LEN(MID($B203,AB$1,1))</f>
        <v>22</v>
      </c>
      <c r="CC203">
        <f t="shared" ref="CC203" si="9662">IFERROR(FIND(MID($B203,AC$1,1),$B204),0)*LEN(MID($B203,AC$1,1))</f>
        <v>0</v>
      </c>
      <c r="CD203">
        <f t="shared" ref="CD203" si="9663">IFERROR(FIND(MID($B203,AD$1,1),$B204),0)*LEN(MID($B203,AD$1,1))</f>
        <v>20</v>
      </c>
      <c r="CE203">
        <f t="shared" ref="CE203" si="9664">IFERROR(FIND(MID($B203,AE$1,1),$B204),0)*LEN(MID($B203,AE$1,1))</f>
        <v>0</v>
      </c>
      <c r="CF203">
        <f t="shared" ref="CF203" si="9665">IFERROR(FIND(MID($B203,AF$1,1),$B204),0)*LEN(MID($B203,AF$1,1))</f>
        <v>14</v>
      </c>
      <c r="CG203">
        <f t="shared" ref="CG203" si="9666">IFERROR(FIND(MID($B203,AG$1,1),$B204),0)*LEN(MID($B203,AG$1,1))</f>
        <v>18</v>
      </c>
      <c r="CH203">
        <f t="shared" ref="CH203" si="9667">IFERROR(FIND(MID($B203,AH$1,1),$B204),0)*LEN(MID($B203,AH$1,1))</f>
        <v>14</v>
      </c>
      <c r="CI203">
        <f t="shared" ref="CI203" si="9668">IFERROR(FIND(MID($B203,AI$1,1),$B204),0)*LEN(MID($B203,AI$1,1))</f>
        <v>19</v>
      </c>
      <c r="CJ203">
        <f t="shared" ref="CJ203" si="9669">IFERROR(FIND(MID($B203,AJ$1,1),$B204),0)*LEN(MID($B203,AJ$1,1))</f>
        <v>14</v>
      </c>
      <c r="CK203">
        <f t="shared" ref="CK203" si="9670">IFERROR(FIND(MID($B203,AK$1,1),$B204),0)*LEN(MID($B203,AK$1,1))</f>
        <v>22</v>
      </c>
      <c r="CL203">
        <f t="shared" ref="CL203" si="9671">IFERROR(FIND(MID($B203,AL$1,1),$B204),0)*LEN(MID($B203,AL$1,1))</f>
        <v>5</v>
      </c>
      <c r="CM203">
        <f t="shared" ref="CM203" si="9672">IFERROR(FIND(MID($B203,AM$1,1),$B204),0)*LEN(MID($B203,AM$1,1))</f>
        <v>0</v>
      </c>
      <c r="CN203">
        <f t="shared" ref="CN203" si="9673">IFERROR(FIND(MID($B203,AN$1,1),$B204),0)*LEN(MID($B203,AN$1,1))</f>
        <v>0</v>
      </c>
      <c r="CO203">
        <f t="shared" ref="CO203" si="9674">IFERROR(FIND(MID($B203,AO$1,1),$B204),0)*LEN(MID($B203,AO$1,1))</f>
        <v>0</v>
      </c>
      <c r="CP203">
        <f t="shared" ref="CP203" si="9675">IFERROR(FIND(MID($B203,AP$1,1),$B204),0)*LEN(MID($B203,AP$1,1))</f>
        <v>0</v>
      </c>
      <c r="CQ203">
        <f t="shared" ref="CQ203" si="9676">IFERROR(FIND(MID($B203,AQ$1,1),$B204),0)*LEN(MID($B203,AQ$1,1))</f>
        <v>0</v>
      </c>
      <c r="CR203">
        <f t="shared" ref="CR203" si="9677">IFERROR(FIND(MID($B203,AR$1,1),$B204),0)*LEN(MID($B203,AR$1,1))</f>
        <v>0</v>
      </c>
      <c r="CS203">
        <f t="shared" ref="CS203" si="9678">IFERROR(FIND(MID($B203,AS$1,1),$B204),0)*LEN(MID($B203,AS$1,1))</f>
        <v>0</v>
      </c>
      <c r="CT203">
        <f t="shared" ref="CT203" si="9679">IFERROR(FIND(MID($B203,AT$1,1),$B204),0)*LEN(MID($B203,AT$1,1))</f>
        <v>0</v>
      </c>
      <c r="CU203">
        <f t="shared" ref="CU203" si="9680">IFERROR(FIND(MID($B203,AU$1,1),$B204),0)*LEN(MID($B203,AU$1,1))</f>
        <v>0</v>
      </c>
      <c r="CV203">
        <f t="shared" ref="CV203" si="9681">IFERROR(FIND(MID($B203,AV$1,1),$B204),0)*LEN(MID($B203,AV$1,1))</f>
        <v>0</v>
      </c>
      <c r="CW203">
        <f t="shared" ref="CW203" si="9682">IFERROR(FIND(MID($B203,AW$1,1),$B204),0)*LEN(MID($B203,AW$1,1))</f>
        <v>0</v>
      </c>
      <c r="CX203">
        <f t="shared" ref="CX203" si="9683">IFERROR(FIND(MID($B203,AX$1,1),$B204),0)*LEN(MID($B203,AX$1,1))</f>
        <v>0</v>
      </c>
      <c r="CY203">
        <f t="shared" ref="CY203" si="9684">IFERROR(FIND(MID($B203,AY$1,1),$B204),0)*LEN(MID($B203,AY$1,1))</f>
        <v>0</v>
      </c>
      <c r="CZ203">
        <f t="shared" ref="CZ203" si="9685">IFERROR(FIND(MID($B203,AZ$1,1),$B204),0)*LEN(MID($B203,AZ$1,1))</f>
        <v>0</v>
      </c>
      <c r="DA203">
        <f t="shared" ref="DA203" si="9686">IFERROR(FIND(MID($B203,BA$1,1),$B204),0)*LEN(MID($B203,BA$1,1))</f>
        <v>0</v>
      </c>
      <c r="DB203">
        <f t="shared" ref="DB203" si="9687">IFERROR(FIND(MID($B203,BB$1,1),$B204),0)*LEN(MID($B203,BB$1,1))</f>
        <v>0</v>
      </c>
      <c r="DC203">
        <f t="shared" ref="DC203" si="9688">IFERROR(FIND(MID($B203,BC$1,1),$B204),0)*LEN(MID($B203,BC$1,1))</f>
        <v>0</v>
      </c>
      <c r="DD203">
        <f t="shared" ref="DD203" si="9689">IFERROR(FIND(MID($B203,BD$1,1),$B204),0)*LEN(MID($B203,BD$1,1))</f>
        <v>0</v>
      </c>
    </row>
    <row r="204" spans="2:108" x14ac:dyDescent="0.25">
      <c r="B204" t="s">
        <v>223</v>
      </c>
      <c r="C204">
        <f t="shared" si="9193"/>
        <v>24</v>
      </c>
      <c r="D204" t="str">
        <f t="shared" si="9194"/>
        <v>cZFFbgPgJZDc</v>
      </c>
      <c r="E204" t="str">
        <f t="shared" si="9195"/>
        <v>hMMPVsmlPGmG</v>
      </c>
      <c r="F204">
        <f t="shared" si="9196"/>
        <v>4</v>
      </c>
      <c r="G204" t="str">
        <f t="shared" si="9197"/>
        <v>P</v>
      </c>
      <c r="H204">
        <f t="shared" si="9198"/>
        <v>42</v>
      </c>
      <c r="I204">
        <f t="shared" si="9296"/>
        <v>0</v>
      </c>
      <c r="J204">
        <f t="shared" si="9296"/>
        <v>0</v>
      </c>
      <c r="K204">
        <f t="shared" si="9296"/>
        <v>0</v>
      </c>
      <c r="L204">
        <f t="shared" si="9296"/>
        <v>0</v>
      </c>
      <c r="M204">
        <f t="shared" si="9296"/>
        <v>0</v>
      </c>
      <c r="N204">
        <f t="shared" si="9296"/>
        <v>0</v>
      </c>
      <c r="O204">
        <f t="shared" si="9296"/>
        <v>4</v>
      </c>
      <c r="P204">
        <f t="shared" si="9296"/>
        <v>0</v>
      </c>
      <c r="Q204">
        <f t="shared" si="9296"/>
        <v>0</v>
      </c>
      <c r="R204">
        <f t="shared" si="9296"/>
        <v>0</v>
      </c>
      <c r="S204">
        <f t="shared" si="9296"/>
        <v>0</v>
      </c>
      <c r="T204">
        <f t="shared" si="9296"/>
        <v>0</v>
      </c>
      <c r="U204">
        <f t="shared" si="9296"/>
        <v>0</v>
      </c>
      <c r="V204">
        <f t="shared" si="9296"/>
        <v>0</v>
      </c>
      <c r="W204">
        <f t="shared" si="9296"/>
        <v>0</v>
      </c>
      <c r="X204">
        <f t="shared" si="9296"/>
        <v>0</v>
      </c>
      <c r="Y204">
        <f t="shared" si="9247"/>
        <v>0</v>
      </c>
      <c r="Z204">
        <f t="shared" si="9247"/>
        <v>0</v>
      </c>
      <c r="AA204">
        <f t="shared" si="9247"/>
        <v>0</v>
      </c>
      <c r="AB204">
        <f t="shared" si="9247"/>
        <v>0</v>
      </c>
      <c r="AC204">
        <f t="shared" si="9247"/>
        <v>0</v>
      </c>
      <c r="AD204">
        <f t="shared" si="9247"/>
        <v>0</v>
      </c>
      <c r="AE204">
        <f t="shared" si="9247"/>
        <v>0</v>
      </c>
      <c r="AF204">
        <f t="shared" si="9247"/>
        <v>0</v>
      </c>
      <c r="AG204">
        <f t="shared" si="9247"/>
        <v>0</v>
      </c>
      <c r="AH204">
        <f t="shared" si="9247"/>
        <v>0</v>
      </c>
      <c r="AI204">
        <f t="shared" si="9247"/>
        <v>0</v>
      </c>
      <c r="AJ204">
        <f t="shared" si="9247"/>
        <v>0</v>
      </c>
      <c r="AK204">
        <f t="shared" si="9247"/>
        <v>0</v>
      </c>
      <c r="AL204">
        <f t="shared" si="9247"/>
        <v>0</v>
      </c>
      <c r="AM204">
        <f t="shared" si="9247"/>
        <v>0</v>
      </c>
      <c r="AN204">
        <f t="shared" si="8994"/>
        <v>0</v>
      </c>
      <c r="AO204">
        <f t="shared" si="8994"/>
        <v>0</v>
      </c>
      <c r="AP204">
        <f t="shared" si="8994"/>
        <v>0</v>
      </c>
      <c r="AQ204">
        <f t="shared" si="8994"/>
        <v>0</v>
      </c>
      <c r="AR204">
        <f t="shared" si="8994"/>
        <v>0</v>
      </c>
      <c r="AS204">
        <f t="shared" si="8994"/>
        <v>0</v>
      </c>
      <c r="AT204">
        <f t="shared" si="8994"/>
        <v>0</v>
      </c>
      <c r="AU204">
        <f t="shared" si="8994"/>
        <v>0</v>
      </c>
      <c r="AV204">
        <f t="shared" si="8994"/>
        <v>0</v>
      </c>
      <c r="AW204">
        <f t="shared" si="8994"/>
        <v>0</v>
      </c>
      <c r="AX204">
        <f t="shared" si="8994"/>
        <v>0</v>
      </c>
      <c r="AY204">
        <f t="shared" si="8994"/>
        <v>0</v>
      </c>
      <c r="AZ204">
        <f t="shared" si="8994"/>
        <v>0</v>
      </c>
      <c r="BA204">
        <f t="shared" si="8994"/>
        <v>0</v>
      </c>
      <c r="BB204">
        <f t="shared" si="8994"/>
        <v>0</v>
      </c>
      <c r="BC204">
        <f t="shared" si="8994"/>
        <v>0</v>
      </c>
      <c r="BD204">
        <f t="shared" si="8402"/>
        <v>0</v>
      </c>
      <c r="BI204">
        <f t="shared" ref="BI204" si="9690">IFERROR(FIND(MID($B203,I$1,1),$B205),0)*LEN(MID($B203,I$1,1))</f>
        <v>27</v>
      </c>
      <c r="BJ204">
        <f t="shared" ref="BJ204" si="9691">IFERROR(FIND(MID($B203,J$1,1),$B205),0)*LEN(MID($B203,J$1,1))</f>
        <v>21</v>
      </c>
      <c r="BK204">
        <f t="shared" ref="BK204" si="9692">IFERROR(FIND(MID($B203,K$1,1),$B205),0)*LEN(MID($B203,K$1,1))</f>
        <v>0</v>
      </c>
      <c r="BL204">
        <f t="shared" ref="BL204" si="9693">IFERROR(FIND(MID($B203,L$1,1),$B205),0)*LEN(MID($B203,L$1,1))</f>
        <v>31</v>
      </c>
      <c r="BM204">
        <f t="shared" ref="BM204" si="9694">IFERROR(FIND(MID($B203,M$1,1),$B205),0)*LEN(MID($B203,M$1,1))</f>
        <v>0</v>
      </c>
      <c r="BN204">
        <f t="shared" ref="BN204" si="9695">IFERROR(FIND(MID($B203,N$1,1),$B205),0)*LEN(MID($B203,N$1,1))</f>
        <v>0</v>
      </c>
      <c r="BO204">
        <f t="shared" ref="BO204" si="9696">IFERROR(FIND(MID($B203,O$1,1),$B205),0)*LEN(MID($B203,O$1,1))</f>
        <v>32</v>
      </c>
      <c r="BP204">
        <f t="shared" ref="BP204" si="9697">IFERROR(FIND(MID($B203,P$1,1),$B205),0)*LEN(MID($B203,P$1,1))</f>
        <v>26</v>
      </c>
      <c r="BQ204">
        <f t="shared" ref="BQ204" si="9698">IFERROR(FIND(MID($B203,Q$1,1),$B205),0)*LEN(MID($B203,Q$1,1))</f>
        <v>18</v>
      </c>
      <c r="BR204">
        <f t="shared" ref="BR204" si="9699">IFERROR(FIND(MID($B203,R$1,1),$B205),0)*LEN(MID($B203,R$1,1))</f>
        <v>0</v>
      </c>
      <c r="BS204">
        <f t="shared" ref="BS204" si="9700">IFERROR(FIND(MID($B203,S$1,1),$B205),0)*LEN(MID($B203,S$1,1))</f>
        <v>23</v>
      </c>
      <c r="BT204">
        <f t="shared" ref="BT204" si="9701">IFERROR(FIND(MID($B203,T$1,1),$B205),0)*LEN(MID($B203,T$1,1))</f>
        <v>0</v>
      </c>
      <c r="BU204">
        <f t="shared" ref="BU204" si="9702">IFERROR(FIND(MID($B203,U$1,1),$B205),0)*LEN(MID($B203,U$1,1))</f>
        <v>21</v>
      </c>
      <c r="BV204">
        <f t="shared" ref="BV204" si="9703">IFERROR(FIND(MID($B203,V$1,1),$B205),0)*LEN(MID($B203,V$1,1))</f>
        <v>0</v>
      </c>
      <c r="BW204">
        <f t="shared" ref="BW204" si="9704">IFERROR(FIND(MID($B203,W$1,1),$B205),0)*LEN(MID($B203,W$1,1))</f>
        <v>27</v>
      </c>
      <c r="BX204">
        <f t="shared" ref="BX204" si="9705">IFERROR(FIND(MID($B203,X$1,1),$B205),0)*LEN(MID($B203,X$1,1))</f>
        <v>0</v>
      </c>
      <c r="BY204">
        <f t="shared" ref="BY204" si="9706">IFERROR(FIND(MID($B203,Y$1,1),$B205),0)*LEN(MID($B203,Y$1,1))</f>
        <v>0</v>
      </c>
      <c r="BZ204">
        <f t="shared" ref="BZ204" si="9707">IFERROR(FIND(MID($B203,Z$1,1),$B205),0)*LEN(MID($B203,Z$1,1))</f>
        <v>0</v>
      </c>
      <c r="CA204">
        <f t="shared" ref="CA204" si="9708">IFERROR(FIND(MID($B203,AA$1,1),$B205),0)*LEN(MID($B203,AA$1,1))</f>
        <v>0</v>
      </c>
      <c r="CB204">
        <f t="shared" ref="CB204" si="9709">IFERROR(FIND(MID($B203,AB$1,1),$B205),0)*LEN(MID($B203,AB$1,1))</f>
        <v>0</v>
      </c>
      <c r="CC204">
        <f t="shared" ref="CC204" si="9710">IFERROR(FIND(MID($B203,AC$1,1),$B205),0)*LEN(MID($B203,AC$1,1))</f>
        <v>0</v>
      </c>
      <c r="CD204">
        <f t="shared" ref="CD204" si="9711">IFERROR(FIND(MID($B203,AD$1,1),$B205),0)*LEN(MID($B203,AD$1,1))</f>
        <v>0</v>
      </c>
      <c r="CE204">
        <f t="shared" ref="CE204" si="9712">IFERROR(FIND(MID($B203,AE$1,1),$B205),0)*LEN(MID($B203,AE$1,1))</f>
        <v>0</v>
      </c>
      <c r="CF204">
        <f t="shared" ref="CF204" si="9713">IFERROR(FIND(MID($B203,AF$1,1),$B205),0)*LEN(MID($B203,AF$1,1))</f>
        <v>0</v>
      </c>
      <c r="CG204">
        <f t="shared" ref="CG204" si="9714">IFERROR(FIND(MID($B203,AG$1,1),$B205),0)*LEN(MID($B203,AG$1,1))</f>
        <v>0</v>
      </c>
      <c r="CH204">
        <f t="shared" ref="CH204" si="9715">IFERROR(FIND(MID($B203,AH$1,1),$B205),0)*LEN(MID($B203,AH$1,1))</f>
        <v>0</v>
      </c>
      <c r="CI204">
        <f t="shared" ref="CI204" si="9716">IFERROR(FIND(MID($B203,AI$1,1),$B205),0)*LEN(MID($B203,AI$1,1))</f>
        <v>0</v>
      </c>
      <c r="CJ204">
        <f t="shared" ref="CJ204" si="9717">IFERROR(FIND(MID($B203,AJ$1,1),$B205),0)*LEN(MID($B203,AJ$1,1))</f>
        <v>0</v>
      </c>
      <c r="CK204">
        <f t="shared" ref="CK204" si="9718">IFERROR(FIND(MID($B203,AK$1,1),$B205),0)*LEN(MID($B203,AK$1,1))</f>
        <v>0</v>
      </c>
      <c r="CL204">
        <f t="shared" ref="CL204" si="9719">IFERROR(FIND(MID($B203,AL$1,1),$B205),0)*LEN(MID($B203,AL$1,1))</f>
        <v>19</v>
      </c>
      <c r="CM204">
        <f t="shared" ref="CM204" si="9720">IFERROR(FIND(MID($B203,AM$1,1),$B205),0)*LEN(MID($B203,AM$1,1))</f>
        <v>0</v>
      </c>
      <c r="CN204">
        <f t="shared" ref="CN204" si="9721">IFERROR(FIND(MID($B203,AN$1,1),$B205),0)*LEN(MID($B203,AN$1,1))</f>
        <v>0</v>
      </c>
      <c r="CO204">
        <f t="shared" ref="CO204" si="9722">IFERROR(FIND(MID($B203,AO$1,1),$B205),0)*LEN(MID($B203,AO$1,1))</f>
        <v>0</v>
      </c>
      <c r="CP204">
        <f t="shared" ref="CP204" si="9723">IFERROR(FIND(MID($B203,AP$1,1),$B205),0)*LEN(MID($B203,AP$1,1))</f>
        <v>0</v>
      </c>
      <c r="CQ204">
        <f t="shared" ref="CQ204" si="9724">IFERROR(FIND(MID($B203,AQ$1,1),$B205),0)*LEN(MID($B203,AQ$1,1))</f>
        <v>0</v>
      </c>
      <c r="CR204">
        <f t="shared" ref="CR204" si="9725">IFERROR(FIND(MID($B203,AR$1,1),$B205),0)*LEN(MID($B203,AR$1,1))</f>
        <v>0</v>
      </c>
      <c r="CS204">
        <f t="shared" ref="CS204" si="9726">IFERROR(FIND(MID($B203,AS$1,1),$B205),0)*LEN(MID($B203,AS$1,1))</f>
        <v>0</v>
      </c>
      <c r="CT204">
        <f t="shared" ref="CT204" si="9727">IFERROR(FIND(MID($B203,AT$1,1),$B205),0)*LEN(MID($B203,AT$1,1))</f>
        <v>0</v>
      </c>
      <c r="CU204">
        <f t="shared" ref="CU204" si="9728">IFERROR(FIND(MID($B203,AU$1,1),$B205),0)*LEN(MID($B203,AU$1,1))</f>
        <v>0</v>
      </c>
      <c r="CV204">
        <f t="shared" ref="CV204" si="9729">IFERROR(FIND(MID($B203,AV$1,1),$B205),0)*LEN(MID($B203,AV$1,1))</f>
        <v>0</v>
      </c>
      <c r="CW204">
        <f t="shared" ref="CW204" si="9730">IFERROR(FIND(MID($B203,AW$1,1),$B205),0)*LEN(MID($B203,AW$1,1))</f>
        <v>0</v>
      </c>
      <c r="CX204">
        <f t="shared" ref="CX204" si="9731">IFERROR(FIND(MID($B203,AX$1,1),$B205),0)*LEN(MID($B203,AX$1,1))</f>
        <v>0</v>
      </c>
      <c r="CY204">
        <f t="shared" ref="CY204" si="9732">IFERROR(FIND(MID($B203,AY$1,1),$B205),0)*LEN(MID($B203,AY$1,1))</f>
        <v>0</v>
      </c>
      <c r="CZ204">
        <f t="shared" ref="CZ204" si="9733">IFERROR(FIND(MID($B203,AZ$1,1),$B205),0)*LEN(MID($B203,AZ$1,1))</f>
        <v>0</v>
      </c>
      <c r="DA204">
        <f t="shared" ref="DA204" si="9734">IFERROR(FIND(MID($B203,BA$1,1),$B205),0)*LEN(MID($B203,BA$1,1))</f>
        <v>0</v>
      </c>
      <c r="DB204">
        <f t="shared" ref="DB204" si="9735">IFERROR(FIND(MID($B203,BB$1,1),$B205),0)*LEN(MID($B203,BB$1,1))</f>
        <v>0</v>
      </c>
      <c r="DC204">
        <f t="shared" ref="DC204" si="9736">IFERROR(FIND(MID($B203,BC$1,1),$B205),0)*LEN(MID($B203,BC$1,1))</f>
        <v>0</v>
      </c>
      <c r="DD204">
        <f t="shared" ref="DD204" si="9737">IFERROR(FIND(MID($B203,BD$1,1),$B205),0)*LEN(MID($B203,BD$1,1))</f>
        <v>0</v>
      </c>
    </row>
    <row r="205" spans="2:108" x14ac:dyDescent="0.25">
      <c r="B205" t="s">
        <v>224</v>
      </c>
      <c r="C205">
        <f t="shared" si="9193"/>
        <v>34</v>
      </c>
      <c r="D205" t="str">
        <f t="shared" si="9194"/>
        <v>SpNFJBJccNgDcTJJT</v>
      </c>
      <c r="E205" t="str">
        <f t="shared" si="9195"/>
        <v>dbStbnntrCdSrjWnb</v>
      </c>
      <c r="F205">
        <f t="shared" si="9196"/>
        <v>3</v>
      </c>
      <c r="G205" t="str">
        <f t="shared" si="9197"/>
        <v>S</v>
      </c>
      <c r="H205">
        <f t="shared" si="9198"/>
        <v>45</v>
      </c>
      <c r="I205">
        <f t="shared" si="9296"/>
        <v>3</v>
      </c>
      <c r="J205">
        <f t="shared" si="9296"/>
        <v>0</v>
      </c>
      <c r="K205">
        <f t="shared" si="9296"/>
        <v>0</v>
      </c>
      <c r="L205">
        <f t="shared" si="9296"/>
        <v>0</v>
      </c>
      <c r="M205">
        <f t="shared" si="9296"/>
        <v>0</v>
      </c>
      <c r="N205">
        <f t="shared" si="9296"/>
        <v>0</v>
      </c>
      <c r="O205">
        <f t="shared" si="9296"/>
        <v>0</v>
      </c>
      <c r="P205">
        <f t="shared" si="9296"/>
        <v>0</v>
      </c>
      <c r="Q205">
        <f t="shared" si="9296"/>
        <v>0</v>
      </c>
      <c r="R205">
        <f t="shared" si="9296"/>
        <v>0</v>
      </c>
      <c r="S205">
        <f t="shared" si="9296"/>
        <v>0</v>
      </c>
      <c r="T205">
        <f t="shared" si="9296"/>
        <v>0</v>
      </c>
      <c r="U205">
        <f t="shared" si="9296"/>
        <v>0</v>
      </c>
      <c r="V205">
        <f t="shared" si="9296"/>
        <v>0</v>
      </c>
      <c r="W205">
        <f t="shared" si="9296"/>
        <v>0</v>
      </c>
      <c r="X205">
        <f t="shared" si="9296"/>
        <v>0</v>
      </c>
      <c r="Y205">
        <f t="shared" si="9247"/>
        <v>0</v>
      </c>
      <c r="Z205">
        <f t="shared" si="9247"/>
        <v>0</v>
      </c>
      <c r="AA205">
        <f t="shared" si="9247"/>
        <v>0</v>
      </c>
      <c r="AB205">
        <f t="shared" si="9247"/>
        <v>0</v>
      </c>
      <c r="AC205">
        <f t="shared" si="9247"/>
        <v>0</v>
      </c>
      <c r="AD205">
        <f t="shared" si="9247"/>
        <v>0</v>
      </c>
      <c r="AE205">
        <f t="shared" si="9247"/>
        <v>0</v>
      </c>
      <c r="AF205">
        <f t="shared" si="9247"/>
        <v>0</v>
      </c>
      <c r="AG205">
        <f t="shared" si="9247"/>
        <v>0</v>
      </c>
      <c r="AH205">
        <f t="shared" si="9247"/>
        <v>0</v>
      </c>
      <c r="AI205">
        <f t="shared" si="9247"/>
        <v>0</v>
      </c>
      <c r="AJ205">
        <f t="shared" si="9247"/>
        <v>0</v>
      </c>
      <c r="AK205">
        <f t="shared" si="9247"/>
        <v>0</v>
      </c>
      <c r="AL205">
        <f t="shared" si="9247"/>
        <v>0</v>
      </c>
      <c r="AM205">
        <f t="shared" si="9247"/>
        <v>0</v>
      </c>
      <c r="AN205">
        <f t="shared" si="8994"/>
        <v>0</v>
      </c>
      <c r="AO205">
        <f t="shared" si="8994"/>
        <v>0</v>
      </c>
      <c r="AP205">
        <f t="shared" si="8994"/>
        <v>0</v>
      </c>
      <c r="AQ205">
        <f t="shared" si="8994"/>
        <v>0</v>
      </c>
      <c r="AR205">
        <f t="shared" si="8994"/>
        <v>0</v>
      </c>
      <c r="AS205">
        <f t="shared" si="8994"/>
        <v>0</v>
      </c>
      <c r="AT205">
        <f t="shared" si="8994"/>
        <v>0</v>
      </c>
      <c r="AU205">
        <f t="shared" si="8994"/>
        <v>0</v>
      </c>
      <c r="AV205">
        <f t="shared" si="8994"/>
        <v>0</v>
      </c>
      <c r="AW205">
        <f t="shared" si="8994"/>
        <v>0</v>
      </c>
      <c r="AX205">
        <f t="shared" si="8994"/>
        <v>0</v>
      </c>
      <c r="AY205">
        <f t="shared" si="8994"/>
        <v>0</v>
      </c>
      <c r="AZ205">
        <f t="shared" si="8994"/>
        <v>0</v>
      </c>
      <c r="BA205">
        <f t="shared" si="8994"/>
        <v>0</v>
      </c>
      <c r="BB205">
        <f t="shared" si="8994"/>
        <v>0</v>
      </c>
      <c r="BC205">
        <f t="shared" ref="BC205" si="9738">IFERROR(FIND(MID($D205,BC$1,1),$E205),0)*LEN(MID($D205,BC$1,1))</f>
        <v>0</v>
      </c>
      <c r="BD205">
        <f t="shared" si="8402"/>
        <v>0</v>
      </c>
      <c r="BF205">
        <f t="shared" ref="BF205" si="9739">SUM(BI205:DD205)/COUNTIF(BI205:DD205,"&lt;&gt;0")</f>
        <v>5</v>
      </c>
      <c r="BG205" t="str">
        <f t="shared" ref="BG205" si="9740">MID($B204,BF205,1)</f>
        <v>b</v>
      </c>
      <c r="BH205">
        <f t="shared" ref="BH205" si="9741">IF(EXACT(BG205,UPPER(BG205)),CODE(BG205)-64+26,CODE(BG205)-96)</f>
        <v>2</v>
      </c>
      <c r="BI205">
        <f t="shared" ref="BI205" si="9742">IF(COUNTIF(BI203:BI204,"&lt;&gt;0")=2,BI203,0)</f>
        <v>0</v>
      </c>
      <c r="BJ205">
        <f t="shared" ref="BJ205" si="9743">IF(COUNTIF(BJ203:BJ204,"&lt;&gt;0")=2,BJ203,0)</f>
        <v>0</v>
      </c>
      <c r="BK205">
        <f t="shared" ref="BK205" si="9744">IF(COUNTIF(BK203:BK204,"&lt;&gt;0")=2,BK203,0)</f>
        <v>0</v>
      </c>
      <c r="BL205">
        <f t="shared" ref="BL205" si="9745">IF(COUNTIF(BL203:BL204,"&lt;&gt;0")=2,BL203,0)</f>
        <v>0</v>
      </c>
      <c r="BM205">
        <f t="shared" ref="BM205" si="9746">IF(COUNTIF(BM203:BM204,"&lt;&gt;0")=2,BM203,0)</f>
        <v>0</v>
      </c>
      <c r="BN205">
        <f t="shared" ref="BN205" si="9747">IF(COUNTIF(BN203:BN204,"&lt;&gt;0")=2,BN203,0)</f>
        <v>0</v>
      </c>
      <c r="BO205">
        <f t="shared" ref="BO205" si="9748">IF(COUNTIF(BO203:BO204,"&lt;&gt;0")=2,BO203,0)</f>
        <v>0</v>
      </c>
      <c r="BP205">
        <f t="shared" ref="BP205" si="9749">IF(COUNTIF(BP203:BP204,"&lt;&gt;0")=2,BP203,0)</f>
        <v>0</v>
      </c>
      <c r="BQ205">
        <f t="shared" ref="BQ205" si="9750">IF(COUNTIF(BQ203:BQ204,"&lt;&gt;0")=2,BQ203,0)</f>
        <v>0</v>
      </c>
      <c r="BR205">
        <f t="shared" ref="BR205" si="9751">IF(COUNTIF(BR203:BR204,"&lt;&gt;0")=2,BR203,0)</f>
        <v>0</v>
      </c>
      <c r="BS205">
        <f t="shared" ref="BS205" si="9752">IF(COUNTIF(BS203:BS204,"&lt;&gt;0")=2,BS203,0)</f>
        <v>0</v>
      </c>
      <c r="BT205">
        <f t="shared" ref="BT205" si="9753">IF(COUNTIF(BT203:BT204,"&lt;&gt;0")=2,BT203,0)</f>
        <v>0</v>
      </c>
      <c r="BU205">
        <f t="shared" ref="BU205" si="9754">IF(COUNTIF(BU203:BU204,"&lt;&gt;0")=2,BU203,0)</f>
        <v>0</v>
      </c>
      <c r="BV205">
        <f t="shared" ref="BV205" si="9755">IF(COUNTIF(BV203:BV204,"&lt;&gt;0")=2,BV203,0)</f>
        <v>0</v>
      </c>
      <c r="BW205">
        <f t="shared" ref="BW205" si="9756">IF(COUNTIF(BW203:BW204,"&lt;&gt;0")=2,BW203,0)</f>
        <v>0</v>
      </c>
      <c r="BX205">
        <f t="shared" ref="BX205" si="9757">IF(COUNTIF(BX203:BX204,"&lt;&gt;0")=2,BX203,0)</f>
        <v>0</v>
      </c>
      <c r="BY205">
        <f t="shared" ref="BY205" si="9758">IF(COUNTIF(BY203:BY204,"&lt;&gt;0")=2,BY203,0)</f>
        <v>0</v>
      </c>
      <c r="BZ205">
        <f t="shared" ref="BZ205" si="9759">IF(COUNTIF(BZ203:BZ204,"&lt;&gt;0")=2,BZ203,0)</f>
        <v>0</v>
      </c>
      <c r="CA205">
        <f t="shared" ref="CA205" si="9760">IF(COUNTIF(CA203:CA204,"&lt;&gt;0")=2,CA203,0)</f>
        <v>0</v>
      </c>
      <c r="CB205">
        <f t="shared" ref="CB205" si="9761">IF(COUNTIF(CB203:CB204,"&lt;&gt;0")=2,CB203,0)</f>
        <v>0</v>
      </c>
      <c r="CC205">
        <f t="shared" ref="CC205" si="9762">IF(COUNTIF(CC203:CC204,"&lt;&gt;0")=2,CC203,0)</f>
        <v>0</v>
      </c>
      <c r="CD205">
        <f t="shared" ref="CD205" si="9763">IF(COUNTIF(CD203:CD204,"&lt;&gt;0")=2,CD203,0)</f>
        <v>0</v>
      </c>
      <c r="CE205">
        <f t="shared" ref="CE205" si="9764">IF(COUNTIF(CE203:CE204,"&lt;&gt;0")=2,CE203,0)</f>
        <v>0</v>
      </c>
      <c r="CF205">
        <f t="shared" ref="CF205" si="9765">IF(COUNTIF(CF203:CF204,"&lt;&gt;0")=2,CF203,0)</f>
        <v>0</v>
      </c>
      <c r="CG205">
        <f t="shared" ref="CG205" si="9766">IF(COUNTIF(CG203:CG204,"&lt;&gt;0")=2,CG203,0)</f>
        <v>0</v>
      </c>
      <c r="CH205">
        <f t="shared" ref="CH205" si="9767">IF(COUNTIF(CH203:CH204,"&lt;&gt;0")=2,CH203,0)</f>
        <v>0</v>
      </c>
      <c r="CI205">
        <f t="shared" ref="CI205" si="9768">IF(COUNTIF(CI203:CI204,"&lt;&gt;0")=2,CI203,0)</f>
        <v>0</v>
      </c>
      <c r="CJ205">
        <f t="shared" ref="CJ205" si="9769">IF(COUNTIF(CJ203:CJ204,"&lt;&gt;0")=2,CJ203,0)</f>
        <v>0</v>
      </c>
      <c r="CK205">
        <f t="shared" ref="CK205" si="9770">IF(COUNTIF(CK203:CK204,"&lt;&gt;0")=2,CK203,0)</f>
        <v>0</v>
      </c>
      <c r="CL205">
        <f t="shared" ref="CL205" si="9771">IF(COUNTIF(CL203:CL204,"&lt;&gt;0")=2,CL203,0)</f>
        <v>5</v>
      </c>
      <c r="CM205">
        <f t="shared" ref="CM205" si="9772">IF(COUNTIF(CM203:CM204,"&lt;&gt;0")=2,CM203,0)</f>
        <v>0</v>
      </c>
      <c r="CN205">
        <f t="shared" ref="CN205" si="9773">IF(COUNTIF(CN203:CN204,"&lt;&gt;0")=2,CN203,0)</f>
        <v>0</v>
      </c>
      <c r="CO205">
        <f t="shared" ref="CO205" si="9774">IF(COUNTIF(CO203:CO204,"&lt;&gt;0")=2,CO203,0)</f>
        <v>0</v>
      </c>
      <c r="CP205">
        <f t="shared" ref="CP205" si="9775">IF(COUNTIF(CP203:CP204,"&lt;&gt;0")=2,CP203,0)</f>
        <v>0</v>
      </c>
      <c r="CQ205">
        <f t="shared" ref="CQ205" si="9776">IF(COUNTIF(CQ203:CQ204,"&lt;&gt;0")=2,CQ203,0)</f>
        <v>0</v>
      </c>
      <c r="CR205">
        <f t="shared" ref="CR205" si="9777">IF(COUNTIF(CR203:CR204,"&lt;&gt;0")=2,CR203,0)</f>
        <v>0</v>
      </c>
      <c r="CS205">
        <f t="shared" ref="CS205" si="9778">IF(COUNTIF(CS203:CS204,"&lt;&gt;0")=2,CS203,0)</f>
        <v>0</v>
      </c>
      <c r="CT205">
        <f t="shared" ref="CT205" si="9779">IF(COUNTIF(CT203:CT204,"&lt;&gt;0")=2,CT203,0)</f>
        <v>0</v>
      </c>
      <c r="CU205">
        <f t="shared" ref="CU205" si="9780">IF(COUNTIF(CU203:CU204,"&lt;&gt;0")=2,CU203,0)</f>
        <v>0</v>
      </c>
      <c r="CV205">
        <f t="shared" ref="CV205" si="9781">IF(COUNTIF(CV203:CV204,"&lt;&gt;0")=2,CV203,0)</f>
        <v>0</v>
      </c>
      <c r="CW205">
        <f t="shared" ref="CW205" si="9782">IF(COUNTIF(CW203:CW204,"&lt;&gt;0")=2,CW203,0)</f>
        <v>0</v>
      </c>
      <c r="CX205">
        <f t="shared" ref="CX205" si="9783">IF(COUNTIF(CX203:CX204,"&lt;&gt;0")=2,CX203,0)</f>
        <v>0</v>
      </c>
      <c r="CY205">
        <f t="shared" ref="CY205" si="9784">IF(COUNTIF(CY203:CY204,"&lt;&gt;0")=2,CY203,0)</f>
        <v>0</v>
      </c>
      <c r="CZ205">
        <f t="shared" ref="CZ205" si="9785">IF(COUNTIF(CZ203:CZ204,"&lt;&gt;0")=2,CZ203,0)</f>
        <v>0</v>
      </c>
      <c r="DA205">
        <f t="shared" ref="DA205" si="9786">IF(COUNTIF(DA203:DA204,"&lt;&gt;0")=2,DA203,0)</f>
        <v>0</v>
      </c>
      <c r="DB205">
        <f t="shared" ref="DB205" si="9787">IF(COUNTIF(DB203:DB204,"&lt;&gt;0")=2,DB203,0)</f>
        <v>0</v>
      </c>
      <c r="DC205">
        <f t="shared" ref="DC205" si="9788">IF(COUNTIF(DC203:DC204,"&lt;&gt;0")=2,DC203,0)</f>
        <v>0</v>
      </c>
      <c r="DD205">
        <f t="shared" ref="DD205" si="9789">IF(COUNTIF(DD203:DD204,"&lt;&gt;0")=2,DD203,0)</f>
        <v>0</v>
      </c>
    </row>
    <row r="206" spans="2:108" x14ac:dyDescent="0.25">
      <c r="B206" t="s">
        <v>225</v>
      </c>
      <c r="C206">
        <f t="shared" si="9193"/>
        <v>32</v>
      </c>
      <c r="D206" t="str">
        <f t="shared" si="9194"/>
        <v>qWzgNFqzqHNTBzFN</v>
      </c>
      <c r="E206" t="str">
        <f t="shared" si="9195"/>
        <v>CZCGPpPlHmdPblls</v>
      </c>
      <c r="F206">
        <f t="shared" si="9196"/>
        <v>9</v>
      </c>
      <c r="G206" t="str">
        <f t="shared" si="9197"/>
        <v>H</v>
      </c>
      <c r="H206">
        <f t="shared" si="9198"/>
        <v>34</v>
      </c>
      <c r="I206">
        <f t="shared" si="9296"/>
        <v>0</v>
      </c>
      <c r="J206">
        <f t="shared" si="9296"/>
        <v>0</v>
      </c>
      <c r="K206">
        <f t="shared" si="9296"/>
        <v>0</v>
      </c>
      <c r="L206">
        <f t="shared" si="9296"/>
        <v>0</v>
      </c>
      <c r="M206">
        <f t="shared" si="9296"/>
        <v>0</v>
      </c>
      <c r="N206">
        <f t="shared" si="9296"/>
        <v>0</v>
      </c>
      <c r="O206">
        <f t="shared" si="9296"/>
        <v>0</v>
      </c>
      <c r="P206">
        <f t="shared" si="9296"/>
        <v>0</v>
      </c>
      <c r="Q206">
        <f t="shared" si="9296"/>
        <v>0</v>
      </c>
      <c r="R206">
        <f t="shared" si="9296"/>
        <v>9</v>
      </c>
      <c r="S206">
        <f t="shared" si="9296"/>
        <v>0</v>
      </c>
      <c r="T206">
        <f t="shared" si="9296"/>
        <v>0</v>
      </c>
      <c r="U206">
        <f t="shared" si="9296"/>
        <v>0</v>
      </c>
      <c r="V206">
        <f t="shared" si="9296"/>
        <v>0</v>
      </c>
      <c r="W206">
        <f t="shared" si="9296"/>
        <v>0</v>
      </c>
      <c r="X206">
        <f t="shared" si="9296"/>
        <v>0</v>
      </c>
      <c r="Y206">
        <f t="shared" si="9247"/>
        <v>0</v>
      </c>
      <c r="Z206">
        <f t="shared" si="9247"/>
        <v>0</v>
      </c>
      <c r="AA206">
        <f t="shared" si="9247"/>
        <v>0</v>
      </c>
      <c r="AB206">
        <f t="shared" si="9247"/>
        <v>0</v>
      </c>
      <c r="AC206">
        <f t="shared" si="9247"/>
        <v>0</v>
      </c>
      <c r="AD206">
        <f t="shared" si="9247"/>
        <v>0</v>
      </c>
      <c r="AE206">
        <f t="shared" si="9247"/>
        <v>0</v>
      </c>
      <c r="AF206">
        <f t="shared" si="9247"/>
        <v>0</v>
      </c>
      <c r="AG206">
        <f t="shared" si="9247"/>
        <v>0</v>
      </c>
      <c r="AH206">
        <f t="shared" si="9247"/>
        <v>0</v>
      </c>
      <c r="AI206">
        <f t="shared" si="9247"/>
        <v>0</v>
      </c>
      <c r="AJ206">
        <f t="shared" si="9247"/>
        <v>0</v>
      </c>
      <c r="AK206">
        <f t="shared" si="9247"/>
        <v>0</v>
      </c>
      <c r="AL206">
        <f t="shared" si="9247"/>
        <v>0</v>
      </c>
      <c r="AM206">
        <f t="shared" si="9247"/>
        <v>0</v>
      </c>
      <c r="AN206">
        <f t="shared" ref="AN206:BC221" si="9790">IFERROR(FIND(MID($D206,AN$1,1),$E206),0)*LEN(MID($D206,AN$1,1))</f>
        <v>0</v>
      </c>
      <c r="AO206">
        <f t="shared" si="9790"/>
        <v>0</v>
      </c>
      <c r="AP206">
        <f t="shared" si="9790"/>
        <v>0</v>
      </c>
      <c r="AQ206">
        <f t="shared" si="9790"/>
        <v>0</v>
      </c>
      <c r="AR206">
        <f t="shared" si="9790"/>
        <v>0</v>
      </c>
      <c r="AS206">
        <f t="shared" si="9790"/>
        <v>0</v>
      </c>
      <c r="AT206">
        <f t="shared" si="9790"/>
        <v>0</v>
      </c>
      <c r="AU206">
        <f t="shared" si="9790"/>
        <v>0</v>
      </c>
      <c r="AV206">
        <f t="shared" si="9790"/>
        <v>0</v>
      </c>
      <c r="AW206">
        <f t="shared" si="9790"/>
        <v>0</v>
      </c>
      <c r="AX206">
        <f t="shared" si="9790"/>
        <v>0</v>
      </c>
      <c r="AY206">
        <f t="shared" si="9790"/>
        <v>0</v>
      </c>
      <c r="AZ206">
        <f t="shared" si="9790"/>
        <v>0</v>
      </c>
      <c r="BA206">
        <f t="shared" si="9790"/>
        <v>0</v>
      </c>
      <c r="BB206">
        <f t="shared" si="9790"/>
        <v>0</v>
      </c>
      <c r="BC206">
        <f t="shared" si="9790"/>
        <v>0</v>
      </c>
      <c r="BD206">
        <f t="shared" si="8402"/>
        <v>0</v>
      </c>
      <c r="BI206">
        <f t="shared" ref="BI206" si="9791">IFERROR(FIND(MID($B206,I$1,1),$B207),0)*LEN(MID($B206,I$1,1))</f>
        <v>0</v>
      </c>
      <c r="BJ206">
        <f t="shared" ref="BJ206" si="9792">IFERROR(FIND(MID($B206,J$1,1),$B207),0)*LEN(MID($B206,J$1,1))</f>
        <v>38</v>
      </c>
      <c r="BK206">
        <f t="shared" ref="BK206" si="9793">IFERROR(FIND(MID($B206,K$1,1),$B207),0)*LEN(MID($B206,K$1,1))</f>
        <v>0</v>
      </c>
      <c r="BL206">
        <f t="shared" ref="BL206" si="9794">IFERROR(FIND(MID($B206,L$1,1),$B207),0)*LEN(MID($B206,L$1,1))</f>
        <v>0</v>
      </c>
      <c r="BM206">
        <f t="shared" ref="BM206" si="9795">IFERROR(FIND(MID($B206,M$1,1),$B207),0)*LEN(MID($B206,M$1,1))</f>
        <v>0</v>
      </c>
      <c r="BN206">
        <f t="shared" ref="BN206" si="9796">IFERROR(FIND(MID($B206,N$1,1),$B207),0)*LEN(MID($B206,N$1,1))</f>
        <v>0</v>
      </c>
      <c r="BO206">
        <f t="shared" ref="BO206" si="9797">IFERROR(FIND(MID($B206,O$1,1),$B207),0)*LEN(MID($B206,O$1,1))</f>
        <v>0</v>
      </c>
      <c r="BP206">
        <f t="shared" ref="BP206" si="9798">IFERROR(FIND(MID($B206,P$1,1),$B207),0)*LEN(MID($B206,P$1,1))</f>
        <v>0</v>
      </c>
      <c r="BQ206">
        <f t="shared" ref="BQ206" si="9799">IFERROR(FIND(MID($B206,Q$1,1),$B207),0)*LEN(MID($B206,Q$1,1))</f>
        <v>0</v>
      </c>
      <c r="BR206">
        <f t="shared" ref="BR206" si="9800">IFERROR(FIND(MID($B206,R$1,1),$B207),0)*LEN(MID($B206,R$1,1))</f>
        <v>0</v>
      </c>
      <c r="BS206">
        <f t="shared" ref="BS206" si="9801">IFERROR(FIND(MID($B206,S$1,1),$B207),0)*LEN(MID($B206,S$1,1))</f>
        <v>0</v>
      </c>
      <c r="BT206">
        <f t="shared" ref="BT206" si="9802">IFERROR(FIND(MID($B206,T$1,1),$B207),0)*LEN(MID($B206,T$1,1))</f>
        <v>0</v>
      </c>
      <c r="BU206">
        <f t="shared" ref="BU206" si="9803">IFERROR(FIND(MID($B206,U$1,1),$B207),0)*LEN(MID($B206,U$1,1))</f>
        <v>0</v>
      </c>
      <c r="BV206">
        <f t="shared" ref="BV206" si="9804">IFERROR(FIND(MID($B206,V$1,1),$B207),0)*LEN(MID($B206,V$1,1))</f>
        <v>0</v>
      </c>
      <c r="BW206">
        <f t="shared" ref="BW206" si="9805">IFERROR(FIND(MID($B206,W$1,1),$B207),0)*LEN(MID($B206,W$1,1))</f>
        <v>0</v>
      </c>
      <c r="BX206">
        <f t="shared" ref="BX206" si="9806">IFERROR(FIND(MID($B206,X$1,1),$B207),0)*LEN(MID($B206,X$1,1))</f>
        <v>0</v>
      </c>
      <c r="BY206">
        <f t="shared" ref="BY206" si="9807">IFERROR(FIND(MID($B206,Y$1,1),$B207),0)*LEN(MID($B206,Y$1,1))</f>
        <v>20</v>
      </c>
      <c r="BZ206">
        <f t="shared" ref="BZ206" si="9808">IFERROR(FIND(MID($B206,Z$1,1),$B207),0)*LEN(MID($B206,Z$1,1))</f>
        <v>30</v>
      </c>
      <c r="CA206">
        <f t="shared" ref="CA206" si="9809">IFERROR(FIND(MID($B206,AA$1,1),$B207),0)*LEN(MID($B206,AA$1,1))</f>
        <v>20</v>
      </c>
      <c r="CB206">
        <f t="shared" ref="CB206" si="9810">IFERROR(FIND(MID($B206,AB$1,1),$B207),0)*LEN(MID($B206,AB$1,1))</f>
        <v>24</v>
      </c>
      <c r="CC206">
        <f t="shared" ref="CC206" si="9811">IFERROR(FIND(MID($B206,AC$1,1),$B207),0)*LEN(MID($B206,AC$1,1))</f>
        <v>33</v>
      </c>
      <c r="CD206">
        <f t="shared" ref="CD206" si="9812">IFERROR(FIND(MID($B206,AD$1,1),$B207),0)*LEN(MID($B206,AD$1,1))</f>
        <v>22</v>
      </c>
      <c r="CE206">
        <f t="shared" ref="CE206" si="9813">IFERROR(FIND(MID($B206,AE$1,1),$B207),0)*LEN(MID($B206,AE$1,1))</f>
        <v>33</v>
      </c>
      <c r="CF206">
        <f t="shared" ref="CF206" si="9814">IFERROR(FIND(MID($B206,AF$1,1),$B207),0)*LEN(MID($B206,AF$1,1))</f>
        <v>27</v>
      </c>
      <c r="CG206">
        <f t="shared" ref="CG206" si="9815">IFERROR(FIND(MID($B206,AG$1,1),$B207),0)*LEN(MID($B206,AG$1,1))</f>
        <v>0</v>
      </c>
      <c r="CH206">
        <f t="shared" ref="CH206" si="9816">IFERROR(FIND(MID($B206,AH$1,1),$B207),0)*LEN(MID($B206,AH$1,1))</f>
        <v>21</v>
      </c>
      <c r="CI206">
        <f t="shared" ref="CI206" si="9817">IFERROR(FIND(MID($B206,AI$1,1),$B207),0)*LEN(MID($B206,AI$1,1))</f>
        <v>23</v>
      </c>
      <c r="CJ206">
        <f t="shared" ref="CJ206" si="9818">IFERROR(FIND(MID($B206,AJ$1,1),$B207),0)*LEN(MID($B206,AJ$1,1))</f>
        <v>33</v>
      </c>
      <c r="CK206">
        <f t="shared" ref="CK206" si="9819">IFERROR(FIND(MID($B206,AK$1,1),$B207),0)*LEN(MID($B206,AK$1,1))</f>
        <v>34</v>
      </c>
      <c r="CL206">
        <f t="shared" ref="CL206" si="9820">IFERROR(FIND(MID($B206,AL$1,1),$B207),0)*LEN(MID($B206,AL$1,1))</f>
        <v>27</v>
      </c>
      <c r="CM206">
        <f t="shared" ref="CM206" si="9821">IFERROR(FIND(MID($B206,AM$1,1),$B207),0)*LEN(MID($B206,AM$1,1))</f>
        <v>27</v>
      </c>
      <c r="CN206">
        <f t="shared" ref="CN206" si="9822">IFERROR(FIND(MID($B206,AN$1,1),$B207),0)*LEN(MID($B206,AN$1,1))</f>
        <v>25</v>
      </c>
      <c r="CO206">
        <f t="shared" ref="CO206" si="9823">IFERROR(FIND(MID($B206,AO$1,1),$B207),0)*LEN(MID($B206,AO$1,1))</f>
        <v>0</v>
      </c>
      <c r="CP206">
        <f t="shared" ref="CP206" si="9824">IFERROR(FIND(MID($B206,AP$1,1),$B207),0)*LEN(MID($B206,AP$1,1))</f>
        <v>0</v>
      </c>
      <c r="CQ206">
        <f t="shared" ref="CQ206" si="9825">IFERROR(FIND(MID($B206,AQ$1,1),$B207),0)*LEN(MID($B206,AQ$1,1))</f>
        <v>0</v>
      </c>
      <c r="CR206">
        <f t="shared" ref="CR206" si="9826">IFERROR(FIND(MID($B206,AR$1,1),$B207),0)*LEN(MID($B206,AR$1,1))</f>
        <v>0</v>
      </c>
      <c r="CS206">
        <f t="shared" ref="CS206" si="9827">IFERROR(FIND(MID($B206,AS$1,1),$B207),0)*LEN(MID($B206,AS$1,1))</f>
        <v>0</v>
      </c>
      <c r="CT206">
        <f t="shared" ref="CT206" si="9828">IFERROR(FIND(MID($B206,AT$1,1),$B207),0)*LEN(MID($B206,AT$1,1))</f>
        <v>0</v>
      </c>
      <c r="CU206">
        <f t="shared" ref="CU206" si="9829">IFERROR(FIND(MID($B206,AU$1,1),$B207),0)*LEN(MID($B206,AU$1,1))</f>
        <v>0</v>
      </c>
      <c r="CV206">
        <f t="shared" ref="CV206" si="9830">IFERROR(FIND(MID($B206,AV$1,1),$B207),0)*LEN(MID($B206,AV$1,1))</f>
        <v>0</v>
      </c>
      <c r="CW206">
        <f t="shared" ref="CW206" si="9831">IFERROR(FIND(MID($B206,AW$1,1),$B207),0)*LEN(MID($B206,AW$1,1))</f>
        <v>0</v>
      </c>
      <c r="CX206">
        <f t="shared" ref="CX206" si="9832">IFERROR(FIND(MID($B206,AX$1,1),$B207),0)*LEN(MID($B206,AX$1,1))</f>
        <v>0</v>
      </c>
      <c r="CY206">
        <f t="shared" ref="CY206" si="9833">IFERROR(FIND(MID($B206,AY$1,1),$B207),0)*LEN(MID($B206,AY$1,1))</f>
        <v>0</v>
      </c>
      <c r="CZ206">
        <f t="shared" ref="CZ206" si="9834">IFERROR(FIND(MID($B206,AZ$1,1),$B207),0)*LEN(MID($B206,AZ$1,1))</f>
        <v>0</v>
      </c>
      <c r="DA206">
        <f t="shared" ref="DA206" si="9835">IFERROR(FIND(MID($B206,BA$1,1),$B207),0)*LEN(MID($B206,BA$1,1))</f>
        <v>0</v>
      </c>
      <c r="DB206">
        <f t="shared" ref="DB206" si="9836">IFERROR(FIND(MID($B206,BB$1,1),$B207),0)*LEN(MID($B206,BB$1,1))</f>
        <v>0</v>
      </c>
      <c r="DC206">
        <f t="shared" ref="DC206" si="9837">IFERROR(FIND(MID($B206,BC$1,1),$B207),0)*LEN(MID($B206,BC$1,1))</f>
        <v>0</v>
      </c>
      <c r="DD206">
        <f t="shared" ref="DD206" si="9838">IFERROR(FIND(MID($B206,BD$1,1),$B207),0)*LEN(MID($B206,BD$1,1))</f>
        <v>0</v>
      </c>
    </row>
    <row r="207" spans="2:108" x14ac:dyDescent="0.25">
      <c r="B207" t="s">
        <v>226</v>
      </c>
      <c r="C207">
        <f t="shared" si="9193"/>
        <v>38</v>
      </c>
      <c r="D207" t="str">
        <f t="shared" si="9194"/>
        <v>rfSJRJnhhnJDjrfvRSt</v>
      </c>
      <c r="E207" t="str">
        <f t="shared" si="9195"/>
        <v>CmpdGsdlDpZZZPbPCmW</v>
      </c>
      <c r="F207">
        <f t="shared" si="9196"/>
        <v>9</v>
      </c>
      <c r="G207" t="str">
        <f t="shared" si="9197"/>
        <v>D</v>
      </c>
      <c r="H207">
        <f t="shared" si="9198"/>
        <v>30</v>
      </c>
      <c r="I207">
        <f t="shared" si="9296"/>
        <v>0</v>
      </c>
      <c r="J207">
        <f t="shared" si="9296"/>
        <v>0</v>
      </c>
      <c r="K207">
        <f t="shared" si="9296"/>
        <v>0</v>
      </c>
      <c r="L207">
        <f t="shared" si="9296"/>
        <v>0</v>
      </c>
      <c r="M207">
        <f t="shared" si="9296"/>
        <v>0</v>
      </c>
      <c r="N207">
        <f t="shared" si="9296"/>
        <v>0</v>
      </c>
      <c r="O207">
        <f t="shared" si="9296"/>
        <v>0</v>
      </c>
      <c r="P207">
        <f t="shared" si="9296"/>
        <v>0</v>
      </c>
      <c r="Q207">
        <f t="shared" si="9296"/>
        <v>0</v>
      </c>
      <c r="R207">
        <f t="shared" si="9296"/>
        <v>0</v>
      </c>
      <c r="S207">
        <f t="shared" si="9296"/>
        <v>0</v>
      </c>
      <c r="T207">
        <f t="shared" si="9296"/>
        <v>9</v>
      </c>
      <c r="U207">
        <f t="shared" si="9296"/>
        <v>0</v>
      </c>
      <c r="V207">
        <f t="shared" si="9296"/>
        <v>0</v>
      </c>
      <c r="W207">
        <f t="shared" si="9296"/>
        <v>0</v>
      </c>
      <c r="X207">
        <f t="shared" si="9296"/>
        <v>0</v>
      </c>
      <c r="Y207">
        <f t="shared" si="9247"/>
        <v>0</v>
      </c>
      <c r="Z207">
        <f t="shared" si="9247"/>
        <v>0</v>
      </c>
      <c r="AA207">
        <f t="shared" si="9247"/>
        <v>0</v>
      </c>
      <c r="AB207">
        <f t="shared" si="9247"/>
        <v>0</v>
      </c>
      <c r="AC207">
        <f t="shared" si="9247"/>
        <v>0</v>
      </c>
      <c r="AD207">
        <f t="shared" si="9247"/>
        <v>0</v>
      </c>
      <c r="AE207">
        <f t="shared" si="9247"/>
        <v>0</v>
      </c>
      <c r="AF207">
        <f t="shared" si="9247"/>
        <v>0</v>
      </c>
      <c r="AG207">
        <f t="shared" si="9247"/>
        <v>0</v>
      </c>
      <c r="AH207">
        <f t="shared" si="9247"/>
        <v>0</v>
      </c>
      <c r="AI207">
        <f t="shared" si="9247"/>
        <v>0</v>
      </c>
      <c r="AJ207">
        <f t="shared" si="9247"/>
        <v>0</v>
      </c>
      <c r="AK207">
        <f t="shared" si="9247"/>
        <v>0</v>
      </c>
      <c r="AL207">
        <f t="shared" si="9247"/>
        <v>0</v>
      </c>
      <c r="AM207">
        <f t="shared" si="9247"/>
        <v>0</v>
      </c>
      <c r="AN207">
        <f t="shared" si="9790"/>
        <v>0</v>
      </c>
      <c r="AO207">
        <f t="shared" si="9790"/>
        <v>0</v>
      </c>
      <c r="AP207">
        <f t="shared" si="9790"/>
        <v>0</v>
      </c>
      <c r="AQ207">
        <f t="shared" si="9790"/>
        <v>0</v>
      </c>
      <c r="AR207">
        <f t="shared" si="9790"/>
        <v>0</v>
      </c>
      <c r="AS207">
        <f t="shared" si="9790"/>
        <v>0</v>
      </c>
      <c r="AT207">
        <f t="shared" si="9790"/>
        <v>0</v>
      </c>
      <c r="AU207">
        <f t="shared" si="9790"/>
        <v>0</v>
      </c>
      <c r="AV207">
        <f t="shared" si="9790"/>
        <v>0</v>
      </c>
      <c r="AW207">
        <f t="shared" si="9790"/>
        <v>0</v>
      </c>
      <c r="AX207">
        <f t="shared" si="9790"/>
        <v>0</v>
      </c>
      <c r="AY207">
        <f t="shared" si="9790"/>
        <v>0</v>
      </c>
      <c r="AZ207">
        <f t="shared" si="9790"/>
        <v>0</v>
      </c>
      <c r="BA207">
        <f t="shared" si="9790"/>
        <v>0</v>
      </c>
      <c r="BB207">
        <f t="shared" si="9790"/>
        <v>0</v>
      </c>
      <c r="BC207">
        <f t="shared" si="9790"/>
        <v>0</v>
      </c>
      <c r="BD207">
        <f t="shared" si="8402"/>
        <v>0</v>
      </c>
      <c r="BI207">
        <f t="shared" ref="BI207" si="9839">IFERROR(FIND(MID($B206,I$1,1),$B208),0)*LEN(MID($B206,I$1,1))</f>
        <v>0</v>
      </c>
      <c r="BJ207">
        <f t="shared" ref="BJ207" si="9840">IFERROR(FIND(MID($B206,J$1,1),$B208),0)*LEN(MID($B206,J$1,1))</f>
        <v>14</v>
      </c>
      <c r="BK207">
        <f t="shared" ref="BK207" si="9841">IFERROR(FIND(MID($B206,K$1,1),$B208),0)*LEN(MID($B206,K$1,1))</f>
        <v>0</v>
      </c>
      <c r="BL207">
        <f t="shared" ref="BL207" si="9842">IFERROR(FIND(MID($B206,L$1,1),$B208),0)*LEN(MID($B206,L$1,1))</f>
        <v>0</v>
      </c>
      <c r="BM207">
        <f t="shared" ref="BM207" si="9843">IFERROR(FIND(MID($B206,M$1,1),$B208),0)*LEN(MID($B206,M$1,1))</f>
        <v>22</v>
      </c>
      <c r="BN207">
        <f t="shared" ref="BN207" si="9844">IFERROR(FIND(MID($B206,N$1,1),$B208),0)*LEN(MID($B206,N$1,1))</f>
        <v>12</v>
      </c>
      <c r="BO207">
        <f t="shared" ref="BO207" si="9845">IFERROR(FIND(MID($B206,O$1,1),$B208),0)*LEN(MID($B206,O$1,1))</f>
        <v>0</v>
      </c>
      <c r="BP207">
        <f t="shared" ref="BP207" si="9846">IFERROR(FIND(MID($B206,P$1,1),$B208),0)*LEN(MID($B206,P$1,1))</f>
        <v>0</v>
      </c>
      <c r="BQ207">
        <f t="shared" ref="BQ207" si="9847">IFERROR(FIND(MID($B206,Q$1,1),$B208),0)*LEN(MID($B206,Q$1,1))</f>
        <v>0</v>
      </c>
      <c r="BR207">
        <f t="shared" ref="BR207" si="9848">IFERROR(FIND(MID($B206,R$1,1),$B208),0)*LEN(MID($B206,R$1,1))</f>
        <v>0</v>
      </c>
      <c r="BS207">
        <f t="shared" ref="BS207" si="9849">IFERROR(FIND(MID($B206,S$1,1),$B208),0)*LEN(MID($B206,S$1,1))</f>
        <v>22</v>
      </c>
      <c r="BT207">
        <f t="shared" ref="BT207" si="9850">IFERROR(FIND(MID($B206,T$1,1),$B208),0)*LEN(MID($B206,T$1,1))</f>
        <v>13</v>
      </c>
      <c r="BU207">
        <f t="shared" ref="BU207" si="9851">IFERROR(FIND(MID($B206,U$1,1),$B208),0)*LEN(MID($B206,U$1,1))</f>
        <v>0</v>
      </c>
      <c r="BV207">
        <f t="shared" ref="BV207" si="9852">IFERROR(FIND(MID($B206,V$1,1),$B208),0)*LEN(MID($B206,V$1,1))</f>
        <v>0</v>
      </c>
      <c r="BW207">
        <f t="shared" ref="BW207" si="9853">IFERROR(FIND(MID($B206,W$1,1),$B208),0)*LEN(MID($B206,W$1,1))</f>
        <v>12</v>
      </c>
      <c r="BX207">
        <f t="shared" ref="BX207" si="9854">IFERROR(FIND(MID($B206,X$1,1),$B208),0)*LEN(MID($B206,X$1,1))</f>
        <v>22</v>
      </c>
      <c r="BY207">
        <f t="shared" ref="BY207" si="9855">IFERROR(FIND(MID($B206,Y$1,1),$B208),0)*LEN(MID($B206,Y$1,1))</f>
        <v>0</v>
      </c>
      <c r="BZ207">
        <f t="shared" ref="BZ207" si="9856">IFERROR(FIND(MID($B206,Z$1,1),$B208),0)*LEN(MID($B206,Z$1,1))</f>
        <v>0</v>
      </c>
      <c r="CA207">
        <f t="shared" ref="CA207" si="9857">IFERROR(FIND(MID($B206,AA$1,1),$B208),0)*LEN(MID($B206,AA$1,1))</f>
        <v>0</v>
      </c>
      <c r="CB207">
        <f t="shared" ref="CB207" si="9858">IFERROR(FIND(MID($B206,AB$1,1),$B208),0)*LEN(MID($B206,AB$1,1))</f>
        <v>0</v>
      </c>
      <c r="CC207">
        <f t="shared" ref="CC207" si="9859">IFERROR(FIND(MID($B206,AC$1,1),$B208),0)*LEN(MID($B206,AC$1,1))</f>
        <v>0</v>
      </c>
      <c r="CD207">
        <f t="shared" ref="CD207" si="9860">IFERROR(FIND(MID($B206,AD$1,1),$B208),0)*LEN(MID($B206,AD$1,1))</f>
        <v>0</v>
      </c>
      <c r="CE207">
        <f t="shared" ref="CE207" si="9861">IFERROR(FIND(MID($B206,AE$1,1),$B208),0)*LEN(MID($B206,AE$1,1))</f>
        <v>0</v>
      </c>
      <c r="CF207">
        <f t="shared" ref="CF207" si="9862">IFERROR(FIND(MID($B206,AF$1,1),$B208),0)*LEN(MID($B206,AF$1,1))</f>
        <v>0</v>
      </c>
      <c r="CG207">
        <f t="shared" ref="CG207" si="9863">IFERROR(FIND(MID($B206,AG$1,1),$B208),0)*LEN(MID($B206,AG$1,1))</f>
        <v>0</v>
      </c>
      <c r="CH207">
        <f t="shared" ref="CH207" si="9864">IFERROR(FIND(MID($B206,AH$1,1),$B208),0)*LEN(MID($B206,AH$1,1))</f>
        <v>0</v>
      </c>
      <c r="CI207">
        <f t="shared" ref="CI207" si="9865">IFERROR(FIND(MID($B206,AI$1,1),$B208),0)*LEN(MID($B206,AI$1,1))</f>
        <v>0</v>
      </c>
      <c r="CJ207">
        <f t="shared" ref="CJ207" si="9866">IFERROR(FIND(MID($B206,AJ$1,1),$B208),0)*LEN(MID($B206,AJ$1,1))</f>
        <v>0</v>
      </c>
      <c r="CK207">
        <f t="shared" ref="CK207" si="9867">IFERROR(FIND(MID($B206,AK$1,1),$B208),0)*LEN(MID($B206,AK$1,1))</f>
        <v>0</v>
      </c>
      <c r="CL207">
        <f t="shared" ref="CL207" si="9868">IFERROR(FIND(MID($B206,AL$1,1),$B208),0)*LEN(MID($B206,AL$1,1))</f>
        <v>0</v>
      </c>
      <c r="CM207">
        <f t="shared" ref="CM207" si="9869">IFERROR(FIND(MID($B206,AM$1,1),$B208),0)*LEN(MID($B206,AM$1,1))</f>
        <v>0</v>
      </c>
      <c r="CN207">
        <f t="shared" ref="CN207" si="9870">IFERROR(FIND(MID($B206,AN$1,1),$B208),0)*LEN(MID($B206,AN$1,1))</f>
        <v>0</v>
      </c>
      <c r="CO207">
        <f t="shared" ref="CO207" si="9871">IFERROR(FIND(MID($B206,AO$1,1),$B208),0)*LEN(MID($B206,AO$1,1))</f>
        <v>0</v>
      </c>
      <c r="CP207">
        <f t="shared" ref="CP207" si="9872">IFERROR(FIND(MID($B206,AP$1,1),$B208),0)*LEN(MID($B206,AP$1,1))</f>
        <v>0</v>
      </c>
      <c r="CQ207">
        <f t="shared" ref="CQ207" si="9873">IFERROR(FIND(MID($B206,AQ$1,1),$B208),0)*LEN(MID($B206,AQ$1,1))</f>
        <v>0</v>
      </c>
      <c r="CR207">
        <f t="shared" ref="CR207" si="9874">IFERROR(FIND(MID($B206,AR$1,1),$B208),0)*LEN(MID($B206,AR$1,1))</f>
        <v>0</v>
      </c>
      <c r="CS207">
        <f t="shared" ref="CS207" si="9875">IFERROR(FIND(MID($B206,AS$1,1),$B208),0)*LEN(MID($B206,AS$1,1))</f>
        <v>0</v>
      </c>
      <c r="CT207">
        <f t="shared" ref="CT207" si="9876">IFERROR(FIND(MID($B206,AT$1,1),$B208),0)*LEN(MID($B206,AT$1,1))</f>
        <v>0</v>
      </c>
      <c r="CU207">
        <f t="shared" ref="CU207" si="9877">IFERROR(FIND(MID($B206,AU$1,1),$B208),0)*LEN(MID($B206,AU$1,1))</f>
        <v>0</v>
      </c>
      <c r="CV207">
        <f t="shared" ref="CV207" si="9878">IFERROR(FIND(MID($B206,AV$1,1),$B208),0)*LEN(MID($B206,AV$1,1))</f>
        <v>0</v>
      </c>
      <c r="CW207">
        <f t="shared" ref="CW207" si="9879">IFERROR(FIND(MID($B206,AW$1,1),$B208),0)*LEN(MID($B206,AW$1,1))</f>
        <v>0</v>
      </c>
      <c r="CX207">
        <f t="shared" ref="CX207" si="9880">IFERROR(FIND(MID($B206,AX$1,1),$B208),0)*LEN(MID($B206,AX$1,1))</f>
        <v>0</v>
      </c>
      <c r="CY207">
        <f t="shared" ref="CY207" si="9881">IFERROR(FIND(MID($B206,AY$1,1),$B208),0)*LEN(MID($B206,AY$1,1))</f>
        <v>0</v>
      </c>
      <c r="CZ207">
        <f t="shared" ref="CZ207" si="9882">IFERROR(FIND(MID($B206,AZ$1,1),$B208),0)*LEN(MID($B206,AZ$1,1))</f>
        <v>0</v>
      </c>
      <c r="DA207">
        <f t="shared" ref="DA207" si="9883">IFERROR(FIND(MID($B206,BA$1,1),$B208),0)*LEN(MID($B206,BA$1,1))</f>
        <v>0</v>
      </c>
      <c r="DB207">
        <f t="shared" ref="DB207" si="9884">IFERROR(FIND(MID($B206,BB$1,1),$B208),0)*LEN(MID($B206,BB$1,1))</f>
        <v>0</v>
      </c>
      <c r="DC207">
        <f t="shared" ref="DC207" si="9885">IFERROR(FIND(MID($B206,BC$1,1),$B208),0)*LEN(MID($B206,BC$1,1))</f>
        <v>0</v>
      </c>
      <c r="DD207">
        <f t="shared" ref="DD207" si="9886">IFERROR(FIND(MID($B206,BD$1,1),$B208),0)*LEN(MID($B206,BD$1,1))</f>
        <v>0</v>
      </c>
    </row>
    <row r="208" spans="2:108" x14ac:dyDescent="0.25">
      <c r="B208" t="s">
        <v>227</v>
      </c>
      <c r="C208">
        <f t="shared" si="9193"/>
        <v>22</v>
      </c>
      <c r="D208" t="str">
        <f t="shared" si="9194"/>
        <v>cffRvfnnVRj</v>
      </c>
      <c r="E208" t="str">
        <f t="shared" si="9195"/>
        <v>FTWVTLQMFWN</v>
      </c>
      <c r="F208">
        <f t="shared" si="9196"/>
        <v>4</v>
      </c>
      <c r="G208" t="str">
        <f t="shared" si="9197"/>
        <v>V</v>
      </c>
      <c r="H208">
        <f t="shared" si="9198"/>
        <v>48</v>
      </c>
      <c r="I208">
        <f t="shared" si="9296"/>
        <v>0</v>
      </c>
      <c r="J208">
        <f t="shared" si="9296"/>
        <v>0</v>
      </c>
      <c r="K208">
        <f t="shared" si="9296"/>
        <v>0</v>
      </c>
      <c r="L208">
        <f t="shared" si="9296"/>
        <v>0</v>
      </c>
      <c r="M208">
        <f t="shared" si="9296"/>
        <v>0</v>
      </c>
      <c r="N208">
        <f t="shared" si="9296"/>
        <v>0</v>
      </c>
      <c r="O208">
        <f t="shared" si="9296"/>
        <v>0</v>
      </c>
      <c r="P208">
        <f t="shared" si="9296"/>
        <v>0</v>
      </c>
      <c r="Q208">
        <f t="shared" si="9296"/>
        <v>4</v>
      </c>
      <c r="R208">
        <f t="shared" si="9296"/>
        <v>0</v>
      </c>
      <c r="S208">
        <f t="shared" si="9296"/>
        <v>0</v>
      </c>
      <c r="T208">
        <f t="shared" si="9296"/>
        <v>0</v>
      </c>
      <c r="U208">
        <f t="shared" si="9296"/>
        <v>0</v>
      </c>
      <c r="V208">
        <f t="shared" si="9296"/>
        <v>0</v>
      </c>
      <c r="W208">
        <f t="shared" si="9296"/>
        <v>0</v>
      </c>
      <c r="X208">
        <f t="shared" si="9296"/>
        <v>0</v>
      </c>
      <c r="Y208">
        <f t="shared" si="9247"/>
        <v>0</v>
      </c>
      <c r="Z208">
        <f t="shared" si="9247"/>
        <v>0</v>
      </c>
      <c r="AA208">
        <f t="shared" si="9247"/>
        <v>0</v>
      </c>
      <c r="AB208">
        <f t="shared" si="9247"/>
        <v>0</v>
      </c>
      <c r="AC208">
        <f t="shared" si="9247"/>
        <v>0</v>
      </c>
      <c r="AD208">
        <f t="shared" si="9247"/>
        <v>0</v>
      </c>
      <c r="AE208">
        <f t="shared" si="9247"/>
        <v>0</v>
      </c>
      <c r="AF208">
        <f t="shared" si="9247"/>
        <v>0</v>
      </c>
      <c r="AG208">
        <f t="shared" si="9247"/>
        <v>0</v>
      </c>
      <c r="AH208">
        <f t="shared" si="9247"/>
        <v>0</v>
      </c>
      <c r="AI208">
        <f t="shared" si="9247"/>
        <v>0</v>
      </c>
      <c r="AJ208">
        <f t="shared" si="9247"/>
        <v>0</v>
      </c>
      <c r="AK208">
        <f t="shared" si="9247"/>
        <v>0</v>
      </c>
      <c r="AL208">
        <f t="shared" si="9247"/>
        <v>0</v>
      </c>
      <c r="AM208">
        <f t="shared" si="9247"/>
        <v>0</v>
      </c>
      <c r="AN208">
        <f t="shared" si="9790"/>
        <v>0</v>
      </c>
      <c r="AO208">
        <f t="shared" si="9790"/>
        <v>0</v>
      </c>
      <c r="AP208">
        <f t="shared" si="9790"/>
        <v>0</v>
      </c>
      <c r="AQ208">
        <f t="shared" si="9790"/>
        <v>0</v>
      </c>
      <c r="AR208">
        <f t="shared" si="9790"/>
        <v>0</v>
      </c>
      <c r="AS208">
        <f t="shared" si="9790"/>
        <v>0</v>
      </c>
      <c r="AT208">
        <f t="shared" si="9790"/>
        <v>0</v>
      </c>
      <c r="AU208">
        <f t="shared" si="9790"/>
        <v>0</v>
      </c>
      <c r="AV208">
        <f t="shared" si="9790"/>
        <v>0</v>
      </c>
      <c r="AW208">
        <f t="shared" si="9790"/>
        <v>0</v>
      </c>
      <c r="AX208">
        <f t="shared" si="9790"/>
        <v>0</v>
      </c>
      <c r="AY208">
        <f t="shared" si="9790"/>
        <v>0</v>
      </c>
      <c r="AZ208">
        <f t="shared" si="9790"/>
        <v>0</v>
      </c>
      <c r="BA208">
        <f t="shared" si="9790"/>
        <v>0</v>
      </c>
      <c r="BB208">
        <f t="shared" si="9790"/>
        <v>0</v>
      </c>
      <c r="BC208">
        <f t="shared" si="9790"/>
        <v>0</v>
      </c>
      <c r="BD208">
        <f t="shared" si="8402"/>
        <v>0</v>
      </c>
      <c r="BF208">
        <f t="shared" ref="BF208" si="9887">SUM(BI208:DD208)/COUNTIF(BI208:DD208,"&lt;&gt;0")</f>
        <v>38</v>
      </c>
      <c r="BG208" t="str">
        <f t="shared" ref="BG208" si="9888">MID($B207,BF208,1)</f>
        <v>W</v>
      </c>
      <c r="BH208">
        <f t="shared" ref="BH208" si="9889">IF(EXACT(BG208,UPPER(BG208)),CODE(BG208)-64+26,CODE(BG208)-96)</f>
        <v>49</v>
      </c>
      <c r="BI208">
        <f t="shared" ref="BI208" si="9890">IF(COUNTIF(BI206:BI207,"&lt;&gt;0")=2,BI206,0)</f>
        <v>0</v>
      </c>
      <c r="BJ208">
        <f t="shared" ref="BJ208" si="9891">IF(COUNTIF(BJ206:BJ207,"&lt;&gt;0")=2,BJ206,0)</f>
        <v>38</v>
      </c>
      <c r="BK208">
        <f t="shared" ref="BK208" si="9892">IF(COUNTIF(BK206:BK207,"&lt;&gt;0")=2,BK206,0)</f>
        <v>0</v>
      </c>
      <c r="BL208">
        <f t="shared" ref="BL208" si="9893">IF(COUNTIF(BL206:BL207,"&lt;&gt;0")=2,BL206,0)</f>
        <v>0</v>
      </c>
      <c r="BM208">
        <f t="shared" ref="BM208" si="9894">IF(COUNTIF(BM206:BM207,"&lt;&gt;0")=2,BM206,0)</f>
        <v>0</v>
      </c>
      <c r="BN208">
        <f t="shared" ref="BN208" si="9895">IF(COUNTIF(BN206:BN207,"&lt;&gt;0")=2,BN206,0)</f>
        <v>0</v>
      </c>
      <c r="BO208">
        <f t="shared" ref="BO208" si="9896">IF(COUNTIF(BO206:BO207,"&lt;&gt;0")=2,BO206,0)</f>
        <v>0</v>
      </c>
      <c r="BP208">
        <f t="shared" ref="BP208" si="9897">IF(COUNTIF(BP206:BP207,"&lt;&gt;0")=2,BP206,0)</f>
        <v>0</v>
      </c>
      <c r="BQ208">
        <f t="shared" ref="BQ208" si="9898">IF(COUNTIF(BQ206:BQ207,"&lt;&gt;0")=2,BQ206,0)</f>
        <v>0</v>
      </c>
      <c r="BR208">
        <f t="shared" ref="BR208" si="9899">IF(COUNTIF(BR206:BR207,"&lt;&gt;0")=2,BR206,0)</f>
        <v>0</v>
      </c>
      <c r="BS208">
        <f t="shared" ref="BS208" si="9900">IF(COUNTIF(BS206:BS207,"&lt;&gt;0")=2,BS206,0)</f>
        <v>0</v>
      </c>
      <c r="BT208">
        <f t="shared" ref="BT208" si="9901">IF(COUNTIF(BT206:BT207,"&lt;&gt;0")=2,BT206,0)</f>
        <v>0</v>
      </c>
      <c r="BU208">
        <f t="shared" ref="BU208" si="9902">IF(COUNTIF(BU206:BU207,"&lt;&gt;0")=2,BU206,0)</f>
        <v>0</v>
      </c>
      <c r="BV208">
        <f t="shared" ref="BV208" si="9903">IF(COUNTIF(BV206:BV207,"&lt;&gt;0")=2,BV206,0)</f>
        <v>0</v>
      </c>
      <c r="BW208">
        <f t="shared" ref="BW208" si="9904">IF(COUNTIF(BW206:BW207,"&lt;&gt;0")=2,BW206,0)</f>
        <v>0</v>
      </c>
      <c r="BX208">
        <f t="shared" ref="BX208" si="9905">IF(COUNTIF(BX206:BX207,"&lt;&gt;0")=2,BX206,0)</f>
        <v>0</v>
      </c>
      <c r="BY208">
        <f t="shared" ref="BY208" si="9906">IF(COUNTIF(BY206:BY207,"&lt;&gt;0")=2,BY206,0)</f>
        <v>0</v>
      </c>
      <c r="BZ208">
        <f t="shared" ref="BZ208" si="9907">IF(COUNTIF(BZ206:BZ207,"&lt;&gt;0")=2,BZ206,0)</f>
        <v>0</v>
      </c>
      <c r="CA208">
        <f t="shared" ref="CA208" si="9908">IF(COUNTIF(CA206:CA207,"&lt;&gt;0")=2,CA206,0)</f>
        <v>0</v>
      </c>
      <c r="CB208">
        <f t="shared" ref="CB208" si="9909">IF(COUNTIF(CB206:CB207,"&lt;&gt;0")=2,CB206,0)</f>
        <v>0</v>
      </c>
      <c r="CC208">
        <f t="shared" ref="CC208" si="9910">IF(COUNTIF(CC206:CC207,"&lt;&gt;0")=2,CC206,0)</f>
        <v>0</v>
      </c>
      <c r="CD208">
        <f t="shared" ref="CD208" si="9911">IF(COUNTIF(CD206:CD207,"&lt;&gt;0")=2,CD206,0)</f>
        <v>0</v>
      </c>
      <c r="CE208">
        <f t="shared" ref="CE208" si="9912">IF(COUNTIF(CE206:CE207,"&lt;&gt;0")=2,CE206,0)</f>
        <v>0</v>
      </c>
      <c r="CF208">
        <f t="shared" ref="CF208" si="9913">IF(COUNTIF(CF206:CF207,"&lt;&gt;0")=2,CF206,0)</f>
        <v>0</v>
      </c>
      <c r="CG208">
        <f t="shared" ref="CG208" si="9914">IF(COUNTIF(CG206:CG207,"&lt;&gt;0")=2,CG206,0)</f>
        <v>0</v>
      </c>
      <c r="CH208">
        <f t="shared" ref="CH208" si="9915">IF(COUNTIF(CH206:CH207,"&lt;&gt;0")=2,CH206,0)</f>
        <v>0</v>
      </c>
      <c r="CI208">
        <f t="shared" ref="CI208" si="9916">IF(COUNTIF(CI206:CI207,"&lt;&gt;0")=2,CI206,0)</f>
        <v>0</v>
      </c>
      <c r="CJ208">
        <f t="shared" ref="CJ208" si="9917">IF(COUNTIF(CJ206:CJ207,"&lt;&gt;0")=2,CJ206,0)</f>
        <v>0</v>
      </c>
      <c r="CK208">
        <f t="shared" ref="CK208" si="9918">IF(COUNTIF(CK206:CK207,"&lt;&gt;0")=2,CK206,0)</f>
        <v>0</v>
      </c>
      <c r="CL208">
        <f t="shared" ref="CL208" si="9919">IF(COUNTIF(CL206:CL207,"&lt;&gt;0")=2,CL206,0)</f>
        <v>0</v>
      </c>
      <c r="CM208">
        <f t="shared" ref="CM208" si="9920">IF(COUNTIF(CM206:CM207,"&lt;&gt;0")=2,CM206,0)</f>
        <v>0</v>
      </c>
      <c r="CN208">
        <f t="shared" ref="CN208" si="9921">IF(COUNTIF(CN206:CN207,"&lt;&gt;0")=2,CN206,0)</f>
        <v>0</v>
      </c>
      <c r="CO208">
        <f t="shared" ref="CO208" si="9922">IF(COUNTIF(CO206:CO207,"&lt;&gt;0")=2,CO206,0)</f>
        <v>0</v>
      </c>
      <c r="CP208">
        <f t="shared" ref="CP208" si="9923">IF(COUNTIF(CP206:CP207,"&lt;&gt;0")=2,CP206,0)</f>
        <v>0</v>
      </c>
      <c r="CQ208">
        <f t="shared" ref="CQ208" si="9924">IF(COUNTIF(CQ206:CQ207,"&lt;&gt;0")=2,CQ206,0)</f>
        <v>0</v>
      </c>
      <c r="CR208">
        <f t="shared" ref="CR208" si="9925">IF(COUNTIF(CR206:CR207,"&lt;&gt;0")=2,CR206,0)</f>
        <v>0</v>
      </c>
      <c r="CS208">
        <f t="shared" ref="CS208" si="9926">IF(COUNTIF(CS206:CS207,"&lt;&gt;0")=2,CS206,0)</f>
        <v>0</v>
      </c>
      <c r="CT208">
        <f t="shared" ref="CT208" si="9927">IF(COUNTIF(CT206:CT207,"&lt;&gt;0")=2,CT206,0)</f>
        <v>0</v>
      </c>
      <c r="CU208">
        <f t="shared" ref="CU208" si="9928">IF(COUNTIF(CU206:CU207,"&lt;&gt;0")=2,CU206,0)</f>
        <v>0</v>
      </c>
      <c r="CV208">
        <f t="shared" ref="CV208" si="9929">IF(COUNTIF(CV206:CV207,"&lt;&gt;0")=2,CV206,0)</f>
        <v>0</v>
      </c>
      <c r="CW208">
        <f t="shared" ref="CW208" si="9930">IF(COUNTIF(CW206:CW207,"&lt;&gt;0")=2,CW206,0)</f>
        <v>0</v>
      </c>
      <c r="CX208">
        <f t="shared" ref="CX208" si="9931">IF(COUNTIF(CX206:CX207,"&lt;&gt;0")=2,CX206,0)</f>
        <v>0</v>
      </c>
      <c r="CY208">
        <f t="shared" ref="CY208" si="9932">IF(COUNTIF(CY206:CY207,"&lt;&gt;0")=2,CY206,0)</f>
        <v>0</v>
      </c>
      <c r="CZ208">
        <f t="shared" ref="CZ208" si="9933">IF(COUNTIF(CZ206:CZ207,"&lt;&gt;0")=2,CZ206,0)</f>
        <v>0</v>
      </c>
      <c r="DA208">
        <f t="shared" ref="DA208" si="9934">IF(COUNTIF(DA206:DA207,"&lt;&gt;0")=2,DA206,0)</f>
        <v>0</v>
      </c>
      <c r="DB208">
        <f t="shared" ref="DB208" si="9935">IF(COUNTIF(DB206:DB207,"&lt;&gt;0")=2,DB206,0)</f>
        <v>0</v>
      </c>
      <c r="DC208">
        <f t="shared" ref="DC208" si="9936">IF(COUNTIF(DC206:DC207,"&lt;&gt;0")=2,DC206,0)</f>
        <v>0</v>
      </c>
      <c r="DD208">
        <f t="shared" ref="DD208" si="9937">IF(COUNTIF(DD206:DD207,"&lt;&gt;0")=2,DD206,0)</f>
        <v>0</v>
      </c>
    </row>
    <row r="209" spans="2:108" x14ac:dyDescent="0.25">
      <c r="B209" t="s">
        <v>228</v>
      </c>
      <c r="C209">
        <f t="shared" si="9193"/>
        <v>24</v>
      </c>
      <c r="D209" t="str">
        <f t="shared" si="9194"/>
        <v>VcHhVrVCQQWh</v>
      </c>
      <c r="E209" t="str">
        <f t="shared" si="9195"/>
        <v>ffzcRZznnZFf</v>
      </c>
      <c r="F209">
        <f t="shared" si="9196"/>
        <v>4</v>
      </c>
      <c r="G209" t="str">
        <f t="shared" si="9197"/>
        <v>c</v>
      </c>
      <c r="H209">
        <f t="shared" si="9198"/>
        <v>3</v>
      </c>
      <c r="I209">
        <f t="shared" si="9296"/>
        <v>0</v>
      </c>
      <c r="J209">
        <f t="shared" si="9296"/>
        <v>4</v>
      </c>
      <c r="K209">
        <f t="shared" si="9296"/>
        <v>0</v>
      </c>
      <c r="L209">
        <f t="shared" si="9296"/>
        <v>0</v>
      </c>
      <c r="M209">
        <f t="shared" si="9296"/>
        <v>0</v>
      </c>
      <c r="N209">
        <f t="shared" si="9296"/>
        <v>0</v>
      </c>
      <c r="O209">
        <f t="shared" si="9296"/>
        <v>0</v>
      </c>
      <c r="P209">
        <f t="shared" si="9296"/>
        <v>0</v>
      </c>
      <c r="Q209">
        <f t="shared" si="9296"/>
        <v>0</v>
      </c>
      <c r="R209">
        <f t="shared" si="9296"/>
        <v>0</v>
      </c>
      <c r="S209">
        <f t="shared" si="9296"/>
        <v>0</v>
      </c>
      <c r="T209">
        <f t="shared" si="9296"/>
        <v>0</v>
      </c>
      <c r="U209">
        <f t="shared" si="9296"/>
        <v>0</v>
      </c>
      <c r="V209">
        <f t="shared" si="9296"/>
        <v>0</v>
      </c>
      <c r="W209">
        <f t="shared" si="9296"/>
        <v>0</v>
      </c>
      <c r="X209">
        <f t="shared" si="9296"/>
        <v>0</v>
      </c>
      <c r="Y209">
        <f t="shared" si="9247"/>
        <v>0</v>
      </c>
      <c r="Z209">
        <f t="shared" si="9247"/>
        <v>0</v>
      </c>
      <c r="AA209">
        <f t="shared" si="9247"/>
        <v>0</v>
      </c>
      <c r="AB209">
        <f t="shared" si="9247"/>
        <v>0</v>
      </c>
      <c r="AC209">
        <f t="shared" si="9247"/>
        <v>0</v>
      </c>
      <c r="AD209">
        <f t="shared" si="9247"/>
        <v>0</v>
      </c>
      <c r="AE209">
        <f t="shared" si="9247"/>
        <v>0</v>
      </c>
      <c r="AF209">
        <f t="shared" si="9247"/>
        <v>0</v>
      </c>
      <c r="AG209">
        <f t="shared" si="9247"/>
        <v>0</v>
      </c>
      <c r="AH209">
        <f t="shared" si="9247"/>
        <v>0</v>
      </c>
      <c r="AI209">
        <f t="shared" si="9247"/>
        <v>0</v>
      </c>
      <c r="AJ209">
        <f t="shared" si="9247"/>
        <v>0</v>
      </c>
      <c r="AK209">
        <f t="shared" si="9247"/>
        <v>0</v>
      </c>
      <c r="AL209">
        <f t="shared" si="9247"/>
        <v>0</v>
      </c>
      <c r="AM209">
        <f t="shared" si="9247"/>
        <v>0</v>
      </c>
      <c r="AN209">
        <f t="shared" si="9790"/>
        <v>0</v>
      </c>
      <c r="AO209">
        <f t="shared" si="9790"/>
        <v>0</v>
      </c>
      <c r="AP209">
        <f t="shared" si="9790"/>
        <v>0</v>
      </c>
      <c r="AQ209">
        <f t="shared" si="9790"/>
        <v>0</v>
      </c>
      <c r="AR209">
        <f t="shared" si="9790"/>
        <v>0</v>
      </c>
      <c r="AS209">
        <f t="shared" si="9790"/>
        <v>0</v>
      </c>
      <c r="AT209">
        <f t="shared" si="9790"/>
        <v>0</v>
      </c>
      <c r="AU209">
        <f t="shared" si="9790"/>
        <v>0</v>
      </c>
      <c r="AV209">
        <f t="shared" si="9790"/>
        <v>0</v>
      </c>
      <c r="AW209">
        <f t="shared" si="9790"/>
        <v>0</v>
      </c>
      <c r="AX209">
        <f t="shared" si="9790"/>
        <v>0</v>
      </c>
      <c r="AY209">
        <f t="shared" si="9790"/>
        <v>0</v>
      </c>
      <c r="AZ209">
        <f t="shared" si="9790"/>
        <v>0</v>
      </c>
      <c r="BA209">
        <f t="shared" si="9790"/>
        <v>0</v>
      </c>
      <c r="BB209">
        <f t="shared" si="9790"/>
        <v>0</v>
      </c>
      <c r="BC209">
        <f t="shared" si="9790"/>
        <v>0</v>
      </c>
      <c r="BD209">
        <f t="shared" si="8402"/>
        <v>0</v>
      </c>
      <c r="BI209">
        <f t="shared" ref="BI209" si="9938">IFERROR(FIND(MID($B209,I$1,1),$B210),0)*LEN(MID($B209,I$1,1))</f>
        <v>0</v>
      </c>
      <c r="BJ209">
        <f t="shared" ref="BJ209" si="9939">IFERROR(FIND(MID($B209,J$1,1),$B210),0)*LEN(MID($B209,J$1,1))</f>
        <v>0</v>
      </c>
      <c r="BK209">
        <f t="shared" ref="BK209" si="9940">IFERROR(FIND(MID($B209,K$1,1),$B210),0)*LEN(MID($B209,K$1,1))</f>
        <v>0</v>
      </c>
      <c r="BL209">
        <f t="shared" ref="BL209" si="9941">IFERROR(FIND(MID($B209,L$1,1),$B210),0)*LEN(MID($B209,L$1,1))</f>
        <v>0</v>
      </c>
      <c r="BM209">
        <f t="shared" ref="BM209" si="9942">IFERROR(FIND(MID($B209,M$1,1),$B210),0)*LEN(MID($B209,M$1,1))</f>
        <v>0</v>
      </c>
      <c r="BN209">
        <f t="shared" ref="BN209" si="9943">IFERROR(FIND(MID($B209,N$1,1),$B210),0)*LEN(MID($B209,N$1,1))</f>
        <v>0</v>
      </c>
      <c r="BO209">
        <f t="shared" ref="BO209" si="9944">IFERROR(FIND(MID($B209,O$1,1),$B210),0)*LEN(MID($B209,O$1,1))</f>
        <v>0</v>
      </c>
      <c r="BP209">
        <f t="shared" ref="BP209" si="9945">IFERROR(FIND(MID($B209,P$1,1),$B210),0)*LEN(MID($B209,P$1,1))</f>
        <v>4</v>
      </c>
      <c r="BQ209">
        <f t="shared" ref="BQ209" si="9946">IFERROR(FIND(MID($B209,Q$1,1),$B210),0)*LEN(MID($B209,Q$1,1))</f>
        <v>0</v>
      </c>
      <c r="BR209">
        <f t="shared" ref="BR209" si="9947">IFERROR(FIND(MID($B209,R$1,1),$B210),0)*LEN(MID($B209,R$1,1))</f>
        <v>0</v>
      </c>
      <c r="BS209">
        <f t="shared" ref="BS209" si="9948">IFERROR(FIND(MID($B209,S$1,1),$B210),0)*LEN(MID($B209,S$1,1))</f>
        <v>0</v>
      </c>
      <c r="BT209">
        <f t="shared" ref="BT209" si="9949">IFERROR(FIND(MID($B209,T$1,1),$B210),0)*LEN(MID($B209,T$1,1))</f>
        <v>0</v>
      </c>
      <c r="BU209">
        <f t="shared" ref="BU209" si="9950">IFERROR(FIND(MID($B209,U$1,1),$B210),0)*LEN(MID($B209,U$1,1))</f>
        <v>26</v>
      </c>
      <c r="BV209">
        <f t="shared" ref="BV209" si="9951">IFERROR(FIND(MID($B209,V$1,1),$B210),0)*LEN(MID($B209,V$1,1))</f>
        <v>26</v>
      </c>
      <c r="BW209">
        <f t="shared" ref="BW209" si="9952">IFERROR(FIND(MID($B209,W$1,1),$B210),0)*LEN(MID($B209,W$1,1))</f>
        <v>21</v>
      </c>
      <c r="BX209">
        <f t="shared" ref="BX209" si="9953">IFERROR(FIND(MID($B209,X$1,1),$B210),0)*LEN(MID($B209,X$1,1))</f>
        <v>0</v>
      </c>
      <c r="BY209">
        <f t="shared" ref="BY209" si="9954">IFERROR(FIND(MID($B209,Y$1,1),$B210),0)*LEN(MID($B209,Y$1,1))</f>
        <v>29</v>
      </c>
      <c r="BZ209">
        <f t="shared" ref="BZ209" si="9955">IFERROR(FIND(MID($B209,Z$1,1),$B210),0)*LEN(MID($B209,Z$1,1))</f>
        <v>20</v>
      </c>
      <c r="CA209">
        <f t="shared" ref="CA209" si="9956">IFERROR(FIND(MID($B209,AA$1,1),$B210),0)*LEN(MID($B209,AA$1,1))</f>
        <v>21</v>
      </c>
      <c r="CB209">
        <f t="shared" ref="CB209" si="9957">IFERROR(FIND(MID($B209,AB$1,1),$B210),0)*LEN(MID($B209,AB$1,1))</f>
        <v>18</v>
      </c>
      <c r="CC209">
        <f t="shared" ref="CC209" si="9958">IFERROR(FIND(MID($B209,AC$1,1),$B210),0)*LEN(MID($B209,AC$1,1))</f>
        <v>18</v>
      </c>
      <c r="CD209">
        <f t="shared" ref="CD209" si="9959">IFERROR(FIND(MID($B209,AD$1,1),$B210),0)*LEN(MID($B209,AD$1,1))</f>
        <v>20</v>
      </c>
      <c r="CE209">
        <f t="shared" ref="CE209" si="9960">IFERROR(FIND(MID($B209,AE$1,1),$B210),0)*LEN(MID($B209,AE$1,1))</f>
        <v>19</v>
      </c>
      <c r="CF209">
        <f t="shared" ref="CF209" si="9961">IFERROR(FIND(MID($B209,AF$1,1),$B210),0)*LEN(MID($B209,AF$1,1))</f>
        <v>26</v>
      </c>
      <c r="CG209">
        <f t="shared" ref="CG209" si="9962">IFERROR(FIND(MID($B209,AG$1,1),$B210),0)*LEN(MID($B209,AG$1,1))</f>
        <v>0</v>
      </c>
      <c r="CH209">
        <f t="shared" ref="CH209" si="9963">IFERROR(FIND(MID($B209,AH$1,1),$B210),0)*LEN(MID($B209,AH$1,1))</f>
        <v>0</v>
      </c>
      <c r="CI209">
        <f t="shared" ref="CI209" si="9964">IFERROR(FIND(MID($B209,AI$1,1),$B210),0)*LEN(MID($B209,AI$1,1))</f>
        <v>0</v>
      </c>
      <c r="CJ209">
        <f t="shared" ref="CJ209" si="9965">IFERROR(FIND(MID($B209,AJ$1,1),$B210),0)*LEN(MID($B209,AJ$1,1))</f>
        <v>0</v>
      </c>
      <c r="CK209">
        <f t="shared" ref="CK209" si="9966">IFERROR(FIND(MID($B209,AK$1,1),$B210),0)*LEN(MID($B209,AK$1,1))</f>
        <v>0</v>
      </c>
      <c r="CL209">
        <f t="shared" ref="CL209" si="9967">IFERROR(FIND(MID($B209,AL$1,1),$B210),0)*LEN(MID($B209,AL$1,1))</f>
        <v>0</v>
      </c>
      <c r="CM209">
        <f t="shared" ref="CM209" si="9968">IFERROR(FIND(MID($B209,AM$1,1),$B210),0)*LEN(MID($B209,AM$1,1))</f>
        <v>0</v>
      </c>
      <c r="CN209">
        <f t="shared" ref="CN209" si="9969">IFERROR(FIND(MID($B209,AN$1,1),$B210),0)*LEN(MID($B209,AN$1,1))</f>
        <v>0</v>
      </c>
      <c r="CO209">
        <f t="shared" ref="CO209" si="9970">IFERROR(FIND(MID($B209,AO$1,1),$B210),0)*LEN(MID($B209,AO$1,1))</f>
        <v>0</v>
      </c>
      <c r="CP209">
        <f t="shared" ref="CP209" si="9971">IFERROR(FIND(MID($B209,AP$1,1),$B210),0)*LEN(MID($B209,AP$1,1))</f>
        <v>0</v>
      </c>
      <c r="CQ209">
        <f t="shared" ref="CQ209" si="9972">IFERROR(FIND(MID($B209,AQ$1,1),$B210),0)*LEN(MID($B209,AQ$1,1))</f>
        <v>0</v>
      </c>
      <c r="CR209">
        <f t="shared" ref="CR209" si="9973">IFERROR(FIND(MID($B209,AR$1,1),$B210),0)*LEN(MID($B209,AR$1,1))</f>
        <v>0</v>
      </c>
      <c r="CS209">
        <f t="shared" ref="CS209" si="9974">IFERROR(FIND(MID($B209,AS$1,1),$B210),0)*LEN(MID($B209,AS$1,1))</f>
        <v>0</v>
      </c>
      <c r="CT209">
        <f t="shared" ref="CT209" si="9975">IFERROR(FIND(MID($B209,AT$1,1),$B210),0)*LEN(MID($B209,AT$1,1))</f>
        <v>0</v>
      </c>
      <c r="CU209">
        <f t="shared" ref="CU209" si="9976">IFERROR(FIND(MID($B209,AU$1,1),$B210),0)*LEN(MID($B209,AU$1,1))</f>
        <v>0</v>
      </c>
      <c r="CV209">
        <f t="shared" ref="CV209" si="9977">IFERROR(FIND(MID($B209,AV$1,1),$B210),0)*LEN(MID($B209,AV$1,1))</f>
        <v>0</v>
      </c>
      <c r="CW209">
        <f t="shared" ref="CW209" si="9978">IFERROR(FIND(MID($B209,AW$1,1),$B210),0)*LEN(MID($B209,AW$1,1))</f>
        <v>0</v>
      </c>
      <c r="CX209">
        <f t="shared" ref="CX209" si="9979">IFERROR(FIND(MID($B209,AX$1,1),$B210),0)*LEN(MID($B209,AX$1,1))</f>
        <v>0</v>
      </c>
      <c r="CY209">
        <f t="shared" ref="CY209" si="9980">IFERROR(FIND(MID($B209,AY$1,1),$B210),0)*LEN(MID($B209,AY$1,1))</f>
        <v>0</v>
      </c>
      <c r="CZ209">
        <f t="shared" ref="CZ209" si="9981">IFERROR(FIND(MID($B209,AZ$1,1),$B210),0)*LEN(MID($B209,AZ$1,1))</f>
        <v>0</v>
      </c>
      <c r="DA209">
        <f t="shared" ref="DA209" si="9982">IFERROR(FIND(MID($B209,BA$1,1),$B210),0)*LEN(MID($B209,BA$1,1))</f>
        <v>0</v>
      </c>
      <c r="DB209">
        <f t="shared" ref="DB209" si="9983">IFERROR(FIND(MID($B209,BB$1,1),$B210),0)*LEN(MID($B209,BB$1,1))</f>
        <v>0</v>
      </c>
      <c r="DC209">
        <f t="shared" ref="DC209" si="9984">IFERROR(FIND(MID($B209,BC$1,1),$B210),0)*LEN(MID($B209,BC$1,1))</f>
        <v>0</v>
      </c>
      <c r="DD209">
        <f t="shared" ref="DD209" si="9985">IFERROR(FIND(MID($B209,BD$1,1),$B210),0)*LEN(MID($B209,BD$1,1))</f>
        <v>0</v>
      </c>
    </row>
    <row r="210" spans="2:108" x14ac:dyDescent="0.25">
      <c r="B210" t="s">
        <v>229</v>
      </c>
      <c r="C210">
        <f t="shared" si="9193"/>
        <v>34</v>
      </c>
      <c r="D210" t="str">
        <f t="shared" si="9194"/>
        <v>dDSCGSsSblwDdmLqv</v>
      </c>
      <c r="E210" t="str">
        <f t="shared" si="9195"/>
        <v>nFZzNZplfpfRZfBnl</v>
      </c>
      <c r="F210">
        <f t="shared" si="9196"/>
        <v>8</v>
      </c>
      <c r="G210" t="str">
        <f t="shared" si="9197"/>
        <v>l</v>
      </c>
      <c r="H210">
        <f t="shared" si="9198"/>
        <v>12</v>
      </c>
      <c r="I210">
        <f t="shared" si="9296"/>
        <v>0</v>
      </c>
      <c r="J210">
        <f t="shared" si="9296"/>
        <v>0</v>
      </c>
      <c r="K210">
        <f t="shared" si="9296"/>
        <v>0</v>
      </c>
      <c r="L210">
        <f t="shared" si="9296"/>
        <v>0</v>
      </c>
      <c r="M210">
        <f t="shared" si="9296"/>
        <v>0</v>
      </c>
      <c r="N210">
        <f t="shared" si="9296"/>
        <v>0</v>
      </c>
      <c r="O210">
        <f t="shared" si="9296"/>
        <v>0</v>
      </c>
      <c r="P210">
        <f t="shared" si="9296"/>
        <v>0</v>
      </c>
      <c r="Q210">
        <f t="shared" si="9296"/>
        <v>0</v>
      </c>
      <c r="R210">
        <f t="shared" si="9296"/>
        <v>8</v>
      </c>
      <c r="S210">
        <f t="shared" si="9296"/>
        <v>0</v>
      </c>
      <c r="T210">
        <f t="shared" si="9296"/>
        <v>0</v>
      </c>
      <c r="U210">
        <f t="shared" si="9296"/>
        <v>0</v>
      </c>
      <c r="V210">
        <f t="shared" si="9296"/>
        <v>0</v>
      </c>
      <c r="W210">
        <f t="shared" si="9296"/>
        <v>0</v>
      </c>
      <c r="X210">
        <f t="shared" si="9296"/>
        <v>0</v>
      </c>
      <c r="Y210">
        <f t="shared" si="9247"/>
        <v>0</v>
      </c>
      <c r="Z210">
        <f t="shared" si="9247"/>
        <v>0</v>
      </c>
      <c r="AA210">
        <f t="shared" si="9247"/>
        <v>0</v>
      </c>
      <c r="AB210">
        <f t="shared" si="9247"/>
        <v>0</v>
      </c>
      <c r="AC210">
        <f t="shared" si="9247"/>
        <v>0</v>
      </c>
      <c r="AD210">
        <f t="shared" si="9247"/>
        <v>0</v>
      </c>
      <c r="AE210">
        <f t="shared" si="9247"/>
        <v>0</v>
      </c>
      <c r="AF210">
        <f t="shared" si="9247"/>
        <v>0</v>
      </c>
      <c r="AG210">
        <f t="shared" si="9247"/>
        <v>0</v>
      </c>
      <c r="AH210">
        <f t="shared" si="9247"/>
        <v>0</v>
      </c>
      <c r="AI210">
        <f t="shared" si="9247"/>
        <v>0</v>
      </c>
      <c r="AJ210">
        <f t="shared" si="9247"/>
        <v>0</v>
      </c>
      <c r="AK210">
        <f t="shared" si="9247"/>
        <v>0</v>
      </c>
      <c r="AL210">
        <f t="shared" si="9247"/>
        <v>0</v>
      </c>
      <c r="AM210">
        <f t="shared" si="9247"/>
        <v>0</v>
      </c>
      <c r="AN210">
        <f t="shared" si="9790"/>
        <v>0</v>
      </c>
      <c r="AO210">
        <f t="shared" si="9790"/>
        <v>0</v>
      </c>
      <c r="AP210">
        <f t="shared" si="9790"/>
        <v>0</v>
      </c>
      <c r="AQ210">
        <f t="shared" si="9790"/>
        <v>0</v>
      </c>
      <c r="AR210">
        <f t="shared" si="9790"/>
        <v>0</v>
      </c>
      <c r="AS210">
        <f t="shared" si="9790"/>
        <v>0</v>
      </c>
      <c r="AT210">
        <f t="shared" si="9790"/>
        <v>0</v>
      </c>
      <c r="AU210">
        <f t="shared" si="9790"/>
        <v>0</v>
      </c>
      <c r="AV210">
        <f t="shared" si="9790"/>
        <v>0</v>
      </c>
      <c r="AW210">
        <f t="shared" si="9790"/>
        <v>0</v>
      </c>
      <c r="AX210">
        <f t="shared" si="9790"/>
        <v>0</v>
      </c>
      <c r="AY210">
        <f t="shared" si="9790"/>
        <v>0</v>
      </c>
      <c r="AZ210">
        <f t="shared" si="9790"/>
        <v>0</v>
      </c>
      <c r="BA210">
        <f t="shared" si="9790"/>
        <v>0</v>
      </c>
      <c r="BB210">
        <f t="shared" si="9790"/>
        <v>0</v>
      </c>
      <c r="BC210">
        <f t="shared" si="9790"/>
        <v>0</v>
      </c>
      <c r="BD210">
        <f t="shared" si="8402"/>
        <v>0</v>
      </c>
      <c r="BI210">
        <f t="shared" ref="BI210" si="9986">IFERROR(FIND(MID($B209,I$1,1),$B211),0)*LEN(MID($B209,I$1,1))</f>
        <v>14</v>
      </c>
      <c r="BJ210">
        <f t="shared" ref="BJ210" si="9987">IFERROR(FIND(MID($B209,J$1,1),$B211),0)*LEN(MID($B209,J$1,1))</f>
        <v>0</v>
      </c>
      <c r="BK210">
        <f t="shared" ref="BK210" si="9988">IFERROR(FIND(MID($B209,K$1,1),$B211),0)*LEN(MID($B209,K$1,1))</f>
        <v>22</v>
      </c>
      <c r="BL210">
        <f t="shared" ref="BL210" si="9989">IFERROR(FIND(MID($B209,L$1,1),$B211),0)*LEN(MID($B209,L$1,1))</f>
        <v>24</v>
      </c>
      <c r="BM210">
        <f t="shared" ref="BM210" si="9990">IFERROR(FIND(MID($B209,M$1,1),$B211),0)*LEN(MID($B209,M$1,1))</f>
        <v>14</v>
      </c>
      <c r="BN210">
        <f t="shared" ref="BN210" si="9991">IFERROR(FIND(MID($B209,N$1,1),$B211),0)*LEN(MID($B209,N$1,1))</f>
        <v>0</v>
      </c>
      <c r="BO210">
        <f t="shared" ref="BO210" si="9992">IFERROR(FIND(MID($B209,O$1,1),$B211),0)*LEN(MID($B209,O$1,1))</f>
        <v>14</v>
      </c>
      <c r="BP210">
        <f t="shared" ref="BP210" si="9993">IFERROR(FIND(MID($B209,P$1,1),$B211),0)*LEN(MID($B209,P$1,1))</f>
        <v>2</v>
      </c>
      <c r="BQ210">
        <f t="shared" ref="BQ210" si="9994">IFERROR(FIND(MID($B209,Q$1,1),$B211),0)*LEN(MID($B209,Q$1,1))</f>
        <v>25</v>
      </c>
      <c r="BR210">
        <f t="shared" ref="BR210" si="9995">IFERROR(FIND(MID($B209,R$1,1),$B211),0)*LEN(MID($B209,R$1,1))</f>
        <v>25</v>
      </c>
      <c r="BS210">
        <f t="shared" ref="BS210" si="9996">IFERROR(FIND(MID($B209,S$1,1),$B211),0)*LEN(MID($B209,S$1,1))</f>
        <v>19</v>
      </c>
      <c r="BT210">
        <f t="shared" ref="BT210" si="9997">IFERROR(FIND(MID($B209,T$1,1),$B211),0)*LEN(MID($B209,T$1,1))</f>
        <v>24</v>
      </c>
      <c r="BU210">
        <f t="shared" ref="BU210" si="9998">IFERROR(FIND(MID($B209,U$1,1),$B211),0)*LEN(MID($B209,U$1,1))</f>
        <v>0</v>
      </c>
      <c r="BV210">
        <f t="shared" ref="BV210" si="9999">IFERROR(FIND(MID($B209,V$1,1),$B211),0)*LEN(MID($B209,V$1,1))</f>
        <v>0</v>
      </c>
      <c r="BW210">
        <f t="shared" ref="BW210" si="10000">IFERROR(FIND(MID($B209,W$1,1),$B211),0)*LEN(MID($B209,W$1,1))</f>
        <v>0</v>
      </c>
      <c r="BX210">
        <f t="shared" ref="BX210" si="10001">IFERROR(FIND(MID($B209,X$1,1),$B211),0)*LEN(MID($B209,X$1,1))</f>
        <v>0</v>
      </c>
      <c r="BY210">
        <f t="shared" ref="BY210" si="10002">IFERROR(FIND(MID($B209,Y$1,1),$B211),0)*LEN(MID($B209,Y$1,1))</f>
        <v>0</v>
      </c>
      <c r="BZ210">
        <f t="shared" ref="BZ210" si="10003">IFERROR(FIND(MID($B209,Z$1,1),$B211),0)*LEN(MID($B209,Z$1,1))</f>
        <v>0</v>
      </c>
      <c r="CA210">
        <f t="shared" ref="CA210" si="10004">IFERROR(FIND(MID($B209,AA$1,1),$B211),0)*LEN(MID($B209,AA$1,1))</f>
        <v>0</v>
      </c>
      <c r="CB210">
        <f t="shared" ref="CB210" si="10005">IFERROR(FIND(MID($B209,AB$1,1),$B211),0)*LEN(MID($B209,AB$1,1))</f>
        <v>0</v>
      </c>
      <c r="CC210">
        <f t="shared" ref="CC210" si="10006">IFERROR(FIND(MID($B209,AC$1,1),$B211),0)*LEN(MID($B209,AC$1,1))</f>
        <v>0</v>
      </c>
      <c r="CD210">
        <f t="shared" ref="CD210" si="10007">IFERROR(FIND(MID($B209,AD$1,1),$B211),0)*LEN(MID($B209,AD$1,1))</f>
        <v>0</v>
      </c>
      <c r="CE210">
        <f t="shared" ref="CE210" si="10008">IFERROR(FIND(MID($B209,AE$1,1),$B211),0)*LEN(MID($B209,AE$1,1))</f>
        <v>0</v>
      </c>
      <c r="CF210">
        <f t="shared" ref="CF210" si="10009">IFERROR(FIND(MID($B209,AF$1,1),$B211),0)*LEN(MID($B209,AF$1,1))</f>
        <v>0</v>
      </c>
      <c r="CG210">
        <f t="shared" ref="CG210" si="10010">IFERROR(FIND(MID($B209,AG$1,1),$B211),0)*LEN(MID($B209,AG$1,1))</f>
        <v>0</v>
      </c>
      <c r="CH210">
        <f t="shared" ref="CH210" si="10011">IFERROR(FIND(MID($B209,AH$1,1),$B211),0)*LEN(MID($B209,AH$1,1))</f>
        <v>0</v>
      </c>
      <c r="CI210">
        <f t="shared" ref="CI210" si="10012">IFERROR(FIND(MID($B209,AI$1,1),$B211),0)*LEN(MID($B209,AI$1,1))</f>
        <v>0</v>
      </c>
      <c r="CJ210">
        <f t="shared" ref="CJ210" si="10013">IFERROR(FIND(MID($B209,AJ$1,1),$B211),0)*LEN(MID($B209,AJ$1,1))</f>
        <v>0</v>
      </c>
      <c r="CK210">
        <f t="shared" ref="CK210" si="10014">IFERROR(FIND(MID($B209,AK$1,1),$B211),0)*LEN(MID($B209,AK$1,1))</f>
        <v>0</v>
      </c>
      <c r="CL210">
        <f t="shared" ref="CL210" si="10015">IFERROR(FIND(MID($B209,AL$1,1),$B211),0)*LEN(MID($B209,AL$1,1))</f>
        <v>0</v>
      </c>
      <c r="CM210">
        <f t="shared" ref="CM210" si="10016">IFERROR(FIND(MID($B209,AM$1,1),$B211),0)*LEN(MID($B209,AM$1,1))</f>
        <v>0</v>
      </c>
      <c r="CN210">
        <f t="shared" ref="CN210" si="10017">IFERROR(FIND(MID($B209,AN$1,1),$B211),0)*LEN(MID($B209,AN$1,1))</f>
        <v>0</v>
      </c>
      <c r="CO210">
        <f t="shared" ref="CO210" si="10018">IFERROR(FIND(MID($B209,AO$1,1),$B211),0)*LEN(MID($B209,AO$1,1))</f>
        <v>0</v>
      </c>
      <c r="CP210">
        <f t="shared" ref="CP210" si="10019">IFERROR(FIND(MID($B209,AP$1,1),$B211),0)*LEN(MID($B209,AP$1,1))</f>
        <v>0</v>
      </c>
      <c r="CQ210">
        <f t="shared" ref="CQ210" si="10020">IFERROR(FIND(MID($B209,AQ$1,1),$B211),0)*LEN(MID($B209,AQ$1,1))</f>
        <v>0</v>
      </c>
      <c r="CR210">
        <f t="shared" ref="CR210" si="10021">IFERROR(FIND(MID($B209,AR$1,1),$B211),0)*LEN(MID($B209,AR$1,1))</f>
        <v>0</v>
      </c>
      <c r="CS210">
        <f t="shared" ref="CS210" si="10022">IFERROR(FIND(MID($B209,AS$1,1),$B211),0)*LEN(MID($B209,AS$1,1))</f>
        <v>0</v>
      </c>
      <c r="CT210">
        <f t="shared" ref="CT210" si="10023">IFERROR(FIND(MID($B209,AT$1,1),$B211),0)*LEN(MID($B209,AT$1,1))</f>
        <v>0</v>
      </c>
      <c r="CU210">
        <f t="shared" ref="CU210" si="10024">IFERROR(FIND(MID($B209,AU$1,1),$B211),0)*LEN(MID($B209,AU$1,1))</f>
        <v>0</v>
      </c>
      <c r="CV210">
        <f t="shared" ref="CV210" si="10025">IFERROR(FIND(MID($B209,AV$1,1),$B211),0)*LEN(MID($B209,AV$1,1))</f>
        <v>0</v>
      </c>
      <c r="CW210">
        <f t="shared" ref="CW210" si="10026">IFERROR(FIND(MID($B209,AW$1,1),$B211),0)*LEN(MID($B209,AW$1,1))</f>
        <v>0</v>
      </c>
      <c r="CX210">
        <f t="shared" ref="CX210" si="10027">IFERROR(FIND(MID($B209,AX$1,1),$B211),0)*LEN(MID($B209,AX$1,1))</f>
        <v>0</v>
      </c>
      <c r="CY210">
        <f t="shared" ref="CY210" si="10028">IFERROR(FIND(MID($B209,AY$1,1),$B211),0)*LEN(MID($B209,AY$1,1))</f>
        <v>0</v>
      </c>
      <c r="CZ210">
        <f t="shared" ref="CZ210" si="10029">IFERROR(FIND(MID($B209,AZ$1,1),$B211),0)*LEN(MID($B209,AZ$1,1))</f>
        <v>0</v>
      </c>
      <c r="DA210">
        <f t="shared" ref="DA210" si="10030">IFERROR(FIND(MID($B209,BA$1,1),$B211),0)*LEN(MID($B209,BA$1,1))</f>
        <v>0</v>
      </c>
      <c r="DB210">
        <f t="shared" ref="DB210" si="10031">IFERROR(FIND(MID($B209,BB$1,1),$B211),0)*LEN(MID($B209,BB$1,1))</f>
        <v>0</v>
      </c>
      <c r="DC210">
        <f t="shared" ref="DC210" si="10032">IFERROR(FIND(MID($B209,BC$1,1),$B211),0)*LEN(MID($B209,BC$1,1))</f>
        <v>0</v>
      </c>
      <c r="DD210">
        <f t="shared" ref="DD210" si="10033">IFERROR(FIND(MID($B209,BD$1,1),$B211),0)*LEN(MID($B209,BD$1,1))</f>
        <v>0</v>
      </c>
    </row>
    <row r="211" spans="2:108" x14ac:dyDescent="0.25">
      <c r="B211" t="s">
        <v>230</v>
      </c>
      <c r="C211">
        <f t="shared" si="9193"/>
        <v>26</v>
      </c>
      <c r="D211" t="str">
        <f t="shared" si="9194"/>
        <v>tCCwGmSqbqtws</v>
      </c>
      <c r="E211" t="str">
        <f t="shared" si="9195"/>
        <v>VPjVJWtJHHhQV</v>
      </c>
      <c r="F211">
        <f t="shared" si="9196"/>
        <v>7</v>
      </c>
      <c r="G211" t="str">
        <f t="shared" si="9197"/>
        <v>t</v>
      </c>
      <c r="H211">
        <f t="shared" si="9198"/>
        <v>20</v>
      </c>
      <c r="I211">
        <f t="shared" si="9296"/>
        <v>7</v>
      </c>
      <c r="J211">
        <f t="shared" si="9296"/>
        <v>0</v>
      </c>
      <c r="K211">
        <f t="shared" si="9296"/>
        <v>0</v>
      </c>
      <c r="L211">
        <f t="shared" si="9296"/>
        <v>0</v>
      </c>
      <c r="M211">
        <f t="shared" si="9296"/>
        <v>0</v>
      </c>
      <c r="N211">
        <f t="shared" si="9296"/>
        <v>0</v>
      </c>
      <c r="O211">
        <f t="shared" si="9296"/>
        <v>0</v>
      </c>
      <c r="P211">
        <f t="shared" si="9296"/>
        <v>0</v>
      </c>
      <c r="Q211">
        <f t="shared" si="9296"/>
        <v>0</v>
      </c>
      <c r="R211">
        <f t="shared" si="9296"/>
        <v>0</v>
      </c>
      <c r="S211">
        <f t="shared" si="9296"/>
        <v>7</v>
      </c>
      <c r="T211">
        <f t="shared" si="9296"/>
        <v>0</v>
      </c>
      <c r="U211">
        <f t="shared" si="9296"/>
        <v>0</v>
      </c>
      <c r="V211">
        <f t="shared" si="9296"/>
        <v>0</v>
      </c>
      <c r="W211">
        <f t="shared" si="9296"/>
        <v>0</v>
      </c>
      <c r="X211">
        <f t="shared" ref="X211:AM226" si="10034">IFERROR(FIND(MID($D211,X$1,1),$E211),0)*LEN(MID($D211,X$1,1))</f>
        <v>0</v>
      </c>
      <c r="Y211">
        <f t="shared" si="10034"/>
        <v>0</v>
      </c>
      <c r="Z211">
        <f t="shared" si="10034"/>
        <v>0</v>
      </c>
      <c r="AA211">
        <f t="shared" si="10034"/>
        <v>0</v>
      </c>
      <c r="AB211">
        <f t="shared" si="10034"/>
        <v>0</v>
      </c>
      <c r="AC211">
        <f t="shared" si="10034"/>
        <v>0</v>
      </c>
      <c r="AD211">
        <f t="shared" si="10034"/>
        <v>0</v>
      </c>
      <c r="AE211">
        <f t="shared" si="10034"/>
        <v>0</v>
      </c>
      <c r="AF211">
        <f t="shared" si="10034"/>
        <v>0</v>
      </c>
      <c r="AG211">
        <f t="shared" si="10034"/>
        <v>0</v>
      </c>
      <c r="AH211">
        <f t="shared" si="10034"/>
        <v>0</v>
      </c>
      <c r="AI211">
        <f t="shared" si="10034"/>
        <v>0</v>
      </c>
      <c r="AJ211">
        <f t="shared" si="10034"/>
        <v>0</v>
      </c>
      <c r="AK211">
        <f t="shared" si="10034"/>
        <v>0</v>
      </c>
      <c r="AL211">
        <f t="shared" si="10034"/>
        <v>0</v>
      </c>
      <c r="AM211">
        <f t="shared" si="10034"/>
        <v>0</v>
      </c>
      <c r="AN211">
        <f t="shared" si="9790"/>
        <v>0</v>
      </c>
      <c r="AO211">
        <f t="shared" si="9790"/>
        <v>0</v>
      </c>
      <c r="AP211">
        <f t="shared" si="9790"/>
        <v>0</v>
      </c>
      <c r="AQ211">
        <f t="shared" si="9790"/>
        <v>0</v>
      </c>
      <c r="AR211">
        <f t="shared" si="9790"/>
        <v>0</v>
      </c>
      <c r="AS211">
        <f t="shared" si="9790"/>
        <v>0</v>
      </c>
      <c r="AT211">
        <f t="shared" si="9790"/>
        <v>0</v>
      </c>
      <c r="AU211">
        <f t="shared" si="9790"/>
        <v>0</v>
      </c>
      <c r="AV211">
        <f t="shared" si="9790"/>
        <v>0</v>
      </c>
      <c r="AW211">
        <f t="shared" si="9790"/>
        <v>0</v>
      </c>
      <c r="AX211">
        <f t="shared" si="9790"/>
        <v>0</v>
      </c>
      <c r="AY211">
        <f t="shared" si="9790"/>
        <v>0</v>
      </c>
      <c r="AZ211">
        <f t="shared" si="9790"/>
        <v>0</v>
      </c>
      <c r="BA211">
        <f t="shared" si="9790"/>
        <v>0</v>
      </c>
      <c r="BB211">
        <f t="shared" si="9790"/>
        <v>0</v>
      </c>
      <c r="BC211">
        <f t="shared" si="9790"/>
        <v>0</v>
      </c>
      <c r="BD211">
        <f t="shared" si="8402"/>
        <v>0</v>
      </c>
      <c r="BF211">
        <f t="shared" ref="BF211" si="10035">SUM(BI211:DD211)/COUNTIF(BI211:DD211,"&lt;&gt;0")</f>
        <v>4</v>
      </c>
      <c r="BG211" t="str">
        <f t="shared" ref="BG211" si="10036">MID($B210,BF211,1)</f>
        <v>C</v>
      </c>
      <c r="BH211">
        <f t="shared" ref="BH211" si="10037">IF(EXACT(BG211,UPPER(BG211)),CODE(BG211)-64+26,CODE(BG211)-96)</f>
        <v>29</v>
      </c>
      <c r="BI211">
        <f t="shared" ref="BI211" si="10038">IF(COUNTIF(BI209:BI210,"&lt;&gt;0")=2,BI209,0)</f>
        <v>0</v>
      </c>
      <c r="BJ211">
        <f t="shared" ref="BJ211" si="10039">IF(COUNTIF(BJ209:BJ210,"&lt;&gt;0")=2,BJ209,0)</f>
        <v>0</v>
      </c>
      <c r="BK211">
        <f t="shared" ref="BK211" si="10040">IF(COUNTIF(BK209:BK210,"&lt;&gt;0")=2,BK209,0)</f>
        <v>0</v>
      </c>
      <c r="BL211">
        <f t="shared" ref="BL211" si="10041">IF(COUNTIF(BL209:BL210,"&lt;&gt;0")=2,BL209,0)</f>
        <v>0</v>
      </c>
      <c r="BM211">
        <f t="shared" ref="BM211" si="10042">IF(COUNTIF(BM209:BM210,"&lt;&gt;0")=2,BM209,0)</f>
        <v>0</v>
      </c>
      <c r="BN211">
        <f t="shared" ref="BN211" si="10043">IF(COUNTIF(BN209:BN210,"&lt;&gt;0")=2,BN209,0)</f>
        <v>0</v>
      </c>
      <c r="BO211">
        <f t="shared" ref="BO211" si="10044">IF(COUNTIF(BO209:BO210,"&lt;&gt;0")=2,BO209,0)</f>
        <v>0</v>
      </c>
      <c r="BP211">
        <f t="shared" ref="BP211" si="10045">IF(COUNTIF(BP209:BP210,"&lt;&gt;0")=2,BP209,0)</f>
        <v>4</v>
      </c>
      <c r="BQ211">
        <f t="shared" ref="BQ211" si="10046">IF(COUNTIF(BQ209:BQ210,"&lt;&gt;0")=2,BQ209,0)</f>
        <v>0</v>
      </c>
      <c r="BR211">
        <f t="shared" ref="BR211" si="10047">IF(COUNTIF(BR209:BR210,"&lt;&gt;0")=2,BR209,0)</f>
        <v>0</v>
      </c>
      <c r="BS211">
        <f t="shared" ref="BS211" si="10048">IF(COUNTIF(BS209:BS210,"&lt;&gt;0")=2,BS209,0)</f>
        <v>0</v>
      </c>
      <c r="BT211">
        <f t="shared" ref="BT211" si="10049">IF(COUNTIF(BT209:BT210,"&lt;&gt;0")=2,BT209,0)</f>
        <v>0</v>
      </c>
      <c r="BU211">
        <f t="shared" ref="BU211" si="10050">IF(COUNTIF(BU209:BU210,"&lt;&gt;0")=2,BU209,0)</f>
        <v>0</v>
      </c>
      <c r="BV211">
        <f t="shared" ref="BV211" si="10051">IF(COUNTIF(BV209:BV210,"&lt;&gt;0")=2,BV209,0)</f>
        <v>0</v>
      </c>
      <c r="BW211">
        <f t="shared" ref="BW211" si="10052">IF(COUNTIF(BW209:BW210,"&lt;&gt;0")=2,BW209,0)</f>
        <v>0</v>
      </c>
      <c r="BX211">
        <f t="shared" ref="BX211" si="10053">IF(COUNTIF(BX209:BX210,"&lt;&gt;0")=2,BX209,0)</f>
        <v>0</v>
      </c>
      <c r="BY211">
        <f t="shared" ref="BY211" si="10054">IF(COUNTIF(BY209:BY210,"&lt;&gt;0")=2,BY209,0)</f>
        <v>0</v>
      </c>
      <c r="BZ211">
        <f t="shared" ref="BZ211" si="10055">IF(COUNTIF(BZ209:BZ210,"&lt;&gt;0")=2,BZ209,0)</f>
        <v>0</v>
      </c>
      <c r="CA211">
        <f t="shared" ref="CA211" si="10056">IF(COUNTIF(CA209:CA210,"&lt;&gt;0")=2,CA209,0)</f>
        <v>0</v>
      </c>
      <c r="CB211">
        <f t="shared" ref="CB211" si="10057">IF(COUNTIF(CB209:CB210,"&lt;&gt;0")=2,CB209,0)</f>
        <v>0</v>
      </c>
      <c r="CC211">
        <f t="shared" ref="CC211" si="10058">IF(COUNTIF(CC209:CC210,"&lt;&gt;0")=2,CC209,0)</f>
        <v>0</v>
      </c>
      <c r="CD211">
        <f t="shared" ref="CD211" si="10059">IF(COUNTIF(CD209:CD210,"&lt;&gt;0")=2,CD209,0)</f>
        <v>0</v>
      </c>
      <c r="CE211">
        <f t="shared" ref="CE211" si="10060">IF(COUNTIF(CE209:CE210,"&lt;&gt;0")=2,CE209,0)</f>
        <v>0</v>
      </c>
      <c r="CF211">
        <f t="shared" ref="CF211" si="10061">IF(COUNTIF(CF209:CF210,"&lt;&gt;0")=2,CF209,0)</f>
        <v>0</v>
      </c>
      <c r="CG211">
        <f t="shared" ref="CG211" si="10062">IF(COUNTIF(CG209:CG210,"&lt;&gt;0")=2,CG209,0)</f>
        <v>0</v>
      </c>
      <c r="CH211">
        <f t="shared" ref="CH211" si="10063">IF(COUNTIF(CH209:CH210,"&lt;&gt;0")=2,CH209,0)</f>
        <v>0</v>
      </c>
      <c r="CI211">
        <f t="shared" ref="CI211" si="10064">IF(COUNTIF(CI209:CI210,"&lt;&gt;0")=2,CI209,0)</f>
        <v>0</v>
      </c>
      <c r="CJ211">
        <f t="shared" ref="CJ211" si="10065">IF(COUNTIF(CJ209:CJ210,"&lt;&gt;0")=2,CJ209,0)</f>
        <v>0</v>
      </c>
      <c r="CK211">
        <f t="shared" ref="CK211" si="10066">IF(COUNTIF(CK209:CK210,"&lt;&gt;0")=2,CK209,0)</f>
        <v>0</v>
      </c>
      <c r="CL211">
        <f t="shared" ref="CL211" si="10067">IF(COUNTIF(CL209:CL210,"&lt;&gt;0")=2,CL209,0)</f>
        <v>0</v>
      </c>
      <c r="CM211">
        <f t="shared" ref="CM211" si="10068">IF(COUNTIF(CM209:CM210,"&lt;&gt;0")=2,CM209,0)</f>
        <v>0</v>
      </c>
      <c r="CN211">
        <f t="shared" ref="CN211" si="10069">IF(COUNTIF(CN209:CN210,"&lt;&gt;0")=2,CN209,0)</f>
        <v>0</v>
      </c>
      <c r="CO211">
        <f t="shared" ref="CO211" si="10070">IF(COUNTIF(CO209:CO210,"&lt;&gt;0")=2,CO209,0)</f>
        <v>0</v>
      </c>
      <c r="CP211">
        <f t="shared" ref="CP211" si="10071">IF(COUNTIF(CP209:CP210,"&lt;&gt;0")=2,CP209,0)</f>
        <v>0</v>
      </c>
      <c r="CQ211">
        <f t="shared" ref="CQ211" si="10072">IF(COUNTIF(CQ209:CQ210,"&lt;&gt;0")=2,CQ209,0)</f>
        <v>0</v>
      </c>
      <c r="CR211">
        <f t="shared" ref="CR211" si="10073">IF(COUNTIF(CR209:CR210,"&lt;&gt;0")=2,CR209,0)</f>
        <v>0</v>
      </c>
      <c r="CS211">
        <f t="shared" ref="CS211" si="10074">IF(COUNTIF(CS209:CS210,"&lt;&gt;0")=2,CS209,0)</f>
        <v>0</v>
      </c>
      <c r="CT211">
        <f t="shared" ref="CT211" si="10075">IF(COUNTIF(CT209:CT210,"&lt;&gt;0")=2,CT209,0)</f>
        <v>0</v>
      </c>
      <c r="CU211">
        <f t="shared" ref="CU211" si="10076">IF(COUNTIF(CU209:CU210,"&lt;&gt;0")=2,CU209,0)</f>
        <v>0</v>
      </c>
      <c r="CV211">
        <f t="shared" ref="CV211" si="10077">IF(COUNTIF(CV209:CV210,"&lt;&gt;0")=2,CV209,0)</f>
        <v>0</v>
      </c>
      <c r="CW211">
        <f t="shared" ref="CW211" si="10078">IF(COUNTIF(CW209:CW210,"&lt;&gt;0")=2,CW209,0)</f>
        <v>0</v>
      </c>
      <c r="CX211">
        <f t="shared" ref="CX211" si="10079">IF(COUNTIF(CX209:CX210,"&lt;&gt;0")=2,CX209,0)</f>
        <v>0</v>
      </c>
      <c r="CY211">
        <f t="shared" ref="CY211" si="10080">IF(COUNTIF(CY209:CY210,"&lt;&gt;0")=2,CY209,0)</f>
        <v>0</v>
      </c>
      <c r="CZ211">
        <f t="shared" ref="CZ211" si="10081">IF(COUNTIF(CZ209:CZ210,"&lt;&gt;0")=2,CZ209,0)</f>
        <v>0</v>
      </c>
      <c r="DA211">
        <f t="shared" ref="DA211" si="10082">IF(COUNTIF(DA209:DA210,"&lt;&gt;0")=2,DA209,0)</f>
        <v>0</v>
      </c>
      <c r="DB211">
        <f t="shared" ref="DB211" si="10083">IF(COUNTIF(DB209:DB210,"&lt;&gt;0")=2,DB209,0)</f>
        <v>0</v>
      </c>
      <c r="DC211">
        <f t="shared" ref="DC211" si="10084">IF(COUNTIF(DC209:DC210,"&lt;&gt;0")=2,DC209,0)</f>
        <v>0</v>
      </c>
      <c r="DD211">
        <f t="shared" ref="DD211" si="10085">IF(COUNTIF(DD209:DD210,"&lt;&gt;0")=2,DD209,0)</f>
        <v>0</v>
      </c>
    </row>
    <row r="212" spans="2:108" x14ac:dyDescent="0.25">
      <c r="B212" t="s">
        <v>231</v>
      </c>
      <c r="C212">
        <f t="shared" si="9193"/>
        <v>34</v>
      </c>
      <c r="D212" t="str">
        <f t="shared" si="9194"/>
        <v>fvvTcWzGcCJrJGJvv</v>
      </c>
      <c r="E212" t="str">
        <f t="shared" si="9195"/>
        <v>HMbZTmRQTbpMdQQsR</v>
      </c>
      <c r="F212">
        <f t="shared" si="9196"/>
        <v>5</v>
      </c>
      <c r="G212" t="str">
        <f t="shared" si="9197"/>
        <v>T</v>
      </c>
      <c r="H212">
        <f t="shared" si="9198"/>
        <v>46</v>
      </c>
      <c r="I212">
        <f t="shared" ref="I212:X227" si="10086">IFERROR(FIND(MID($D212,I$1,1),$E212),0)*LEN(MID($D212,I$1,1))</f>
        <v>0</v>
      </c>
      <c r="J212">
        <f t="shared" si="10086"/>
        <v>0</v>
      </c>
      <c r="K212">
        <f t="shared" si="10086"/>
        <v>0</v>
      </c>
      <c r="L212">
        <f t="shared" si="10086"/>
        <v>5</v>
      </c>
      <c r="M212">
        <f t="shared" si="10086"/>
        <v>0</v>
      </c>
      <c r="N212">
        <f t="shared" si="10086"/>
        <v>0</v>
      </c>
      <c r="O212">
        <f t="shared" si="10086"/>
        <v>0</v>
      </c>
      <c r="P212">
        <f t="shared" si="10086"/>
        <v>0</v>
      </c>
      <c r="Q212">
        <f t="shared" si="10086"/>
        <v>0</v>
      </c>
      <c r="R212">
        <f t="shared" si="10086"/>
        <v>0</v>
      </c>
      <c r="S212">
        <f t="shared" si="10086"/>
        <v>0</v>
      </c>
      <c r="T212">
        <f t="shared" si="10086"/>
        <v>0</v>
      </c>
      <c r="U212">
        <f t="shared" si="10086"/>
        <v>0</v>
      </c>
      <c r="V212">
        <f t="shared" si="10086"/>
        <v>0</v>
      </c>
      <c r="W212">
        <f t="shared" si="10086"/>
        <v>0</v>
      </c>
      <c r="X212">
        <f t="shared" si="10086"/>
        <v>0</v>
      </c>
      <c r="Y212">
        <f t="shared" si="10034"/>
        <v>0</v>
      </c>
      <c r="Z212">
        <f t="shared" si="10034"/>
        <v>0</v>
      </c>
      <c r="AA212">
        <f t="shared" si="10034"/>
        <v>0</v>
      </c>
      <c r="AB212">
        <f t="shared" si="10034"/>
        <v>0</v>
      </c>
      <c r="AC212">
        <f t="shared" si="10034"/>
        <v>0</v>
      </c>
      <c r="AD212">
        <f t="shared" si="10034"/>
        <v>0</v>
      </c>
      <c r="AE212">
        <f t="shared" si="10034"/>
        <v>0</v>
      </c>
      <c r="AF212">
        <f t="shared" si="10034"/>
        <v>0</v>
      </c>
      <c r="AG212">
        <f t="shared" si="10034"/>
        <v>0</v>
      </c>
      <c r="AH212">
        <f t="shared" si="10034"/>
        <v>0</v>
      </c>
      <c r="AI212">
        <f t="shared" si="10034"/>
        <v>0</v>
      </c>
      <c r="AJ212">
        <f t="shared" si="10034"/>
        <v>0</v>
      </c>
      <c r="AK212">
        <f t="shared" si="10034"/>
        <v>0</v>
      </c>
      <c r="AL212">
        <f t="shared" si="10034"/>
        <v>0</v>
      </c>
      <c r="AM212">
        <f t="shared" si="10034"/>
        <v>0</v>
      </c>
      <c r="AN212">
        <f t="shared" si="9790"/>
        <v>0</v>
      </c>
      <c r="AO212">
        <f t="shared" si="9790"/>
        <v>0</v>
      </c>
      <c r="AP212">
        <f t="shared" si="9790"/>
        <v>0</v>
      </c>
      <c r="AQ212">
        <f t="shared" si="9790"/>
        <v>0</v>
      </c>
      <c r="AR212">
        <f t="shared" si="9790"/>
        <v>0</v>
      </c>
      <c r="AS212">
        <f t="shared" si="9790"/>
        <v>0</v>
      </c>
      <c r="AT212">
        <f t="shared" si="9790"/>
        <v>0</v>
      </c>
      <c r="AU212">
        <f t="shared" si="9790"/>
        <v>0</v>
      </c>
      <c r="AV212">
        <f t="shared" si="9790"/>
        <v>0</v>
      </c>
      <c r="AW212">
        <f t="shared" si="9790"/>
        <v>0</v>
      </c>
      <c r="AX212">
        <f t="shared" si="9790"/>
        <v>0</v>
      </c>
      <c r="AY212">
        <f t="shared" si="9790"/>
        <v>0</v>
      </c>
      <c r="AZ212">
        <f t="shared" si="9790"/>
        <v>0</v>
      </c>
      <c r="BA212">
        <f t="shared" si="9790"/>
        <v>0</v>
      </c>
      <c r="BB212">
        <f t="shared" si="9790"/>
        <v>0</v>
      </c>
      <c r="BC212">
        <f t="shared" si="9790"/>
        <v>0</v>
      </c>
      <c r="BD212">
        <f t="shared" si="8402"/>
        <v>0</v>
      </c>
      <c r="BI212">
        <f t="shared" ref="BI212" si="10087">IFERROR(FIND(MID($B212,I$1,1),$B213),0)*LEN(MID($B212,I$1,1))</f>
        <v>0</v>
      </c>
      <c r="BJ212">
        <f t="shared" ref="BJ212" si="10088">IFERROR(FIND(MID($B212,J$1,1),$B213),0)*LEN(MID($B212,J$1,1))</f>
        <v>0</v>
      </c>
      <c r="BK212">
        <f t="shared" ref="BK212" si="10089">IFERROR(FIND(MID($B212,K$1,1),$B213),0)*LEN(MID($B212,K$1,1))</f>
        <v>0</v>
      </c>
      <c r="BL212">
        <f t="shared" ref="BL212" si="10090">IFERROR(FIND(MID($B212,L$1,1),$B213),0)*LEN(MID($B212,L$1,1))</f>
        <v>0</v>
      </c>
      <c r="BM212">
        <f t="shared" ref="BM212" si="10091">IFERROR(FIND(MID($B212,M$1,1),$B213),0)*LEN(MID($B212,M$1,1))</f>
        <v>0</v>
      </c>
      <c r="BN212">
        <f t="shared" ref="BN212" si="10092">IFERROR(FIND(MID($B212,N$1,1),$B213),0)*LEN(MID($B212,N$1,1))</f>
        <v>0</v>
      </c>
      <c r="BO212">
        <f t="shared" ref="BO212" si="10093">IFERROR(FIND(MID($B212,O$1,1),$B213),0)*LEN(MID($B212,O$1,1))</f>
        <v>0</v>
      </c>
      <c r="BP212">
        <f t="shared" ref="BP212" si="10094">IFERROR(FIND(MID($B212,P$1,1),$B213),0)*LEN(MID($B212,P$1,1))</f>
        <v>0</v>
      </c>
      <c r="BQ212">
        <f t="shared" ref="BQ212" si="10095">IFERROR(FIND(MID($B212,Q$1,1),$B213),0)*LEN(MID($B212,Q$1,1))</f>
        <v>0</v>
      </c>
      <c r="BR212">
        <f t="shared" ref="BR212" si="10096">IFERROR(FIND(MID($B212,R$1,1),$B213),0)*LEN(MID($B212,R$1,1))</f>
        <v>0</v>
      </c>
      <c r="BS212">
        <f t="shared" ref="BS212" si="10097">IFERROR(FIND(MID($B212,S$1,1),$B213),0)*LEN(MID($B212,S$1,1))</f>
        <v>0</v>
      </c>
      <c r="BT212">
        <f t="shared" ref="BT212" si="10098">IFERROR(FIND(MID($B212,T$1,1),$B213),0)*LEN(MID($B212,T$1,1))</f>
        <v>0</v>
      </c>
      <c r="BU212">
        <f t="shared" ref="BU212" si="10099">IFERROR(FIND(MID($B212,U$1,1),$B213),0)*LEN(MID($B212,U$1,1))</f>
        <v>0</v>
      </c>
      <c r="BV212">
        <f t="shared" ref="BV212" si="10100">IFERROR(FIND(MID($B212,V$1,1),$B213),0)*LEN(MID($B212,V$1,1))</f>
        <v>0</v>
      </c>
      <c r="BW212">
        <f t="shared" ref="BW212" si="10101">IFERROR(FIND(MID($B212,W$1,1),$B213),0)*LEN(MID($B212,W$1,1))</f>
        <v>0</v>
      </c>
      <c r="BX212">
        <f t="shared" ref="BX212" si="10102">IFERROR(FIND(MID($B212,X$1,1),$B213),0)*LEN(MID($B212,X$1,1))</f>
        <v>0</v>
      </c>
      <c r="BY212">
        <f t="shared" ref="BY212" si="10103">IFERROR(FIND(MID($B212,Y$1,1),$B213),0)*LEN(MID($B212,Y$1,1))</f>
        <v>0</v>
      </c>
      <c r="BZ212">
        <f t="shared" ref="BZ212" si="10104">IFERROR(FIND(MID($B212,Z$1,1),$B213),0)*LEN(MID($B212,Z$1,1))</f>
        <v>29</v>
      </c>
      <c r="CA212">
        <f t="shared" ref="CA212" si="10105">IFERROR(FIND(MID($B212,AA$1,1),$B213),0)*LEN(MID($B212,AA$1,1))</f>
        <v>34</v>
      </c>
      <c r="CB212">
        <f t="shared" ref="CB212" si="10106">IFERROR(FIND(MID($B212,AB$1,1),$B213),0)*LEN(MID($B212,AB$1,1))</f>
        <v>38</v>
      </c>
      <c r="CC212">
        <f t="shared" ref="CC212" si="10107">IFERROR(FIND(MID($B212,AC$1,1),$B213),0)*LEN(MID($B212,AC$1,1))</f>
        <v>31</v>
      </c>
      <c r="CD212">
        <f t="shared" ref="CD212" si="10108">IFERROR(FIND(MID($B212,AD$1,1),$B213),0)*LEN(MID($B212,AD$1,1))</f>
        <v>0</v>
      </c>
      <c r="CE212">
        <f t="shared" ref="CE212" si="10109">IFERROR(FIND(MID($B212,AE$1,1),$B213),0)*LEN(MID($B212,AE$1,1))</f>
        <v>27</v>
      </c>
      <c r="CF212">
        <f t="shared" ref="CF212" si="10110">IFERROR(FIND(MID($B212,AF$1,1),$B213),0)*LEN(MID($B212,AF$1,1))</f>
        <v>33</v>
      </c>
      <c r="CG212">
        <f t="shared" ref="CG212" si="10111">IFERROR(FIND(MID($B212,AG$1,1),$B213),0)*LEN(MID($B212,AG$1,1))</f>
        <v>0</v>
      </c>
      <c r="CH212">
        <f t="shared" ref="CH212" si="10112">IFERROR(FIND(MID($B212,AH$1,1),$B213),0)*LEN(MID($B212,AH$1,1))</f>
        <v>0</v>
      </c>
      <c r="CI212">
        <f t="shared" ref="CI212" si="10113">IFERROR(FIND(MID($B212,AI$1,1),$B213),0)*LEN(MID($B212,AI$1,1))</f>
        <v>38</v>
      </c>
      <c r="CJ212">
        <f t="shared" ref="CJ212" si="10114">IFERROR(FIND(MID($B212,AJ$1,1),$B213),0)*LEN(MID($B212,AJ$1,1))</f>
        <v>37</v>
      </c>
      <c r="CK212">
        <f t="shared" ref="CK212" si="10115">IFERROR(FIND(MID($B212,AK$1,1),$B213),0)*LEN(MID($B212,AK$1,1))</f>
        <v>34</v>
      </c>
      <c r="CL212">
        <f t="shared" ref="CL212" si="10116">IFERROR(FIND(MID($B212,AL$1,1),$B213),0)*LEN(MID($B212,AL$1,1))</f>
        <v>25</v>
      </c>
      <c r="CM212">
        <f t="shared" ref="CM212" si="10117">IFERROR(FIND(MID($B212,AM$1,1),$B213),0)*LEN(MID($B212,AM$1,1))</f>
        <v>0</v>
      </c>
      <c r="CN212">
        <f t="shared" ref="CN212" si="10118">IFERROR(FIND(MID($B212,AN$1,1),$B213),0)*LEN(MID($B212,AN$1,1))</f>
        <v>0</v>
      </c>
      <c r="CO212">
        <f t="shared" ref="CO212" si="10119">IFERROR(FIND(MID($B212,AO$1,1),$B213),0)*LEN(MID($B212,AO$1,1))</f>
        <v>45</v>
      </c>
      <c r="CP212">
        <f t="shared" ref="CP212" si="10120">IFERROR(FIND(MID($B212,AP$1,1),$B213),0)*LEN(MID($B212,AP$1,1))</f>
        <v>33</v>
      </c>
      <c r="CQ212">
        <f t="shared" ref="CQ212" si="10121">IFERROR(FIND(MID($B212,AQ$1,1),$B213),0)*LEN(MID($B212,AQ$1,1))</f>
        <v>0</v>
      </c>
      <c r="CR212">
        <f t="shared" ref="CR212" si="10122">IFERROR(FIND(MID($B212,AR$1,1),$B213),0)*LEN(MID($B212,AR$1,1))</f>
        <v>0</v>
      </c>
      <c r="CS212">
        <f t="shared" ref="CS212" si="10123">IFERROR(FIND(MID($B212,AS$1,1),$B213),0)*LEN(MID($B212,AS$1,1))</f>
        <v>0</v>
      </c>
      <c r="CT212">
        <f t="shared" ref="CT212" si="10124">IFERROR(FIND(MID($B212,AT$1,1),$B213),0)*LEN(MID($B212,AT$1,1))</f>
        <v>0</v>
      </c>
      <c r="CU212">
        <f t="shared" ref="CU212" si="10125">IFERROR(FIND(MID($B212,AU$1,1),$B213),0)*LEN(MID($B212,AU$1,1))</f>
        <v>0</v>
      </c>
      <c r="CV212">
        <f t="shared" ref="CV212" si="10126">IFERROR(FIND(MID($B212,AV$1,1),$B213),0)*LEN(MID($B212,AV$1,1))</f>
        <v>0</v>
      </c>
      <c r="CW212">
        <f t="shared" ref="CW212" si="10127">IFERROR(FIND(MID($B212,AW$1,1),$B213),0)*LEN(MID($B212,AW$1,1))</f>
        <v>0</v>
      </c>
      <c r="CX212">
        <f t="shared" ref="CX212" si="10128">IFERROR(FIND(MID($B212,AX$1,1),$B213),0)*LEN(MID($B212,AX$1,1))</f>
        <v>0</v>
      </c>
      <c r="CY212">
        <f t="shared" ref="CY212" si="10129">IFERROR(FIND(MID($B212,AY$1,1),$B213),0)*LEN(MID($B212,AY$1,1))</f>
        <v>0</v>
      </c>
      <c r="CZ212">
        <f t="shared" ref="CZ212" si="10130">IFERROR(FIND(MID($B212,AZ$1,1),$B213),0)*LEN(MID($B212,AZ$1,1))</f>
        <v>0</v>
      </c>
      <c r="DA212">
        <f t="shared" ref="DA212" si="10131">IFERROR(FIND(MID($B212,BA$1,1),$B213),0)*LEN(MID($B212,BA$1,1))</f>
        <v>0</v>
      </c>
      <c r="DB212">
        <f t="shared" ref="DB212" si="10132">IFERROR(FIND(MID($B212,BB$1,1),$B213),0)*LEN(MID($B212,BB$1,1))</f>
        <v>0</v>
      </c>
      <c r="DC212">
        <f t="shared" ref="DC212" si="10133">IFERROR(FIND(MID($B212,BC$1,1),$B213),0)*LEN(MID($B212,BC$1,1))</f>
        <v>0</v>
      </c>
      <c r="DD212">
        <f t="shared" ref="DD212" si="10134">IFERROR(FIND(MID($B212,BD$1,1),$B213),0)*LEN(MID($B212,BD$1,1))</f>
        <v>0</v>
      </c>
    </row>
    <row r="213" spans="2:108" x14ac:dyDescent="0.25">
      <c r="B213" t="s">
        <v>232</v>
      </c>
      <c r="C213">
        <f t="shared" si="9193"/>
        <v>48</v>
      </c>
      <c r="D213" t="str">
        <f t="shared" si="9194"/>
        <v>SgFhVgllLgjLgwlwljFqVFSF</v>
      </c>
      <c r="E213" t="str">
        <f t="shared" si="9195"/>
        <v>djmBHmZdRMdZpbjpmpjBsHdM</v>
      </c>
      <c r="F213">
        <f t="shared" si="9196"/>
        <v>2</v>
      </c>
      <c r="G213" t="str">
        <f t="shared" si="9197"/>
        <v>j</v>
      </c>
      <c r="H213">
        <f t="shared" si="9198"/>
        <v>10</v>
      </c>
      <c r="I213">
        <f t="shared" si="10086"/>
        <v>0</v>
      </c>
      <c r="J213">
        <f t="shared" si="10086"/>
        <v>0</v>
      </c>
      <c r="K213">
        <f t="shared" si="10086"/>
        <v>0</v>
      </c>
      <c r="L213">
        <f t="shared" si="10086"/>
        <v>0</v>
      </c>
      <c r="M213">
        <f t="shared" si="10086"/>
        <v>0</v>
      </c>
      <c r="N213">
        <f t="shared" si="10086"/>
        <v>0</v>
      </c>
      <c r="O213">
        <f t="shared" si="10086"/>
        <v>0</v>
      </c>
      <c r="P213">
        <f t="shared" si="10086"/>
        <v>0</v>
      </c>
      <c r="Q213">
        <f t="shared" si="10086"/>
        <v>0</v>
      </c>
      <c r="R213">
        <f t="shared" si="10086"/>
        <v>0</v>
      </c>
      <c r="S213">
        <f t="shared" si="10086"/>
        <v>2</v>
      </c>
      <c r="T213">
        <f t="shared" si="10086"/>
        <v>0</v>
      </c>
      <c r="U213">
        <f t="shared" si="10086"/>
        <v>0</v>
      </c>
      <c r="V213">
        <f t="shared" si="10086"/>
        <v>0</v>
      </c>
      <c r="W213">
        <f t="shared" si="10086"/>
        <v>0</v>
      </c>
      <c r="X213">
        <f t="shared" si="10086"/>
        <v>0</v>
      </c>
      <c r="Y213">
        <f t="shared" si="10034"/>
        <v>0</v>
      </c>
      <c r="Z213">
        <f t="shared" si="10034"/>
        <v>2</v>
      </c>
      <c r="AA213">
        <f t="shared" si="10034"/>
        <v>0</v>
      </c>
      <c r="AB213">
        <f t="shared" si="10034"/>
        <v>0</v>
      </c>
      <c r="AC213">
        <f t="shared" si="10034"/>
        <v>0</v>
      </c>
      <c r="AD213">
        <f t="shared" si="10034"/>
        <v>0</v>
      </c>
      <c r="AE213">
        <f t="shared" si="10034"/>
        <v>0</v>
      </c>
      <c r="AF213">
        <f t="shared" si="10034"/>
        <v>0</v>
      </c>
      <c r="AG213">
        <f t="shared" si="10034"/>
        <v>0</v>
      </c>
      <c r="AH213">
        <f t="shared" si="10034"/>
        <v>0</v>
      </c>
      <c r="AI213">
        <f t="shared" si="10034"/>
        <v>0</v>
      </c>
      <c r="AJ213">
        <f t="shared" si="10034"/>
        <v>0</v>
      </c>
      <c r="AK213">
        <f t="shared" si="10034"/>
        <v>0</v>
      </c>
      <c r="AL213">
        <f t="shared" si="10034"/>
        <v>0</v>
      </c>
      <c r="AM213">
        <f t="shared" si="10034"/>
        <v>0</v>
      </c>
      <c r="AN213">
        <f t="shared" si="9790"/>
        <v>0</v>
      </c>
      <c r="AO213">
        <f t="shared" si="9790"/>
        <v>0</v>
      </c>
      <c r="AP213">
        <f t="shared" si="9790"/>
        <v>0</v>
      </c>
      <c r="AQ213">
        <f t="shared" si="9790"/>
        <v>0</v>
      </c>
      <c r="AR213">
        <f t="shared" si="9790"/>
        <v>0</v>
      </c>
      <c r="AS213">
        <f t="shared" si="9790"/>
        <v>0</v>
      </c>
      <c r="AT213">
        <f t="shared" si="9790"/>
        <v>0</v>
      </c>
      <c r="AU213">
        <f t="shared" si="9790"/>
        <v>0</v>
      </c>
      <c r="AV213">
        <f t="shared" si="9790"/>
        <v>0</v>
      </c>
      <c r="AW213">
        <f t="shared" si="9790"/>
        <v>0</v>
      </c>
      <c r="AX213">
        <f t="shared" si="9790"/>
        <v>0</v>
      </c>
      <c r="AY213">
        <f t="shared" si="9790"/>
        <v>0</v>
      </c>
      <c r="AZ213">
        <f t="shared" si="9790"/>
        <v>0</v>
      </c>
      <c r="BA213">
        <f t="shared" si="9790"/>
        <v>0</v>
      </c>
      <c r="BB213">
        <f t="shared" si="9790"/>
        <v>0</v>
      </c>
      <c r="BC213">
        <f t="shared" si="9790"/>
        <v>0</v>
      </c>
      <c r="BD213">
        <f t="shared" si="8402"/>
        <v>0</v>
      </c>
      <c r="BI213">
        <f t="shared" ref="BI213" si="10135">IFERROR(FIND(MID($B212,I$1,1),$B214),0)*LEN(MID($B212,I$1,1))</f>
        <v>40</v>
      </c>
      <c r="BJ213">
        <f t="shared" ref="BJ213" si="10136">IFERROR(FIND(MID($B212,J$1,1),$B214),0)*LEN(MID($B212,J$1,1))</f>
        <v>30</v>
      </c>
      <c r="BK213">
        <f t="shared" ref="BK213" si="10137">IFERROR(FIND(MID($B212,K$1,1),$B214),0)*LEN(MID($B212,K$1,1))</f>
        <v>30</v>
      </c>
      <c r="BL213">
        <f t="shared" ref="BL213" si="10138">IFERROR(FIND(MID($B212,L$1,1),$B214),0)*LEN(MID($B212,L$1,1))</f>
        <v>0</v>
      </c>
      <c r="BM213">
        <f t="shared" ref="BM213" si="10139">IFERROR(FIND(MID($B212,M$1,1),$B214),0)*LEN(MID($B212,M$1,1))</f>
        <v>34</v>
      </c>
      <c r="BN213">
        <f t="shared" ref="BN213" si="10140">IFERROR(FIND(MID($B212,N$1,1),$B214),0)*LEN(MID($B212,N$1,1))</f>
        <v>0</v>
      </c>
      <c r="BO213">
        <f t="shared" ref="BO213" si="10141">IFERROR(FIND(MID($B212,O$1,1),$B214),0)*LEN(MID($B212,O$1,1))</f>
        <v>26</v>
      </c>
      <c r="BP213">
        <f t="shared" ref="BP213" si="10142">IFERROR(FIND(MID($B212,P$1,1),$B214),0)*LEN(MID($B212,P$1,1))</f>
        <v>32</v>
      </c>
      <c r="BQ213">
        <f t="shared" ref="BQ213" si="10143">IFERROR(FIND(MID($B212,Q$1,1),$B214),0)*LEN(MID($B212,Q$1,1))</f>
        <v>34</v>
      </c>
      <c r="BR213">
        <f t="shared" ref="BR213" si="10144">IFERROR(FIND(MID($B212,R$1,1),$B214),0)*LEN(MID($B212,R$1,1))</f>
        <v>25</v>
      </c>
      <c r="BS213">
        <f t="shared" ref="BS213" si="10145">IFERROR(FIND(MID($B212,S$1,1),$B214),0)*LEN(MID($B212,S$1,1))</f>
        <v>42</v>
      </c>
      <c r="BT213">
        <f t="shared" ref="BT213" si="10146">IFERROR(FIND(MID($B212,T$1,1),$B214),0)*LEN(MID($B212,T$1,1))</f>
        <v>43</v>
      </c>
      <c r="BU213">
        <f t="shared" ref="BU213" si="10147">IFERROR(FIND(MID($B212,U$1,1),$B214),0)*LEN(MID($B212,U$1,1))</f>
        <v>42</v>
      </c>
      <c r="BV213">
        <f t="shared" ref="BV213" si="10148">IFERROR(FIND(MID($B212,V$1,1),$B214),0)*LEN(MID($B212,V$1,1))</f>
        <v>32</v>
      </c>
      <c r="BW213">
        <f t="shared" ref="BW213" si="10149">IFERROR(FIND(MID($B212,W$1,1),$B214),0)*LEN(MID($B212,W$1,1))</f>
        <v>42</v>
      </c>
      <c r="BX213">
        <f t="shared" ref="BX213" si="10150">IFERROR(FIND(MID($B212,X$1,1),$B214),0)*LEN(MID($B212,X$1,1))</f>
        <v>30</v>
      </c>
      <c r="BY213">
        <f t="shared" ref="BY213" si="10151">IFERROR(FIND(MID($B212,Y$1,1),$B214),0)*LEN(MID($B212,Y$1,1))</f>
        <v>30</v>
      </c>
      <c r="BZ213">
        <f t="shared" ref="BZ213" si="10152">IFERROR(FIND(MID($B212,Z$1,1),$B214),0)*LEN(MID($B212,Z$1,1))</f>
        <v>0</v>
      </c>
      <c r="CA213">
        <f t="shared" ref="CA213" si="10153">IFERROR(FIND(MID($B212,AA$1,1),$B214),0)*LEN(MID($B212,AA$1,1))</f>
        <v>0</v>
      </c>
      <c r="CB213">
        <f t="shared" ref="CB213" si="10154">IFERROR(FIND(MID($B212,AB$1,1),$B214),0)*LEN(MID($B212,AB$1,1))</f>
        <v>0</v>
      </c>
      <c r="CC213">
        <f t="shared" ref="CC213" si="10155">IFERROR(FIND(MID($B212,AC$1,1),$B214),0)*LEN(MID($B212,AC$1,1))</f>
        <v>23</v>
      </c>
      <c r="CD213">
        <f t="shared" ref="CD213" si="10156">IFERROR(FIND(MID($B212,AD$1,1),$B214),0)*LEN(MID($B212,AD$1,1))</f>
        <v>0</v>
      </c>
      <c r="CE213">
        <f t="shared" ref="CE213" si="10157">IFERROR(FIND(MID($B212,AE$1,1),$B214),0)*LEN(MID($B212,AE$1,1))</f>
        <v>0</v>
      </c>
      <c r="CF213">
        <f t="shared" ref="CF213" si="10158">IFERROR(FIND(MID($B212,AF$1,1),$B214),0)*LEN(MID($B212,AF$1,1))</f>
        <v>0</v>
      </c>
      <c r="CG213">
        <f t="shared" ref="CG213" si="10159">IFERROR(FIND(MID($B212,AG$1,1),$B214),0)*LEN(MID($B212,AG$1,1))</f>
        <v>0</v>
      </c>
      <c r="CH213">
        <f t="shared" ref="CH213" si="10160">IFERROR(FIND(MID($B212,AH$1,1),$B214),0)*LEN(MID($B212,AH$1,1))</f>
        <v>0</v>
      </c>
      <c r="CI213">
        <f t="shared" ref="CI213" si="10161">IFERROR(FIND(MID($B212,AI$1,1),$B214),0)*LEN(MID($B212,AI$1,1))</f>
        <v>0</v>
      </c>
      <c r="CJ213">
        <f t="shared" ref="CJ213" si="10162">IFERROR(FIND(MID($B212,AJ$1,1),$B214),0)*LEN(MID($B212,AJ$1,1))</f>
        <v>0</v>
      </c>
      <c r="CK213">
        <f t="shared" ref="CK213" si="10163">IFERROR(FIND(MID($B212,AK$1,1),$B214),0)*LEN(MID($B212,AK$1,1))</f>
        <v>0</v>
      </c>
      <c r="CL213">
        <f t="shared" ref="CL213" si="10164">IFERROR(FIND(MID($B212,AL$1,1),$B214),0)*LEN(MID($B212,AL$1,1))</f>
        <v>0</v>
      </c>
      <c r="CM213">
        <f t="shared" ref="CM213" si="10165">IFERROR(FIND(MID($B212,AM$1,1),$B214),0)*LEN(MID($B212,AM$1,1))</f>
        <v>0</v>
      </c>
      <c r="CN213">
        <f t="shared" ref="CN213" si="10166">IFERROR(FIND(MID($B212,AN$1,1),$B214),0)*LEN(MID($B212,AN$1,1))</f>
        <v>0</v>
      </c>
      <c r="CO213">
        <f t="shared" ref="CO213" si="10167">IFERROR(FIND(MID($B212,AO$1,1),$B214),0)*LEN(MID($B212,AO$1,1))</f>
        <v>0</v>
      </c>
      <c r="CP213">
        <f t="shared" ref="CP213" si="10168">IFERROR(FIND(MID($B212,AP$1,1),$B214),0)*LEN(MID($B212,AP$1,1))</f>
        <v>0</v>
      </c>
      <c r="CQ213">
        <f t="shared" ref="CQ213" si="10169">IFERROR(FIND(MID($B212,AQ$1,1),$B214),0)*LEN(MID($B212,AQ$1,1))</f>
        <v>0</v>
      </c>
      <c r="CR213">
        <f t="shared" ref="CR213" si="10170">IFERROR(FIND(MID($B212,AR$1,1),$B214),0)*LEN(MID($B212,AR$1,1))</f>
        <v>0</v>
      </c>
      <c r="CS213">
        <f t="shared" ref="CS213" si="10171">IFERROR(FIND(MID($B212,AS$1,1),$B214),0)*LEN(MID($B212,AS$1,1))</f>
        <v>0</v>
      </c>
      <c r="CT213">
        <f t="shared" ref="CT213" si="10172">IFERROR(FIND(MID($B212,AT$1,1),$B214),0)*LEN(MID($B212,AT$1,1))</f>
        <v>0</v>
      </c>
      <c r="CU213">
        <f t="shared" ref="CU213" si="10173">IFERROR(FIND(MID($B212,AU$1,1),$B214),0)*LEN(MID($B212,AU$1,1))</f>
        <v>0</v>
      </c>
      <c r="CV213">
        <f t="shared" ref="CV213" si="10174">IFERROR(FIND(MID($B212,AV$1,1),$B214),0)*LEN(MID($B212,AV$1,1))</f>
        <v>0</v>
      </c>
      <c r="CW213">
        <f t="shared" ref="CW213" si="10175">IFERROR(FIND(MID($B212,AW$1,1),$B214),0)*LEN(MID($B212,AW$1,1))</f>
        <v>0</v>
      </c>
      <c r="CX213">
        <f t="shared" ref="CX213" si="10176">IFERROR(FIND(MID($B212,AX$1,1),$B214),0)*LEN(MID($B212,AX$1,1))</f>
        <v>0</v>
      </c>
      <c r="CY213">
        <f t="shared" ref="CY213" si="10177">IFERROR(FIND(MID($B212,AY$1,1),$B214),0)*LEN(MID($B212,AY$1,1))</f>
        <v>0</v>
      </c>
      <c r="CZ213">
        <f t="shared" ref="CZ213" si="10178">IFERROR(FIND(MID($B212,AZ$1,1),$B214),0)*LEN(MID($B212,AZ$1,1))</f>
        <v>0</v>
      </c>
      <c r="DA213">
        <f t="shared" ref="DA213" si="10179">IFERROR(FIND(MID($B212,BA$1,1),$B214),0)*LEN(MID($B212,BA$1,1))</f>
        <v>0</v>
      </c>
      <c r="DB213">
        <f t="shared" ref="DB213" si="10180">IFERROR(FIND(MID($B212,BB$1,1),$B214),0)*LEN(MID($B212,BB$1,1))</f>
        <v>0</v>
      </c>
      <c r="DC213">
        <f t="shared" ref="DC213" si="10181">IFERROR(FIND(MID($B212,BC$1,1),$B214),0)*LEN(MID($B212,BC$1,1))</f>
        <v>0</v>
      </c>
      <c r="DD213">
        <f t="shared" ref="DD213" si="10182">IFERROR(FIND(MID($B212,BD$1,1),$B214),0)*LEN(MID($B212,BD$1,1))</f>
        <v>0</v>
      </c>
    </row>
    <row r="214" spans="2:108" x14ac:dyDescent="0.25">
      <c r="B214" t="s">
        <v>233</v>
      </c>
      <c r="C214">
        <f t="shared" si="9193"/>
        <v>44</v>
      </c>
      <c r="D214" t="str">
        <f t="shared" si="9194"/>
        <v>LNqFnlDgVqllwLFLnVSgLF</v>
      </c>
      <c r="E214" t="str">
        <f t="shared" si="9195"/>
        <v>ZtCzzzzvCGGccCCDCfvJrv</v>
      </c>
      <c r="F214">
        <f t="shared" si="9196"/>
        <v>16</v>
      </c>
      <c r="G214" t="str">
        <f t="shared" si="9197"/>
        <v>D</v>
      </c>
      <c r="H214">
        <f t="shared" si="9198"/>
        <v>30</v>
      </c>
      <c r="I214">
        <f t="shared" si="10086"/>
        <v>0</v>
      </c>
      <c r="J214">
        <f t="shared" si="10086"/>
        <v>0</v>
      </c>
      <c r="K214">
        <f t="shared" si="10086"/>
        <v>0</v>
      </c>
      <c r="L214">
        <f t="shared" si="10086"/>
        <v>0</v>
      </c>
      <c r="M214">
        <f t="shared" si="10086"/>
        <v>0</v>
      </c>
      <c r="N214">
        <f t="shared" si="10086"/>
        <v>0</v>
      </c>
      <c r="O214">
        <f t="shared" si="10086"/>
        <v>16</v>
      </c>
      <c r="P214">
        <f t="shared" si="10086"/>
        <v>0</v>
      </c>
      <c r="Q214">
        <f t="shared" si="10086"/>
        <v>0</v>
      </c>
      <c r="R214">
        <f t="shared" si="10086"/>
        <v>0</v>
      </c>
      <c r="S214">
        <f t="shared" si="10086"/>
        <v>0</v>
      </c>
      <c r="T214">
        <f t="shared" si="10086"/>
        <v>0</v>
      </c>
      <c r="U214">
        <f t="shared" si="10086"/>
        <v>0</v>
      </c>
      <c r="V214">
        <f t="shared" si="10086"/>
        <v>0</v>
      </c>
      <c r="W214">
        <f t="shared" si="10086"/>
        <v>0</v>
      </c>
      <c r="X214">
        <f t="shared" si="10086"/>
        <v>0</v>
      </c>
      <c r="Y214">
        <f t="shared" si="10034"/>
        <v>0</v>
      </c>
      <c r="Z214">
        <f t="shared" si="10034"/>
        <v>0</v>
      </c>
      <c r="AA214">
        <f t="shared" si="10034"/>
        <v>0</v>
      </c>
      <c r="AB214">
        <f t="shared" si="10034"/>
        <v>0</v>
      </c>
      <c r="AC214">
        <f t="shared" si="10034"/>
        <v>0</v>
      </c>
      <c r="AD214">
        <f t="shared" si="10034"/>
        <v>0</v>
      </c>
      <c r="AE214">
        <f t="shared" si="10034"/>
        <v>0</v>
      </c>
      <c r="AF214">
        <f t="shared" si="10034"/>
        <v>0</v>
      </c>
      <c r="AG214">
        <f t="shared" si="10034"/>
        <v>0</v>
      </c>
      <c r="AH214">
        <f t="shared" si="10034"/>
        <v>0</v>
      </c>
      <c r="AI214">
        <f t="shared" si="10034"/>
        <v>0</v>
      </c>
      <c r="AJ214">
        <f t="shared" si="10034"/>
        <v>0</v>
      </c>
      <c r="AK214">
        <f t="shared" si="10034"/>
        <v>0</v>
      </c>
      <c r="AL214">
        <f t="shared" si="10034"/>
        <v>0</v>
      </c>
      <c r="AM214">
        <f t="shared" si="10034"/>
        <v>0</v>
      </c>
      <c r="AN214">
        <f t="shared" si="9790"/>
        <v>0</v>
      </c>
      <c r="AO214">
        <f t="shared" si="9790"/>
        <v>0</v>
      </c>
      <c r="AP214">
        <f t="shared" si="9790"/>
        <v>0</v>
      </c>
      <c r="AQ214">
        <f t="shared" si="9790"/>
        <v>0</v>
      </c>
      <c r="AR214">
        <f t="shared" si="9790"/>
        <v>0</v>
      </c>
      <c r="AS214">
        <f t="shared" si="9790"/>
        <v>0</v>
      </c>
      <c r="AT214">
        <f t="shared" si="9790"/>
        <v>0</v>
      </c>
      <c r="AU214">
        <f t="shared" si="9790"/>
        <v>0</v>
      </c>
      <c r="AV214">
        <f t="shared" si="9790"/>
        <v>0</v>
      </c>
      <c r="AW214">
        <f t="shared" si="9790"/>
        <v>0</v>
      </c>
      <c r="AX214">
        <f t="shared" si="9790"/>
        <v>0</v>
      </c>
      <c r="AY214">
        <f t="shared" si="9790"/>
        <v>0</v>
      </c>
      <c r="AZ214">
        <f t="shared" si="9790"/>
        <v>0</v>
      </c>
      <c r="BA214">
        <f t="shared" si="9790"/>
        <v>0</v>
      </c>
      <c r="BB214">
        <f t="shared" si="9790"/>
        <v>0</v>
      </c>
      <c r="BC214">
        <f t="shared" si="9790"/>
        <v>0</v>
      </c>
      <c r="BD214">
        <f t="shared" si="8402"/>
        <v>0</v>
      </c>
      <c r="BF214">
        <f t="shared" ref="BF214" si="10183">SUM(BI214:DD214)/COUNTIF(BI214:DD214,"&lt;&gt;0")</f>
        <v>31</v>
      </c>
      <c r="BG214" t="str">
        <f t="shared" ref="BG214" si="10184">MID($B213,BF214,1)</f>
        <v>Z</v>
      </c>
      <c r="BH214">
        <f t="shared" ref="BH214" si="10185">IF(EXACT(BG214,UPPER(BG214)),CODE(BG214)-64+26,CODE(BG214)-96)</f>
        <v>52</v>
      </c>
      <c r="BI214">
        <f t="shared" ref="BI214" si="10186">IF(COUNTIF(BI212:BI213,"&lt;&gt;0")=2,BI212,0)</f>
        <v>0</v>
      </c>
      <c r="BJ214">
        <f t="shared" ref="BJ214" si="10187">IF(COUNTIF(BJ212:BJ213,"&lt;&gt;0")=2,BJ212,0)</f>
        <v>0</v>
      </c>
      <c r="BK214">
        <f t="shared" ref="BK214" si="10188">IF(COUNTIF(BK212:BK213,"&lt;&gt;0")=2,BK212,0)</f>
        <v>0</v>
      </c>
      <c r="BL214">
        <f t="shared" ref="BL214" si="10189">IF(COUNTIF(BL212:BL213,"&lt;&gt;0")=2,BL212,0)</f>
        <v>0</v>
      </c>
      <c r="BM214">
        <f t="shared" ref="BM214" si="10190">IF(COUNTIF(BM212:BM213,"&lt;&gt;0")=2,BM212,0)</f>
        <v>0</v>
      </c>
      <c r="BN214">
        <f t="shared" ref="BN214" si="10191">IF(COUNTIF(BN212:BN213,"&lt;&gt;0")=2,BN212,0)</f>
        <v>0</v>
      </c>
      <c r="BO214">
        <f t="shared" ref="BO214" si="10192">IF(COUNTIF(BO212:BO213,"&lt;&gt;0")=2,BO212,0)</f>
        <v>0</v>
      </c>
      <c r="BP214">
        <f t="shared" ref="BP214" si="10193">IF(COUNTIF(BP212:BP213,"&lt;&gt;0")=2,BP212,0)</f>
        <v>0</v>
      </c>
      <c r="BQ214">
        <f t="shared" ref="BQ214" si="10194">IF(COUNTIF(BQ212:BQ213,"&lt;&gt;0")=2,BQ212,0)</f>
        <v>0</v>
      </c>
      <c r="BR214">
        <f t="shared" ref="BR214" si="10195">IF(COUNTIF(BR212:BR213,"&lt;&gt;0")=2,BR212,0)</f>
        <v>0</v>
      </c>
      <c r="BS214">
        <f t="shared" ref="BS214" si="10196">IF(COUNTIF(BS212:BS213,"&lt;&gt;0")=2,BS212,0)</f>
        <v>0</v>
      </c>
      <c r="BT214">
        <f t="shared" ref="BT214" si="10197">IF(COUNTIF(BT212:BT213,"&lt;&gt;0")=2,BT212,0)</f>
        <v>0</v>
      </c>
      <c r="BU214">
        <f t="shared" ref="BU214" si="10198">IF(COUNTIF(BU212:BU213,"&lt;&gt;0")=2,BU212,0)</f>
        <v>0</v>
      </c>
      <c r="BV214">
        <f t="shared" ref="BV214" si="10199">IF(COUNTIF(BV212:BV213,"&lt;&gt;0")=2,BV212,0)</f>
        <v>0</v>
      </c>
      <c r="BW214">
        <f t="shared" ref="BW214" si="10200">IF(COUNTIF(BW212:BW213,"&lt;&gt;0")=2,BW212,0)</f>
        <v>0</v>
      </c>
      <c r="BX214">
        <f t="shared" ref="BX214" si="10201">IF(COUNTIF(BX212:BX213,"&lt;&gt;0")=2,BX212,0)</f>
        <v>0</v>
      </c>
      <c r="BY214">
        <f t="shared" ref="BY214" si="10202">IF(COUNTIF(BY212:BY213,"&lt;&gt;0")=2,BY212,0)</f>
        <v>0</v>
      </c>
      <c r="BZ214">
        <f t="shared" ref="BZ214" si="10203">IF(COUNTIF(BZ212:BZ213,"&lt;&gt;0")=2,BZ212,0)</f>
        <v>0</v>
      </c>
      <c r="CA214">
        <f t="shared" ref="CA214" si="10204">IF(COUNTIF(CA212:CA213,"&lt;&gt;0")=2,CA212,0)</f>
        <v>0</v>
      </c>
      <c r="CB214">
        <f t="shared" ref="CB214" si="10205">IF(COUNTIF(CB212:CB213,"&lt;&gt;0")=2,CB212,0)</f>
        <v>0</v>
      </c>
      <c r="CC214">
        <f t="shared" ref="CC214" si="10206">IF(COUNTIF(CC212:CC213,"&lt;&gt;0")=2,CC212,0)</f>
        <v>31</v>
      </c>
      <c r="CD214">
        <f t="shared" ref="CD214" si="10207">IF(COUNTIF(CD212:CD213,"&lt;&gt;0")=2,CD212,0)</f>
        <v>0</v>
      </c>
      <c r="CE214">
        <f t="shared" ref="CE214" si="10208">IF(COUNTIF(CE212:CE213,"&lt;&gt;0")=2,CE212,0)</f>
        <v>0</v>
      </c>
      <c r="CF214">
        <f t="shared" ref="CF214" si="10209">IF(COUNTIF(CF212:CF213,"&lt;&gt;0")=2,CF212,0)</f>
        <v>0</v>
      </c>
      <c r="CG214">
        <f t="shared" ref="CG214" si="10210">IF(COUNTIF(CG212:CG213,"&lt;&gt;0")=2,CG212,0)</f>
        <v>0</v>
      </c>
      <c r="CH214">
        <f t="shared" ref="CH214" si="10211">IF(COUNTIF(CH212:CH213,"&lt;&gt;0")=2,CH212,0)</f>
        <v>0</v>
      </c>
      <c r="CI214">
        <f t="shared" ref="CI214" si="10212">IF(COUNTIF(CI212:CI213,"&lt;&gt;0")=2,CI212,0)</f>
        <v>0</v>
      </c>
      <c r="CJ214">
        <f t="shared" ref="CJ214" si="10213">IF(COUNTIF(CJ212:CJ213,"&lt;&gt;0")=2,CJ212,0)</f>
        <v>0</v>
      </c>
      <c r="CK214">
        <f t="shared" ref="CK214" si="10214">IF(COUNTIF(CK212:CK213,"&lt;&gt;0")=2,CK212,0)</f>
        <v>0</v>
      </c>
      <c r="CL214">
        <f t="shared" ref="CL214" si="10215">IF(COUNTIF(CL212:CL213,"&lt;&gt;0")=2,CL212,0)</f>
        <v>0</v>
      </c>
      <c r="CM214">
        <f t="shared" ref="CM214" si="10216">IF(COUNTIF(CM212:CM213,"&lt;&gt;0")=2,CM212,0)</f>
        <v>0</v>
      </c>
      <c r="CN214">
        <f t="shared" ref="CN214" si="10217">IF(COUNTIF(CN212:CN213,"&lt;&gt;0")=2,CN212,0)</f>
        <v>0</v>
      </c>
      <c r="CO214">
        <f t="shared" ref="CO214" si="10218">IF(COUNTIF(CO212:CO213,"&lt;&gt;0")=2,CO212,0)</f>
        <v>0</v>
      </c>
      <c r="CP214">
        <f t="shared" ref="CP214" si="10219">IF(COUNTIF(CP212:CP213,"&lt;&gt;0")=2,CP212,0)</f>
        <v>0</v>
      </c>
      <c r="CQ214">
        <f t="shared" ref="CQ214" si="10220">IF(COUNTIF(CQ212:CQ213,"&lt;&gt;0")=2,CQ212,0)</f>
        <v>0</v>
      </c>
      <c r="CR214">
        <f t="shared" ref="CR214" si="10221">IF(COUNTIF(CR212:CR213,"&lt;&gt;0")=2,CR212,0)</f>
        <v>0</v>
      </c>
      <c r="CS214">
        <f t="shared" ref="CS214" si="10222">IF(COUNTIF(CS212:CS213,"&lt;&gt;0")=2,CS212,0)</f>
        <v>0</v>
      </c>
      <c r="CT214">
        <f t="shared" ref="CT214" si="10223">IF(COUNTIF(CT212:CT213,"&lt;&gt;0")=2,CT212,0)</f>
        <v>0</v>
      </c>
      <c r="CU214">
        <f t="shared" ref="CU214" si="10224">IF(COUNTIF(CU212:CU213,"&lt;&gt;0")=2,CU212,0)</f>
        <v>0</v>
      </c>
      <c r="CV214">
        <f t="shared" ref="CV214" si="10225">IF(COUNTIF(CV212:CV213,"&lt;&gt;0")=2,CV212,0)</f>
        <v>0</v>
      </c>
      <c r="CW214">
        <f t="shared" ref="CW214" si="10226">IF(COUNTIF(CW212:CW213,"&lt;&gt;0")=2,CW212,0)</f>
        <v>0</v>
      </c>
      <c r="CX214">
        <f t="shared" ref="CX214" si="10227">IF(COUNTIF(CX212:CX213,"&lt;&gt;0")=2,CX212,0)</f>
        <v>0</v>
      </c>
      <c r="CY214">
        <f t="shared" ref="CY214" si="10228">IF(COUNTIF(CY212:CY213,"&lt;&gt;0")=2,CY212,0)</f>
        <v>0</v>
      </c>
      <c r="CZ214">
        <f t="shared" ref="CZ214" si="10229">IF(COUNTIF(CZ212:CZ213,"&lt;&gt;0")=2,CZ212,0)</f>
        <v>0</v>
      </c>
      <c r="DA214">
        <f t="shared" ref="DA214" si="10230">IF(COUNTIF(DA212:DA213,"&lt;&gt;0")=2,DA212,0)</f>
        <v>0</v>
      </c>
      <c r="DB214">
        <f t="shared" ref="DB214" si="10231">IF(COUNTIF(DB212:DB213,"&lt;&gt;0")=2,DB212,0)</f>
        <v>0</v>
      </c>
      <c r="DC214">
        <f t="shared" ref="DC214" si="10232">IF(COUNTIF(DC212:DC213,"&lt;&gt;0")=2,DC212,0)</f>
        <v>0</v>
      </c>
      <c r="DD214">
        <f t="shared" ref="DD214" si="10233">IF(COUNTIF(DD212:DD213,"&lt;&gt;0")=2,DD212,0)</f>
        <v>0</v>
      </c>
    </row>
    <row r="215" spans="2:108" x14ac:dyDescent="0.25">
      <c r="B215" t="s">
        <v>234</v>
      </c>
      <c r="C215">
        <f t="shared" si="9193"/>
        <v>44</v>
      </c>
      <c r="D215" t="str">
        <f t="shared" si="9194"/>
        <v>FczpzmSjVVpSQrzzcRpRcr</v>
      </c>
      <c r="E215" t="str">
        <f t="shared" si="9195"/>
        <v>wqMtJqwtvtLHvQwtLtnJMw</v>
      </c>
      <c r="F215">
        <f t="shared" si="9196"/>
        <v>14</v>
      </c>
      <c r="G215" t="str">
        <f t="shared" si="9197"/>
        <v>Q</v>
      </c>
      <c r="H215">
        <f t="shared" si="9198"/>
        <v>43</v>
      </c>
      <c r="I215">
        <f t="shared" si="10086"/>
        <v>0</v>
      </c>
      <c r="J215">
        <f t="shared" si="10086"/>
        <v>0</v>
      </c>
      <c r="K215">
        <f t="shared" si="10086"/>
        <v>0</v>
      </c>
      <c r="L215">
        <f t="shared" si="10086"/>
        <v>0</v>
      </c>
      <c r="M215">
        <f t="shared" si="10086"/>
        <v>0</v>
      </c>
      <c r="N215">
        <f t="shared" si="10086"/>
        <v>0</v>
      </c>
      <c r="O215">
        <f t="shared" si="10086"/>
        <v>0</v>
      </c>
      <c r="P215">
        <f t="shared" si="10086"/>
        <v>0</v>
      </c>
      <c r="Q215">
        <f t="shared" si="10086"/>
        <v>0</v>
      </c>
      <c r="R215">
        <f t="shared" si="10086"/>
        <v>0</v>
      </c>
      <c r="S215">
        <f t="shared" si="10086"/>
        <v>0</v>
      </c>
      <c r="T215">
        <f t="shared" si="10086"/>
        <v>0</v>
      </c>
      <c r="U215">
        <f t="shared" si="10086"/>
        <v>14</v>
      </c>
      <c r="V215">
        <f t="shared" si="10086"/>
        <v>0</v>
      </c>
      <c r="W215">
        <f t="shared" si="10086"/>
        <v>0</v>
      </c>
      <c r="X215">
        <f t="shared" si="10086"/>
        <v>0</v>
      </c>
      <c r="Y215">
        <f t="shared" si="10034"/>
        <v>0</v>
      </c>
      <c r="Z215">
        <f t="shared" si="10034"/>
        <v>0</v>
      </c>
      <c r="AA215">
        <f t="shared" si="10034"/>
        <v>0</v>
      </c>
      <c r="AB215">
        <f t="shared" si="10034"/>
        <v>0</v>
      </c>
      <c r="AC215">
        <f t="shared" si="10034"/>
        <v>0</v>
      </c>
      <c r="AD215">
        <f t="shared" si="10034"/>
        <v>0</v>
      </c>
      <c r="AE215">
        <f t="shared" si="10034"/>
        <v>0</v>
      </c>
      <c r="AF215">
        <f t="shared" si="10034"/>
        <v>0</v>
      </c>
      <c r="AG215">
        <f t="shared" si="10034"/>
        <v>0</v>
      </c>
      <c r="AH215">
        <f t="shared" si="10034"/>
        <v>0</v>
      </c>
      <c r="AI215">
        <f t="shared" si="10034"/>
        <v>0</v>
      </c>
      <c r="AJ215">
        <f t="shared" si="10034"/>
        <v>0</v>
      </c>
      <c r="AK215">
        <f t="shared" si="10034"/>
        <v>0</v>
      </c>
      <c r="AL215">
        <f t="shared" si="10034"/>
        <v>0</v>
      </c>
      <c r="AM215">
        <f t="shared" si="10034"/>
        <v>0</v>
      </c>
      <c r="AN215">
        <f t="shared" si="9790"/>
        <v>0</v>
      </c>
      <c r="AO215">
        <f t="shared" si="9790"/>
        <v>0</v>
      </c>
      <c r="AP215">
        <f t="shared" si="9790"/>
        <v>0</v>
      </c>
      <c r="AQ215">
        <f t="shared" si="9790"/>
        <v>0</v>
      </c>
      <c r="AR215">
        <f t="shared" si="9790"/>
        <v>0</v>
      </c>
      <c r="AS215">
        <f t="shared" si="9790"/>
        <v>0</v>
      </c>
      <c r="AT215">
        <f t="shared" si="9790"/>
        <v>0</v>
      </c>
      <c r="AU215">
        <f t="shared" si="9790"/>
        <v>0</v>
      </c>
      <c r="AV215">
        <f t="shared" si="9790"/>
        <v>0</v>
      </c>
      <c r="AW215">
        <f t="shared" si="9790"/>
        <v>0</v>
      </c>
      <c r="AX215">
        <f t="shared" si="9790"/>
        <v>0</v>
      </c>
      <c r="AY215">
        <f t="shared" si="9790"/>
        <v>0</v>
      </c>
      <c r="AZ215">
        <f t="shared" si="9790"/>
        <v>0</v>
      </c>
      <c r="BA215">
        <f t="shared" si="9790"/>
        <v>0</v>
      </c>
      <c r="BB215">
        <f t="shared" si="9790"/>
        <v>0</v>
      </c>
      <c r="BC215">
        <f t="shared" si="9790"/>
        <v>0</v>
      </c>
      <c r="BD215">
        <f t="shared" si="8402"/>
        <v>0</v>
      </c>
      <c r="BI215">
        <f t="shared" ref="BI215" si="10234">IFERROR(FIND(MID($B215,I$1,1),$B216),0)*LEN(MID($B215,I$1,1))</f>
        <v>0</v>
      </c>
      <c r="BJ215">
        <f t="shared" ref="BJ215" si="10235">IFERROR(FIND(MID($B215,J$1,1),$B216),0)*LEN(MID($B215,J$1,1))</f>
        <v>0</v>
      </c>
      <c r="BK215">
        <f t="shared" ref="BK215" si="10236">IFERROR(FIND(MID($B215,K$1,1),$B216),0)*LEN(MID($B215,K$1,1))</f>
        <v>0</v>
      </c>
      <c r="BL215">
        <f t="shared" ref="BL215" si="10237">IFERROR(FIND(MID($B215,L$1,1),$B216),0)*LEN(MID($B215,L$1,1))</f>
        <v>0</v>
      </c>
      <c r="BM215">
        <f t="shared" ref="BM215" si="10238">IFERROR(FIND(MID($B215,M$1,1),$B216),0)*LEN(MID($B215,M$1,1))</f>
        <v>0</v>
      </c>
      <c r="BN215">
        <f t="shared" ref="BN215" si="10239">IFERROR(FIND(MID($B215,N$1,1),$B216),0)*LEN(MID($B215,N$1,1))</f>
        <v>0</v>
      </c>
      <c r="BO215">
        <f t="shared" ref="BO215" si="10240">IFERROR(FIND(MID($B215,O$1,1),$B216),0)*LEN(MID($B215,O$1,1))</f>
        <v>0</v>
      </c>
      <c r="BP215">
        <f t="shared" ref="BP215" si="10241">IFERROR(FIND(MID($B215,P$1,1),$B216),0)*LEN(MID($B215,P$1,1))</f>
        <v>0</v>
      </c>
      <c r="BQ215">
        <f t="shared" ref="BQ215" si="10242">IFERROR(FIND(MID($B215,Q$1,1),$B216),0)*LEN(MID($B215,Q$1,1))</f>
        <v>0</v>
      </c>
      <c r="BR215">
        <f t="shared" ref="BR215" si="10243">IFERROR(FIND(MID($B215,R$1,1),$B216),0)*LEN(MID($B215,R$1,1))</f>
        <v>0</v>
      </c>
      <c r="BS215">
        <f t="shared" ref="BS215" si="10244">IFERROR(FIND(MID($B215,S$1,1),$B216),0)*LEN(MID($B215,S$1,1))</f>
        <v>0</v>
      </c>
      <c r="BT215">
        <f t="shared" ref="BT215" si="10245">IFERROR(FIND(MID($B215,T$1,1),$B216),0)*LEN(MID($B215,T$1,1))</f>
        <v>0</v>
      </c>
      <c r="BU215">
        <f t="shared" ref="BU215" si="10246">IFERROR(FIND(MID($B215,U$1,1),$B216),0)*LEN(MID($B215,U$1,1))</f>
        <v>0</v>
      </c>
      <c r="BV215">
        <f t="shared" ref="BV215" si="10247">IFERROR(FIND(MID($B215,V$1,1),$B216),0)*LEN(MID($B215,V$1,1))</f>
        <v>0</v>
      </c>
      <c r="BW215">
        <f t="shared" ref="BW215" si="10248">IFERROR(FIND(MID($B215,W$1,1),$B216),0)*LEN(MID($B215,W$1,1))</f>
        <v>0</v>
      </c>
      <c r="BX215">
        <f t="shared" ref="BX215" si="10249">IFERROR(FIND(MID($B215,X$1,1),$B216),0)*LEN(MID($B215,X$1,1))</f>
        <v>0</v>
      </c>
      <c r="BY215">
        <f t="shared" ref="BY215" si="10250">IFERROR(FIND(MID($B215,Y$1,1),$B216),0)*LEN(MID($B215,Y$1,1))</f>
        <v>0</v>
      </c>
      <c r="BZ215">
        <f t="shared" ref="BZ215" si="10251">IFERROR(FIND(MID($B215,Z$1,1),$B216),0)*LEN(MID($B215,Z$1,1))</f>
        <v>0</v>
      </c>
      <c r="CA215">
        <f t="shared" ref="CA215" si="10252">IFERROR(FIND(MID($B215,AA$1,1),$B216),0)*LEN(MID($B215,AA$1,1))</f>
        <v>0</v>
      </c>
      <c r="CB215">
        <f t="shared" ref="CB215" si="10253">IFERROR(FIND(MID($B215,AB$1,1),$B216),0)*LEN(MID($B215,AB$1,1))</f>
        <v>0</v>
      </c>
      <c r="CC215">
        <f t="shared" ref="CC215" si="10254">IFERROR(FIND(MID($B215,AC$1,1),$B216),0)*LEN(MID($B215,AC$1,1))</f>
        <v>0</v>
      </c>
      <c r="CD215">
        <f t="shared" ref="CD215" si="10255">IFERROR(FIND(MID($B215,AD$1,1),$B216),0)*LEN(MID($B215,AD$1,1))</f>
        <v>0</v>
      </c>
      <c r="CE215">
        <f t="shared" ref="CE215" si="10256">IFERROR(FIND(MID($B215,AE$1,1),$B216),0)*LEN(MID($B215,AE$1,1))</f>
        <v>0</v>
      </c>
      <c r="CF215">
        <f t="shared" ref="CF215" si="10257">IFERROR(FIND(MID($B215,AF$1,1),$B216),0)*LEN(MID($B215,AF$1,1))</f>
        <v>23</v>
      </c>
      <c r="CG215">
        <f t="shared" ref="CG215" si="10258">IFERROR(FIND(MID($B215,AG$1,1),$B216),0)*LEN(MID($B215,AG$1,1))</f>
        <v>22</v>
      </c>
      <c r="CH215">
        <f t="shared" ref="CH215" si="10259">IFERROR(FIND(MID($B215,AH$1,1),$B216),0)*LEN(MID($B215,AH$1,1))</f>
        <v>15</v>
      </c>
      <c r="CI215">
        <f t="shared" ref="CI215" si="10260">IFERROR(FIND(MID($B215,AI$1,1),$B216),0)*LEN(MID($B215,AI$1,1))</f>
        <v>16</v>
      </c>
      <c r="CJ215">
        <f t="shared" ref="CJ215" si="10261">IFERROR(FIND(MID($B215,AJ$1,1),$B216),0)*LEN(MID($B215,AJ$1,1))</f>
        <v>23</v>
      </c>
      <c r="CK215">
        <f t="shared" ref="CK215" si="10262">IFERROR(FIND(MID($B215,AK$1,1),$B216),0)*LEN(MID($B215,AK$1,1))</f>
        <v>0</v>
      </c>
      <c r="CL215">
        <f t="shared" ref="CL215" si="10263">IFERROR(FIND(MID($B215,AL$1,1),$B216),0)*LEN(MID($B215,AL$1,1))</f>
        <v>15</v>
      </c>
      <c r="CM215">
        <f t="shared" ref="CM215" si="10264">IFERROR(FIND(MID($B215,AM$1,1),$B216),0)*LEN(MID($B215,AM$1,1))</f>
        <v>2</v>
      </c>
      <c r="CN215">
        <f t="shared" ref="CN215" si="10265">IFERROR(FIND(MID($B215,AN$1,1),$B216),0)*LEN(MID($B215,AN$1,1))</f>
        <v>15</v>
      </c>
      <c r="CO215">
        <f t="shared" ref="CO215" si="10266">IFERROR(FIND(MID($B215,AO$1,1),$B216),0)*LEN(MID($B215,AO$1,1))</f>
        <v>13</v>
      </c>
      <c r="CP215">
        <f t="shared" ref="CP215" si="10267">IFERROR(FIND(MID($B215,AP$1,1),$B216),0)*LEN(MID($B215,AP$1,1))</f>
        <v>14</v>
      </c>
      <c r="CQ215">
        <f t="shared" ref="CQ215" si="10268">IFERROR(FIND(MID($B215,AQ$1,1),$B216),0)*LEN(MID($B215,AQ$1,1))</f>
        <v>2</v>
      </c>
      <c r="CR215">
        <f t="shared" ref="CR215" si="10269">IFERROR(FIND(MID($B215,AR$1,1),$B216),0)*LEN(MID($B215,AR$1,1))</f>
        <v>0</v>
      </c>
      <c r="CS215">
        <f t="shared" ref="CS215" si="10270">IFERROR(FIND(MID($B215,AS$1,1),$B216),0)*LEN(MID($B215,AS$1,1))</f>
        <v>0</v>
      </c>
      <c r="CT215">
        <f t="shared" ref="CT215" si="10271">IFERROR(FIND(MID($B215,AT$1,1),$B216),0)*LEN(MID($B215,AT$1,1))</f>
        <v>15</v>
      </c>
      <c r="CU215">
        <f t="shared" ref="CU215" si="10272">IFERROR(FIND(MID($B215,AU$1,1),$B216),0)*LEN(MID($B215,AU$1,1))</f>
        <v>13</v>
      </c>
      <c r="CV215">
        <f t="shared" ref="CV215" si="10273">IFERROR(FIND(MID($B215,AV$1,1),$B216),0)*LEN(MID($B215,AV$1,1))</f>
        <v>15</v>
      </c>
      <c r="CW215">
        <f t="shared" ref="CW215" si="10274">IFERROR(FIND(MID($B215,AW$1,1),$B216),0)*LEN(MID($B215,AW$1,1))</f>
        <v>0</v>
      </c>
      <c r="CX215">
        <f t="shared" ref="CX215" si="10275">IFERROR(FIND(MID($B215,AX$1,1),$B216),0)*LEN(MID($B215,AX$1,1))</f>
        <v>16</v>
      </c>
      <c r="CY215">
        <f t="shared" ref="CY215" si="10276">IFERROR(FIND(MID($B215,AY$1,1),$B216),0)*LEN(MID($B215,AY$1,1))</f>
        <v>22</v>
      </c>
      <c r="CZ215">
        <f t="shared" ref="CZ215" si="10277">IFERROR(FIND(MID($B215,AZ$1,1),$B216),0)*LEN(MID($B215,AZ$1,1))</f>
        <v>0</v>
      </c>
      <c r="DA215">
        <f t="shared" ref="DA215" si="10278">IFERROR(FIND(MID($B215,BA$1,1),$B216),0)*LEN(MID($B215,BA$1,1))</f>
        <v>0</v>
      </c>
      <c r="DB215">
        <f t="shared" ref="DB215" si="10279">IFERROR(FIND(MID($B215,BB$1,1),$B216),0)*LEN(MID($B215,BB$1,1))</f>
        <v>0</v>
      </c>
      <c r="DC215">
        <f t="shared" ref="DC215" si="10280">IFERROR(FIND(MID($B215,BC$1,1),$B216),0)*LEN(MID($B215,BC$1,1))</f>
        <v>0</v>
      </c>
      <c r="DD215">
        <f t="shared" ref="DD215" si="10281">IFERROR(FIND(MID($B215,BD$1,1),$B216),0)*LEN(MID($B215,BD$1,1))</f>
        <v>0</v>
      </c>
    </row>
    <row r="216" spans="2:108" x14ac:dyDescent="0.25">
      <c r="B216" t="s">
        <v>235</v>
      </c>
      <c r="C216">
        <f t="shared" si="9193"/>
        <v>24</v>
      </c>
      <c r="D216" t="str">
        <f t="shared" si="9194"/>
        <v>TvbGGbNfGCBB</v>
      </c>
      <c r="E216" t="str">
        <f t="shared" si="9195"/>
        <v>LHtJBHDZDMqD</v>
      </c>
      <c r="F216">
        <f t="shared" si="9196"/>
        <v>5</v>
      </c>
      <c r="G216" t="str">
        <f t="shared" si="9197"/>
        <v>B</v>
      </c>
      <c r="H216">
        <f t="shared" si="9198"/>
        <v>28</v>
      </c>
      <c r="I216">
        <f t="shared" si="10086"/>
        <v>0</v>
      </c>
      <c r="J216">
        <f t="shared" si="10086"/>
        <v>0</v>
      </c>
      <c r="K216">
        <f t="shared" si="10086"/>
        <v>0</v>
      </c>
      <c r="L216">
        <f t="shared" si="10086"/>
        <v>0</v>
      </c>
      <c r="M216">
        <f t="shared" si="10086"/>
        <v>0</v>
      </c>
      <c r="N216">
        <f t="shared" si="10086"/>
        <v>0</v>
      </c>
      <c r="O216">
        <f t="shared" si="10086"/>
        <v>0</v>
      </c>
      <c r="P216">
        <f t="shared" si="10086"/>
        <v>0</v>
      </c>
      <c r="Q216">
        <f t="shared" si="10086"/>
        <v>0</v>
      </c>
      <c r="R216">
        <f t="shared" si="10086"/>
        <v>0</v>
      </c>
      <c r="S216">
        <f t="shared" si="10086"/>
        <v>5</v>
      </c>
      <c r="T216">
        <f t="shared" si="10086"/>
        <v>5</v>
      </c>
      <c r="U216">
        <f t="shared" si="10086"/>
        <v>0</v>
      </c>
      <c r="V216">
        <f t="shared" si="10086"/>
        <v>0</v>
      </c>
      <c r="W216">
        <f t="shared" si="10086"/>
        <v>0</v>
      </c>
      <c r="X216">
        <f t="shared" si="10086"/>
        <v>0</v>
      </c>
      <c r="Y216">
        <f t="shared" si="10034"/>
        <v>0</v>
      </c>
      <c r="Z216">
        <f t="shared" si="10034"/>
        <v>0</v>
      </c>
      <c r="AA216">
        <f t="shared" si="10034"/>
        <v>0</v>
      </c>
      <c r="AB216">
        <f t="shared" si="10034"/>
        <v>0</v>
      </c>
      <c r="AC216">
        <f t="shared" si="10034"/>
        <v>0</v>
      </c>
      <c r="AD216">
        <f t="shared" si="10034"/>
        <v>0</v>
      </c>
      <c r="AE216">
        <f t="shared" si="10034"/>
        <v>0</v>
      </c>
      <c r="AF216">
        <f t="shared" si="10034"/>
        <v>0</v>
      </c>
      <c r="AG216">
        <f t="shared" si="10034"/>
        <v>0</v>
      </c>
      <c r="AH216">
        <f t="shared" si="10034"/>
        <v>0</v>
      </c>
      <c r="AI216">
        <f t="shared" si="10034"/>
        <v>0</v>
      </c>
      <c r="AJ216">
        <f t="shared" si="10034"/>
        <v>0</v>
      </c>
      <c r="AK216">
        <f t="shared" si="10034"/>
        <v>0</v>
      </c>
      <c r="AL216">
        <f t="shared" si="10034"/>
        <v>0</v>
      </c>
      <c r="AM216">
        <f t="shared" si="10034"/>
        <v>0</v>
      </c>
      <c r="AN216">
        <f t="shared" si="9790"/>
        <v>0</v>
      </c>
      <c r="AO216">
        <f t="shared" si="9790"/>
        <v>0</v>
      </c>
      <c r="AP216">
        <f t="shared" si="9790"/>
        <v>0</v>
      </c>
      <c r="AQ216">
        <f t="shared" si="9790"/>
        <v>0</v>
      </c>
      <c r="AR216">
        <f t="shared" si="9790"/>
        <v>0</v>
      </c>
      <c r="AS216">
        <f t="shared" si="9790"/>
        <v>0</v>
      </c>
      <c r="AT216">
        <f t="shared" si="9790"/>
        <v>0</v>
      </c>
      <c r="AU216">
        <f t="shared" si="9790"/>
        <v>0</v>
      </c>
      <c r="AV216">
        <f t="shared" si="9790"/>
        <v>0</v>
      </c>
      <c r="AW216">
        <f t="shared" si="9790"/>
        <v>0</v>
      </c>
      <c r="AX216">
        <f t="shared" si="9790"/>
        <v>0</v>
      </c>
      <c r="AY216">
        <f t="shared" si="9790"/>
        <v>0</v>
      </c>
      <c r="AZ216">
        <f t="shared" si="9790"/>
        <v>0</v>
      </c>
      <c r="BA216">
        <f t="shared" si="9790"/>
        <v>0</v>
      </c>
      <c r="BB216">
        <f t="shared" si="9790"/>
        <v>0</v>
      </c>
      <c r="BC216">
        <f t="shared" si="9790"/>
        <v>0</v>
      </c>
      <c r="BD216">
        <f t="shared" si="8402"/>
        <v>0</v>
      </c>
      <c r="BI216">
        <f t="shared" ref="BI216" si="10282">IFERROR(FIND(MID($B215,I$1,1),$B217),0)*LEN(MID($B215,I$1,1))</f>
        <v>0</v>
      </c>
      <c r="BJ216">
        <f t="shared" ref="BJ216" si="10283">IFERROR(FIND(MID($B215,J$1,1),$B217),0)*LEN(MID($B215,J$1,1))</f>
        <v>16</v>
      </c>
      <c r="BK216">
        <f t="shared" ref="BK216" si="10284">IFERROR(FIND(MID($B215,K$1,1),$B217),0)*LEN(MID($B215,K$1,1))</f>
        <v>19</v>
      </c>
      <c r="BL216">
        <f t="shared" ref="BL216" si="10285">IFERROR(FIND(MID($B215,L$1,1),$B217),0)*LEN(MID($B215,L$1,1))</f>
        <v>15</v>
      </c>
      <c r="BM216">
        <f t="shared" ref="BM216" si="10286">IFERROR(FIND(MID($B215,M$1,1),$B217),0)*LEN(MID($B215,M$1,1))</f>
        <v>19</v>
      </c>
      <c r="BN216">
        <f t="shared" ref="BN216" si="10287">IFERROR(FIND(MID($B215,N$1,1),$B217),0)*LEN(MID($B215,N$1,1))</f>
        <v>22</v>
      </c>
      <c r="BO216">
        <f t="shared" ref="BO216" si="10288">IFERROR(FIND(MID($B215,O$1,1),$B217),0)*LEN(MID($B215,O$1,1))</f>
        <v>0</v>
      </c>
      <c r="BP216">
        <f t="shared" ref="BP216" si="10289">IFERROR(FIND(MID($B215,P$1,1),$B217),0)*LEN(MID($B215,P$1,1))</f>
        <v>18</v>
      </c>
      <c r="BQ216">
        <f t="shared" ref="BQ216" si="10290">IFERROR(FIND(MID($B215,Q$1,1),$B217),0)*LEN(MID($B215,Q$1,1))</f>
        <v>20</v>
      </c>
      <c r="BR216">
        <f t="shared" ref="BR216" si="10291">IFERROR(FIND(MID($B215,R$1,1),$B217),0)*LEN(MID($B215,R$1,1))</f>
        <v>20</v>
      </c>
      <c r="BS216">
        <f t="shared" ref="BS216" si="10292">IFERROR(FIND(MID($B215,S$1,1),$B217),0)*LEN(MID($B215,S$1,1))</f>
        <v>15</v>
      </c>
      <c r="BT216">
        <f t="shared" ref="BT216" si="10293">IFERROR(FIND(MID($B215,T$1,1),$B217),0)*LEN(MID($B215,T$1,1))</f>
        <v>0</v>
      </c>
      <c r="BU216">
        <f t="shared" ref="BU216" si="10294">IFERROR(FIND(MID($B215,U$1,1),$B217),0)*LEN(MID($B215,U$1,1))</f>
        <v>0</v>
      </c>
      <c r="BV216">
        <f t="shared" ref="BV216" si="10295">IFERROR(FIND(MID($B215,V$1,1),$B217),0)*LEN(MID($B215,V$1,1))</f>
        <v>27</v>
      </c>
      <c r="BW216">
        <f t="shared" ref="BW216" si="10296">IFERROR(FIND(MID($B215,W$1,1),$B217),0)*LEN(MID($B215,W$1,1))</f>
        <v>19</v>
      </c>
      <c r="BX216">
        <f t="shared" ref="BX216" si="10297">IFERROR(FIND(MID($B215,X$1,1),$B217),0)*LEN(MID($B215,X$1,1))</f>
        <v>19</v>
      </c>
      <c r="BY216">
        <f t="shared" ref="BY216" si="10298">IFERROR(FIND(MID($B215,Y$1,1),$B217),0)*LEN(MID($B215,Y$1,1))</f>
        <v>16</v>
      </c>
      <c r="BZ216">
        <f t="shared" ref="BZ216" si="10299">IFERROR(FIND(MID($B215,Z$1,1),$B217),0)*LEN(MID($B215,Z$1,1))</f>
        <v>0</v>
      </c>
      <c r="CA216">
        <f t="shared" ref="CA216" si="10300">IFERROR(FIND(MID($B215,AA$1,1),$B217),0)*LEN(MID($B215,AA$1,1))</f>
        <v>15</v>
      </c>
      <c r="CB216">
        <f t="shared" ref="CB216" si="10301">IFERROR(FIND(MID($B215,AB$1,1),$B217),0)*LEN(MID($B215,AB$1,1))</f>
        <v>0</v>
      </c>
      <c r="CC216">
        <f t="shared" ref="CC216" si="10302">IFERROR(FIND(MID($B215,AC$1,1),$B217),0)*LEN(MID($B215,AC$1,1))</f>
        <v>16</v>
      </c>
      <c r="CD216">
        <f t="shared" ref="CD216" si="10303">IFERROR(FIND(MID($B215,AD$1,1),$B217),0)*LEN(MID($B215,AD$1,1))</f>
        <v>27</v>
      </c>
      <c r="CE216">
        <f t="shared" ref="CE216" si="10304">IFERROR(FIND(MID($B215,AE$1,1),$B217),0)*LEN(MID($B215,AE$1,1))</f>
        <v>0</v>
      </c>
      <c r="CF216">
        <f t="shared" ref="CF216" si="10305">IFERROR(FIND(MID($B215,AF$1,1),$B217),0)*LEN(MID($B215,AF$1,1))</f>
        <v>0</v>
      </c>
      <c r="CG216">
        <f t="shared" ref="CG216" si="10306">IFERROR(FIND(MID($B215,AG$1,1),$B217),0)*LEN(MID($B215,AG$1,1))</f>
        <v>0</v>
      </c>
      <c r="CH216">
        <f t="shared" ref="CH216" si="10307">IFERROR(FIND(MID($B215,AH$1,1),$B217),0)*LEN(MID($B215,AH$1,1))</f>
        <v>0</v>
      </c>
      <c r="CI216">
        <f t="shared" ref="CI216" si="10308">IFERROR(FIND(MID($B215,AI$1,1),$B217),0)*LEN(MID($B215,AI$1,1))</f>
        <v>0</v>
      </c>
      <c r="CJ216">
        <f t="shared" ref="CJ216" si="10309">IFERROR(FIND(MID($B215,AJ$1,1),$B217),0)*LEN(MID($B215,AJ$1,1))</f>
        <v>0</v>
      </c>
      <c r="CK216">
        <f t="shared" ref="CK216" si="10310">IFERROR(FIND(MID($B215,AK$1,1),$B217),0)*LEN(MID($B215,AK$1,1))</f>
        <v>0</v>
      </c>
      <c r="CL216">
        <f t="shared" ref="CL216" si="10311">IFERROR(FIND(MID($B215,AL$1,1),$B217),0)*LEN(MID($B215,AL$1,1))</f>
        <v>0</v>
      </c>
      <c r="CM216">
        <f t="shared" ref="CM216" si="10312">IFERROR(FIND(MID($B215,AM$1,1),$B217),0)*LEN(MID($B215,AM$1,1))</f>
        <v>9</v>
      </c>
      <c r="CN216">
        <f t="shared" ref="CN216" si="10313">IFERROR(FIND(MID($B215,AN$1,1),$B217),0)*LEN(MID($B215,AN$1,1))</f>
        <v>0</v>
      </c>
      <c r="CO216">
        <f t="shared" ref="CO216" si="10314">IFERROR(FIND(MID($B215,AO$1,1),$B217),0)*LEN(MID($B215,AO$1,1))</f>
        <v>0</v>
      </c>
      <c r="CP216">
        <f t="shared" ref="CP216" si="10315">IFERROR(FIND(MID($B215,AP$1,1),$B217),0)*LEN(MID($B215,AP$1,1))</f>
        <v>0</v>
      </c>
      <c r="CQ216">
        <f t="shared" ref="CQ216" si="10316">IFERROR(FIND(MID($B215,AQ$1,1),$B217),0)*LEN(MID($B215,AQ$1,1))</f>
        <v>9</v>
      </c>
      <c r="CR216">
        <f t="shared" ref="CR216" si="10317">IFERROR(FIND(MID($B215,AR$1,1),$B217),0)*LEN(MID($B215,AR$1,1))</f>
        <v>0</v>
      </c>
      <c r="CS216">
        <f t="shared" ref="CS216" si="10318">IFERROR(FIND(MID($B215,AS$1,1),$B217),0)*LEN(MID($B215,AS$1,1))</f>
        <v>0</v>
      </c>
      <c r="CT216">
        <f t="shared" ref="CT216" si="10319">IFERROR(FIND(MID($B215,AT$1,1),$B217),0)*LEN(MID($B215,AT$1,1))</f>
        <v>0</v>
      </c>
      <c r="CU216">
        <f t="shared" ref="CU216" si="10320">IFERROR(FIND(MID($B215,AU$1,1),$B217),0)*LEN(MID($B215,AU$1,1))</f>
        <v>0</v>
      </c>
      <c r="CV216">
        <f t="shared" ref="CV216" si="10321">IFERROR(FIND(MID($B215,AV$1,1),$B217),0)*LEN(MID($B215,AV$1,1))</f>
        <v>0</v>
      </c>
      <c r="CW216">
        <f t="shared" ref="CW216" si="10322">IFERROR(FIND(MID($B215,AW$1,1),$B217),0)*LEN(MID($B215,AW$1,1))</f>
        <v>0</v>
      </c>
      <c r="CX216">
        <f t="shared" ref="CX216" si="10323">IFERROR(FIND(MID($B215,AX$1,1),$B217),0)*LEN(MID($B215,AX$1,1))</f>
        <v>0</v>
      </c>
      <c r="CY216">
        <f t="shared" ref="CY216" si="10324">IFERROR(FIND(MID($B215,AY$1,1),$B217),0)*LEN(MID($B215,AY$1,1))</f>
        <v>0</v>
      </c>
      <c r="CZ216">
        <f t="shared" ref="CZ216" si="10325">IFERROR(FIND(MID($B215,AZ$1,1),$B217),0)*LEN(MID($B215,AZ$1,1))</f>
        <v>0</v>
      </c>
      <c r="DA216">
        <f t="shared" ref="DA216" si="10326">IFERROR(FIND(MID($B215,BA$1,1),$B217),0)*LEN(MID($B215,BA$1,1))</f>
        <v>0</v>
      </c>
      <c r="DB216">
        <f t="shared" ref="DB216" si="10327">IFERROR(FIND(MID($B215,BB$1,1),$B217),0)*LEN(MID($B215,BB$1,1))</f>
        <v>0</v>
      </c>
      <c r="DC216">
        <f t="shared" ref="DC216" si="10328">IFERROR(FIND(MID($B215,BC$1,1),$B217),0)*LEN(MID($B215,BC$1,1))</f>
        <v>0</v>
      </c>
      <c r="DD216">
        <f t="shared" ref="DD216" si="10329">IFERROR(FIND(MID($B215,BD$1,1),$B217),0)*LEN(MID($B215,BD$1,1))</f>
        <v>0</v>
      </c>
    </row>
    <row r="217" spans="2:108" x14ac:dyDescent="0.25">
      <c r="B217" t="s">
        <v>236</v>
      </c>
      <c r="C217">
        <f t="shared" si="9193"/>
        <v>28</v>
      </c>
      <c r="D217" t="str">
        <f t="shared" si="9194"/>
        <v>shgdNTGgvNsfls</v>
      </c>
      <c r="E217" t="str">
        <f t="shared" si="9195"/>
        <v>pcPjzVdmppczrV</v>
      </c>
      <c r="F217">
        <f t="shared" si="9196"/>
        <v>7</v>
      </c>
      <c r="G217" t="str">
        <f t="shared" si="9197"/>
        <v>d</v>
      </c>
      <c r="H217">
        <f t="shared" si="9198"/>
        <v>4</v>
      </c>
      <c r="I217">
        <f t="shared" si="10086"/>
        <v>0</v>
      </c>
      <c r="J217">
        <f t="shared" si="10086"/>
        <v>0</v>
      </c>
      <c r="K217">
        <f t="shared" si="10086"/>
        <v>0</v>
      </c>
      <c r="L217">
        <f t="shared" si="10086"/>
        <v>7</v>
      </c>
      <c r="M217">
        <f t="shared" si="10086"/>
        <v>0</v>
      </c>
      <c r="N217">
        <f t="shared" si="10086"/>
        <v>0</v>
      </c>
      <c r="O217">
        <f t="shared" si="10086"/>
        <v>0</v>
      </c>
      <c r="P217">
        <f t="shared" si="10086"/>
        <v>0</v>
      </c>
      <c r="Q217">
        <f t="shared" si="10086"/>
        <v>0</v>
      </c>
      <c r="R217">
        <f t="shared" si="10086"/>
        <v>0</v>
      </c>
      <c r="S217">
        <f t="shared" si="10086"/>
        <v>0</v>
      </c>
      <c r="T217">
        <f t="shared" si="10086"/>
        <v>0</v>
      </c>
      <c r="U217">
        <f t="shared" si="10086"/>
        <v>0</v>
      </c>
      <c r="V217">
        <f t="shared" si="10086"/>
        <v>0</v>
      </c>
      <c r="W217">
        <f t="shared" si="10086"/>
        <v>0</v>
      </c>
      <c r="X217">
        <f t="shared" si="10086"/>
        <v>0</v>
      </c>
      <c r="Y217">
        <f t="shared" si="10034"/>
        <v>0</v>
      </c>
      <c r="Z217">
        <f t="shared" si="10034"/>
        <v>0</v>
      </c>
      <c r="AA217">
        <f t="shared" si="10034"/>
        <v>0</v>
      </c>
      <c r="AB217">
        <f t="shared" si="10034"/>
        <v>0</v>
      </c>
      <c r="AC217">
        <f t="shared" si="10034"/>
        <v>0</v>
      </c>
      <c r="AD217">
        <f t="shared" si="10034"/>
        <v>0</v>
      </c>
      <c r="AE217">
        <f t="shared" si="10034"/>
        <v>0</v>
      </c>
      <c r="AF217">
        <f t="shared" si="10034"/>
        <v>0</v>
      </c>
      <c r="AG217">
        <f t="shared" si="10034"/>
        <v>0</v>
      </c>
      <c r="AH217">
        <f t="shared" si="10034"/>
        <v>0</v>
      </c>
      <c r="AI217">
        <f t="shared" si="10034"/>
        <v>0</v>
      </c>
      <c r="AJ217">
        <f t="shared" si="10034"/>
        <v>0</v>
      </c>
      <c r="AK217">
        <f t="shared" si="10034"/>
        <v>0</v>
      </c>
      <c r="AL217">
        <f t="shared" si="10034"/>
        <v>0</v>
      </c>
      <c r="AM217">
        <f t="shared" si="10034"/>
        <v>0</v>
      </c>
      <c r="AN217">
        <f t="shared" si="9790"/>
        <v>0</v>
      </c>
      <c r="AO217">
        <f t="shared" si="9790"/>
        <v>0</v>
      </c>
      <c r="AP217">
        <f t="shared" si="9790"/>
        <v>0</v>
      </c>
      <c r="AQ217">
        <f t="shared" si="9790"/>
        <v>0</v>
      </c>
      <c r="AR217">
        <f t="shared" si="9790"/>
        <v>0</v>
      </c>
      <c r="AS217">
        <f t="shared" si="9790"/>
        <v>0</v>
      </c>
      <c r="AT217">
        <f t="shared" si="9790"/>
        <v>0</v>
      </c>
      <c r="AU217">
        <f t="shared" si="9790"/>
        <v>0</v>
      </c>
      <c r="AV217">
        <f t="shared" si="9790"/>
        <v>0</v>
      </c>
      <c r="AW217">
        <f t="shared" si="9790"/>
        <v>0</v>
      </c>
      <c r="AX217">
        <f t="shared" si="9790"/>
        <v>0</v>
      </c>
      <c r="AY217">
        <f t="shared" si="9790"/>
        <v>0</v>
      </c>
      <c r="AZ217">
        <f t="shared" si="9790"/>
        <v>0</v>
      </c>
      <c r="BA217">
        <f t="shared" si="9790"/>
        <v>0</v>
      </c>
      <c r="BB217">
        <f t="shared" si="9790"/>
        <v>0</v>
      </c>
      <c r="BC217">
        <f t="shared" si="9790"/>
        <v>0</v>
      </c>
      <c r="BD217">
        <f t="shared" si="8402"/>
        <v>0</v>
      </c>
      <c r="BF217">
        <f t="shared" ref="BF217" si="10330">SUM(BI217:DD217)/COUNTIF(BI217:DD217,"&lt;&gt;0")</f>
        <v>2</v>
      </c>
      <c r="BG217" t="str">
        <f t="shared" ref="BG217" si="10331">MID($B216,BF217,1)</f>
        <v>v</v>
      </c>
      <c r="BH217">
        <f t="shared" ref="BH217" si="10332">IF(EXACT(BG217,UPPER(BG217)),CODE(BG217)-64+26,CODE(BG217)-96)</f>
        <v>22</v>
      </c>
      <c r="BI217">
        <f t="shared" ref="BI217" si="10333">IF(COUNTIF(BI215:BI216,"&lt;&gt;0")=2,BI215,0)</f>
        <v>0</v>
      </c>
      <c r="BJ217">
        <f t="shared" ref="BJ217" si="10334">IF(COUNTIF(BJ215:BJ216,"&lt;&gt;0")=2,BJ215,0)</f>
        <v>0</v>
      </c>
      <c r="BK217">
        <f t="shared" ref="BK217" si="10335">IF(COUNTIF(BK215:BK216,"&lt;&gt;0")=2,BK215,0)</f>
        <v>0</v>
      </c>
      <c r="BL217">
        <f t="shared" ref="BL217" si="10336">IF(COUNTIF(BL215:BL216,"&lt;&gt;0")=2,BL215,0)</f>
        <v>0</v>
      </c>
      <c r="BM217">
        <f t="shared" ref="BM217" si="10337">IF(COUNTIF(BM215:BM216,"&lt;&gt;0")=2,BM215,0)</f>
        <v>0</v>
      </c>
      <c r="BN217">
        <f t="shared" ref="BN217" si="10338">IF(COUNTIF(BN215:BN216,"&lt;&gt;0")=2,BN215,0)</f>
        <v>0</v>
      </c>
      <c r="BO217">
        <f t="shared" ref="BO217" si="10339">IF(COUNTIF(BO215:BO216,"&lt;&gt;0")=2,BO215,0)</f>
        <v>0</v>
      </c>
      <c r="BP217">
        <f t="shared" ref="BP217" si="10340">IF(COUNTIF(BP215:BP216,"&lt;&gt;0")=2,BP215,0)</f>
        <v>0</v>
      </c>
      <c r="BQ217">
        <f t="shared" ref="BQ217" si="10341">IF(COUNTIF(BQ215:BQ216,"&lt;&gt;0")=2,BQ215,0)</f>
        <v>0</v>
      </c>
      <c r="BR217">
        <f t="shared" ref="BR217" si="10342">IF(COUNTIF(BR215:BR216,"&lt;&gt;0")=2,BR215,0)</f>
        <v>0</v>
      </c>
      <c r="BS217">
        <f t="shared" ref="BS217" si="10343">IF(COUNTIF(BS215:BS216,"&lt;&gt;0")=2,BS215,0)</f>
        <v>0</v>
      </c>
      <c r="BT217">
        <f t="shared" ref="BT217" si="10344">IF(COUNTIF(BT215:BT216,"&lt;&gt;0")=2,BT215,0)</f>
        <v>0</v>
      </c>
      <c r="BU217">
        <f t="shared" ref="BU217" si="10345">IF(COUNTIF(BU215:BU216,"&lt;&gt;0")=2,BU215,0)</f>
        <v>0</v>
      </c>
      <c r="BV217">
        <f t="shared" ref="BV217" si="10346">IF(COUNTIF(BV215:BV216,"&lt;&gt;0")=2,BV215,0)</f>
        <v>0</v>
      </c>
      <c r="BW217">
        <f t="shared" ref="BW217" si="10347">IF(COUNTIF(BW215:BW216,"&lt;&gt;0")=2,BW215,0)</f>
        <v>0</v>
      </c>
      <c r="BX217">
        <f t="shared" ref="BX217" si="10348">IF(COUNTIF(BX215:BX216,"&lt;&gt;0")=2,BX215,0)</f>
        <v>0</v>
      </c>
      <c r="BY217">
        <f t="shared" ref="BY217" si="10349">IF(COUNTIF(BY215:BY216,"&lt;&gt;0")=2,BY215,0)</f>
        <v>0</v>
      </c>
      <c r="BZ217">
        <f t="shared" ref="BZ217" si="10350">IF(COUNTIF(BZ215:BZ216,"&lt;&gt;0")=2,BZ215,0)</f>
        <v>0</v>
      </c>
      <c r="CA217">
        <f t="shared" ref="CA217" si="10351">IF(COUNTIF(CA215:CA216,"&lt;&gt;0")=2,CA215,0)</f>
        <v>0</v>
      </c>
      <c r="CB217">
        <f t="shared" ref="CB217" si="10352">IF(COUNTIF(CB215:CB216,"&lt;&gt;0")=2,CB215,0)</f>
        <v>0</v>
      </c>
      <c r="CC217">
        <f t="shared" ref="CC217" si="10353">IF(COUNTIF(CC215:CC216,"&lt;&gt;0")=2,CC215,0)</f>
        <v>0</v>
      </c>
      <c r="CD217">
        <f t="shared" ref="CD217" si="10354">IF(COUNTIF(CD215:CD216,"&lt;&gt;0")=2,CD215,0)</f>
        <v>0</v>
      </c>
      <c r="CE217">
        <f t="shared" ref="CE217" si="10355">IF(COUNTIF(CE215:CE216,"&lt;&gt;0")=2,CE215,0)</f>
        <v>0</v>
      </c>
      <c r="CF217">
        <f t="shared" ref="CF217" si="10356">IF(COUNTIF(CF215:CF216,"&lt;&gt;0")=2,CF215,0)</f>
        <v>0</v>
      </c>
      <c r="CG217">
        <f t="shared" ref="CG217" si="10357">IF(COUNTIF(CG215:CG216,"&lt;&gt;0")=2,CG215,0)</f>
        <v>0</v>
      </c>
      <c r="CH217">
        <f t="shared" ref="CH217" si="10358">IF(COUNTIF(CH215:CH216,"&lt;&gt;0")=2,CH215,0)</f>
        <v>0</v>
      </c>
      <c r="CI217">
        <f t="shared" ref="CI217" si="10359">IF(COUNTIF(CI215:CI216,"&lt;&gt;0")=2,CI215,0)</f>
        <v>0</v>
      </c>
      <c r="CJ217">
        <f t="shared" ref="CJ217" si="10360">IF(COUNTIF(CJ215:CJ216,"&lt;&gt;0")=2,CJ215,0)</f>
        <v>0</v>
      </c>
      <c r="CK217">
        <f t="shared" ref="CK217" si="10361">IF(COUNTIF(CK215:CK216,"&lt;&gt;0")=2,CK215,0)</f>
        <v>0</v>
      </c>
      <c r="CL217">
        <f t="shared" ref="CL217" si="10362">IF(COUNTIF(CL215:CL216,"&lt;&gt;0")=2,CL215,0)</f>
        <v>0</v>
      </c>
      <c r="CM217">
        <f t="shared" ref="CM217" si="10363">IF(COUNTIF(CM215:CM216,"&lt;&gt;0")=2,CM215,0)</f>
        <v>2</v>
      </c>
      <c r="CN217">
        <f t="shared" ref="CN217" si="10364">IF(COUNTIF(CN215:CN216,"&lt;&gt;0")=2,CN215,0)</f>
        <v>0</v>
      </c>
      <c r="CO217">
        <f t="shared" ref="CO217" si="10365">IF(COUNTIF(CO215:CO216,"&lt;&gt;0")=2,CO215,0)</f>
        <v>0</v>
      </c>
      <c r="CP217">
        <f t="shared" ref="CP217" si="10366">IF(COUNTIF(CP215:CP216,"&lt;&gt;0")=2,CP215,0)</f>
        <v>0</v>
      </c>
      <c r="CQ217">
        <f t="shared" ref="CQ217" si="10367">IF(COUNTIF(CQ215:CQ216,"&lt;&gt;0")=2,CQ215,0)</f>
        <v>2</v>
      </c>
      <c r="CR217">
        <f t="shared" ref="CR217" si="10368">IF(COUNTIF(CR215:CR216,"&lt;&gt;0")=2,CR215,0)</f>
        <v>0</v>
      </c>
      <c r="CS217">
        <f t="shared" ref="CS217" si="10369">IF(COUNTIF(CS215:CS216,"&lt;&gt;0")=2,CS215,0)</f>
        <v>0</v>
      </c>
      <c r="CT217">
        <f t="shared" ref="CT217" si="10370">IF(COUNTIF(CT215:CT216,"&lt;&gt;0")=2,CT215,0)</f>
        <v>0</v>
      </c>
      <c r="CU217">
        <f t="shared" ref="CU217" si="10371">IF(COUNTIF(CU215:CU216,"&lt;&gt;0")=2,CU215,0)</f>
        <v>0</v>
      </c>
      <c r="CV217">
        <f t="shared" ref="CV217" si="10372">IF(COUNTIF(CV215:CV216,"&lt;&gt;0")=2,CV215,0)</f>
        <v>0</v>
      </c>
      <c r="CW217">
        <f t="shared" ref="CW217" si="10373">IF(COUNTIF(CW215:CW216,"&lt;&gt;0")=2,CW215,0)</f>
        <v>0</v>
      </c>
      <c r="CX217">
        <f t="shared" ref="CX217" si="10374">IF(COUNTIF(CX215:CX216,"&lt;&gt;0")=2,CX215,0)</f>
        <v>0</v>
      </c>
      <c r="CY217">
        <f t="shared" ref="CY217" si="10375">IF(COUNTIF(CY215:CY216,"&lt;&gt;0")=2,CY215,0)</f>
        <v>0</v>
      </c>
      <c r="CZ217">
        <f t="shared" ref="CZ217" si="10376">IF(COUNTIF(CZ215:CZ216,"&lt;&gt;0")=2,CZ215,0)</f>
        <v>0</v>
      </c>
      <c r="DA217">
        <f t="shared" ref="DA217" si="10377">IF(COUNTIF(DA215:DA216,"&lt;&gt;0")=2,DA215,0)</f>
        <v>0</v>
      </c>
      <c r="DB217">
        <f t="shared" ref="DB217" si="10378">IF(COUNTIF(DB215:DB216,"&lt;&gt;0")=2,DB215,0)</f>
        <v>0</v>
      </c>
      <c r="DC217">
        <f t="shared" ref="DC217" si="10379">IF(COUNTIF(DC215:DC216,"&lt;&gt;0")=2,DC215,0)</f>
        <v>0</v>
      </c>
      <c r="DD217">
        <f t="shared" ref="DD217" si="10380">IF(COUNTIF(DD215:DD216,"&lt;&gt;0")=2,DD215,0)</f>
        <v>0</v>
      </c>
    </row>
    <row r="218" spans="2:108" x14ac:dyDescent="0.25">
      <c r="B218" t="s">
        <v>237</v>
      </c>
      <c r="C218">
        <f t="shared" si="9193"/>
        <v>42</v>
      </c>
      <c r="D218" t="str">
        <f t="shared" si="9194"/>
        <v>JHLPLTsSllgSSPPSPLTRT</v>
      </c>
      <c r="E218" t="str">
        <f t="shared" si="9195"/>
        <v>djCZGZDGGgCdqZtZCZdZt</v>
      </c>
      <c r="F218">
        <f t="shared" si="9196"/>
        <v>10</v>
      </c>
      <c r="G218" t="str">
        <f t="shared" si="9197"/>
        <v>g</v>
      </c>
      <c r="H218">
        <f t="shared" si="9198"/>
        <v>7</v>
      </c>
      <c r="I218">
        <f t="shared" si="10086"/>
        <v>0</v>
      </c>
      <c r="J218">
        <f t="shared" si="10086"/>
        <v>0</v>
      </c>
      <c r="K218">
        <f t="shared" si="10086"/>
        <v>0</v>
      </c>
      <c r="L218">
        <f t="shared" si="10086"/>
        <v>0</v>
      </c>
      <c r="M218">
        <f t="shared" si="10086"/>
        <v>0</v>
      </c>
      <c r="N218">
        <f t="shared" si="10086"/>
        <v>0</v>
      </c>
      <c r="O218">
        <f t="shared" si="10086"/>
        <v>0</v>
      </c>
      <c r="P218">
        <f t="shared" si="10086"/>
        <v>0</v>
      </c>
      <c r="Q218">
        <f t="shared" si="10086"/>
        <v>0</v>
      </c>
      <c r="R218">
        <f t="shared" si="10086"/>
        <v>0</v>
      </c>
      <c r="S218">
        <f t="shared" si="10086"/>
        <v>10</v>
      </c>
      <c r="T218">
        <f t="shared" si="10086"/>
        <v>0</v>
      </c>
      <c r="U218">
        <f t="shared" si="10086"/>
        <v>0</v>
      </c>
      <c r="V218">
        <f t="shared" si="10086"/>
        <v>0</v>
      </c>
      <c r="W218">
        <f t="shared" si="10086"/>
        <v>0</v>
      </c>
      <c r="X218">
        <f t="shared" si="10086"/>
        <v>0</v>
      </c>
      <c r="Y218">
        <f t="shared" si="10034"/>
        <v>0</v>
      </c>
      <c r="Z218">
        <f t="shared" si="10034"/>
        <v>0</v>
      </c>
      <c r="AA218">
        <f t="shared" si="10034"/>
        <v>0</v>
      </c>
      <c r="AB218">
        <f t="shared" si="10034"/>
        <v>0</v>
      </c>
      <c r="AC218">
        <f t="shared" si="10034"/>
        <v>0</v>
      </c>
      <c r="AD218">
        <f t="shared" si="10034"/>
        <v>0</v>
      </c>
      <c r="AE218">
        <f t="shared" si="10034"/>
        <v>0</v>
      </c>
      <c r="AF218">
        <f t="shared" si="10034"/>
        <v>0</v>
      </c>
      <c r="AG218">
        <f t="shared" si="10034"/>
        <v>0</v>
      </c>
      <c r="AH218">
        <f t="shared" si="10034"/>
        <v>0</v>
      </c>
      <c r="AI218">
        <f t="shared" si="10034"/>
        <v>0</v>
      </c>
      <c r="AJ218">
        <f t="shared" si="10034"/>
        <v>0</v>
      </c>
      <c r="AK218">
        <f t="shared" si="10034"/>
        <v>0</v>
      </c>
      <c r="AL218">
        <f t="shared" si="10034"/>
        <v>0</v>
      </c>
      <c r="AM218">
        <f t="shared" si="10034"/>
        <v>0</v>
      </c>
      <c r="AN218">
        <f t="shared" si="9790"/>
        <v>0</v>
      </c>
      <c r="AO218">
        <f t="shared" si="9790"/>
        <v>0</v>
      </c>
      <c r="AP218">
        <f t="shared" si="9790"/>
        <v>0</v>
      </c>
      <c r="AQ218">
        <f t="shared" si="9790"/>
        <v>0</v>
      </c>
      <c r="AR218">
        <f t="shared" si="9790"/>
        <v>0</v>
      </c>
      <c r="AS218">
        <f t="shared" si="9790"/>
        <v>0</v>
      </c>
      <c r="AT218">
        <f t="shared" si="9790"/>
        <v>0</v>
      </c>
      <c r="AU218">
        <f t="shared" si="9790"/>
        <v>0</v>
      </c>
      <c r="AV218">
        <f t="shared" si="9790"/>
        <v>0</v>
      </c>
      <c r="AW218">
        <f t="shared" si="9790"/>
        <v>0</v>
      </c>
      <c r="AX218">
        <f t="shared" si="9790"/>
        <v>0</v>
      </c>
      <c r="AY218">
        <f t="shared" si="9790"/>
        <v>0</v>
      </c>
      <c r="AZ218">
        <f t="shared" si="9790"/>
        <v>0</v>
      </c>
      <c r="BA218">
        <f t="shared" si="9790"/>
        <v>0</v>
      </c>
      <c r="BB218">
        <f t="shared" si="9790"/>
        <v>0</v>
      </c>
      <c r="BC218">
        <f t="shared" si="9790"/>
        <v>0</v>
      </c>
      <c r="BD218">
        <f t="shared" si="8402"/>
        <v>0</v>
      </c>
      <c r="BI218">
        <f t="shared" ref="BI218" si="10381">IFERROR(FIND(MID($B218,I$1,1),$B219),0)*LEN(MID($B218,I$1,1))</f>
        <v>0</v>
      </c>
      <c r="BJ218">
        <f t="shared" ref="BJ218" si="10382">IFERROR(FIND(MID($B218,J$1,1),$B219),0)*LEN(MID($B218,J$1,1))</f>
        <v>0</v>
      </c>
      <c r="BK218">
        <f t="shared" ref="BK218" si="10383">IFERROR(FIND(MID($B218,K$1,1),$B219),0)*LEN(MID($B218,K$1,1))</f>
        <v>0</v>
      </c>
      <c r="BL218">
        <f t="shared" ref="BL218" si="10384">IFERROR(FIND(MID($B218,L$1,1),$B219),0)*LEN(MID($B218,L$1,1))</f>
        <v>0</v>
      </c>
      <c r="BM218">
        <f t="shared" ref="BM218" si="10385">IFERROR(FIND(MID($B218,M$1,1),$B219),0)*LEN(MID($B218,M$1,1))</f>
        <v>0</v>
      </c>
      <c r="BN218">
        <f t="shared" ref="BN218" si="10386">IFERROR(FIND(MID($B218,N$1,1),$B219),0)*LEN(MID($B218,N$1,1))</f>
        <v>0</v>
      </c>
      <c r="BO218">
        <f t="shared" ref="BO218" si="10387">IFERROR(FIND(MID($B218,O$1,1),$B219),0)*LEN(MID($B218,O$1,1))</f>
        <v>0</v>
      </c>
      <c r="BP218">
        <f t="shared" ref="BP218" si="10388">IFERROR(FIND(MID($B218,P$1,1),$B219),0)*LEN(MID($B218,P$1,1))</f>
        <v>0</v>
      </c>
      <c r="BQ218">
        <f t="shared" ref="BQ218" si="10389">IFERROR(FIND(MID($B218,Q$1,1),$B219),0)*LEN(MID($B218,Q$1,1))</f>
        <v>0</v>
      </c>
      <c r="BR218">
        <f t="shared" ref="BR218" si="10390">IFERROR(FIND(MID($B218,R$1,1),$B219),0)*LEN(MID($B218,R$1,1))</f>
        <v>0</v>
      </c>
      <c r="BS218">
        <f t="shared" ref="BS218" si="10391">IFERROR(FIND(MID($B218,S$1,1),$B219),0)*LEN(MID($B218,S$1,1))</f>
        <v>0</v>
      </c>
      <c r="BT218">
        <f t="shared" ref="BT218" si="10392">IFERROR(FIND(MID($B218,T$1,1),$B219),0)*LEN(MID($B218,T$1,1))</f>
        <v>0</v>
      </c>
      <c r="BU218">
        <f t="shared" ref="BU218" si="10393">IFERROR(FIND(MID($B218,U$1,1),$B219),0)*LEN(MID($B218,U$1,1))</f>
        <v>0</v>
      </c>
      <c r="BV218">
        <f t="shared" ref="BV218" si="10394">IFERROR(FIND(MID($B218,V$1,1),$B219),0)*LEN(MID($B218,V$1,1))</f>
        <v>0</v>
      </c>
      <c r="BW218">
        <f t="shared" ref="BW218" si="10395">IFERROR(FIND(MID($B218,W$1,1),$B219),0)*LEN(MID($B218,W$1,1))</f>
        <v>0</v>
      </c>
      <c r="BX218">
        <f t="shared" ref="BX218" si="10396">IFERROR(FIND(MID($B218,X$1,1),$B219),0)*LEN(MID($B218,X$1,1))</f>
        <v>0</v>
      </c>
      <c r="BY218">
        <f t="shared" ref="BY218" si="10397">IFERROR(FIND(MID($B218,Y$1,1),$B219),0)*LEN(MID($B218,Y$1,1))</f>
        <v>0</v>
      </c>
      <c r="BZ218">
        <f t="shared" ref="BZ218" si="10398">IFERROR(FIND(MID($B218,Z$1,1),$B219),0)*LEN(MID($B218,Z$1,1))</f>
        <v>0</v>
      </c>
      <c r="CA218">
        <f t="shared" ref="CA218" si="10399">IFERROR(FIND(MID($B218,AA$1,1),$B219),0)*LEN(MID($B218,AA$1,1))</f>
        <v>0</v>
      </c>
      <c r="CB218">
        <f t="shared" ref="CB218" si="10400">IFERROR(FIND(MID($B218,AB$1,1),$B219),0)*LEN(MID($B218,AB$1,1))</f>
        <v>0</v>
      </c>
      <c r="CC218">
        <f t="shared" ref="CC218" si="10401">IFERROR(FIND(MID($B218,AC$1,1),$B219),0)*LEN(MID($B218,AC$1,1))</f>
        <v>0</v>
      </c>
      <c r="CD218">
        <f t="shared" ref="CD218" si="10402">IFERROR(FIND(MID($B218,AD$1,1),$B219),0)*LEN(MID($B218,AD$1,1))</f>
        <v>10</v>
      </c>
      <c r="CE218">
        <f t="shared" ref="CE218" si="10403">IFERROR(FIND(MID($B218,AE$1,1),$B219),0)*LEN(MID($B218,AE$1,1))</f>
        <v>0</v>
      </c>
      <c r="CF218">
        <f t="shared" ref="CF218" si="10404">IFERROR(FIND(MID($B218,AF$1,1),$B219),0)*LEN(MID($B218,AF$1,1))</f>
        <v>0</v>
      </c>
      <c r="CG218">
        <f t="shared" ref="CG218" si="10405">IFERROR(FIND(MID($B218,AG$1,1),$B219),0)*LEN(MID($B218,AG$1,1))</f>
        <v>0</v>
      </c>
      <c r="CH218">
        <f t="shared" ref="CH218" si="10406">IFERROR(FIND(MID($B218,AH$1,1),$B219),0)*LEN(MID($B218,AH$1,1))</f>
        <v>11</v>
      </c>
      <c r="CI218">
        <f t="shared" ref="CI218" si="10407">IFERROR(FIND(MID($B218,AI$1,1),$B219),0)*LEN(MID($B218,AI$1,1))</f>
        <v>0</v>
      </c>
      <c r="CJ218">
        <f t="shared" ref="CJ218" si="10408">IFERROR(FIND(MID($B218,AJ$1,1),$B219),0)*LEN(MID($B218,AJ$1,1))</f>
        <v>15</v>
      </c>
      <c r="CK218">
        <f t="shared" ref="CK218" si="10409">IFERROR(FIND(MID($B218,AK$1,1),$B219),0)*LEN(MID($B218,AK$1,1))</f>
        <v>11</v>
      </c>
      <c r="CL218">
        <f t="shared" ref="CL218" si="10410">IFERROR(FIND(MID($B218,AL$1,1),$B219),0)*LEN(MID($B218,AL$1,1))</f>
        <v>11</v>
      </c>
      <c r="CM218">
        <f t="shared" ref="CM218" si="10411">IFERROR(FIND(MID($B218,AM$1,1),$B219),0)*LEN(MID($B218,AM$1,1))</f>
        <v>0</v>
      </c>
      <c r="CN218">
        <f t="shared" ref="CN218" si="10412">IFERROR(FIND(MID($B218,AN$1,1),$B219),0)*LEN(MID($B218,AN$1,1))</f>
        <v>0</v>
      </c>
      <c r="CO218">
        <f t="shared" ref="CO218" si="10413">IFERROR(FIND(MID($B218,AO$1,1),$B219),0)*LEN(MID($B218,AO$1,1))</f>
        <v>10</v>
      </c>
      <c r="CP218">
        <f t="shared" ref="CP218" si="10414">IFERROR(FIND(MID($B218,AP$1,1),$B219),0)*LEN(MID($B218,AP$1,1))</f>
        <v>9</v>
      </c>
      <c r="CQ218">
        <f t="shared" ref="CQ218" si="10415">IFERROR(FIND(MID($B218,AQ$1,1),$B219),0)*LEN(MID($B218,AQ$1,1))</f>
        <v>0</v>
      </c>
      <c r="CR218">
        <f t="shared" ref="CR218" si="10416">IFERROR(FIND(MID($B218,AR$1,1),$B219),0)*LEN(MID($B218,AR$1,1))</f>
        <v>16</v>
      </c>
      <c r="CS218">
        <f t="shared" ref="CS218" si="10417">IFERROR(FIND(MID($B218,AS$1,1),$B219),0)*LEN(MID($B218,AS$1,1))</f>
        <v>0</v>
      </c>
      <c r="CT218">
        <f t="shared" ref="CT218" si="10418">IFERROR(FIND(MID($B218,AT$1,1),$B219),0)*LEN(MID($B218,AT$1,1))</f>
        <v>0</v>
      </c>
      <c r="CU218">
        <f t="shared" ref="CU218" si="10419">IFERROR(FIND(MID($B218,AU$1,1),$B219),0)*LEN(MID($B218,AU$1,1))</f>
        <v>0</v>
      </c>
      <c r="CV218">
        <f t="shared" ref="CV218" si="10420">IFERROR(FIND(MID($B218,AV$1,1),$B219),0)*LEN(MID($B218,AV$1,1))</f>
        <v>10</v>
      </c>
      <c r="CW218">
        <f t="shared" ref="CW218" si="10421">IFERROR(FIND(MID($B218,AW$1,1),$B219),0)*LEN(MID($B218,AW$1,1))</f>
        <v>0</v>
      </c>
      <c r="CX218">
        <f t="shared" ref="CX218" si="10422">IFERROR(FIND(MID($B218,AX$1,1),$B219),0)*LEN(MID($B218,AX$1,1))</f>
        <v>16</v>
      </c>
      <c r="CY218">
        <f t="shared" ref="CY218" si="10423">IFERROR(FIND(MID($B218,AY$1,1),$B219),0)*LEN(MID($B218,AY$1,1))</f>
        <v>0</v>
      </c>
      <c r="CZ218">
        <f t="shared" ref="CZ218" si="10424">IFERROR(FIND(MID($B218,AZ$1,1),$B219),0)*LEN(MID($B218,AZ$1,1))</f>
        <v>0</v>
      </c>
      <c r="DA218">
        <f t="shared" ref="DA218" si="10425">IFERROR(FIND(MID($B218,BA$1,1),$B219),0)*LEN(MID($B218,BA$1,1))</f>
        <v>0</v>
      </c>
      <c r="DB218">
        <f t="shared" ref="DB218" si="10426">IFERROR(FIND(MID($B218,BB$1,1),$B219),0)*LEN(MID($B218,BB$1,1))</f>
        <v>0</v>
      </c>
      <c r="DC218">
        <f t="shared" ref="DC218" si="10427">IFERROR(FIND(MID($B218,BC$1,1),$B219),0)*LEN(MID($B218,BC$1,1))</f>
        <v>0</v>
      </c>
      <c r="DD218">
        <f t="shared" ref="DD218" si="10428">IFERROR(FIND(MID($B218,BD$1,1),$B219),0)*LEN(MID($B218,BD$1,1))</f>
        <v>0</v>
      </c>
    </row>
    <row r="219" spans="2:108" x14ac:dyDescent="0.25">
      <c r="B219" t="s">
        <v>238</v>
      </c>
      <c r="C219">
        <f t="shared" si="9193"/>
        <v>16</v>
      </c>
      <c r="D219" t="str">
        <f t="shared" si="9194"/>
        <v>mhFpnpFw</v>
      </c>
      <c r="E219" t="str">
        <f t="shared" si="9195"/>
        <v>qdGbdFDt</v>
      </c>
      <c r="F219">
        <f t="shared" si="9196"/>
        <v>6</v>
      </c>
      <c r="G219" t="str">
        <f t="shared" si="9197"/>
        <v>F</v>
      </c>
      <c r="H219">
        <f t="shared" si="9198"/>
        <v>32</v>
      </c>
      <c r="I219">
        <f t="shared" si="10086"/>
        <v>0</v>
      </c>
      <c r="J219">
        <f t="shared" si="10086"/>
        <v>0</v>
      </c>
      <c r="K219">
        <f t="shared" si="10086"/>
        <v>6</v>
      </c>
      <c r="L219">
        <f t="shared" si="10086"/>
        <v>0</v>
      </c>
      <c r="M219">
        <f t="shared" si="10086"/>
        <v>0</v>
      </c>
      <c r="N219">
        <f t="shared" si="10086"/>
        <v>0</v>
      </c>
      <c r="O219">
        <f t="shared" si="10086"/>
        <v>6</v>
      </c>
      <c r="P219">
        <f t="shared" si="10086"/>
        <v>0</v>
      </c>
      <c r="Q219">
        <f t="shared" si="10086"/>
        <v>0</v>
      </c>
      <c r="R219">
        <f t="shared" si="10086"/>
        <v>0</v>
      </c>
      <c r="S219">
        <f t="shared" si="10086"/>
        <v>0</v>
      </c>
      <c r="T219">
        <f t="shared" si="10086"/>
        <v>0</v>
      </c>
      <c r="U219">
        <f t="shared" si="10086"/>
        <v>0</v>
      </c>
      <c r="V219">
        <f t="shared" si="10086"/>
        <v>0</v>
      </c>
      <c r="W219">
        <f t="shared" si="10086"/>
        <v>0</v>
      </c>
      <c r="X219">
        <f t="shared" si="10086"/>
        <v>0</v>
      </c>
      <c r="Y219">
        <f t="shared" si="10034"/>
        <v>0</v>
      </c>
      <c r="Z219">
        <f t="shared" si="10034"/>
        <v>0</v>
      </c>
      <c r="AA219">
        <f t="shared" si="10034"/>
        <v>0</v>
      </c>
      <c r="AB219">
        <f t="shared" si="10034"/>
        <v>0</v>
      </c>
      <c r="AC219">
        <f t="shared" si="10034"/>
        <v>0</v>
      </c>
      <c r="AD219">
        <f t="shared" si="10034"/>
        <v>0</v>
      </c>
      <c r="AE219">
        <f t="shared" si="10034"/>
        <v>0</v>
      </c>
      <c r="AF219">
        <f t="shared" si="10034"/>
        <v>0</v>
      </c>
      <c r="AG219">
        <f t="shared" si="10034"/>
        <v>0</v>
      </c>
      <c r="AH219">
        <f t="shared" si="10034"/>
        <v>0</v>
      </c>
      <c r="AI219">
        <f t="shared" si="10034"/>
        <v>0</v>
      </c>
      <c r="AJ219">
        <f t="shared" si="10034"/>
        <v>0</v>
      </c>
      <c r="AK219">
        <f t="shared" si="10034"/>
        <v>0</v>
      </c>
      <c r="AL219">
        <f t="shared" si="10034"/>
        <v>0</v>
      </c>
      <c r="AM219">
        <f t="shared" si="10034"/>
        <v>0</v>
      </c>
      <c r="AN219">
        <f t="shared" si="9790"/>
        <v>0</v>
      </c>
      <c r="AO219">
        <f t="shared" si="9790"/>
        <v>0</v>
      </c>
      <c r="AP219">
        <f t="shared" si="9790"/>
        <v>0</v>
      </c>
      <c r="AQ219">
        <f t="shared" si="9790"/>
        <v>0</v>
      </c>
      <c r="AR219">
        <f t="shared" si="9790"/>
        <v>0</v>
      </c>
      <c r="AS219">
        <f t="shared" si="9790"/>
        <v>0</v>
      </c>
      <c r="AT219">
        <f t="shared" si="9790"/>
        <v>0</v>
      </c>
      <c r="AU219">
        <f t="shared" si="9790"/>
        <v>0</v>
      </c>
      <c r="AV219">
        <f t="shared" si="9790"/>
        <v>0</v>
      </c>
      <c r="AW219">
        <f t="shared" si="9790"/>
        <v>0</v>
      </c>
      <c r="AX219">
        <f t="shared" si="9790"/>
        <v>0</v>
      </c>
      <c r="AY219">
        <f t="shared" si="9790"/>
        <v>0</v>
      </c>
      <c r="AZ219">
        <f t="shared" si="9790"/>
        <v>0</v>
      </c>
      <c r="BA219">
        <f t="shared" si="9790"/>
        <v>0</v>
      </c>
      <c r="BB219">
        <f t="shared" si="9790"/>
        <v>0</v>
      </c>
      <c r="BC219">
        <f t="shared" si="9790"/>
        <v>0</v>
      </c>
      <c r="BD219">
        <f t="shared" si="8402"/>
        <v>0</v>
      </c>
      <c r="BI219">
        <f t="shared" ref="BI219" si="10429">IFERROR(FIND(MID($B218,I$1,1),$B220),0)*LEN(MID($B218,I$1,1))</f>
        <v>16</v>
      </c>
      <c r="BJ219">
        <f t="shared" ref="BJ219" si="10430">IFERROR(FIND(MID($B218,J$1,1),$B220),0)*LEN(MID($B218,J$1,1))</f>
        <v>24</v>
      </c>
      <c r="BK219">
        <f t="shared" ref="BK219" si="10431">IFERROR(FIND(MID($B218,K$1,1),$B220),0)*LEN(MID($B218,K$1,1))</f>
        <v>23</v>
      </c>
      <c r="BL219">
        <f t="shared" ref="BL219" si="10432">IFERROR(FIND(MID($B218,L$1,1),$B220),0)*LEN(MID($B218,L$1,1))</f>
        <v>21</v>
      </c>
      <c r="BM219">
        <f t="shared" ref="BM219" si="10433">IFERROR(FIND(MID($B218,M$1,1),$B220),0)*LEN(MID($B218,M$1,1))</f>
        <v>23</v>
      </c>
      <c r="BN219">
        <f t="shared" ref="BN219" si="10434">IFERROR(FIND(MID($B218,N$1,1),$B220),0)*LEN(MID($B218,N$1,1))</f>
        <v>0</v>
      </c>
      <c r="BO219">
        <f t="shared" ref="BO219" si="10435">IFERROR(FIND(MID($B218,O$1,1),$B220),0)*LEN(MID($B218,O$1,1))</f>
        <v>0</v>
      </c>
      <c r="BP219">
        <f t="shared" ref="BP219" si="10436">IFERROR(FIND(MID($B218,P$1,1),$B220),0)*LEN(MID($B218,P$1,1))</f>
        <v>27</v>
      </c>
      <c r="BQ219">
        <f t="shared" ref="BQ219" si="10437">IFERROR(FIND(MID($B218,Q$1,1),$B220),0)*LEN(MID($B218,Q$1,1))</f>
        <v>20</v>
      </c>
      <c r="BR219">
        <f t="shared" ref="BR219" si="10438">IFERROR(FIND(MID($B218,R$1,1),$B220),0)*LEN(MID($B218,R$1,1))</f>
        <v>20</v>
      </c>
      <c r="BS219">
        <f t="shared" ref="BS219" si="10439">IFERROR(FIND(MID($B218,S$1,1),$B220),0)*LEN(MID($B218,S$1,1))</f>
        <v>0</v>
      </c>
      <c r="BT219">
        <f t="shared" ref="BT219" si="10440">IFERROR(FIND(MID($B218,T$1,1),$B220),0)*LEN(MID($B218,T$1,1))</f>
        <v>27</v>
      </c>
      <c r="BU219">
        <f t="shared" ref="BU219" si="10441">IFERROR(FIND(MID($B218,U$1,1),$B220),0)*LEN(MID($B218,U$1,1))</f>
        <v>27</v>
      </c>
      <c r="BV219">
        <f t="shared" ref="BV219" si="10442">IFERROR(FIND(MID($B218,V$1,1),$B220),0)*LEN(MID($B218,V$1,1))</f>
        <v>21</v>
      </c>
      <c r="BW219">
        <f t="shared" ref="BW219" si="10443">IFERROR(FIND(MID($B218,W$1,1),$B220),0)*LEN(MID($B218,W$1,1))</f>
        <v>21</v>
      </c>
      <c r="BX219">
        <f t="shared" ref="BX219" si="10444">IFERROR(FIND(MID($B218,X$1,1),$B220),0)*LEN(MID($B218,X$1,1))</f>
        <v>27</v>
      </c>
      <c r="BY219">
        <f t="shared" ref="BY219" si="10445">IFERROR(FIND(MID($B218,Y$1,1),$B220),0)*LEN(MID($B218,Y$1,1))</f>
        <v>21</v>
      </c>
      <c r="BZ219">
        <f t="shared" ref="BZ219" si="10446">IFERROR(FIND(MID($B218,Z$1,1),$B220),0)*LEN(MID($B218,Z$1,1))</f>
        <v>23</v>
      </c>
      <c r="CA219">
        <f t="shared" ref="CA219" si="10447">IFERROR(FIND(MID($B218,AA$1,1),$B220),0)*LEN(MID($B218,AA$1,1))</f>
        <v>0</v>
      </c>
      <c r="CB219">
        <f t="shared" ref="CB219" si="10448">IFERROR(FIND(MID($B218,AB$1,1),$B220),0)*LEN(MID($B218,AB$1,1))</f>
        <v>0</v>
      </c>
      <c r="CC219">
        <f t="shared" ref="CC219" si="10449">IFERROR(FIND(MID($B218,AC$1,1),$B220),0)*LEN(MID($B218,AC$1,1))</f>
        <v>0</v>
      </c>
      <c r="CD219">
        <f t="shared" ref="CD219" si="10450">IFERROR(FIND(MID($B218,AD$1,1),$B220),0)*LEN(MID($B218,AD$1,1))</f>
        <v>0</v>
      </c>
      <c r="CE219">
        <f t="shared" ref="CE219" si="10451">IFERROR(FIND(MID($B218,AE$1,1),$B220),0)*LEN(MID($B218,AE$1,1))</f>
        <v>0</v>
      </c>
      <c r="CF219">
        <f t="shared" ref="CF219" si="10452">IFERROR(FIND(MID($B218,AF$1,1),$B220),0)*LEN(MID($B218,AF$1,1))</f>
        <v>0</v>
      </c>
      <c r="CG219">
        <f t="shared" ref="CG219" si="10453">IFERROR(FIND(MID($B218,AG$1,1),$B220),0)*LEN(MID($B218,AG$1,1))</f>
        <v>0</v>
      </c>
      <c r="CH219">
        <f t="shared" ref="CH219" si="10454">IFERROR(FIND(MID($B218,AH$1,1),$B220),0)*LEN(MID($B218,AH$1,1))</f>
        <v>0</v>
      </c>
      <c r="CI219">
        <f t="shared" ref="CI219" si="10455">IFERROR(FIND(MID($B218,AI$1,1),$B220),0)*LEN(MID($B218,AI$1,1))</f>
        <v>0</v>
      </c>
      <c r="CJ219">
        <f t="shared" ref="CJ219" si="10456">IFERROR(FIND(MID($B218,AJ$1,1),$B220),0)*LEN(MID($B218,AJ$1,1))</f>
        <v>26</v>
      </c>
      <c r="CK219">
        <f t="shared" ref="CK219" si="10457">IFERROR(FIND(MID($B218,AK$1,1),$B220),0)*LEN(MID($B218,AK$1,1))</f>
        <v>0</v>
      </c>
      <c r="CL219">
        <f t="shared" ref="CL219" si="10458">IFERROR(FIND(MID($B218,AL$1,1),$B220),0)*LEN(MID($B218,AL$1,1))</f>
        <v>0</v>
      </c>
      <c r="CM219">
        <f t="shared" ref="CM219" si="10459">IFERROR(FIND(MID($B218,AM$1,1),$B220),0)*LEN(MID($B218,AM$1,1))</f>
        <v>0</v>
      </c>
      <c r="CN219">
        <f t="shared" ref="CN219" si="10460">IFERROR(FIND(MID($B218,AN$1,1),$B220),0)*LEN(MID($B218,AN$1,1))</f>
        <v>0</v>
      </c>
      <c r="CO219">
        <f t="shared" ref="CO219" si="10461">IFERROR(FIND(MID($B218,AO$1,1),$B220),0)*LEN(MID($B218,AO$1,1))</f>
        <v>0</v>
      </c>
      <c r="CP219">
        <f t="shared" ref="CP219" si="10462">IFERROR(FIND(MID($B218,AP$1,1),$B220),0)*LEN(MID($B218,AP$1,1))</f>
        <v>0</v>
      </c>
      <c r="CQ219">
        <f t="shared" ref="CQ219" si="10463">IFERROR(FIND(MID($B218,AQ$1,1),$B220),0)*LEN(MID($B218,AQ$1,1))</f>
        <v>0</v>
      </c>
      <c r="CR219">
        <f t="shared" ref="CR219" si="10464">IFERROR(FIND(MID($B218,AR$1,1),$B220),0)*LEN(MID($B218,AR$1,1))</f>
        <v>0</v>
      </c>
      <c r="CS219">
        <f t="shared" ref="CS219" si="10465">IFERROR(FIND(MID($B218,AS$1,1),$B220),0)*LEN(MID($B218,AS$1,1))</f>
        <v>0</v>
      </c>
      <c r="CT219">
        <f t="shared" ref="CT219" si="10466">IFERROR(FIND(MID($B218,AT$1,1),$B220),0)*LEN(MID($B218,AT$1,1))</f>
        <v>0</v>
      </c>
      <c r="CU219">
        <f t="shared" ref="CU219" si="10467">IFERROR(FIND(MID($B218,AU$1,1),$B220),0)*LEN(MID($B218,AU$1,1))</f>
        <v>0</v>
      </c>
      <c r="CV219">
        <f t="shared" ref="CV219" si="10468">IFERROR(FIND(MID($B218,AV$1,1),$B220),0)*LEN(MID($B218,AV$1,1))</f>
        <v>0</v>
      </c>
      <c r="CW219">
        <f t="shared" ref="CW219" si="10469">IFERROR(FIND(MID($B218,AW$1,1),$B220),0)*LEN(MID($B218,AW$1,1))</f>
        <v>0</v>
      </c>
      <c r="CX219">
        <f t="shared" ref="CX219" si="10470">IFERROR(FIND(MID($B218,AX$1,1),$B220),0)*LEN(MID($B218,AX$1,1))</f>
        <v>0</v>
      </c>
      <c r="CY219">
        <f t="shared" ref="CY219" si="10471">IFERROR(FIND(MID($B218,AY$1,1),$B220),0)*LEN(MID($B218,AY$1,1))</f>
        <v>0</v>
      </c>
      <c r="CZ219">
        <f t="shared" ref="CZ219" si="10472">IFERROR(FIND(MID($B218,AZ$1,1),$B220),0)*LEN(MID($B218,AZ$1,1))</f>
        <v>0</v>
      </c>
      <c r="DA219">
        <f t="shared" ref="DA219" si="10473">IFERROR(FIND(MID($B218,BA$1,1),$B220),0)*LEN(MID($B218,BA$1,1))</f>
        <v>0</v>
      </c>
      <c r="DB219">
        <f t="shared" ref="DB219" si="10474">IFERROR(FIND(MID($B218,BB$1,1),$B220),0)*LEN(MID($B218,BB$1,1))</f>
        <v>0</v>
      </c>
      <c r="DC219">
        <f t="shared" ref="DC219" si="10475">IFERROR(FIND(MID($B218,BC$1,1),$B220),0)*LEN(MID($B218,BC$1,1))</f>
        <v>0</v>
      </c>
      <c r="DD219">
        <f t="shared" ref="DD219" si="10476">IFERROR(FIND(MID($B218,BD$1,1),$B220),0)*LEN(MID($B218,BD$1,1))</f>
        <v>0</v>
      </c>
    </row>
    <row r="220" spans="2:108" x14ac:dyDescent="0.25">
      <c r="B220" t="s">
        <v>239</v>
      </c>
      <c r="C220">
        <f t="shared" si="9193"/>
        <v>30</v>
      </c>
      <c r="D220" t="str">
        <f t="shared" si="9194"/>
        <v>prpWcvnmhmpccBB</v>
      </c>
      <c r="E220" t="str">
        <f t="shared" si="9195"/>
        <v>JMJJlPWLHMDSDWW</v>
      </c>
      <c r="F220">
        <f t="shared" si="9196"/>
        <v>7</v>
      </c>
      <c r="G220" t="str">
        <f t="shared" si="9197"/>
        <v>W</v>
      </c>
      <c r="H220">
        <f t="shared" si="9198"/>
        <v>49</v>
      </c>
      <c r="I220">
        <f t="shared" si="10086"/>
        <v>0</v>
      </c>
      <c r="J220">
        <f t="shared" si="10086"/>
        <v>0</v>
      </c>
      <c r="K220">
        <f t="shared" si="10086"/>
        <v>0</v>
      </c>
      <c r="L220">
        <f t="shared" si="10086"/>
        <v>7</v>
      </c>
      <c r="M220">
        <f t="shared" si="10086"/>
        <v>0</v>
      </c>
      <c r="N220">
        <f t="shared" si="10086"/>
        <v>0</v>
      </c>
      <c r="O220">
        <f t="shared" si="10086"/>
        <v>0</v>
      </c>
      <c r="P220">
        <f t="shared" si="10086"/>
        <v>0</v>
      </c>
      <c r="Q220">
        <f t="shared" si="10086"/>
        <v>0</v>
      </c>
      <c r="R220">
        <f t="shared" si="10086"/>
        <v>0</v>
      </c>
      <c r="S220">
        <f t="shared" si="10086"/>
        <v>0</v>
      </c>
      <c r="T220">
        <f t="shared" si="10086"/>
        <v>0</v>
      </c>
      <c r="U220">
        <f t="shared" si="10086"/>
        <v>0</v>
      </c>
      <c r="V220">
        <f t="shared" si="10086"/>
        <v>0</v>
      </c>
      <c r="W220">
        <f t="shared" si="10086"/>
        <v>0</v>
      </c>
      <c r="X220">
        <f t="shared" si="10086"/>
        <v>0</v>
      </c>
      <c r="Y220">
        <f t="shared" si="10034"/>
        <v>0</v>
      </c>
      <c r="Z220">
        <f t="shared" si="10034"/>
        <v>0</v>
      </c>
      <c r="AA220">
        <f t="shared" si="10034"/>
        <v>0</v>
      </c>
      <c r="AB220">
        <f t="shared" si="10034"/>
        <v>0</v>
      </c>
      <c r="AC220">
        <f t="shared" si="10034"/>
        <v>0</v>
      </c>
      <c r="AD220">
        <f t="shared" si="10034"/>
        <v>0</v>
      </c>
      <c r="AE220">
        <f t="shared" si="10034"/>
        <v>0</v>
      </c>
      <c r="AF220">
        <f t="shared" si="10034"/>
        <v>0</v>
      </c>
      <c r="AG220">
        <f t="shared" si="10034"/>
        <v>0</v>
      </c>
      <c r="AH220">
        <f t="shared" si="10034"/>
        <v>0</v>
      </c>
      <c r="AI220">
        <f t="shared" si="10034"/>
        <v>0</v>
      </c>
      <c r="AJ220">
        <f t="shared" si="10034"/>
        <v>0</v>
      </c>
      <c r="AK220">
        <f t="shared" si="10034"/>
        <v>0</v>
      </c>
      <c r="AL220">
        <f t="shared" si="10034"/>
        <v>0</v>
      </c>
      <c r="AM220">
        <f t="shared" si="10034"/>
        <v>0</v>
      </c>
      <c r="AN220">
        <f t="shared" si="9790"/>
        <v>0</v>
      </c>
      <c r="AO220">
        <f t="shared" si="9790"/>
        <v>0</v>
      </c>
      <c r="AP220">
        <f t="shared" si="9790"/>
        <v>0</v>
      </c>
      <c r="AQ220">
        <f t="shared" si="9790"/>
        <v>0</v>
      </c>
      <c r="AR220">
        <f t="shared" si="9790"/>
        <v>0</v>
      </c>
      <c r="AS220">
        <f t="shared" si="9790"/>
        <v>0</v>
      </c>
      <c r="AT220">
        <f t="shared" si="9790"/>
        <v>0</v>
      </c>
      <c r="AU220">
        <f t="shared" si="9790"/>
        <v>0</v>
      </c>
      <c r="AV220">
        <f t="shared" si="9790"/>
        <v>0</v>
      </c>
      <c r="AW220">
        <f t="shared" si="9790"/>
        <v>0</v>
      </c>
      <c r="AX220">
        <f t="shared" si="9790"/>
        <v>0</v>
      </c>
      <c r="AY220">
        <f t="shared" si="9790"/>
        <v>0</v>
      </c>
      <c r="AZ220">
        <f t="shared" si="9790"/>
        <v>0</v>
      </c>
      <c r="BA220">
        <f t="shared" si="9790"/>
        <v>0</v>
      </c>
      <c r="BB220">
        <f t="shared" si="9790"/>
        <v>0</v>
      </c>
      <c r="BC220">
        <f t="shared" si="9790"/>
        <v>0</v>
      </c>
      <c r="BD220">
        <f t="shared" si="8402"/>
        <v>0</v>
      </c>
      <c r="BF220">
        <f t="shared" ref="BF220" si="10477">SUM(BI220:DD220)/COUNTIF(BI220:DD220,"&lt;&gt;0")</f>
        <v>15</v>
      </c>
      <c r="BG220" t="str">
        <f t="shared" ref="BG220" si="10478">MID($B219,BF220,1)</f>
        <v>D</v>
      </c>
      <c r="BH220">
        <f t="shared" ref="BH220" si="10479">IF(EXACT(BG220,UPPER(BG220)),CODE(BG220)-64+26,CODE(BG220)-96)</f>
        <v>30</v>
      </c>
      <c r="BI220">
        <f t="shared" ref="BI220" si="10480">IF(COUNTIF(BI218:BI219,"&lt;&gt;0")=2,BI218,0)</f>
        <v>0</v>
      </c>
      <c r="BJ220">
        <f t="shared" ref="BJ220" si="10481">IF(COUNTIF(BJ218:BJ219,"&lt;&gt;0")=2,BJ218,0)</f>
        <v>0</v>
      </c>
      <c r="BK220">
        <f t="shared" ref="BK220" si="10482">IF(COUNTIF(BK218:BK219,"&lt;&gt;0")=2,BK218,0)</f>
        <v>0</v>
      </c>
      <c r="BL220">
        <f t="shared" ref="BL220" si="10483">IF(COUNTIF(BL218:BL219,"&lt;&gt;0")=2,BL218,0)</f>
        <v>0</v>
      </c>
      <c r="BM220">
        <f t="shared" ref="BM220" si="10484">IF(COUNTIF(BM218:BM219,"&lt;&gt;0")=2,BM218,0)</f>
        <v>0</v>
      </c>
      <c r="BN220">
        <f t="shared" ref="BN220" si="10485">IF(COUNTIF(BN218:BN219,"&lt;&gt;0")=2,BN218,0)</f>
        <v>0</v>
      </c>
      <c r="BO220">
        <f t="shared" ref="BO220" si="10486">IF(COUNTIF(BO218:BO219,"&lt;&gt;0")=2,BO218,0)</f>
        <v>0</v>
      </c>
      <c r="BP220">
        <f t="shared" ref="BP220" si="10487">IF(COUNTIF(BP218:BP219,"&lt;&gt;0")=2,BP218,0)</f>
        <v>0</v>
      </c>
      <c r="BQ220">
        <f t="shared" ref="BQ220" si="10488">IF(COUNTIF(BQ218:BQ219,"&lt;&gt;0")=2,BQ218,0)</f>
        <v>0</v>
      </c>
      <c r="BR220">
        <f t="shared" ref="BR220" si="10489">IF(COUNTIF(BR218:BR219,"&lt;&gt;0")=2,BR218,0)</f>
        <v>0</v>
      </c>
      <c r="BS220">
        <f t="shared" ref="BS220" si="10490">IF(COUNTIF(BS218:BS219,"&lt;&gt;0")=2,BS218,0)</f>
        <v>0</v>
      </c>
      <c r="BT220">
        <f t="shared" ref="BT220" si="10491">IF(COUNTIF(BT218:BT219,"&lt;&gt;0")=2,BT218,0)</f>
        <v>0</v>
      </c>
      <c r="BU220">
        <f t="shared" ref="BU220" si="10492">IF(COUNTIF(BU218:BU219,"&lt;&gt;0")=2,BU218,0)</f>
        <v>0</v>
      </c>
      <c r="BV220">
        <f t="shared" ref="BV220" si="10493">IF(COUNTIF(BV218:BV219,"&lt;&gt;0")=2,BV218,0)</f>
        <v>0</v>
      </c>
      <c r="BW220">
        <f t="shared" ref="BW220" si="10494">IF(COUNTIF(BW218:BW219,"&lt;&gt;0")=2,BW218,0)</f>
        <v>0</v>
      </c>
      <c r="BX220">
        <f t="shared" ref="BX220" si="10495">IF(COUNTIF(BX218:BX219,"&lt;&gt;0")=2,BX218,0)</f>
        <v>0</v>
      </c>
      <c r="BY220">
        <f t="shared" ref="BY220" si="10496">IF(COUNTIF(BY218:BY219,"&lt;&gt;0")=2,BY218,0)</f>
        <v>0</v>
      </c>
      <c r="BZ220">
        <f t="shared" ref="BZ220" si="10497">IF(COUNTIF(BZ218:BZ219,"&lt;&gt;0")=2,BZ218,0)</f>
        <v>0</v>
      </c>
      <c r="CA220">
        <f t="shared" ref="CA220" si="10498">IF(COUNTIF(CA218:CA219,"&lt;&gt;0")=2,CA218,0)</f>
        <v>0</v>
      </c>
      <c r="CB220">
        <f t="shared" ref="CB220" si="10499">IF(COUNTIF(CB218:CB219,"&lt;&gt;0")=2,CB218,0)</f>
        <v>0</v>
      </c>
      <c r="CC220">
        <f t="shared" ref="CC220" si="10500">IF(COUNTIF(CC218:CC219,"&lt;&gt;0")=2,CC218,0)</f>
        <v>0</v>
      </c>
      <c r="CD220">
        <f t="shared" ref="CD220" si="10501">IF(COUNTIF(CD218:CD219,"&lt;&gt;0")=2,CD218,0)</f>
        <v>0</v>
      </c>
      <c r="CE220">
        <f t="shared" ref="CE220" si="10502">IF(COUNTIF(CE218:CE219,"&lt;&gt;0")=2,CE218,0)</f>
        <v>0</v>
      </c>
      <c r="CF220">
        <f t="shared" ref="CF220" si="10503">IF(COUNTIF(CF218:CF219,"&lt;&gt;0")=2,CF218,0)</f>
        <v>0</v>
      </c>
      <c r="CG220">
        <f t="shared" ref="CG220" si="10504">IF(COUNTIF(CG218:CG219,"&lt;&gt;0")=2,CG218,0)</f>
        <v>0</v>
      </c>
      <c r="CH220">
        <f t="shared" ref="CH220" si="10505">IF(COUNTIF(CH218:CH219,"&lt;&gt;0")=2,CH218,0)</f>
        <v>0</v>
      </c>
      <c r="CI220">
        <f t="shared" ref="CI220" si="10506">IF(COUNTIF(CI218:CI219,"&lt;&gt;0")=2,CI218,0)</f>
        <v>0</v>
      </c>
      <c r="CJ220">
        <f t="shared" ref="CJ220" si="10507">IF(COUNTIF(CJ218:CJ219,"&lt;&gt;0")=2,CJ218,0)</f>
        <v>15</v>
      </c>
      <c r="CK220">
        <f t="shared" ref="CK220" si="10508">IF(COUNTIF(CK218:CK219,"&lt;&gt;0")=2,CK218,0)</f>
        <v>0</v>
      </c>
      <c r="CL220">
        <f t="shared" ref="CL220" si="10509">IF(COUNTIF(CL218:CL219,"&lt;&gt;0")=2,CL218,0)</f>
        <v>0</v>
      </c>
      <c r="CM220">
        <f t="shared" ref="CM220" si="10510">IF(COUNTIF(CM218:CM219,"&lt;&gt;0")=2,CM218,0)</f>
        <v>0</v>
      </c>
      <c r="CN220">
        <f t="shared" ref="CN220" si="10511">IF(COUNTIF(CN218:CN219,"&lt;&gt;0")=2,CN218,0)</f>
        <v>0</v>
      </c>
      <c r="CO220">
        <f t="shared" ref="CO220" si="10512">IF(COUNTIF(CO218:CO219,"&lt;&gt;0")=2,CO218,0)</f>
        <v>0</v>
      </c>
      <c r="CP220">
        <f t="shared" ref="CP220" si="10513">IF(COUNTIF(CP218:CP219,"&lt;&gt;0")=2,CP218,0)</f>
        <v>0</v>
      </c>
      <c r="CQ220">
        <f t="shared" ref="CQ220" si="10514">IF(COUNTIF(CQ218:CQ219,"&lt;&gt;0")=2,CQ218,0)</f>
        <v>0</v>
      </c>
      <c r="CR220">
        <f t="shared" ref="CR220" si="10515">IF(COUNTIF(CR218:CR219,"&lt;&gt;0")=2,CR218,0)</f>
        <v>0</v>
      </c>
      <c r="CS220">
        <f t="shared" ref="CS220" si="10516">IF(COUNTIF(CS218:CS219,"&lt;&gt;0")=2,CS218,0)</f>
        <v>0</v>
      </c>
      <c r="CT220">
        <f t="shared" ref="CT220" si="10517">IF(COUNTIF(CT218:CT219,"&lt;&gt;0")=2,CT218,0)</f>
        <v>0</v>
      </c>
      <c r="CU220">
        <f t="shared" ref="CU220" si="10518">IF(COUNTIF(CU218:CU219,"&lt;&gt;0")=2,CU218,0)</f>
        <v>0</v>
      </c>
      <c r="CV220">
        <f t="shared" ref="CV220" si="10519">IF(COUNTIF(CV218:CV219,"&lt;&gt;0")=2,CV218,0)</f>
        <v>0</v>
      </c>
      <c r="CW220">
        <f t="shared" ref="CW220" si="10520">IF(COUNTIF(CW218:CW219,"&lt;&gt;0")=2,CW218,0)</f>
        <v>0</v>
      </c>
      <c r="CX220">
        <f t="shared" ref="CX220" si="10521">IF(COUNTIF(CX218:CX219,"&lt;&gt;0")=2,CX218,0)</f>
        <v>0</v>
      </c>
      <c r="CY220">
        <f t="shared" ref="CY220" si="10522">IF(COUNTIF(CY218:CY219,"&lt;&gt;0")=2,CY218,0)</f>
        <v>0</v>
      </c>
      <c r="CZ220">
        <f t="shared" ref="CZ220" si="10523">IF(COUNTIF(CZ218:CZ219,"&lt;&gt;0")=2,CZ218,0)</f>
        <v>0</v>
      </c>
      <c r="DA220">
        <f t="shared" ref="DA220" si="10524">IF(COUNTIF(DA218:DA219,"&lt;&gt;0")=2,DA218,0)</f>
        <v>0</v>
      </c>
      <c r="DB220">
        <f t="shared" ref="DB220" si="10525">IF(COUNTIF(DB218:DB219,"&lt;&gt;0")=2,DB218,0)</f>
        <v>0</v>
      </c>
      <c r="DC220">
        <f t="shared" ref="DC220" si="10526">IF(COUNTIF(DC218:DC219,"&lt;&gt;0")=2,DC218,0)</f>
        <v>0</v>
      </c>
      <c r="DD220">
        <f t="shared" ref="DD220" si="10527">IF(COUNTIF(DD218:DD219,"&lt;&gt;0")=2,DD218,0)</f>
        <v>0</v>
      </c>
    </row>
    <row r="221" spans="2:108" x14ac:dyDescent="0.25">
      <c r="B221" t="s">
        <v>240</v>
      </c>
      <c r="C221">
        <f t="shared" si="9193"/>
        <v>20</v>
      </c>
      <c r="D221" t="str">
        <f t="shared" si="9194"/>
        <v>GcMcjDbDMM</v>
      </c>
      <c r="E221" t="str">
        <f t="shared" si="9195"/>
        <v>jqHBHVlHvv</v>
      </c>
      <c r="F221">
        <f t="shared" si="9196"/>
        <v>1</v>
      </c>
      <c r="G221" t="str">
        <f t="shared" si="9197"/>
        <v>j</v>
      </c>
      <c r="H221">
        <f t="shared" si="9198"/>
        <v>10</v>
      </c>
      <c r="I221">
        <f t="shared" si="10086"/>
        <v>0</v>
      </c>
      <c r="J221">
        <f t="shared" si="10086"/>
        <v>0</v>
      </c>
      <c r="K221">
        <f t="shared" si="10086"/>
        <v>0</v>
      </c>
      <c r="L221">
        <f t="shared" si="10086"/>
        <v>0</v>
      </c>
      <c r="M221">
        <f t="shared" si="10086"/>
        <v>1</v>
      </c>
      <c r="N221">
        <f t="shared" si="10086"/>
        <v>0</v>
      </c>
      <c r="O221">
        <f t="shared" si="10086"/>
        <v>0</v>
      </c>
      <c r="P221">
        <f t="shared" si="10086"/>
        <v>0</v>
      </c>
      <c r="Q221">
        <f t="shared" si="10086"/>
        <v>0</v>
      </c>
      <c r="R221">
        <f t="shared" si="10086"/>
        <v>0</v>
      </c>
      <c r="S221">
        <f t="shared" si="10086"/>
        <v>0</v>
      </c>
      <c r="T221">
        <f t="shared" si="10086"/>
        <v>0</v>
      </c>
      <c r="U221">
        <f t="shared" si="10086"/>
        <v>0</v>
      </c>
      <c r="V221">
        <f t="shared" si="10086"/>
        <v>0</v>
      </c>
      <c r="W221">
        <f t="shared" si="10086"/>
        <v>0</v>
      </c>
      <c r="X221">
        <f t="shared" si="10086"/>
        <v>0</v>
      </c>
      <c r="Y221">
        <f t="shared" si="10034"/>
        <v>0</v>
      </c>
      <c r="Z221">
        <f t="shared" si="10034"/>
        <v>0</v>
      </c>
      <c r="AA221">
        <f t="shared" si="10034"/>
        <v>0</v>
      </c>
      <c r="AB221">
        <f t="shared" si="10034"/>
        <v>0</v>
      </c>
      <c r="AC221">
        <f t="shared" si="10034"/>
        <v>0</v>
      </c>
      <c r="AD221">
        <f t="shared" si="10034"/>
        <v>0</v>
      </c>
      <c r="AE221">
        <f t="shared" si="10034"/>
        <v>0</v>
      </c>
      <c r="AF221">
        <f t="shared" si="10034"/>
        <v>0</v>
      </c>
      <c r="AG221">
        <f t="shared" si="10034"/>
        <v>0</v>
      </c>
      <c r="AH221">
        <f t="shared" si="10034"/>
        <v>0</v>
      </c>
      <c r="AI221">
        <f t="shared" si="10034"/>
        <v>0</v>
      </c>
      <c r="AJ221">
        <f t="shared" si="10034"/>
        <v>0</v>
      </c>
      <c r="AK221">
        <f t="shared" si="10034"/>
        <v>0</v>
      </c>
      <c r="AL221">
        <f t="shared" si="10034"/>
        <v>0</v>
      </c>
      <c r="AM221">
        <f t="shared" si="10034"/>
        <v>0</v>
      </c>
      <c r="AN221">
        <f t="shared" si="9790"/>
        <v>0</v>
      </c>
      <c r="AO221">
        <f t="shared" si="9790"/>
        <v>0</v>
      </c>
      <c r="AP221">
        <f t="shared" si="9790"/>
        <v>0</v>
      </c>
      <c r="AQ221">
        <f t="shared" si="9790"/>
        <v>0</v>
      </c>
      <c r="AR221">
        <f t="shared" si="9790"/>
        <v>0</v>
      </c>
      <c r="AS221">
        <f t="shared" si="9790"/>
        <v>0</v>
      </c>
      <c r="AT221">
        <f t="shared" si="9790"/>
        <v>0</v>
      </c>
      <c r="AU221">
        <f t="shared" si="9790"/>
        <v>0</v>
      </c>
      <c r="AV221">
        <f t="shared" si="9790"/>
        <v>0</v>
      </c>
      <c r="AW221">
        <f t="shared" si="9790"/>
        <v>0</v>
      </c>
      <c r="AX221">
        <f t="shared" si="9790"/>
        <v>0</v>
      </c>
      <c r="AY221">
        <f t="shared" si="9790"/>
        <v>0</v>
      </c>
      <c r="AZ221">
        <f t="shared" si="9790"/>
        <v>0</v>
      </c>
      <c r="BA221">
        <f t="shared" si="9790"/>
        <v>0</v>
      </c>
      <c r="BB221">
        <f t="shared" si="9790"/>
        <v>0</v>
      </c>
      <c r="BC221">
        <f t="shared" ref="BC221" si="10528">IFERROR(FIND(MID($D221,BC$1,1),$E221),0)*LEN(MID($D221,BC$1,1))</f>
        <v>0</v>
      </c>
      <c r="BD221">
        <f t="shared" si="8402"/>
        <v>0</v>
      </c>
      <c r="BI221">
        <f t="shared" ref="BI221" si="10529">IFERROR(FIND(MID($B221,I$1,1),$B222),0)*LEN(MID($B221,I$1,1))</f>
        <v>0</v>
      </c>
      <c r="BJ221">
        <f t="shared" ref="BJ221" si="10530">IFERROR(FIND(MID($B221,J$1,1),$B222),0)*LEN(MID($B221,J$1,1))</f>
        <v>0</v>
      </c>
      <c r="BK221">
        <f t="shared" ref="BK221" si="10531">IFERROR(FIND(MID($B221,K$1,1),$B222),0)*LEN(MID($B221,K$1,1))</f>
        <v>0</v>
      </c>
      <c r="BL221">
        <f t="shared" ref="BL221" si="10532">IFERROR(FIND(MID($B221,L$1,1),$B222),0)*LEN(MID($B221,L$1,1))</f>
        <v>0</v>
      </c>
      <c r="BM221">
        <f t="shared" ref="BM221" si="10533">IFERROR(FIND(MID($B221,M$1,1),$B222),0)*LEN(MID($B221,M$1,1))</f>
        <v>0</v>
      </c>
      <c r="BN221">
        <f t="shared" ref="BN221" si="10534">IFERROR(FIND(MID($B221,N$1,1),$B222),0)*LEN(MID($B221,N$1,1))</f>
        <v>0</v>
      </c>
      <c r="BO221">
        <f t="shared" ref="BO221" si="10535">IFERROR(FIND(MID($B221,O$1,1),$B222),0)*LEN(MID($B221,O$1,1))</f>
        <v>0</v>
      </c>
      <c r="BP221">
        <f t="shared" ref="BP221" si="10536">IFERROR(FIND(MID($B221,P$1,1),$B222),0)*LEN(MID($B221,P$1,1))</f>
        <v>0</v>
      </c>
      <c r="BQ221">
        <f t="shared" ref="BQ221" si="10537">IFERROR(FIND(MID($B221,Q$1,1),$B222),0)*LEN(MID($B221,Q$1,1))</f>
        <v>0</v>
      </c>
      <c r="BR221">
        <f t="shared" ref="BR221" si="10538">IFERROR(FIND(MID($B221,R$1,1),$B222),0)*LEN(MID($B221,R$1,1))</f>
        <v>0</v>
      </c>
      <c r="BS221">
        <f t="shared" ref="BS221" si="10539">IFERROR(FIND(MID($B221,S$1,1),$B222),0)*LEN(MID($B221,S$1,1))</f>
        <v>0</v>
      </c>
      <c r="BT221">
        <f t="shared" ref="BT221" si="10540">IFERROR(FIND(MID($B221,T$1,1),$B222),0)*LEN(MID($B221,T$1,1))</f>
        <v>23</v>
      </c>
      <c r="BU221">
        <f t="shared" ref="BU221" si="10541">IFERROR(FIND(MID($B221,U$1,1),$B222),0)*LEN(MID($B221,U$1,1))</f>
        <v>36</v>
      </c>
      <c r="BV221">
        <f t="shared" ref="BV221" si="10542">IFERROR(FIND(MID($B221,V$1,1),$B222),0)*LEN(MID($B221,V$1,1))</f>
        <v>27</v>
      </c>
      <c r="BW221">
        <f t="shared" ref="BW221" si="10543">IFERROR(FIND(MID($B221,W$1,1),$B222),0)*LEN(MID($B221,W$1,1))</f>
        <v>36</v>
      </c>
      <c r="BX221">
        <f t="shared" ref="BX221" si="10544">IFERROR(FIND(MID($B221,X$1,1),$B222),0)*LEN(MID($B221,X$1,1))</f>
        <v>29</v>
      </c>
      <c r="BY221">
        <f t="shared" ref="BY221" si="10545">IFERROR(FIND(MID($B221,Y$1,1),$B222),0)*LEN(MID($B221,Y$1,1))</f>
        <v>26</v>
      </c>
      <c r="BZ221">
        <f t="shared" ref="BZ221" si="10546">IFERROR(FIND(MID($B221,Z$1,1),$B222),0)*LEN(MID($B221,Z$1,1))</f>
        <v>36</v>
      </c>
      <c r="CA221">
        <f t="shared" ref="CA221" si="10547">IFERROR(FIND(MID($B221,AA$1,1),$B222),0)*LEN(MID($B221,AA$1,1))</f>
        <v>33</v>
      </c>
      <c r="CB221">
        <f t="shared" ref="CB221" si="10548">IFERROR(FIND(MID($B221,AB$1,1),$B222),0)*LEN(MID($B221,AB$1,1))</f>
        <v>33</v>
      </c>
      <c r="CC221">
        <f t="shared" ref="CC221" si="10549">IFERROR(FIND(MID($B221,AC$1,1),$B222),0)*LEN(MID($B221,AC$1,1))</f>
        <v>0</v>
      </c>
      <c r="CD221">
        <f t="shared" ref="CD221" si="10550">IFERROR(FIND(MID($B221,AD$1,1),$B222),0)*LEN(MID($B221,AD$1,1))</f>
        <v>0</v>
      </c>
      <c r="CE221">
        <f t="shared" ref="CE221" si="10551">IFERROR(FIND(MID($B221,AE$1,1),$B222),0)*LEN(MID($B221,AE$1,1))</f>
        <v>0</v>
      </c>
      <c r="CF221">
        <f t="shared" ref="CF221" si="10552">IFERROR(FIND(MID($B221,AF$1,1),$B222),0)*LEN(MID($B221,AF$1,1))</f>
        <v>0</v>
      </c>
      <c r="CG221">
        <f t="shared" ref="CG221" si="10553">IFERROR(FIND(MID($B221,AG$1,1),$B222),0)*LEN(MID($B221,AG$1,1))</f>
        <v>0</v>
      </c>
      <c r="CH221">
        <f t="shared" ref="CH221" si="10554">IFERROR(FIND(MID($B221,AH$1,1),$B222),0)*LEN(MID($B221,AH$1,1))</f>
        <v>0</v>
      </c>
      <c r="CI221">
        <f t="shared" ref="CI221" si="10555">IFERROR(FIND(MID($B221,AI$1,1),$B222),0)*LEN(MID($B221,AI$1,1))</f>
        <v>0</v>
      </c>
      <c r="CJ221">
        <f t="shared" ref="CJ221" si="10556">IFERROR(FIND(MID($B221,AJ$1,1),$B222),0)*LEN(MID($B221,AJ$1,1))</f>
        <v>0</v>
      </c>
      <c r="CK221">
        <f t="shared" ref="CK221" si="10557">IFERROR(FIND(MID($B221,AK$1,1),$B222),0)*LEN(MID($B221,AK$1,1))</f>
        <v>0</v>
      </c>
      <c r="CL221">
        <f t="shared" ref="CL221" si="10558">IFERROR(FIND(MID($B221,AL$1,1),$B222),0)*LEN(MID($B221,AL$1,1))</f>
        <v>0</v>
      </c>
      <c r="CM221">
        <f t="shared" ref="CM221" si="10559">IFERROR(FIND(MID($B221,AM$1,1),$B222),0)*LEN(MID($B221,AM$1,1))</f>
        <v>0</v>
      </c>
      <c r="CN221">
        <f t="shared" ref="CN221" si="10560">IFERROR(FIND(MID($B221,AN$1,1),$B222),0)*LEN(MID($B221,AN$1,1))</f>
        <v>0</v>
      </c>
      <c r="CO221">
        <f t="shared" ref="CO221" si="10561">IFERROR(FIND(MID($B221,AO$1,1),$B222),0)*LEN(MID($B221,AO$1,1))</f>
        <v>0</v>
      </c>
      <c r="CP221">
        <f t="shared" ref="CP221" si="10562">IFERROR(FIND(MID($B221,AP$1,1),$B222),0)*LEN(MID($B221,AP$1,1))</f>
        <v>0</v>
      </c>
      <c r="CQ221">
        <f t="shared" ref="CQ221" si="10563">IFERROR(FIND(MID($B221,AQ$1,1),$B222),0)*LEN(MID($B221,AQ$1,1))</f>
        <v>0</v>
      </c>
      <c r="CR221">
        <f t="shared" ref="CR221" si="10564">IFERROR(FIND(MID($B221,AR$1,1),$B222),0)*LEN(MID($B221,AR$1,1))</f>
        <v>0</v>
      </c>
      <c r="CS221">
        <f t="shared" ref="CS221" si="10565">IFERROR(FIND(MID($B221,AS$1,1),$B222),0)*LEN(MID($B221,AS$1,1))</f>
        <v>0</v>
      </c>
      <c r="CT221">
        <f t="shared" ref="CT221" si="10566">IFERROR(FIND(MID($B221,AT$1,1),$B222),0)*LEN(MID($B221,AT$1,1))</f>
        <v>0</v>
      </c>
      <c r="CU221">
        <f t="shared" ref="CU221" si="10567">IFERROR(FIND(MID($B221,AU$1,1),$B222),0)*LEN(MID($B221,AU$1,1))</f>
        <v>0</v>
      </c>
      <c r="CV221">
        <f t="shared" ref="CV221" si="10568">IFERROR(FIND(MID($B221,AV$1,1),$B222),0)*LEN(MID($B221,AV$1,1))</f>
        <v>0</v>
      </c>
      <c r="CW221">
        <f t="shared" ref="CW221" si="10569">IFERROR(FIND(MID($B221,AW$1,1),$B222),0)*LEN(MID($B221,AW$1,1))</f>
        <v>0</v>
      </c>
      <c r="CX221">
        <f t="shared" ref="CX221" si="10570">IFERROR(FIND(MID($B221,AX$1,1),$B222),0)*LEN(MID($B221,AX$1,1))</f>
        <v>0</v>
      </c>
      <c r="CY221">
        <f t="shared" ref="CY221" si="10571">IFERROR(FIND(MID($B221,AY$1,1),$B222),0)*LEN(MID($B221,AY$1,1))</f>
        <v>0</v>
      </c>
      <c r="CZ221">
        <f t="shared" ref="CZ221" si="10572">IFERROR(FIND(MID($B221,AZ$1,1),$B222),0)*LEN(MID($B221,AZ$1,1))</f>
        <v>0</v>
      </c>
      <c r="DA221">
        <f t="shared" ref="DA221" si="10573">IFERROR(FIND(MID($B221,BA$1,1),$B222),0)*LEN(MID($B221,BA$1,1))</f>
        <v>0</v>
      </c>
      <c r="DB221">
        <f t="shared" ref="DB221" si="10574">IFERROR(FIND(MID($B221,BB$1,1),$B222),0)*LEN(MID($B221,BB$1,1))</f>
        <v>0</v>
      </c>
      <c r="DC221">
        <f t="shared" ref="DC221" si="10575">IFERROR(FIND(MID($B221,BC$1,1),$B222),0)*LEN(MID($B221,BC$1,1))</f>
        <v>0</v>
      </c>
      <c r="DD221">
        <f t="shared" ref="DD221" si="10576">IFERROR(FIND(MID($B221,BD$1,1),$B222),0)*LEN(MID($B221,BD$1,1))</f>
        <v>0</v>
      </c>
    </row>
    <row r="222" spans="2:108" x14ac:dyDescent="0.25">
      <c r="B222" t="s">
        <v>241</v>
      </c>
      <c r="C222">
        <f t="shared" si="9193"/>
        <v>38</v>
      </c>
      <c r="D222" t="str">
        <f t="shared" si="9194"/>
        <v>rLCrwNJCnwrZNLWQQwz</v>
      </c>
      <c r="E222" t="str">
        <f t="shared" si="9195"/>
        <v>QpRqQPlBRVVBRvvtHqf</v>
      </c>
      <c r="F222">
        <f t="shared" si="9196"/>
        <v>1</v>
      </c>
      <c r="G222" t="str">
        <f t="shared" si="9197"/>
        <v>Q</v>
      </c>
      <c r="H222">
        <f t="shared" si="9198"/>
        <v>43</v>
      </c>
      <c r="I222">
        <f t="shared" si="10086"/>
        <v>0</v>
      </c>
      <c r="J222">
        <f t="shared" si="10086"/>
        <v>0</v>
      </c>
      <c r="K222">
        <f t="shared" si="10086"/>
        <v>0</v>
      </c>
      <c r="L222">
        <f t="shared" si="10086"/>
        <v>0</v>
      </c>
      <c r="M222">
        <f t="shared" si="10086"/>
        <v>0</v>
      </c>
      <c r="N222">
        <f t="shared" si="10086"/>
        <v>0</v>
      </c>
      <c r="O222">
        <f t="shared" si="10086"/>
        <v>0</v>
      </c>
      <c r="P222">
        <f t="shared" si="10086"/>
        <v>0</v>
      </c>
      <c r="Q222">
        <f t="shared" si="10086"/>
        <v>0</v>
      </c>
      <c r="R222">
        <f t="shared" si="10086"/>
        <v>0</v>
      </c>
      <c r="S222">
        <f t="shared" si="10086"/>
        <v>0</v>
      </c>
      <c r="T222">
        <f t="shared" si="10086"/>
        <v>0</v>
      </c>
      <c r="U222">
        <f t="shared" si="10086"/>
        <v>0</v>
      </c>
      <c r="V222">
        <f t="shared" si="10086"/>
        <v>0</v>
      </c>
      <c r="W222">
        <f t="shared" si="10086"/>
        <v>0</v>
      </c>
      <c r="X222">
        <f t="shared" si="10086"/>
        <v>1</v>
      </c>
      <c r="Y222">
        <f t="shared" si="10034"/>
        <v>1</v>
      </c>
      <c r="Z222">
        <f t="shared" si="10034"/>
        <v>0</v>
      </c>
      <c r="AA222">
        <f t="shared" si="10034"/>
        <v>0</v>
      </c>
      <c r="AB222">
        <f t="shared" si="10034"/>
        <v>0</v>
      </c>
      <c r="AC222">
        <f t="shared" si="10034"/>
        <v>0</v>
      </c>
      <c r="AD222">
        <f t="shared" si="10034"/>
        <v>0</v>
      </c>
      <c r="AE222">
        <f t="shared" si="10034"/>
        <v>0</v>
      </c>
      <c r="AF222">
        <f t="shared" si="10034"/>
        <v>0</v>
      </c>
      <c r="AG222">
        <f t="shared" si="10034"/>
        <v>0</v>
      </c>
      <c r="AH222">
        <f t="shared" si="10034"/>
        <v>0</v>
      </c>
      <c r="AI222">
        <f t="shared" si="10034"/>
        <v>0</v>
      </c>
      <c r="AJ222">
        <f t="shared" si="10034"/>
        <v>0</v>
      </c>
      <c r="AK222">
        <f t="shared" si="10034"/>
        <v>0</v>
      </c>
      <c r="AL222">
        <f t="shared" si="10034"/>
        <v>0</v>
      </c>
      <c r="AM222">
        <f t="shared" si="10034"/>
        <v>0</v>
      </c>
      <c r="AN222">
        <f t="shared" ref="AN222:BC237" si="10577">IFERROR(FIND(MID($D222,AN$1,1),$E222),0)*LEN(MID($D222,AN$1,1))</f>
        <v>0</v>
      </c>
      <c r="AO222">
        <f t="shared" si="10577"/>
        <v>0</v>
      </c>
      <c r="AP222">
        <f t="shared" si="10577"/>
        <v>0</v>
      </c>
      <c r="AQ222">
        <f t="shared" si="10577"/>
        <v>0</v>
      </c>
      <c r="AR222">
        <f t="shared" si="10577"/>
        <v>0</v>
      </c>
      <c r="AS222">
        <f t="shared" si="10577"/>
        <v>0</v>
      </c>
      <c r="AT222">
        <f t="shared" si="10577"/>
        <v>0</v>
      </c>
      <c r="AU222">
        <f t="shared" si="10577"/>
        <v>0</v>
      </c>
      <c r="AV222">
        <f t="shared" si="10577"/>
        <v>0</v>
      </c>
      <c r="AW222">
        <f t="shared" si="10577"/>
        <v>0</v>
      </c>
      <c r="AX222">
        <f t="shared" si="10577"/>
        <v>0</v>
      </c>
      <c r="AY222">
        <f t="shared" si="10577"/>
        <v>0</v>
      </c>
      <c r="AZ222">
        <f t="shared" si="10577"/>
        <v>0</v>
      </c>
      <c r="BA222">
        <f t="shared" si="10577"/>
        <v>0</v>
      </c>
      <c r="BB222">
        <f t="shared" si="10577"/>
        <v>0</v>
      </c>
      <c r="BC222">
        <f t="shared" si="10577"/>
        <v>0</v>
      </c>
      <c r="BD222">
        <f t="shared" si="8402"/>
        <v>0</v>
      </c>
      <c r="BI222">
        <f t="shared" ref="BI222" si="10578">IFERROR(FIND(MID($B221,I$1,1),$B223),0)*LEN(MID($B221,I$1,1))</f>
        <v>19</v>
      </c>
      <c r="BJ222">
        <f t="shared" ref="BJ222" si="10579">IFERROR(FIND(MID($B221,J$1,1),$B223),0)*LEN(MID($B221,J$1,1))</f>
        <v>20</v>
      </c>
      <c r="BK222">
        <f t="shared" ref="BK222" si="10580">IFERROR(FIND(MID($B221,K$1,1),$B223),0)*LEN(MID($B221,K$1,1))</f>
        <v>18</v>
      </c>
      <c r="BL222">
        <f t="shared" ref="BL222" si="10581">IFERROR(FIND(MID($B221,L$1,1),$B223),0)*LEN(MID($B221,L$1,1))</f>
        <v>20</v>
      </c>
      <c r="BM222">
        <f t="shared" ref="BM222" si="10582">IFERROR(FIND(MID($B221,M$1,1),$B223),0)*LEN(MID($B221,M$1,1))</f>
        <v>0</v>
      </c>
      <c r="BN222">
        <f t="shared" ref="BN222" si="10583">IFERROR(FIND(MID($B221,N$1,1),$B223),0)*LEN(MID($B221,N$1,1))</f>
        <v>0</v>
      </c>
      <c r="BO222">
        <f t="shared" ref="BO222" si="10584">IFERROR(FIND(MID($B221,O$1,1),$B223),0)*LEN(MID($B221,O$1,1))</f>
        <v>21</v>
      </c>
      <c r="BP222">
        <f t="shared" ref="BP222" si="10585">IFERROR(FIND(MID($B221,P$1,1),$B223),0)*LEN(MID($B221,P$1,1))</f>
        <v>0</v>
      </c>
      <c r="BQ222">
        <f t="shared" ref="BQ222" si="10586">IFERROR(FIND(MID($B221,Q$1,1),$B223),0)*LEN(MID($B221,Q$1,1))</f>
        <v>18</v>
      </c>
      <c r="BR222">
        <f t="shared" ref="BR222" si="10587">IFERROR(FIND(MID($B221,R$1,1),$B223),0)*LEN(MID($B221,R$1,1))</f>
        <v>18</v>
      </c>
      <c r="BS222">
        <f t="shared" ref="BS222" si="10588">IFERROR(FIND(MID($B221,S$1,1),$B223),0)*LEN(MID($B221,S$1,1))</f>
        <v>0</v>
      </c>
      <c r="BT222">
        <f t="shared" ref="BT222" si="10589">IFERROR(FIND(MID($B221,T$1,1),$B223),0)*LEN(MID($B221,T$1,1))</f>
        <v>0</v>
      </c>
      <c r="BU222">
        <f t="shared" ref="BU222" si="10590">IFERROR(FIND(MID($B221,U$1,1),$B223),0)*LEN(MID($B221,U$1,1))</f>
        <v>0</v>
      </c>
      <c r="BV222">
        <f t="shared" ref="BV222" si="10591">IFERROR(FIND(MID($B221,V$1,1),$B223),0)*LEN(MID($B221,V$1,1))</f>
        <v>0</v>
      </c>
      <c r="BW222">
        <f t="shared" ref="BW222" si="10592">IFERROR(FIND(MID($B221,W$1,1),$B223),0)*LEN(MID($B221,W$1,1))</f>
        <v>0</v>
      </c>
      <c r="BX222">
        <f t="shared" ref="BX222" si="10593">IFERROR(FIND(MID($B221,X$1,1),$B223),0)*LEN(MID($B221,X$1,1))</f>
        <v>0</v>
      </c>
      <c r="BY222">
        <f t="shared" ref="BY222" si="10594">IFERROR(FIND(MID($B221,Y$1,1),$B223),0)*LEN(MID($B221,Y$1,1))</f>
        <v>32</v>
      </c>
      <c r="BZ222">
        <f t="shared" ref="BZ222" si="10595">IFERROR(FIND(MID($B221,Z$1,1),$B223),0)*LEN(MID($B221,Z$1,1))</f>
        <v>0</v>
      </c>
      <c r="CA222">
        <f t="shared" ref="CA222" si="10596">IFERROR(FIND(MID($B221,AA$1,1),$B223),0)*LEN(MID($B221,AA$1,1))</f>
        <v>0</v>
      </c>
      <c r="CB222">
        <f t="shared" ref="CB222" si="10597">IFERROR(FIND(MID($B221,AB$1,1),$B223),0)*LEN(MID($B221,AB$1,1))</f>
        <v>0</v>
      </c>
      <c r="CC222">
        <f t="shared" ref="CC222" si="10598">IFERROR(FIND(MID($B221,AC$1,1),$B223),0)*LEN(MID($B221,AC$1,1))</f>
        <v>0</v>
      </c>
      <c r="CD222">
        <f t="shared" ref="CD222" si="10599">IFERROR(FIND(MID($B221,AD$1,1),$B223),0)*LEN(MID($B221,AD$1,1))</f>
        <v>0</v>
      </c>
      <c r="CE222">
        <f t="shared" ref="CE222" si="10600">IFERROR(FIND(MID($B221,AE$1,1),$B223),0)*LEN(MID($B221,AE$1,1))</f>
        <v>0</v>
      </c>
      <c r="CF222">
        <f t="shared" ref="CF222" si="10601">IFERROR(FIND(MID($B221,AF$1,1),$B223),0)*LEN(MID($B221,AF$1,1))</f>
        <v>0</v>
      </c>
      <c r="CG222">
        <f t="shared" ref="CG222" si="10602">IFERROR(FIND(MID($B221,AG$1,1),$B223),0)*LEN(MID($B221,AG$1,1))</f>
        <v>0</v>
      </c>
      <c r="CH222">
        <f t="shared" ref="CH222" si="10603">IFERROR(FIND(MID($B221,AH$1,1),$B223),0)*LEN(MID($B221,AH$1,1))</f>
        <v>0</v>
      </c>
      <c r="CI222">
        <f t="shared" ref="CI222" si="10604">IFERROR(FIND(MID($B221,AI$1,1),$B223),0)*LEN(MID($B221,AI$1,1))</f>
        <v>0</v>
      </c>
      <c r="CJ222">
        <f t="shared" ref="CJ222" si="10605">IFERROR(FIND(MID($B221,AJ$1,1),$B223),0)*LEN(MID($B221,AJ$1,1))</f>
        <v>0</v>
      </c>
      <c r="CK222">
        <f t="shared" ref="CK222" si="10606">IFERROR(FIND(MID($B221,AK$1,1),$B223),0)*LEN(MID($B221,AK$1,1))</f>
        <v>0</v>
      </c>
      <c r="CL222">
        <f t="shared" ref="CL222" si="10607">IFERROR(FIND(MID($B221,AL$1,1),$B223),0)*LEN(MID($B221,AL$1,1))</f>
        <v>0</v>
      </c>
      <c r="CM222">
        <f t="shared" ref="CM222" si="10608">IFERROR(FIND(MID($B221,AM$1,1),$B223),0)*LEN(MID($B221,AM$1,1))</f>
        <v>0</v>
      </c>
      <c r="CN222">
        <f t="shared" ref="CN222" si="10609">IFERROR(FIND(MID($B221,AN$1,1),$B223),0)*LEN(MID($B221,AN$1,1))</f>
        <v>0</v>
      </c>
      <c r="CO222">
        <f t="shared" ref="CO222" si="10610">IFERROR(FIND(MID($B221,AO$1,1),$B223),0)*LEN(MID($B221,AO$1,1))</f>
        <v>0</v>
      </c>
      <c r="CP222">
        <f t="shared" ref="CP222" si="10611">IFERROR(FIND(MID($B221,AP$1,1),$B223),0)*LEN(MID($B221,AP$1,1))</f>
        <v>0</v>
      </c>
      <c r="CQ222">
        <f t="shared" ref="CQ222" si="10612">IFERROR(FIND(MID($B221,AQ$1,1),$B223),0)*LEN(MID($B221,AQ$1,1))</f>
        <v>0</v>
      </c>
      <c r="CR222">
        <f t="shared" ref="CR222" si="10613">IFERROR(FIND(MID($B221,AR$1,1),$B223),0)*LEN(MID($B221,AR$1,1))</f>
        <v>0</v>
      </c>
      <c r="CS222">
        <f t="shared" ref="CS222" si="10614">IFERROR(FIND(MID($B221,AS$1,1),$B223),0)*LEN(MID($B221,AS$1,1))</f>
        <v>0</v>
      </c>
      <c r="CT222">
        <f t="shared" ref="CT222" si="10615">IFERROR(FIND(MID($B221,AT$1,1),$B223),0)*LEN(MID($B221,AT$1,1))</f>
        <v>0</v>
      </c>
      <c r="CU222">
        <f t="shared" ref="CU222" si="10616">IFERROR(FIND(MID($B221,AU$1,1),$B223),0)*LEN(MID($B221,AU$1,1))</f>
        <v>0</v>
      </c>
      <c r="CV222">
        <f t="shared" ref="CV222" si="10617">IFERROR(FIND(MID($B221,AV$1,1),$B223),0)*LEN(MID($B221,AV$1,1))</f>
        <v>0</v>
      </c>
      <c r="CW222">
        <f t="shared" ref="CW222" si="10618">IFERROR(FIND(MID($B221,AW$1,1),$B223),0)*LEN(MID($B221,AW$1,1))</f>
        <v>0</v>
      </c>
      <c r="CX222">
        <f t="shared" ref="CX222" si="10619">IFERROR(FIND(MID($B221,AX$1,1),$B223),0)*LEN(MID($B221,AX$1,1))</f>
        <v>0</v>
      </c>
      <c r="CY222">
        <f t="shared" ref="CY222" si="10620">IFERROR(FIND(MID($B221,AY$1,1),$B223),0)*LEN(MID($B221,AY$1,1))</f>
        <v>0</v>
      </c>
      <c r="CZ222">
        <f t="shared" ref="CZ222" si="10621">IFERROR(FIND(MID($B221,AZ$1,1),$B223),0)*LEN(MID($B221,AZ$1,1))</f>
        <v>0</v>
      </c>
      <c r="DA222">
        <f t="shared" ref="DA222" si="10622">IFERROR(FIND(MID($B221,BA$1,1),$B223),0)*LEN(MID($B221,BA$1,1))</f>
        <v>0</v>
      </c>
      <c r="DB222">
        <f t="shared" ref="DB222" si="10623">IFERROR(FIND(MID($B221,BB$1,1),$B223),0)*LEN(MID($B221,BB$1,1))</f>
        <v>0</v>
      </c>
      <c r="DC222">
        <f t="shared" ref="DC222" si="10624">IFERROR(FIND(MID($B221,BC$1,1),$B223),0)*LEN(MID($B221,BC$1,1))</f>
        <v>0</v>
      </c>
      <c r="DD222">
        <f t="shared" ref="DD222" si="10625">IFERROR(FIND(MID($B221,BD$1,1),$B223),0)*LEN(MID($B221,BD$1,1))</f>
        <v>0</v>
      </c>
    </row>
    <row r="223" spans="2:108" x14ac:dyDescent="0.25">
      <c r="B223" t="s">
        <v>242</v>
      </c>
      <c r="C223">
        <f t="shared" si="9193"/>
        <v>34</v>
      </c>
      <c r="D223" t="str">
        <f t="shared" si="9194"/>
        <v>zhnrnzdrCwLJCwzwC</v>
      </c>
      <c r="E223" t="str">
        <f t="shared" si="9195"/>
        <v>MGcbdFTscTmgcFlgc</v>
      </c>
      <c r="F223">
        <f t="shared" si="9196"/>
        <v>5</v>
      </c>
      <c r="G223" t="str">
        <f t="shared" si="9197"/>
        <v>d</v>
      </c>
      <c r="H223">
        <f t="shared" si="9198"/>
        <v>4</v>
      </c>
      <c r="I223">
        <f t="shared" si="10086"/>
        <v>0</v>
      </c>
      <c r="J223">
        <f t="shared" si="10086"/>
        <v>0</v>
      </c>
      <c r="K223">
        <f t="shared" si="10086"/>
        <v>0</v>
      </c>
      <c r="L223">
        <f t="shared" si="10086"/>
        <v>0</v>
      </c>
      <c r="M223">
        <f t="shared" si="10086"/>
        <v>0</v>
      </c>
      <c r="N223">
        <f t="shared" si="10086"/>
        <v>0</v>
      </c>
      <c r="O223">
        <f t="shared" si="10086"/>
        <v>5</v>
      </c>
      <c r="P223">
        <f t="shared" si="10086"/>
        <v>0</v>
      </c>
      <c r="Q223">
        <f t="shared" si="10086"/>
        <v>0</v>
      </c>
      <c r="R223">
        <f t="shared" si="10086"/>
        <v>0</v>
      </c>
      <c r="S223">
        <f t="shared" si="10086"/>
        <v>0</v>
      </c>
      <c r="T223">
        <f t="shared" si="10086"/>
        <v>0</v>
      </c>
      <c r="U223">
        <f t="shared" si="10086"/>
        <v>0</v>
      </c>
      <c r="V223">
        <f t="shared" si="10086"/>
        <v>0</v>
      </c>
      <c r="W223">
        <f t="shared" si="10086"/>
        <v>0</v>
      </c>
      <c r="X223">
        <f t="shared" si="10086"/>
        <v>0</v>
      </c>
      <c r="Y223">
        <f t="shared" si="10034"/>
        <v>0</v>
      </c>
      <c r="Z223">
        <f t="shared" si="10034"/>
        <v>0</v>
      </c>
      <c r="AA223">
        <f t="shared" si="10034"/>
        <v>0</v>
      </c>
      <c r="AB223">
        <f t="shared" si="10034"/>
        <v>0</v>
      </c>
      <c r="AC223">
        <f t="shared" si="10034"/>
        <v>0</v>
      </c>
      <c r="AD223">
        <f t="shared" si="10034"/>
        <v>0</v>
      </c>
      <c r="AE223">
        <f t="shared" si="10034"/>
        <v>0</v>
      </c>
      <c r="AF223">
        <f t="shared" si="10034"/>
        <v>0</v>
      </c>
      <c r="AG223">
        <f t="shared" si="10034"/>
        <v>0</v>
      </c>
      <c r="AH223">
        <f t="shared" si="10034"/>
        <v>0</v>
      </c>
      <c r="AI223">
        <f t="shared" si="10034"/>
        <v>0</v>
      </c>
      <c r="AJ223">
        <f t="shared" si="10034"/>
        <v>0</v>
      </c>
      <c r="AK223">
        <f t="shared" si="10034"/>
        <v>0</v>
      </c>
      <c r="AL223">
        <f t="shared" si="10034"/>
        <v>0</v>
      </c>
      <c r="AM223">
        <f t="shared" si="10034"/>
        <v>0</v>
      </c>
      <c r="AN223">
        <f t="shared" si="10577"/>
        <v>0</v>
      </c>
      <c r="AO223">
        <f t="shared" si="10577"/>
        <v>0</v>
      </c>
      <c r="AP223">
        <f t="shared" si="10577"/>
        <v>0</v>
      </c>
      <c r="AQ223">
        <f t="shared" si="10577"/>
        <v>0</v>
      </c>
      <c r="AR223">
        <f t="shared" si="10577"/>
        <v>0</v>
      </c>
      <c r="AS223">
        <f t="shared" si="10577"/>
        <v>0</v>
      </c>
      <c r="AT223">
        <f t="shared" si="10577"/>
        <v>0</v>
      </c>
      <c r="AU223">
        <f t="shared" si="10577"/>
        <v>0</v>
      </c>
      <c r="AV223">
        <f t="shared" si="10577"/>
        <v>0</v>
      </c>
      <c r="AW223">
        <f t="shared" si="10577"/>
        <v>0</v>
      </c>
      <c r="AX223">
        <f t="shared" si="10577"/>
        <v>0</v>
      </c>
      <c r="AY223">
        <f t="shared" si="10577"/>
        <v>0</v>
      </c>
      <c r="AZ223">
        <f t="shared" si="10577"/>
        <v>0</v>
      </c>
      <c r="BA223">
        <f t="shared" si="10577"/>
        <v>0</v>
      </c>
      <c r="BB223">
        <f t="shared" si="10577"/>
        <v>0</v>
      </c>
      <c r="BC223">
        <f t="shared" si="10577"/>
        <v>0</v>
      </c>
      <c r="BD223">
        <f t="shared" si="8402"/>
        <v>0</v>
      </c>
      <c r="BF223">
        <f t="shared" ref="BF223" si="10626">SUM(BI223:DD223)/COUNTIF(BI223:DD223,"&lt;&gt;0")</f>
        <v>26</v>
      </c>
      <c r="BG223" t="str">
        <f t="shared" ref="BG223" si="10627">MID($B222,BF223,1)</f>
        <v>l</v>
      </c>
      <c r="BH223">
        <f t="shared" ref="BH223" si="10628">IF(EXACT(BG223,UPPER(BG223)),CODE(BG223)-64+26,CODE(BG223)-96)</f>
        <v>12</v>
      </c>
      <c r="BI223">
        <f t="shared" ref="BI223" si="10629">IF(COUNTIF(BI221:BI222,"&lt;&gt;0")=2,BI221,0)</f>
        <v>0</v>
      </c>
      <c r="BJ223">
        <f t="shared" ref="BJ223" si="10630">IF(COUNTIF(BJ221:BJ222,"&lt;&gt;0")=2,BJ221,0)</f>
        <v>0</v>
      </c>
      <c r="BK223">
        <f t="shared" ref="BK223" si="10631">IF(COUNTIF(BK221:BK222,"&lt;&gt;0")=2,BK221,0)</f>
        <v>0</v>
      </c>
      <c r="BL223">
        <f t="shared" ref="BL223" si="10632">IF(COUNTIF(BL221:BL222,"&lt;&gt;0")=2,BL221,0)</f>
        <v>0</v>
      </c>
      <c r="BM223">
        <f t="shared" ref="BM223" si="10633">IF(COUNTIF(BM221:BM222,"&lt;&gt;0")=2,BM221,0)</f>
        <v>0</v>
      </c>
      <c r="BN223">
        <f t="shared" ref="BN223" si="10634">IF(COUNTIF(BN221:BN222,"&lt;&gt;0")=2,BN221,0)</f>
        <v>0</v>
      </c>
      <c r="BO223">
        <f t="shared" ref="BO223" si="10635">IF(COUNTIF(BO221:BO222,"&lt;&gt;0")=2,BO221,0)</f>
        <v>0</v>
      </c>
      <c r="BP223">
        <f t="shared" ref="BP223" si="10636">IF(COUNTIF(BP221:BP222,"&lt;&gt;0")=2,BP221,0)</f>
        <v>0</v>
      </c>
      <c r="BQ223">
        <f t="shared" ref="BQ223" si="10637">IF(COUNTIF(BQ221:BQ222,"&lt;&gt;0")=2,BQ221,0)</f>
        <v>0</v>
      </c>
      <c r="BR223">
        <f t="shared" ref="BR223" si="10638">IF(COUNTIF(BR221:BR222,"&lt;&gt;0")=2,BR221,0)</f>
        <v>0</v>
      </c>
      <c r="BS223">
        <f t="shared" ref="BS223" si="10639">IF(COUNTIF(BS221:BS222,"&lt;&gt;0")=2,BS221,0)</f>
        <v>0</v>
      </c>
      <c r="BT223">
        <f t="shared" ref="BT223" si="10640">IF(COUNTIF(BT221:BT222,"&lt;&gt;0")=2,BT221,0)</f>
        <v>0</v>
      </c>
      <c r="BU223">
        <f t="shared" ref="BU223" si="10641">IF(COUNTIF(BU221:BU222,"&lt;&gt;0")=2,BU221,0)</f>
        <v>0</v>
      </c>
      <c r="BV223">
        <f t="shared" ref="BV223" si="10642">IF(COUNTIF(BV221:BV222,"&lt;&gt;0")=2,BV221,0)</f>
        <v>0</v>
      </c>
      <c r="BW223">
        <f t="shared" ref="BW223" si="10643">IF(COUNTIF(BW221:BW222,"&lt;&gt;0")=2,BW221,0)</f>
        <v>0</v>
      </c>
      <c r="BX223">
        <f t="shared" ref="BX223" si="10644">IF(COUNTIF(BX221:BX222,"&lt;&gt;0")=2,BX221,0)</f>
        <v>0</v>
      </c>
      <c r="BY223">
        <f t="shared" ref="BY223" si="10645">IF(COUNTIF(BY221:BY222,"&lt;&gt;0")=2,BY221,0)</f>
        <v>26</v>
      </c>
      <c r="BZ223">
        <f t="shared" ref="BZ223" si="10646">IF(COUNTIF(BZ221:BZ222,"&lt;&gt;0")=2,BZ221,0)</f>
        <v>0</v>
      </c>
      <c r="CA223">
        <f t="shared" ref="CA223" si="10647">IF(COUNTIF(CA221:CA222,"&lt;&gt;0")=2,CA221,0)</f>
        <v>0</v>
      </c>
      <c r="CB223">
        <f t="shared" ref="CB223" si="10648">IF(COUNTIF(CB221:CB222,"&lt;&gt;0")=2,CB221,0)</f>
        <v>0</v>
      </c>
      <c r="CC223">
        <f t="shared" ref="CC223" si="10649">IF(COUNTIF(CC221:CC222,"&lt;&gt;0")=2,CC221,0)</f>
        <v>0</v>
      </c>
      <c r="CD223">
        <f t="shared" ref="CD223" si="10650">IF(COUNTIF(CD221:CD222,"&lt;&gt;0")=2,CD221,0)</f>
        <v>0</v>
      </c>
      <c r="CE223">
        <f t="shared" ref="CE223" si="10651">IF(COUNTIF(CE221:CE222,"&lt;&gt;0")=2,CE221,0)</f>
        <v>0</v>
      </c>
      <c r="CF223">
        <f t="shared" ref="CF223" si="10652">IF(COUNTIF(CF221:CF222,"&lt;&gt;0")=2,CF221,0)</f>
        <v>0</v>
      </c>
      <c r="CG223">
        <f t="shared" ref="CG223" si="10653">IF(COUNTIF(CG221:CG222,"&lt;&gt;0")=2,CG221,0)</f>
        <v>0</v>
      </c>
      <c r="CH223">
        <f t="shared" ref="CH223" si="10654">IF(COUNTIF(CH221:CH222,"&lt;&gt;0")=2,CH221,0)</f>
        <v>0</v>
      </c>
      <c r="CI223">
        <f t="shared" ref="CI223" si="10655">IF(COUNTIF(CI221:CI222,"&lt;&gt;0")=2,CI221,0)</f>
        <v>0</v>
      </c>
      <c r="CJ223">
        <f t="shared" ref="CJ223" si="10656">IF(COUNTIF(CJ221:CJ222,"&lt;&gt;0")=2,CJ221,0)</f>
        <v>0</v>
      </c>
      <c r="CK223">
        <f t="shared" ref="CK223" si="10657">IF(COUNTIF(CK221:CK222,"&lt;&gt;0")=2,CK221,0)</f>
        <v>0</v>
      </c>
      <c r="CL223">
        <f t="shared" ref="CL223" si="10658">IF(COUNTIF(CL221:CL222,"&lt;&gt;0")=2,CL221,0)</f>
        <v>0</v>
      </c>
      <c r="CM223">
        <f t="shared" ref="CM223" si="10659">IF(COUNTIF(CM221:CM222,"&lt;&gt;0")=2,CM221,0)</f>
        <v>0</v>
      </c>
      <c r="CN223">
        <f t="shared" ref="CN223" si="10660">IF(COUNTIF(CN221:CN222,"&lt;&gt;0")=2,CN221,0)</f>
        <v>0</v>
      </c>
      <c r="CO223">
        <f t="shared" ref="CO223" si="10661">IF(COUNTIF(CO221:CO222,"&lt;&gt;0")=2,CO221,0)</f>
        <v>0</v>
      </c>
      <c r="CP223">
        <f t="shared" ref="CP223" si="10662">IF(COUNTIF(CP221:CP222,"&lt;&gt;0")=2,CP221,0)</f>
        <v>0</v>
      </c>
      <c r="CQ223">
        <f t="shared" ref="CQ223" si="10663">IF(COUNTIF(CQ221:CQ222,"&lt;&gt;0")=2,CQ221,0)</f>
        <v>0</v>
      </c>
      <c r="CR223">
        <f t="shared" ref="CR223" si="10664">IF(COUNTIF(CR221:CR222,"&lt;&gt;0")=2,CR221,0)</f>
        <v>0</v>
      </c>
      <c r="CS223">
        <f t="shared" ref="CS223" si="10665">IF(COUNTIF(CS221:CS222,"&lt;&gt;0")=2,CS221,0)</f>
        <v>0</v>
      </c>
      <c r="CT223">
        <f t="shared" ref="CT223" si="10666">IF(COUNTIF(CT221:CT222,"&lt;&gt;0")=2,CT221,0)</f>
        <v>0</v>
      </c>
      <c r="CU223">
        <f t="shared" ref="CU223" si="10667">IF(COUNTIF(CU221:CU222,"&lt;&gt;0")=2,CU221,0)</f>
        <v>0</v>
      </c>
      <c r="CV223">
        <f t="shared" ref="CV223" si="10668">IF(COUNTIF(CV221:CV222,"&lt;&gt;0")=2,CV221,0)</f>
        <v>0</v>
      </c>
      <c r="CW223">
        <f t="shared" ref="CW223" si="10669">IF(COUNTIF(CW221:CW222,"&lt;&gt;0")=2,CW221,0)</f>
        <v>0</v>
      </c>
      <c r="CX223">
        <f t="shared" ref="CX223" si="10670">IF(COUNTIF(CX221:CX222,"&lt;&gt;0")=2,CX221,0)</f>
        <v>0</v>
      </c>
      <c r="CY223">
        <f t="shared" ref="CY223" si="10671">IF(COUNTIF(CY221:CY222,"&lt;&gt;0")=2,CY221,0)</f>
        <v>0</v>
      </c>
      <c r="CZ223">
        <f t="shared" ref="CZ223" si="10672">IF(COUNTIF(CZ221:CZ222,"&lt;&gt;0")=2,CZ221,0)</f>
        <v>0</v>
      </c>
      <c r="DA223">
        <f t="shared" ref="DA223" si="10673">IF(COUNTIF(DA221:DA222,"&lt;&gt;0")=2,DA221,0)</f>
        <v>0</v>
      </c>
      <c r="DB223">
        <f t="shared" ref="DB223" si="10674">IF(COUNTIF(DB221:DB222,"&lt;&gt;0")=2,DB221,0)</f>
        <v>0</v>
      </c>
      <c r="DC223">
        <f t="shared" ref="DC223" si="10675">IF(COUNTIF(DC221:DC222,"&lt;&gt;0")=2,DC221,0)</f>
        <v>0</v>
      </c>
      <c r="DD223">
        <f t="shared" ref="DD223" si="10676">IF(COUNTIF(DD221:DD222,"&lt;&gt;0")=2,DD221,0)</f>
        <v>0</v>
      </c>
    </row>
    <row r="224" spans="2:108" x14ac:dyDescent="0.25">
      <c r="B224" t="s">
        <v>243</v>
      </c>
      <c r="C224">
        <f t="shared" si="9193"/>
        <v>46</v>
      </c>
      <c r="D224" t="str">
        <f t="shared" si="9194"/>
        <v>cnwlFrdMsggblgsrMbncwrs</v>
      </c>
      <c r="E224" t="str">
        <f t="shared" si="9195"/>
        <v>WzjGBTjznBzWNzPzTzfjTzf</v>
      </c>
      <c r="F224">
        <f t="shared" si="9196"/>
        <v>9</v>
      </c>
      <c r="G224" t="str">
        <f t="shared" si="9197"/>
        <v>n</v>
      </c>
      <c r="H224">
        <f t="shared" si="9198"/>
        <v>14</v>
      </c>
      <c r="I224">
        <f t="shared" si="10086"/>
        <v>0</v>
      </c>
      <c r="J224">
        <f t="shared" si="10086"/>
        <v>9</v>
      </c>
      <c r="K224">
        <f t="shared" si="10086"/>
        <v>0</v>
      </c>
      <c r="L224">
        <f t="shared" si="10086"/>
        <v>0</v>
      </c>
      <c r="M224">
        <f t="shared" si="10086"/>
        <v>0</v>
      </c>
      <c r="N224">
        <f t="shared" si="10086"/>
        <v>0</v>
      </c>
      <c r="O224">
        <f t="shared" si="10086"/>
        <v>0</v>
      </c>
      <c r="P224">
        <f t="shared" si="10086"/>
        <v>0</v>
      </c>
      <c r="Q224">
        <f t="shared" si="10086"/>
        <v>0</v>
      </c>
      <c r="R224">
        <f t="shared" si="10086"/>
        <v>0</v>
      </c>
      <c r="S224">
        <f t="shared" si="10086"/>
        <v>0</v>
      </c>
      <c r="T224">
        <f t="shared" si="10086"/>
        <v>0</v>
      </c>
      <c r="U224">
        <f t="shared" si="10086"/>
        <v>0</v>
      </c>
      <c r="V224">
        <f t="shared" si="10086"/>
        <v>0</v>
      </c>
      <c r="W224">
        <f t="shared" si="10086"/>
        <v>0</v>
      </c>
      <c r="X224">
        <f t="shared" si="10086"/>
        <v>0</v>
      </c>
      <c r="Y224">
        <f t="shared" si="10034"/>
        <v>0</v>
      </c>
      <c r="Z224">
        <f t="shared" si="10034"/>
        <v>0</v>
      </c>
      <c r="AA224">
        <f t="shared" si="10034"/>
        <v>9</v>
      </c>
      <c r="AB224">
        <f t="shared" si="10034"/>
        <v>0</v>
      </c>
      <c r="AC224">
        <f t="shared" si="10034"/>
        <v>0</v>
      </c>
      <c r="AD224">
        <f t="shared" si="10034"/>
        <v>0</v>
      </c>
      <c r="AE224">
        <f t="shared" si="10034"/>
        <v>0</v>
      </c>
      <c r="AF224">
        <f t="shared" si="10034"/>
        <v>0</v>
      </c>
      <c r="AG224">
        <f t="shared" si="10034"/>
        <v>0</v>
      </c>
      <c r="AH224">
        <f t="shared" si="10034"/>
        <v>0</v>
      </c>
      <c r="AI224">
        <f t="shared" si="10034"/>
        <v>0</v>
      </c>
      <c r="AJ224">
        <f t="shared" si="10034"/>
        <v>0</v>
      </c>
      <c r="AK224">
        <f t="shared" si="10034"/>
        <v>0</v>
      </c>
      <c r="AL224">
        <f t="shared" si="10034"/>
        <v>0</v>
      </c>
      <c r="AM224">
        <f t="shared" si="10034"/>
        <v>0</v>
      </c>
      <c r="AN224">
        <f t="shared" si="10577"/>
        <v>0</v>
      </c>
      <c r="AO224">
        <f t="shared" si="10577"/>
        <v>0</v>
      </c>
      <c r="AP224">
        <f t="shared" si="10577"/>
        <v>0</v>
      </c>
      <c r="AQ224">
        <f t="shared" si="10577"/>
        <v>0</v>
      </c>
      <c r="AR224">
        <f t="shared" si="10577"/>
        <v>0</v>
      </c>
      <c r="AS224">
        <f t="shared" si="10577"/>
        <v>0</v>
      </c>
      <c r="AT224">
        <f t="shared" si="10577"/>
        <v>0</v>
      </c>
      <c r="AU224">
        <f t="shared" si="10577"/>
        <v>0</v>
      </c>
      <c r="AV224">
        <f t="shared" si="10577"/>
        <v>0</v>
      </c>
      <c r="AW224">
        <f t="shared" si="10577"/>
        <v>0</v>
      </c>
      <c r="AX224">
        <f t="shared" si="10577"/>
        <v>0</v>
      </c>
      <c r="AY224">
        <f t="shared" si="10577"/>
        <v>0</v>
      </c>
      <c r="AZ224">
        <f t="shared" si="10577"/>
        <v>0</v>
      </c>
      <c r="BA224">
        <f t="shared" si="10577"/>
        <v>0</v>
      </c>
      <c r="BB224">
        <f t="shared" si="10577"/>
        <v>0</v>
      </c>
      <c r="BC224">
        <f t="shared" si="10577"/>
        <v>0</v>
      </c>
      <c r="BD224">
        <f t="shared" si="8402"/>
        <v>0</v>
      </c>
      <c r="BI224">
        <f t="shared" ref="BI224" si="10677">IFERROR(FIND(MID($B224,I$1,1),$B225),0)*LEN(MID($B224,I$1,1))</f>
        <v>0</v>
      </c>
      <c r="BJ224">
        <f t="shared" ref="BJ224" si="10678">IFERROR(FIND(MID($B224,J$1,1),$B225),0)*LEN(MID($B224,J$1,1))</f>
        <v>0</v>
      </c>
      <c r="BK224">
        <f t="shared" ref="BK224" si="10679">IFERROR(FIND(MID($B224,K$1,1),$B225),0)*LEN(MID($B224,K$1,1))</f>
        <v>0</v>
      </c>
      <c r="BL224">
        <f t="shared" ref="BL224" si="10680">IFERROR(FIND(MID($B224,L$1,1),$B225),0)*LEN(MID($B224,L$1,1))</f>
        <v>0</v>
      </c>
      <c r="BM224">
        <f t="shared" ref="BM224" si="10681">IFERROR(FIND(MID($B224,M$1,1),$B225),0)*LEN(MID($B224,M$1,1))</f>
        <v>0</v>
      </c>
      <c r="BN224">
        <f t="shared" ref="BN224" si="10682">IFERROR(FIND(MID($B224,N$1,1),$B225),0)*LEN(MID($B224,N$1,1))</f>
        <v>0</v>
      </c>
      <c r="BO224">
        <f t="shared" ref="BO224" si="10683">IFERROR(FIND(MID($B224,O$1,1),$B225),0)*LEN(MID($B224,O$1,1))</f>
        <v>0</v>
      </c>
      <c r="BP224">
        <f t="shared" ref="BP224" si="10684">IFERROR(FIND(MID($B224,P$1,1),$B225),0)*LEN(MID($B224,P$1,1))</f>
        <v>27</v>
      </c>
      <c r="BQ224">
        <f t="shared" ref="BQ224" si="10685">IFERROR(FIND(MID($B224,Q$1,1),$B225),0)*LEN(MID($B224,Q$1,1))</f>
        <v>0</v>
      </c>
      <c r="BR224">
        <f t="shared" ref="BR224" si="10686">IFERROR(FIND(MID($B224,R$1,1),$B225),0)*LEN(MID($B224,R$1,1))</f>
        <v>0</v>
      </c>
      <c r="BS224">
        <f t="shared" ref="BS224" si="10687">IFERROR(FIND(MID($B224,S$1,1),$B225),0)*LEN(MID($B224,S$1,1))</f>
        <v>0</v>
      </c>
      <c r="BT224">
        <f t="shared" ref="BT224" si="10688">IFERROR(FIND(MID($B224,T$1,1),$B225),0)*LEN(MID($B224,T$1,1))</f>
        <v>0</v>
      </c>
      <c r="BU224">
        <f t="shared" ref="BU224" si="10689">IFERROR(FIND(MID($B224,U$1,1),$B225),0)*LEN(MID($B224,U$1,1))</f>
        <v>0</v>
      </c>
      <c r="BV224">
        <f t="shared" ref="BV224" si="10690">IFERROR(FIND(MID($B224,V$1,1),$B225),0)*LEN(MID($B224,V$1,1))</f>
        <v>0</v>
      </c>
      <c r="BW224">
        <f t="shared" ref="BW224" si="10691">IFERROR(FIND(MID($B224,W$1,1),$B225),0)*LEN(MID($B224,W$1,1))</f>
        <v>0</v>
      </c>
      <c r="BX224">
        <f t="shared" ref="BX224" si="10692">IFERROR(FIND(MID($B224,X$1,1),$B225),0)*LEN(MID($B224,X$1,1))</f>
        <v>0</v>
      </c>
      <c r="BY224">
        <f t="shared" ref="BY224" si="10693">IFERROR(FIND(MID($B224,Y$1,1),$B225),0)*LEN(MID($B224,Y$1,1))</f>
        <v>27</v>
      </c>
      <c r="BZ224">
        <f t="shared" ref="BZ224" si="10694">IFERROR(FIND(MID($B224,Z$1,1),$B225),0)*LEN(MID($B224,Z$1,1))</f>
        <v>0</v>
      </c>
      <c r="CA224">
        <f t="shared" ref="CA224" si="10695">IFERROR(FIND(MID($B224,AA$1,1),$B225),0)*LEN(MID($B224,AA$1,1))</f>
        <v>0</v>
      </c>
      <c r="CB224">
        <f t="shared" ref="CB224" si="10696">IFERROR(FIND(MID($B224,AB$1,1),$B225),0)*LEN(MID($B224,AB$1,1))</f>
        <v>0</v>
      </c>
      <c r="CC224">
        <f t="shared" ref="CC224" si="10697">IFERROR(FIND(MID($B224,AC$1,1),$B225),0)*LEN(MID($B224,AC$1,1))</f>
        <v>0</v>
      </c>
      <c r="CD224">
        <f t="shared" ref="CD224" si="10698">IFERROR(FIND(MID($B224,AD$1,1),$B225),0)*LEN(MID($B224,AD$1,1))</f>
        <v>0</v>
      </c>
      <c r="CE224">
        <f t="shared" ref="CE224" si="10699">IFERROR(FIND(MID($B224,AE$1,1),$B225),0)*LEN(MID($B224,AE$1,1))</f>
        <v>0</v>
      </c>
      <c r="CF224">
        <f t="shared" ref="CF224" si="10700">IFERROR(FIND(MID($B224,AF$1,1),$B225),0)*LEN(MID($B224,AF$1,1))</f>
        <v>18</v>
      </c>
      <c r="CG224">
        <f t="shared" ref="CG224" si="10701">IFERROR(FIND(MID($B224,AG$1,1),$B225),0)*LEN(MID($B224,AG$1,1))</f>
        <v>0</v>
      </c>
      <c r="CH224">
        <f t="shared" ref="CH224" si="10702">IFERROR(FIND(MID($B224,AH$1,1),$B225),0)*LEN(MID($B224,AH$1,1))</f>
        <v>0</v>
      </c>
      <c r="CI224">
        <f t="shared" ref="CI224" si="10703">IFERROR(FIND(MID($B224,AI$1,1),$B225),0)*LEN(MID($B224,AI$1,1))</f>
        <v>15</v>
      </c>
      <c r="CJ224">
        <f t="shared" ref="CJ224" si="10704">IFERROR(FIND(MID($B224,AJ$1,1),$B225),0)*LEN(MID($B224,AJ$1,1))</f>
        <v>24</v>
      </c>
      <c r="CK224">
        <f t="shared" ref="CK224" si="10705">IFERROR(FIND(MID($B224,AK$1,1),$B225),0)*LEN(MID($B224,AK$1,1))</f>
        <v>21</v>
      </c>
      <c r="CL224">
        <f t="shared" ref="CL224" si="10706">IFERROR(FIND(MID($B224,AL$1,1),$B225),0)*LEN(MID($B224,AL$1,1))</f>
        <v>0</v>
      </c>
      <c r="CM224">
        <f t="shared" ref="CM224" si="10707">IFERROR(FIND(MID($B224,AM$1,1),$B225),0)*LEN(MID($B224,AM$1,1))</f>
        <v>0</v>
      </c>
      <c r="CN224">
        <f t="shared" ref="CN224" si="10708">IFERROR(FIND(MID($B224,AN$1,1),$B225),0)*LEN(MID($B224,AN$1,1))</f>
        <v>0</v>
      </c>
      <c r="CO224">
        <f t="shared" ref="CO224" si="10709">IFERROR(FIND(MID($B224,AO$1,1),$B225),0)*LEN(MID($B224,AO$1,1))</f>
        <v>24</v>
      </c>
      <c r="CP224">
        <f t="shared" ref="CP224" si="10710">IFERROR(FIND(MID($B224,AP$1,1),$B225),0)*LEN(MID($B224,AP$1,1))</f>
        <v>0</v>
      </c>
      <c r="CQ224">
        <f t="shared" ref="CQ224" si="10711">IFERROR(FIND(MID($B224,AQ$1,1),$B225),0)*LEN(MID($B224,AQ$1,1))</f>
        <v>18</v>
      </c>
      <c r="CR224">
        <f t="shared" ref="CR224" si="10712">IFERROR(FIND(MID($B224,AR$1,1),$B225),0)*LEN(MID($B224,AR$1,1))</f>
        <v>28</v>
      </c>
      <c r="CS224">
        <f t="shared" ref="CS224" si="10713">IFERROR(FIND(MID($B224,AS$1,1),$B225),0)*LEN(MID($B224,AS$1,1))</f>
        <v>0</v>
      </c>
      <c r="CT224">
        <f t="shared" ref="CT224" si="10714">IFERROR(FIND(MID($B224,AT$1,1),$B225),0)*LEN(MID($B224,AT$1,1))</f>
        <v>0</v>
      </c>
      <c r="CU224">
        <f t="shared" ref="CU224" si="10715">IFERROR(FIND(MID($B224,AU$1,1),$B225),0)*LEN(MID($B224,AU$1,1))</f>
        <v>0</v>
      </c>
      <c r="CV224">
        <f t="shared" ref="CV224" si="10716">IFERROR(FIND(MID($B224,AV$1,1),$B225),0)*LEN(MID($B224,AV$1,1))</f>
        <v>21</v>
      </c>
      <c r="CW224">
        <f t="shared" ref="CW224" si="10717">IFERROR(FIND(MID($B224,AW$1,1),$B225),0)*LEN(MID($B224,AW$1,1))</f>
        <v>0</v>
      </c>
      <c r="CX224">
        <f t="shared" ref="CX224" si="10718">IFERROR(FIND(MID($B224,AX$1,1),$B225),0)*LEN(MID($B224,AX$1,1))</f>
        <v>20</v>
      </c>
      <c r="CY224">
        <f t="shared" ref="CY224" si="10719">IFERROR(FIND(MID($B224,AY$1,1),$B225),0)*LEN(MID($B224,AY$1,1))</f>
        <v>0</v>
      </c>
      <c r="CZ224">
        <f t="shared" ref="CZ224" si="10720">IFERROR(FIND(MID($B224,AZ$1,1),$B225),0)*LEN(MID($B224,AZ$1,1))</f>
        <v>21</v>
      </c>
      <c r="DA224">
        <f t="shared" ref="DA224" si="10721">IFERROR(FIND(MID($B224,BA$1,1),$B225),0)*LEN(MID($B224,BA$1,1))</f>
        <v>0</v>
      </c>
      <c r="DB224">
        <f t="shared" ref="DB224" si="10722">IFERROR(FIND(MID($B224,BB$1,1),$B225),0)*LEN(MID($B224,BB$1,1))</f>
        <v>20</v>
      </c>
      <c r="DC224">
        <f t="shared" ref="DC224" si="10723">IFERROR(FIND(MID($B224,BC$1,1),$B225),0)*LEN(MID($B224,BC$1,1))</f>
        <v>0</v>
      </c>
      <c r="DD224">
        <f t="shared" ref="DD224" si="10724">IFERROR(FIND(MID($B224,BD$1,1),$B225),0)*LEN(MID($B224,BD$1,1))</f>
        <v>0</v>
      </c>
    </row>
    <row r="225" spans="2:108" x14ac:dyDescent="0.25">
      <c r="B225" t="s">
        <v>244</v>
      </c>
      <c r="C225">
        <f t="shared" si="9193"/>
        <v>28</v>
      </c>
      <c r="D225" t="str">
        <f t="shared" si="9194"/>
        <v>vvVVHSpQvvRQDJ</v>
      </c>
      <c r="E225" t="str">
        <f t="shared" si="9195"/>
        <v>GGLWGfTLTBLQMN</v>
      </c>
      <c r="F225">
        <f t="shared" si="9196"/>
        <v>12</v>
      </c>
      <c r="G225" t="str">
        <f t="shared" si="9197"/>
        <v>Q</v>
      </c>
      <c r="H225">
        <f t="shared" si="9198"/>
        <v>43</v>
      </c>
      <c r="I225">
        <f t="shared" si="10086"/>
        <v>0</v>
      </c>
      <c r="J225">
        <f t="shared" si="10086"/>
        <v>0</v>
      </c>
      <c r="K225">
        <f t="shared" si="10086"/>
        <v>0</v>
      </c>
      <c r="L225">
        <f t="shared" si="10086"/>
        <v>0</v>
      </c>
      <c r="M225">
        <f t="shared" si="10086"/>
        <v>0</v>
      </c>
      <c r="N225">
        <f t="shared" si="10086"/>
        <v>0</v>
      </c>
      <c r="O225">
        <f t="shared" si="10086"/>
        <v>0</v>
      </c>
      <c r="P225">
        <f t="shared" si="10086"/>
        <v>12</v>
      </c>
      <c r="Q225">
        <f t="shared" si="10086"/>
        <v>0</v>
      </c>
      <c r="R225">
        <f t="shared" si="10086"/>
        <v>0</v>
      </c>
      <c r="S225">
        <f t="shared" si="10086"/>
        <v>0</v>
      </c>
      <c r="T225">
        <f t="shared" si="10086"/>
        <v>12</v>
      </c>
      <c r="U225">
        <f t="shared" si="10086"/>
        <v>0</v>
      </c>
      <c r="V225">
        <f t="shared" si="10086"/>
        <v>0</v>
      </c>
      <c r="W225">
        <f t="shared" si="10086"/>
        <v>0</v>
      </c>
      <c r="X225">
        <f t="shared" si="10086"/>
        <v>0</v>
      </c>
      <c r="Y225">
        <f t="shared" si="10034"/>
        <v>0</v>
      </c>
      <c r="Z225">
        <f t="shared" si="10034"/>
        <v>0</v>
      </c>
      <c r="AA225">
        <f t="shared" si="10034"/>
        <v>0</v>
      </c>
      <c r="AB225">
        <f t="shared" si="10034"/>
        <v>0</v>
      </c>
      <c r="AC225">
        <f t="shared" si="10034"/>
        <v>0</v>
      </c>
      <c r="AD225">
        <f t="shared" si="10034"/>
        <v>0</v>
      </c>
      <c r="AE225">
        <f t="shared" si="10034"/>
        <v>0</v>
      </c>
      <c r="AF225">
        <f t="shared" si="10034"/>
        <v>0</v>
      </c>
      <c r="AG225">
        <f t="shared" si="10034"/>
        <v>0</v>
      </c>
      <c r="AH225">
        <f t="shared" si="10034"/>
        <v>0</v>
      </c>
      <c r="AI225">
        <f t="shared" si="10034"/>
        <v>0</v>
      </c>
      <c r="AJ225">
        <f t="shared" si="10034"/>
        <v>0</v>
      </c>
      <c r="AK225">
        <f t="shared" si="10034"/>
        <v>0</v>
      </c>
      <c r="AL225">
        <f t="shared" si="10034"/>
        <v>0</v>
      </c>
      <c r="AM225">
        <f t="shared" si="10034"/>
        <v>0</v>
      </c>
      <c r="AN225">
        <f t="shared" si="10577"/>
        <v>0</v>
      </c>
      <c r="AO225">
        <f t="shared" si="10577"/>
        <v>0</v>
      </c>
      <c r="AP225">
        <f t="shared" si="10577"/>
        <v>0</v>
      </c>
      <c r="AQ225">
        <f t="shared" si="10577"/>
        <v>0</v>
      </c>
      <c r="AR225">
        <f t="shared" si="10577"/>
        <v>0</v>
      </c>
      <c r="AS225">
        <f t="shared" si="10577"/>
        <v>0</v>
      </c>
      <c r="AT225">
        <f t="shared" si="10577"/>
        <v>0</v>
      </c>
      <c r="AU225">
        <f t="shared" si="10577"/>
        <v>0</v>
      </c>
      <c r="AV225">
        <f t="shared" si="10577"/>
        <v>0</v>
      </c>
      <c r="AW225">
        <f t="shared" si="10577"/>
        <v>0</v>
      </c>
      <c r="AX225">
        <f t="shared" si="10577"/>
        <v>0</v>
      </c>
      <c r="AY225">
        <f t="shared" si="10577"/>
        <v>0</v>
      </c>
      <c r="AZ225">
        <f t="shared" si="10577"/>
        <v>0</v>
      </c>
      <c r="BA225">
        <f t="shared" si="10577"/>
        <v>0</v>
      </c>
      <c r="BB225">
        <f t="shared" si="10577"/>
        <v>0</v>
      </c>
      <c r="BC225">
        <f t="shared" si="10577"/>
        <v>0</v>
      </c>
      <c r="BD225">
        <f t="shared" si="8402"/>
        <v>0</v>
      </c>
      <c r="BI225">
        <f t="shared" ref="BI225" si="10725">IFERROR(FIND(MID($B224,I$1,1),$B226),0)*LEN(MID($B224,I$1,1))</f>
        <v>0</v>
      </c>
      <c r="BJ225">
        <f t="shared" ref="BJ225" si="10726">IFERROR(FIND(MID($B224,J$1,1),$B226),0)*LEN(MID($B224,J$1,1))</f>
        <v>0</v>
      </c>
      <c r="BK225">
        <f t="shared" ref="BK225" si="10727">IFERROR(FIND(MID($B224,K$1,1),$B226),0)*LEN(MID($B224,K$1,1))</f>
        <v>0</v>
      </c>
      <c r="BL225">
        <f t="shared" ref="BL225" si="10728">IFERROR(FIND(MID($B224,L$1,1),$B226),0)*LEN(MID($B224,L$1,1))</f>
        <v>0</v>
      </c>
      <c r="BM225">
        <f t="shared" ref="BM225" si="10729">IFERROR(FIND(MID($B224,M$1,1),$B226),0)*LEN(MID($B224,M$1,1))</f>
        <v>21</v>
      </c>
      <c r="BN225">
        <f t="shared" ref="BN225" si="10730">IFERROR(FIND(MID($B224,N$1,1),$B226),0)*LEN(MID($B224,N$1,1))</f>
        <v>20</v>
      </c>
      <c r="BO225">
        <f t="shared" ref="BO225" si="10731">IFERROR(FIND(MID($B224,O$1,1),$B226),0)*LEN(MID($B224,O$1,1))</f>
        <v>23</v>
      </c>
      <c r="BP225">
        <f t="shared" ref="BP225" si="10732">IFERROR(FIND(MID($B224,P$1,1),$B226),0)*LEN(MID($B224,P$1,1))</f>
        <v>8</v>
      </c>
      <c r="BQ225">
        <f t="shared" ref="BQ225" si="10733">IFERROR(FIND(MID($B224,Q$1,1),$B226),0)*LEN(MID($B224,Q$1,1))</f>
        <v>22</v>
      </c>
      <c r="BR225">
        <f t="shared" ref="BR225" si="10734">IFERROR(FIND(MID($B224,R$1,1),$B226),0)*LEN(MID($B224,R$1,1))</f>
        <v>27</v>
      </c>
      <c r="BS225">
        <f t="shared" ref="BS225" si="10735">IFERROR(FIND(MID($B224,S$1,1),$B226),0)*LEN(MID($B224,S$1,1))</f>
        <v>27</v>
      </c>
      <c r="BT225">
        <f t="shared" ref="BT225" si="10736">IFERROR(FIND(MID($B224,T$1,1),$B226),0)*LEN(MID($B224,T$1,1))</f>
        <v>0</v>
      </c>
      <c r="BU225">
        <f t="shared" ref="BU225" si="10737">IFERROR(FIND(MID($B224,U$1,1),$B226),0)*LEN(MID($B224,U$1,1))</f>
        <v>0</v>
      </c>
      <c r="BV225">
        <f t="shared" ref="BV225" si="10738">IFERROR(FIND(MID($B224,V$1,1),$B226),0)*LEN(MID($B224,V$1,1))</f>
        <v>27</v>
      </c>
      <c r="BW225">
        <f t="shared" ref="BW225" si="10739">IFERROR(FIND(MID($B224,W$1,1),$B226),0)*LEN(MID($B224,W$1,1))</f>
        <v>22</v>
      </c>
      <c r="BX225">
        <f t="shared" ref="BX225" si="10740">IFERROR(FIND(MID($B224,X$1,1),$B226),0)*LEN(MID($B224,X$1,1))</f>
        <v>20</v>
      </c>
      <c r="BY225">
        <f t="shared" ref="BY225" si="10741">IFERROR(FIND(MID($B224,Y$1,1),$B226),0)*LEN(MID($B224,Y$1,1))</f>
        <v>8</v>
      </c>
      <c r="BZ225">
        <f t="shared" ref="BZ225" si="10742">IFERROR(FIND(MID($B224,Z$1,1),$B226),0)*LEN(MID($B224,Z$1,1))</f>
        <v>0</v>
      </c>
      <c r="CA225">
        <f t="shared" ref="CA225" si="10743">IFERROR(FIND(MID($B224,AA$1,1),$B226),0)*LEN(MID($B224,AA$1,1))</f>
        <v>0</v>
      </c>
      <c r="CB225">
        <f t="shared" ref="CB225" si="10744">IFERROR(FIND(MID($B224,AB$1,1),$B226),0)*LEN(MID($B224,AB$1,1))</f>
        <v>0</v>
      </c>
      <c r="CC225">
        <f t="shared" ref="CC225" si="10745">IFERROR(FIND(MID($B224,AC$1,1),$B226),0)*LEN(MID($B224,AC$1,1))</f>
        <v>0</v>
      </c>
      <c r="CD225">
        <f t="shared" ref="CD225" si="10746">IFERROR(FIND(MID($B224,AD$1,1),$B226),0)*LEN(MID($B224,AD$1,1))</f>
        <v>20</v>
      </c>
      <c r="CE225">
        <f t="shared" ref="CE225" si="10747">IFERROR(FIND(MID($B224,AE$1,1),$B226),0)*LEN(MID($B224,AE$1,1))</f>
        <v>22</v>
      </c>
      <c r="CF225">
        <f t="shared" ref="CF225" si="10748">IFERROR(FIND(MID($B224,AF$1,1),$B226),0)*LEN(MID($B224,AF$1,1))</f>
        <v>0</v>
      </c>
      <c r="CG225">
        <f t="shared" ref="CG225" si="10749">IFERROR(FIND(MID($B224,AG$1,1),$B226),0)*LEN(MID($B224,AG$1,1))</f>
        <v>0</v>
      </c>
      <c r="CH225">
        <f t="shared" ref="CH225" si="10750">IFERROR(FIND(MID($B224,AH$1,1),$B226),0)*LEN(MID($B224,AH$1,1))</f>
        <v>0</v>
      </c>
      <c r="CI225">
        <f t="shared" ref="CI225" si="10751">IFERROR(FIND(MID($B224,AI$1,1),$B226),0)*LEN(MID($B224,AI$1,1))</f>
        <v>0</v>
      </c>
      <c r="CJ225">
        <f t="shared" ref="CJ225" si="10752">IFERROR(FIND(MID($B224,AJ$1,1),$B226),0)*LEN(MID($B224,AJ$1,1))</f>
        <v>0</v>
      </c>
      <c r="CK225">
        <f t="shared" ref="CK225" si="10753">IFERROR(FIND(MID($B224,AK$1,1),$B226),0)*LEN(MID($B224,AK$1,1))</f>
        <v>0</v>
      </c>
      <c r="CL225">
        <f t="shared" ref="CL225" si="10754">IFERROR(FIND(MID($B224,AL$1,1),$B226),0)*LEN(MID($B224,AL$1,1))</f>
        <v>0</v>
      </c>
      <c r="CM225">
        <f t="shared" ref="CM225" si="10755">IFERROR(FIND(MID($B224,AM$1,1),$B226),0)*LEN(MID($B224,AM$1,1))</f>
        <v>0</v>
      </c>
      <c r="CN225">
        <f t="shared" ref="CN225" si="10756">IFERROR(FIND(MID($B224,AN$1,1),$B226),0)*LEN(MID($B224,AN$1,1))</f>
        <v>0</v>
      </c>
      <c r="CO225">
        <f t="shared" ref="CO225" si="10757">IFERROR(FIND(MID($B224,AO$1,1),$B226),0)*LEN(MID($B224,AO$1,1))</f>
        <v>0</v>
      </c>
      <c r="CP225">
        <f t="shared" ref="CP225" si="10758">IFERROR(FIND(MID($B224,AP$1,1),$B226),0)*LEN(MID($B224,AP$1,1))</f>
        <v>0</v>
      </c>
      <c r="CQ225">
        <f t="shared" ref="CQ225" si="10759">IFERROR(FIND(MID($B224,AQ$1,1),$B226),0)*LEN(MID($B224,AQ$1,1))</f>
        <v>0</v>
      </c>
      <c r="CR225">
        <f t="shared" ref="CR225" si="10760">IFERROR(FIND(MID($B224,AR$1,1),$B226),0)*LEN(MID($B224,AR$1,1))</f>
        <v>0</v>
      </c>
      <c r="CS225">
        <f t="shared" ref="CS225" si="10761">IFERROR(FIND(MID($B224,AS$1,1),$B226),0)*LEN(MID($B224,AS$1,1))</f>
        <v>0</v>
      </c>
      <c r="CT225">
        <f t="shared" ref="CT225" si="10762">IFERROR(FIND(MID($B224,AT$1,1),$B226),0)*LEN(MID($B224,AT$1,1))</f>
        <v>0</v>
      </c>
      <c r="CU225">
        <f t="shared" ref="CU225" si="10763">IFERROR(FIND(MID($B224,AU$1,1),$B226),0)*LEN(MID($B224,AU$1,1))</f>
        <v>0</v>
      </c>
      <c r="CV225">
        <f t="shared" ref="CV225" si="10764">IFERROR(FIND(MID($B224,AV$1,1),$B226),0)*LEN(MID($B224,AV$1,1))</f>
        <v>0</v>
      </c>
      <c r="CW225">
        <f t="shared" ref="CW225" si="10765">IFERROR(FIND(MID($B224,AW$1,1),$B226),0)*LEN(MID($B224,AW$1,1))</f>
        <v>0</v>
      </c>
      <c r="CX225">
        <f t="shared" ref="CX225" si="10766">IFERROR(FIND(MID($B224,AX$1,1),$B226),0)*LEN(MID($B224,AX$1,1))</f>
        <v>0</v>
      </c>
      <c r="CY225">
        <f t="shared" ref="CY225" si="10767">IFERROR(FIND(MID($B224,AY$1,1),$B226),0)*LEN(MID($B224,AY$1,1))</f>
        <v>0</v>
      </c>
      <c r="CZ225">
        <f t="shared" ref="CZ225" si="10768">IFERROR(FIND(MID($B224,AZ$1,1),$B226),0)*LEN(MID($B224,AZ$1,1))</f>
        <v>0</v>
      </c>
      <c r="DA225">
        <f t="shared" ref="DA225" si="10769">IFERROR(FIND(MID($B224,BA$1,1),$B226),0)*LEN(MID($B224,BA$1,1))</f>
        <v>0</v>
      </c>
      <c r="DB225">
        <f t="shared" ref="DB225" si="10770">IFERROR(FIND(MID($B224,BB$1,1),$B226),0)*LEN(MID($B224,BB$1,1))</f>
        <v>0</v>
      </c>
      <c r="DC225">
        <f t="shared" ref="DC225" si="10771">IFERROR(FIND(MID($B224,BC$1,1),$B226),0)*LEN(MID($B224,BC$1,1))</f>
        <v>0</v>
      </c>
      <c r="DD225">
        <f t="shared" ref="DD225" si="10772">IFERROR(FIND(MID($B224,BD$1,1),$B226),0)*LEN(MID($B224,BD$1,1))</f>
        <v>0</v>
      </c>
    </row>
    <row r="226" spans="2:108" x14ac:dyDescent="0.25">
      <c r="B226" t="s">
        <v>245</v>
      </c>
      <c r="C226">
        <f t="shared" si="9193"/>
        <v>36</v>
      </c>
      <c r="D226" t="str">
        <f t="shared" si="9194"/>
        <v>hCmJqVvMSpqqChCJHD</v>
      </c>
      <c r="E226" t="str">
        <f t="shared" si="9195"/>
        <v>ZrFsdhrtgFhttZZhts</v>
      </c>
      <c r="F226">
        <f t="shared" si="9196"/>
        <v>6</v>
      </c>
      <c r="G226" t="str">
        <f t="shared" si="9197"/>
        <v>h</v>
      </c>
      <c r="H226">
        <f t="shared" si="9198"/>
        <v>8</v>
      </c>
      <c r="I226">
        <f t="shared" si="10086"/>
        <v>6</v>
      </c>
      <c r="J226">
        <f t="shared" si="10086"/>
        <v>0</v>
      </c>
      <c r="K226">
        <f t="shared" si="10086"/>
        <v>0</v>
      </c>
      <c r="L226">
        <f t="shared" si="10086"/>
        <v>0</v>
      </c>
      <c r="M226">
        <f t="shared" si="10086"/>
        <v>0</v>
      </c>
      <c r="N226">
        <f t="shared" si="10086"/>
        <v>0</v>
      </c>
      <c r="O226">
        <f t="shared" si="10086"/>
        <v>0</v>
      </c>
      <c r="P226">
        <f t="shared" si="10086"/>
        <v>0</v>
      </c>
      <c r="Q226">
        <f t="shared" si="10086"/>
        <v>0</v>
      </c>
      <c r="R226">
        <f t="shared" si="10086"/>
        <v>0</v>
      </c>
      <c r="S226">
        <f t="shared" si="10086"/>
        <v>0</v>
      </c>
      <c r="T226">
        <f t="shared" si="10086"/>
        <v>0</v>
      </c>
      <c r="U226">
        <f t="shared" si="10086"/>
        <v>0</v>
      </c>
      <c r="V226">
        <f t="shared" si="10086"/>
        <v>6</v>
      </c>
      <c r="W226">
        <f t="shared" si="10086"/>
        <v>0</v>
      </c>
      <c r="X226">
        <f t="shared" si="10086"/>
        <v>0</v>
      </c>
      <c r="Y226">
        <f t="shared" si="10034"/>
        <v>0</v>
      </c>
      <c r="Z226">
        <f t="shared" si="10034"/>
        <v>0</v>
      </c>
      <c r="AA226">
        <f t="shared" si="10034"/>
        <v>0</v>
      </c>
      <c r="AB226">
        <f t="shared" si="10034"/>
        <v>0</v>
      </c>
      <c r="AC226">
        <f t="shared" si="10034"/>
        <v>0</v>
      </c>
      <c r="AD226">
        <f t="shared" si="10034"/>
        <v>0</v>
      </c>
      <c r="AE226">
        <f t="shared" si="10034"/>
        <v>0</v>
      </c>
      <c r="AF226">
        <f t="shared" si="10034"/>
        <v>0</v>
      </c>
      <c r="AG226">
        <f t="shared" si="10034"/>
        <v>0</v>
      </c>
      <c r="AH226">
        <f t="shared" si="10034"/>
        <v>0</v>
      </c>
      <c r="AI226">
        <f t="shared" si="10034"/>
        <v>0</v>
      </c>
      <c r="AJ226">
        <f t="shared" si="10034"/>
        <v>0</v>
      </c>
      <c r="AK226">
        <f t="shared" si="10034"/>
        <v>0</v>
      </c>
      <c r="AL226">
        <f t="shared" si="10034"/>
        <v>0</v>
      </c>
      <c r="AM226">
        <f t="shared" si="10034"/>
        <v>0</v>
      </c>
      <c r="AN226">
        <f t="shared" si="10577"/>
        <v>0</v>
      </c>
      <c r="AO226">
        <f t="shared" si="10577"/>
        <v>0</v>
      </c>
      <c r="AP226">
        <f t="shared" si="10577"/>
        <v>0</v>
      </c>
      <c r="AQ226">
        <f t="shared" si="10577"/>
        <v>0</v>
      </c>
      <c r="AR226">
        <f t="shared" si="10577"/>
        <v>0</v>
      </c>
      <c r="AS226">
        <f t="shared" si="10577"/>
        <v>0</v>
      </c>
      <c r="AT226">
        <f t="shared" si="10577"/>
        <v>0</v>
      </c>
      <c r="AU226">
        <f t="shared" si="10577"/>
        <v>0</v>
      </c>
      <c r="AV226">
        <f t="shared" si="10577"/>
        <v>0</v>
      </c>
      <c r="AW226">
        <f t="shared" si="10577"/>
        <v>0</v>
      </c>
      <c r="AX226">
        <f t="shared" si="10577"/>
        <v>0</v>
      </c>
      <c r="AY226">
        <f t="shared" si="10577"/>
        <v>0</v>
      </c>
      <c r="AZ226">
        <f t="shared" si="10577"/>
        <v>0</v>
      </c>
      <c r="BA226">
        <f t="shared" si="10577"/>
        <v>0</v>
      </c>
      <c r="BB226">
        <f t="shared" si="10577"/>
        <v>0</v>
      </c>
      <c r="BC226">
        <f t="shared" si="10577"/>
        <v>0</v>
      </c>
      <c r="BD226">
        <f t="shared" si="8402"/>
        <v>0</v>
      </c>
      <c r="BF226">
        <f t="shared" ref="BF226" si="10773">SUM(BI226:DD226)/COUNTIF(BI226:DD226,"&lt;&gt;0")</f>
        <v>27</v>
      </c>
      <c r="BG226" t="str">
        <f t="shared" ref="BG226" si="10774">MID($B225,BF226,1)</f>
        <v>M</v>
      </c>
      <c r="BH226">
        <f t="shared" ref="BH226" si="10775">IF(EXACT(BG226,UPPER(BG226)),CODE(BG226)-64+26,CODE(BG226)-96)</f>
        <v>39</v>
      </c>
      <c r="BI226">
        <f t="shared" ref="BI226" si="10776">IF(COUNTIF(BI224:BI225,"&lt;&gt;0")=2,BI224,0)</f>
        <v>0</v>
      </c>
      <c r="BJ226">
        <f t="shared" ref="BJ226" si="10777">IF(COUNTIF(BJ224:BJ225,"&lt;&gt;0")=2,BJ224,0)</f>
        <v>0</v>
      </c>
      <c r="BK226">
        <f t="shared" ref="BK226" si="10778">IF(COUNTIF(BK224:BK225,"&lt;&gt;0")=2,BK224,0)</f>
        <v>0</v>
      </c>
      <c r="BL226">
        <f t="shared" ref="BL226" si="10779">IF(COUNTIF(BL224:BL225,"&lt;&gt;0")=2,BL224,0)</f>
        <v>0</v>
      </c>
      <c r="BM226">
        <f t="shared" ref="BM226" si="10780">IF(COUNTIF(BM224:BM225,"&lt;&gt;0")=2,BM224,0)</f>
        <v>0</v>
      </c>
      <c r="BN226">
        <f t="shared" ref="BN226" si="10781">IF(COUNTIF(BN224:BN225,"&lt;&gt;0")=2,BN224,0)</f>
        <v>0</v>
      </c>
      <c r="BO226">
        <f t="shared" ref="BO226" si="10782">IF(COUNTIF(BO224:BO225,"&lt;&gt;0")=2,BO224,0)</f>
        <v>0</v>
      </c>
      <c r="BP226">
        <f t="shared" ref="BP226" si="10783">IF(COUNTIF(BP224:BP225,"&lt;&gt;0")=2,BP224,0)</f>
        <v>27</v>
      </c>
      <c r="BQ226">
        <f t="shared" ref="BQ226" si="10784">IF(COUNTIF(BQ224:BQ225,"&lt;&gt;0")=2,BQ224,0)</f>
        <v>0</v>
      </c>
      <c r="BR226">
        <f t="shared" ref="BR226" si="10785">IF(COUNTIF(BR224:BR225,"&lt;&gt;0")=2,BR224,0)</f>
        <v>0</v>
      </c>
      <c r="BS226">
        <f t="shared" ref="BS226" si="10786">IF(COUNTIF(BS224:BS225,"&lt;&gt;0")=2,BS224,0)</f>
        <v>0</v>
      </c>
      <c r="BT226">
        <f t="shared" ref="BT226" si="10787">IF(COUNTIF(BT224:BT225,"&lt;&gt;0")=2,BT224,0)</f>
        <v>0</v>
      </c>
      <c r="BU226">
        <f t="shared" ref="BU226" si="10788">IF(COUNTIF(BU224:BU225,"&lt;&gt;0")=2,BU224,0)</f>
        <v>0</v>
      </c>
      <c r="BV226">
        <f t="shared" ref="BV226" si="10789">IF(COUNTIF(BV224:BV225,"&lt;&gt;0")=2,BV224,0)</f>
        <v>0</v>
      </c>
      <c r="BW226">
        <f t="shared" ref="BW226" si="10790">IF(COUNTIF(BW224:BW225,"&lt;&gt;0")=2,BW224,0)</f>
        <v>0</v>
      </c>
      <c r="BX226">
        <f t="shared" ref="BX226" si="10791">IF(COUNTIF(BX224:BX225,"&lt;&gt;0")=2,BX224,0)</f>
        <v>0</v>
      </c>
      <c r="BY226">
        <f t="shared" ref="BY226" si="10792">IF(COUNTIF(BY224:BY225,"&lt;&gt;0")=2,BY224,0)</f>
        <v>27</v>
      </c>
      <c r="BZ226">
        <f t="shared" ref="BZ226" si="10793">IF(COUNTIF(BZ224:BZ225,"&lt;&gt;0")=2,BZ224,0)</f>
        <v>0</v>
      </c>
      <c r="CA226">
        <f t="shared" ref="CA226" si="10794">IF(COUNTIF(CA224:CA225,"&lt;&gt;0")=2,CA224,0)</f>
        <v>0</v>
      </c>
      <c r="CB226">
        <f t="shared" ref="CB226" si="10795">IF(COUNTIF(CB224:CB225,"&lt;&gt;0")=2,CB224,0)</f>
        <v>0</v>
      </c>
      <c r="CC226">
        <f t="shared" ref="CC226" si="10796">IF(COUNTIF(CC224:CC225,"&lt;&gt;0")=2,CC224,0)</f>
        <v>0</v>
      </c>
      <c r="CD226">
        <f t="shared" ref="CD226" si="10797">IF(COUNTIF(CD224:CD225,"&lt;&gt;0")=2,CD224,0)</f>
        <v>0</v>
      </c>
      <c r="CE226">
        <f t="shared" ref="CE226" si="10798">IF(COUNTIF(CE224:CE225,"&lt;&gt;0")=2,CE224,0)</f>
        <v>0</v>
      </c>
      <c r="CF226">
        <f t="shared" ref="CF226" si="10799">IF(COUNTIF(CF224:CF225,"&lt;&gt;0")=2,CF224,0)</f>
        <v>0</v>
      </c>
      <c r="CG226">
        <f t="shared" ref="CG226" si="10800">IF(COUNTIF(CG224:CG225,"&lt;&gt;0")=2,CG224,0)</f>
        <v>0</v>
      </c>
      <c r="CH226">
        <f t="shared" ref="CH226" si="10801">IF(COUNTIF(CH224:CH225,"&lt;&gt;0")=2,CH224,0)</f>
        <v>0</v>
      </c>
      <c r="CI226">
        <f t="shared" ref="CI226" si="10802">IF(COUNTIF(CI224:CI225,"&lt;&gt;0")=2,CI224,0)</f>
        <v>0</v>
      </c>
      <c r="CJ226">
        <f t="shared" ref="CJ226" si="10803">IF(COUNTIF(CJ224:CJ225,"&lt;&gt;0")=2,CJ224,0)</f>
        <v>0</v>
      </c>
      <c r="CK226">
        <f t="shared" ref="CK226" si="10804">IF(COUNTIF(CK224:CK225,"&lt;&gt;0")=2,CK224,0)</f>
        <v>0</v>
      </c>
      <c r="CL226">
        <f t="shared" ref="CL226" si="10805">IF(COUNTIF(CL224:CL225,"&lt;&gt;0")=2,CL224,0)</f>
        <v>0</v>
      </c>
      <c r="CM226">
        <f t="shared" ref="CM226" si="10806">IF(COUNTIF(CM224:CM225,"&lt;&gt;0")=2,CM224,0)</f>
        <v>0</v>
      </c>
      <c r="CN226">
        <f t="shared" ref="CN226" si="10807">IF(COUNTIF(CN224:CN225,"&lt;&gt;0")=2,CN224,0)</f>
        <v>0</v>
      </c>
      <c r="CO226">
        <f t="shared" ref="CO226" si="10808">IF(COUNTIF(CO224:CO225,"&lt;&gt;0")=2,CO224,0)</f>
        <v>0</v>
      </c>
      <c r="CP226">
        <f t="shared" ref="CP226" si="10809">IF(COUNTIF(CP224:CP225,"&lt;&gt;0")=2,CP224,0)</f>
        <v>0</v>
      </c>
      <c r="CQ226">
        <f t="shared" ref="CQ226" si="10810">IF(COUNTIF(CQ224:CQ225,"&lt;&gt;0")=2,CQ224,0)</f>
        <v>0</v>
      </c>
      <c r="CR226">
        <f t="shared" ref="CR226" si="10811">IF(COUNTIF(CR224:CR225,"&lt;&gt;0")=2,CR224,0)</f>
        <v>0</v>
      </c>
      <c r="CS226">
        <f t="shared" ref="CS226" si="10812">IF(COUNTIF(CS224:CS225,"&lt;&gt;0")=2,CS224,0)</f>
        <v>0</v>
      </c>
      <c r="CT226">
        <f t="shared" ref="CT226" si="10813">IF(COUNTIF(CT224:CT225,"&lt;&gt;0")=2,CT224,0)</f>
        <v>0</v>
      </c>
      <c r="CU226">
        <f t="shared" ref="CU226" si="10814">IF(COUNTIF(CU224:CU225,"&lt;&gt;0")=2,CU224,0)</f>
        <v>0</v>
      </c>
      <c r="CV226">
        <f t="shared" ref="CV226" si="10815">IF(COUNTIF(CV224:CV225,"&lt;&gt;0")=2,CV224,0)</f>
        <v>0</v>
      </c>
      <c r="CW226">
        <f t="shared" ref="CW226" si="10816">IF(COUNTIF(CW224:CW225,"&lt;&gt;0")=2,CW224,0)</f>
        <v>0</v>
      </c>
      <c r="CX226">
        <f t="shared" ref="CX226" si="10817">IF(COUNTIF(CX224:CX225,"&lt;&gt;0")=2,CX224,0)</f>
        <v>0</v>
      </c>
      <c r="CY226">
        <f t="shared" ref="CY226" si="10818">IF(COUNTIF(CY224:CY225,"&lt;&gt;0")=2,CY224,0)</f>
        <v>0</v>
      </c>
      <c r="CZ226">
        <f t="shared" ref="CZ226" si="10819">IF(COUNTIF(CZ224:CZ225,"&lt;&gt;0")=2,CZ224,0)</f>
        <v>0</v>
      </c>
      <c r="DA226">
        <f t="shared" ref="DA226" si="10820">IF(COUNTIF(DA224:DA225,"&lt;&gt;0")=2,DA224,0)</f>
        <v>0</v>
      </c>
      <c r="DB226">
        <f t="shared" ref="DB226" si="10821">IF(COUNTIF(DB224:DB225,"&lt;&gt;0")=2,DB224,0)</f>
        <v>0</v>
      </c>
      <c r="DC226">
        <f t="shared" ref="DC226" si="10822">IF(COUNTIF(DC224:DC225,"&lt;&gt;0")=2,DC224,0)</f>
        <v>0</v>
      </c>
      <c r="DD226">
        <f t="shared" ref="DD226" si="10823">IF(COUNTIF(DD224:DD225,"&lt;&gt;0")=2,DD224,0)</f>
        <v>0</v>
      </c>
    </row>
    <row r="227" spans="2:108" x14ac:dyDescent="0.25">
      <c r="B227" t="s">
        <v>246</v>
      </c>
      <c r="C227">
        <f t="shared" si="9193"/>
        <v>44</v>
      </c>
      <c r="D227" t="str">
        <f t="shared" si="9194"/>
        <v>sfDNqLNpqpzCzLsDqzbCVW</v>
      </c>
      <c r="E227" t="str">
        <f t="shared" si="9195"/>
        <v>RhjTNhShTjHmmjjhStBmvT</v>
      </c>
      <c r="F227">
        <f t="shared" si="9196"/>
        <v>5</v>
      </c>
      <c r="G227" t="str">
        <f t="shared" si="9197"/>
        <v>N</v>
      </c>
      <c r="H227">
        <f t="shared" si="9198"/>
        <v>40</v>
      </c>
      <c r="I227">
        <f t="shared" si="10086"/>
        <v>0</v>
      </c>
      <c r="J227">
        <f t="shared" si="10086"/>
        <v>0</v>
      </c>
      <c r="K227">
        <f t="shared" si="10086"/>
        <v>0</v>
      </c>
      <c r="L227">
        <f t="shared" si="10086"/>
        <v>5</v>
      </c>
      <c r="M227">
        <f t="shared" si="10086"/>
        <v>0</v>
      </c>
      <c r="N227">
        <f t="shared" si="10086"/>
        <v>0</v>
      </c>
      <c r="O227">
        <f t="shared" si="10086"/>
        <v>5</v>
      </c>
      <c r="P227">
        <f t="shared" si="10086"/>
        <v>0</v>
      </c>
      <c r="Q227">
        <f t="shared" si="10086"/>
        <v>0</v>
      </c>
      <c r="R227">
        <f t="shared" si="10086"/>
        <v>0</v>
      </c>
      <c r="S227">
        <f t="shared" si="10086"/>
        <v>0</v>
      </c>
      <c r="T227">
        <f t="shared" si="10086"/>
        <v>0</v>
      </c>
      <c r="U227">
        <f t="shared" si="10086"/>
        <v>0</v>
      </c>
      <c r="V227">
        <f t="shared" si="10086"/>
        <v>0</v>
      </c>
      <c r="W227">
        <f t="shared" si="10086"/>
        <v>0</v>
      </c>
      <c r="X227">
        <f t="shared" ref="X227:AM242" si="10824">IFERROR(FIND(MID($D227,X$1,1),$E227),0)*LEN(MID($D227,X$1,1))</f>
        <v>0</v>
      </c>
      <c r="Y227">
        <f t="shared" si="10824"/>
        <v>0</v>
      </c>
      <c r="Z227">
        <f t="shared" si="10824"/>
        <v>0</v>
      </c>
      <c r="AA227">
        <f t="shared" si="10824"/>
        <v>0</v>
      </c>
      <c r="AB227">
        <f t="shared" si="10824"/>
        <v>0</v>
      </c>
      <c r="AC227">
        <f t="shared" si="10824"/>
        <v>0</v>
      </c>
      <c r="AD227">
        <f t="shared" si="10824"/>
        <v>0</v>
      </c>
      <c r="AE227">
        <f t="shared" si="10824"/>
        <v>0</v>
      </c>
      <c r="AF227">
        <f t="shared" si="10824"/>
        <v>0</v>
      </c>
      <c r="AG227">
        <f t="shared" si="10824"/>
        <v>0</v>
      </c>
      <c r="AH227">
        <f t="shared" si="10824"/>
        <v>0</v>
      </c>
      <c r="AI227">
        <f t="shared" si="10824"/>
        <v>0</v>
      </c>
      <c r="AJ227">
        <f t="shared" si="10824"/>
        <v>0</v>
      </c>
      <c r="AK227">
        <f t="shared" si="10824"/>
        <v>0</v>
      </c>
      <c r="AL227">
        <f t="shared" si="10824"/>
        <v>0</v>
      </c>
      <c r="AM227">
        <f t="shared" si="10824"/>
        <v>0</v>
      </c>
      <c r="AN227">
        <f t="shared" si="10577"/>
        <v>0</v>
      </c>
      <c r="AO227">
        <f t="shared" si="10577"/>
        <v>0</v>
      </c>
      <c r="AP227">
        <f t="shared" si="10577"/>
        <v>0</v>
      </c>
      <c r="AQ227">
        <f t="shared" si="10577"/>
        <v>0</v>
      </c>
      <c r="AR227">
        <f t="shared" si="10577"/>
        <v>0</v>
      </c>
      <c r="AS227">
        <f t="shared" si="10577"/>
        <v>0</v>
      </c>
      <c r="AT227">
        <f t="shared" si="10577"/>
        <v>0</v>
      </c>
      <c r="AU227">
        <f t="shared" si="10577"/>
        <v>0</v>
      </c>
      <c r="AV227">
        <f t="shared" si="10577"/>
        <v>0</v>
      </c>
      <c r="AW227">
        <f t="shared" si="10577"/>
        <v>0</v>
      </c>
      <c r="AX227">
        <f t="shared" si="10577"/>
        <v>0</v>
      </c>
      <c r="AY227">
        <f t="shared" si="10577"/>
        <v>0</v>
      </c>
      <c r="AZ227">
        <f t="shared" si="10577"/>
        <v>0</v>
      </c>
      <c r="BA227">
        <f t="shared" si="10577"/>
        <v>0</v>
      </c>
      <c r="BB227">
        <f t="shared" si="10577"/>
        <v>0</v>
      </c>
      <c r="BC227">
        <f t="shared" si="10577"/>
        <v>0</v>
      </c>
      <c r="BD227">
        <f t="shared" si="8402"/>
        <v>0</v>
      </c>
      <c r="BI227">
        <f t="shared" ref="BI227" si="10825">IFERROR(FIND(MID($B227,I$1,1),$B228),0)*LEN(MID($B227,I$1,1))</f>
        <v>0</v>
      </c>
      <c r="BJ227">
        <f t="shared" ref="BJ227" si="10826">IFERROR(FIND(MID($B227,J$1,1),$B228),0)*LEN(MID($B227,J$1,1))</f>
        <v>0</v>
      </c>
      <c r="BK227">
        <f t="shared" ref="BK227" si="10827">IFERROR(FIND(MID($B227,K$1,1),$B228),0)*LEN(MID($B227,K$1,1))</f>
        <v>0</v>
      </c>
      <c r="BL227">
        <f t="shared" ref="BL227" si="10828">IFERROR(FIND(MID($B227,L$1,1),$B228),0)*LEN(MID($B227,L$1,1))</f>
        <v>0</v>
      </c>
      <c r="BM227">
        <f t="shared" ref="BM227" si="10829">IFERROR(FIND(MID($B227,M$1,1),$B228),0)*LEN(MID($B227,M$1,1))</f>
        <v>0</v>
      </c>
      <c r="BN227">
        <f t="shared" ref="BN227" si="10830">IFERROR(FIND(MID($B227,N$1,1),$B228),0)*LEN(MID($B227,N$1,1))</f>
        <v>0</v>
      </c>
      <c r="BO227">
        <f t="shared" ref="BO227" si="10831">IFERROR(FIND(MID($B227,O$1,1),$B228),0)*LEN(MID($B227,O$1,1))</f>
        <v>0</v>
      </c>
      <c r="BP227">
        <f t="shared" ref="BP227" si="10832">IFERROR(FIND(MID($B227,P$1,1),$B228),0)*LEN(MID($B227,P$1,1))</f>
        <v>0</v>
      </c>
      <c r="BQ227">
        <f t="shared" ref="BQ227" si="10833">IFERROR(FIND(MID($B227,Q$1,1),$B228),0)*LEN(MID($B227,Q$1,1))</f>
        <v>0</v>
      </c>
      <c r="BR227">
        <f t="shared" ref="BR227" si="10834">IFERROR(FIND(MID($B227,R$1,1),$B228),0)*LEN(MID($B227,R$1,1))</f>
        <v>0</v>
      </c>
      <c r="BS227">
        <f t="shared" ref="BS227" si="10835">IFERROR(FIND(MID($B227,S$1,1),$B228),0)*LEN(MID($B227,S$1,1))</f>
        <v>0</v>
      </c>
      <c r="BT227">
        <f t="shared" ref="BT227" si="10836">IFERROR(FIND(MID($B227,T$1,1),$B228),0)*LEN(MID($B227,T$1,1))</f>
        <v>0</v>
      </c>
      <c r="BU227">
        <f t="shared" ref="BU227" si="10837">IFERROR(FIND(MID($B227,U$1,1),$B228),0)*LEN(MID($B227,U$1,1))</f>
        <v>0</v>
      </c>
      <c r="BV227">
        <f t="shared" ref="BV227" si="10838">IFERROR(FIND(MID($B227,V$1,1),$B228),0)*LEN(MID($B227,V$1,1))</f>
        <v>0</v>
      </c>
      <c r="BW227">
        <f t="shared" ref="BW227" si="10839">IFERROR(FIND(MID($B227,W$1,1),$B228),0)*LEN(MID($B227,W$1,1))</f>
        <v>0</v>
      </c>
      <c r="BX227">
        <f t="shared" ref="BX227" si="10840">IFERROR(FIND(MID($B227,X$1,1),$B228),0)*LEN(MID($B227,X$1,1))</f>
        <v>0</v>
      </c>
      <c r="BY227">
        <f t="shared" ref="BY227" si="10841">IFERROR(FIND(MID($B227,Y$1,1),$B228),0)*LEN(MID($B227,Y$1,1))</f>
        <v>0</v>
      </c>
      <c r="BZ227">
        <f t="shared" ref="BZ227" si="10842">IFERROR(FIND(MID($B227,Z$1,1),$B228),0)*LEN(MID($B227,Z$1,1))</f>
        <v>0</v>
      </c>
      <c r="CA227">
        <f t="shared" ref="CA227" si="10843">IFERROR(FIND(MID($B227,AA$1,1),$B228),0)*LEN(MID($B227,AA$1,1))</f>
        <v>25</v>
      </c>
      <c r="CB227">
        <f t="shared" ref="CB227" si="10844">IFERROR(FIND(MID($B227,AB$1,1),$B228),0)*LEN(MID($B227,AB$1,1))</f>
        <v>0</v>
      </c>
      <c r="CC227">
        <f t="shared" ref="CC227" si="10845">IFERROR(FIND(MID($B227,AC$1,1),$B228),0)*LEN(MID($B227,AC$1,1))</f>
        <v>0</v>
      </c>
      <c r="CD227">
        <f t="shared" ref="CD227" si="10846">IFERROR(FIND(MID($B227,AD$1,1),$B228),0)*LEN(MID($B227,AD$1,1))</f>
        <v>0</v>
      </c>
      <c r="CE227">
        <f t="shared" ref="CE227" si="10847">IFERROR(FIND(MID($B227,AE$1,1),$B228),0)*LEN(MID($B227,AE$1,1))</f>
        <v>23</v>
      </c>
      <c r="CF227">
        <f t="shared" ref="CF227" si="10848">IFERROR(FIND(MID($B227,AF$1,1),$B228),0)*LEN(MID($B227,AF$1,1))</f>
        <v>16</v>
      </c>
      <c r="CG227">
        <f t="shared" ref="CG227" si="10849">IFERROR(FIND(MID($B227,AG$1,1),$B228),0)*LEN(MID($B227,AG$1,1))</f>
        <v>15</v>
      </c>
      <c r="CH227">
        <f t="shared" ref="CH227" si="10850">IFERROR(FIND(MID($B227,AH$1,1),$B228),0)*LEN(MID($B227,AH$1,1))</f>
        <v>14</v>
      </c>
      <c r="CI227">
        <f t="shared" ref="CI227" si="10851">IFERROR(FIND(MID($B227,AI$1,1),$B228),0)*LEN(MID($B227,AI$1,1))</f>
        <v>0</v>
      </c>
      <c r="CJ227">
        <f t="shared" ref="CJ227" si="10852">IFERROR(FIND(MID($B227,AJ$1,1),$B228),0)*LEN(MID($B227,AJ$1,1))</f>
        <v>16</v>
      </c>
      <c r="CK227">
        <f t="shared" ref="CK227" si="10853">IFERROR(FIND(MID($B227,AK$1,1),$B228),0)*LEN(MID($B227,AK$1,1))</f>
        <v>21</v>
      </c>
      <c r="CL227">
        <f t="shared" ref="CL227" si="10854">IFERROR(FIND(MID($B227,AL$1,1),$B228),0)*LEN(MID($B227,AL$1,1))</f>
        <v>16</v>
      </c>
      <c r="CM227">
        <f t="shared" ref="CM227" si="10855">IFERROR(FIND(MID($B227,AM$1,1),$B228),0)*LEN(MID($B227,AM$1,1))</f>
        <v>14</v>
      </c>
      <c r="CN227">
        <f t="shared" ref="CN227" si="10856">IFERROR(FIND(MID($B227,AN$1,1),$B228),0)*LEN(MID($B227,AN$1,1))</f>
        <v>15</v>
      </c>
      <c r="CO227">
        <f t="shared" ref="CO227" si="10857">IFERROR(FIND(MID($B227,AO$1,1),$B228),0)*LEN(MID($B227,AO$1,1))</f>
        <v>0</v>
      </c>
      <c r="CP227">
        <f t="shared" ref="CP227" si="10858">IFERROR(FIND(MID($B227,AP$1,1),$B228),0)*LEN(MID($B227,AP$1,1))</f>
        <v>0</v>
      </c>
      <c r="CQ227">
        <f t="shared" ref="CQ227" si="10859">IFERROR(FIND(MID($B227,AQ$1,1),$B228),0)*LEN(MID($B227,AQ$1,1))</f>
        <v>0</v>
      </c>
      <c r="CR227">
        <f t="shared" ref="CR227" si="10860">IFERROR(FIND(MID($B227,AR$1,1),$B228),0)*LEN(MID($B227,AR$1,1))</f>
        <v>15</v>
      </c>
      <c r="CS227">
        <f t="shared" ref="CS227" si="10861">IFERROR(FIND(MID($B227,AS$1,1),$B228),0)*LEN(MID($B227,AS$1,1))</f>
        <v>15</v>
      </c>
      <c r="CT227">
        <f t="shared" ref="CT227" si="10862">IFERROR(FIND(MID($B227,AT$1,1),$B228),0)*LEN(MID($B227,AT$1,1))</f>
        <v>16</v>
      </c>
      <c r="CU227">
        <f t="shared" ref="CU227" si="10863">IFERROR(FIND(MID($B227,AU$1,1),$B228),0)*LEN(MID($B227,AU$1,1))</f>
        <v>21</v>
      </c>
      <c r="CV227">
        <f t="shared" ref="CV227" si="10864">IFERROR(FIND(MID($B227,AV$1,1),$B228),0)*LEN(MID($B227,AV$1,1))</f>
        <v>0</v>
      </c>
      <c r="CW227">
        <f t="shared" ref="CW227" si="10865">IFERROR(FIND(MID($B227,AW$1,1),$B228),0)*LEN(MID($B227,AW$1,1))</f>
        <v>17</v>
      </c>
      <c r="CX227">
        <f t="shared" ref="CX227" si="10866">IFERROR(FIND(MID($B227,AX$1,1),$B228),0)*LEN(MID($B227,AX$1,1))</f>
        <v>0</v>
      </c>
      <c r="CY227">
        <f t="shared" ref="CY227" si="10867">IFERROR(FIND(MID($B227,AY$1,1),$B228),0)*LEN(MID($B227,AY$1,1))</f>
        <v>26</v>
      </c>
      <c r="CZ227">
        <f t="shared" ref="CZ227" si="10868">IFERROR(FIND(MID($B227,AZ$1,1),$B228),0)*LEN(MID($B227,AZ$1,1))</f>
        <v>14</v>
      </c>
      <c r="DA227">
        <f t="shared" ref="DA227" si="10869">IFERROR(FIND(MID($B227,BA$1,1),$B228),0)*LEN(MID($B227,BA$1,1))</f>
        <v>0</v>
      </c>
      <c r="DB227">
        <f t="shared" ref="DB227" si="10870">IFERROR(FIND(MID($B227,BB$1,1),$B228),0)*LEN(MID($B227,BB$1,1))</f>
        <v>0</v>
      </c>
      <c r="DC227">
        <f t="shared" ref="DC227" si="10871">IFERROR(FIND(MID($B227,BC$1,1),$B228),0)*LEN(MID($B227,BC$1,1))</f>
        <v>0</v>
      </c>
      <c r="DD227">
        <f t="shared" ref="DD227" si="10872">IFERROR(FIND(MID($B227,BD$1,1),$B228),0)*LEN(MID($B227,BD$1,1))</f>
        <v>0</v>
      </c>
    </row>
    <row r="228" spans="2:108" x14ac:dyDescent="0.25">
      <c r="B228" t="s">
        <v>247</v>
      </c>
      <c r="C228">
        <f t="shared" si="9193"/>
        <v>26</v>
      </c>
      <c r="D228" t="str">
        <f t="shared" si="9194"/>
        <v>wZrlwJwFJGlFM</v>
      </c>
      <c r="E228" t="str">
        <f t="shared" si="9195"/>
        <v>TjhBBZTSTRSbv</v>
      </c>
      <c r="F228">
        <f t="shared" si="9196"/>
        <v>6</v>
      </c>
      <c r="G228" t="str">
        <f t="shared" si="9197"/>
        <v>Z</v>
      </c>
      <c r="H228">
        <f t="shared" si="9198"/>
        <v>52</v>
      </c>
      <c r="I228">
        <f t="shared" ref="I228:X243" si="10873">IFERROR(FIND(MID($D228,I$1,1),$E228),0)*LEN(MID($D228,I$1,1))</f>
        <v>0</v>
      </c>
      <c r="J228">
        <f t="shared" si="10873"/>
        <v>6</v>
      </c>
      <c r="K228">
        <f t="shared" si="10873"/>
        <v>0</v>
      </c>
      <c r="L228">
        <f t="shared" si="10873"/>
        <v>0</v>
      </c>
      <c r="M228">
        <f t="shared" si="10873"/>
        <v>0</v>
      </c>
      <c r="N228">
        <f t="shared" si="10873"/>
        <v>0</v>
      </c>
      <c r="O228">
        <f t="shared" si="10873"/>
        <v>0</v>
      </c>
      <c r="P228">
        <f t="shared" si="10873"/>
        <v>0</v>
      </c>
      <c r="Q228">
        <f t="shared" si="10873"/>
        <v>0</v>
      </c>
      <c r="R228">
        <f t="shared" si="10873"/>
        <v>0</v>
      </c>
      <c r="S228">
        <f t="shared" si="10873"/>
        <v>0</v>
      </c>
      <c r="T228">
        <f t="shared" si="10873"/>
        <v>0</v>
      </c>
      <c r="U228">
        <f t="shared" si="10873"/>
        <v>0</v>
      </c>
      <c r="V228">
        <f t="shared" si="10873"/>
        <v>0</v>
      </c>
      <c r="W228">
        <f t="shared" si="10873"/>
        <v>0</v>
      </c>
      <c r="X228">
        <f t="shared" si="10873"/>
        <v>0</v>
      </c>
      <c r="Y228">
        <f t="shared" si="10824"/>
        <v>0</v>
      </c>
      <c r="Z228">
        <f t="shared" si="10824"/>
        <v>0</v>
      </c>
      <c r="AA228">
        <f t="shared" si="10824"/>
        <v>0</v>
      </c>
      <c r="AB228">
        <f t="shared" si="10824"/>
        <v>0</v>
      </c>
      <c r="AC228">
        <f t="shared" si="10824"/>
        <v>0</v>
      </c>
      <c r="AD228">
        <f t="shared" si="10824"/>
        <v>0</v>
      </c>
      <c r="AE228">
        <f t="shared" si="10824"/>
        <v>0</v>
      </c>
      <c r="AF228">
        <f t="shared" si="10824"/>
        <v>0</v>
      </c>
      <c r="AG228">
        <f t="shared" si="10824"/>
        <v>0</v>
      </c>
      <c r="AH228">
        <f t="shared" si="10824"/>
        <v>0</v>
      </c>
      <c r="AI228">
        <f t="shared" si="10824"/>
        <v>0</v>
      </c>
      <c r="AJ228">
        <f t="shared" si="10824"/>
        <v>0</v>
      </c>
      <c r="AK228">
        <f t="shared" si="10824"/>
        <v>0</v>
      </c>
      <c r="AL228">
        <f t="shared" si="10824"/>
        <v>0</v>
      </c>
      <c r="AM228">
        <f t="shared" si="10824"/>
        <v>0</v>
      </c>
      <c r="AN228">
        <f t="shared" si="10577"/>
        <v>0</v>
      </c>
      <c r="AO228">
        <f t="shared" si="10577"/>
        <v>0</v>
      </c>
      <c r="AP228">
        <f t="shared" si="10577"/>
        <v>0</v>
      </c>
      <c r="AQ228">
        <f t="shared" si="10577"/>
        <v>0</v>
      </c>
      <c r="AR228">
        <f t="shared" si="10577"/>
        <v>0</v>
      </c>
      <c r="AS228">
        <f t="shared" si="10577"/>
        <v>0</v>
      </c>
      <c r="AT228">
        <f t="shared" si="10577"/>
        <v>0</v>
      </c>
      <c r="AU228">
        <f t="shared" si="10577"/>
        <v>0</v>
      </c>
      <c r="AV228">
        <f t="shared" si="10577"/>
        <v>0</v>
      </c>
      <c r="AW228">
        <f t="shared" si="10577"/>
        <v>0</v>
      </c>
      <c r="AX228">
        <f t="shared" si="10577"/>
        <v>0</v>
      </c>
      <c r="AY228">
        <f t="shared" si="10577"/>
        <v>0</v>
      </c>
      <c r="AZ228">
        <f t="shared" si="10577"/>
        <v>0</v>
      </c>
      <c r="BA228">
        <f t="shared" si="10577"/>
        <v>0</v>
      </c>
      <c r="BB228">
        <f t="shared" si="10577"/>
        <v>0</v>
      </c>
      <c r="BC228">
        <f t="shared" si="10577"/>
        <v>0</v>
      </c>
      <c r="BD228">
        <f t="shared" si="8402"/>
        <v>0</v>
      </c>
      <c r="BI228">
        <f t="shared" ref="BI228" si="10874">IFERROR(FIND(MID($B227,I$1,1),$B229),0)*LEN(MID($B227,I$1,1))</f>
        <v>10</v>
      </c>
      <c r="BJ228">
        <f t="shared" ref="BJ228" si="10875">IFERROR(FIND(MID($B227,J$1,1),$B229),0)*LEN(MID($B227,J$1,1))</f>
        <v>14</v>
      </c>
      <c r="BK228">
        <f t="shared" ref="BK228" si="10876">IFERROR(FIND(MID($B227,K$1,1),$B229),0)*LEN(MID($B227,K$1,1))</f>
        <v>0</v>
      </c>
      <c r="BL228">
        <f t="shared" ref="BL228" si="10877">IFERROR(FIND(MID($B227,L$1,1),$B229),0)*LEN(MID($B227,L$1,1))</f>
        <v>0</v>
      </c>
      <c r="BM228">
        <f t="shared" ref="BM228" si="10878">IFERROR(FIND(MID($B227,M$1,1),$B229),0)*LEN(MID($B227,M$1,1))</f>
        <v>0</v>
      </c>
      <c r="BN228">
        <f t="shared" ref="BN228" si="10879">IFERROR(FIND(MID($B227,N$1,1),$B229),0)*LEN(MID($B227,N$1,1))</f>
        <v>12</v>
      </c>
      <c r="BO228">
        <f t="shared" ref="BO228" si="10880">IFERROR(FIND(MID($B227,O$1,1),$B229),0)*LEN(MID($B227,O$1,1))</f>
        <v>0</v>
      </c>
      <c r="BP228">
        <f t="shared" ref="BP228" si="10881">IFERROR(FIND(MID($B227,P$1,1),$B229),0)*LEN(MID($B227,P$1,1))</f>
        <v>0</v>
      </c>
      <c r="BQ228">
        <f t="shared" ref="BQ228" si="10882">IFERROR(FIND(MID($B227,Q$1,1),$B229),0)*LEN(MID($B227,Q$1,1))</f>
        <v>0</v>
      </c>
      <c r="BR228">
        <f t="shared" ref="BR228" si="10883">IFERROR(FIND(MID($B227,R$1,1),$B229),0)*LEN(MID($B227,R$1,1))</f>
        <v>0</v>
      </c>
      <c r="BS228">
        <f t="shared" ref="BS228" si="10884">IFERROR(FIND(MID($B227,S$1,1),$B229),0)*LEN(MID($B227,S$1,1))</f>
        <v>0</v>
      </c>
      <c r="BT228">
        <f t="shared" ref="BT228" si="10885">IFERROR(FIND(MID($B227,T$1,1),$B229),0)*LEN(MID($B227,T$1,1))</f>
        <v>0</v>
      </c>
      <c r="BU228">
        <f t="shared" ref="BU228" si="10886">IFERROR(FIND(MID($B227,U$1,1),$B229),0)*LEN(MID($B227,U$1,1))</f>
        <v>0</v>
      </c>
      <c r="BV228">
        <f t="shared" ref="BV228" si="10887">IFERROR(FIND(MID($B227,V$1,1),$B229),0)*LEN(MID($B227,V$1,1))</f>
        <v>12</v>
      </c>
      <c r="BW228">
        <f t="shared" ref="BW228" si="10888">IFERROR(FIND(MID($B227,W$1,1),$B229),0)*LEN(MID($B227,W$1,1))</f>
        <v>10</v>
      </c>
      <c r="BX228">
        <f t="shared" ref="BX228" si="10889">IFERROR(FIND(MID($B227,X$1,1),$B229),0)*LEN(MID($B227,X$1,1))</f>
        <v>0</v>
      </c>
      <c r="BY228">
        <f t="shared" ref="BY228" si="10890">IFERROR(FIND(MID($B227,Y$1,1),$B229),0)*LEN(MID($B227,Y$1,1))</f>
        <v>0</v>
      </c>
      <c r="BZ228">
        <f t="shared" ref="BZ228" si="10891">IFERROR(FIND(MID($B227,Z$1,1),$B229),0)*LEN(MID($B227,Z$1,1))</f>
        <v>0</v>
      </c>
      <c r="CA228">
        <f t="shared" ref="CA228" si="10892">IFERROR(FIND(MID($B227,AA$1,1),$B229),0)*LEN(MID($B227,AA$1,1))</f>
        <v>13</v>
      </c>
      <c r="CB228">
        <f t="shared" ref="CB228" si="10893">IFERROR(FIND(MID($B227,AB$1,1),$B229),0)*LEN(MID($B227,AB$1,1))</f>
        <v>0</v>
      </c>
      <c r="CC228">
        <f t="shared" ref="CC228" si="10894">IFERROR(FIND(MID($B227,AC$1,1),$B229),0)*LEN(MID($B227,AC$1,1))</f>
        <v>17</v>
      </c>
      <c r="CD228">
        <f t="shared" ref="CD228" si="10895">IFERROR(FIND(MID($B227,AD$1,1),$B229),0)*LEN(MID($B227,AD$1,1))</f>
        <v>0</v>
      </c>
      <c r="CE228">
        <f t="shared" ref="CE228" si="10896">IFERROR(FIND(MID($B227,AE$1,1),$B229),0)*LEN(MID($B227,AE$1,1))</f>
        <v>0</v>
      </c>
      <c r="CF228">
        <f t="shared" ref="CF228" si="10897">IFERROR(FIND(MID($B227,AF$1,1),$B229),0)*LEN(MID($B227,AF$1,1))</f>
        <v>0</v>
      </c>
      <c r="CG228">
        <f t="shared" ref="CG228" si="10898">IFERROR(FIND(MID($B227,AG$1,1),$B229),0)*LEN(MID($B227,AG$1,1))</f>
        <v>0</v>
      </c>
      <c r="CH228">
        <f t="shared" ref="CH228" si="10899">IFERROR(FIND(MID($B227,AH$1,1),$B229),0)*LEN(MID($B227,AH$1,1))</f>
        <v>0</v>
      </c>
      <c r="CI228">
        <f t="shared" ref="CI228" si="10900">IFERROR(FIND(MID($B227,AI$1,1),$B229),0)*LEN(MID($B227,AI$1,1))</f>
        <v>0</v>
      </c>
      <c r="CJ228">
        <f t="shared" ref="CJ228" si="10901">IFERROR(FIND(MID($B227,AJ$1,1),$B229),0)*LEN(MID($B227,AJ$1,1))</f>
        <v>0</v>
      </c>
      <c r="CK228">
        <f t="shared" ref="CK228" si="10902">IFERROR(FIND(MID($B227,AK$1,1),$B229),0)*LEN(MID($B227,AK$1,1))</f>
        <v>0</v>
      </c>
      <c r="CL228">
        <f t="shared" ref="CL228" si="10903">IFERROR(FIND(MID($B227,AL$1,1),$B229),0)*LEN(MID($B227,AL$1,1))</f>
        <v>0</v>
      </c>
      <c r="CM228">
        <f t="shared" ref="CM228" si="10904">IFERROR(FIND(MID($B227,AM$1,1),$B229),0)*LEN(MID($B227,AM$1,1))</f>
        <v>0</v>
      </c>
      <c r="CN228">
        <f t="shared" ref="CN228" si="10905">IFERROR(FIND(MID($B227,AN$1,1),$B229),0)*LEN(MID($B227,AN$1,1))</f>
        <v>0</v>
      </c>
      <c r="CO228">
        <f t="shared" ref="CO228" si="10906">IFERROR(FIND(MID($B227,AO$1,1),$B229),0)*LEN(MID($B227,AO$1,1))</f>
        <v>0</v>
      </c>
      <c r="CP228">
        <f t="shared" ref="CP228" si="10907">IFERROR(FIND(MID($B227,AP$1,1),$B229),0)*LEN(MID($B227,AP$1,1))</f>
        <v>0</v>
      </c>
      <c r="CQ228">
        <f t="shared" ref="CQ228" si="10908">IFERROR(FIND(MID($B227,AQ$1,1),$B229),0)*LEN(MID($B227,AQ$1,1))</f>
        <v>0</v>
      </c>
      <c r="CR228">
        <f t="shared" ref="CR228" si="10909">IFERROR(FIND(MID($B227,AR$1,1),$B229),0)*LEN(MID($B227,AR$1,1))</f>
        <v>0</v>
      </c>
      <c r="CS228">
        <f t="shared" ref="CS228" si="10910">IFERROR(FIND(MID($B227,AS$1,1),$B229),0)*LEN(MID($B227,AS$1,1))</f>
        <v>0</v>
      </c>
      <c r="CT228">
        <f t="shared" ref="CT228" si="10911">IFERROR(FIND(MID($B227,AT$1,1),$B229),0)*LEN(MID($B227,AT$1,1))</f>
        <v>0</v>
      </c>
      <c r="CU228">
        <f t="shared" ref="CU228" si="10912">IFERROR(FIND(MID($B227,AU$1,1),$B229),0)*LEN(MID($B227,AU$1,1))</f>
        <v>0</v>
      </c>
      <c r="CV228">
        <f t="shared" ref="CV228" si="10913">IFERROR(FIND(MID($B227,AV$1,1),$B229),0)*LEN(MID($B227,AV$1,1))</f>
        <v>0</v>
      </c>
      <c r="CW228">
        <f t="shared" ref="CW228" si="10914">IFERROR(FIND(MID($B227,AW$1,1),$B229),0)*LEN(MID($B227,AW$1,1))</f>
        <v>0</v>
      </c>
      <c r="CX228">
        <f t="shared" ref="CX228" si="10915">IFERROR(FIND(MID($B227,AX$1,1),$B229),0)*LEN(MID($B227,AX$1,1))</f>
        <v>0</v>
      </c>
      <c r="CY228">
        <f t="shared" ref="CY228" si="10916">IFERROR(FIND(MID($B227,AY$1,1),$B229),0)*LEN(MID($B227,AY$1,1))</f>
        <v>0</v>
      </c>
      <c r="CZ228">
        <f t="shared" ref="CZ228" si="10917">IFERROR(FIND(MID($B227,AZ$1,1),$B229),0)*LEN(MID($B227,AZ$1,1))</f>
        <v>0</v>
      </c>
      <c r="DA228">
        <f t="shared" ref="DA228" si="10918">IFERROR(FIND(MID($B227,BA$1,1),$B229),0)*LEN(MID($B227,BA$1,1))</f>
        <v>0</v>
      </c>
      <c r="DB228">
        <f t="shared" ref="DB228" si="10919">IFERROR(FIND(MID($B227,BB$1,1),$B229),0)*LEN(MID($B227,BB$1,1))</f>
        <v>0</v>
      </c>
      <c r="DC228">
        <f t="shared" ref="DC228" si="10920">IFERROR(FIND(MID($B227,BC$1,1),$B229),0)*LEN(MID($B227,BC$1,1))</f>
        <v>0</v>
      </c>
      <c r="DD228">
        <f t="shared" ref="DD228" si="10921">IFERROR(FIND(MID($B227,BD$1,1),$B229),0)*LEN(MID($B227,BD$1,1))</f>
        <v>0</v>
      </c>
    </row>
    <row r="229" spans="2:108" x14ac:dyDescent="0.25">
      <c r="B229" t="s">
        <v>248</v>
      </c>
      <c r="C229">
        <f t="shared" si="9193"/>
        <v>18</v>
      </c>
      <c r="D229" t="str">
        <f t="shared" si="9194"/>
        <v>wrQrgnPwM</v>
      </c>
      <c r="E229" t="str">
        <f t="shared" si="9195"/>
        <v>snLbfffVc</v>
      </c>
      <c r="F229">
        <f t="shared" si="9196"/>
        <v>2</v>
      </c>
      <c r="G229" t="str">
        <f t="shared" si="9197"/>
        <v>n</v>
      </c>
      <c r="H229">
        <f t="shared" si="9198"/>
        <v>14</v>
      </c>
      <c r="I229">
        <f t="shared" si="10873"/>
        <v>0</v>
      </c>
      <c r="J229">
        <f t="shared" si="10873"/>
        <v>0</v>
      </c>
      <c r="K229">
        <f t="shared" si="10873"/>
        <v>0</v>
      </c>
      <c r="L229">
        <f t="shared" si="10873"/>
        <v>0</v>
      </c>
      <c r="M229">
        <f t="shared" si="10873"/>
        <v>0</v>
      </c>
      <c r="N229">
        <f t="shared" si="10873"/>
        <v>2</v>
      </c>
      <c r="O229">
        <f t="shared" si="10873"/>
        <v>0</v>
      </c>
      <c r="P229">
        <f t="shared" si="10873"/>
        <v>0</v>
      </c>
      <c r="Q229">
        <f t="shared" si="10873"/>
        <v>0</v>
      </c>
      <c r="R229">
        <f t="shared" si="10873"/>
        <v>0</v>
      </c>
      <c r="S229">
        <f t="shared" si="10873"/>
        <v>0</v>
      </c>
      <c r="T229">
        <f t="shared" si="10873"/>
        <v>0</v>
      </c>
      <c r="U229">
        <f t="shared" si="10873"/>
        <v>0</v>
      </c>
      <c r="V229">
        <f t="shared" si="10873"/>
        <v>0</v>
      </c>
      <c r="W229">
        <f t="shared" si="10873"/>
        <v>0</v>
      </c>
      <c r="X229">
        <f t="shared" si="10873"/>
        <v>0</v>
      </c>
      <c r="Y229">
        <f t="shared" si="10824"/>
        <v>0</v>
      </c>
      <c r="Z229">
        <f t="shared" si="10824"/>
        <v>0</v>
      </c>
      <c r="AA229">
        <f t="shared" si="10824"/>
        <v>0</v>
      </c>
      <c r="AB229">
        <f t="shared" si="10824"/>
        <v>0</v>
      </c>
      <c r="AC229">
        <f t="shared" si="10824"/>
        <v>0</v>
      </c>
      <c r="AD229">
        <f t="shared" si="10824"/>
        <v>0</v>
      </c>
      <c r="AE229">
        <f t="shared" si="10824"/>
        <v>0</v>
      </c>
      <c r="AF229">
        <f t="shared" si="10824"/>
        <v>0</v>
      </c>
      <c r="AG229">
        <f t="shared" si="10824"/>
        <v>0</v>
      </c>
      <c r="AH229">
        <f t="shared" si="10824"/>
        <v>0</v>
      </c>
      <c r="AI229">
        <f t="shared" si="10824"/>
        <v>0</v>
      </c>
      <c r="AJ229">
        <f t="shared" si="10824"/>
        <v>0</v>
      </c>
      <c r="AK229">
        <f t="shared" si="10824"/>
        <v>0</v>
      </c>
      <c r="AL229">
        <f t="shared" si="10824"/>
        <v>0</v>
      </c>
      <c r="AM229">
        <f t="shared" si="10824"/>
        <v>0</v>
      </c>
      <c r="AN229">
        <f t="shared" si="10577"/>
        <v>0</v>
      </c>
      <c r="AO229">
        <f t="shared" si="10577"/>
        <v>0</v>
      </c>
      <c r="AP229">
        <f t="shared" si="10577"/>
        <v>0</v>
      </c>
      <c r="AQ229">
        <f t="shared" si="10577"/>
        <v>0</v>
      </c>
      <c r="AR229">
        <f t="shared" si="10577"/>
        <v>0</v>
      </c>
      <c r="AS229">
        <f t="shared" si="10577"/>
        <v>0</v>
      </c>
      <c r="AT229">
        <f t="shared" si="10577"/>
        <v>0</v>
      </c>
      <c r="AU229">
        <f t="shared" si="10577"/>
        <v>0</v>
      </c>
      <c r="AV229">
        <f t="shared" si="10577"/>
        <v>0</v>
      </c>
      <c r="AW229">
        <f t="shared" si="10577"/>
        <v>0</v>
      </c>
      <c r="AX229">
        <f t="shared" si="10577"/>
        <v>0</v>
      </c>
      <c r="AY229">
        <f t="shared" si="10577"/>
        <v>0</v>
      </c>
      <c r="AZ229">
        <f t="shared" si="10577"/>
        <v>0</v>
      </c>
      <c r="BA229">
        <f t="shared" si="10577"/>
        <v>0</v>
      </c>
      <c r="BB229">
        <f t="shared" si="10577"/>
        <v>0</v>
      </c>
      <c r="BC229">
        <f t="shared" si="10577"/>
        <v>0</v>
      </c>
      <c r="BD229">
        <f t="shared" si="8402"/>
        <v>0</v>
      </c>
      <c r="BF229">
        <f t="shared" ref="BF229" si="10922">SUM(BI229:DD229)/COUNTIF(BI229:DD229,"&lt;&gt;0")</f>
        <v>25</v>
      </c>
      <c r="BG229" t="str">
        <f t="shared" ref="BG229" si="10923">MID($B228,BF229,1)</f>
        <v>b</v>
      </c>
      <c r="BH229">
        <f t="shared" ref="BH229" si="10924">IF(EXACT(BG229,UPPER(BG229)),CODE(BG229)-64+26,CODE(BG229)-96)</f>
        <v>2</v>
      </c>
      <c r="BI229">
        <f t="shared" ref="BI229" si="10925">IF(COUNTIF(BI227:BI228,"&lt;&gt;0")=2,BI227,0)</f>
        <v>0</v>
      </c>
      <c r="BJ229">
        <f t="shared" ref="BJ229" si="10926">IF(COUNTIF(BJ227:BJ228,"&lt;&gt;0")=2,BJ227,0)</f>
        <v>0</v>
      </c>
      <c r="BK229">
        <f t="shared" ref="BK229" si="10927">IF(COUNTIF(BK227:BK228,"&lt;&gt;0")=2,BK227,0)</f>
        <v>0</v>
      </c>
      <c r="BL229">
        <f t="shared" ref="BL229" si="10928">IF(COUNTIF(BL227:BL228,"&lt;&gt;0")=2,BL227,0)</f>
        <v>0</v>
      </c>
      <c r="BM229">
        <f t="shared" ref="BM229" si="10929">IF(COUNTIF(BM227:BM228,"&lt;&gt;0")=2,BM227,0)</f>
        <v>0</v>
      </c>
      <c r="BN229">
        <f t="shared" ref="BN229" si="10930">IF(COUNTIF(BN227:BN228,"&lt;&gt;0")=2,BN227,0)</f>
        <v>0</v>
      </c>
      <c r="BO229">
        <f t="shared" ref="BO229" si="10931">IF(COUNTIF(BO227:BO228,"&lt;&gt;0")=2,BO227,0)</f>
        <v>0</v>
      </c>
      <c r="BP229">
        <f t="shared" ref="BP229" si="10932">IF(COUNTIF(BP227:BP228,"&lt;&gt;0")=2,BP227,0)</f>
        <v>0</v>
      </c>
      <c r="BQ229">
        <f t="shared" ref="BQ229" si="10933">IF(COUNTIF(BQ227:BQ228,"&lt;&gt;0")=2,BQ227,0)</f>
        <v>0</v>
      </c>
      <c r="BR229">
        <f t="shared" ref="BR229" si="10934">IF(COUNTIF(BR227:BR228,"&lt;&gt;0")=2,BR227,0)</f>
        <v>0</v>
      </c>
      <c r="BS229">
        <f t="shared" ref="BS229" si="10935">IF(COUNTIF(BS227:BS228,"&lt;&gt;0")=2,BS227,0)</f>
        <v>0</v>
      </c>
      <c r="BT229">
        <f t="shared" ref="BT229" si="10936">IF(COUNTIF(BT227:BT228,"&lt;&gt;0")=2,BT227,0)</f>
        <v>0</v>
      </c>
      <c r="BU229">
        <f t="shared" ref="BU229" si="10937">IF(COUNTIF(BU227:BU228,"&lt;&gt;0")=2,BU227,0)</f>
        <v>0</v>
      </c>
      <c r="BV229">
        <f t="shared" ref="BV229" si="10938">IF(COUNTIF(BV227:BV228,"&lt;&gt;0")=2,BV227,0)</f>
        <v>0</v>
      </c>
      <c r="BW229">
        <f t="shared" ref="BW229" si="10939">IF(COUNTIF(BW227:BW228,"&lt;&gt;0")=2,BW227,0)</f>
        <v>0</v>
      </c>
      <c r="BX229">
        <f t="shared" ref="BX229" si="10940">IF(COUNTIF(BX227:BX228,"&lt;&gt;0")=2,BX227,0)</f>
        <v>0</v>
      </c>
      <c r="BY229">
        <f t="shared" ref="BY229" si="10941">IF(COUNTIF(BY227:BY228,"&lt;&gt;0")=2,BY227,0)</f>
        <v>0</v>
      </c>
      <c r="BZ229">
        <f t="shared" ref="BZ229" si="10942">IF(COUNTIF(BZ227:BZ228,"&lt;&gt;0")=2,BZ227,0)</f>
        <v>0</v>
      </c>
      <c r="CA229">
        <f t="shared" ref="CA229" si="10943">IF(COUNTIF(CA227:CA228,"&lt;&gt;0")=2,CA227,0)</f>
        <v>25</v>
      </c>
      <c r="CB229">
        <f t="shared" ref="CB229" si="10944">IF(COUNTIF(CB227:CB228,"&lt;&gt;0")=2,CB227,0)</f>
        <v>0</v>
      </c>
      <c r="CC229">
        <f t="shared" ref="CC229" si="10945">IF(COUNTIF(CC227:CC228,"&lt;&gt;0")=2,CC227,0)</f>
        <v>0</v>
      </c>
      <c r="CD229">
        <f t="shared" ref="CD229" si="10946">IF(COUNTIF(CD227:CD228,"&lt;&gt;0")=2,CD227,0)</f>
        <v>0</v>
      </c>
      <c r="CE229">
        <f t="shared" ref="CE229" si="10947">IF(COUNTIF(CE227:CE228,"&lt;&gt;0")=2,CE227,0)</f>
        <v>0</v>
      </c>
      <c r="CF229">
        <f t="shared" ref="CF229" si="10948">IF(COUNTIF(CF227:CF228,"&lt;&gt;0")=2,CF227,0)</f>
        <v>0</v>
      </c>
      <c r="CG229">
        <f t="shared" ref="CG229" si="10949">IF(COUNTIF(CG227:CG228,"&lt;&gt;0")=2,CG227,0)</f>
        <v>0</v>
      </c>
      <c r="CH229">
        <f t="shared" ref="CH229" si="10950">IF(COUNTIF(CH227:CH228,"&lt;&gt;0")=2,CH227,0)</f>
        <v>0</v>
      </c>
      <c r="CI229">
        <f t="shared" ref="CI229" si="10951">IF(COUNTIF(CI227:CI228,"&lt;&gt;0")=2,CI227,0)</f>
        <v>0</v>
      </c>
      <c r="CJ229">
        <f t="shared" ref="CJ229" si="10952">IF(COUNTIF(CJ227:CJ228,"&lt;&gt;0")=2,CJ227,0)</f>
        <v>0</v>
      </c>
      <c r="CK229">
        <f t="shared" ref="CK229" si="10953">IF(COUNTIF(CK227:CK228,"&lt;&gt;0")=2,CK227,0)</f>
        <v>0</v>
      </c>
      <c r="CL229">
        <f t="shared" ref="CL229" si="10954">IF(COUNTIF(CL227:CL228,"&lt;&gt;0")=2,CL227,0)</f>
        <v>0</v>
      </c>
      <c r="CM229">
        <f t="shared" ref="CM229" si="10955">IF(COUNTIF(CM227:CM228,"&lt;&gt;0")=2,CM227,0)</f>
        <v>0</v>
      </c>
      <c r="CN229">
        <f t="shared" ref="CN229" si="10956">IF(COUNTIF(CN227:CN228,"&lt;&gt;0")=2,CN227,0)</f>
        <v>0</v>
      </c>
      <c r="CO229">
        <f t="shared" ref="CO229" si="10957">IF(COUNTIF(CO227:CO228,"&lt;&gt;0")=2,CO227,0)</f>
        <v>0</v>
      </c>
      <c r="CP229">
        <f t="shared" ref="CP229" si="10958">IF(COUNTIF(CP227:CP228,"&lt;&gt;0")=2,CP227,0)</f>
        <v>0</v>
      </c>
      <c r="CQ229">
        <f t="shared" ref="CQ229" si="10959">IF(COUNTIF(CQ227:CQ228,"&lt;&gt;0")=2,CQ227,0)</f>
        <v>0</v>
      </c>
      <c r="CR229">
        <f t="shared" ref="CR229" si="10960">IF(COUNTIF(CR227:CR228,"&lt;&gt;0")=2,CR227,0)</f>
        <v>0</v>
      </c>
      <c r="CS229">
        <f t="shared" ref="CS229" si="10961">IF(COUNTIF(CS227:CS228,"&lt;&gt;0")=2,CS227,0)</f>
        <v>0</v>
      </c>
      <c r="CT229">
        <f t="shared" ref="CT229" si="10962">IF(COUNTIF(CT227:CT228,"&lt;&gt;0")=2,CT227,0)</f>
        <v>0</v>
      </c>
      <c r="CU229">
        <f t="shared" ref="CU229" si="10963">IF(COUNTIF(CU227:CU228,"&lt;&gt;0")=2,CU227,0)</f>
        <v>0</v>
      </c>
      <c r="CV229">
        <f t="shared" ref="CV229" si="10964">IF(COUNTIF(CV227:CV228,"&lt;&gt;0")=2,CV227,0)</f>
        <v>0</v>
      </c>
      <c r="CW229">
        <f t="shared" ref="CW229" si="10965">IF(COUNTIF(CW227:CW228,"&lt;&gt;0")=2,CW227,0)</f>
        <v>0</v>
      </c>
      <c r="CX229">
        <f t="shared" ref="CX229" si="10966">IF(COUNTIF(CX227:CX228,"&lt;&gt;0")=2,CX227,0)</f>
        <v>0</v>
      </c>
      <c r="CY229">
        <f t="shared" ref="CY229" si="10967">IF(COUNTIF(CY227:CY228,"&lt;&gt;0")=2,CY227,0)</f>
        <v>0</v>
      </c>
      <c r="CZ229">
        <f t="shared" ref="CZ229" si="10968">IF(COUNTIF(CZ227:CZ228,"&lt;&gt;0")=2,CZ227,0)</f>
        <v>0</v>
      </c>
      <c r="DA229">
        <f t="shared" ref="DA229" si="10969">IF(COUNTIF(DA227:DA228,"&lt;&gt;0")=2,DA227,0)</f>
        <v>0</v>
      </c>
      <c r="DB229">
        <f t="shared" ref="DB229" si="10970">IF(COUNTIF(DB227:DB228,"&lt;&gt;0")=2,DB227,0)</f>
        <v>0</v>
      </c>
      <c r="DC229">
        <f t="shared" ref="DC229" si="10971">IF(COUNTIF(DC227:DC228,"&lt;&gt;0")=2,DC227,0)</f>
        <v>0</v>
      </c>
      <c r="DD229">
        <f t="shared" ref="DD229" si="10972">IF(COUNTIF(DD227:DD228,"&lt;&gt;0")=2,DD227,0)</f>
        <v>0</v>
      </c>
    </row>
    <row r="230" spans="2:108" x14ac:dyDescent="0.25">
      <c r="B230" t="s">
        <v>249</v>
      </c>
      <c r="C230">
        <f t="shared" si="9193"/>
        <v>16</v>
      </c>
      <c r="D230" t="str">
        <f t="shared" si="9194"/>
        <v>hDcwwGWh</v>
      </c>
      <c r="E230" t="str">
        <f t="shared" si="9195"/>
        <v>MMssTcdM</v>
      </c>
      <c r="F230">
        <f t="shared" si="9196"/>
        <v>6</v>
      </c>
      <c r="G230" t="str">
        <f t="shared" si="9197"/>
        <v>c</v>
      </c>
      <c r="H230">
        <f t="shared" si="9198"/>
        <v>3</v>
      </c>
      <c r="I230">
        <f t="shared" si="10873"/>
        <v>0</v>
      </c>
      <c r="J230">
        <f t="shared" si="10873"/>
        <v>0</v>
      </c>
      <c r="K230">
        <f t="shared" si="10873"/>
        <v>6</v>
      </c>
      <c r="L230">
        <f t="shared" si="10873"/>
        <v>0</v>
      </c>
      <c r="M230">
        <f t="shared" si="10873"/>
        <v>0</v>
      </c>
      <c r="N230">
        <f t="shared" si="10873"/>
        <v>0</v>
      </c>
      <c r="O230">
        <f t="shared" si="10873"/>
        <v>0</v>
      </c>
      <c r="P230">
        <f t="shared" si="10873"/>
        <v>0</v>
      </c>
      <c r="Q230">
        <f t="shared" si="10873"/>
        <v>0</v>
      </c>
      <c r="R230">
        <f t="shared" si="10873"/>
        <v>0</v>
      </c>
      <c r="S230">
        <f t="shared" si="10873"/>
        <v>0</v>
      </c>
      <c r="T230">
        <f t="shared" si="10873"/>
        <v>0</v>
      </c>
      <c r="U230">
        <f t="shared" si="10873"/>
        <v>0</v>
      </c>
      <c r="V230">
        <f t="shared" si="10873"/>
        <v>0</v>
      </c>
      <c r="W230">
        <f t="shared" si="10873"/>
        <v>0</v>
      </c>
      <c r="X230">
        <f t="shared" si="10873"/>
        <v>0</v>
      </c>
      <c r="Y230">
        <f t="shared" si="10824"/>
        <v>0</v>
      </c>
      <c r="Z230">
        <f t="shared" si="10824"/>
        <v>0</v>
      </c>
      <c r="AA230">
        <f t="shared" si="10824"/>
        <v>0</v>
      </c>
      <c r="AB230">
        <f t="shared" si="10824"/>
        <v>0</v>
      </c>
      <c r="AC230">
        <f t="shared" si="10824"/>
        <v>0</v>
      </c>
      <c r="AD230">
        <f t="shared" si="10824"/>
        <v>0</v>
      </c>
      <c r="AE230">
        <f t="shared" si="10824"/>
        <v>0</v>
      </c>
      <c r="AF230">
        <f t="shared" si="10824"/>
        <v>0</v>
      </c>
      <c r="AG230">
        <f t="shared" si="10824"/>
        <v>0</v>
      </c>
      <c r="AH230">
        <f t="shared" si="10824"/>
        <v>0</v>
      </c>
      <c r="AI230">
        <f t="shared" si="10824"/>
        <v>0</v>
      </c>
      <c r="AJ230">
        <f t="shared" si="10824"/>
        <v>0</v>
      </c>
      <c r="AK230">
        <f t="shared" si="10824"/>
        <v>0</v>
      </c>
      <c r="AL230">
        <f t="shared" si="10824"/>
        <v>0</v>
      </c>
      <c r="AM230">
        <f t="shared" si="10824"/>
        <v>0</v>
      </c>
      <c r="AN230">
        <f t="shared" si="10577"/>
        <v>0</v>
      </c>
      <c r="AO230">
        <f t="shared" si="10577"/>
        <v>0</v>
      </c>
      <c r="AP230">
        <f t="shared" si="10577"/>
        <v>0</v>
      </c>
      <c r="AQ230">
        <f t="shared" si="10577"/>
        <v>0</v>
      </c>
      <c r="AR230">
        <f t="shared" si="10577"/>
        <v>0</v>
      </c>
      <c r="AS230">
        <f t="shared" si="10577"/>
        <v>0</v>
      </c>
      <c r="AT230">
        <f t="shared" si="10577"/>
        <v>0</v>
      </c>
      <c r="AU230">
        <f t="shared" si="10577"/>
        <v>0</v>
      </c>
      <c r="AV230">
        <f t="shared" si="10577"/>
        <v>0</v>
      </c>
      <c r="AW230">
        <f t="shared" si="10577"/>
        <v>0</v>
      </c>
      <c r="AX230">
        <f t="shared" si="10577"/>
        <v>0</v>
      </c>
      <c r="AY230">
        <f t="shared" si="10577"/>
        <v>0</v>
      </c>
      <c r="AZ230">
        <f t="shared" si="10577"/>
        <v>0</v>
      </c>
      <c r="BA230">
        <f t="shared" si="10577"/>
        <v>0</v>
      </c>
      <c r="BB230">
        <f t="shared" si="10577"/>
        <v>0</v>
      </c>
      <c r="BC230">
        <f t="shared" si="10577"/>
        <v>0</v>
      </c>
      <c r="BD230">
        <f t="shared" si="8402"/>
        <v>0</v>
      </c>
      <c r="BI230">
        <f t="shared" ref="BI230" si="10973">IFERROR(FIND(MID($B230,I$1,1),$B231),0)*LEN(MID($B230,I$1,1))</f>
        <v>0</v>
      </c>
      <c r="BJ230">
        <f t="shared" ref="BJ230" si="10974">IFERROR(FIND(MID($B230,J$1,1),$B231),0)*LEN(MID($B230,J$1,1))</f>
        <v>0</v>
      </c>
      <c r="BK230">
        <f t="shared" ref="BK230" si="10975">IFERROR(FIND(MID($B230,K$1,1),$B231),0)*LEN(MID($B230,K$1,1))</f>
        <v>0</v>
      </c>
      <c r="BL230">
        <f t="shared" ref="BL230" si="10976">IFERROR(FIND(MID($B230,L$1,1),$B231),0)*LEN(MID($B230,L$1,1))</f>
        <v>0</v>
      </c>
      <c r="BM230">
        <f t="shared" ref="BM230" si="10977">IFERROR(FIND(MID($B230,M$1,1),$B231),0)*LEN(MID($B230,M$1,1))</f>
        <v>0</v>
      </c>
      <c r="BN230">
        <f t="shared" ref="BN230" si="10978">IFERROR(FIND(MID($B230,N$1,1),$B231),0)*LEN(MID($B230,N$1,1))</f>
        <v>0</v>
      </c>
      <c r="BO230">
        <f t="shared" ref="BO230" si="10979">IFERROR(FIND(MID($B230,O$1,1),$B231),0)*LEN(MID($B230,O$1,1))</f>
        <v>0</v>
      </c>
      <c r="BP230">
        <f t="shared" ref="BP230" si="10980">IFERROR(FIND(MID($B230,P$1,1),$B231),0)*LEN(MID($B230,P$1,1))</f>
        <v>0</v>
      </c>
      <c r="BQ230">
        <f t="shared" ref="BQ230" si="10981">IFERROR(FIND(MID($B230,Q$1,1),$B231),0)*LEN(MID($B230,Q$1,1))</f>
        <v>25</v>
      </c>
      <c r="BR230">
        <f t="shared" ref="BR230" si="10982">IFERROR(FIND(MID($B230,R$1,1),$B231),0)*LEN(MID($B230,R$1,1))</f>
        <v>25</v>
      </c>
      <c r="BS230">
        <f t="shared" ref="BS230" si="10983">IFERROR(FIND(MID($B230,S$1,1),$B231),0)*LEN(MID($B230,S$1,1))</f>
        <v>23</v>
      </c>
      <c r="BT230">
        <f t="shared" ref="BT230" si="10984">IFERROR(FIND(MID($B230,T$1,1),$B231),0)*LEN(MID($B230,T$1,1))</f>
        <v>23</v>
      </c>
      <c r="BU230">
        <f t="shared" ref="BU230" si="10985">IFERROR(FIND(MID($B230,U$1,1),$B231),0)*LEN(MID($B230,U$1,1))</f>
        <v>0</v>
      </c>
      <c r="BV230">
        <f t="shared" ref="BV230" si="10986">IFERROR(FIND(MID($B230,V$1,1),$B231),0)*LEN(MID($B230,V$1,1))</f>
        <v>0</v>
      </c>
      <c r="BW230">
        <f t="shared" ref="BW230" si="10987">IFERROR(FIND(MID($B230,W$1,1),$B231),0)*LEN(MID($B230,W$1,1))</f>
        <v>19</v>
      </c>
      <c r="BX230">
        <f t="shared" ref="BX230" si="10988">IFERROR(FIND(MID($B230,X$1,1),$B231),0)*LEN(MID($B230,X$1,1))</f>
        <v>25</v>
      </c>
      <c r="BY230">
        <f t="shared" ref="BY230" si="10989">IFERROR(FIND(MID($B230,Y$1,1),$B231),0)*LEN(MID($B230,Y$1,1))</f>
        <v>0</v>
      </c>
      <c r="BZ230">
        <f t="shared" ref="BZ230" si="10990">IFERROR(FIND(MID($B230,Z$1,1),$B231),0)*LEN(MID($B230,Z$1,1))</f>
        <v>0</v>
      </c>
      <c r="CA230">
        <f t="shared" ref="CA230" si="10991">IFERROR(FIND(MID($B230,AA$1,1),$B231),0)*LEN(MID($B230,AA$1,1))</f>
        <v>0</v>
      </c>
      <c r="CB230">
        <f t="shared" ref="CB230" si="10992">IFERROR(FIND(MID($B230,AB$1,1),$B231),0)*LEN(MID($B230,AB$1,1))</f>
        <v>0</v>
      </c>
      <c r="CC230">
        <f t="shared" ref="CC230" si="10993">IFERROR(FIND(MID($B230,AC$1,1),$B231),0)*LEN(MID($B230,AC$1,1))</f>
        <v>0</v>
      </c>
      <c r="CD230">
        <f t="shared" ref="CD230" si="10994">IFERROR(FIND(MID($B230,AD$1,1),$B231),0)*LEN(MID($B230,AD$1,1))</f>
        <v>0</v>
      </c>
      <c r="CE230">
        <f t="shared" ref="CE230" si="10995">IFERROR(FIND(MID($B230,AE$1,1),$B231),0)*LEN(MID($B230,AE$1,1))</f>
        <v>0</v>
      </c>
      <c r="CF230">
        <f t="shared" ref="CF230" si="10996">IFERROR(FIND(MID($B230,AF$1,1),$B231),0)*LEN(MID($B230,AF$1,1))</f>
        <v>0</v>
      </c>
      <c r="CG230">
        <f t="shared" ref="CG230" si="10997">IFERROR(FIND(MID($B230,AG$1,1),$B231),0)*LEN(MID($B230,AG$1,1))</f>
        <v>0</v>
      </c>
      <c r="CH230">
        <f t="shared" ref="CH230" si="10998">IFERROR(FIND(MID($B230,AH$1,1),$B231),0)*LEN(MID($B230,AH$1,1))</f>
        <v>0</v>
      </c>
      <c r="CI230">
        <f t="shared" ref="CI230" si="10999">IFERROR(FIND(MID($B230,AI$1,1),$B231),0)*LEN(MID($B230,AI$1,1))</f>
        <v>0</v>
      </c>
      <c r="CJ230">
        <f t="shared" ref="CJ230" si="11000">IFERROR(FIND(MID($B230,AJ$1,1),$B231),0)*LEN(MID($B230,AJ$1,1))</f>
        <v>0</v>
      </c>
      <c r="CK230">
        <f t="shared" ref="CK230" si="11001">IFERROR(FIND(MID($B230,AK$1,1),$B231),0)*LEN(MID($B230,AK$1,1))</f>
        <v>0</v>
      </c>
      <c r="CL230">
        <f t="shared" ref="CL230" si="11002">IFERROR(FIND(MID($B230,AL$1,1),$B231),0)*LEN(MID($B230,AL$1,1))</f>
        <v>0</v>
      </c>
      <c r="CM230">
        <f t="shared" ref="CM230" si="11003">IFERROR(FIND(MID($B230,AM$1,1),$B231),0)*LEN(MID($B230,AM$1,1))</f>
        <v>0</v>
      </c>
      <c r="CN230">
        <f t="shared" ref="CN230" si="11004">IFERROR(FIND(MID($B230,AN$1,1),$B231),0)*LEN(MID($B230,AN$1,1))</f>
        <v>0</v>
      </c>
      <c r="CO230">
        <f t="shared" ref="CO230" si="11005">IFERROR(FIND(MID($B230,AO$1,1),$B231),0)*LEN(MID($B230,AO$1,1))</f>
        <v>0</v>
      </c>
      <c r="CP230">
        <f t="shared" ref="CP230" si="11006">IFERROR(FIND(MID($B230,AP$1,1),$B231),0)*LEN(MID($B230,AP$1,1))</f>
        <v>0</v>
      </c>
      <c r="CQ230">
        <f t="shared" ref="CQ230" si="11007">IFERROR(FIND(MID($B230,AQ$1,1),$B231),0)*LEN(MID($B230,AQ$1,1))</f>
        <v>0</v>
      </c>
      <c r="CR230">
        <f t="shared" ref="CR230" si="11008">IFERROR(FIND(MID($B230,AR$1,1),$B231),0)*LEN(MID($B230,AR$1,1))</f>
        <v>0</v>
      </c>
      <c r="CS230">
        <f t="shared" ref="CS230" si="11009">IFERROR(FIND(MID($B230,AS$1,1),$B231),0)*LEN(MID($B230,AS$1,1))</f>
        <v>0</v>
      </c>
      <c r="CT230">
        <f t="shared" ref="CT230" si="11010">IFERROR(FIND(MID($B230,AT$1,1),$B231),0)*LEN(MID($B230,AT$1,1))</f>
        <v>0</v>
      </c>
      <c r="CU230">
        <f t="shared" ref="CU230" si="11011">IFERROR(FIND(MID($B230,AU$1,1),$B231),0)*LEN(MID($B230,AU$1,1))</f>
        <v>0</v>
      </c>
      <c r="CV230">
        <f t="shared" ref="CV230" si="11012">IFERROR(FIND(MID($B230,AV$1,1),$B231),0)*LEN(MID($B230,AV$1,1))</f>
        <v>0</v>
      </c>
      <c r="CW230">
        <f t="shared" ref="CW230" si="11013">IFERROR(FIND(MID($B230,AW$1,1),$B231),0)*LEN(MID($B230,AW$1,1))</f>
        <v>0</v>
      </c>
      <c r="CX230">
        <f t="shared" ref="CX230" si="11014">IFERROR(FIND(MID($B230,AX$1,1),$B231),0)*LEN(MID($B230,AX$1,1))</f>
        <v>0</v>
      </c>
      <c r="CY230">
        <f t="shared" ref="CY230" si="11015">IFERROR(FIND(MID($B230,AY$1,1),$B231),0)*LEN(MID($B230,AY$1,1))</f>
        <v>0</v>
      </c>
      <c r="CZ230">
        <f t="shared" ref="CZ230" si="11016">IFERROR(FIND(MID($B230,AZ$1,1),$B231),0)*LEN(MID($B230,AZ$1,1))</f>
        <v>0</v>
      </c>
      <c r="DA230">
        <f t="shared" ref="DA230" si="11017">IFERROR(FIND(MID($B230,BA$1,1),$B231),0)*LEN(MID($B230,BA$1,1))</f>
        <v>0</v>
      </c>
      <c r="DB230">
        <f t="shared" ref="DB230" si="11018">IFERROR(FIND(MID($B230,BB$1,1),$B231),0)*LEN(MID($B230,BB$1,1))</f>
        <v>0</v>
      </c>
      <c r="DC230">
        <f t="shared" ref="DC230" si="11019">IFERROR(FIND(MID($B230,BC$1,1),$B231),0)*LEN(MID($B230,BC$1,1))</f>
        <v>0</v>
      </c>
      <c r="DD230">
        <f t="shared" ref="DD230" si="11020">IFERROR(FIND(MID($B230,BD$1,1),$B231),0)*LEN(MID($B230,BD$1,1))</f>
        <v>0</v>
      </c>
    </row>
    <row r="231" spans="2:108" x14ac:dyDescent="0.25">
      <c r="B231" t="s">
        <v>250</v>
      </c>
      <c r="C231">
        <f t="shared" si="9193"/>
        <v>32</v>
      </c>
      <c r="D231" t="str">
        <f t="shared" si="9194"/>
        <v>NQmLbNSZHQSHSNpb</v>
      </c>
      <c r="E231" t="str">
        <f t="shared" si="9195"/>
        <v>vfdqfRsZMqssjqdd</v>
      </c>
      <c r="F231">
        <f t="shared" si="9196"/>
        <v>8</v>
      </c>
      <c r="G231" t="str">
        <f t="shared" si="9197"/>
        <v>Z</v>
      </c>
      <c r="H231">
        <f t="shared" si="9198"/>
        <v>52</v>
      </c>
      <c r="I231">
        <f t="shared" si="10873"/>
        <v>0</v>
      </c>
      <c r="J231">
        <f t="shared" si="10873"/>
        <v>0</v>
      </c>
      <c r="K231">
        <f t="shared" si="10873"/>
        <v>0</v>
      </c>
      <c r="L231">
        <f t="shared" si="10873"/>
        <v>0</v>
      </c>
      <c r="M231">
        <f t="shared" si="10873"/>
        <v>0</v>
      </c>
      <c r="N231">
        <f t="shared" si="10873"/>
        <v>0</v>
      </c>
      <c r="O231">
        <f t="shared" si="10873"/>
        <v>0</v>
      </c>
      <c r="P231">
        <f t="shared" si="10873"/>
        <v>8</v>
      </c>
      <c r="Q231">
        <f t="shared" si="10873"/>
        <v>0</v>
      </c>
      <c r="R231">
        <f t="shared" si="10873"/>
        <v>0</v>
      </c>
      <c r="S231">
        <f t="shared" si="10873"/>
        <v>0</v>
      </c>
      <c r="T231">
        <f t="shared" si="10873"/>
        <v>0</v>
      </c>
      <c r="U231">
        <f t="shared" si="10873"/>
        <v>0</v>
      </c>
      <c r="V231">
        <f t="shared" si="10873"/>
        <v>0</v>
      </c>
      <c r="W231">
        <f t="shared" si="10873"/>
        <v>0</v>
      </c>
      <c r="X231">
        <f t="shared" si="10873"/>
        <v>0</v>
      </c>
      <c r="Y231">
        <f t="shared" si="10824"/>
        <v>0</v>
      </c>
      <c r="Z231">
        <f t="shared" si="10824"/>
        <v>0</v>
      </c>
      <c r="AA231">
        <f t="shared" si="10824"/>
        <v>0</v>
      </c>
      <c r="AB231">
        <f t="shared" si="10824"/>
        <v>0</v>
      </c>
      <c r="AC231">
        <f t="shared" si="10824"/>
        <v>0</v>
      </c>
      <c r="AD231">
        <f t="shared" si="10824"/>
        <v>0</v>
      </c>
      <c r="AE231">
        <f t="shared" si="10824"/>
        <v>0</v>
      </c>
      <c r="AF231">
        <f t="shared" si="10824"/>
        <v>0</v>
      </c>
      <c r="AG231">
        <f t="shared" si="10824"/>
        <v>0</v>
      </c>
      <c r="AH231">
        <f t="shared" si="10824"/>
        <v>0</v>
      </c>
      <c r="AI231">
        <f t="shared" si="10824"/>
        <v>0</v>
      </c>
      <c r="AJ231">
        <f t="shared" si="10824"/>
        <v>0</v>
      </c>
      <c r="AK231">
        <f t="shared" si="10824"/>
        <v>0</v>
      </c>
      <c r="AL231">
        <f t="shared" si="10824"/>
        <v>0</v>
      </c>
      <c r="AM231">
        <f t="shared" si="10824"/>
        <v>0</v>
      </c>
      <c r="AN231">
        <f t="shared" si="10577"/>
        <v>0</v>
      </c>
      <c r="AO231">
        <f t="shared" si="10577"/>
        <v>0</v>
      </c>
      <c r="AP231">
        <f t="shared" si="10577"/>
        <v>0</v>
      </c>
      <c r="AQ231">
        <f t="shared" si="10577"/>
        <v>0</v>
      </c>
      <c r="AR231">
        <f t="shared" si="10577"/>
        <v>0</v>
      </c>
      <c r="AS231">
        <f t="shared" si="10577"/>
        <v>0</v>
      </c>
      <c r="AT231">
        <f t="shared" si="10577"/>
        <v>0</v>
      </c>
      <c r="AU231">
        <f t="shared" si="10577"/>
        <v>0</v>
      </c>
      <c r="AV231">
        <f t="shared" si="10577"/>
        <v>0</v>
      </c>
      <c r="AW231">
        <f t="shared" si="10577"/>
        <v>0</v>
      </c>
      <c r="AX231">
        <f t="shared" si="10577"/>
        <v>0</v>
      </c>
      <c r="AY231">
        <f t="shared" si="10577"/>
        <v>0</v>
      </c>
      <c r="AZ231">
        <f t="shared" si="10577"/>
        <v>0</v>
      </c>
      <c r="BA231">
        <f t="shared" si="10577"/>
        <v>0</v>
      </c>
      <c r="BB231">
        <f t="shared" si="10577"/>
        <v>0</v>
      </c>
      <c r="BC231">
        <f t="shared" si="10577"/>
        <v>0</v>
      </c>
      <c r="BD231">
        <f t="shared" si="8402"/>
        <v>0</v>
      </c>
      <c r="BI231">
        <f t="shared" ref="BI231" si="11021">IFERROR(FIND(MID($B230,I$1,1),$B232),0)*LEN(MID($B230,I$1,1))</f>
        <v>0</v>
      </c>
      <c r="BJ231">
        <f t="shared" ref="BJ231" si="11022">IFERROR(FIND(MID($B230,J$1,1),$B232),0)*LEN(MID($B230,J$1,1))</f>
        <v>28</v>
      </c>
      <c r="BK231">
        <f t="shared" ref="BK231" si="11023">IFERROR(FIND(MID($B230,K$1,1),$B232),0)*LEN(MID($B230,K$1,1))</f>
        <v>0</v>
      </c>
      <c r="BL231">
        <f t="shared" ref="BL231" si="11024">IFERROR(FIND(MID($B230,L$1,1),$B232),0)*LEN(MID($B230,L$1,1))</f>
        <v>16</v>
      </c>
      <c r="BM231">
        <f t="shared" ref="BM231" si="11025">IFERROR(FIND(MID($B230,M$1,1),$B232),0)*LEN(MID($B230,M$1,1))</f>
        <v>16</v>
      </c>
      <c r="BN231">
        <f t="shared" ref="BN231" si="11026">IFERROR(FIND(MID($B230,N$1,1),$B232),0)*LEN(MID($B230,N$1,1))</f>
        <v>20</v>
      </c>
      <c r="BO231">
        <f t="shared" ref="BO231" si="11027">IFERROR(FIND(MID($B230,O$1,1),$B232),0)*LEN(MID($B230,O$1,1))</f>
        <v>0</v>
      </c>
      <c r="BP231">
        <f t="shared" ref="BP231" si="11028">IFERROR(FIND(MID($B230,P$1,1),$B232),0)*LEN(MID($B230,P$1,1))</f>
        <v>0</v>
      </c>
      <c r="BQ231">
        <f t="shared" ref="BQ231" si="11029">IFERROR(FIND(MID($B230,Q$1,1),$B232),0)*LEN(MID($B230,Q$1,1))</f>
        <v>25</v>
      </c>
      <c r="BR231">
        <f t="shared" ref="BR231" si="11030">IFERROR(FIND(MID($B230,R$1,1),$B232),0)*LEN(MID($B230,R$1,1))</f>
        <v>25</v>
      </c>
      <c r="BS231">
        <f t="shared" ref="BS231" si="11031">IFERROR(FIND(MID($B230,S$1,1),$B232),0)*LEN(MID($B230,S$1,1))</f>
        <v>0</v>
      </c>
      <c r="BT231">
        <f t="shared" ref="BT231" si="11032">IFERROR(FIND(MID($B230,T$1,1),$B232),0)*LEN(MID($B230,T$1,1))</f>
        <v>0</v>
      </c>
      <c r="BU231">
        <f t="shared" ref="BU231" si="11033">IFERROR(FIND(MID($B230,U$1,1),$B232),0)*LEN(MID($B230,U$1,1))</f>
        <v>0</v>
      </c>
      <c r="BV231">
        <f t="shared" ref="BV231" si="11034">IFERROR(FIND(MID($B230,V$1,1),$B232),0)*LEN(MID($B230,V$1,1))</f>
        <v>0</v>
      </c>
      <c r="BW231">
        <f t="shared" ref="BW231" si="11035">IFERROR(FIND(MID($B230,W$1,1),$B232),0)*LEN(MID($B230,W$1,1))</f>
        <v>0</v>
      </c>
      <c r="BX231">
        <f t="shared" ref="BX231" si="11036">IFERROR(FIND(MID($B230,X$1,1),$B232),0)*LEN(MID($B230,X$1,1))</f>
        <v>25</v>
      </c>
      <c r="BY231">
        <f t="shared" ref="BY231" si="11037">IFERROR(FIND(MID($B230,Y$1,1),$B232),0)*LEN(MID($B230,Y$1,1))</f>
        <v>0</v>
      </c>
      <c r="BZ231">
        <f t="shared" ref="BZ231" si="11038">IFERROR(FIND(MID($B230,Z$1,1),$B232),0)*LEN(MID($B230,Z$1,1))</f>
        <v>0</v>
      </c>
      <c r="CA231">
        <f t="shared" ref="CA231" si="11039">IFERROR(FIND(MID($B230,AA$1,1),$B232),0)*LEN(MID($B230,AA$1,1))</f>
        <v>0</v>
      </c>
      <c r="CB231">
        <f t="shared" ref="CB231" si="11040">IFERROR(FIND(MID($B230,AB$1,1),$B232),0)*LEN(MID($B230,AB$1,1))</f>
        <v>0</v>
      </c>
      <c r="CC231">
        <f t="shared" ref="CC231" si="11041">IFERROR(FIND(MID($B230,AC$1,1),$B232),0)*LEN(MID($B230,AC$1,1))</f>
        <v>0</v>
      </c>
      <c r="CD231">
        <f t="shared" ref="CD231" si="11042">IFERROR(FIND(MID($B230,AD$1,1),$B232),0)*LEN(MID($B230,AD$1,1))</f>
        <v>0</v>
      </c>
      <c r="CE231">
        <f t="shared" ref="CE231" si="11043">IFERROR(FIND(MID($B230,AE$1,1),$B232),0)*LEN(MID($B230,AE$1,1))</f>
        <v>0</v>
      </c>
      <c r="CF231">
        <f t="shared" ref="CF231" si="11044">IFERROR(FIND(MID($B230,AF$1,1),$B232),0)*LEN(MID($B230,AF$1,1))</f>
        <v>0</v>
      </c>
      <c r="CG231">
        <f t="shared" ref="CG231" si="11045">IFERROR(FIND(MID($B230,AG$1,1),$B232),0)*LEN(MID($B230,AG$1,1))</f>
        <v>0</v>
      </c>
      <c r="CH231">
        <f t="shared" ref="CH231" si="11046">IFERROR(FIND(MID($B230,AH$1,1),$B232),0)*LEN(MID($B230,AH$1,1))</f>
        <v>0</v>
      </c>
      <c r="CI231">
        <f t="shared" ref="CI231" si="11047">IFERROR(FIND(MID($B230,AI$1,1),$B232),0)*LEN(MID($B230,AI$1,1))</f>
        <v>0</v>
      </c>
      <c r="CJ231">
        <f t="shared" ref="CJ231" si="11048">IFERROR(FIND(MID($B230,AJ$1,1),$B232),0)*LEN(MID($B230,AJ$1,1))</f>
        <v>0</v>
      </c>
      <c r="CK231">
        <f t="shared" ref="CK231" si="11049">IFERROR(FIND(MID($B230,AK$1,1),$B232),0)*LEN(MID($B230,AK$1,1))</f>
        <v>0</v>
      </c>
      <c r="CL231">
        <f t="shared" ref="CL231" si="11050">IFERROR(FIND(MID($B230,AL$1,1),$B232),0)*LEN(MID($B230,AL$1,1))</f>
        <v>0</v>
      </c>
      <c r="CM231">
        <f t="shared" ref="CM231" si="11051">IFERROR(FIND(MID($B230,AM$1,1),$B232),0)*LEN(MID($B230,AM$1,1))</f>
        <v>0</v>
      </c>
      <c r="CN231">
        <f t="shared" ref="CN231" si="11052">IFERROR(FIND(MID($B230,AN$1,1),$B232),0)*LEN(MID($B230,AN$1,1))</f>
        <v>0</v>
      </c>
      <c r="CO231">
        <f t="shared" ref="CO231" si="11053">IFERROR(FIND(MID($B230,AO$1,1),$B232),0)*LEN(MID($B230,AO$1,1))</f>
        <v>0</v>
      </c>
      <c r="CP231">
        <f t="shared" ref="CP231" si="11054">IFERROR(FIND(MID($B230,AP$1,1),$B232),0)*LEN(MID($B230,AP$1,1))</f>
        <v>0</v>
      </c>
      <c r="CQ231">
        <f t="shared" ref="CQ231" si="11055">IFERROR(FIND(MID($B230,AQ$1,1),$B232),0)*LEN(MID($B230,AQ$1,1))</f>
        <v>0</v>
      </c>
      <c r="CR231">
        <f t="shared" ref="CR231" si="11056">IFERROR(FIND(MID($B230,AR$1,1),$B232),0)*LEN(MID($B230,AR$1,1))</f>
        <v>0</v>
      </c>
      <c r="CS231">
        <f t="shared" ref="CS231" si="11057">IFERROR(FIND(MID($B230,AS$1,1),$B232),0)*LEN(MID($B230,AS$1,1))</f>
        <v>0</v>
      </c>
      <c r="CT231">
        <f t="shared" ref="CT231" si="11058">IFERROR(FIND(MID($B230,AT$1,1),$B232),0)*LEN(MID($B230,AT$1,1))</f>
        <v>0</v>
      </c>
      <c r="CU231">
        <f t="shared" ref="CU231" si="11059">IFERROR(FIND(MID($B230,AU$1,1),$B232),0)*LEN(MID($B230,AU$1,1))</f>
        <v>0</v>
      </c>
      <c r="CV231">
        <f t="shared" ref="CV231" si="11060">IFERROR(FIND(MID($B230,AV$1,1),$B232),0)*LEN(MID($B230,AV$1,1))</f>
        <v>0</v>
      </c>
      <c r="CW231">
        <f t="shared" ref="CW231" si="11061">IFERROR(FIND(MID($B230,AW$1,1),$B232),0)*LEN(MID($B230,AW$1,1))</f>
        <v>0</v>
      </c>
      <c r="CX231">
        <f t="shared" ref="CX231" si="11062">IFERROR(FIND(MID($B230,AX$1,1),$B232),0)*LEN(MID($B230,AX$1,1))</f>
        <v>0</v>
      </c>
      <c r="CY231">
        <f t="shared" ref="CY231" si="11063">IFERROR(FIND(MID($B230,AY$1,1),$B232),0)*LEN(MID($B230,AY$1,1))</f>
        <v>0</v>
      </c>
      <c r="CZ231">
        <f t="shared" ref="CZ231" si="11064">IFERROR(FIND(MID($B230,AZ$1,1),$B232),0)*LEN(MID($B230,AZ$1,1))</f>
        <v>0</v>
      </c>
      <c r="DA231">
        <f t="shared" ref="DA231" si="11065">IFERROR(FIND(MID($B230,BA$1,1),$B232),0)*LEN(MID($B230,BA$1,1))</f>
        <v>0</v>
      </c>
      <c r="DB231">
        <f t="shared" ref="DB231" si="11066">IFERROR(FIND(MID($B230,BB$1,1),$B232),0)*LEN(MID($B230,BB$1,1))</f>
        <v>0</v>
      </c>
      <c r="DC231">
        <f t="shared" ref="DC231" si="11067">IFERROR(FIND(MID($B230,BC$1,1),$B232),0)*LEN(MID($B230,BC$1,1))</f>
        <v>0</v>
      </c>
      <c r="DD231">
        <f t="shared" ref="DD231" si="11068">IFERROR(FIND(MID($B230,BD$1,1),$B232),0)*LEN(MID($B230,BD$1,1))</f>
        <v>0</v>
      </c>
    </row>
    <row r="232" spans="2:108" x14ac:dyDescent="0.25">
      <c r="B232" t="s">
        <v>251</v>
      </c>
      <c r="C232">
        <f t="shared" si="9193"/>
        <v>28</v>
      </c>
      <c r="D232" t="str">
        <f t="shared" si="9194"/>
        <v>LNVtLSSHLSgLNr</v>
      </c>
      <c r="E232" t="str">
        <f t="shared" si="9195"/>
        <v>gwJgJGnBwFMBzD</v>
      </c>
      <c r="F232">
        <f t="shared" si="9196"/>
        <v>1</v>
      </c>
      <c r="G232" t="str">
        <f t="shared" si="9197"/>
        <v>g</v>
      </c>
      <c r="H232">
        <f t="shared" si="9198"/>
        <v>7</v>
      </c>
      <c r="I232">
        <f t="shared" si="10873"/>
        <v>0</v>
      </c>
      <c r="J232">
        <f t="shared" si="10873"/>
        <v>0</v>
      </c>
      <c r="K232">
        <f t="shared" si="10873"/>
        <v>0</v>
      </c>
      <c r="L232">
        <f t="shared" si="10873"/>
        <v>0</v>
      </c>
      <c r="M232">
        <f t="shared" si="10873"/>
        <v>0</v>
      </c>
      <c r="N232">
        <f t="shared" si="10873"/>
        <v>0</v>
      </c>
      <c r="O232">
        <f t="shared" si="10873"/>
        <v>0</v>
      </c>
      <c r="P232">
        <f t="shared" si="10873"/>
        <v>0</v>
      </c>
      <c r="Q232">
        <f t="shared" si="10873"/>
        <v>0</v>
      </c>
      <c r="R232">
        <f t="shared" si="10873"/>
        <v>0</v>
      </c>
      <c r="S232">
        <f t="shared" si="10873"/>
        <v>1</v>
      </c>
      <c r="T232">
        <f t="shared" si="10873"/>
        <v>0</v>
      </c>
      <c r="U232">
        <f t="shared" si="10873"/>
        <v>0</v>
      </c>
      <c r="V232">
        <f t="shared" si="10873"/>
        <v>0</v>
      </c>
      <c r="W232">
        <f t="shared" si="10873"/>
        <v>0</v>
      </c>
      <c r="X232">
        <f t="shared" si="10873"/>
        <v>0</v>
      </c>
      <c r="Y232">
        <f t="shared" si="10824"/>
        <v>0</v>
      </c>
      <c r="Z232">
        <f t="shared" si="10824"/>
        <v>0</v>
      </c>
      <c r="AA232">
        <f t="shared" si="10824"/>
        <v>0</v>
      </c>
      <c r="AB232">
        <f t="shared" si="10824"/>
        <v>0</v>
      </c>
      <c r="AC232">
        <f t="shared" si="10824"/>
        <v>0</v>
      </c>
      <c r="AD232">
        <f t="shared" si="10824"/>
        <v>0</v>
      </c>
      <c r="AE232">
        <f t="shared" si="10824"/>
        <v>0</v>
      </c>
      <c r="AF232">
        <f t="shared" si="10824"/>
        <v>0</v>
      </c>
      <c r="AG232">
        <f t="shared" si="10824"/>
        <v>0</v>
      </c>
      <c r="AH232">
        <f t="shared" si="10824"/>
        <v>0</v>
      </c>
      <c r="AI232">
        <f t="shared" si="10824"/>
        <v>0</v>
      </c>
      <c r="AJ232">
        <f t="shared" si="10824"/>
        <v>0</v>
      </c>
      <c r="AK232">
        <f t="shared" si="10824"/>
        <v>0</v>
      </c>
      <c r="AL232">
        <f t="shared" si="10824"/>
        <v>0</v>
      </c>
      <c r="AM232">
        <f t="shared" si="10824"/>
        <v>0</v>
      </c>
      <c r="AN232">
        <f t="shared" si="10577"/>
        <v>0</v>
      </c>
      <c r="AO232">
        <f t="shared" si="10577"/>
        <v>0</v>
      </c>
      <c r="AP232">
        <f t="shared" si="10577"/>
        <v>0</v>
      </c>
      <c r="AQ232">
        <f t="shared" si="10577"/>
        <v>0</v>
      </c>
      <c r="AR232">
        <f t="shared" si="10577"/>
        <v>0</v>
      </c>
      <c r="AS232">
        <f t="shared" si="10577"/>
        <v>0</v>
      </c>
      <c r="AT232">
        <f t="shared" si="10577"/>
        <v>0</v>
      </c>
      <c r="AU232">
        <f t="shared" si="10577"/>
        <v>0</v>
      </c>
      <c r="AV232">
        <f t="shared" si="10577"/>
        <v>0</v>
      </c>
      <c r="AW232">
        <f t="shared" si="10577"/>
        <v>0</v>
      </c>
      <c r="AX232">
        <f t="shared" si="10577"/>
        <v>0</v>
      </c>
      <c r="AY232">
        <f t="shared" si="10577"/>
        <v>0</v>
      </c>
      <c r="AZ232">
        <f t="shared" si="10577"/>
        <v>0</v>
      </c>
      <c r="BA232">
        <f t="shared" si="10577"/>
        <v>0</v>
      </c>
      <c r="BB232">
        <f t="shared" si="10577"/>
        <v>0</v>
      </c>
      <c r="BC232">
        <f t="shared" si="10577"/>
        <v>0</v>
      </c>
      <c r="BD232">
        <f t="shared" si="8402"/>
        <v>0</v>
      </c>
      <c r="BF232">
        <f t="shared" ref="BF232" si="11069">SUM(BI232:DD232)/COUNTIF(BI232:DD232,"&lt;&gt;0")</f>
        <v>25</v>
      </c>
      <c r="BG232" t="str">
        <f t="shared" ref="BG232" si="11070">MID($B231,BF232,1)</f>
        <v>M</v>
      </c>
      <c r="BH232">
        <f t="shared" ref="BH232" si="11071">IF(EXACT(BG232,UPPER(BG232)),CODE(BG232)-64+26,CODE(BG232)-96)</f>
        <v>39</v>
      </c>
      <c r="BI232">
        <f t="shared" ref="BI232" si="11072">IF(COUNTIF(BI230:BI231,"&lt;&gt;0")=2,BI230,0)</f>
        <v>0</v>
      </c>
      <c r="BJ232">
        <f t="shared" ref="BJ232" si="11073">IF(COUNTIF(BJ230:BJ231,"&lt;&gt;0")=2,BJ230,0)</f>
        <v>0</v>
      </c>
      <c r="BK232">
        <f t="shared" ref="BK232" si="11074">IF(COUNTIF(BK230:BK231,"&lt;&gt;0")=2,BK230,0)</f>
        <v>0</v>
      </c>
      <c r="BL232">
        <f t="shared" ref="BL232" si="11075">IF(COUNTIF(BL230:BL231,"&lt;&gt;0")=2,BL230,0)</f>
        <v>0</v>
      </c>
      <c r="BM232">
        <f t="shared" ref="BM232" si="11076">IF(COUNTIF(BM230:BM231,"&lt;&gt;0")=2,BM230,0)</f>
        <v>0</v>
      </c>
      <c r="BN232">
        <f t="shared" ref="BN232" si="11077">IF(COUNTIF(BN230:BN231,"&lt;&gt;0")=2,BN230,0)</f>
        <v>0</v>
      </c>
      <c r="BO232">
        <f t="shared" ref="BO232" si="11078">IF(COUNTIF(BO230:BO231,"&lt;&gt;0")=2,BO230,0)</f>
        <v>0</v>
      </c>
      <c r="BP232">
        <f t="shared" ref="BP232" si="11079">IF(COUNTIF(BP230:BP231,"&lt;&gt;0")=2,BP230,0)</f>
        <v>0</v>
      </c>
      <c r="BQ232">
        <f t="shared" ref="BQ232" si="11080">IF(COUNTIF(BQ230:BQ231,"&lt;&gt;0")=2,BQ230,0)</f>
        <v>25</v>
      </c>
      <c r="BR232">
        <f t="shared" ref="BR232" si="11081">IF(COUNTIF(BR230:BR231,"&lt;&gt;0")=2,BR230,0)</f>
        <v>25</v>
      </c>
      <c r="BS232">
        <f t="shared" ref="BS232" si="11082">IF(COUNTIF(BS230:BS231,"&lt;&gt;0")=2,BS230,0)</f>
        <v>0</v>
      </c>
      <c r="BT232">
        <f t="shared" ref="BT232" si="11083">IF(COUNTIF(BT230:BT231,"&lt;&gt;0")=2,BT230,0)</f>
        <v>0</v>
      </c>
      <c r="BU232">
        <f t="shared" ref="BU232" si="11084">IF(COUNTIF(BU230:BU231,"&lt;&gt;0")=2,BU230,0)</f>
        <v>0</v>
      </c>
      <c r="BV232">
        <f t="shared" ref="BV232" si="11085">IF(COUNTIF(BV230:BV231,"&lt;&gt;0")=2,BV230,0)</f>
        <v>0</v>
      </c>
      <c r="BW232">
        <f t="shared" ref="BW232" si="11086">IF(COUNTIF(BW230:BW231,"&lt;&gt;0")=2,BW230,0)</f>
        <v>0</v>
      </c>
      <c r="BX232">
        <f t="shared" ref="BX232" si="11087">IF(COUNTIF(BX230:BX231,"&lt;&gt;0")=2,BX230,0)</f>
        <v>25</v>
      </c>
      <c r="BY232">
        <f t="shared" ref="BY232" si="11088">IF(COUNTIF(BY230:BY231,"&lt;&gt;0")=2,BY230,0)</f>
        <v>0</v>
      </c>
      <c r="BZ232">
        <f t="shared" ref="BZ232" si="11089">IF(COUNTIF(BZ230:BZ231,"&lt;&gt;0")=2,BZ230,0)</f>
        <v>0</v>
      </c>
      <c r="CA232">
        <f t="shared" ref="CA232" si="11090">IF(COUNTIF(CA230:CA231,"&lt;&gt;0")=2,CA230,0)</f>
        <v>0</v>
      </c>
      <c r="CB232">
        <f t="shared" ref="CB232" si="11091">IF(COUNTIF(CB230:CB231,"&lt;&gt;0")=2,CB230,0)</f>
        <v>0</v>
      </c>
      <c r="CC232">
        <f t="shared" ref="CC232" si="11092">IF(COUNTIF(CC230:CC231,"&lt;&gt;0")=2,CC230,0)</f>
        <v>0</v>
      </c>
      <c r="CD232">
        <f t="shared" ref="CD232" si="11093">IF(COUNTIF(CD230:CD231,"&lt;&gt;0")=2,CD230,0)</f>
        <v>0</v>
      </c>
      <c r="CE232">
        <f t="shared" ref="CE232" si="11094">IF(COUNTIF(CE230:CE231,"&lt;&gt;0")=2,CE230,0)</f>
        <v>0</v>
      </c>
      <c r="CF232">
        <f t="shared" ref="CF232" si="11095">IF(COUNTIF(CF230:CF231,"&lt;&gt;0")=2,CF230,0)</f>
        <v>0</v>
      </c>
      <c r="CG232">
        <f t="shared" ref="CG232" si="11096">IF(COUNTIF(CG230:CG231,"&lt;&gt;0")=2,CG230,0)</f>
        <v>0</v>
      </c>
      <c r="CH232">
        <f t="shared" ref="CH232" si="11097">IF(COUNTIF(CH230:CH231,"&lt;&gt;0")=2,CH230,0)</f>
        <v>0</v>
      </c>
      <c r="CI232">
        <f t="shared" ref="CI232" si="11098">IF(COUNTIF(CI230:CI231,"&lt;&gt;0")=2,CI230,0)</f>
        <v>0</v>
      </c>
      <c r="CJ232">
        <f t="shared" ref="CJ232" si="11099">IF(COUNTIF(CJ230:CJ231,"&lt;&gt;0")=2,CJ230,0)</f>
        <v>0</v>
      </c>
      <c r="CK232">
        <f t="shared" ref="CK232" si="11100">IF(COUNTIF(CK230:CK231,"&lt;&gt;0")=2,CK230,0)</f>
        <v>0</v>
      </c>
      <c r="CL232">
        <f t="shared" ref="CL232" si="11101">IF(COUNTIF(CL230:CL231,"&lt;&gt;0")=2,CL230,0)</f>
        <v>0</v>
      </c>
      <c r="CM232">
        <f t="shared" ref="CM232" si="11102">IF(COUNTIF(CM230:CM231,"&lt;&gt;0")=2,CM230,0)</f>
        <v>0</v>
      </c>
      <c r="CN232">
        <f t="shared" ref="CN232" si="11103">IF(COUNTIF(CN230:CN231,"&lt;&gt;0")=2,CN230,0)</f>
        <v>0</v>
      </c>
      <c r="CO232">
        <f t="shared" ref="CO232" si="11104">IF(COUNTIF(CO230:CO231,"&lt;&gt;0")=2,CO230,0)</f>
        <v>0</v>
      </c>
      <c r="CP232">
        <f t="shared" ref="CP232" si="11105">IF(COUNTIF(CP230:CP231,"&lt;&gt;0")=2,CP230,0)</f>
        <v>0</v>
      </c>
      <c r="CQ232">
        <f t="shared" ref="CQ232" si="11106">IF(COUNTIF(CQ230:CQ231,"&lt;&gt;0")=2,CQ230,0)</f>
        <v>0</v>
      </c>
      <c r="CR232">
        <f t="shared" ref="CR232" si="11107">IF(COUNTIF(CR230:CR231,"&lt;&gt;0")=2,CR230,0)</f>
        <v>0</v>
      </c>
      <c r="CS232">
        <f t="shared" ref="CS232" si="11108">IF(COUNTIF(CS230:CS231,"&lt;&gt;0")=2,CS230,0)</f>
        <v>0</v>
      </c>
      <c r="CT232">
        <f t="shared" ref="CT232" si="11109">IF(COUNTIF(CT230:CT231,"&lt;&gt;0")=2,CT230,0)</f>
        <v>0</v>
      </c>
      <c r="CU232">
        <f t="shared" ref="CU232" si="11110">IF(COUNTIF(CU230:CU231,"&lt;&gt;0")=2,CU230,0)</f>
        <v>0</v>
      </c>
      <c r="CV232">
        <f t="shared" ref="CV232" si="11111">IF(COUNTIF(CV230:CV231,"&lt;&gt;0")=2,CV230,0)</f>
        <v>0</v>
      </c>
      <c r="CW232">
        <f t="shared" ref="CW232" si="11112">IF(COUNTIF(CW230:CW231,"&lt;&gt;0")=2,CW230,0)</f>
        <v>0</v>
      </c>
      <c r="CX232">
        <f t="shared" ref="CX232" si="11113">IF(COUNTIF(CX230:CX231,"&lt;&gt;0")=2,CX230,0)</f>
        <v>0</v>
      </c>
      <c r="CY232">
        <f t="shared" ref="CY232" si="11114">IF(COUNTIF(CY230:CY231,"&lt;&gt;0")=2,CY230,0)</f>
        <v>0</v>
      </c>
      <c r="CZ232">
        <f t="shared" ref="CZ232" si="11115">IF(COUNTIF(CZ230:CZ231,"&lt;&gt;0")=2,CZ230,0)</f>
        <v>0</v>
      </c>
      <c r="DA232">
        <f t="shared" ref="DA232" si="11116">IF(COUNTIF(DA230:DA231,"&lt;&gt;0")=2,DA230,0)</f>
        <v>0</v>
      </c>
      <c r="DB232">
        <f t="shared" ref="DB232" si="11117">IF(COUNTIF(DB230:DB231,"&lt;&gt;0")=2,DB230,0)</f>
        <v>0</v>
      </c>
      <c r="DC232">
        <f t="shared" ref="DC232" si="11118">IF(COUNTIF(DC230:DC231,"&lt;&gt;0")=2,DC230,0)</f>
        <v>0</v>
      </c>
      <c r="DD232">
        <f t="shared" ref="DD232" si="11119">IF(COUNTIF(DD230:DD231,"&lt;&gt;0")=2,DD230,0)</f>
        <v>0</v>
      </c>
    </row>
    <row r="233" spans="2:108" x14ac:dyDescent="0.25">
      <c r="B233" t="s">
        <v>252</v>
      </c>
      <c r="C233">
        <f t="shared" si="9193"/>
        <v>42</v>
      </c>
      <c r="D233" t="str">
        <f t="shared" si="9194"/>
        <v>CRDfCbfjcnRCBVfjVMfMj</v>
      </c>
      <c r="E233" t="str">
        <f t="shared" si="9195"/>
        <v>ZpPptplPWtppStpSlBqlq</v>
      </c>
      <c r="F233">
        <f t="shared" si="9196"/>
        <v>18</v>
      </c>
      <c r="G233" t="str">
        <f t="shared" si="9197"/>
        <v>B</v>
      </c>
      <c r="H233">
        <f t="shared" si="9198"/>
        <v>28</v>
      </c>
      <c r="I233">
        <f t="shared" si="10873"/>
        <v>0</v>
      </c>
      <c r="J233">
        <f t="shared" si="10873"/>
        <v>0</v>
      </c>
      <c r="K233">
        <f t="shared" si="10873"/>
        <v>0</v>
      </c>
      <c r="L233">
        <f t="shared" si="10873"/>
        <v>0</v>
      </c>
      <c r="M233">
        <f t="shared" si="10873"/>
        <v>0</v>
      </c>
      <c r="N233">
        <f t="shared" si="10873"/>
        <v>0</v>
      </c>
      <c r="O233">
        <f t="shared" si="10873"/>
        <v>0</v>
      </c>
      <c r="P233">
        <f t="shared" si="10873"/>
        <v>0</v>
      </c>
      <c r="Q233">
        <f t="shared" si="10873"/>
        <v>0</v>
      </c>
      <c r="R233">
        <f t="shared" si="10873"/>
        <v>0</v>
      </c>
      <c r="S233">
        <f t="shared" si="10873"/>
        <v>0</v>
      </c>
      <c r="T233">
        <f t="shared" si="10873"/>
        <v>0</v>
      </c>
      <c r="U233">
        <f t="shared" si="10873"/>
        <v>18</v>
      </c>
      <c r="V233">
        <f t="shared" si="10873"/>
        <v>0</v>
      </c>
      <c r="W233">
        <f t="shared" si="10873"/>
        <v>0</v>
      </c>
      <c r="X233">
        <f t="shared" si="10873"/>
        <v>0</v>
      </c>
      <c r="Y233">
        <f t="shared" si="10824"/>
        <v>0</v>
      </c>
      <c r="Z233">
        <f t="shared" si="10824"/>
        <v>0</v>
      </c>
      <c r="AA233">
        <f t="shared" si="10824"/>
        <v>0</v>
      </c>
      <c r="AB233">
        <f t="shared" si="10824"/>
        <v>0</v>
      </c>
      <c r="AC233">
        <f t="shared" si="10824"/>
        <v>0</v>
      </c>
      <c r="AD233">
        <f t="shared" si="10824"/>
        <v>0</v>
      </c>
      <c r="AE233">
        <f t="shared" si="10824"/>
        <v>0</v>
      </c>
      <c r="AF233">
        <f t="shared" si="10824"/>
        <v>0</v>
      </c>
      <c r="AG233">
        <f t="shared" si="10824"/>
        <v>0</v>
      </c>
      <c r="AH233">
        <f t="shared" si="10824"/>
        <v>0</v>
      </c>
      <c r="AI233">
        <f t="shared" si="10824"/>
        <v>0</v>
      </c>
      <c r="AJ233">
        <f t="shared" si="10824"/>
        <v>0</v>
      </c>
      <c r="AK233">
        <f t="shared" si="10824"/>
        <v>0</v>
      </c>
      <c r="AL233">
        <f t="shared" si="10824"/>
        <v>0</v>
      </c>
      <c r="AM233">
        <f t="shared" si="10824"/>
        <v>0</v>
      </c>
      <c r="AN233">
        <f t="shared" si="10577"/>
        <v>0</v>
      </c>
      <c r="AO233">
        <f t="shared" si="10577"/>
        <v>0</v>
      </c>
      <c r="AP233">
        <f t="shared" si="10577"/>
        <v>0</v>
      </c>
      <c r="AQ233">
        <f t="shared" si="10577"/>
        <v>0</v>
      </c>
      <c r="AR233">
        <f t="shared" si="10577"/>
        <v>0</v>
      </c>
      <c r="AS233">
        <f t="shared" si="10577"/>
        <v>0</v>
      </c>
      <c r="AT233">
        <f t="shared" si="10577"/>
        <v>0</v>
      </c>
      <c r="AU233">
        <f t="shared" si="10577"/>
        <v>0</v>
      </c>
      <c r="AV233">
        <f t="shared" si="10577"/>
        <v>0</v>
      </c>
      <c r="AW233">
        <f t="shared" si="10577"/>
        <v>0</v>
      </c>
      <c r="AX233">
        <f t="shared" si="10577"/>
        <v>0</v>
      </c>
      <c r="AY233">
        <f t="shared" si="10577"/>
        <v>0</v>
      </c>
      <c r="AZ233">
        <f t="shared" si="10577"/>
        <v>0</v>
      </c>
      <c r="BA233">
        <f t="shared" si="10577"/>
        <v>0</v>
      </c>
      <c r="BB233">
        <f t="shared" si="10577"/>
        <v>0</v>
      </c>
      <c r="BC233">
        <f t="shared" si="10577"/>
        <v>0</v>
      </c>
      <c r="BD233">
        <f t="shared" si="8402"/>
        <v>0</v>
      </c>
      <c r="BI233">
        <f t="shared" ref="BI233" si="11120">IFERROR(FIND(MID($B233,I$1,1),$B234),0)*LEN(MID($B233,I$1,1))</f>
        <v>0</v>
      </c>
      <c r="BJ233">
        <f t="shared" ref="BJ233" si="11121">IFERROR(FIND(MID($B233,J$1,1),$B234),0)*LEN(MID($B233,J$1,1))</f>
        <v>0</v>
      </c>
      <c r="BK233">
        <f t="shared" ref="BK233" si="11122">IFERROR(FIND(MID($B233,K$1,1),$B234),0)*LEN(MID($B233,K$1,1))</f>
        <v>0</v>
      </c>
      <c r="BL233">
        <f t="shared" ref="BL233" si="11123">IFERROR(FIND(MID($B233,L$1,1),$B234),0)*LEN(MID($B233,L$1,1))</f>
        <v>0</v>
      </c>
      <c r="BM233">
        <f t="shared" ref="BM233" si="11124">IFERROR(FIND(MID($B233,M$1,1),$B234),0)*LEN(MID($B233,M$1,1))</f>
        <v>0</v>
      </c>
      <c r="BN233">
        <f t="shared" ref="BN233" si="11125">IFERROR(FIND(MID($B233,N$1,1),$B234),0)*LEN(MID($B233,N$1,1))</f>
        <v>0</v>
      </c>
      <c r="BO233">
        <f t="shared" ref="BO233" si="11126">IFERROR(FIND(MID($B233,O$1,1),$B234),0)*LEN(MID($B233,O$1,1))</f>
        <v>0</v>
      </c>
      <c r="BP233">
        <f t="shared" ref="BP233" si="11127">IFERROR(FIND(MID($B233,P$1,1),$B234),0)*LEN(MID($B233,P$1,1))</f>
        <v>0</v>
      </c>
      <c r="BQ233">
        <f t="shared" ref="BQ233" si="11128">IFERROR(FIND(MID($B233,Q$1,1),$B234),0)*LEN(MID($B233,Q$1,1))</f>
        <v>19</v>
      </c>
      <c r="BR233">
        <f t="shared" ref="BR233" si="11129">IFERROR(FIND(MID($B233,R$1,1),$B234),0)*LEN(MID($B233,R$1,1))</f>
        <v>0</v>
      </c>
      <c r="BS233">
        <f t="shared" ref="BS233" si="11130">IFERROR(FIND(MID($B233,S$1,1),$B234),0)*LEN(MID($B233,S$1,1))</f>
        <v>0</v>
      </c>
      <c r="BT233">
        <f t="shared" ref="BT233" si="11131">IFERROR(FIND(MID($B233,T$1,1),$B234),0)*LEN(MID($B233,T$1,1))</f>
        <v>0</v>
      </c>
      <c r="BU233">
        <f t="shared" ref="BU233" si="11132">IFERROR(FIND(MID($B233,U$1,1),$B234),0)*LEN(MID($B233,U$1,1))</f>
        <v>0</v>
      </c>
      <c r="BV233">
        <f t="shared" ref="BV233" si="11133">IFERROR(FIND(MID($B233,V$1,1),$B234),0)*LEN(MID($B233,V$1,1))</f>
        <v>0</v>
      </c>
      <c r="BW233">
        <f t="shared" ref="BW233" si="11134">IFERROR(FIND(MID($B233,W$1,1),$B234),0)*LEN(MID($B233,W$1,1))</f>
        <v>0</v>
      </c>
      <c r="BX233">
        <f t="shared" ref="BX233" si="11135">IFERROR(FIND(MID($B233,X$1,1),$B234),0)*LEN(MID($B233,X$1,1))</f>
        <v>0</v>
      </c>
      <c r="BY233">
        <f t="shared" ref="BY233" si="11136">IFERROR(FIND(MID($B233,Y$1,1),$B234),0)*LEN(MID($B233,Y$1,1))</f>
        <v>0</v>
      </c>
      <c r="BZ233">
        <f t="shared" ref="BZ233" si="11137">IFERROR(FIND(MID($B233,Z$1,1),$B234),0)*LEN(MID($B233,Z$1,1))</f>
        <v>0</v>
      </c>
      <c r="CA233">
        <f t="shared" ref="CA233" si="11138">IFERROR(FIND(MID($B233,AA$1,1),$B234),0)*LEN(MID($B233,AA$1,1))</f>
        <v>0</v>
      </c>
      <c r="CB233">
        <f t="shared" ref="CB233" si="11139">IFERROR(FIND(MID($B233,AB$1,1),$B234),0)*LEN(MID($B233,AB$1,1))</f>
        <v>0</v>
      </c>
      <c r="CC233">
        <f t="shared" ref="CC233" si="11140">IFERROR(FIND(MID($B233,AC$1,1),$B234),0)*LEN(MID($B233,AC$1,1))</f>
        <v>0</v>
      </c>
      <c r="CD233">
        <f t="shared" ref="CD233" si="11141">IFERROR(FIND(MID($B233,AD$1,1),$B234),0)*LEN(MID($B233,AD$1,1))</f>
        <v>23</v>
      </c>
      <c r="CE233">
        <f t="shared" ref="CE233" si="11142">IFERROR(FIND(MID($B233,AE$1,1),$B234),0)*LEN(MID($B233,AE$1,1))</f>
        <v>20</v>
      </c>
      <c r="CF233">
        <f t="shared" ref="CF233" si="11143">IFERROR(FIND(MID($B233,AF$1,1),$B234),0)*LEN(MID($B233,AF$1,1))</f>
        <v>17</v>
      </c>
      <c r="CG233">
        <f t="shared" ref="CG233" si="11144">IFERROR(FIND(MID($B233,AG$1,1),$B234),0)*LEN(MID($B233,AG$1,1))</f>
        <v>20</v>
      </c>
      <c r="CH233">
        <f t="shared" ref="CH233" si="11145">IFERROR(FIND(MID($B233,AH$1,1),$B234),0)*LEN(MID($B233,AH$1,1))</f>
        <v>14</v>
      </c>
      <c r="CI233">
        <f t="shared" ref="CI233" si="11146">IFERROR(FIND(MID($B233,AI$1,1),$B234),0)*LEN(MID($B233,AI$1,1))</f>
        <v>20</v>
      </c>
      <c r="CJ233">
        <f t="shared" ref="CJ233" si="11147">IFERROR(FIND(MID($B233,AJ$1,1),$B234),0)*LEN(MID($B233,AJ$1,1))</f>
        <v>24</v>
      </c>
      <c r="CK233">
        <f t="shared" ref="CK233" si="11148">IFERROR(FIND(MID($B233,AK$1,1),$B234),0)*LEN(MID($B233,AK$1,1))</f>
        <v>17</v>
      </c>
      <c r="CL233">
        <f t="shared" ref="CL233" si="11149">IFERROR(FIND(MID($B233,AL$1,1),$B234),0)*LEN(MID($B233,AL$1,1))</f>
        <v>13</v>
      </c>
      <c r="CM233">
        <f t="shared" ref="CM233" si="11150">IFERROR(FIND(MID($B233,AM$1,1),$B234),0)*LEN(MID($B233,AM$1,1))</f>
        <v>14</v>
      </c>
      <c r="CN233">
        <f t="shared" ref="CN233" si="11151">IFERROR(FIND(MID($B233,AN$1,1),$B234),0)*LEN(MID($B233,AN$1,1))</f>
        <v>20</v>
      </c>
      <c r="CO233">
        <f t="shared" ref="CO233" si="11152">IFERROR(FIND(MID($B233,AO$1,1),$B234),0)*LEN(MID($B233,AO$1,1))</f>
        <v>20</v>
      </c>
      <c r="CP233">
        <f t="shared" ref="CP233" si="11153">IFERROR(FIND(MID($B233,AP$1,1),$B234),0)*LEN(MID($B233,AP$1,1))</f>
        <v>0</v>
      </c>
      <c r="CQ233">
        <f t="shared" ref="CQ233" si="11154">IFERROR(FIND(MID($B233,AQ$1,1),$B234),0)*LEN(MID($B233,AQ$1,1))</f>
        <v>14</v>
      </c>
      <c r="CR233">
        <f t="shared" ref="CR233" si="11155">IFERROR(FIND(MID($B233,AR$1,1),$B234),0)*LEN(MID($B233,AR$1,1))</f>
        <v>20</v>
      </c>
      <c r="CS233">
        <f t="shared" ref="CS233" si="11156">IFERROR(FIND(MID($B233,AS$1,1),$B234),0)*LEN(MID($B233,AS$1,1))</f>
        <v>0</v>
      </c>
      <c r="CT233">
        <f t="shared" ref="CT233" si="11157">IFERROR(FIND(MID($B233,AT$1,1),$B234),0)*LEN(MID($B233,AT$1,1))</f>
        <v>24</v>
      </c>
      <c r="CU233">
        <f t="shared" ref="CU233" si="11158">IFERROR(FIND(MID($B233,AU$1,1),$B234),0)*LEN(MID($B233,AU$1,1))</f>
        <v>0</v>
      </c>
      <c r="CV233">
        <f t="shared" ref="CV233" si="11159">IFERROR(FIND(MID($B233,AV$1,1),$B234),0)*LEN(MID($B233,AV$1,1))</f>
        <v>16</v>
      </c>
      <c r="CW233">
        <f t="shared" ref="CW233" si="11160">IFERROR(FIND(MID($B233,AW$1,1),$B234),0)*LEN(MID($B233,AW$1,1))</f>
        <v>24</v>
      </c>
      <c r="CX233">
        <f t="shared" ref="CX233" si="11161">IFERROR(FIND(MID($B233,AX$1,1),$B234),0)*LEN(MID($B233,AX$1,1))</f>
        <v>16</v>
      </c>
      <c r="CY233">
        <f t="shared" ref="CY233" si="11162">IFERROR(FIND(MID($B233,AY$1,1),$B234),0)*LEN(MID($B233,AY$1,1))</f>
        <v>0</v>
      </c>
      <c r="CZ233">
        <f t="shared" ref="CZ233" si="11163">IFERROR(FIND(MID($B233,AZ$1,1),$B234),0)*LEN(MID($B233,AZ$1,1))</f>
        <v>0</v>
      </c>
      <c r="DA233">
        <f t="shared" ref="DA233" si="11164">IFERROR(FIND(MID($B233,BA$1,1),$B234),0)*LEN(MID($B233,BA$1,1))</f>
        <v>0</v>
      </c>
      <c r="DB233">
        <f t="shared" ref="DB233" si="11165">IFERROR(FIND(MID($B233,BB$1,1),$B234),0)*LEN(MID($B233,BB$1,1))</f>
        <v>0</v>
      </c>
      <c r="DC233">
        <f t="shared" ref="DC233" si="11166">IFERROR(FIND(MID($B233,BC$1,1),$B234),0)*LEN(MID($B233,BC$1,1))</f>
        <v>0</v>
      </c>
      <c r="DD233">
        <f t="shared" ref="DD233" si="11167">IFERROR(FIND(MID($B233,BD$1,1),$B234),0)*LEN(MID($B233,BD$1,1))</f>
        <v>0</v>
      </c>
    </row>
    <row r="234" spans="2:108" x14ac:dyDescent="0.25">
      <c r="B234" t="s">
        <v>253</v>
      </c>
      <c r="C234">
        <f t="shared" si="9193"/>
        <v>24</v>
      </c>
      <c r="D234" t="str">
        <f t="shared" si="9194"/>
        <v>HdTFLGsdLrzN</v>
      </c>
      <c r="E234" t="str">
        <f t="shared" si="9195"/>
        <v>WtvqPTcpgPZl</v>
      </c>
      <c r="F234">
        <f t="shared" si="9196"/>
        <v>6</v>
      </c>
      <c r="G234" t="str">
        <f t="shared" si="9197"/>
        <v>T</v>
      </c>
      <c r="H234">
        <f t="shared" si="9198"/>
        <v>46</v>
      </c>
      <c r="I234">
        <f t="shared" si="10873"/>
        <v>0</v>
      </c>
      <c r="J234">
        <f t="shared" si="10873"/>
        <v>0</v>
      </c>
      <c r="K234">
        <f t="shared" si="10873"/>
        <v>6</v>
      </c>
      <c r="L234">
        <f t="shared" si="10873"/>
        <v>0</v>
      </c>
      <c r="M234">
        <f t="shared" si="10873"/>
        <v>0</v>
      </c>
      <c r="N234">
        <f t="shared" si="10873"/>
        <v>0</v>
      </c>
      <c r="O234">
        <f t="shared" si="10873"/>
        <v>0</v>
      </c>
      <c r="P234">
        <f t="shared" si="10873"/>
        <v>0</v>
      </c>
      <c r="Q234">
        <f t="shared" si="10873"/>
        <v>0</v>
      </c>
      <c r="R234">
        <f t="shared" si="10873"/>
        <v>0</v>
      </c>
      <c r="S234">
        <f t="shared" si="10873"/>
        <v>0</v>
      </c>
      <c r="T234">
        <f t="shared" si="10873"/>
        <v>0</v>
      </c>
      <c r="U234">
        <f t="shared" si="10873"/>
        <v>0</v>
      </c>
      <c r="V234">
        <f t="shared" si="10873"/>
        <v>0</v>
      </c>
      <c r="W234">
        <f t="shared" si="10873"/>
        <v>0</v>
      </c>
      <c r="X234">
        <f t="shared" si="10873"/>
        <v>0</v>
      </c>
      <c r="Y234">
        <f t="shared" si="10824"/>
        <v>0</v>
      </c>
      <c r="Z234">
        <f t="shared" si="10824"/>
        <v>0</v>
      </c>
      <c r="AA234">
        <f t="shared" si="10824"/>
        <v>0</v>
      </c>
      <c r="AB234">
        <f t="shared" si="10824"/>
        <v>0</v>
      </c>
      <c r="AC234">
        <f t="shared" si="10824"/>
        <v>0</v>
      </c>
      <c r="AD234">
        <f t="shared" si="10824"/>
        <v>0</v>
      </c>
      <c r="AE234">
        <f t="shared" si="10824"/>
        <v>0</v>
      </c>
      <c r="AF234">
        <f t="shared" si="10824"/>
        <v>0</v>
      </c>
      <c r="AG234">
        <f t="shared" si="10824"/>
        <v>0</v>
      </c>
      <c r="AH234">
        <f t="shared" si="10824"/>
        <v>0</v>
      </c>
      <c r="AI234">
        <f t="shared" si="10824"/>
        <v>0</v>
      </c>
      <c r="AJ234">
        <f t="shared" si="10824"/>
        <v>0</v>
      </c>
      <c r="AK234">
        <f t="shared" si="10824"/>
        <v>0</v>
      </c>
      <c r="AL234">
        <f t="shared" si="10824"/>
        <v>0</v>
      </c>
      <c r="AM234">
        <f t="shared" si="10824"/>
        <v>0</v>
      </c>
      <c r="AN234">
        <f t="shared" si="10577"/>
        <v>0</v>
      </c>
      <c r="AO234">
        <f t="shared" si="10577"/>
        <v>0</v>
      </c>
      <c r="AP234">
        <f t="shared" si="10577"/>
        <v>0</v>
      </c>
      <c r="AQ234">
        <f t="shared" si="10577"/>
        <v>0</v>
      </c>
      <c r="AR234">
        <f t="shared" si="10577"/>
        <v>0</v>
      </c>
      <c r="AS234">
        <f t="shared" si="10577"/>
        <v>0</v>
      </c>
      <c r="AT234">
        <f t="shared" si="10577"/>
        <v>0</v>
      </c>
      <c r="AU234">
        <f t="shared" si="10577"/>
        <v>0</v>
      </c>
      <c r="AV234">
        <f t="shared" si="10577"/>
        <v>0</v>
      </c>
      <c r="AW234">
        <f t="shared" si="10577"/>
        <v>0</v>
      </c>
      <c r="AX234">
        <f t="shared" si="10577"/>
        <v>0</v>
      </c>
      <c r="AY234">
        <f t="shared" si="10577"/>
        <v>0</v>
      </c>
      <c r="AZ234">
        <f t="shared" si="10577"/>
        <v>0</v>
      </c>
      <c r="BA234">
        <f t="shared" si="10577"/>
        <v>0</v>
      </c>
      <c r="BB234">
        <f t="shared" si="10577"/>
        <v>0</v>
      </c>
      <c r="BC234">
        <f t="shared" si="10577"/>
        <v>0</v>
      </c>
      <c r="BD234">
        <f t="shared" si="8402"/>
        <v>0</v>
      </c>
      <c r="BI234">
        <f t="shared" ref="BI234" si="11168">IFERROR(FIND(MID($B233,I$1,1),$B235),0)*LEN(MID($B233,I$1,1))</f>
        <v>22</v>
      </c>
      <c r="BJ234">
        <f t="shared" ref="BJ234" si="11169">IFERROR(FIND(MID($B233,J$1,1),$B235),0)*LEN(MID($B233,J$1,1))</f>
        <v>0</v>
      </c>
      <c r="BK234">
        <f t="shared" ref="BK234" si="11170">IFERROR(FIND(MID($B233,K$1,1),$B235),0)*LEN(MID($B233,K$1,1))</f>
        <v>19</v>
      </c>
      <c r="BL234">
        <f t="shared" ref="BL234" si="11171">IFERROR(FIND(MID($B233,L$1,1),$B235),0)*LEN(MID($B233,L$1,1))</f>
        <v>15</v>
      </c>
      <c r="BM234">
        <f t="shared" ref="BM234" si="11172">IFERROR(FIND(MID($B233,M$1,1),$B235),0)*LEN(MID($B233,M$1,1))</f>
        <v>22</v>
      </c>
      <c r="BN234">
        <f t="shared" ref="BN234" si="11173">IFERROR(FIND(MID($B233,N$1,1),$B235),0)*LEN(MID($B233,N$1,1))</f>
        <v>18</v>
      </c>
      <c r="BO234">
        <f t="shared" ref="BO234" si="11174">IFERROR(FIND(MID($B233,O$1,1),$B235),0)*LEN(MID($B233,O$1,1))</f>
        <v>15</v>
      </c>
      <c r="BP234">
        <f t="shared" ref="BP234" si="11175">IFERROR(FIND(MID($B233,P$1,1),$B235),0)*LEN(MID($B233,P$1,1))</f>
        <v>13</v>
      </c>
      <c r="BQ234">
        <f t="shared" ref="BQ234" si="11176">IFERROR(FIND(MID($B233,Q$1,1),$B235),0)*LEN(MID($B233,Q$1,1))</f>
        <v>17</v>
      </c>
      <c r="BR234">
        <f t="shared" ref="BR234" si="11177">IFERROR(FIND(MID($B233,R$1,1),$B235),0)*LEN(MID($B233,R$1,1))</f>
        <v>0</v>
      </c>
      <c r="BS234">
        <f t="shared" ref="BS234" si="11178">IFERROR(FIND(MID($B233,S$1,1),$B235),0)*LEN(MID($B233,S$1,1))</f>
        <v>0</v>
      </c>
      <c r="BT234">
        <f t="shared" ref="BT234" si="11179">IFERROR(FIND(MID($B233,T$1,1),$B235),0)*LEN(MID($B233,T$1,1))</f>
        <v>22</v>
      </c>
      <c r="BU234">
        <f t="shared" ref="BU234" si="11180">IFERROR(FIND(MID($B233,U$1,1),$B235),0)*LEN(MID($B233,U$1,1))</f>
        <v>0</v>
      </c>
      <c r="BV234">
        <f t="shared" ref="BV234" si="11181">IFERROR(FIND(MID($B233,V$1,1),$B235),0)*LEN(MID($B233,V$1,1))</f>
        <v>0</v>
      </c>
      <c r="BW234">
        <f t="shared" ref="BW234" si="11182">IFERROR(FIND(MID($B233,W$1,1),$B235),0)*LEN(MID($B233,W$1,1))</f>
        <v>15</v>
      </c>
      <c r="BX234">
        <f t="shared" ref="BX234" si="11183">IFERROR(FIND(MID($B233,X$1,1),$B235),0)*LEN(MID($B233,X$1,1))</f>
        <v>13</v>
      </c>
      <c r="BY234">
        <f t="shared" ref="BY234" si="11184">IFERROR(FIND(MID($B233,Y$1,1),$B235),0)*LEN(MID($B233,Y$1,1))</f>
        <v>0</v>
      </c>
      <c r="BZ234">
        <f t="shared" ref="BZ234" si="11185">IFERROR(FIND(MID($B233,Z$1,1),$B235),0)*LEN(MID($B233,Z$1,1))</f>
        <v>16</v>
      </c>
      <c r="CA234">
        <f t="shared" ref="CA234" si="11186">IFERROR(FIND(MID($B233,AA$1,1),$B235),0)*LEN(MID($B233,AA$1,1))</f>
        <v>15</v>
      </c>
      <c r="CB234">
        <f t="shared" ref="CB234" si="11187">IFERROR(FIND(MID($B233,AB$1,1),$B235),0)*LEN(MID($B233,AB$1,1))</f>
        <v>16</v>
      </c>
      <c r="CC234">
        <f t="shared" ref="CC234" si="11188">IFERROR(FIND(MID($B233,AC$1,1),$B235),0)*LEN(MID($B233,AC$1,1))</f>
        <v>13</v>
      </c>
      <c r="CD234">
        <f t="shared" ref="CD234" si="11189">IFERROR(FIND(MID($B233,AD$1,1),$B235),0)*LEN(MID($B233,AD$1,1))</f>
        <v>0</v>
      </c>
      <c r="CE234">
        <f t="shared" ref="CE234" si="11190">IFERROR(FIND(MID($B233,AE$1,1),$B235),0)*LEN(MID($B233,AE$1,1))</f>
        <v>0</v>
      </c>
      <c r="CF234">
        <f t="shared" ref="CF234" si="11191">IFERROR(FIND(MID($B233,AF$1,1),$B235),0)*LEN(MID($B233,AF$1,1))</f>
        <v>0</v>
      </c>
      <c r="CG234">
        <f t="shared" ref="CG234" si="11192">IFERROR(FIND(MID($B233,AG$1,1),$B235),0)*LEN(MID($B233,AG$1,1))</f>
        <v>0</v>
      </c>
      <c r="CH234">
        <f t="shared" ref="CH234" si="11193">IFERROR(FIND(MID($B233,AH$1,1),$B235),0)*LEN(MID($B233,AH$1,1))</f>
        <v>0</v>
      </c>
      <c r="CI234">
        <f t="shared" ref="CI234" si="11194">IFERROR(FIND(MID($B233,AI$1,1),$B235),0)*LEN(MID($B233,AI$1,1))</f>
        <v>0</v>
      </c>
      <c r="CJ234">
        <f t="shared" ref="CJ234" si="11195">IFERROR(FIND(MID($B233,AJ$1,1),$B235),0)*LEN(MID($B233,AJ$1,1))</f>
        <v>0</v>
      </c>
      <c r="CK234">
        <f t="shared" ref="CK234" si="11196">IFERROR(FIND(MID($B233,AK$1,1),$B235),0)*LEN(MID($B233,AK$1,1))</f>
        <v>0</v>
      </c>
      <c r="CL234">
        <f t="shared" ref="CL234" si="11197">IFERROR(FIND(MID($B233,AL$1,1),$B235),0)*LEN(MID($B233,AL$1,1))</f>
        <v>0</v>
      </c>
      <c r="CM234">
        <f t="shared" ref="CM234" si="11198">IFERROR(FIND(MID($B233,AM$1,1),$B235),0)*LEN(MID($B233,AM$1,1))</f>
        <v>0</v>
      </c>
      <c r="CN234">
        <f t="shared" ref="CN234" si="11199">IFERROR(FIND(MID($B233,AN$1,1),$B235),0)*LEN(MID($B233,AN$1,1))</f>
        <v>0</v>
      </c>
      <c r="CO234">
        <f t="shared" ref="CO234" si="11200">IFERROR(FIND(MID($B233,AO$1,1),$B235),0)*LEN(MID($B233,AO$1,1))</f>
        <v>0</v>
      </c>
      <c r="CP234">
        <f t="shared" ref="CP234" si="11201">IFERROR(FIND(MID($B233,AP$1,1),$B235),0)*LEN(MID($B233,AP$1,1))</f>
        <v>0</v>
      </c>
      <c r="CQ234">
        <f t="shared" ref="CQ234" si="11202">IFERROR(FIND(MID($B233,AQ$1,1),$B235),0)*LEN(MID($B233,AQ$1,1))</f>
        <v>0</v>
      </c>
      <c r="CR234">
        <f t="shared" ref="CR234" si="11203">IFERROR(FIND(MID($B233,AR$1,1),$B235),0)*LEN(MID($B233,AR$1,1))</f>
        <v>0</v>
      </c>
      <c r="CS234">
        <f t="shared" ref="CS234" si="11204">IFERROR(FIND(MID($B233,AS$1,1),$B235),0)*LEN(MID($B233,AS$1,1))</f>
        <v>0</v>
      </c>
      <c r="CT234">
        <f t="shared" ref="CT234" si="11205">IFERROR(FIND(MID($B233,AT$1,1),$B235),0)*LEN(MID($B233,AT$1,1))</f>
        <v>0</v>
      </c>
      <c r="CU234">
        <f t="shared" ref="CU234" si="11206">IFERROR(FIND(MID($B233,AU$1,1),$B235),0)*LEN(MID($B233,AU$1,1))</f>
        <v>0</v>
      </c>
      <c r="CV234">
        <f t="shared" ref="CV234" si="11207">IFERROR(FIND(MID($B233,AV$1,1),$B235),0)*LEN(MID($B233,AV$1,1))</f>
        <v>0</v>
      </c>
      <c r="CW234">
        <f t="shared" ref="CW234" si="11208">IFERROR(FIND(MID($B233,AW$1,1),$B235),0)*LEN(MID($B233,AW$1,1))</f>
        <v>0</v>
      </c>
      <c r="CX234">
        <f t="shared" ref="CX234" si="11209">IFERROR(FIND(MID($B233,AX$1,1),$B235),0)*LEN(MID($B233,AX$1,1))</f>
        <v>0</v>
      </c>
      <c r="CY234">
        <f t="shared" ref="CY234" si="11210">IFERROR(FIND(MID($B233,AY$1,1),$B235),0)*LEN(MID($B233,AY$1,1))</f>
        <v>0</v>
      </c>
      <c r="CZ234">
        <f t="shared" ref="CZ234" si="11211">IFERROR(FIND(MID($B233,AZ$1,1),$B235),0)*LEN(MID($B233,AZ$1,1))</f>
        <v>0</v>
      </c>
      <c r="DA234">
        <f t="shared" ref="DA234" si="11212">IFERROR(FIND(MID($B233,BA$1,1),$B235),0)*LEN(MID($B233,BA$1,1))</f>
        <v>0</v>
      </c>
      <c r="DB234">
        <f t="shared" ref="DB234" si="11213">IFERROR(FIND(MID($B233,BB$1,1),$B235),0)*LEN(MID($B233,BB$1,1))</f>
        <v>0</v>
      </c>
      <c r="DC234">
        <f t="shared" ref="DC234" si="11214">IFERROR(FIND(MID($B233,BC$1,1),$B235),0)*LEN(MID($B233,BC$1,1))</f>
        <v>0</v>
      </c>
      <c r="DD234">
        <f t="shared" ref="DD234" si="11215">IFERROR(FIND(MID($B233,BD$1,1),$B235),0)*LEN(MID($B233,BD$1,1))</f>
        <v>0</v>
      </c>
    </row>
    <row r="235" spans="2:108" x14ac:dyDescent="0.25">
      <c r="B235" t="s">
        <v>254</v>
      </c>
      <c r="C235">
        <f t="shared" si="9193"/>
        <v>22</v>
      </c>
      <c r="D235" t="str">
        <f t="shared" si="9194"/>
        <v>JLGmmHrwJGw</v>
      </c>
      <c r="E235" t="str">
        <f t="shared" si="9195"/>
        <v>hjmfMcbDjQC</v>
      </c>
      <c r="F235">
        <f t="shared" si="9196"/>
        <v>3</v>
      </c>
      <c r="G235" t="str">
        <f t="shared" si="9197"/>
        <v>m</v>
      </c>
      <c r="H235">
        <f t="shared" si="9198"/>
        <v>13</v>
      </c>
      <c r="I235">
        <f t="shared" si="10873"/>
        <v>0</v>
      </c>
      <c r="J235">
        <f t="shared" si="10873"/>
        <v>0</v>
      </c>
      <c r="K235">
        <f t="shared" si="10873"/>
        <v>0</v>
      </c>
      <c r="L235">
        <f t="shared" si="10873"/>
        <v>3</v>
      </c>
      <c r="M235">
        <f t="shared" si="10873"/>
        <v>3</v>
      </c>
      <c r="N235">
        <f t="shared" si="10873"/>
        <v>0</v>
      </c>
      <c r="O235">
        <f t="shared" si="10873"/>
        <v>0</v>
      </c>
      <c r="P235">
        <f t="shared" si="10873"/>
        <v>0</v>
      </c>
      <c r="Q235">
        <f t="shared" si="10873"/>
        <v>0</v>
      </c>
      <c r="R235">
        <f t="shared" si="10873"/>
        <v>0</v>
      </c>
      <c r="S235">
        <f t="shared" si="10873"/>
        <v>0</v>
      </c>
      <c r="T235">
        <f t="shared" si="10873"/>
        <v>0</v>
      </c>
      <c r="U235">
        <f t="shared" si="10873"/>
        <v>0</v>
      </c>
      <c r="V235">
        <f t="shared" si="10873"/>
        <v>0</v>
      </c>
      <c r="W235">
        <f t="shared" si="10873"/>
        <v>0</v>
      </c>
      <c r="X235">
        <f t="shared" si="10873"/>
        <v>0</v>
      </c>
      <c r="Y235">
        <f t="shared" si="10824"/>
        <v>0</v>
      </c>
      <c r="Z235">
        <f t="shared" si="10824"/>
        <v>0</v>
      </c>
      <c r="AA235">
        <f t="shared" si="10824"/>
        <v>0</v>
      </c>
      <c r="AB235">
        <f t="shared" si="10824"/>
        <v>0</v>
      </c>
      <c r="AC235">
        <f t="shared" si="10824"/>
        <v>0</v>
      </c>
      <c r="AD235">
        <f t="shared" si="10824"/>
        <v>0</v>
      </c>
      <c r="AE235">
        <f t="shared" si="10824"/>
        <v>0</v>
      </c>
      <c r="AF235">
        <f t="shared" si="10824"/>
        <v>0</v>
      </c>
      <c r="AG235">
        <f t="shared" si="10824"/>
        <v>0</v>
      </c>
      <c r="AH235">
        <f t="shared" si="10824"/>
        <v>0</v>
      </c>
      <c r="AI235">
        <f t="shared" si="10824"/>
        <v>0</v>
      </c>
      <c r="AJ235">
        <f t="shared" si="10824"/>
        <v>0</v>
      </c>
      <c r="AK235">
        <f t="shared" si="10824"/>
        <v>0</v>
      </c>
      <c r="AL235">
        <f t="shared" si="10824"/>
        <v>0</v>
      </c>
      <c r="AM235">
        <f t="shared" si="10824"/>
        <v>0</v>
      </c>
      <c r="AN235">
        <f t="shared" si="10577"/>
        <v>0</v>
      </c>
      <c r="AO235">
        <f t="shared" si="10577"/>
        <v>0</v>
      </c>
      <c r="AP235">
        <f t="shared" si="10577"/>
        <v>0</v>
      </c>
      <c r="AQ235">
        <f t="shared" si="10577"/>
        <v>0</v>
      </c>
      <c r="AR235">
        <f t="shared" si="10577"/>
        <v>0</v>
      </c>
      <c r="AS235">
        <f t="shared" si="10577"/>
        <v>0</v>
      </c>
      <c r="AT235">
        <f t="shared" si="10577"/>
        <v>0</v>
      </c>
      <c r="AU235">
        <f t="shared" si="10577"/>
        <v>0</v>
      </c>
      <c r="AV235">
        <f t="shared" si="10577"/>
        <v>0</v>
      </c>
      <c r="AW235">
        <f t="shared" si="10577"/>
        <v>0</v>
      </c>
      <c r="AX235">
        <f t="shared" si="10577"/>
        <v>0</v>
      </c>
      <c r="AY235">
        <f t="shared" si="10577"/>
        <v>0</v>
      </c>
      <c r="AZ235">
        <f t="shared" si="10577"/>
        <v>0</v>
      </c>
      <c r="BA235">
        <f t="shared" si="10577"/>
        <v>0</v>
      </c>
      <c r="BB235">
        <f t="shared" si="10577"/>
        <v>0</v>
      </c>
      <c r="BC235">
        <f t="shared" si="10577"/>
        <v>0</v>
      </c>
      <c r="BD235">
        <f t="shared" si="8402"/>
        <v>0</v>
      </c>
      <c r="BF235">
        <f t="shared" ref="BF235" si="11216">SUM(BI235:DD235)/COUNTIF(BI235:DD235,"&lt;&gt;0")</f>
        <v>19</v>
      </c>
      <c r="BG235" t="str">
        <f t="shared" ref="BG235" si="11217">MID($B234,BF235,1)</f>
        <v>c</v>
      </c>
      <c r="BH235">
        <f t="shared" ref="BH235" si="11218">IF(EXACT(BG235,UPPER(BG235)),CODE(BG235)-64+26,CODE(BG235)-96)</f>
        <v>3</v>
      </c>
      <c r="BI235">
        <f t="shared" ref="BI235" si="11219">IF(COUNTIF(BI233:BI234,"&lt;&gt;0")=2,BI233,0)</f>
        <v>0</v>
      </c>
      <c r="BJ235">
        <f t="shared" ref="BJ235" si="11220">IF(COUNTIF(BJ233:BJ234,"&lt;&gt;0")=2,BJ233,0)</f>
        <v>0</v>
      </c>
      <c r="BK235">
        <f t="shared" ref="BK235" si="11221">IF(COUNTIF(BK233:BK234,"&lt;&gt;0")=2,BK233,0)</f>
        <v>0</v>
      </c>
      <c r="BL235">
        <f t="shared" ref="BL235" si="11222">IF(COUNTIF(BL233:BL234,"&lt;&gt;0")=2,BL233,0)</f>
        <v>0</v>
      </c>
      <c r="BM235">
        <f t="shared" ref="BM235" si="11223">IF(COUNTIF(BM233:BM234,"&lt;&gt;0")=2,BM233,0)</f>
        <v>0</v>
      </c>
      <c r="BN235">
        <f t="shared" ref="BN235" si="11224">IF(COUNTIF(BN233:BN234,"&lt;&gt;0")=2,BN233,0)</f>
        <v>0</v>
      </c>
      <c r="BO235">
        <f t="shared" ref="BO235" si="11225">IF(COUNTIF(BO233:BO234,"&lt;&gt;0")=2,BO233,0)</f>
        <v>0</v>
      </c>
      <c r="BP235">
        <f t="shared" ref="BP235" si="11226">IF(COUNTIF(BP233:BP234,"&lt;&gt;0")=2,BP233,0)</f>
        <v>0</v>
      </c>
      <c r="BQ235">
        <f t="shared" ref="BQ235" si="11227">IF(COUNTIF(BQ233:BQ234,"&lt;&gt;0")=2,BQ233,0)</f>
        <v>19</v>
      </c>
      <c r="BR235">
        <f t="shared" ref="BR235" si="11228">IF(COUNTIF(BR233:BR234,"&lt;&gt;0")=2,BR233,0)</f>
        <v>0</v>
      </c>
      <c r="BS235">
        <f t="shared" ref="BS235" si="11229">IF(COUNTIF(BS233:BS234,"&lt;&gt;0")=2,BS233,0)</f>
        <v>0</v>
      </c>
      <c r="BT235">
        <f t="shared" ref="BT235" si="11230">IF(COUNTIF(BT233:BT234,"&lt;&gt;0")=2,BT233,0)</f>
        <v>0</v>
      </c>
      <c r="BU235">
        <f t="shared" ref="BU235" si="11231">IF(COUNTIF(BU233:BU234,"&lt;&gt;0")=2,BU233,0)</f>
        <v>0</v>
      </c>
      <c r="BV235">
        <f t="shared" ref="BV235" si="11232">IF(COUNTIF(BV233:BV234,"&lt;&gt;0")=2,BV233,0)</f>
        <v>0</v>
      </c>
      <c r="BW235">
        <f t="shared" ref="BW235" si="11233">IF(COUNTIF(BW233:BW234,"&lt;&gt;0")=2,BW233,0)</f>
        <v>0</v>
      </c>
      <c r="BX235">
        <f t="shared" ref="BX235" si="11234">IF(COUNTIF(BX233:BX234,"&lt;&gt;0")=2,BX233,0)</f>
        <v>0</v>
      </c>
      <c r="BY235">
        <f t="shared" ref="BY235" si="11235">IF(COUNTIF(BY233:BY234,"&lt;&gt;0")=2,BY233,0)</f>
        <v>0</v>
      </c>
      <c r="BZ235">
        <f t="shared" ref="BZ235" si="11236">IF(COUNTIF(BZ233:BZ234,"&lt;&gt;0")=2,BZ233,0)</f>
        <v>0</v>
      </c>
      <c r="CA235">
        <f t="shared" ref="CA235" si="11237">IF(COUNTIF(CA233:CA234,"&lt;&gt;0")=2,CA233,0)</f>
        <v>0</v>
      </c>
      <c r="CB235">
        <f t="shared" ref="CB235" si="11238">IF(COUNTIF(CB233:CB234,"&lt;&gt;0")=2,CB233,0)</f>
        <v>0</v>
      </c>
      <c r="CC235">
        <f t="shared" ref="CC235" si="11239">IF(COUNTIF(CC233:CC234,"&lt;&gt;0")=2,CC233,0)</f>
        <v>0</v>
      </c>
      <c r="CD235">
        <f t="shared" ref="CD235" si="11240">IF(COUNTIF(CD233:CD234,"&lt;&gt;0")=2,CD233,0)</f>
        <v>0</v>
      </c>
      <c r="CE235">
        <f t="shared" ref="CE235" si="11241">IF(COUNTIF(CE233:CE234,"&lt;&gt;0")=2,CE233,0)</f>
        <v>0</v>
      </c>
      <c r="CF235">
        <f t="shared" ref="CF235" si="11242">IF(COUNTIF(CF233:CF234,"&lt;&gt;0")=2,CF233,0)</f>
        <v>0</v>
      </c>
      <c r="CG235">
        <f t="shared" ref="CG235" si="11243">IF(COUNTIF(CG233:CG234,"&lt;&gt;0")=2,CG233,0)</f>
        <v>0</v>
      </c>
      <c r="CH235">
        <f t="shared" ref="CH235" si="11244">IF(COUNTIF(CH233:CH234,"&lt;&gt;0")=2,CH233,0)</f>
        <v>0</v>
      </c>
      <c r="CI235">
        <f t="shared" ref="CI235" si="11245">IF(COUNTIF(CI233:CI234,"&lt;&gt;0")=2,CI233,0)</f>
        <v>0</v>
      </c>
      <c r="CJ235">
        <f t="shared" ref="CJ235" si="11246">IF(COUNTIF(CJ233:CJ234,"&lt;&gt;0")=2,CJ233,0)</f>
        <v>0</v>
      </c>
      <c r="CK235">
        <f t="shared" ref="CK235" si="11247">IF(COUNTIF(CK233:CK234,"&lt;&gt;0")=2,CK233,0)</f>
        <v>0</v>
      </c>
      <c r="CL235">
        <f t="shared" ref="CL235" si="11248">IF(COUNTIF(CL233:CL234,"&lt;&gt;0")=2,CL233,0)</f>
        <v>0</v>
      </c>
      <c r="CM235">
        <f t="shared" ref="CM235" si="11249">IF(COUNTIF(CM233:CM234,"&lt;&gt;0")=2,CM233,0)</f>
        <v>0</v>
      </c>
      <c r="CN235">
        <f t="shared" ref="CN235" si="11250">IF(COUNTIF(CN233:CN234,"&lt;&gt;0")=2,CN233,0)</f>
        <v>0</v>
      </c>
      <c r="CO235">
        <f t="shared" ref="CO235" si="11251">IF(COUNTIF(CO233:CO234,"&lt;&gt;0")=2,CO233,0)</f>
        <v>0</v>
      </c>
      <c r="CP235">
        <f t="shared" ref="CP235" si="11252">IF(COUNTIF(CP233:CP234,"&lt;&gt;0")=2,CP233,0)</f>
        <v>0</v>
      </c>
      <c r="CQ235">
        <f t="shared" ref="CQ235" si="11253">IF(COUNTIF(CQ233:CQ234,"&lt;&gt;0")=2,CQ233,0)</f>
        <v>0</v>
      </c>
      <c r="CR235">
        <f t="shared" ref="CR235" si="11254">IF(COUNTIF(CR233:CR234,"&lt;&gt;0")=2,CR233,0)</f>
        <v>0</v>
      </c>
      <c r="CS235">
        <f t="shared" ref="CS235" si="11255">IF(COUNTIF(CS233:CS234,"&lt;&gt;0")=2,CS233,0)</f>
        <v>0</v>
      </c>
      <c r="CT235">
        <f t="shared" ref="CT235" si="11256">IF(COUNTIF(CT233:CT234,"&lt;&gt;0")=2,CT233,0)</f>
        <v>0</v>
      </c>
      <c r="CU235">
        <f t="shared" ref="CU235" si="11257">IF(COUNTIF(CU233:CU234,"&lt;&gt;0")=2,CU233,0)</f>
        <v>0</v>
      </c>
      <c r="CV235">
        <f t="shared" ref="CV235" si="11258">IF(COUNTIF(CV233:CV234,"&lt;&gt;0")=2,CV233,0)</f>
        <v>0</v>
      </c>
      <c r="CW235">
        <f t="shared" ref="CW235" si="11259">IF(COUNTIF(CW233:CW234,"&lt;&gt;0")=2,CW233,0)</f>
        <v>0</v>
      </c>
      <c r="CX235">
        <f t="shared" ref="CX235" si="11260">IF(COUNTIF(CX233:CX234,"&lt;&gt;0")=2,CX233,0)</f>
        <v>0</v>
      </c>
      <c r="CY235">
        <f t="shared" ref="CY235" si="11261">IF(COUNTIF(CY233:CY234,"&lt;&gt;0")=2,CY233,0)</f>
        <v>0</v>
      </c>
      <c r="CZ235">
        <f t="shared" ref="CZ235" si="11262">IF(COUNTIF(CZ233:CZ234,"&lt;&gt;0")=2,CZ233,0)</f>
        <v>0</v>
      </c>
      <c r="DA235">
        <f t="shared" ref="DA235" si="11263">IF(COUNTIF(DA233:DA234,"&lt;&gt;0")=2,DA233,0)</f>
        <v>0</v>
      </c>
      <c r="DB235">
        <f t="shared" ref="DB235" si="11264">IF(COUNTIF(DB233:DB234,"&lt;&gt;0")=2,DB233,0)</f>
        <v>0</v>
      </c>
      <c r="DC235">
        <f t="shared" ref="DC235" si="11265">IF(COUNTIF(DC233:DC234,"&lt;&gt;0")=2,DC233,0)</f>
        <v>0</v>
      </c>
      <c r="DD235">
        <f t="shared" ref="DD235" si="11266">IF(COUNTIF(DD233:DD234,"&lt;&gt;0")=2,DD233,0)</f>
        <v>0</v>
      </c>
    </row>
    <row r="236" spans="2:108" x14ac:dyDescent="0.25">
      <c r="B236" t="s">
        <v>255</v>
      </c>
      <c r="C236">
        <f t="shared" si="9193"/>
        <v>18</v>
      </c>
      <c r="D236" t="str">
        <f t="shared" si="9194"/>
        <v>VShGpPbWj</v>
      </c>
      <c r="E236" t="str">
        <f t="shared" si="9195"/>
        <v>cPCcTLcPN</v>
      </c>
      <c r="F236">
        <f t="shared" si="9196"/>
        <v>2</v>
      </c>
      <c r="G236" t="str">
        <f t="shared" si="9197"/>
        <v>P</v>
      </c>
      <c r="H236">
        <f t="shared" si="9198"/>
        <v>42</v>
      </c>
      <c r="I236">
        <f t="shared" si="10873"/>
        <v>0</v>
      </c>
      <c r="J236">
        <f t="shared" si="10873"/>
        <v>0</v>
      </c>
      <c r="K236">
        <f t="shared" si="10873"/>
        <v>0</v>
      </c>
      <c r="L236">
        <f t="shared" si="10873"/>
        <v>0</v>
      </c>
      <c r="M236">
        <f t="shared" si="10873"/>
        <v>0</v>
      </c>
      <c r="N236">
        <f t="shared" si="10873"/>
        <v>2</v>
      </c>
      <c r="O236">
        <f t="shared" si="10873"/>
        <v>0</v>
      </c>
      <c r="P236">
        <f t="shared" si="10873"/>
        <v>0</v>
      </c>
      <c r="Q236">
        <f t="shared" si="10873"/>
        <v>0</v>
      </c>
      <c r="R236">
        <f t="shared" si="10873"/>
        <v>0</v>
      </c>
      <c r="S236">
        <f t="shared" si="10873"/>
        <v>0</v>
      </c>
      <c r="T236">
        <f t="shared" si="10873"/>
        <v>0</v>
      </c>
      <c r="U236">
        <f t="shared" si="10873"/>
        <v>0</v>
      </c>
      <c r="V236">
        <f t="shared" si="10873"/>
        <v>0</v>
      </c>
      <c r="W236">
        <f t="shared" si="10873"/>
        <v>0</v>
      </c>
      <c r="X236">
        <f t="shared" si="10873"/>
        <v>0</v>
      </c>
      <c r="Y236">
        <f t="shared" si="10824"/>
        <v>0</v>
      </c>
      <c r="Z236">
        <f t="shared" si="10824"/>
        <v>0</v>
      </c>
      <c r="AA236">
        <f t="shared" si="10824"/>
        <v>0</v>
      </c>
      <c r="AB236">
        <f t="shared" si="10824"/>
        <v>0</v>
      </c>
      <c r="AC236">
        <f t="shared" si="10824"/>
        <v>0</v>
      </c>
      <c r="AD236">
        <f t="shared" si="10824"/>
        <v>0</v>
      </c>
      <c r="AE236">
        <f t="shared" si="10824"/>
        <v>0</v>
      </c>
      <c r="AF236">
        <f t="shared" si="10824"/>
        <v>0</v>
      </c>
      <c r="AG236">
        <f t="shared" si="10824"/>
        <v>0</v>
      </c>
      <c r="AH236">
        <f t="shared" si="10824"/>
        <v>0</v>
      </c>
      <c r="AI236">
        <f t="shared" si="10824"/>
        <v>0</v>
      </c>
      <c r="AJ236">
        <f t="shared" si="10824"/>
        <v>0</v>
      </c>
      <c r="AK236">
        <f t="shared" si="10824"/>
        <v>0</v>
      </c>
      <c r="AL236">
        <f t="shared" si="10824"/>
        <v>0</v>
      </c>
      <c r="AM236">
        <f t="shared" si="10824"/>
        <v>0</v>
      </c>
      <c r="AN236">
        <f t="shared" si="10577"/>
        <v>0</v>
      </c>
      <c r="AO236">
        <f t="shared" si="10577"/>
        <v>0</v>
      </c>
      <c r="AP236">
        <f t="shared" si="10577"/>
        <v>0</v>
      </c>
      <c r="AQ236">
        <f t="shared" si="10577"/>
        <v>0</v>
      </c>
      <c r="AR236">
        <f t="shared" si="10577"/>
        <v>0</v>
      </c>
      <c r="AS236">
        <f t="shared" si="10577"/>
        <v>0</v>
      </c>
      <c r="AT236">
        <f t="shared" si="10577"/>
        <v>0</v>
      </c>
      <c r="AU236">
        <f t="shared" si="10577"/>
        <v>0</v>
      </c>
      <c r="AV236">
        <f t="shared" si="10577"/>
        <v>0</v>
      </c>
      <c r="AW236">
        <f t="shared" si="10577"/>
        <v>0</v>
      </c>
      <c r="AX236">
        <f t="shared" si="10577"/>
        <v>0</v>
      </c>
      <c r="AY236">
        <f t="shared" si="10577"/>
        <v>0</v>
      </c>
      <c r="AZ236">
        <f t="shared" si="10577"/>
        <v>0</v>
      </c>
      <c r="BA236">
        <f t="shared" si="10577"/>
        <v>0</v>
      </c>
      <c r="BB236">
        <f t="shared" si="10577"/>
        <v>0</v>
      </c>
      <c r="BC236">
        <f t="shared" si="10577"/>
        <v>0</v>
      </c>
      <c r="BD236">
        <f t="shared" si="8402"/>
        <v>0</v>
      </c>
      <c r="BI236">
        <f t="shared" ref="BI236" si="11267">IFERROR(FIND(MID($B236,I$1,1),$B237),0)*LEN(MID($B236,I$1,1))</f>
        <v>0</v>
      </c>
      <c r="BJ236">
        <f t="shared" ref="BJ236" si="11268">IFERROR(FIND(MID($B236,J$1,1),$B237),0)*LEN(MID($B236,J$1,1))</f>
        <v>0</v>
      </c>
      <c r="BK236">
        <f t="shared" ref="BK236" si="11269">IFERROR(FIND(MID($B236,K$1,1),$B237),0)*LEN(MID($B236,K$1,1))</f>
        <v>0</v>
      </c>
      <c r="BL236">
        <f t="shared" ref="BL236" si="11270">IFERROR(FIND(MID($B236,L$1,1),$B237),0)*LEN(MID($B236,L$1,1))</f>
        <v>0</v>
      </c>
      <c r="BM236">
        <f t="shared" ref="BM236" si="11271">IFERROR(FIND(MID($B236,M$1,1),$B237),0)*LEN(MID($B236,M$1,1))</f>
        <v>0</v>
      </c>
      <c r="BN236">
        <f t="shared" ref="BN236" si="11272">IFERROR(FIND(MID($B236,N$1,1),$B237),0)*LEN(MID($B236,N$1,1))</f>
        <v>0</v>
      </c>
      <c r="BO236">
        <f t="shared" ref="BO236" si="11273">IFERROR(FIND(MID($B236,O$1,1),$B237),0)*LEN(MID($B236,O$1,1))</f>
        <v>0</v>
      </c>
      <c r="BP236">
        <f t="shared" ref="BP236" si="11274">IFERROR(FIND(MID($B236,P$1,1),$B237),0)*LEN(MID($B236,P$1,1))</f>
        <v>0</v>
      </c>
      <c r="BQ236">
        <f t="shared" ref="BQ236" si="11275">IFERROR(FIND(MID($B236,Q$1,1),$B237),0)*LEN(MID($B236,Q$1,1))</f>
        <v>28</v>
      </c>
      <c r="BR236">
        <f t="shared" ref="BR236" si="11276">IFERROR(FIND(MID($B236,R$1,1),$B237),0)*LEN(MID($B236,R$1,1))</f>
        <v>26</v>
      </c>
      <c r="BS236">
        <f t="shared" ref="BS236" si="11277">IFERROR(FIND(MID($B236,S$1,1),$B237),0)*LEN(MID($B236,S$1,1))</f>
        <v>0</v>
      </c>
      <c r="BT236">
        <f t="shared" ref="BT236" si="11278">IFERROR(FIND(MID($B236,T$1,1),$B237),0)*LEN(MID($B236,T$1,1))</f>
        <v>45</v>
      </c>
      <c r="BU236">
        <f t="shared" ref="BU236" si="11279">IFERROR(FIND(MID($B236,U$1,1),$B237),0)*LEN(MID($B236,U$1,1))</f>
        <v>26</v>
      </c>
      <c r="BV236">
        <f t="shared" ref="BV236" si="11280">IFERROR(FIND(MID($B236,V$1,1),$B237),0)*LEN(MID($B236,V$1,1))</f>
        <v>48</v>
      </c>
      <c r="BW236">
        <f t="shared" ref="BW236" si="11281">IFERROR(FIND(MID($B236,W$1,1),$B237),0)*LEN(MID($B236,W$1,1))</f>
        <v>35</v>
      </c>
      <c r="BX236">
        <f t="shared" ref="BX236" si="11282">IFERROR(FIND(MID($B236,X$1,1),$B237),0)*LEN(MID($B236,X$1,1))</f>
        <v>26</v>
      </c>
      <c r="BY236">
        <f t="shared" ref="BY236" si="11283">IFERROR(FIND(MID($B236,Y$1,1),$B237),0)*LEN(MID($B236,Y$1,1))</f>
        <v>0</v>
      </c>
      <c r="BZ236">
        <f t="shared" ref="BZ236" si="11284">IFERROR(FIND(MID($B236,Z$1,1),$B237),0)*LEN(MID($B236,Z$1,1))</f>
        <v>25</v>
      </c>
      <c r="CA236">
        <f t="shared" ref="CA236" si="11285">IFERROR(FIND(MID($B236,AA$1,1),$B237),0)*LEN(MID($B236,AA$1,1))</f>
        <v>0</v>
      </c>
      <c r="CB236">
        <f t="shared" ref="CB236" si="11286">IFERROR(FIND(MID($B236,AB$1,1),$B237),0)*LEN(MID($B236,AB$1,1))</f>
        <v>0</v>
      </c>
      <c r="CC236">
        <f t="shared" ref="CC236" si="11287">IFERROR(FIND(MID($B236,AC$1,1),$B237),0)*LEN(MID($B236,AC$1,1))</f>
        <v>0</v>
      </c>
      <c r="CD236">
        <f t="shared" ref="CD236" si="11288">IFERROR(FIND(MID($B236,AD$1,1),$B237),0)*LEN(MID($B236,AD$1,1))</f>
        <v>0</v>
      </c>
      <c r="CE236">
        <f t="shared" ref="CE236" si="11289">IFERROR(FIND(MID($B236,AE$1,1),$B237),0)*LEN(MID($B236,AE$1,1))</f>
        <v>0</v>
      </c>
      <c r="CF236">
        <f t="shared" ref="CF236" si="11290">IFERROR(FIND(MID($B236,AF$1,1),$B237),0)*LEN(MID($B236,AF$1,1))</f>
        <v>0</v>
      </c>
      <c r="CG236">
        <f t="shared" ref="CG236" si="11291">IFERROR(FIND(MID($B236,AG$1,1),$B237),0)*LEN(MID($B236,AG$1,1))</f>
        <v>0</v>
      </c>
      <c r="CH236">
        <f t="shared" ref="CH236" si="11292">IFERROR(FIND(MID($B236,AH$1,1),$B237),0)*LEN(MID($B236,AH$1,1))</f>
        <v>0</v>
      </c>
      <c r="CI236">
        <f t="shared" ref="CI236" si="11293">IFERROR(FIND(MID($B236,AI$1,1),$B237),0)*LEN(MID($B236,AI$1,1))</f>
        <v>0</v>
      </c>
      <c r="CJ236">
        <f t="shared" ref="CJ236" si="11294">IFERROR(FIND(MID($B236,AJ$1,1),$B237),0)*LEN(MID($B236,AJ$1,1))</f>
        <v>0</v>
      </c>
      <c r="CK236">
        <f t="shared" ref="CK236" si="11295">IFERROR(FIND(MID($B236,AK$1,1),$B237),0)*LEN(MID($B236,AK$1,1))</f>
        <v>0</v>
      </c>
      <c r="CL236">
        <f t="shared" ref="CL236" si="11296">IFERROR(FIND(MID($B236,AL$1,1),$B237),0)*LEN(MID($B236,AL$1,1))</f>
        <v>0</v>
      </c>
      <c r="CM236">
        <f t="shared" ref="CM236" si="11297">IFERROR(FIND(MID($B236,AM$1,1),$B237),0)*LEN(MID($B236,AM$1,1))</f>
        <v>0</v>
      </c>
      <c r="CN236">
        <f t="shared" ref="CN236" si="11298">IFERROR(FIND(MID($B236,AN$1,1),$B237),0)*LEN(MID($B236,AN$1,1))</f>
        <v>0</v>
      </c>
      <c r="CO236">
        <f t="shared" ref="CO236" si="11299">IFERROR(FIND(MID($B236,AO$1,1),$B237),0)*LEN(MID($B236,AO$1,1))</f>
        <v>0</v>
      </c>
      <c r="CP236">
        <f t="shared" ref="CP236" si="11300">IFERROR(FIND(MID($B236,AP$1,1),$B237),0)*LEN(MID($B236,AP$1,1))</f>
        <v>0</v>
      </c>
      <c r="CQ236">
        <f t="shared" ref="CQ236" si="11301">IFERROR(FIND(MID($B236,AQ$1,1),$B237),0)*LEN(MID($B236,AQ$1,1))</f>
        <v>0</v>
      </c>
      <c r="CR236">
        <f t="shared" ref="CR236" si="11302">IFERROR(FIND(MID($B236,AR$1,1),$B237),0)*LEN(MID($B236,AR$1,1))</f>
        <v>0</v>
      </c>
      <c r="CS236">
        <f t="shared" ref="CS236" si="11303">IFERROR(FIND(MID($B236,AS$1,1),$B237),0)*LEN(MID($B236,AS$1,1))</f>
        <v>0</v>
      </c>
      <c r="CT236">
        <f t="shared" ref="CT236" si="11304">IFERROR(FIND(MID($B236,AT$1,1),$B237),0)*LEN(MID($B236,AT$1,1))</f>
        <v>0</v>
      </c>
      <c r="CU236">
        <f t="shared" ref="CU236" si="11305">IFERROR(FIND(MID($B236,AU$1,1),$B237),0)*LEN(MID($B236,AU$1,1))</f>
        <v>0</v>
      </c>
      <c r="CV236">
        <f t="shared" ref="CV236" si="11306">IFERROR(FIND(MID($B236,AV$1,1),$B237),0)*LEN(MID($B236,AV$1,1))</f>
        <v>0</v>
      </c>
      <c r="CW236">
        <f t="shared" ref="CW236" si="11307">IFERROR(FIND(MID($B236,AW$1,1),$B237),0)*LEN(MID($B236,AW$1,1))</f>
        <v>0</v>
      </c>
      <c r="CX236">
        <f t="shared" ref="CX236" si="11308">IFERROR(FIND(MID($B236,AX$1,1),$B237),0)*LEN(MID($B236,AX$1,1))</f>
        <v>0</v>
      </c>
      <c r="CY236">
        <f t="shared" ref="CY236" si="11309">IFERROR(FIND(MID($B236,AY$1,1),$B237),0)*LEN(MID($B236,AY$1,1))</f>
        <v>0</v>
      </c>
      <c r="CZ236">
        <f t="shared" ref="CZ236" si="11310">IFERROR(FIND(MID($B236,AZ$1,1),$B237),0)*LEN(MID($B236,AZ$1,1))</f>
        <v>0</v>
      </c>
      <c r="DA236">
        <f t="shared" ref="DA236" si="11311">IFERROR(FIND(MID($B236,BA$1,1),$B237),0)*LEN(MID($B236,BA$1,1))</f>
        <v>0</v>
      </c>
      <c r="DB236">
        <f t="shared" ref="DB236" si="11312">IFERROR(FIND(MID($B236,BB$1,1),$B237),0)*LEN(MID($B236,BB$1,1))</f>
        <v>0</v>
      </c>
      <c r="DC236">
        <f t="shared" ref="DC236" si="11313">IFERROR(FIND(MID($B236,BC$1,1),$B237),0)*LEN(MID($B236,BC$1,1))</f>
        <v>0</v>
      </c>
      <c r="DD236">
        <f t="shared" ref="DD236" si="11314">IFERROR(FIND(MID($B236,BD$1,1),$B237),0)*LEN(MID($B236,BD$1,1))</f>
        <v>0</v>
      </c>
    </row>
    <row r="237" spans="2:108" x14ac:dyDescent="0.25">
      <c r="B237" t="s">
        <v>256</v>
      </c>
      <c r="C237">
        <f t="shared" si="9193"/>
        <v>48</v>
      </c>
      <c r="D237" t="str">
        <f t="shared" si="9194"/>
        <v>HqfqDfDFFJDvZRJvqZRRqHZd</v>
      </c>
      <c r="E237" t="str">
        <f t="shared" si="9195"/>
        <v>NcwjllwvQQLQlllccwclCMCT</v>
      </c>
      <c r="F237">
        <f t="shared" si="9196"/>
        <v>8</v>
      </c>
      <c r="G237" t="str">
        <f t="shared" si="9197"/>
        <v>v</v>
      </c>
      <c r="H237">
        <f t="shared" si="9198"/>
        <v>22</v>
      </c>
      <c r="I237">
        <f t="shared" si="10873"/>
        <v>0</v>
      </c>
      <c r="J237">
        <f t="shared" si="10873"/>
        <v>0</v>
      </c>
      <c r="K237">
        <f t="shared" si="10873"/>
        <v>0</v>
      </c>
      <c r="L237">
        <f t="shared" si="10873"/>
        <v>0</v>
      </c>
      <c r="M237">
        <f t="shared" si="10873"/>
        <v>0</v>
      </c>
      <c r="N237">
        <f t="shared" si="10873"/>
        <v>0</v>
      </c>
      <c r="O237">
        <f t="shared" si="10873"/>
        <v>0</v>
      </c>
      <c r="P237">
        <f t="shared" si="10873"/>
        <v>0</v>
      </c>
      <c r="Q237">
        <f t="shared" si="10873"/>
        <v>0</v>
      </c>
      <c r="R237">
        <f t="shared" si="10873"/>
        <v>0</v>
      </c>
      <c r="S237">
        <f t="shared" si="10873"/>
        <v>0</v>
      </c>
      <c r="T237">
        <f t="shared" si="10873"/>
        <v>8</v>
      </c>
      <c r="U237">
        <f t="shared" si="10873"/>
        <v>0</v>
      </c>
      <c r="V237">
        <f t="shared" si="10873"/>
        <v>0</v>
      </c>
      <c r="W237">
        <f t="shared" si="10873"/>
        <v>0</v>
      </c>
      <c r="X237">
        <f t="shared" si="10873"/>
        <v>8</v>
      </c>
      <c r="Y237">
        <f t="shared" si="10824"/>
        <v>0</v>
      </c>
      <c r="Z237">
        <f t="shared" si="10824"/>
        <v>0</v>
      </c>
      <c r="AA237">
        <f t="shared" si="10824"/>
        <v>0</v>
      </c>
      <c r="AB237">
        <f t="shared" si="10824"/>
        <v>0</v>
      </c>
      <c r="AC237">
        <f t="shared" si="10824"/>
        <v>0</v>
      </c>
      <c r="AD237">
        <f t="shared" si="10824"/>
        <v>0</v>
      </c>
      <c r="AE237">
        <f t="shared" si="10824"/>
        <v>0</v>
      </c>
      <c r="AF237">
        <f t="shared" si="10824"/>
        <v>0</v>
      </c>
      <c r="AG237">
        <f t="shared" si="10824"/>
        <v>0</v>
      </c>
      <c r="AH237">
        <f t="shared" si="10824"/>
        <v>0</v>
      </c>
      <c r="AI237">
        <f t="shared" si="10824"/>
        <v>0</v>
      </c>
      <c r="AJ237">
        <f t="shared" si="10824"/>
        <v>0</v>
      </c>
      <c r="AK237">
        <f t="shared" si="10824"/>
        <v>0</v>
      </c>
      <c r="AL237">
        <f t="shared" si="10824"/>
        <v>0</v>
      </c>
      <c r="AM237">
        <f t="shared" si="10824"/>
        <v>0</v>
      </c>
      <c r="AN237">
        <f t="shared" si="10577"/>
        <v>0</v>
      </c>
      <c r="AO237">
        <f t="shared" si="10577"/>
        <v>0</v>
      </c>
      <c r="AP237">
        <f t="shared" si="10577"/>
        <v>0</v>
      </c>
      <c r="AQ237">
        <f t="shared" si="10577"/>
        <v>0</v>
      </c>
      <c r="AR237">
        <f t="shared" si="10577"/>
        <v>0</v>
      </c>
      <c r="AS237">
        <f t="shared" si="10577"/>
        <v>0</v>
      </c>
      <c r="AT237">
        <f t="shared" si="10577"/>
        <v>0</v>
      </c>
      <c r="AU237">
        <f t="shared" si="10577"/>
        <v>0</v>
      </c>
      <c r="AV237">
        <f t="shared" si="10577"/>
        <v>0</v>
      </c>
      <c r="AW237">
        <f t="shared" si="10577"/>
        <v>0</v>
      </c>
      <c r="AX237">
        <f t="shared" si="10577"/>
        <v>0</v>
      </c>
      <c r="AY237">
        <f t="shared" si="10577"/>
        <v>0</v>
      </c>
      <c r="AZ237">
        <f t="shared" si="10577"/>
        <v>0</v>
      </c>
      <c r="BA237">
        <f t="shared" si="10577"/>
        <v>0</v>
      </c>
      <c r="BB237">
        <f t="shared" si="10577"/>
        <v>0</v>
      </c>
      <c r="BC237">
        <f t="shared" ref="BC237" si="11315">IFERROR(FIND(MID($D237,BC$1,1),$E237),0)*LEN(MID($D237,BC$1,1))</f>
        <v>0</v>
      </c>
      <c r="BD237">
        <f t="shared" si="8402"/>
        <v>0</v>
      </c>
      <c r="BI237">
        <f t="shared" ref="BI237" si="11316">IFERROR(FIND(MID($B236,I$1,1),$B238),0)*LEN(MID($B236,I$1,1))</f>
        <v>0</v>
      </c>
      <c r="BJ237">
        <f t="shared" ref="BJ237" si="11317">IFERROR(FIND(MID($B236,J$1,1),$B238),0)*LEN(MID($B236,J$1,1))</f>
        <v>15</v>
      </c>
      <c r="BK237">
        <f t="shared" ref="BK237" si="11318">IFERROR(FIND(MID($B236,K$1,1),$B238),0)*LEN(MID($B236,K$1,1))</f>
        <v>0</v>
      </c>
      <c r="BL237">
        <f t="shared" ref="BL237" si="11319">IFERROR(FIND(MID($B236,L$1,1),$B238),0)*LEN(MID($B236,L$1,1))</f>
        <v>12</v>
      </c>
      <c r="BM237">
        <f t="shared" ref="BM237" si="11320">IFERROR(FIND(MID($B236,M$1,1),$B238),0)*LEN(MID($B236,M$1,1))</f>
        <v>17</v>
      </c>
      <c r="BN237">
        <f t="shared" ref="BN237" si="11321">IFERROR(FIND(MID($B236,N$1,1),$B238),0)*LEN(MID($B236,N$1,1))</f>
        <v>0</v>
      </c>
      <c r="BO237">
        <f t="shared" ref="BO237" si="11322">IFERROR(FIND(MID($B236,O$1,1),$B238),0)*LEN(MID($B236,O$1,1))</f>
        <v>14</v>
      </c>
      <c r="BP237">
        <f t="shared" ref="BP237" si="11323">IFERROR(FIND(MID($B236,P$1,1),$B238),0)*LEN(MID($B236,P$1,1))</f>
        <v>0</v>
      </c>
      <c r="BQ237">
        <f t="shared" ref="BQ237" si="11324">IFERROR(FIND(MID($B236,Q$1,1),$B238),0)*LEN(MID($B236,Q$1,1))</f>
        <v>8</v>
      </c>
      <c r="BR237">
        <f t="shared" ref="BR237" si="11325">IFERROR(FIND(MID($B236,R$1,1),$B238),0)*LEN(MID($B236,R$1,1))</f>
        <v>0</v>
      </c>
      <c r="BS237">
        <f t="shared" ref="BS237" si="11326">IFERROR(FIND(MID($B236,S$1,1),$B238),0)*LEN(MID($B236,S$1,1))</f>
        <v>0</v>
      </c>
      <c r="BT237">
        <f t="shared" ref="BT237" si="11327">IFERROR(FIND(MID($B236,T$1,1),$B238),0)*LEN(MID($B236,T$1,1))</f>
        <v>0</v>
      </c>
      <c r="BU237">
        <f t="shared" ref="BU237" si="11328">IFERROR(FIND(MID($B236,U$1,1),$B238),0)*LEN(MID($B236,U$1,1))</f>
        <v>0</v>
      </c>
      <c r="BV237">
        <f t="shared" ref="BV237" si="11329">IFERROR(FIND(MID($B236,V$1,1),$B238),0)*LEN(MID($B236,V$1,1))</f>
        <v>0</v>
      </c>
      <c r="BW237">
        <f t="shared" ref="BW237" si="11330">IFERROR(FIND(MID($B236,W$1,1),$B238),0)*LEN(MID($B236,W$1,1))</f>
        <v>0</v>
      </c>
      <c r="BX237">
        <f t="shared" ref="BX237" si="11331">IFERROR(FIND(MID($B236,X$1,1),$B238),0)*LEN(MID($B236,X$1,1))</f>
        <v>0</v>
      </c>
      <c r="BY237">
        <f t="shared" ref="BY237" si="11332">IFERROR(FIND(MID($B236,Y$1,1),$B238),0)*LEN(MID($B236,Y$1,1))</f>
        <v>0</v>
      </c>
      <c r="BZ237">
        <f t="shared" ref="BZ237" si="11333">IFERROR(FIND(MID($B236,Z$1,1),$B238),0)*LEN(MID($B236,Z$1,1))</f>
        <v>0</v>
      </c>
      <c r="CA237">
        <f t="shared" ref="CA237" si="11334">IFERROR(FIND(MID($B236,AA$1,1),$B238),0)*LEN(MID($B236,AA$1,1))</f>
        <v>0</v>
      </c>
      <c r="CB237">
        <f t="shared" ref="CB237" si="11335">IFERROR(FIND(MID($B236,AB$1,1),$B238),0)*LEN(MID($B236,AB$1,1))</f>
        <v>0</v>
      </c>
      <c r="CC237">
        <f t="shared" ref="CC237" si="11336">IFERROR(FIND(MID($B236,AC$1,1),$B238),0)*LEN(MID($B236,AC$1,1))</f>
        <v>0</v>
      </c>
      <c r="CD237">
        <f t="shared" ref="CD237" si="11337">IFERROR(FIND(MID($B236,AD$1,1),$B238),0)*LEN(MID($B236,AD$1,1))</f>
        <v>0</v>
      </c>
      <c r="CE237">
        <f t="shared" ref="CE237" si="11338">IFERROR(FIND(MID($B236,AE$1,1),$B238),0)*LEN(MID($B236,AE$1,1))</f>
        <v>0</v>
      </c>
      <c r="CF237">
        <f t="shared" ref="CF237" si="11339">IFERROR(FIND(MID($B236,AF$1,1),$B238),0)*LEN(MID($B236,AF$1,1))</f>
        <v>0</v>
      </c>
      <c r="CG237">
        <f t="shared" ref="CG237" si="11340">IFERROR(FIND(MID($B236,AG$1,1),$B238),0)*LEN(MID($B236,AG$1,1))</f>
        <v>0</v>
      </c>
      <c r="CH237">
        <f t="shared" ref="CH237" si="11341">IFERROR(FIND(MID($B236,AH$1,1),$B238),0)*LEN(MID($B236,AH$1,1))</f>
        <v>0</v>
      </c>
      <c r="CI237">
        <f t="shared" ref="CI237" si="11342">IFERROR(FIND(MID($B236,AI$1,1),$B238),0)*LEN(MID($B236,AI$1,1))</f>
        <v>0</v>
      </c>
      <c r="CJ237">
        <f t="shared" ref="CJ237" si="11343">IFERROR(FIND(MID($B236,AJ$1,1),$B238),0)*LEN(MID($B236,AJ$1,1))</f>
        <v>0</v>
      </c>
      <c r="CK237">
        <f t="shared" ref="CK237" si="11344">IFERROR(FIND(MID($B236,AK$1,1),$B238),0)*LEN(MID($B236,AK$1,1))</f>
        <v>0</v>
      </c>
      <c r="CL237">
        <f t="shared" ref="CL237" si="11345">IFERROR(FIND(MID($B236,AL$1,1),$B238),0)*LEN(MID($B236,AL$1,1))</f>
        <v>0</v>
      </c>
      <c r="CM237">
        <f t="shared" ref="CM237" si="11346">IFERROR(FIND(MID($B236,AM$1,1),$B238),0)*LEN(MID($B236,AM$1,1))</f>
        <v>0</v>
      </c>
      <c r="CN237">
        <f t="shared" ref="CN237" si="11347">IFERROR(FIND(MID($B236,AN$1,1),$B238),0)*LEN(MID($B236,AN$1,1))</f>
        <v>0</v>
      </c>
      <c r="CO237">
        <f t="shared" ref="CO237" si="11348">IFERROR(FIND(MID($B236,AO$1,1),$B238),0)*LEN(MID($B236,AO$1,1))</f>
        <v>0</v>
      </c>
      <c r="CP237">
        <f t="shared" ref="CP237" si="11349">IFERROR(FIND(MID($B236,AP$1,1),$B238),0)*LEN(MID($B236,AP$1,1))</f>
        <v>0</v>
      </c>
      <c r="CQ237">
        <f t="shared" ref="CQ237" si="11350">IFERROR(FIND(MID($B236,AQ$1,1),$B238),0)*LEN(MID($B236,AQ$1,1))</f>
        <v>0</v>
      </c>
      <c r="CR237">
        <f t="shared" ref="CR237" si="11351">IFERROR(FIND(MID($B236,AR$1,1),$B238),0)*LEN(MID($B236,AR$1,1))</f>
        <v>0</v>
      </c>
      <c r="CS237">
        <f t="shared" ref="CS237" si="11352">IFERROR(FIND(MID($B236,AS$1,1),$B238),0)*LEN(MID($B236,AS$1,1))</f>
        <v>0</v>
      </c>
      <c r="CT237">
        <f t="shared" ref="CT237" si="11353">IFERROR(FIND(MID($B236,AT$1,1),$B238),0)*LEN(MID($B236,AT$1,1))</f>
        <v>0</v>
      </c>
      <c r="CU237">
        <f t="shared" ref="CU237" si="11354">IFERROR(FIND(MID($B236,AU$1,1),$B238),0)*LEN(MID($B236,AU$1,1))</f>
        <v>0</v>
      </c>
      <c r="CV237">
        <f t="shared" ref="CV237" si="11355">IFERROR(FIND(MID($B236,AV$1,1),$B238),0)*LEN(MID($B236,AV$1,1))</f>
        <v>0</v>
      </c>
      <c r="CW237">
        <f t="shared" ref="CW237" si="11356">IFERROR(FIND(MID($B236,AW$1,1),$B238),0)*LEN(MID($B236,AW$1,1))</f>
        <v>0</v>
      </c>
      <c r="CX237">
        <f t="shared" ref="CX237" si="11357">IFERROR(FIND(MID($B236,AX$1,1),$B238),0)*LEN(MID($B236,AX$1,1))</f>
        <v>0</v>
      </c>
      <c r="CY237">
        <f t="shared" ref="CY237" si="11358">IFERROR(FIND(MID($B236,AY$1,1),$B238),0)*LEN(MID($B236,AY$1,1))</f>
        <v>0</v>
      </c>
      <c r="CZ237">
        <f t="shared" ref="CZ237" si="11359">IFERROR(FIND(MID($B236,AZ$1,1),$B238),0)*LEN(MID($B236,AZ$1,1))</f>
        <v>0</v>
      </c>
      <c r="DA237">
        <f t="shared" ref="DA237" si="11360">IFERROR(FIND(MID($B236,BA$1,1),$B238),0)*LEN(MID($B236,BA$1,1))</f>
        <v>0</v>
      </c>
      <c r="DB237">
        <f t="shared" ref="DB237" si="11361">IFERROR(FIND(MID($B236,BB$1,1),$B238),0)*LEN(MID($B236,BB$1,1))</f>
        <v>0</v>
      </c>
      <c r="DC237">
        <f t="shared" ref="DC237" si="11362">IFERROR(FIND(MID($B236,BC$1,1),$B238),0)*LEN(MID($B236,BC$1,1))</f>
        <v>0</v>
      </c>
      <c r="DD237">
        <f t="shared" ref="DD237" si="11363">IFERROR(FIND(MID($B236,BD$1,1),$B238),0)*LEN(MID($B236,BD$1,1))</f>
        <v>0</v>
      </c>
    </row>
    <row r="238" spans="2:108" x14ac:dyDescent="0.25">
      <c r="B238" t="s">
        <v>257</v>
      </c>
      <c r="C238">
        <f t="shared" si="9193"/>
        <v>18</v>
      </c>
      <c r="D238" t="str">
        <f t="shared" si="9194"/>
        <v>FddsFmJjj</v>
      </c>
      <c r="E238" t="str">
        <f t="shared" si="9195"/>
        <v>rgGmbSSpS</v>
      </c>
      <c r="F238">
        <f t="shared" si="9196"/>
        <v>4</v>
      </c>
      <c r="G238" t="str">
        <f t="shared" si="9197"/>
        <v>m</v>
      </c>
      <c r="H238">
        <f t="shared" si="9198"/>
        <v>13</v>
      </c>
      <c r="I238">
        <f t="shared" si="10873"/>
        <v>0</v>
      </c>
      <c r="J238">
        <f t="shared" si="10873"/>
        <v>0</v>
      </c>
      <c r="K238">
        <f t="shared" si="10873"/>
        <v>0</v>
      </c>
      <c r="L238">
        <f t="shared" si="10873"/>
        <v>0</v>
      </c>
      <c r="M238">
        <f t="shared" si="10873"/>
        <v>0</v>
      </c>
      <c r="N238">
        <f t="shared" si="10873"/>
        <v>4</v>
      </c>
      <c r="O238">
        <f t="shared" si="10873"/>
        <v>0</v>
      </c>
      <c r="P238">
        <f t="shared" si="10873"/>
        <v>0</v>
      </c>
      <c r="Q238">
        <f t="shared" si="10873"/>
        <v>0</v>
      </c>
      <c r="R238">
        <f t="shared" si="10873"/>
        <v>0</v>
      </c>
      <c r="S238">
        <f t="shared" si="10873"/>
        <v>0</v>
      </c>
      <c r="T238">
        <f t="shared" si="10873"/>
        <v>0</v>
      </c>
      <c r="U238">
        <f t="shared" si="10873"/>
        <v>0</v>
      </c>
      <c r="V238">
        <f t="shared" si="10873"/>
        <v>0</v>
      </c>
      <c r="W238">
        <f t="shared" si="10873"/>
        <v>0</v>
      </c>
      <c r="X238">
        <f t="shared" si="10873"/>
        <v>0</v>
      </c>
      <c r="Y238">
        <f t="shared" si="10824"/>
        <v>0</v>
      </c>
      <c r="Z238">
        <f t="shared" si="10824"/>
        <v>0</v>
      </c>
      <c r="AA238">
        <f t="shared" si="10824"/>
        <v>0</v>
      </c>
      <c r="AB238">
        <f t="shared" si="10824"/>
        <v>0</v>
      </c>
      <c r="AC238">
        <f t="shared" si="10824"/>
        <v>0</v>
      </c>
      <c r="AD238">
        <f t="shared" si="10824"/>
        <v>0</v>
      </c>
      <c r="AE238">
        <f t="shared" si="10824"/>
        <v>0</v>
      </c>
      <c r="AF238">
        <f t="shared" si="10824"/>
        <v>0</v>
      </c>
      <c r="AG238">
        <f t="shared" si="10824"/>
        <v>0</v>
      </c>
      <c r="AH238">
        <f t="shared" si="10824"/>
        <v>0</v>
      </c>
      <c r="AI238">
        <f t="shared" si="10824"/>
        <v>0</v>
      </c>
      <c r="AJ238">
        <f t="shared" si="10824"/>
        <v>0</v>
      </c>
      <c r="AK238">
        <f t="shared" si="10824"/>
        <v>0</v>
      </c>
      <c r="AL238">
        <f t="shared" si="10824"/>
        <v>0</v>
      </c>
      <c r="AM238">
        <f t="shared" si="10824"/>
        <v>0</v>
      </c>
      <c r="AN238">
        <f t="shared" ref="AN238:BC253" si="11364">IFERROR(FIND(MID($D238,AN$1,1),$E238),0)*LEN(MID($D238,AN$1,1))</f>
        <v>0</v>
      </c>
      <c r="AO238">
        <f t="shared" si="11364"/>
        <v>0</v>
      </c>
      <c r="AP238">
        <f t="shared" si="11364"/>
        <v>0</v>
      </c>
      <c r="AQ238">
        <f t="shared" si="11364"/>
        <v>0</v>
      </c>
      <c r="AR238">
        <f t="shared" si="11364"/>
        <v>0</v>
      </c>
      <c r="AS238">
        <f t="shared" si="11364"/>
        <v>0</v>
      </c>
      <c r="AT238">
        <f t="shared" si="11364"/>
        <v>0</v>
      </c>
      <c r="AU238">
        <f t="shared" si="11364"/>
        <v>0</v>
      </c>
      <c r="AV238">
        <f t="shared" si="11364"/>
        <v>0</v>
      </c>
      <c r="AW238">
        <f t="shared" si="11364"/>
        <v>0</v>
      </c>
      <c r="AX238">
        <f t="shared" si="11364"/>
        <v>0</v>
      </c>
      <c r="AY238">
        <f t="shared" si="11364"/>
        <v>0</v>
      </c>
      <c r="AZ238">
        <f t="shared" si="11364"/>
        <v>0</v>
      </c>
      <c r="BA238">
        <f t="shared" si="11364"/>
        <v>0</v>
      </c>
      <c r="BB238">
        <f t="shared" si="11364"/>
        <v>0</v>
      </c>
      <c r="BC238">
        <f t="shared" si="11364"/>
        <v>0</v>
      </c>
      <c r="BD238">
        <f t="shared" si="8402"/>
        <v>0</v>
      </c>
      <c r="BF238">
        <f t="shared" ref="BF238" si="11365">SUM(BI238:DD238)/COUNTIF(BI238:DD238,"&lt;&gt;0")</f>
        <v>28</v>
      </c>
      <c r="BG238" t="str">
        <f t="shared" ref="BG238" si="11366">MID($B237,BF238,1)</f>
        <v>j</v>
      </c>
      <c r="BH238">
        <f t="shared" ref="BH238" si="11367">IF(EXACT(BG238,UPPER(BG238)),CODE(BG238)-64+26,CODE(BG238)-96)</f>
        <v>10</v>
      </c>
      <c r="BI238">
        <f t="shared" ref="BI238" si="11368">IF(COUNTIF(BI236:BI237,"&lt;&gt;0")=2,BI236,0)</f>
        <v>0</v>
      </c>
      <c r="BJ238">
        <f t="shared" ref="BJ238" si="11369">IF(COUNTIF(BJ236:BJ237,"&lt;&gt;0")=2,BJ236,0)</f>
        <v>0</v>
      </c>
      <c r="BK238">
        <f t="shared" ref="BK238" si="11370">IF(COUNTIF(BK236:BK237,"&lt;&gt;0")=2,BK236,0)</f>
        <v>0</v>
      </c>
      <c r="BL238">
        <f t="shared" ref="BL238" si="11371">IF(COUNTIF(BL236:BL237,"&lt;&gt;0")=2,BL236,0)</f>
        <v>0</v>
      </c>
      <c r="BM238">
        <f t="shared" ref="BM238" si="11372">IF(COUNTIF(BM236:BM237,"&lt;&gt;0")=2,BM236,0)</f>
        <v>0</v>
      </c>
      <c r="BN238">
        <f t="shared" ref="BN238" si="11373">IF(COUNTIF(BN236:BN237,"&lt;&gt;0")=2,BN236,0)</f>
        <v>0</v>
      </c>
      <c r="BO238">
        <f t="shared" ref="BO238" si="11374">IF(COUNTIF(BO236:BO237,"&lt;&gt;0")=2,BO236,0)</f>
        <v>0</v>
      </c>
      <c r="BP238">
        <f t="shared" ref="BP238" si="11375">IF(COUNTIF(BP236:BP237,"&lt;&gt;0")=2,BP236,0)</f>
        <v>0</v>
      </c>
      <c r="BQ238">
        <f t="shared" ref="BQ238" si="11376">IF(COUNTIF(BQ236:BQ237,"&lt;&gt;0")=2,BQ236,0)</f>
        <v>28</v>
      </c>
      <c r="BR238">
        <f t="shared" ref="BR238" si="11377">IF(COUNTIF(BR236:BR237,"&lt;&gt;0")=2,BR236,0)</f>
        <v>0</v>
      </c>
      <c r="BS238">
        <f t="shared" ref="BS238" si="11378">IF(COUNTIF(BS236:BS237,"&lt;&gt;0")=2,BS236,0)</f>
        <v>0</v>
      </c>
      <c r="BT238">
        <f t="shared" ref="BT238" si="11379">IF(COUNTIF(BT236:BT237,"&lt;&gt;0")=2,BT236,0)</f>
        <v>0</v>
      </c>
      <c r="BU238">
        <f t="shared" ref="BU238" si="11380">IF(COUNTIF(BU236:BU237,"&lt;&gt;0")=2,BU236,0)</f>
        <v>0</v>
      </c>
      <c r="BV238">
        <f t="shared" ref="BV238" si="11381">IF(COUNTIF(BV236:BV237,"&lt;&gt;0")=2,BV236,0)</f>
        <v>0</v>
      </c>
      <c r="BW238">
        <f t="shared" ref="BW238" si="11382">IF(COUNTIF(BW236:BW237,"&lt;&gt;0")=2,BW236,0)</f>
        <v>0</v>
      </c>
      <c r="BX238">
        <f t="shared" ref="BX238" si="11383">IF(COUNTIF(BX236:BX237,"&lt;&gt;0")=2,BX236,0)</f>
        <v>0</v>
      </c>
      <c r="BY238">
        <f t="shared" ref="BY238" si="11384">IF(COUNTIF(BY236:BY237,"&lt;&gt;0")=2,BY236,0)</f>
        <v>0</v>
      </c>
      <c r="BZ238">
        <f t="shared" ref="BZ238" si="11385">IF(COUNTIF(BZ236:BZ237,"&lt;&gt;0")=2,BZ236,0)</f>
        <v>0</v>
      </c>
      <c r="CA238">
        <f t="shared" ref="CA238" si="11386">IF(COUNTIF(CA236:CA237,"&lt;&gt;0")=2,CA236,0)</f>
        <v>0</v>
      </c>
      <c r="CB238">
        <f t="shared" ref="CB238" si="11387">IF(COUNTIF(CB236:CB237,"&lt;&gt;0")=2,CB236,0)</f>
        <v>0</v>
      </c>
      <c r="CC238">
        <f t="shared" ref="CC238" si="11388">IF(COUNTIF(CC236:CC237,"&lt;&gt;0")=2,CC236,0)</f>
        <v>0</v>
      </c>
      <c r="CD238">
        <f t="shared" ref="CD238" si="11389">IF(COUNTIF(CD236:CD237,"&lt;&gt;0")=2,CD236,0)</f>
        <v>0</v>
      </c>
      <c r="CE238">
        <f t="shared" ref="CE238" si="11390">IF(COUNTIF(CE236:CE237,"&lt;&gt;0")=2,CE236,0)</f>
        <v>0</v>
      </c>
      <c r="CF238">
        <f t="shared" ref="CF238" si="11391">IF(COUNTIF(CF236:CF237,"&lt;&gt;0")=2,CF236,0)</f>
        <v>0</v>
      </c>
      <c r="CG238">
        <f t="shared" ref="CG238" si="11392">IF(COUNTIF(CG236:CG237,"&lt;&gt;0")=2,CG236,0)</f>
        <v>0</v>
      </c>
      <c r="CH238">
        <f t="shared" ref="CH238" si="11393">IF(COUNTIF(CH236:CH237,"&lt;&gt;0")=2,CH236,0)</f>
        <v>0</v>
      </c>
      <c r="CI238">
        <f t="shared" ref="CI238" si="11394">IF(COUNTIF(CI236:CI237,"&lt;&gt;0")=2,CI236,0)</f>
        <v>0</v>
      </c>
      <c r="CJ238">
        <f t="shared" ref="CJ238" si="11395">IF(COUNTIF(CJ236:CJ237,"&lt;&gt;0")=2,CJ236,0)</f>
        <v>0</v>
      </c>
      <c r="CK238">
        <f t="shared" ref="CK238" si="11396">IF(COUNTIF(CK236:CK237,"&lt;&gt;0")=2,CK236,0)</f>
        <v>0</v>
      </c>
      <c r="CL238">
        <f t="shared" ref="CL238" si="11397">IF(COUNTIF(CL236:CL237,"&lt;&gt;0")=2,CL236,0)</f>
        <v>0</v>
      </c>
      <c r="CM238">
        <f t="shared" ref="CM238" si="11398">IF(COUNTIF(CM236:CM237,"&lt;&gt;0")=2,CM236,0)</f>
        <v>0</v>
      </c>
      <c r="CN238">
        <f t="shared" ref="CN238" si="11399">IF(COUNTIF(CN236:CN237,"&lt;&gt;0")=2,CN236,0)</f>
        <v>0</v>
      </c>
      <c r="CO238">
        <f t="shared" ref="CO238" si="11400">IF(COUNTIF(CO236:CO237,"&lt;&gt;0")=2,CO236,0)</f>
        <v>0</v>
      </c>
      <c r="CP238">
        <f t="shared" ref="CP238" si="11401">IF(COUNTIF(CP236:CP237,"&lt;&gt;0")=2,CP236,0)</f>
        <v>0</v>
      </c>
      <c r="CQ238">
        <f t="shared" ref="CQ238" si="11402">IF(COUNTIF(CQ236:CQ237,"&lt;&gt;0")=2,CQ236,0)</f>
        <v>0</v>
      </c>
      <c r="CR238">
        <f t="shared" ref="CR238" si="11403">IF(COUNTIF(CR236:CR237,"&lt;&gt;0")=2,CR236,0)</f>
        <v>0</v>
      </c>
      <c r="CS238">
        <f t="shared" ref="CS238" si="11404">IF(COUNTIF(CS236:CS237,"&lt;&gt;0")=2,CS236,0)</f>
        <v>0</v>
      </c>
      <c r="CT238">
        <f t="shared" ref="CT238" si="11405">IF(COUNTIF(CT236:CT237,"&lt;&gt;0")=2,CT236,0)</f>
        <v>0</v>
      </c>
      <c r="CU238">
        <f t="shared" ref="CU238" si="11406">IF(COUNTIF(CU236:CU237,"&lt;&gt;0")=2,CU236,0)</f>
        <v>0</v>
      </c>
      <c r="CV238">
        <f t="shared" ref="CV238" si="11407">IF(COUNTIF(CV236:CV237,"&lt;&gt;0")=2,CV236,0)</f>
        <v>0</v>
      </c>
      <c r="CW238">
        <f t="shared" ref="CW238" si="11408">IF(COUNTIF(CW236:CW237,"&lt;&gt;0")=2,CW236,0)</f>
        <v>0</v>
      </c>
      <c r="CX238">
        <f t="shared" ref="CX238" si="11409">IF(COUNTIF(CX236:CX237,"&lt;&gt;0")=2,CX236,0)</f>
        <v>0</v>
      </c>
      <c r="CY238">
        <f t="shared" ref="CY238" si="11410">IF(COUNTIF(CY236:CY237,"&lt;&gt;0")=2,CY236,0)</f>
        <v>0</v>
      </c>
      <c r="CZ238">
        <f t="shared" ref="CZ238" si="11411">IF(COUNTIF(CZ236:CZ237,"&lt;&gt;0")=2,CZ236,0)</f>
        <v>0</v>
      </c>
      <c r="DA238">
        <f t="shared" ref="DA238" si="11412">IF(COUNTIF(DA236:DA237,"&lt;&gt;0")=2,DA236,0)</f>
        <v>0</v>
      </c>
      <c r="DB238">
        <f t="shared" ref="DB238" si="11413">IF(COUNTIF(DB236:DB237,"&lt;&gt;0")=2,DB236,0)</f>
        <v>0</v>
      </c>
      <c r="DC238">
        <f t="shared" ref="DC238" si="11414">IF(COUNTIF(DC236:DC237,"&lt;&gt;0")=2,DC236,0)</f>
        <v>0</v>
      </c>
      <c r="DD238">
        <f t="shared" ref="DD238" si="11415">IF(COUNTIF(DD236:DD237,"&lt;&gt;0")=2,DD236,0)</f>
        <v>0</v>
      </c>
    </row>
    <row r="239" spans="2:108" x14ac:dyDescent="0.25">
      <c r="B239" t="s">
        <v>258</v>
      </c>
      <c r="C239">
        <f t="shared" si="9193"/>
        <v>20</v>
      </c>
      <c r="D239" t="str">
        <f t="shared" si="9194"/>
        <v>NRFFLtFtqF</v>
      </c>
      <c r="E239" t="str">
        <f t="shared" si="9195"/>
        <v>LGsdnGbQSs</v>
      </c>
      <c r="F239">
        <f t="shared" si="9196"/>
        <v>1</v>
      </c>
      <c r="G239" t="str">
        <f t="shared" si="9197"/>
        <v>L</v>
      </c>
      <c r="H239">
        <f t="shared" si="9198"/>
        <v>38</v>
      </c>
      <c r="I239">
        <f t="shared" si="10873"/>
        <v>0</v>
      </c>
      <c r="J239">
        <f t="shared" si="10873"/>
        <v>0</v>
      </c>
      <c r="K239">
        <f t="shared" si="10873"/>
        <v>0</v>
      </c>
      <c r="L239">
        <f t="shared" si="10873"/>
        <v>0</v>
      </c>
      <c r="M239">
        <f t="shared" si="10873"/>
        <v>1</v>
      </c>
      <c r="N239">
        <f t="shared" si="10873"/>
        <v>0</v>
      </c>
      <c r="O239">
        <f t="shared" si="10873"/>
        <v>0</v>
      </c>
      <c r="P239">
        <f t="shared" si="10873"/>
        <v>0</v>
      </c>
      <c r="Q239">
        <f t="shared" si="10873"/>
        <v>0</v>
      </c>
      <c r="R239">
        <f t="shared" si="10873"/>
        <v>0</v>
      </c>
      <c r="S239">
        <f t="shared" si="10873"/>
        <v>0</v>
      </c>
      <c r="T239">
        <f t="shared" si="10873"/>
        <v>0</v>
      </c>
      <c r="U239">
        <f t="shared" si="10873"/>
        <v>0</v>
      </c>
      <c r="V239">
        <f t="shared" si="10873"/>
        <v>0</v>
      </c>
      <c r="W239">
        <f t="shared" si="10873"/>
        <v>0</v>
      </c>
      <c r="X239">
        <f t="shared" si="10873"/>
        <v>0</v>
      </c>
      <c r="Y239">
        <f t="shared" si="10824"/>
        <v>0</v>
      </c>
      <c r="Z239">
        <f t="shared" si="10824"/>
        <v>0</v>
      </c>
      <c r="AA239">
        <f t="shared" si="10824"/>
        <v>0</v>
      </c>
      <c r="AB239">
        <f t="shared" si="10824"/>
        <v>0</v>
      </c>
      <c r="AC239">
        <f t="shared" si="10824"/>
        <v>0</v>
      </c>
      <c r="AD239">
        <f t="shared" si="10824"/>
        <v>0</v>
      </c>
      <c r="AE239">
        <f t="shared" si="10824"/>
        <v>0</v>
      </c>
      <c r="AF239">
        <f t="shared" si="10824"/>
        <v>0</v>
      </c>
      <c r="AG239">
        <f t="shared" si="10824"/>
        <v>0</v>
      </c>
      <c r="AH239">
        <f t="shared" si="10824"/>
        <v>0</v>
      </c>
      <c r="AI239">
        <f t="shared" si="10824"/>
        <v>0</v>
      </c>
      <c r="AJ239">
        <f t="shared" si="10824"/>
        <v>0</v>
      </c>
      <c r="AK239">
        <f t="shared" si="10824"/>
        <v>0</v>
      </c>
      <c r="AL239">
        <f t="shared" si="10824"/>
        <v>0</v>
      </c>
      <c r="AM239">
        <f t="shared" si="10824"/>
        <v>0</v>
      </c>
      <c r="AN239">
        <f t="shared" si="11364"/>
        <v>0</v>
      </c>
      <c r="AO239">
        <f t="shared" si="11364"/>
        <v>0</v>
      </c>
      <c r="AP239">
        <f t="shared" si="11364"/>
        <v>0</v>
      </c>
      <c r="AQ239">
        <f t="shared" si="11364"/>
        <v>0</v>
      </c>
      <c r="AR239">
        <f t="shared" si="11364"/>
        <v>0</v>
      </c>
      <c r="AS239">
        <f t="shared" si="11364"/>
        <v>0</v>
      </c>
      <c r="AT239">
        <f t="shared" si="11364"/>
        <v>0</v>
      </c>
      <c r="AU239">
        <f t="shared" si="11364"/>
        <v>0</v>
      </c>
      <c r="AV239">
        <f t="shared" si="11364"/>
        <v>0</v>
      </c>
      <c r="AW239">
        <f t="shared" si="11364"/>
        <v>0</v>
      </c>
      <c r="AX239">
        <f t="shared" si="11364"/>
        <v>0</v>
      </c>
      <c r="AY239">
        <f t="shared" si="11364"/>
        <v>0</v>
      </c>
      <c r="AZ239">
        <f t="shared" si="11364"/>
        <v>0</v>
      </c>
      <c r="BA239">
        <f t="shared" si="11364"/>
        <v>0</v>
      </c>
      <c r="BB239">
        <f t="shared" si="11364"/>
        <v>0</v>
      </c>
      <c r="BC239">
        <f t="shared" si="11364"/>
        <v>0</v>
      </c>
      <c r="BD239">
        <f t="shared" si="8402"/>
        <v>0</v>
      </c>
      <c r="BI239">
        <f t="shared" ref="BI239" si="11416">IFERROR(FIND(MID($B239,I$1,1),$B240),0)*LEN(MID($B239,I$1,1))</f>
        <v>0</v>
      </c>
      <c r="BJ239">
        <f t="shared" ref="BJ239" si="11417">IFERROR(FIND(MID($B239,J$1,1),$B240),0)*LEN(MID($B239,J$1,1))</f>
        <v>0</v>
      </c>
      <c r="BK239">
        <f t="shared" ref="BK239" si="11418">IFERROR(FIND(MID($B239,K$1,1),$B240),0)*LEN(MID($B239,K$1,1))</f>
        <v>0</v>
      </c>
      <c r="BL239">
        <f t="shared" ref="BL239" si="11419">IFERROR(FIND(MID($B239,L$1,1),$B240),0)*LEN(MID($B239,L$1,1))</f>
        <v>0</v>
      </c>
      <c r="BM239">
        <f t="shared" ref="BM239" si="11420">IFERROR(FIND(MID($B239,M$1,1),$B240),0)*LEN(MID($B239,M$1,1))</f>
        <v>0</v>
      </c>
      <c r="BN239">
        <f t="shared" ref="BN239" si="11421">IFERROR(FIND(MID($B239,N$1,1),$B240),0)*LEN(MID($B239,N$1,1))</f>
        <v>0</v>
      </c>
      <c r="BO239">
        <f t="shared" ref="BO239" si="11422">IFERROR(FIND(MID($B239,O$1,1),$B240),0)*LEN(MID($B239,O$1,1))</f>
        <v>0</v>
      </c>
      <c r="BP239">
        <f t="shared" ref="BP239" si="11423">IFERROR(FIND(MID($B239,P$1,1),$B240),0)*LEN(MID($B239,P$1,1))</f>
        <v>0</v>
      </c>
      <c r="BQ239">
        <f t="shared" ref="BQ239" si="11424">IFERROR(FIND(MID($B239,Q$1,1),$B240),0)*LEN(MID($B239,Q$1,1))</f>
        <v>33</v>
      </c>
      <c r="BR239">
        <f t="shared" ref="BR239" si="11425">IFERROR(FIND(MID($B239,R$1,1),$B240),0)*LEN(MID($B239,R$1,1))</f>
        <v>0</v>
      </c>
      <c r="BS239">
        <f t="shared" ref="BS239" si="11426">IFERROR(FIND(MID($B239,S$1,1),$B240),0)*LEN(MID($B239,S$1,1))</f>
        <v>0</v>
      </c>
      <c r="BT239">
        <f t="shared" ref="BT239" si="11427">IFERROR(FIND(MID($B239,T$1,1),$B240),0)*LEN(MID($B239,T$1,1))</f>
        <v>36</v>
      </c>
      <c r="BU239">
        <f t="shared" ref="BU239" si="11428">IFERROR(FIND(MID($B239,U$1,1),$B240),0)*LEN(MID($B239,U$1,1))</f>
        <v>23</v>
      </c>
      <c r="BV239">
        <f t="shared" ref="BV239" si="11429">IFERROR(FIND(MID($B239,V$1,1),$B240),0)*LEN(MID($B239,V$1,1))</f>
        <v>22</v>
      </c>
      <c r="BW239">
        <f t="shared" ref="BW239" si="11430">IFERROR(FIND(MID($B239,W$1,1),$B240),0)*LEN(MID($B239,W$1,1))</f>
        <v>20</v>
      </c>
      <c r="BX239">
        <f t="shared" ref="BX239" si="11431">IFERROR(FIND(MID($B239,X$1,1),$B240),0)*LEN(MID($B239,X$1,1))</f>
        <v>36</v>
      </c>
      <c r="BY239">
        <f t="shared" ref="BY239" si="11432">IFERROR(FIND(MID($B239,Y$1,1),$B240),0)*LEN(MID($B239,Y$1,1))</f>
        <v>27</v>
      </c>
      <c r="BZ239">
        <f t="shared" ref="BZ239" si="11433">IFERROR(FIND(MID($B239,Z$1,1),$B240),0)*LEN(MID($B239,Z$1,1))</f>
        <v>25</v>
      </c>
      <c r="CA239">
        <f t="shared" ref="CA239" si="11434">IFERROR(FIND(MID($B239,AA$1,1),$B240),0)*LEN(MID($B239,AA$1,1))</f>
        <v>24</v>
      </c>
      <c r="CB239">
        <f t="shared" ref="CB239" si="11435">IFERROR(FIND(MID($B239,AB$1,1),$B240),0)*LEN(MID($B239,AB$1,1))</f>
        <v>23</v>
      </c>
      <c r="CC239">
        <f t="shared" ref="CC239" si="11436">IFERROR(FIND(MID($B239,AC$1,1),$B240),0)*LEN(MID($B239,AC$1,1))</f>
        <v>0</v>
      </c>
      <c r="CD239">
        <f t="shared" ref="CD239" si="11437">IFERROR(FIND(MID($B239,AD$1,1),$B240),0)*LEN(MID($B239,AD$1,1))</f>
        <v>0</v>
      </c>
      <c r="CE239">
        <f t="shared" ref="CE239" si="11438">IFERROR(FIND(MID($B239,AE$1,1),$B240),0)*LEN(MID($B239,AE$1,1))</f>
        <v>0</v>
      </c>
      <c r="CF239">
        <f t="shared" ref="CF239" si="11439">IFERROR(FIND(MID($B239,AF$1,1),$B240),0)*LEN(MID($B239,AF$1,1))</f>
        <v>0</v>
      </c>
      <c r="CG239">
        <f t="shared" ref="CG239" si="11440">IFERROR(FIND(MID($B239,AG$1,1),$B240),0)*LEN(MID($B239,AG$1,1))</f>
        <v>0</v>
      </c>
      <c r="CH239">
        <f t="shared" ref="CH239" si="11441">IFERROR(FIND(MID($B239,AH$1,1),$B240),0)*LEN(MID($B239,AH$1,1))</f>
        <v>0</v>
      </c>
      <c r="CI239">
        <f t="shared" ref="CI239" si="11442">IFERROR(FIND(MID($B239,AI$1,1),$B240),0)*LEN(MID($B239,AI$1,1))</f>
        <v>0</v>
      </c>
      <c r="CJ239">
        <f t="shared" ref="CJ239" si="11443">IFERROR(FIND(MID($B239,AJ$1,1),$B240),0)*LEN(MID($B239,AJ$1,1))</f>
        <v>0</v>
      </c>
      <c r="CK239">
        <f t="shared" ref="CK239" si="11444">IFERROR(FIND(MID($B239,AK$1,1),$B240),0)*LEN(MID($B239,AK$1,1))</f>
        <v>0</v>
      </c>
      <c r="CL239">
        <f t="shared" ref="CL239" si="11445">IFERROR(FIND(MID($B239,AL$1,1),$B240),0)*LEN(MID($B239,AL$1,1))</f>
        <v>0</v>
      </c>
      <c r="CM239">
        <f t="shared" ref="CM239" si="11446">IFERROR(FIND(MID($B239,AM$1,1),$B240),0)*LEN(MID($B239,AM$1,1))</f>
        <v>0</v>
      </c>
      <c r="CN239">
        <f t="shared" ref="CN239" si="11447">IFERROR(FIND(MID($B239,AN$1,1),$B240),0)*LEN(MID($B239,AN$1,1))</f>
        <v>0</v>
      </c>
      <c r="CO239">
        <f t="shared" ref="CO239" si="11448">IFERROR(FIND(MID($B239,AO$1,1),$B240),0)*LEN(MID($B239,AO$1,1))</f>
        <v>0</v>
      </c>
      <c r="CP239">
        <f t="shared" ref="CP239" si="11449">IFERROR(FIND(MID($B239,AP$1,1),$B240),0)*LEN(MID($B239,AP$1,1))</f>
        <v>0</v>
      </c>
      <c r="CQ239">
        <f t="shared" ref="CQ239" si="11450">IFERROR(FIND(MID($B239,AQ$1,1),$B240),0)*LEN(MID($B239,AQ$1,1))</f>
        <v>0</v>
      </c>
      <c r="CR239">
        <f t="shared" ref="CR239" si="11451">IFERROR(FIND(MID($B239,AR$1,1),$B240),0)*LEN(MID($B239,AR$1,1))</f>
        <v>0</v>
      </c>
      <c r="CS239">
        <f t="shared" ref="CS239" si="11452">IFERROR(FIND(MID($B239,AS$1,1),$B240),0)*LEN(MID($B239,AS$1,1))</f>
        <v>0</v>
      </c>
      <c r="CT239">
        <f t="shared" ref="CT239" si="11453">IFERROR(FIND(MID($B239,AT$1,1),$B240),0)*LEN(MID($B239,AT$1,1))</f>
        <v>0</v>
      </c>
      <c r="CU239">
        <f t="shared" ref="CU239" si="11454">IFERROR(FIND(MID($B239,AU$1,1),$B240),0)*LEN(MID($B239,AU$1,1))</f>
        <v>0</v>
      </c>
      <c r="CV239">
        <f t="shared" ref="CV239" si="11455">IFERROR(FIND(MID($B239,AV$1,1),$B240),0)*LEN(MID($B239,AV$1,1))</f>
        <v>0</v>
      </c>
      <c r="CW239">
        <f t="shared" ref="CW239" si="11456">IFERROR(FIND(MID($B239,AW$1,1),$B240),0)*LEN(MID($B239,AW$1,1))</f>
        <v>0</v>
      </c>
      <c r="CX239">
        <f t="shared" ref="CX239" si="11457">IFERROR(FIND(MID($B239,AX$1,1),$B240),0)*LEN(MID($B239,AX$1,1))</f>
        <v>0</v>
      </c>
      <c r="CY239">
        <f t="shared" ref="CY239" si="11458">IFERROR(FIND(MID($B239,AY$1,1),$B240),0)*LEN(MID($B239,AY$1,1))</f>
        <v>0</v>
      </c>
      <c r="CZ239">
        <f t="shared" ref="CZ239" si="11459">IFERROR(FIND(MID($B239,AZ$1,1),$B240),0)*LEN(MID($B239,AZ$1,1))</f>
        <v>0</v>
      </c>
      <c r="DA239">
        <f t="shared" ref="DA239" si="11460">IFERROR(FIND(MID($B239,BA$1,1),$B240),0)*LEN(MID($B239,BA$1,1))</f>
        <v>0</v>
      </c>
      <c r="DB239">
        <f t="shared" ref="DB239" si="11461">IFERROR(FIND(MID($B239,BB$1,1),$B240),0)*LEN(MID($B239,BB$1,1))</f>
        <v>0</v>
      </c>
      <c r="DC239">
        <f t="shared" ref="DC239" si="11462">IFERROR(FIND(MID($B239,BC$1,1),$B240),0)*LEN(MID($B239,BC$1,1))</f>
        <v>0</v>
      </c>
      <c r="DD239">
        <f t="shared" ref="DD239" si="11463">IFERROR(FIND(MID($B239,BD$1,1),$B240),0)*LEN(MID($B239,BD$1,1))</f>
        <v>0</v>
      </c>
    </row>
    <row r="240" spans="2:108" x14ac:dyDescent="0.25">
      <c r="B240" t="s">
        <v>259</v>
      </c>
      <c r="C240">
        <f t="shared" si="9193"/>
        <v>38</v>
      </c>
      <c r="D240" t="str">
        <f t="shared" si="9194"/>
        <v>ljMfMBDlJHgBVHgVflf</v>
      </c>
      <c r="E240" t="str">
        <f t="shared" si="9195"/>
        <v>nwdsSQQbddsSsqnqGfs</v>
      </c>
      <c r="F240">
        <f t="shared" si="9196"/>
        <v>18</v>
      </c>
      <c r="G240" t="str">
        <f t="shared" si="9197"/>
        <v>f</v>
      </c>
      <c r="H240">
        <f t="shared" si="9198"/>
        <v>6</v>
      </c>
      <c r="I240">
        <f t="shared" si="10873"/>
        <v>0</v>
      </c>
      <c r="J240">
        <f t="shared" si="10873"/>
        <v>0</v>
      </c>
      <c r="K240">
        <f t="shared" si="10873"/>
        <v>0</v>
      </c>
      <c r="L240">
        <f t="shared" si="10873"/>
        <v>18</v>
      </c>
      <c r="M240">
        <f t="shared" si="10873"/>
        <v>0</v>
      </c>
      <c r="N240">
        <f t="shared" si="10873"/>
        <v>0</v>
      </c>
      <c r="O240">
        <f t="shared" si="10873"/>
        <v>0</v>
      </c>
      <c r="P240">
        <f t="shared" si="10873"/>
        <v>0</v>
      </c>
      <c r="Q240">
        <f t="shared" si="10873"/>
        <v>0</v>
      </c>
      <c r="R240">
        <f t="shared" si="10873"/>
        <v>0</v>
      </c>
      <c r="S240">
        <f t="shared" si="10873"/>
        <v>0</v>
      </c>
      <c r="T240">
        <f t="shared" si="10873"/>
        <v>0</v>
      </c>
      <c r="U240">
        <f t="shared" si="10873"/>
        <v>0</v>
      </c>
      <c r="V240">
        <f t="shared" si="10873"/>
        <v>0</v>
      </c>
      <c r="W240">
        <f t="shared" si="10873"/>
        <v>0</v>
      </c>
      <c r="X240">
        <f t="shared" si="10873"/>
        <v>0</v>
      </c>
      <c r="Y240">
        <f t="shared" si="10824"/>
        <v>18</v>
      </c>
      <c r="Z240">
        <f t="shared" si="10824"/>
        <v>0</v>
      </c>
      <c r="AA240">
        <f t="shared" si="10824"/>
        <v>18</v>
      </c>
      <c r="AB240">
        <f t="shared" si="10824"/>
        <v>0</v>
      </c>
      <c r="AC240">
        <f t="shared" si="10824"/>
        <v>0</v>
      </c>
      <c r="AD240">
        <f t="shared" si="10824"/>
        <v>0</v>
      </c>
      <c r="AE240">
        <f t="shared" si="10824"/>
        <v>0</v>
      </c>
      <c r="AF240">
        <f t="shared" si="10824"/>
        <v>0</v>
      </c>
      <c r="AG240">
        <f t="shared" si="10824"/>
        <v>0</v>
      </c>
      <c r="AH240">
        <f t="shared" si="10824"/>
        <v>0</v>
      </c>
      <c r="AI240">
        <f t="shared" si="10824"/>
        <v>0</v>
      </c>
      <c r="AJ240">
        <f t="shared" si="10824"/>
        <v>0</v>
      </c>
      <c r="AK240">
        <f t="shared" si="10824"/>
        <v>0</v>
      </c>
      <c r="AL240">
        <f t="shared" si="10824"/>
        <v>0</v>
      </c>
      <c r="AM240">
        <f t="shared" si="10824"/>
        <v>0</v>
      </c>
      <c r="AN240">
        <f t="shared" si="11364"/>
        <v>0</v>
      </c>
      <c r="AO240">
        <f t="shared" si="11364"/>
        <v>0</v>
      </c>
      <c r="AP240">
        <f t="shared" si="11364"/>
        <v>0</v>
      </c>
      <c r="AQ240">
        <f t="shared" si="11364"/>
        <v>0</v>
      </c>
      <c r="AR240">
        <f t="shared" si="11364"/>
        <v>0</v>
      </c>
      <c r="AS240">
        <f t="shared" si="11364"/>
        <v>0</v>
      </c>
      <c r="AT240">
        <f t="shared" si="11364"/>
        <v>0</v>
      </c>
      <c r="AU240">
        <f t="shared" si="11364"/>
        <v>0</v>
      </c>
      <c r="AV240">
        <f t="shared" si="11364"/>
        <v>0</v>
      </c>
      <c r="AW240">
        <f t="shared" si="11364"/>
        <v>0</v>
      </c>
      <c r="AX240">
        <f t="shared" si="11364"/>
        <v>0</v>
      </c>
      <c r="AY240">
        <f t="shared" si="11364"/>
        <v>0</v>
      </c>
      <c r="AZ240">
        <f t="shared" si="11364"/>
        <v>0</v>
      </c>
      <c r="BA240">
        <f t="shared" si="11364"/>
        <v>0</v>
      </c>
      <c r="BB240">
        <f t="shared" si="11364"/>
        <v>0</v>
      </c>
      <c r="BC240">
        <f t="shared" si="11364"/>
        <v>0</v>
      </c>
      <c r="BD240">
        <f t="shared" si="8402"/>
        <v>0</v>
      </c>
      <c r="BI240">
        <f t="shared" ref="BI240" si="11464">IFERROR(FIND(MID($B239,I$1,1),$B241),0)*LEN(MID($B239,I$1,1))</f>
        <v>0</v>
      </c>
      <c r="BJ240">
        <f t="shared" ref="BJ240" si="11465">IFERROR(FIND(MID($B239,J$1,1),$B241),0)*LEN(MID($B239,J$1,1))</f>
        <v>11</v>
      </c>
      <c r="BK240">
        <f t="shared" ref="BK240" si="11466">IFERROR(FIND(MID($B239,K$1,1),$B241),0)*LEN(MID($B239,K$1,1))</f>
        <v>0</v>
      </c>
      <c r="BL240">
        <f t="shared" ref="BL240" si="11467">IFERROR(FIND(MID($B239,L$1,1),$B241),0)*LEN(MID($B239,L$1,1))</f>
        <v>0</v>
      </c>
      <c r="BM240">
        <f t="shared" ref="BM240" si="11468">IFERROR(FIND(MID($B239,M$1,1),$B241),0)*LEN(MID($B239,M$1,1))</f>
        <v>0</v>
      </c>
      <c r="BN240">
        <f t="shared" ref="BN240" si="11469">IFERROR(FIND(MID($B239,N$1,1),$B241),0)*LEN(MID($B239,N$1,1))</f>
        <v>0</v>
      </c>
      <c r="BO240">
        <f t="shared" ref="BO240" si="11470">IFERROR(FIND(MID($B239,O$1,1),$B241),0)*LEN(MID($B239,O$1,1))</f>
        <v>0</v>
      </c>
      <c r="BP240">
        <f t="shared" ref="BP240" si="11471">IFERROR(FIND(MID($B239,P$1,1),$B241),0)*LEN(MID($B239,P$1,1))</f>
        <v>0</v>
      </c>
      <c r="BQ240">
        <f t="shared" ref="BQ240" si="11472">IFERROR(FIND(MID($B239,Q$1,1),$B241),0)*LEN(MID($B239,Q$1,1))</f>
        <v>10</v>
      </c>
      <c r="BR240">
        <f t="shared" ref="BR240" si="11473">IFERROR(FIND(MID($B239,R$1,1),$B241),0)*LEN(MID($B239,R$1,1))</f>
        <v>0</v>
      </c>
      <c r="BS240">
        <f t="shared" ref="BS240" si="11474">IFERROR(FIND(MID($B239,S$1,1),$B241),0)*LEN(MID($B239,S$1,1))</f>
        <v>0</v>
      </c>
      <c r="BT240">
        <f t="shared" ref="BT240" si="11475">IFERROR(FIND(MID($B239,T$1,1),$B241),0)*LEN(MID($B239,T$1,1))</f>
        <v>0</v>
      </c>
      <c r="BU240">
        <f t="shared" ref="BU240" si="11476">IFERROR(FIND(MID($B239,U$1,1),$B241),0)*LEN(MID($B239,U$1,1))</f>
        <v>0</v>
      </c>
      <c r="BV240">
        <f t="shared" ref="BV240" si="11477">IFERROR(FIND(MID($B239,V$1,1),$B241),0)*LEN(MID($B239,V$1,1))</f>
        <v>0</v>
      </c>
      <c r="BW240">
        <f t="shared" ref="BW240" si="11478">IFERROR(FIND(MID($B239,W$1,1),$B241),0)*LEN(MID($B239,W$1,1))</f>
        <v>0</v>
      </c>
      <c r="BX240">
        <f t="shared" ref="BX240" si="11479">IFERROR(FIND(MID($B239,X$1,1),$B241),0)*LEN(MID($B239,X$1,1))</f>
        <v>0</v>
      </c>
      <c r="BY240">
        <f t="shared" ref="BY240" si="11480">IFERROR(FIND(MID($B239,Y$1,1),$B241),0)*LEN(MID($B239,Y$1,1))</f>
        <v>0</v>
      </c>
      <c r="BZ240">
        <f t="shared" ref="BZ240" si="11481">IFERROR(FIND(MID($B239,Z$1,1),$B241),0)*LEN(MID($B239,Z$1,1))</f>
        <v>0</v>
      </c>
      <c r="CA240">
        <f t="shared" ref="CA240" si="11482">IFERROR(FIND(MID($B239,AA$1,1),$B241),0)*LEN(MID($B239,AA$1,1))</f>
        <v>0</v>
      </c>
      <c r="CB240">
        <f t="shared" ref="CB240" si="11483">IFERROR(FIND(MID($B239,AB$1,1),$B241),0)*LEN(MID($B239,AB$1,1))</f>
        <v>0</v>
      </c>
      <c r="CC240">
        <f t="shared" ref="CC240" si="11484">IFERROR(FIND(MID($B239,AC$1,1),$B241),0)*LEN(MID($B239,AC$1,1))</f>
        <v>0</v>
      </c>
      <c r="CD240">
        <f t="shared" ref="CD240" si="11485">IFERROR(FIND(MID($B239,AD$1,1),$B241),0)*LEN(MID($B239,AD$1,1))</f>
        <v>0</v>
      </c>
      <c r="CE240">
        <f t="shared" ref="CE240" si="11486">IFERROR(FIND(MID($B239,AE$1,1),$B241),0)*LEN(MID($B239,AE$1,1))</f>
        <v>0</v>
      </c>
      <c r="CF240">
        <f t="shared" ref="CF240" si="11487">IFERROR(FIND(MID($B239,AF$1,1),$B241),0)*LEN(MID($B239,AF$1,1))</f>
        <v>0</v>
      </c>
      <c r="CG240">
        <f t="shared" ref="CG240" si="11488">IFERROR(FIND(MID($B239,AG$1,1),$B241),0)*LEN(MID($B239,AG$1,1))</f>
        <v>0</v>
      </c>
      <c r="CH240">
        <f t="shared" ref="CH240" si="11489">IFERROR(FIND(MID($B239,AH$1,1),$B241),0)*LEN(MID($B239,AH$1,1))</f>
        <v>0</v>
      </c>
      <c r="CI240">
        <f t="shared" ref="CI240" si="11490">IFERROR(FIND(MID($B239,AI$1,1),$B241),0)*LEN(MID($B239,AI$1,1))</f>
        <v>0</v>
      </c>
      <c r="CJ240">
        <f t="shared" ref="CJ240" si="11491">IFERROR(FIND(MID($B239,AJ$1,1),$B241),0)*LEN(MID($B239,AJ$1,1))</f>
        <v>0</v>
      </c>
      <c r="CK240">
        <f t="shared" ref="CK240" si="11492">IFERROR(FIND(MID($B239,AK$1,1),$B241),0)*LEN(MID($B239,AK$1,1))</f>
        <v>0</v>
      </c>
      <c r="CL240">
        <f t="shared" ref="CL240" si="11493">IFERROR(FIND(MID($B239,AL$1,1),$B241),0)*LEN(MID($B239,AL$1,1))</f>
        <v>0</v>
      </c>
      <c r="CM240">
        <f t="shared" ref="CM240" si="11494">IFERROR(FIND(MID($B239,AM$1,1),$B241),0)*LEN(MID($B239,AM$1,1))</f>
        <v>0</v>
      </c>
      <c r="CN240">
        <f t="shared" ref="CN240" si="11495">IFERROR(FIND(MID($B239,AN$1,1),$B241),0)*LEN(MID($B239,AN$1,1))</f>
        <v>0</v>
      </c>
      <c r="CO240">
        <f t="shared" ref="CO240" si="11496">IFERROR(FIND(MID($B239,AO$1,1),$B241),0)*LEN(MID($B239,AO$1,1))</f>
        <v>0</v>
      </c>
      <c r="CP240">
        <f t="shared" ref="CP240" si="11497">IFERROR(FIND(MID($B239,AP$1,1),$B241),0)*LEN(MID($B239,AP$1,1))</f>
        <v>0</v>
      </c>
      <c r="CQ240">
        <f t="shared" ref="CQ240" si="11498">IFERROR(FIND(MID($B239,AQ$1,1),$B241),0)*LEN(MID($B239,AQ$1,1))</f>
        <v>0</v>
      </c>
      <c r="CR240">
        <f t="shared" ref="CR240" si="11499">IFERROR(FIND(MID($B239,AR$1,1),$B241),0)*LEN(MID($B239,AR$1,1))</f>
        <v>0</v>
      </c>
      <c r="CS240">
        <f t="shared" ref="CS240" si="11500">IFERROR(FIND(MID($B239,AS$1,1),$B241),0)*LEN(MID($B239,AS$1,1))</f>
        <v>0</v>
      </c>
      <c r="CT240">
        <f t="shared" ref="CT240" si="11501">IFERROR(FIND(MID($B239,AT$1,1),$B241),0)*LEN(MID($B239,AT$1,1))</f>
        <v>0</v>
      </c>
      <c r="CU240">
        <f t="shared" ref="CU240" si="11502">IFERROR(FIND(MID($B239,AU$1,1),$B241),0)*LEN(MID($B239,AU$1,1))</f>
        <v>0</v>
      </c>
      <c r="CV240">
        <f t="shared" ref="CV240" si="11503">IFERROR(FIND(MID($B239,AV$1,1),$B241),0)*LEN(MID($B239,AV$1,1))</f>
        <v>0</v>
      </c>
      <c r="CW240">
        <f t="shared" ref="CW240" si="11504">IFERROR(FIND(MID($B239,AW$1,1),$B241),0)*LEN(MID($B239,AW$1,1))</f>
        <v>0</v>
      </c>
      <c r="CX240">
        <f t="shared" ref="CX240" si="11505">IFERROR(FIND(MID($B239,AX$1,1),$B241),0)*LEN(MID($B239,AX$1,1))</f>
        <v>0</v>
      </c>
      <c r="CY240">
        <f t="shared" ref="CY240" si="11506">IFERROR(FIND(MID($B239,AY$1,1),$B241),0)*LEN(MID($B239,AY$1,1))</f>
        <v>0</v>
      </c>
      <c r="CZ240">
        <f t="shared" ref="CZ240" si="11507">IFERROR(FIND(MID($B239,AZ$1,1),$B241),0)*LEN(MID($B239,AZ$1,1))</f>
        <v>0</v>
      </c>
      <c r="DA240">
        <f t="shared" ref="DA240" si="11508">IFERROR(FIND(MID($B239,BA$1,1),$B241),0)*LEN(MID($B239,BA$1,1))</f>
        <v>0</v>
      </c>
      <c r="DB240">
        <f t="shared" ref="DB240" si="11509">IFERROR(FIND(MID($B239,BB$1,1),$B241),0)*LEN(MID($B239,BB$1,1))</f>
        <v>0</v>
      </c>
      <c r="DC240">
        <f t="shared" ref="DC240" si="11510">IFERROR(FIND(MID($B239,BC$1,1),$B241),0)*LEN(MID($B239,BC$1,1))</f>
        <v>0</v>
      </c>
      <c r="DD240">
        <f t="shared" ref="DD240" si="11511">IFERROR(FIND(MID($B239,BD$1,1),$B241),0)*LEN(MID($B239,BD$1,1))</f>
        <v>0</v>
      </c>
    </row>
    <row r="241" spans="2:108" x14ac:dyDescent="0.25">
      <c r="B241" t="s">
        <v>260</v>
      </c>
      <c r="C241">
        <f t="shared" si="9193"/>
        <v>16</v>
      </c>
      <c r="D241" t="str">
        <f t="shared" si="9194"/>
        <v>PlzDzjlj</v>
      </c>
      <c r="E241" t="str">
        <f t="shared" si="9195"/>
        <v>zqRzWzZW</v>
      </c>
      <c r="F241">
        <f t="shared" si="9196"/>
        <v>1</v>
      </c>
      <c r="G241" t="str">
        <f t="shared" si="9197"/>
        <v>z</v>
      </c>
      <c r="H241">
        <f t="shared" si="9198"/>
        <v>26</v>
      </c>
      <c r="I241">
        <f t="shared" si="10873"/>
        <v>0</v>
      </c>
      <c r="J241">
        <f t="shared" si="10873"/>
        <v>0</v>
      </c>
      <c r="K241">
        <f t="shared" si="10873"/>
        <v>1</v>
      </c>
      <c r="L241">
        <f t="shared" si="10873"/>
        <v>0</v>
      </c>
      <c r="M241">
        <f t="shared" si="10873"/>
        <v>1</v>
      </c>
      <c r="N241">
        <f t="shared" si="10873"/>
        <v>0</v>
      </c>
      <c r="O241">
        <f t="shared" si="10873"/>
        <v>0</v>
      </c>
      <c r="P241">
        <f t="shared" si="10873"/>
        <v>0</v>
      </c>
      <c r="Q241">
        <f t="shared" si="10873"/>
        <v>0</v>
      </c>
      <c r="R241">
        <f t="shared" si="10873"/>
        <v>0</v>
      </c>
      <c r="S241">
        <f t="shared" si="10873"/>
        <v>0</v>
      </c>
      <c r="T241">
        <f t="shared" si="10873"/>
        <v>0</v>
      </c>
      <c r="U241">
        <f t="shared" si="10873"/>
        <v>0</v>
      </c>
      <c r="V241">
        <f t="shared" si="10873"/>
        <v>0</v>
      </c>
      <c r="W241">
        <f t="shared" si="10873"/>
        <v>0</v>
      </c>
      <c r="X241">
        <f t="shared" si="10873"/>
        <v>0</v>
      </c>
      <c r="Y241">
        <f t="shared" si="10824"/>
        <v>0</v>
      </c>
      <c r="Z241">
        <f t="shared" si="10824"/>
        <v>0</v>
      </c>
      <c r="AA241">
        <f t="shared" si="10824"/>
        <v>0</v>
      </c>
      <c r="AB241">
        <f t="shared" si="10824"/>
        <v>0</v>
      </c>
      <c r="AC241">
        <f t="shared" si="10824"/>
        <v>0</v>
      </c>
      <c r="AD241">
        <f t="shared" si="10824"/>
        <v>0</v>
      </c>
      <c r="AE241">
        <f t="shared" si="10824"/>
        <v>0</v>
      </c>
      <c r="AF241">
        <f t="shared" si="10824"/>
        <v>0</v>
      </c>
      <c r="AG241">
        <f t="shared" si="10824"/>
        <v>0</v>
      </c>
      <c r="AH241">
        <f t="shared" si="10824"/>
        <v>0</v>
      </c>
      <c r="AI241">
        <f t="shared" si="10824"/>
        <v>0</v>
      </c>
      <c r="AJ241">
        <f t="shared" si="10824"/>
        <v>0</v>
      </c>
      <c r="AK241">
        <f t="shared" si="10824"/>
        <v>0</v>
      </c>
      <c r="AL241">
        <f t="shared" si="10824"/>
        <v>0</v>
      </c>
      <c r="AM241">
        <f t="shared" si="10824"/>
        <v>0</v>
      </c>
      <c r="AN241">
        <f t="shared" si="11364"/>
        <v>0</v>
      </c>
      <c r="AO241">
        <f t="shared" si="11364"/>
        <v>0</v>
      </c>
      <c r="AP241">
        <f t="shared" si="11364"/>
        <v>0</v>
      </c>
      <c r="AQ241">
        <f t="shared" si="11364"/>
        <v>0</v>
      </c>
      <c r="AR241">
        <f t="shared" si="11364"/>
        <v>0</v>
      </c>
      <c r="AS241">
        <f t="shared" si="11364"/>
        <v>0</v>
      </c>
      <c r="AT241">
        <f t="shared" si="11364"/>
        <v>0</v>
      </c>
      <c r="AU241">
        <f t="shared" si="11364"/>
        <v>0</v>
      </c>
      <c r="AV241">
        <f t="shared" si="11364"/>
        <v>0</v>
      </c>
      <c r="AW241">
        <f t="shared" si="11364"/>
        <v>0</v>
      </c>
      <c r="AX241">
        <f t="shared" si="11364"/>
        <v>0</v>
      </c>
      <c r="AY241">
        <f t="shared" si="11364"/>
        <v>0</v>
      </c>
      <c r="AZ241">
        <f t="shared" si="11364"/>
        <v>0</v>
      </c>
      <c r="BA241">
        <f t="shared" si="11364"/>
        <v>0</v>
      </c>
      <c r="BB241">
        <f t="shared" si="11364"/>
        <v>0</v>
      </c>
      <c r="BC241">
        <f t="shared" si="11364"/>
        <v>0</v>
      </c>
      <c r="BD241">
        <f t="shared" si="8402"/>
        <v>0</v>
      </c>
      <c r="BF241">
        <f t="shared" ref="BF241" si="11512">SUM(BI241:DD241)/COUNTIF(BI241:DD241,"&lt;&gt;0")</f>
        <v>33</v>
      </c>
      <c r="BG241" t="str">
        <f t="shared" ref="BG241" si="11513">MID($B240,BF241,1)</f>
        <v>q</v>
      </c>
      <c r="BH241">
        <f t="shared" ref="BH241" si="11514">IF(EXACT(BG241,UPPER(BG241)),CODE(BG241)-64+26,CODE(BG241)-96)</f>
        <v>17</v>
      </c>
      <c r="BI241">
        <f t="shared" ref="BI241" si="11515">IF(COUNTIF(BI239:BI240,"&lt;&gt;0")=2,BI239,0)</f>
        <v>0</v>
      </c>
      <c r="BJ241">
        <f t="shared" ref="BJ241" si="11516">IF(COUNTIF(BJ239:BJ240,"&lt;&gt;0")=2,BJ239,0)</f>
        <v>0</v>
      </c>
      <c r="BK241">
        <f t="shared" ref="BK241" si="11517">IF(COUNTIF(BK239:BK240,"&lt;&gt;0")=2,BK239,0)</f>
        <v>0</v>
      </c>
      <c r="BL241">
        <f t="shared" ref="BL241" si="11518">IF(COUNTIF(BL239:BL240,"&lt;&gt;0")=2,BL239,0)</f>
        <v>0</v>
      </c>
      <c r="BM241">
        <f t="shared" ref="BM241" si="11519">IF(COUNTIF(BM239:BM240,"&lt;&gt;0")=2,BM239,0)</f>
        <v>0</v>
      </c>
      <c r="BN241">
        <f t="shared" ref="BN241" si="11520">IF(COUNTIF(BN239:BN240,"&lt;&gt;0")=2,BN239,0)</f>
        <v>0</v>
      </c>
      <c r="BO241">
        <f t="shared" ref="BO241" si="11521">IF(COUNTIF(BO239:BO240,"&lt;&gt;0")=2,BO239,0)</f>
        <v>0</v>
      </c>
      <c r="BP241">
        <f t="shared" ref="BP241" si="11522">IF(COUNTIF(BP239:BP240,"&lt;&gt;0")=2,BP239,0)</f>
        <v>0</v>
      </c>
      <c r="BQ241">
        <f t="shared" ref="BQ241" si="11523">IF(COUNTIF(BQ239:BQ240,"&lt;&gt;0")=2,BQ239,0)</f>
        <v>33</v>
      </c>
      <c r="BR241">
        <f t="shared" ref="BR241" si="11524">IF(COUNTIF(BR239:BR240,"&lt;&gt;0")=2,BR239,0)</f>
        <v>0</v>
      </c>
      <c r="BS241">
        <f t="shared" ref="BS241" si="11525">IF(COUNTIF(BS239:BS240,"&lt;&gt;0")=2,BS239,0)</f>
        <v>0</v>
      </c>
      <c r="BT241">
        <f t="shared" ref="BT241" si="11526">IF(COUNTIF(BT239:BT240,"&lt;&gt;0")=2,BT239,0)</f>
        <v>0</v>
      </c>
      <c r="BU241">
        <f t="shared" ref="BU241" si="11527">IF(COUNTIF(BU239:BU240,"&lt;&gt;0")=2,BU239,0)</f>
        <v>0</v>
      </c>
      <c r="BV241">
        <f t="shared" ref="BV241" si="11528">IF(COUNTIF(BV239:BV240,"&lt;&gt;0")=2,BV239,0)</f>
        <v>0</v>
      </c>
      <c r="BW241">
        <f t="shared" ref="BW241" si="11529">IF(COUNTIF(BW239:BW240,"&lt;&gt;0")=2,BW239,0)</f>
        <v>0</v>
      </c>
      <c r="BX241">
        <f t="shared" ref="BX241" si="11530">IF(COUNTIF(BX239:BX240,"&lt;&gt;0")=2,BX239,0)</f>
        <v>0</v>
      </c>
      <c r="BY241">
        <f t="shared" ref="BY241" si="11531">IF(COUNTIF(BY239:BY240,"&lt;&gt;0")=2,BY239,0)</f>
        <v>0</v>
      </c>
      <c r="BZ241">
        <f t="shared" ref="BZ241" si="11532">IF(COUNTIF(BZ239:BZ240,"&lt;&gt;0")=2,BZ239,0)</f>
        <v>0</v>
      </c>
      <c r="CA241">
        <f t="shared" ref="CA241" si="11533">IF(COUNTIF(CA239:CA240,"&lt;&gt;0")=2,CA239,0)</f>
        <v>0</v>
      </c>
      <c r="CB241">
        <f t="shared" ref="CB241" si="11534">IF(COUNTIF(CB239:CB240,"&lt;&gt;0")=2,CB239,0)</f>
        <v>0</v>
      </c>
      <c r="CC241">
        <f t="shared" ref="CC241" si="11535">IF(COUNTIF(CC239:CC240,"&lt;&gt;0")=2,CC239,0)</f>
        <v>0</v>
      </c>
      <c r="CD241">
        <f t="shared" ref="CD241" si="11536">IF(COUNTIF(CD239:CD240,"&lt;&gt;0")=2,CD239,0)</f>
        <v>0</v>
      </c>
      <c r="CE241">
        <f t="shared" ref="CE241" si="11537">IF(COUNTIF(CE239:CE240,"&lt;&gt;0")=2,CE239,0)</f>
        <v>0</v>
      </c>
      <c r="CF241">
        <f t="shared" ref="CF241" si="11538">IF(COUNTIF(CF239:CF240,"&lt;&gt;0")=2,CF239,0)</f>
        <v>0</v>
      </c>
      <c r="CG241">
        <f t="shared" ref="CG241" si="11539">IF(COUNTIF(CG239:CG240,"&lt;&gt;0")=2,CG239,0)</f>
        <v>0</v>
      </c>
      <c r="CH241">
        <f t="shared" ref="CH241" si="11540">IF(COUNTIF(CH239:CH240,"&lt;&gt;0")=2,CH239,0)</f>
        <v>0</v>
      </c>
      <c r="CI241">
        <f t="shared" ref="CI241" si="11541">IF(COUNTIF(CI239:CI240,"&lt;&gt;0")=2,CI239,0)</f>
        <v>0</v>
      </c>
      <c r="CJ241">
        <f t="shared" ref="CJ241" si="11542">IF(COUNTIF(CJ239:CJ240,"&lt;&gt;0")=2,CJ239,0)</f>
        <v>0</v>
      </c>
      <c r="CK241">
        <f t="shared" ref="CK241" si="11543">IF(COUNTIF(CK239:CK240,"&lt;&gt;0")=2,CK239,0)</f>
        <v>0</v>
      </c>
      <c r="CL241">
        <f t="shared" ref="CL241" si="11544">IF(COUNTIF(CL239:CL240,"&lt;&gt;0")=2,CL239,0)</f>
        <v>0</v>
      </c>
      <c r="CM241">
        <f t="shared" ref="CM241" si="11545">IF(COUNTIF(CM239:CM240,"&lt;&gt;0")=2,CM239,0)</f>
        <v>0</v>
      </c>
      <c r="CN241">
        <f t="shared" ref="CN241" si="11546">IF(COUNTIF(CN239:CN240,"&lt;&gt;0")=2,CN239,0)</f>
        <v>0</v>
      </c>
      <c r="CO241">
        <f t="shared" ref="CO241" si="11547">IF(COUNTIF(CO239:CO240,"&lt;&gt;0")=2,CO239,0)</f>
        <v>0</v>
      </c>
      <c r="CP241">
        <f t="shared" ref="CP241" si="11548">IF(COUNTIF(CP239:CP240,"&lt;&gt;0")=2,CP239,0)</f>
        <v>0</v>
      </c>
      <c r="CQ241">
        <f t="shared" ref="CQ241" si="11549">IF(COUNTIF(CQ239:CQ240,"&lt;&gt;0")=2,CQ239,0)</f>
        <v>0</v>
      </c>
      <c r="CR241">
        <f t="shared" ref="CR241" si="11550">IF(COUNTIF(CR239:CR240,"&lt;&gt;0")=2,CR239,0)</f>
        <v>0</v>
      </c>
      <c r="CS241">
        <f t="shared" ref="CS241" si="11551">IF(COUNTIF(CS239:CS240,"&lt;&gt;0")=2,CS239,0)</f>
        <v>0</v>
      </c>
      <c r="CT241">
        <f t="shared" ref="CT241" si="11552">IF(COUNTIF(CT239:CT240,"&lt;&gt;0")=2,CT239,0)</f>
        <v>0</v>
      </c>
      <c r="CU241">
        <f t="shared" ref="CU241" si="11553">IF(COUNTIF(CU239:CU240,"&lt;&gt;0")=2,CU239,0)</f>
        <v>0</v>
      </c>
      <c r="CV241">
        <f t="shared" ref="CV241" si="11554">IF(COUNTIF(CV239:CV240,"&lt;&gt;0")=2,CV239,0)</f>
        <v>0</v>
      </c>
      <c r="CW241">
        <f t="shared" ref="CW241" si="11555">IF(COUNTIF(CW239:CW240,"&lt;&gt;0")=2,CW239,0)</f>
        <v>0</v>
      </c>
      <c r="CX241">
        <f t="shared" ref="CX241" si="11556">IF(COUNTIF(CX239:CX240,"&lt;&gt;0")=2,CX239,0)</f>
        <v>0</v>
      </c>
      <c r="CY241">
        <f t="shared" ref="CY241" si="11557">IF(COUNTIF(CY239:CY240,"&lt;&gt;0")=2,CY239,0)</f>
        <v>0</v>
      </c>
      <c r="CZ241">
        <f t="shared" ref="CZ241" si="11558">IF(COUNTIF(CZ239:CZ240,"&lt;&gt;0")=2,CZ239,0)</f>
        <v>0</v>
      </c>
      <c r="DA241">
        <f t="shared" ref="DA241" si="11559">IF(COUNTIF(DA239:DA240,"&lt;&gt;0")=2,DA239,0)</f>
        <v>0</v>
      </c>
      <c r="DB241">
        <f t="shared" ref="DB241" si="11560">IF(COUNTIF(DB239:DB240,"&lt;&gt;0")=2,DB239,0)</f>
        <v>0</v>
      </c>
      <c r="DC241">
        <f t="shared" ref="DC241" si="11561">IF(COUNTIF(DC239:DC240,"&lt;&gt;0")=2,DC239,0)</f>
        <v>0</v>
      </c>
      <c r="DD241">
        <f t="shared" ref="DD241" si="11562">IF(COUNTIF(DD239:DD240,"&lt;&gt;0")=2,DD239,0)</f>
        <v>0</v>
      </c>
    </row>
    <row r="242" spans="2:108" x14ac:dyDescent="0.25">
      <c r="B242" t="s">
        <v>261</v>
      </c>
      <c r="C242">
        <f t="shared" si="9193"/>
        <v>46</v>
      </c>
      <c r="D242" t="str">
        <f t="shared" si="9194"/>
        <v>dtzZZbctPzwdlzRwlcdfRgt</v>
      </c>
      <c r="E242" t="str">
        <f t="shared" si="9195"/>
        <v>QJmFmhPSmmSsQQFhsmqSFvm</v>
      </c>
      <c r="F242">
        <f t="shared" si="9196"/>
        <v>7</v>
      </c>
      <c r="G242" t="str">
        <f t="shared" si="9197"/>
        <v>P</v>
      </c>
      <c r="H242">
        <f t="shared" si="9198"/>
        <v>42</v>
      </c>
      <c r="I242">
        <f t="shared" si="10873"/>
        <v>0</v>
      </c>
      <c r="J242">
        <f t="shared" si="10873"/>
        <v>0</v>
      </c>
      <c r="K242">
        <f t="shared" si="10873"/>
        <v>0</v>
      </c>
      <c r="L242">
        <f t="shared" si="10873"/>
        <v>0</v>
      </c>
      <c r="M242">
        <f t="shared" si="10873"/>
        <v>0</v>
      </c>
      <c r="N242">
        <f t="shared" si="10873"/>
        <v>0</v>
      </c>
      <c r="O242">
        <f t="shared" si="10873"/>
        <v>0</v>
      </c>
      <c r="P242">
        <f t="shared" si="10873"/>
        <v>0</v>
      </c>
      <c r="Q242">
        <f t="shared" si="10873"/>
        <v>7</v>
      </c>
      <c r="R242">
        <f t="shared" si="10873"/>
        <v>0</v>
      </c>
      <c r="S242">
        <f t="shared" si="10873"/>
        <v>0</v>
      </c>
      <c r="T242">
        <f t="shared" si="10873"/>
        <v>0</v>
      </c>
      <c r="U242">
        <f t="shared" si="10873"/>
        <v>0</v>
      </c>
      <c r="V242">
        <f t="shared" si="10873"/>
        <v>0</v>
      </c>
      <c r="W242">
        <f t="shared" si="10873"/>
        <v>0</v>
      </c>
      <c r="X242">
        <f t="shared" si="10873"/>
        <v>0</v>
      </c>
      <c r="Y242">
        <f t="shared" si="10824"/>
        <v>0</v>
      </c>
      <c r="Z242">
        <f t="shared" si="10824"/>
        <v>0</v>
      </c>
      <c r="AA242">
        <f t="shared" si="10824"/>
        <v>0</v>
      </c>
      <c r="AB242">
        <f t="shared" si="10824"/>
        <v>0</v>
      </c>
      <c r="AC242">
        <f t="shared" si="10824"/>
        <v>0</v>
      </c>
      <c r="AD242">
        <f t="shared" si="10824"/>
        <v>0</v>
      </c>
      <c r="AE242">
        <f t="shared" si="10824"/>
        <v>0</v>
      </c>
      <c r="AF242">
        <f t="shared" si="10824"/>
        <v>0</v>
      </c>
      <c r="AG242">
        <f t="shared" si="10824"/>
        <v>0</v>
      </c>
      <c r="AH242">
        <f t="shared" si="10824"/>
        <v>0</v>
      </c>
      <c r="AI242">
        <f t="shared" si="10824"/>
        <v>0</v>
      </c>
      <c r="AJ242">
        <f t="shared" si="10824"/>
        <v>0</v>
      </c>
      <c r="AK242">
        <f t="shared" si="10824"/>
        <v>0</v>
      </c>
      <c r="AL242">
        <f t="shared" si="10824"/>
        <v>0</v>
      </c>
      <c r="AM242">
        <f t="shared" si="10824"/>
        <v>0</v>
      </c>
      <c r="AN242">
        <f t="shared" si="11364"/>
        <v>0</v>
      </c>
      <c r="AO242">
        <f t="shared" si="11364"/>
        <v>0</v>
      </c>
      <c r="AP242">
        <f t="shared" si="11364"/>
        <v>0</v>
      </c>
      <c r="AQ242">
        <f t="shared" si="11364"/>
        <v>0</v>
      </c>
      <c r="AR242">
        <f t="shared" si="11364"/>
        <v>0</v>
      </c>
      <c r="AS242">
        <f t="shared" si="11364"/>
        <v>0</v>
      </c>
      <c r="AT242">
        <f t="shared" si="11364"/>
        <v>0</v>
      </c>
      <c r="AU242">
        <f t="shared" si="11364"/>
        <v>0</v>
      </c>
      <c r="AV242">
        <f t="shared" si="11364"/>
        <v>0</v>
      </c>
      <c r="AW242">
        <f t="shared" si="11364"/>
        <v>0</v>
      </c>
      <c r="AX242">
        <f t="shared" si="11364"/>
        <v>0</v>
      </c>
      <c r="AY242">
        <f t="shared" si="11364"/>
        <v>0</v>
      </c>
      <c r="AZ242">
        <f t="shared" si="11364"/>
        <v>0</v>
      </c>
      <c r="BA242">
        <f t="shared" si="11364"/>
        <v>0</v>
      </c>
      <c r="BB242">
        <f t="shared" si="11364"/>
        <v>0</v>
      </c>
      <c r="BC242">
        <f t="shared" si="11364"/>
        <v>0</v>
      </c>
      <c r="BD242">
        <f t="shared" ref="BD242:BD300" si="11563">IFERROR(FIND(MID($D242,BD$1,1),$E242),0)*LEN(MID($D242,BD$1,1))</f>
        <v>0</v>
      </c>
      <c r="BI242">
        <f t="shared" ref="BI242" si="11564">IFERROR(FIND(MID($B242,I$1,1),$B243),0)*LEN(MID($B242,I$1,1))</f>
        <v>0</v>
      </c>
      <c r="BJ242">
        <f t="shared" ref="BJ242" si="11565">IFERROR(FIND(MID($B242,J$1,1),$B243),0)*LEN(MID($B242,J$1,1))</f>
        <v>0</v>
      </c>
      <c r="BK242">
        <f t="shared" ref="BK242" si="11566">IFERROR(FIND(MID($B242,K$1,1),$B243),0)*LEN(MID($B242,K$1,1))</f>
        <v>0</v>
      </c>
      <c r="BL242">
        <f t="shared" ref="BL242" si="11567">IFERROR(FIND(MID($B242,L$1,1),$B243),0)*LEN(MID($B242,L$1,1))</f>
        <v>0</v>
      </c>
      <c r="BM242">
        <f t="shared" ref="BM242" si="11568">IFERROR(FIND(MID($B242,M$1,1),$B243),0)*LEN(MID($B242,M$1,1))</f>
        <v>0</v>
      </c>
      <c r="BN242">
        <f t="shared" ref="BN242" si="11569">IFERROR(FIND(MID($B242,N$1,1),$B243),0)*LEN(MID($B242,N$1,1))</f>
        <v>0</v>
      </c>
      <c r="BO242">
        <f t="shared" ref="BO242" si="11570">IFERROR(FIND(MID($B242,O$1,1),$B243),0)*LEN(MID($B242,O$1,1))</f>
        <v>0</v>
      </c>
      <c r="BP242">
        <f t="shared" ref="BP242" si="11571">IFERROR(FIND(MID($B242,P$1,1),$B243),0)*LEN(MID($B242,P$1,1))</f>
        <v>0</v>
      </c>
      <c r="BQ242">
        <f t="shared" ref="BQ242" si="11572">IFERROR(FIND(MID($B242,Q$1,1),$B243),0)*LEN(MID($B242,Q$1,1))</f>
        <v>0</v>
      </c>
      <c r="BR242">
        <f t="shared" ref="BR242" si="11573">IFERROR(FIND(MID($B242,R$1,1),$B243),0)*LEN(MID($B242,R$1,1))</f>
        <v>0</v>
      </c>
      <c r="BS242">
        <f t="shared" ref="BS242" si="11574">IFERROR(FIND(MID($B242,S$1,1),$B243),0)*LEN(MID($B242,S$1,1))</f>
        <v>0</v>
      </c>
      <c r="BT242">
        <f t="shared" ref="BT242" si="11575">IFERROR(FIND(MID($B242,T$1,1),$B243),0)*LEN(MID($B242,T$1,1))</f>
        <v>0</v>
      </c>
      <c r="BU242">
        <f t="shared" ref="BU242" si="11576">IFERROR(FIND(MID($B242,U$1,1),$B243),0)*LEN(MID($B242,U$1,1))</f>
        <v>0</v>
      </c>
      <c r="BV242">
        <f t="shared" ref="BV242" si="11577">IFERROR(FIND(MID($B242,V$1,1),$B243),0)*LEN(MID($B242,V$1,1))</f>
        <v>0</v>
      </c>
      <c r="BW242">
        <f t="shared" ref="BW242" si="11578">IFERROR(FIND(MID($B242,W$1,1),$B243),0)*LEN(MID($B242,W$1,1))</f>
        <v>0</v>
      </c>
      <c r="BX242">
        <f t="shared" ref="BX242" si="11579">IFERROR(FIND(MID($B242,X$1,1),$B243),0)*LEN(MID($B242,X$1,1))</f>
        <v>0</v>
      </c>
      <c r="BY242">
        <f t="shared" ref="BY242" si="11580">IFERROR(FIND(MID($B242,Y$1,1),$B243),0)*LEN(MID($B242,Y$1,1))</f>
        <v>0</v>
      </c>
      <c r="BZ242">
        <f t="shared" ref="BZ242" si="11581">IFERROR(FIND(MID($B242,Z$1,1),$B243),0)*LEN(MID($B242,Z$1,1))</f>
        <v>0</v>
      </c>
      <c r="CA242">
        <f t="shared" ref="CA242" si="11582">IFERROR(FIND(MID($B242,AA$1,1),$B243),0)*LEN(MID($B242,AA$1,1))</f>
        <v>0</v>
      </c>
      <c r="CB242">
        <f t="shared" ref="CB242" si="11583">IFERROR(FIND(MID($B242,AB$1,1),$B243),0)*LEN(MID($B242,AB$1,1))</f>
        <v>12</v>
      </c>
      <c r="CC242">
        <f t="shared" ref="CC242" si="11584">IFERROR(FIND(MID($B242,AC$1,1),$B243),0)*LEN(MID($B242,AC$1,1))</f>
        <v>0</v>
      </c>
      <c r="CD242">
        <f t="shared" ref="CD242" si="11585">IFERROR(FIND(MID($B242,AD$1,1),$B243),0)*LEN(MID($B242,AD$1,1))</f>
        <v>0</v>
      </c>
      <c r="CE242">
        <f t="shared" ref="CE242" si="11586">IFERROR(FIND(MID($B242,AE$1,1),$B243),0)*LEN(MID($B242,AE$1,1))</f>
        <v>0</v>
      </c>
      <c r="CF242">
        <f t="shared" ref="CF242" si="11587">IFERROR(FIND(MID($B242,AF$1,1),$B243),0)*LEN(MID($B242,AF$1,1))</f>
        <v>20</v>
      </c>
      <c r="CG242">
        <f t="shared" ref="CG242" si="11588">IFERROR(FIND(MID($B242,AG$1,1),$B243),0)*LEN(MID($B242,AG$1,1))</f>
        <v>22</v>
      </c>
      <c r="CH242">
        <f t="shared" ref="CH242" si="11589">IFERROR(FIND(MID($B242,AH$1,1),$B243),0)*LEN(MID($B242,AH$1,1))</f>
        <v>28</v>
      </c>
      <c r="CI242">
        <f t="shared" ref="CI242" si="11590">IFERROR(FIND(MID($B242,AI$1,1),$B243),0)*LEN(MID($B242,AI$1,1))</f>
        <v>0</v>
      </c>
      <c r="CJ242">
        <f t="shared" ref="CJ242" si="11591">IFERROR(FIND(MID($B242,AJ$1,1),$B243),0)*LEN(MID($B242,AJ$1,1))</f>
        <v>28</v>
      </c>
      <c r="CK242">
        <f t="shared" ref="CK242" si="11592">IFERROR(FIND(MID($B242,AK$1,1),$B243),0)*LEN(MID($B242,AK$1,1))</f>
        <v>18</v>
      </c>
      <c r="CL242">
        <f t="shared" ref="CL242" si="11593">IFERROR(FIND(MID($B242,AL$1,1),$B243),0)*LEN(MID($B242,AL$1,1))</f>
        <v>0</v>
      </c>
      <c r="CM242">
        <f t="shared" ref="CM242" si="11594">IFERROR(FIND(MID($B242,AM$1,1),$B243),0)*LEN(MID($B242,AM$1,1))</f>
        <v>23</v>
      </c>
      <c r="CN242">
        <f t="shared" ref="CN242" si="11595">IFERROR(FIND(MID($B242,AN$1,1),$B243),0)*LEN(MID($B242,AN$1,1))</f>
        <v>28</v>
      </c>
      <c r="CO242">
        <f t="shared" ref="CO242" si="11596">IFERROR(FIND(MID($B242,AO$1,1),$B243),0)*LEN(MID($B242,AO$1,1))</f>
        <v>28</v>
      </c>
      <c r="CP242">
        <f t="shared" ref="CP242" si="11597">IFERROR(FIND(MID($B242,AP$1,1),$B243),0)*LEN(MID($B242,AP$1,1))</f>
        <v>23</v>
      </c>
      <c r="CQ242">
        <f t="shared" ref="CQ242" si="11598">IFERROR(FIND(MID($B242,AQ$1,1),$B243),0)*LEN(MID($B242,AQ$1,1))</f>
        <v>0</v>
      </c>
      <c r="CR242">
        <f t="shared" ref="CR242" si="11599">IFERROR(FIND(MID($B242,AR$1,1),$B243),0)*LEN(MID($B242,AR$1,1))</f>
        <v>20</v>
      </c>
      <c r="CS242">
        <f t="shared" ref="CS242" si="11600">IFERROR(FIND(MID($B242,AS$1,1),$B243),0)*LEN(MID($B242,AS$1,1))</f>
        <v>20</v>
      </c>
      <c r="CT242">
        <f t="shared" ref="CT242" si="11601">IFERROR(FIND(MID($B242,AT$1,1),$B243),0)*LEN(MID($B242,AT$1,1))</f>
        <v>0</v>
      </c>
      <c r="CU242">
        <f t="shared" ref="CU242" si="11602">IFERROR(FIND(MID($B242,AU$1,1),$B243),0)*LEN(MID($B242,AU$1,1))</f>
        <v>18</v>
      </c>
      <c r="CV242">
        <f t="shared" ref="CV242" si="11603">IFERROR(FIND(MID($B242,AV$1,1),$B243),0)*LEN(MID($B242,AV$1,1))</f>
        <v>0</v>
      </c>
      <c r="CW242">
        <f t="shared" ref="CW242" si="11604">IFERROR(FIND(MID($B242,AW$1,1),$B243),0)*LEN(MID($B242,AW$1,1))</f>
        <v>28</v>
      </c>
      <c r="CX242">
        <f t="shared" ref="CX242" si="11605">IFERROR(FIND(MID($B242,AX$1,1),$B243),0)*LEN(MID($B242,AX$1,1))</f>
        <v>24</v>
      </c>
      <c r="CY242">
        <f t="shared" ref="CY242" si="11606">IFERROR(FIND(MID($B242,AY$1,1),$B243),0)*LEN(MID($B242,AY$1,1))</f>
        <v>23</v>
      </c>
      <c r="CZ242">
        <f t="shared" ref="CZ242" si="11607">IFERROR(FIND(MID($B242,AZ$1,1),$B243),0)*LEN(MID($B242,AZ$1,1))</f>
        <v>0</v>
      </c>
      <c r="DA242">
        <f t="shared" ref="DA242" si="11608">IFERROR(FIND(MID($B242,BA$1,1),$B243),0)*LEN(MID($B242,BA$1,1))</f>
        <v>0</v>
      </c>
      <c r="DB242">
        <f t="shared" ref="DB242" si="11609">IFERROR(FIND(MID($B242,BB$1,1),$B243),0)*LEN(MID($B242,BB$1,1))</f>
        <v>28</v>
      </c>
      <c r="DC242">
        <f t="shared" ref="DC242" si="11610">IFERROR(FIND(MID($B242,BC$1,1),$B243),0)*LEN(MID($B242,BC$1,1))</f>
        <v>0</v>
      </c>
      <c r="DD242">
        <f t="shared" ref="DD242" si="11611">IFERROR(FIND(MID($B242,BD$1,1),$B243),0)*LEN(MID($B242,BD$1,1))</f>
        <v>0</v>
      </c>
    </row>
    <row r="243" spans="2:108" x14ac:dyDescent="0.25">
      <c r="B243" t="s">
        <v>262</v>
      </c>
      <c r="C243">
        <f t="shared" si="9193"/>
        <v>32</v>
      </c>
      <c r="D243" t="str">
        <f t="shared" si="9194"/>
        <v>nDjHnNjjjMnfjNTM</v>
      </c>
      <c r="E243" t="str">
        <f t="shared" si="9195"/>
        <v>WhHQWJSqSSQmhqhm</v>
      </c>
      <c r="F243">
        <f t="shared" si="9196"/>
        <v>3</v>
      </c>
      <c r="G243" t="str">
        <f t="shared" si="9197"/>
        <v>H</v>
      </c>
      <c r="H243">
        <f t="shared" si="9198"/>
        <v>34</v>
      </c>
      <c r="I243">
        <f t="shared" si="10873"/>
        <v>0</v>
      </c>
      <c r="J243">
        <f t="shared" si="10873"/>
        <v>0</v>
      </c>
      <c r="K243">
        <f t="shared" si="10873"/>
        <v>0</v>
      </c>
      <c r="L243">
        <f t="shared" si="10873"/>
        <v>3</v>
      </c>
      <c r="M243">
        <f t="shared" si="10873"/>
        <v>0</v>
      </c>
      <c r="N243">
        <f t="shared" si="10873"/>
        <v>0</v>
      </c>
      <c r="O243">
        <f t="shared" si="10873"/>
        <v>0</v>
      </c>
      <c r="P243">
        <f t="shared" si="10873"/>
        <v>0</v>
      </c>
      <c r="Q243">
        <f t="shared" si="10873"/>
        <v>0</v>
      </c>
      <c r="R243">
        <f t="shared" si="10873"/>
        <v>0</v>
      </c>
      <c r="S243">
        <f t="shared" si="10873"/>
        <v>0</v>
      </c>
      <c r="T243">
        <f t="shared" si="10873"/>
        <v>0</v>
      </c>
      <c r="U243">
        <f t="shared" si="10873"/>
        <v>0</v>
      </c>
      <c r="V243">
        <f t="shared" si="10873"/>
        <v>0</v>
      </c>
      <c r="W243">
        <f t="shared" si="10873"/>
        <v>0</v>
      </c>
      <c r="X243">
        <f t="shared" ref="X243:AM258" si="11612">IFERROR(FIND(MID($D243,X$1,1),$E243),0)*LEN(MID($D243,X$1,1))</f>
        <v>0</v>
      </c>
      <c r="Y243">
        <f t="shared" si="11612"/>
        <v>0</v>
      </c>
      <c r="Z243">
        <f t="shared" si="11612"/>
        <v>0</v>
      </c>
      <c r="AA243">
        <f t="shared" si="11612"/>
        <v>0</v>
      </c>
      <c r="AB243">
        <f t="shared" si="11612"/>
        <v>0</v>
      </c>
      <c r="AC243">
        <f t="shared" si="11612"/>
        <v>0</v>
      </c>
      <c r="AD243">
        <f t="shared" si="11612"/>
        <v>0</v>
      </c>
      <c r="AE243">
        <f t="shared" si="11612"/>
        <v>0</v>
      </c>
      <c r="AF243">
        <f t="shared" si="11612"/>
        <v>0</v>
      </c>
      <c r="AG243">
        <f t="shared" si="11612"/>
        <v>0</v>
      </c>
      <c r="AH243">
        <f t="shared" si="11612"/>
        <v>0</v>
      </c>
      <c r="AI243">
        <f t="shared" si="11612"/>
        <v>0</v>
      </c>
      <c r="AJ243">
        <f t="shared" si="11612"/>
        <v>0</v>
      </c>
      <c r="AK243">
        <f t="shared" si="11612"/>
        <v>0</v>
      </c>
      <c r="AL243">
        <f t="shared" si="11612"/>
        <v>0</v>
      </c>
      <c r="AM243">
        <f t="shared" si="11612"/>
        <v>0</v>
      </c>
      <c r="AN243">
        <f t="shared" si="11364"/>
        <v>0</v>
      </c>
      <c r="AO243">
        <f t="shared" si="11364"/>
        <v>0</v>
      </c>
      <c r="AP243">
        <f t="shared" si="11364"/>
        <v>0</v>
      </c>
      <c r="AQ243">
        <f t="shared" si="11364"/>
        <v>0</v>
      </c>
      <c r="AR243">
        <f t="shared" si="11364"/>
        <v>0</v>
      </c>
      <c r="AS243">
        <f t="shared" si="11364"/>
        <v>0</v>
      </c>
      <c r="AT243">
        <f t="shared" si="11364"/>
        <v>0</v>
      </c>
      <c r="AU243">
        <f t="shared" si="11364"/>
        <v>0</v>
      </c>
      <c r="AV243">
        <f t="shared" si="11364"/>
        <v>0</v>
      </c>
      <c r="AW243">
        <f t="shared" si="11364"/>
        <v>0</v>
      </c>
      <c r="AX243">
        <f t="shared" si="11364"/>
        <v>0</v>
      </c>
      <c r="AY243">
        <f t="shared" si="11364"/>
        <v>0</v>
      </c>
      <c r="AZ243">
        <f t="shared" si="11364"/>
        <v>0</v>
      </c>
      <c r="BA243">
        <f t="shared" si="11364"/>
        <v>0</v>
      </c>
      <c r="BB243">
        <f t="shared" si="11364"/>
        <v>0</v>
      </c>
      <c r="BC243">
        <f t="shared" si="11364"/>
        <v>0</v>
      </c>
      <c r="BD243">
        <f t="shared" si="11563"/>
        <v>0</v>
      </c>
      <c r="BI243">
        <f t="shared" ref="BI243" si="11613">IFERROR(FIND(MID($B242,I$1,1),$B244),0)*LEN(MID($B242,I$1,1))</f>
        <v>18</v>
      </c>
      <c r="BJ243">
        <f t="shared" ref="BJ243" si="11614">IFERROR(FIND(MID($B242,J$1,1),$B244),0)*LEN(MID($B242,J$1,1))</f>
        <v>14</v>
      </c>
      <c r="BK243">
        <f t="shared" ref="BK243" si="11615">IFERROR(FIND(MID($B242,K$1,1),$B244),0)*LEN(MID($B242,K$1,1))</f>
        <v>0</v>
      </c>
      <c r="BL243">
        <f t="shared" ref="BL243" si="11616">IFERROR(FIND(MID($B242,L$1,1),$B244),0)*LEN(MID($B242,L$1,1))</f>
        <v>23</v>
      </c>
      <c r="BM243">
        <f t="shared" ref="BM243" si="11617">IFERROR(FIND(MID($B242,M$1,1),$B244),0)*LEN(MID($B242,M$1,1))</f>
        <v>23</v>
      </c>
      <c r="BN243">
        <f t="shared" ref="BN243" si="11618">IFERROR(FIND(MID($B242,N$1,1),$B244),0)*LEN(MID($B242,N$1,1))</f>
        <v>20</v>
      </c>
      <c r="BO243">
        <f t="shared" ref="BO243" si="11619">IFERROR(FIND(MID($B242,O$1,1),$B244),0)*LEN(MID($B242,O$1,1))</f>
        <v>16</v>
      </c>
      <c r="BP243">
        <f t="shared" ref="BP243" si="11620">IFERROR(FIND(MID($B242,P$1,1),$B244),0)*LEN(MID($B242,P$1,1))</f>
        <v>14</v>
      </c>
      <c r="BQ243">
        <f t="shared" ref="BQ243" si="11621">IFERROR(FIND(MID($B242,Q$1,1),$B244),0)*LEN(MID($B242,Q$1,1))</f>
        <v>0</v>
      </c>
      <c r="BR243">
        <f t="shared" ref="BR243" si="11622">IFERROR(FIND(MID($B242,R$1,1),$B244),0)*LEN(MID($B242,R$1,1))</f>
        <v>0</v>
      </c>
      <c r="BS243">
        <f t="shared" ref="BS243" si="11623">IFERROR(FIND(MID($B242,S$1,1),$B244),0)*LEN(MID($B242,S$1,1))</f>
        <v>13</v>
      </c>
      <c r="BT243">
        <f t="shared" ref="BT243" si="11624">IFERROR(FIND(MID($B242,T$1,1),$B244),0)*LEN(MID($B242,T$1,1))</f>
        <v>18</v>
      </c>
      <c r="BU243">
        <f t="shared" ref="BU243" si="11625">IFERROR(FIND(MID($B242,U$1,1),$B244),0)*LEN(MID($B242,U$1,1))</f>
        <v>0</v>
      </c>
      <c r="BV243">
        <f t="shared" ref="BV243" si="11626">IFERROR(FIND(MID($B242,V$1,1),$B244),0)*LEN(MID($B242,V$1,1))</f>
        <v>0</v>
      </c>
      <c r="BW243">
        <f t="shared" ref="BW243" si="11627">IFERROR(FIND(MID($B242,W$1,1),$B244),0)*LEN(MID($B242,W$1,1))</f>
        <v>0</v>
      </c>
      <c r="BX243">
        <f t="shared" ref="BX243" si="11628">IFERROR(FIND(MID($B242,X$1,1),$B244),0)*LEN(MID($B242,X$1,1))</f>
        <v>13</v>
      </c>
      <c r="BY243">
        <f t="shared" ref="BY243" si="11629">IFERROR(FIND(MID($B242,Y$1,1),$B244),0)*LEN(MID($B242,Y$1,1))</f>
        <v>0</v>
      </c>
      <c r="BZ243">
        <f t="shared" ref="BZ243" si="11630">IFERROR(FIND(MID($B242,Z$1,1),$B244),0)*LEN(MID($B242,Z$1,1))</f>
        <v>16</v>
      </c>
      <c r="CA243">
        <f t="shared" ref="CA243" si="11631">IFERROR(FIND(MID($B242,AA$1,1),$B244),0)*LEN(MID($B242,AA$1,1))</f>
        <v>18</v>
      </c>
      <c r="CB243">
        <f t="shared" ref="CB243" si="11632">IFERROR(FIND(MID($B242,AB$1,1),$B244),0)*LEN(MID($B242,AB$1,1))</f>
        <v>6</v>
      </c>
      <c r="CC243">
        <f t="shared" ref="CC243" si="11633">IFERROR(FIND(MID($B242,AC$1,1),$B244),0)*LEN(MID($B242,AC$1,1))</f>
        <v>0</v>
      </c>
      <c r="CD243">
        <f t="shared" ref="CD243" si="11634">IFERROR(FIND(MID($B242,AD$1,1),$B244),0)*LEN(MID($B242,AD$1,1))</f>
        <v>0</v>
      </c>
      <c r="CE243">
        <f t="shared" ref="CE243" si="11635">IFERROR(FIND(MID($B242,AE$1,1),$B244),0)*LEN(MID($B242,AE$1,1))</f>
        <v>14</v>
      </c>
      <c r="CF243">
        <f t="shared" ref="CF243" si="11636">IFERROR(FIND(MID($B242,AF$1,1),$B244),0)*LEN(MID($B242,AF$1,1))</f>
        <v>0</v>
      </c>
      <c r="CG243">
        <f t="shared" ref="CG243" si="11637">IFERROR(FIND(MID($B242,AG$1,1),$B244),0)*LEN(MID($B242,AG$1,1))</f>
        <v>0</v>
      </c>
      <c r="CH243">
        <f t="shared" ref="CH243" si="11638">IFERROR(FIND(MID($B242,AH$1,1),$B244),0)*LEN(MID($B242,AH$1,1))</f>
        <v>0</v>
      </c>
      <c r="CI243">
        <f t="shared" ref="CI243" si="11639">IFERROR(FIND(MID($B242,AI$1,1),$B244),0)*LEN(MID($B242,AI$1,1))</f>
        <v>0</v>
      </c>
      <c r="CJ243">
        <f t="shared" ref="CJ243" si="11640">IFERROR(FIND(MID($B242,AJ$1,1),$B244),0)*LEN(MID($B242,AJ$1,1))</f>
        <v>0</v>
      </c>
      <c r="CK243">
        <f t="shared" ref="CK243" si="11641">IFERROR(FIND(MID($B242,AK$1,1),$B244),0)*LEN(MID($B242,AK$1,1))</f>
        <v>0</v>
      </c>
      <c r="CL243">
        <f t="shared" ref="CL243" si="11642">IFERROR(FIND(MID($B242,AL$1,1),$B244),0)*LEN(MID($B242,AL$1,1))</f>
        <v>0</v>
      </c>
      <c r="CM243">
        <f t="shared" ref="CM243" si="11643">IFERROR(FIND(MID($B242,AM$1,1),$B244),0)*LEN(MID($B242,AM$1,1))</f>
        <v>0</v>
      </c>
      <c r="CN243">
        <f t="shared" ref="CN243" si="11644">IFERROR(FIND(MID($B242,AN$1,1),$B244),0)*LEN(MID($B242,AN$1,1))</f>
        <v>0</v>
      </c>
      <c r="CO243">
        <f t="shared" ref="CO243" si="11645">IFERROR(FIND(MID($B242,AO$1,1),$B244),0)*LEN(MID($B242,AO$1,1))</f>
        <v>0</v>
      </c>
      <c r="CP243">
        <f t="shared" ref="CP243" si="11646">IFERROR(FIND(MID($B242,AP$1,1),$B244),0)*LEN(MID($B242,AP$1,1))</f>
        <v>0</v>
      </c>
      <c r="CQ243">
        <f t="shared" ref="CQ243" si="11647">IFERROR(FIND(MID($B242,AQ$1,1),$B244),0)*LEN(MID($B242,AQ$1,1))</f>
        <v>0</v>
      </c>
      <c r="CR243">
        <f t="shared" ref="CR243" si="11648">IFERROR(FIND(MID($B242,AR$1,1),$B244),0)*LEN(MID($B242,AR$1,1))</f>
        <v>0</v>
      </c>
      <c r="CS243">
        <f t="shared" ref="CS243" si="11649">IFERROR(FIND(MID($B242,AS$1,1),$B244),0)*LEN(MID($B242,AS$1,1))</f>
        <v>0</v>
      </c>
      <c r="CT243">
        <f t="shared" ref="CT243" si="11650">IFERROR(FIND(MID($B242,AT$1,1),$B244),0)*LEN(MID($B242,AT$1,1))</f>
        <v>0</v>
      </c>
      <c r="CU243">
        <f t="shared" ref="CU243" si="11651">IFERROR(FIND(MID($B242,AU$1,1),$B244),0)*LEN(MID($B242,AU$1,1))</f>
        <v>0</v>
      </c>
      <c r="CV243">
        <f t="shared" ref="CV243" si="11652">IFERROR(FIND(MID($B242,AV$1,1),$B244),0)*LEN(MID($B242,AV$1,1))</f>
        <v>0</v>
      </c>
      <c r="CW243">
        <f t="shared" ref="CW243" si="11653">IFERROR(FIND(MID($B242,AW$1,1),$B244),0)*LEN(MID($B242,AW$1,1))</f>
        <v>0</v>
      </c>
      <c r="CX243">
        <f t="shared" ref="CX243" si="11654">IFERROR(FIND(MID($B242,AX$1,1),$B244),0)*LEN(MID($B242,AX$1,1))</f>
        <v>0</v>
      </c>
      <c r="CY243">
        <f t="shared" ref="CY243" si="11655">IFERROR(FIND(MID($B242,AY$1,1),$B244),0)*LEN(MID($B242,AY$1,1))</f>
        <v>0</v>
      </c>
      <c r="CZ243">
        <f t="shared" ref="CZ243" si="11656">IFERROR(FIND(MID($B242,AZ$1,1),$B244),0)*LEN(MID($B242,AZ$1,1))</f>
        <v>0</v>
      </c>
      <c r="DA243">
        <f t="shared" ref="DA243" si="11657">IFERROR(FIND(MID($B242,BA$1,1),$B244),0)*LEN(MID($B242,BA$1,1))</f>
        <v>0</v>
      </c>
      <c r="DB243">
        <f t="shared" ref="DB243" si="11658">IFERROR(FIND(MID($B242,BB$1,1),$B244),0)*LEN(MID($B242,BB$1,1))</f>
        <v>0</v>
      </c>
      <c r="DC243">
        <f t="shared" ref="DC243" si="11659">IFERROR(FIND(MID($B242,BC$1,1),$B244),0)*LEN(MID($B242,BC$1,1))</f>
        <v>0</v>
      </c>
      <c r="DD243">
        <f t="shared" ref="DD243" si="11660">IFERROR(FIND(MID($B242,BD$1,1),$B244),0)*LEN(MID($B242,BD$1,1))</f>
        <v>0</v>
      </c>
    </row>
    <row r="244" spans="2:108" x14ac:dyDescent="0.25">
      <c r="B244" t="s">
        <v>263</v>
      </c>
      <c r="C244">
        <f t="shared" si="9193"/>
        <v>24</v>
      </c>
      <c r="D244" t="str">
        <f t="shared" si="9194"/>
        <v>CDpVCfrjLnnf</v>
      </c>
      <c r="E244" t="str">
        <f t="shared" si="9195"/>
        <v>wtBcpdcbcBZt</v>
      </c>
      <c r="F244">
        <f t="shared" si="9196"/>
        <v>5</v>
      </c>
      <c r="G244" t="str">
        <f t="shared" si="9197"/>
        <v>p</v>
      </c>
      <c r="H244">
        <f t="shared" si="9198"/>
        <v>16</v>
      </c>
      <c r="I244">
        <f t="shared" ref="I244:X259" si="11661">IFERROR(FIND(MID($D244,I$1,1),$E244),0)*LEN(MID($D244,I$1,1))</f>
        <v>0</v>
      </c>
      <c r="J244">
        <f t="shared" si="11661"/>
        <v>0</v>
      </c>
      <c r="K244">
        <f t="shared" si="11661"/>
        <v>5</v>
      </c>
      <c r="L244">
        <f t="shared" si="11661"/>
        <v>0</v>
      </c>
      <c r="M244">
        <f t="shared" si="11661"/>
        <v>0</v>
      </c>
      <c r="N244">
        <f t="shared" si="11661"/>
        <v>0</v>
      </c>
      <c r="O244">
        <f t="shared" si="11661"/>
        <v>0</v>
      </c>
      <c r="P244">
        <f t="shared" si="11661"/>
        <v>0</v>
      </c>
      <c r="Q244">
        <f t="shared" si="11661"/>
        <v>0</v>
      </c>
      <c r="R244">
        <f t="shared" si="11661"/>
        <v>0</v>
      </c>
      <c r="S244">
        <f t="shared" si="11661"/>
        <v>0</v>
      </c>
      <c r="T244">
        <f t="shared" si="11661"/>
        <v>0</v>
      </c>
      <c r="U244">
        <f t="shared" si="11661"/>
        <v>0</v>
      </c>
      <c r="V244">
        <f t="shared" si="11661"/>
        <v>0</v>
      </c>
      <c r="W244">
        <f t="shared" si="11661"/>
        <v>0</v>
      </c>
      <c r="X244">
        <f t="shared" si="11661"/>
        <v>0</v>
      </c>
      <c r="Y244">
        <f t="shared" si="11612"/>
        <v>0</v>
      </c>
      <c r="Z244">
        <f t="shared" si="11612"/>
        <v>0</v>
      </c>
      <c r="AA244">
        <f t="shared" si="11612"/>
        <v>0</v>
      </c>
      <c r="AB244">
        <f t="shared" si="11612"/>
        <v>0</v>
      </c>
      <c r="AC244">
        <f t="shared" si="11612"/>
        <v>0</v>
      </c>
      <c r="AD244">
        <f t="shared" si="11612"/>
        <v>0</v>
      </c>
      <c r="AE244">
        <f t="shared" si="11612"/>
        <v>0</v>
      </c>
      <c r="AF244">
        <f t="shared" si="11612"/>
        <v>0</v>
      </c>
      <c r="AG244">
        <f t="shared" si="11612"/>
        <v>0</v>
      </c>
      <c r="AH244">
        <f t="shared" si="11612"/>
        <v>0</v>
      </c>
      <c r="AI244">
        <f t="shared" si="11612"/>
        <v>0</v>
      </c>
      <c r="AJ244">
        <f t="shared" si="11612"/>
        <v>0</v>
      </c>
      <c r="AK244">
        <f t="shared" si="11612"/>
        <v>0</v>
      </c>
      <c r="AL244">
        <f t="shared" si="11612"/>
        <v>0</v>
      </c>
      <c r="AM244">
        <f t="shared" si="11612"/>
        <v>0</v>
      </c>
      <c r="AN244">
        <f t="shared" si="11364"/>
        <v>0</v>
      </c>
      <c r="AO244">
        <f t="shared" si="11364"/>
        <v>0</v>
      </c>
      <c r="AP244">
        <f t="shared" si="11364"/>
        <v>0</v>
      </c>
      <c r="AQ244">
        <f t="shared" si="11364"/>
        <v>0</v>
      </c>
      <c r="AR244">
        <f t="shared" si="11364"/>
        <v>0</v>
      </c>
      <c r="AS244">
        <f t="shared" si="11364"/>
        <v>0</v>
      </c>
      <c r="AT244">
        <f t="shared" si="11364"/>
        <v>0</v>
      </c>
      <c r="AU244">
        <f t="shared" si="11364"/>
        <v>0</v>
      </c>
      <c r="AV244">
        <f t="shared" si="11364"/>
        <v>0</v>
      </c>
      <c r="AW244">
        <f t="shared" si="11364"/>
        <v>0</v>
      </c>
      <c r="AX244">
        <f t="shared" si="11364"/>
        <v>0</v>
      </c>
      <c r="AY244">
        <f t="shared" si="11364"/>
        <v>0</v>
      </c>
      <c r="AZ244">
        <f t="shared" si="11364"/>
        <v>0</v>
      </c>
      <c r="BA244">
        <f t="shared" si="11364"/>
        <v>0</v>
      </c>
      <c r="BB244">
        <f t="shared" si="11364"/>
        <v>0</v>
      </c>
      <c r="BC244">
        <f t="shared" si="11364"/>
        <v>0</v>
      </c>
      <c r="BD244">
        <f t="shared" si="11563"/>
        <v>0</v>
      </c>
      <c r="BF244">
        <f t="shared" ref="BF244" si="11662">SUM(BI244:DD244)/COUNTIF(BI244:DD244,"&lt;&gt;0")</f>
        <v>12</v>
      </c>
      <c r="BG244" t="str">
        <f t="shared" ref="BG244" si="11663">MID($B243,BF244,1)</f>
        <v>f</v>
      </c>
      <c r="BH244">
        <f t="shared" ref="BH244" si="11664">IF(EXACT(BG244,UPPER(BG244)),CODE(BG244)-64+26,CODE(BG244)-96)</f>
        <v>6</v>
      </c>
      <c r="BI244">
        <f t="shared" ref="BI244" si="11665">IF(COUNTIF(BI242:BI243,"&lt;&gt;0")=2,BI242,0)</f>
        <v>0</v>
      </c>
      <c r="BJ244">
        <f t="shared" ref="BJ244" si="11666">IF(COUNTIF(BJ242:BJ243,"&lt;&gt;0")=2,BJ242,0)</f>
        <v>0</v>
      </c>
      <c r="BK244">
        <f t="shared" ref="BK244" si="11667">IF(COUNTIF(BK242:BK243,"&lt;&gt;0")=2,BK242,0)</f>
        <v>0</v>
      </c>
      <c r="BL244">
        <f t="shared" ref="BL244" si="11668">IF(COUNTIF(BL242:BL243,"&lt;&gt;0")=2,BL242,0)</f>
        <v>0</v>
      </c>
      <c r="BM244">
        <f t="shared" ref="BM244" si="11669">IF(COUNTIF(BM242:BM243,"&lt;&gt;0")=2,BM242,0)</f>
        <v>0</v>
      </c>
      <c r="BN244">
        <f t="shared" ref="BN244" si="11670">IF(COUNTIF(BN242:BN243,"&lt;&gt;0")=2,BN242,0)</f>
        <v>0</v>
      </c>
      <c r="BO244">
        <f t="shared" ref="BO244" si="11671">IF(COUNTIF(BO242:BO243,"&lt;&gt;0")=2,BO242,0)</f>
        <v>0</v>
      </c>
      <c r="BP244">
        <f t="shared" ref="BP244" si="11672">IF(COUNTIF(BP242:BP243,"&lt;&gt;0")=2,BP242,0)</f>
        <v>0</v>
      </c>
      <c r="BQ244">
        <f t="shared" ref="BQ244" si="11673">IF(COUNTIF(BQ242:BQ243,"&lt;&gt;0")=2,BQ242,0)</f>
        <v>0</v>
      </c>
      <c r="BR244">
        <f t="shared" ref="BR244" si="11674">IF(COUNTIF(BR242:BR243,"&lt;&gt;0")=2,BR242,0)</f>
        <v>0</v>
      </c>
      <c r="BS244">
        <f t="shared" ref="BS244" si="11675">IF(COUNTIF(BS242:BS243,"&lt;&gt;0")=2,BS242,0)</f>
        <v>0</v>
      </c>
      <c r="BT244">
        <f t="shared" ref="BT244" si="11676">IF(COUNTIF(BT242:BT243,"&lt;&gt;0")=2,BT242,0)</f>
        <v>0</v>
      </c>
      <c r="BU244">
        <f t="shared" ref="BU244" si="11677">IF(COUNTIF(BU242:BU243,"&lt;&gt;0")=2,BU242,0)</f>
        <v>0</v>
      </c>
      <c r="BV244">
        <f t="shared" ref="BV244" si="11678">IF(COUNTIF(BV242:BV243,"&lt;&gt;0")=2,BV242,0)</f>
        <v>0</v>
      </c>
      <c r="BW244">
        <f t="shared" ref="BW244" si="11679">IF(COUNTIF(BW242:BW243,"&lt;&gt;0")=2,BW242,0)</f>
        <v>0</v>
      </c>
      <c r="BX244">
        <f t="shared" ref="BX244" si="11680">IF(COUNTIF(BX242:BX243,"&lt;&gt;0")=2,BX242,0)</f>
        <v>0</v>
      </c>
      <c r="BY244">
        <f t="shared" ref="BY244" si="11681">IF(COUNTIF(BY242:BY243,"&lt;&gt;0")=2,BY242,0)</f>
        <v>0</v>
      </c>
      <c r="BZ244">
        <f t="shared" ref="BZ244" si="11682">IF(COUNTIF(BZ242:BZ243,"&lt;&gt;0")=2,BZ242,0)</f>
        <v>0</v>
      </c>
      <c r="CA244">
        <f t="shared" ref="CA244" si="11683">IF(COUNTIF(CA242:CA243,"&lt;&gt;0")=2,CA242,0)</f>
        <v>0</v>
      </c>
      <c r="CB244">
        <f t="shared" ref="CB244" si="11684">IF(COUNTIF(CB242:CB243,"&lt;&gt;0")=2,CB242,0)</f>
        <v>12</v>
      </c>
      <c r="CC244">
        <f t="shared" ref="CC244" si="11685">IF(COUNTIF(CC242:CC243,"&lt;&gt;0")=2,CC242,0)</f>
        <v>0</v>
      </c>
      <c r="CD244">
        <f t="shared" ref="CD244" si="11686">IF(COUNTIF(CD242:CD243,"&lt;&gt;0")=2,CD242,0)</f>
        <v>0</v>
      </c>
      <c r="CE244">
        <f t="shared" ref="CE244" si="11687">IF(COUNTIF(CE242:CE243,"&lt;&gt;0")=2,CE242,0)</f>
        <v>0</v>
      </c>
      <c r="CF244">
        <f t="shared" ref="CF244" si="11688">IF(COUNTIF(CF242:CF243,"&lt;&gt;0")=2,CF242,0)</f>
        <v>0</v>
      </c>
      <c r="CG244">
        <f t="shared" ref="CG244" si="11689">IF(COUNTIF(CG242:CG243,"&lt;&gt;0")=2,CG242,0)</f>
        <v>0</v>
      </c>
      <c r="CH244">
        <f t="shared" ref="CH244" si="11690">IF(COUNTIF(CH242:CH243,"&lt;&gt;0")=2,CH242,0)</f>
        <v>0</v>
      </c>
      <c r="CI244">
        <f t="shared" ref="CI244" si="11691">IF(COUNTIF(CI242:CI243,"&lt;&gt;0")=2,CI242,0)</f>
        <v>0</v>
      </c>
      <c r="CJ244">
        <f t="shared" ref="CJ244" si="11692">IF(COUNTIF(CJ242:CJ243,"&lt;&gt;0")=2,CJ242,0)</f>
        <v>0</v>
      </c>
      <c r="CK244">
        <f t="shared" ref="CK244" si="11693">IF(COUNTIF(CK242:CK243,"&lt;&gt;0")=2,CK242,0)</f>
        <v>0</v>
      </c>
      <c r="CL244">
        <f t="shared" ref="CL244" si="11694">IF(COUNTIF(CL242:CL243,"&lt;&gt;0")=2,CL242,0)</f>
        <v>0</v>
      </c>
      <c r="CM244">
        <f t="shared" ref="CM244" si="11695">IF(COUNTIF(CM242:CM243,"&lt;&gt;0")=2,CM242,0)</f>
        <v>0</v>
      </c>
      <c r="CN244">
        <f t="shared" ref="CN244" si="11696">IF(COUNTIF(CN242:CN243,"&lt;&gt;0")=2,CN242,0)</f>
        <v>0</v>
      </c>
      <c r="CO244">
        <f t="shared" ref="CO244" si="11697">IF(COUNTIF(CO242:CO243,"&lt;&gt;0")=2,CO242,0)</f>
        <v>0</v>
      </c>
      <c r="CP244">
        <f t="shared" ref="CP244" si="11698">IF(COUNTIF(CP242:CP243,"&lt;&gt;0")=2,CP242,0)</f>
        <v>0</v>
      </c>
      <c r="CQ244">
        <f t="shared" ref="CQ244" si="11699">IF(COUNTIF(CQ242:CQ243,"&lt;&gt;0")=2,CQ242,0)</f>
        <v>0</v>
      </c>
      <c r="CR244">
        <f t="shared" ref="CR244" si="11700">IF(COUNTIF(CR242:CR243,"&lt;&gt;0")=2,CR242,0)</f>
        <v>0</v>
      </c>
      <c r="CS244">
        <f t="shared" ref="CS244" si="11701">IF(COUNTIF(CS242:CS243,"&lt;&gt;0")=2,CS242,0)</f>
        <v>0</v>
      </c>
      <c r="CT244">
        <f t="shared" ref="CT244" si="11702">IF(COUNTIF(CT242:CT243,"&lt;&gt;0")=2,CT242,0)</f>
        <v>0</v>
      </c>
      <c r="CU244">
        <f t="shared" ref="CU244" si="11703">IF(COUNTIF(CU242:CU243,"&lt;&gt;0")=2,CU242,0)</f>
        <v>0</v>
      </c>
      <c r="CV244">
        <f t="shared" ref="CV244" si="11704">IF(COUNTIF(CV242:CV243,"&lt;&gt;0")=2,CV242,0)</f>
        <v>0</v>
      </c>
      <c r="CW244">
        <f t="shared" ref="CW244" si="11705">IF(COUNTIF(CW242:CW243,"&lt;&gt;0")=2,CW242,0)</f>
        <v>0</v>
      </c>
      <c r="CX244">
        <f t="shared" ref="CX244" si="11706">IF(COUNTIF(CX242:CX243,"&lt;&gt;0")=2,CX242,0)</f>
        <v>0</v>
      </c>
      <c r="CY244">
        <f t="shared" ref="CY244" si="11707">IF(COUNTIF(CY242:CY243,"&lt;&gt;0")=2,CY242,0)</f>
        <v>0</v>
      </c>
      <c r="CZ244">
        <f t="shared" ref="CZ244" si="11708">IF(COUNTIF(CZ242:CZ243,"&lt;&gt;0")=2,CZ242,0)</f>
        <v>0</v>
      </c>
      <c r="DA244">
        <f t="shared" ref="DA244" si="11709">IF(COUNTIF(DA242:DA243,"&lt;&gt;0")=2,DA242,0)</f>
        <v>0</v>
      </c>
      <c r="DB244">
        <f t="shared" ref="DB244" si="11710">IF(COUNTIF(DB242:DB243,"&lt;&gt;0")=2,DB242,0)</f>
        <v>0</v>
      </c>
      <c r="DC244">
        <f t="shared" ref="DC244" si="11711">IF(COUNTIF(DC242:DC243,"&lt;&gt;0")=2,DC242,0)</f>
        <v>0</v>
      </c>
      <c r="DD244">
        <f t="shared" ref="DD244" si="11712">IF(COUNTIF(DD242:DD243,"&lt;&gt;0")=2,DD242,0)</f>
        <v>0</v>
      </c>
    </row>
    <row r="245" spans="2:108" x14ac:dyDescent="0.25">
      <c r="B245" t="s">
        <v>264</v>
      </c>
      <c r="C245">
        <f t="shared" si="9193"/>
        <v>28</v>
      </c>
      <c r="D245" t="str">
        <f t="shared" si="9194"/>
        <v>sssZSZtDfHbbdt</v>
      </c>
      <c r="E245" t="str">
        <f t="shared" si="9195"/>
        <v>BTCRBzRDFJCBLp</v>
      </c>
      <c r="F245">
        <f t="shared" si="9196"/>
        <v>8</v>
      </c>
      <c r="G245" t="str">
        <f t="shared" si="9197"/>
        <v>D</v>
      </c>
      <c r="H245">
        <f t="shared" si="9198"/>
        <v>30</v>
      </c>
      <c r="I245">
        <f t="shared" si="11661"/>
        <v>0</v>
      </c>
      <c r="J245">
        <f t="shared" si="11661"/>
        <v>0</v>
      </c>
      <c r="K245">
        <f t="shared" si="11661"/>
        <v>0</v>
      </c>
      <c r="L245">
        <f t="shared" si="11661"/>
        <v>0</v>
      </c>
      <c r="M245">
        <f t="shared" si="11661"/>
        <v>0</v>
      </c>
      <c r="N245">
        <f t="shared" si="11661"/>
        <v>0</v>
      </c>
      <c r="O245">
        <f t="shared" si="11661"/>
        <v>0</v>
      </c>
      <c r="P245">
        <f t="shared" si="11661"/>
        <v>8</v>
      </c>
      <c r="Q245">
        <f t="shared" si="11661"/>
        <v>0</v>
      </c>
      <c r="R245">
        <f t="shared" si="11661"/>
        <v>0</v>
      </c>
      <c r="S245">
        <f t="shared" si="11661"/>
        <v>0</v>
      </c>
      <c r="T245">
        <f t="shared" si="11661"/>
        <v>0</v>
      </c>
      <c r="U245">
        <f t="shared" si="11661"/>
        <v>0</v>
      </c>
      <c r="V245">
        <f t="shared" si="11661"/>
        <v>0</v>
      </c>
      <c r="W245">
        <f t="shared" si="11661"/>
        <v>0</v>
      </c>
      <c r="X245">
        <f t="shared" si="11661"/>
        <v>0</v>
      </c>
      <c r="Y245">
        <f t="shared" si="11612"/>
        <v>0</v>
      </c>
      <c r="Z245">
        <f t="shared" si="11612"/>
        <v>0</v>
      </c>
      <c r="AA245">
        <f t="shared" si="11612"/>
        <v>0</v>
      </c>
      <c r="AB245">
        <f t="shared" si="11612"/>
        <v>0</v>
      </c>
      <c r="AC245">
        <f t="shared" si="11612"/>
        <v>0</v>
      </c>
      <c r="AD245">
        <f t="shared" si="11612"/>
        <v>0</v>
      </c>
      <c r="AE245">
        <f t="shared" si="11612"/>
        <v>0</v>
      </c>
      <c r="AF245">
        <f t="shared" si="11612"/>
        <v>0</v>
      </c>
      <c r="AG245">
        <f t="shared" si="11612"/>
        <v>0</v>
      </c>
      <c r="AH245">
        <f t="shared" si="11612"/>
        <v>0</v>
      </c>
      <c r="AI245">
        <f t="shared" si="11612"/>
        <v>0</v>
      </c>
      <c r="AJ245">
        <f t="shared" si="11612"/>
        <v>0</v>
      </c>
      <c r="AK245">
        <f t="shared" si="11612"/>
        <v>0</v>
      </c>
      <c r="AL245">
        <f t="shared" si="11612"/>
        <v>0</v>
      </c>
      <c r="AM245">
        <f t="shared" si="11612"/>
        <v>0</v>
      </c>
      <c r="AN245">
        <f t="shared" si="11364"/>
        <v>0</v>
      </c>
      <c r="AO245">
        <f t="shared" si="11364"/>
        <v>0</v>
      </c>
      <c r="AP245">
        <f t="shared" si="11364"/>
        <v>0</v>
      </c>
      <c r="AQ245">
        <f t="shared" si="11364"/>
        <v>0</v>
      </c>
      <c r="AR245">
        <f t="shared" si="11364"/>
        <v>0</v>
      </c>
      <c r="AS245">
        <f t="shared" si="11364"/>
        <v>0</v>
      </c>
      <c r="AT245">
        <f t="shared" si="11364"/>
        <v>0</v>
      </c>
      <c r="AU245">
        <f t="shared" si="11364"/>
        <v>0</v>
      </c>
      <c r="AV245">
        <f t="shared" si="11364"/>
        <v>0</v>
      </c>
      <c r="AW245">
        <f t="shared" si="11364"/>
        <v>0</v>
      </c>
      <c r="AX245">
        <f t="shared" si="11364"/>
        <v>0</v>
      </c>
      <c r="AY245">
        <f t="shared" si="11364"/>
        <v>0</v>
      </c>
      <c r="AZ245">
        <f t="shared" si="11364"/>
        <v>0</v>
      </c>
      <c r="BA245">
        <f t="shared" si="11364"/>
        <v>0</v>
      </c>
      <c r="BB245">
        <f t="shared" si="11364"/>
        <v>0</v>
      </c>
      <c r="BC245">
        <f t="shared" si="11364"/>
        <v>0</v>
      </c>
      <c r="BD245">
        <f t="shared" si="11563"/>
        <v>0</v>
      </c>
      <c r="BI245">
        <f t="shared" ref="BI245" si="11713">IFERROR(FIND(MID($B245,I$1,1),$B246),0)*LEN(MID($B245,I$1,1))</f>
        <v>0</v>
      </c>
      <c r="BJ245">
        <f t="shared" ref="BJ245" si="11714">IFERROR(FIND(MID($B245,J$1,1),$B246),0)*LEN(MID($B245,J$1,1))</f>
        <v>0</v>
      </c>
      <c r="BK245">
        <f t="shared" ref="BK245" si="11715">IFERROR(FIND(MID($B245,K$1,1),$B246),0)*LEN(MID($B245,K$1,1))</f>
        <v>0</v>
      </c>
      <c r="BL245">
        <f t="shared" ref="BL245" si="11716">IFERROR(FIND(MID($B245,L$1,1),$B246),0)*LEN(MID($B245,L$1,1))</f>
        <v>0</v>
      </c>
      <c r="BM245">
        <f t="shared" ref="BM245" si="11717">IFERROR(FIND(MID($B245,M$1,1),$B246),0)*LEN(MID($B245,M$1,1))</f>
        <v>0</v>
      </c>
      <c r="BN245">
        <f t="shared" ref="BN245" si="11718">IFERROR(FIND(MID($B245,N$1,1),$B246),0)*LEN(MID($B245,N$1,1))</f>
        <v>0</v>
      </c>
      <c r="BO245">
        <f t="shared" ref="BO245" si="11719">IFERROR(FIND(MID($B245,O$1,1),$B246),0)*LEN(MID($B245,O$1,1))</f>
        <v>0</v>
      </c>
      <c r="BP245">
        <f t="shared" ref="BP245" si="11720">IFERROR(FIND(MID($B245,P$1,1),$B246),0)*LEN(MID($B245,P$1,1))</f>
        <v>0</v>
      </c>
      <c r="BQ245">
        <f t="shared" ref="BQ245" si="11721">IFERROR(FIND(MID($B245,Q$1,1),$B246),0)*LEN(MID($B245,Q$1,1))</f>
        <v>0</v>
      </c>
      <c r="BR245">
        <f t="shared" ref="BR245" si="11722">IFERROR(FIND(MID($B245,R$1,1),$B246),0)*LEN(MID($B245,R$1,1))</f>
        <v>0</v>
      </c>
      <c r="BS245">
        <f t="shared" ref="BS245" si="11723">IFERROR(FIND(MID($B245,S$1,1),$B246),0)*LEN(MID($B245,S$1,1))</f>
        <v>0</v>
      </c>
      <c r="BT245">
        <f t="shared" ref="BT245" si="11724">IFERROR(FIND(MID($B245,T$1,1),$B246),0)*LEN(MID($B245,T$1,1))</f>
        <v>0</v>
      </c>
      <c r="BU245">
        <f t="shared" ref="BU245" si="11725">IFERROR(FIND(MID($B245,U$1,1),$B246),0)*LEN(MID($B245,U$1,1))</f>
        <v>0</v>
      </c>
      <c r="BV245">
        <f t="shared" ref="BV245" si="11726">IFERROR(FIND(MID($B245,V$1,1),$B246),0)*LEN(MID($B245,V$1,1))</f>
        <v>0</v>
      </c>
      <c r="BW245">
        <f t="shared" ref="BW245" si="11727">IFERROR(FIND(MID($B245,W$1,1),$B246),0)*LEN(MID($B245,W$1,1))</f>
        <v>38</v>
      </c>
      <c r="BX245">
        <f t="shared" ref="BX245" si="11728">IFERROR(FIND(MID($B245,X$1,1),$B246),0)*LEN(MID($B245,X$1,1))</f>
        <v>35</v>
      </c>
      <c r="BY245">
        <f t="shared" ref="BY245" si="11729">IFERROR(FIND(MID($B245,Y$1,1),$B246),0)*LEN(MID($B245,Y$1,1))</f>
        <v>25</v>
      </c>
      <c r="BZ245">
        <f t="shared" ref="BZ245" si="11730">IFERROR(FIND(MID($B245,Z$1,1),$B246),0)*LEN(MID($B245,Z$1,1))</f>
        <v>0</v>
      </c>
      <c r="CA245">
        <f t="shared" ref="CA245" si="11731">IFERROR(FIND(MID($B245,AA$1,1),$B246),0)*LEN(MID($B245,AA$1,1))</f>
        <v>38</v>
      </c>
      <c r="CB245">
        <f t="shared" ref="CB245" si="11732">IFERROR(FIND(MID($B245,AB$1,1),$B246),0)*LEN(MID($B245,AB$1,1))</f>
        <v>29</v>
      </c>
      <c r="CC245">
        <f t="shared" ref="CC245" si="11733">IFERROR(FIND(MID($B245,AC$1,1),$B246),0)*LEN(MID($B245,AC$1,1))</f>
        <v>0</v>
      </c>
      <c r="CD245">
        <f t="shared" ref="CD245" si="11734">IFERROR(FIND(MID($B245,AD$1,1),$B246),0)*LEN(MID($B245,AD$1,1))</f>
        <v>0</v>
      </c>
      <c r="CE245">
        <f t="shared" ref="CE245" si="11735">IFERROR(FIND(MID($B245,AE$1,1),$B246),0)*LEN(MID($B245,AE$1,1))</f>
        <v>30</v>
      </c>
      <c r="CF245">
        <f t="shared" ref="CF245" si="11736">IFERROR(FIND(MID($B245,AF$1,1),$B246),0)*LEN(MID($B245,AF$1,1))</f>
        <v>27</v>
      </c>
      <c r="CG245">
        <f t="shared" ref="CG245" si="11737">IFERROR(FIND(MID($B245,AG$1,1),$B246),0)*LEN(MID($B245,AG$1,1))</f>
        <v>25</v>
      </c>
      <c r="CH245">
        <f t="shared" ref="CH245" si="11738">IFERROR(FIND(MID($B245,AH$1,1),$B246),0)*LEN(MID($B245,AH$1,1))</f>
        <v>38</v>
      </c>
      <c r="CI245">
        <f t="shared" ref="CI245" si="11739">IFERROR(FIND(MID($B245,AI$1,1),$B246),0)*LEN(MID($B245,AI$1,1))</f>
        <v>11</v>
      </c>
      <c r="CJ245">
        <f t="shared" ref="CJ245" si="11740">IFERROR(FIND(MID($B245,AJ$1,1),$B246),0)*LEN(MID($B245,AJ$1,1))</f>
        <v>37</v>
      </c>
      <c r="CK245">
        <f t="shared" ref="CK245" si="11741">IFERROR(FIND(MID($B245,AK$1,1),$B246),0)*LEN(MID($B245,AK$1,1))</f>
        <v>0</v>
      </c>
      <c r="CL245">
        <f t="shared" ref="CL245" si="11742">IFERROR(FIND(MID($B245,AL$1,1),$B246),0)*LEN(MID($B245,AL$1,1))</f>
        <v>0</v>
      </c>
      <c r="CM245">
        <f t="shared" ref="CM245" si="11743">IFERROR(FIND(MID($B245,AM$1,1),$B246),0)*LEN(MID($B245,AM$1,1))</f>
        <v>0</v>
      </c>
      <c r="CN245">
        <f t="shared" ref="CN245" si="11744">IFERROR(FIND(MID($B245,AN$1,1),$B246),0)*LEN(MID($B245,AN$1,1))</f>
        <v>0</v>
      </c>
      <c r="CO245">
        <f t="shared" ref="CO245" si="11745">IFERROR(FIND(MID($B245,AO$1,1),$B246),0)*LEN(MID($B245,AO$1,1))</f>
        <v>0</v>
      </c>
      <c r="CP245">
        <f t="shared" ref="CP245" si="11746">IFERROR(FIND(MID($B245,AP$1,1),$B246),0)*LEN(MID($B245,AP$1,1))</f>
        <v>0</v>
      </c>
      <c r="CQ245">
        <f t="shared" ref="CQ245" si="11747">IFERROR(FIND(MID($B245,AQ$1,1),$B246),0)*LEN(MID($B245,AQ$1,1))</f>
        <v>0</v>
      </c>
      <c r="CR245">
        <f t="shared" ref="CR245" si="11748">IFERROR(FIND(MID($B245,AR$1,1),$B246),0)*LEN(MID($B245,AR$1,1))</f>
        <v>0</v>
      </c>
      <c r="CS245">
        <f t="shared" ref="CS245" si="11749">IFERROR(FIND(MID($B245,AS$1,1),$B246),0)*LEN(MID($B245,AS$1,1))</f>
        <v>0</v>
      </c>
      <c r="CT245">
        <f t="shared" ref="CT245" si="11750">IFERROR(FIND(MID($B245,AT$1,1),$B246),0)*LEN(MID($B245,AT$1,1))</f>
        <v>0</v>
      </c>
      <c r="CU245">
        <f t="shared" ref="CU245" si="11751">IFERROR(FIND(MID($B245,AU$1,1),$B246),0)*LEN(MID($B245,AU$1,1))</f>
        <v>0</v>
      </c>
      <c r="CV245">
        <f t="shared" ref="CV245" si="11752">IFERROR(FIND(MID($B245,AV$1,1),$B246),0)*LEN(MID($B245,AV$1,1))</f>
        <v>0</v>
      </c>
      <c r="CW245">
        <f t="shared" ref="CW245" si="11753">IFERROR(FIND(MID($B245,AW$1,1),$B246),0)*LEN(MID($B245,AW$1,1))</f>
        <v>0</v>
      </c>
      <c r="CX245">
        <f t="shared" ref="CX245" si="11754">IFERROR(FIND(MID($B245,AX$1,1),$B246),0)*LEN(MID($B245,AX$1,1))</f>
        <v>0</v>
      </c>
      <c r="CY245">
        <f t="shared" ref="CY245" si="11755">IFERROR(FIND(MID($B245,AY$1,1),$B246),0)*LEN(MID($B245,AY$1,1))</f>
        <v>0</v>
      </c>
      <c r="CZ245">
        <f t="shared" ref="CZ245" si="11756">IFERROR(FIND(MID($B245,AZ$1,1),$B246),0)*LEN(MID($B245,AZ$1,1))</f>
        <v>0</v>
      </c>
      <c r="DA245">
        <f t="shared" ref="DA245" si="11757">IFERROR(FIND(MID($B245,BA$1,1),$B246),0)*LEN(MID($B245,BA$1,1))</f>
        <v>0</v>
      </c>
      <c r="DB245">
        <f t="shared" ref="DB245" si="11758">IFERROR(FIND(MID($B245,BB$1,1),$B246),0)*LEN(MID($B245,BB$1,1))</f>
        <v>0</v>
      </c>
      <c r="DC245">
        <f t="shared" ref="DC245" si="11759">IFERROR(FIND(MID($B245,BC$1,1),$B246),0)*LEN(MID($B245,BC$1,1))</f>
        <v>0</v>
      </c>
      <c r="DD245">
        <f t="shared" ref="DD245" si="11760">IFERROR(FIND(MID($B245,BD$1,1),$B246),0)*LEN(MID($B245,BD$1,1))</f>
        <v>0</v>
      </c>
    </row>
    <row r="246" spans="2:108" x14ac:dyDescent="0.25">
      <c r="B246" t="s">
        <v>265</v>
      </c>
      <c r="C246">
        <f t="shared" si="9193"/>
        <v>48</v>
      </c>
      <c r="D246" t="str">
        <f t="shared" si="9194"/>
        <v>jwWgmWlNQNLlcjWhgQlrQQWr</v>
      </c>
      <c r="E246" t="str">
        <f t="shared" si="9195"/>
        <v>CCJJzFCMVMTzpBMMCVCMTwpT</v>
      </c>
      <c r="F246">
        <f t="shared" si="9196"/>
        <v>22</v>
      </c>
      <c r="G246" t="str">
        <f t="shared" si="9197"/>
        <v>w</v>
      </c>
      <c r="H246">
        <f t="shared" si="9198"/>
        <v>23</v>
      </c>
      <c r="I246">
        <f t="shared" si="11661"/>
        <v>0</v>
      </c>
      <c r="J246">
        <f t="shared" si="11661"/>
        <v>22</v>
      </c>
      <c r="K246">
        <f t="shared" si="11661"/>
        <v>0</v>
      </c>
      <c r="L246">
        <f t="shared" si="11661"/>
        <v>0</v>
      </c>
      <c r="M246">
        <f t="shared" si="11661"/>
        <v>0</v>
      </c>
      <c r="N246">
        <f t="shared" si="11661"/>
        <v>0</v>
      </c>
      <c r="O246">
        <f t="shared" si="11661"/>
        <v>0</v>
      </c>
      <c r="P246">
        <f t="shared" si="11661"/>
        <v>0</v>
      </c>
      <c r="Q246">
        <f t="shared" si="11661"/>
        <v>0</v>
      </c>
      <c r="R246">
        <f t="shared" si="11661"/>
        <v>0</v>
      </c>
      <c r="S246">
        <f t="shared" si="11661"/>
        <v>0</v>
      </c>
      <c r="T246">
        <f t="shared" si="11661"/>
        <v>0</v>
      </c>
      <c r="U246">
        <f t="shared" si="11661"/>
        <v>0</v>
      </c>
      <c r="V246">
        <f t="shared" si="11661"/>
        <v>0</v>
      </c>
      <c r="W246">
        <f t="shared" si="11661"/>
        <v>0</v>
      </c>
      <c r="X246">
        <f t="shared" si="11661"/>
        <v>0</v>
      </c>
      <c r="Y246">
        <f t="shared" si="11612"/>
        <v>0</v>
      </c>
      <c r="Z246">
        <f t="shared" si="11612"/>
        <v>0</v>
      </c>
      <c r="AA246">
        <f t="shared" si="11612"/>
        <v>0</v>
      </c>
      <c r="AB246">
        <f t="shared" si="11612"/>
        <v>0</v>
      </c>
      <c r="AC246">
        <f t="shared" si="11612"/>
        <v>0</v>
      </c>
      <c r="AD246">
        <f t="shared" si="11612"/>
        <v>0</v>
      </c>
      <c r="AE246">
        <f t="shared" si="11612"/>
        <v>0</v>
      </c>
      <c r="AF246">
        <f t="shared" si="11612"/>
        <v>0</v>
      </c>
      <c r="AG246">
        <f t="shared" si="11612"/>
        <v>0</v>
      </c>
      <c r="AH246">
        <f t="shared" si="11612"/>
        <v>0</v>
      </c>
      <c r="AI246">
        <f t="shared" si="11612"/>
        <v>0</v>
      </c>
      <c r="AJ246">
        <f t="shared" si="11612"/>
        <v>0</v>
      </c>
      <c r="AK246">
        <f t="shared" si="11612"/>
        <v>0</v>
      </c>
      <c r="AL246">
        <f t="shared" si="11612"/>
        <v>0</v>
      </c>
      <c r="AM246">
        <f t="shared" si="11612"/>
        <v>0</v>
      </c>
      <c r="AN246">
        <f t="shared" si="11364"/>
        <v>0</v>
      </c>
      <c r="AO246">
        <f t="shared" si="11364"/>
        <v>0</v>
      </c>
      <c r="AP246">
        <f t="shared" si="11364"/>
        <v>0</v>
      </c>
      <c r="AQ246">
        <f t="shared" si="11364"/>
        <v>0</v>
      </c>
      <c r="AR246">
        <f t="shared" si="11364"/>
        <v>0</v>
      </c>
      <c r="AS246">
        <f t="shared" si="11364"/>
        <v>0</v>
      </c>
      <c r="AT246">
        <f t="shared" si="11364"/>
        <v>0</v>
      </c>
      <c r="AU246">
        <f t="shared" si="11364"/>
        <v>0</v>
      </c>
      <c r="AV246">
        <f t="shared" si="11364"/>
        <v>0</v>
      </c>
      <c r="AW246">
        <f t="shared" si="11364"/>
        <v>0</v>
      </c>
      <c r="AX246">
        <f t="shared" si="11364"/>
        <v>0</v>
      </c>
      <c r="AY246">
        <f t="shared" si="11364"/>
        <v>0</v>
      </c>
      <c r="AZ246">
        <f t="shared" si="11364"/>
        <v>0</v>
      </c>
      <c r="BA246">
        <f t="shared" si="11364"/>
        <v>0</v>
      </c>
      <c r="BB246">
        <f t="shared" si="11364"/>
        <v>0</v>
      </c>
      <c r="BC246">
        <f t="shared" si="11364"/>
        <v>0</v>
      </c>
      <c r="BD246">
        <f t="shared" si="11563"/>
        <v>0</v>
      </c>
      <c r="BI246">
        <f t="shared" ref="BI246" si="11761">IFERROR(FIND(MID($B245,I$1,1),$B247),0)*LEN(MID($B245,I$1,1))</f>
        <v>0</v>
      </c>
      <c r="BJ246">
        <f t="shared" ref="BJ246" si="11762">IFERROR(FIND(MID($B245,J$1,1),$B247),0)*LEN(MID($B245,J$1,1))</f>
        <v>0</v>
      </c>
      <c r="BK246">
        <f t="shared" ref="BK246" si="11763">IFERROR(FIND(MID($B245,K$1,1),$B247),0)*LEN(MID($B245,K$1,1))</f>
        <v>0</v>
      </c>
      <c r="BL246">
        <f t="shared" ref="BL246" si="11764">IFERROR(FIND(MID($B245,L$1,1),$B247),0)*LEN(MID($B245,L$1,1))</f>
        <v>0</v>
      </c>
      <c r="BM246">
        <f t="shared" ref="BM246" si="11765">IFERROR(FIND(MID($B245,M$1,1),$B247),0)*LEN(MID($B245,M$1,1))</f>
        <v>0</v>
      </c>
      <c r="BN246">
        <f t="shared" ref="BN246" si="11766">IFERROR(FIND(MID($B245,N$1,1),$B247),0)*LEN(MID($B245,N$1,1))</f>
        <v>0</v>
      </c>
      <c r="BO246">
        <f t="shared" ref="BO246" si="11767">IFERROR(FIND(MID($B245,O$1,1),$B247),0)*LEN(MID($B245,O$1,1))</f>
        <v>15</v>
      </c>
      <c r="BP246">
        <f t="shared" ref="BP246" si="11768">IFERROR(FIND(MID($B245,P$1,1),$B247),0)*LEN(MID($B245,P$1,1))</f>
        <v>0</v>
      </c>
      <c r="BQ246">
        <f t="shared" ref="BQ246" si="11769">IFERROR(FIND(MID($B245,Q$1,1),$B247),0)*LEN(MID($B245,Q$1,1))</f>
        <v>17</v>
      </c>
      <c r="BR246">
        <f t="shared" ref="BR246" si="11770">IFERROR(FIND(MID($B245,R$1,1),$B247),0)*LEN(MID($B245,R$1,1))</f>
        <v>13</v>
      </c>
      <c r="BS246">
        <f t="shared" ref="BS246" si="11771">IFERROR(FIND(MID($B245,S$1,1),$B247),0)*LEN(MID($B245,S$1,1))</f>
        <v>19</v>
      </c>
      <c r="BT246">
        <f t="shared" ref="BT246" si="11772">IFERROR(FIND(MID($B245,T$1,1),$B247),0)*LEN(MID($B245,T$1,1))</f>
        <v>19</v>
      </c>
      <c r="BU246">
        <f t="shared" ref="BU246" si="11773">IFERROR(FIND(MID($B245,U$1,1),$B247),0)*LEN(MID($B245,U$1,1))</f>
        <v>0</v>
      </c>
      <c r="BV246">
        <f t="shared" ref="BV246" si="11774">IFERROR(FIND(MID($B245,V$1,1),$B247),0)*LEN(MID($B245,V$1,1))</f>
        <v>15</v>
      </c>
      <c r="BW246">
        <f t="shared" ref="BW246" si="11775">IFERROR(FIND(MID($B245,W$1,1),$B247),0)*LEN(MID($B245,W$1,1))</f>
        <v>0</v>
      </c>
      <c r="BX246">
        <f t="shared" ref="BX246" si="11776">IFERROR(FIND(MID($B245,X$1,1),$B247),0)*LEN(MID($B245,X$1,1))</f>
        <v>0</v>
      </c>
      <c r="BY246">
        <f t="shared" ref="BY246" si="11777">IFERROR(FIND(MID($B245,Y$1,1),$B247),0)*LEN(MID($B245,Y$1,1))</f>
        <v>0</v>
      </c>
      <c r="BZ246">
        <f t="shared" ref="BZ246" si="11778">IFERROR(FIND(MID($B245,Z$1,1),$B247),0)*LEN(MID($B245,Z$1,1))</f>
        <v>0</v>
      </c>
      <c r="CA246">
        <f t="shared" ref="CA246" si="11779">IFERROR(FIND(MID($B245,AA$1,1),$B247),0)*LEN(MID($B245,AA$1,1))</f>
        <v>0</v>
      </c>
      <c r="CB246">
        <f t="shared" ref="CB246" si="11780">IFERROR(FIND(MID($B245,AB$1,1),$B247),0)*LEN(MID($B245,AB$1,1))</f>
        <v>0</v>
      </c>
      <c r="CC246">
        <f t="shared" ref="CC246" si="11781">IFERROR(FIND(MID($B245,AC$1,1),$B247),0)*LEN(MID($B245,AC$1,1))</f>
        <v>0</v>
      </c>
      <c r="CD246">
        <f t="shared" ref="CD246" si="11782">IFERROR(FIND(MID($B245,AD$1,1),$B247),0)*LEN(MID($B245,AD$1,1))</f>
        <v>0</v>
      </c>
      <c r="CE246">
        <f t="shared" ref="CE246" si="11783">IFERROR(FIND(MID($B245,AE$1,1),$B247),0)*LEN(MID($B245,AE$1,1))</f>
        <v>0</v>
      </c>
      <c r="CF246">
        <f t="shared" ref="CF246" si="11784">IFERROR(FIND(MID($B245,AF$1,1),$B247),0)*LEN(MID($B245,AF$1,1))</f>
        <v>0</v>
      </c>
      <c r="CG246">
        <f t="shared" ref="CG246" si="11785">IFERROR(FIND(MID($B245,AG$1,1),$B247),0)*LEN(MID($B245,AG$1,1))</f>
        <v>0</v>
      </c>
      <c r="CH246">
        <f t="shared" ref="CH246" si="11786">IFERROR(FIND(MID($B245,AH$1,1),$B247),0)*LEN(MID($B245,AH$1,1))</f>
        <v>0</v>
      </c>
      <c r="CI246">
        <f t="shared" ref="CI246" si="11787">IFERROR(FIND(MID($B245,AI$1,1),$B247),0)*LEN(MID($B245,AI$1,1))</f>
        <v>3</v>
      </c>
      <c r="CJ246">
        <f t="shared" ref="CJ246" si="11788">IFERROR(FIND(MID($B245,AJ$1,1),$B247),0)*LEN(MID($B245,AJ$1,1))</f>
        <v>0</v>
      </c>
      <c r="CK246">
        <f t="shared" ref="CK246" si="11789">IFERROR(FIND(MID($B245,AK$1,1),$B247),0)*LEN(MID($B245,AK$1,1))</f>
        <v>0</v>
      </c>
      <c r="CL246">
        <f t="shared" ref="CL246" si="11790">IFERROR(FIND(MID($B245,AL$1,1),$B247),0)*LEN(MID($B245,AL$1,1))</f>
        <v>0</v>
      </c>
      <c r="CM246">
        <f t="shared" ref="CM246" si="11791">IFERROR(FIND(MID($B245,AM$1,1),$B247),0)*LEN(MID($B245,AM$1,1))</f>
        <v>0</v>
      </c>
      <c r="CN246">
        <f t="shared" ref="CN246" si="11792">IFERROR(FIND(MID($B245,AN$1,1),$B247),0)*LEN(MID($B245,AN$1,1))</f>
        <v>0</v>
      </c>
      <c r="CO246">
        <f t="shared" ref="CO246" si="11793">IFERROR(FIND(MID($B245,AO$1,1),$B247),0)*LEN(MID($B245,AO$1,1))</f>
        <v>0</v>
      </c>
      <c r="CP246">
        <f t="shared" ref="CP246" si="11794">IFERROR(FIND(MID($B245,AP$1,1),$B247),0)*LEN(MID($B245,AP$1,1))</f>
        <v>0</v>
      </c>
      <c r="CQ246">
        <f t="shared" ref="CQ246" si="11795">IFERROR(FIND(MID($B245,AQ$1,1),$B247),0)*LEN(MID($B245,AQ$1,1))</f>
        <v>0</v>
      </c>
      <c r="CR246">
        <f t="shared" ref="CR246" si="11796">IFERROR(FIND(MID($B245,AR$1,1),$B247),0)*LEN(MID($B245,AR$1,1))</f>
        <v>0</v>
      </c>
      <c r="CS246">
        <f t="shared" ref="CS246" si="11797">IFERROR(FIND(MID($B245,AS$1,1),$B247),0)*LEN(MID($B245,AS$1,1))</f>
        <v>0</v>
      </c>
      <c r="CT246">
        <f t="shared" ref="CT246" si="11798">IFERROR(FIND(MID($B245,AT$1,1),$B247),0)*LEN(MID($B245,AT$1,1))</f>
        <v>0</v>
      </c>
      <c r="CU246">
        <f t="shared" ref="CU246" si="11799">IFERROR(FIND(MID($B245,AU$1,1),$B247),0)*LEN(MID($B245,AU$1,1))</f>
        <v>0</v>
      </c>
      <c r="CV246">
        <f t="shared" ref="CV246" si="11800">IFERROR(FIND(MID($B245,AV$1,1),$B247),0)*LEN(MID($B245,AV$1,1))</f>
        <v>0</v>
      </c>
      <c r="CW246">
        <f t="shared" ref="CW246" si="11801">IFERROR(FIND(MID($B245,AW$1,1),$B247),0)*LEN(MID($B245,AW$1,1))</f>
        <v>0</v>
      </c>
      <c r="CX246">
        <f t="shared" ref="CX246" si="11802">IFERROR(FIND(MID($B245,AX$1,1),$B247),0)*LEN(MID($B245,AX$1,1))</f>
        <v>0</v>
      </c>
      <c r="CY246">
        <f t="shared" ref="CY246" si="11803">IFERROR(FIND(MID($B245,AY$1,1),$B247),0)*LEN(MID($B245,AY$1,1))</f>
        <v>0</v>
      </c>
      <c r="CZ246">
        <f t="shared" ref="CZ246" si="11804">IFERROR(FIND(MID($B245,AZ$1,1),$B247),0)*LEN(MID($B245,AZ$1,1))</f>
        <v>0</v>
      </c>
      <c r="DA246">
        <f t="shared" ref="DA246" si="11805">IFERROR(FIND(MID($B245,BA$1,1),$B247),0)*LEN(MID($B245,BA$1,1))</f>
        <v>0</v>
      </c>
      <c r="DB246">
        <f t="shared" ref="DB246" si="11806">IFERROR(FIND(MID($B245,BB$1,1),$B247),0)*LEN(MID($B245,BB$1,1))</f>
        <v>0</v>
      </c>
      <c r="DC246">
        <f t="shared" ref="DC246" si="11807">IFERROR(FIND(MID($B245,BC$1,1),$B247),0)*LEN(MID($B245,BC$1,1))</f>
        <v>0</v>
      </c>
      <c r="DD246">
        <f t="shared" ref="DD246" si="11808">IFERROR(FIND(MID($B245,BD$1,1),$B247),0)*LEN(MID($B245,BD$1,1))</f>
        <v>0</v>
      </c>
    </row>
    <row r="247" spans="2:108" x14ac:dyDescent="0.25">
      <c r="B247" t="s">
        <v>266</v>
      </c>
      <c r="C247">
        <f t="shared" si="9193"/>
        <v>20</v>
      </c>
      <c r="D247" t="str">
        <f t="shared" si="9194"/>
        <v>ggLgrqljLl</v>
      </c>
      <c r="E247" t="str">
        <f t="shared" si="9195"/>
        <v>GvHqttftbP</v>
      </c>
      <c r="F247">
        <f t="shared" si="9196"/>
        <v>4</v>
      </c>
      <c r="G247" t="str">
        <f t="shared" si="9197"/>
        <v>q</v>
      </c>
      <c r="H247">
        <f t="shared" si="9198"/>
        <v>17</v>
      </c>
      <c r="I247">
        <f t="shared" si="11661"/>
        <v>0</v>
      </c>
      <c r="J247">
        <f t="shared" si="11661"/>
        <v>0</v>
      </c>
      <c r="K247">
        <f t="shared" si="11661"/>
        <v>0</v>
      </c>
      <c r="L247">
        <f t="shared" si="11661"/>
        <v>0</v>
      </c>
      <c r="M247">
        <f t="shared" si="11661"/>
        <v>0</v>
      </c>
      <c r="N247">
        <f t="shared" si="11661"/>
        <v>4</v>
      </c>
      <c r="O247">
        <f t="shared" si="11661"/>
        <v>0</v>
      </c>
      <c r="P247">
        <f t="shared" si="11661"/>
        <v>0</v>
      </c>
      <c r="Q247">
        <f t="shared" si="11661"/>
        <v>0</v>
      </c>
      <c r="R247">
        <f t="shared" si="11661"/>
        <v>0</v>
      </c>
      <c r="S247">
        <f t="shared" si="11661"/>
        <v>0</v>
      </c>
      <c r="T247">
        <f t="shared" si="11661"/>
        <v>0</v>
      </c>
      <c r="U247">
        <f t="shared" si="11661"/>
        <v>0</v>
      </c>
      <c r="V247">
        <f t="shared" si="11661"/>
        <v>0</v>
      </c>
      <c r="W247">
        <f t="shared" si="11661"/>
        <v>0</v>
      </c>
      <c r="X247">
        <f t="shared" si="11661"/>
        <v>0</v>
      </c>
      <c r="Y247">
        <f t="shared" si="11612"/>
        <v>0</v>
      </c>
      <c r="Z247">
        <f t="shared" si="11612"/>
        <v>0</v>
      </c>
      <c r="AA247">
        <f t="shared" si="11612"/>
        <v>0</v>
      </c>
      <c r="AB247">
        <f t="shared" si="11612"/>
        <v>0</v>
      </c>
      <c r="AC247">
        <f t="shared" si="11612"/>
        <v>0</v>
      </c>
      <c r="AD247">
        <f t="shared" si="11612"/>
        <v>0</v>
      </c>
      <c r="AE247">
        <f t="shared" si="11612"/>
        <v>0</v>
      </c>
      <c r="AF247">
        <f t="shared" si="11612"/>
        <v>0</v>
      </c>
      <c r="AG247">
        <f t="shared" si="11612"/>
        <v>0</v>
      </c>
      <c r="AH247">
        <f t="shared" si="11612"/>
        <v>0</v>
      </c>
      <c r="AI247">
        <f t="shared" si="11612"/>
        <v>0</v>
      </c>
      <c r="AJ247">
        <f t="shared" si="11612"/>
        <v>0</v>
      </c>
      <c r="AK247">
        <f t="shared" si="11612"/>
        <v>0</v>
      </c>
      <c r="AL247">
        <f t="shared" si="11612"/>
        <v>0</v>
      </c>
      <c r="AM247">
        <f t="shared" si="11612"/>
        <v>0</v>
      </c>
      <c r="AN247">
        <f t="shared" si="11364"/>
        <v>0</v>
      </c>
      <c r="AO247">
        <f t="shared" si="11364"/>
        <v>0</v>
      </c>
      <c r="AP247">
        <f t="shared" si="11364"/>
        <v>0</v>
      </c>
      <c r="AQ247">
        <f t="shared" si="11364"/>
        <v>0</v>
      </c>
      <c r="AR247">
        <f t="shared" si="11364"/>
        <v>0</v>
      </c>
      <c r="AS247">
        <f t="shared" si="11364"/>
        <v>0</v>
      </c>
      <c r="AT247">
        <f t="shared" si="11364"/>
        <v>0</v>
      </c>
      <c r="AU247">
        <f t="shared" si="11364"/>
        <v>0</v>
      </c>
      <c r="AV247">
        <f t="shared" si="11364"/>
        <v>0</v>
      </c>
      <c r="AW247">
        <f t="shared" si="11364"/>
        <v>0</v>
      </c>
      <c r="AX247">
        <f t="shared" si="11364"/>
        <v>0</v>
      </c>
      <c r="AY247">
        <f t="shared" si="11364"/>
        <v>0</v>
      </c>
      <c r="AZ247">
        <f t="shared" si="11364"/>
        <v>0</v>
      </c>
      <c r="BA247">
        <f t="shared" si="11364"/>
        <v>0</v>
      </c>
      <c r="BB247">
        <f t="shared" si="11364"/>
        <v>0</v>
      </c>
      <c r="BC247">
        <f t="shared" si="11364"/>
        <v>0</v>
      </c>
      <c r="BD247">
        <f t="shared" si="11563"/>
        <v>0</v>
      </c>
      <c r="BF247">
        <f t="shared" ref="BF247" si="11809">SUM(BI247:DD247)/COUNTIF(BI247:DD247,"&lt;&gt;0")</f>
        <v>11</v>
      </c>
      <c r="BG247" t="str">
        <f t="shared" ref="BG247" si="11810">MID($B246,BF247,1)</f>
        <v>L</v>
      </c>
      <c r="BH247">
        <f t="shared" ref="BH247" si="11811">IF(EXACT(BG247,UPPER(BG247)),CODE(BG247)-64+26,CODE(BG247)-96)</f>
        <v>38</v>
      </c>
      <c r="BI247">
        <f t="shared" ref="BI247" si="11812">IF(COUNTIF(BI245:BI246,"&lt;&gt;0")=2,BI245,0)</f>
        <v>0</v>
      </c>
      <c r="BJ247">
        <f t="shared" ref="BJ247" si="11813">IF(COUNTIF(BJ245:BJ246,"&lt;&gt;0")=2,BJ245,0)</f>
        <v>0</v>
      </c>
      <c r="BK247">
        <f t="shared" ref="BK247" si="11814">IF(COUNTIF(BK245:BK246,"&lt;&gt;0")=2,BK245,0)</f>
        <v>0</v>
      </c>
      <c r="BL247">
        <f t="shared" ref="BL247" si="11815">IF(COUNTIF(BL245:BL246,"&lt;&gt;0")=2,BL245,0)</f>
        <v>0</v>
      </c>
      <c r="BM247">
        <f t="shared" ref="BM247" si="11816">IF(COUNTIF(BM245:BM246,"&lt;&gt;0")=2,BM245,0)</f>
        <v>0</v>
      </c>
      <c r="BN247">
        <f t="shared" ref="BN247" si="11817">IF(COUNTIF(BN245:BN246,"&lt;&gt;0")=2,BN245,0)</f>
        <v>0</v>
      </c>
      <c r="BO247">
        <f t="shared" ref="BO247" si="11818">IF(COUNTIF(BO245:BO246,"&lt;&gt;0")=2,BO245,0)</f>
        <v>0</v>
      </c>
      <c r="BP247">
        <f t="shared" ref="BP247" si="11819">IF(COUNTIF(BP245:BP246,"&lt;&gt;0")=2,BP245,0)</f>
        <v>0</v>
      </c>
      <c r="BQ247">
        <f t="shared" ref="BQ247" si="11820">IF(COUNTIF(BQ245:BQ246,"&lt;&gt;0")=2,BQ245,0)</f>
        <v>0</v>
      </c>
      <c r="BR247">
        <f t="shared" ref="BR247" si="11821">IF(COUNTIF(BR245:BR246,"&lt;&gt;0")=2,BR245,0)</f>
        <v>0</v>
      </c>
      <c r="BS247">
        <f t="shared" ref="BS247" si="11822">IF(COUNTIF(BS245:BS246,"&lt;&gt;0")=2,BS245,0)</f>
        <v>0</v>
      </c>
      <c r="BT247">
        <f t="shared" ref="BT247" si="11823">IF(COUNTIF(BT245:BT246,"&lt;&gt;0")=2,BT245,0)</f>
        <v>0</v>
      </c>
      <c r="BU247">
        <f t="shared" ref="BU247" si="11824">IF(COUNTIF(BU245:BU246,"&lt;&gt;0")=2,BU245,0)</f>
        <v>0</v>
      </c>
      <c r="BV247">
        <f t="shared" ref="BV247" si="11825">IF(COUNTIF(BV245:BV246,"&lt;&gt;0")=2,BV245,0)</f>
        <v>0</v>
      </c>
      <c r="BW247">
        <f t="shared" ref="BW247" si="11826">IF(COUNTIF(BW245:BW246,"&lt;&gt;0")=2,BW245,0)</f>
        <v>0</v>
      </c>
      <c r="BX247">
        <f t="shared" ref="BX247" si="11827">IF(COUNTIF(BX245:BX246,"&lt;&gt;0")=2,BX245,0)</f>
        <v>0</v>
      </c>
      <c r="BY247">
        <f t="shared" ref="BY247" si="11828">IF(COUNTIF(BY245:BY246,"&lt;&gt;0")=2,BY245,0)</f>
        <v>0</v>
      </c>
      <c r="BZ247">
        <f t="shared" ref="BZ247" si="11829">IF(COUNTIF(BZ245:BZ246,"&lt;&gt;0")=2,BZ245,0)</f>
        <v>0</v>
      </c>
      <c r="CA247">
        <f t="shared" ref="CA247" si="11830">IF(COUNTIF(CA245:CA246,"&lt;&gt;0")=2,CA245,0)</f>
        <v>0</v>
      </c>
      <c r="CB247">
        <f t="shared" ref="CB247" si="11831">IF(COUNTIF(CB245:CB246,"&lt;&gt;0")=2,CB245,0)</f>
        <v>0</v>
      </c>
      <c r="CC247">
        <f t="shared" ref="CC247" si="11832">IF(COUNTIF(CC245:CC246,"&lt;&gt;0")=2,CC245,0)</f>
        <v>0</v>
      </c>
      <c r="CD247">
        <f t="shared" ref="CD247" si="11833">IF(COUNTIF(CD245:CD246,"&lt;&gt;0")=2,CD245,0)</f>
        <v>0</v>
      </c>
      <c r="CE247">
        <f t="shared" ref="CE247" si="11834">IF(COUNTIF(CE245:CE246,"&lt;&gt;0")=2,CE245,0)</f>
        <v>0</v>
      </c>
      <c r="CF247">
        <f t="shared" ref="CF247" si="11835">IF(COUNTIF(CF245:CF246,"&lt;&gt;0")=2,CF245,0)</f>
        <v>0</v>
      </c>
      <c r="CG247">
        <f t="shared" ref="CG247" si="11836">IF(COUNTIF(CG245:CG246,"&lt;&gt;0")=2,CG245,0)</f>
        <v>0</v>
      </c>
      <c r="CH247">
        <f t="shared" ref="CH247" si="11837">IF(COUNTIF(CH245:CH246,"&lt;&gt;0")=2,CH245,0)</f>
        <v>0</v>
      </c>
      <c r="CI247">
        <f t="shared" ref="CI247" si="11838">IF(COUNTIF(CI245:CI246,"&lt;&gt;0")=2,CI245,0)</f>
        <v>11</v>
      </c>
      <c r="CJ247">
        <f t="shared" ref="CJ247" si="11839">IF(COUNTIF(CJ245:CJ246,"&lt;&gt;0")=2,CJ245,0)</f>
        <v>0</v>
      </c>
      <c r="CK247">
        <f t="shared" ref="CK247" si="11840">IF(COUNTIF(CK245:CK246,"&lt;&gt;0")=2,CK245,0)</f>
        <v>0</v>
      </c>
      <c r="CL247">
        <f t="shared" ref="CL247" si="11841">IF(COUNTIF(CL245:CL246,"&lt;&gt;0")=2,CL245,0)</f>
        <v>0</v>
      </c>
      <c r="CM247">
        <f t="shared" ref="CM247" si="11842">IF(COUNTIF(CM245:CM246,"&lt;&gt;0")=2,CM245,0)</f>
        <v>0</v>
      </c>
      <c r="CN247">
        <f t="shared" ref="CN247" si="11843">IF(COUNTIF(CN245:CN246,"&lt;&gt;0")=2,CN245,0)</f>
        <v>0</v>
      </c>
      <c r="CO247">
        <f t="shared" ref="CO247" si="11844">IF(COUNTIF(CO245:CO246,"&lt;&gt;0")=2,CO245,0)</f>
        <v>0</v>
      </c>
      <c r="CP247">
        <f t="shared" ref="CP247" si="11845">IF(COUNTIF(CP245:CP246,"&lt;&gt;0")=2,CP245,0)</f>
        <v>0</v>
      </c>
      <c r="CQ247">
        <f t="shared" ref="CQ247" si="11846">IF(COUNTIF(CQ245:CQ246,"&lt;&gt;0")=2,CQ245,0)</f>
        <v>0</v>
      </c>
      <c r="CR247">
        <f t="shared" ref="CR247" si="11847">IF(COUNTIF(CR245:CR246,"&lt;&gt;0")=2,CR245,0)</f>
        <v>0</v>
      </c>
      <c r="CS247">
        <f t="shared" ref="CS247" si="11848">IF(COUNTIF(CS245:CS246,"&lt;&gt;0")=2,CS245,0)</f>
        <v>0</v>
      </c>
      <c r="CT247">
        <f t="shared" ref="CT247" si="11849">IF(COUNTIF(CT245:CT246,"&lt;&gt;0")=2,CT245,0)</f>
        <v>0</v>
      </c>
      <c r="CU247">
        <f t="shared" ref="CU247" si="11850">IF(COUNTIF(CU245:CU246,"&lt;&gt;0")=2,CU245,0)</f>
        <v>0</v>
      </c>
      <c r="CV247">
        <f t="shared" ref="CV247" si="11851">IF(COUNTIF(CV245:CV246,"&lt;&gt;0")=2,CV245,0)</f>
        <v>0</v>
      </c>
      <c r="CW247">
        <f t="shared" ref="CW247" si="11852">IF(COUNTIF(CW245:CW246,"&lt;&gt;0")=2,CW245,0)</f>
        <v>0</v>
      </c>
      <c r="CX247">
        <f t="shared" ref="CX247" si="11853">IF(COUNTIF(CX245:CX246,"&lt;&gt;0")=2,CX245,0)</f>
        <v>0</v>
      </c>
      <c r="CY247">
        <f t="shared" ref="CY247" si="11854">IF(COUNTIF(CY245:CY246,"&lt;&gt;0")=2,CY245,0)</f>
        <v>0</v>
      </c>
      <c r="CZ247">
        <f t="shared" ref="CZ247" si="11855">IF(COUNTIF(CZ245:CZ246,"&lt;&gt;0")=2,CZ245,0)</f>
        <v>0</v>
      </c>
      <c r="DA247">
        <f t="shared" ref="DA247" si="11856">IF(COUNTIF(DA245:DA246,"&lt;&gt;0")=2,DA245,0)</f>
        <v>0</v>
      </c>
      <c r="DB247">
        <f t="shared" ref="DB247" si="11857">IF(COUNTIF(DB245:DB246,"&lt;&gt;0")=2,DB245,0)</f>
        <v>0</v>
      </c>
      <c r="DC247">
        <f t="shared" ref="DC247" si="11858">IF(COUNTIF(DC245:DC246,"&lt;&gt;0")=2,DC245,0)</f>
        <v>0</v>
      </c>
      <c r="DD247">
        <f t="shared" ref="DD247" si="11859">IF(COUNTIF(DD245:DD246,"&lt;&gt;0")=2,DD245,0)</f>
        <v>0</v>
      </c>
    </row>
    <row r="248" spans="2:108" x14ac:dyDescent="0.25">
      <c r="B248" t="s">
        <v>267</v>
      </c>
      <c r="C248">
        <f t="shared" si="9193"/>
        <v>38</v>
      </c>
      <c r="D248" t="str">
        <f t="shared" si="9194"/>
        <v>cSGBFsFcSRZSQGsgBNg</v>
      </c>
      <c r="E248" t="str">
        <f t="shared" si="9195"/>
        <v>VMwMhDQDVfqPjMhwwVq</v>
      </c>
      <c r="F248">
        <f t="shared" si="9196"/>
        <v>7</v>
      </c>
      <c r="G248" t="str">
        <f t="shared" si="9197"/>
        <v>Q</v>
      </c>
      <c r="H248">
        <f t="shared" si="9198"/>
        <v>43</v>
      </c>
      <c r="I248">
        <f t="shared" si="11661"/>
        <v>0</v>
      </c>
      <c r="J248">
        <f t="shared" si="11661"/>
        <v>0</v>
      </c>
      <c r="K248">
        <f t="shared" si="11661"/>
        <v>0</v>
      </c>
      <c r="L248">
        <f t="shared" si="11661"/>
        <v>0</v>
      </c>
      <c r="M248">
        <f t="shared" si="11661"/>
        <v>0</v>
      </c>
      <c r="N248">
        <f t="shared" si="11661"/>
        <v>0</v>
      </c>
      <c r="O248">
        <f t="shared" si="11661"/>
        <v>0</v>
      </c>
      <c r="P248">
        <f t="shared" si="11661"/>
        <v>0</v>
      </c>
      <c r="Q248">
        <f t="shared" si="11661"/>
        <v>0</v>
      </c>
      <c r="R248">
        <f t="shared" si="11661"/>
        <v>0</v>
      </c>
      <c r="S248">
        <f t="shared" si="11661"/>
        <v>0</v>
      </c>
      <c r="T248">
        <f t="shared" si="11661"/>
        <v>0</v>
      </c>
      <c r="U248">
        <f t="shared" si="11661"/>
        <v>7</v>
      </c>
      <c r="V248">
        <f t="shared" si="11661"/>
        <v>0</v>
      </c>
      <c r="W248">
        <f t="shared" si="11661"/>
        <v>0</v>
      </c>
      <c r="X248">
        <f t="shared" si="11661"/>
        <v>0</v>
      </c>
      <c r="Y248">
        <f t="shared" si="11612"/>
        <v>0</v>
      </c>
      <c r="Z248">
        <f t="shared" si="11612"/>
        <v>0</v>
      </c>
      <c r="AA248">
        <f t="shared" si="11612"/>
        <v>0</v>
      </c>
      <c r="AB248">
        <f t="shared" si="11612"/>
        <v>0</v>
      </c>
      <c r="AC248">
        <f t="shared" si="11612"/>
        <v>0</v>
      </c>
      <c r="AD248">
        <f t="shared" si="11612"/>
        <v>0</v>
      </c>
      <c r="AE248">
        <f t="shared" si="11612"/>
        <v>0</v>
      </c>
      <c r="AF248">
        <f t="shared" si="11612"/>
        <v>0</v>
      </c>
      <c r="AG248">
        <f t="shared" si="11612"/>
        <v>0</v>
      </c>
      <c r="AH248">
        <f t="shared" si="11612"/>
        <v>0</v>
      </c>
      <c r="AI248">
        <f t="shared" si="11612"/>
        <v>0</v>
      </c>
      <c r="AJ248">
        <f t="shared" si="11612"/>
        <v>0</v>
      </c>
      <c r="AK248">
        <f t="shared" si="11612"/>
        <v>0</v>
      </c>
      <c r="AL248">
        <f t="shared" si="11612"/>
        <v>0</v>
      </c>
      <c r="AM248">
        <f t="shared" si="11612"/>
        <v>0</v>
      </c>
      <c r="AN248">
        <f t="shared" si="11364"/>
        <v>0</v>
      </c>
      <c r="AO248">
        <f t="shared" si="11364"/>
        <v>0</v>
      </c>
      <c r="AP248">
        <f t="shared" si="11364"/>
        <v>0</v>
      </c>
      <c r="AQ248">
        <f t="shared" si="11364"/>
        <v>0</v>
      </c>
      <c r="AR248">
        <f t="shared" si="11364"/>
        <v>0</v>
      </c>
      <c r="AS248">
        <f t="shared" si="11364"/>
        <v>0</v>
      </c>
      <c r="AT248">
        <f t="shared" si="11364"/>
        <v>0</v>
      </c>
      <c r="AU248">
        <f t="shared" si="11364"/>
        <v>0</v>
      </c>
      <c r="AV248">
        <f t="shared" si="11364"/>
        <v>0</v>
      </c>
      <c r="AW248">
        <f t="shared" si="11364"/>
        <v>0</v>
      </c>
      <c r="AX248">
        <f t="shared" si="11364"/>
        <v>0</v>
      </c>
      <c r="AY248">
        <f t="shared" si="11364"/>
        <v>0</v>
      </c>
      <c r="AZ248">
        <f t="shared" si="11364"/>
        <v>0</v>
      </c>
      <c r="BA248">
        <f t="shared" si="11364"/>
        <v>0</v>
      </c>
      <c r="BB248">
        <f t="shared" si="11364"/>
        <v>0</v>
      </c>
      <c r="BC248">
        <f t="shared" si="11364"/>
        <v>0</v>
      </c>
      <c r="BD248">
        <f t="shared" si="11563"/>
        <v>0</v>
      </c>
      <c r="BI248">
        <f t="shared" ref="BI248" si="11860">IFERROR(FIND(MID($B248,I$1,1),$B249),0)*LEN(MID($B248,I$1,1))</f>
        <v>0</v>
      </c>
      <c r="BJ248">
        <f t="shared" ref="BJ248" si="11861">IFERROR(FIND(MID($B248,J$1,1),$B249),0)*LEN(MID($B248,J$1,1))</f>
        <v>0</v>
      </c>
      <c r="BK248">
        <f t="shared" ref="BK248" si="11862">IFERROR(FIND(MID($B248,K$1,1),$B249),0)*LEN(MID($B248,K$1,1))</f>
        <v>0</v>
      </c>
      <c r="BL248">
        <f t="shared" ref="BL248" si="11863">IFERROR(FIND(MID($B248,L$1,1),$B249),0)*LEN(MID($B248,L$1,1))</f>
        <v>0</v>
      </c>
      <c r="BM248">
        <f t="shared" ref="BM248" si="11864">IFERROR(FIND(MID($B248,M$1,1),$B249),0)*LEN(MID($B248,M$1,1))</f>
        <v>0</v>
      </c>
      <c r="BN248">
        <f t="shared" ref="BN248" si="11865">IFERROR(FIND(MID($B248,N$1,1),$B249),0)*LEN(MID($B248,N$1,1))</f>
        <v>0</v>
      </c>
      <c r="BO248">
        <f t="shared" ref="BO248" si="11866">IFERROR(FIND(MID($B248,O$1,1),$B249),0)*LEN(MID($B248,O$1,1))</f>
        <v>0</v>
      </c>
      <c r="BP248">
        <f t="shared" ref="BP248" si="11867">IFERROR(FIND(MID($B248,P$1,1),$B249),0)*LEN(MID($B248,P$1,1))</f>
        <v>0</v>
      </c>
      <c r="BQ248">
        <f t="shared" ref="BQ248" si="11868">IFERROR(FIND(MID($B248,Q$1,1),$B249),0)*LEN(MID($B248,Q$1,1))</f>
        <v>0</v>
      </c>
      <c r="BR248">
        <f t="shared" ref="BR248" si="11869">IFERROR(FIND(MID($B248,R$1,1),$B249),0)*LEN(MID($B248,R$1,1))</f>
        <v>0</v>
      </c>
      <c r="BS248">
        <f t="shared" ref="BS248" si="11870">IFERROR(FIND(MID($B248,S$1,1),$B249),0)*LEN(MID($B248,S$1,1))</f>
        <v>0</v>
      </c>
      <c r="BT248">
        <f t="shared" ref="BT248" si="11871">IFERROR(FIND(MID($B248,T$1,1),$B249),0)*LEN(MID($B248,T$1,1))</f>
        <v>0</v>
      </c>
      <c r="BU248">
        <f t="shared" ref="BU248" si="11872">IFERROR(FIND(MID($B248,U$1,1),$B249),0)*LEN(MID($B248,U$1,1))</f>
        <v>0</v>
      </c>
      <c r="BV248">
        <f t="shared" ref="BV248" si="11873">IFERROR(FIND(MID($B248,V$1,1),$B249),0)*LEN(MID($B248,V$1,1))</f>
        <v>0</v>
      </c>
      <c r="BW248">
        <f t="shared" ref="BW248" si="11874">IFERROR(FIND(MID($B248,W$1,1),$B249),0)*LEN(MID($B248,W$1,1))</f>
        <v>0</v>
      </c>
      <c r="BX248">
        <f t="shared" ref="BX248" si="11875">IFERROR(FIND(MID($B248,X$1,1),$B249),0)*LEN(MID($B248,X$1,1))</f>
        <v>0</v>
      </c>
      <c r="BY248">
        <f t="shared" ref="BY248" si="11876">IFERROR(FIND(MID($B248,Y$1,1),$B249),0)*LEN(MID($B248,Y$1,1))</f>
        <v>0</v>
      </c>
      <c r="BZ248">
        <f t="shared" ref="BZ248" si="11877">IFERROR(FIND(MID($B248,Z$1,1),$B249),0)*LEN(MID($B248,Z$1,1))</f>
        <v>0</v>
      </c>
      <c r="CA248">
        <f t="shared" ref="CA248" si="11878">IFERROR(FIND(MID($B248,AA$1,1),$B249),0)*LEN(MID($B248,AA$1,1))</f>
        <v>0</v>
      </c>
      <c r="CB248">
        <f t="shared" ref="CB248" si="11879">IFERROR(FIND(MID($B248,AB$1,1),$B249),0)*LEN(MID($B248,AB$1,1))</f>
        <v>0</v>
      </c>
      <c r="CC248">
        <f t="shared" ref="CC248" si="11880">IFERROR(FIND(MID($B248,AC$1,1),$B249),0)*LEN(MID($B248,AC$1,1))</f>
        <v>16</v>
      </c>
      <c r="CD248">
        <f t="shared" ref="CD248" si="11881">IFERROR(FIND(MID($B248,AD$1,1),$B249),0)*LEN(MID($B248,AD$1,1))</f>
        <v>21</v>
      </c>
      <c r="CE248">
        <f t="shared" ref="CE248" si="11882">IFERROR(FIND(MID($B248,AE$1,1),$B249),0)*LEN(MID($B248,AE$1,1))</f>
        <v>16</v>
      </c>
      <c r="CF248">
        <f t="shared" ref="CF248" si="11883">IFERROR(FIND(MID($B248,AF$1,1),$B249),0)*LEN(MID($B248,AF$1,1))</f>
        <v>0</v>
      </c>
      <c r="CG248">
        <f t="shared" ref="CG248" si="11884">IFERROR(FIND(MID($B248,AG$1,1),$B249),0)*LEN(MID($B248,AG$1,1))</f>
        <v>0</v>
      </c>
      <c r="CH248">
        <f t="shared" ref="CH248" si="11885">IFERROR(FIND(MID($B248,AH$1,1),$B249),0)*LEN(MID($B248,AH$1,1))</f>
        <v>0</v>
      </c>
      <c r="CI248">
        <f t="shared" ref="CI248" si="11886">IFERROR(FIND(MID($B248,AI$1,1),$B249),0)*LEN(MID($B248,AI$1,1))</f>
        <v>0</v>
      </c>
      <c r="CJ248">
        <f t="shared" ref="CJ248" si="11887">IFERROR(FIND(MID($B248,AJ$1,1),$B249),0)*LEN(MID($B248,AJ$1,1))</f>
        <v>0</v>
      </c>
      <c r="CK248">
        <f t="shared" ref="CK248" si="11888">IFERROR(FIND(MID($B248,AK$1,1),$B249),0)*LEN(MID($B248,AK$1,1))</f>
        <v>17</v>
      </c>
      <c r="CL248">
        <f t="shared" ref="CL248" si="11889">IFERROR(FIND(MID($B248,AL$1,1),$B249),0)*LEN(MID($B248,AL$1,1))</f>
        <v>18</v>
      </c>
      <c r="CM248">
        <f t="shared" ref="CM248" si="11890">IFERROR(FIND(MID($B248,AM$1,1),$B249),0)*LEN(MID($B248,AM$1,1))</f>
        <v>9</v>
      </c>
      <c r="CN248">
        <f t="shared" ref="CN248" si="11891">IFERROR(FIND(MID($B248,AN$1,1),$B249),0)*LEN(MID($B248,AN$1,1))</f>
        <v>14</v>
      </c>
      <c r="CO248">
        <f t="shared" ref="CO248" si="11892">IFERROR(FIND(MID($B248,AO$1,1),$B249),0)*LEN(MID($B248,AO$1,1))</f>
        <v>16</v>
      </c>
      <c r="CP248">
        <f t="shared" ref="CP248" si="11893">IFERROR(FIND(MID($B248,AP$1,1),$B249),0)*LEN(MID($B248,AP$1,1))</f>
        <v>0</v>
      </c>
      <c r="CQ248">
        <f t="shared" ref="CQ248" si="11894">IFERROR(FIND(MID($B248,AQ$1,1),$B249),0)*LEN(MID($B248,AQ$1,1))</f>
        <v>21</v>
      </c>
      <c r="CR248">
        <f t="shared" ref="CR248" si="11895">IFERROR(FIND(MID($B248,AR$1,1),$B249),0)*LEN(MID($B248,AR$1,1))</f>
        <v>21</v>
      </c>
      <c r="CS248">
        <f t="shared" ref="CS248" si="11896">IFERROR(FIND(MID($B248,AS$1,1),$B249),0)*LEN(MID($B248,AS$1,1))</f>
        <v>0</v>
      </c>
      <c r="CT248">
        <f t="shared" ref="CT248" si="11897">IFERROR(FIND(MID($B248,AT$1,1),$B249),0)*LEN(MID($B248,AT$1,1))</f>
        <v>18</v>
      </c>
      <c r="CU248">
        <f t="shared" ref="CU248" si="11898">IFERROR(FIND(MID($B248,AU$1,1),$B249),0)*LEN(MID($B248,AU$1,1))</f>
        <v>0</v>
      </c>
      <c r="CV248">
        <f t="shared" ref="CV248" si="11899">IFERROR(FIND(MID($B248,AV$1,1),$B249),0)*LEN(MID($B248,AV$1,1))</f>
        <v>0</v>
      </c>
      <c r="CW248">
        <f t="shared" ref="CW248" si="11900">IFERROR(FIND(MID($B248,AW$1,1),$B249),0)*LEN(MID($B248,AW$1,1))</f>
        <v>0</v>
      </c>
      <c r="CX248">
        <f t="shared" ref="CX248" si="11901">IFERROR(FIND(MID($B248,AX$1,1),$B249),0)*LEN(MID($B248,AX$1,1))</f>
        <v>0</v>
      </c>
      <c r="CY248">
        <f t="shared" ref="CY248" si="11902">IFERROR(FIND(MID($B248,AY$1,1),$B249),0)*LEN(MID($B248,AY$1,1))</f>
        <v>0</v>
      </c>
      <c r="CZ248">
        <f t="shared" ref="CZ248" si="11903">IFERROR(FIND(MID($B248,AZ$1,1),$B249),0)*LEN(MID($B248,AZ$1,1))</f>
        <v>0</v>
      </c>
      <c r="DA248">
        <f t="shared" ref="DA248" si="11904">IFERROR(FIND(MID($B248,BA$1,1),$B249),0)*LEN(MID($B248,BA$1,1))</f>
        <v>0</v>
      </c>
      <c r="DB248">
        <f t="shared" ref="DB248" si="11905">IFERROR(FIND(MID($B248,BB$1,1),$B249),0)*LEN(MID($B248,BB$1,1))</f>
        <v>0</v>
      </c>
      <c r="DC248">
        <f t="shared" ref="DC248" si="11906">IFERROR(FIND(MID($B248,BC$1,1),$B249),0)*LEN(MID($B248,BC$1,1))</f>
        <v>0</v>
      </c>
      <c r="DD248">
        <f t="shared" ref="DD248" si="11907">IFERROR(FIND(MID($B248,BD$1,1),$B249),0)*LEN(MID($B248,BD$1,1))</f>
        <v>0</v>
      </c>
    </row>
    <row r="249" spans="2:108" x14ac:dyDescent="0.25">
      <c r="B249" t="s">
        <v>268</v>
      </c>
      <c r="C249">
        <f t="shared" si="9193"/>
        <v>22</v>
      </c>
      <c r="D249" t="str">
        <f t="shared" si="9194"/>
        <v>vnCTLlrpPlH</v>
      </c>
      <c r="E249" t="str">
        <f t="shared" si="9195"/>
        <v>zzjbMfqpbww</v>
      </c>
      <c r="F249">
        <f t="shared" si="9196"/>
        <v>8</v>
      </c>
      <c r="G249" t="str">
        <f t="shared" si="9197"/>
        <v>p</v>
      </c>
      <c r="H249">
        <f t="shared" si="9198"/>
        <v>16</v>
      </c>
      <c r="I249">
        <f t="shared" si="11661"/>
        <v>0</v>
      </c>
      <c r="J249">
        <f t="shared" si="11661"/>
        <v>0</v>
      </c>
      <c r="K249">
        <f t="shared" si="11661"/>
        <v>0</v>
      </c>
      <c r="L249">
        <f t="shared" si="11661"/>
        <v>0</v>
      </c>
      <c r="M249">
        <f t="shared" si="11661"/>
        <v>0</v>
      </c>
      <c r="N249">
        <f t="shared" si="11661"/>
        <v>0</v>
      </c>
      <c r="O249">
        <f t="shared" si="11661"/>
        <v>0</v>
      </c>
      <c r="P249">
        <f t="shared" si="11661"/>
        <v>8</v>
      </c>
      <c r="Q249">
        <f t="shared" si="11661"/>
        <v>0</v>
      </c>
      <c r="R249">
        <f t="shared" si="11661"/>
        <v>0</v>
      </c>
      <c r="S249">
        <f t="shared" si="11661"/>
        <v>0</v>
      </c>
      <c r="T249">
        <f t="shared" si="11661"/>
        <v>0</v>
      </c>
      <c r="U249">
        <f t="shared" si="11661"/>
        <v>0</v>
      </c>
      <c r="V249">
        <f t="shared" si="11661"/>
        <v>0</v>
      </c>
      <c r="W249">
        <f t="shared" si="11661"/>
        <v>0</v>
      </c>
      <c r="X249">
        <f t="shared" si="11661"/>
        <v>0</v>
      </c>
      <c r="Y249">
        <f t="shared" si="11612"/>
        <v>0</v>
      </c>
      <c r="Z249">
        <f t="shared" si="11612"/>
        <v>0</v>
      </c>
      <c r="AA249">
        <f t="shared" si="11612"/>
        <v>0</v>
      </c>
      <c r="AB249">
        <f t="shared" si="11612"/>
        <v>0</v>
      </c>
      <c r="AC249">
        <f t="shared" si="11612"/>
        <v>0</v>
      </c>
      <c r="AD249">
        <f t="shared" si="11612"/>
        <v>0</v>
      </c>
      <c r="AE249">
        <f t="shared" si="11612"/>
        <v>0</v>
      </c>
      <c r="AF249">
        <f t="shared" si="11612"/>
        <v>0</v>
      </c>
      <c r="AG249">
        <f t="shared" si="11612"/>
        <v>0</v>
      </c>
      <c r="AH249">
        <f t="shared" si="11612"/>
        <v>0</v>
      </c>
      <c r="AI249">
        <f t="shared" si="11612"/>
        <v>0</v>
      </c>
      <c r="AJ249">
        <f t="shared" si="11612"/>
        <v>0</v>
      </c>
      <c r="AK249">
        <f t="shared" si="11612"/>
        <v>0</v>
      </c>
      <c r="AL249">
        <f t="shared" si="11612"/>
        <v>0</v>
      </c>
      <c r="AM249">
        <f t="shared" si="11612"/>
        <v>0</v>
      </c>
      <c r="AN249">
        <f t="shared" si="11364"/>
        <v>0</v>
      </c>
      <c r="AO249">
        <f t="shared" si="11364"/>
        <v>0</v>
      </c>
      <c r="AP249">
        <f t="shared" si="11364"/>
        <v>0</v>
      </c>
      <c r="AQ249">
        <f t="shared" si="11364"/>
        <v>0</v>
      </c>
      <c r="AR249">
        <f t="shared" si="11364"/>
        <v>0</v>
      </c>
      <c r="AS249">
        <f t="shared" si="11364"/>
        <v>0</v>
      </c>
      <c r="AT249">
        <f t="shared" si="11364"/>
        <v>0</v>
      </c>
      <c r="AU249">
        <f t="shared" si="11364"/>
        <v>0</v>
      </c>
      <c r="AV249">
        <f t="shared" si="11364"/>
        <v>0</v>
      </c>
      <c r="AW249">
        <f t="shared" si="11364"/>
        <v>0</v>
      </c>
      <c r="AX249">
        <f t="shared" si="11364"/>
        <v>0</v>
      </c>
      <c r="AY249">
        <f t="shared" si="11364"/>
        <v>0</v>
      </c>
      <c r="AZ249">
        <f t="shared" si="11364"/>
        <v>0</v>
      </c>
      <c r="BA249">
        <f t="shared" si="11364"/>
        <v>0</v>
      </c>
      <c r="BB249">
        <f t="shared" si="11364"/>
        <v>0</v>
      </c>
      <c r="BC249">
        <f t="shared" si="11364"/>
        <v>0</v>
      </c>
      <c r="BD249">
        <f t="shared" si="11563"/>
        <v>0</v>
      </c>
      <c r="BI249">
        <f t="shared" ref="BI249" si="11908">IFERROR(FIND(MID($B248,I$1,1),$B250),0)*LEN(MID($B248,I$1,1))</f>
        <v>20</v>
      </c>
      <c r="BJ249">
        <f t="shared" ref="BJ249" si="11909">IFERROR(FIND(MID($B248,J$1,1),$B250),0)*LEN(MID($B248,J$1,1))</f>
        <v>23</v>
      </c>
      <c r="BK249">
        <f t="shared" ref="BK249" si="11910">IFERROR(FIND(MID($B248,K$1,1),$B250),0)*LEN(MID($B248,K$1,1))</f>
        <v>27</v>
      </c>
      <c r="BL249">
        <f t="shared" ref="BL249" si="11911">IFERROR(FIND(MID($B248,L$1,1),$B250),0)*LEN(MID($B248,L$1,1))</f>
        <v>0</v>
      </c>
      <c r="BM249">
        <f t="shared" ref="BM249" si="11912">IFERROR(FIND(MID($B248,M$1,1),$B250),0)*LEN(MID($B248,M$1,1))</f>
        <v>32</v>
      </c>
      <c r="BN249">
        <f t="shared" ref="BN249" si="11913">IFERROR(FIND(MID($B248,N$1,1),$B250),0)*LEN(MID($B248,N$1,1))</f>
        <v>0</v>
      </c>
      <c r="BO249">
        <f t="shared" ref="BO249" si="11914">IFERROR(FIND(MID($B248,O$1,1),$B250),0)*LEN(MID($B248,O$1,1))</f>
        <v>32</v>
      </c>
      <c r="BP249">
        <f t="shared" ref="BP249" si="11915">IFERROR(FIND(MID($B248,P$1,1),$B250),0)*LEN(MID($B248,P$1,1))</f>
        <v>20</v>
      </c>
      <c r="BQ249">
        <f t="shared" ref="BQ249" si="11916">IFERROR(FIND(MID($B248,Q$1,1),$B250),0)*LEN(MID($B248,Q$1,1))</f>
        <v>23</v>
      </c>
      <c r="BR249">
        <f t="shared" ref="BR249" si="11917">IFERROR(FIND(MID($B248,R$1,1),$B250),0)*LEN(MID($B248,R$1,1))</f>
        <v>36</v>
      </c>
      <c r="BS249">
        <f t="shared" ref="BS249" si="11918">IFERROR(FIND(MID($B248,S$1,1),$B250),0)*LEN(MID($B248,S$1,1))</f>
        <v>19</v>
      </c>
      <c r="BT249">
        <f t="shared" ref="BT249" si="11919">IFERROR(FIND(MID($B248,T$1,1),$B250),0)*LEN(MID($B248,T$1,1))</f>
        <v>23</v>
      </c>
      <c r="BU249">
        <f t="shared" ref="BU249" si="11920">IFERROR(FIND(MID($B248,U$1,1),$B250),0)*LEN(MID($B248,U$1,1))</f>
        <v>0</v>
      </c>
      <c r="BV249">
        <f t="shared" ref="BV249" si="11921">IFERROR(FIND(MID($B248,V$1,1),$B250),0)*LEN(MID($B248,V$1,1))</f>
        <v>27</v>
      </c>
      <c r="BW249">
        <f t="shared" ref="BW249" si="11922">IFERROR(FIND(MID($B248,W$1,1),$B250),0)*LEN(MID($B248,W$1,1))</f>
        <v>0</v>
      </c>
      <c r="BX249">
        <f t="shared" ref="BX249" si="11923">IFERROR(FIND(MID($B248,X$1,1),$B250),0)*LEN(MID($B248,X$1,1))</f>
        <v>34</v>
      </c>
      <c r="BY249">
        <f t="shared" ref="BY249" si="11924">IFERROR(FIND(MID($B248,Y$1,1),$B250),0)*LEN(MID($B248,Y$1,1))</f>
        <v>0</v>
      </c>
      <c r="BZ249">
        <f t="shared" ref="BZ249" si="11925">IFERROR(FIND(MID($B248,Z$1,1),$B250),0)*LEN(MID($B248,Z$1,1))</f>
        <v>30</v>
      </c>
      <c r="CA249">
        <f t="shared" ref="CA249" si="11926">IFERROR(FIND(MID($B248,AA$1,1),$B250),0)*LEN(MID($B248,AA$1,1))</f>
        <v>34</v>
      </c>
      <c r="CB249">
        <f t="shared" ref="CB249" si="11927">IFERROR(FIND(MID($B248,AB$1,1),$B250),0)*LEN(MID($B248,AB$1,1))</f>
        <v>0</v>
      </c>
      <c r="CC249">
        <f t="shared" ref="CC249" si="11928">IFERROR(FIND(MID($B248,AC$1,1),$B250),0)*LEN(MID($B248,AC$1,1))</f>
        <v>0</v>
      </c>
      <c r="CD249">
        <f t="shared" ref="CD249" si="11929">IFERROR(FIND(MID($B248,AD$1,1),$B250),0)*LEN(MID($B248,AD$1,1))</f>
        <v>0</v>
      </c>
      <c r="CE249">
        <f t="shared" ref="CE249" si="11930">IFERROR(FIND(MID($B248,AE$1,1),$B250),0)*LEN(MID($B248,AE$1,1))</f>
        <v>0</v>
      </c>
      <c r="CF249">
        <f t="shared" ref="CF249" si="11931">IFERROR(FIND(MID($B248,AF$1,1),$B250),0)*LEN(MID($B248,AF$1,1))</f>
        <v>0</v>
      </c>
      <c r="CG249">
        <f t="shared" ref="CG249" si="11932">IFERROR(FIND(MID($B248,AG$1,1),$B250),0)*LEN(MID($B248,AG$1,1))</f>
        <v>0</v>
      </c>
      <c r="CH249">
        <f t="shared" ref="CH249" si="11933">IFERROR(FIND(MID($B248,AH$1,1),$B250),0)*LEN(MID($B248,AH$1,1))</f>
        <v>0</v>
      </c>
      <c r="CI249">
        <f t="shared" ref="CI249" si="11934">IFERROR(FIND(MID($B248,AI$1,1),$B250),0)*LEN(MID($B248,AI$1,1))</f>
        <v>0</v>
      </c>
      <c r="CJ249">
        <f t="shared" ref="CJ249" si="11935">IFERROR(FIND(MID($B248,AJ$1,1),$B250),0)*LEN(MID($B248,AJ$1,1))</f>
        <v>0</v>
      </c>
      <c r="CK249">
        <f t="shared" ref="CK249" si="11936">IFERROR(FIND(MID($B248,AK$1,1),$B250),0)*LEN(MID($B248,AK$1,1))</f>
        <v>0</v>
      </c>
      <c r="CL249">
        <f t="shared" ref="CL249" si="11937">IFERROR(FIND(MID($B248,AL$1,1),$B250),0)*LEN(MID($B248,AL$1,1))</f>
        <v>0</v>
      </c>
      <c r="CM249">
        <f t="shared" ref="CM249" si="11938">IFERROR(FIND(MID($B248,AM$1,1),$B250),0)*LEN(MID($B248,AM$1,1))</f>
        <v>26</v>
      </c>
      <c r="CN249">
        <f t="shared" ref="CN249" si="11939">IFERROR(FIND(MID($B248,AN$1,1),$B250),0)*LEN(MID($B248,AN$1,1))</f>
        <v>0</v>
      </c>
      <c r="CO249">
        <f t="shared" ref="CO249" si="11940">IFERROR(FIND(MID($B248,AO$1,1),$B250),0)*LEN(MID($B248,AO$1,1))</f>
        <v>0</v>
      </c>
      <c r="CP249">
        <f t="shared" ref="CP249" si="11941">IFERROR(FIND(MID($B248,AP$1,1),$B250),0)*LEN(MID($B248,AP$1,1))</f>
        <v>0</v>
      </c>
      <c r="CQ249">
        <f t="shared" ref="CQ249" si="11942">IFERROR(FIND(MID($B248,AQ$1,1),$B250),0)*LEN(MID($B248,AQ$1,1))</f>
        <v>0</v>
      </c>
      <c r="CR249">
        <f t="shared" ref="CR249" si="11943">IFERROR(FIND(MID($B248,AR$1,1),$B250),0)*LEN(MID($B248,AR$1,1))</f>
        <v>0</v>
      </c>
      <c r="CS249">
        <f t="shared" ref="CS249" si="11944">IFERROR(FIND(MID($B248,AS$1,1),$B250),0)*LEN(MID($B248,AS$1,1))</f>
        <v>0</v>
      </c>
      <c r="CT249">
        <f t="shared" ref="CT249" si="11945">IFERROR(FIND(MID($B248,AT$1,1),$B250),0)*LEN(MID($B248,AT$1,1))</f>
        <v>0</v>
      </c>
      <c r="CU249">
        <f t="shared" ref="CU249" si="11946">IFERROR(FIND(MID($B248,AU$1,1),$B250),0)*LEN(MID($B248,AU$1,1))</f>
        <v>0</v>
      </c>
      <c r="CV249">
        <f t="shared" ref="CV249" si="11947">IFERROR(FIND(MID($B248,AV$1,1),$B250),0)*LEN(MID($B248,AV$1,1))</f>
        <v>0</v>
      </c>
      <c r="CW249">
        <f t="shared" ref="CW249" si="11948">IFERROR(FIND(MID($B248,AW$1,1),$B250),0)*LEN(MID($B248,AW$1,1))</f>
        <v>0</v>
      </c>
      <c r="CX249">
        <f t="shared" ref="CX249" si="11949">IFERROR(FIND(MID($B248,AX$1,1),$B250),0)*LEN(MID($B248,AX$1,1))</f>
        <v>0</v>
      </c>
      <c r="CY249">
        <f t="shared" ref="CY249" si="11950">IFERROR(FIND(MID($B248,AY$1,1),$B250),0)*LEN(MID($B248,AY$1,1))</f>
        <v>0</v>
      </c>
      <c r="CZ249">
        <f t="shared" ref="CZ249" si="11951">IFERROR(FIND(MID($B248,AZ$1,1),$B250),0)*LEN(MID($B248,AZ$1,1))</f>
        <v>0</v>
      </c>
      <c r="DA249">
        <f t="shared" ref="DA249" si="11952">IFERROR(FIND(MID($B248,BA$1,1),$B250),0)*LEN(MID($B248,BA$1,1))</f>
        <v>0</v>
      </c>
      <c r="DB249">
        <f t="shared" ref="DB249" si="11953">IFERROR(FIND(MID($B248,BB$1,1),$B250),0)*LEN(MID($B248,BB$1,1))</f>
        <v>0</v>
      </c>
      <c r="DC249">
        <f t="shared" ref="DC249" si="11954">IFERROR(FIND(MID($B248,BC$1,1),$B250),0)*LEN(MID($B248,BC$1,1))</f>
        <v>0</v>
      </c>
      <c r="DD249">
        <f t="shared" ref="DD249" si="11955">IFERROR(FIND(MID($B248,BD$1,1),$B250),0)*LEN(MID($B248,BD$1,1))</f>
        <v>0</v>
      </c>
    </row>
    <row r="250" spans="2:108" x14ac:dyDescent="0.25">
      <c r="B250" t="s">
        <v>269</v>
      </c>
      <c r="C250">
        <f t="shared" si="9193"/>
        <v>36</v>
      </c>
      <c r="D250" t="str">
        <f t="shared" si="9194"/>
        <v>rJCnlmClvWvLrTmtTl</v>
      </c>
      <c r="E250" t="str">
        <f t="shared" si="9195"/>
        <v>ZcZWSSWPGGdNcFGgcR</v>
      </c>
      <c r="F250">
        <f t="shared" si="9196"/>
        <v>4</v>
      </c>
      <c r="G250" t="str">
        <f t="shared" si="9197"/>
        <v>W</v>
      </c>
      <c r="H250">
        <f t="shared" si="9198"/>
        <v>49</v>
      </c>
      <c r="I250">
        <f t="shared" si="11661"/>
        <v>0</v>
      </c>
      <c r="J250">
        <f t="shared" si="11661"/>
        <v>0</v>
      </c>
      <c r="K250">
        <f t="shared" si="11661"/>
        <v>0</v>
      </c>
      <c r="L250">
        <f t="shared" si="11661"/>
        <v>0</v>
      </c>
      <c r="M250">
        <f t="shared" si="11661"/>
        <v>0</v>
      </c>
      <c r="N250">
        <f t="shared" si="11661"/>
        <v>0</v>
      </c>
      <c r="O250">
        <f t="shared" si="11661"/>
        <v>0</v>
      </c>
      <c r="P250">
        <f t="shared" si="11661"/>
        <v>0</v>
      </c>
      <c r="Q250">
        <f t="shared" si="11661"/>
        <v>0</v>
      </c>
      <c r="R250">
        <f t="shared" si="11661"/>
        <v>4</v>
      </c>
      <c r="S250">
        <f t="shared" si="11661"/>
        <v>0</v>
      </c>
      <c r="T250">
        <f t="shared" si="11661"/>
        <v>0</v>
      </c>
      <c r="U250">
        <f t="shared" si="11661"/>
        <v>0</v>
      </c>
      <c r="V250">
        <f t="shared" si="11661"/>
        <v>0</v>
      </c>
      <c r="W250">
        <f t="shared" si="11661"/>
        <v>0</v>
      </c>
      <c r="X250">
        <f t="shared" si="11661"/>
        <v>0</v>
      </c>
      <c r="Y250">
        <f t="shared" si="11612"/>
        <v>0</v>
      </c>
      <c r="Z250">
        <f t="shared" si="11612"/>
        <v>0</v>
      </c>
      <c r="AA250">
        <f t="shared" si="11612"/>
        <v>0</v>
      </c>
      <c r="AB250">
        <f t="shared" si="11612"/>
        <v>0</v>
      </c>
      <c r="AC250">
        <f t="shared" si="11612"/>
        <v>0</v>
      </c>
      <c r="AD250">
        <f t="shared" si="11612"/>
        <v>0</v>
      </c>
      <c r="AE250">
        <f t="shared" si="11612"/>
        <v>0</v>
      </c>
      <c r="AF250">
        <f t="shared" si="11612"/>
        <v>0</v>
      </c>
      <c r="AG250">
        <f t="shared" si="11612"/>
        <v>0</v>
      </c>
      <c r="AH250">
        <f t="shared" si="11612"/>
        <v>0</v>
      </c>
      <c r="AI250">
        <f t="shared" si="11612"/>
        <v>0</v>
      </c>
      <c r="AJ250">
        <f t="shared" si="11612"/>
        <v>0</v>
      </c>
      <c r="AK250">
        <f t="shared" si="11612"/>
        <v>0</v>
      </c>
      <c r="AL250">
        <f t="shared" si="11612"/>
        <v>0</v>
      </c>
      <c r="AM250">
        <f t="shared" si="11612"/>
        <v>0</v>
      </c>
      <c r="AN250">
        <f t="shared" si="11364"/>
        <v>0</v>
      </c>
      <c r="AO250">
        <f t="shared" si="11364"/>
        <v>0</v>
      </c>
      <c r="AP250">
        <f t="shared" si="11364"/>
        <v>0</v>
      </c>
      <c r="AQ250">
        <f t="shared" si="11364"/>
        <v>0</v>
      </c>
      <c r="AR250">
        <f t="shared" si="11364"/>
        <v>0</v>
      </c>
      <c r="AS250">
        <f t="shared" si="11364"/>
        <v>0</v>
      </c>
      <c r="AT250">
        <f t="shared" si="11364"/>
        <v>0</v>
      </c>
      <c r="AU250">
        <f t="shared" si="11364"/>
        <v>0</v>
      </c>
      <c r="AV250">
        <f t="shared" si="11364"/>
        <v>0</v>
      </c>
      <c r="AW250">
        <f t="shared" si="11364"/>
        <v>0</v>
      </c>
      <c r="AX250">
        <f t="shared" si="11364"/>
        <v>0</v>
      </c>
      <c r="AY250">
        <f t="shared" si="11364"/>
        <v>0</v>
      </c>
      <c r="AZ250">
        <f t="shared" si="11364"/>
        <v>0</v>
      </c>
      <c r="BA250">
        <f t="shared" si="11364"/>
        <v>0</v>
      </c>
      <c r="BB250">
        <f t="shared" si="11364"/>
        <v>0</v>
      </c>
      <c r="BC250">
        <f t="shared" si="11364"/>
        <v>0</v>
      </c>
      <c r="BD250">
        <f t="shared" si="11563"/>
        <v>0</v>
      </c>
      <c r="BF250">
        <f t="shared" ref="BF250" si="11956">SUM(BI250:DD250)/COUNTIF(BI250:DD250,"&lt;&gt;0")</f>
        <v>9</v>
      </c>
      <c r="BG250" t="str">
        <f t="shared" ref="BG250" si="11957">MID($B249,BF250,1)</f>
        <v>P</v>
      </c>
      <c r="BH250">
        <f t="shared" ref="BH250" si="11958">IF(EXACT(BG250,UPPER(BG250)),CODE(BG250)-64+26,CODE(BG250)-96)</f>
        <v>42</v>
      </c>
      <c r="BI250">
        <f t="shared" ref="BI250" si="11959">IF(COUNTIF(BI248:BI249,"&lt;&gt;0")=2,BI248,0)</f>
        <v>0</v>
      </c>
      <c r="BJ250">
        <f t="shared" ref="BJ250" si="11960">IF(COUNTIF(BJ248:BJ249,"&lt;&gt;0")=2,BJ248,0)</f>
        <v>0</v>
      </c>
      <c r="BK250">
        <f t="shared" ref="BK250" si="11961">IF(COUNTIF(BK248:BK249,"&lt;&gt;0")=2,BK248,0)</f>
        <v>0</v>
      </c>
      <c r="BL250">
        <f t="shared" ref="BL250" si="11962">IF(COUNTIF(BL248:BL249,"&lt;&gt;0")=2,BL248,0)</f>
        <v>0</v>
      </c>
      <c r="BM250">
        <f t="shared" ref="BM250" si="11963">IF(COUNTIF(BM248:BM249,"&lt;&gt;0")=2,BM248,0)</f>
        <v>0</v>
      </c>
      <c r="BN250">
        <f t="shared" ref="BN250" si="11964">IF(COUNTIF(BN248:BN249,"&lt;&gt;0")=2,BN248,0)</f>
        <v>0</v>
      </c>
      <c r="BO250">
        <f t="shared" ref="BO250" si="11965">IF(COUNTIF(BO248:BO249,"&lt;&gt;0")=2,BO248,0)</f>
        <v>0</v>
      </c>
      <c r="BP250">
        <f t="shared" ref="BP250" si="11966">IF(COUNTIF(BP248:BP249,"&lt;&gt;0")=2,BP248,0)</f>
        <v>0</v>
      </c>
      <c r="BQ250">
        <f t="shared" ref="BQ250" si="11967">IF(COUNTIF(BQ248:BQ249,"&lt;&gt;0")=2,BQ248,0)</f>
        <v>0</v>
      </c>
      <c r="BR250">
        <f t="shared" ref="BR250" si="11968">IF(COUNTIF(BR248:BR249,"&lt;&gt;0")=2,BR248,0)</f>
        <v>0</v>
      </c>
      <c r="BS250">
        <f t="shared" ref="BS250" si="11969">IF(COUNTIF(BS248:BS249,"&lt;&gt;0")=2,BS248,0)</f>
        <v>0</v>
      </c>
      <c r="BT250">
        <f t="shared" ref="BT250" si="11970">IF(COUNTIF(BT248:BT249,"&lt;&gt;0")=2,BT248,0)</f>
        <v>0</v>
      </c>
      <c r="BU250">
        <f t="shared" ref="BU250" si="11971">IF(COUNTIF(BU248:BU249,"&lt;&gt;0")=2,BU248,0)</f>
        <v>0</v>
      </c>
      <c r="BV250">
        <f t="shared" ref="BV250" si="11972">IF(COUNTIF(BV248:BV249,"&lt;&gt;0")=2,BV248,0)</f>
        <v>0</v>
      </c>
      <c r="BW250">
        <f t="shared" ref="BW250" si="11973">IF(COUNTIF(BW248:BW249,"&lt;&gt;0")=2,BW248,0)</f>
        <v>0</v>
      </c>
      <c r="BX250">
        <f t="shared" ref="BX250" si="11974">IF(COUNTIF(BX248:BX249,"&lt;&gt;0")=2,BX248,0)</f>
        <v>0</v>
      </c>
      <c r="BY250">
        <f t="shared" ref="BY250" si="11975">IF(COUNTIF(BY248:BY249,"&lt;&gt;0")=2,BY248,0)</f>
        <v>0</v>
      </c>
      <c r="BZ250">
        <f t="shared" ref="BZ250" si="11976">IF(COUNTIF(BZ248:BZ249,"&lt;&gt;0")=2,BZ248,0)</f>
        <v>0</v>
      </c>
      <c r="CA250">
        <f t="shared" ref="CA250" si="11977">IF(COUNTIF(CA248:CA249,"&lt;&gt;0")=2,CA248,0)</f>
        <v>0</v>
      </c>
      <c r="CB250">
        <f t="shared" ref="CB250" si="11978">IF(COUNTIF(CB248:CB249,"&lt;&gt;0")=2,CB248,0)</f>
        <v>0</v>
      </c>
      <c r="CC250">
        <f t="shared" ref="CC250" si="11979">IF(COUNTIF(CC248:CC249,"&lt;&gt;0")=2,CC248,0)</f>
        <v>0</v>
      </c>
      <c r="CD250">
        <f t="shared" ref="CD250" si="11980">IF(COUNTIF(CD248:CD249,"&lt;&gt;0")=2,CD248,0)</f>
        <v>0</v>
      </c>
      <c r="CE250">
        <f t="shared" ref="CE250" si="11981">IF(COUNTIF(CE248:CE249,"&lt;&gt;0")=2,CE248,0)</f>
        <v>0</v>
      </c>
      <c r="CF250">
        <f t="shared" ref="CF250" si="11982">IF(COUNTIF(CF248:CF249,"&lt;&gt;0")=2,CF248,0)</f>
        <v>0</v>
      </c>
      <c r="CG250">
        <f t="shared" ref="CG250" si="11983">IF(COUNTIF(CG248:CG249,"&lt;&gt;0")=2,CG248,0)</f>
        <v>0</v>
      </c>
      <c r="CH250">
        <f t="shared" ref="CH250" si="11984">IF(COUNTIF(CH248:CH249,"&lt;&gt;0")=2,CH248,0)</f>
        <v>0</v>
      </c>
      <c r="CI250">
        <f t="shared" ref="CI250" si="11985">IF(COUNTIF(CI248:CI249,"&lt;&gt;0")=2,CI248,0)</f>
        <v>0</v>
      </c>
      <c r="CJ250">
        <f t="shared" ref="CJ250" si="11986">IF(COUNTIF(CJ248:CJ249,"&lt;&gt;0")=2,CJ248,0)</f>
        <v>0</v>
      </c>
      <c r="CK250">
        <f t="shared" ref="CK250" si="11987">IF(COUNTIF(CK248:CK249,"&lt;&gt;0")=2,CK248,0)</f>
        <v>0</v>
      </c>
      <c r="CL250">
        <f t="shared" ref="CL250" si="11988">IF(COUNTIF(CL248:CL249,"&lt;&gt;0")=2,CL248,0)</f>
        <v>0</v>
      </c>
      <c r="CM250">
        <f t="shared" ref="CM250" si="11989">IF(COUNTIF(CM248:CM249,"&lt;&gt;0")=2,CM248,0)</f>
        <v>9</v>
      </c>
      <c r="CN250">
        <f t="shared" ref="CN250" si="11990">IF(COUNTIF(CN248:CN249,"&lt;&gt;0")=2,CN248,0)</f>
        <v>0</v>
      </c>
      <c r="CO250">
        <f t="shared" ref="CO250" si="11991">IF(COUNTIF(CO248:CO249,"&lt;&gt;0")=2,CO248,0)</f>
        <v>0</v>
      </c>
      <c r="CP250">
        <f t="shared" ref="CP250" si="11992">IF(COUNTIF(CP248:CP249,"&lt;&gt;0")=2,CP248,0)</f>
        <v>0</v>
      </c>
      <c r="CQ250">
        <f t="shared" ref="CQ250" si="11993">IF(COUNTIF(CQ248:CQ249,"&lt;&gt;0")=2,CQ248,0)</f>
        <v>0</v>
      </c>
      <c r="CR250">
        <f t="shared" ref="CR250" si="11994">IF(COUNTIF(CR248:CR249,"&lt;&gt;0")=2,CR248,0)</f>
        <v>0</v>
      </c>
      <c r="CS250">
        <f t="shared" ref="CS250" si="11995">IF(COUNTIF(CS248:CS249,"&lt;&gt;0")=2,CS248,0)</f>
        <v>0</v>
      </c>
      <c r="CT250">
        <f t="shared" ref="CT250" si="11996">IF(COUNTIF(CT248:CT249,"&lt;&gt;0")=2,CT248,0)</f>
        <v>0</v>
      </c>
      <c r="CU250">
        <f t="shared" ref="CU250" si="11997">IF(COUNTIF(CU248:CU249,"&lt;&gt;0")=2,CU248,0)</f>
        <v>0</v>
      </c>
      <c r="CV250">
        <f t="shared" ref="CV250" si="11998">IF(COUNTIF(CV248:CV249,"&lt;&gt;0")=2,CV248,0)</f>
        <v>0</v>
      </c>
      <c r="CW250">
        <f t="shared" ref="CW250" si="11999">IF(COUNTIF(CW248:CW249,"&lt;&gt;0")=2,CW248,0)</f>
        <v>0</v>
      </c>
      <c r="CX250">
        <f t="shared" ref="CX250" si="12000">IF(COUNTIF(CX248:CX249,"&lt;&gt;0")=2,CX248,0)</f>
        <v>0</v>
      </c>
      <c r="CY250">
        <f t="shared" ref="CY250" si="12001">IF(COUNTIF(CY248:CY249,"&lt;&gt;0")=2,CY248,0)</f>
        <v>0</v>
      </c>
      <c r="CZ250">
        <f t="shared" ref="CZ250" si="12002">IF(COUNTIF(CZ248:CZ249,"&lt;&gt;0")=2,CZ248,0)</f>
        <v>0</v>
      </c>
      <c r="DA250">
        <f t="shared" ref="DA250" si="12003">IF(COUNTIF(DA248:DA249,"&lt;&gt;0")=2,DA248,0)</f>
        <v>0</v>
      </c>
      <c r="DB250">
        <f t="shared" ref="DB250" si="12004">IF(COUNTIF(DB248:DB249,"&lt;&gt;0")=2,DB248,0)</f>
        <v>0</v>
      </c>
      <c r="DC250">
        <f t="shared" ref="DC250" si="12005">IF(COUNTIF(DC248:DC249,"&lt;&gt;0")=2,DC248,0)</f>
        <v>0</v>
      </c>
      <c r="DD250">
        <f t="shared" ref="DD250" si="12006">IF(COUNTIF(DD248:DD249,"&lt;&gt;0")=2,DD248,0)</f>
        <v>0</v>
      </c>
    </row>
    <row r="251" spans="2:108" x14ac:dyDescent="0.25">
      <c r="B251" t="s">
        <v>270</v>
      </c>
      <c r="C251">
        <f t="shared" si="9193"/>
        <v>36</v>
      </c>
      <c r="D251" t="str">
        <f t="shared" si="9194"/>
        <v>lfDDvZZSvLtDtCQZlt</v>
      </c>
      <c r="E251" t="str">
        <f t="shared" si="9195"/>
        <v>CqVBWVBCbHJjRdNqWq</v>
      </c>
      <c r="F251">
        <f t="shared" si="9196"/>
        <v>1</v>
      </c>
      <c r="G251" t="str">
        <f t="shared" si="9197"/>
        <v>C</v>
      </c>
      <c r="H251">
        <f t="shared" si="9198"/>
        <v>29</v>
      </c>
      <c r="I251">
        <f t="shared" si="11661"/>
        <v>0</v>
      </c>
      <c r="J251">
        <f t="shared" si="11661"/>
        <v>0</v>
      </c>
      <c r="K251">
        <f t="shared" si="11661"/>
        <v>0</v>
      </c>
      <c r="L251">
        <f t="shared" si="11661"/>
        <v>0</v>
      </c>
      <c r="M251">
        <f t="shared" si="11661"/>
        <v>0</v>
      </c>
      <c r="N251">
        <f t="shared" si="11661"/>
        <v>0</v>
      </c>
      <c r="O251">
        <f t="shared" si="11661"/>
        <v>0</v>
      </c>
      <c r="P251">
        <f t="shared" si="11661"/>
        <v>0</v>
      </c>
      <c r="Q251">
        <f t="shared" si="11661"/>
        <v>0</v>
      </c>
      <c r="R251">
        <f t="shared" si="11661"/>
        <v>0</v>
      </c>
      <c r="S251">
        <f t="shared" si="11661"/>
        <v>0</v>
      </c>
      <c r="T251">
        <f t="shared" si="11661"/>
        <v>0</v>
      </c>
      <c r="U251">
        <f t="shared" si="11661"/>
        <v>0</v>
      </c>
      <c r="V251">
        <f t="shared" si="11661"/>
        <v>1</v>
      </c>
      <c r="W251">
        <f t="shared" si="11661"/>
        <v>0</v>
      </c>
      <c r="X251">
        <f t="shared" si="11661"/>
        <v>0</v>
      </c>
      <c r="Y251">
        <f t="shared" si="11612"/>
        <v>0</v>
      </c>
      <c r="Z251">
        <f t="shared" si="11612"/>
        <v>0</v>
      </c>
      <c r="AA251">
        <f t="shared" si="11612"/>
        <v>0</v>
      </c>
      <c r="AB251">
        <f t="shared" si="11612"/>
        <v>0</v>
      </c>
      <c r="AC251">
        <f t="shared" si="11612"/>
        <v>0</v>
      </c>
      <c r="AD251">
        <f t="shared" si="11612"/>
        <v>0</v>
      </c>
      <c r="AE251">
        <f t="shared" si="11612"/>
        <v>0</v>
      </c>
      <c r="AF251">
        <f t="shared" si="11612"/>
        <v>0</v>
      </c>
      <c r="AG251">
        <f t="shared" si="11612"/>
        <v>0</v>
      </c>
      <c r="AH251">
        <f t="shared" si="11612"/>
        <v>0</v>
      </c>
      <c r="AI251">
        <f t="shared" si="11612"/>
        <v>0</v>
      </c>
      <c r="AJ251">
        <f t="shared" si="11612"/>
        <v>0</v>
      </c>
      <c r="AK251">
        <f t="shared" si="11612"/>
        <v>0</v>
      </c>
      <c r="AL251">
        <f t="shared" si="11612"/>
        <v>0</v>
      </c>
      <c r="AM251">
        <f t="shared" si="11612"/>
        <v>0</v>
      </c>
      <c r="AN251">
        <f t="shared" si="11364"/>
        <v>0</v>
      </c>
      <c r="AO251">
        <f t="shared" si="11364"/>
        <v>0</v>
      </c>
      <c r="AP251">
        <f t="shared" si="11364"/>
        <v>0</v>
      </c>
      <c r="AQ251">
        <f t="shared" si="11364"/>
        <v>0</v>
      </c>
      <c r="AR251">
        <f t="shared" si="11364"/>
        <v>0</v>
      </c>
      <c r="AS251">
        <f t="shared" si="11364"/>
        <v>0</v>
      </c>
      <c r="AT251">
        <f t="shared" si="11364"/>
        <v>0</v>
      </c>
      <c r="AU251">
        <f t="shared" si="11364"/>
        <v>0</v>
      </c>
      <c r="AV251">
        <f t="shared" si="11364"/>
        <v>0</v>
      </c>
      <c r="AW251">
        <f t="shared" si="11364"/>
        <v>0</v>
      </c>
      <c r="AX251">
        <f t="shared" si="11364"/>
        <v>0</v>
      </c>
      <c r="AY251">
        <f t="shared" si="11364"/>
        <v>0</v>
      </c>
      <c r="AZ251">
        <f t="shared" si="11364"/>
        <v>0</v>
      </c>
      <c r="BA251">
        <f t="shared" si="11364"/>
        <v>0</v>
      </c>
      <c r="BB251">
        <f t="shared" si="11364"/>
        <v>0</v>
      </c>
      <c r="BC251">
        <f t="shared" si="11364"/>
        <v>0</v>
      </c>
      <c r="BD251">
        <f t="shared" si="11563"/>
        <v>0</v>
      </c>
      <c r="BI251">
        <f t="shared" ref="BI251" si="12007">IFERROR(FIND(MID($B251,I$1,1),$B252),0)*LEN(MID($B251,I$1,1))</f>
        <v>0</v>
      </c>
      <c r="BJ251">
        <f t="shared" ref="BJ251" si="12008">IFERROR(FIND(MID($B251,J$1,1),$B252),0)*LEN(MID($B251,J$1,1))</f>
        <v>0</v>
      </c>
      <c r="BK251">
        <f t="shared" ref="BK251" si="12009">IFERROR(FIND(MID($B251,K$1,1),$B252),0)*LEN(MID($B251,K$1,1))</f>
        <v>0</v>
      </c>
      <c r="BL251">
        <f t="shared" ref="BL251" si="12010">IFERROR(FIND(MID($B251,L$1,1),$B252),0)*LEN(MID($B251,L$1,1))</f>
        <v>0</v>
      </c>
      <c r="BM251">
        <f t="shared" ref="BM251" si="12011">IFERROR(FIND(MID($B251,M$1,1),$B252),0)*LEN(MID($B251,M$1,1))</f>
        <v>0</v>
      </c>
      <c r="BN251">
        <f t="shared" ref="BN251" si="12012">IFERROR(FIND(MID($B251,N$1,1),$B252),0)*LEN(MID($B251,N$1,1))</f>
        <v>0</v>
      </c>
      <c r="BO251">
        <f t="shared" ref="BO251" si="12013">IFERROR(FIND(MID($B251,O$1,1),$B252),0)*LEN(MID($B251,O$1,1))</f>
        <v>0</v>
      </c>
      <c r="BP251">
        <f t="shared" ref="BP251" si="12014">IFERROR(FIND(MID($B251,P$1,1),$B252),0)*LEN(MID($B251,P$1,1))</f>
        <v>0</v>
      </c>
      <c r="BQ251">
        <f t="shared" ref="BQ251" si="12015">IFERROR(FIND(MID($B251,Q$1,1),$B252),0)*LEN(MID($B251,Q$1,1))</f>
        <v>0</v>
      </c>
      <c r="BR251">
        <f t="shared" ref="BR251" si="12016">IFERROR(FIND(MID($B251,R$1,1),$B252),0)*LEN(MID($B251,R$1,1))</f>
        <v>0</v>
      </c>
      <c r="BS251">
        <f t="shared" ref="BS251" si="12017">IFERROR(FIND(MID($B251,S$1,1),$B252),0)*LEN(MID($B251,S$1,1))</f>
        <v>0</v>
      </c>
      <c r="BT251">
        <f t="shared" ref="BT251" si="12018">IFERROR(FIND(MID($B251,T$1,1),$B252),0)*LEN(MID($B251,T$1,1))</f>
        <v>0</v>
      </c>
      <c r="BU251">
        <f t="shared" ref="BU251" si="12019">IFERROR(FIND(MID($B251,U$1,1),$B252),0)*LEN(MID($B251,U$1,1))</f>
        <v>0</v>
      </c>
      <c r="BV251">
        <f t="shared" ref="BV251" si="12020">IFERROR(FIND(MID($B251,V$1,1),$B252),0)*LEN(MID($B251,V$1,1))</f>
        <v>0</v>
      </c>
      <c r="BW251">
        <f t="shared" ref="BW251" si="12021">IFERROR(FIND(MID($B251,W$1,1),$B252),0)*LEN(MID($B251,W$1,1))</f>
        <v>0</v>
      </c>
      <c r="BX251">
        <f t="shared" ref="BX251" si="12022">IFERROR(FIND(MID($B251,X$1,1),$B252),0)*LEN(MID($B251,X$1,1))</f>
        <v>0</v>
      </c>
      <c r="BY251">
        <f t="shared" ref="BY251" si="12023">IFERROR(FIND(MID($B251,Y$1,1),$B252),0)*LEN(MID($B251,Y$1,1))</f>
        <v>0</v>
      </c>
      <c r="BZ251">
        <f t="shared" ref="BZ251" si="12024">IFERROR(FIND(MID($B251,Z$1,1),$B252),0)*LEN(MID($B251,Z$1,1))</f>
        <v>0</v>
      </c>
      <c r="CA251">
        <f t="shared" ref="CA251" si="12025">IFERROR(FIND(MID($B251,AA$1,1),$B252),0)*LEN(MID($B251,AA$1,1))</f>
        <v>0</v>
      </c>
      <c r="CB251">
        <f t="shared" ref="CB251" si="12026">IFERROR(FIND(MID($B251,AB$1,1),$B252),0)*LEN(MID($B251,AB$1,1))</f>
        <v>10</v>
      </c>
      <c r="CC251">
        <f t="shared" ref="CC251" si="12027">IFERROR(FIND(MID($B251,AC$1,1),$B252),0)*LEN(MID($B251,AC$1,1))</f>
        <v>16</v>
      </c>
      <c r="CD251">
        <f t="shared" ref="CD251" si="12028">IFERROR(FIND(MID($B251,AD$1,1),$B252),0)*LEN(MID($B251,AD$1,1))</f>
        <v>12</v>
      </c>
      <c r="CE251">
        <f t="shared" ref="CE251" si="12029">IFERROR(FIND(MID($B251,AE$1,1),$B252),0)*LEN(MID($B251,AE$1,1))</f>
        <v>0</v>
      </c>
      <c r="CF251">
        <f t="shared" ref="CF251" si="12030">IFERROR(FIND(MID($B251,AF$1,1),$B252),0)*LEN(MID($B251,AF$1,1))</f>
        <v>16</v>
      </c>
      <c r="CG251">
        <f t="shared" ref="CG251" si="12031">IFERROR(FIND(MID($B251,AG$1,1),$B252),0)*LEN(MID($B251,AG$1,1))</f>
        <v>12</v>
      </c>
      <c r="CH251">
        <f t="shared" ref="CH251" si="12032">IFERROR(FIND(MID($B251,AH$1,1),$B252),0)*LEN(MID($B251,AH$1,1))</f>
        <v>0</v>
      </c>
      <c r="CI251">
        <f t="shared" ref="CI251" si="12033">IFERROR(FIND(MID($B251,AI$1,1),$B252),0)*LEN(MID($B251,AI$1,1))</f>
        <v>0</v>
      </c>
      <c r="CJ251">
        <f t="shared" ref="CJ251" si="12034">IFERROR(FIND(MID($B251,AJ$1,1),$B252),0)*LEN(MID($B251,AJ$1,1))</f>
        <v>0</v>
      </c>
      <c r="CK251">
        <f t="shared" ref="CK251" si="12035">IFERROR(FIND(MID($B251,AK$1,1),$B252),0)*LEN(MID($B251,AK$1,1))</f>
        <v>0</v>
      </c>
      <c r="CL251">
        <f t="shared" ref="CL251" si="12036">IFERROR(FIND(MID($B251,AL$1,1),$B252),0)*LEN(MID($B251,AL$1,1))</f>
        <v>0</v>
      </c>
      <c r="CM251">
        <f t="shared" ref="CM251" si="12037">IFERROR(FIND(MID($B251,AM$1,1),$B252),0)*LEN(MID($B251,AM$1,1))</f>
        <v>8</v>
      </c>
      <c r="CN251">
        <f t="shared" ref="CN251" si="12038">IFERROR(FIND(MID($B251,AN$1,1),$B252),0)*LEN(MID($B251,AN$1,1))</f>
        <v>15</v>
      </c>
      <c r="CO251">
        <f t="shared" ref="CO251" si="12039">IFERROR(FIND(MID($B251,AO$1,1),$B252),0)*LEN(MID($B251,AO$1,1))</f>
        <v>18</v>
      </c>
      <c r="CP251">
        <f t="shared" ref="CP251" si="12040">IFERROR(FIND(MID($B251,AP$1,1),$B252),0)*LEN(MID($B251,AP$1,1))</f>
        <v>10</v>
      </c>
      <c r="CQ251">
        <f t="shared" ref="CQ251" si="12041">IFERROR(FIND(MID($B251,AQ$1,1),$B252),0)*LEN(MID($B251,AQ$1,1))</f>
        <v>0</v>
      </c>
      <c r="CR251">
        <f t="shared" ref="CR251" si="12042">IFERROR(FIND(MID($B251,AR$1,1),$B252),0)*LEN(MID($B251,AR$1,1))</f>
        <v>10</v>
      </c>
      <c r="CS251">
        <f t="shared" ref="CS251" si="12043">IFERROR(FIND(MID($B251,AS$1,1),$B252),0)*LEN(MID($B251,AS$1,1))</f>
        <v>0</v>
      </c>
      <c r="CT251">
        <f t="shared" ref="CT251" si="12044">IFERROR(FIND(MID($B251,AT$1,1),$B252),0)*LEN(MID($B251,AT$1,1))</f>
        <v>0</v>
      </c>
      <c r="CU251">
        <f t="shared" ref="CU251" si="12045">IFERROR(FIND(MID($B251,AU$1,1),$B252),0)*LEN(MID($B251,AU$1,1))</f>
        <v>0</v>
      </c>
      <c r="CV251">
        <f t="shared" ref="CV251" si="12046">IFERROR(FIND(MID($B251,AV$1,1),$B252),0)*LEN(MID($B251,AV$1,1))</f>
        <v>0</v>
      </c>
      <c r="CW251">
        <f t="shared" ref="CW251" si="12047">IFERROR(FIND(MID($B251,AW$1,1),$B252),0)*LEN(MID($B251,AW$1,1))</f>
        <v>0</v>
      </c>
      <c r="CX251">
        <f t="shared" ref="CX251" si="12048">IFERROR(FIND(MID($B251,AX$1,1),$B252),0)*LEN(MID($B251,AX$1,1))</f>
        <v>0</v>
      </c>
      <c r="CY251">
        <f t="shared" ref="CY251" si="12049">IFERROR(FIND(MID($B251,AY$1,1),$B252),0)*LEN(MID($B251,AY$1,1))</f>
        <v>0</v>
      </c>
      <c r="CZ251">
        <f t="shared" ref="CZ251" si="12050">IFERROR(FIND(MID($B251,AZ$1,1),$B252),0)*LEN(MID($B251,AZ$1,1))</f>
        <v>0</v>
      </c>
      <c r="DA251">
        <f t="shared" ref="DA251" si="12051">IFERROR(FIND(MID($B251,BA$1,1),$B252),0)*LEN(MID($B251,BA$1,1))</f>
        <v>0</v>
      </c>
      <c r="DB251">
        <f t="shared" ref="DB251" si="12052">IFERROR(FIND(MID($B251,BB$1,1),$B252),0)*LEN(MID($B251,BB$1,1))</f>
        <v>0</v>
      </c>
      <c r="DC251">
        <f t="shared" ref="DC251" si="12053">IFERROR(FIND(MID($B251,BC$1,1),$B252),0)*LEN(MID($B251,BC$1,1))</f>
        <v>0</v>
      </c>
      <c r="DD251">
        <f t="shared" ref="DD251" si="12054">IFERROR(FIND(MID($B251,BD$1,1),$B252),0)*LEN(MID($B251,BD$1,1))</f>
        <v>0</v>
      </c>
    </row>
    <row r="252" spans="2:108" x14ac:dyDescent="0.25">
      <c r="B252" t="s">
        <v>271</v>
      </c>
      <c r="C252">
        <f t="shared" si="9193"/>
        <v>18</v>
      </c>
      <c r="D252" t="str">
        <f t="shared" si="9194"/>
        <v>pGGhhzMRc</v>
      </c>
      <c r="E252" t="str">
        <f t="shared" si="9195"/>
        <v>qMBqMdVBN</v>
      </c>
      <c r="F252">
        <f t="shared" si="9196"/>
        <v>2</v>
      </c>
      <c r="G252" t="str">
        <f t="shared" si="9197"/>
        <v>M</v>
      </c>
      <c r="H252">
        <f t="shared" si="9198"/>
        <v>39</v>
      </c>
      <c r="I252">
        <f t="shared" si="11661"/>
        <v>0</v>
      </c>
      <c r="J252">
        <f t="shared" si="11661"/>
        <v>0</v>
      </c>
      <c r="K252">
        <f t="shared" si="11661"/>
        <v>0</v>
      </c>
      <c r="L252">
        <f t="shared" si="11661"/>
        <v>0</v>
      </c>
      <c r="M252">
        <f t="shared" si="11661"/>
        <v>0</v>
      </c>
      <c r="N252">
        <f t="shared" si="11661"/>
        <v>0</v>
      </c>
      <c r="O252">
        <f t="shared" si="11661"/>
        <v>2</v>
      </c>
      <c r="P252">
        <f t="shared" si="11661"/>
        <v>0</v>
      </c>
      <c r="Q252">
        <f t="shared" si="11661"/>
        <v>0</v>
      </c>
      <c r="R252">
        <f t="shared" si="11661"/>
        <v>0</v>
      </c>
      <c r="S252">
        <f t="shared" si="11661"/>
        <v>0</v>
      </c>
      <c r="T252">
        <f t="shared" si="11661"/>
        <v>0</v>
      </c>
      <c r="U252">
        <f t="shared" si="11661"/>
        <v>0</v>
      </c>
      <c r="V252">
        <f t="shared" si="11661"/>
        <v>0</v>
      </c>
      <c r="W252">
        <f t="shared" si="11661"/>
        <v>0</v>
      </c>
      <c r="X252">
        <f t="shared" si="11661"/>
        <v>0</v>
      </c>
      <c r="Y252">
        <f t="shared" si="11612"/>
        <v>0</v>
      </c>
      <c r="Z252">
        <f t="shared" si="11612"/>
        <v>0</v>
      </c>
      <c r="AA252">
        <f t="shared" si="11612"/>
        <v>0</v>
      </c>
      <c r="AB252">
        <f t="shared" si="11612"/>
        <v>0</v>
      </c>
      <c r="AC252">
        <f t="shared" si="11612"/>
        <v>0</v>
      </c>
      <c r="AD252">
        <f t="shared" si="11612"/>
        <v>0</v>
      </c>
      <c r="AE252">
        <f t="shared" si="11612"/>
        <v>0</v>
      </c>
      <c r="AF252">
        <f t="shared" si="11612"/>
        <v>0</v>
      </c>
      <c r="AG252">
        <f t="shared" si="11612"/>
        <v>0</v>
      </c>
      <c r="AH252">
        <f t="shared" si="11612"/>
        <v>0</v>
      </c>
      <c r="AI252">
        <f t="shared" si="11612"/>
        <v>0</v>
      </c>
      <c r="AJ252">
        <f t="shared" si="11612"/>
        <v>0</v>
      </c>
      <c r="AK252">
        <f t="shared" si="11612"/>
        <v>0</v>
      </c>
      <c r="AL252">
        <f t="shared" si="11612"/>
        <v>0</v>
      </c>
      <c r="AM252">
        <f t="shared" si="11612"/>
        <v>0</v>
      </c>
      <c r="AN252">
        <f t="shared" si="11364"/>
        <v>0</v>
      </c>
      <c r="AO252">
        <f t="shared" si="11364"/>
        <v>0</v>
      </c>
      <c r="AP252">
        <f t="shared" si="11364"/>
        <v>0</v>
      </c>
      <c r="AQ252">
        <f t="shared" si="11364"/>
        <v>0</v>
      </c>
      <c r="AR252">
        <f t="shared" si="11364"/>
        <v>0</v>
      </c>
      <c r="AS252">
        <f t="shared" si="11364"/>
        <v>0</v>
      </c>
      <c r="AT252">
        <f t="shared" si="11364"/>
        <v>0</v>
      </c>
      <c r="AU252">
        <f t="shared" si="11364"/>
        <v>0</v>
      </c>
      <c r="AV252">
        <f t="shared" si="11364"/>
        <v>0</v>
      </c>
      <c r="AW252">
        <f t="shared" si="11364"/>
        <v>0</v>
      </c>
      <c r="AX252">
        <f t="shared" si="11364"/>
        <v>0</v>
      </c>
      <c r="AY252">
        <f t="shared" si="11364"/>
        <v>0</v>
      </c>
      <c r="AZ252">
        <f t="shared" si="11364"/>
        <v>0</v>
      </c>
      <c r="BA252">
        <f t="shared" si="11364"/>
        <v>0</v>
      </c>
      <c r="BB252">
        <f t="shared" si="11364"/>
        <v>0</v>
      </c>
      <c r="BC252">
        <f t="shared" si="11364"/>
        <v>0</v>
      </c>
      <c r="BD252">
        <f t="shared" si="11563"/>
        <v>0</v>
      </c>
      <c r="BI252">
        <f t="shared" ref="BI252" si="12055">IFERROR(FIND(MID($B251,I$1,1),$B253),0)*LEN(MID($B251,I$1,1))</f>
        <v>27</v>
      </c>
      <c r="BJ252">
        <f t="shared" ref="BJ252" si="12056">IFERROR(FIND(MID($B251,J$1,1),$B253),0)*LEN(MID($B251,J$1,1))</f>
        <v>26</v>
      </c>
      <c r="BK252">
        <f t="shared" ref="BK252" si="12057">IFERROR(FIND(MID($B251,K$1,1),$B253),0)*LEN(MID($B251,K$1,1))</f>
        <v>30</v>
      </c>
      <c r="BL252">
        <f t="shared" ref="BL252" si="12058">IFERROR(FIND(MID($B251,L$1,1),$B253),0)*LEN(MID($B251,L$1,1))</f>
        <v>30</v>
      </c>
      <c r="BM252">
        <f t="shared" ref="BM252" si="12059">IFERROR(FIND(MID($B251,M$1,1),$B253),0)*LEN(MID($B251,M$1,1))</f>
        <v>0</v>
      </c>
      <c r="BN252">
        <f t="shared" ref="BN252" si="12060">IFERROR(FIND(MID($B251,N$1,1),$B253),0)*LEN(MID($B251,N$1,1))</f>
        <v>0</v>
      </c>
      <c r="BO252">
        <f t="shared" ref="BO252" si="12061">IFERROR(FIND(MID($B251,O$1,1),$B253),0)*LEN(MID($B251,O$1,1))</f>
        <v>0</v>
      </c>
      <c r="BP252">
        <f t="shared" ref="BP252" si="12062">IFERROR(FIND(MID($B251,P$1,1),$B253),0)*LEN(MID($B251,P$1,1))</f>
        <v>23</v>
      </c>
      <c r="BQ252">
        <f t="shared" ref="BQ252" si="12063">IFERROR(FIND(MID($B251,Q$1,1),$B253),0)*LEN(MID($B251,Q$1,1))</f>
        <v>0</v>
      </c>
      <c r="BR252">
        <f t="shared" ref="BR252" si="12064">IFERROR(FIND(MID($B251,R$1,1),$B253),0)*LEN(MID($B251,R$1,1))</f>
        <v>0</v>
      </c>
      <c r="BS252">
        <f t="shared" ref="BS252" si="12065">IFERROR(FIND(MID($B251,S$1,1),$B253),0)*LEN(MID($B251,S$1,1))</f>
        <v>24</v>
      </c>
      <c r="BT252">
        <f t="shared" ref="BT252" si="12066">IFERROR(FIND(MID($B251,T$1,1),$B253),0)*LEN(MID($B251,T$1,1))</f>
        <v>30</v>
      </c>
      <c r="BU252">
        <f t="shared" ref="BU252" si="12067">IFERROR(FIND(MID($B251,U$1,1),$B253),0)*LEN(MID($B251,U$1,1))</f>
        <v>24</v>
      </c>
      <c r="BV252">
        <f t="shared" ref="BV252" si="12068">IFERROR(FIND(MID($B251,V$1,1),$B253),0)*LEN(MID($B251,V$1,1))</f>
        <v>0</v>
      </c>
      <c r="BW252">
        <f t="shared" ref="BW252" si="12069">IFERROR(FIND(MID($B251,W$1,1),$B253),0)*LEN(MID($B251,W$1,1))</f>
        <v>37</v>
      </c>
      <c r="BX252">
        <f t="shared" ref="BX252" si="12070">IFERROR(FIND(MID($B251,X$1,1),$B253),0)*LEN(MID($B251,X$1,1))</f>
        <v>0</v>
      </c>
      <c r="BY252">
        <f t="shared" ref="BY252" si="12071">IFERROR(FIND(MID($B251,Y$1,1),$B253),0)*LEN(MID($B251,Y$1,1))</f>
        <v>27</v>
      </c>
      <c r="BZ252">
        <f t="shared" ref="BZ252" si="12072">IFERROR(FIND(MID($B251,Z$1,1),$B253),0)*LEN(MID($B251,Z$1,1))</f>
        <v>24</v>
      </c>
      <c r="CA252">
        <f t="shared" ref="CA252" si="12073">IFERROR(FIND(MID($B251,AA$1,1),$B253),0)*LEN(MID($B251,AA$1,1))</f>
        <v>0</v>
      </c>
      <c r="CB252">
        <f t="shared" ref="CB252" si="12074">IFERROR(FIND(MID($B251,AB$1,1),$B253),0)*LEN(MID($B251,AB$1,1))</f>
        <v>0</v>
      </c>
      <c r="CC252">
        <f t="shared" ref="CC252" si="12075">IFERROR(FIND(MID($B251,AC$1,1),$B253),0)*LEN(MID($B251,AC$1,1))</f>
        <v>0</v>
      </c>
      <c r="CD252">
        <f t="shared" ref="CD252" si="12076">IFERROR(FIND(MID($B251,AD$1,1),$B253),0)*LEN(MID($B251,AD$1,1))</f>
        <v>0</v>
      </c>
      <c r="CE252">
        <f t="shared" ref="CE252" si="12077">IFERROR(FIND(MID($B251,AE$1,1),$B253),0)*LEN(MID($B251,AE$1,1))</f>
        <v>0</v>
      </c>
      <c r="CF252">
        <f t="shared" ref="CF252" si="12078">IFERROR(FIND(MID($B251,AF$1,1),$B253),0)*LEN(MID($B251,AF$1,1))</f>
        <v>0</v>
      </c>
      <c r="CG252">
        <f t="shared" ref="CG252" si="12079">IFERROR(FIND(MID($B251,AG$1,1),$B253),0)*LEN(MID($B251,AG$1,1))</f>
        <v>0</v>
      </c>
      <c r="CH252">
        <f t="shared" ref="CH252" si="12080">IFERROR(FIND(MID($B251,AH$1,1),$B253),0)*LEN(MID($B251,AH$1,1))</f>
        <v>0</v>
      </c>
      <c r="CI252">
        <f t="shared" ref="CI252" si="12081">IFERROR(FIND(MID($B251,AI$1,1),$B253),0)*LEN(MID($B251,AI$1,1))</f>
        <v>0</v>
      </c>
      <c r="CJ252">
        <f t="shared" ref="CJ252" si="12082">IFERROR(FIND(MID($B251,AJ$1,1),$B253),0)*LEN(MID($B251,AJ$1,1))</f>
        <v>0</v>
      </c>
      <c r="CK252">
        <f t="shared" ref="CK252" si="12083">IFERROR(FIND(MID($B251,AK$1,1),$B253),0)*LEN(MID($B251,AK$1,1))</f>
        <v>0</v>
      </c>
      <c r="CL252">
        <f t="shared" ref="CL252" si="12084">IFERROR(FIND(MID($B251,AL$1,1),$B253),0)*LEN(MID($B251,AL$1,1))</f>
        <v>0</v>
      </c>
      <c r="CM252">
        <f t="shared" ref="CM252" si="12085">IFERROR(FIND(MID($B251,AM$1,1),$B253),0)*LEN(MID($B251,AM$1,1))</f>
        <v>38</v>
      </c>
      <c r="CN252">
        <f t="shared" ref="CN252" si="12086">IFERROR(FIND(MID($B251,AN$1,1),$B253),0)*LEN(MID($B251,AN$1,1))</f>
        <v>0</v>
      </c>
      <c r="CO252">
        <f t="shared" ref="CO252" si="12087">IFERROR(FIND(MID($B251,AO$1,1),$B253),0)*LEN(MID($B251,AO$1,1))</f>
        <v>0</v>
      </c>
      <c r="CP252">
        <f t="shared" ref="CP252" si="12088">IFERROR(FIND(MID($B251,AP$1,1),$B253),0)*LEN(MID($B251,AP$1,1))</f>
        <v>0</v>
      </c>
      <c r="CQ252">
        <f t="shared" ref="CQ252" si="12089">IFERROR(FIND(MID($B251,AQ$1,1),$B253),0)*LEN(MID($B251,AQ$1,1))</f>
        <v>0</v>
      </c>
      <c r="CR252">
        <f t="shared" ref="CR252" si="12090">IFERROR(FIND(MID($B251,AR$1,1),$B253),0)*LEN(MID($B251,AR$1,1))</f>
        <v>0</v>
      </c>
      <c r="CS252">
        <f t="shared" ref="CS252" si="12091">IFERROR(FIND(MID($B251,AS$1,1),$B253),0)*LEN(MID($B251,AS$1,1))</f>
        <v>0</v>
      </c>
      <c r="CT252">
        <f t="shared" ref="CT252" si="12092">IFERROR(FIND(MID($B251,AT$1,1),$B253),0)*LEN(MID($B251,AT$1,1))</f>
        <v>0</v>
      </c>
      <c r="CU252">
        <f t="shared" ref="CU252" si="12093">IFERROR(FIND(MID($B251,AU$1,1),$B253),0)*LEN(MID($B251,AU$1,1))</f>
        <v>0</v>
      </c>
      <c r="CV252">
        <f t="shared" ref="CV252" si="12094">IFERROR(FIND(MID($B251,AV$1,1),$B253),0)*LEN(MID($B251,AV$1,1))</f>
        <v>0</v>
      </c>
      <c r="CW252">
        <f t="shared" ref="CW252" si="12095">IFERROR(FIND(MID($B251,AW$1,1),$B253),0)*LEN(MID($B251,AW$1,1))</f>
        <v>0</v>
      </c>
      <c r="CX252">
        <f t="shared" ref="CX252" si="12096">IFERROR(FIND(MID($B251,AX$1,1),$B253),0)*LEN(MID($B251,AX$1,1))</f>
        <v>0</v>
      </c>
      <c r="CY252">
        <f t="shared" ref="CY252" si="12097">IFERROR(FIND(MID($B251,AY$1,1),$B253),0)*LEN(MID($B251,AY$1,1))</f>
        <v>0</v>
      </c>
      <c r="CZ252">
        <f t="shared" ref="CZ252" si="12098">IFERROR(FIND(MID($B251,AZ$1,1),$B253),0)*LEN(MID($B251,AZ$1,1))</f>
        <v>0</v>
      </c>
      <c r="DA252">
        <f t="shared" ref="DA252" si="12099">IFERROR(FIND(MID($B251,BA$1,1),$B253),0)*LEN(MID($B251,BA$1,1))</f>
        <v>0</v>
      </c>
      <c r="DB252">
        <f t="shared" ref="DB252" si="12100">IFERROR(FIND(MID($B251,BB$1,1),$B253),0)*LEN(MID($B251,BB$1,1))</f>
        <v>0</v>
      </c>
      <c r="DC252">
        <f t="shared" ref="DC252" si="12101">IFERROR(FIND(MID($B251,BC$1,1),$B253),0)*LEN(MID($B251,BC$1,1))</f>
        <v>0</v>
      </c>
      <c r="DD252">
        <f t="shared" ref="DD252" si="12102">IFERROR(FIND(MID($B251,BD$1,1),$B253),0)*LEN(MID($B251,BD$1,1))</f>
        <v>0</v>
      </c>
    </row>
    <row r="253" spans="2:108" x14ac:dyDescent="0.25">
      <c r="B253" t="s">
        <v>272</v>
      </c>
      <c r="C253">
        <f t="shared" si="9193"/>
        <v>44</v>
      </c>
      <c r="D253" t="str">
        <f t="shared" si="9194"/>
        <v>mzgwGrrwhThFGPmGPcFGpw</v>
      </c>
      <c r="E253" t="str">
        <f t="shared" si="9195"/>
        <v>StTfltfDftStDsQRsflDQl</v>
      </c>
      <c r="F253">
        <f t="shared" si="9196"/>
        <v>3</v>
      </c>
      <c r="G253" t="str">
        <f t="shared" si="9197"/>
        <v>T</v>
      </c>
      <c r="H253">
        <f t="shared" si="9198"/>
        <v>46</v>
      </c>
      <c r="I253">
        <f t="shared" si="11661"/>
        <v>0</v>
      </c>
      <c r="J253">
        <f t="shared" si="11661"/>
        <v>0</v>
      </c>
      <c r="K253">
        <f t="shared" si="11661"/>
        <v>0</v>
      </c>
      <c r="L253">
        <f t="shared" si="11661"/>
        <v>0</v>
      </c>
      <c r="M253">
        <f t="shared" si="11661"/>
        <v>0</v>
      </c>
      <c r="N253">
        <f t="shared" si="11661"/>
        <v>0</v>
      </c>
      <c r="O253">
        <f t="shared" si="11661"/>
        <v>0</v>
      </c>
      <c r="P253">
        <f t="shared" si="11661"/>
        <v>0</v>
      </c>
      <c r="Q253">
        <f t="shared" si="11661"/>
        <v>0</v>
      </c>
      <c r="R253">
        <f t="shared" si="11661"/>
        <v>3</v>
      </c>
      <c r="S253">
        <f t="shared" si="11661"/>
        <v>0</v>
      </c>
      <c r="T253">
        <f t="shared" si="11661"/>
        <v>0</v>
      </c>
      <c r="U253">
        <f t="shared" si="11661"/>
        <v>0</v>
      </c>
      <c r="V253">
        <f t="shared" si="11661"/>
        <v>0</v>
      </c>
      <c r="W253">
        <f t="shared" si="11661"/>
        <v>0</v>
      </c>
      <c r="X253">
        <f t="shared" si="11661"/>
        <v>0</v>
      </c>
      <c r="Y253">
        <f t="shared" si="11612"/>
        <v>0</v>
      </c>
      <c r="Z253">
        <f t="shared" si="11612"/>
        <v>0</v>
      </c>
      <c r="AA253">
        <f t="shared" si="11612"/>
        <v>0</v>
      </c>
      <c r="AB253">
        <f t="shared" si="11612"/>
        <v>0</v>
      </c>
      <c r="AC253">
        <f t="shared" si="11612"/>
        <v>0</v>
      </c>
      <c r="AD253">
        <f t="shared" si="11612"/>
        <v>0</v>
      </c>
      <c r="AE253">
        <f t="shared" si="11612"/>
        <v>0</v>
      </c>
      <c r="AF253">
        <f t="shared" si="11612"/>
        <v>0</v>
      </c>
      <c r="AG253">
        <f t="shared" si="11612"/>
        <v>0</v>
      </c>
      <c r="AH253">
        <f t="shared" si="11612"/>
        <v>0</v>
      </c>
      <c r="AI253">
        <f t="shared" si="11612"/>
        <v>0</v>
      </c>
      <c r="AJ253">
        <f t="shared" si="11612"/>
        <v>0</v>
      </c>
      <c r="AK253">
        <f t="shared" si="11612"/>
        <v>0</v>
      </c>
      <c r="AL253">
        <f t="shared" si="11612"/>
        <v>0</v>
      </c>
      <c r="AM253">
        <f t="shared" si="11612"/>
        <v>0</v>
      </c>
      <c r="AN253">
        <f t="shared" si="11364"/>
        <v>0</v>
      </c>
      <c r="AO253">
        <f t="shared" si="11364"/>
        <v>0</v>
      </c>
      <c r="AP253">
        <f t="shared" si="11364"/>
        <v>0</v>
      </c>
      <c r="AQ253">
        <f t="shared" si="11364"/>
        <v>0</v>
      </c>
      <c r="AR253">
        <f t="shared" si="11364"/>
        <v>0</v>
      </c>
      <c r="AS253">
        <f t="shared" si="11364"/>
        <v>0</v>
      </c>
      <c r="AT253">
        <f t="shared" si="11364"/>
        <v>0</v>
      </c>
      <c r="AU253">
        <f t="shared" si="11364"/>
        <v>0</v>
      </c>
      <c r="AV253">
        <f t="shared" si="11364"/>
        <v>0</v>
      </c>
      <c r="AW253">
        <f t="shared" si="11364"/>
        <v>0</v>
      </c>
      <c r="AX253">
        <f t="shared" si="11364"/>
        <v>0</v>
      </c>
      <c r="AY253">
        <f t="shared" si="11364"/>
        <v>0</v>
      </c>
      <c r="AZ253">
        <f t="shared" si="11364"/>
        <v>0</v>
      </c>
      <c r="BA253">
        <f t="shared" si="11364"/>
        <v>0</v>
      </c>
      <c r="BB253">
        <f t="shared" si="11364"/>
        <v>0</v>
      </c>
      <c r="BC253">
        <f t="shared" ref="BC253" si="12103">IFERROR(FIND(MID($D253,BC$1,1),$E253),0)*LEN(MID($D253,BC$1,1))</f>
        <v>0</v>
      </c>
      <c r="BD253">
        <f t="shared" si="11563"/>
        <v>0</v>
      </c>
      <c r="BF253">
        <f t="shared" ref="BF253" si="12104">SUM(BI253:DD253)/COUNTIF(BI253:DD253,"&lt;&gt;0")</f>
        <v>8</v>
      </c>
      <c r="BG253" t="str">
        <f t="shared" ref="BG253" si="12105">MID($B252,BF253,1)</f>
        <v>R</v>
      </c>
      <c r="BH253">
        <f t="shared" ref="BH253" si="12106">IF(EXACT(BG253,UPPER(BG253)),CODE(BG253)-64+26,CODE(BG253)-96)</f>
        <v>44</v>
      </c>
      <c r="BI253">
        <f t="shared" ref="BI253" si="12107">IF(COUNTIF(BI251:BI252,"&lt;&gt;0")=2,BI251,0)</f>
        <v>0</v>
      </c>
      <c r="BJ253">
        <f t="shared" ref="BJ253" si="12108">IF(COUNTIF(BJ251:BJ252,"&lt;&gt;0")=2,BJ251,0)</f>
        <v>0</v>
      </c>
      <c r="BK253">
        <f t="shared" ref="BK253" si="12109">IF(COUNTIF(BK251:BK252,"&lt;&gt;0")=2,BK251,0)</f>
        <v>0</v>
      </c>
      <c r="BL253">
        <f t="shared" ref="BL253" si="12110">IF(COUNTIF(BL251:BL252,"&lt;&gt;0")=2,BL251,0)</f>
        <v>0</v>
      </c>
      <c r="BM253">
        <f t="shared" ref="BM253" si="12111">IF(COUNTIF(BM251:BM252,"&lt;&gt;0")=2,BM251,0)</f>
        <v>0</v>
      </c>
      <c r="BN253">
        <f t="shared" ref="BN253" si="12112">IF(COUNTIF(BN251:BN252,"&lt;&gt;0")=2,BN251,0)</f>
        <v>0</v>
      </c>
      <c r="BO253">
        <f t="shared" ref="BO253" si="12113">IF(COUNTIF(BO251:BO252,"&lt;&gt;0")=2,BO251,0)</f>
        <v>0</v>
      </c>
      <c r="BP253">
        <f t="shared" ref="BP253" si="12114">IF(COUNTIF(BP251:BP252,"&lt;&gt;0")=2,BP251,0)</f>
        <v>0</v>
      </c>
      <c r="BQ253">
        <f t="shared" ref="BQ253" si="12115">IF(COUNTIF(BQ251:BQ252,"&lt;&gt;0")=2,BQ251,0)</f>
        <v>0</v>
      </c>
      <c r="BR253">
        <f t="shared" ref="BR253" si="12116">IF(COUNTIF(BR251:BR252,"&lt;&gt;0")=2,BR251,0)</f>
        <v>0</v>
      </c>
      <c r="BS253">
        <f t="shared" ref="BS253" si="12117">IF(COUNTIF(BS251:BS252,"&lt;&gt;0")=2,BS251,0)</f>
        <v>0</v>
      </c>
      <c r="BT253">
        <f t="shared" ref="BT253" si="12118">IF(COUNTIF(BT251:BT252,"&lt;&gt;0")=2,BT251,0)</f>
        <v>0</v>
      </c>
      <c r="BU253">
        <f t="shared" ref="BU253" si="12119">IF(COUNTIF(BU251:BU252,"&lt;&gt;0")=2,BU251,0)</f>
        <v>0</v>
      </c>
      <c r="BV253">
        <f t="shared" ref="BV253" si="12120">IF(COUNTIF(BV251:BV252,"&lt;&gt;0")=2,BV251,0)</f>
        <v>0</v>
      </c>
      <c r="BW253">
        <f t="shared" ref="BW253" si="12121">IF(COUNTIF(BW251:BW252,"&lt;&gt;0")=2,BW251,0)</f>
        <v>0</v>
      </c>
      <c r="BX253">
        <f t="shared" ref="BX253" si="12122">IF(COUNTIF(BX251:BX252,"&lt;&gt;0")=2,BX251,0)</f>
        <v>0</v>
      </c>
      <c r="BY253">
        <f t="shared" ref="BY253" si="12123">IF(COUNTIF(BY251:BY252,"&lt;&gt;0")=2,BY251,0)</f>
        <v>0</v>
      </c>
      <c r="BZ253">
        <f t="shared" ref="BZ253" si="12124">IF(COUNTIF(BZ251:BZ252,"&lt;&gt;0")=2,BZ251,0)</f>
        <v>0</v>
      </c>
      <c r="CA253">
        <f t="shared" ref="CA253" si="12125">IF(COUNTIF(CA251:CA252,"&lt;&gt;0")=2,CA251,0)</f>
        <v>0</v>
      </c>
      <c r="CB253">
        <f t="shared" ref="CB253" si="12126">IF(COUNTIF(CB251:CB252,"&lt;&gt;0")=2,CB251,0)</f>
        <v>0</v>
      </c>
      <c r="CC253">
        <f t="shared" ref="CC253" si="12127">IF(COUNTIF(CC251:CC252,"&lt;&gt;0")=2,CC251,0)</f>
        <v>0</v>
      </c>
      <c r="CD253">
        <f t="shared" ref="CD253" si="12128">IF(COUNTIF(CD251:CD252,"&lt;&gt;0")=2,CD251,0)</f>
        <v>0</v>
      </c>
      <c r="CE253">
        <f t="shared" ref="CE253" si="12129">IF(COUNTIF(CE251:CE252,"&lt;&gt;0")=2,CE251,0)</f>
        <v>0</v>
      </c>
      <c r="CF253">
        <f t="shared" ref="CF253" si="12130">IF(COUNTIF(CF251:CF252,"&lt;&gt;0")=2,CF251,0)</f>
        <v>0</v>
      </c>
      <c r="CG253">
        <f t="shared" ref="CG253" si="12131">IF(COUNTIF(CG251:CG252,"&lt;&gt;0")=2,CG251,0)</f>
        <v>0</v>
      </c>
      <c r="CH253">
        <f t="shared" ref="CH253" si="12132">IF(COUNTIF(CH251:CH252,"&lt;&gt;0")=2,CH251,0)</f>
        <v>0</v>
      </c>
      <c r="CI253">
        <f t="shared" ref="CI253" si="12133">IF(COUNTIF(CI251:CI252,"&lt;&gt;0")=2,CI251,0)</f>
        <v>0</v>
      </c>
      <c r="CJ253">
        <f t="shared" ref="CJ253" si="12134">IF(COUNTIF(CJ251:CJ252,"&lt;&gt;0")=2,CJ251,0)</f>
        <v>0</v>
      </c>
      <c r="CK253">
        <f t="shared" ref="CK253" si="12135">IF(COUNTIF(CK251:CK252,"&lt;&gt;0")=2,CK251,0)</f>
        <v>0</v>
      </c>
      <c r="CL253">
        <f t="shared" ref="CL253" si="12136">IF(COUNTIF(CL251:CL252,"&lt;&gt;0")=2,CL251,0)</f>
        <v>0</v>
      </c>
      <c r="CM253">
        <f t="shared" ref="CM253" si="12137">IF(COUNTIF(CM251:CM252,"&lt;&gt;0")=2,CM251,0)</f>
        <v>8</v>
      </c>
      <c r="CN253">
        <f t="shared" ref="CN253" si="12138">IF(COUNTIF(CN251:CN252,"&lt;&gt;0")=2,CN251,0)</f>
        <v>0</v>
      </c>
      <c r="CO253">
        <f t="shared" ref="CO253" si="12139">IF(COUNTIF(CO251:CO252,"&lt;&gt;0")=2,CO251,0)</f>
        <v>0</v>
      </c>
      <c r="CP253">
        <f t="shared" ref="CP253" si="12140">IF(COUNTIF(CP251:CP252,"&lt;&gt;0")=2,CP251,0)</f>
        <v>0</v>
      </c>
      <c r="CQ253">
        <f t="shared" ref="CQ253" si="12141">IF(COUNTIF(CQ251:CQ252,"&lt;&gt;0")=2,CQ251,0)</f>
        <v>0</v>
      </c>
      <c r="CR253">
        <f t="shared" ref="CR253" si="12142">IF(COUNTIF(CR251:CR252,"&lt;&gt;0")=2,CR251,0)</f>
        <v>0</v>
      </c>
      <c r="CS253">
        <f t="shared" ref="CS253" si="12143">IF(COUNTIF(CS251:CS252,"&lt;&gt;0")=2,CS251,0)</f>
        <v>0</v>
      </c>
      <c r="CT253">
        <f t="shared" ref="CT253" si="12144">IF(COUNTIF(CT251:CT252,"&lt;&gt;0")=2,CT251,0)</f>
        <v>0</v>
      </c>
      <c r="CU253">
        <f t="shared" ref="CU253" si="12145">IF(COUNTIF(CU251:CU252,"&lt;&gt;0")=2,CU251,0)</f>
        <v>0</v>
      </c>
      <c r="CV253">
        <f t="shared" ref="CV253" si="12146">IF(COUNTIF(CV251:CV252,"&lt;&gt;0")=2,CV251,0)</f>
        <v>0</v>
      </c>
      <c r="CW253">
        <f t="shared" ref="CW253" si="12147">IF(COUNTIF(CW251:CW252,"&lt;&gt;0")=2,CW251,0)</f>
        <v>0</v>
      </c>
      <c r="CX253">
        <f t="shared" ref="CX253" si="12148">IF(COUNTIF(CX251:CX252,"&lt;&gt;0")=2,CX251,0)</f>
        <v>0</v>
      </c>
      <c r="CY253">
        <f t="shared" ref="CY253" si="12149">IF(COUNTIF(CY251:CY252,"&lt;&gt;0")=2,CY251,0)</f>
        <v>0</v>
      </c>
      <c r="CZ253">
        <f t="shared" ref="CZ253" si="12150">IF(COUNTIF(CZ251:CZ252,"&lt;&gt;0")=2,CZ251,0)</f>
        <v>0</v>
      </c>
      <c r="DA253">
        <f t="shared" ref="DA253" si="12151">IF(COUNTIF(DA251:DA252,"&lt;&gt;0")=2,DA251,0)</f>
        <v>0</v>
      </c>
      <c r="DB253">
        <f t="shared" ref="DB253" si="12152">IF(COUNTIF(DB251:DB252,"&lt;&gt;0")=2,DB251,0)</f>
        <v>0</v>
      </c>
      <c r="DC253">
        <f t="shared" ref="DC253" si="12153">IF(COUNTIF(DC251:DC252,"&lt;&gt;0")=2,DC251,0)</f>
        <v>0</v>
      </c>
      <c r="DD253">
        <f t="shared" ref="DD253" si="12154">IF(COUNTIF(DD251:DD252,"&lt;&gt;0")=2,DD251,0)</f>
        <v>0</v>
      </c>
    </row>
    <row r="254" spans="2:108" x14ac:dyDescent="0.25">
      <c r="B254" t="s">
        <v>273</v>
      </c>
      <c r="C254">
        <f t="shared" si="9193"/>
        <v>18</v>
      </c>
      <c r="D254" t="str">
        <f t="shared" si="9194"/>
        <v>LjnSjLZLB</v>
      </c>
      <c r="E254" t="str">
        <f t="shared" si="9195"/>
        <v>cbBdDqzND</v>
      </c>
      <c r="F254">
        <f t="shared" si="9196"/>
        <v>3</v>
      </c>
      <c r="G254" t="str">
        <f t="shared" si="9197"/>
        <v>B</v>
      </c>
      <c r="H254">
        <f t="shared" si="9198"/>
        <v>28</v>
      </c>
      <c r="I254">
        <f t="shared" si="11661"/>
        <v>0</v>
      </c>
      <c r="J254">
        <f t="shared" si="11661"/>
        <v>0</v>
      </c>
      <c r="K254">
        <f t="shared" si="11661"/>
        <v>0</v>
      </c>
      <c r="L254">
        <f t="shared" si="11661"/>
        <v>0</v>
      </c>
      <c r="M254">
        <f t="shared" si="11661"/>
        <v>0</v>
      </c>
      <c r="N254">
        <f t="shared" si="11661"/>
        <v>0</v>
      </c>
      <c r="O254">
        <f t="shared" si="11661"/>
        <v>0</v>
      </c>
      <c r="P254">
        <f t="shared" si="11661"/>
        <v>0</v>
      </c>
      <c r="Q254">
        <f t="shared" si="11661"/>
        <v>3</v>
      </c>
      <c r="R254">
        <f t="shared" si="11661"/>
        <v>0</v>
      </c>
      <c r="S254">
        <f t="shared" si="11661"/>
        <v>0</v>
      </c>
      <c r="T254">
        <f t="shared" si="11661"/>
        <v>0</v>
      </c>
      <c r="U254">
        <f t="shared" si="11661"/>
        <v>0</v>
      </c>
      <c r="V254">
        <f t="shared" si="11661"/>
        <v>0</v>
      </c>
      <c r="W254">
        <f t="shared" si="11661"/>
        <v>0</v>
      </c>
      <c r="X254">
        <f t="shared" si="11661"/>
        <v>0</v>
      </c>
      <c r="Y254">
        <f t="shared" si="11612"/>
        <v>0</v>
      </c>
      <c r="Z254">
        <f t="shared" si="11612"/>
        <v>0</v>
      </c>
      <c r="AA254">
        <f t="shared" si="11612"/>
        <v>0</v>
      </c>
      <c r="AB254">
        <f t="shared" si="11612"/>
        <v>0</v>
      </c>
      <c r="AC254">
        <f t="shared" si="11612"/>
        <v>0</v>
      </c>
      <c r="AD254">
        <f t="shared" si="11612"/>
        <v>0</v>
      </c>
      <c r="AE254">
        <f t="shared" si="11612"/>
        <v>0</v>
      </c>
      <c r="AF254">
        <f t="shared" si="11612"/>
        <v>0</v>
      </c>
      <c r="AG254">
        <f t="shared" si="11612"/>
        <v>0</v>
      </c>
      <c r="AH254">
        <f t="shared" si="11612"/>
        <v>0</v>
      </c>
      <c r="AI254">
        <f t="shared" si="11612"/>
        <v>0</v>
      </c>
      <c r="AJ254">
        <f t="shared" si="11612"/>
        <v>0</v>
      </c>
      <c r="AK254">
        <f t="shared" si="11612"/>
        <v>0</v>
      </c>
      <c r="AL254">
        <f t="shared" si="11612"/>
        <v>0</v>
      </c>
      <c r="AM254">
        <f t="shared" si="11612"/>
        <v>0</v>
      </c>
      <c r="AN254">
        <f t="shared" ref="AN254:BC269" si="12155">IFERROR(FIND(MID($D254,AN$1,1),$E254),0)*LEN(MID($D254,AN$1,1))</f>
        <v>0</v>
      </c>
      <c r="AO254">
        <f t="shared" si="12155"/>
        <v>0</v>
      </c>
      <c r="AP254">
        <f t="shared" si="12155"/>
        <v>0</v>
      </c>
      <c r="AQ254">
        <f t="shared" si="12155"/>
        <v>0</v>
      </c>
      <c r="AR254">
        <f t="shared" si="12155"/>
        <v>0</v>
      </c>
      <c r="AS254">
        <f t="shared" si="12155"/>
        <v>0</v>
      </c>
      <c r="AT254">
        <f t="shared" si="12155"/>
        <v>0</v>
      </c>
      <c r="AU254">
        <f t="shared" si="12155"/>
        <v>0</v>
      </c>
      <c r="AV254">
        <f t="shared" si="12155"/>
        <v>0</v>
      </c>
      <c r="AW254">
        <f t="shared" si="12155"/>
        <v>0</v>
      </c>
      <c r="AX254">
        <f t="shared" si="12155"/>
        <v>0</v>
      </c>
      <c r="AY254">
        <f t="shared" si="12155"/>
        <v>0</v>
      </c>
      <c r="AZ254">
        <f t="shared" si="12155"/>
        <v>0</v>
      </c>
      <c r="BA254">
        <f t="shared" si="12155"/>
        <v>0</v>
      </c>
      <c r="BB254">
        <f t="shared" si="12155"/>
        <v>0</v>
      </c>
      <c r="BC254">
        <f t="shared" si="12155"/>
        <v>0</v>
      </c>
      <c r="BD254">
        <f t="shared" si="11563"/>
        <v>0</v>
      </c>
      <c r="BI254">
        <f t="shared" ref="BI254" si="12156">IFERROR(FIND(MID($B254,I$1,1),$B255),0)*LEN(MID($B254,I$1,1))</f>
        <v>0</v>
      </c>
      <c r="BJ254">
        <f t="shared" ref="BJ254" si="12157">IFERROR(FIND(MID($B254,J$1,1),$B255),0)*LEN(MID($B254,J$1,1))</f>
        <v>0</v>
      </c>
      <c r="BK254">
        <f t="shared" ref="BK254" si="12158">IFERROR(FIND(MID($B254,K$1,1),$B255),0)*LEN(MID($B254,K$1,1))</f>
        <v>0</v>
      </c>
      <c r="BL254">
        <f t="shared" ref="BL254" si="12159">IFERROR(FIND(MID($B254,L$1,1),$B255),0)*LEN(MID($B254,L$1,1))</f>
        <v>0</v>
      </c>
      <c r="BM254">
        <f t="shared" ref="BM254" si="12160">IFERROR(FIND(MID($B254,M$1,1),$B255),0)*LEN(MID($B254,M$1,1))</f>
        <v>0</v>
      </c>
      <c r="BN254">
        <f t="shared" ref="BN254" si="12161">IFERROR(FIND(MID($B254,N$1,1),$B255),0)*LEN(MID($B254,N$1,1))</f>
        <v>0</v>
      </c>
      <c r="BO254">
        <f t="shared" ref="BO254" si="12162">IFERROR(FIND(MID($B254,O$1,1),$B255),0)*LEN(MID($B254,O$1,1))</f>
        <v>25</v>
      </c>
      <c r="BP254">
        <f t="shared" ref="BP254" si="12163">IFERROR(FIND(MID($B254,P$1,1),$B255),0)*LEN(MID($B254,P$1,1))</f>
        <v>0</v>
      </c>
      <c r="BQ254">
        <f t="shared" ref="BQ254" si="12164">IFERROR(FIND(MID($B254,Q$1,1),$B255),0)*LEN(MID($B254,Q$1,1))</f>
        <v>0</v>
      </c>
      <c r="BR254">
        <f t="shared" ref="BR254" si="12165">IFERROR(FIND(MID($B254,R$1,1),$B255),0)*LEN(MID($B254,R$1,1))</f>
        <v>21</v>
      </c>
      <c r="BS254">
        <f t="shared" ref="BS254" si="12166">IFERROR(FIND(MID($B254,S$1,1),$B255),0)*LEN(MID($B254,S$1,1))</f>
        <v>0</v>
      </c>
      <c r="BT254">
        <f t="shared" ref="BT254" si="12167">IFERROR(FIND(MID($B254,T$1,1),$B255),0)*LEN(MID($B254,T$1,1))</f>
        <v>0</v>
      </c>
      <c r="BU254">
        <f t="shared" ref="BU254" si="12168">IFERROR(FIND(MID($B254,U$1,1),$B255),0)*LEN(MID($B254,U$1,1))</f>
        <v>31</v>
      </c>
      <c r="BV254">
        <f t="shared" ref="BV254" si="12169">IFERROR(FIND(MID($B254,V$1,1),$B255),0)*LEN(MID($B254,V$1,1))</f>
        <v>0</v>
      </c>
      <c r="BW254">
        <f t="shared" ref="BW254" si="12170">IFERROR(FIND(MID($B254,W$1,1),$B255),0)*LEN(MID($B254,W$1,1))</f>
        <v>27</v>
      </c>
      <c r="BX254">
        <f t="shared" ref="BX254" si="12171">IFERROR(FIND(MID($B254,X$1,1),$B255),0)*LEN(MID($B254,X$1,1))</f>
        <v>35</v>
      </c>
      <c r="BY254">
        <f t="shared" ref="BY254" si="12172">IFERROR(FIND(MID($B254,Y$1,1),$B255),0)*LEN(MID($B254,Y$1,1))</f>
        <v>23</v>
      </c>
      <c r="BZ254">
        <f t="shared" ref="BZ254" si="12173">IFERROR(FIND(MID($B254,Z$1,1),$B255),0)*LEN(MID($B254,Z$1,1))</f>
        <v>0</v>
      </c>
      <c r="CA254">
        <f t="shared" ref="CA254" si="12174">IFERROR(FIND(MID($B254,AA$1,1),$B255),0)*LEN(MID($B254,AA$1,1))</f>
        <v>0</v>
      </c>
      <c r="CB254">
        <f t="shared" ref="CB254" si="12175">IFERROR(FIND(MID($B254,AB$1,1),$B255),0)*LEN(MID($B254,AB$1,1))</f>
        <v>0</v>
      </c>
      <c r="CC254">
        <f t="shared" ref="CC254" si="12176">IFERROR(FIND(MID($B254,AC$1,1),$B255),0)*LEN(MID($B254,AC$1,1))</f>
        <v>0</v>
      </c>
      <c r="CD254">
        <f t="shared" ref="CD254" si="12177">IFERROR(FIND(MID($B254,AD$1,1),$B255),0)*LEN(MID($B254,AD$1,1))</f>
        <v>0</v>
      </c>
      <c r="CE254">
        <f t="shared" ref="CE254" si="12178">IFERROR(FIND(MID($B254,AE$1,1),$B255),0)*LEN(MID($B254,AE$1,1))</f>
        <v>0</v>
      </c>
      <c r="CF254">
        <f t="shared" ref="CF254" si="12179">IFERROR(FIND(MID($B254,AF$1,1),$B255),0)*LEN(MID($B254,AF$1,1))</f>
        <v>0</v>
      </c>
      <c r="CG254">
        <f t="shared" ref="CG254" si="12180">IFERROR(FIND(MID($B254,AG$1,1),$B255),0)*LEN(MID($B254,AG$1,1))</f>
        <v>0</v>
      </c>
      <c r="CH254">
        <f t="shared" ref="CH254" si="12181">IFERROR(FIND(MID($B254,AH$1,1),$B255),0)*LEN(MID($B254,AH$1,1))</f>
        <v>0</v>
      </c>
      <c r="CI254">
        <f t="shared" ref="CI254" si="12182">IFERROR(FIND(MID($B254,AI$1,1),$B255),0)*LEN(MID($B254,AI$1,1))</f>
        <v>0</v>
      </c>
      <c r="CJ254">
        <f t="shared" ref="CJ254" si="12183">IFERROR(FIND(MID($B254,AJ$1,1),$B255),0)*LEN(MID($B254,AJ$1,1))</f>
        <v>0</v>
      </c>
      <c r="CK254">
        <f t="shared" ref="CK254" si="12184">IFERROR(FIND(MID($B254,AK$1,1),$B255),0)*LEN(MID($B254,AK$1,1))</f>
        <v>0</v>
      </c>
      <c r="CL254">
        <f t="shared" ref="CL254" si="12185">IFERROR(FIND(MID($B254,AL$1,1),$B255),0)*LEN(MID($B254,AL$1,1))</f>
        <v>0</v>
      </c>
      <c r="CM254">
        <f t="shared" ref="CM254" si="12186">IFERROR(FIND(MID($B254,AM$1,1),$B255),0)*LEN(MID($B254,AM$1,1))</f>
        <v>0</v>
      </c>
      <c r="CN254">
        <f t="shared" ref="CN254" si="12187">IFERROR(FIND(MID($B254,AN$1,1),$B255),0)*LEN(MID($B254,AN$1,1))</f>
        <v>0</v>
      </c>
      <c r="CO254">
        <f t="shared" ref="CO254" si="12188">IFERROR(FIND(MID($B254,AO$1,1),$B255),0)*LEN(MID($B254,AO$1,1))</f>
        <v>0</v>
      </c>
      <c r="CP254">
        <f t="shared" ref="CP254" si="12189">IFERROR(FIND(MID($B254,AP$1,1),$B255),0)*LEN(MID($B254,AP$1,1))</f>
        <v>0</v>
      </c>
      <c r="CQ254">
        <f t="shared" ref="CQ254" si="12190">IFERROR(FIND(MID($B254,AQ$1,1),$B255),0)*LEN(MID($B254,AQ$1,1))</f>
        <v>0</v>
      </c>
      <c r="CR254">
        <f t="shared" ref="CR254" si="12191">IFERROR(FIND(MID($B254,AR$1,1),$B255),0)*LEN(MID($B254,AR$1,1))</f>
        <v>0</v>
      </c>
      <c r="CS254">
        <f t="shared" ref="CS254" si="12192">IFERROR(FIND(MID($B254,AS$1,1),$B255),0)*LEN(MID($B254,AS$1,1))</f>
        <v>0</v>
      </c>
      <c r="CT254">
        <f t="shared" ref="CT254" si="12193">IFERROR(FIND(MID($B254,AT$1,1),$B255),0)*LEN(MID($B254,AT$1,1))</f>
        <v>0</v>
      </c>
      <c r="CU254">
        <f t="shared" ref="CU254" si="12194">IFERROR(FIND(MID($B254,AU$1,1),$B255),0)*LEN(MID($B254,AU$1,1))</f>
        <v>0</v>
      </c>
      <c r="CV254">
        <f t="shared" ref="CV254" si="12195">IFERROR(FIND(MID($B254,AV$1,1),$B255),0)*LEN(MID($B254,AV$1,1))</f>
        <v>0</v>
      </c>
      <c r="CW254">
        <f t="shared" ref="CW254" si="12196">IFERROR(FIND(MID($B254,AW$1,1),$B255),0)*LEN(MID($B254,AW$1,1))</f>
        <v>0</v>
      </c>
      <c r="CX254">
        <f t="shared" ref="CX254" si="12197">IFERROR(FIND(MID($B254,AX$1,1),$B255),0)*LEN(MID($B254,AX$1,1))</f>
        <v>0</v>
      </c>
      <c r="CY254">
        <f t="shared" ref="CY254" si="12198">IFERROR(FIND(MID($B254,AY$1,1),$B255),0)*LEN(MID($B254,AY$1,1))</f>
        <v>0</v>
      </c>
      <c r="CZ254">
        <f t="shared" ref="CZ254" si="12199">IFERROR(FIND(MID($B254,AZ$1,1),$B255),0)*LEN(MID($B254,AZ$1,1))</f>
        <v>0</v>
      </c>
      <c r="DA254">
        <f t="shared" ref="DA254" si="12200">IFERROR(FIND(MID($B254,BA$1,1),$B255),0)*LEN(MID($B254,BA$1,1))</f>
        <v>0</v>
      </c>
      <c r="DB254">
        <f t="shared" ref="DB254" si="12201">IFERROR(FIND(MID($B254,BB$1,1),$B255),0)*LEN(MID($B254,BB$1,1))</f>
        <v>0</v>
      </c>
      <c r="DC254">
        <f t="shared" ref="DC254" si="12202">IFERROR(FIND(MID($B254,BC$1,1),$B255),0)*LEN(MID($B254,BC$1,1))</f>
        <v>0</v>
      </c>
      <c r="DD254">
        <f t="shared" ref="DD254" si="12203">IFERROR(FIND(MID($B254,BD$1,1),$B255),0)*LEN(MID($B254,BD$1,1))</f>
        <v>0</v>
      </c>
    </row>
    <row r="255" spans="2:108" x14ac:dyDescent="0.25">
      <c r="B255" t="s">
        <v>274</v>
      </c>
      <c r="C255">
        <f t="shared" si="9193"/>
        <v>40</v>
      </c>
      <c r="D255" t="str">
        <f t="shared" si="9194"/>
        <v>rrfhfMRmpsghfrhGhgQr</v>
      </c>
      <c r="E255" t="str">
        <f t="shared" si="9195"/>
        <v>cPNtZcqNCqdCqPzcNZMM</v>
      </c>
      <c r="F255">
        <f t="shared" si="9196"/>
        <v>19</v>
      </c>
      <c r="G255" t="str">
        <f t="shared" si="9197"/>
        <v>M</v>
      </c>
      <c r="H255">
        <f t="shared" si="9198"/>
        <v>39</v>
      </c>
      <c r="I255">
        <f t="shared" si="11661"/>
        <v>0</v>
      </c>
      <c r="J255">
        <f t="shared" si="11661"/>
        <v>0</v>
      </c>
      <c r="K255">
        <f t="shared" si="11661"/>
        <v>0</v>
      </c>
      <c r="L255">
        <f t="shared" si="11661"/>
        <v>0</v>
      </c>
      <c r="M255">
        <f t="shared" si="11661"/>
        <v>0</v>
      </c>
      <c r="N255">
        <f t="shared" si="11661"/>
        <v>19</v>
      </c>
      <c r="O255">
        <f t="shared" si="11661"/>
        <v>0</v>
      </c>
      <c r="P255">
        <f t="shared" si="11661"/>
        <v>0</v>
      </c>
      <c r="Q255">
        <f t="shared" si="11661"/>
        <v>0</v>
      </c>
      <c r="R255">
        <f t="shared" si="11661"/>
        <v>0</v>
      </c>
      <c r="S255">
        <f t="shared" si="11661"/>
        <v>0</v>
      </c>
      <c r="T255">
        <f t="shared" si="11661"/>
        <v>0</v>
      </c>
      <c r="U255">
        <f t="shared" si="11661"/>
        <v>0</v>
      </c>
      <c r="V255">
        <f t="shared" si="11661"/>
        <v>0</v>
      </c>
      <c r="W255">
        <f t="shared" si="11661"/>
        <v>0</v>
      </c>
      <c r="X255">
        <f t="shared" si="11661"/>
        <v>0</v>
      </c>
      <c r="Y255">
        <f t="shared" si="11612"/>
        <v>0</v>
      </c>
      <c r="Z255">
        <f t="shared" si="11612"/>
        <v>0</v>
      </c>
      <c r="AA255">
        <f t="shared" si="11612"/>
        <v>0</v>
      </c>
      <c r="AB255">
        <f t="shared" si="11612"/>
        <v>0</v>
      </c>
      <c r="AC255">
        <f t="shared" si="11612"/>
        <v>0</v>
      </c>
      <c r="AD255">
        <f t="shared" si="11612"/>
        <v>0</v>
      </c>
      <c r="AE255">
        <f t="shared" si="11612"/>
        <v>0</v>
      </c>
      <c r="AF255">
        <f t="shared" si="11612"/>
        <v>0</v>
      </c>
      <c r="AG255">
        <f t="shared" si="11612"/>
        <v>0</v>
      </c>
      <c r="AH255">
        <f t="shared" si="11612"/>
        <v>0</v>
      </c>
      <c r="AI255">
        <f t="shared" si="11612"/>
        <v>0</v>
      </c>
      <c r="AJ255">
        <f t="shared" si="11612"/>
        <v>0</v>
      </c>
      <c r="AK255">
        <f t="shared" si="11612"/>
        <v>0</v>
      </c>
      <c r="AL255">
        <f t="shared" si="11612"/>
        <v>0</v>
      </c>
      <c r="AM255">
        <f t="shared" si="11612"/>
        <v>0</v>
      </c>
      <c r="AN255">
        <f t="shared" si="12155"/>
        <v>0</v>
      </c>
      <c r="AO255">
        <f t="shared" si="12155"/>
        <v>0</v>
      </c>
      <c r="AP255">
        <f t="shared" si="12155"/>
        <v>0</v>
      </c>
      <c r="AQ255">
        <f t="shared" si="12155"/>
        <v>0</v>
      </c>
      <c r="AR255">
        <f t="shared" si="12155"/>
        <v>0</v>
      </c>
      <c r="AS255">
        <f t="shared" si="12155"/>
        <v>0</v>
      </c>
      <c r="AT255">
        <f t="shared" si="12155"/>
        <v>0</v>
      </c>
      <c r="AU255">
        <f t="shared" si="12155"/>
        <v>0</v>
      </c>
      <c r="AV255">
        <f t="shared" si="12155"/>
        <v>0</v>
      </c>
      <c r="AW255">
        <f t="shared" si="12155"/>
        <v>0</v>
      </c>
      <c r="AX255">
        <f t="shared" si="12155"/>
        <v>0</v>
      </c>
      <c r="AY255">
        <f t="shared" si="12155"/>
        <v>0</v>
      </c>
      <c r="AZ255">
        <f t="shared" si="12155"/>
        <v>0</v>
      </c>
      <c r="BA255">
        <f t="shared" si="12155"/>
        <v>0</v>
      </c>
      <c r="BB255">
        <f t="shared" si="12155"/>
        <v>0</v>
      </c>
      <c r="BC255">
        <f t="shared" si="12155"/>
        <v>0</v>
      </c>
      <c r="BD255">
        <f t="shared" si="11563"/>
        <v>0</v>
      </c>
      <c r="BI255">
        <f t="shared" ref="BI255" si="12204">IFERROR(FIND(MID($B254,I$1,1),$B256),0)*LEN(MID($B254,I$1,1))</f>
        <v>24</v>
      </c>
      <c r="BJ255">
        <f t="shared" ref="BJ255" si="12205">IFERROR(FIND(MID($B254,J$1,1),$B256),0)*LEN(MID($B254,J$1,1))</f>
        <v>0</v>
      </c>
      <c r="BK255">
        <f t="shared" ref="BK255" si="12206">IFERROR(FIND(MID($B254,K$1,1),$B256),0)*LEN(MID($B254,K$1,1))</f>
        <v>19</v>
      </c>
      <c r="BL255">
        <f t="shared" ref="BL255" si="12207">IFERROR(FIND(MID($B254,L$1,1),$B256),0)*LEN(MID($B254,L$1,1))</f>
        <v>21</v>
      </c>
      <c r="BM255">
        <f t="shared" ref="BM255" si="12208">IFERROR(FIND(MID($B254,M$1,1),$B256),0)*LEN(MID($B254,M$1,1))</f>
        <v>0</v>
      </c>
      <c r="BN255">
        <f t="shared" ref="BN255" si="12209">IFERROR(FIND(MID($B254,N$1,1),$B256),0)*LEN(MID($B254,N$1,1))</f>
        <v>24</v>
      </c>
      <c r="BO255">
        <f t="shared" ref="BO255" si="12210">IFERROR(FIND(MID($B254,O$1,1),$B256),0)*LEN(MID($B254,O$1,1))</f>
        <v>1</v>
      </c>
      <c r="BP255">
        <f t="shared" ref="BP255" si="12211">IFERROR(FIND(MID($B254,P$1,1),$B256),0)*LEN(MID($B254,P$1,1))</f>
        <v>24</v>
      </c>
      <c r="BQ255">
        <f t="shared" ref="BQ255" si="12212">IFERROR(FIND(MID($B254,Q$1,1),$B256),0)*LEN(MID($B254,Q$1,1))</f>
        <v>0</v>
      </c>
      <c r="BR255">
        <f t="shared" ref="BR255" si="12213">IFERROR(FIND(MID($B254,R$1,1),$B256),0)*LEN(MID($B254,R$1,1))</f>
        <v>0</v>
      </c>
      <c r="BS255">
        <f t="shared" ref="BS255" si="12214">IFERROR(FIND(MID($B254,S$1,1),$B256),0)*LEN(MID($B254,S$1,1))</f>
        <v>0</v>
      </c>
      <c r="BT255">
        <f t="shared" ref="BT255" si="12215">IFERROR(FIND(MID($B254,T$1,1),$B256),0)*LEN(MID($B254,T$1,1))</f>
        <v>0</v>
      </c>
      <c r="BU255">
        <f t="shared" ref="BU255" si="12216">IFERROR(FIND(MID($B254,U$1,1),$B256),0)*LEN(MID($B254,U$1,1))</f>
        <v>0</v>
      </c>
      <c r="BV255">
        <f t="shared" ref="BV255" si="12217">IFERROR(FIND(MID($B254,V$1,1),$B256),0)*LEN(MID($B254,V$1,1))</f>
        <v>0</v>
      </c>
      <c r="BW255">
        <f t="shared" ref="BW255" si="12218">IFERROR(FIND(MID($B254,W$1,1),$B256),0)*LEN(MID($B254,W$1,1))</f>
        <v>0</v>
      </c>
      <c r="BX255">
        <f t="shared" ref="BX255" si="12219">IFERROR(FIND(MID($B254,X$1,1),$B256),0)*LEN(MID($B254,X$1,1))</f>
        <v>0</v>
      </c>
      <c r="BY255">
        <f t="shared" ref="BY255" si="12220">IFERROR(FIND(MID($B254,Y$1,1),$B256),0)*LEN(MID($B254,Y$1,1))</f>
        <v>0</v>
      </c>
      <c r="BZ255">
        <f t="shared" ref="BZ255" si="12221">IFERROR(FIND(MID($B254,Z$1,1),$B256),0)*LEN(MID($B254,Z$1,1))</f>
        <v>0</v>
      </c>
      <c r="CA255">
        <f t="shared" ref="CA255" si="12222">IFERROR(FIND(MID($B254,AA$1,1),$B256),0)*LEN(MID($B254,AA$1,1))</f>
        <v>0</v>
      </c>
      <c r="CB255">
        <f t="shared" ref="CB255" si="12223">IFERROR(FIND(MID($B254,AB$1,1),$B256),0)*LEN(MID($B254,AB$1,1))</f>
        <v>0</v>
      </c>
      <c r="CC255">
        <f t="shared" ref="CC255" si="12224">IFERROR(FIND(MID($B254,AC$1,1),$B256),0)*LEN(MID($B254,AC$1,1))</f>
        <v>0</v>
      </c>
      <c r="CD255">
        <f t="shared" ref="CD255" si="12225">IFERROR(FIND(MID($B254,AD$1,1),$B256),0)*LEN(MID($B254,AD$1,1))</f>
        <v>0</v>
      </c>
      <c r="CE255">
        <f t="shared" ref="CE255" si="12226">IFERROR(FIND(MID($B254,AE$1,1),$B256),0)*LEN(MID($B254,AE$1,1))</f>
        <v>0</v>
      </c>
      <c r="CF255">
        <f t="shared" ref="CF255" si="12227">IFERROR(FIND(MID($B254,AF$1,1),$B256),0)*LEN(MID($B254,AF$1,1))</f>
        <v>0</v>
      </c>
      <c r="CG255">
        <f t="shared" ref="CG255" si="12228">IFERROR(FIND(MID($B254,AG$1,1),$B256),0)*LEN(MID($B254,AG$1,1))</f>
        <v>0</v>
      </c>
      <c r="CH255">
        <f t="shared" ref="CH255" si="12229">IFERROR(FIND(MID($B254,AH$1,1),$B256),0)*LEN(MID($B254,AH$1,1))</f>
        <v>0</v>
      </c>
      <c r="CI255">
        <f t="shared" ref="CI255" si="12230">IFERROR(FIND(MID($B254,AI$1,1),$B256),0)*LEN(MID($B254,AI$1,1))</f>
        <v>0</v>
      </c>
      <c r="CJ255">
        <f t="shared" ref="CJ255" si="12231">IFERROR(FIND(MID($B254,AJ$1,1),$B256),0)*LEN(MID($B254,AJ$1,1))</f>
        <v>0</v>
      </c>
      <c r="CK255">
        <f t="shared" ref="CK255" si="12232">IFERROR(FIND(MID($B254,AK$1,1),$B256),0)*LEN(MID($B254,AK$1,1))</f>
        <v>0</v>
      </c>
      <c r="CL255">
        <f t="shared" ref="CL255" si="12233">IFERROR(FIND(MID($B254,AL$1,1),$B256),0)*LEN(MID($B254,AL$1,1))</f>
        <v>0</v>
      </c>
      <c r="CM255">
        <f t="shared" ref="CM255" si="12234">IFERROR(FIND(MID($B254,AM$1,1),$B256),0)*LEN(MID($B254,AM$1,1))</f>
        <v>0</v>
      </c>
      <c r="CN255">
        <f t="shared" ref="CN255" si="12235">IFERROR(FIND(MID($B254,AN$1,1),$B256),0)*LEN(MID($B254,AN$1,1))</f>
        <v>0</v>
      </c>
      <c r="CO255">
        <f t="shared" ref="CO255" si="12236">IFERROR(FIND(MID($B254,AO$1,1),$B256),0)*LEN(MID($B254,AO$1,1))</f>
        <v>0</v>
      </c>
      <c r="CP255">
        <f t="shared" ref="CP255" si="12237">IFERROR(FIND(MID($B254,AP$1,1),$B256),0)*LEN(MID($B254,AP$1,1))</f>
        <v>0</v>
      </c>
      <c r="CQ255">
        <f t="shared" ref="CQ255" si="12238">IFERROR(FIND(MID($B254,AQ$1,1),$B256),0)*LEN(MID($B254,AQ$1,1))</f>
        <v>0</v>
      </c>
      <c r="CR255">
        <f t="shared" ref="CR255" si="12239">IFERROR(FIND(MID($B254,AR$1,1),$B256),0)*LEN(MID($B254,AR$1,1))</f>
        <v>0</v>
      </c>
      <c r="CS255">
        <f t="shared" ref="CS255" si="12240">IFERROR(FIND(MID($B254,AS$1,1),$B256),0)*LEN(MID($B254,AS$1,1))</f>
        <v>0</v>
      </c>
      <c r="CT255">
        <f t="shared" ref="CT255" si="12241">IFERROR(FIND(MID($B254,AT$1,1),$B256),0)*LEN(MID($B254,AT$1,1))</f>
        <v>0</v>
      </c>
      <c r="CU255">
        <f t="shared" ref="CU255" si="12242">IFERROR(FIND(MID($B254,AU$1,1),$B256),0)*LEN(MID($B254,AU$1,1))</f>
        <v>0</v>
      </c>
      <c r="CV255">
        <f t="shared" ref="CV255" si="12243">IFERROR(FIND(MID($B254,AV$1,1),$B256),0)*LEN(MID($B254,AV$1,1))</f>
        <v>0</v>
      </c>
      <c r="CW255">
        <f t="shared" ref="CW255" si="12244">IFERROR(FIND(MID($B254,AW$1,1),$B256),0)*LEN(MID($B254,AW$1,1))</f>
        <v>0</v>
      </c>
      <c r="CX255">
        <f t="shared" ref="CX255" si="12245">IFERROR(FIND(MID($B254,AX$1,1),$B256),0)*LEN(MID($B254,AX$1,1))</f>
        <v>0</v>
      </c>
      <c r="CY255">
        <f t="shared" ref="CY255" si="12246">IFERROR(FIND(MID($B254,AY$1,1),$B256),0)*LEN(MID($B254,AY$1,1))</f>
        <v>0</v>
      </c>
      <c r="CZ255">
        <f t="shared" ref="CZ255" si="12247">IFERROR(FIND(MID($B254,AZ$1,1),$B256),0)*LEN(MID($B254,AZ$1,1))</f>
        <v>0</v>
      </c>
      <c r="DA255">
        <f t="shared" ref="DA255" si="12248">IFERROR(FIND(MID($B254,BA$1,1),$B256),0)*LEN(MID($B254,BA$1,1))</f>
        <v>0</v>
      </c>
      <c r="DB255">
        <f t="shared" ref="DB255" si="12249">IFERROR(FIND(MID($B254,BB$1,1),$B256),0)*LEN(MID($B254,BB$1,1))</f>
        <v>0</v>
      </c>
      <c r="DC255">
        <f t="shared" ref="DC255" si="12250">IFERROR(FIND(MID($B254,BC$1,1),$B256),0)*LEN(MID($B254,BC$1,1))</f>
        <v>0</v>
      </c>
      <c r="DD255">
        <f t="shared" ref="DD255" si="12251">IFERROR(FIND(MID($B254,BD$1,1),$B256),0)*LEN(MID($B254,BD$1,1))</f>
        <v>0</v>
      </c>
    </row>
    <row r="256" spans="2:108" x14ac:dyDescent="0.25">
      <c r="B256" t="s">
        <v>275</v>
      </c>
      <c r="C256">
        <f t="shared" si="9193"/>
        <v>34</v>
      </c>
      <c r="D256" t="str">
        <f t="shared" si="9194"/>
        <v>ZTTgvRpmfffpfgRRh</v>
      </c>
      <c r="E256" t="str">
        <f t="shared" si="9195"/>
        <v>WnVSJJLLWnvJHFlFH</v>
      </c>
      <c r="F256">
        <f t="shared" si="9196"/>
        <v>11</v>
      </c>
      <c r="G256" t="str">
        <f t="shared" si="9197"/>
        <v>v</v>
      </c>
      <c r="H256">
        <f t="shared" si="9198"/>
        <v>22</v>
      </c>
      <c r="I256">
        <f t="shared" si="11661"/>
        <v>0</v>
      </c>
      <c r="J256">
        <f t="shared" si="11661"/>
        <v>0</v>
      </c>
      <c r="K256">
        <f t="shared" si="11661"/>
        <v>0</v>
      </c>
      <c r="L256">
        <f t="shared" si="11661"/>
        <v>0</v>
      </c>
      <c r="M256">
        <f t="shared" si="11661"/>
        <v>11</v>
      </c>
      <c r="N256">
        <f t="shared" si="11661"/>
        <v>0</v>
      </c>
      <c r="O256">
        <f t="shared" si="11661"/>
        <v>0</v>
      </c>
      <c r="P256">
        <f t="shared" si="11661"/>
        <v>0</v>
      </c>
      <c r="Q256">
        <f t="shared" si="11661"/>
        <v>0</v>
      </c>
      <c r="R256">
        <f t="shared" si="11661"/>
        <v>0</v>
      </c>
      <c r="S256">
        <f t="shared" si="11661"/>
        <v>0</v>
      </c>
      <c r="T256">
        <f t="shared" si="11661"/>
        <v>0</v>
      </c>
      <c r="U256">
        <f t="shared" si="11661"/>
        <v>0</v>
      </c>
      <c r="V256">
        <f t="shared" si="11661"/>
        <v>0</v>
      </c>
      <c r="W256">
        <f t="shared" si="11661"/>
        <v>0</v>
      </c>
      <c r="X256">
        <f t="shared" si="11661"/>
        <v>0</v>
      </c>
      <c r="Y256">
        <f t="shared" si="11612"/>
        <v>0</v>
      </c>
      <c r="Z256">
        <f t="shared" si="11612"/>
        <v>0</v>
      </c>
      <c r="AA256">
        <f t="shared" si="11612"/>
        <v>0</v>
      </c>
      <c r="AB256">
        <f t="shared" si="11612"/>
        <v>0</v>
      </c>
      <c r="AC256">
        <f t="shared" si="11612"/>
        <v>0</v>
      </c>
      <c r="AD256">
        <f t="shared" si="11612"/>
        <v>0</v>
      </c>
      <c r="AE256">
        <f t="shared" si="11612"/>
        <v>0</v>
      </c>
      <c r="AF256">
        <f t="shared" si="11612"/>
        <v>0</v>
      </c>
      <c r="AG256">
        <f t="shared" si="11612"/>
        <v>0</v>
      </c>
      <c r="AH256">
        <f t="shared" si="11612"/>
        <v>0</v>
      </c>
      <c r="AI256">
        <f t="shared" si="11612"/>
        <v>0</v>
      </c>
      <c r="AJ256">
        <f t="shared" si="11612"/>
        <v>0</v>
      </c>
      <c r="AK256">
        <f t="shared" si="11612"/>
        <v>0</v>
      </c>
      <c r="AL256">
        <f t="shared" si="11612"/>
        <v>0</v>
      </c>
      <c r="AM256">
        <f t="shared" si="11612"/>
        <v>0</v>
      </c>
      <c r="AN256">
        <f t="shared" si="12155"/>
        <v>0</v>
      </c>
      <c r="AO256">
        <f t="shared" si="12155"/>
        <v>0</v>
      </c>
      <c r="AP256">
        <f t="shared" si="12155"/>
        <v>0</v>
      </c>
      <c r="AQ256">
        <f t="shared" si="12155"/>
        <v>0</v>
      </c>
      <c r="AR256">
        <f t="shared" si="12155"/>
        <v>0</v>
      </c>
      <c r="AS256">
        <f t="shared" si="12155"/>
        <v>0</v>
      </c>
      <c r="AT256">
        <f t="shared" si="12155"/>
        <v>0</v>
      </c>
      <c r="AU256">
        <f t="shared" si="12155"/>
        <v>0</v>
      </c>
      <c r="AV256">
        <f t="shared" si="12155"/>
        <v>0</v>
      </c>
      <c r="AW256">
        <f t="shared" si="12155"/>
        <v>0</v>
      </c>
      <c r="AX256">
        <f t="shared" si="12155"/>
        <v>0</v>
      </c>
      <c r="AY256">
        <f t="shared" si="12155"/>
        <v>0</v>
      </c>
      <c r="AZ256">
        <f t="shared" si="12155"/>
        <v>0</v>
      </c>
      <c r="BA256">
        <f t="shared" si="12155"/>
        <v>0</v>
      </c>
      <c r="BB256">
        <f t="shared" si="12155"/>
        <v>0</v>
      </c>
      <c r="BC256">
        <f t="shared" si="12155"/>
        <v>0</v>
      </c>
      <c r="BD256">
        <f t="shared" si="11563"/>
        <v>0</v>
      </c>
      <c r="BF256">
        <f t="shared" ref="BF256" si="12252">SUM(BI256:DD256)/COUNTIF(BI256:DD256,"&lt;&gt;0")</f>
        <v>25</v>
      </c>
      <c r="BG256" t="str">
        <f t="shared" ref="BG256" si="12253">MID($B255,BF256,1)</f>
        <v>Z</v>
      </c>
      <c r="BH256">
        <f t="shared" ref="BH256" si="12254">IF(EXACT(BG256,UPPER(BG256)),CODE(BG256)-64+26,CODE(BG256)-96)</f>
        <v>52</v>
      </c>
      <c r="BI256">
        <f t="shared" ref="BI256" si="12255">IF(COUNTIF(BI254:BI255,"&lt;&gt;0")=2,BI254,0)</f>
        <v>0</v>
      </c>
      <c r="BJ256">
        <f t="shared" ref="BJ256" si="12256">IF(COUNTIF(BJ254:BJ255,"&lt;&gt;0")=2,BJ254,0)</f>
        <v>0</v>
      </c>
      <c r="BK256">
        <f t="shared" ref="BK256" si="12257">IF(COUNTIF(BK254:BK255,"&lt;&gt;0")=2,BK254,0)</f>
        <v>0</v>
      </c>
      <c r="BL256">
        <f t="shared" ref="BL256" si="12258">IF(COUNTIF(BL254:BL255,"&lt;&gt;0")=2,BL254,0)</f>
        <v>0</v>
      </c>
      <c r="BM256">
        <f t="shared" ref="BM256" si="12259">IF(COUNTIF(BM254:BM255,"&lt;&gt;0")=2,BM254,0)</f>
        <v>0</v>
      </c>
      <c r="BN256">
        <f t="shared" ref="BN256" si="12260">IF(COUNTIF(BN254:BN255,"&lt;&gt;0")=2,BN254,0)</f>
        <v>0</v>
      </c>
      <c r="BO256">
        <f t="shared" ref="BO256" si="12261">IF(COUNTIF(BO254:BO255,"&lt;&gt;0")=2,BO254,0)</f>
        <v>25</v>
      </c>
      <c r="BP256">
        <f t="shared" ref="BP256" si="12262">IF(COUNTIF(BP254:BP255,"&lt;&gt;0")=2,BP254,0)</f>
        <v>0</v>
      </c>
      <c r="BQ256">
        <f t="shared" ref="BQ256" si="12263">IF(COUNTIF(BQ254:BQ255,"&lt;&gt;0")=2,BQ254,0)</f>
        <v>0</v>
      </c>
      <c r="BR256">
        <f t="shared" ref="BR256" si="12264">IF(COUNTIF(BR254:BR255,"&lt;&gt;0")=2,BR254,0)</f>
        <v>0</v>
      </c>
      <c r="BS256">
        <f t="shared" ref="BS256" si="12265">IF(COUNTIF(BS254:BS255,"&lt;&gt;0")=2,BS254,0)</f>
        <v>0</v>
      </c>
      <c r="BT256">
        <f t="shared" ref="BT256" si="12266">IF(COUNTIF(BT254:BT255,"&lt;&gt;0")=2,BT254,0)</f>
        <v>0</v>
      </c>
      <c r="BU256">
        <f t="shared" ref="BU256" si="12267">IF(COUNTIF(BU254:BU255,"&lt;&gt;0")=2,BU254,0)</f>
        <v>0</v>
      </c>
      <c r="BV256">
        <f t="shared" ref="BV256" si="12268">IF(COUNTIF(BV254:BV255,"&lt;&gt;0")=2,BV254,0)</f>
        <v>0</v>
      </c>
      <c r="BW256">
        <f t="shared" ref="BW256" si="12269">IF(COUNTIF(BW254:BW255,"&lt;&gt;0")=2,BW254,0)</f>
        <v>0</v>
      </c>
      <c r="BX256">
        <f t="shared" ref="BX256" si="12270">IF(COUNTIF(BX254:BX255,"&lt;&gt;0")=2,BX254,0)</f>
        <v>0</v>
      </c>
      <c r="BY256">
        <f t="shared" ref="BY256" si="12271">IF(COUNTIF(BY254:BY255,"&lt;&gt;0")=2,BY254,0)</f>
        <v>0</v>
      </c>
      <c r="BZ256">
        <f t="shared" ref="BZ256" si="12272">IF(COUNTIF(BZ254:BZ255,"&lt;&gt;0")=2,BZ254,0)</f>
        <v>0</v>
      </c>
      <c r="CA256">
        <f t="shared" ref="CA256" si="12273">IF(COUNTIF(CA254:CA255,"&lt;&gt;0")=2,CA254,0)</f>
        <v>0</v>
      </c>
      <c r="CB256">
        <f t="shared" ref="CB256" si="12274">IF(COUNTIF(CB254:CB255,"&lt;&gt;0")=2,CB254,0)</f>
        <v>0</v>
      </c>
      <c r="CC256">
        <f t="shared" ref="CC256" si="12275">IF(COUNTIF(CC254:CC255,"&lt;&gt;0")=2,CC254,0)</f>
        <v>0</v>
      </c>
      <c r="CD256">
        <f t="shared" ref="CD256" si="12276">IF(COUNTIF(CD254:CD255,"&lt;&gt;0")=2,CD254,0)</f>
        <v>0</v>
      </c>
      <c r="CE256">
        <f t="shared" ref="CE256" si="12277">IF(COUNTIF(CE254:CE255,"&lt;&gt;0")=2,CE254,0)</f>
        <v>0</v>
      </c>
      <c r="CF256">
        <f t="shared" ref="CF256" si="12278">IF(COUNTIF(CF254:CF255,"&lt;&gt;0")=2,CF254,0)</f>
        <v>0</v>
      </c>
      <c r="CG256">
        <f t="shared" ref="CG256" si="12279">IF(COUNTIF(CG254:CG255,"&lt;&gt;0")=2,CG254,0)</f>
        <v>0</v>
      </c>
      <c r="CH256">
        <f t="shared" ref="CH256" si="12280">IF(COUNTIF(CH254:CH255,"&lt;&gt;0")=2,CH254,0)</f>
        <v>0</v>
      </c>
      <c r="CI256">
        <f t="shared" ref="CI256" si="12281">IF(COUNTIF(CI254:CI255,"&lt;&gt;0")=2,CI254,0)</f>
        <v>0</v>
      </c>
      <c r="CJ256">
        <f t="shared" ref="CJ256" si="12282">IF(COUNTIF(CJ254:CJ255,"&lt;&gt;0")=2,CJ254,0)</f>
        <v>0</v>
      </c>
      <c r="CK256">
        <f t="shared" ref="CK256" si="12283">IF(COUNTIF(CK254:CK255,"&lt;&gt;0")=2,CK254,0)</f>
        <v>0</v>
      </c>
      <c r="CL256">
        <f t="shared" ref="CL256" si="12284">IF(COUNTIF(CL254:CL255,"&lt;&gt;0")=2,CL254,0)</f>
        <v>0</v>
      </c>
      <c r="CM256">
        <f t="shared" ref="CM256" si="12285">IF(COUNTIF(CM254:CM255,"&lt;&gt;0")=2,CM254,0)</f>
        <v>0</v>
      </c>
      <c r="CN256">
        <f t="shared" ref="CN256" si="12286">IF(COUNTIF(CN254:CN255,"&lt;&gt;0")=2,CN254,0)</f>
        <v>0</v>
      </c>
      <c r="CO256">
        <f t="shared" ref="CO256" si="12287">IF(COUNTIF(CO254:CO255,"&lt;&gt;0")=2,CO254,0)</f>
        <v>0</v>
      </c>
      <c r="CP256">
        <f t="shared" ref="CP256" si="12288">IF(COUNTIF(CP254:CP255,"&lt;&gt;0")=2,CP254,0)</f>
        <v>0</v>
      </c>
      <c r="CQ256">
        <f t="shared" ref="CQ256" si="12289">IF(COUNTIF(CQ254:CQ255,"&lt;&gt;0")=2,CQ254,0)</f>
        <v>0</v>
      </c>
      <c r="CR256">
        <f t="shared" ref="CR256" si="12290">IF(COUNTIF(CR254:CR255,"&lt;&gt;0")=2,CR254,0)</f>
        <v>0</v>
      </c>
      <c r="CS256">
        <f t="shared" ref="CS256" si="12291">IF(COUNTIF(CS254:CS255,"&lt;&gt;0")=2,CS254,0)</f>
        <v>0</v>
      </c>
      <c r="CT256">
        <f t="shared" ref="CT256" si="12292">IF(COUNTIF(CT254:CT255,"&lt;&gt;0")=2,CT254,0)</f>
        <v>0</v>
      </c>
      <c r="CU256">
        <f t="shared" ref="CU256" si="12293">IF(COUNTIF(CU254:CU255,"&lt;&gt;0")=2,CU254,0)</f>
        <v>0</v>
      </c>
      <c r="CV256">
        <f t="shared" ref="CV256" si="12294">IF(COUNTIF(CV254:CV255,"&lt;&gt;0")=2,CV254,0)</f>
        <v>0</v>
      </c>
      <c r="CW256">
        <f t="shared" ref="CW256" si="12295">IF(COUNTIF(CW254:CW255,"&lt;&gt;0")=2,CW254,0)</f>
        <v>0</v>
      </c>
      <c r="CX256">
        <f t="shared" ref="CX256" si="12296">IF(COUNTIF(CX254:CX255,"&lt;&gt;0")=2,CX254,0)</f>
        <v>0</v>
      </c>
      <c r="CY256">
        <f t="shared" ref="CY256" si="12297">IF(COUNTIF(CY254:CY255,"&lt;&gt;0")=2,CY254,0)</f>
        <v>0</v>
      </c>
      <c r="CZ256">
        <f t="shared" ref="CZ256" si="12298">IF(COUNTIF(CZ254:CZ255,"&lt;&gt;0")=2,CZ254,0)</f>
        <v>0</v>
      </c>
      <c r="DA256">
        <f t="shared" ref="DA256" si="12299">IF(COUNTIF(DA254:DA255,"&lt;&gt;0")=2,DA254,0)</f>
        <v>0</v>
      </c>
      <c r="DB256">
        <f t="shared" ref="DB256" si="12300">IF(COUNTIF(DB254:DB255,"&lt;&gt;0")=2,DB254,0)</f>
        <v>0</v>
      </c>
      <c r="DC256">
        <f t="shared" ref="DC256" si="12301">IF(COUNTIF(DC254:DC255,"&lt;&gt;0")=2,DC254,0)</f>
        <v>0</v>
      </c>
      <c r="DD256">
        <f t="shared" ref="DD256" si="12302">IF(COUNTIF(DD254:DD255,"&lt;&gt;0")=2,DD254,0)</f>
        <v>0</v>
      </c>
    </row>
    <row r="257" spans="2:108" x14ac:dyDescent="0.25">
      <c r="B257" t="s">
        <v>276</v>
      </c>
      <c r="C257">
        <f t="shared" si="9193"/>
        <v>28</v>
      </c>
      <c r="D257" t="str">
        <f t="shared" si="9194"/>
        <v>lstcGcttdczzsW</v>
      </c>
      <c r="E257" t="str">
        <f t="shared" si="9195"/>
        <v>VCvQVLCHHnQHWL</v>
      </c>
      <c r="F257">
        <f t="shared" si="9196"/>
        <v>13</v>
      </c>
      <c r="G257" t="str">
        <f t="shared" si="9197"/>
        <v>W</v>
      </c>
      <c r="H257">
        <f t="shared" si="9198"/>
        <v>49</v>
      </c>
      <c r="I257">
        <f t="shared" si="11661"/>
        <v>0</v>
      </c>
      <c r="J257">
        <f t="shared" si="11661"/>
        <v>0</v>
      </c>
      <c r="K257">
        <f t="shared" si="11661"/>
        <v>0</v>
      </c>
      <c r="L257">
        <f t="shared" si="11661"/>
        <v>0</v>
      </c>
      <c r="M257">
        <f t="shared" si="11661"/>
        <v>0</v>
      </c>
      <c r="N257">
        <f t="shared" si="11661"/>
        <v>0</v>
      </c>
      <c r="O257">
        <f t="shared" si="11661"/>
        <v>0</v>
      </c>
      <c r="P257">
        <f t="shared" si="11661"/>
        <v>0</v>
      </c>
      <c r="Q257">
        <f t="shared" si="11661"/>
        <v>0</v>
      </c>
      <c r="R257">
        <f t="shared" si="11661"/>
        <v>0</v>
      </c>
      <c r="S257">
        <f t="shared" si="11661"/>
        <v>0</v>
      </c>
      <c r="T257">
        <f t="shared" si="11661"/>
        <v>0</v>
      </c>
      <c r="U257">
        <f t="shared" si="11661"/>
        <v>0</v>
      </c>
      <c r="V257">
        <f t="shared" si="11661"/>
        <v>13</v>
      </c>
      <c r="W257">
        <f t="shared" si="11661"/>
        <v>0</v>
      </c>
      <c r="X257">
        <f t="shared" si="11661"/>
        <v>0</v>
      </c>
      <c r="Y257">
        <f t="shared" si="11612"/>
        <v>0</v>
      </c>
      <c r="Z257">
        <f t="shared" si="11612"/>
        <v>0</v>
      </c>
      <c r="AA257">
        <f t="shared" si="11612"/>
        <v>0</v>
      </c>
      <c r="AB257">
        <f t="shared" si="11612"/>
        <v>0</v>
      </c>
      <c r="AC257">
        <f t="shared" si="11612"/>
        <v>0</v>
      </c>
      <c r="AD257">
        <f t="shared" si="11612"/>
        <v>0</v>
      </c>
      <c r="AE257">
        <f t="shared" si="11612"/>
        <v>0</v>
      </c>
      <c r="AF257">
        <f t="shared" si="11612"/>
        <v>0</v>
      </c>
      <c r="AG257">
        <f t="shared" si="11612"/>
        <v>0</v>
      </c>
      <c r="AH257">
        <f t="shared" si="11612"/>
        <v>0</v>
      </c>
      <c r="AI257">
        <f t="shared" si="11612"/>
        <v>0</v>
      </c>
      <c r="AJ257">
        <f t="shared" si="11612"/>
        <v>0</v>
      </c>
      <c r="AK257">
        <f t="shared" si="11612"/>
        <v>0</v>
      </c>
      <c r="AL257">
        <f t="shared" si="11612"/>
        <v>0</v>
      </c>
      <c r="AM257">
        <f t="shared" si="11612"/>
        <v>0</v>
      </c>
      <c r="AN257">
        <f t="shared" si="12155"/>
        <v>0</v>
      </c>
      <c r="AO257">
        <f t="shared" si="12155"/>
        <v>0</v>
      </c>
      <c r="AP257">
        <f t="shared" si="12155"/>
        <v>0</v>
      </c>
      <c r="AQ257">
        <f t="shared" si="12155"/>
        <v>0</v>
      </c>
      <c r="AR257">
        <f t="shared" si="12155"/>
        <v>0</v>
      </c>
      <c r="AS257">
        <f t="shared" si="12155"/>
        <v>0</v>
      </c>
      <c r="AT257">
        <f t="shared" si="12155"/>
        <v>0</v>
      </c>
      <c r="AU257">
        <f t="shared" si="12155"/>
        <v>0</v>
      </c>
      <c r="AV257">
        <f t="shared" si="12155"/>
        <v>0</v>
      </c>
      <c r="AW257">
        <f t="shared" si="12155"/>
        <v>0</v>
      </c>
      <c r="AX257">
        <f t="shared" si="12155"/>
        <v>0</v>
      </c>
      <c r="AY257">
        <f t="shared" si="12155"/>
        <v>0</v>
      </c>
      <c r="AZ257">
        <f t="shared" si="12155"/>
        <v>0</v>
      </c>
      <c r="BA257">
        <f t="shared" si="12155"/>
        <v>0</v>
      </c>
      <c r="BB257">
        <f t="shared" si="12155"/>
        <v>0</v>
      </c>
      <c r="BC257">
        <f t="shared" si="12155"/>
        <v>0</v>
      </c>
      <c r="BD257">
        <f t="shared" si="11563"/>
        <v>0</v>
      </c>
      <c r="BI257">
        <f t="shared" ref="BI257" si="12303">IFERROR(FIND(MID($B257,I$1,1),$B258),0)*LEN(MID($B257,I$1,1))</f>
        <v>0</v>
      </c>
      <c r="BJ257">
        <f t="shared" ref="BJ257" si="12304">IFERROR(FIND(MID($B257,J$1,1),$B258),0)*LEN(MID($B257,J$1,1))</f>
        <v>0</v>
      </c>
      <c r="BK257">
        <f t="shared" ref="BK257" si="12305">IFERROR(FIND(MID($B257,K$1,1),$B258),0)*LEN(MID($B257,K$1,1))</f>
        <v>0</v>
      </c>
      <c r="BL257">
        <f t="shared" ref="BL257" si="12306">IFERROR(FIND(MID($B257,L$1,1),$B258),0)*LEN(MID($B257,L$1,1))</f>
        <v>0</v>
      </c>
      <c r="BM257">
        <f t="shared" ref="BM257" si="12307">IFERROR(FIND(MID($B257,M$1,1),$B258),0)*LEN(MID($B257,M$1,1))</f>
        <v>19</v>
      </c>
      <c r="BN257">
        <f t="shared" ref="BN257" si="12308">IFERROR(FIND(MID($B257,N$1,1),$B258),0)*LEN(MID($B257,N$1,1))</f>
        <v>0</v>
      </c>
      <c r="BO257">
        <f t="shared" ref="BO257" si="12309">IFERROR(FIND(MID($B257,O$1,1),$B258),0)*LEN(MID($B257,O$1,1))</f>
        <v>0</v>
      </c>
      <c r="BP257">
        <f t="shared" ref="BP257" si="12310">IFERROR(FIND(MID($B257,P$1,1),$B258),0)*LEN(MID($B257,P$1,1))</f>
        <v>0</v>
      </c>
      <c r="BQ257">
        <f t="shared" ref="BQ257" si="12311">IFERROR(FIND(MID($B257,Q$1,1),$B258),0)*LEN(MID($B257,Q$1,1))</f>
        <v>0</v>
      </c>
      <c r="BR257">
        <f t="shared" ref="BR257" si="12312">IFERROR(FIND(MID($B257,R$1,1),$B258),0)*LEN(MID($B257,R$1,1))</f>
        <v>0</v>
      </c>
      <c r="BS257">
        <f t="shared" ref="BS257" si="12313">IFERROR(FIND(MID($B257,S$1,1),$B258),0)*LEN(MID($B257,S$1,1))</f>
        <v>0</v>
      </c>
      <c r="BT257">
        <f t="shared" ref="BT257" si="12314">IFERROR(FIND(MID($B257,T$1,1),$B258),0)*LEN(MID($B257,T$1,1))</f>
        <v>0</v>
      </c>
      <c r="BU257">
        <f t="shared" ref="BU257" si="12315">IFERROR(FIND(MID($B257,U$1,1),$B258),0)*LEN(MID($B257,U$1,1))</f>
        <v>0</v>
      </c>
      <c r="BV257">
        <f t="shared" ref="BV257" si="12316">IFERROR(FIND(MID($B257,V$1,1),$B258),0)*LEN(MID($B257,V$1,1))</f>
        <v>0</v>
      </c>
      <c r="BW257">
        <f t="shared" ref="BW257" si="12317">IFERROR(FIND(MID($B257,W$1,1),$B258),0)*LEN(MID($B257,W$1,1))</f>
        <v>0</v>
      </c>
      <c r="BX257">
        <f t="shared" ref="BX257" si="12318">IFERROR(FIND(MID($B257,X$1,1),$B258),0)*LEN(MID($B257,X$1,1))</f>
        <v>0</v>
      </c>
      <c r="BY257">
        <f t="shared" ref="BY257" si="12319">IFERROR(FIND(MID($B257,Y$1,1),$B258),0)*LEN(MID($B257,Y$1,1))</f>
        <v>12</v>
      </c>
      <c r="BZ257">
        <f t="shared" ref="BZ257" si="12320">IFERROR(FIND(MID($B257,Z$1,1),$B258),0)*LEN(MID($B257,Z$1,1))</f>
        <v>13</v>
      </c>
      <c r="CA257">
        <f t="shared" ref="CA257" si="12321">IFERROR(FIND(MID($B257,AA$1,1),$B258),0)*LEN(MID($B257,AA$1,1))</f>
        <v>0</v>
      </c>
      <c r="CB257">
        <f t="shared" ref="CB257" si="12322">IFERROR(FIND(MID($B257,AB$1,1),$B258),0)*LEN(MID($B257,AB$1,1))</f>
        <v>15</v>
      </c>
      <c r="CC257">
        <f t="shared" ref="CC257" si="12323">IFERROR(FIND(MID($B257,AC$1,1),$B258),0)*LEN(MID($B257,AC$1,1))</f>
        <v>0</v>
      </c>
      <c r="CD257">
        <f t="shared" ref="CD257" si="12324">IFERROR(FIND(MID($B257,AD$1,1),$B258),0)*LEN(MID($B257,AD$1,1))</f>
        <v>0</v>
      </c>
      <c r="CE257">
        <f t="shared" ref="CE257" si="12325">IFERROR(FIND(MID($B257,AE$1,1),$B258),0)*LEN(MID($B257,AE$1,1))</f>
        <v>0</v>
      </c>
      <c r="CF257">
        <f t="shared" ref="CF257" si="12326">IFERROR(FIND(MID($B257,AF$1,1),$B258),0)*LEN(MID($B257,AF$1,1))</f>
        <v>0</v>
      </c>
      <c r="CG257">
        <f t="shared" ref="CG257" si="12327">IFERROR(FIND(MID($B257,AG$1,1),$B258),0)*LEN(MID($B257,AG$1,1))</f>
        <v>13</v>
      </c>
      <c r="CH257">
        <f t="shared" ref="CH257" si="12328">IFERROR(FIND(MID($B257,AH$1,1),$B258),0)*LEN(MID($B257,AH$1,1))</f>
        <v>0</v>
      </c>
      <c r="CI257">
        <f t="shared" ref="CI257" si="12329">IFERROR(FIND(MID($B257,AI$1,1),$B258),0)*LEN(MID($B257,AI$1,1))</f>
        <v>0</v>
      </c>
      <c r="CJ257">
        <f t="shared" ref="CJ257" si="12330">IFERROR(FIND(MID($B257,AJ$1,1),$B258),0)*LEN(MID($B257,AJ$1,1))</f>
        <v>15</v>
      </c>
      <c r="CK257">
        <f t="shared" ref="CK257" si="12331">IFERROR(FIND(MID($B257,AK$1,1),$B258),0)*LEN(MID($B257,AK$1,1))</f>
        <v>0</v>
      </c>
      <c r="CL257">
        <f t="shared" ref="CL257" si="12332">IFERROR(FIND(MID($B257,AL$1,1),$B258),0)*LEN(MID($B257,AL$1,1))</f>
        <v>0</v>
      </c>
      <c r="CM257">
        <f t="shared" ref="CM257" si="12333">IFERROR(FIND(MID($B257,AM$1,1),$B258),0)*LEN(MID($B257,AM$1,1))</f>
        <v>0</v>
      </c>
      <c r="CN257">
        <f t="shared" ref="CN257" si="12334">IFERROR(FIND(MID($B257,AN$1,1),$B258),0)*LEN(MID($B257,AN$1,1))</f>
        <v>0</v>
      </c>
      <c r="CO257">
        <f t="shared" ref="CO257" si="12335">IFERROR(FIND(MID($B257,AO$1,1),$B258),0)*LEN(MID($B257,AO$1,1))</f>
        <v>0</v>
      </c>
      <c r="CP257">
        <f t="shared" ref="CP257" si="12336">IFERROR(FIND(MID($B257,AP$1,1),$B258),0)*LEN(MID($B257,AP$1,1))</f>
        <v>0</v>
      </c>
      <c r="CQ257">
        <f t="shared" ref="CQ257" si="12337">IFERROR(FIND(MID($B257,AQ$1,1),$B258),0)*LEN(MID($B257,AQ$1,1))</f>
        <v>0</v>
      </c>
      <c r="CR257">
        <f t="shared" ref="CR257" si="12338">IFERROR(FIND(MID($B257,AR$1,1),$B258),0)*LEN(MID($B257,AR$1,1))</f>
        <v>0</v>
      </c>
      <c r="CS257">
        <f t="shared" ref="CS257" si="12339">IFERROR(FIND(MID($B257,AS$1,1),$B258),0)*LEN(MID($B257,AS$1,1))</f>
        <v>0</v>
      </c>
      <c r="CT257">
        <f t="shared" ref="CT257" si="12340">IFERROR(FIND(MID($B257,AT$1,1),$B258),0)*LEN(MID($B257,AT$1,1))</f>
        <v>0</v>
      </c>
      <c r="CU257">
        <f t="shared" ref="CU257" si="12341">IFERROR(FIND(MID($B257,AU$1,1),$B258),0)*LEN(MID($B257,AU$1,1))</f>
        <v>0</v>
      </c>
      <c r="CV257">
        <f t="shared" ref="CV257" si="12342">IFERROR(FIND(MID($B257,AV$1,1),$B258),0)*LEN(MID($B257,AV$1,1))</f>
        <v>0</v>
      </c>
      <c r="CW257">
        <f t="shared" ref="CW257" si="12343">IFERROR(FIND(MID($B257,AW$1,1),$B258),0)*LEN(MID($B257,AW$1,1))</f>
        <v>0</v>
      </c>
      <c r="CX257">
        <f t="shared" ref="CX257" si="12344">IFERROR(FIND(MID($B257,AX$1,1),$B258),0)*LEN(MID($B257,AX$1,1))</f>
        <v>0</v>
      </c>
      <c r="CY257">
        <f t="shared" ref="CY257" si="12345">IFERROR(FIND(MID($B257,AY$1,1),$B258),0)*LEN(MID($B257,AY$1,1))</f>
        <v>0</v>
      </c>
      <c r="CZ257">
        <f t="shared" ref="CZ257" si="12346">IFERROR(FIND(MID($B257,AZ$1,1),$B258),0)*LEN(MID($B257,AZ$1,1))</f>
        <v>0</v>
      </c>
      <c r="DA257">
        <f t="shared" ref="DA257" si="12347">IFERROR(FIND(MID($B257,BA$1,1),$B258),0)*LEN(MID($B257,BA$1,1))</f>
        <v>0</v>
      </c>
      <c r="DB257">
        <f t="shared" ref="DB257" si="12348">IFERROR(FIND(MID($B257,BB$1,1),$B258),0)*LEN(MID($B257,BB$1,1))</f>
        <v>0</v>
      </c>
      <c r="DC257">
        <f t="shared" ref="DC257" si="12349">IFERROR(FIND(MID($B257,BC$1,1),$B258),0)*LEN(MID($B257,BC$1,1))</f>
        <v>0</v>
      </c>
      <c r="DD257">
        <f t="shared" ref="DD257" si="12350">IFERROR(FIND(MID($B257,BD$1,1),$B258),0)*LEN(MID($B257,BD$1,1))</f>
        <v>0</v>
      </c>
    </row>
    <row r="258" spans="2:108" x14ac:dyDescent="0.25">
      <c r="B258" t="s">
        <v>277</v>
      </c>
      <c r="C258">
        <f t="shared" ref="C258:C301" si="12351">LEN(B258)</f>
        <v>20</v>
      </c>
      <c r="D258" t="str">
        <f t="shared" ref="D258:D301" si="12352">LEFT(B258,C258/2)</f>
        <v>rjmJrmfmJM</v>
      </c>
      <c r="E258" t="str">
        <f t="shared" ref="E258:E301" si="12353">RIGHT(B258,C258/2)</f>
        <v>qvQTLvqfGG</v>
      </c>
      <c r="F258">
        <f t="shared" ref="F258:F301" si="12354">SUM(I258:BD258)/COUNTIF(I258:BD258,"&lt;&gt;0")</f>
        <v>8</v>
      </c>
      <c r="G258" t="str">
        <f t="shared" ref="G258:G301" si="12355">MID($E258,F258,1)</f>
        <v>f</v>
      </c>
      <c r="H258">
        <f t="shared" ref="H258:H301" si="12356">IF(EXACT(G258,UPPER(G258)),CODE(G258)-64+26,CODE(G258)-96)</f>
        <v>6</v>
      </c>
      <c r="I258">
        <f t="shared" si="11661"/>
        <v>0</v>
      </c>
      <c r="J258">
        <f t="shared" si="11661"/>
        <v>0</v>
      </c>
      <c r="K258">
        <f t="shared" si="11661"/>
        <v>0</v>
      </c>
      <c r="L258">
        <f t="shared" si="11661"/>
        <v>0</v>
      </c>
      <c r="M258">
        <f t="shared" si="11661"/>
        <v>0</v>
      </c>
      <c r="N258">
        <f t="shared" si="11661"/>
        <v>0</v>
      </c>
      <c r="O258">
        <f t="shared" si="11661"/>
        <v>8</v>
      </c>
      <c r="P258">
        <f t="shared" si="11661"/>
        <v>0</v>
      </c>
      <c r="Q258">
        <f t="shared" si="11661"/>
        <v>0</v>
      </c>
      <c r="R258">
        <f t="shared" si="11661"/>
        <v>0</v>
      </c>
      <c r="S258">
        <f t="shared" si="11661"/>
        <v>0</v>
      </c>
      <c r="T258">
        <f t="shared" si="11661"/>
        <v>0</v>
      </c>
      <c r="U258">
        <f t="shared" si="11661"/>
        <v>0</v>
      </c>
      <c r="V258">
        <f t="shared" si="11661"/>
        <v>0</v>
      </c>
      <c r="W258">
        <f t="shared" si="11661"/>
        <v>0</v>
      </c>
      <c r="X258">
        <f t="shared" si="11661"/>
        <v>0</v>
      </c>
      <c r="Y258">
        <f t="shared" si="11612"/>
        <v>0</v>
      </c>
      <c r="Z258">
        <f t="shared" si="11612"/>
        <v>0</v>
      </c>
      <c r="AA258">
        <f t="shared" si="11612"/>
        <v>0</v>
      </c>
      <c r="AB258">
        <f t="shared" si="11612"/>
        <v>0</v>
      </c>
      <c r="AC258">
        <f t="shared" si="11612"/>
        <v>0</v>
      </c>
      <c r="AD258">
        <f t="shared" si="11612"/>
        <v>0</v>
      </c>
      <c r="AE258">
        <f t="shared" si="11612"/>
        <v>0</v>
      </c>
      <c r="AF258">
        <f t="shared" si="11612"/>
        <v>0</v>
      </c>
      <c r="AG258">
        <f t="shared" si="11612"/>
        <v>0</v>
      </c>
      <c r="AH258">
        <f t="shared" si="11612"/>
        <v>0</v>
      </c>
      <c r="AI258">
        <f t="shared" si="11612"/>
        <v>0</v>
      </c>
      <c r="AJ258">
        <f t="shared" si="11612"/>
        <v>0</v>
      </c>
      <c r="AK258">
        <f t="shared" si="11612"/>
        <v>0</v>
      </c>
      <c r="AL258">
        <f t="shared" si="11612"/>
        <v>0</v>
      </c>
      <c r="AM258">
        <f t="shared" si="11612"/>
        <v>0</v>
      </c>
      <c r="AN258">
        <f t="shared" si="12155"/>
        <v>0</v>
      </c>
      <c r="AO258">
        <f t="shared" si="12155"/>
        <v>0</v>
      </c>
      <c r="AP258">
        <f t="shared" si="12155"/>
        <v>0</v>
      </c>
      <c r="AQ258">
        <f t="shared" si="12155"/>
        <v>0</v>
      </c>
      <c r="AR258">
        <f t="shared" si="12155"/>
        <v>0</v>
      </c>
      <c r="AS258">
        <f t="shared" si="12155"/>
        <v>0</v>
      </c>
      <c r="AT258">
        <f t="shared" si="12155"/>
        <v>0</v>
      </c>
      <c r="AU258">
        <f t="shared" si="12155"/>
        <v>0</v>
      </c>
      <c r="AV258">
        <f t="shared" si="12155"/>
        <v>0</v>
      </c>
      <c r="AW258">
        <f t="shared" si="12155"/>
        <v>0</v>
      </c>
      <c r="AX258">
        <f t="shared" si="12155"/>
        <v>0</v>
      </c>
      <c r="AY258">
        <f t="shared" si="12155"/>
        <v>0</v>
      </c>
      <c r="AZ258">
        <f t="shared" si="12155"/>
        <v>0</v>
      </c>
      <c r="BA258">
        <f t="shared" si="12155"/>
        <v>0</v>
      </c>
      <c r="BB258">
        <f t="shared" si="12155"/>
        <v>0</v>
      </c>
      <c r="BC258">
        <f t="shared" si="12155"/>
        <v>0</v>
      </c>
      <c r="BD258">
        <f t="shared" si="11563"/>
        <v>0</v>
      </c>
      <c r="BI258">
        <f t="shared" ref="BI258" si="12357">IFERROR(FIND(MID($B257,I$1,1),$B259),0)*LEN(MID($B257,I$1,1))</f>
        <v>0</v>
      </c>
      <c r="BJ258">
        <f t="shared" ref="BJ258" si="12358">IFERROR(FIND(MID($B257,J$1,1),$B259),0)*LEN(MID($B257,J$1,1))</f>
        <v>0</v>
      </c>
      <c r="BK258">
        <f t="shared" ref="BK258" si="12359">IFERROR(FIND(MID($B257,K$1,1),$B259),0)*LEN(MID($B257,K$1,1))</f>
        <v>0</v>
      </c>
      <c r="BL258">
        <f t="shared" ref="BL258" si="12360">IFERROR(FIND(MID($B257,L$1,1),$B259),0)*LEN(MID($B257,L$1,1))</f>
        <v>19</v>
      </c>
      <c r="BM258">
        <f t="shared" ref="BM258" si="12361">IFERROR(FIND(MID($B257,M$1,1),$B259),0)*LEN(MID($B257,M$1,1))</f>
        <v>6</v>
      </c>
      <c r="BN258">
        <f t="shared" ref="BN258" si="12362">IFERROR(FIND(MID($B257,N$1,1),$B259),0)*LEN(MID($B257,N$1,1))</f>
        <v>19</v>
      </c>
      <c r="BO258">
        <f t="shared" ref="BO258" si="12363">IFERROR(FIND(MID($B257,O$1,1),$B259),0)*LEN(MID($B257,O$1,1))</f>
        <v>0</v>
      </c>
      <c r="BP258">
        <f t="shared" ref="BP258" si="12364">IFERROR(FIND(MID($B257,P$1,1),$B259),0)*LEN(MID($B257,P$1,1))</f>
        <v>0</v>
      </c>
      <c r="BQ258">
        <f t="shared" ref="BQ258" si="12365">IFERROR(FIND(MID($B257,Q$1,1),$B259),0)*LEN(MID($B257,Q$1,1))</f>
        <v>0</v>
      </c>
      <c r="BR258">
        <f t="shared" ref="BR258" si="12366">IFERROR(FIND(MID($B257,R$1,1),$B259),0)*LEN(MID($B257,R$1,1))</f>
        <v>19</v>
      </c>
      <c r="BS258">
        <f t="shared" ref="BS258" si="12367">IFERROR(FIND(MID($B257,S$1,1),$B259),0)*LEN(MID($B257,S$1,1))</f>
        <v>25</v>
      </c>
      <c r="BT258">
        <f t="shared" ref="BT258" si="12368">IFERROR(FIND(MID($B257,T$1,1),$B259),0)*LEN(MID($B257,T$1,1))</f>
        <v>25</v>
      </c>
      <c r="BU258">
        <f t="shared" ref="BU258" si="12369">IFERROR(FIND(MID($B257,U$1,1),$B259),0)*LEN(MID($B257,U$1,1))</f>
        <v>0</v>
      </c>
      <c r="BV258">
        <f t="shared" ref="BV258" si="12370">IFERROR(FIND(MID($B257,V$1,1),$B259),0)*LEN(MID($B257,V$1,1))</f>
        <v>0</v>
      </c>
      <c r="BW258">
        <f t="shared" ref="BW258" si="12371">IFERROR(FIND(MID($B257,W$1,1),$B259),0)*LEN(MID($B257,W$1,1))</f>
        <v>0</v>
      </c>
      <c r="BX258">
        <f t="shared" ref="BX258" si="12372">IFERROR(FIND(MID($B257,X$1,1),$B259),0)*LEN(MID($B257,X$1,1))</f>
        <v>0</v>
      </c>
      <c r="BY258">
        <f t="shared" ref="BY258" si="12373">IFERROR(FIND(MID($B257,Y$1,1),$B259),0)*LEN(MID($B257,Y$1,1))</f>
        <v>0</v>
      </c>
      <c r="BZ258">
        <f t="shared" ref="BZ258" si="12374">IFERROR(FIND(MID($B257,Z$1,1),$B259),0)*LEN(MID($B257,Z$1,1))</f>
        <v>0</v>
      </c>
      <c r="CA258">
        <f t="shared" ref="CA258" si="12375">IFERROR(FIND(MID($B257,AA$1,1),$B259),0)*LEN(MID($B257,AA$1,1))</f>
        <v>0</v>
      </c>
      <c r="CB258">
        <f t="shared" ref="CB258" si="12376">IFERROR(FIND(MID($B257,AB$1,1),$B259),0)*LEN(MID($B257,AB$1,1))</f>
        <v>0</v>
      </c>
      <c r="CC258">
        <f t="shared" ref="CC258" si="12377">IFERROR(FIND(MID($B257,AC$1,1),$B259),0)*LEN(MID($B257,AC$1,1))</f>
        <v>0</v>
      </c>
      <c r="CD258">
        <f t="shared" ref="CD258" si="12378">IFERROR(FIND(MID($B257,AD$1,1),$B259),0)*LEN(MID($B257,AD$1,1))</f>
        <v>0</v>
      </c>
      <c r="CE258">
        <f t="shared" ref="CE258" si="12379">IFERROR(FIND(MID($B257,AE$1,1),$B259),0)*LEN(MID($B257,AE$1,1))</f>
        <v>0</v>
      </c>
      <c r="CF258">
        <f t="shared" ref="CF258" si="12380">IFERROR(FIND(MID($B257,AF$1,1),$B259),0)*LEN(MID($B257,AF$1,1))</f>
        <v>0</v>
      </c>
      <c r="CG258">
        <f t="shared" ref="CG258" si="12381">IFERROR(FIND(MID($B257,AG$1,1),$B259),0)*LEN(MID($B257,AG$1,1))</f>
        <v>0</v>
      </c>
      <c r="CH258">
        <f t="shared" ref="CH258" si="12382">IFERROR(FIND(MID($B257,AH$1,1),$B259),0)*LEN(MID($B257,AH$1,1))</f>
        <v>0</v>
      </c>
      <c r="CI258">
        <f t="shared" ref="CI258" si="12383">IFERROR(FIND(MID($B257,AI$1,1),$B259),0)*LEN(MID($B257,AI$1,1))</f>
        <v>0</v>
      </c>
      <c r="CJ258">
        <f t="shared" ref="CJ258" si="12384">IFERROR(FIND(MID($B257,AJ$1,1),$B259),0)*LEN(MID($B257,AJ$1,1))</f>
        <v>0</v>
      </c>
      <c r="CK258">
        <f t="shared" ref="CK258" si="12385">IFERROR(FIND(MID($B257,AK$1,1),$B259),0)*LEN(MID($B257,AK$1,1))</f>
        <v>0</v>
      </c>
      <c r="CL258">
        <f t="shared" ref="CL258" si="12386">IFERROR(FIND(MID($B257,AL$1,1),$B259),0)*LEN(MID($B257,AL$1,1))</f>
        <v>0</v>
      </c>
      <c r="CM258">
        <f t="shared" ref="CM258" si="12387">IFERROR(FIND(MID($B257,AM$1,1),$B259),0)*LEN(MID($B257,AM$1,1))</f>
        <v>0</v>
      </c>
      <c r="CN258">
        <f t="shared" ref="CN258" si="12388">IFERROR(FIND(MID($B257,AN$1,1),$B259),0)*LEN(MID($B257,AN$1,1))</f>
        <v>0</v>
      </c>
      <c r="CO258">
        <f t="shared" ref="CO258" si="12389">IFERROR(FIND(MID($B257,AO$1,1),$B259),0)*LEN(MID($B257,AO$1,1))</f>
        <v>0</v>
      </c>
      <c r="CP258">
        <f t="shared" ref="CP258" si="12390">IFERROR(FIND(MID($B257,AP$1,1),$B259),0)*LEN(MID($B257,AP$1,1))</f>
        <v>0</v>
      </c>
      <c r="CQ258">
        <f t="shared" ref="CQ258" si="12391">IFERROR(FIND(MID($B257,AQ$1,1),$B259),0)*LEN(MID($B257,AQ$1,1))</f>
        <v>0</v>
      </c>
      <c r="CR258">
        <f t="shared" ref="CR258" si="12392">IFERROR(FIND(MID($B257,AR$1,1),$B259),0)*LEN(MID($B257,AR$1,1))</f>
        <v>0</v>
      </c>
      <c r="CS258">
        <f t="shared" ref="CS258" si="12393">IFERROR(FIND(MID($B257,AS$1,1),$B259),0)*LEN(MID($B257,AS$1,1))</f>
        <v>0</v>
      </c>
      <c r="CT258">
        <f t="shared" ref="CT258" si="12394">IFERROR(FIND(MID($B257,AT$1,1),$B259),0)*LEN(MID($B257,AT$1,1))</f>
        <v>0</v>
      </c>
      <c r="CU258">
        <f t="shared" ref="CU258" si="12395">IFERROR(FIND(MID($B257,AU$1,1),$B259),0)*LEN(MID($B257,AU$1,1))</f>
        <v>0</v>
      </c>
      <c r="CV258">
        <f t="shared" ref="CV258" si="12396">IFERROR(FIND(MID($B257,AV$1,1),$B259),0)*LEN(MID($B257,AV$1,1))</f>
        <v>0</v>
      </c>
      <c r="CW258">
        <f t="shared" ref="CW258" si="12397">IFERROR(FIND(MID($B257,AW$1,1),$B259),0)*LEN(MID($B257,AW$1,1))</f>
        <v>0</v>
      </c>
      <c r="CX258">
        <f t="shared" ref="CX258" si="12398">IFERROR(FIND(MID($B257,AX$1,1),$B259),0)*LEN(MID($B257,AX$1,1))</f>
        <v>0</v>
      </c>
      <c r="CY258">
        <f t="shared" ref="CY258" si="12399">IFERROR(FIND(MID($B257,AY$1,1),$B259),0)*LEN(MID($B257,AY$1,1))</f>
        <v>0</v>
      </c>
      <c r="CZ258">
        <f t="shared" ref="CZ258" si="12400">IFERROR(FIND(MID($B257,AZ$1,1),$B259),0)*LEN(MID($B257,AZ$1,1))</f>
        <v>0</v>
      </c>
      <c r="DA258">
        <f t="shared" ref="DA258" si="12401">IFERROR(FIND(MID($B257,BA$1,1),$B259),0)*LEN(MID($B257,BA$1,1))</f>
        <v>0</v>
      </c>
      <c r="DB258">
        <f t="shared" ref="DB258" si="12402">IFERROR(FIND(MID($B257,BB$1,1),$B259),0)*LEN(MID($B257,BB$1,1))</f>
        <v>0</v>
      </c>
      <c r="DC258">
        <f t="shared" ref="DC258" si="12403">IFERROR(FIND(MID($B257,BC$1,1),$B259),0)*LEN(MID($B257,BC$1,1))</f>
        <v>0</v>
      </c>
      <c r="DD258">
        <f t="shared" ref="DD258" si="12404">IFERROR(FIND(MID($B257,BD$1,1),$B259),0)*LEN(MID($B257,BD$1,1))</f>
        <v>0</v>
      </c>
    </row>
    <row r="259" spans="2:108" x14ac:dyDescent="0.25">
      <c r="B259" t="s">
        <v>278</v>
      </c>
      <c r="C259">
        <f t="shared" si="12351"/>
        <v>26</v>
      </c>
      <c r="D259" t="str">
        <f t="shared" si="12352"/>
        <v>JbNrjGjGrMDRJ</v>
      </c>
      <c r="E259" t="str">
        <f t="shared" si="12353"/>
        <v>ghZggcchhDhzc</v>
      </c>
      <c r="F259">
        <f t="shared" si="12354"/>
        <v>10</v>
      </c>
      <c r="G259" t="str">
        <f t="shared" si="12355"/>
        <v>D</v>
      </c>
      <c r="H259">
        <f t="shared" si="12356"/>
        <v>30</v>
      </c>
      <c r="I259">
        <f t="shared" si="11661"/>
        <v>0</v>
      </c>
      <c r="J259">
        <f t="shared" si="11661"/>
        <v>0</v>
      </c>
      <c r="K259">
        <f t="shared" si="11661"/>
        <v>0</v>
      </c>
      <c r="L259">
        <f t="shared" si="11661"/>
        <v>0</v>
      </c>
      <c r="M259">
        <f t="shared" si="11661"/>
        <v>0</v>
      </c>
      <c r="N259">
        <f t="shared" si="11661"/>
        <v>0</v>
      </c>
      <c r="O259">
        <f t="shared" si="11661"/>
        <v>0</v>
      </c>
      <c r="P259">
        <f t="shared" si="11661"/>
        <v>0</v>
      </c>
      <c r="Q259">
        <f t="shared" si="11661"/>
        <v>0</v>
      </c>
      <c r="R259">
        <f t="shared" si="11661"/>
        <v>0</v>
      </c>
      <c r="S259">
        <f t="shared" si="11661"/>
        <v>10</v>
      </c>
      <c r="T259">
        <f t="shared" si="11661"/>
        <v>0</v>
      </c>
      <c r="U259">
        <f t="shared" si="11661"/>
        <v>0</v>
      </c>
      <c r="V259">
        <f t="shared" si="11661"/>
        <v>0</v>
      </c>
      <c r="W259">
        <f t="shared" si="11661"/>
        <v>0</v>
      </c>
      <c r="X259">
        <f t="shared" ref="X259:AM274" si="12405">IFERROR(FIND(MID($D259,X$1,1),$E259),0)*LEN(MID($D259,X$1,1))</f>
        <v>0</v>
      </c>
      <c r="Y259">
        <f t="shared" si="12405"/>
        <v>0</v>
      </c>
      <c r="Z259">
        <f t="shared" si="12405"/>
        <v>0</v>
      </c>
      <c r="AA259">
        <f t="shared" si="12405"/>
        <v>0</v>
      </c>
      <c r="AB259">
        <f t="shared" si="12405"/>
        <v>0</v>
      </c>
      <c r="AC259">
        <f t="shared" si="12405"/>
        <v>0</v>
      </c>
      <c r="AD259">
        <f t="shared" si="12405"/>
        <v>0</v>
      </c>
      <c r="AE259">
        <f t="shared" si="12405"/>
        <v>0</v>
      </c>
      <c r="AF259">
        <f t="shared" si="12405"/>
        <v>0</v>
      </c>
      <c r="AG259">
        <f t="shared" si="12405"/>
        <v>0</v>
      </c>
      <c r="AH259">
        <f t="shared" si="12405"/>
        <v>0</v>
      </c>
      <c r="AI259">
        <f t="shared" si="12405"/>
        <v>0</v>
      </c>
      <c r="AJ259">
        <f t="shared" si="12405"/>
        <v>0</v>
      </c>
      <c r="AK259">
        <f t="shared" si="12405"/>
        <v>0</v>
      </c>
      <c r="AL259">
        <f t="shared" si="12405"/>
        <v>0</v>
      </c>
      <c r="AM259">
        <f t="shared" si="12405"/>
        <v>0</v>
      </c>
      <c r="AN259">
        <f t="shared" si="12155"/>
        <v>0</v>
      </c>
      <c r="AO259">
        <f t="shared" si="12155"/>
        <v>0</v>
      </c>
      <c r="AP259">
        <f t="shared" si="12155"/>
        <v>0</v>
      </c>
      <c r="AQ259">
        <f t="shared" si="12155"/>
        <v>0</v>
      </c>
      <c r="AR259">
        <f t="shared" si="12155"/>
        <v>0</v>
      </c>
      <c r="AS259">
        <f t="shared" si="12155"/>
        <v>0</v>
      </c>
      <c r="AT259">
        <f t="shared" si="12155"/>
        <v>0</v>
      </c>
      <c r="AU259">
        <f t="shared" si="12155"/>
        <v>0</v>
      </c>
      <c r="AV259">
        <f t="shared" si="12155"/>
        <v>0</v>
      </c>
      <c r="AW259">
        <f t="shared" si="12155"/>
        <v>0</v>
      </c>
      <c r="AX259">
        <f t="shared" si="12155"/>
        <v>0</v>
      </c>
      <c r="AY259">
        <f t="shared" si="12155"/>
        <v>0</v>
      </c>
      <c r="AZ259">
        <f t="shared" si="12155"/>
        <v>0</v>
      </c>
      <c r="BA259">
        <f t="shared" si="12155"/>
        <v>0</v>
      </c>
      <c r="BB259">
        <f t="shared" si="12155"/>
        <v>0</v>
      </c>
      <c r="BC259">
        <f t="shared" si="12155"/>
        <v>0</v>
      </c>
      <c r="BD259">
        <f t="shared" si="11563"/>
        <v>0</v>
      </c>
      <c r="BF259">
        <f t="shared" ref="BF259" si="12406">SUM(BI259:DD259)/COUNTIF(BI259:DD259,"&lt;&gt;0")</f>
        <v>19</v>
      </c>
      <c r="BG259" t="str">
        <f t="shared" ref="BG259" si="12407">MID($B258,BF259,1)</f>
        <v>G</v>
      </c>
      <c r="BH259">
        <f t="shared" ref="BH259" si="12408">IF(EXACT(BG259,UPPER(BG259)),CODE(BG259)-64+26,CODE(BG259)-96)</f>
        <v>33</v>
      </c>
      <c r="BI259">
        <f t="shared" ref="BI259" si="12409">IF(COUNTIF(BI257:BI258,"&lt;&gt;0")=2,BI257,0)</f>
        <v>0</v>
      </c>
      <c r="BJ259">
        <f t="shared" ref="BJ259" si="12410">IF(COUNTIF(BJ257:BJ258,"&lt;&gt;0")=2,BJ257,0)</f>
        <v>0</v>
      </c>
      <c r="BK259">
        <f t="shared" ref="BK259" si="12411">IF(COUNTIF(BK257:BK258,"&lt;&gt;0")=2,BK257,0)</f>
        <v>0</v>
      </c>
      <c r="BL259">
        <f t="shared" ref="BL259" si="12412">IF(COUNTIF(BL257:BL258,"&lt;&gt;0")=2,BL257,0)</f>
        <v>0</v>
      </c>
      <c r="BM259">
        <f t="shared" ref="BM259" si="12413">IF(COUNTIF(BM257:BM258,"&lt;&gt;0")=2,BM257,0)</f>
        <v>19</v>
      </c>
      <c r="BN259">
        <f t="shared" ref="BN259" si="12414">IF(COUNTIF(BN257:BN258,"&lt;&gt;0")=2,BN257,0)</f>
        <v>0</v>
      </c>
      <c r="BO259">
        <f t="shared" ref="BO259" si="12415">IF(COUNTIF(BO257:BO258,"&lt;&gt;0")=2,BO257,0)</f>
        <v>0</v>
      </c>
      <c r="BP259">
        <f t="shared" ref="BP259" si="12416">IF(COUNTIF(BP257:BP258,"&lt;&gt;0")=2,BP257,0)</f>
        <v>0</v>
      </c>
      <c r="BQ259">
        <f t="shared" ref="BQ259" si="12417">IF(COUNTIF(BQ257:BQ258,"&lt;&gt;0")=2,BQ257,0)</f>
        <v>0</v>
      </c>
      <c r="BR259">
        <f t="shared" ref="BR259" si="12418">IF(COUNTIF(BR257:BR258,"&lt;&gt;0")=2,BR257,0)</f>
        <v>0</v>
      </c>
      <c r="BS259">
        <f t="shared" ref="BS259" si="12419">IF(COUNTIF(BS257:BS258,"&lt;&gt;0")=2,BS257,0)</f>
        <v>0</v>
      </c>
      <c r="BT259">
        <f t="shared" ref="BT259" si="12420">IF(COUNTIF(BT257:BT258,"&lt;&gt;0")=2,BT257,0)</f>
        <v>0</v>
      </c>
      <c r="BU259">
        <f t="shared" ref="BU259" si="12421">IF(COUNTIF(BU257:BU258,"&lt;&gt;0")=2,BU257,0)</f>
        <v>0</v>
      </c>
      <c r="BV259">
        <f t="shared" ref="BV259" si="12422">IF(COUNTIF(BV257:BV258,"&lt;&gt;0")=2,BV257,0)</f>
        <v>0</v>
      </c>
      <c r="BW259">
        <f t="shared" ref="BW259" si="12423">IF(COUNTIF(BW257:BW258,"&lt;&gt;0")=2,BW257,0)</f>
        <v>0</v>
      </c>
      <c r="BX259">
        <f t="shared" ref="BX259" si="12424">IF(COUNTIF(BX257:BX258,"&lt;&gt;0")=2,BX257,0)</f>
        <v>0</v>
      </c>
      <c r="BY259">
        <f t="shared" ref="BY259" si="12425">IF(COUNTIF(BY257:BY258,"&lt;&gt;0")=2,BY257,0)</f>
        <v>0</v>
      </c>
      <c r="BZ259">
        <f t="shared" ref="BZ259" si="12426">IF(COUNTIF(BZ257:BZ258,"&lt;&gt;0")=2,BZ257,0)</f>
        <v>0</v>
      </c>
      <c r="CA259">
        <f t="shared" ref="CA259" si="12427">IF(COUNTIF(CA257:CA258,"&lt;&gt;0")=2,CA257,0)</f>
        <v>0</v>
      </c>
      <c r="CB259">
        <f t="shared" ref="CB259" si="12428">IF(COUNTIF(CB257:CB258,"&lt;&gt;0")=2,CB257,0)</f>
        <v>0</v>
      </c>
      <c r="CC259">
        <f t="shared" ref="CC259" si="12429">IF(COUNTIF(CC257:CC258,"&lt;&gt;0")=2,CC257,0)</f>
        <v>0</v>
      </c>
      <c r="CD259">
        <f t="shared" ref="CD259" si="12430">IF(COUNTIF(CD257:CD258,"&lt;&gt;0")=2,CD257,0)</f>
        <v>0</v>
      </c>
      <c r="CE259">
        <f t="shared" ref="CE259" si="12431">IF(COUNTIF(CE257:CE258,"&lt;&gt;0")=2,CE257,0)</f>
        <v>0</v>
      </c>
      <c r="CF259">
        <f t="shared" ref="CF259" si="12432">IF(COUNTIF(CF257:CF258,"&lt;&gt;0")=2,CF257,0)</f>
        <v>0</v>
      </c>
      <c r="CG259">
        <f t="shared" ref="CG259" si="12433">IF(COUNTIF(CG257:CG258,"&lt;&gt;0")=2,CG257,0)</f>
        <v>0</v>
      </c>
      <c r="CH259">
        <f t="shared" ref="CH259" si="12434">IF(COUNTIF(CH257:CH258,"&lt;&gt;0")=2,CH257,0)</f>
        <v>0</v>
      </c>
      <c r="CI259">
        <f t="shared" ref="CI259" si="12435">IF(COUNTIF(CI257:CI258,"&lt;&gt;0")=2,CI257,0)</f>
        <v>0</v>
      </c>
      <c r="CJ259">
        <f t="shared" ref="CJ259" si="12436">IF(COUNTIF(CJ257:CJ258,"&lt;&gt;0")=2,CJ257,0)</f>
        <v>0</v>
      </c>
      <c r="CK259">
        <f t="shared" ref="CK259" si="12437">IF(COUNTIF(CK257:CK258,"&lt;&gt;0")=2,CK257,0)</f>
        <v>0</v>
      </c>
      <c r="CL259">
        <f t="shared" ref="CL259" si="12438">IF(COUNTIF(CL257:CL258,"&lt;&gt;0")=2,CL257,0)</f>
        <v>0</v>
      </c>
      <c r="CM259">
        <f t="shared" ref="CM259" si="12439">IF(COUNTIF(CM257:CM258,"&lt;&gt;0")=2,CM257,0)</f>
        <v>0</v>
      </c>
      <c r="CN259">
        <f t="shared" ref="CN259" si="12440">IF(COUNTIF(CN257:CN258,"&lt;&gt;0")=2,CN257,0)</f>
        <v>0</v>
      </c>
      <c r="CO259">
        <f t="shared" ref="CO259" si="12441">IF(COUNTIF(CO257:CO258,"&lt;&gt;0")=2,CO257,0)</f>
        <v>0</v>
      </c>
      <c r="CP259">
        <f t="shared" ref="CP259" si="12442">IF(COUNTIF(CP257:CP258,"&lt;&gt;0")=2,CP257,0)</f>
        <v>0</v>
      </c>
      <c r="CQ259">
        <f t="shared" ref="CQ259" si="12443">IF(COUNTIF(CQ257:CQ258,"&lt;&gt;0")=2,CQ257,0)</f>
        <v>0</v>
      </c>
      <c r="CR259">
        <f t="shared" ref="CR259" si="12444">IF(COUNTIF(CR257:CR258,"&lt;&gt;0")=2,CR257,0)</f>
        <v>0</v>
      </c>
      <c r="CS259">
        <f t="shared" ref="CS259" si="12445">IF(COUNTIF(CS257:CS258,"&lt;&gt;0")=2,CS257,0)</f>
        <v>0</v>
      </c>
      <c r="CT259">
        <f t="shared" ref="CT259" si="12446">IF(COUNTIF(CT257:CT258,"&lt;&gt;0")=2,CT257,0)</f>
        <v>0</v>
      </c>
      <c r="CU259">
        <f t="shared" ref="CU259" si="12447">IF(COUNTIF(CU257:CU258,"&lt;&gt;0")=2,CU257,0)</f>
        <v>0</v>
      </c>
      <c r="CV259">
        <f t="shared" ref="CV259" si="12448">IF(COUNTIF(CV257:CV258,"&lt;&gt;0")=2,CV257,0)</f>
        <v>0</v>
      </c>
      <c r="CW259">
        <f t="shared" ref="CW259" si="12449">IF(COUNTIF(CW257:CW258,"&lt;&gt;0")=2,CW257,0)</f>
        <v>0</v>
      </c>
      <c r="CX259">
        <f t="shared" ref="CX259" si="12450">IF(COUNTIF(CX257:CX258,"&lt;&gt;0")=2,CX257,0)</f>
        <v>0</v>
      </c>
      <c r="CY259">
        <f t="shared" ref="CY259" si="12451">IF(COUNTIF(CY257:CY258,"&lt;&gt;0")=2,CY257,0)</f>
        <v>0</v>
      </c>
      <c r="CZ259">
        <f t="shared" ref="CZ259" si="12452">IF(COUNTIF(CZ257:CZ258,"&lt;&gt;0")=2,CZ257,0)</f>
        <v>0</v>
      </c>
      <c r="DA259">
        <f t="shared" ref="DA259" si="12453">IF(COUNTIF(DA257:DA258,"&lt;&gt;0")=2,DA257,0)</f>
        <v>0</v>
      </c>
      <c r="DB259">
        <f t="shared" ref="DB259" si="12454">IF(COUNTIF(DB257:DB258,"&lt;&gt;0")=2,DB257,0)</f>
        <v>0</v>
      </c>
      <c r="DC259">
        <f t="shared" ref="DC259" si="12455">IF(COUNTIF(DC257:DC258,"&lt;&gt;0")=2,DC257,0)</f>
        <v>0</v>
      </c>
      <c r="DD259">
        <f t="shared" ref="DD259" si="12456">IF(COUNTIF(DD257:DD258,"&lt;&gt;0")=2,DD257,0)</f>
        <v>0</v>
      </c>
    </row>
    <row r="260" spans="2:108" x14ac:dyDescent="0.25">
      <c r="B260" t="s">
        <v>279</v>
      </c>
      <c r="C260">
        <f t="shared" si="12351"/>
        <v>18</v>
      </c>
      <c r="D260" t="str">
        <f t="shared" si="12352"/>
        <v>tftJQwCgS</v>
      </c>
      <c r="E260" t="str">
        <f t="shared" si="12353"/>
        <v>jpdWHjbRJ</v>
      </c>
      <c r="F260">
        <f t="shared" si="12354"/>
        <v>9</v>
      </c>
      <c r="G260" t="str">
        <f t="shared" si="12355"/>
        <v>J</v>
      </c>
      <c r="H260">
        <f t="shared" si="12356"/>
        <v>36</v>
      </c>
      <c r="I260">
        <f t="shared" ref="I260:X275" si="12457">IFERROR(FIND(MID($D260,I$1,1),$E260),0)*LEN(MID($D260,I$1,1))</f>
        <v>0</v>
      </c>
      <c r="J260">
        <f t="shared" si="12457"/>
        <v>0</v>
      </c>
      <c r="K260">
        <f t="shared" si="12457"/>
        <v>0</v>
      </c>
      <c r="L260">
        <f t="shared" si="12457"/>
        <v>9</v>
      </c>
      <c r="M260">
        <f t="shared" si="12457"/>
        <v>0</v>
      </c>
      <c r="N260">
        <f t="shared" si="12457"/>
        <v>0</v>
      </c>
      <c r="O260">
        <f t="shared" si="12457"/>
        <v>0</v>
      </c>
      <c r="P260">
        <f t="shared" si="12457"/>
        <v>0</v>
      </c>
      <c r="Q260">
        <f t="shared" si="12457"/>
        <v>0</v>
      </c>
      <c r="R260">
        <f t="shared" si="12457"/>
        <v>0</v>
      </c>
      <c r="S260">
        <f t="shared" si="12457"/>
        <v>0</v>
      </c>
      <c r="T260">
        <f t="shared" si="12457"/>
        <v>0</v>
      </c>
      <c r="U260">
        <f t="shared" si="12457"/>
        <v>0</v>
      </c>
      <c r="V260">
        <f t="shared" si="12457"/>
        <v>0</v>
      </c>
      <c r="W260">
        <f t="shared" si="12457"/>
        <v>0</v>
      </c>
      <c r="X260">
        <f t="shared" si="12457"/>
        <v>0</v>
      </c>
      <c r="Y260">
        <f t="shared" si="12405"/>
        <v>0</v>
      </c>
      <c r="Z260">
        <f t="shared" si="12405"/>
        <v>0</v>
      </c>
      <c r="AA260">
        <f t="shared" si="12405"/>
        <v>0</v>
      </c>
      <c r="AB260">
        <f t="shared" si="12405"/>
        <v>0</v>
      </c>
      <c r="AC260">
        <f t="shared" si="12405"/>
        <v>0</v>
      </c>
      <c r="AD260">
        <f t="shared" si="12405"/>
        <v>0</v>
      </c>
      <c r="AE260">
        <f t="shared" si="12405"/>
        <v>0</v>
      </c>
      <c r="AF260">
        <f t="shared" si="12405"/>
        <v>0</v>
      </c>
      <c r="AG260">
        <f t="shared" si="12405"/>
        <v>0</v>
      </c>
      <c r="AH260">
        <f t="shared" si="12405"/>
        <v>0</v>
      </c>
      <c r="AI260">
        <f t="shared" si="12405"/>
        <v>0</v>
      </c>
      <c r="AJ260">
        <f t="shared" si="12405"/>
        <v>0</v>
      </c>
      <c r="AK260">
        <f t="shared" si="12405"/>
        <v>0</v>
      </c>
      <c r="AL260">
        <f t="shared" si="12405"/>
        <v>0</v>
      </c>
      <c r="AM260">
        <f t="shared" si="12405"/>
        <v>0</v>
      </c>
      <c r="AN260">
        <f t="shared" si="12155"/>
        <v>0</v>
      </c>
      <c r="AO260">
        <f t="shared" si="12155"/>
        <v>0</v>
      </c>
      <c r="AP260">
        <f t="shared" si="12155"/>
        <v>0</v>
      </c>
      <c r="AQ260">
        <f t="shared" si="12155"/>
        <v>0</v>
      </c>
      <c r="AR260">
        <f t="shared" si="12155"/>
        <v>0</v>
      </c>
      <c r="AS260">
        <f t="shared" si="12155"/>
        <v>0</v>
      </c>
      <c r="AT260">
        <f t="shared" si="12155"/>
        <v>0</v>
      </c>
      <c r="AU260">
        <f t="shared" si="12155"/>
        <v>0</v>
      </c>
      <c r="AV260">
        <f t="shared" si="12155"/>
        <v>0</v>
      </c>
      <c r="AW260">
        <f t="shared" si="12155"/>
        <v>0</v>
      </c>
      <c r="AX260">
        <f t="shared" si="12155"/>
        <v>0</v>
      </c>
      <c r="AY260">
        <f t="shared" si="12155"/>
        <v>0</v>
      </c>
      <c r="AZ260">
        <f t="shared" si="12155"/>
        <v>0</v>
      </c>
      <c r="BA260">
        <f t="shared" si="12155"/>
        <v>0</v>
      </c>
      <c r="BB260">
        <f t="shared" si="12155"/>
        <v>0</v>
      </c>
      <c r="BC260">
        <f t="shared" si="12155"/>
        <v>0</v>
      </c>
      <c r="BD260">
        <f t="shared" si="11563"/>
        <v>0</v>
      </c>
      <c r="BI260">
        <f t="shared" ref="BI260" si="12458">IFERROR(FIND(MID($B260,I$1,1),$B261),0)*LEN(MID($B260,I$1,1))</f>
        <v>0</v>
      </c>
      <c r="BJ260">
        <f t="shared" ref="BJ260" si="12459">IFERROR(FIND(MID($B260,J$1,1),$B261),0)*LEN(MID($B260,J$1,1))</f>
        <v>0</v>
      </c>
      <c r="BK260">
        <f t="shared" ref="BK260" si="12460">IFERROR(FIND(MID($B260,K$1,1),$B261),0)*LEN(MID($B260,K$1,1))</f>
        <v>0</v>
      </c>
      <c r="BL260">
        <f t="shared" ref="BL260" si="12461">IFERROR(FIND(MID($B260,L$1,1),$B261),0)*LEN(MID($B260,L$1,1))</f>
        <v>0</v>
      </c>
      <c r="BM260">
        <f t="shared" ref="BM260" si="12462">IFERROR(FIND(MID($B260,M$1,1),$B261),0)*LEN(MID($B260,M$1,1))</f>
        <v>0</v>
      </c>
      <c r="BN260">
        <f t="shared" ref="BN260" si="12463">IFERROR(FIND(MID($B260,N$1,1),$B261),0)*LEN(MID($B260,N$1,1))</f>
        <v>3</v>
      </c>
      <c r="BO260">
        <f t="shared" ref="BO260" si="12464">IFERROR(FIND(MID($B260,O$1,1),$B261),0)*LEN(MID($B260,O$1,1))</f>
        <v>0</v>
      </c>
      <c r="BP260">
        <f t="shared" ref="BP260" si="12465">IFERROR(FIND(MID($B260,P$1,1),$B261),0)*LEN(MID($B260,P$1,1))</f>
        <v>0</v>
      </c>
      <c r="BQ260">
        <f t="shared" ref="BQ260" si="12466">IFERROR(FIND(MID($B260,Q$1,1),$B261),0)*LEN(MID($B260,Q$1,1))</f>
        <v>0</v>
      </c>
      <c r="BR260">
        <f t="shared" ref="BR260" si="12467">IFERROR(FIND(MID($B260,R$1,1),$B261),0)*LEN(MID($B260,R$1,1))</f>
        <v>12</v>
      </c>
      <c r="BS260">
        <f t="shared" ref="BS260" si="12468">IFERROR(FIND(MID($B260,S$1,1),$B261),0)*LEN(MID($B260,S$1,1))</f>
        <v>19</v>
      </c>
      <c r="BT260">
        <f t="shared" ref="BT260" si="12469">IFERROR(FIND(MID($B260,T$1,1),$B261),0)*LEN(MID($B260,T$1,1))</f>
        <v>13</v>
      </c>
      <c r="BU260">
        <f t="shared" ref="BU260" si="12470">IFERROR(FIND(MID($B260,U$1,1),$B261),0)*LEN(MID($B260,U$1,1))</f>
        <v>0</v>
      </c>
      <c r="BV260">
        <f t="shared" ref="BV260" si="12471">IFERROR(FIND(MID($B260,V$1,1),$B261),0)*LEN(MID($B260,V$1,1))</f>
        <v>11</v>
      </c>
      <c r="BW260">
        <f t="shared" ref="BW260" si="12472">IFERROR(FIND(MID($B260,W$1,1),$B261),0)*LEN(MID($B260,W$1,1))</f>
        <v>12</v>
      </c>
      <c r="BX260">
        <f t="shared" ref="BX260" si="12473">IFERROR(FIND(MID($B260,X$1,1),$B261),0)*LEN(MID($B260,X$1,1))</f>
        <v>14</v>
      </c>
      <c r="BY260">
        <f t="shared" ref="BY260" si="12474">IFERROR(FIND(MID($B260,Y$1,1),$B261),0)*LEN(MID($B260,Y$1,1))</f>
        <v>18</v>
      </c>
      <c r="BZ260">
        <f t="shared" ref="BZ260" si="12475">IFERROR(FIND(MID($B260,Z$1,1),$B261),0)*LEN(MID($B260,Z$1,1))</f>
        <v>0</v>
      </c>
      <c r="CA260">
        <f t="shared" ref="CA260" si="12476">IFERROR(FIND(MID($B260,AA$1,1),$B261),0)*LEN(MID($B260,AA$1,1))</f>
        <v>0</v>
      </c>
      <c r="CB260">
        <f t="shared" ref="CB260" si="12477">IFERROR(FIND(MID($B260,AB$1,1),$B261),0)*LEN(MID($B260,AB$1,1))</f>
        <v>0</v>
      </c>
      <c r="CC260">
        <f t="shared" ref="CC260" si="12478">IFERROR(FIND(MID($B260,AC$1,1),$B261),0)*LEN(MID($B260,AC$1,1))</f>
        <v>0</v>
      </c>
      <c r="CD260">
        <f t="shared" ref="CD260" si="12479">IFERROR(FIND(MID($B260,AD$1,1),$B261),0)*LEN(MID($B260,AD$1,1))</f>
        <v>0</v>
      </c>
      <c r="CE260">
        <f t="shared" ref="CE260" si="12480">IFERROR(FIND(MID($B260,AE$1,1),$B261),0)*LEN(MID($B260,AE$1,1))</f>
        <v>0</v>
      </c>
      <c r="CF260">
        <f t="shared" ref="CF260" si="12481">IFERROR(FIND(MID($B260,AF$1,1),$B261),0)*LEN(MID($B260,AF$1,1))</f>
        <v>0</v>
      </c>
      <c r="CG260">
        <f t="shared" ref="CG260" si="12482">IFERROR(FIND(MID($B260,AG$1,1),$B261),0)*LEN(MID($B260,AG$1,1))</f>
        <v>0</v>
      </c>
      <c r="CH260">
        <f t="shared" ref="CH260" si="12483">IFERROR(FIND(MID($B260,AH$1,1),$B261),0)*LEN(MID($B260,AH$1,1))</f>
        <v>0</v>
      </c>
      <c r="CI260">
        <f t="shared" ref="CI260" si="12484">IFERROR(FIND(MID($B260,AI$1,1),$B261),0)*LEN(MID($B260,AI$1,1))</f>
        <v>0</v>
      </c>
      <c r="CJ260">
        <f t="shared" ref="CJ260" si="12485">IFERROR(FIND(MID($B260,AJ$1,1),$B261),0)*LEN(MID($B260,AJ$1,1))</f>
        <v>0</v>
      </c>
      <c r="CK260">
        <f t="shared" ref="CK260" si="12486">IFERROR(FIND(MID($B260,AK$1,1),$B261),0)*LEN(MID($B260,AK$1,1))</f>
        <v>0</v>
      </c>
      <c r="CL260">
        <f t="shared" ref="CL260" si="12487">IFERROR(FIND(MID($B260,AL$1,1),$B261),0)*LEN(MID($B260,AL$1,1))</f>
        <v>0</v>
      </c>
      <c r="CM260">
        <f t="shared" ref="CM260" si="12488">IFERROR(FIND(MID($B260,AM$1,1),$B261),0)*LEN(MID($B260,AM$1,1))</f>
        <v>0</v>
      </c>
      <c r="CN260">
        <f t="shared" ref="CN260" si="12489">IFERROR(FIND(MID($B260,AN$1,1),$B261),0)*LEN(MID($B260,AN$1,1))</f>
        <v>0</v>
      </c>
      <c r="CO260">
        <f t="shared" ref="CO260" si="12490">IFERROR(FIND(MID($B260,AO$1,1),$B261),0)*LEN(MID($B260,AO$1,1))</f>
        <v>0</v>
      </c>
      <c r="CP260">
        <f t="shared" ref="CP260" si="12491">IFERROR(FIND(MID($B260,AP$1,1),$B261),0)*LEN(MID($B260,AP$1,1))</f>
        <v>0</v>
      </c>
      <c r="CQ260">
        <f t="shared" ref="CQ260" si="12492">IFERROR(FIND(MID($B260,AQ$1,1),$B261),0)*LEN(MID($B260,AQ$1,1))</f>
        <v>0</v>
      </c>
      <c r="CR260">
        <f t="shared" ref="CR260" si="12493">IFERROR(FIND(MID($B260,AR$1,1),$B261),0)*LEN(MID($B260,AR$1,1))</f>
        <v>0</v>
      </c>
      <c r="CS260">
        <f t="shared" ref="CS260" si="12494">IFERROR(FIND(MID($B260,AS$1,1),$B261),0)*LEN(MID($B260,AS$1,1))</f>
        <v>0</v>
      </c>
      <c r="CT260">
        <f t="shared" ref="CT260" si="12495">IFERROR(FIND(MID($B260,AT$1,1),$B261),0)*LEN(MID($B260,AT$1,1))</f>
        <v>0</v>
      </c>
      <c r="CU260">
        <f t="shared" ref="CU260" si="12496">IFERROR(FIND(MID($B260,AU$1,1),$B261),0)*LEN(MID($B260,AU$1,1))</f>
        <v>0</v>
      </c>
      <c r="CV260">
        <f t="shared" ref="CV260" si="12497">IFERROR(FIND(MID($B260,AV$1,1),$B261),0)*LEN(MID($B260,AV$1,1))</f>
        <v>0</v>
      </c>
      <c r="CW260">
        <f t="shared" ref="CW260" si="12498">IFERROR(FIND(MID($B260,AW$1,1),$B261),0)*LEN(MID($B260,AW$1,1))</f>
        <v>0</v>
      </c>
      <c r="CX260">
        <f t="shared" ref="CX260" si="12499">IFERROR(FIND(MID($B260,AX$1,1),$B261),0)*LEN(MID($B260,AX$1,1))</f>
        <v>0</v>
      </c>
      <c r="CY260">
        <f t="shared" ref="CY260" si="12500">IFERROR(FIND(MID($B260,AY$1,1),$B261),0)*LEN(MID($B260,AY$1,1))</f>
        <v>0</v>
      </c>
      <c r="CZ260">
        <f t="shared" ref="CZ260" si="12501">IFERROR(FIND(MID($B260,AZ$1,1),$B261),0)*LEN(MID($B260,AZ$1,1))</f>
        <v>0</v>
      </c>
      <c r="DA260">
        <f t="shared" ref="DA260" si="12502">IFERROR(FIND(MID($B260,BA$1,1),$B261),0)*LEN(MID($B260,BA$1,1))</f>
        <v>0</v>
      </c>
      <c r="DB260">
        <f t="shared" ref="DB260" si="12503">IFERROR(FIND(MID($B260,BB$1,1),$B261),0)*LEN(MID($B260,BB$1,1))</f>
        <v>0</v>
      </c>
      <c r="DC260">
        <f t="shared" ref="DC260" si="12504">IFERROR(FIND(MID($B260,BC$1,1),$B261),0)*LEN(MID($B260,BC$1,1))</f>
        <v>0</v>
      </c>
      <c r="DD260">
        <f t="shared" ref="DD260" si="12505">IFERROR(FIND(MID($B260,BD$1,1),$B261),0)*LEN(MID($B260,BD$1,1))</f>
        <v>0</v>
      </c>
    </row>
    <row r="261" spans="2:108" x14ac:dyDescent="0.25">
      <c r="B261" t="s">
        <v>280</v>
      </c>
      <c r="C261">
        <f t="shared" si="12351"/>
        <v>20</v>
      </c>
      <c r="D261" t="str">
        <f t="shared" si="12352"/>
        <v>DcwvlZBmGv</v>
      </c>
      <c r="E261" t="str">
        <f t="shared" si="12353"/>
        <v>HjdbczcRpb</v>
      </c>
      <c r="F261">
        <f t="shared" si="12354"/>
        <v>5</v>
      </c>
      <c r="G261" t="str">
        <f t="shared" si="12355"/>
        <v>c</v>
      </c>
      <c r="H261">
        <f t="shared" si="12356"/>
        <v>3</v>
      </c>
      <c r="I261">
        <f t="shared" si="12457"/>
        <v>0</v>
      </c>
      <c r="J261">
        <f t="shared" si="12457"/>
        <v>5</v>
      </c>
      <c r="K261">
        <f t="shared" si="12457"/>
        <v>0</v>
      </c>
      <c r="L261">
        <f t="shared" si="12457"/>
        <v>0</v>
      </c>
      <c r="M261">
        <f t="shared" si="12457"/>
        <v>0</v>
      </c>
      <c r="N261">
        <f t="shared" si="12457"/>
        <v>0</v>
      </c>
      <c r="O261">
        <f t="shared" si="12457"/>
        <v>0</v>
      </c>
      <c r="P261">
        <f t="shared" si="12457"/>
        <v>0</v>
      </c>
      <c r="Q261">
        <f t="shared" si="12457"/>
        <v>0</v>
      </c>
      <c r="R261">
        <f t="shared" si="12457"/>
        <v>0</v>
      </c>
      <c r="S261">
        <f t="shared" si="12457"/>
        <v>0</v>
      </c>
      <c r="T261">
        <f t="shared" si="12457"/>
        <v>0</v>
      </c>
      <c r="U261">
        <f t="shared" si="12457"/>
        <v>0</v>
      </c>
      <c r="V261">
        <f t="shared" si="12457"/>
        <v>0</v>
      </c>
      <c r="W261">
        <f t="shared" si="12457"/>
        <v>0</v>
      </c>
      <c r="X261">
        <f t="shared" si="12457"/>
        <v>0</v>
      </c>
      <c r="Y261">
        <f t="shared" si="12405"/>
        <v>0</v>
      </c>
      <c r="Z261">
        <f t="shared" si="12405"/>
        <v>0</v>
      </c>
      <c r="AA261">
        <f t="shared" si="12405"/>
        <v>0</v>
      </c>
      <c r="AB261">
        <f t="shared" si="12405"/>
        <v>0</v>
      </c>
      <c r="AC261">
        <f t="shared" si="12405"/>
        <v>0</v>
      </c>
      <c r="AD261">
        <f t="shared" si="12405"/>
        <v>0</v>
      </c>
      <c r="AE261">
        <f t="shared" si="12405"/>
        <v>0</v>
      </c>
      <c r="AF261">
        <f t="shared" si="12405"/>
        <v>0</v>
      </c>
      <c r="AG261">
        <f t="shared" si="12405"/>
        <v>0</v>
      </c>
      <c r="AH261">
        <f t="shared" si="12405"/>
        <v>0</v>
      </c>
      <c r="AI261">
        <f t="shared" si="12405"/>
        <v>0</v>
      </c>
      <c r="AJ261">
        <f t="shared" si="12405"/>
        <v>0</v>
      </c>
      <c r="AK261">
        <f t="shared" si="12405"/>
        <v>0</v>
      </c>
      <c r="AL261">
        <f t="shared" si="12405"/>
        <v>0</v>
      </c>
      <c r="AM261">
        <f t="shared" si="12405"/>
        <v>0</v>
      </c>
      <c r="AN261">
        <f t="shared" si="12155"/>
        <v>0</v>
      </c>
      <c r="AO261">
        <f t="shared" si="12155"/>
        <v>0</v>
      </c>
      <c r="AP261">
        <f t="shared" si="12155"/>
        <v>0</v>
      </c>
      <c r="AQ261">
        <f t="shared" si="12155"/>
        <v>0</v>
      </c>
      <c r="AR261">
        <f t="shared" si="12155"/>
        <v>0</v>
      </c>
      <c r="AS261">
        <f t="shared" si="12155"/>
        <v>0</v>
      </c>
      <c r="AT261">
        <f t="shared" si="12155"/>
        <v>0</v>
      </c>
      <c r="AU261">
        <f t="shared" si="12155"/>
        <v>0</v>
      </c>
      <c r="AV261">
        <f t="shared" si="12155"/>
        <v>0</v>
      </c>
      <c r="AW261">
        <f t="shared" si="12155"/>
        <v>0</v>
      </c>
      <c r="AX261">
        <f t="shared" si="12155"/>
        <v>0</v>
      </c>
      <c r="AY261">
        <f t="shared" si="12155"/>
        <v>0</v>
      </c>
      <c r="AZ261">
        <f t="shared" si="12155"/>
        <v>0</v>
      </c>
      <c r="BA261">
        <f t="shared" si="12155"/>
        <v>0</v>
      </c>
      <c r="BB261">
        <f t="shared" si="12155"/>
        <v>0</v>
      </c>
      <c r="BC261">
        <f t="shared" si="12155"/>
        <v>0</v>
      </c>
      <c r="BD261">
        <f t="shared" si="11563"/>
        <v>0</v>
      </c>
      <c r="BI261">
        <f t="shared" ref="BI261" si="12506">IFERROR(FIND(MID($B260,I$1,1),$B262),0)*LEN(MID($B260,I$1,1))</f>
        <v>0</v>
      </c>
      <c r="BJ261">
        <f t="shared" ref="BJ261" si="12507">IFERROR(FIND(MID($B260,J$1,1),$B262),0)*LEN(MID($B260,J$1,1))</f>
        <v>17</v>
      </c>
      <c r="BK261">
        <f t="shared" ref="BK261" si="12508">IFERROR(FIND(MID($B260,K$1,1),$B262),0)*LEN(MID($B260,K$1,1))</f>
        <v>0</v>
      </c>
      <c r="BL261">
        <f t="shared" ref="BL261" si="12509">IFERROR(FIND(MID($B260,L$1,1),$B262),0)*LEN(MID($B260,L$1,1))</f>
        <v>0</v>
      </c>
      <c r="BM261">
        <f t="shared" ref="BM261" si="12510">IFERROR(FIND(MID($B260,M$1,1),$B262),0)*LEN(MID($B260,M$1,1))</f>
        <v>13</v>
      </c>
      <c r="BN261">
        <f t="shared" ref="BN261" si="12511">IFERROR(FIND(MID($B260,N$1,1),$B262),0)*LEN(MID($B260,N$1,1))</f>
        <v>3</v>
      </c>
      <c r="BO261">
        <f t="shared" ref="BO261" si="12512">IFERROR(FIND(MID($B260,O$1,1),$B262),0)*LEN(MID($B260,O$1,1))</f>
        <v>15</v>
      </c>
      <c r="BP261">
        <f t="shared" ref="BP261" si="12513">IFERROR(FIND(MID($B260,P$1,1),$B262),0)*LEN(MID($B260,P$1,1))</f>
        <v>0</v>
      </c>
      <c r="BQ261">
        <f t="shared" ref="BQ261" si="12514">IFERROR(FIND(MID($B260,Q$1,1),$B262),0)*LEN(MID($B260,Q$1,1))</f>
        <v>11</v>
      </c>
      <c r="BR261">
        <f t="shared" ref="BR261" si="12515">IFERROR(FIND(MID($B260,R$1,1),$B262),0)*LEN(MID($B260,R$1,1))</f>
        <v>0</v>
      </c>
      <c r="BS261">
        <f t="shared" ref="BS261" si="12516">IFERROR(FIND(MID($B260,S$1,1),$B262),0)*LEN(MID($B260,S$1,1))</f>
        <v>0</v>
      </c>
      <c r="BT261">
        <f t="shared" ref="BT261" si="12517">IFERROR(FIND(MID($B260,T$1,1),$B262),0)*LEN(MID($B260,T$1,1))</f>
        <v>0</v>
      </c>
      <c r="BU261">
        <f t="shared" ref="BU261" si="12518">IFERROR(FIND(MID($B260,U$1,1),$B262),0)*LEN(MID($B260,U$1,1))</f>
        <v>0</v>
      </c>
      <c r="BV261">
        <f t="shared" ref="BV261" si="12519">IFERROR(FIND(MID($B260,V$1,1),$B262),0)*LEN(MID($B260,V$1,1))</f>
        <v>0</v>
      </c>
      <c r="BW261">
        <f t="shared" ref="BW261" si="12520">IFERROR(FIND(MID($B260,W$1,1),$B262),0)*LEN(MID($B260,W$1,1))</f>
        <v>0</v>
      </c>
      <c r="BX261">
        <f t="shared" ref="BX261" si="12521">IFERROR(FIND(MID($B260,X$1,1),$B262),0)*LEN(MID($B260,X$1,1))</f>
        <v>0</v>
      </c>
      <c r="BY261">
        <f t="shared" ref="BY261" si="12522">IFERROR(FIND(MID($B260,Y$1,1),$B262),0)*LEN(MID($B260,Y$1,1))</f>
        <v>0</v>
      </c>
      <c r="BZ261">
        <f t="shared" ref="BZ261" si="12523">IFERROR(FIND(MID($B260,Z$1,1),$B262),0)*LEN(MID($B260,Z$1,1))</f>
        <v>0</v>
      </c>
      <c r="CA261">
        <f t="shared" ref="CA261" si="12524">IFERROR(FIND(MID($B260,AA$1,1),$B262),0)*LEN(MID($B260,AA$1,1))</f>
        <v>0</v>
      </c>
      <c r="CB261">
        <f t="shared" ref="CB261" si="12525">IFERROR(FIND(MID($B260,AB$1,1),$B262),0)*LEN(MID($B260,AB$1,1))</f>
        <v>0</v>
      </c>
      <c r="CC261">
        <f t="shared" ref="CC261" si="12526">IFERROR(FIND(MID($B260,AC$1,1),$B262),0)*LEN(MID($B260,AC$1,1))</f>
        <v>0</v>
      </c>
      <c r="CD261">
        <f t="shared" ref="CD261" si="12527">IFERROR(FIND(MID($B260,AD$1,1),$B262),0)*LEN(MID($B260,AD$1,1))</f>
        <v>0</v>
      </c>
      <c r="CE261">
        <f t="shared" ref="CE261" si="12528">IFERROR(FIND(MID($B260,AE$1,1),$B262),0)*LEN(MID($B260,AE$1,1))</f>
        <v>0</v>
      </c>
      <c r="CF261">
        <f t="shared" ref="CF261" si="12529">IFERROR(FIND(MID($B260,AF$1,1),$B262),0)*LEN(MID($B260,AF$1,1))</f>
        <v>0</v>
      </c>
      <c r="CG261">
        <f t="shared" ref="CG261" si="12530">IFERROR(FIND(MID($B260,AG$1,1),$B262),0)*LEN(MID($B260,AG$1,1))</f>
        <v>0</v>
      </c>
      <c r="CH261">
        <f t="shared" ref="CH261" si="12531">IFERROR(FIND(MID($B260,AH$1,1),$B262),0)*LEN(MID($B260,AH$1,1))</f>
        <v>0</v>
      </c>
      <c r="CI261">
        <f t="shared" ref="CI261" si="12532">IFERROR(FIND(MID($B260,AI$1,1),$B262),0)*LEN(MID($B260,AI$1,1))</f>
        <v>0</v>
      </c>
      <c r="CJ261">
        <f t="shared" ref="CJ261" si="12533">IFERROR(FIND(MID($B260,AJ$1,1),$B262),0)*LEN(MID($B260,AJ$1,1))</f>
        <v>0</v>
      </c>
      <c r="CK261">
        <f t="shared" ref="CK261" si="12534">IFERROR(FIND(MID($B260,AK$1,1),$B262),0)*LEN(MID($B260,AK$1,1))</f>
        <v>0</v>
      </c>
      <c r="CL261">
        <f t="shared" ref="CL261" si="12535">IFERROR(FIND(MID($B260,AL$1,1),$B262),0)*LEN(MID($B260,AL$1,1))</f>
        <v>0</v>
      </c>
      <c r="CM261">
        <f t="shared" ref="CM261" si="12536">IFERROR(FIND(MID($B260,AM$1,1),$B262),0)*LEN(MID($B260,AM$1,1))</f>
        <v>0</v>
      </c>
      <c r="CN261">
        <f t="shared" ref="CN261" si="12537">IFERROR(FIND(MID($B260,AN$1,1),$B262),0)*LEN(MID($B260,AN$1,1))</f>
        <v>0</v>
      </c>
      <c r="CO261">
        <f t="shared" ref="CO261" si="12538">IFERROR(FIND(MID($B260,AO$1,1),$B262),0)*LEN(MID($B260,AO$1,1))</f>
        <v>0</v>
      </c>
      <c r="CP261">
        <f t="shared" ref="CP261" si="12539">IFERROR(FIND(MID($B260,AP$1,1),$B262),0)*LEN(MID($B260,AP$1,1))</f>
        <v>0</v>
      </c>
      <c r="CQ261">
        <f t="shared" ref="CQ261" si="12540">IFERROR(FIND(MID($B260,AQ$1,1),$B262),0)*LEN(MID($B260,AQ$1,1))</f>
        <v>0</v>
      </c>
      <c r="CR261">
        <f t="shared" ref="CR261" si="12541">IFERROR(FIND(MID($B260,AR$1,1),$B262),0)*LEN(MID($B260,AR$1,1))</f>
        <v>0</v>
      </c>
      <c r="CS261">
        <f t="shared" ref="CS261" si="12542">IFERROR(FIND(MID($B260,AS$1,1),$B262),0)*LEN(MID($B260,AS$1,1))</f>
        <v>0</v>
      </c>
      <c r="CT261">
        <f t="shared" ref="CT261" si="12543">IFERROR(FIND(MID($B260,AT$1,1),$B262),0)*LEN(MID($B260,AT$1,1))</f>
        <v>0</v>
      </c>
      <c r="CU261">
        <f t="shared" ref="CU261" si="12544">IFERROR(FIND(MID($B260,AU$1,1),$B262),0)*LEN(MID($B260,AU$1,1))</f>
        <v>0</v>
      </c>
      <c r="CV261">
        <f t="shared" ref="CV261" si="12545">IFERROR(FIND(MID($B260,AV$1,1),$B262),0)*LEN(MID($B260,AV$1,1))</f>
        <v>0</v>
      </c>
      <c r="CW261">
        <f t="shared" ref="CW261" si="12546">IFERROR(FIND(MID($B260,AW$1,1),$B262),0)*LEN(MID($B260,AW$1,1))</f>
        <v>0</v>
      </c>
      <c r="CX261">
        <f t="shared" ref="CX261" si="12547">IFERROR(FIND(MID($B260,AX$1,1),$B262),0)*LEN(MID($B260,AX$1,1))</f>
        <v>0</v>
      </c>
      <c r="CY261">
        <f t="shared" ref="CY261" si="12548">IFERROR(FIND(MID($B260,AY$1,1),$B262),0)*LEN(MID($B260,AY$1,1))</f>
        <v>0</v>
      </c>
      <c r="CZ261">
        <f t="shared" ref="CZ261" si="12549">IFERROR(FIND(MID($B260,AZ$1,1),$B262),0)*LEN(MID($B260,AZ$1,1))</f>
        <v>0</v>
      </c>
      <c r="DA261">
        <f t="shared" ref="DA261" si="12550">IFERROR(FIND(MID($B260,BA$1,1),$B262),0)*LEN(MID($B260,BA$1,1))</f>
        <v>0</v>
      </c>
      <c r="DB261">
        <f t="shared" ref="DB261" si="12551">IFERROR(FIND(MID($B260,BB$1,1),$B262),0)*LEN(MID($B260,BB$1,1))</f>
        <v>0</v>
      </c>
      <c r="DC261">
        <f t="shared" ref="DC261" si="12552">IFERROR(FIND(MID($B260,BC$1,1),$B262),0)*LEN(MID($B260,BC$1,1))</f>
        <v>0</v>
      </c>
      <c r="DD261">
        <f t="shared" ref="DD261" si="12553">IFERROR(FIND(MID($B260,BD$1,1),$B262),0)*LEN(MID($B260,BD$1,1))</f>
        <v>0</v>
      </c>
    </row>
    <row r="262" spans="2:108" x14ac:dyDescent="0.25">
      <c r="B262" t="s">
        <v>281</v>
      </c>
      <c r="C262">
        <f t="shared" si="12351"/>
        <v>20</v>
      </c>
      <c r="D262" t="str">
        <f t="shared" si="12352"/>
        <v>sqwDlsBvGN</v>
      </c>
      <c r="E262" t="str">
        <f t="shared" si="12353"/>
        <v>SMQTCNfCTC</v>
      </c>
      <c r="F262">
        <f t="shared" si="12354"/>
        <v>6</v>
      </c>
      <c r="G262" t="str">
        <f t="shared" si="12355"/>
        <v>N</v>
      </c>
      <c r="H262">
        <f t="shared" si="12356"/>
        <v>40</v>
      </c>
      <c r="I262">
        <f t="shared" si="12457"/>
        <v>0</v>
      </c>
      <c r="J262">
        <f t="shared" si="12457"/>
        <v>0</v>
      </c>
      <c r="K262">
        <f t="shared" si="12457"/>
        <v>0</v>
      </c>
      <c r="L262">
        <f t="shared" si="12457"/>
        <v>0</v>
      </c>
      <c r="M262">
        <f t="shared" si="12457"/>
        <v>0</v>
      </c>
      <c r="N262">
        <f t="shared" si="12457"/>
        <v>0</v>
      </c>
      <c r="O262">
        <f t="shared" si="12457"/>
        <v>0</v>
      </c>
      <c r="P262">
        <f t="shared" si="12457"/>
        <v>0</v>
      </c>
      <c r="Q262">
        <f t="shared" si="12457"/>
        <v>0</v>
      </c>
      <c r="R262">
        <f t="shared" si="12457"/>
        <v>6</v>
      </c>
      <c r="S262">
        <f t="shared" si="12457"/>
        <v>0</v>
      </c>
      <c r="T262">
        <f t="shared" si="12457"/>
        <v>0</v>
      </c>
      <c r="U262">
        <f t="shared" si="12457"/>
        <v>0</v>
      </c>
      <c r="V262">
        <f t="shared" si="12457"/>
        <v>0</v>
      </c>
      <c r="W262">
        <f t="shared" si="12457"/>
        <v>0</v>
      </c>
      <c r="X262">
        <f t="shared" si="12457"/>
        <v>0</v>
      </c>
      <c r="Y262">
        <f t="shared" si="12405"/>
        <v>0</v>
      </c>
      <c r="Z262">
        <f t="shared" si="12405"/>
        <v>0</v>
      </c>
      <c r="AA262">
        <f t="shared" si="12405"/>
        <v>0</v>
      </c>
      <c r="AB262">
        <f t="shared" si="12405"/>
        <v>0</v>
      </c>
      <c r="AC262">
        <f t="shared" si="12405"/>
        <v>0</v>
      </c>
      <c r="AD262">
        <f t="shared" si="12405"/>
        <v>0</v>
      </c>
      <c r="AE262">
        <f t="shared" si="12405"/>
        <v>0</v>
      </c>
      <c r="AF262">
        <f t="shared" si="12405"/>
        <v>0</v>
      </c>
      <c r="AG262">
        <f t="shared" si="12405"/>
        <v>0</v>
      </c>
      <c r="AH262">
        <f t="shared" si="12405"/>
        <v>0</v>
      </c>
      <c r="AI262">
        <f t="shared" si="12405"/>
        <v>0</v>
      </c>
      <c r="AJ262">
        <f t="shared" si="12405"/>
        <v>0</v>
      </c>
      <c r="AK262">
        <f t="shared" si="12405"/>
        <v>0</v>
      </c>
      <c r="AL262">
        <f t="shared" si="12405"/>
        <v>0</v>
      </c>
      <c r="AM262">
        <f t="shared" si="12405"/>
        <v>0</v>
      </c>
      <c r="AN262">
        <f t="shared" si="12155"/>
        <v>0</v>
      </c>
      <c r="AO262">
        <f t="shared" si="12155"/>
        <v>0</v>
      </c>
      <c r="AP262">
        <f t="shared" si="12155"/>
        <v>0</v>
      </c>
      <c r="AQ262">
        <f t="shared" si="12155"/>
        <v>0</v>
      </c>
      <c r="AR262">
        <f t="shared" si="12155"/>
        <v>0</v>
      </c>
      <c r="AS262">
        <f t="shared" si="12155"/>
        <v>0</v>
      </c>
      <c r="AT262">
        <f t="shared" si="12155"/>
        <v>0</v>
      </c>
      <c r="AU262">
        <f t="shared" si="12155"/>
        <v>0</v>
      </c>
      <c r="AV262">
        <f t="shared" si="12155"/>
        <v>0</v>
      </c>
      <c r="AW262">
        <f t="shared" si="12155"/>
        <v>0</v>
      </c>
      <c r="AX262">
        <f t="shared" si="12155"/>
        <v>0</v>
      </c>
      <c r="AY262">
        <f t="shared" si="12155"/>
        <v>0</v>
      </c>
      <c r="AZ262">
        <f t="shared" si="12155"/>
        <v>0</v>
      </c>
      <c r="BA262">
        <f t="shared" si="12155"/>
        <v>0</v>
      </c>
      <c r="BB262">
        <f t="shared" si="12155"/>
        <v>0</v>
      </c>
      <c r="BC262">
        <f t="shared" si="12155"/>
        <v>0</v>
      </c>
      <c r="BD262">
        <f t="shared" si="11563"/>
        <v>0</v>
      </c>
      <c r="BF262">
        <f t="shared" ref="BF262" si="12554">SUM(BI262:DD262)/COUNTIF(BI262:DD262,"&lt;&gt;0")</f>
        <v>3</v>
      </c>
      <c r="BG262" t="str">
        <f t="shared" ref="BG262" si="12555">MID($B261,BF262,1)</f>
        <v>w</v>
      </c>
      <c r="BH262">
        <f t="shared" ref="BH262" si="12556">IF(EXACT(BG262,UPPER(BG262)),CODE(BG262)-64+26,CODE(BG262)-96)</f>
        <v>23</v>
      </c>
      <c r="BI262">
        <f t="shared" ref="BI262" si="12557">IF(COUNTIF(BI260:BI261,"&lt;&gt;0")=2,BI260,0)</f>
        <v>0</v>
      </c>
      <c r="BJ262">
        <f t="shared" ref="BJ262" si="12558">IF(COUNTIF(BJ260:BJ261,"&lt;&gt;0")=2,BJ260,0)</f>
        <v>0</v>
      </c>
      <c r="BK262">
        <f t="shared" ref="BK262" si="12559">IF(COUNTIF(BK260:BK261,"&lt;&gt;0")=2,BK260,0)</f>
        <v>0</v>
      </c>
      <c r="BL262">
        <f t="shared" ref="BL262" si="12560">IF(COUNTIF(BL260:BL261,"&lt;&gt;0")=2,BL260,0)</f>
        <v>0</v>
      </c>
      <c r="BM262">
        <f t="shared" ref="BM262" si="12561">IF(COUNTIF(BM260:BM261,"&lt;&gt;0")=2,BM260,0)</f>
        <v>0</v>
      </c>
      <c r="BN262">
        <f t="shared" ref="BN262" si="12562">IF(COUNTIF(BN260:BN261,"&lt;&gt;0")=2,BN260,0)</f>
        <v>3</v>
      </c>
      <c r="BO262">
        <f t="shared" ref="BO262" si="12563">IF(COUNTIF(BO260:BO261,"&lt;&gt;0")=2,BO260,0)</f>
        <v>0</v>
      </c>
      <c r="BP262">
        <f t="shared" ref="BP262" si="12564">IF(COUNTIF(BP260:BP261,"&lt;&gt;0")=2,BP260,0)</f>
        <v>0</v>
      </c>
      <c r="BQ262">
        <f t="shared" ref="BQ262" si="12565">IF(COUNTIF(BQ260:BQ261,"&lt;&gt;0")=2,BQ260,0)</f>
        <v>0</v>
      </c>
      <c r="BR262">
        <f t="shared" ref="BR262" si="12566">IF(COUNTIF(BR260:BR261,"&lt;&gt;0")=2,BR260,0)</f>
        <v>0</v>
      </c>
      <c r="BS262">
        <f t="shared" ref="BS262" si="12567">IF(COUNTIF(BS260:BS261,"&lt;&gt;0")=2,BS260,0)</f>
        <v>0</v>
      </c>
      <c r="BT262">
        <f t="shared" ref="BT262" si="12568">IF(COUNTIF(BT260:BT261,"&lt;&gt;0")=2,BT260,0)</f>
        <v>0</v>
      </c>
      <c r="BU262">
        <f t="shared" ref="BU262" si="12569">IF(COUNTIF(BU260:BU261,"&lt;&gt;0")=2,BU260,0)</f>
        <v>0</v>
      </c>
      <c r="BV262">
        <f t="shared" ref="BV262" si="12570">IF(COUNTIF(BV260:BV261,"&lt;&gt;0")=2,BV260,0)</f>
        <v>0</v>
      </c>
      <c r="BW262">
        <f t="shared" ref="BW262" si="12571">IF(COUNTIF(BW260:BW261,"&lt;&gt;0")=2,BW260,0)</f>
        <v>0</v>
      </c>
      <c r="BX262">
        <f t="shared" ref="BX262" si="12572">IF(COUNTIF(BX260:BX261,"&lt;&gt;0")=2,BX260,0)</f>
        <v>0</v>
      </c>
      <c r="BY262">
        <f t="shared" ref="BY262" si="12573">IF(COUNTIF(BY260:BY261,"&lt;&gt;0")=2,BY260,0)</f>
        <v>0</v>
      </c>
      <c r="BZ262">
        <f t="shared" ref="BZ262" si="12574">IF(COUNTIF(BZ260:BZ261,"&lt;&gt;0")=2,BZ260,0)</f>
        <v>0</v>
      </c>
      <c r="CA262">
        <f t="shared" ref="CA262" si="12575">IF(COUNTIF(CA260:CA261,"&lt;&gt;0")=2,CA260,0)</f>
        <v>0</v>
      </c>
      <c r="CB262">
        <f t="shared" ref="CB262" si="12576">IF(COUNTIF(CB260:CB261,"&lt;&gt;0")=2,CB260,0)</f>
        <v>0</v>
      </c>
      <c r="CC262">
        <f t="shared" ref="CC262" si="12577">IF(COUNTIF(CC260:CC261,"&lt;&gt;0")=2,CC260,0)</f>
        <v>0</v>
      </c>
      <c r="CD262">
        <f t="shared" ref="CD262" si="12578">IF(COUNTIF(CD260:CD261,"&lt;&gt;0")=2,CD260,0)</f>
        <v>0</v>
      </c>
      <c r="CE262">
        <f t="shared" ref="CE262" si="12579">IF(COUNTIF(CE260:CE261,"&lt;&gt;0")=2,CE260,0)</f>
        <v>0</v>
      </c>
      <c r="CF262">
        <f t="shared" ref="CF262" si="12580">IF(COUNTIF(CF260:CF261,"&lt;&gt;0")=2,CF260,0)</f>
        <v>0</v>
      </c>
      <c r="CG262">
        <f t="shared" ref="CG262" si="12581">IF(COUNTIF(CG260:CG261,"&lt;&gt;0")=2,CG260,0)</f>
        <v>0</v>
      </c>
      <c r="CH262">
        <f t="shared" ref="CH262" si="12582">IF(COUNTIF(CH260:CH261,"&lt;&gt;0")=2,CH260,0)</f>
        <v>0</v>
      </c>
      <c r="CI262">
        <f t="shared" ref="CI262" si="12583">IF(COUNTIF(CI260:CI261,"&lt;&gt;0")=2,CI260,0)</f>
        <v>0</v>
      </c>
      <c r="CJ262">
        <f t="shared" ref="CJ262" si="12584">IF(COUNTIF(CJ260:CJ261,"&lt;&gt;0")=2,CJ260,0)</f>
        <v>0</v>
      </c>
      <c r="CK262">
        <f t="shared" ref="CK262" si="12585">IF(COUNTIF(CK260:CK261,"&lt;&gt;0")=2,CK260,0)</f>
        <v>0</v>
      </c>
      <c r="CL262">
        <f t="shared" ref="CL262" si="12586">IF(COUNTIF(CL260:CL261,"&lt;&gt;0")=2,CL260,0)</f>
        <v>0</v>
      </c>
      <c r="CM262">
        <f t="shared" ref="CM262" si="12587">IF(COUNTIF(CM260:CM261,"&lt;&gt;0")=2,CM260,0)</f>
        <v>0</v>
      </c>
      <c r="CN262">
        <f t="shared" ref="CN262" si="12588">IF(COUNTIF(CN260:CN261,"&lt;&gt;0")=2,CN260,0)</f>
        <v>0</v>
      </c>
      <c r="CO262">
        <f t="shared" ref="CO262" si="12589">IF(COUNTIF(CO260:CO261,"&lt;&gt;0")=2,CO260,0)</f>
        <v>0</v>
      </c>
      <c r="CP262">
        <f t="shared" ref="CP262" si="12590">IF(COUNTIF(CP260:CP261,"&lt;&gt;0")=2,CP260,0)</f>
        <v>0</v>
      </c>
      <c r="CQ262">
        <f t="shared" ref="CQ262" si="12591">IF(COUNTIF(CQ260:CQ261,"&lt;&gt;0")=2,CQ260,0)</f>
        <v>0</v>
      </c>
      <c r="CR262">
        <f t="shared" ref="CR262" si="12592">IF(COUNTIF(CR260:CR261,"&lt;&gt;0")=2,CR260,0)</f>
        <v>0</v>
      </c>
      <c r="CS262">
        <f t="shared" ref="CS262" si="12593">IF(COUNTIF(CS260:CS261,"&lt;&gt;0")=2,CS260,0)</f>
        <v>0</v>
      </c>
      <c r="CT262">
        <f t="shared" ref="CT262" si="12594">IF(COUNTIF(CT260:CT261,"&lt;&gt;0")=2,CT260,0)</f>
        <v>0</v>
      </c>
      <c r="CU262">
        <f t="shared" ref="CU262" si="12595">IF(COUNTIF(CU260:CU261,"&lt;&gt;0")=2,CU260,0)</f>
        <v>0</v>
      </c>
      <c r="CV262">
        <f t="shared" ref="CV262" si="12596">IF(COUNTIF(CV260:CV261,"&lt;&gt;0")=2,CV260,0)</f>
        <v>0</v>
      </c>
      <c r="CW262">
        <f t="shared" ref="CW262" si="12597">IF(COUNTIF(CW260:CW261,"&lt;&gt;0")=2,CW260,0)</f>
        <v>0</v>
      </c>
      <c r="CX262">
        <f t="shared" ref="CX262" si="12598">IF(COUNTIF(CX260:CX261,"&lt;&gt;0")=2,CX260,0)</f>
        <v>0</v>
      </c>
      <c r="CY262">
        <f t="shared" ref="CY262" si="12599">IF(COUNTIF(CY260:CY261,"&lt;&gt;0")=2,CY260,0)</f>
        <v>0</v>
      </c>
      <c r="CZ262">
        <f t="shared" ref="CZ262" si="12600">IF(COUNTIF(CZ260:CZ261,"&lt;&gt;0")=2,CZ260,0)</f>
        <v>0</v>
      </c>
      <c r="DA262">
        <f t="shared" ref="DA262" si="12601">IF(COUNTIF(DA260:DA261,"&lt;&gt;0")=2,DA260,0)</f>
        <v>0</v>
      </c>
      <c r="DB262">
        <f t="shared" ref="DB262" si="12602">IF(COUNTIF(DB260:DB261,"&lt;&gt;0")=2,DB260,0)</f>
        <v>0</v>
      </c>
      <c r="DC262">
        <f t="shared" ref="DC262" si="12603">IF(COUNTIF(DC260:DC261,"&lt;&gt;0")=2,DC260,0)</f>
        <v>0</v>
      </c>
      <c r="DD262">
        <f t="shared" ref="DD262" si="12604">IF(COUNTIF(DD260:DD261,"&lt;&gt;0")=2,DD260,0)</f>
        <v>0</v>
      </c>
    </row>
    <row r="263" spans="2:108" x14ac:dyDescent="0.25">
      <c r="B263" t="s">
        <v>282</v>
      </c>
      <c r="C263">
        <f t="shared" si="12351"/>
        <v>46</v>
      </c>
      <c r="D263" t="str">
        <f t="shared" si="12352"/>
        <v>DwDrtvMHtBCvcpDcjCMFtBC</v>
      </c>
      <c r="E263" t="str">
        <f t="shared" si="12353"/>
        <v>blJfJGJbZlfzrRlJdbRdZld</v>
      </c>
      <c r="F263">
        <f t="shared" si="12354"/>
        <v>13</v>
      </c>
      <c r="G263" t="str">
        <f t="shared" si="12355"/>
        <v>r</v>
      </c>
      <c r="H263">
        <f t="shared" si="12356"/>
        <v>18</v>
      </c>
      <c r="I263">
        <f t="shared" si="12457"/>
        <v>0</v>
      </c>
      <c r="J263">
        <f t="shared" si="12457"/>
        <v>0</v>
      </c>
      <c r="K263">
        <f t="shared" si="12457"/>
        <v>0</v>
      </c>
      <c r="L263">
        <f t="shared" si="12457"/>
        <v>13</v>
      </c>
      <c r="M263">
        <f t="shared" si="12457"/>
        <v>0</v>
      </c>
      <c r="N263">
        <f t="shared" si="12457"/>
        <v>0</v>
      </c>
      <c r="O263">
        <f t="shared" si="12457"/>
        <v>0</v>
      </c>
      <c r="P263">
        <f t="shared" si="12457"/>
        <v>0</v>
      </c>
      <c r="Q263">
        <f t="shared" si="12457"/>
        <v>0</v>
      </c>
      <c r="R263">
        <f t="shared" si="12457"/>
        <v>0</v>
      </c>
      <c r="S263">
        <f t="shared" si="12457"/>
        <v>0</v>
      </c>
      <c r="T263">
        <f t="shared" si="12457"/>
        <v>0</v>
      </c>
      <c r="U263">
        <f t="shared" si="12457"/>
        <v>0</v>
      </c>
      <c r="V263">
        <f t="shared" si="12457"/>
        <v>0</v>
      </c>
      <c r="W263">
        <f t="shared" si="12457"/>
        <v>0</v>
      </c>
      <c r="X263">
        <f t="shared" si="12457"/>
        <v>0</v>
      </c>
      <c r="Y263">
        <f t="shared" si="12405"/>
        <v>0</v>
      </c>
      <c r="Z263">
        <f t="shared" si="12405"/>
        <v>0</v>
      </c>
      <c r="AA263">
        <f t="shared" si="12405"/>
        <v>0</v>
      </c>
      <c r="AB263">
        <f t="shared" si="12405"/>
        <v>0</v>
      </c>
      <c r="AC263">
        <f t="shared" si="12405"/>
        <v>0</v>
      </c>
      <c r="AD263">
        <f t="shared" si="12405"/>
        <v>0</v>
      </c>
      <c r="AE263">
        <f t="shared" si="12405"/>
        <v>0</v>
      </c>
      <c r="AF263">
        <f t="shared" si="12405"/>
        <v>0</v>
      </c>
      <c r="AG263">
        <f t="shared" si="12405"/>
        <v>0</v>
      </c>
      <c r="AH263">
        <f t="shared" si="12405"/>
        <v>0</v>
      </c>
      <c r="AI263">
        <f t="shared" si="12405"/>
        <v>0</v>
      </c>
      <c r="AJ263">
        <f t="shared" si="12405"/>
        <v>0</v>
      </c>
      <c r="AK263">
        <f t="shared" si="12405"/>
        <v>0</v>
      </c>
      <c r="AL263">
        <f t="shared" si="12405"/>
        <v>0</v>
      </c>
      <c r="AM263">
        <f t="shared" si="12405"/>
        <v>0</v>
      </c>
      <c r="AN263">
        <f t="shared" si="12155"/>
        <v>0</v>
      </c>
      <c r="AO263">
        <f t="shared" si="12155"/>
        <v>0</v>
      </c>
      <c r="AP263">
        <f t="shared" si="12155"/>
        <v>0</v>
      </c>
      <c r="AQ263">
        <f t="shared" si="12155"/>
        <v>0</v>
      </c>
      <c r="AR263">
        <f t="shared" si="12155"/>
        <v>0</v>
      </c>
      <c r="AS263">
        <f t="shared" si="12155"/>
        <v>0</v>
      </c>
      <c r="AT263">
        <f t="shared" si="12155"/>
        <v>0</v>
      </c>
      <c r="AU263">
        <f t="shared" si="12155"/>
        <v>0</v>
      </c>
      <c r="AV263">
        <f t="shared" si="12155"/>
        <v>0</v>
      </c>
      <c r="AW263">
        <f t="shared" si="12155"/>
        <v>0</v>
      </c>
      <c r="AX263">
        <f t="shared" si="12155"/>
        <v>0</v>
      </c>
      <c r="AY263">
        <f t="shared" si="12155"/>
        <v>0</v>
      </c>
      <c r="AZ263">
        <f t="shared" si="12155"/>
        <v>0</v>
      </c>
      <c r="BA263">
        <f t="shared" si="12155"/>
        <v>0</v>
      </c>
      <c r="BB263">
        <f t="shared" si="12155"/>
        <v>0</v>
      </c>
      <c r="BC263">
        <f t="shared" si="12155"/>
        <v>0</v>
      </c>
      <c r="BD263">
        <f t="shared" si="11563"/>
        <v>0</v>
      </c>
      <c r="BI263">
        <f t="shared" ref="BI263" si="12605">IFERROR(FIND(MID($B263,I$1,1),$B264),0)*LEN(MID($B263,I$1,1))</f>
        <v>0</v>
      </c>
      <c r="BJ263">
        <f t="shared" ref="BJ263" si="12606">IFERROR(FIND(MID($B263,J$1,1),$B264),0)*LEN(MID($B263,J$1,1))</f>
        <v>0</v>
      </c>
      <c r="BK263">
        <f t="shared" ref="BK263" si="12607">IFERROR(FIND(MID($B263,K$1,1),$B264),0)*LEN(MID($B263,K$1,1))</f>
        <v>0</v>
      </c>
      <c r="BL263">
        <f t="shared" ref="BL263" si="12608">IFERROR(FIND(MID($B263,L$1,1),$B264),0)*LEN(MID($B263,L$1,1))</f>
        <v>0</v>
      </c>
      <c r="BM263">
        <f t="shared" ref="BM263" si="12609">IFERROR(FIND(MID($B263,M$1,1),$B264),0)*LEN(MID($B263,M$1,1))</f>
        <v>0</v>
      </c>
      <c r="BN263">
        <f t="shared" ref="BN263" si="12610">IFERROR(FIND(MID($B263,N$1,1),$B264),0)*LEN(MID($B263,N$1,1))</f>
        <v>0</v>
      </c>
      <c r="BO263">
        <f t="shared" ref="BO263" si="12611">IFERROR(FIND(MID($B263,O$1,1),$B264),0)*LEN(MID($B263,O$1,1))</f>
        <v>0</v>
      </c>
      <c r="BP263">
        <f t="shared" ref="BP263" si="12612">IFERROR(FIND(MID($B263,P$1,1),$B264),0)*LEN(MID($B263,P$1,1))</f>
        <v>0</v>
      </c>
      <c r="BQ263">
        <f t="shared" ref="BQ263" si="12613">IFERROR(FIND(MID($B263,Q$1,1),$B264),0)*LEN(MID($B263,Q$1,1))</f>
        <v>0</v>
      </c>
      <c r="BR263">
        <f t="shared" ref="BR263" si="12614">IFERROR(FIND(MID($B263,R$1,1),$B264),0)*LEN(MID($B263,R$1,1))</f>
        <v>0</v>
      </c>
      <c r="BS263">
        <f t="shared" ref="BS263" si="12615">IFERROR(FIND(MID($B263,S$1,1),$B264),0)*LEN(MID($B263,S$1,1))</f>
        <v>24</v>
      </c>
      <c r="BT263">
        <f t="shared" ref="BT263" si="12616">IFERROR(FIND(MID($B263,T$1,1),$B264),0)*LEN(MID($B263,T$1,1))</f>
        <v>0</v>
      </c>
      <c r="BU263">
        <f t="shared" ref="BU263" si="12617">IFERROR(FIND(MID($B263,U$1,1),$B264),0)*LEN(MID($B263,U$1,1))</f>
        <v>0</v>
      </c>
      <c r="BV263">
        <f t="shared" ref="BV263" si="12618">IFERROR(FIND(MID($B263,V$1,1),$B264),0)*LEN(MID($B263,V$1,1))</f>
        <v>0</v>
      </c>
      <c r="BW263">
        <f t="shared" ref="BW263" si="12619">IFERROR(FIND(MID($B263,W$1,1),$B264),0)*LEN(MID($B263,W$1,1))</f>
        <v>0</v>
      </c>
      <c r="BX263">
        <f t="shared" ref="BX263" si="12620">IFERROR(FIND(MID($B263,X$1,1),$B264),0)*LEN(MID($B263,X$1,1))</f>
        <v>0</v>
      </c>
      <c r="BY263">
        <f t="shared" ref="BY263" si="12621">IFERROR(FIND(MID($B263,Y$1,1),$B264),0)*LEN(MID($B263,Y$1,1))</f>
        <v>0</v>
      </c>
      <c r="BZ263">
        <f t="shared" ref="BZ263" si="12622">IFERROR(FIND(MID($B263,Z$1,1),$B264),0)*LEN(MID($B263,Z$1,1))</f>
        <v>24</v>
      </c>
      <c r="CA263">
        <f t="shared" ref="CA263" si="12623">IFERROR(FIND(MID($B263,AA$1,1),$B264),0)*LEN(MID($B263,AA$1,1))</f>
        <v>0</v>
      </c>
      <c r="CB263">
        <f t="shared" ref="CB263" si="12624">IFERROR(FIND(MID($B263,AB$1,1),$B264),0)*LEN(MID($B263,AB$1,1))</f>
        <v>0</v>
      </c>
      <c r="CC263">
        <f t="shared" ref="CC263" si="12625">IFERROR(FIND(MID($B263,AC$1,1),$B264),0)*LEN(MID($B263,AC$1,1))</f>
        <v>0</v>
      </c>
      <c r="CD263">
        <f t="shared" ref="CD263" si="12626">IFERROR(FIND(MID($B263,AD$1,1),$B264),0)*LEN(MID($B263,AD$1,1))</f>
        <v>0</v>
      </c>
      <c r="CE263">
        <f t="shared" ref="CE263" si="12627">IFERROR(FIND(MID($B263,AE$1,1),$B264),0)*LEN(MID($B263,AE$1,1))</f>
        <v>24</v>
      </c>
      <c r="CF263">
        <f t="shared" ref="CF263" si="12628">IFERROR(FIND(MID($B263,AF$1,1),$B264),0)*LEN(MID($B263,AF$1,1))</f>
        <v>17</v>
      </c>
      <c r="CG263">
        <f t="shared" ref="CG263" si="12629">IFERROR(FIND(MID($B263,AG$1,1),$B264),0)*LEN(MID($B263,AG$1,1))</f>
        <v>16</v>
      </c>
      <c r="CH263">
        <f t="shared" ref="CH263" si="12630">IFERROR(FIND(MID($B263,AH$1,1),$B264),0)*LEN(MID($B263,AH$1,1))</f>
        <v>23</v>
      </c>
      <c r="CI263">
        <f t="shared" ref="CI263" si="12631">IFERROR(FIND(MID($B263,AI$1,1),$B264),0)*LEN(MID($B263,AI$1,1))</f>
        <v>22</v>
      </c>
      <c r="CJ263">
        <f t="shared" ref="CJ263" si="12632">IFERROR(FIND(MID($B263,AJ$1,1),$B264),0)*LEN(MID($B263,AJ$1,1))</f>
        <v>23</v>
      </c>
      <c r="CK263">
        <f t="shared" ref="CK263" si="12633">IFERROR(FIND(MID($B263,AK$1,1),$B264),0)*LEN(MID($B263,AK$1,1))</f>
        <v>0</v>
      </c>
      <c r="CL263">
        <f t="shared" ref="CL263" si="12634">IFERROR(FIND(MID($B263,AL$1,1),$B264),0)*LEN(MID($B263,AL$1,1))</f>
        <v>23</v>
      </c>
      <c r="CM263">
        <f t="shared" ref="CM263" si="12635">IFERROR(FIND(MID($B263,AM$1,1),$B264),0)*LEN(MID($B263,AM$1,1))</f>
        <v>17</v>
      </c>
      <c r="CN263">
        <f t="shared" ref="CN263" si="12636">IFERROR(FIND(MID($B263,AN$1,1),$B264),0)*LEN(MID($B263,AN$1,1))</f>
        <v>30</v>
      </c>
      <c r="CO263">
        <f t="shared" ref="CO263" si="12637">IFERROR(FIND(MID($B263,AO$1,1),$B264),0)*LEN(MID($B263,AO$1,1))</f>
        <v>16</v>
      </c>
      <c r="CP263">
        <f t="shared" ref="CP263" si="12638">IFERROR(FIND(MID($B263,AP$1,1),$B264),0)*LEN(MID($B263,AP$1,1))</f>
        <v>22</v>
      </c>
      <c r="CQ263">
        <f t="shared" ref="CQ263" si="12639">IFERROR(FIND(MID($B263,AQ$1,1),$B264),0)*LEN(MID($B263,AQ$1,1))</f>
        <v>18</v>
      </c>
      <c r="CR263">
        <f t="shared" ref="CR263" si="12640">IFERROR(FIND(MID($B263,AR$1,1),$B264),0)*LEN(MID($B263,AR$1,1))</f>
        <v>0</v>
      </c>
      <c r="CS263">
        <f t="shared" ref="CS263" si="12641">IFERROR(FIND(MID($B263,AS$1,1),$B264),0)*LEN(MID($B263,AS$1,1))</f>
        <v>19</v>
      </c>
      <c r="CT263">
        <f t="shared" ref="CT263" si="12642">IFERROR(FIND(MID($B263,AT$1,1),$B264),0)*LEN(MID($B263,AT$1,1))</f>
        <v>16</v>
      </c>
      <c r="CU263">
        <f t="shared" ref="CU263" si="12643">IFERROR(FIND(MID($B263,AU$1,1),$B264),0)*LEN(MID($B263,AU$1,1))</f>
        <v>23</v>
      </c>
      <c r="CV263">
        <f t="shared" ref="CV263" si="12644">IFERROR(FIND(MID($B263,AV$1,1),$B264),0)*LEN(MID($B263,AV$1,1))</f>
        <v>0</v>
      </c>
      <c r="CW263">
        <f t="shared" ref="CW263" si="12645">IFERROR(FIND(MID($B263,AW$1,1),$B264),0)*LEN(MID($B263,AW$1,1))</f>
        <v>17</v>
      </c>
      <c r="CX263">
        <f t="shared" ref="CX263" si="12646">IFERROR(FIND(MID($B263,AX$1,1),$B264),0)*LEN(MID($B263,AX$1,1))</f>
        <v>19</v>
      </c>
      <c r="CY263">
        <f t="shared" ref="CY263" si="12647">IFERROR(FIND(MID($B263,AY$1,1),$B264),0)*LEN(MID($B263,AY$1,1))</f>
        <v>0</v>
      </c>
      <c r="CZ263">
        <f t="shared" ref="CZ263" si="12648">IFERROR(FIND(MID($B263,AZ$1,1),$B264),0)*LEN(MID($B263,AZ$1,1))</f>
        <v>30</v>
      </c>
      <c r="DA263">
        <f t="shared" ref="DA263" si="12649">IFERROR(FIND(MID($B263,BA$1,1),$B264),0)*LEN(MID($B263,BA$1,1))</f>
        <v>16</v>
      </c>
      <c r="DB263">
        <f t="shared" ref="DB263" si="12650">IFERROR(FIND(MID($B263,BB$1,1),$B264),0)*LEN(MID($B263,BB$1,1))</f>
        <v>0</v>
      </c>
      <c r="DC263">
        <f t="shared" ref="DC263" si="12651">IFERROR(FIND(MID($B263,BC$1,1),$B264),0)*LEN(MID($B263,BC$1,1))</f>
        <v>0</v>
      </c>
      <c r="DD263">
        <f t="shared" ref="DD263" si="12652">IFERROR(FIND(MID($B263,BD$1,1),$B264),0)*LEN(MID($B263,BD$1,1))</f>
        <v>0</v>
      </c>
    </row>
    <row r="264" spans="2:108" x14ac:dyDescent="0.25">
      <c r="B264" t="s">
        <v>283</v>
      </c>
      <c r="C264">
        <f t="shared" si="12351"/>
        <v>30</v>
      </c>
      <c r="D264" t="str">
        <f t="shared" si="12352"/>
        <v>sPLPmqhSnLQQSWq</v>
      </c>
      <c r="E264" t="str">
        <f t="shared" si="12353"/>
        <v>lbzRRhfJCJfNJhZ</v>
      </c>
      <c r="F264">
        <f t="shared" si="12354"/>
        <v>6</v>
      </c>
      <c r="G264" t="str">
        <f t="shared" si="12355"/>
        <v>h</v>
      </c>
      <c r="H264">
        <f t="shared" si="12356"/>
        <v>8</v>
      </c>
      <c r="I264">
        <f t="shared" si="12457"/>
        <v>0</v>
      </c>
      <c r="J264">
        <f t="shared" si="12457"/>
        <v>0</v>
      </c>
      <c r="K264">
        <f t="shared" si="12457"/>
        <v>0</v>
      </c>
      <c r="L264">
        <f t="shared" si="12457"/>
        <v>0</v>
      </c>
      <c r="M264">
        <f t="shared" si="12457"/>
        <v>0</v>
      </c>
      <c r="N264">
        <f t="shared" si="12457"/>
        <v>0</v>
      </c>
      <c r="O264">
        <f t="shared" si="12457"/>
        <v>6</v>
      </c>
      <c r="P264">
        <f t="shared" si="12457"/>
        <v>0</v>
      </c>
      <c r="Q264">
        <f t="shared" si="12457"/>
        <v>0</v>
      </c>
      <c r="R264">
        <f t="shared" si="12457"/>
        <v>0</v>
      </c>
      <c r="S264">
        <f t="shared" si="12457"/>
        <v>0</v>
      </c>
      <c r="T264">
        <f t="shared" si="12457"/>
        <v>0</v>
      </c>
      <c r="U264">
        <f t="shared" si="12457"/>
        <v>0</v>
      </c>
      <c r="V264">
        <f t="shared" si="12457"/>
        <v>0</v>
      </c>
      <c r="W264">
        <f t="shared" si="12457"/>
        <v>0</v>
      </c>
      <c r="X264">
        <f t="shared" si="12457"/>
        <v>0</v>
      </c>
      <c r="Y264">
        <f t="shared" si="12405"/>
        <v>0</v>
      </c>
      <c r="Z264">
        <f t="shared" si="12405"/>
        <v>0</v>
      </c>
      <c r="AA264">
        <f t="shared" si="12405"/>
        <v>0</v>
      </c>
      <c r="AB264">
        <f t="shared" si="12405"/>
        <v>0</v>
      </c>
      <c r="AC264">
        <f t="shared" si="12405"/>
        <v>0</v>
      </c>
      <c r="AD264">
        <f t="shared" si="12405"/>
        <v>0</v>
      </c>
      <c r="AE264">
        <f t="shared" si="12405"/>
        <v>0</v>
      </c>
      <c r="AF264">
        <f t="shared" si="12405"/>
        <v>0</v>
      </c>
      <c r="AG264">
        <f t="shared" si="12405"/>
        <v>0</v>
      </c>
      <c r="AH264">
        <f t="shared" si="12405"/>
        <v>0</v>
      </c>
      <c r="AI264">
        <f t="shared" si="12405"/>
        <v>0</v>
      </c>
      <c r="AJ264">
        <f t="shared" si="12405"/>
        <v>0</v>
      </c>
      <c r="AK264">
        <f t="shared" si="12405"/>
        <v>0</v>
      </c>
      <c r="AL264">
        <f t="shared" si="12405"/>
        <v>0</v>
      </c>
      <c r="AM264">
        <f t="shared" si="12405"/>
        <v>0</v>
      </c>
      <c r="AN264">
        <f t="shared" si="12155"/>
        <v>0</v>
      </c>
      <c r="AO264">
        <f t="shared" si="12155"/>
        <v>0</v>
      </c>
      <c r="AP264">
        <f t="shared" si="12155"/>
        <v>0</v>
      </c>
      <c r="AQ264">
        <f t="shared" si="12155"/>
        <v>0</v>
      </c>
      <c r="AR264">
        <f t="shared" si="12155"/>
        <v>0</v>
      </c>
      <c r="AS264">
        <f t="shared" si="12155"/>
        <v>0</v>
      </c>
      <c r="AT264">
        <f t="shared" si="12155"/>
        <v>0</v>
      </c>
      <c r="AU264">
        <f t="shared" si="12155"/>
        <v>0</v>
      </c>
      <c r="AV264">
        <f t="shared" si="12155"/>
        <v>0</v>
      </c>
      <c r="AW264">
        <f t="shared" si="12155"/>
        <v>0</v>
      </c>
      <c r="AX264">
        <f t="shared" si="12155"/>
        <v>0</v>
      </c>
      <c r="AY264">
        <f t="shared" si="12155"/>
        <v>0</v>
      </c>
      <c r="AZ264">
        <f t="shared" si="12155"/>
        <v>0</v>
      </c>
      <c r="BA264">
        <f t="shared" si="12155"/>
        <v>0</v>
      </c>
      <c r="BB264">
        <f t="shared" si="12155"/>
        <v>0</v>
      </c>
      <c r="BC264">
        <f t="shared" si="12155"/>
        <v>0</v>
      </c>
      <c r="BD264">
        <f t="shared" si="11563"/>
        <v>0</v>
      </c>
      <c r="BI264">
        <f t="shared" ref="BI264" si="12653">IFERROR(FIND(MID($B263,I$1,1),$B265),0)*LEN(MID($B263,I$1,1))</f>
        <v>17</v>
      </c>
      <c r="BJ264">
        <f t="shared" ref="BJ264" si="12654">IFERROR(FIND(MID($B263,J$1,1),$B265),0)*LEN(MID($B263,J$1,1))</f>
        <v>31</v>
      </c>
      <c r="BK264">
        <f t="shared" ref="BK264" si="12655">IFERROR(FIND(MID($B263,K$1,1),$B265),0)*LEN(MID($B263,K$1,1))</f>
        <v>17</v>
      </c>
      <c r="BL264">
        <f t="shared" ref="BL264" si="12656">IFERROR(FIND(MID($B263,L$1,1),$B265),0)*LEN(MID($B263,L$1,1))</f>
        <v>0</v>
      </c>
      <c r="BM264">
        <f t="shared" ref="BM264" si="12657">IFERROR(FIND(MID($B263,M$1,1),$B265),0)*LEN(MID($B263,M$1,1))</f>
        <v>22</v>
      </c>
      <c r="BN264">
        <f t="shared" ref="BN264" si="12658">IFERROR(FIND(MID($B263,N$1,1),$B265),0)*LEN(MID($B263,N$1,1))</f>
        <v>0</v>
      </c>
      <c r="BO264">
        <f t="shared" ref="BO264" si="12659">IFERROR(FIND(MID($B263,O$1,1),$B265),0)*LEN(MID($B263,O$1,1))</f>
        <v>19</v>
      </c>
      <c r="BP264">
        <f t="shared" ref="BP264" si="12660">IFERROR(FIND(MID($B263,P$1,1),$B265),0)*LEN(MID($B263,P$1,1))</f>
        <v>23</v>
      </c>
      <c r="BQ264">
        <f t="shared" ref="BQ264" si="12661">IFERROR(FIND(MID($B263,Q$1,1),$B265),0)*LEN(MID($B263,Q$1,1))</f>
        <v>22</v>
      </c>
      <c r="BR264">
        <f t="shared" ref="BR264" si="12662">IFERROR(FIND(MID($B263,R$1,1),$B265),0)*LEN(MID($B263,R$1,1))</f>
        <v>27</v>
      </c>
      <c r="BS264">
        <f t="shared" ref="BS264" si="12663">IFERROR(FIND(MID($B263,S$1,1),$B265),0)*LEN(MID($B263,S$1,1))</f>
        <v>3</v>
      </c>
      <c r="BT264">
        <f t="shared" ref="BT264" si="12664">IFERROR(FIND(MID($B263,T$1,1),$B265),0)*LEN(MID($B263,T$1,1))</f>
        <v>0</v>
      </c>
      <c r="BU264">
        <f t="shared" ref="BU264" si="12665">IFERROR(FIND(MID($B263,U$1,1),$B265),0)*LEN(MID($B263,U$1,1))</f>
        <v>0</v>
      </c>
      <c r="BV264">
        <f t="shared" ref="BV264" si="12666">IFERROR(FIND(MID($B263,V$1,1),$B265),0)*LEN(MID($B263,V$1,1))</f>
        <v>29</v>
      </c>
      <c r="BW264">
        <f t="shared" ref="BW264" si="12667">IFERROR(FIND(MID($B263,W$1,1),$B265),0)*LEN(MID($B263,W$1,1))</f>
        <v>17</v>
      </c>
      <c r="BX264">
        <f t="shared" ref="BX264" si="12668">IFERROR(FIND(MID($B263,X$1,1),$B265),0)*LEN(MID($B263,X$1,1))</f>
        <v>0</v>
      </c>
      <c r="BY264">
        <f t="shared" ref="BY264" si="12669">IFERROR(FIND(MID($B263,Y$1,1),$B265),0)*LEN(MID($B263,Y$1,1))</f>
        <v>30</v>
      </c>
      <c r="BZ264">
        <f t="shared" ref="BZ264" si="12670">IFERROR(FIND(MID($B263,Z$1,1),$B265),0)*LEN(MID($B263,Z$1,1))</f>
        <v>3</v>
      </c>
      <c r="CA264">
        <f t="shared" ref="CA264" si="12671">IFERROR(FIND(MID($B263,AA$1,1),$B265),0)*LEN(MID($B263,AA$1,1))</f>
        <v>19</v>
      </c>
      <c r="CB264">
        <f t="shared" ref="CB264" si="12672">IFERROR(FIND(MID($B263,AB$1,1),$B265),0)*LEN(MID($B263,AB$1,1))</f>
        <v>20</v>
      </c>
      <c r="CC264">
        <f t="shared" ref="CC264" si="12673">IFERROR(FIND(MID($B263,AC$1,1),$B265),0)*LEN(MID($B263,AC$1,1))</f>
        <v>22</v>
      </c>
      <c r="CD264">
        <f t="shared" ref="CD264" si="12674">IFERROR(FIND(MID($B263,AD$1,1),$B265),0)*LEN(MID($B263,AD$1,1))</f>
        <v>27</v>
      </c>
      <c r="CE264">
        <f t="shared" ref="CE264" si="12675">IFERROR(FIND(MID($B263,AE$1,1),$B265),0)*LEN(MID($B263,AE$1,1))</f>
        <v>3</v>
      </c>
      <c r="CF264">
        <f t="shared" ref="CF264" si="12676">IFERROR(FIND(MID($B263,AF$1,1),$B265),0)*LEN(MID($B263,AF$1,1))</f>
        <v>0</v>
      </c>
      <c r="CG264">
        <f t="shared" ref="CG264" si="12677">IFERROR(FIND(MID($B263,AG$1,1),$B265),0)*LEN(MID($B263,AG$1,1))</f>
        <v>0</v>
      </c>
      <c r="CH264">
        <f t="shared" ref="CH264" si="12678">IFERROR(FIND(MID($B263,AH$1,1),$B265),0)*LEN(MID($B263,AH$1,1))</f>
        <v>0</v>
      </c>
      <c r="CI264">
        <f t="shared" ref="CI264" si="12679">IFERROR(FIND(MID($B263,AI$1,1),$B265),0)*LEN(MID($B263,AI$1,1))</f>
        <v>0</v>
      </c>
      <c r="CJ264">
        <f t="shared" ref="CJ264" si="12680">IFERROR(FIND(MID($B263,AJ$1,1),$B265),0)*LEN(MID($B263,AJ$1,1))</f>
        <v>0</v>
      </c>
      <c r="CK264">
        <f t="shared" ref="CK264" si="12681">IFERROR(FIND(MID($B263,AK$1,1),$B265),0)*LEN(MID($B263,AK$1,1))</f>
        <v>0</v>
      </c>
      <c r="CL264">
        <f t="shared" ref="CL264" si="12682">IFERROR(FIND(MID($B263,AL$1,1),$B265),0)*LEN(MID($B263,AL$1,1))</f>
        <v>0</v>
      </c>
      <c r="CM264">
        <f t="shared" ref="CM264" si="12683">IFERROR(FIND(MID($B263,AM$1,1),$B265),0)*LEN(MID($B263,AM$1,1))</f>
        <v>0</v>
      </c>
      <c r="CN264">
        <f t="shared" ref="CN264" si="12684">IFERROR(FIND(MID($B263,AN$1,1),$B265),0)*LEN(MID($B263,AN$1,1))</f>
        <v>0</v>
      </c>
      <c r="CO264">
        <f t="shared" ref="CO264" si="12685">IFERROR(FIND(MID($B263,AO$1,1),$B265),0)*LEN(MID($B263,AO$1,1))</f>
        <v>0</v>
      </c>
      <c r="CP264">
        <f t="shared" ref="CP264" si="12686">IFERROR(FIND(MID($B263,AP$1,1),$B265),0)*LEN(MID($B263,AP$1,1))</f>
        <v>0</v>
      </c>
      <c r="CQ264">
        <f t="shared" ref="CQ264" si="12687">IFERROR(FIND(MID($B263,AQ$1,1),$B265),0)*LEN(MID($B263,AQ$1,1))</f>
        <v>0</v>
      </c>
      <c r="CR264">
        <f t="shared" ref="CR264" si="12688">IFERROR(FIND(MID($B263,AR$1,1),$B265),0)*LEN(MID($B263,AR$1,1))</f>
        <v>0</v>
      </c>
      <c r="CS264">
        <f t="shared" ref="CS264" si="12689">IFERROR(FIND(MID($B263,AS$1,1),$B265),0)*LEN(MID($B263,AS$1,1))</f>
        <v>0</v>
      </c>
      <c r="CT264">
        <f t="shared" ref="CT264" si="12690">IFERROR(FIND(MID($B263,AT$1,1),$B265),0)*LEN(MID($B263,AT$1,1))</f>
        <v>0</v>
      </c>
      <c r="CU264">
        <f t="shared" ref="CU264" si="12691">IFERROR(FIND(MID($B263,AU$1,1),$B265),0)*LEN(MID($B263,AU$1,1))</f>
        <v>0</v>
      </c>
      <c r="CV264">
        <f t="shared" ref="CV264" si="12692">IFERROR(FIND(MID($B263,AV$1,1),$B265),0)*LEN(MID($B263,AV$1,1))</f>
        <v>0</v>
      </c>
      <c r="CW264">
        <f t="shared" ref="CW264" si="12693">IFERROR(FIND(MID($B263,AW$1,1),$B265),0)*LEN(MID($B263,AW$1,1))</f>
        <v>0</v>
      </c>
      <c r="CX264">
        <f t="shared" ref="CX264" si="12694">IFERROR(FIND(MID($B263,AX$1,1),$B265),0)*LEN(MID($B263,AX$1,1))</f>
        <v>0</v>
      </c>
      <c r="CY264">
        <f t="shared" ref="CY264" si="12695">IFERROR(FIND(MID($B263,AY$1,1),$B265),0)*LEN(MID($B263,AY$1,1))</f>
        <v>0</v>
      </c>
      <c r="CZ264">
        <f t="shared" ref="CZ264" si="12696">IFERROR(FIND(MID($B263,AZ$1,1),$B265),0)*LEN(MID($B263,AZ$1,1))</f>
        <v>0</v>
      </c>
      <c r="DA264">
        <f t="shared" ref="DA264" si="12697">IFERROR(FIND(MID($B263,BA$1,1),$B265),0)*LEN(MID($B263,BA$1,1))</f>
        <v>0</v>
      </c>
      <c r="DB264">
        <f t="shared" ref="DB264" si="12698">IFERROR(FIND(MID($B263,BB$1,1),$B265),0)*LEN(MID($B263,BB$1,1))</f>
        <v>0</v>
      </c>
      <c r="DC264">
        <f t="shared" ref="DC264" si="12699">IFERROR(FIND(MID($B263,BC$1,1),$B265),0)*LEN(MID($B263,BC$1,1))</f>
        <v>0</v>
      </c>
      <c r="DD264">
        <f t="shared" ref="DD264" si="12700">IFERROR(FIND(MID($B263,BD$1,1),$B265),0)*LEN(MID($B263,BD$1,1))</f>
        <v>0</v>
      </c>
    </row>
    <row r="265" spans="2:108" x14ac:dyDescent="0.25">
      <c r="B265" t="s">
        <v>284</v>
      </c>
      <c r="C265">
        <f t="shared" si="12351"/>
        <v>32</v>
      </c>
      <c r="D265" t="str">
        <f t="shared" si="12352"/>
        <v>mVCnWCsQqqLTPWmn</v>
      </c>
      <c r="E265" t="str">
        <f t="shared" si="12353"/>
        <v>DVMFVtHFtMBFpjwM</v>
      </c>
      <c r="F265">
        <f t="shared" si="12354"/>
        <v>2</v>
      </c>
      <c r="G265" t="str">
        <f t="shared" si="12355"/>
        <v>V</v>
      </c>
      <c r="H265">
        <f t="shared" si="12356"/>
        <v>48</v>
      </c>
      <c r="I265">
        <f t="shared" si="12457"/>
        <v>0</v>
      </c>
      <c r="J265">
        <f t="shared" si="12457"/>
        <v>2</v>
      </c>
      <c r="K265">
        <f t="shared" si="12457"/>
        <v>0</v>
      </c>
      <c r="L265">
        <f t="shared" si="12457"/>
        <v>0</v>
      </c>
      <c r="M265">
        <f t="shared" si="12457"/>
        <v>0</v>
      </c>
      <c r="N265">
        <f t="shared" si="12457"/>
        <v>0</v>
      </c>
      <c r="O265">
        <f t="shared" si="12457"/>
        <v>0</v>
      </c>
      <c r="P265">
        <f t="shared" si="12457"/>
        <v>0</v>
      </c>
      <c r="Q265">
        <f t="shared" si="12457"/>
        <v>0</v>
      </c>
      <c r="R265">
        <f t="shared" si="12457"/>
        <v>0</v>
      </c>
      <c r="S265">
        <f t="shared" si="12457"/>
        <v>0</v>
      </c>
      <c r="T265">
        <f t="shared" si="12457"/>
        <v>0</v>
      </c>
      <c r="U265">
        <f t="shared" si="12457"/>
        <v>0</v>
      </c>
      <c r="V265">
        <f t="shared" si="12457"/>
        <v>0</v>
      </c>
      <c r="W265">
        <f t="shared" si="12457"/>
        <v>0</v>
      </c>
      <c r="X265">
        <f t="shared" si="12457"/>
        <v>0</v>
      </c>
      <c r="Y265">
        <f t="shared" si="12405"/>
        <v>0</v>
      </c>
      <c r="Z265">
        <f t="shared" si="12405"/>
        <v>0</v>
      </c>
      <c r="AA265">
        <f t="shared" si="12405"/>
        <v>0</v>
      </c>
      <c r="AB265">
        <f t="shared" si="12405"/>
        <v>0</v>
      </c>
      <c r="AC265">
        <f t="shared" si="12405"/>
        <v>0</v>
      </c>
      <c r="AD265">
        <f t="shared" si="12405"/>
        <v>0</v>
      </c>
      <c r="AE265">
        <f t="shared" si="12405"/>
        <v>0</v>
      </c>
      <c r="AF265">
        <f t="shared" si="12405"/>
        <v>0</v>
      </c>
      <c r="AG265">
        <f t="shared" si="12405"/>
        <v>0</v>
      </c>
      <c r="AH265">
        <f t="shared" si="12405"/>
        <v>0</v>
      </c>
      <c r="AI265">
        <f t="shared" si="12405"/>
        <v>0</v>
      </c>
      <c r="AJ265">
        <f t="shared" si="12405"/>
        <v>0</v>
      </c>
      <c r="AK265">
        <f t="shared" si="12405"/>
        <v>0</v>
      </c>
      <c r="AL265">
        <f t="shared" si="12405"/>
        <v>0</v>
      </c>
      <c r="AM265">
        <f t="shared" si="12405"/>
        <v>0</v>
      </c>
      <c r="AN265">
        <f t="shared" si="12155"/>
        <v>0</v>
      </c>
      <c r="AO265">
        <f t="shared" si="12155"/>
        <v>0</v>
      </c>
      <c r="AP265">
        <f t="shared" si="12155"/>
        <v>0</v>
      </c>
      <c r="AQ265">
        <f t="shared" si="12155"/>
        <v>0</v>
      </c>
      <c r="AR265">
        <f t="shared" si="12155"/>
        <v>0</v>
      </c>
      <c r="AS265">
        <f t="shared" si="12155"/>
        <v>0</v>
      </c>
      <c r="AT265">
        <f t="shared" si="12155"/>
        <v>0</v>
      </c>
      <c r="AU265">
        <f t="shared" si="12155"/>
        <v>0</v>
      </c>
      <c r="AV265">
        <f t="shared" si="12155"/>
        <v>0</v>
      </c>
      <c r="AW265">
        <f t="shared" si="12155"/>
        <v>0</v>
      </c>
      <c r="AX265">
        <f t="shared" si="12155"/>
        <v>0</v>
      </c>
      <c r="AY265">
        <f t="shared" si="12155"/>
        <v>0</v>
      </c>
      <c r="AZ265">
        <f t="shared" si="12155"/>
        <v>0</v>
      </c>
      <c r="BA265">
        <f t="shared" si="12155"/>
        <v>0</v>
      </c>
      <c r="BB265">
        <f t="shared" si="12155"/>
        <v>0</v>
      </c>
      <c r="BC265">
        <f t="shared" si="12155"/>
        <v>0</v>
      </c>
      <c r="BD265">
        <f t="shared" si="11563"/>
        <v>0</v>
      </c>
      <c r="BF265">
        <f t="shared" ref="BF265" si="12701">SUM(BI265:DD265)/COUNTIF(BI265:DD265,"&lt;&gt;0")</f>
        <v>24</v>
      </c>
      <c r="BG265" t="str">
        <f t="shared" ref="BG265" si="12702">MID($B264,BF265,1)</f>
        <v>C</v>
      </c>
      <c r="BH265">
        <f t="shared" ref="BH265" si="12703">IF(EXACT(BG265,UPPER(BG265)),CODE(BG265)-64+26,CODE(BG265)-96)</f>
        <v>29</v>
      </c>
      <c r="BI265">
        <f t="shared" ref="BI265" si="12704">IF(COUNTIF(BI263:BI264,"&lt;&gt;0")=2,BI263,0)</f>
        <v>0</v>
      </c>
      <c r="BJ265">
        <f t="shared" ref="BJ265" si="12705">IF(COUNTIF(BJ263:BJ264,"&lt;&gt;0")=2,BJ263,0)</f>
        <v>0</v>
      </c>
      <c r="BK265">
        <f t="shared" ref="BK265" si="12706">IF(COUNTIF(BK263:BK264,"&lt;&gt;0")=2,BK263,0)</f>
        <v>0</v>
      </c>
      <c r="BL265">
        <f t="shared" ref="BL265" si="12707">IF(COUNTIF(BL263:BL264,"&lt;&gt;0")=2,BL263,0)</f>
        <v>0</v>
      </c>
      <c r="BM265">
        <f t="shared" ref="BM265" si="12708">IF(COUNTIF(BM263:BM264,"&lt;&gt;0")=2,BM263,0)</f>
        <v>0</v>
      </c>
      <c r="BN265">
        <f t="shared" ref="BN265" si="12709">IF(COUNTIF(BN263:BN264,"&lt;&gt;0")=2,BN263,0)</f>
        <v>0</v>
      </c>
      <c r="BO265">
        <f t="shared" ref="BO265" si="12710">IF(COUNTIF(BO263:BO264,"&lt;&gt;0")=2,BO263,0)</f>
        <v>0</v>
      </c>
      <c r="BP265">
        <f t="shared" ref="BP265" si="12711">IF(COUNTIF(BP263:BP264,"&lt;&gt;0")=2,BP263,0)</f>
        <v>0</v>
      </c>
      <c r="BQ265">
        <f t="shared" ref="BQ265" si="12712">IF(COUNTIF(BQ263:BQ264,"&lt;&gt;0")=2,BQ263,0)</f>
        <v>0</v>
      </c>
      <c r="BR265">
        <f t="shared" ref="BR265" si="12713">IF(COUNTIF(BR263:BR264,"&lt;&gt;0")=2,BR263,0)</f>
        <v>0</v>
      </c>
      <c r="BS265">
        <f t="shared" ref="BS265" si="12714">IF(COUNTIF(BS263:BS264,"&lt;&gt;0")=2,BS263,0)</f>
        <v>24</v>
      </c>
      <c r="BT265">
        <f t="shared" ref="BT265" si="12715">IF(COUNTIF(BT263:BT264,"&lt;&gt;0")=2,BT263,0)</f>
        <v>0</v>
      </c>
      <c r="BU265">
        <f t="shared" ref="BU265" si="12716">IF(COUNTIF(BU263:BU264,"&lt;&gt;0")=2,BU263,0)</f>
        <v>0</v>
      </c>
      <c r="BV265">
        <f t="shared" ref="BV265" si="12717">IF(COUNTIF(BV263:BV264,"&lt;&gt;0")=2,BV263,0)</f>
        <v>0</v>
      </c>
      <c r="BW265">
        <f t="shared" ref="BW265" si="12718">IF(COUNTIF(BW263:BW264,"&lt;&gt;0")=2,BW263,0)</f>
        <v>0</v>
      </c>
      <c r="BX265">
        <f t="shared" ref="BX265" si="12719">IF(COUNTIF(BX263:BX264,"&lt;&gt;0")=2,BX263,0)</f>
        <v>0</v>
      </c>
      <c r="BY265">
        <f t="shared" ref="BY265" si="12720">IF(COUNTIF(BY263:BY264,"&lt;&gt;0")=2,BY263,0)</f>
        <v>0</v>
      </c>
      <c r="BZ265">
        <f t="shared" ref="BZ265" si="12721">IF(COUNTIF(BZ263:BZ264,"&lt;&gt;0")=2,BZ263,0)</f>
        <v>24</v>
      </c>
      <c r="CA265">
        <f t="shared" ref="CA265" si="12722">IF(COUNTIF(CA263:CA264,"&lt;&gt;0")=2,CA263,0)</f>
        <v>0</v>
      </c>
      <c r="CB265">
        <f t="shared" ref="CB265" si="12723">IF(COUNTIF(CB263:CB264,"&lt;&gt;0")=2,CB263,0)</f>
        <v>0</v>
      </c>
      <c r="CC265">
        <f t="shared" ref="CC265" si="12724">IF(COUNTIF(CC263:CC264,"&lt;&gt;0")=2,CC263,0)</f>
        <v>0</v>
      </c>
      <c r="CD265">
        <f t="shared" ref="CD265" si="12725">IF(COUNTIF(CD263:CD264,"&lt;&gt;0")=2,CD263,0)</f>
        <v>0</v>
      </c>
      <c r="CE265">
        <f t="shared" ref="CE265" si="12726">IF(COUNTIF(CE263:CE264,"&lt;&gt;0")=2,CE263,0)</f>
        <v>24</v>
      </c>
      <c r="CF265">
        <f t="shared" ref="CF265" si="12727">IF(COUNTIF(CF263:CF264,"&lt;&gt;0")=2,CF263,0)</f>
        <v>0</v>
      </c>
      <c r="CG265">
        <f t="shared" ref="CG265" si="12728">IF(COUNTIF(CG263:CG264,"&lt;&gt;0")=2,CG263,0)</f>
        <v>0</v>
      </c>
      <c r="CH265">
        <f t="shared" ref="CH265" si="12729">IF(COUNTIF(CH263:CH264,"&lt;&gt;0")=2,CH263,0)</f>
        <v>0</v>
      </c>
      <c r="CI265">
        <f t="shared" ref="CI265" si="12730">IF(COUNTIF(CI263:CI264,"&lt;&gt;0")=2,CI263,0)</f>
        <v>0</v>
      </c>
      <c r="CJ265">
        <f t="shared" ref="CJ265" si="12731">IF(COUNTIF(CJ263:CJ264,"&lt;&gt;0")=2,CJ263,0)</f>
        <v>0</v>
      </c>
      <c r="CK265">
        <f t="shared" ref="CK265" si="12732">IF(COUNTIF(CK263:CK264,"&lt;&gt;0")=2,CK263,0)</f>
        <v>0</v>
      </c>
      <c r="CL265">
        <f t="shared" ref="CL265" si="12733">IF(COUNTIF(CL263:CL264,"&lt;&gt;0")=2,CL263,0)</f>
        <v>0</v>
      </c>
      <c r="CM265">
        <f t="shared" ref="CM265" si="12734">IF(COUNTIF(CM263:CM264,"&lt;&gt;0")=2,CM263,0)</f>
        <v>0</v>
      </c>
      <c r="CN265">
        <f t="shared" ref="CN265" si="12735">IF(COUNTIF(CN263:CN264,"&lt;&gt;0")=2,CN263,0)</f>
        <v>0</v>
      </c>
      <c r="CO265">
        <f t="shared" ref="CO265" si="12736">IF(COUNTIF(CO263:CO264,"&lt;&gt;0")=2,CO263,0)</f>
        <v>0</v>
      </c>
      <c r="CP265">
        <f t="shared" ref="CP265" si="12737">IF(COUNTIF(CP263:CP264,"&lt;&gt;0")=2,CP263,0)</f>
        <v>0</v>
      </c>
      <c r="CQ265">
        <f t="shared" ref="CQ265" si="12738">IF(COUNTIF(CQ263:CQ264,"&lt;&gt;0")=2,CQ263,0)</f>
        <v>0</v>
      </c>
      <c r="CR265">
        <f t="shared" ref="CR265" si="12739">IF(COUNTIF(CR263:CR264,"&lt;&gt;0")=2,CR263,0)</f>
        <v>0</v>
      </c>
      <c r="CS265">
        <f t="shared" ref="CS265" si="12740">IF(COUNTIF(CS263:CS264,"&lt;&gt;0")=2,CS263,0)</f>
        <v>0</v>
      </c>
      <c r="CT265">
        <f t="shared" ref="CT265" si="12741">IF(COUNTIF(CT263:CT264,"&lt;&gt;0")=2,CT263,0)</f>
        <v>0</v>
      </c>
      <c r="CU265">
        <f t="shared" ref="CU265" si="12742">IF(COUNTIF(CU263:CU264,"&lt;&gt;0")=2,CU263,0)</f>
        <v>0</v>
      </c>
      <c r="CV265">
        <f t="shared" ref="CV265" si="12743">IF(COUNTIF(CV263:CV264,"&lt;&gt;0")=2,CV263,0)</f>
        <v>0</v>
      </c>
      <c r="CW265">
        <f t="shared" ref="CW265" si="12744">IF(COUNTIF(CW263:CW264,"&lt;&gt;0")=2,CW263,0)</f>
        <v>0</v>
      </c>
      <c r="CX265">
        <f t="shared" ref="CX265" si="12745">IF(COUNTIF(CX263:CX264,"&lt;&gt;0")=2,CX263,0)</f>
        <v>0</v>
      </c>
      <c r="CY265">
        <f t="shared" ref="CY265" si="12746">IF(COUNTIF(CY263:CY264,"&lt;&gt;0")=2,CY263,0)</f>
        <v>0</v>
      </c>
      <c r="CZ265">
        <f t="shared" ref="CZ265" si="12747">IF(COUNTIF(CZ263:CZ264,"&lt;&gt;0")=2,CZ263,0)</f>
        <v>0</v>
      </c>
      <c r="DA265">
        <f t="shared" ref="DA265" si="12748">IF(COUNTIF(DA263:DA264,"&lt;&gt;0")=2,DA263,0)</f>
        <v>0</v>
      </c>
      <c r="DB265">
        <f t="shared" ref="DB265" si="12749">IF(COUNTIF(DB263:DB264,"&lt;&gt;0")=2,DB263,0)</f>
        <v>0</v>
      </c>
      <c r="DC265">
        <f t="shared" ref="DC265" si="12750">IF(COUNTIF(DC263:DC264,"&lt;&gt;0")=2,DC263,0)</f>
        <v>0</v>
      </c>
      <c r="DD265">
        <f t="shared" ref="DD265" si="12751">IF(COUNTIF(DD263:DD264,"&lt;&gt;0")=2,DD263,0)</f>
        <v>0</v>
      </c>
    </row>
    <row r="266" spans="2:108" x14ac:dyDescent="0.25">
      <c r="B266" t="s">
        <v>285</v>
      </c>
      <c r="C266">
        <f t="shared" si="12351"/>
        <v>42</v>
      </c>
      <c r="D266" t="str">
        <f t="shared" si="12352"/>
        <v>scChGddJztdNswNsdDsth</v>
      </c>
      <c r="E266" t="str">
        <f t="shared" si="12353"/>
        <v>vmpVmRVcZjmvVvRSMZVSZ</v>
      </c>
      <c r="F266">
        <f t="shared" si="12354"/>
        <v>8</v>
      </c>
      <c r="G266" t="str">
        <f t="shared" si="12355"/>
        <v>c</v>
      </c>
      <c r="H266">
        <f t="shared" si="12356"/>
        <v>3</v>
      </c>
      <c r="I266">
        <f t="shared" si="12457"/>
        <v>0</v>
      </c>
      <c r="J266">
        <f t="shared" si="12457"/>
        <v>8</v>
      </c>
      <c r="K266">
        <f t="shared" si="12457"/>
        <v>0</v>
      </c>
      <c r="L266">
        <f t="shared" si="12457"/>
        <v>0</v>
      </c>
      <c r="M266">
        <f t="shared" si="12457"/>
        <v>0</v>
      </c>
      <c r="N266">
        <f t="shared" si="12457"/>
        <v>0</v>
      </c>
      <c r="O266">
        <f t="shared" si="12457"/>
        <v>0</v>
      </c>
      <c r="P266">
        <f t="shared" si="12457"/>
        <v>0</v>
      </c>
      <c r="Q266">
        <f t="shared" si="12457"/>
        <v>0</v>
      </c>
      <c r="R266">
        <f t="shared" si="12457"/>
        <v>0</v>
      </c>
      <c r="S266">
        <f t="shared" si="12457"/>
        <v>0</v>
      </c>
      <c r="T266">
        <f t="shared" si="12457"/>
        <v>0</v>
      </c>
      <c r="U266">
        <f t="shared" si="12457"/>
        <v>0</v>
      </c>
      <c r="V266">
        <f t="shared" si="12457"/>
        <v>0</v>
      </c>
      <c r="W266">
        <f t="shared" si="12457"/>
        <v>0</v>
      </c>
      <c r="X266">
        <f t="shared" si="12457"/>
        <v>0</v>
      </c>
      <c r="Y266">
        <f t="shared" si="12405"/>
        <v>0</v>
      </c>
      <c r="Z266">
        <f t="shared" si="12405"/>
        <v>0</v>
      </c>
      <c r="AA266">
        <f t="shared" si="12405"/>
        <v>0</v>
      </c>
      <c r="AB266">
        <f t="shared" si="12405"/>
        <v>0</v>
      </c>
      <c r="AC266">
        <f t="shared" si="12405"/>
        <v>0</v>
      </c>
      <c r="AD266">
        <f t="shared" si="12405"/>
        <v>0</v>
      </c>
      <c r="AE266">
        <f t="shared" si="12405"/>
        <v>0</v>
      </c>
      <c r="AF266">
        <f t="shared" si="12405"/>
        <v>0</v>
      </c>
      <c r="AG266">
        <f t="shared" si="12405"/>
        <v>0</v>
      </c>
      <c r="AH266">
        <f t="shared" si="12405"/>
        <v>0</v>
      </c>
      <c r="AI266">
        <f t="shared" si="12405"/>
        <v>0</v>
      </c>
      <c r="AJ266">
        <f t="shared" si="12405"/>
        <v>0</v>
      </c>
      <c r="AK266">
        <f t="shared" si="12405"/>
        <v>0</v>
      </c>
      <c r="AL266">
        <f t="shared" si="12405"/>
        <v>0</v>
      </c>
      <c r="AM266">
        <f t="shared" si="12405"/>
        <v>0</v>
      </c>
      <c r="AN266">
        <f t="shared" si="12155"/>
        <v>0</v>
      </c>
      <c r="AO266">
        <f t="shared" si="12155"/>
        <v>0</v>
      </c>
      <c r="AP266">
        <f t="shared" si="12155"/>
        <v>0</v>
      </c>
      <c r="AQ266">
        <f t="shared" si="12155"/>
        <v>0</v>
      </c>
      <c r="AR266">
        <f t="shared" si="12155"/>
        <v>0</v>
      </c>
      <c r="AS266">
        <f t="shared" si="12155"/>
        <v>0</v>
      </c>
      <c r="AT266">
        <f t="shared" si="12155"/>
        <v>0</v>
      </c>
      <c r="AU266">
        <f t="shared" si="12155"/>
        <v>0</v>
      </c>
      <c r="AV266">
        <f t="shared" si="12155"/>
        <v>0</v>
      </c>
      <c r="AW266">
        <f t="shared" si="12155"/>
        <v>0</v>
      </c>
      <c r="AX266">
        <f t="shared" si="12155"/>
        <v>0</v>
      </c>
      <c r="AY266">
        <f t="shared" si="12155"/>
        <v>0</v>
      </c>
      <c r="AZ266">
        <f t="shared" si="12155"/>
        <v>0</v>
      </c>
      <c r="BA266">
        <f t="shared" si="12155"/>
        <v>0</v>
      </c>
      <c r="BB266">
        <f t="shared" si="12155"/>
        <v>0</v>
      </c>
      <c r="BC266">
        <f t="shared" si="12155"/>
        <v>0</v>
      </c>
      <c r="BD266">
        <f t="shared" si="11563"/>
        <v>0</v>
      </c>
      <c r="BI266">
        <f t="shared" ref="BI266" si="12752">IFERROR(FIND(MID($B266,I$1,1),$B267),0)*LEN(MID($B266,I$1,1))</f>
        <v>0</v>
      </c>
      <c r="BJ266">
        <f t="shared" ref="BJ266" si="12753">IFERROR(FIND(MID($B266,J$1,1),$B267),0)*LEN(MID($B266,J$1,1))</f>
        <v>0</v>
      </c>
      <c r="BK266">
        <f t="shared" ref="BK266" si="12754">IFERROR(FIND(MID($B266,K$1,1),$B267),0)*LEN(MID($B266,K$1,1))</f>
        <v>4</v>
      </c>
      <c r="BL266">
        <f t="shared" ref="BL266" si="12755">IFERROR(FIND(MID($B266,L$1,1),$B267),0)*LEN(MID($B266,L$1,1))</f>
        <v>0</v>
      </c>
      <c r="BM266">
        <f t="shared" ref="BM266" si="12756">IFERROR(FIND(MID($B266,M$1,1),$B267),0)*LEN(MID($B266,M$1,1))</f>
        <v>0</v>
      </c>
      <c r="BN266">
        <f t="shared" ref="BN266" si="12757">IFERROR(FIND(MID($B266,N$1,1),$B267),0)*LEN(MID($B266,N$1,1))</f>
        <v>0</v>
      </c>
      <c r="BO266">
        <f t="shared" ref="BO266" si="12758">IFERROR(FIND(MID($B266,O$1,1),$B267),0)*LEN(MID($B266,O$1,1))</f>
        <v>0</v>
      </c>
      <c r="BP266">
        <f t="shared" ref="BP266" si="12759">IFERROR(FIND(MID($B266,P$1,1),$B267),0)*LEN(MID($B266,P$1,1))</f>
        <v>0</v>
      </c>
      <c r="BQ266">
        <f t="shared" ref="BQ266" si="12760">IFERROR(FIND(MID($B266,Q$1,1),$B267),0)*LEN(MID($B266,Q$1,1))</f>
        <v>0</v>
      </c>
      <c r="BR266">
        <f t="shared" ref="BR266" si="12761">IFERROR(FIND(MID($B266,R$1,1),$B267),0)*LEN(MID($B266,R$1,1))</f>
        <v>0</v>
      </c>
      <c r="BS266">
        <f t="shared" ref="BS266" si="12762">IFERROR(FIND(MID($B266,S$1,1),$B267),0)*LEN(MID($B266,S$1,1))</f>
        <v>0</v>
      </c>
      <c r="BT266">
        <f t="shared" ref="BT266" si="12763">IFERROR(FIND(MID($B266,T$1,1),$B267),0)*LEN(MID($B266,T$1,1))</f>
        <v>0</v>
      </c>
      <c r="BU266">
        <f t="shared" ref="BU266" si="12764">IFERROR(FIND(MID($B266,U$1,1),$B267),0)*LEN(MID($B266,U$1,1))</f>
        <v>0</v>
      </c>
      <c r="BV266">
        <f t="shared" ref="BV266" si="12765">IFERROR(FIND(MID($B266,V$1,1),$B267),0)*LEN(MID($B266,V$1,1))</f>
        <v>0</v>
      </c>
      <c r="BW266">
        <f t="shared" ref="BW266" si="12766">IFERROR(FIND(MID($B266,W$1,1),$B267),0)*LEN(MID($B266,W$1,1))</f>
        <v>0</v>
      </c>
      <c r="BX266">
        <f t="shared" ref="BX266" si="12767">IFERROR(FIND(MID($B266,X$1,1),$B267),0)*LEN(MID($B266,X$1,1))</f>
        <v>0</v>
      </c>
      <c r="BY266">
        <f t="shared" ref="BY266" si="12768">IFERROR(FIND(MID($B266,Y$1,1),$B267),0)*LEN(MID($B266,Y$1,1))</f>
        <v>0</v>
      </c>
      <c r="BZ266">
        <f t="shared" ref="BZ266" si="12769">IFERROR(FIND(MID($B266,Z$1,1),$B267),0)*LEN(MID($B266,Z$1,1))</f>
        <v>0</v>
      </c>
      <c r="CA266">
        <f t="shared" ref="CA266" si="12770">IFERROR(FIND(MID($B266,AA$1,1),$B267),0)*LEN(MID($B266,AA$1,1))</f>
        <v>0</v>
      </c>
      <c r="CB266">
        <f t="shared" ref="CB266" si="12771">IFERROR(FIND(MID($B266,AB$1,1),$B267),0)*LEN(MID($B266,AB$1,1))</f>
        <v>0</v>
      </c>
      <c r="CC266">
        <f t="shared" ref="CC266" si="12772">IFERROR(FIND(MID($B266,AC$1,1),$B267),0)*LEN(MID($B266,AC$1,1))</f>
        <v>0</v>
      </c>
      <c r="CD266">
        <f t="shared" ref="CD266" si="12773">IFERROR(FIND(MID($B266,AD$1,1),$B267),0)*LEN(MID($B266,AD$1,1))</f>
        <v>0</v>
      </c>
      <c r="CE266">
        <f t="shared" ref="CE266" si="12774">IFERROR(FIND(MID($B266,AE$1,1),$B267),0)*LEN(MID($B266,AE$1,1))</f>
        <v>33</v>
      </c>
      <c r="CF266">
        <f t="shared" ref="CF266" si="12775">IFERROR(FIND(MID($B266,AF$1,1),$B267),0)*LEN(MID($B266,AF$1,1))</f>
        <v>27</v>
      </c>
      <c r="CG266">
        <f t="shared" ref="CG266" si="12776">IFERROR(FIND(MID($B266,AG$1,1),$B267),0)*LEN(MID($B266,AG$1,1))</f>
        <v>25</v>
      </c>
      <c r="CH266">
        <f t="shared" ref="CH266" si="12777">IFERROR(FIND(MID($B266,AH$1,1),$B267),0)*LEN(MID($B266,AH$1,1))</f>
        <v>33</v>
      </c>
      <c r="CI266">
        <f t="shared" ref="CI266" si="12778">IFERROR(FIND(MID($B266,AI$1,1),$B267),0)*LEN(MID($B266,AI$1,1))</f>
        <v>29</v>
      </c>
      <c r="CJ266">
        <f t="shared" ref="CJ266" si="12779">IFERROR(FIND(MID($B266,AJ$1,1),$B267),0)*LEN(MID($B266,AJ$1,1))</f>
        <v>25</v>
      </c>
      <c r="CK266">
        <f t="shared" ref="CK266" si="12780">IFERROR(FIND(MID($B266,AK$1,1),$B267),0)*LEN(MID($B266,AK$1,1))</f>
        <v>0</v>
      </c>
      <c r="CL266">
        <f t="shared" ref="CL266" si="12781">IFERROR(FIND(MID($B266,AL$1,1),$B267),0)*LEN(MID($B266,AL$1,1))</f>
        <v>34</v>
      </c>
      <c r="CM266">
        <f t="shared" ref="CM266" si="12782">IFERROR(FIND(MID($B266,AM$1,1),$B267),0)*LEN(MID($B266,AM$1,1))</f>
        <v>40</v>
      </c>
      <c r="CN266">
        <f t="shared" ref="CN266" si="12783">IFERROR(FIND(MID($B266,AN$1,1),$B267),0)*LEN(MID($B266,AN$1,1))</f>
        <v>33</v>
      </c>
      <c r="CO266">
        <f t="shared" ref="CO266" si="12784">IFERROR(FIND(MID($B266,AO$1,1),$B267),0)*LEN(MID($B266,AO$1,1))</f>
        <v>0</v>
      </c>
      <c r="CP266">
        <f t="shared" ref="CP266" si="12785">IFERROR(FIND(MID($B266,AP$1,1),$B267),0)*LEN(MID($B266,AP$1,1))</f>
        <v>25</v>
      </c>
      <c r="CQ266">
        <f t="shared" ref="CQ266" si="12786">IFERROR(FIND(MID($B266,AQ$1,1),$B267),0)*LEN(MID($B266,AQ$1,1))</f>
        <v>0</v>
      </c>
      <c r="CR266">
        <f t="shared" ref="CR266" si="12787">IFERROR(FIND(MID($B266,AR$1,1),$B267),0)*LEN(MID($B266,AR$1,1))</f>
        <v>29</v>
      </c>
      <c r="CS266">
        <f t="shared" ref="CS266" si="12788">IFERROR(FIND(MID($B266,AS$1,1),$B267),0)*LEN(MID($B266,AS$1,1))</f>
        <v>31</v>
      </c>
      <c r="CT266">
        <f t="shared" ref="CT266" si="12789">IFERROR(FIND(MID($B266,AT$1,1),$B267),0)*LEN(MID($B266,AT$1,1))</f>
        <v>26</v>
      </c>
      <c r="CU266">
        <f t="shared" ref="CU266" si="12790">IFERROR(FIND(MID($B266,AU$1,1),$B267),0)*LEN(MID($B266,AU$1,1))</f>
        <v>34</v>
      </c>
      <c r="CV266">
        <f t="shared" ref="CV266" si="12791">IFERROR(FIND(MID($B266,AV$1,1),$B267),0)*LEN(MID($B266,AV$1,1))</f>
        <v>25</v>
      </c>
      <c r="CW266">
        <f t="shared" ref="CW266" si="12792">IFERROR(FIND(MID($B266,AW$1,1),$B267),0)*LEN(MID($B266,AW$1,1))</f>
        <v>31</v>
      </c>
      <c r="CX266">
        <f t="shared" ref="CX266" si="12793">IFERROR(FIND(MID($B266,AX$1,1),$B267),0)*LEN(MID($B266,AX$1,1))</f>
        <v>34</v>
      </c>
      <c r="CY266">
        <f t="shared" ref="CY266" si="12794">IFERROR(FIND(MID($B266,AY$1,1),$B267),0)*LEN(MID($B266,AY$1,1))</f>
        <v>0</v>
      </c>
      <c r="CZ266">
        <f t="shared" ref="CZ266" si="12795">IFERROR(FIND(MID($B266,AZ$1,1),$B267),0)*LEN(MID($B266,AZ$1,1))</f>
        <v>0</v>
      </c>
      <c r="DA266">
        <f t="shared" ref="DA266" si="12796">IFERROR(FIND(MID($B266,BA$1,1),$B267),0)*LEN(MID($B266,BA$1,1))</f>
        <v>0</v>
      </c>
      <c r="DB266">
        <f t="shared" ref="DB266" si="12797">IFERROR(FIND(MID($B266,BB$1,1),$B267),0)*LEN(MID($B266,BB$1,1))</f>
        <v>0</v>
      </c>
      <c r="DC266">
        <f t="shared" ref="DC266" si="12798">IFERROR(FIND(MID($B266,BC$1,1),$B267),0)*LEN(MID($B266,BC$1,1))</f>
        <v>0</v>
      </c>
      <c r="DD266">
        <f t="shared" ref="DD266" si="12799">IFERROR(FIND(MID($B266,BD$1,1),$B267),0)*LEN(MID($B266,BD$1,1))</f>
        <v>0</v>
      </c>
    </row>
    <row r="267" spans="2:108" x14ac:dyDescent="0.25">
      <c r="B267" t="s">
        <v>286</v>
      </c>
      <c r="C267">
        <f t="shared" si="12351"/>
        <v>48</v>
      </c>
      <c r="D267" t="str">
        <f t="shared" si="12352"/>
        <v>lQLCWgWHCWbFPbbbHqLnLPHH</v>
      </c>
      <c r="E267" t="str">
        <f t="shared" si="12353"/>
        <v>VMpVRgSMmZVSBZBjZVSjRBZp</v>
      </c>
      <c r="F267">
        <f t="shared" si="12354"/>
        <v>6</v>
      </c>
      <c r="G267" t="str">
        <f t="shared" si="12355"/>
        <v>g</v>
      </c>
      <c r="H267">
        <f t="shared" si="12356"/>
        <v>7</v>
      </c>
      <c r="I267">
        <f t="shared" si="12457"/>
        <v>0</v>
      </c>
      <c r="J267">
        <f t="shared" si="12457"/>
        <v>0</v>
      </c>
      <c r="K267">
        <f t="shared" si="12457"/>
        <v>0</v>
      </c>
      <c r="L267">
        <f t="shared" si="12457"/>
        <v>0</v>
      </c>
      <c r="M267">
        <f t="shared" si="12457"/>
        <v>0</v>
      </c>
      <c r="N267">
        <f t="shared" si="12457"/>
        <v>6</v>
      </c>
      <c r="O267">
        <f t="shared" si="12457"/>
        <v>0</v>
      </c>
      <c r="P267">
        <f t="shared" si="12457"/>
        <v>0</v>
      </c>
      <c r="Q267">
        <f t="shared" si="12457"/>
        <v>0</v>
      </c>
      <c r="R267">
        <f t="shared" si="12457"/>
        <v>0</v>
      </c>
      <c r="S267">
        <f t="shared" si="12457"/>
        <v>0</v>
      </c>
      <c r="T267">
        <f t="shared" si="12457"/>
        <v>0</v>
      </c>
      <c r="U267">
        <f t="shared" si="12457"/>
        <v>0</v>
      </c>
      <c r="V267">
        <f t="shared" si="12457"/>
        <v>0</v>
      </c>
      <c r="W267">
        <f t="shared" si="12457"/>
        <v>0</v>
      </c>
      <c r="X267">
        <f t="shared" si="12457"/>
        <v>0</v>
      </c>
      <c r="Y267">
        <f t="shared" si="12405"/>
        <v>0</v>
      </c>
      <c r="Z267">
        <f t="shared" si="12405"/>
        <v>0</v>
      </c>
      <c r="AA267">
        <f t="shared" si="12405"/>
        <v>0</v>
      </c>
      <c r="AB267">
        <f t="shared" si="12405"/>
        <v>0</v>
      </c>
      <c r="AC267">
        <f t="shared" si="12405"/>
        <v>0</v>
      </c>
      <c r="AD267">
        <f t="shared" si="12405"/>
        <v>0</v>
      </c>
      <c r="AE267">
        <f t="shared" si="12405"/>
        <v>0</v>
      </c>
      <c r="AF267">
        <f t="shared" si="12405"/>
        <v>0</v>
      </c>
      <c r="AG267">
        <f t="shared" si="12405"/>
        <v>0</v>
      </c>
      <c r="AH267">
        <f t="shared" si="12405"/>
        <v>0</v>
      </c>
      <c r="AI267">
        <f t="shared" si="12405"/>
        <v>0</v>
      </c>
      <c r="AJ267">
        <f t="shared" si="12405"/>
        <v>0</v>
      </c>
      <c r="AK267">
        <f t="shared" si="12405"/>
        <v>0</v>
      </c>
      <c r="AL267">
        <f t="shared" si="12405"/>
        <v>0</v>
      </c>
      <c r="AM267">
        <f t="shared" si="12405"/>
        <v>0</v>
      </c>
      <c r="AN267">
        <f t="shared" si="12155"/>
        <v>0</v>
      </c>
      <c r="AO267">
        <f t="shared" si="12155"/>
        <v>0</v>
      </c>
      <c r="AP267">
        <f t="shared" si="12155"/>
        <v>0</v>
      </c>
      <c r="AQ267">
        <f t="shared" si="12155"/>
        <v>0</v>
      </c>
      <c r="AR267">
        <f t="shared" si="12155"/>
        <v>0</v>
      </c>
      <c r="AS267">
        <f t="shared" si="12155"/>
        <v>0</v>
      </c>
      <c r="AT267">
        <f t="shared" si="12155"/>
        <v>0</v>
      </c>
      <c r="AU267">
        <f t="shared" si="12155"/>
        <v>0</v>
      </c>
      <c r="AV267">
        <f t="shared" si="12155"/>
        <v>0</v>
      </c>
      <c r="AW267">
        <f t="shared" si="12155"/>
        <v>0</v>
      </c>
      <c r="AX267">
        <f t="shared" si="12155"/>
        <v>0</v>
      </c>
      <c r="AY267">
        <f t="shared" si="12155"/>
        <v>0</v>
      </c>
      <c r="AZ267">
        <f t="shared" si="12155"/>
        <v>0</v>
      </c>
      <c r="BA267">
        <f t="shared" si="12155"/>
        <v>0</v>
      </c>
      <c r="BB267">
        <f t="shared" si="12155"/>
        <v>0</v>
      </c>
      <c r="BC267">
        <f t="shared" si="12155"/>
        <v>0</v>
      </c>
      <c r="BD267">
        <f t="shared" si="11563"/>
        <v>0</v>
      </c>
      <c r="BI267">
        <f t="shared" ref="BI267" si="12800">IFERROR(FIND(MID($B266,I$1,1),$B268),0)*LEN(MID($B266,I$1,1))</f>
        <v>11</v>
      </c>
      <c r="BJ267">
        <f t="shared" ref="BJ267" si="12801">IFERROR(FIND(MID($B266,J$1,1),$B268),0)*LEN(MID($B266,J$1,1))</f>
        <v>0</v>
      </c>
      <c r="BK267">
        <f t="shared" ref="BK267" si="12802">IFERROR(FIND(MID($B266,K$1,1),$B268),0)*LEN(MID($B266,K$1,1))</f>
        <v>19</v>
      </c>
      <c r="BL267">
        <f t="shared" ref="BL267" si="12803">IFERROR(FIND(MID($B266,L$1,1),$B268),0)*LEN(MID($B266,L$1,1))</f>
        <v>0</v>
      </c>
      <c r="BM267">
        <f t="shared" ref="BM267" si="12804">IFERROR(FIND(MID($B266,M$1,1),$B268),0)*LEN(MID($B266,M$1,1))</f>
        <v>13</v>
      </c>
      <c r="BN267">
        <f t="shared" ref="BN267" si="12805">IFERROR(FIND(MID($B266,N$1,1),$B268),0)*LEN(MID($B266,N$1,1))</f>
        <v>17</v>
      </c>
      <c r="BO267">
        <f t="shared" ref="BO267" si="12806">IFERROR(FIND(MID($B266,O$1,1),$B268),0)*LEN(MID($B266,O$1,1))</f>
        <v>17</v>
      </c>
      <c r="BP267">
        <f t="shared" ref="BP267" si="12807">IFERROR(FIND(MID($B266,P$1,1),$B268),0)*LEN(MID($B266,P$1,1))</f>
        <v>12</v>
      </c>
      <c r="BQ267">
        <f t="shared" ref="BQ267" si="12808">IFERROR(FIND(MID($B266,Q$1,1),$B268),0)*LEN(MID($B266,Q$1,1))</f>
        <v>0</v>
      </c>
      <c r="BR267">
        <f t="shared" ref="BR267" si="12809">IFERROR(FIND(MID($B266,R$1,1),$B268),0)*LEN(MID($B266,R$1,1))</f>
        <v>14</v>
      </c>
      <c r="BS267">
        <f t="shared" ref="BS267" si="12810">IFERROR(FIND(MID($B266,S$1,1),$B268),0)*LEN(MID($B266,S$1,1))</f>
        <v>17</v>
      </c>
      <c r="BT267">
        <f t="shared" ref="BT267" si="12811">IFERROR(FIND(MID($B266,T$1,1),$B268),0)*LEN(MID($B266,T$1,1))</f>
        <v>0</v>
      </c>
      <c r="BU267">
        <f t="shared" ref="BU267" si="12812">IFERROR(FIND(MID($B266,U$1,1),$B268),0)*LEN(MID($B266,U$1,1))</f>
        <v>11</v>
      </c>
      <c r="BV267">
        <f t="shared" ref="BV267" si="12813">IFERROR(FIND(MID($B266,V$1,1),$B268),0)*LEN(MID($B266,V$1,1))</f>
        <v>0</v>
      </c>
      <c r="BW267">
        <f t="shared" ref="BW267" si="12814">IFERROR(FIND(MID($B266,W$1,1),$B268),0)*LEN(MID($B266,W$1,1))</f>
        <v>0</v>
      </c>
      <c r="BX267">
        <f t="shared" ref="BX267" si="12815">IFERROR(FIND(MID($B266,X$1,1),$B268),0)*LEN(MID($B266,X$1,1))</f>
        <v>11</v>
      </c>
      <c r="BY267">
        <f t="shared" ref="BY267" si="12816">IFERROR(FIND(MID($B266,Y$1,1),$B268),0)*LEN(MID($B266,Y$1,1))</f>
        <v>17</v>
      </c>
      <c r="BZ267">
        <f t="shared" ref="BZ267" si="12817">IFERROR(FIND(MID($B266,Z$1,1),$B268),0)*LEN(MID($B266,Z$1,1))</f>
        <v>16</v>
      </c>
      <c r="CA267">
        <f t="shared" ref="CA267" si="12818">IFERROR(FIND(MID($B266,AA$1,1),$B268),0)*LEN(MID($B266,AA$1,1))</f>
        <v>11</v>
      </c>
      <c r="CB267">
        <f t="shared" ref="CB267" si="12819">IFERROR(FIND(MID($B266,AB$1,1),$B268),0)*LEN(MID($B266,AB$1,1))</f>
        <v>14</v>
      </c>
      <c r="CC267">
        <f t="shared" ref="CC267" si="12820">IFERROR(FIND(MID($B266,AC$1,1),$B268),0)*LEN(MID($B266,AC$1,1))</f>
        <v>0</v>
      </c>
      <c r="CD267">
        <f t="shared" ref="CD267" si="12821">IFERROR(FIND(MID($B266,AD$1,1),$B268),0)*LEN(MID($B266,AD$1,1))</f>
        <v>0</v>
      </c>
      <c r="CE267">
        <f t="shared" ref="CE267" si="12822">IFERROR(FIND(MID($B266,AE$1,1),$B268),0)*LEN(MID($B266,AE$1,1))</f>
        <v>0</v>
      </c>
      <c r="CF267">
        <f t="shared" ref="CF267" si="12823">IFERROR(FIND(MID($B266,AF$1,1),$B268),0)*LEN(MID($B266,AF$1,1))</f>
        <v>0</v>
      </c>
      <c r="CG267">
        <f t="shared" ref="CG267" si="12824">IFERROR(FIND(MID($B266,AG$1,1),$B268),0)*LEN(MID($B266,AG$1,1))</f>
        <v>0</v>
      </c>
      <c r="CH267">
        <f t="shared" ref="CH267" si="12825">IFERROR(FIND(MID($B266,AH$1,1),$B268),0)*LEN(MID($B266,AH$1,1))</f>
        <v>0</v>
      </c>
      <c r="CI267">
        <f t="shared" ref="CI267" si="12826">IFERROR(FIND(MID($B266,AI$1,1),$B268),0)*LEN(MID($B266,AI$1,1))</f>
        <v>0</v>
      </c>
      <c r="CJ267">
        <f t="shared" ref="CJ267" si="12827">IFERROR(FIND(MID($B266,AJ$1,1),$B268),0)*LEN(MID($B266,AJ$1,1))</f>
        <v>0</v>
      </c>
      <c r="CK267">
        <f t="shared" ref="CK267" si="12828">IFERROR(FIND(MID($B266,AK$1,1),$B268),0)*LEN(MID($B266,AK$1,1))</f>
        <v>0</v>
      </c>
      <c r="CL267">
        <f t="shared" ref="CL267" si="12829">IFERROR(FIND(MID($B266,AL$1,1),$B268),0)*LEN(MID($B266,AL$1,1))</f>
        <v>0</v>
      </c>
      <c r="CM267">
        <f t="shared" ref="CM267" si="12830">IFERROR(FIND(MID($B266,AM$1,1),$B268),0)*LEN(MID($B266,AM$1,1))</f>
        <v>0</v>
      </c>
      <c r="CN267">
        <f t="shared" ref="CN267" si="12831">IFERROR(FIND(MID($B266,AN$1,1),$B268),0)*LEN(MID($B266,AN$1,1))</f>
        <v>0</v>
      </c>
      <c r="CO267">
        <f t="shared" ref="CO267" si="12832">IFERROR(FIND(MID($B266,AO$1,1),$B268),0)*LEN(MID($B266,AO$1,1))</f>
        <v>0</v>
      </c>
      <c r="CP267">
        <f t="shared" ref="CP267" si="12833">IFERROR(FIND(MID($B266,AP$1,1),$B268),0)*LEN(MID($B266,AP$1,1))</f>
        <v>0</v>
      </c>
      <c r="CQ267">
        <f t="shared" ref="CQ267" si="12834">IFERROR(FIND(MID($B266,AQ$1,1),$B268),0)*LEN(MID($B266,AQ$1,1))</f>
        <v>0</v>
      </c>
      <c r="CR267">
        <f t="shared" ref="CR267" si="12835">IFERROR(FIND(MID($B266,AR$1,1),$B268),0)*LEN(MID($B266,AR$1,1))</f>
        <v>0</v>
      </c>
      <c r="CS267">
        <f t="shared" ref="CS267" si="12836">IFERROR(FIND(MID($B266,AS$1,1),$B268),0)*LEN(MID($B266,AS$1,1))</f>
        <v>0</v>
      </c>
      <c r="CT267">
        <f t="shared" ref="CT267" si="12837">IFERROR(FIND(MID($B266,AT$1,1),$B268),0)*LEN(MID($B266,AT$1,1))</f>
        <v>0</v>
      </c>
      <c r="CU267">
        <f t="shared" ref="CU267" si="12838">IFERROR(FIND(MID($B266,AU$1,1),$B268),0)*LEN(MID($B266,AU$1,1))</f>
        <v>0</v>
      </c>
      <c r="CV267">
        <f t="shared" ref="CV267" si="12839">IFERROR(FIND(MID($B266,AV$1,1),$B268),0)*LEN(MID($B266,AV$1,1))</f>
        <v>0</v>
      </c>
      <c r="CW267">
        <f t="shared" ref="CW267" si="12840">IFERROR(FIND(MID($B266,AW$1,1),$B268),0)*LEN(MID($B266,AW$1,1))</f>
        <v>0</v>
      </c>
      <c r="CX267">
        <f t="shared" ref="CX267" si="12841">IFERROR(FIND(MID($B266,AX$1,1),$B268),0)*LEN(MID($B266,AX$1,1))</f>
        <v>0</v>
      </c>
      <c r="CY267">
        <f t="shared" ref="CY267" si="12842">IFERROR(FIND(MID($B266,AY$1,1),$B268),0)*LEN(MID($B266,AY$1,1))</f>
        <v>0</v>
      </c>
      <c r="CZ267">
        <f t="shared" ref="CZ267" si="12843">IFERROR(FIND(MID($B266,AZ$1,1),$B268),0)*LEN(MID($B266,AZ$1,1))</f>
        <v>0</v>
      </c>
      <c r="DA267">
        <f t="shared" ref="DA267" si="12844">IFERROR(FIND(MID($B266,BA$1,1),$B268),0)*LEN(MID($B266,BA$1,1))</f>
        <v>0</v>
      </c>
      <c r="DB267">
        <f t="shared" ref="DB267" si="12845">IFERROR(FIND(MID($B266,BB$1,1),$B268),0)*LEN(MID($B266,BB$1,1))</f>
        <v>0</v>
      </c>
      <c r="DC267">
        <f t="shared" ref="DC267" si="12846">IFERROR(FIND(MID($B266,BC$1,1),$B268),0)*LEN(MID($B266,BC$1,1))</f>
        <v>0</v>
      </c>
      <c r="DD267">
        <f t="shared" ref="DD267" si="12847">IFERROR(FIND(MID($B266,BD$1,1),$B268),0)*LEN(MID($B266,BD$1,1))</f>
        <v>0</v>
      </c>
    </row>
    <row r="268" spans="2:108" x14ac:dyDescent="0.25">
      <c r="B268" t="s">
        <v>287</v>
      </c>
      <c r="C268">
        <f t="shared" si="12351"/>
        <v>20</v>
      </c>
      <c r="D268" t="str">
        <f t="shared" si="12352"/>
        <v>QrTlTHbPnT</v>
      </c>
      <c r="E268" t="str">
        <f t="shared" si="12353"/>
        <v>sJGtsDdGCr</v>
      </c>
      <c r="F268">
        <f t="shared" si="12354"/>
        <v>10</v>
      </c>
      <c r="G268" t="str">
        <f t="shared" si="12355"/>
        <v>r</v>
      </c>
      <c r="H268">
        <f t="shared" si="12356"/>
        <v>18</v>
      </c>
      <c r="I268">
        <f t="shared" si="12457"/>
        <v>0</v>
      </c>
      <c r="J268">
        <f t="shared" si="12457"/>
        <v>10</v>
      </c>
      <c r="K268">
        <f t="shared" si="12457"/>
        <v>0</v>
      </c>
      <c r="L268">
        <f t="shared" si="12457"/>
        <v>0</v>
      </c>
      <c r="M268">
        <f t="shared" si="12457"/>
        <v>0</v>
      </c>
      <c r="N268">
        <f t="shared" si="12457"/>
        <v>0</v>
      </c>
      <c r="O268">
        <f t="shared" si="12457"/>
        <v>0</v>
      </c>
      <c r="P268">
        <f t="shared" si="12457"/>
        <v>0</v>
      </c>
      <c r="Q268">
        <f t="shared" si="12457"/>
        <v>0</v>
      </c>
      <c r="R268">
        <f t="shared" si="12457"/>
        <v>0</v>
      </c>
      <c r="S268">
        <f t="shared" si="12457"/>
        <v>0</v>
      </c>
      <c r="T268">
        <f t="shared" si="12457"/>
        <v>0</v>
      </c>
      <c r="U268">
        <f t="shared" si="12457"/>
        <v>0</v>
      </c>
      <c r="V268">
        <f t="shared" si="12457"/>
        <v>0</v>
      </c>
      <c r="W268">
        <f t="shared" si="12457"/>
        <v>0</v>
      </c>
      <c r="X268">
        <f t="shared" si="12457"/>
        <v>0</v>
      </c>
      <c r="Y268">
        <f t="shared" si="12405"/>
        <v>0</v>
      </c>
      <c r="Z268">
        <f t="shared" si="12405"/>
        <v>0</v>
      </c>
      <c r="AA268">
        <f t="shared" si="12405"/>
        <v>0</v>
      </c>
      <c r="AB268">
        <f t="shared" si="12405"/>
        <v>0</v>
      </c>
      <c r="AC268">
        <f t="shared" si="12405"/>
        <v>0</v>
      </c>
      <c r="AD268">
        <f t="shared" si="12405"/>
        <v>0</v>
      </c>
      <c r="AE268">
        <f t="shared" si="12405"/>
        <v>0</v>
      </c>
      <c r="AF268">
        <f t="shared" si="12405"/>
        <v>0</v>
      </c>
      <c r="AG268">
        <f t="shared" si="12405"/>
        <v>0</v>
      </c>
      <c r="AH268">
        <f t="shared" si="12405"/>
        <v>0</v>
      </c>
      <c r="AI268">
        <f t="shared" si="12405"/>
        <v>0</v>
      </c>
      <c r="AJ268">
        <f t="shared" si="12405"/>
        <v>0</v>
      </c>
      <c r="AK268">
        <f t="shared" si="12405"/>
        <v>0</v>
      </c>
      <c r="AL268">
        <f t="shared" si="12405"/>
        <v>0</v>
      </c>
      <c r="AM268">
        <f t="shared" si="12405"/>
        <v>0</v>
      </c>
      <c r="AN268">
        <f t="shared" si="12155"/>
        <v>0</v>
      </c>
      <c r="AO268">
        <f t="shared" si="12155"/>
        <v>0</v>
      </c>
      <c r="AP268">
        <f t="shared" si="12155"/>
        <v>0</v>
      </c>
      <c r="AQ268">
        <f t="shared" si="12155"/>
        <v>0</v>
      </c>
      <c r="AR268">
        <f t="shared" si="12155"/>
        <v>0</v>
      </c>
      <c r="AS268">
        <f t="shared" si="12155"/>
        <v>0</v>
      </c>
      <c r="AT268">
        <f t="shared" si="12155"/>
        <v>0</v>
      </c>
      <c r="AU268">
        <f t="shared" si="12155"/>
        <v>0</v>
      </c>
      <c r="AV268">
        <f t="shared" si="12155"/>
        <v>0</v>
      </c>
      <c r="AW268">
        <f t="shared" si="12155"/>
        <v>0</v>
      </c>
      <c r="AX268">
        <f t="shared" si="12155"/>
        <v>0</v>
      </c>
      <c r="AY268">
        <f t="shared" si="12155"/>
        <v>0</v>
      </c>
      <c r="AZ268">
        <f t="shared" si="12155"/>
        <v>0</v>
      </c>
      <c r="BA268">
        <f t="shared" si="12155"/>
        <v>0</v>
      </c>
      <c r="BB268">
        <f t="shared" si="12155"/>
        <v>0</v>
      </c>
      <c r="BC268">
        <f t="shared" si="12155"/>
        <v>0</v>
      </c>
      <c r="BD268">
        <f t="shared" si="11563"/>
        <v>0</v>
      </c>
      <c r="BF268">
        <f t="shared" ref="BF268" si="12848">SUM(BI268:DD268)/COUNTIF(BI268:DD268,"&lt;&gt;0")</f>
        <v>4</v>
      </c>
      <c r="BG268" t="str">
        <f t="shared" ref="BG268" si="12849">MID($B267,BF268,1)</f>
        <v>C</v>
      </c>
      <c r="BH268">
        <f t="shared" ref="BH268" si="12850">IF(EXACT(BG268,UPPER(BG268)),CODE(BG268)-64+26,CODE(BG268)-96)</f>
        <v>29</v>
      </c>
      <c r="BI268">
        <f t="shared" ref="BI268" si="12851">IF(COUNTIF(BI266:BI267,"&lt;&gt;0")=2,BI266,0)</f>
        <v>0</v>
      </c>
      <c r="BJ268">
        <f t="shared" ref="BJ268" si="12852">IF(COUNTIF(BJ266:BJ267,"&lt;&gt;0")=2,BJ266,0)</f>
        <v>0</v>
      </c>
      <c r="BK268">
        <f t="shared" ref="BK268" si="12853">IF(COUNTIF(BK266:BK267,"&lt;&gt;0")=2,BK266,0)</f>
        <v>4</v>
      </c>
      <c r="BL268">
        <f t="shared" ref="BL268" si="12854">IF(COUNTIF(BL266:BL267,"&lt;&gt;0")=2,BL266,0)</f>
        <v>0</v>
      </c>
      <c r="BM268">
        <f t="shared" ref="BM268" si="12855">IF(COUNTIF(BM266:BM267,"&lt;&gt;0")=2,BM266,0)</f>
        <v>0</v>
      </c>
      <c r="BN268">
        <f t="shared" ref="BN268" si="12856">IF(COUNTIF(BN266:BN267,"&lt;&gt;0")=2,BN266,0)</f>
        <v>0</v>
      </c>
      <c r="BO268">
        <f t="shared" ref="BO268" si="12857">IF(COUNTIF(BO266:BO267,"&lt;&gt;0")=2,BO266,0)</f>
        <v>0</v>
      </c>
      <c r="BP268">
        <f t="shared" ref="BP268" si="12858">IF(COUNTIF(BP266:BP267,"&lt;&gt;0")=2,BP266,0)</f>
        <v>0</v>
      </c>
      <c r="BQ268">
        <f t="shared" ref="BQ268" si="12859">IF(COUNTIF(BQ266:BQ267,"&lt;&gt;0")=2,BQ266,0)</f>
        <v>0</v>
      </c>
      <c r="BR268">
        <f t="shared" ref="BR268" si="12860">IF(COUNTIF(BR266:BR267,"&lt;&gt;0")=2,BR266,0)</f>
        <v>0</v>
      </c>
      <c r="BS268">
        <f t="shared" ref="BS268" si="12861">IF(COUNTIF(BS266:BS267,"&lt;&gt;0")=2,BS266,0)</f>
        <v>0</v>
      </c>
      <c r="BT268">
        <f t="shared" ref="BT268" si="12862">IF(COUNTIF(BT266:BT267,"&lt;&gt;0")=2,BT266,0)</f>
        <v>0</v>
      </c>
      <c r="BU268">
        <f t="shared" ref="BU268" si="12863">IF(COUNTIF(BU266:BU267,"&lt;&gt;0")=2,BU266,0)</f>
        <v>0</v>
      </c>
      <c r="BV268">
        <f t="shared" ref="BV268" si="12864">IF(COUNTIF(BV266:BV267,"&lt;&gt;0")=2,BV266,0)</f>
        <v>0</v>
      </c>
      <c r="BW268">
        <f t="shared" ref="BW268" si="12865">IF(COUNTIF(BW266:BW267,"&lt;&gt;0")=2,BW266,0)</f>
        <v>0</v>
      </c>
      <c r="BX268">
        <f t="shared" ref="BX268" si="12866">IF(COUNTIF(BX266:BX267,"&lt;&gt;0")=2,BX266,0)</f>
        <v>0</v>
      </c>
      <c r="BY268">
        <f t="shared" ref="BY268" si="12867">IF(COUNTIF(BY266:BY267,"&lt;&gt;0")=2,BY266,0)</f>
        <v>0</v>
      </c>
      <c r="BZ268">
        <f t="shared" ref="BZ268" si="12868">IF(COUNTIF(BZ266:BZ267,"&lt;&gt;0")=2,BZ266,0)</f>
        <v>0</v>
      </c>
      <c r="CA268">
        <f t="shared" ref="CA268" si="12869">IF(COUNTIF(CA266:CA267,"&lt;&gt;0")=2,CA266,0)</f>
        <v>0</v>
      </c>
      <c r="CB268">
        <f t="shared" ref="CB268" si="12870">IF(COUNTIF(CB266:CB267,"&lt;&gt;0")=2,CB266,0)</f>
        <v>0</v>
      </c>
      <c r="CC268">
        <f t="shared" ref="CC268" si="12871">IF(COUNTIF(CC266:CC267,"&lt;&gt;0")=2,CC266,0)</f>
        <v>0</v>
      </c>
      <c r="CD268">
        <f t="shared" ref="CD268" si="12872">IF(COUNTIF(CD266:CD267,"&lt;&gt;0")=2,CD266,0)</f>
        <v>0</v>
      </c>
      <c r="CE268">
        <f t="shared" ref="CE268" si="12873">IF(COUNTIF(CE266:CE267,"&lt;&gt;0")=2,CE266,0)</f>
        <v>0</v>
      </c>
      <c r="CF268">
        <f t="shared" ref="CF268" si="12874">IF(COUNTIF(CF266:CF267,"&lt;&gt;0")=2,CF266,0)</f>
        <v>0</v>
      </c>
      <c r="CG268">
        <f t="shared" ref="CG268" si="12875">IF(COUNTIF(CG266:CG267,"&lt;&gt;0")=2,CG266,0)</f>
        <v>0</v>
      </c>
      <c r="CH268">
        <f t="shared" ref="CH268" si="12876">IF(COUNTIF(CH266:CH267,"&lt;&gt;0")=2,CH266,0)</f>
        <v>0</v>
      </c>
      <c r="CI268">
        <f t="shared" ref="CI268" si="12877">IF(COUNTIF(CI266:CI267,"&lt;&gt;0")=2,CI266,0)</f>
        <v>0</v>
      </c>
      <c r="CJ268">
        <f t="shared" ref="CJ268" si="12878">IF(COUNTIF(CJ266:CJ267,"&lt;&gt;0")=2,CJ266,0)</f>
        <v>0</v>
      </c>
      <c r="CK268">
        <f t="shared" ref="CK268" si="12879">IF(COUNTIF(CK266:CK267,"&lt;&gt;0")=2,CK266,0)</f>
        <v>0</v>
      </c>
      <c r="CL268">
        <f t="shared" ref="CL268" si="12880">IF(COUNTIF(CL266:CL267,"&lt;&gt;0")=2,CL266,0)</f>
        <v>0</v>
      </c>
      <c r="CM268">
        <f t="shared" ref="CM268" si="12881">IF(COUNTIF(CM266:CM267,"&lt;&gt;0")=2,CM266,0)</f>
        <v>0</v>
      </c>
      <c r="CN268">
        <f t="shared" ref="CN268" si="12882">IF(COUNTIF(CN266:CN267,"&lt;&gt;0")=2,CN266,0)</f>
        <v>0</v>
      </c>
      <c r="CO268">
        <f t="shared" ref="CO268" si="12883">IF(COUNTIF(CO266:CO267,"&lt;&gt;0")=2,CO266,0)</f>
        <v>0</v>
      </c>
      <c r="CP268">
        <f t="shared" ref="CP268" si="12884">IF(COUNTIF(CP266:CP267,"&lt;&gt;0")=2,CP266,0)</f>
        <v>0</v>
      </c>
      <c r="CQ268">
        <f t="shared" ref="CQ268" si="12885">IF(COUNTIF(CQ266:CQ267,"&lt;&gt;0")=2,CQ266,0)</f>
        <v>0</v>
      </c>
      <c r="CR268">
        <f t="shared" ref="CR268" si="12886">IF(COUNTIF(CR266:CR267,"&lt;&gt;0")=2,CR266,0)</f>
        <v>0</v>
      </c>
      <c r="CS268">
        <f t="shared" ref="CS268" si="12887">IF(COUNTIF(CS266:CS267,"&lt;&gt;0")=2,CS266,0)</f>
        <v>0</v>
      </c>
      <c r="CT268">
        <f t="shared" ref="CT268" si="12888">IF(COUNTIF(CT266:CT267,"&lt;&gt;0")=2,CT266,0)</f>
        <v>0</v>
      </c>
      <c r="CU268">
        <f t="shared" ref="CU268" si="12889">IF(COUNTIF(CU266:CU267,"&lt;&gt;0")=2,CU266,0)</f>
        <v>0</v>
      </c>
      <c r="CV268">
        <f t="shared" ref="CV268" si="12890">IF(COUNTIF(CV266:CV267,"&lt;&gt;0")=2,CV266,0)</f>
        <v>0</v>
      </c>
      <c r="CW268">
        <f t="shared" ref="CW268" si="12891">IF(COUNTIF(CW266:CW267,"&lt;&gt;0")=2,CW266,0)</f>
        <v>0</v>
      </c>
      <c r="CX268">
        <f t="shared" ref="CX268" si="12892">IF(COUNTIF(CX266:CX267,"&lt;&gt;0")=2,CX266,0)</f>
        <v>0</v>
      </c>
      <c r="CY268">
        <f t="shared" ref="CY268" si="12893">IF(COUNTIF(CY266:CY267,"&lt;&gt;0")=2,CY266,0)</f>
        <v>0</v>
      </c>
      <c r="CZ268">
        <f t="shared" ref="CZ268" si="12894">IF(COUNTIF(CZ266:CZ267,"&lt;&gt;0")=2,CZ266,0)</f>
        <v>0</v>
      </c>
      <c r="DA268">
        <f t="shared" ref="DA268" si="12895">IF(COUNTIF(DA266:DA267,"&lt;&gt;0")=2,DA266,0)</f>
        <v>0</v>
      </c>
      <c r="DB268">
        <f t="shared" ref="DB268" si="12896">IF(COUNTIF(DB266:DB267,"&lt;&gt;0")=2,DB266,0)</f>
        <v>0</v>
      </c>
      <c r="DC268">
        <f t="shared" ref="DC268" si="12897">IF(COUNTIF(DC266:DC267,"&lt;&gt;0")=2,DC266,0)</f>
        <v>0</v>
      </c>
      <c r="DD268">
        <f t="shared" ref="DD268" si="12898">IF(COUNTIF(DD266:DD267,"&lt;&gt;0")=2,DD266,0)</f>
        <v>0</v>
      </c>
    </row>
    <row r="269" spans="2:108" x14ac:dyDescent="0.25">
      <c r="B269" t="s">
        <v>288</v>
      </c>
      <c r="C269">
        <f t="shared" si="12351"/>
        <v>28</v>
      </c>
      <c r="D269" t="str">
        <f t="shared" si="12352"/>
        <v>fMjgFqtFWMhtjc</v>
      </c>
      <c r="E269" t="str">
        <f t="shared" si="12353"/>
        <v>NQSDMmNlCCDMQN</v>
      </c>
      <c r="F269">
        <f t="shared" si="12354"/>
        <v>5</v>
      </c>
      <c r="G269" t="str">
        <f t="shared" si="12355"/>
        <v>M</v>
      </c>
      <c r="H269">
        <f t="shared" si="12356"/>
        <v>39</v>
      </c>
      <c r="I269">
        <f t="shared" si="12457"/>
        <v>0</v>
      </c>
      <c r="J269">
        <f t="shared" si="12457"/>
        <v>5</v>
      </c>
      <c r="K269">
        <f t="shared" si="12457"/>
        <v>0</v>
      </c>
      <c r="L269">
        <f t="shared" si="12457"/>
        <v>0</v>
      </c>
      <c r="M269">
        <f t="shared" si="12457"/>
        <v>0</v>
      </c>
      <c r="N269">
        <f t="shared" si="12457"/>
        <v>0</v>
      </c>
      <c r="O269">
        <f t="shared" si="12457"/>
        <v>0</v>
      </c>
      <c r="P269">
        <f t="shared" si="12457"/>
        <v>0</v>
      </c>
      <c r="Q269">
        <f t="shared" si="12457"/>
        <v>0</v>
      </c>
      <c r="R269">
        <f t="shared" si="12457"/>
        <v>5</v>
      </c>
      <c r="S269">
        <f t="shared" si="12457"/>
        <v>0</v>
      </c>
      <c r="T269">
        <f t="shared" si="12457"/>
        <v>0</v>
      </c>
      <c r="U269">
        <f t="shared" si="12457"/>
        <v>0</v>
      </c>
      <c r="V269">
        <f t="shared" si="12457"/>
        <v>0</v>
      </c>
      <c r="W269">
        <f t="shared" si="12457"/>
        <v>0</v>
      </c>
      <c r="X269">
        <f t="shared" si="12457"/>
        <v>0</v>
      </c>
      <c r="Y269">
        <f t="shared" si="12405"/>
        <v>0</v>
      </c>
      <c r="Z269">
        <f t="shared" si="12405"/>
        <v>0</v>
      </c>
      <c r="AA269">
        <f t="shared" si="12405"/>
        <v>0</v>
      </c>
      <c r="AB269">
        <f t="shared" si="12405"/>
        <v>0</v>
      </c>
      <c r="AC269">
        <f t="shared" si="12405"/>
        <v>0</v>
      </c>
      <c r="AD269">
        <f t="shared" si="12405"/>
        <v>0</v>
      </c>
      <c r="AE269">
        <f t="shared" si="12405"/>
        <v>0</v>
      </c>
      <c r="AF269">
        <f t="shared" si="12405"/>
        <v>0</v>
      </c>
      <c r="AG269">
        <f t="shared" si="12405"/>
        <v>0</v>
      </c>
      <c r="AH269">
        <f t="shared" si="12405"/>
        <v>0</v>
      </c>
      <c r="AI269">
        <f t="shared" si="12405"/>
        <v>0</v>
      </c>
      <c r="AJ269">
        <f t="shared" si="12405"/>
        <v>0</v>
      </c>
      <c r="AK269">
        <f t="shared" si="12405"/>
        <v>0</v>
      </c>
      <c r="AL269">
        <f t="shared" si="12405"/>
        <v>0</v>
      </c>
      <c r="AM269">
        <f t="shared" si="12405"/>
        <v>0</v>
      </c>
      <c r="AN269">
        <f t="shared" si="12155"/>
        <v>0</v>
      </c>
      <c r="AO269">
        <f t="shared" si="12155"/>
        <v>0</v>
      </c>
      <c r="AP269">
        <f t="shared" si="12155"/>
        <v>0</v>
      </c>
      <c r="AQ269">
        <f t="shared" si="12155"/>
        <v>0</v>
      </c>
      <c r="AR269">
        <f t="shared" si="12155"/>
        <v>0</v>
      </c>
      <c r="AS269">
        <f t="shared" si="12155"/>
        <v>0</v>
      </c>
      <c r="AT269">
        <f t="shared" si="12155"/>
        <v>0</v>
      </c>
      <c r="AU269">
        <f t="shared" si="12155"/>
        <v>0</v>
      </c>
      <c r="AV269">
        <f t="shared" si="12155"/>
        <v>0</v>
      </c>
      <c r="AW269">
        <f t="shared" si="12155"/>
        <v>0</v>
      </c>
      <c r="AX269">
        <f t="shared" si="12155"/>
        <v>0</v>
      </c>
      <c r="AY269">
        <f t="shared" si="12155"/>
        <v>0</v>
      </c>
      <c r="AZ269">
        <f t="shared" si="12155"/>
        <v>0</v>
      </c>
      <c r="BA269">
        <f t="shared" si="12155"/>
        <v>0</v>
      </c>
      <c r="BB269">
        <f t="shared" si="12155"/>
        <v>0</v>
      </c>
      <c r="BC269">
        <f t="shared" ref="BC269" si="12899">IFERROR(FIND(MID($D269,BC$1,1),$E269),0)*LEN(MID($D269,BC$1,1))</f>
        <v>0</v>
      </c>
      <c r="BD269">
        <f t="shared" si="11563"/>
        <v>0</v>
      </c>
      <c r="BI269">
        <f t="shared" ref="BI269" si="12900">IFERROR(FIND(MID($B269,I$1,1),$B270),0)*LEN(MID($B269,I$1,1))</f>
        <v>0</v>
      </c>
      <c r="BJ269">
        <f t="shared" ref="BJ269" si="12901">IFERROR(FIND(MID($B269,J$1,1),$B270),0)*LEN(MID($B269,J$1,1))</f>
        <v>0</v>
      </c>
      <c r="BK269">
        <f t="shared" ref="BK269" si="12902">IFERROR(FIND(MID($B269,K$1,1),$B270),0)*LEN(MID($B269,K$1,1))</f>
        <v>0</v>
      </c>
      <c r="BL269">
        <f t="shared" ref="BL269" si="12903">IFERROR(FIND(MID($B269,L$1,1),$B270),0)*LEN(MID($B269,L$1,1))</f>
        <v>0</v>
      </c>
      <c r="BM269">
        <f t="shared" ref="BM269" si="12904">IFERROR(FIND(MID($B269,M$1,1),$B270),0)*LEN(MID($B269,M$1,1))</f>
        <v>0</v>
      </c>
      <c r="BN269">
        <f t="shared" ref="BN269" si="12905">IFERROR(FIND(MID($B269,N$1,1),$B270),0)*LEN(MID($B269,N$1,1))</f>
        <v>0</v>
      </c>
      <c r="BO269">
        <f t="shared" ref="BO269" si="12906">IFERROR(FIND(MID($B269,O$1,1),$B270),0)*LEN(MID($B269,O$1,1))</f>
        <v>0</v>
      </c>
      <c r="BP269">
        <f t="shared" ref="BP269" si="12907">IFERROR(FIND(MID($B269,P$1,1),$B270),0)*LEN(MID($B269,P$1,1))</f>
        <v>0</v>
      </c>
      <c r="BQ269">
        <f t="shared" ref="BQ269" si="12908">IFERROR(FIND(MID($B269,Q$1,1),$B270),0)*LEN(MID($B269,Q$1,1))</f>
        <v>0</v>
      </c>
      <c r="BR269">
        <f t="shared" ref="BR269" si="12909">IFERROR(FIND(MID($B269,R$1,1),$B270),0)*LEN(MID($B269,R$1,1))</f>
        <v>0</v>
      </c>
      <c r="BS269">
        <f t="shared" ref="BS269" si="12910">IFERROR(FIND(MID($B269,S$1,1),$B270),0)*LEN(MID($B269,S$1,1))</f>
        <v>0</v>
      </c>
      <c r="BT269">
        <f t="shared" ref="BT269" si="12911">IFERROR(FIND(MID($B269,T$1,1),$B270),0)*LEN(MID($B269,T$1,1))</f>
        <v>0</v>
      </c>
      <c r="BU269">
        <f t="shared" ref="BU269" si="12912">IFERROR(FIND(MID($B269,U$1,1),$B270),0)*LEN(MID($B269,U$1,1))</f>
        <v>0</v>
      </c>
      <c r="BV269">
        <f t="shared" ref="BV269" si="12913">IFERROR(FIND(MID($B269,V$1,1),$B270),0)*LEN(MID($B269,V$1,1))</f>
        <v>0</v>
      </c>
      <c r="BW269">
        <f t="shared" ref="BW269" si="12914">IFERROR(FIND(MID($B269,W$1,1),$B270),0)*LEN(MID($B269,W$1,1))</f>
        <v>0</v>
      </c>
      <c r="BX269">
        <f t="shared" ref="BX269" si="12915">IFERROR(FIND(MID($B269,X$1,1),$B270),0)*LEN(MID($B269,X$1,1))</f>
        <v>45</v>
      </c>
      <c r="BY269">
        <f t="shared" ref="BY269" si="12916">IFERROR(FIND(MID($B269,Y$1,1),$B270),0)*LEN(MID($B269,Y$1,1))</f>
        <v>32</v>
      </c>
      <c r="BZ269">
        <f t="shared" ref="BZ269" si="12917">IFERROR(FIND(MID($B269,Z$1,1),$B270),0)*LEN(MID($B269,Z$1,1))</f>
        <v>36</v>
      </c>
      <c r="CA269">
        <f t="shared" ref="CA269" si="12918">IFERROR(FIND(MID($B269,AA$1,1),$B270),0)*LEN(MID($B269,AA$1,1))</f>
        <v>0</v>
      </c>
      <c r="CB269">
        <f t="shared" ref="CB269" si="12919">IFERROR(FIND(MID($B269,AB$1,1),$B270),0)*LEN(MID($B269,AB$1,1))</f>
        <v>29</v>
      </c>
      <c r="CC269">
        <f t="shared" ref="CC269" si="12920">IFERROR(FIND(MID($B269,AC$1,1),$B270),0)*LEN(MID($B269,AC$1,1))</f>
        <v>0</v>
      </c>
      <c r="CD269">
        <f t="shared" ref="CD269" si="12921">IFERROR(FIND(MID($B269,AD$1,1),$B270),0)*LEN(MID($B269,AD$1,1))</f>
        <v>26</v>
      </c>
      <c r="CE269">
        <f t="shared" ref="CE269" si="12922">IFERROR(FIND(MID($B269,AE$1,1),$B270),0)*LEN(MID($B269,AE$1,1))</f>
        <v>25</v>
      </c>
      <c r="CF269">
        <f t="shared" ref="CF269" si="12923">IFERROR(FIND(MID($B269,AF$1,1),$B270),0)*LEN(MID($B269,AF$1,1))</f>
        <v>25</v>
      </c>
      <c r="CG269">
        <f t="shared" ref="CG269" si="12924">IFERROR(FIND(MID($B269,AG$1,1),$B270),0)*LEN(MID($B269,AG$1,1))</f>
        <v>36</v>
      </c>
      <c r="CH269">
        <f t="shared" ref="CH269" si="12925">IFERROR(FIND(MID($B269,AH$1,1),$B270),0)*LEN(MID($B269,AH$1,1))</f>
        <v>0</v>
      </c>
      <c r="CI269">
        <f t="shared" ref="CI269" si="12926">IFERROR(FIND(MID($B269,AI$1,1),$B270),0)*LEN(MID($B269,AI$1,1))</f>
        <v>45</v>
      </c>
      <c r="CJ269">
        <f t="shared" ref="CJ269" si="12927">IFERROR(FIND(MID($B269,AJ$1,1),$B270),0)*LEN(MID($B269,AJ$1,1))</f>
        <v>0</v>
      </c>
      <c r="CK269">
        <f t="shared" ref="CK269" si="12928">IFERROR(FIND(MID($B269,AK$1,1),$B270),0)*LEN(MID($B269,AK$1,1))</f>
        <v>0</v>
      </c>
      <c r="CL269">
        <f t="shared" ref="CL269" si="12929">IFERROR(FIND(MID($B269,AL$1,1),$B270),0)*LEN(MID($B269,AL$1,1))</f>
        <v>0</v>
      </c>
      <c r="CM269">
        <f t="shared" ref="CM269" si="12930">IFERROR(FIND(MID($B269,AM$1,1),$B270),0)*LEN(MID($B269,AM$1,1))</f>
        <v>0</v>
      </c>
      <c r="CN269">
        <f t="shared" ref="CN269" si="12931">IFERROR(FIND(MID($B269,AN$1,1),$B270),0)*LEN(MID($B269,AN$1,1))</f>
        <v>0</v>
      </c>
      <c r="CO269">
        <f t="shared" ref="CO269" si="12932">IFERROR(FIND(MID($B269,AO$1,1),$B270),0)*LEN(MID($B269,AO$1,1))</f>
        <v>0</v>
      </c>
      <c r="CP269">
        <f t="shared" ref="CP269" si="12933">IFERROR(FIND(MID($B269,AP$1,1),$B270),0)*LEN(MID($B269,AP$1,1))</f>
        <v>0</v>
      </c>
      <c r="CQ269">
        <f t="shared" ref="CQ269" si="12934">IFERROR(FIND(MID($B269,AQ$1,1),$B270),0)*LEN(MID($B269,AQ$1,1))</f>
        <v>0</v>
      </c>
      <c r="CR269">
        <f t="shared" ref="CR269" si="12935">IFERROR(FIND(MID($B269,AR$1,1),$B270),0)*LEN(MID($B269,AR$1,1))</f>
        <v>0</v>
      </c>
      <c r="CS269">
        <f t="shared" ref="CS269" si="12936">IFERROR(FIND(MID($B269,AS$1,1),$B270),0)*LEN(MID($B269,AS$1,1))</f>
        <v>0</v>
      </c>
      <c r="CT269">
        <f t="shared" ref="CT269" si="12937">IFERROR(FIND(MID($B269,AT$1,1),$B270),0)*LEN(MID($B269,AT$1,1))</f>
        <v>0</v>
      </c>
      <c r="CU269">
        <f t="shared" ref="CU269" si="12938">IFERROR(FIND(MID($B269,AU$1,1),$B270),0)*LEN(MID($B269,AU$1,1))</f>
        <v>0</v>
      </c>
      <c r="CV269">
        <f t="shared" ref="CV269" si="12939">IFERROR(FIND(MID($B269,AV$1,1),$B270),0)*LEN(MID($B269,AV$1,1))</f>
        <v>0</v>
      </c>
      <c r="CW269">
        <f t="shared" ref="CW269" si="12940">IFERROR(FIND(MID($B269,AW$1,1),$B270),0)*LEN(MID($B269,AW$1,1))</f>
        <v>0</v>
      </c>
      <c r="CX269">
        <f t="shared" ref="CX269" si="12941">IFERROR(FIND(MID($B269,AX$1,1),$B270),0)*LEN(MID($B269,AX$1,1))</f>
        <v>0</v>
      </c>
      <c r="CY269">
        <f t="shared" ref="CY269" si="12942">IFERROR(FIND(MID($B269,AY$1,1),$B270),0)*LEN(MID($B269,AY$1,1))</f>
        <v>0</v>
      </c>
      <c r="CZ269">
        <f t="shared" ref="CZ269" si="12943">IFERROR(FIND(MID($B269,AZ$1,1),$B270),0)*LEN(MID($B269,AZ$1,1))</f>
        <v>0</v>
      </c>
      <c r="DA269">
        <f t="shared" ref="DA269" si="12944">IFERROR(FIND(MID($B269,BA$1,1),$B270),0)*LEN(MID($B269,BA$1,1))</f>
        <v>0</v>
      </c>
      <c r="DB269">
        <f t="shared" ref="DB269" si="12945">IFERROR(FIND(MID($B269,BB$1,1),$B270),0)*LEN(MID($B269,BB$1,1))</f>
        <v>0</v>
      </c>
      <c r="DC269">
        <f t="shared" ref="DC269" si="12946">IFERROR(FIND(MID($B269,BC$1,1),$B270),0)*LEN(MID($B269,BC$1,1))</f>
        <v>0</v>
      </c>
      <c r="DD269">
        <f t="shared" ref="DD269" si="12947">IFERROR(FIND(MID($B269,BD$1,1),$B270),0)*LEN(MID($B269,BD$1,1))</f>
        <v>0</v>
      </c>
    </row>
    <row r="270" spans="2:108" x14ac:dyDescent="0.25">
      <c r="B270" t="s">
        <v>289</v>
      </c>
      <c r="C270">
        <f t="shared" si="12351"/>
        <v>46</v>
      </c>
      <c r="D270" t="str">
        <f t="shared" si="12352"/>
        <v>sVHdHdJHwPGPGwwbpJGTbGT</v>
      </c>
      <c r="E270" t="str">
        <f t="shared" si="12353"/>
        <v>vClldmvRSnvlDlLLSlvRnQl</v>
      </c>
      <c r="F270">
        <f t="shared" si="12354"/>
        <v>5</v>
      </c>
      <c r="G270" t="str">
        <f t="shared" si="12355"/>
        <v>d</v>
      </c>
      <c r="H270">
        <f t="shared" si="12356"/>
        <v>4</v>
      </c>
      <c r="I270">
        <f t="shared" si="12457"/>
        <v>0</v>
      </c>
      <c r="J270">
        <f t="shared" si="12457"/>
        <v>0</v>
      </c>
      <c r="K270">
        <f t="shared" si="12457"/>
        <v>0</v>
      </c>
      <c r="L270">
        <f t="shared" si="12457"/>
        <v>5</v>
      </c>
      <c r="M270">
        <f t="shared" si="12457"/>
        <v>0</v>
      </c>
      <c r="N270">
        <f t="shared" si="12457"/>
        <v>5</v>
      </c>
      <c r="O270">
        <f t="shared" si="12457"/>
        <v>0</v>
      </c>
      <c r="P270">
        <f t="shared" si="12457"/>
        <v>0</v>
      </c>
      <c r="Q270">
        <f t="shared" si="12457"/>
        <v>0</v>
      </c>
      <c r="R270">
        <f t="shared" si="12457"/>
        <v>0</v>
      </c>
      <c r="S270">
        <f t="shared" si="12457"/>
        <v>0</v>
      </c>
      <c r="T270">
        <f t="shared" si="12457"/>
        <v>0</v>
      </c>
      <c r="U270">
        <f t="shared" si="12457"/>
        <v>0</v>
      </c>
      <c r="V270">
        <f t="shared" si="12457"/>
        <v>0</v>
      </c>
      <c r="W270">
        <f t="shared" si="12457"/>
        <v>0</v>
      </c>
      <c r="X270">
        <f t="shared" si="12457"/>
        <v>0</v>
      </c>
      <c r="Y270">
        <f t="shared" si="12405"/>
        <v>0</v>
      </c>
      <c r="Z270">
        <f t="shared" si="12405"/>
        <v>0</v>
      </c>
      <c r="AA270">
        <f t="shared" si="12405"/>
        <v>0</v>
      </c>
      <c r="AB270">
        <f t="shared" si="12405"/>
        <v>0</v>
      </c>
      <c r="AC270">
        <f t="shared" si="12405"/>
        <v>0</v>
      </c>
      <c r="AD270">
        <f t="shared" si="12405"/>
        <v>0</v>
      </c>
      <c r="AE270">
        <f t="shared" si="12405"/>
        <v>0</v>
      </c>
      <c r="AF270">
        <f t="shared" si="12405"/>
        <v>0</v>
      </c>
      <c r="AG270">
        <f t="shared" si="12405"/>
        <v>0</v>
      </c>
      <c r="AH270">
        <f t="shared" si="12405"/>
        <v>0</v>
      </c>
      <c r="AI270">
        <f t="shared" si="12405"/>
        <v>0</v>
      </c>
      <c r="AJ270">
        <f t="shared" si="12405"/>
        <v>0</v>
      </c>
      <c r="AK270">
        <f t="shared" si="12405"/>
        <v>0</v>
      </c>
      <c r="AL270">
        <f t="shared" si="12405"/>
        <v>0</v>
      </c>
      <c r="AM270">
        <f t="shared" si="12405"/>
        <v>0</v>
      </c>
      <c r="AN270">
        <f t="shared" ref="AN270:BC285" si="12948">IFERROR(FIND(MID($D270,AN$1,1),$E270),0)*LEN(MID($D270,AN$1,1))</f>
        <v>0</v>
      </c>
      <c r="AO270">
        <f t="shared" si="12948"/>
        <v>0</v>
      </c>
      <c r="AP270">
        <f t="shared" si="12948"/>
        <v>0</v>
      </c>
      <c r="AQ270">
        <f t="shared" si="12948"/>
        <v>0</v>
      </c>
      <c r="AR270">
        <f t="shared" si="12948"/>
        <v>0</v>
      </c>
      <c r="AS270">
        <f t="shared" si="12948"/>
        <v>0</v>
      </c>
      <c r="AT270">
        <f t="shared" si="12948"/>
        <v>0</v>
      </c>
      <c r="AU270">
        <f t="shared" si="12948"/>
        <v>0</v>
      </c>
      <c r="AV270">
        <f t="shared" si="12948"/>
        <v>0</v>
      </c>
      <c r="AW270">
        <f t="shared" si="12948"/>
        <v>0</v>
      </c>
      <c r="AX270">
        <f t="shared" si="12948"/>
        <v>0</v>
      </c>
      <c r="AY270">
        <f t="shared" si="12948"/>
        <v>0</v>
      </c>
      <c r="AZ270">
        <f t="shared" si="12948"/>
        <v>0</v>
      </c>
      <c r="BA270">
        <f t="shared" si="12948"/>
        <v>0</v>
      </c>
      <c r="BB270">
        <f t="shared" si="12948"/>
        <v>0</v>
      </c>
      <c r="BC270">
        <f t="shared" si="12948"/>
        <v>0</v>
      </c>
      <c r="BD270">
        <f t="shared" si="11563"/>
        <v>0</v>
      </c>
      <c r="BI270">
        <f t="shared" ref="BI270" si="12949">IFERROR(FIND(MID($B269,I$1,1),$B271),0)*LEN(MID($B269,I$1,1))</f>
        <v>17</v>
      </c>
      <c r="BJ270">
        <f t="shared" ref="BJ270" si="12950">IFERROR(FIND(MID($B269,J$1,1),$B271),0)*LEN(MID($B269,J$1,1))</f>
        <v>0</v>
      </c>
      <c r="BK270">
        <f t="shared" ref="BK270" si="12951">IFERROR(FIND(MID($B269,K$1,1),$B271),0)*LEN(MID($B269,K$1,1))</f>
        <v>0</v>
      </c>
      <c r="BL270">
        <f t="shared" ref="BL270" si="12952">IFERROR(FIND(MID($B269,L$1,1),$B271),0)*LEN(MID($B269,L$1,1))</f>
        <v>0</v>
      </c>
      <c r="BM270">
        <f t="shared" ref="BM270" si="12953">IFERROR(FIND(MID($B269,M$1,1),$B271),0)*LEN(MID($B269,M$1,1))</f>
        <v>26</v>
      </c>
      <c r="BN270">
        <f t="shared" ref="BN270" si="12954">IFERROR(FIND(MID($B269,N$1,1),$B271),0)*LEN(MID($B269,N$1,1))</f>
        <v>30</v>
      </c>
      <c r="BO270">
        <f t="shared" ref="BO270" si="12955">IFERROR(FIND(MID($B269,O$1,1),$B271),0)*LEN(MID($B269,O$1,1))</f>
        <v>20</v>
      </c>
      <c r="BP270">
        <f t="shared" ref="BP270" si="12956">IFERROR(FIND(MID($B269,P$1,1),$B271),0)*LEN(MID($B269,P$1,1))</f>
        <v>26</v>
      </c>
      <c r="BQ270">
        <f t="shared" ref="BQ270" si="12957">IFERROR(FIND(MID($B269,Q$1,1),$B271),0)*LEN(MID($B269,Q$1,1))</f>
        <v>0</v>
      </c>
      <c r="BR270">
        <f t="shared" ref="BR270" si="12958">IFERROR(FIND(MID($B269,R$1,1),$B271),0)*LEN(MID($B269,R$1,1))</f>
        <v>0</v>
      </c>
      <c r="BS270">
        <f t="shared" ref="BS270" si="12959">IFERROR(FIND(MID($B269,S$1,1),$B271),0)*LEN(MID($B269,S$1,1))</f>
        <v>22</v>
      </c>
      <c r="BT270">
        <f t="shared" ref="BT270" si="12960">IFERROR(FIND(MID($B269,T$1,1),$B271),0)*LEN(MID($B269,T$1,1))</f>
        <v>20</v>
      </c>
      <c r="BU270">
        <f t="shared" ref="BU270" si="12961">IFERROR(FIND(MID($B269,U$1,1),$B271),0)*LEN(MID($B269,U$1,1))</f>
        <v>0</v>
      </c>
      <c r="BV270">
        <f t="shared" ref="BV270" si="12962">IFERROR(FIND(MID($B269,V$1,1),$B271),0)*LEN(MID($B269,V$1,1))</f>
        <v>16</v>
      </c>
      <c r="BW270">
        <f t="shared" ref="BW270" si="12963">IFERROR(FIND(MID($B269,W$1,1),$B271),0)*LEN(MID($B269,W$1,1))</f>
        <v>0</v>
      </c>
      <c r="BX270">
        <f t="shared" ref="BX270" si="12964">IFERROR(FIND(MID($B269,X$1,1),$B271),0)*LEN(MID($B269,X$1,1))</f>
        <v>0</v>
      </c>
      <c r="BY270">
        <f t="shared" ref="BY270" si="12965">IFERROR(FIND(MID($B269,Y$1,1),$B271),0)*LEN(MID($B269,Y$1,1))</f>
        <v>0</v>
      </c>
      <c r="BZ270">
        <f t="shared" ref="BZ270" si="12966">IFERROR(FIND(MID($B269,Z$1,1),$B271),0)*LEN(MID($B269,Z$1,1))</f>
        <v>0</v>
      </c>
      <c r="CA270">
        <f t="shared" ref="CA270" si="12967">IFERROR(FIND(MID($B269,AA$1,1),$B271),0)*LEN(MID($B269,AA$1,1))</f>
        <v>0</v>
      </c>
      <c r="CB270">
        <f t="shared" ref="CB270" si="12968">IFERROR(FIND(MID($B269,AB$1,1),$B271),0)*LEN(MID($B269,AB$1,1))</f>
        <v>23</v>
      </c>
      <c r="CC270">
        <f t="shared" ref="CC270" si="12969">IFERROR(FIND(MID($B269,AC$1,1),$B271),0)*LEN(MID($B269,AC$1,1))</f>
        <v>0</v>
      </c>
      <c r="CD270">
        <f t="shared" ref="CD270" si="12970">IFERROR(FIND(MID($B269,AD$1,1),$B271),0)*LEN(MID($B269,AD$1,1))</f>
        <v>0</v>
      </c>
      <c r="CE270">
        <f t="shared" ref="CE270" si="12971">IFERROR(FIND(MID($B269,AE$1,1),$B271),0)*LEN(MID($B269,AE$1,1))</f>
        <v>0</v>
      </c>
      <c r="CF270">
        <f t="shared" ref="CF270" si="12972">IFERROR(FIND(MID($B269,AF$1,1),$B271),0)*LEN(MID($B269,AF$1,1))</f>
        <v>0</v>
      </c>
      <c r="CG270">
        <f t="shared" ref="CG270" si="12973">IFERROR(FIND(MID($B269,AG$1,1),$B271),0)*LEN(MID($B269,AG$1,1))</f>
        <v>0</v>
      </c>
      <c r="CH270">
        <f t="shared" ref="CH270" si="12974">IFERROR(FIND(MID($B269,AH$1,1),$B271),0)*LEN(MID($B269,AH$1,1))</f>
        <v>0</v>
      </c>
      <c r="CI270">
        <f t="shared" ref="CI270" si="12975">IFERROR(FIND(MID($B269,AI$1,1),$B271),0)*LEN(MID($B269,AI$1,1))</f>
        <v>0</v>
      </c>
      <c r="CJ270">
        <f t="shared" ref="CJ270" si="12976">IFERROR(FIND(MID($B269,AJ$1,1),$B271),0)*LEN(MID($B269,AJ$1,1))</f>
        <v>0</v>
      </c>
      <c r="CK270">
        <f t="shared" ref="CK270" si="12977">IFERROR(FIND(MID($B269,AK$1,1),$B271),0)*LEN(MID($B269,AK$1,1))</f>
        <v>0</v>
      </c>
      <c r="CL270">
        <f t="shared" ref="CL270" si="12978">IFERROR(FIND(MID($B269,AL$1,1),$B271),0)*LEN(MID($B269,AL$1,1))</f>
        <v>0</v>
      </c>
      <c r="CM270">
        <f t="shared" ref="CM270" si="12979">IFERROR(FIND(MID($B269,AM$1,1),$B271),0)*LEN(MID($B269,AM$1,1))</f>
        <v>0</v>
      </c>
      <c r="CN270">
        <f t="shared" ref="CN270" si="12980">IFERROR(FIND(MID($B269,AN$1,1),$B271),0)*LEN(MID($B269,AN$1,1))</f>
        <v>0</v>
      </c>
      <c r="CO270">
        <f t="shared" ref="CO270" si="12981">IFERROR(FIND(MID($B269,AO$1,1),$B271),0)*LEN(MID($B269,AO$1,1))</f>
        <v>0</v>
      </c>
      <c r="CP270">
        <f t="shared" ref="CP270" si="12982">IFERROR(FIND(MID($B269,AP$1,1),$B271),0)*LEN(MID($B269,AP$1,1))</f>
        <v>0</v>
      </c>
      <c r="CQ270">
        <f t="shared" ref="CQ270" si="12983">IFERROR(FIND(MID($B269,AQ$1,1),$B271),0)*LEN(MID($B269,AQ$1,1))</f>
        <v>0</v>
      </c>
      <c r="CR270">
        <f t="shared" ref="CR270" si="12984">IFERROR(FIND(MID($B269,AR$1,1),$B271),0)*LEN(MID($B269,AR$1,1))</f>
        <v>0</v>
      </c>
      <c r="CS270">
        <f t="shared" ref="CS270" si="12985">IFERROR(FIND(MID($B269,AS$1,1),$B271),0)*LEN(MID($B269,AS$1,1))</f>
        <v>0</v>
      </c>
      <c r="CT270">
        <f t="shared" ref="CT270" si="12986">IFERROR(FIND(MID($B269,AT$1,1),$B271),0)*LEN(MID($B269,AT$1,1))</f>
        <v>0</v>
      </c>
      <c r="CU270">
        <f t="shared" ref="CU270" si="12987">IFERROR(FIND(MID($B269,AU$1,1),$B271),0)*LEN(MID($B269,AU$1,1))</f>
        <v>0</v>
      </c>
      <c r="CV270">
        <f t="shared" ref="CV270" si="12988">IFERROR(FIND(MID($B269,AV$1,1),$B271),0)*LEN(MID($B269,AV$1,1))</f>
        <v>0</v>
      </c>
      <c r="CW270">
        <f t="shared" ref="CW270" si="12989">IFERROR(FIND(MID($B269,AW$1,1),$B271),0)*LEN(MID($B269,AW$1,1))</f>
        <v>0</v>
      </c>
      <c r="CX270">
        <f t="shared" ref="CX270" si="12990">IFERROR(FIND(MID($B269,AX$1,1),$B271),0)*LEN(MID($B269,AX$1,1))</f>
        <v>0</v>
      </c>
      <c r="CY270">
        <f t="shared" ref="CY270" si="12991">IFERROR(FIND(MID($B269,AY$1,1),$B271),0)*LEN(MID($B269,AY$1,1))</f>
        <v>0</v>
      </c>
      <c r="CZ270">
        <f t="shared" ref="CZ270" si="12992">IFERROR(FIND(MID($B269,AZ$1,1),$B271),0)*LEN(MID($B269,AZ$1,1))</f>
        <v>0</v>
      </c>
      <c r="DA270">
        <f t="shared" ref="DA270" si="12993">IFERROR(FIND(MID($B269,BA$1,1),$B271),0)*LEN(MID($B269,BA$1,1))</f>
        <v>0</v>
      </c>
      <c r="DB270">
        <f t="shared" ref="DB270" si="12994">IFERROR(FIND(MID($B269,BB$1,1),$B271),0)*LEN(MID($B269,BB$1,1))</f>
        <v>0</v>
      </c>
      <c r="DC270">
        <f t="shared" ref="DC270" si="12995">IFERROR(FIND(MID($B269,BC$1,1),$B271),0)*LEN(MID($B269,BC$1,1))</f>
        <v>0</v>
      </c>
      <c r="DD270">
        <f t="shared" ref="DD270" si="12996">IFERROR(FIND(MID($B269,BD$1,1),$B271),0)*LEN(MID($B269,BD$1,1))</f>
        <v>0</v>
      </c>
    </row>
    <row r="271" spans="2:108" x14ac:dyDescent="0.25">
      <c r="B271" t="s">
        <v>290</v>
      </c>
      <c r="C271">
        <f t="shared" si="12351"/>
        <v>30</v>
      </c>
      <c r="D271" t="str">
        <f t="shared" si="12352"/>
        <v>pJbHPHJGVbBswpT</v>
      </c>
      <c r="E271" t="str">
        <f t="shared" si="12353"/>
        <v>cfrBtrhmtrFczzq</v>
      </c>
      <c r="F271">
        <f t="shared" si="12354"/>
        <v>4</v>
      </c>
      <c r="G271" t="str">
        <f t="shared" si="12355"/>
        <v>B</v>
      </c>
      <c r="H271">
        <f t="shared" si="12356"/>
        <v>28</v>
      </c>
      <c r="I271">
        <f t="shared" si="12457"/>
        <v>0</v>
      </c>
      <c r="J271">
        <f t="shared" si="12457"/>
        <v>0</v>
      </c>
      <c r="K271">
        <f t="shared" si="12457"/>
        <v>0</v>
      </c>
      <c r="L271">
        <f t="shared" si="12457"/>
        <v>0</v>
      </c>
      <c r="M271">
        <f t="shared" si="12457"/>
        <v>0</v>
      </c>
      <c r="N271">
        <f t="shared" si="12457"/>
        <v>0</v>
      </c>
      <c r="O271">
        <f t="shared" si="12457"/>
        <v>0</v>
      </c>
      <c r="P271">
        <f t="shared" si="12457"/>
        <v>0</v>
      </c>
      <c r="Q271">
        <f t="shared" si="12457"/>
        <v>0</v>
      </c>
      <c r="R271">
        <f t="shared" si="12457"/>
        <v>0</v>
      </c>
      <c r="S271">
        <f t="shared" si="12457"/>
        <v>4</v>
      </c>
      <c r="T271">
        <f t="shared" si="12457"/>
        <v>0</v>
      </c>
      <c r="U271">
        <f t="shared" si="12457"/>
        <v>0</v>
      </c>
      <c r="V271">
        <f t="shared" si="12457"/>
        <v>0</v>
      </c>
      <c r="W271">
        <f t="shared" si="12457"/>
        <v>0</v>
      </c>
      <c r="X271">
        <f t="shared" si="12457"/>
        <v>0</v>
      </c>
      <c r="Y271">
        <f t="shared" si="12405"/>
        <v>0</v>
      </c>
      <c r="Z271">
        <f t="shared" si="12405"/>
        <v>0</v>
      </c>
      <c r="AA271">
        <f t="shared" si="12405"/>
        <v>0</v>
      </c>
      <c r="AB271">
        <f t="shared" si="12405"/>
        <v>0</v>
      </c>
      <c r="AC271">
        <f t="shared" si="12405"/>
        <v>0</v>
      </c>
      <c r="AD271">
        <f t="shared" si="12405"/>
        <v>0</v>
      </c>
      <c r="AE271">
        <f t="shared" si="12405"/>
        <v>0</v>
      </c>
      <c r="AF271">
        <f t="shared" si="12405"/>
        <v>0</v>
      </c>
      <c r="AG271">
        <f t="shared" si="12405"/>
        <v>0</v>
      </c>
      <c r="AH271">
        <f t="shared" si="12405"/>
        <v>0</v>
      </c>
      <c r="AI271">
        <f t="shared" si="12405"/>
        <v>0</v>
      </c>
      <c r="AJ271">
        <f t="shared" si="12405"/>
        <v>0</v>
      </c>
      <c r="AK271">
        <f t="shared" si="12405"/>
        <v>0</v>
      </c>
      <c r="AL271">
        <f t="shared" si="12405"/>
        <v>0</v>
      </c>
      <c r="AM271">
        <f t="shared" si="12405"/>
        <v>0</v>
      </c>
      <c r="AN271">
        <f t="shared" si="12948"/>
        <v>0</v>
      </c>
      <c r="AO271">
        <f t="shared" si="12948"/>
        <v>0</v>
      </c>
      <c r="AP271">
        <f t="shared" si="12948"/>
        <v>0</v>
      </c>
      <c r="AQ271">
        <f t="shared" si="12948"/>
        <v>0</v>
      </c>
      <c r="AR271">
        <f t="shared" si="12948"/>
        <v>0</v>
      </c>
      <c r="AS271">
        <f t="shared" si="12948"/>
        <v>0</v>
      </c>
      <c r="AT271">
        <f t="shared" si="12948"/>
        <v>0</v>
      </c>
      <c r="AU271">
        <f t="shared" si="12948"/>
        <v>0</v>
      </c>
      <c r="AV271">
        <f t="shared" si="12948"/>
        <v>0</v>
      </c>
      <c r="AW271">
        <f t="shared" si="12948"/>
        <v>0</v>
      </c>
      <c r="AX271">
        <f t="shared" si="12948"/>
        <v>0</v>
      </c>
      <c r="AY271">
        <f t="shared" si="12948"/>
        <v>0</v>
      </c>
      <c r="AZ271">
        <f t="shared" si="12948"/>
        <v>0</v>
      </c>
      <c r="BA271">
        <f t="shared" si="12948"/>
        <v>0</v>
      </c>
      <c r="BB271">
        <f t="shared" si="12948"/>
        <v>0</v>
      </c>
      <c r="BC271">
        <f t="shared" si="12948"/>
        <v>0</v>
      </c>
      <c r="BD271">
        <f t="shared" si="11563"/>
        <v>0</v>
      </c>
      <c r="BF271">
        <f t="shared" ref="BF271" si="12997">SUM(BI271:DD271)/COUNTIF(BI271:DD271,"&lt;&gt;0")</f>
        <v>29</v>
      </c>
      <c r="BG271" t="str">
        <f t="shared" ref="BG271" si="12998">MID($B270,BF271,1)</f>
        <v>m</v>
      </c>
      <c r="BH271">
        <f t="shared" ref="BH271" si="12999">IF(EXACT(BG271,UPPER(BG271)),CODE(BG271)-64+26,CODE(BG271)-96)</f>
        <v>13</v>
      </c>
      <c r="BI271">
        <f t="shared" ref="BI271" si="13000">IF(COUNTIF(BI269:BI270,"&lt;&gt;0")=2,BI269,0)</f>
        <v>0</v>
      </c>
      <c r="BJ271">
        <f t="shared" ref="BJ271" si="13001">IF(COUNTIF(BJ269:BJ270,"&lt;&gt;0")=2,BJ269,0)</f>
        <v>0</v>
      </c>
      <c r="BK271">
        <f t="shared" ref="BK271" si="13002">IF(COUNTIF(BK269:BK270,"&lt;&gt;0")=2,BK269,0)</f>
        <v>0</v>
      </c>
      <c r="BL271">
        <f t="shared" ref="BL271" si="13003">IF(COUNTIF(BL269:BL270,"&lt;&gt;0")=2,BL269,0)</f>
        <v>0</v>
      </c>
      <c r="BM271">
        <f t="shared" ref="BM271" si="13004">IF(COUNTIF(BM269:BM270,"&lt;&gt;0")=2,BM269,0)</f>
        <v>0</v>
      </c>
      <c r="BN271">
        <f t="shared" ref="BN271" si="13005">IF(COUNTIF(BN269:BN270,"&lt;&gt;0")=2,BN269,0)</f>
        <v>0</v>
      </c>
      <c r="BO271">
        <f t="shared" ref="BO271" si="13006">IF(COUNTIF(BO269:BO270,"&lt;&gt;0")=2,BO269,0)</f>
        <v>0</v>
      </c>
      <c r="BP271">
        <f t="shared" ref="BP271" si="13007">IF(COUNTIF(BP269:BP270,"&lt;&gt;0")=2,BP269,0)</f>
        <v>0</v>
      </c>
      <c r="BQ271">
        <f t="shared" ref="BQ271" si="13008">IF(COUNTIF(BQ269:BQ270,"&lt;&gt;0")=2,BQ269,0)</f>
        <v>0</v>
      </c>
      <c r="BR271">
        <f t="shared" ref="BR271" si="13009">IF(COUNTIF(BR269:BR270,"&lt;&gt;0")=2,BR269,0)</f>
        <v>0</v>
      </c>
      <c r="BS271">
        <f t="shared" ref="BS271" si="13010">IF(COUNTIF(BS269:BS270,"&lt;&gt;0")=2,BS269,0)</f>
        <v>0</v>
      </c>
      <c r="BT271">
        <f t="shared" ref="BT271" si="13011">IF(COUNTIF(BT269:BT270,"&lt;&gt;0")=2,BT269,0)</f>
        <v>0</v>
      </c>
      <c r="BU271">
        <f t="shared" ref="BU271" si="13012">IF(COUNTIF(BU269:BU270,"&lt;&gt;0")=2,BU269,0)</f>
        <v>0</v>
      </c>
      <c r="BV271">
        <f t="shared" ref="BV271" si="13013">IF(COUNTIF(BV269:BV270,"&lt;&gt;0")=2,BV269,0)</f>
        <v>0</v>
      </c>
      <c r="BW271">
        <f t="shared" ref="BW271" si="13014">IF(COUNTIF(BW269:BW270,"&lt;&gt;0")=2,BW269,0)</f>
        <v>0</v>
      </c>
      <c r="BX271">
        <f t="shared" ref="BX271" si="13015">IF(COUNTIF(BX269:BX270,"&lt;&gt;0")=2,BX269,0)</f>
        <v>0</v>
      </c>
      <c r="BY271">
        <f t="shared" ref="BY271" si="13016">IF(COUNTIF(BY269:BY270,"&lt;&gt;0")=2,BY269,0)</f>
        <v>0</v>
      </c>
      <c r="BZ271">
        <f t="shared" ref="BZ271" si="13017">IF(COUNTIF(BZ269:BZ270,"&lt;&gt;0")=2,BZ269,0)</f>
        <v>0</v>
      </c>
      <c r="CA271">
        <f t="shared" ref="CA271" si="13018">IF(COUNTIF(CA269:CA270,"&lt;&gt;0")=2,CA269,0)</f>
        <v>0</v>
      </c>
      <c r="CB271">
        <f t="shared" ref="CB271" si="13019">IF(COUNTIF(CB269:CB270,"&lt;&gt;0")=2,CB269,0)</f>
        <v>29</v>
      </c>
      <c r="CC271">
        <f t="shared" ref="CC271" si="13020">IF(COUNTIF(CC269:CC270,"&lt;&gt;0")=2,CC269,0)</f>
        <v>0</v>
      </c>
      <c r="CD271">
        <f t="shared" ref="CD271" si="13021">IF(COUNTIF(CD269:CD270,"&lt;&gt;0")=2,CD269,0)</f>
        <v>0</v>
      </c>
      <c r="CE271">
        <f t="shared" ref="CE271" si="13022">IF(COUNTIF(CE269:CE270,"&lt;&gt;0")=2,CE269,0)</f>
        <v>0</v>
      </c>
      <c r="CF271">
        <f t="shared" ref="CF271" si="13023">IF(COUNTIF(CF269:CF270,"&lt;&gt;0")=2,CF269,0)</f>
        <v>0</v>
      </c>
      <c r="CG271">
        <f t="shared" ref="CG271" si="13024">IF(COUNTIF(CG269:CG270,"&lt;&gt;0")=2,CG269,0)</f>
        <v>0</v>
      </c>
      <c r="CH271">
        <f t="shared" ref="CH271" si="13025">IF(COUNTIF(CH269:CH270,"&lt;&gt;0")=2,CH269,0)</f>
        <v>0</v>
      </c>
      <c r="CI271">
        <f t="shared" ref="CI271" si="13026">IF(COUNTIF(CI269:CI270,"&lt;&gt;0")=2,CI269,0)</f>
        <v>0</v>
      </c>
      <c r="CJ271">
        <f t="shared" ref="CJ271" si="13027">IF(COUNTIF(CJ269:CJ270,"&lt;&gt;0")=2,CJ269,0)</f>
        <v>0</v>
      </c>
      <c r="CK271">
        <f t="shared" ref="CK271" si="13028">IF(COUNTIF(CK269:CK270,"&lt;&gt;0")=2,CK269,0)</f>
        <v>0</v>
      </c>
      <c r="CL271">
        <f t="shared" ref="CL271" si="13029">IF(COUNTIF(CL269:CL270,"&lt;&gt;0")=2,CL269,0)</f>
        <v>0</v>
      </c>
      <c r="CM271">
        <f t="shared" ref="CM271" si="13030">IF(COUNTIF(CM269:CM270,"&lt;&gt;0")=2,CM269,0)</f>
        <v>0</v>
      </c>
      <c r="CN271">
        <f t="shared" ref="CN271" si="13031">IF(COUNTIF(CN269:CN270,"&lt;&gt;0")=2,CN269,0)</f>
        <v>0</v>
      </c>
      <c r="CO271">
        <f t="shared" ref="CO271" si="13032">IF(COUNTIF(CO269:CO270,"&lt;&gt;0")=2,CO269,0)</f>
        <v>0</v>
      </c>
      <c r="CP271">
        <f t="shared" ref="CP271" si="13033">IF(COUNTIF(CP269:CP270,"&lt;&gt;0")=2,CP269,0)</f>
        <v>0</v>
      </c>
      <c r="CQ271">
        <f t="shared" ref="CQ271" si="13034">IF(COUNTIF(CQ269:CQ270,"&lt;&gt;0")=2,CQ269,0)</f>
        <v>0</v>
      </c>
      <c r="CR271">
        <f t="shared" ref="CR271" si="13035">IF(COUNTIF(CR269:CR270,"&lt;&gt;0")=2,CR269,0)</f>
        <v>0</v>
      </c>
      <c r="CS271">
        <f t="shared" ref="CS271" si="13036">IF(COUNTIF(CS269:CS270,"&lt;&gt;0")=2,CS269,0)</f>
        <v>0</v>
      </c>
      <c r="CT271">
        <f t="shared" ref="CT271" si="13037">IF(COUNTIF(CT269:CT270,"&lt;&gt;0")=2,CT269,0)</f>
        <v>0</v>
      </c>
      <c r="CU271">
        <f t="shared" ref="CU271" si="13038">IF(COUNTIF(CU269:CU270,"&lt;&gt;0")=2,CU269,0)</f>
        <v>0</v>
      </c>
      <c r="CV271">
        <f t="shared" ref="CV271" si="13039">IF(COUNTIF(CV269:CV270,"&lt;&gt;0")=2,CV269,0)</f>
        <v>0</v>
      </c>
      <c r="CW271">
        <f t="shared" ref="CW271" si="13040">IF(COUNTIF(CW269:CW270,"&lt;&gt;0")=2,CW269,0)</f>
        <v>0</v>
      </c>
      <c r="CX271">
        <f t="shared" ref="CX271" si="13041">IF(COUNTIF(CX269:CX270,"&lt;&gt;0")=2,CX269,0)</f>
        <v>0</v>
      </c>
      <c r="CY271">
        <f t="shared" ref="CY271" si="13042">IF(COUNTIF(CY269:CY270,"&lt;&gt;0")=2,CY269,0)</f>
        <v>0</v>
      </c>
      <c r="CZ271">
        <f t="shared" ref="CZ271" si="13043">IF(COUNTIF(CZ269:CZ270,"&lt;&gt;0")=2,CZ269,0)</f>
        <v>0</v>
      </c>
      <c r="DA271">
        <f t="shared" ref="DA271" si="13044">IF(COUNTIF(DA269:DA270,"&lt;&gt;0")=2,DA269,0)</f>
        <v>0</v>
      </c>
      <c r="DB271">
        <f t="shared" ref="DB271" si="13045">IF(COUNTIF(DB269:DB270,"&lt;&gt;0")=2,DB269,0)</f>
        <v>0</v>
      </c>
      <c r="DC271">
        <f t="shared" ref="DC271" si="13046">IF(COUNTIF(DC269:DC270,"&lt;&gt;0")=2,DC269,0)</f>
        <v>0</v>
      </c>
      <c r="DD271">
        <f t="shared" ref="DD271" si="13047">IF(COUNTIF(DD269:DD270,"&lt;&gt;0")=2,DD269,0)</f>
        <v>0</v>
      </c>
    </row>
    <row r="272" spans="2:108" x14ac:dyDescent="0.25">
      <c r="B272" t="s">
        <v>291</v>
      </c>
      <c r="C272">
        <f t="shared" si="12351"/>
        <v>48</v>
      </c>
      <c r="D272" t="str">
        <f t="shared" si="12352"/>
        <v>SDGSDGVPqqqQPGrTQVTQDrSr</v>
      </c>
      <c r="E272" t="str">
        <f t="shared" si="12353"/>
        <v>JfHJgqhgJqzhJJmWfHpWpzmg</v>
      </c>
      <c r="F272">
        <f t="shared" si="12354"/>
        <v>6</v>
      </c>
      <c r="G272" t="str">
        <f t="shared" si="12355"/>
        <v>q</v>
      </c>
      <c r="H272">
        <f t="shared" si="12356"/>
        <v>17</v>
      </c>
      <c r="I272">
        <f t="shared" si="12457"/>
        <v>0</v>
      </c>
      <c r="J272">
        <f t="shared" si="12457"/>
        <v>0</v>
      </c>
      <c r="K272">
        <f t="shared" si="12457"/>
        <v>0</v>
      </c>
      <c r="L272">
        <f t="shared" si="12457"/>
        <v>0</v>
      </c>
      <c r="M272">
        <f t="shared" si="12457"/>
        <v>0</v>
      </c>
      <c r="N272">
        <f t="shared" si="12457"/>
        <v>0</v>
      </c>
      <c r="O272">
        <f t="shared" si="12457"/>
        <v>0</v>
      </c>
      <c r="P272">
        <f t="shared" si="12457"/>
        <v>0</v>
      </c>
      <c r="Q272">
        <f t="shared" si="12457"/>
        <v>6</v>
      </c>
      <c r="R272">
        <f t="shared" si="12457"/>
        <v>6</v>
      </c>
      <c r="S272">
        <f t="shared" si="12457"/>
        <v>6</v>
      </c>
      <c r="T272">
        <f t="shared" si="12457"/>
        <v>0</v>
      </c>
      <c r="U272">
        <f t="shared" si="12457"/>
        <v>0</v>
      </c>
      <c r="V272">
        <f t="shared" si="12457"/>
        <v>0</v>
      </c>
      <c r="W272">
        <f t="shared" si="12457"/>
        <v>0</v>
      </c>
      <c r="X272">
        <f t="shared" si="12457"/>
        <v>0</v>
      </c>
      <c r="Y272">
        <f t="shared" si="12405"/>
        <v>0</v>
      </c>
      <c r="Z272">
        <f t="shared" si="12405"/>
        <v>0</v>
      </c>
      <c r="AA272">
        <f t="shared" si="12405"/>
        <v>0</v>
      </c>
      <c r="AB272">
        <f t="shared" si="12405"/>
        <v>0</v>
      </c>
      <c r="AC272">
        <f t="shared" si="12405"/>
        <v>0</v>
      </c>
      <c r="AD272">
        <f t="shared" si="12405"/>
        <v>0</v>
      </c>
      <c r="AE272">
        <f t="shared" si="12405"/>
        <v>0</v>
      </c>
      <c r="AF272">
        <f t="shared" si="12405"/>
        <v>0</v>
      </c>
      <c r="AG272">
        <f t="shared" si="12405"/>
        <v>0</v>
      </c>
      <c r="AH272">
        <f t="shared" si="12405"/>
        <v>0</v>
      </c>
      <c r="AI272">
        <f t="shared" si="12405"/>
        <v>0</v>
      </c>
      <c r="AJ272">
        <f t="shared" si="12405"/>
        <v>0</v>
      </c>
      <c r="AK272">
        <f t="shared" si="12405"/>
        <v>0</v>
      </c>
      <c r="AL272">
        <f t="shared" si="12405"/>
        <v>0</v>
      </c>
      <c r="AM272">
        <f t="shared" si="12405"/>
        <v>0</v>
      </c>
      <c r="AN272">
        <f t="shared" si="12948"/>
        <v>0</v>
      </c>
      <c r="AO272">
        <f t="shared" si="12948"/>
        <v>0</v>
      </c>
      <c r="AP272">
        <f t="shared" si="12948"/>
        <v>0</v>
      </c>
      <c r="AQ272">
        <f t="shared" si="12948"/>
        <v>0</v>
      </c>
      <c r="AR272">
        <f t="shared" si="12948"/>
        <v>0</v>
      </c>
      <c r="AS272">
        <f t="shared" si="12948"/>
        <v>0</v>
      </c>
      <c r="AT272">
        <f t="shared" si="12948"/>
        <v>0</v>
      </c>
      <c r="AU272">
        <f t="shared" si="12948"/>
        <v>0</v>
      </c>
      <c r="AV272">
        <f t="shared" si="12948"/>
        <v>0</v>
      </c>
      <c r="AW272">
        <f t="shared" si="12948"/>
        <v>0</v>
      </c>
      <c r="AX272">
        <f t="shared" si="12948"/>
        <v>0</v>
      </c>
      <c r="AY272">
        <f t="shared" si="12948"/>
        <v>0</v>
      </c>
      <c r="AZ272">
        <f t="shared" si="12948"/>
        <v>0</v>
      </c>
      <c r="BA272">
        <f t="shared" si="12948"/>
        <v>0</v>
      </c>
      <c r="BB272">
        <f t="shared" si="12948"/>
        <v>0</v>
      </c>
      <c r="BC272">
        <f t="shared" si="12948"/>
        <v>0</v>
      </c>
      <c r="BD272">
        <f t="shared" si="11563"/>
        <v>0</v>
      </c>
      <c r="BI272">
        <f t="shared" ref="BI272" si="13048">IFERROR(FIND(MID($B272,I$1,1),$B273),0)*LEN(MID($B272,I$1,1))</f>
        <v>0</v>
      </c>
      <c r="BJ272">
        <f t="shared" ref="BJ272" si="13049">IFERROR(FIND(MID($B272,J$1,1),$B273),0)*LEN(MID($B272,J$1,1))</f>
        <v>0</v>
      </c>
      <c r="BK272">
        <f t="shared" ref="BK272" si="13050">IFERROR(FIND(MID($B272,K$1,1),$B273),0)*LEN(MID($B272,K$1,1))</f>
        <v>0</v>
      </c>
      <c r="BL272">
        <f t="shared" ref="BL272" si="13051">IFERROR(FIND(MID($B272,L$1,1),$B273),0)*LEN(MID($B272,L$1,1))</f>
        <v>0</v>
      </c>
      <c r="BM272">
        <f t="shared" ref="BM272" si="13052">IFERROR(FIND(MID($B272,M$1,1),$B273),0)*LEN(MID($B272,M$1,1))</f>
        <v>0</v>
      </c>
      <c r="BN272">
        <f t="shared" ref="BN272" si="13053">IFERROR(FIND(MID($B272,N$1,1),$B273),0)*LEN(MID($B272,N$1,1))</f>
        <v>0</v>
      </c>
      <c r="BO272">
        <f t="shared" ref="BO272" si="13054">IFERROR(FIND(MID($B272,O$1,1),$B273),0)*LEN(MID($B272,O$1,1))</f>
        <v>0</v>
      </c>
      <c r="BP272">
        <f t="shared" ref="BP272" si="13055">IFERROR(FIND(MID($B272,P$1,1),$B273),0)*LEN(MID($B272,P$1,1))</f>
        <v>0</v>
      </c>
      <c r="BQ272">
        <f t="shared" ref="BQ272" si="13056">IFERROR(FIND(MID($B272,Q$1,1),$B273),0)*LEN(MID($B272,Q$1,1))</f>
        <v>0</v>
      </c>
      <c r="BR272">
        <f t="shared" ref="BR272" si="13057">IFERROR(FIND(MID($B272,R$1,1),$B273),0)*LEN(MID($B272,R$1,1))</f>
        <v>0</v>
      </c>
      <c r="BS272">
        <f t="shared" ref="BS272" si="13058">IFERROR(FIND(MID($B272,S$1,1),$B273),0)*LEN(MID($B272,S$1,1))</f>
        <v>0</v>
      </c>
      <c r="BT272">
        <f t="shared" ref="BT272" si="13059">IFERROR(FIND(MID($B272,T$1,1),$B273),0)*LEN(MID($B272,T$1,1))</f>
        <v>0</v>
      </c>
      <c r="BU272">
        <f t="shared" ref="BU272" si="13060">IFERROR(FIND(MID($B272,U$1,1),$B273),0)*LEN(MID($B272,U$1,1))</f>
        <v>0</v>
      </c>
      <c r="BV272">
        <f t="shared" ref="BV272" si="13061">IFERROR(FIND(MID($B272,V$1,1),$B273),0)*LEN(MID($B272,V$1,1))</f>
        <v>0</v>
      </c>
      <c r="BW272">
        <f t="shared" ref="BW272" si="13062">IFERROR(FIND(MID($B272,W$1,1),$B273),0)*LEN(MID($B272,W$1,1))</f>
        <v>0</v>
      </c>
      <c r="BX272">
        <f t="shared" ref="BX272" si="13063">IFERROR(FIND(MID($B272,X$1,1),$B273),0)*LEN(MID($B272,X$1,1))</f>
        <v>0</v>
      </c>
      <c r="BY272">
        <f t="shared" ref="BY272" si="13064">IFERROR(FIND(MID($B272,Y$1,1),$B273),0)*LEN(MID($B272,Y$1,1))</f>
        <v>0</v>
      </c>
      <c r="BZ272">
        <f t="shared" ref="BZ272" si="13065">IFERROR(FIND(MID($B272,Z$1,1),$B273),0)*LEN(MID($B272,Z$1,1))</f>
        <v>0</v>
      </c>
      <c r="CA272">
        <f t="shared" ref="CA272" si="13066">IFERROR(FIND(MID($B272,AA$1,1),$B273),0)*LEN(MID($B272,AA$1,1))</f>
        <v>0</v>
      </c>
      <c r="CB272">
        <f t="shared" ref="CB272" si="13067">IFERROR(FIND(MID($B272,AB$1,1),$B273),0)*LEN(MID($B272,AB$1,1))</f>
        <v>0</v>
      </c>
      <c r="CC272">
        <f t="shared" ref="CC272" si="13068">IFERROR(FIND(MID($B272,AC$1,1),$B273),0)*LEN(MID($B272,AC$1,1))</f>
        <v>0</v>
      </c>
      <c r="CD272">
        <f t="shared" ref="CD272" si="13069">IFERROR(FIND(MID($B272,AD$1,1),$B273),0)*LEN(MID($B272,AD$1,1))</f>
        <v>0</v>
      </c>
      <c r="CE272">
        <f t="shared" ref="CE272" si="13070">IFERROR(FIND(MID($B272,AE$1,1),$B273),0)*LEN(MID($B272,AE$1,1))</f>
        <v>0</v>
      </c>
      <c r="CF272">
        <f t="shared" ref="CF272" si="13071">IFERROR(FIND(MID($B272,AF$1,1),$B273),0)*LEN(MID($B272,AF$1,1))</f>
        <v>0</v>
      </c>
      <c r="CG272">
        <f t="shared" ref="CG272" si="13072">IFERROR(FIND(MID($B272,AG$1,1),$B273),0)*LEN(MID($B272,AG$1,1))</f>
        <v>21</v>
      </c>
      <c r="CH272">
        <f t="shared" ref="CH272" si="13073">IFERROR(FIND(MID($B272,AH$1,1),$B273),0)*LEN(MID($B272,AH$1,1))</f>
        <v>19</v>
      </c>
      <c r="CI272">
        <f t="shared" ref="CI272" si="13074">IFERROR(FIND(MID($B272,AI$1,1),$B273),0)*LEN(MID($B272,AI$1,1))</f>
        <v>24</v>
      </c>
      <c r="CJ272">
        <f t="shared" ref="CJ272" si="13075">IFERROR(FIND(MID($B272,AJ$1,1),$B273),0)*LEN(MID($B272,AJ$1,1))</f>
        <v>21</v>
      </c>
      <c r="CK272">
        <f t="shared" ref="CK272" si="13076">IFERROR(FIND(MID($B272,AK$1,1),$B273),0)*LEN(MID($B272,AK$1,1))</f>
        <v>18</v>
      </c>
      <c r="CL272">
        <f t="shared" ref="CL272" si="13077">IFERROR(FIND(MID($B272,AL$1,1),$B273),0)*LEN(MID($B272,AL$1,1))</f>
        <v>0</v>
      </c>
      <c r="CM272">
        <f t="shared" ref="CM272" si="13078">IFERROR(FIND(MID($B272,AM$1,1),$B273),0)*LEN(MID($B272,AM$1,1))</f>
        <v>0</v>
      </c>
      <c r="CN272">
        <f t="shared" ref="CN272" si="13079">IFERROR(FIND(MID($B272,AN$1,1),$B273),0)*LEN(MID($B272,AN$1,1))</f>
        <v>18</v>
      </c>
      <c r="CO272">
        <f t="shared" ref="CO272" si="13080">IFERROR(FIND(MID($B272,AO$1,1),$B273),0)*LEN(MID($B272,AO$1,1))</f>
        <v>21</v>
      </c>
      <c r="CP272">
        <f t="shared" ref="CP272" si="13081">IFERROR(FIND(MID($B272,AP$1,1),$B273),0)*LEN(MID($B272,AP$1,1))</f>
        <v>0</v>
      </c>
      <c r="CQ272">
        <f t="shared" ref="CQ272" si="13082">IFERROR(FIND(MID($B272,AQ$1,1),$B273),0)*LEN(MID($B272,AQ$1,1))</f>
        <v>0</v>
      </c>
      <c r="CR272">
        <f t="shared" ref="CR272" si="13083">IFERROR(FIND(MID($B272,AR$1,1),$B273),0)*LEN(MID($B272,AR$1,1))</f>
        <v>0</v>
      </c>
      <c r="CS272">
        <f t="shared" ref="CS272" si="13084">IFERROR(FIND(MID($B272,AS$1,1),$B273),0)*LEN(MID($B272,AS$1,1))</f>
        <v>21</v>
      </c>
      <c r="CT272">
        <f t="shared" ref="CT272" si="13085">IFERROR(FIND(MID($B272,AT$1,1),$B273),0)*LEN(MID($B272,AT$1,1))</f>
        <v>21</v>
      </c>
      <c r="CU272">
        <f t="shared" ref="CU272" si="13086">IFERROR(FIND(MID($B272,AU$1,1),$B273),0)*LEN(MID($B272,AU$1,1))</f>
        <v>0</v>
      </c>
      <c r="CV272">
        <f t="shared" ref="CV272" si="13087">IFERROR(FIND(MID($B272,AV$1,1),$B273),0)*LEN(MID($B272,AV$1,1))</f>
        <v>6</v>
      </c>
      <c r="CW272">
        <f t="shared" ref="CW272" si="13088">IFERROR(FIND(MID($B272,AW$1,1),$B273),0)*LEN(MID($B272,AW$1,1))</f>
        <v>19</v>
      </c>
      <c r="CX272">
        <f t="shared" ref="CX272" si="13089">IFERROR(FIND(MID($B272,AX$1,1),$B273),0)*LEN(MID($B272,AX$1,1))</f>
        <v>24</v>
      </c>
      <c r="CY272">
        <f t="shared" ref="CY272" si="13090">IFERROR(FIND(MID($B272,AY$1,1),$B273),0)*LEN(MID($B272,AY$1,1))</f>
        <v>28</v>
      </c>
      <c r="CZ272">
        <f t="shared" ref="CZ272" si="13091">IFERROR(FIND(MID($B272,AZ$1,1),$B273),0)*LEN(MID($B272,AZ$1,1))</f>
        <v>6</v>
      </c>
      <c r="DA272">
        <f t="shared" ref="DA272" si="13092">IFERROR(FIND(MID($B272,BA$1,1),$B273),0)*LEN(MID($B272,BA$1,1))</f>
        <v>28</v>
      </c>
      <c r="DB272">
        <f t="shared" ref="DB272" si="13093">IFERROR(FIND(MID($B272,BB$1,1),$B273),0)*LEN(MID($B272,BB$1,1))</f>
        <v>0</v>
      </c>
      <c r="DC272">
        <f t="shared" ref="DC272" si="13094">IFERROR(FIND(MID($B272,BC$1,1),$B273),0)*LEN(MID($B272,BC$1,1))</f>
        <v>0</v>
      </c>
      <c r="DD272">
        <f t="shared" ref="DD272" si="13095">IFERROR(FIND(MID($B272,BD$1,1),$B273),0)*LEN(MID($B272,BD$1,1))</f>
        <v>18</v>
      </c>
    </row>
    <row r="273" spans="2:108" x14ac:dyDescent="0.25">
      <c r="B273" t="s">
        <v>292</v>
      </c>
      <c r="C273">
        <f t="shared" si="12351"/>
        <v>34</v>
      </c>
      <c r="D273" t="str">
        <f t="shared" si="12352"/>
        <v>twCdCWMLwbtLLjBdd</v>
      </c>
      <c r="E273" t="str">
        <f t="shared" si="12353"/>
        <v>gfcJgRHfRRpfcpRHM</v>
      </c>
      <c r="F273">
        <f t="shared" si="12354"/>
        <v>17</v>
      </c>
      <c r="G273" t="str">
        <f t="shared" si="12355"/>
        <v>M</v>
      </c>
      <c r="H273">
        <f t="shared" si="12356"/>
        <v>39</v>
      </c>
      <c r="I273">
        <f t="shared" si="12457"/>
        <v>0</v>
      </c>
      <c r="J273">
        <f t="shared" si="12457"/>
        <v>0</v>
      </c>
      <c r="K273">
        <f t="shared" si="12457"/>
        <v>0</v>
      </c>
      <c r="L273">
        <f t="shared" si="12457"/>
        <v>0</v>
      </c>
      <c r="M273">
        <f t="shared" si="12457"/>
        <v>0</v>
      </c>
      <c r="N273">
        <f t="shared" si="12457"/>
        <v>0</v>
      </c>
      <c r="O273">
        <f t="shared" si="12457"/>
        <v>17</v>
      </c>
      <c r="P273">
        <f t="shared" si="12457"/>
        <v>0</v>
      </c>
      <c r="Q273">
        <f t="shared" si="12457"/>
        <v>0</v>
      </c>
      <c r="R273">
        <f t="shared" si="12457"/>
        <v>0</v>
      </c>
      <c r="S273">
        <f t="shared" si="12457"/>
        <v>0</v>
      </c>
      <c r="T273">
        <f t="shared" si="12457"/>
        <v>0</v>
      </c>
      <c r="U273">
        <f t="shared" si="12457"/>
        <v>0</v>
      </c>
      <c r="V273">
        <f t="shared" si="12457"/>
        <v>0</v>
      </c>
      <c r="W273">
        <f t="shared" si="12457"/>
        <v>0</v>
      </c>
      <c r="X273">
        <f t="shared" si="12457"/>
        <v>0</v>
      </c>
      <c r="Y273">
        <f t="shared" si="12405"/>
        <v>0</v>
      </c>
      <c r="Z273">
        <f t="shared" si="12405"/>
        <v>0</v>
      </c>
      <c r="AA273">
        <f t="shared" si="12405"/>
        <v>0</v>
      </c>
      <c r="AB273">
        <f t="shared" si="12405"/>
        <v>0</v>
      </c>
      <c r="AC273">
        <f t="shared" si="12405"/>
        <v>0</v>
      </c>
      <c r="AD273">
        <f t="shared" si="12405"/>
        <v>0</v>
      </c>
      <c r="AE273">
        <f t="shared" si="12405"/>
        <v>0</v>
      </c>
      <c r="AF273">
        <f t="shared" si="12405"/>
        <v>0</v>
      </c>
      <c r="AG273">
        <f t="shared" si="12405"/>
        <v>0</v>
      </c>
      <c r="AH273">
        <f t="shared" si="12405"/>
        <v>0</v>
      </c>
      <c r="AI273">
        <f t="shared" si="12405"/>
        <v>0</v>
      </c>
      <c r="AJ273">
        <f t="shared" si="12405"/>
        <v>0</v>
      </c>
      <c r="AK273">
        <f t="shared" si="12405"/>
        <v>0</v>
      </c>
      <c r="AL273">
        <f t="shared" si="12405"/>
        <v>0</v>
      </c>
      <c r="AM273">
        <f t="shared" si="12405"/>
        <v>0</v>
      </c>
      <c r="AN273">
        <f t="shared" si="12948"/>
        <v>0</v>
      </c>
      <c r="AO273">
        <f t="shared" si="12948"/>
        <v>0</v>
      </c>
      <c r="AP273">
        <f t="shared" si="12948"/>
        <v>0</v>
      </c>
      <c r="AQ273">
        <f t="shared" si="12948"/>
        <v>0</v>
      </c>
      <c r="AR273">
        <f t="shared" si="12948"/>
        <v>0</v>
      </c>
      <c r="AS273">
        <f t="shared" si="12948"/>
        <v>0</v>
      </c>
      <c r="AT273">
        <f t="shared" si="12948"/>
        <v>0</v>
      </c>
      <c r="AU273">
        <f t="shared" si="12948"/>
        <v>0</v>
      </c>
      <c r="AV273">
        <f t="shared" si="12948"/>
        <v>0</v>
      </c>
      <c r="AW273">
        <f t="shared" si="12948"/>
        <v>0</v>
      </c>
      <c r="AX273">
        <f t="shared" si="12948"/>
        <v>0</v>
      </c>
      <c r="AY273">
        <f t="shared" si="12948"/>
        <v>0</v>
      </c>
      <c r="AZ273">
        <f t="shared" si="12948"/>
        <v>0</v>
      </c>
      <c r="BA273">
        <f t="shared" si="12948"/>
        <v>0</v>
      </c>
      <c r="BB273">
        <f t="shared" si="12948"/>
        <v>0</v>
      </c>
      <c r="BC273">
        <f t="shared" si="12948"/>
        <v>0</v>
      </c>
      <c r="BD273">
        <f t="shared" si="11563"/>
        <v>0</v>
      </c>
      <c r="BI273">
        <f t="shared" ref="BI273" si="13096">IFERROR(FIND(MID($B272,I$1,1),$B274),0)*LEN(MID($B272,I$1,1))</f>
        <v>0</v>
      </c>
      <c r="BJ273">
        <f t="shared" ref="BJ273" si="13097">IFERROR(FIND(MID($B272,J$1,1),$B274),0)*LEN(MID($B272,J$1,1))</f>
        <v>0</v>
      </c>
      <c r="BK273">
        <f t="shared" ref="BK273" si="13098">IFERROR(FIND(MID($B272,K$1,1),$B274),0)*LEN(MID($B272,K$1,1))</f>
        <v>0</v>
      </c>
      <c r="BL273">
        <f t="shared" ref="BL273" si="13099">IFERROR(FIND(MID($B272,L$1,1),$B274),0)*LEN(MID($B272,L$1,1))</f>
        <v>0</v>
      </c>
      <c r="BM273">
        <f t="shared" ref="BM273" si="13100">IFERROR(FIND(MID($B272,M$1,1),$B274),0)*LEN(MID($B272,M$1,1))</f>
        <v>0</v>
      </c>
      <c r="BN273">
        <f t="shared" ref="BN273" si="13101">IFERROR(FIND(MID($B272,N$1,1),$B274),0)*LEN(MID($B272,N$1,1))</f>
        <v>0</v>
      </c>
      <c r="BO273">
        <f t="shared" ref="BO273" si="13102">IFERROR(FIND(MID($B272,O$1,1),$B274),0)*LEN(MID($B272,O$1,1))</f>
        <v>9</v>
      </c>
      <c r="BP273">
        <f t="shared" ref="BP273" si="13103">IFERROR(FIND(MID($B272,P$1,1),$B274),0)*LEN(MID($B272,P$1,1))</f>
        <v>0</v>
      </c>
      <c r="BQ273">
        <f t="shared" ref="BQ273" si="13104">IFERROR(FIND(MID($B272,Q$1,1),$B274),0)*LEN(MID($B272,Q$1,1))</f>
        <v>0</v>
      </c>
      <c r="BR273">
        <f t="shared" ref="BR273" si="13105">IFERROR(FIND(MID($B272,R$1,1),$B274),0)*LEN(MID($B272,R$1,1))</f>
        <v>0</v>
      </c>
      <c r="BS273">
        <f t="shared" ref="BS273" si="13106">IFERROR(FIND(MID($B272,S$1,1),$B274),0)*LEN(MID($B272,S$1,1))</f>
        <v>0</v>
      </c>
      <c r="BT273">
        <f t="shared" ref="BT273" si="13107">IFERROR(FIND(MID($B272,T$1,1),$B274),0)*LEN(MID($B272,T$1,1))</f>
        <v>14</v>
      </c>
      <c r="BU273">
        <f t="shared" ref="BU273" si="13108">IFERROR(FIND(MID($B272,U$1,1),$B274),0)*LEN(MID($B272,U$1,1))</f>
        <v>0</v>
      </c>
      <c r="BV273">
        <f t="shared" ref="BV273" si="13109">IFERROR(FIND(MID($B272,V$1,1),$B274),0)*LEN(MID($B272,V$1,1))</f>
        <v>0</v>
      </c>
      <c r="BW273">
        <f t="shared" ref="BW273" si="13110">IFERROR(FIND(MID($B272,W$1,1),$B274),0)*LEN(MID($B272,W$1,1))</f>
        <v>0</v>
      </c>
      <c r="BX273">
        <f t="shared" ref="BX273" si="13111">IFERROR(FIND(MID($B272,X$1,1),$B274),0)*LEN(MID($B272,X$1,1))</f>
        <v>0</v>
      </c>
      <c r="BY273">
        <f t="shared" ref="BY273" si="13112">IFERROR(FIND(MID($B272,Y$1,1),$B274),0)*LEN(MID($B272,Y$1,1))</f>
        <v>14</v>
      </c>
      <c r="BZ273">
        <f t="shared" ref="BZ273" si="13113">IFERROR(FIND(MID($B272,Z$1,1),$B274),0)*LEN(MID($B272,Z$1,1))</f>
        <v>9</v>
      </c>
      <c r="CA273">
        <f t="shared" ref="CA273" si="13114">IFERROR(FIND(MID($B272,AA$1,1),$B274),0)*LEN(MID($B272,AA$1,1))</f>
        <v>0</v>
      </c>
      <c r="CB273">
        <f t="shared" ref="CB273" si="13115">IFERROR(FIND(MID($B272,AB$1,1),$B274),0)*LEN(MID($B272,AB$1,1))</f>
        <v>14</v>
      </c>
      <c r="CC273">
        <f t="shared" ref="CC273" si="13116">IFERROR(FIND(MID($B272,AC$1,1),$B274),0)*LEN(MID($B272,AC$1,1))</f>
        <v>0</v>
      </c>
      <c r="CD273">
        <f t="shared" ref="CD273" si="13117">IFERROR(FIND(MID($B272,AD$1,1),$B274),0)*LEN(MID($B272,AD$1,1))</f>
        <v>0</v>
      </c>
      <c r="CE273">
        <f t="shared" ref="CE273" si="13118">IFERROR(FIND(MID($B272,AE$1,1),$B274),0)*LEN(MID($B272,AE$1,1))</f>
        <v>0</v>
      </c>
      <c r="CF273">
        <f t="shared" ref="CF273" si="13119">IFERROR(FIND(MID($B272,AF$1,1),$B274),0)*LEN(MID($B272,AF$1,1))</f>
        <v>0</v>
      </c>
      <c r="CG273">
        <f t="shared" ref="CG273" si="13120">IFERROR(FIND(MID($B272,AG$1,1),$B274),0)*LEN(MID($B272,AG$1,1))</f>
        <v>0</v>
      </c>
      <c r="CH273">
        <f t="shared" ref="CH273" si="13121">IFERROR(FIND(MID($B272,AH$1,1),$B274),0)*LEN(MID($B272,AH$1,1))</f>
        <v>0</v>
      </c>
      <c r="CI273">
        <f t="shared" ref="CI273" si="13122">IFERROR(FIND(MID($B272,AI$1,1),$B274),0)*LEN(MID($B272,AI$1,1))</f>
        <v>0</v>
      </c>
      <c r="CJ273">
        <f t="shared" ref="CJ273" si="13123">IFERROR(FIND(MID($B272,AJ$1,1),$B274),0)*LEN(MID($B272,AJ$1,1))</f>
        <v>0</v>
      </c>
      <c r="CK273">
        <f t="shared" ref="CK273" si="13124">IFERROR(FIND(MID($B272,AK$1,1),$B274),0)*LEN(MID($B272,AK$1,1))</f>
        <v>0</v>
      </c>
      <c r="CL273">
        <f t="shared" ref="CL273" si="13125">IFERROR(FIND(MID($B272,AL$1,1),$B274),0)*LEN(MID($B272,AL$1,1))</f>
        <v>0</v>
      </c>
      <c r="CM273">
        <f t="shared" ref="CM273" si="13126">IFERROR(FIND(MID($B272,AM$1,1),$B274),0)*LEN(MID($B272,AM$1,1))</f>
        <v>0</v>
      </c>
      <c r="CN273">
        <f t="shared" ref="CN273" si="13127">IFERROR(FIND(MID($B272,AN$1,1),$B274),0)*LEN(MID($B272,AN$1,1))</f>
        <v>0</v>
      </c>
      <c r="CO273">
        <f t="shared" ref="CO273" si="13128">IFERROR(FIND(MID($B272,AO$1,1),$B274),0)*LEN(MID($B272,AO$1,1))</f>
        <v>0</v>
      </c>
      <c r="CP273">
        <f t="shared" ref="CP273" si="13129">IFERROR(FIND(MID($B272,AP$1,1),$B274),0)*LEN(MID($B272,AP$1,1))</f>
        <v>0</v>
      </c>
      <c r="CQ273">
        <f t="shared" ref="CQ273" si="13130">IFERROR(FIND(MID($B272,AQ$1,1),$B274),0)*LEN(MID($B272,AQ$1,1))</f>
        <v>0</v>
      </c>
      <c r="CR273">
        <f t="shared" ref="CR273" si="13131">IFERROR(FIND(MID($B272,AR$1,1),$B274),0)*LEN(MID($B272,AR$1,1))</f>
        <v>0</v>
      </c>
      <c r="CS273">
        <f t="shared" ref="CS273" si="13132">IFERROR(FIND(MID($B272,AS$1,1),$B274),0)*LEN(MID($B272,AS$1,1))</f>
        <v>0</v>
      </c>
      <c r="CT273">
        <f t="shared" ref="CT273" si="13133">IFERROR(FIND(MID($B272,AT$1,1),$B274),0)*LEN(MID($B272,AT$1,1))</f>
        <v>0</v>
      </c>
      <c r="CU273">
        <f t="shared" ref="CU273" si="13134">IFERROR(FIND(MID($B272,AU$1,1),$B274),0)*LEN(MID($B272,AU$1,1))</f>
        <v>0</v>
      </c>
      <c r="CV273">
        <f t="shared" ref="CV273" si="13135">IFERROR(FIND(MID($B272,AV$1,1),$B274),0)*LEN(MID($B272,AV$1,1))</f>
        <v>12</v>
      </c>
      <c r="CW273">
        <f t="shared" ref="CW273" si="13136">IFERROR(FIND(MID($B272,AW$1,1),$B274),0)*LEN(MID($B272,AW$1,1))</f>
        <v>0</v>
      </c>
      <c r="CX273">
        <f t="shared" ref="CX273" si="13137">IFERROR(FIND(MID($B272,AX$1,1),$B274),0)*LEN(MID($B272,AX$1,1))</f>
        <v>0</v>
      </c>
      <c r="CY273">
        <f t="shared" ref="CY273" si="13138">IFERROR(FIND(MID($B272,AY$1,1),$B274),0)*LEN(MID($B272,AY$1,1))</f>
        <v>0</v>
      </c>
      <c r="CZ273">
        <f t="shared" ref="CZ273" si="13139">IFERROR(FIND(MID($B272,AZ$1,1),$B274),0)*LEN(MID($B272,AZ$1,1))</f>
        <v>12</v>
      </c>
      <c r="DA273">
        <f t="shared" ref="DA273" si="13140">IFERROR(FIND(MID($B272,BA$1,1),$B274),0)*LEN(MID($B272,BA$1,1))</f>
        <v>0</v>
      </c>
      <c r="DB273">
        <f t="shared" ref="DB273" si="13141">IFERROR(FIND(MID($B272,BB$1,1),$B274),0)*LEN(MID($B272,BB$1,1))</f>
        <v>0</v>
      </c>
      <c r="DC273">
        <f t="shared" ref="DC273" si="13142">IFERROR(FIND(MID($B272,BC$1,1),$B274),0)*LEN(MID($B272,BC$1,1))</f>
        <v>0</v>
      </c>
      <c r="DD273">
        <f t="shared" ref="DD273" si="13143">IFERROR(FIND(MID($B272,BD$1,1),$B274),0)*LEN(MID($B272,BD$1,1))</f>
        <v>0</v>
      </c>
    </row>
    <row r="274" spans="2:108" x14ac:dyDescent="0.25">
      <c r="B274" t="s">
        <v>293</v>
      </c>
      <c r="C274">
        <f t="shared" si="12351"/>
        <v>16</v>
      </c>
      <c r="D274" t="str">
        <f t="shared" si="12352"/>
        <v>FZdbvFFb</v>
      </c>
      <c r="E274" t="str">
        <f t="shared" si="12353"/>
        <v>VvsWsQsW</v>
      </c>
      <c r="F274">
        <f t="shared" si="12354"/>
        <v>2</v>
      </c>
      <c r="G274" t="str">
        <f t="shared" si="12355"/>
        <v>v</v>
      </c>
      <c r="H274">
        <f t="shared" si="12356"/>
        <v>22</v>
      </c>
      <c r="I274">
        <f t="shared" si="12457"/>
        <v>0</v>
      </c>
      <c r="J274">
        <f t="shared" si="12457"/>
        <v>0</v>
      </c>
      <c r="K274">
        <f t="shared" si="12457"/>
        <v>0</v>
      </c>
      <c r="L274">
        <f t="shared" si="12457"/>
        <v>0</v>
      </c>
      <c r="M274">
        <f t="shared" si="12457"/>
        <v>2</v>
      </c>
      <c r="N274">
        <f t="shared" si="12457"/>
        <v>0</v>
      </c>
      <c r="O274">
        <f t="shared" si="12457"/>
        <v>0</v>
      </c>
      <c r="P274">
        <f t="shared" si="12457"/>
        <v>0</v>
      </c>
      <c r="Q274">
        <f t="shared" si="12457"/>
        <v>0</v>
      </c>
      <c r="R274">
        <f t="shared" si="12457"/>
        <v>0</v>
      </c>
      <c r="S274">
        <f t="shared" si="12457"/>
        <v>0</v>
      </c>
      <c r="T274">
        <f t="shared" si="12457"/>
        <v>0</v>
      </c>
      <c r="U274">
        <f t="shared" si="12457"/>
        <v>0</v>
      </c>
      <c r="V274">
        <f t="shared" si="12457"/>
        <v>0</v>
      </c>
      <c r="W274">
        <f t="shared" si="12457"/>
        <v>0</v>
      </c>
      <c r="X274">
        <f t="shared" si="12457"/>
        <v>0</v>
      </c>
      <c r="Y274">
        <f t="shared" si="12405"/>
        <v>0</v>
      </c>
      <c r="Z274">
        <f t="shared" si="12405"/>
        <v>0</v>
      </c>
      <c r="AA274">
        <f t="shared" si="12405"/>
        <v>0</v>
      </c>
      <c r="AB274">
        <f t="shared" si="12405"/>
        <v>0</v>
      </c>
      <c r="AC274">
        <f t="shared" si="12405"/>
        <v>0</v>
      </c>
      <c r="AD274">
        <f t="shared" si="12405"/>
        <v>0</v>
      </c>
      <c r="AE274">
        <f t="shared" si="12405"/>
        <v>0</v>
      </c>
      <c r="AF274">
        <f t="shared" si="12405"/>
        <v>0</v>
      </c>
      <c r="AG274">
        <f t="shared" si="12405"/>
        <v>0</v>
      </c>
      <c r="AH274">
        <f t="shared" si="12405"/>
        <v>0</v>
      </c>
      <c r="AI274">
        <f t="shared" si="12405"/>
        <v>0</v>
      </c>
      <c r="AJ274">
        <f t="shared" si="12405"/>
        <v>0</v>
      </c>
      <c r="AK274">
        <f t="shared" si="12405"/>
        <v>0</v>
      </c>
      <c r="AL274">
        <f t="shared" si="12405"/>
        <v>0</v>
      </c>
      <c r="AM274">
        <f t="shared" si="12405"/>
        <v>0</v>
      </c>
      <c r="AN274">
        <f t="shared" si="12948"/>
        <v>0</v>
      </c>
      <c r="AO274">
        <f t="shared" si="12948"/>
        <v>0</v>
      </c>
      <c r="AP274">
        <f t="shared" si="12948"/>
        <v>0</v>
      </c>
      <c r="AQ274">
        <f t="shared" si="12948"/>
        <v>0</v>
      </c>
      <c r="AR274">
        <f t="shared" si="12948"/>
        <v>0</v>
      </c>
      <c r="AS274">
        <f t="shared" si="12948"/>
        <v>0</v>
      </c>
      <c r="AT274">
        <f t="shared" si="12948"/>
        <v>0</v>
      </c>
      <c r="AU274">
        <f t="shared" si="12948"/>
        <v>0</v>
      </c>
      <c r="AV274">
        <f t="shared" si="12948"/>
        <v>0</v>
      </c>
      <c r="AW274">
        <f t="shared" si="12948"/>
        <v>0</v>
      </c>
      <c r="AX274">
        <f t="shared" si="12948"/>
        <v>0</v>
      </c>
      <c r="AY274">
        <f t="shared" si="12948"/>
        <v>0</v>
      </c>
      <c r="AZ274">
        <f t="shared" si="12948"/>
        <v>0</v>
      </c>
      <c r="BA274">
        <f t="shared" si="12948"/>
        <v>0</v>
      </c>
      <c r="BB274">
        <f t="shared" si="12948"/>
        <v>0</v>
      </c>
      <c r="BC274">
        <f t="shared" si="12948"/>
        <v>0</v>
      </c>
      <c r="BD274">
        <f t="shared" si="11563"/>
        <v>0</v>
      </c>
      <c r="BF274">
        <f t="shared" ref="BF274" si="13144">SUM(BI274:DD274)/COUNTIF(BI274:DD274,"&lt;&gt;0")</f>
        <v>6</v>
      </c>
      <c r="BG274" t="str">
        <f t="shared" ref="BG274" si="13145">MID($B273,BF274,1)</f>
        <v>W</v>
      </c>
      <c r="BH274">
        <f t="shared" ref="BH274" si="13146">IF(EXACT(BG274,UPPER(BG274)),CODE(BG274)-64+26,CODE(BG274)-96)</f>
        <v>49</v>
      </c>
      <c r="BI274">
        <f t="shared" ref="BI274" si="13147">IF(COUNTIF(BI272:BI273,"&lt;&gt;0")=2,BI272,0)</f>
        <v>0</v>
      </c>
      <c r="BJ274">
        <f t="shared" ref="BJ274" si="13148">IF(COUNTIF(BJ272:BJ273,"&lt;&gt;0")=2,BJ272,0)</f>
        <v>0</v>
      </c>
      <c r="BK274">
        <f t="shared" ref="BK274" si="13149">IF(COUNTIF(BK272:BK273,"&lt;&gt;0")=2,BK272,0)</f>
        <v>0</v>
      </c>
      <c r="BL274">
        <f t="shared" ref="BL274" si="13150">IF(COUNTIF(BL272:BL273,"&lt;&gt;0")=2,BL272,0)</f>
        <v>0</v>
      </c>
      <c r="BM274">
        <f t="shared" ref="BM274" si="13151">IF(COUNTIF(BM272:BM273,"&lt;&gt;0")=2,BM272,0)</f>
        <v>0</v>
      </c>
      <c r="BN274">
        <f t="shared" ref="BN274" si="13152">IF(COUNTIF(BN272:BN273,"&lt;&gt;0")=2,BN272,0)</f>
        <v>0</v>
      </c>
      <c r="BO274">
        <f t="shared" ref="BO274" si="13153">IF(COUNTIF(BO272:BO273,"&lt;&gt;0")=2,BO272,0)</f>
        <v>0</v>
      </c>
      <c r="BP274">
        <f t="shared" ref="BP274" si="13154">IF(COUNTIF(BP272:BP273,"&lt;&gt;0")=2,BP272,0)</f>
        <v>0</v>
      </c>
      <c r="BQ274">
        <f t="shared" ref="BQ274" si="13155">IF(COUNTIF(BQ272:BQ273,"&lt;&gt;0")=2,BQ272,0)</f>
        <v>0</v>
      </c>
      <c r="BR274">
        <f t="shared" ref="BR274" si="13156">IF(COUNTIF(BR272:BR273,"&lt;&gt;0")=2,BR272,0)</f>
        <v>0</v>
      </c>
      <c r="BS274">
        <f t="shared" ref="BS274" si="13157">IF(COUNTIF(BS272:BS273,"&lt;&gt;0")=2,BS272,0)</f>
        <v>0</v>
      </c>
      <c r="BT274">
        <f t="shared" ref="BT274" si="13158">IF(COUNTIF(BT272:BT273,"&lt;&gt;0")=2,BT272,0)</f>
        <v>0</v>
      </c>
      <c r="BU274">
        <f t="shared" ref="BU274" si="13159">IF(COUNTIF(BU272:BU273,"&lt;&gt;0")=2,BU272,0)</f>
        <v>0</v>
      </c>
      <c r="BV274">
        <f t="shared" ref="BV274" si="13160">IF(COUNTIF(BV272:BV273,"&lt;&gt;0")=2,BV272,0)</f>
        <v>0</v>
      </c>
      <c r="BW274">
        <f t="shared" ref="BW274" si="13161">IF(COUNTIF(BW272:BW273,"&lt;&gt;0")=2,BW272,0)</f>
        <v>0</v>
      </c>
      <c r="BX274">
        <f t="shared" ref="BX274" si="13162">IF(COUNTIF(BX272:BX273,"&lt;&gt;0")=2,BX272,0)</f>
        <v>0</v>
      </c>
      <c r="BY274">
        <f t="shared" ref="BY274" si="13163">IF(COUNTIF(BY272:BY273,"&lt;&gt;0")=2,BY272,0)</f>
        <v>0</v>
      </c>
      <c r="BZ274">
        <f t="shared" ref="BZ274" si="13164">IF(COUNTIF(BZ272:BZ273,"&lt;&gt;0")=2,BZ272,0)</f>
        <v>0</v>
      </c>
      <c r="CA274">
        <f t="shared" ref="CA274" si="13165">IF(COUNTIF(CA272:CA273,"&lt;&gt;0")=2,CA272,0)</f>
        <v>0</v>
      </c>
      <c r="CB274">
        <f t="shared" ref="CB274" si="13166">IF(COUNTIF(CB272:CB273,"&lt;&gt;0")=2,CB272,0)</f>
        <v>0</v>
      </c>
      <c r="CC274">
        <f t="shared" ref="CC274" si="13167">IF(COUNTIF(CC272:CC273,"&lt;&gt;0")=2,CC272,0)</f>
        <v>0</v>
      </c>
      <c r="CD274">
        <f t="shared" ref="CD274" si="13168">IF(COUNTIF(CD272:CD273,"&lt;&gt;0")=2,CD272,0)</f>
        <v>0</v>
      </c>
      <c r="CE274">
        <f t="shared" ref="CE274" si="13169">IF(COUNTIF(CE272:CE273,"&lt;&gt;0")=2,CE272,0)</f>
        <v>0</v>
      </c>
      <c r="CF274">
        <f t="shared" ref="CF274" si="13170">IF(COUNTIF(CF272:CF273,"&lt;&gt;0")=2,CF272,0)</f>
        <v>0</v>
      </c>
      <c r="CG274">
        <f t="shared" ref="CG274" si="13171">IF(COUNTIF(CG272:CG273,"&lt;&gt;0")=2,CG272,0)</f>
        <v>0</v>
      </c>
      <c r="CH274">
        <f t="shared" ref="CH274" si="13172">IF(COUNTIF(CH272:CH273,"&lt;&gt;0")=2,CH272,0)</f>
        <v>0</v>
      </c>
      <c r="CI274">
        <f t="shared" ref="CI274" si="13173">IF(COUNTIF(CI272:CI273,"&lt;&gt;0")=2,CI272,0)</f>
        <v>0</v>
      </c>
      <c r="CJ274">
        <f t="shared" ref="CJ274" si="13174">IF(COUNTIF(CJ272:CJ273,"&lt;&gt;0")=2,CJ272,0)</f>
        <v>0</v>
      </c>
      <c r="CK274">
        <f t="shared" ref="CK274" si="13175">IF(COUNTIF(CK272:CK273,"&lt;&gt;0")=2,CK272,0)</f>
        <v>0</v>
      </c>
      <c r="CL274">
        <f t="shared" ref="CL274" si="13176">IF(COUNTIF(CL272:CL273,"&lt;&gt;0")=2,CL272,0)</f>
        <v>0</v>
      </c>
      <c r="CM274">
        <f t="shared" ref="CM274" si="13177">IF(COUNTIF(CM272:CM273,"&lt;&gt;0")=2,CM272,0)</f>
        <v>0</v>
      </c>
      <c r="CN274">
        <f t="shared" ref="CN274" si="13178">IF(COUNTIF(CN272:CN273,"&lt;&gt;0")=2,CN272,0)</f>
        <v>0</v>
      </c>
      <c r="CO274">
        <f t="shared" ref="CO274" si="13179">IF(COUNTIF(CO272:CO273,"&lt;&gt;0")=2,CO272,0)</f>
        <v>0</v>
      </c>
      <c r="CP274">
        <f t="shared" ref="CP274" si="13180">IF(COUNTIF(CP272:CP273,"&lt;&gt;0")=2,CP272,0)</f>
        <v>0</v>
      </c>
      <c r="CQ274">
        <f t="shared" ref="CQ274" si="13181">IF(COUNTIF(CQ272:CQ273,"&lt;&gt;0")=2,CQ272,0)</f>
        <v>0</v>
      </c>
      <c r="CR274">
        <f t="shared" ref="CR274" si="13182">IF(COUNTIF(CR272:CR273,"&lt;&gt;0")=2,CR272,0)</f>
        <v>0</v>
      </c>
      <c r="CS274">
        <f t="shared" ref="CS274" si="13183">IF(COUNTIF(CS272:CS273,"&lt;&gt;0")=2,CS272,0)</f>
        <v>0</v>
      </c>
      <c r="CT274">
        <f t="shared" ref="CT274" si="13184">IF(COUNTIF(CT272:CT273,"&lt;&gt;0")=2,CT272,0)</f>
        <v>0</v>
      </c>
      <c r="CU274">
        <f t="shared" ref="CU274" si="13185">IF(COUNTIF(CU272:CU273,"&lt;&gt;0")=2,CU272,0)</f>
        <v>0</v>
      </c>
      <c r="CV274">
        <f t="shared" ref="CV274" si="13186">IF(COUNTIF(CV272:CV273,"&lt;&gt;0")=2,CV272,0)</f>
        <v>6</v>
      </c>
      <c r="CW274">
        <f t="shared" ref="CW274" si="13187">IF(COUNTIF(CW272:CW273,"&lt;&gt;0")=2,CW272,0)</f>
        <v>0</v>
      </c>
      <c r="CX274">
        <f t="shared" ref="CX274" si="13188">IF(COUNTIF(CX272:CX273,"&lt;&gt;0")=2,CX272,0)</f>
        <v>0</v>
      </c>
      <c r="CY274">
        <f t="shared" ref="CY274" si="13189">IF(COUNTIF(CY272:CY273,"&lt;&gt;0")=2,CY272,0)</f>
        <v>0</v>
      </c>
      <c r="CZ274">
        <f t="shared" ref="CZ274" si="13190">IF(COUNTIF(CZ272:CZ273,"&lt;&gt;0")=2,CZ272,0)</f>
        <v>6</v>
      </c>
      <c r="DA274">
        <f t="shared" ref="DA274" si="13191">IF(COUNTIF(DA272:DA273,"&lt;&gt;0")=2,DA272,0)</f>
        <v>0</v>
      </c>
      <c r="DB274">
        <f t="shared" ref="DB274" si="13192">IF(COUNTIF(DB272:DB273,"&lt;&gt;0")=2,DB272,0)</f>
        <v>0</v>
      </c>
      <c r="DC274">
        <f t="shared" ref="DC274" si="13193">IF(COUNTIF(DC272:DC273,"&lt;&gt;0")=2,DC272,0)</f>
        <v>0</v>
      </c>
      <c r="DD274">
        <f t="shared" ref="DD274" si="13194">IF(COUNTIF(DD272:DD273,"&lt;&gt;0")=2,DD272,0)</f>
        <v>0</v>
      </c>
    </row>
    <row r="275" spans="2:108" x14ac:dyDescent="0.25">
      <c r="B275" t="s">
        <v>294</v>
      </c>
      <c r="C275">
        <f t="shared" si="12351"/>
        <v>28</v>
      </c>
      <c r="D275" t="str">
        <f t="shared" si="12352"/>
        <v>rzrRgqGrwgjRVq</v>
      </c>
      <c r="E275" t="str">
        <f t="shared" si="12353"/>
        <v>JCHLzCCWhtDbCC</v>
      </c>
      <c r="F275">
        <f t="shared" si="12354"/>
        <v>5</v>
      </c>
      <c r="G275" t="str">
        <f t="shared" si="12355"/>
        <v>z</v>
      </c>
      <c r="H275">
        <f t="shared" si="12356"/>
        <v>26</v>
      </c>
      <c r="I275">
        <f t="shared" si="12457"/>
        <v>0</v>
      </c>
      <c r="J275">
        <f t="shared" si="12457"/>
        <v>5</v>
      </c>
      <c r="K275">
        <f t="shared" si="12457"/>
        <v>0</v>
      </c>
      <c r="L275">
        <f t="shared" si="12457"/>
        <v>0</v>
      </c>
      <c r="M275">
        <f t="shared" si="12457"/>
        <v>0</v>
      </c>
      <c r="N275">
        <f t="shared" si="12457"/>
        <v>0</v>
      </c>
      <c r="O275">
        <f t="shared" si="12457"/>
        <v>0</v>
      </c>
      <c r="P275">
        <f t="shared" si="12457"/>
        <v>0</v>
      </c>
      <c r="Q275">
        <f t="shared" si="12457"/>
        <v>0</v>
      </c>
      <c r="R275">
        <f t="shared" si="12457"/>
        <v>0</v>
      </c>
      <c r="S275">
        <f t="shared" si="12457"/>
        <v>0</v>
      </c>
      <c r="T275">
        <f t="shared" si="12457"/>
        <v>0</v>
      </c>
      <c r="U275">
        <f t="shared" si="12457"/>
        <v>0</v>
      </c>
      <c r="V275">
        <f t="shared" si="12457"/>
        <v>0</v>
      </c>
      <c r="W275">
        <f t="shared" si="12457"/>
        <v>0</v>
      </c>
      <c r="X275">
        <f t="shared" ref="X275:AM290" si="13195">IFERROR(FIND(MID($D275,X$1,1),$E275),0)*LEN(MID($D275,X$1,1))</f>
        <v>0</v>
      </c>
      <c r="Y275">
        <f t="shared" si="13195"/>
        <v>0</v>
      </c>
      <c r="Z275">
        <f t="shared" si="13195"/>
        <v>0</v>
      </c>
      <c r="AA275">
        <f t="shared" si="13195"/>
        <v>0</v>
      </c>
      <c r="AB275">
        <f t="shared" si="13195"/>
        <v>0</v>
      </c>
      <c r="AC275">
        <f t="shared" si="13195"/>
        <v>0</v>
      </c>
      <c r="AD275">
        <f t="shared" si="13195"/>
        <v>0</v>
      </c>
      <c r="AE275">
        <f t="shared" si="13195"/>
        <v>0</v>
      </c>
      <c r="AF275">
        <f t="shared" si="13195"/>
        <v>0</v>
      </c>
      <c r="AG275">
        <f t="shared" si="13195"/>
        <v>0</v>
      </c>
      <c r="AH275">
        <f t="shared" si="13195"/>
        <v>0</v>
      </c>
      <c r="AI275">
        <f t="shared" si="13195"/>
        <v>0</v>
      </c>
      <c r="AJ275">
        <f t="shared" si="13195"/>
        <v>0</v>
      </c>
      <c r="AK275">
        <f t="shared" si="13195"/>
        <v>0</v>
      </c>
      <c r="AL275">
        <f t="shared" si="13195"/>
        <v>0</v>
      </c>
      <c r="AM275">
        <f t="shared" si="13195"/>
        <v>0</v>
      </c>
      <c r="AN275">
        <f t="shared" si="12948"/>
        <v>0</v>
      </c>
      <c r="AO275">
        <f t="shared" si="12948"/>
        <v>0</v>
      </c>
      <c r="AP275">
        <f t="shared" si="12948"/>
        <v>0</v>
      </c>
      <c r="AQ275">
        <f t="shared" si="12948"/>
        <v>0</v>
      </c>
      <c r="AR275">
        <f t="shared" si="12948"/>
        <v>0</v>
      </c>
      <c r="AS275">
        <f t="shared" si="12948"/>
        <v>0</v>
      </c>
      <c r="AT275">
        <f t="shared" si="12948"/>
        <v>0</v>
      </c>
      <c r="AU275">
        <f t="shared" si="12948"/>
        <v>0</v>
      </c>
      <c r="AV275">
        <f t="shared" si="12948"/>
        <v>0</v>
      </c>
      <c r="AW275">
        <f t="shared" si="12948"/>
        <v>0</v>
      </c>
      <c r="AX275">
        <f t="shared" si="12948"/>
        <v>0</v>
      </c>
      <c r="AY275">
        <f t="shared" si="12948"/>
        <v>0</v>
      </c>
      <c r="AZ275">
        <f t="shared" si="12948"/>
        <v>0</v>
      </c>
      <c r="BA275">
        <f t="shared" si="12948"/>
        <v>0</v>
      </c>
      <c r="BB275">
        <f t="shared" si="12948"/>
        <v>0</v>
      </c>
      <c r="BC275">
        <f t="shared" si="12948"/>
        <v>0</v>
      </c>
      <c r="BD275">
        <f t="shared" si="11563"/>
        <v>0</v>
      </c>
      <c r="BI275">
        <f t="shared" ref="BI275" si="13196">IFERROR(FIND(MID($B275,I$1,1),$B276),0)*LEN(MID($B275,I$1,1))</f>
        <v>0</v>
      </c>
      <c r="BJ275">
        <f t="shared" ref="BJ275" si="13197">IFERROR(FIND(MID($B275,J$1,1),$B276),0)*LEN(MID($B275,J$1,1))</f>
        <v>0</v>
      </c>
      <c r="BK275">
        <f t="shared" ref="BK275" si="13198">IFERROR(FIND(MID($B275,K$1,1),$B276),0)*LEN(MID($B275,K$1,1))</f>
        <v>0</v>
      </c>
      <c r="BL275">
        <f t="shared" ref="BL275" si="13199">IFERROR(FIND(MID($B275,L$1,1),$B276),0)*LEN(MID($B275,L$1,1))</f>
        <v>0</v>
      </c>
      <c r="BM275">
        <f t="shared" ref="BM275" si="13200">IFERROR(FIND(MID($B275,M$1,1),$B276),0)*LEN(MID($B275,M$1,1))</f>
        <v>0</v>
      </c>
      <c r="BN275">
        <f t="shared" ref="BN275" si="13201">IFERROR(FIND(MID($B275,N$1,1),$B276),0)*LEN(MID($B275,N$1,1))</f>
        <v>0</v>
      </c>
      <c r="BO275">
        <f t="shared" ref="BO275" si="13202">IFERROR(FIND(MID($B275,O$1,1),$B276),0)*LEN(MID($B275,O$1,1))</f>
        <v>0</v>
      </c>
      <c r="BP275">
        <f t="shared" ref="BP275" si="13203">IFERROR(FIND(MID($B275,P$1,1),$B276),0)*LEN(MID($B275,P$1,1))</f>
        <v>0</v>
      </c>
      <c r="BQ275">
        <f t="shared" ref="BQ275" si="13204">IFERROR(FIND(MID($B275,Q$1,1),$B276),0)*LEN(MID($B275,Q$1,1))</f>
        <v>0</v>
      </c>
      <c r="BR275">
        <f t="shared" ref="BR275" si="13205">IFERROR(FIND(MID($B275,R$1,1),$B276),0)*LEN(MID($B275,R$1,1))</f>
        <v>0</v>
      </c>
      <c r="BS275">
        <f t="shared" ref="BS275" si="13206">IFERROR(FIND(MID($B275,S$1,1),$B276),0)*LEN(MID($B275,S$1,1))</f>
        <v>0</v>
      </c>
      <c r="BT275">
        <f t="shared" ref="BT275" si="13207">IFERROR(FIND(MID($B275,T$1,1),$B276),0)*LEN(MID($B275,T$1,1))</f>
        <v>0</v>
      </c>
      <c r="BU275">
        <f t="shared" ref="BU275" si="13208">IFERROR(FIND(MID($B275,U$1,1),$B276),0)*LEN(MID($B275,U$1,1))</f>
        <v>0</v>
      </c>
      <c r="BV275">
        <f t="shared" ref="BV275" si="13209">IFERROR(FIND(MID($B275,V$1,1),$B276),0)*LEN(MID($B275,V$1,1))</f>
        <v>0</v>
      </c>
      <c r="BW275">
        <f t="shared" ref="BW275" si="13210">IFERROR(FIND(MID($B275,W$1,1),$B276),0)*LEN(MID($B275,W$1,1))</f>
        <v>11</v>
      </c>
      <c r="BX275">
        <f t="shared" ref="BX275" si="13211">IFERROR(FIND(MID($B275,X$1,1),$B276),0)*LEN(MID($B275,X$1,1))</f>
        <v>23</v>
      </c>
      <c r="BY275">
        <f t="shared" ref="BY275" si="13212">IFERROR(FIND(MID($B275,Y$1,1),$B276),0)*LEN(MID($B275,Y$1,1))</f>
        <v>38</v>
      </c>
      <c r="BZ275">
        <f t="shared" ref="BZ275" si="13213">IFERROR(FIND(MID($B275,Z$1,1),$B276),0)*LEN(MID($B275,Z$1,1))</f>
        <v>27</v>
      </c>
      <c r="CA275">
        <f t="shared" ref="CA275" si="13214">IFERROR(FIND(MID($B275,AA$1,1),$B276),0)*LEN(MID($B275,AA$1,1))</f>
        <v>0</v>
      </c>
      <c r="CB275">
        <f t="shared" ref="CB275" si="13215">IFERROR(FIND(MID($B275,AB$1,1),$B276),0)*LEN(MID($B275,AB$1,1))</f>
        <v>23</v>
      </c>
      <c r="CC275">
        <f t="shared" ref="CC275" si="13216">IFERROR(FIND(MID($B275,AC$1,1),$B276),0)*LEN(MID($B275,AC$1,1))</f>
        <v>23</v>
      </c>
      <c r="CD275">
        <f t="shared" ref="CD275" si="13217">IFERROR(FIND(MID($B275,AD$1,1),$B276),0)*LEN(MID($B275,AD$1,1))</f>
        <v>0</v>
      </c>
      <c r="CE275">
        <f t="shared" ref="CE275" si="13218">IFERROR(FIND(MID($B275,AE$1,1),$B276),0)*LEN(MID($B275,AE$1,1))</f>
        <v>26</v>
      </c>
      <c r="CF275">
        <f t="shared" ref="CF275" si="13219">IFERROR(FIND(MID($B275,AF$1,1),$B276),0)*LEN(MID($B275,AF$1,1))</f>
        <v>25</v>
      </c>
      <c r="CG275">
        <f t="shared" ref="CG275" si="13220">IFERROR(FIND(MID($B275,AG$1,1),$B276),0)*LEN(MID($B275,AG$1,1))</f>
        <v>0</v>
      </c>
      <c r="CH275">
        <f t="shared" ref="CH275" si="13221">IFERROR(FIND(MID($B275,AH$1,1),$B276),0)*LEN(MID($B275,AH$1,1))</f>
        <v>24</v>
      </c>
      <c r="CI275">
        <f t="shared" ref="CI275" si="13222">IFERROR(FIND(MID($B275,AI$1,1),$B276),0)*LEN(MID($B275,AI$1,1))</f>
        <v>23</v>
      </c>
      <c r="CJ275">
        <f t="shared" ref="CJ275" si="13223">IFERROR(FIND(MID($B275,AJ$1,1),$B276),0)*LEN(MID($B275,AJ$1,1))</f>
        <v>23</v>
      </c>
      <c r="CK275">
        <f t="shared" ref="CK275" si="13224">IFERROR(FIND(MID($B275,AK$1,1),$B276),0)*LEN(MID($B275,AK$1,1))</f>
        <v>0</v>
      </c>
      <c r="CL275">
        <f t="shared" ref="CL275" si="13225">IFERROR(FIND(MID($B275,AL$1,1),$B276),0)*LEN(MID($B275,AL$1,1))</f>
        <v>0</v>
      </c>
      <c r="CM275">
        <f t="shared" ref="CM275" si="13226">IFERROR(FIND(MID($B275,AM$1,1),$B276),0)*LEN(MID($B275,AM$1,1))</f>
        <v>0</v>
      </c>
      <c r="CN275">
        <f t="shared" ref="CN275" si="13227">IFERROR(FIND(MID($B275,AN$1,1),$B276),0)*LEN(MID($B275,AN$1,1))</f>
        <v>0</v>
      </c>
      <c r="CO275">
        <f t="shared" ref="CO275" si="13228">IFERROR(FIND(MID($B275,AO$1,1),$B276),0)*LEN(MID($B275,AO$1,1))</f>
        <v>0</v>
      </c>
      <c r="CP275">
        <f t="shared" ref="CP275" si="13229">IFERROR(FIND(MID($B275,AP$1,1),$B276),0)*LEN(MID($B275,AP$1,1))</f>
        <v>0</v>
      </c>
      <c r="CQ275">
        <f t="shared" ref="CQ275" si="13230">IFERROR(FIND(MID($B275,AQ$1,1),$B276),0)*LEN(MID($B275,AQ$1,1))</f>
        <v>0</v>
      </c>
      <c r="CR275">
        <f t="shared" ref="CR275" si="13231">IFERROR(FIND(MID($B275,AR$1,1),$B276),0)*LEN(MID($B275,AR$1,1))</f>
        <v>0</v>
      </c>
      <c r="CS275">
        <f t="shared" ref="CS275" si="13232">IFERROR(FIND(MID($B275,AS$1,1),$B276),0)*LEN(MID($B275,AS$1,1))</f>
        <v>0</v>
      </c>
      <c r="CT275">
        <f t="shared" ref="CT275" si="13233">IFERROR(FIND(MID($B275,AT$1,1),$B276),0)*LEN(MID($B275,AT$1,1))</f>
        <v>0</v>
      </c>
      <c r="CU275">
        <f t="shared" ref="CU275" si="13234">IFERROR(FIND(MID($B275,AU$1,1),$B276),0)*LEN(MID($B275,AU$1,1))</f>
        <v>0</v>
      </c>
      <c r="CV275">
        <f t="shared" ref="CV275" si="13235">IFERROR(FIND(MID($B275,AV$1,1),$B276),0)*LEN(MID($B275,AV$1,1))</f>
        <v>0</v>
      </c>
      <c r="CW275">
        <f t="shared" ref="CW275" si="13236">IFERROR(FIND(MID($B275,AW$1,1),$B276),0)*LEN(MID($B275,AW$1,1))</f>
        <v>0</v>
      </c>
      <c r="CX275">
        <f t="shared" ref="CX275" si="13237">IFERROR(FIND(MID($B275,AX$1,1),$B276),0)*LEN(MID($B275,AX$1,1))</f>
        <v>0</v>
      </c>
      <c r="CY275">
        <f t="shared" ref="CY275" si="13238">IFERROR(FIND(MID($B275,AY$1,1),$B276),0)*LEN(MID($B275,AY$1,1))</f>
        <v>0</v>
      </c>
      <c r="CZ275">
        <f t="shared" ref="CZ275" si="13239">IFERROR(FIND(MID($B275,AZ$1,1),$B276),0)*LEN(MID($B275,AZ$1,1))</f>
        <v>0</v>
      </c>
      <c r="DA275">
        <f t="shared" ref="DA275" si="13240">IFERROR(FIND(MID($B275,BA$1,1),$B276),0)*LEN(MID($B275,BA$1,1))</f>
        <v>0</v>
      </c>
      <c r="DB275">
        <f t="shared" ref="DB275" si="13241">IFERROR(FIND(MID($B275,BB$1,1),$B276),0)*LEN(MID($B275,BB$1,1))</f>
        <v>0</v>
      </c>
      <c r="DC275">
        <f t="shared" ref="DC275" si="13242">IFERROR(FIND(MID($B275,BC$1,1),$B276),0)*LEN(MID($B275,BC$1,1))</f>
        <v>0</v>
      </c>
      <c r="DD275">
        <f t="shared" ref="DD275" si="13243">IFERROR(FIND(MID($B275,BD$1,1),$B276),0)*LEN(MID($B275,BD$1,1))</f>
        <v>0</v>
      </c>
    </row>
    <row r="276" spans="2:108" x14ac:dyDescent="0.25">
      <c r="B276" t="s">
        <v>295</v>
      </c>
      <c r="C276">
        <f t="shared" si="12351"/>
        <v>42</v>
      </c>
      <c r="D276" t="str">
        <f t="shared" si="12352"/>
        <v>dTZnNpvBvnJdBpBnsJPvs</v>
      </c>
      <c r="E276" t="str">
        <f t="shared" si="12353"/>
        <v>SCbthLtLbbQShQQLHtSST</v>
      </c>
      <c r="F276">
        <f t="shared" si="12354"/>
        <v>21</v>
      </c>
      <c r="G276" t="str">
        <f t="shared" si="12355"/>
        <v>T</v>
      </c>
      <c r="H276">
        <f t="shared" si="12356"/>
        <v>46</v>
      </c>
      <c r="I276">
        <f t="shared" ref="I276:X291" si="13244">IFERROR(FIND(MID($D276,I$1,1),$E276),0)*LEN(MID($D276,I$1,1))</f>
        <v>0</v>
      </c>
      <c r="J276">
        <f t="shared" si="13244"/>
        <v>21</v>
      </c>
      <c r="K276">
        <f t="shared" si="13244"/>
        <v>0</v>
      </c>
      <c r="L276">
        <f t="shared" si="13244"/>
        <v>0</v>
      </c>
      <c r="M276">
        <f t="shared" si="13244"/>
        <v>0</v>
      </c>
      <c r="N276">
        <f t="shared" si="13244"/>
        <v>0</v>
      </c>
      <c r="O276">
        <f t="shared" si="13244"/>
        <v>0</v>
      </c>
      <c r="P276">
        <f t="shared" si="13244"/>
        <v>0</v>
      </c>
      <c r="Q276">
        <f t="shared" si="13244"/>
        <v>0</v>
      </c>
      <c r="R276">
        <f t="shared" si="13244"/>
        <v>0</v>
      </c>
      <c r="S276">
        <f t="shared" si="13244"/>
        <v>0</v>
      </c>
      <c r="T276">
        <f t="shared" si="13244"/>
        <v>0</v>
      </c>
      <c r="U276">
        <f t="shared" si="13244"/>
        <v>0</v>
      </c>
      <c r="V276">
        <f t="shared" si="13244"/>
        <v>0</v>
      </c>
      <c r="W276">
        <f t="shared" si="13244"/>
        <v>0</v>
      </c>
      <c r="X276">
        <f t="shared" si="13244"/>
        <v>0</v>
      </c>
      <c r="Y276">
        <f t="shared" si="13195"/>
        <v>0</v>
      </c>
      <c r="Z276">
        <f t="shared" si="13195"/>
        <v>0</v>
      </c>
      <c r="AA276">
        <f t="shared" si="13195"/>
        <v>0</v>
      </c>
      <c r="AB276">
        <f t="shared" si="13195"/>
        <v>0</v>
      </c>
      <c r="AC276">
        <f t="shared" si="13195"/>
        <v>0</v>
      </c>
      <c r="AD276">
        <f t="shared" si="13195"/>
        <v>0</v>
      </c>
      <c r="AE276">
        <f t="shared" si="13195"/>
        <v>0</v>
      </c>
      <c r="AF276">
        <f t="shared" si="13195"/>
        <v>0</v>
      </c>
      <c r="AG276">
        <f t="shared" si="13195"/>
        <v>0</v>
      </c>
      <c r="AH276">
        <f t="shared" si="13195"/>
        <v>0</v>
      </c>
      <c r="AI276">
        <f t="shared" si="13195"/>
        <v>0</v>
      </c>
      <c r="AJ276">
        <f t="shared" si="13195"/>
        <v>0</v>
      </c>
      <c r="AK276">
        <f t="shared" si="13195"/>
        <v>0</v>
      </c>
      <c r="AL276">
        <f t="shared" si="13195"/>
        <v>0</v>
      </c>
      <c r="AM276">
        <f t="shared" si="13195"/>
        <v>0</v>
      </c>
      <c r="AN276">
        <f t="shared" si="12948"/>
        <v>0</v>
      </c>
      <c r="AO276">
        <f t="shared" si="12948"/>
        <v>0</v>
      </c>
      <c r="AP276">
        <f t="shared" si="12948"/>
        <v>0</v>
      </c>
      <c r="AQ276">
        <f t="shared" si="12948"/>
        <v>0</v>
      </c>
      <c r="AR276">
        <f t="shared" si="12948"/>
        <v>0</v>
      </c>
      <c r="AS276">
        <f t="shared" si="12948"/>
        <v>0</v>
      </c>
      <c r="AT276">
        <f t="shared" si="12948"/>
        <v>0</v>
      </c>
      <c r="AU276">
        <f t="shared" si="12948"/>
        <v>0</v>
      </c>
      <c r="AV276">
        <f t="shared" si="12948"/>
        <v>0</v>
      </c>
      <c r="AW276">
        <f t="shared" si="12948"/>
        <v>0</v>
      </c>
      <c r="AX276">
        <f t="shared" si="12948"/>
        <v>0</v>
      </c>
      <c r="AY276">
        <f t="shared" si="12948"/>
        <v>0</v>
      </c>
      <c r="AZ276">
        <f t="shared" si="12948"/>
        <v>0</v>
      </c>
      <c r="BA276">
        <f t="shared" si="12948"/>
        <v>0</v>
      </c>
      <c r="BB276">
        <f t="shared" si="12948"/>
        <v>0</v>
      </c>
      <c r="BC276">
        <f t="shared" si="12948"/>
        <v>0</v>
      </c>
      <c r="BD276">
        <f t="shared" si="11563"/>
        <v>0</v>
      </c>
      <c r="BI276">
        <f t="shared" ref="BI276" si="13245">IFERROR(FIND(MID($B275,I$1,1),$B277),0)*LEN(MID($B275,I$1,1))</f>
        <v>0</v>
      </c>
      <c r="BJ276">
        <f t="shared" ref="BJ276" si="13246">IFERROR(FIND(MID($B275,J$1,1),$B277),0)*LEN(MID($B275,J$1,1))</f>
        <v>0</v>
      </c>
      <c r="BK276">
        <f t="shared" ref="BK276" si="13247">IFERROR(FIND(MID($B275,K$1,1),$B277),0)*LEN(MID($B275,K$1,1))</f>
        <v>0</v>
      </c>
      <c r="BL276">
        <f t="shared" ref="BL276" si="13248">IFERROR(FIND(MID($B275,L$1,1),$B277),0)*LEN(MID($B275,L$1,1))</f>
        <v>17</v>
      </c>
      <c r="BM276">
        <f t="shared" ref="BM276" si="13249">IFERROR(FIND(MID($B275,M$1,1),$B277),0)*LEN(MID($B275,M$1,1))</f>
        <v>0</v>
      </c>
      <c r="BN276">
        <f t="shared" ref="BN276" si="13250">IFERROR(FIND(MID($B275,N$1,1),$B277),0)*LEN(MID($B275,N$1,1))</f>
        <v>0</v>
      </c>
      <c r="BO276">
        <f t="shared" ref="BO276" si="13251">IFERROR(FIND(MID($B275,O$1,1),$B277),0)*LEN(MID($B275,O$1,1))</f>
        <v>0</v>
      </c>
      <c r="BP276">
        <f t="shared" ref="BP276" si="13252">IFERROR(FIND(MID($B275,P$1,1),$B277),0)*LEN(MID($B275,P$1,1))</f>
        <v>0</v>
      </c>
      <c r="BQ276">
        <f t="shared" ref="BQ276" si="13253">IFERROR(FIND(MID($B275,Q$1,1),$B277),0)*LEN(MID($B275,Q$1,1))</f>
        <v>19</v>
      </c>
      <c r="BR276">
        <f t="shared" ref="BR276" si="13254">IFERROR(FIND(MID($B275,R$1,1),$B277),0)*LEN(MID($B275,R$1,1))</f>
        <v>0</v>
      </c>
      <c r="BS276">
        <f t="shared" ref="BS276" si="13255">IFERROR(FIND(MID($B275,S$1,1),$B277),0)*LEN(MID($B275,S$1,1))</f>
        <v>23</v>
      </c>
      <c r="BT276">
        <f t="shared" ref="BT276" si="13256">IFERROR(FIND(MID($B275,T$1,1),$B277),0)*LEN(MID($B275,T$1,1))</f>
        <v>17</v>
      </c>
      <c r="BU276">
        <f t="shared" ref="BU276" si="13257">IFERROR(FIND(MID($B275,U$1,1),$B277),0)*LEN(MID($B275,U$1,1))</f>
        <v>0</v>
      </c>
      <c r="BV276">
        <f t="shared" ref="BV276" si="13258">IFERROR(FIND(MID($B275,V$1,1),$B277),0)*LEN(MID($B275,V$1,1))</f>
        <v>0</v>
      </c>
      <c r="BW276">
        <f t="shared" ref="BW276" si="13259">IFERROR(FIND(MID($B275,W$1,1),$B277),0)*LEN(MID($B275,W$1,1))</f>
        <v>14</v>
      </c>
      <c r="BX276">
        <f t="shared" ref="BX276" si="13260">IFERROR(FIND(MID($B275,X$1,1),$B277),0)*LEN(MID($B275,X$1,1))</f>
        <v>0</v>
      </c>
      <c r="BY276">
        <f t="shared" ref="BY276" si="13261">IFERROR(FIND(MID($B275,Y$1,1),$B277),0)*LEN(MID($B275,Y$1,1))</f>
        <v>0</v>
      </c>
      <c r="BZ276">
        <f t="shared" ref="BZ276" si="13262">IFERROR(FIND(MID($B275,Z$1,1),$B277),0)*LEN(MID($B275,Z$1,1))</f>
        <v>0</v>
      </c>
      <c r="CA276">
        <f t="shared" ref="CA276" si="13263">IFERROR(FIND(MID($B275,AA$1,1),$B277),0)*LEN(MID($B275,AA$1,1))</f>
        <v>0</v>
      </c>
      <c r="CB276">
        <f t="shared" ref="CB276" si="13264">IFERROR(FIND(MID($B275,AB$1,1),$B277),0)*LEN(MID($B275,AB$1,1))</f>
        <v>0</v>
      </c>
      <c r="CC276">
        <f t="shared" ref="CC276" si="13265">IFERROR(FIND(MID($B275,AC$1,1),$B277),0)*LEN(MID($B275,AC$1,1))</f>
        <v>0</v>
      </c>
      <c r="CD276">
        <f t="shared" ref="CD276" si="13266">IFERROR(FIND(MID($B275,AD$1,1),$B277),0)*LEN(MID($B275,AD$1,1))</f>
        <v>0</v>
      </c>
      <c r="CE276">
        <f t="shared" ref="CE276" si="13267">IFERROR(FIND(MID($B275,AE$1,1),$B277),0)*LEN(MID($B275,AE$1,1))</f>
        <v>0</v>
      </c>
      <c r="CF276">
        <f t="shared" ref="CF276" si="13268">IFERROR(FIND(MID($B275,AF$1,1),$B277),0)*LEN(MID($B275,AF$1,1))</f>
        <v>0</v>
      </c>
      <c r="CG276">
        <f t="shared" ref="CG276" si="13269">IFERROR(FIND(MID($B275,AG$1,1),$B277),0)*LEN(MID($B275,AG$1,1))</f>
        <v>0</v>
      </c>
      <c r="CH276">
        <f t="shared" ref="CH276" si="13270">IFERROR(FIND(MID($B275,AH$1,1),$B277),0)*LEN(MID($B275,AH$1,1))</f>
        <v>0</v>
      </c>
      <c r="CI276">
        <f t="shared" ref="CI276" si="13271">IFERROR(FIND(MID($B275,AI$1,1),$B277),0)*LEN(MID($B275,AI$1,1))</f>
        <v>0</v>
      </c>
      <c r="CJ276">
        <f t="shared" ref="CJ276" si="13272">IFERROR(FIND(MID($B275,AJ$1,1),$B277),0)*LEN(MID($B275,AJ$1,1))</f>
        <v>0</v>
      </c>
      <c r="CK276">
        <f t="shared" ref="CK276" si="13273">IFERROR(FIND(MID($B275,AK$1,1),$B277),0)*LEN(MID($B275,AK$1,1))</f>
        <v>0</v>
      </c>
      <c r="CL276">
        <f t="shared" ref="CL276" si="13274">IFERROR(FIND(MID($B275,AL$1,1),$B277),0)*LEN(MID($B275,AL$1,1))</f>
        <v>0</v>
      </c>
      <c r="CM276">
        <f t="shared" ref="CM276" si="13275">IFERROR(FIND(MID($B275,AM$1,1),$B277),0)*LEN(MID($B275,AM$1,1))</f>
        <v>0</v>
      </c>
      <c r="CN276">
        <f t="shared" ref="CN276" si="13276">IFERROR(FIND(MID($B275,AN$1,1),$B277),0)*LEN(MID($B275,AN$1,1))</f>
        <v>0</v>
      </c>
      <c r="CO276">
        <f t="shared" ref="CO276" si="13277">IFERROR(FIND(MID($B275,AO$1,1),$B277),0)*LEN(MID($B275,AO$1,1))</f>
        <v>0</v>
      </c>
      <c r="CP276">
        <f t="shared" ref="CP276" si="13278">IFERROR(FIND(MID($B275,AP$1,1),$B277),0)*LEN(MID($B275,AP$1,1))</f>
        <v>0</v>
      </c>
      <c r="CQ276">
        <f t="shared" ref="CQ276" si="13279">IFERROR(FIND(MID($B275,AQ$1,1),$B277),0)*LEN(MID($B275,AQ$1,1))</f>
        <v>0</v>
      </c>
      <c r="CR276">
        <f t="shared" ref="CR276" si="13280">IFERROR(FIND(MID($B275,AR$1,1),$B277),0)*LEN(MID($B275,AR$1,1))</f>
        <v>0</v>
      </c>
      <c r="CS276">
        <f t="shared" ref="CS276" si="13281">IFERROR(FIND(MID($B275,AS$1,1),$B277),0)*LEN(MID($B275,AS$1,1))</f>
        <v>0</v>
      </c>
      <c r="CT276">
        <f t="shared" ref="CT276" si="13282">IFERROR(FIND(MID($B275,AT$1,1),$B277),0)*LEN(MID($B275,AT$1,1))</f>
        <v>0</v>
      </c>
      <c r="CU276">
        <f t="shared" ref="CU276" si="13283">IFERROR(FIND(MID($B275,AU$1,1),$B277),0)*LEN(MID($B275,AU$1,1))</f>
        <v>0</v>
      </c>
      <c r="CV276">
        <f t="shared" ref="CV276" si="13284">IFERROR(FIND(MID($B275,AV$1,1),$B277),0)*LEN(MID($B275,AV$1,1))</f>
        <v>0</v>
      </c>
      <c r="CW276">
        <f t="shared" ref="CW276" si="13285">IFERROR(FIND(MID($B275,AW$1,1),$B277),0)*LEN(MID($B275,AW$1,1))</f>
        <v>0</v>
      </c>
      <c r="CX276">
        <f t="shared" ref="CX276" si="13286">IFERROR(FIND(MID($B275,AX$1,1),$B277),0)*LEN(MID($B275,AX$1,1))</f>
        <v>0</v>
      </c>
      <c r="CY276">
        <f t="shared" ref="CY276" si="13287">IFERROR(FIND(MID($B275,AY$1,1),$B277),0)*LEN(MID($B275,AY$1,1))</f>
        <v>0</v>
      </c>
      <c r="CZ276">
        <f t="shared" ref="CZ276" si="13288">IFERROR(FIND(MID($B275,AZ$1,1),$B277),0)*LEN(MID($B275,AZ$1,1))</f>
        <v>0</v>
      </c>
      <c r="DA276">
        <f t="shared" ref="DA276" si="13289">IFERROR(FIND(MID($B275,BA$1,1),$B277),0)*LEN(MID($B275,BA$1,1))</f>
        <v>0</v>
      </c>
      <c r="DB276">
        <f t="shared" ref="DB276" si="13290">IFERROR(FIND(MID($B275,BB$1,1),$B277),0)*LEN(MID($B275,BB$1,1))</f>
        <v>0</v>
      </c>
      <c r="DC276">
        <f t="shared" ref="DC276" si="13291">IFERROR(FIND(MID($B275,BC$1,1),$B277),0)*LEN(MID($B275,BC$1,1))</f>
        <v>0</v>
      </c>
      <c r="DD276">
        <f t="shared" ref="DD276" si="13292">IFERROR(FIND(MID($B275,BD$1,1),$B277),0)*LEN(MID($B275,BD$1,1))</f>
        <v>0</v>
      </c>
    </row>
    <row r="277" spans="2:108" x14ac:dyDescent="0.25">
      <c r="B277" t="s">
        <v>296</v>
      </c>
      <c r="C277">
        <f t="shared" si="12351"/>
        <v>24</v>
      </c>
      <c r="D277" t="str">
        <f t="shared" si="12352"/>
        <v>BlplPmdlFssl</v>
      </c>
      <c r="E277" t="str">
        <f t="shared" si="12353"/>
        <v>fJmmRfwfwMjw</v>
      </c>
      <c r="F277">
        <f t="shared" si="12354"/>
        <v>3</v>
      </c>
      <c r="G277" t="str">
        <f t="shared" si="12355"/>
        <v>m</v>
      </c>
      <c r="H277">
        <f t="shared" si="12356"/>
        <v>13</v>
      </c>
      <c r="I277">
        <f t="shared" si="13244"/>
        <v>0</v>
      </c>
      <c r="J277">
        <f t="shared" si="13244"/>
        <v>0</v>
      </c>
      <c r="K277">
        <f t="shared" si="13244"/>
        <v>0</v>
      </c>
      <c r="L277">
        <f t="shared" si="13244"/>
        <v>0</v>
      </c>
      <c r="M277">
        <f t="shared" si="13244"/>
        <v>0</v>
      </c>
      <c r="N277">
        <f t="shared" si="13244"/>
        <v>3</v>
      </c>
      <c r="O277">
        <f t="shared" si="13244"/>
        <v>0</v>
      </c>
      <c r="P277">
        <f t="shared" si="13244"/>
        <v>0</v>
      </c>
      <c r="Q277">
        <f t="shared" si="13244"/>
        <v>0</v>
      </c>
      <c r="R277">
        <f t="shared" si="13244"/>
        <v>0</v>
      </c>
      <c r="S277">
        <f t="shared" si="13244"/>
        <v>0</v>
      </c>
      <c r="T277">
        <f t="shared" si="13244"/>
        <v>0</v>
      </c>
      <c r="U277">
        <f t="shared" si="13244"/>
        <v>0</v>
      </c>
      <c r="V277">
        <f t="shared" si="13244"/>
        <v>0</v>
      </c>
      <c r="W277">
        <f t="shared" si="13244"/>
        <v>0</v>
      </c>
      <c r="X277">
        <f t="shared" si="13244"/>
        <v>0</v>
      </c>
      <c r="Y277">
        <f t="shared" si="13195"/>
        <v>0</v>
      </c>
      <c r="Z277">
        <f t="shared" si="13195"/>
        <v>0</v>
      </c>
      <c r="AA277">
        <f t="shared" si="13195"/>
        <v>0</v>
      </c>
      <c r="AB277">
        <f t="shared" si="13195"/>
        <v>0</v>
      </c>
      <c r="AC277">
        <f t="shared" si="13195"/>
        <v>0</v>
      </c>
      <c r="AD277">
        <f t="shared" si="13195"/>
        <v>0</v>
      </c>
      <c r="AE277">
        <f t="shared" si="13195"/>
        <v>0</v>
      </c>
      <c r="AF277">
        <f t="shared" si="13195"/>
        <v>0</v>
      </c>
      <c r="AG277">
        <f t="shared" si="13195"/>
        <v>0</v>
      </c>
      <c r="AH277">
        <f t="shared" si="13195"/>
        <v>0</v>
      </c>
      <c r="AI277">
        <f t="shared" si="13195"/>
        <v>0</v>
      </c>
      <c r="AJ277">
        <f t="shared" si="13195"/>
        <v>0</v>
      </c>
      <c r="AK277">
        <f t="shared" si="13195"/>
        <v>0</v>
      </c>
      <c r="AL277">
        <f t="shared" si="13195"/>
        <v>0</v>
      </c>
      <c r="AM277">
        <f t="shared" si="13195"/>
        <v>0</v>
      </c>
      <c r="AN277">
        <f t="shared" si="12948"/>
        <v>0</v>
      </c>
      <c r="AO277">
        <f t="shared" si="12948"/>
        <v>0</v>
      </c>
      <c r="AP277">
        <f t="shared" si="12948"/>
        <v>0</v>
      </c>
      <c r="AQ277">
        <f t="shared" si="12948"/>
        <v>0</v>
      </c>
      <c r="AR277">
        <f t="shared" si="12948"/>
        <v>0</v>
      </c>
      <c r="AS277">
        <f t="shared" si="12948"/>
        <v>0</v>
      </c>
      <c r="AT277">
        <f t="shared" si="12948"/>
        <v>0</v>
      </c>
      <c r="AU277">
        <f t="shared" si="12948"/>
        <v>0</v>
      </c>
      <c r="AV277">
        <f t="shared" si="12948"/>
        <v>0</v>
      </c>
      <c r="AW277">
        <f t="shared" si="12948"/>
        <v>0</v>
      </c>
      <c r="AX277">
        <f t="shared" si="12948"/>
        <v>0</v>
      </c>
      <c r="AY277">
        <f t="shared" si="12948"/>
        <v>0</v>
      </c>
      <c r="AZ277">
        <f t="shared" si="12948"/>
        <v>0</v>
      </c>
      <c r="BA277">
        <f t="shared" si="12948"/>
        <v>0</v>
      </c>
      <c r="BB277">
        <f t="shared" si="12948"/>
        <v>0</v>
      </c>
      <c r="BC277">
        <f t="shared" si="12948"/>
        <v>0</v>
      </c>
      <c r="BD277">
        <f t="shared" si="11563"/>
        <v>0</v>
      </c>
      <c r="BF277">
        <f t="shared" ref="BF277" si="13293">SUM(BI277:DD277)/COUNTIF(BI277:DD277,"&lt;&gt;0")</f>
        <v>11</v>
      </c>
      <c r="BG277" t="str">
        <f t="shared" ref="BG277" si="13294">MID($B276,BF277,1)</f>
        <v>J</v>
      </c>
      <c r="BH277">
        <f t="shared" ref="BH277" si="13295">IF(EXACT(BG277,UPPER(BG277)),CODE(BG277)-64+26,CODE(BG277)-96)</f>
        <v>36</v>
      </c>
      <c r="BI277">
        <f t="shared" ref="BI277" si="13296">IF(COUNTIF(BI275:BI276,"&lt;&gt;0")=2,BI275,0)</f>
        <v>0</v>
      </c>
      <c r="BJ277">
        <f t="shared" ref="BJ277" si="13297">IF(COUNTIF(BJ275:BJ276,"&lt;&gt;0")=2,BJ275,0)</f>
        <v>0</v>
      </c>
      <c r="BK277">
        <f t="shared" ref="BK277" si="13298">IF(COUNTIF(BK275:BK276,"&lt;&gt;0")=2,BK275,0)</f>
        <v>0</v>
      </c>
      <c r="BL277">
        <f t="shared" ref="BL277" si="13299">IF(COUNTIF(BL275:BL276,"&lt;&gt;0")=2,BL275,0)</f>
        <v>0</v>
      </c>
      <c r="BM277">
        <f t="shared" ref="BM277" si="13300">IF(COUNTIF(BM275:BM276,"&lt;&gt;0")=2,BM275,0)</f>
        <v>0</v>
      </c>
      <c r="BN277">
        <f t="shared" ref="BN277" si="13301">IF(COUNTIF(BN275:BN276,"&lt;&gt;0")=2,BN275,0)</f>
        <v>0</v>
      </c>
      <c r="BO277">
        <f t="shared" ref="BO277" si="13302">IF(COUNTIF(BO275:BO276,"&lt;&gt;0")=2,BO275,0)</f>
        <v>0</v>
      </c>
      <c r="BP277">
        <f t="shared" ref="BP277" si="13303">IF(COUNTIF(BP275:BP276,"&lt;&gt;0")=2,BP275,0)</f>
        <v>0</v>
      </c>
      <c r="BQ277">
        <f t="shared" ref="BQ277" si="13304">IF(COUNTIF(BQ275:BQ276,"&lt;&gt;0")=2,BQ275,0)</f>
        <v>0</v>
      </c>
      <c r="BR277">
        <f t="shared" ref="BR277" si="13305">IF(COUNTIF(BR275:BR276,"&lt;&gt;0")=2,BR275,0)</f>
        <v>0</v>
      </c>
      <c r="BS277">
        <f t="shared" ref="BS277" si="13306">IF(COUNTIF(BS275:BS276,"&lt;&gt;0")=2,BS275,0)</f>
        <v>0</v>
      </c>
      <c r="BT277">
        <f t="shared" ref="BT277" si="13307">IF(COUNTIF(BT275:BT276,"&lt;&gt;0")=2,BT275,0)</f>
        <v>0</v>
      </c>
      <c r="BU277">
        <f t="shared" ref="BU277" si="13308">IF(COUNTIF(BU275:BU276,"&lt;&gt;0")=2,BU275,0)</f>
        <v>0</v>
      </c>
      <c r="BV277">
        <f t="shared" ref="BV277" si="13309">IF(COUNTIF(BV275:BV276,"&lt;&gt;0")=2,BV275,0)</f>
        <v>0</v>
      </c>
      <c r="BW277">
        <f t="shared" ref="BW277" si="13310">IF(COUNTIF(BW275:BW276,"&lt;&gt;0")=2,BW275,0)</f>
        <v>11</v>
      </c>
      <c r="BX277">
        <f t="shared" ref="BX277" si="13311">IF(COUNTIF(BX275:BX276,"&lt;&gt;0")=2,BX275,0)</f>
        <v>0</v>
      </c>
      <c r="BY277">
        <f t="shared" ref="BY277" si="13312">IF(COUNTIF(BY275:BY276,"&lt;&gt;0")=2,BY275,0)</f>
        <v>0</v>
      </c>
      <c r="BZ277">
        <f t="shared" ref="BZ277" si="13313">IF(COUNTIF(BZ275:BZ276,"&lt;&gt;0")=2,BZ275,0)</f>
        <v>0</v>
      </c>
      <c r="CA277">
        <f t="shared" ref="CA277" si="13314">IF(COUNTIF(CA275:CA276,"&lt;&gt;0")=2,CA275,0)</f>
        <v>0</v>
      </c>
      <c r="CB277">
        <f t="shared" ref="CB277" si="13315">IF(COUNTIF(CB275:CB276,"&lt;&gt;0")=2,CB275,0)</f>
        <v>0</v>
      </c>
      <c r="CC277">
        <f t="shared" ref="CC277" si="13316">IF(COUNTIF(CC275:CC276,"&lt;&gt;0")=2,CC275,0)</f>
        <v>0</v>
      </c>
      <c r="CD277">
        <f t="shared" ref="CD277" si="13317">IF(COUNTIF(CD275:CD276,"&lt;&gt;0")=2,CD275,0)</f>
        <v>0</v>
      </c>
      <c r="CE277">
        <f t="shared" ref="CE277" si="13318">IF(COUNTIF(CE275:CE276,"&lt;&gt;0")=2,CE275,0)</f>
        <v>0</v>
      </c>
      <c r="CF277">
        <f t="shared" ref="CF277" si="13319">IF(COUNTIF(CF275:CF276,"&lt;&gt;0")=2,CF275,0)</f>
        <v>0</v>
      </c>
      <c r="CG277">
        <f t="shared" ref="CG277" si="13320">IF(COUNTIF(CG275:CG276,"&lt;&gt;0")=2,CG275,0)</f>
        <v>0</v>
      </c>
      <c r="CH277">
        <f t="shared" ref="CH277" si="13321">IF(COUNTIF(CH275:CH276,"&lt;&gt;0")=2,CH275,0)</f>
        <v>0</v>
      </c>
      <c r="CI277">
        <f t="shared" ref="CI277" si="13322">IF(COUNTIF(CI275:CI276,"&lt;&gt;0")=2,CI275,0)</f>
        <v>0</v>
      </c>
      <c r="CJ277">
        <f t="shared" ref="CJ277" si="13323">IF(COUNTIF(CJ275:CJ276,"&lt;&gt;0")=2,CJ275,0)</f>
        <v>0</v>
      </c>
      <c r="CK277">
        <f t="shared" ref="CK277" si="13324">IF(COUNTIF(CK275:CK276,"&lt;&gt;0")=2,CK275,0)</f>
        <v>0</v>
      </c>
      <c r="CL277">
        <f t="shared" ref="CL277" si="13325">IF(COUNTIF(CL275:CL276,"&lt;&gt;0")=2,CL275,0)</f>
        <v>0</v>
      </c>
      <c r="CM277">
        <f t="shared" ref="CM277" si="13326">IF(COUNTIF(CM275:CM276,"&lt;&gt;0")=2,CM275,0)</f>
        <v>0</v>
      </c>
      <c r="CN277">
        <f t="shared" ref="CN277" si="13327">IF(COUNTIF(CN275:CN276,"&lt;&gt;0")=2,CN275,0)</f>
        <v>0</v>
      </c>
      <c r="CO277">
        <f t="shared" ref="CO277" si="13328">IF(COUNTIF(CO275:CO276,"&lt;&gt;0")=2,CO275,0)</f>
        <v>0</v>
      </c>
      <c r="CP277">
        <f t="shared" ref="CP277" si="13329">IF(COUNTIF(CP275:CP276,"&lt;&gt;0")=2,CP275,0)</f>
        <v>0</v>
      </c>
      <c r="CQ277">
        <f t="shared" ref="CQ277" si="13330">IF(COUNTIF(CQ275:CQ276,"&lt;&gt;0")=2,CQ275,0)</f>
        <v>0</v>
      </c>
      <c r="CR277">
        <f t="shared" ref="CR277" si="13331">IF(COUNTIF(CR275:CR276,"&lt;&gt;0")=2,CR275,0)</f>
        <v>0</v>
      </c>
      <c r="CS277">
        <f t="shared" ref="CS277" si="13332">IF(COUNTIF(CS275:CS276,"&lt;&gt;0")=2,CS275,0)</f>
        <v>0</v>
      </c>
      <c r="CT277">
        <f t="shared" ref="CT277" si="13333">IF(COUNTIF(CT275:CT276,"&lt;&gt;0")=2,CT275,0)</f>
        <v>0</v>
      </c>
      <c r="CU277">
        <f t="shared" ref="CU277" si="13334">IF(COUNTIF(CU275:CU276,"&lt;&gt;0")=2,CU275,0)</f>
        <v>0</v>
      </c>
      <c r="CV277">
        <f t="shared" ref="CV277" si="13335">IF(COUNTIF(CV275:CV276,"&lt;&gt;0")=2,CV275,0)</f>
        <v>0</v>
      </c>
      <c r="CW277">
        <f t="shared" ref="CW277" si="13336">IF(COUNTIF(CW275:CW276,"&lt;&gt;0")=2,CW275,0)</f>
        <v>0</v>
      </c>
      <c r="CX277">
        <f t="shared" ref="CX277" si="13337">IF(COUNTIF(CX275:CX276,"&lt;&gt;0")=2,CX275,0)</f>
        <v>0</v>
      </c>
      <c r="CY277">
        <f t="shared" ref="CY277" si="13338">IF(COUNTIF(CY275:CY276,"&lt;&gt;0")=2,CY275,0)</f>
        <v>0</v>
      </c>
      <c r="CZ277">
        <f t="shared" ref="CZ277" si="13339">IF(COUNTIF(CZ275:CZ276,"&lt;&gt;0")=2,CZ275,0)</f>
        <v>0</v>
      </c>
      <c r="DA277">
        <f t="shared" ref="DA277" si="13340">IF(COUNTIF(DA275:DA276,"&lt;&gt;0")=2,DA275,0)</f>
        <v>0</v>
      </c>
      <c r="DB277">
        <f t="shared" ref="DB277" si="13341">IF(COUNTIF(DB275:DB276,"&lt;&gt;0")=2,DB275,0)</f>
        <v>0</v>
      </c>
      <c r="DC277">
        <f t="shared" ref="DC277" si="13342">IF(COUNTIF(DC275:DC276,"&lt;&gt;0")=2,DC275,0)</f>
        <v>0</v>
      </c>
      <c r="DD277">
        <f t="shared" ref="DD277" si="13343">IF(COUNTIF(DD275:DD276,"&lt;&gt;0")=2,DD275,0)</f>
        <v>0</v>
      </c>
    </row>
    <row r="278" spans="2:108" x14ac:dyDescent="0.25">
      <c r="B278" t="s">
        <v>297</v>
      </c>
      <c r="C278">
        <f t="shared" si="12351"/>
        <v>28</v>
      </c>
      <c r="D278" t="str">
        <f t="shared" si="12352"/>
        <v>PPHSrmfHTnmHnH</v>
      </c>
      <c r="E278" t="str">
        <f t="shared" si="12353"/>
        <v>BzRhbFgfbFwzQg</v>
      </c>
      <c r="F278">
        <f t="shared" si="12354"/>
        <v>8</v>
      </c>
      <c r="G278" t="str">
        <f t="shared" si="12355"/>
        <v>f</v>
      </c>
      <c r="H278">
        <f t="shared" si="12356"/>
        <v>6</v>
      </c>
      <c r="I278">
        <f t="shared" si="13244"/>
        <v>0</v>
      </c>
      <c r="J278">
        <f t="shared" si="13244"/>
        <v>0</v>
      </c>
      <c r="K278">
        <f t="shared" si="13244"/>
        <v>0</v>
      </c>
      <c r="L278">
        <f t="shared" si="13244"/>
        <v>0</v>
      </c>
      <c r="M278">
        <f t="shared" si="13244"/>
        <v>0</v>
      </c>
      <c r="N278">
        <f t="shared" si="13244"/>
        <v>0</v>
      </c>
      <c r="O278">
        <f t="shared" si="13244"/>
        <v>8</v>
      </c>
      <c r="P278">
        <f t="shared" si="13244"/>
        <v>0</v>
      </c>
      <c r="Q278">
        <f t="shared" si="13244"/>
        <v>0</v>
      </c>
      <c r="R278">
        <f t="shared" si="13244"/>
        <v>0</v>
      </c>
      <c r="S278">
        <f t="shared" si="13244"/>
        <v>0</v>
      </c>
      <c r="T278">
        <f t="shared" si="13244"/>
        <v>0</v>
      </c>
      <c r="U278">
        <f t="shared" si="13244"/>
        <v>0</v>
      </c>
      <c r="V278">
        <f t="shared" si="13244"/>
        <v>0</v>
      </c>
      <c r="W278">
        <f t="shared" si="13244"/>
        <v>0</v>
      </c>
      <c r="X278">
        <f t="shared" si="13244"/>
        <v>0</v>
      </c>
      <c r="Y278">
        <f t="shared" si="13195"/>
        <v>0</v>
      </c>
      <c r="Z278">
        <f t="shared" si="13195"/>
        <v>0</v>
      </c>
      <c r="AA278">
        <f t="shared" si="13195"/>
        <v>0</v>
      </c>
      <c r="AB278">
        <f t="shared" si="13195"/>
        <v>0</v>
      </c>
      <c r="AC278">
        <f t="shared" si="13195"/>
        <v>0</v>
      </c>
      <c r="AD278">
        <f t="shared" si="13195"/>
        <v>0</v>
      </c>
      <c r="AE278">
        <f t="shared" si="13195"/>
        <v>0</v>
      </c>
      <c r="AF278">
        <f t="shared" si="13195"/>
        <v>0</v>
      </c>
      <c r="AG278">
        <f t="shared" si="13195"/>
        <v>0</v>
      </c>
      <c r="AH278">
        <f t="shared" si="13195"/>
        <v>0</v>
      </c>
      <c r="AI278">
        <f t="shared" si="13195"/>
        <v>0</v>
      </c>
      <c r="AJ278">
        <f t="shared" si="13195"/>
        <v>0</v>
      </c>
      <c r="AK278">
        <f t="shared" si="13195"/>
        <v>0</v>
      </c>
      <c r="AL278">
        <f t="shared" si="13195"/>
        <v>0</v>
      </c>
      <c r="AM278">
        <f t="shared" si="13195"/>
        <v>0</v>
      </c>
      <c r="AN278">
        <f t="shared" si="12948"/>
        <v>0</v>
      </c>
      <c r="AO278">
        <f t="shared" si="12948"/>
        <v>0</v>
      </c>
      <c r="AP278">
        <f t="shared" si="12948"/>
        <v>0</v>
      </c>
      <c r="AQ278">
        <f t="shared" si="12948"/>
        <v>0</v>
      </c>
      <c r="AR278">
        <f t="shared" si="12948"/>
        <v>0</v>
      </c>
      <c r="AS278">
        <f t="shared" si="12948"/>
        <v>0</v>
      </c>
      <c r="AT278">
        <f t="shared" si="12948"/>
        <v>0</v>
      </c>
      <c r="AU278">
        <f t="shared" si="12948"/>
        <v>0</v>
      </c>
      <c r="AV278">
        <f t="shared" si="12948"/>
        <v>0</v>
      </c>
      <c r="AW278">
        <f t="shared" si="12948"/>
        <v>0</v>
      </c>
      <c r="AX278">
        <f t="shared" si="12948"/>
        <v>0</v>
      </c>
      <c r="AY278">
        <f t="shared" si="12948"/>
        <v>0</v>
      </c>
      <c r="AZ278">
        <f t="shared" si="12948"/>
        <v>0</v>
      </c>
      <c r="BA278">
        <f t="shared" si="12948"/>
        <v>0</v>
      </c>
      <c r="BB278">
        <f t="shared" si="12948"/>
        <v>0</v>
      </c>
      <c r="BC278">
        <f t="shared" si="12948"/>
        <v>0</v>
      </c>
      <c r="BD278">
        <f t="shared" si="11563"/>
        <v>0</v>
      </c>
      <c r="BI278">
        <f t="shared" ref="BI278" si="13344">IFERROR(FIND(MID($B278,I$1,1),$B279),0)*LEN(MID($B278,I$1,1))</f>
        <v>0</v>
      </c>
      <c r="BJ278">
        <f t="shared" ref="BJ278" si="13345">IFERROR(FIND(MID($B278,J$1,1),$B279),0)*LEN(MID($B278,J$1,1))</f>
        <v>0</v>
      </c>
      <c r="BK278">
        <f t="shared" ref="BK278" si="13346">IFERROR(FIND(MID($B278,K$1,1),$B279),0)*LEN(MID($B278,K$1,1))</f>
        <v>0</v>
      </c>
      <c r="BL278">
        <f t="shared" ref="BL278" si="13347">IFERROR(FIND(MID($B278,L$1,1),$B279),0)*LEN(MID($B278,L$1,1))</f>
        <v>0</v>
      </c>
      <c r="BM278">
        <f t="shared" ref="BM278" si="13348">IFERROR(FIND(MID($B278,M$1,1),$B279),0)*LEN(MID($B278,M$1,1))</f>
        <v>0</v>
      </c>
      <c r="BN278">
        <f t="shared" ref="BN278" si="13349">IFERROR(FIND(MID($B278,N$1,1),$B279),0)*LEN(MID($B278,N$1,1))</f>
        <v>0</v>
      </c>
      <c r="BO278">
        <f t="shared" ref="BO278" si="13350">IFERROR(FIND(MID($B278,O$1,1),$B279),0)*LEN(MID($B278,O$1,1))</f>
        <v>0</v>
      </c>
      <c r="BP278">
        <f t="shared" ref="BP278" si="13351">IFERROR(FIND(MID($B278,P$1,1),$B279),0)*LEN(MID($B278,P$1,1))</f>
        <v>0</v>
      </c>
      <c r="BQ278">
        <f t="shared" ref="BQ278" si="13352">IFERROR(FIND(MID($B278,Q$1,1),$B279),0)*LEN(MID($B278,Q$1,1))</f>
        <v>23</v>
      </c>
      <c r="BR278">
        <f t="shared" ref="BR278" si="13353">IFERROR(FIND(MID($B278,R$1,1),$B279),0)*LEN(MID($B278,R$1,1))</f>
        <v>0</v>
      </c>
      <c r="BS278">
        <f t="shared" ref="BS278" si="13354">IFERROR(FIND(MID($B278,S$1,1),$B279),0)*LEN(MID($B278,S$1,1))</f>
        <v>0</v>
      </c>
      <c r="BT278">
        <f t="shared" ref="BT278" si="13355">IFERROR(FIND(MID($B278,T$1,1),$B279),0)*LEN(MID($B278,T$1,1))</f>
        <v>0</v>
      </c>
      <c r="BU278">
        <f t="shared" ref="BU278" si="13356">IFERROR(FIND(MID($B278,U$1,1),$B279),0)*LEN(MID($B278,U$1,1))</f>
        <v>0</v>
      </c>
      <c r="BV278">
        <f t="shared" ref="BV278" si="13357">IFERROR(FIND(MID($B278,V$1,1),$B279),0)*LEN(MID($B278,V$1,1))</f>
        <v>0</v>
      </c>
      <c r="BW278">
        <f t="shared" ref="BW278" si="13358">IFERROR(FIND(MID($B278,W$1,1),$B279),0)*LEN(MID($B278,W$1,1))</f>
        <v>16</v>
      </c>
      <c r="BX278">
        <f t="shared" ref="BX278" si="13359">IFERROR(FIND(MID($B278,X$1,1),$B279),0)*LEN(MID($B278,X$1,1))</f>
        <v>14</v>
      </c>
      <c r="BY278">
        <f t="shared" ref="BY278" si="13360">IFERROR(FIND(MID($B278,Y$1,1),$B279),0)*LEN(MID($B278,Y$1,1))</f>
        <v>21</v>
      </c>
      <c r="BZ278">
        <f t="shared" ref="BZ278" si="13361">IFERROR(FIND(MID($B278,Z$1,1),$B279),0)*LEN(MID($B278,Z$1,1))</f>
        <v>0</v>
      </c>
      <c r="CA278">
        <f t="shared" ref="CA278" si="13362">IFERROR(FIND(MID($B278,AA$1,1),$B279),0)*LEN(MID($B278,AA$1,1))</f>
        <v>0</v>
      </c>
      <c r="CB278">
        <f t="shared" ref="CB278" si="13363">IFERROR(FIND(MID($B278,AB$1,1),$B279),0)*LEN(MID($B278,AB$1,1))</f>
        <v>0</v>
      </c>
      <c r="CC278">
        <f t="shared" ref="CC278" si="13364">IFERROR(FIND(MID($B278,AC$1,1),$B279),0)*LEN(MID($B278,AC$1,1))</f>
        <v>18</v>
      </c>
      <c r="CD278">
        <f t="shared" ref="CD278" si="13365">IFERROR(FIND(MID($B278,AD$1,1),$B279),0)*LEN(MID($B278,AD$1,1))</f>
        <v>0</v>
      </c>
      <c r="CE278">
        <f t="shared" ref="CE278" si="13366">IFERROR(FIND(MID($B278,AE$1,1),$B279),0)*LEN(MID($B278,AE$1,1))</f>
        <v>0</v>
      </c>
      <c r="CF278">
        <f t="shared" ref="CF278" si="13367">IFERROR(FIND(MID($B278,AF$1,1),$B279),0)*LEN(MID($B278,AF$1,1))</f>
        <v>0</v>
      </c>
      <c r="CG278">
        <f t="shared" ref="CG278" si="13368">IFERROR(FIND(MID($B278,AG$1,1),$B279),0)*LEN(MID($B278,AG$1,1))</f>
        <v>15</v>
      </c>
      <c r="CH278">
        <f t="shared" ref="CH278" si="13369">IFERROR(FIND(MID($B278,AH$1,1),$B279),0)*LEN(MID($B278,AH$1,1))</f>
        <v>14</v>
      </c>
      <c r="CI278">
        <f t="shared" ref="CI278" si="13370">IFERROR(FIND(MID($B278,AI$1,1),$B279),0)*LEN(MID($B278,AI$1,1))</f>
        <v>20</v>
      </c>
      <c r="CJ278">
        <f t="shared" ref="CJ278" si="13371">IFERROR(FIND(MID($B278,AJ$1,1),$B279),0)*LEN(MID($B278,AJ$1,1))</f>
        <v>18</v>
      </c>
      <c r="CK278">
        <f t="shared" ref="CK278" si="13372">IFERROR(FIND(MID($B278,AK$1,1),$B279),0)*LEN(MID($B278,AK$1,1))</f>
        <v>0</v>
      </c>
      <c r="CL278">
        <f t="shared" ref="CL278" si="13373">IFERROR(FIND(MID($B278,AL$1,1),$B279),0)*LEN(MID($B278,AL$1,1))</f>
        <v>0</v>
      </c>
      <c r="CM278">
        <f t="shared" ref="CM278" si="13374">IFERROR(FIND(MID($B278,AM$1,1),$B279),0)*LEN(MID($B278,AM$1,1))</f>
        <v>0</v>
      </c>
      <c r="CN278">
        <f t="shared" ref="CN278" si="13375">IFERROR(FIND(MID($B278,AN$1,1),$B279),0)*LEN(MID($B278,AN$1,1))</f>
        <v>0</v>
      </c>
      <c r="CO278">
        <f t="shared" ref="CO278" si="13376">IFERROR(FIND(MID($B278,AO$1,1),$B279),0)*LEN(MID($B278,AO$1,1))</f>
        <v>0</v>
      </c>
      <c r="CP278">
        <f t="shared" ref="CP278" si="13377">IFERROR(FIND(MID($B278,AP$1,1),$B279),0)*LEN(MID($B278,AP$1,1))</f>
        <v>0</v>
      </c>
      <c r="CQ278">
        <f t="shared" ref="CQ278" si="13378">IFERROR(FIND(MID($B278,AQ$1,1),$B279),0)*LEN(MID($B278,AQ$1,1))</f>
        <v>0</v>
      </c>
      <c r="CR278">
        <f t="shared" ref="CR278" si="13379">IFERROR(FIND(MID($B278,AR$1,1),$B279),0)*LEN(MID($B278,AR$1,1))</f>
        <v>0</v>
      </c>
      <c r="CS278">
        <f t="shared" ref="CS278" si="13380">IFERROR(FIND(MID($B278,AS$1,1),$B279),0)*LEN(MID($B278,AS$1,1))</f>
        <v>0</v>
      </c>
      <c r="CT278">
        <f t="shared" ref="CT278" si="13381">IFERROR(FIND(MID($B278,AT$1,1),$B279),0)*LEN(MID($B278,AT$1,1))</f>
        <v>0</v>
      </c>
      <c r="CU278">
        <f t="shared" ref="CU278" si="13382">IFERROR(FIND(MID($B278,AU$1,1),$B279),0)*LEN(MID($B278,AU$1,1))</f>
        <v>0</v>
      </c>
      <c r="CV278">
        <f t="shared" ref="CV278" si="13383">IFERROR(FIND(MID($B278,AV$1,1),$B279),0)*LEN(MID($B278,AV$1,1))</f>
        <v>0</v>
      </c>
      <c r="CW278">
        <f t="shared" ref="CW278" si="13384">IFERROR(FIND(MID($B278,AW$1,1),$B279),0)*LEN(MID($B278,AW$1,1))</f>
        <v>0</v>
      </c>
      <c r="CX278">
        <f t="shared" ref="CX278" si="13385">IFERROR(FIND(MID($B278,AX$1,1),$B279),0)*LEN(MID($B278,AX$1,1))</f>
        <v>0</v>
      </c>
      <c r="CY278">
        <f t="shared" ref="CY278" si="13386">IFERROR(FIND(MID($B278,AY$1,1),$B279),0)*LEN(MID($B278,AY$1,1))</f>
        <v>0</v>
      </c>
      <c r="CZ278">
        <f t="shared" ref="CZ278" si="13387">IFERROR(FIND(MID($B278,AZ$1,1),$B279),0)*LEN(MID($B278,AZ$1,1))</f>
        <v>0</v>
      </c>
      <c r="DA278">
        <f t="shared" ref="DA278" si="13388">IFERROR(FIND(MID($B278,BA$1,1),$B279),0)*LEN(MID($B278,BA$1,1))</f>
        <v>0</v>
      </c>
      <c r="DB278">
        <f t="shared" ref="DB278" si="13389">IFERROR(FIND(MID($B278,BB$1,1),$B279),0)*LEN(MID($B278,BB$1,1))</f>
        <v>0</v>
      </c>
      <c r="DC278">
        <f t="shared" ref="DC278" si="13390">IFERROR(FIND(MID($B278,BC$1,1),$B279),0)*LEN(MID($B278,BC$1,1))</f>
        <v>0</v>
      </c>
      <c r="DD278">
        <f t="shared" ref="DD278" si="13391">IFERROR(FIND(MID($B278,BD$1,1),$B279),0)*LEN(MID($B278,BD$1,1))</f>
        <v>0</v>
      </c>
    </row>
    <row r="279" spans="2:108" x14ac:dyDescent="0.25">
      <c r="B279" t="s">
        <v>298</v>
      </c>
      <c r="C279">
        <f t="shared" si="12351"/>
        <v>26</v>
      </c>
      <c r="D279" t="str">
        <f t="shared" si="12352"/>
        <v>LcsVsGtVLtLqp</v>
      </c>
      <c r="E279" t="str">
        <f t="shared" si="12353"/>
        <v>zwBvgzQRgTTTp</v>
      </c>
      <c r="F279">
        <f t="shared" si="12354"/>
        <v>13</v>
      </c>
      <c r="G279" t="str">
        <f t="shared" si="12355"/>
        <v>p</v>
      </c>
      <c r="H279">
        <f t="shared" si="12356"/>
        <v>16</v>
      </c>
      <c r="I279">
        <f t="shared" si="13244"/>
        <v>0</v>
      </c>
      <c r="J279">
        <f t="shared" si="13244"/>
        <v>0</v>
      </c>
      <c r="K279">
        <f t="shared" si="13244"/>
        <v>0</v>
      </c>
      <c r="L279">
        <f t="shared" si="13244"/>
        <v>0</v>
      </c>
      <c r="M279">
        <f t="shared" si="13244"/>
        <v>0</v>
      </c>
      <c r="N279">
        <f t="shared" si="13244"/>
        <v>0</v>
      </c>
      <c r="O279">
        <f t="shared" si="13244"/>
        <v>0</v>
      </c>
      <c r="P279">
        <f t="shared" si="13244"/>
        <v>0</v>
      </c>
      <c r="Q279">
        <f t="shared" si="13244"/>
        <v>0</v>
      </c>
      <c r="R279">
        <f t="shared" si="13244"/>
        <v>0</v>
      </c>
      <c r="S279">
        <f t="shared" si="13244"/>
        <v>0</v>
      </c>
      <c r="T279">
        <f t="shared" si="13244"/>
        <v>0</v>
      </c>
      <c r="U279">
        <f t="shared" si="13244"/>
        <v>13</v>
      </c>
      <c r="V279">
        <f t="shared" si="13244"/>
        <v>0</v>
      </c>
      <c r="W279">
        <f t="shared" si="13244"/>
        <v>0</v>
      </c>
      <c r="X279">
        <f t="shared" si="13244"/>
        <v>0</v>
      </c>
      <c r="Y279">
        <f t="shared" si="13195"/>
        <v>0</v>
      </c>
      <c r="Z279">
        <f t="shared" si="13195"/>
        <v>0</v>
      </c>
      <c r="AA279">
        <f t="shared" si="13195"/>
        <v>0</v>
      </c>
      <c r="AB279">
        <f t="shared" si="13195"/>
        <v>0</v>
      </c>
      <c r="AC279">
        <f t="shared" si="13195"/>
        <v>0</v>
      </c>
      <c r="AD279">
        <f t="shared" si="13195"/>
        <v>0</v>
      </c>
      <c r="AE279">
        <f t="shared" si="13195"/>
        <v>0</v>
      </c>
      <c r="AF279">
        <f t="shared" si="13195"/>
        <v>0</v>
      </c>
      <c r="AG279">
        <f t="shared" si="13195"/>
        <v>0</v>
      </c>
      <c r="AH279">
        <f t="shared" si="13195"/>
        <v>0</v>
      </c>
      <c r="AI279">
        <f t="shared" si="13195"/>
        <v>0</v>
      </c>
      <c r="AJ279">
        <f t="shared" si="13195"/>
        <v>0</v>
      </c>
      <c r="AK279">
        <f t="shared" si="13195"/>
        <v>0</v>
      </c>
      <c r="AL279">
        <f t="shared" si="13195"/>
        <v>0</v>
      </c>
      <c r="AM279">
        <f t="shared" si="13195"/>
        <v>0</v>
      </c>
      <c r="AN279">
        <f t="shared" si="12948"/>
        <v>0</v>
      </c>
      <c r="AO279">
        <f t="shared" si="12948"/>
        <v>0</v>
      </c>
      <c r="AP279">
        <f t="shared" si="12948"/>
        <v>0</v>
      </c>
      <c r="AQ279">
        <f t="shared" si="12948"/>
        <v>0</v>
      </c>
      <c r="AR279">
        <f t="shared" si="12948"/>
        <v>0</v>
      </c>
      <c r="AS279">
        <f t="shared" si="12948"/>
        <v>0</v>
      </c>
      <c r="AT279">
        <f t="shared" si="12948"/>
        <v>0</v>
      </c>
      <c r="AU279">
        <f t="shared" si="12948"/>
        <v>0</v>
      </c>
      <c r="AV279">
        <f t="shared" si="12948"/>
        <v>0</v>
      </c>
      <c r="AW279">
        <f t="shared" si="12948"/>
        <v>0</v>
      </c>
      <c r="AX279">
        <f t="shared" si="12948"/>
        <v>0</v>
      </c>
      <c r="AY279">
        <f t="shared" si="12948"/>
        <v>0</v>
      </c>
      <c r="AZ279">
        <f t="shared" si="12948"/>
        <v>0</v>
      </c>
      <c r="BA279">
        <f t="shared" si="12948"/>
        <v>0</v>
      </c>
      <c r="BB279">
        <f t="shared" si="12948"/>
        <v>0</v>
      </c>
      <c r="BC279">
        <f t="shared" si="12948"/>
        <v>0</v>
      </c>
      <c r="BD279">
        <f t="shared" si="11563"/>
        <v>0</v>
      </c>
      <c r="BI279">
        <f t="shared" ref="BI279" si="13392">IFERROR(FIND(MID($B278,I$1,1),$B280),0)*LEN(MID($B278,I$1,1))</f>
        <v>0</v>
      </c>
      <c r="BJ279">
        <f t="shared" ref="BJ279" si="13393">IFERROR(FIND(MID($B278,J$1,1),$B280),0)*LEN(MID($B278,J$1,1))</f>
        <v>0</v>
      </c>
      <c r="BK279">
        <f t="shared" ref="BK279" si="13394">IFERROR(FIND(MID($B278,K$1,1),$B280),0)*LEN(MID($B278,K$1,1))</f>
        <v>0</v>
      </c>
      <c r="BL279">
        <f t="shared" ref="BL279" si="13395">IFERROR(FIND(MID($B278,L$1,1),$B280),0)*LEN(MID($B278,L$1,1))</f>
        <v>16</v>
      </c>
      <c r="BM279">
        <f t="shared" ref="BM279" si="13396">IFERROR(FIND(MID($B278,M$1,1),$B280),0)*LEN(MID($B278,M$1,1))</f>
        <v>0</v>
      </c>
      <c r="BN279">
        <f t="shared" ref="BN279" si="13397">IFERROR(FIND(MID($B278,N$1,1),$B280),0)*LEN(MID($B278,N$1,1))</f>
        <v>0</v>
      </c>
      <c r="BO279">
        <f t="shared" ref="BO279" si="13398">IFERROR(FIND(MID($B278,O$1,1),$B280),0)*LEN(MID($B278,O$1,1))</f>
        <v>0</v>
      </c>
      <c r="BP279">
        <f t="shared" ref="BP279" si="13399">IFERROR(FIND(MID($B278,P$1,1),$B280),0)*LEN(MID($B278,P$1,1))</f>
        <v>0</v>
      </c>
      <c r="BQ279">
        <f t="shared" ref="BQ279" si="13400">IFERROR(FIND(MID($B278,Q$1,1),$B280),0)*LEN(MID($B278,Q$1,1))</f>
        <v>1</v>
      </c>
      <c r="BR279">
        <f t="shared" ref="BR279" si="13401">IFERROR(FIND(MID($B278,R$1,1),$B280),0)*LEN(MID($B278,R$1,1))</f>
        <v>0</v>
      </c>
      <c r="BS279">
        <f t="shared" ref="BS279" si="13402">IFERROR(FIND(MID($B278,S$1,1),$B280),0)*LEN(MID($B278,S$1,1))</f>
        <v>0</v>
      </c>
      <c r="BT279">
        <f t="shared" ref="BT279" si="13403">IFERROR(FIND(MID($B278,T$1,1),$B280),0)*LEN(MID($B278,T$1,1))</f>
        <v>0</v>
      </c>
      <c r="BU279">
        <f t="shared" ref="BU279" si="13404">IFERROR(FIND(MID($B278,U$1,1),$B280),0)*LEN(MID($B278,U$1,1))</f>
        <v>0</v>
      </c>
      <c r="BV279">
        <f t="shared" ref="BV279" si="13405">IFERROR(FIND(MID($B278,V$1,1),$B280),0)*LEN(MID($B278,V$1,1))</f>
        <v>0</v>
      </c>
      <c r="BW279">
        <f t="shared" ref="BW279" si="13406">IFERROR(FIND(MID($B278,W$1,1),$B280),0)*LEN(MID($B278,W$1,1))</f>
        <v>0</v>
      </c>
      <c r="BX279">
        <f t="shared" ref="BX279" si="13407">IFERROR(FIND(MID($B278,X$1,1),$B280),0)*LEN(MID($B278,X$1,1))</f>
        <v>0</v>
      </c>
      <c r="BY279">
        <f t="shared" ref="BY279" si="13408">IFERROR(FIND(MID($B278,Y$1,1),$B280),0)*LEN(MID($B278,Y$1,1))</f>
        <v>0</v>
      </c>
      <c r="BZ279">
        <f t="shared" ref="BZ279" si="13409">IFERROR(FIND(MID($B278,Z$1,1),$B280),0)*LEN(MID($B278,Z$1,1))</f>
        <v>0</v>
      </c>
      <c r="CA279">
        <f t="shared" ref="CA279" si="13410">IFERROR(FIND(MID($B278,AA$1,1),$B280),0)*LEN(MID($B278,AA$1,1))</f>
        <v>0</v>
      </c>
      <c r="CB279">
        <f t="shared" ref="CB279" si="13411">IFERROR(FIND(MID($B278,AB$1,1),$B280),0)*LEN(MID($B278,AB$1,1))</f>
        <v>0</v>
      </c>
      <c r="CC279">
        <f t="shared" ref="CC279" si="13412">IFERROR(FIND(MID($B278,AC$1,1),$B280),0)*LEN(MID($B278,AC$1,1))</f>
        <v>0</v>
      </c>
      <c r="CD279">
        <f t="shared" ref="CD279" si="13413">IFERROR(FIND(MID($B278,AD$1,1),$B280),0)*LEN(MID($B278,AD$1,1))</f>
        <v>0</v>
      </c>
      <c r="CE279">
        <f t="shared" ref="CE279" si="13414">IFERROR(FIND(MID($B278,AE$1,1),$B280),0)*LEN(MID($B278,AE$1,1))</f>
        <v>0</v>
      </c>
      <c r="CF279">
        <f t="shared" ref="CF279" si="13415">IFERROR(FIND(MID($B278,AF$1,1),$B280),0)*LEN(MID($B278,AF$1,1))</f>
        <v>0</v>
      </c>
      <c r="CG279">
        <f t="shared" ref="CG279" si="13416">IFERROR(FIND(MID($B278,AG$1,1),$B280),0)*LEN(MID($B278,AG$1,1))</f>
        <v>0</v>
      </c>
      <c r="CH279">
        <f t="shared" ref="CH279" si="13417">IFERROR(FIND(MID($B278,AH$1,1),$B280),0)*LEN(MID($B278,AH$1,1))</f>
        <v>0</v>
      </c>
      <c r="CI279">
        <f t="shared" ref="CI279" si="13418">IFERROR(FIND(MID($B278,AI$1,1),$B280),0)*LEN(MID($B278,AI$1,1))</f>
        <v>0</v>
      </c>
      <c r="CJ279">
        <f t="shared" ref="CJ279" si="13419">IFERROR(FIND(MID($B278,AJ$1,1),$B280),0)*LEN(MID($B278,AJ$1,1))</f>
        <v>0</v>
      </c>
      <c r="CK279">
        <f t="shared" ref="CK279" si="13420">IFERROR(FIND(MID($B278,AK$1,1),$B280),0)*LEN(MID($B278,AK$1,1))</f>
        <v>0</v>
      </c>
      <c r="CL279">
        <f t="shared" ref="CL279" si="13421">IFERROR(FIND(MID($B278,AL$1,1),$B280),0)*LEN(MID($B278,AL$1,1))</f>
        <v>0</v>
      </c>
      <c r="CM279">
        <f t="shared" ref="CM279" si="13422">IFERROR(FIND(MID($B278,AM$1,1),$B280),0)*LEN(MID($B278,AM$1,1))</f>
        <v>0</v>
      </c>
      <c r="CN279">
        <f t="shared" ref="CN279" si="13423">IFERROR(FIND(MID($B278,AN$1,1),$B280),0)*LEN(MID($B278,AN$1,1))</f>
        <v>0</v>
      </c>
      <c r="CO279">
        <f t="shared" ref="CO279" si="13424">IFERROR(FIND(MID($B278,AO$1,1),$B280),0)*LEN(MID($B278,AO$1,1))</f>
        <v>0</v>
      </c>
      <c r="CP279">
        <f t="shared" ref="CP279" si="13425">IFERROR(FIND(MID($B278,AP$1,1),$B280),0)*LEN(MID($B278,AP$1,1))</f>
        <v>0</v>
      </c>
      <c r="CQ279">
        <f t="shared" ref="CQ279" si="13426">IFERROR(FIND(MID($B278,AQ$1,1),$B280),0)*LEN(MID($B278,AQ$1,1))</f>
        <v>0</v>
      </c>
      <c r="CR279">
        <f t="shared" ref="CR279" si="13427">IFERROR(FIND(MID($B278,AR$1,1),$B280),0)*LEN(MID($B278,AR$1,1))</f>
        <v>0</v>
      </c>
      <c r="CS279">
        <f t="shared" ref="CS279" si="13428">IFERROR(FIND(MID($B278,AS$1,1),$B280),0)*LEN(MID($B278,AS$1,1))</f>
        <v>0</v>
      </c>
      <c r="CT279">
        <f t="shared" ref="CT279" si="13429">IFERROR(FIND(MID($B278,AT$1,1),$B280),0)*LEN(MID($B278,AT$1,1))</f>
        <v>0</v>
      </c>
      <c r="CU279">
        <f t="shared" ref="CU279" si="13430">IFERROR(FIND(MID($B278,AU$1,1),$B280),0)*LEN(MID($B278,AU$1,1))</f>
        <v>0</v>
      </c>
      <c r="CV279">
        <f t="shared" ref="CV279" si="13431">IFERROR(FIND(MID($B278,AV$1,1),$B280),0)*LEN(MID($B278,AV$1,1))</f>
        <v>0</v>
      </c>
      <c r="CW279">
        <f t="shared" ref="CW279" si="13432">IFERROR(FIND(MID($B278,AW$1,1),$B280),0)*LEN(MID($B278,AW$1,1))</f>
        <v>0</v>
      </c>
      <c r="CX279">
        <f t="shared" ref="CX279" si="13433">IFERROR(FIND(MID($B278,AX$1,1),$B280),0)*LEN(MID($B278,AX$1,1))</f>
        <v>0</v>
      </c>
      <c r="CY279">
        <f t="shared" ref="CY279" si="13434">IFERROR(FIND(MID($B278,AY$1,1),$B280),0)*LEN(MID($B278,AY$1,1))</f>
        <v>0</v>
      </c>
      <c r="CZ279">
        <f t="shared" ref="CZ279" si="13435">IFERROR(FIND(MID($B278,AZ$1,1),$B280),0)*LEN(MID($B278,AZ$1,1))</f>
        <v>0</v>
      </c>
      <c r="DA279">
        <f t="shared" ref="DA279" si="13436">IFERROR(FIND(MID($B278,BA$1,1),$B280),0)*LEN(MID($B278,BA$1,1))</f>
        <v>0</v>
      </c>
      <c r="DB279">
        <f t="shared" ref="DB279" si="13437">IFERROR(FIND(MID($B278,BB$1,1),$B280),0)*LEN(MID($B278,BB$1,1))</f>
        <v>0</v>
      </c>
      <c r="DC279">
        <f t="shared" ref="DC279" si="13438">IFERROR(FIND(MID($B278,BC$1,1),$B280),0)*LEN(MID($B278,BC$1,1))</f>
        <v>0</v>
      </c>
      <c r="DD279">
        <f t="shared" ref="DD279" si="13439">IFERROR(FIND(MID($B278,BD$1,1),$B280),0)*LEN(MID($B278,BD$1,1))</f>
        <v>0</v>
      </c>
    </row>
    <row r="280" spans="2:108" x14ac:dyDescent="0.25">
      <c r="B280" t="s">
        <v>299</v>
      </c>
      <c r="C280">
        <f t="shared" si="12351"/>
        <v>16</v>
      </c>
      <c r="D280" t="str">
        <f t="shared" si="12352"/>
        <v>TjLJGTTJ</v>
      </c>
      <c r="E280" t="str">
        <f t="shared" si="12353"/>
        <v>WJZZWWZS</v>
      </c>
      <c r="F280">
        <f t="shared" si="12354"/>
        <v>2</v>
      </c>
      <c r="G280" t="str">
        <f t="shared" si="12355"/>
        <v>J</v>
      </c>
      <c r="H280">
        <f t="shared" si="12356"/>
        <v>36</v>
      </c>
      <c r="I280">
        <f t="shared" si="13244"/>
        <v>0</v>
      </c>
      <c r="J280">
        <f t="shared" si="13244"/>
        <v>0</v>
      </c>
      <c r="K280">
        <f t="shared" si="13244"/>
        <v>0</v>
      </c>
      <c r="L280">
        <f t="shared" si="13244"/>
        <v>2</v>
      </c>
      <c r="M280">
        <f t="shared" si="13244"/>
        <v>0</v>
      </c>
      <c r="N280">
        <f t="shared" si="13244"/>
        <v>0</v>
      </c>
      <c r="O280">
        <f t="shared" si="13244"/>
        <v>0</v>
      </c>
      <c r="P280">
        <f t="shared" si="13244"/>
        <v>2</v>
      </c>
      <c r="Q280">
        <f t="shared" si="13244"/>
        <v>0</v>
      </c>
      <c r="R280">
        <f t="shared" si="13244"/>
        <v>0</v>
      </c>
      <c r="S280">
        <f t="shared" si="13244"/>
        <v>0</v>
      </c>
      <c r="T280">
        <f t="shared" si="13244"/>
        <v>0</v>
      </c>
      <c r="U280">
        <f t="shared" si="13244"/>
        <v>0</v>
      </c>
      <c r="V280">
        <f t="shared" si="13244"/>
        <v>0</v>
      </c>
      <c r="W280">
        <f t="shared" si="13244"/>
        <v>0</v>
      </c>
      <c r="X280">
        <f t="shared" si="13244"/>
        <v>0</v>
      </c>
      <c r="Y280">
        <f t="shared" si="13195"/>
        <v>0</v>
      </c>
      <c r="Z280">
        <f t="shared" si="13195"/>
        <v>0</v>
      </c>
      <c r="AA280">
        <f t="shared" si="13195"/>
        <v>0</v>
      </c>
      <c r="AB280">
        <f t="shared" si="13195"/>
        <v>0</v>
      </c>
      <c r="AC280">
        <f t="shared" si="13195"/>
        <v>0</v>
      </c>
      <c r="AD280">
        <f t="shared" si="13195"/>
        <v>0</v>
      </c>
      <c r="AE280">
        <f t="shared" si="13195"/>
        <v>0</v>
      </c>
      <c r="AF280">
        <f t="shared" si="13195"/>
        <v>0</v>
      </c>
      <c r="AG280">
        <f t="shared" si="13195"/>
        <v>0</v>
      </c>
      <c r="AH280">
        <f t="shared" si="13195"/>
        <v>0</v>
      </c>
      <c r="AI280">
        <f t="shared" si="13195"/>
        <v>0</v>
      </c>
      <c r="AJ280">
        <f t="shared" si="13195"/>
        <v>0</v>
      </c>
      <c r="AK280">
        <f t="shared" si="13195"/>
        <v>0</v>
      </c>
      <c r="AL280">
        <f t="shared" si="13195"/>
        <v>0</v>
      </c>
      <c r="AM280">
        <f t="shared" si="13195"/>
        <v>0</v>
      </c>
      <c r="AN280">
        <f t="shared" si="12948"/>
        <v>0</v>
      </c>
      <c r="AO280">
        <f t="shared" si="12948"/>
        <v>0</v>
      </c>
      <c r="AP280">
        <f t="shared" si="12948"/>
        <v>0</v>
      </c>
      <c r="AQ280">
        <f t="shared" si="12948"/>
        <v>0</v>
      </c>
      <c r="AR280">
        <f t="shared" si="12948"/>
        <v>0</v>
      </c>
      <c r="AS280">
        <f t="shared" si="12948"/>
        <v>0</v>
      </c>
      <c r="AT280">
        <f t="shared" si="12948"/>
        <v>0</v>
      </c>
      <c r="AU280">
        <f t="shared" si="12948"/>
        <v>0</v>
      </c>
      <c r="AV280">
        <f t="shared" si="12948"/>
        <v>0</v>
      </c>
      <c r="AW280">
        <f t="shared" si="12948"/>
        <v>0</v>
      </c>
      <c r="AX280">
        <f t="shared" si="12948"/>
        <v>0</v>
      </c>
      <c r="AY280">
        <f t="shared" si="12948"/>
        <v>0</v>
      </c>
      <c r="AZ280">
        <f t="shared" si="12948"/>
        <v>0</v>
      </c>
      <c r="BA280">
        <f t="shared" si="12948"/>
        <v>0</v>
      </c>
      <c r="BB280">
        <f t="shared" si="12948"/>
        <v>0</v>
      </c>
      <c r="BC280">
        <f t="shared" si="12948"/>
        <v>0</v>
      </c>
      <c r="BD280">
        <f t="shared" si="11563"/>
        <v>0</v>
      </c>
      <c r="BF280">
        <f t="shared" ref="BF280" si="13440">SUM(BI280:DD280)/COUNTIF(BI280:DD280,"&lt;&gt;0")</f>
        <v>23</v>
      </c>
      <c r="BG280" t="str">
        <f t="shared" ref="BG280" si="13441">MID($B279,BF280,1)</f>
        <v>T</v>
      </c>
      <c r="BH280">
        <f t="shared" ref="BH280" si="13442">IF(EXACT(BG280,UPPER(BG280)),CODE(BG280)-64+26,CODE(BG280)-96)</f>
        <v>46</v>
      </c>
      <c r="BI280">
        <f t="shared" ref="BI280" si="13443">IF(COUNTIF(BI278:BI279,"&lt;&gt;0")=2,BI278,0)</f>
        <v>0</v>
      </c>
      <c r="BJ280">
        <f t="shared" ref="BJ280" si="13444">IF(COUNTIF(BJ278:BJ279,"&lt;&gt;0")=2,BJ278,0)</f>
        <v>0</v>
      </c>
      <c r="BK280">
        <f t="shared" ref="BK280" si="13445">IF(COUNTIF(BK278:BK279,"&lt;&gt;0")=2,BK278,0)</f>
        <v>0</v>
      </c>
      <c r="BL280">
        <f t="shared" ref="BL280" si="13446">IF(COUNTIF(BL278:BL279,"&lt;&gt;0")=2,BL278,0)</f>
        <v>0</v>
      </c>
      <c r="BM280">
        <f t="shared" ref="BM280" si="13447">IF(COUNTIF(BM278:BM279,"&lt;&gt;0")=2,BM278,0)</f>
        <v>0</v>
      </c>
      <c r="BN280">
        <f t="shared" ref="BN280" si="13448">IF(COUNTIF(BN278:BN279,"&lt;&gt;0")=2,BN278,0)</f>
        <v>0</v>
      </c>
      <c r="BO280">
        <f t="shared" ref="BO280" si="13449">IF(COUNTIF(BO278:BO279,"&lt;&gt;0")=2,BO278,0)</f>
        <v>0</v>
      </c>
      <c r="BP280">
        <f t="shared" ref="BP280" si="13450">IF(COUNTIF(BP278:BP279,"&lt;&gt;0")=2,BP278,0)</f>
        <v>0</v>
      </c>
      <c r="BQ280">
        <f t="shared" ref="BQ280" si="13451">IF(COUNTIF(BQ278:BQ279,"&lt;&gt;0")=2,BQ278,0)</f>
        <v>23</v>
      </c>
      <c r="BR280">
        <f t="shared" ref="BR280" si="13452">IF(COUNTIF(BR278:BR279,"&lt;&gt;0")=2,BR278,0)</f>
        <v>0</v>
      </c>
      <c r="BS280">
        <f t="shared" ref="BS280" si="13453">IF(COUNTIF(BS278:BS279,"&lt;&gt;0")=2,BS278,0)</f>
        <v>0</v>
      </c>
      <c r="BT280">
        <f t="shared" ref="BT280" si="13454">IF(COUNTIF(BT278:BT279,"&lt;&gt;0")=2,BT278,0)</f>
        <v>0</v>
      </c>
      <c r="BU280">
        <f t="shared" ref="BU280" si="13455">IF(COUNTIF(BU278:BU279,"&lt;&gt;0")=2,BU278,0)</f>
        <v>0</v>
      </c>
      <c r="BV280">
        <f t="shared" ref="BV280" si="13456">IF(COUNTIF(BV278:BV279,"&lt;&gt;0")=2,BV278,0)</f>
        <v>0</v>
      </c>
      <c r="BW280">
        <f t="shared" ref="BW280" si="13457">IF(COUNTIF(BW278:BW279,"&lt;&gt;0")=2,BW278,0)</f>
        <v>0</v>
      </c>
      <c r="BX280">
        <f t="shared" ref="BX280" si="13458">IF(COUNTIF(BX278:BX279,"&lt;&gt;0")=2,BX278,0)</f>
        <v>0</v>
      </c>
      <c r="BY280">
        <f t="shared" ref="BY280" si="13459">IF(COUNTIF(BY278:BY279,"&lt;&gt;0")=2,BY278,0)</f>
        <v>0</v>
      </c>
      <c r="BZ280">
        <f t="shared" ref="BZ280" si="13460">IF(COUNTIF(BZ278:BZ279,"&lt;&gt;0")=2,BZ278,0)</f>
        <v>0</v>
      </c>
      <c r="CA280">
        <f t="shared" ref="CA280" si="13461">IF(COUNTIF(CA278:CA279,"&lt;&gt;0")=2,CA278,0)</f>
        <v>0</v>
      </c>
      <c r="CB280">
        <f t="shared" ref="CB280" si="13462">IF(COUNTIF(CB278:CB279,"&lt;&gt;0")=2,CB278,0)</f>
        <v>0</v>
      </c>
      <c r="CC280">
        <f t="shared" ref="CC280" si="13463">IF(COUNTIF(CC278:CC279,"&lt;&gt;0")=2,CC278,0)</f>
        <v>0</v>
      </c>
      <c r="CD280">
        <f t="shared" ref="CD280" si="13464">IF(COUNTIF(CD278:CD279,"&lt;&gt;0")=2,CD278,0)</f>
        <v>0</v>
      </c>
      <c r="CE280">
        <f t="shared" ref="CE280" si="13465">IF(COUNTIF(CE278:CE279,"&lt;&gt;0")=2,CE278,0)</f>
        <v>0</v>
      </c>
      <c r="CF280">
        <f t="shared" ref="CF280" si="13466">IF(COUNTIF(CF278:CF279,"&lt;&gt;0")=2,CF278,0)</f>
        <v>0</v>
      </c>
      <c r="CG280">
        <f t="shared" ref="CG280" si="13467">IF(COUNTIF(CG278:CG279,"&lt;&gt;0")=2,CG278,0)</f>
        <v>0</v>
      </c>
      <c r="CH280">
        <f t="shared" ref="CH280" si="13468">IF(COUNTIF(CH278:CH279,"&lt;&gt;0")=2,CH278,0)</f>
        <v>0</v>
      </c>
      <c r="CI280">
        <f t="shared" ref="CI280" si="13469">IF(COUNTIF(CI278:CI279,"&lt;&gt;0")=2,CI278,0)</f>
        <v>0</v>
      </c>
      <c r="CJ280">
        <f t="shared" ref="CJ280" si="13470">IF(COUNTIF(CJ278:CJ279,"&lt;&gt;0")=2,CJ278,0)</f>
        <v>0</v>
      </c>
      <c r="CK280">
        <f t="shared" ref="CK280" si="13471">IF(COUNTIF(CK278:CK279,"&lt;&gt;0")=2,CK278,0)</f>
        <v>0</v>
      </c>
      <c r="CL280">
        <f t="shared" ref="CL280" si="13472">IF(COUNTIF(CL278:CL279,"&lt;&gt;0")=2,CL278,0)</f>
        <v>0</v>
      </c>
      <c r="CM280">
        <f t="shared" ref="CM280" si="13473">IF(COUNTIF(CM278:CM279,"&lt;&gt;0")=2,CM278,0)</f>
        <v>0</v>
      </c>
      <c r="CN280">
        <f t="shared" ref="CN280" si="13474">IF(COUNTIF(CN278:CN279,"&lt;&gt;0")=2,CN278,0)</f>
        <v>0</v>
      </c>
      <c r="CO280">
        <f t="shared" ref="CO280" si="13475">IF(COUNTIF(CO278:CO279,"&lt;&gt;0")=2,CO278,0)</f>
        <v>0</v>
      </c>
      <c r="CP280">
        <f t="shared" ref="CP280" si="13476">IF(COUNTIF(CP278:CP279,"&lt;&gt;0")=2,CP278,0)</f>
        <v>0</v>
      </c>
      <c r="CQ280">
        <f t="shared" ref="CQ280" si="13477">IF(COUNTIF(CQ278:CQ279,"&lt;&gt;0")=2,CQ278,0)</f>
        <v>0</v>
      </c>
      <c r="CR280">
        <f t="shared" ref="CR280" si="13478">IF(COUNTIF(CR278:CR279,"&lt;&gt;0")=2,CR278,0)</f>
        <v>0</v>
      </c>
      <c r="CS280">
        <f t="shared" ref="CS280" si="13479">IF(COUNTIF(CS278:CS279,"&lt;&gt;0")=2,CS278,0)</f>
        <v>0</v>
      </c>
      <c r="CT280">
        <f t="shared" ref="CT280" si="13480">IF(COUNTIF(CT278:CT279,"&lt;&gt;0")=2,CT278,0)</f>
        <v>0</v>
      </c>
      <c r="CU280">
        <f t="shared" ref="CU280" si="13481">IF(COUNTIF(CU278:CU279,"&lt;&gt;0")=2,CU278,0)</f>
        <v>0</v>
      </c>
      <c r="CV280">
        <f t="shared" ref="CV280" si="13482">IF(COUNTIF(CV278:CV279,"&lt;&gt;0")=2,CV278,0)</f>
        <v>0</v>
      </c>
      <c r="CW280">
        <f t="shared" ref="CW280" si="13483">IF(COUNTIF(CW278:CW279,"&lt;&gt;0")=2,CW278,0)</f>
        <v>0</v>
      </c>
      <c r="CX280">
        <f t="shared" ref="CX280" si="13484">IF(COUNTIF(CX278:CX279,"&lt;&gt;0")=2,CX278,0)</f>
        <v>0</v>
      </c>
      <c r="CY280">
        <f t="shared" ref="CY280" si="13485">IF(COUNTIF(CY278:CY279,"&lt;&gt;0")=2,CY278,0)</f>
        <v>0</v>
      </c>
      <c r="CZ280">
        <f t="shared" ref="CZ280" si="13486">IF(COUNTIF(CZ278:CZ279,"&lt;&gt;0")=2,CZ278,0)</f>
        <v>0</v>
      </c>
      <c r="DA280">
        <f t="shared" ref="DA280" si="13487">IF(COUNTIF(DA278:DA279,"&lt;&gt;0")=2,DA278,0)</f>
        <v>0</v>
      </c>
      <c r="DB280">
        <f t="shared" ref="DB280" si="13488">IF(COUNTIF(DB278:DB279,"&lt;&gt;0")=2,DB278,0)</f>
        <v>0</v>
      </c>
      <c r="DC280">
        <f t="shared" ref="DC280" si="13489">IF(COUNTIF(DC278:DC279,"&lt;&gt;0")=2,DC278,0)</f>
        <v>0</v>
      </c>
      <c r="DD280">
        <f t="shared" ref="DD280" si="13490">IF(COUNTIF(DD278:DD279,"&lt;&gt;0")=2,DD278,0)</f>
        <v>0</v>
      </c>
    </row>
    <row r="281" spans="2:108" x14ac:dyDescent="0.25">
      <c r="B281" t="s">
        <v>300</v>
      </c>
      <c r="C281">
        <f t="shared" si="12351"/>
        <v>46</v>
      </c>
      <c r="D281" t="str">
        <f t="shared" si="12352"/>
        <v>tHcshJcJRhLsQscVtccJLRH</v>
      </c>
      <c r="E281" t="str">
        <f t="shared" si="12353"/>
        <v>fvlPjZFSvmvSbvfLFfFFbGZ</v>
      </c>
      <c r="F281">
        <f t="shared" si="12354"/>
        <v>16</v>
      </c>
      <c r="G281" t="str">
        <f t="shared" si="12355"/>
        <v>L</v>
      </c>
      <c r="H281">
        <f t="shared" si="12356"/>
        <v>38</v>
      </c>
      <c r="I281">
        <f t="shared" si="13244"/>
        <v>0</v>
      </c>
      <c r="J281">
        <f t="shared" si="13244"/>
        <v>0</v>
      </c>
      <c r="K281">
        <f t="shared" si="13244"/>
        <v>0</v>
      </c>
      <c r="L281">
        <f t="shared" si="13244"/>
        <v>0</v>
      </c>
      <c r="M281">
        <f t="shared" si="13244"/>
        <v>0</v>
      </c>
      <c r="N281">
        <f t="shared" si="13244"/>
        <v>0</v>
      </c>
      <c r="O281">
        <f t="shared" si="13244"/>
        <v>0</v>
      </c>
      <c r="P281">
        <f t="shared" si="13244"/>
        <v>0</v>
      </c>
      <c r="Q281">
        <f t="shared" si="13244"/>
        <v>0</v>
      </c>
      <c r="R281">
        <f t="shared" si="13244"/>
        <v>0</v>
      </c>
      <c r="S281">
        <f t="shared" si="13244"/>
        <v>16</v>
      </c>
      <c r="T281">
        <f t="shared" si="13244"/>
        <v>0</v>
      </c>
      <c r="U281">
        <f t="shared" si="13244"/>
        <v>0</v>
      </c>
      <c r="V281">
        <f t="shared" si="13244"/>
        <v>0</v>
      </c>
      <c r="W281">
        <f t="shared" si="13244"/>
        <v>0</v>
      </c>
      <c r="X281">
        <f t="shared" si="13244"/>
        <v>0</v>
      </c>
      <c r="Y281">
        <f t="shared" si="13195"/>
        <v>0</v>
      </c>
      <c r="Z281">
        <f t="shared" si="13195"/>
        <v>0</v>
      </c>
      <c r="AA281">
        <f t="shared" si="13195"/>
        <v>0</v>
      </c>
      <c r="AB281">
        <f t="shared" si="13195"/>
        <v>0</v>
      </c>
      <c r="AC281">
        <f t="shared" si="13195"/>
        <v>16</v>
      </c>
      <c r="AD281">
        <f t="shared" si="13195"/>
        <v>0</v>
      </c>
      <c r="AE281">
        <f t="shared" si="13195"/>
        <v>0</v>
      </c>
      <c r="AF281">
        <f t="shared" si="13195"/>
        <v>0</v>
      </c>
      <c r="AG281">
        <f t="shared" si="13195"/>
        <v>0</v>
      </c>
      <c r="AH281">
        <f t="shared" si="13195"/>
        <v>0</v>
      </c>
      <c r="AI281">
        <f t="shared" si="13195"/>
        <v>0</v>
      </c>
      <c r="AJ281">
        <f t="shared" si="13195"/>
        <v>0</v>
      </c>
      <c r="AK281">
        <f t="shared" si="13195"/>
        <v>0</v>
      </c>
      <c r="AL281">
        <f t="shared" si="13195"/>
        <v>0</v>
      </c>
      <c r="AM281">
        <f t="shared" si="13195"/>
        <v>0</v>
      </c>
      <c r="AN281">
        <f t="shared" si="12948"/>
        <v>0</v>
      </c>
      <c r="AO281">
        <f t="shared" si="12948"/>
        <v>0</v>
      </c>
      <c r="AP281">
        <f t="shared" si="12948"/>
        <v>0</v>
      </c>
      <c r="AQ281">
        <f t="shared" si="12948"/>
        <v>0</v>
      </c>
      <c r="AR281">
        <f t="shared" si="12948"/>
        <v>0</v>
      </c>
      <c r="AS281">
        <f t="shared" si="12948"/>
        <v>0</v>
      </c>
      <c r="AT281">
        <f t="shared" si="12948"/>
        <v>0</v>
      </c>
      <c r="AU281">
        <f t="shared" si="12948"/>
        <v>0</v>
      </c>
      <c r="AV281">
        <f t="shared" si="12948"/>
        <v>0</v>
      </c>
      <c r="AW281">
        <f t="shared" si="12948"/>
        <v>0</v>
      </c>
      <c r="AX281">
        <f t="shared" si="12948"/>
        <v>0</v>
      </c>
      <c r="AY281">
        <f t="shared" si="12948"/>
        <v>0</v>
      </c>
      <c r="AZ281">
        <f t="shared" si="12948"/>
        <v>0</v>
      </c>
      <c r="BA281">
        <f t="shared" si="12948"/>
        <v>0</v>
      </c>
      <c r="BB281">
        <f t="shared" si="12948"/>
        <v>0</v>
      </c>
      <c r="BC281">
        <f t="shared" si="12948"/>
        <v>0</v>
      </c>
      <c r="BD281">
        <f t="shared" si="11563"/>
        <v>0</v>
      </c>
      <c r="BI281">
        <f t="shared" ref="BI281" si="13491">IFERROR(FIND(MID($B281,I$1,1),$B282),0)*LEN(MID($B281,I$1,1))</f>
        <v>0</v>
      </c>
      <c r="BJ281">
        <f t="shared" ref="BJ281" si="13492">IFERROR(FIND(MID($B281,J$1,1),$B282),0)*LEN(MID($B281,J$1,1))</f>
        <v>0</v>
      </c>
      <c r="BK281">
        <f t="shared" ref="BK281" si="13493">IFERROR(FIND(MID($B281,K$1,1),$B282),0)*LEN(MID($B281,K$1,1))</f>
        <v>0</v>
      </c>
      <c r="BL281">
        <f t="shared" ref="BL281" si="13494">IFERROR(FIND(MID($B281,L$1,1),$B282),0)*LEN(MID($B281,L$1,1))</f>
        <v>0</v>
      </c>
      <c r="BM281">
        <f t="shared" ref="BM281" si="13495">IFERROR(FIND(MID($B281,M$1,1),$B282),0)*LEN(MID($B281,M$1,1))</f>
        <v>0</v>
      </c>
      <c r="BN281">
        <f t="shared" ref="BN281" si="13496">IFERROR(FIND(MID($B281,N$1,1),$B282),0)*LEN(MID($B281,N$1,1))</f>
        <v>0</v>
      </c>
      <c r="BO281">
        <f t="shared" ref="BO281" si="13497">IFERROR(FIND(MID($B281,O$1,1),$B282),0)*LEN(MID($B281,O$1,1))</f>
        <v>0</v>
      </c>
      <c r="BP281">
        <f t="shared" ref="BP281" si="13498">IFERROR(FIND(MID($B281,P$1,1),$B282),0)*LEN(MID($B281,P$1,1))</f>
        <v>0</v>
      </c>
      <c r="BQ281">
        <f t="shared" ref="BQ281" si="13499">IFERROR(FIND(MID($B281,Q$1,1),$B282),0)*LEN(MID($B281,Q$1,1))</f>
        <v>0</v>
      </c>
      <c r="BR281">
        <f t="shared" ref="BR281" si="13500">IFERROR(FIND(MID($B281,R$1,1),$B282),0)*LEN(MID($B281,R$1,1))</f>
        <v>0</v>
      </c>
      <c r="BS281">
        <f t="shared" ref="BS281" si="13501">IFERROR(FIND(MID($B281,S$1,1),$B282),0)*LEN(MID($B281,S$1,1))</f>
        <v>0</v>
      </c>
      <c r="BT281">
        <f t="shared" ref="BT281" si="13502">IFERROR(FIND(MID($B281,T$1,1),$B282),0)*LEN(MID($B281,T$1,1))</f>
        <v>0</v>
      </c>
      <c r="BU281">
        <f t="shared" ref="BU281" si="13503">IFERROR(FIND(MID($B281,U$1,1),$B282),0)*LEN(MID($B281,U$1,1))</f>
        <v>0</v>
      </c>
      <c r="BV281">
        <f t="shared" ref="BV281" si="13504">IFERROR(FIND(MID($B281,V$1,1),$B282),0)*LEN(MID($B281,V$1,1))</f>
        <v>0</v>
      </c>
      <c r="BW281">
        <f t="shared" ref="BW281" si="13505">IFERROR(FIND(MID($B281,W$1,1),$B282),0)*LEN(MID($B281,W$1,1))</f>
        <v>0</v>
      </c>
      <c r="BX281">
        <f t="shared" ref="BX281" si="13506">IFERROR(FIND(MID($B281,X$1,1),$B282),0)*LEN(MID($B281,X$1,1))</f>
        <v>0</v>
      </c>
      <c r="BY281">
        <f t="shared" ref="BY281" si="13507">IFERROR(FIND(MID($B281,Y$1,1),$B282),0)*LEN(MID($B281,Y$1,1))</f>
        <v>0</v>
      </c>
      <c r="BZ281">
        <f t="shared" ref="BZ281" si="13508">IFERROR(FIND(MID($B281,Z$1,1),$B282),0)*LEN(MID($B281,Z$1,1))</f>
        <v>0</v>
      </c>
      <c r="CA281">
        <f t="shared" ref="CA281" si="13509">IFERROR(FIND(MID($B281,AA$1,1),$B282),0)*LEN(MID($B281,AA$1,1))</f>
        <v>0</v>
      </c>
      <c r="CB281">
        <f t="shared" ref="CB281" si="13510">IFERROR(FIND(MID($B281,AB$1,1),$B282),0)*LEN(MID($B281,AB$1,1))</f>
        <v>0</v>
      </c>
      <c r="CC281">
        <f t="shared" ref="CC281" si="13511">IFERROR(FIND(MID($B281,AC$1,1),$B282),0)*LEN(MID($B281,AC$1,1))</f>
        <v>0</v>
      </c>
      <c r="CD281">
        <f t="shared" ref="CD281" si="13512">IFERROR(FIND(MID($B281,AD$1,1),$B282),0)*LEN(MID($B281,AD$1,1))</f>
        <v>0</v>
      </c>
      <c r="CE281">
        <f t="shared" ref="CE281" si="13513">IFERROR(FIND(MID($B281,AE$1,1),$B282),0)*LEN(MID($B281,AE$1,1))</f>
        <v>0</v>
      </c>
      <c r="CF281">
        <f t="shared" ref="CF281" si="13514">IFERROR(FIND(MID($B281,AF$1,1),$B282),0)*LEN(MID($B281,AF$1,1))</f>
        <v>0</v>
      </c>
      <c r="CG281">
        <f t="shared" ref="CG281" si="13515">IFERROR(FIND(MID($B281,AG$1,1),$B282),0)*LEN(MID($B281,AG$1,1))</f>
        <v>0</v>
      </c>
      <c r="CH281">
        <f t="shared" ref="CH281" si="13516">IFERROR(FIND(MID($B281,AH$1,1),$B282),0)*LEN(MID($B281,AH$1,1))</f>
        <v>7</v>
      </c>
      <c r="CI281">
        <f t="shared" ref="CI281" si="13517">IFERROR(FIND(MID($B281,AI$1,1),$B282),0)*LEN(MID($B281,AI$1,1))</f>
        <v>19</v>
      </c>
      <c r="CJ281">
        <f t="shared" ref="CJ281" si="13518">IFERROR(FIND(MID($B281,AJ$1,1),$B282),0)*LEN(MID($B281,AJ$1,1))</f>
        <v>23</v>
      </c>
      <c r="CK281">
        <f t="shared" ref="CK281" si="13519">IFERROR(FIND(MID($B281,AK$1,1),$B282),0)*LEN(MID($B281,AK$1,1))</f>
        <v>0</v>
      </c>
      <c r="CL281">
        <f t="shared" ref="CL281" si="13520">IFERROR(FIND(MID($B281,AL$1,1),$B282),0)*LEN(MID($B281,AL$1,1))</f>
        <v>31</v>
      </c>
      <c r="CM281">
        <f t="shared" ref="CM281" si="13521">IFERROR(FIND(MID($B281,AM$1,1),$B282),0)*LEN(MID($B281,AM$1,1))</f>
        <v>29</v>
      </c>
      <c r="CN281">
        <f t="shared" ref="CN281" si="13522">IFERROR(FIND(MID($B281,AN$1,1),$B282),0)*LEN(MID($B281,AN$1,1))</f>
        <v>0</v>
      </c>
      <c r="CO281">
        <f t="shared" ref="CO281" si="13523">IFERROR(FIND(MID($B281,AO$1,1),$B282),0)*LEN(MID($B281,AO$1,1))</f>
        <v>22</v>
      </c>
      <c r="CP281">
        <f t="shared" ref="CP281" si="13524">IFERROR(FIND(MID($B281,AP$1,1),$B282),0)*LEN(MID($B281,AP$1,1))</f>
        <v>0</v>
      </c>
      <c r="CQ281">
        <f t="shared" ref="CQ281" si="13525">IFERROR(FIND(MID($B281,AQ$1,1),$B282),0)*LEN(MID($B281,AQ$1,1))</f>
        <v>29</v>
      </c>
      <c r="CR281">
        <f t="shared" ref="CR281" si="13526">IFERROR(FIND(MID($B281,AR$1,1),$B282),0)*LEN(MID($B281,AR$1,1))</f>
        <v>28</v>
      </c>
      <c r="CS281">
        <f t="shared" ref="CS281" si="13527">IFERROR(FIND(MID($B281,AS$1,1),$B282),0)*LEN(MID($B281,AS$1,1))</f>
        <v>0</v>
      </c>
      <c r="CT281">
        <f t="shared" ref="CT281" si="13528">IFERROR(FIND(MID($B281,AT$1,1),$B282),0)*LEN(MID($B281,AT$1,1))</f>
        <v>0</v>
      </c>
      <c r="CU281">
        <f t="shared" ref="CU281" si="13529">IFERROR(FIND(MID($B281,AU$1,1),$B282),0)*LEN(MID($B281,AU$1,1))</f>
        <v>0</v>
      </c>
      <c r="CV281">
        <f t="shared" ref="CV281" si="13530">IFERROR(FIND(MID($B281,AV$1,1),$B282),0)*LEN(MID($B281,AV$1,1))</f>
        <v>31</v>
      </c>
      <c r="CW281">
        <f t="shared" ref="CW281" si="13531">IFERROR(FIND(MID($B281,AW$1,1),$B282),0)*LEN(MID($B281,AW$1,1))</f>
        <v>0</v>
      </c>
      <c r="CX281">
        <f t="shared" ref="CX281" si="13532">IFERROR(FIND(MID($B281,AX$1,1),$B282),0)*LEN(MID($B281,AX$1,1))</f>
        <v>31</v>
      </c>
      <c r="CY281">
        <f t="shared" ref="CY281" si="13533">IFERROR(FIND(MID($B281,AY$1,1),$B282),0)*LEN(MID($B281,AY$1,1))</f>
        <v>31</v>
      </c>
      <c r="CZ281">
        <f t="shared" ref="CZ281" si="13534">IFERROR(FIND(MID($B281,AZ$1,1),$B282),0)*LEN(MID($B281,AZ$1,1))</f>
        <v>28</v>
      </c>
      <c r="DA281">
        <f t="shared" ref="DA281" si="13535">IFERROR(FIND(MID($B281,BA$1,1),$B282),0)*LEN(MID($B281,BA$1,1))</f>
        <v>18</v>
      </c>
      <c r="DB281">
        <f t="shared" ref="DB281" si="13536">IFERROR(FIND(MID($B281,BB$1,1),$B282),0)*LEN(MID($B281,BB$1,1))</f>
        <v>0</v>
      </c>
      <c r="DC281">
        <f t="shared" ref="DC281" si="13537">IFERROR(FIND(MID($B281,BC$1,1),$B282),0)*LEN(MID($B281,BC$1,1))</f>
        <v>0</v>
      </c>
      <c r="DD281">
        <f t="shared" ref="DD281" si="13538">IFERROR(FIND(MID($B281,BD$1,1),$B282),0)*LEN(MID($B281,BD$1,1))</f>
        <v>0</v>
      </c>
    </row>
    <row r="282" spans="2:108" x14ac:dyDescent="0.25">
      <c r="B282" t="s">
        <v>301</v>
      </c>
      <c r="C282">
        <f t="shared" si="12351"/>
        <v>34</v>
      </c>
      <c r="D282" t="str">
        <f t="shared" si="12352"/>
        <v>drwdTNlwwBTpCdCdw</v>
      </c>
      <c r="E282" t="str">
        <f t="shared" si="12353"/>
        <v>GPrrmjjmjmbSjFPrF</v>
      </c>
      <c r="F282">
        <f t="shared" si="12354"/>
        <v>3</v>
      </c>
      <c r="G282" t="str">
        <f t="shared" si="12355"/>
        <v>r</v>
      </c>
      <c r="H282">
        <f t="shared" si="12356"/>
        <v>18</v>
      </c>
      <c r="I282">
        <f t="shared" si="13244"/>
        <v>0</v>
      </c>
      <c r="J282">
        <f t="shared" si="13244"/>
        <v>3</v>
      </c>
      <c r="K282">
        <f t="shared" si="13244"/>
        <v>0</v>
      </c>
      <c r="L282">
        <f t="shared" si="13244"/>
        <v>0</v>
      </c>
      <c r="M282">
        <f t="shared" si="13244"/>
        <v>0</v>
      </c>
      <c r="N282">
        <f t="shared" si="13244"/>
        <v>0</v>
      </c>
      <c r="O282">
        <f t="shared" si="13244"/>
        <v>0</v>
      </c>
      <c r="P282">
        <f t="shared" si="13244"/>
        <v>0</v>
      </c>
      <c r="Q282">
        <f t="shared" si="13244"/>
        <v>0</v>
      </c>
      <c r="R282">
        <f t="shared" si="13244"/>
        <v>0</v>
      </c>
      <c r="S282">
        <f t="shared" si="13244"/>
        <v>0</v>
      </c>
      <c r="T282">
        <f t="shared" si="13244"/>
        <v>0</v>
      </c>
      <c r="U282">
        <f t="shared" si="13244"/>
        <v>0</v>
      </c>
      <c r="V282">
        <f t="shared" si="13244"/>
        <v>0</v>
      </c>
      <c r="W282">
        <f t="shared" si="13244"/>
        <v>0</v>
      </c>
      <c r="X282">
        <f t="shared" si="13244"/>
        <v>0</v>
      </c>
      <c r="Y282">
        <f t="shared" si="13195"/>
        <v>0</v>
      </c>
      <c r="Z282">
        <f t="shared" si="13195"/>
        <v>0</v>
      </c>
      <c r="AA282">
        <f t="shared" si="13195"/>
        <v>0</v>
      </c>
      <c r="AB282">
        <f t="shared" si="13195"/>
        <v>0</v>
      </c>
      <c r="AC282">
        <f t="shared" si="13195"/>
        <v>0</v>
      </c>
      <c r="AD282">
        <f t="shared" si="13195"/>
        <v>0</v>
      </c>
      <c r="AE282">
        <f t="shared" si="13195"/>
        <v>0</v>
      </c>
      <c r="AF282">
        <f t="shared" si="13195"/>
        <v>0</v>
      </c>
      <c r="AG282">
        <f t="shared" si="13195"/>
        <v>0</v>
      </c>
      <c r="AH282">
        <f t="shared" si="13195"/>
        <v>0</v>
      </c>
      <c r="AI282">
        <f t="shared" si="13195"/>
        <v>0</v>
      </c>
      <c r="AJ282">
        <f t="shared" si="13195"/>
        <v>0</v>
      </c>
      <c r="AK282">
        <f t="shared" si="13195"/>
        <v>0</v>
      </c>
      <c r="AL282">
        <f t="shared" si="13195"/>
        <v>0</v>
      </c>
      <c r="AM282">
        <f t="shared" si="13195"/>
        <v>0</v>
      </c>
      <c r="AN282">
        <f t="shared" si="12948"/>
        <v>0</v>
      </c>
      <c r="AO282">
        <f t="shared" si="12948"/>
        <v>0</v>
      </c>
      <c r="AP282">
        <f t="shared" si="12948"/>
        <v>0</v>
      </c>
      <c r="AQ282">
        <f t="shared" si="12948"/>
        <v>0</v>
      </c>
      <c r="AR282">
        <f t="shared" si="12948"/>
        <v>0</v>
      </c>
      <c r="AS282">
        <f t="shared" si="12948"/>
        <v>0</v>
      </c>
      <c r="AT282">
        <f t="shared" si="12948"/>
        <v>0</v>
      </c>
      <c r="AU282">
        <f t="shared" si="12948"/>
        <v>0</v>
      </c>
      <c r="AV282">
        <f t="shared" si="12948"/>
        <v>0</v>
      </c>
      <c r="AW282">
        <f t="shared" si="12948"/>
        <v>0</v>
      </c>
      <c r="AX282">
        <f t="shared" si="12948"/>
        <v>0</v>
      </c>
      <c r="AY282">
        <f t="shared" si="12948"/>
        <v>0</v>
      </c>
      <c r="AZ282">
        <f t="shared" si="12948"/>
        <v>0</v>
      </c>
      <c r="BA282">
        <f t="shared" si="12948"/>
        <v>0</v>
      </c>
      <c r="BB282">
        <f t="shared" si="12948"/>
        <v>0</v>
      </c>
      <c r="BC282">
        <f t="shared" si="12948"/>
        <v>0</v>
      </c>
      <c r="BD282">
        <f t="shared" si="11563"/>
        <v>0</v>
      </c>
      <c r="BI282">
        <f t="shared" ref="BI282" si="13539">IFERROR(FIND(MID($B281,I$1,1),$B283),0)*LEN(MID($B281,I$1,1))</f>
        <v>10</v>
      </c>
      <c r="BJ282">
        <f t="shared" ref="BJ282" si="13540">IFERROR(FIND(MID($B281,J$1,1),$B283),0)*LEN(MID($B281,J$1,1))</f>
        <v>0</v>
      </c>
      <c r="BK282">
        <f t="shared" ref="BK282" si="13541">IFERROR(FIND(MID($B281,K$1,1),$B283),0)*LEN(MID($B281,K$1,1))</f>
        <v>12</v>
      </c>
      <c r="BL282">
        <f t="shared" ref="BL282" si="13542">IFERROR(FIND(MID($B281,L$1,1),$B283),0)*LEN(MID($B281,L$1,1))</f>
        <v>0</v>
      </c>
      <c r="BM282">
        <f t="shared" ref="BM282" si="13543">IFERROR(FIND(MID($B281,M$1,1),$B283),0)*LEN(MID($B281,M$1,1))</f>
        <v>0</v>
      </c>
      <c r="BN282">
        <f t="shared" ref="BN282" si="13544">IFERROR(FIND(MID($B281,N$1,1),$B283),0)*LEN(MID($B281,N$1,1))</f>
        <v>9</v>
      </c>
      <c r="BO282">
        <f t="shared" ref="BO282" si="13545">IFERROR(FIND(MID($B281,O$1,1),$B283),0)*LEN(MID($B281,O$1,1))</f>
        <v>12</v>
      </c>
      <c r="BP282">
        <f t="shared" ref="BP282" si="13546">IFERROR(FIND(MID($B281,P$1,1),$B283),0)*LEN(MID($B281,P$1,1))</f>
        <v>9</v>
      </c>
      <c r="BQ282">
        <f t="shared" ref="BQ282" si="13547">IFERROR(FIND(MID($B281,Q$1,1),$B283),0)*LEN(MID($B281,Q$1,1))</f>
        <v>16</v>
      </c>
      <c r="BR282">
        <f t="shared" ref="BR282" si="13548">IFERROR(FIND(MID($B281,R$1,1),$B283),0)*LEN(MID($B281,R$1,1))</f>
        <v>0</v>
      </c>
      <c r="BS282">
        <f t="shared" ref="BS282" si="13549">IFERROR(FIND(MID($B281,S$1,1),$B283),0)*LEN(MID($B281,S$1,1))</f>
        <v>0</v>
      </c>
      <c r="BT282">
        <f t="shared" ref="BT282" si="13550">IFERROR(FIND(MID($B281,T$1,1),$B283),0)*LEN(MID($B281,T$1,1))</f>
        <v>0</v>
      </c>
      <c r="BU282">
        <f t="shared" ref="BU282" si="13551">IFERROR(FIND(MID($B281,U$1,1),$B283),0)*LEN(MID($B281,U$1,1))</f>
        <v>11</v>
      </c>
      <c r="BV282">
        <f t="shared" ref="BV282" si="13552">IFERROR(FIND(MID($B281,V$1,1),$B283),0)*LEN(MID($B281,V$1,1))</f>
        <v>0</v>
      </c>
      <c r="BW282">
        <f t="shared" ref="BW282" si="13553">IFERROR(FIND(MID($B281,W$1,1),$B283),0)*LEN(MID($B281,W$1,1))</f>
        <v>12</v>
      </c>
      <c r="BX282">
        <f t="shared" ref="BX282" si="13554">IFERROR(FIND(MID($B281,X$1,1),$B283),0)*LEN(MID($B281,X$1,1))</f>
        <v>0</v>
      </c>
      <c r="BY282">
        <f t="shared" ref="BY282" si="13555">IFERROR(FIND(MID($B281,Y$1,1),$B283),0)*LEN(MID($B281,Y$1,1))</f>
        <v>10</v>
      </c>
      <c r="BZ282">
        <f t="shared" ref="BZ282" si="13556">IFERROR(FIND(MID($B281,Z$1,1),$B283),0)*LEN(MID($B281,Z$1,1))</f>
        <v>12</v>
      </c>
      <c r="CA282">
        <f t="shared" ref="CA282" si="13557">IFERROR(FIND(MID($B281,AA$1,1),$B283),0)*LEN(MID($B281,AA$1,1))</f>
        <v>12</v>
      </c>
      <c r="CB282">
        <f t="shared" ref="CB282" si="13558">IFERROR(FIND(MID($B281,AB$1,1),$B283),0)*LEN(MID($B281,AB$1,1))</f>
        <v>9</v>
      </c>
      <c r="CC282">
        <f t="shared" ref="CC282" si="13559">IFERROR(FIND(MID($B281,AC$1,1),$B283),0)*LEN(MID($B281,AC$1,1))</f>
        <v>0</v>
      </c>
      <c r="CD282">
        <f t="shared" ref="CD282" si="13560">IFERROR(FIND(MID($B281,AD$1,1),$B283),0)*LEN(MID($B281,AD$1,1))</f>
        <v>16</v>
      </c>
      <c r="CE282">
        <f t="shared" ref="CE282" si="13561">IFERROR(FIND(MID($B281,AE$1,1),$B283),0)*LEN(MID($B281,AE$1,1))</f>
        <v>0</v>
      </c>
      <c r="CF282">
        <f t="shared" ref="CF282" si="13562">IFERROR(FIND(MID($B281,AF$1,1),$B283),0)*LEN(MID($B281,AF$1,1))</f>
        <v>0</v>
      </c>
      <c r="CG282">
        <f t="shared" ref="CG282" si="13563">IFERROR(FIND(MID($B281,AG$1,1),$B283),0)*LEN(MID($B281,AG$1,1))</f>
        <v>0</v>
      </c>
      <c r="CH282">
        <f t="shared" ref="CH282" si="13564">IFERROR(FIND(MID($B281,AH$1,1),$B283),0)*LEN(MID($B281,AH$1,1))</f>
        <v>3</v>
      </c>
      <c r="CI282">
        <f t="shared" ref="CI282" si="13565">IFERROR(FIND(MID($B281,AI$1,1),$B283),0)*LEN(MID($B281,AI$1,1))</f>
        <v>0</v>
      </c>
      <c r="CJ282">
        <f t="shared" ref="CJ282" si="13566">IFERROR(FIND(MID($B281,AJ$1,1),$B283),0)*LEN(MID($B281,AJ$1,1))</f>
        <v>0</v>
      </c>
      <c r="CK282">
        <f t="shared" ref="CK282" si="13567">IFERROR(FIND(MID($B281,AK$1,1),$B283),0)*LEN(MID($B281,AK$1,1))</f>
        <v>0</v>
      </c>
      <c r="CL282">
        <f t="shared" ref="CL282" si="13568">IFERROR(FIND(MID($B281,AL$1,1),$B283),0)*LEN(MID($B281,AL$1,1))</f>
        <v>0</v>
      </c>
      <c r="CM282">
        <f t="shared" ref="CM282" si="13569">IFERROR(FIND(MID($B281,AM$1,1),$B283),0)*LEN(MID($B281,AM$1,1))</f>
        <v>0</v>
      </c>
      <c r="CN282">
        <f t="shared" ref="CN282" si="13570">IFERROR(FIND(MID($B281,AN$1,1),$B283),0)*LEN(MID($B281,AN$1,1))</f>
        <v>0</v>
      </c>
      <c r="CO282">
        <f t="shared" ref="CO282" si="13571">IFERROR(FIND(MID($B281,AO$1,1),$B283),0)*LEN(MID($B281,AO$1,1))</f>
        <v>0</v>
      </c>
      <c r="CP282">
        <f t="shared" ref="CP282" si="13572">IFERROR(FIND(MID($B281,AP$1,1),$B283),0)*LEN(MID($B281,AP$1,1))</f>
        <v>0</v>
      </c>
      <c r="CQ282">
        <f t="shared" ref="CQ282" si="13573">IFERROR(FIND(MID($B281,AQ$1,1),$B283),0)*LEN(MID($B281,AQ$1,1))</f>
        <v>0</v>
      </c>
      <c r="CR282">
        <f t="shared" ref="CR282" si="13574">IFERROR(FIND(MID($B281,AR$1,1),$B283),0)*LEN(MID($B281,AR$1,1))</f>
        <v>0</v>
      </c>
      <c r="CS282">
        <f t="shared" ref="CS282" si="13575">IFERROR(FIND(MID($B281,AS$1,1),$B283),0)*LEN(MID($B281,AS$1,1))</f>
        <v>0</v>
      </c>
      <c r="CT282">
        <f t="shared" ref="CT282" si="13576">IFERROR(FIND(MID($B281,AT$1,1),$B283),0)*LEN(MID($B281,AT$1,1))</f>
        <v>0</v>
      </c>
      <c r="CU282">
        <f t="shared" ref="CU282" si="13577">IFERROR(FIND(MID($B281,AU$1,1),$B283),0)*LEN(MID($B281,AU$1,1))</f>
        <v>0</v>
      </c>
      <c r="CV282">
        <f t="shared" ref="CV282" si="13578">IFERROR(FIND(MID($B281,AV$1,1),$B283),0)*LEN(MID($B281,AV$1,1))</f>
        <v>0</v>
      </c>
      <c r="CW282">
        <f t="shared" ref="CW282" si="13579">IFERROR(FIND(MID($B281,AW$1,1),$B283),0)*LEN(MID($B281,AW$1,1))</f>
        <v>0</v>
      </c>
      <c r="CX282">
        <f t="shared" ref="CX282" si="13580">IFERROR(FIND(MID($B281,AX$1,1),$B283),0)*LEN(MID($B281,AX$1,1))</f>
        <v>0</v>
      </c>
      <c r="CY282">
        <f t="shared" ref="CY282" si="13581">IFERROR(FIND(MID($B281,AY$1,1),$B283),0)*LEN(MID($B281,AY$1,1))</f>
        <v>0</v>
      </c>
      <c r="CZ282">
        <f t="shared" ref="CZ282" si="13582">IFERROR(FIND(MID($B281,AZ$1,1),$B283),0)*LEN(MID($B281,AZ$1,1))</f>
        <v>0</v>
      </c>
      <c r="DA282">
        <f t="shared" ref="DA282" si="13583">IFERROR(FIND(MID($B281,BA$1,1),$B283),0)*LEN(MID($B281,BA$1,1))</f>
        <v>0</v>
      </c>
      <c r="DB282">
        <f t="shared" ref="DB282" si="13584">IFERROR(FIND(MID($B281,BB$1,1),$B283),0)*LEN(MID($B281,BB$1,1))</f>
        <v>0</v>
      </c>
      <c r="DC282">
        <f t="shared" ref="DC282" si="13585">IFERROR(FIND(MID($B281,BC$1,1),$B283),0)*LEN(MID($B281,BC$1,1))</f>
        <v>0</v>
      </c>
      <c r="DD282">
        <f t="shared" ref="DD282" si="13586">IFERROR(FIND(MID($B281,BD$1,1),$B283),0)*LEN(MID($B281,BD$1,1))</f>
        <v>0</v>
      </c>
    </row>
    <row r="283" spans="2:108" x14ac:dyDescent="0.25">
      <c r="B283" t="s">
        <v>302</v>
      </c>
      <c r="C283">
        <f t="shared" si="12351"/>
        <v>16</v>
      </c>
      <c r="D283" t="str">
        <f t="shared" si="12352"/>
        <v>wglnzCDp</v>
      </c>
      <c r="E283" t="str">
        <f t="shared" si="12353"/>
        <v>JtQcztMR</v>
      </c>
      <c r="F283">
        <f t="shared" si="12354"/>
        <v>5</v>
      </c>
      <c r="G283" t="str">
        <f t="shared" si="12355"/>
        <v>z</v>
      </c>
      <c r="H283">
        <f t="shared" si="12356"/>
        <v>26</v>
      </c>
      <c r="I283">
        <f t="shared" si="13244"/>
        <v>0</v>
      </c>
      <c r="J283">
        <f t="shared" si="13244"/>
        <v>0</v>
      </c>
      <c r="K283">
        <f t="shared" si="13244"/>
        <v>0</v>
      </c>
      <c r="L283">
        <f t="shared" si="13244"/>
        <v>0</v>
      </c>
      <c r="M283">
        <f t="shared" si="13244"/>
        <v>5</v>
      </c>
      <c r="N283">
        <f t="shared" si="13244"/>
        <v>0</v>
      </c>
      <c r="O283">
        <f t="shared" si="13244"/>
        <v>0</v>
      </c>
      <c r="P283">
        <f t="shared" si="13244"/>
        <v>0</v>
      </c>
      <c r="Q283">
        <f t="shared" si="13244"/>
        <v>0</v>
      </c>
      <c r="R283">
        <f t="shared" si="13244"/>
        <v>0</v>
      </c>
      <c r="S283">
        <f t="shared" si="13244"/>
        <v>0</v>
      </c>
      <c r="T283">
        <f t="shared" si="13244"/>
        <v>0</v>
      </c>
      <c r="U283">
        <f t="shared" si="13244"/>
        <v>0</v>
      </c>
      <c r="V283">
        <f t="shared" si="13244"/>
        <v>0</v>
      </c>
      <c r="W283">
        <f t="shared" si="13244"/>
        <v>0</v>
      </c>
      <c r="X283">
        <f t="shared" si="13244"/>
        <v>0</v>
      </c>
      <c r="Y283">
        <f t="shared" si="13195"/>
        <v>0</v>
      </c>
      <c r="Z283">
        <f t="shared" si="13195"/>
        <v>0</v>
      </c>
      <c r="AA283">
        <f t="shared" si="13195"/>
        <v>0</v>
      </c>
      <c r="AB283">
        <f t="shared" si="13195"/>
        <v>0</v>
      </c>
      <c r="AC283">
        <f t="shared" si="13195"/>
        <v>0</v>
      </c>
      <c r="AD283">
        <f t="shared" si="13195"/>
        <v>0</v>
      </c>
      <c r="AE283">
        <f t="shared" si="13195"/>
        <v>0</v>
      </c>
      <c r="AF283">
        <f t="shared" si="13195"/>
        <v>0</v>
      </c>
      <c r="AG283">
        <f t="shared" si="13195"/>
        <v>0</v>
      </c>
      <c r="AH283">
        <f t="shared" si="13195"/>
        <v>0</v>
      </c>
      <c r="AI283">
        <f t="shared" si="13195"/>
        <v>0</v>
      </c>
      <c r="AJ283">
        <f t="shared" si="13195"/>
        <v>0</v>
      </c>
      <c r="AK283">
        <f t="shared" si="13195"/>
        <v>0</v>
      </c>
      <c r="AL283">
        <f t="shared" si="13195"/>
        <v>0</v>
      </c>
      <c r="AM283">
        <f t="shared" si="13195"/>
        <v>0</v>
      </c>
      <c r="AN283">
        <f t="shared" si="12948"/>
        <v>0</v>
      </c>
      <c r="AO283">
        <f t="shared" si="12948"/>
        <v>0</v>
      </c>
      <c r="AP283">
        <f t="shared" si="12948"/>
        <v>0</v>
      </c>
      <c r="AQ283">
        <f t="shared" si="12948"/>
        <v>0</v>
      </c>
      <c r="AR283">
        <f t="shared" si="12948"/>
        <v>0</v>
      </c>
      <c r="AS283">
        <f t="shared" si="12948"/>
        <v>0</v>
      </c>
      <c r="AT283">
        <f t="shared" si="12948"/>
        <v>0</v>
      </c>
      <c r="AU283">
        <f t="shared" si="12948"/>
        <v>0</v>
      </c>
      <c r="AV283">
        <f t="shared" si="12948"/>
        <v>0</v>
      </c>
      <c r="AW283">
        <f t="shared" si="12948"/>
        <v>0</v>
      </c>
      <c r="AX283">
        <f t="shared" si="12948"/>
        <v>0</v>
      </c>
      <c r="AY283">
        <f t="shared" si="12948"/>
        <v>0</v>
      </c>
      <c r="AZ283">
        <f t="shared" si="12948"/>
        <v>0</v>
      </c>
      <c r="BA283">
        <f t="shared" si="12948"/>
        <v>0</v>
      </c>
      <c r="BB283">
        <f t="shared" si="12948"/>
        <v>0</v>
      </c>
      <c r="BC283">
        <f t="shared" si="12948"/>
        <v>0</v>
      </c>
      <c r="BD283">
        <f t="shared" si="11563"/>
        <v>0</v>
      </c>
      <c r="BF283">
        <f t="shared" ref="BF283" si="13587">SUM(BI283:DD283)/COUNTIF(BI283:DD283,"&lt;&gt;0")</f>
        <v>7</v>
      </c>
      <c r="BG283" t="str">
        <f t="shared" ref="BG283" si="13588">MID($B282,BF283,1)</f>
        <v>l</v>
      </c>
      <c r="BH283">
        <f t="shared" ref="BH283" si="13589">IF(EXACT(BG283,UPPER(BG283)),CODE(BG283)-64+26,CODE(BG283)-96)</f>
        <v>12</v>
      </c>
      <c r="BI283">
        <f t="shared" ref="BI283" si="13590">IF(COUNTIF(BI281:BI282,"&lt;&gt;0")=2,BI281,0)</f>
        <v>0</v>
      </c>
      <c r="BJ283">
        <f t="shared" ref="BJ283" si="13591">IF(COUNTIF(BJ281:BJ282,"&lt;&gt;0")=2,BJ281,0)</f>
        <v>0</v>
      </c>
      <c r="BK283">
        <f t="shared" ref="BK283" si="13592">IF(COUNTIF(BK281:BK282,"&lt;&gt;0")=2,BK281,0)</f>
        <v>0</v>
      </c>
      <c r="BL283">
        <f t="shared" ref="BL283" si="13593">IF(COUNTIF(BL281:BL282,"&lt;&gt;0")=2,BL281,0)</f>
        <v>0</v>
      </c>
      <c r="BM283">
        <f t="shared" ref="BM283" si="13594">IF(COUNTIF(BM281:BM282,"&lt;&gt;0")=2,BM281,0)</f>
        <v>0</v>
      </c>
      <c r="BN283">
        <f t="shared" ref="BN283" si="13595">IF(COUNTIF(BN281:BN282,"&lt;&gt;0")=2,BN281,0)</f>
        <v>0</v>
      </c>
      <c r="BO283">
        <f t="shared" ref="BO283" si="13596">IF(COUNTIF(BO281:BO282,"&lt;&gt;0")=2,BO281,0)</f>
        <v>0</v>
      </c>
      <c r="BP283">
        <f t="shared" ref="BP283" si="13597">IF(COUNTIF(BP281:BP282,"&lt;&gt;0")=2,BP281,0)</f>
        <v>0</v>
      </c>
      <c r="BQ283">
        <f t="shared" ref="BQ283" si="13598">IF(COUNTIF(BQ281:BQ282,"&lt;&gt;0")=2,BQ281,0)</f>
        <v>0</v>
      </c>
      <c r="BR283">
        <f t="shared" ref="BR283" si="13599">IF(COUNTIF(BR281:BR282,"&lt;&gt;0")=2,BR281,0)</f>
        <v>0</v>
      </c>
      <c r="BS283">
        <f t="shared" ref="BS283" si="13600">IF(COUNTIF(BS281:BS282,"&lt;&gt;0")=2,BS281,0)</f>
        <v>0</v>
      </c>
      <c r="BT283">
        <f t="shared" ref="BT283" si="13601">IF(COUNTIF(BT281:BT282,"&lt;&gt;0")=2,BT281,0)</f>
        <v>0</v>
      </c>
      <c r="BU283">
        <f t="shared" ref="BU283" si="13602">IF(COUNTIF(BU281:BU282,"&lt;&gt;0")=2,BU281,0)</f>
        <v>0</v>
      </c>
      <c r="BV283">
        <f t="shared" ref="BV283" si="13603">IF(COUNTIF(BV281:BV282,"&lt;&gt;0")=2,BV281,0)</f>
        <v>0</v>
      </c>
      <c r="BW283">
        <f t="shared" ref="BW283" si="13604">IF(COUNTIF(BW281:BW282,"&lt;&gt;0")=2,BW281,0)</f>
        <v>0</v>
      </c>
      <c r="BX283">
        <f t="shared" ref="BX283" si="13605">IF(COUNTIF(BX281:BX282,"&lt;&gt;0")=2,BX281,0)</f>
        <v>0</v>
      </c>
      <c r="BY283">
        <f t="shared" ref="BY283" si="13606">IF(COUNTIF(BY281:BY282,"&lt;&gt;0")=2,BY281,0)</f>
        <v>0</v>
      </c>
      <c r="BZ283">
        <f t="shared" ref="BZ283" si="13607">IF(COUNTIF(BZ281:BZ282,"&lt;&gt;0")=2,BZ281,0)</f>
        <v>0</v>
      </c>
      <c r="CA283">
        <f t="shared" ref="CA283" si="13608">IF(COUNTIF(CA281:CA282,"&lt;&gt;0")=2,CA281,0)</f>
        <v>0</v>
      </c>
      <c r="CB283">
        <f t="shared" ref="CB283" si="13609">IF(COUNTIF(CB281:CB282,"&lt;&gt;0")=2,CB281,0)</f>
        <v>0</v>
      </c>
      <c r="CC283">
        <f t="shared" ref="CC283" si="13610">IF(COUNTIF(CC281:CC282,"&lt;&gt;0")=2,CC281,0)</f>
        <v>0</v>
      </c>
      <c r="CD283">
        <f t="shared" ref="CD283" si="13611">IF(COUNTIF(CD281:CD282,"&lt;&gt;0")=2,CD281,0)</f>
        <v>0</v>
      </c>
      <c r="CE283">
        <f t="shared" ref="CE283" si="13612">IF(COUNTIF(CE281:CE282,"&lt;&gt;0")=2,CE281,0)</f>
        <v>0</v>
      </c>
      <c r="CF283">
        <f t="shared" ref="CF283" si="13613">IF(COUNTIF(CF281:CF282,"&lt;&gt;0")=2,CF281,0)</f>
        <v>0</v>
      </c>
      <c r="CG283">
        <f t="shared" ref="CG283" si="13614">IF(COUNTIF(CG281:CG282,"&lt;&gt;0")=2,CG281,0)</f>
        <v>0</v>
      </c>
      <c r="CH283">
        <f t="shared" ref="CH283" si="13615">IF(COUNTIF(CH281:CH282,"&lt;&gt;0")=2,CH281,0)</f>
        <v>7</v>
      </c>
      <c r="CI283">
        <f t="shared" ref="CI283" si="13616">IF(COUNTIF(CI281:CI282,"&lt;&gt;0")=2,CI281,0)</f>
        <v>0</v>
      </c>
      <c r="CJ283">
        <f t="shared" ref="CJ283" si="13617">IF(COUNTIF(CJ281:CJ282,"&lt;&gt;0")=2,CJ281,0)</f>
        <v>0</v>
      </c>
      <c r="CK283">
        <f t="shared" ref="CK283" si="13618">IF(COUNTIF(CK281:CK282,"&lt;&gt;0")=2,CK281,0)</f>
        <v>0</v>
      </c>
      <c r="CL283">
        <f t="shared" ref="CL283" si="13619">IF(COUNTIF(CL281:CL282,"&lt;&gt;0")=2,CL281,0)</f>
        <v>0</v>
      </c>
      <c r="CM283">
        <f t="shared" ref="CM283" si="13620">IF(COUNTIF(CM281:CM282,"&lt;&gt;0")=2,CM281,0)</f>
        <v>0</v>
      </c>
      <c r="CN283">
        <f t="shared" ref="CN283" si="13621">IF(COUNTIF(CN281:CN282,"&lt;&gt;0")=2,CN281,0)</f>
        <v>0</v>
      </c>
      <c r="CO283">
        <f t="shared" ref="CO283" si="13622">IF(COUNTIF(CO281:CO282,"&lt;&gt;0")=2,CO281,0)</f>
        <v>0</v>
      </c>
      <c r="CP283">
        <f t="shared" ref="CP283" si="13623">IF(COUNTIF(CP281:CP282,"&lt;&gt;0")=2,CP281,0)</f>
        <v>0</v>
      </c>
      <c r="CQ283">
        <f t="shared" ref="CQ283" si="13624">IF(COUNTIF(CQ281:CQ282,"&lt;&gt;0")=2,CQ281,0)</f>
        <v>0</v>
      </c>
      <c r="CR283">
        <f t="shared" ref="CR283" si="13625">IF(COUNTIF(CR281:CR282,"&lt;&gt;0")=2,CR281,0)</f>
        <v>0</v>
      </c>
      <c r="CS283">
        <f t="shared" ref="CS283" si="13626">IF(COUNTIF(CS281:CS282,"&lt;&gt;0")=2,CS281,0)</f>
        <v>0</v>
      </c>
      <c r="CT283">
        <f t="shared" ref="CT283" si="13627">IF(COUNTIF(CT281:CT282,"&lt;&gt;0")=2,CT281,0)</f>
        <v>0</v>
      </c>
      <c r="CU283">
        <f t="shared" ref="CU283" si="13628">IF(COUNTIF(CU281:CU282,"&lt;&gt;0")=2,CU281,0)</f>
        <v>0</v>
      </c>
      <c r="CV283">
        <f t="shared" ref="CV283" si="13629">IF(COUNTIF(CV281:CV282,"&lt;&gt;0")=2,CV281,0)</f>
        <v>0</v>
      </c>
      <c r="CW283">
        <f t="shared" ref="CW283" si="13630">IF(COUNTIF(CW281:CW282,"&lt;&gt;0")=2,CW281,0)</f>
        <v>0</v>
      </c>
      <c r="CX283">
        <f t="shared" ref="CX283" si="13631">IF(COUNTIF(CX281:CX282,"&lt;&gt;0")=2,CX281,0)</f>
        <v>0</v>
      </c>
      <c r="CY283">
        <f t="shared" ref="CY283" si="13632">IF(COUNTIF(CY281:CY282,"&lt;&gt;0")=2,CY281,0)</f>
        <v>0</v>
      </c>
      <c r="CZ283">
        <f t="shared" ref="CZ283" si="13633">IF(COUNTIF(CZ281:CZ282,"&lt;&gt;0")=2,CZ281,0)</f>
        <v>0</v>
      </c>
      <c r="DA283">
        <f t="shared" ref="DA283" si="13634">IF(COUNTIF(DA281:DA282,"&lt;&gt;0")=2,DA281,0)</f>
        <v>0</v>
      </c>
      <c r="DB283">
        <f t="shared" ref="DB283" si="13635">IF(COUNTIF(DB281:DB282,"&lt;&gt;0")=2,DB281,0)</f>
        <v>0</v>
      </c>
      <c r="DC283">
        <f t="shared" ref="DC283" si="13636">IF(COUNTIF(DC281:DC282,"&lt;&gt;0")=2,DC281,0)</f>
        <v>0</v>
      </c>
      <c r="DD283">
        <f t="shared" ref="DD283" si="13637">IF(COUNTIF(DD281:DD282,"&lt;&gt;0")=2,DD281,0)</f>
        <v>0</v>
      </c>
    </row>
    <row r="284" spans="2:108" x14ac:dyDescent="0.25">
      <c r="B284" t="s">
        <v>303</v>
      </c>
      <c r="C284">
        <f t="shared" si="12351"/>
        <v>20</v>
      </c>
      <c r="D284" t="str">
        <f t="shared" si="12352"/>
        <v>bbMjTbBvgj</v>
      </c>
      <c r="E284" t="str">
        <f t="shared" si="12353"/>
        <v>ZNSqldTlVt</v>
      </c>
      <c r="F284">
        <f t="shared" si="12354"/>
        <v>7</v>
      </c>
      <c r="G284" t="str">
        <f t="shared" si="12355"/>
        <v>T</v>
      </c>
      <c r="H284">
        <f t="shared" si="12356"/>
        <v>46</v>
      </c>
      <c r="I284">
        <f t="shared" si="13244"/>
        <v>0</v>
      </c>
      <c r="J284">
        <f t="shared" si="13244"/>
        <v>0</v>
      </c>
      <c r="K284">
        <f t="shared" si="13244"/>
        <v>0</v>
      </c>
      <c r="L284">
        <f t="shared" si="13244"/>
        <v>0</v>
      </c>
      <c r="M284">
        <f t="shared" si="13244"/>
        <v>7</v>
      </c>
      <c r="N284">
        <f t="shared" si="13244"/>
        <v>0</v>
      </c>
      <c r="O284">
        <f t="shared" si="13244"/>
        <v>0</v>
      </c>
      <c r="P284">
        <f t="shared" si="13244"/>
        <v>0</v>
      </c>
      <c r="Q284">
        <f t="shared" si="13244"/>
        <v>0</v>
      </c>
      <c r="R284">
        <f t="shared" si="13244"/>
        <v>0</v>
      </c>
      <c r="S284">
        <f t="shared" si="13244"/>
        <v>0</v>
      </c>
      <c r="T284">
        <f t="shared" si="13244"/>
        <v>0</v>
      </c>
      <c r="U284">
        <f t="shared" si="13244"/>
        <v>0</v>
      </c>
      <c r="V284">
        <f t="shared" si="13244"/>
        <v>0</v>
      </c>
      <c r="W284">
        <f t="shared" si="13244"/>
        <v>0</v>
      </c>
      <c r="X284">
        <f t="shared" si="13244"/>
        <v>0</v>
      </c>
      <c r="Y284">
        <f t="shared" si="13195"/>
        <v>0</v>
      </c>
      <c r="Z284">
        <f t="shared" si="13195"/>
        <v>0</v>
      </c>
      <c r="AA284">
        <f t="shared" si="13195"/>
        <v>0</v>
      </c>
      <c r="AB284">
        <f t="shared" si="13195"/>
        <v>0</v>
      </c>
      <c r="AC284">
        <f t="shared" si="13195"/>
        <v>0</v>
      </c>
      <c r="AD284">
        <f t="shared" si="13195"/>
        <v>0</v>
      </c>
      <c r="AE284">
        <f t="shared" si="13195"/>
        <v>0</v>
      </c>
      <c r="AF284">
        <f t="shared" si="13195"/>
        <v>0</v>
      </c>
      <c r="AG284">
        <f t="shared" si="13195"/>
        <v>0</v>
      </c>
      <c r="AH284">
        <f t="shared" si="13195"/>
        <v>0</v>
      </c>
      <c r="AI284">
        <f t="shared" si="13195"/>
        <v>0</v>
      </c>
      <c r="AJ284">
        <f t="shared" si="13195"/>
        <v>0</v>
      </c>
      <c r="AK284">
        <f t="shared" si="13195"/>
        <v>0</v>
      </c>
      <c r="AL284">
        <f t="shared" si="13195"/>
        <v>0</v>
      </c>
      <c r="AM284">
        <f t="shared" si="13195"/>
        <v>0</v>
      </c>
      <c r="AN284">
        <f t="shared" si="12948"/>
        <v>0</v>
      </c>
      <c r="AO284">
        <f t="shared" si="12948"/>
        <v>0</v>
      </c>
      <c r="AP284">
        <f t="shared" si="12948"/>
        <v>0</v>
      </c>
      <c r="AQ284">
        <f t="shared" si="12948"/>
        <v>0</v>
      </c>
      <c r="AR284">
        <f t="shared" si="12948"/>
        <v>0</v>
      </c>
      <c r="AS284">
        <f t="shared" si="12948"/>
        <v>0</v>
      </c>
      <c r="AT284">
        <f t="shared" si="12948"/>
        <v>0</v>
      </c>
      <c r="AU284">
        <f t="shared" si="12948"/>
        <v>0</v>
      </c>
      <c r="AV284">
        <f t="shared" si="12948"/>
        <v>0</v>
      </c>
      <c r="AW284">
        <f t="shared" si="12948"/>
        <v>0</v>
      </c>
      <c r="AX284">
        <f t="shared" si="12948"/>
        <v>0</v>
      </c>
      <c r="AY284">
        <f t="shared" si="12948"/>
        <v>0</v>
      </c>
      <c r="AZ284">
        <f t="shared" si="12948"/>
        <v>0</v>
      </c>
      <c r="BA284">
        <f t="shared" si="12948"/>
        <v>0</v>
      </c>
      <c r="BB284">
        <f t="shared" si="12948"/>
        <v>0</v>
      </c>
      <c r="BC284">
        <f t="shared" si="12948"/>
        <v>0</v>
      </c>
      <c r="BD284">
        <f t="shared" si="11563"/>
        <v>0</v>
      </c>
      <c r="BI284">
        <f t="shared" ref="BI284" si="13638">IFERROR(FIND(MID($B284,I$1,1),$B285),0)*LEN(MID($B284,I$1,1))</f>
        <v>0</v>
      </c>
      <c r="BJ284">
        <f t="shared" ref="BJ284" si="13639">IFERROR(FIND(MID($B284,J$1,1),$B285),0)*LEN(MID($B284,J$1,1))</f>
        <v>0</v>
      </c>
      <c r="BK284">
        <f t="shared" ref="BK284" si="13640">IFERROR(FIND(MID($B284,K$1,1),$B285),0)*LEN(MID($B284,K$1,1))</f>
        <v>0</v>
      </c>
      <c r="BL284">
        <f t="shared" ref="BL284" si="13641">IFERROR(FIND(MID($B284,L$1,1),$B285),0)*LEN(MID($B284,L$1,1))</f>
        <v>0</v>
      </c>
      <c r="BM284">
        <f t="shared" ref="BM284" si="13642">IFERROR(FIND(MID($B284,M$1,1),$B285),0)*LEN(MID($B284,M$1,1))</f>
        <v>0</v>
      </c>
      <c r="BN284">
        <f t="shared" ref="BN284" si="13643">IFERROR(FIND(MID($B284,N$1,1),$B285),0)*LEN(MID($B284,N$1,1))</f>
        <v>0</v>
      </c>
      <c r="BO284">
        <f t="shared" ref="BO284" si="13644">IFERROR(FIND(MID($B284,O$1,1),$B285),0)*LEN(MID($B284,O$1,1))</f>
        <v>0</v>
      </c>
      <c r="BP284">
        <f t="shared" ref="BP284" si="13645">IFERROR(FIND(MID($B284,P$1,1),$B285),0)*LEN(MID($B284,P$1,1))</f>
        <v>0</v>
      </c>
      <c r="BQ284">
        <f t="shared" ref="BQ284" si="13646">IFERROR(FIND(MID($B284,Q$1,1),$B285),0)*LEN(MID($B284,Q$1,1))</f>
        <v>0</v>
      </c>
      <c r="BR284">
        <f t="shared" ref="BR284" si="13647">IFERROR(FIND(MID($B284,R$1,1),$B285),0)*LEN(MID($B284,R$1,1))</f>
        <v>0</v>
      </c>
      <c r="BS284">
        <f t="shared" ref="BS284" si="13648">IFERROR(FIND(MID($B284,S$1,1),$B285),0)*LEN(MID($B284,S$1,1))</f>
        <v>23</v>
      </c>
      <c r="BT284">
        <f t="shared" ref="BT284" si="13649">IFERROR(FIND(MID($B284,T$1,1),$B285),0)*LEN(MID($B284,T$1,1))</f>
        <v>25</v>
      </c>
      <c r="BU284">
        <f t="shared" ref="BU284" si="13650">IFERROR(FIND(MID($B284,U$1,1),$B285),0)*LEN(MID($B284,U$1,1))</f>
        <v>39</v>
      </c>
      <c r="BV284">
        <f t="shared" ref="BV284" si="13651">IFERROR(FIND(MID($B284,V$1,1),$B285),0)*LEN(MID($B284,V$1,1))</f>
        <v>41</v>
      </c>
      <c r="BW284">
        <f t="shared" ref="BW284" si="13652">IFERROR(FIND(MID($B284,W$1,1),$B285),0)*LEN(MID($B284,W$1,1))</f>
        <v>26</v>
      </c>
      <c r="BX284">
        <f t="shared" ref="BX284" si="13653">IFERROR(FIND(MID($B284,X$1,1),$B285),0)*LEN(MID($B284,X$1,1))</f>
        <v>32</v>
      </c>
      <c r="BY284">
        <f t="shared" ref="BY284" si="13654">IFERROR(FIND(MID($B284,Y$1,1),$B285),0)*LEN(MID($B284,Y$1,1))</f>
        <v>0</v>
      </c>
      <c r="BZ284">
        <f t="shared" ref="BZ284" si="13655">IFERROR(FIND(MID($B284,Z$1,1),$B285),0)*LEN(MID($B284,Z$1,1))</f>
        <v>26</v>
      </c>
      <c r="CA284">
        <f t="shared" ref="CA284" si="13656">IFERROR(FIND(MID($B284,AA$1,1),$B285),0)*LEN(MID($B284,AA$1,1))</f>
        <v>29</v>
      </c>
      <c r="CB284">
        <f t="shared" ref="CB284" si="13657">IFERROR(FIND(MID($B284,AB$1,1),$B285),0)*LEN(MID($B284,AB$1,1))</f>
        <v>33</v>
      </c>
      <c r="CC284">
        <f t="shared" ref="CC284" si="13658">IFERROR(FIND(MID($B284,AC$1,1),$B285),0)*LEN(MID($B284,AC$1,1))</f>
        <v>0</v>
      </c>
      <c r="CD284">
        <f t="shared" ref="CD284" si="13659">IFERROR(FIND(MID($B284,AD$1,1),$B285),0)*LEN(MID($B284,AD$1,1))</f>
        <v>0</v>
      </c>
      <c r="CE284">
        <f t="shared" ref="CE284" si="13660">IFERROR(FIND(MID($B284,AE$1,1),$B285),0)*LEN(MID($B284,AE$1,1))</f>
        <v>0</v>
      </c>
      <c r="CF284">
        <f t="shared" ref="CF284" si="13661">IFERROR(FIND(MID($B284,AF$1,1),$B285),0)*LEN(MID($B284,AF$1,1))</f>
        <v>0</v>
      </c>
      <c r="CG284">
        <f t="shared" ref="CG284" si="13662">IFERROR(FIND(MID($B284,AG$1,1),$B285),0)*LEN(MID($B284,AG$1,1))</f>
        <v>0</v>
      </c>
      <c r="CH284">
        <f t="shared" ref="CH284" si="13663">IFERROR(FIND(MID($B284,AH$1,1),$B285),0)*LEN(MID($B284,AH$1,1))</f>
        <v>0</v>
      </c>
      <c r="CI284">
        <f t="shared" ref="CI284" si="13664">IFERROR(FIND(MID($B284,AI$1,1),$B285),0)*LEN(MID($B284,AI$1,1))</f>
        <v>0</v>
      </c>
      <c r="CJ284">
        <f t="shared" ref="CJ284" si="13665">IFERROR(FIND(MID($B284,AJ$1,1),$B285),0)*LEN(MID($B284,AJ$1,1))</f>
        <v>0</v>
      </c>
      <c r="CK284">
        <f t="shared" ref="CK284" si="13666">IFERROR(FIND(MID($B284,AK$1,1),$B285),0)*LEN(MID($B284,AK$1,1))</f>
        <v>0</v>
      </c>
      <c r="CL284">
        <f t="shared" ref="CL284" si="13667">IFERROR(FIND(MID($B284,AL$1,1),$B285),0)*LEN(MID($B284,AL$1,1))</f>
        <v>0</v>
      </c>
      <c r="CM284">
        <f t="shared" ref="CM284" si="13668">IFERROR(FIND(MID($B284,AM$1,1),$B285),0)*LEN(MID($B284,AM$1,1))</f>
        <v>0</v>
      </c>
      <c r="CN284">
        <f t="shared" ref="CN284" si="13669">IFERROR(FIND(MID($B284,AN$1,1),$B285),0)*LEN(MID($B284,AN$1,1))</f>
        <v>0</v>
      </c>
      <c r="CO284">
        <f t="shared" ref="CO284" si="13670">IFERROR(FIND(MID($B284,AO$1,1),$B285),0)*LEN(MID($B284,AO$1,1))</f>
        <v>0</v>
      </c>
      <c r="CP284">
        <f t="shared" ref="CP284" si="13671">IFERROR(FIND(MID($B284,AP$1,1),$B285),0)*LEN(MID($B284,AP$1,1))</f>
        <v>0</v>
      </c>
      <c r="CQ284">
        <f t="shared" ref="CQ284" si="13672">IFERROR(FIND(MID($B284,AQ$1,1),$B285),0)*LEN(MID($B284,AQ$1,1))</f>
        <v>0</v>
      </c>
      <c r="CR284">
        <f t="shared" ref="CR284" si="13673">IFERROR(FIND(MID($B284,AR$1,1),$B285),0)*LEN(MID($B284,AR$1,1))</f>
        <v>0</v>
      </c>
      <c r="CS284">
        <f t="shared" ref="CS284" si="13674">IFERROR(FIND(MID($B284,AS$1,1),$B285),0)*LEN(MID($B284,AS$1,1))</f>
        <v>0</v>
      </c>
      <c r="CT284">
        <f t="shared" ref="CT284" si="13675">IFERROR(FIND(MID($B284,AT$1,1),$B285),0)*LEN(MID($B284,AT$1,1))</f>
        <v>0</v>
      </c>
      <c r="CU284">
        <f t="shared" ref="CU284" si="13676">IFERROR(FIND(MID($B284,AU$1,1),$B285),0)*LEN(MID($B284,AU$1,1))</f>
        <v>0</v>
      </c>
      <c r="CV284">
        <f t="shared" ref="CV284" si="13677">IFERROR(FIND(MID($B284,AV$1,1),$B285),0)*LEN(MID($B284,AV$1,1))</f>
        <v>0</v>
      </c>
      <c r="CW284">
        <f t="shared" ref="CW284" si="13678">IFERROR(FIND(MID($B284,AW$1,1),$B285),0)*LEN(MID($B284,AW$1,1))</f>
        <v>0</v>
      </c>
      <c r="CX284">
        <f t="shared" ref="CX284" si="13679">IFERROR(FIND(MID($B284,AX$1,1),$B285),0)*LEN(MID($B284,AX$1,1))</f>
        <v>0</v>
      </c>
      <c r="CY284">
        <f t="shared" ref="CY284" si="13680">IFERROR(FIND(MID($B284,AY$1,1),$B285),0)*LEN(MID($B284,AY$1,1))</f>
        <v>0</v>
      </c>
      <c r="CZ284">
        <f t="shared" ref="CZ284" si="13681">IFERROR(FIND(MID($B284,AZ$1,1),$B285),0)*LEN(MID($B284,AZ$1,1))</f>
        <v>0</v>
      </c>
      <c r="DA284">
        <f t="shared" ref="DA284" si="13682">IFERROR(FIND(MID($B284,BA$1,1),$B285),0)*LEN(MID($B284,BA$1,1))</f>
        <v>0</v>
      </c>
      <c r="DB284">
        <f t="shared" ref="DB284" si="13683">IFERROR(FIND(MID($B284,BB$1,1),$B285),0)*LEN(MID($B284,BB$1,1))</f>
        <v>0</v>
      </c>
      <c r="DC284">
        <f t="shared" ref="DC284" si="13684">IFERROR(FIND(MID($B284,BC$1,1),$B285),0)*LEN(MID($B284,BC$1,1))</f>
        <v>0</v>
      </c>
      <c r="DD284">
        <f t="shared" ref="DD284" si="13685">IFERROR(FIND(MID($B284,BD$1,1),$B285),0)*LEN(MID($B284,BD$1,1))</f>
        <v>0</v>
      </c>
    </row>
    <row r="285" spans="2:108" x14ac:dyDescent="0.25">
      <c r="B285" t="s">
        <v>304</v>
      </c>
      <c r="C285">
        <f t="shared" si="12351"/>
        <v>44</v>
      </c>
      <c r="D285" t="str">
        <f t="shared" si="12352"/>
        <v>wwrcFwsrsnnCQzrCsLnRsQ</v>
      </c>
      <c r="E285" t="str">
        <f t="shared" si="12353"/>
        <v>ZcNlpJVZHdttZVttSZqJZd</v>
      </c>
      <c r="F285">
        <f t="shared" si="12354"/>
        <v>2</v>
      </c>
      <c r="G285" t="str">
        <f t="shared" si="12355"/>
        <v>c</v>
      </c>
      <c r="H285">
        <f t="shared" si="12356"/>
        <v>3</v>
      </c>
      <c r="I285">
        <f t="shared" si="13244"/>
        <v>0</v>
      </c>
      <c r="J285">
        <f t="shared" si="13244"/>
        <v>0</v>
      </c>
      <c r="K285">
        <f t="shared" si="13244"/>
        <v>0</v>
      </c>
      <c r="L285">
        <f t="shared" si="13244"/>
        <v>2</v>
      </c>
      <c r="M285">
        <f t="shared" si="13244"/>
        <v>0</v>
      </c>
      <c r="N285">
        <f t="shared" si="13244"/>
        <v>0</v>
      </c>
      <c r="O285">
        <f t="shared" si="13244"/>
        <v>0</v>
      </c>
      <c r="P285">
        <f t="shared" si="13244"/>
        <v>0</v>
      </c>
      <c r="Q285">
        <f t="shared" si="13244"/>
        <v>0</v>
      </c>
      <c r="R285">
        <f t="shared" si="13244"/>
        <v>0</v>
      </c>
      <c r="S285">
        <f t="shared" si="13244"/>
        <v>0</v>
      </c>
      <c r="T285">
        <f t="shared" si="13244"/>
        <v>0</v>
      </c>
      <c r="U285">
        <f t="shared" si="13244"/>
        <v>0</v>
      </c>
      <c r="V285">
        <f t="shared" si="13244"/>
        <v>0</v>
      </c>
      <c r="W285">
        <f t="shared" si="13244"/>
        <v>0</v>
      </c>
      <c r="X285">
        <f t="shared" si="13244"/>
        <v>0</v>
      </c>
      <c r="Y285">
        <f t="shared" si="13195"/>
        <v>0</v>
      </c>
      <c r="Z285">
        <f t="shared" si="13195"/>
        <v>0</v>
      </c>
      <c r="AA285">
        <f t="shared" si="13195"/>
        <v>0</v>
      </c>
      <c r="AB285">
        <f t="shared" si="13195"/>
        <v>0</v>
      </c>
      <c r="AC285">
        <f t="shared" si="13195"/>
        <v>0</v>
      </c>
      <c r="AD285">
        <f t="shared" si="13195"/>
        <v>0</v>
      </c>
      <c r="AE285">
        <f t="shared" si="13195"/>
        <v>0</v>
      </c>
      <c r="AF285">
        <f t="shared" si="13195"/>
        <v>0</v>
      </c>
      <c r="AG285">
        <f t="shared" si="13195"/>
        <v>0</v>
      </c>
      <c r="AH285">
        <f t="shared" si="13195"/>
        <v>0</v>
      </c>
      <c r="AI285">
        <f t="shared" si="13195"/>
        <v>0</v>
      </c>
      <c r="AJ285">
        <f t="shared" si="13195"/>
        <v>0</v>
      </c>
      <c r="AK285">
        <f t="shared" si="13195"/>
        <v>0</v>
      </c>
      <c r="AL285">
        <f t="shared" si="13195"/>
        <v>0</v>
      </c>
      <c r="AM285">
        <f t="shared" si="13195"/>
        <v>0</v>
      </c>
      <c r="AN285">
        <f t="shared" si="12948"/>
        <v>0</v>
      </c>
      <c r="AO285">
        <f t="shared" si="12948"/>
        <v>0</v>
      </c>
      <c r="AP285">
        <f t="shared" si="12948"/>
        <v>0</v>
      </c>
      <c r="AQ285">
        <f t="shared" si="12948"/>
        <v>0</v>
      </c>
      <c r="AR285">
        <f t="shared" si="12948"/>
        <v>0</v>
      </c>
      <c r="AS285">
        <f t="shared" si="12948"/>
        <v>0</v>
      </c>
      <c r="AT285">
        <f t="shared" si="12948"/>
        <v>0</v>
      </c>
      <c r="AU285">
        <f t="shared" si="12948"/>
        <v>0</v>
      </c>
      <c r="AV285">
        <f t="shared" si="12948"/>
        <v>0</v>
      </c>
      <c r="AW285">
        <f t="shared" si="12948"/>
        <v>0</v>
      </c>
      <c r="AX285">
        <f t="shared" si="12948"/>
        <v>0</v>
      </c>
      <c r="AY285">
        <f t="shared" si="12948"/>
        <v>0</v>
      </c>
      <c r="AZ285">
        <f t="shared" si="12948"/>
        <v>0</v>
      </c>
      <c r="BA285">
        <f t="shared" si="12948"/>
        <v>0</v>
      </c>
      <c r="BB285">
        <f t="shared" si="12948"/>
        <v>0</v>
      </c>
      <c r="BC285">
        <f t="shared" ref="BC285" si="13686">IFERROR(FIND(MID($D285,BC$1,1),$E285),0)*LEN(MID($D285,BC$1,1))</f>
        <v>0</v>
      </c>
      <c r="BD285">
        <f t="shared" si="11563"/>
        <v>0</v>
      </c>
      <c r="BI285">
        <f t="shared" ref="BI285" si="13687">IFERROR(FIND(MID($B284,I$1,1),$B286),0)*LEN(MID($B284,I$1,1))</f>
        <v>17</v>
      </c>
      <c r="BJ285">
        <f t="shared" ref="BJ285" si="13688">IFERROR(FIND(MID($B284,J$1,1),$B286),0)*LEN(MID($B284,J$1,1))</f>
        <v>17</v>
      </c>
      <c r="BK285">
        <f t="shared" ref="BK285" si="13689">IFERROR(FIND(MID($B284,K$1,1),$B286),0)*LEN(MID($B284,K$1,1))</f>
        <v>0</v>
      </c>
      <c r="BL285">
        <f t="shared" ref="BL285" si="13690">IFERROR(FIND(MID($B284,L$1,1),$B286),0)*LEN(MID($B284,L$1,1))</f>
        <v>25</v>
      </c>
      <c r="BM285">
        <f t="shared" ref="BM285" si="13691">IFERROR(FIND(MID($B284,M$1,1),$B286),0)*LEN(MID($B284,M$1,1))</f>
        <v>0</v>
      </c>
      <c r="BN285">
        <f t="shared" ref="BN285" si="13692">IFERROR(FIND(MID($B284,N$1,1),$B286),0)*LEN(MID($B284,N$1,1))</f>
        <v>17</v>
      </c>
      <c r="BO285">
        <f t="shared" ref="BO285" si="13693">IFERROR(FIND(MID($B284,O$1,1),$B286),0)*LEN(MID($B284,O$1,1))</f>
        <v>0</v>
      </c>
      <c r="BP285">
        <f t="shared" ref="BP285" si="13694">IFERROR(FIND(MID($B284,P$1,1),$B286),0)*LEN(MID($B284,P$1,1))</f>
        <v>15</v>
      </c>
      <c r="BQ285">
        <f t="shared" ref="BQ285" si="13695">IFERROR(FIND(MID($B284,Q$1,1),$B286),0)*LEN(MID($B284,Q$1,1))</f>
        <v>0</v>
      </c>
      <c r="BR285">
        <f t="shared" ref="BR285" si="13696">IFERROR(FIND(MID($B284,R$1,1),$B286),0)*LEN(MID($B284,R$1,1))</f>
        <v>25</v>
      </c>
      <c r="BS285">
        <f t="shared" ref="BS285" si="13697">IFERROR(FIND(MID($B284,S$1,1),$B286),0)*LEN(MID($B284,S$1,1))</f>
        <v>0</v>
      </c>
      <c r="BT285">
        <f t="shared" ref="BT285" si="13698">IFERROR(FIND(MID($B284,T$1,1),$B286),0)*LEN(MID($B284,T$1,1))</f>
        <v>0</v>
      </c>
      <c r="BU285">
        <f t="shared" ref="BU285" si="13699">IFERROR(FIND(MID($B284,U$1,1),$B286),0)*LEN(MID($B284,U$1,1))</f>
        <v>0</v>
      </c>
      <c r="BV285">
        <f t="shared" ref="BV285" si="13700">IFERROR(FIND(MID($B284,V$1,1),$B286),0)*LEN(MID($B284,V$1,1))</f>
        <v>12</v>
      </c>
      <c r="BW285">
        <f t="shared" ref="BW285" si="13701">IFERROR(FIND(MID($B284,W$1,1),$B286),0)*LEN(MID($B284,W$1,1))</f>
        <v>0</v>
      </c>
      <c r="BX285">
        <f t="shared" ref="BX285" si="13702">IFERROR(FIND(MID($B284,X$1,1),$B286),0)*LEN(MID($B284,X$1,1))</f>
        <v>0</v>
      </c>
      <c r="BY285">
        <f t="shared" ref="BY285" si="13703">IFERROR(FIND(MID($B284,Y$1,1),$B286),0)*LEN(MID($B284,Y$1,1))</f>
        <v>0</v>
      </c>
      <c r="BZ285">
        <f t="shared" ref="BZ285" si="13704">IFERROR(FIND(MID($B284,Z$1,1),$B286),0)*LEN(MID($B284,Z$1,1))</f>
        <v>0</v>
      </c>
      <c r="CA285">
        <f t="shared" ref="CA285" si="13705">IFERROR(FIND(MID($B284,AA$1,1),$B286),0)*LEN(MID($B284,AA$1,1))</f>
        <v>0</v>
      </c>
      <c r="CB285">
        <f t="shared" ref="CB285" si="13706">IFERROR(FIND(MID($B284,AB$1,1),$B286),0)*LEN(MID($B284,AB$1,1))</f>
        <v>0</v>
      </c>
      <c r="CC285">
        <f t="shared" ref="CC285" si="13707">IFERROR(FIND(MID($B284,AC$1,1),$B286),0)*LEN(MID($B284,AC$1,1))</f>
        <v>0</v>
      </c>
      <c r="CD285">
        <f t="shared" ref="CD285" si="13708">IFERROR(FIND(MID($B284,AD$1,1),$B286),0)*LEN(MID($B284,AD$1,1))</f>
        <v>0</v>
      </c>
      <c r="CE285">
        <f t="shared" ref="CE285" si="13709">IFERROR(FIND(MID($B284,AE$1,1),$B286),0)*LEN(MID($B284,AE$1,1))</f>
        <v>0</v>
      </c>
      <c r="CF285">
        <f t="shared" ref="CF285" si="13710">IFERROR(FIND(MID($B284,AF$1,1),$B286),0)*LEN(MID($B284,AF$1,1))</f>
        <v>0</v>
      </c>
      <c r="CG285">
        <f t="shared" ref="CG285" si="13711">IFERROR(FIND(MID($B284,AG$1,1),$B286),0)*LEN(MID($B284,AG$1,1))</f>
        <v>0</v>
      </c>
      <c r="CH285">
        <f t="shared" ref="CH285" si="13712">IFERROR(FIND(MID($B284,AH$1,1),$B286),0)*LEN(MID($B284,AH$1,1))</f>
        <v>0</v>
      </c>
      <c r="CI285">
        <f t="shared" ref="CI285" si="13713">IFERROR(FIND(MID($B284,AI$1,1),$B286),0)*LEN(MID($B284,AI$1,1))</f>
        <v>0</v>
      </c>
      <c r="CJ285">
        <f t="shared" ref="CJ285" si="13714">IFERROR(FIND(MID($B284,AJ$1,1),$B286),0)*LEN(MID($B284,AJ$1,1))</f>
        <v>0</v>
      </c>
      <c r="CK285">
        <f t="shared" ref="CK285" si="13715">IFERROR(FIND(MID($B284,AK$1,1),$B286),0)*LEN(MID($B284,AK$1,1))</f>
        <v>0</v>
      </c>
      <c r="CL285">
        <f t="shared" ref="CL285" si="13716">IFERROR(FIND(MID($B284,AL$1,1),$B286),0)*LEN(MID($B284,AL$1,1))</f>
        <v>0</v>
      </c>
      <c r="CM285">
        <f t="shared" ref="CM285" si="13717">IFERROR(FIND(MID($B284,AM$1,1),$B286),0)*LEN(MID($B284,AM$1,1))</f>
        <v>0</v>
      </c>
      <c r="CN285">
        <f t="shared" ref="CN285" si="13718">IFERROR(FIND(MID($B284,AN$1,1),$B286),0)*LEN(MID($B284,AN$1,1))</f>
        <v>0</v>
      </c>
      <c r="CO285">
        <f t="shared" ref="CO285" si="13719">IFERROR(FIND(MID($B284,AO$1,1),$B286),0)*LEN(MID($B284,AO$1,1))</f>
        <v>0</v>
      </c>
      <c r="CP285">
        <f t="shared" ref="CP285" si="13720">IFERROR(FIND(MID($B284,AP$1,1),$B286),0)*LEN(MID($B284,AP$1,1))</f>
        <v>0</v>
      </c>
      <c r="CQ285">
        <f t="shared" ref="CQ285" si="13721">IFERROR(FIND(MID($B284,AQ$1,1),$B286),0)*LEN(MID($B284,AQ$1,1))</f>
        <v>0</v>
      </c>
      <c r="CR285">
        <f t="shared" ref="CR285" si="13722">IFERROR(FIND(MID($B284,AR$1,1),$B286),0)*LEN(MID($B284,AR$1,1))</f>
        <v>0</v>
      </c>
      <c r="CS285">
        <f t="shared" ref="CS285" si="13723">IFERROR(FIND(MID($B284,AS$1,1),$B286),0)*LEN(MID($B284,AS$1,1))</f>
        <v>0</v>
      </c>
      <c r="CT285">
        <f t="shared" ref="CT285" si="13724">IFERROR(FIND(MID($B284,AT$1,1),$B286),0)*LEN(MID($B284,AT$1,1))</f>
        <v>0</v>
      </c>
      <c r="CU285">
        <f t="shared" ref="CU285" si="13725">IFERROR(FIND(MID($B284,AU$1,1),$B286),0)*LEN(MID($B284,AU$1,1))</f>
        <v>0</v>
      </c>
      <c r="CV285">
        <f t="shared" ref="CV285" si="13726">IFERROR(FIND(MID($B284,AV$1,1),$B286),0)*LEN(MID($B284,AV$1,1))</f>
        <v>0</v>
      </c>
      <c r="CW285">
        <f t="shared" ref="CW285" si="13727">IFERROR(FIND(MID($B284,AW$1,1),$B286),0)*LEN(MID($B284,AW$1,1))</f>
        <v>0</v>
      </c>
      <c r="CX285">
        <f t="shared" ref="CX285" si="13728">IFERROR(FIND(MID($B284,AX$1,1),$B286),0)*LEN(MID($B284,AX$1,1))</f>
        <v>0</v>
      </c>
      <c r="CY285">
        <f t="shared" ref="CY285" si="13729">IFERROR(FIND(MID($B284,AY$1,1),$B286),0)*LEN(MID($B284,AY$1,1))</f>
        <v>0</v>
      </c>
      <c r="CZ285">
        <f t="shared" ref="CZ285" si="13730">IFERROR(FIND(MID($B284,AZ$1,1),$B286),0)*LEN(MID($B284,AZ$1,1))</f>
        <v>0</v>
      </c>
      <c r="DA285">
        <f t="shared" ref="DA285" si="13731">IFERROR(FIND(MID($B284,BA$1,1),$B286),0)*LEN(MID($B284,BA$1,1))</f>
        <v>0</v>
      </c>
      <c r="DB285">
        <f t="shared" ref="DB285" si="13732">IFERROR(FIND(MID($B284,BB$1,1),$B286),0)*LEN(MID($B284,BB$1,1))</f>
        <v>0</v>
      </c>
      <c r="DC285">
        <f t="shared" ref="DC285" si="13733">IFERROR(FIND(MID($B284,BC$1,1),$B286),0)*LEN(MID($B284,BC$1,1))</f>
        <v>0</v>
      </c>
      <c r="DD285">
        <f t="shared" ref="DD285" si="13734">IFERROR(FIND(MID($B284,BD$1,1),$B286),0)*LEN(MID($B284,BD$1,1))</f>
        <v>0</v>
      </c>
    </row>
    <row r="286" spans="2:108" x14ac:dyDescent="0.25">
      <c r="B286" t="s">
        <v>305</v>
      </c>
      <c r="C286">
        <f t="shared" si="12351"/>
        <v>26</v>
      </c>
      <c r="D286" t="str">
        <f t="shared" si="12352"/>
        <v>GwLnrsmFCCzqz</v>
      </c>
      <c r="E286" t="str">
        <f t="shared" si="12353"/>
        <v>hvPbPmWmvvfjj</v>
      </c>
      <c r="F286">
        <f t="shared" si="12354"/>
        <v>6</v>
      </c>
      <c r="G286" t="str">
        <f t="shared" si="12355"/>
        <v>m</v>
      </c>
      <c r="H286">
        <f t="shared" si="12356"/>
        <v>13</v>
      </c>
      <c r="I286">
        <f t="shared" si="13244"/>
        <v>0</v>
      </c>
      <c r="J286">
        <f t="shared" si="13244"/>
        <v>0</v>
      </c>
      <c r="K286">
        <f t="shared" si="13244"/>
        <v>0</v>
      </c>
      <c r="L286">
        <f t="shared" si="13244"/>
        <v>0</v>
      </c>
      <c r="M286">
        <f t="shared" si="13244"/>
        <v>0</v>
      </c>
      <c r="N286">
        <f t="shared" si="13244"/>
        <v>0</v>
      </c>
      <c r="O286">
        <f t="shared" si="13244"/>
        <v>6</v>
      </c>
      <c r="P286">
        <f t="shared" si="13244"/>
        <v>0</v>
      </c>
      <c r="Q286">
        <f t="shared" si="13244"/>
        <v>0</v>
      </c>
      <c r="R286">
        <f t="shared" si="13244"/>
        <v>0</v>
      </c>
      <c r="S286">
        <f t="shared" si="13244"/>
        <v>0</v>
      </c>
      <c r="T286">
        <f t="shared" si="13244"/>
        <v>0</v>
      </c>
      <c r="U286">
        <f t="shared" si="13244"/>
        <v>0</v>
      </c>
      <c r="V286">
        <f t="shared" si="13244"/>
        <v>0</v>
      </c>
      <c r="W286">
        <f t="shared" si="13244"/>
        <v>0</v>
      </c>
      <c r="X286">
        <f t="shared" si="13244"/>
        <v>0</v>
      </c>
      <c r="Y286">
        <f t="shared" si="13195"/>
        <v>0</v>
      </c>
      <c r="Z286">
        <f t="shared" si="13195"/>
        <v>0</v>
      </c>
      <c r="AA286">
        <f t="shared" si="13195"/>
        <v>0</v>
      </c>
      <c r="AB286">
        <f t="shared" si="13195"/>
        <v>0</v>
      </c>
      <c r="AC286">
        <f t="shared" si="13195"/>
        <v>0</v>
      </c>
      <c r="AD286">
        <f t="shared" si="13195"/>
        <v>0</v>
      </c>
      <c r="AE286">
        <f t="shared" si="13195"/>
        <v>0</v>
      </c>
      <c r="AF286">
        <f t="shared" si="13195"/>
        <v>0</v>
      </c>
      <c r="AG286">
        <f t="shared" si="13195"/>
        <v>0</v>
      </c>
      <c r="AH286">
        <f t="shared" si="13195"/>
        <v>0</v>
      </c>
      <c r="AI286">
        <f t="shared" si="13195"/>
        <v>0</v>
      </c>
      <c r="AJ286">
        <f t="shared" si="13195"/>
        <v>0</v>
      </c>
      <c r="AK286">
        <f t="shared" si="13195"/>
        <v>0</v>
      </c>
      <c r="AL286">
        <f t="shared" si="13195"/>
        <v>0</v>
      </c>
      <c r="AM286">
        <f t="shared" si="13195"/>
        <v>0</v>
      </c>
      <c r="AN286">
        <f t="shared" ref="AN286:BC301" si="13735">IFERROR(FIND(MID($D286,AN$1,1),$E286),0)*LEN(MID($D286,AN$1,1))</f>
        <v>0</v>
      </c>
      <c r="AO286">
        <f t="shared" si="13735"/>
        <v>0</v>
      </c>
      <c r="AP286">
        <f t="shared" si="13735"/>
        <v>0</v>
      </c>
      <c r="AQ286">
        <f t="shared" si="13735"/>
        <v>0</v>
      </c>
      <c r="AR286">
        <f t="shared" si="13735"/>
        <v>0</v>
      </c>
      <c r="AS286">
        <f t="shared" si="13735"/>
        <v>0</v>
      </c>
      <c r="AT286">
        <f t="shared" si="13735"/>
        <v>0</v>
      </c>
      <c r="AU286">
        <f t="shared" si="13735"/>
        <v>0</v>
      </c>
      <c r="AV286">
        <f t="shared" si="13735"/>
        <v>0</v>
      </c>
      <c r="AW286">
        <f t="shared" si="13735"/>
        <v>0</v>
      </c>
      <c r="AX286">
        <f t="shared" si="13735"/>
        <v>0</v>
      </c>
      <c r="AY286">
        <f t="shared" si="13735"/>
        <v>0</v>
      </c>
      <c r="AZ286">
        <f t="shared" si="13735"/>
        <v>0</v>
      </c>
      <c r="BA286">
        <f t="shared" si="13735"/>
        <v>0</v>
      </c>
      <c r="BB286">
        <f t="shared" si="13735"/>
        <v>0</v>
      </c>
      <c r="BC286">
        <f t="shared" si="13735"/>
        <v>0</v>
      </c>
      <c r="BD286">
        <f t="shared" si="11563"/>
        <v>0</v>
      </c>
      <c r="BF286">
        <f t="shared" ref="BF286" si="13736">SUM(BI286:DD286)/COUNTIF(BI286:DD286,"&lt;&gt;0")</f>
        <v>41</v>
      </c>
      <c r="BG286" t="str">
        <f t="shared" ref="BG286" si="13737">MID($B285,BF286,1)</f>
        <v>q</v>
      </c>
      <c r="BH286">
        <f t="shared" ref="BH286" si="13738">IF(EXACT(BG286,UPPER(BG286)),CODE(BG286)-64+26,CODE(BG286)-96)</f>
        <v>17</v>
      </c>
      <c r="BI286">
        <f t="shared" ref="BI286" si="13739">IF(COUNTIF(BI284:BI285,"&lt;&gt;0")=2,BI284,0)</f>
        <v>0</v>
      </c>
      <c r="BJ286">
        <f t="shared" ref="BJ286" si="13740">IF(COUNTIF(BJ284:BJ285,"&lt;&gt;0")=2,BJ284,0)</f>
        <v>0</v>
      </c>
      <c r="BK286">
        <f t="shared" ref="BK286" si="13741">IF(COUNTIF(BK284:BK285,"&lt;&gt;0")=2,BK284,0)</f>
        <v>0</v>
      </c>
      <c r="BL286">
        <f t="shared" ref="BL286" si="13742">IF(COUNTIF(BL284:BL285,"&lt;&gt;0")=2,BL284,0)</f>
        <v>0</v>
      </c>
      <c r="BM286">
        <f t="shared" ref="BM286" si="13743">IF(COUNTIF(BM284:BM285,"&lt;&gt;0")=2,BM284,0)</f>
        <v>0</v>
      </c>
      <c r="BN286">
        <f t="shared" ref="BN286" si="13744">IF(COUNTIF(BN284:BN285,"&lt;&gt;0")=2,BN284,0)</f>
        <v>0</v>
      </c>
      <c r="BO286">
        <f t="shared" ref="BO286" si="13745">IF(COUNTIF(BO284:BO285,"&lt;&gt;0")=2,BO284,0)</f>
        <v>0</v>
      </c>
      <c r="BP286">
        <f t="shared" ref="BP286" si="13746">IF(COUNTIF(BP284:BP285,"&lt;&gt;0")=2,BP284,0)</f>
        <v>0</v>
      </c>
      <c r="BQ286">
        <f t="shared" ref="BQ286" si="13747">IF(COUNTIF(BQ284:BQ285,"&lt;&gt;0")=2,BQ284,0)</f>
        <v>0</v>
      </c>
      <c r="BR286">
        <f t="shared" ref="BR286" si="13748">IF(COUNTIF(BR284:BR285,"&lt;&gt;0")=2,BR284,0)</f>
        <v>0</v>
      </c>
      <c r="BS286">
        <f t="shared" ref="BS286" si="13749">IF(COUNTIF(BS284:BS285,"&lt;&gt;0")=2,BS284,0)</f>
        <v>0</v>
      </c>
      <c r="BT286">
        <f t="shared" ref="BT286" si="13750">IF(COUNTIF(BT284:BT285,"&lt;&gt;0")=2,BT284,0)</f>
        <v>0</v>
      </c>
      <c r="BU286">
        <f t="shared" ref="BU286" si="13751">IF(COUNTIF(BU284:BU285,"&lt;&gt;0")=2,BU284,0)</f>
        <v>0</v>
      </c>
      <c r="BV286">
        <f t="shared" ref="BV286" si="13752">IF(COUNTIF(BV284:BV285,"&lt;&gt;0")=2,BV284,0)</f>
        <v>41</v>
      </c>
      <c r="BW286">
        <f t="shared" ref="BW286" si="13753">IF(COUNTIF(BW284:BW285,"&lt;&gt;0")=2,BW284,0)</f>
        <v>0</v>
      </c>
      <c r="BX286">
        <f t="shared" ref="BX286" si="13754">IF(COUNTIF(BX284:BX285,"&lt;&gt;0")=2,BX284,0)</f>
        <v>0</v>
      </c>
      <c r="BY286">
        <f t="shared" ref="BY286" si="13755">IF(COUNTIF(BY284:BY285,"&lt;&gt;0")=2,BY284,0)</f>
        <v>0</v>
      </c>
      <c r="BZ286">
        <f t="shared" ref="BZ286" si="13756">IF(COUNTIF(BZ284:BZ285,"&lt;&gt;0")=2,BZ284,0)</f>
        <v>0</v>
      </c>
      <c r="CA286">
        <f t="shared" ref="CA286" si="13757">IF(COUNTIF(CA284:CA285,"&lt;&gt;0")=2,CA284,0)</f>
        <v>0</v>
      </c>
      <c r="CB286">
        <f t="shared" ref="CB286" si="13758">IF(COUNTIF(CB284:CB285,"&lt;&gt;0")=2,CB284,0)</f>
        <v>0</v>
      </c>
      <c r="CC286">
        <f t="shared" ref="CC286" si="13759">IF(COUNTIF(CC284:CC285,"&lt;&gt;0")=2,CC284,0)</f>
        <v>0</v>
      </c>
      <c r="CD286">
        <f t="shared" ref="CD286" si="13760">IF(COUNTIF(CD284:CD285,"&lt;&gt;0")=2,CD284,0)</f>
        <v>0</v>
      </c>
      <c r="CE286">
        <f t="shared" ref="CE286" si="13761">IF(COUNTIF(CE284:CE285,"&lt;&gt;0")=2,CE284,0)</f>
        <v>0</v>
      </c>
      <c r="CF286">
        <f t="shared" ref="CF286" si="13762">IF(COUNTIF(CF284:CF285,"&lt;&gt;0")=2,CF284,0)</f>
        <v>0</v>
      </c>
      <c r="CG286">
        <f t="shared" ref="CG286" si="13763">IF(COUNTIF(CG284:CG285,"&lt;&gt;0")=2,CG284,0)</f>
        <v>0</v>
      </c>
      <c r="CH286">
        <f t="shared" ref="CH286" si="13764">IF(COUNTIF(CH284:CH285,"&lt;&gt;0")=2,CH284,0)</f>
        <v>0</v>
      </c>
      <c r="CI286">
        <f t="shared" ref="CI286" si="13765">IF(COUNTIF(CI284:CI285,"&lt;&gt;0")=2,CI284,0)</f>
        <v>0</v>
      </c>
      <c r="CJ286">
        <f t="shared" ref="CJ286" si="13766">IF(COUNTIF(CJ284:CJ285,"&lt;&gt;0")=2,CJ284,0)</f>
        <v>0</v>
      </c>
      <c r="CK286">
        <f t="shared" ref="CK286" si="13767">IF(COUNTIF(CK284:CK285,"&lt;&gt;0")=2,CK284,0)</f>
        <v>0</v>
      </c>
      <c r="CL286">
        <f t="shared" ref="CL286" si="13768">IF(COUNTIF(CL284:CL285,"&lt;&gt;0")=2,CL284,0)</f>
        <v>0</v>
      </c>
      <c r="CM286">
        <f t="shared" ref="CM286" si="13769">IF(COUNTIF(CM284:CM285,"&lt;&gt;0")=2,CM284,0)</f>
        <v>0</v>
      </c>
      <c r="CN286">
        <f t="shared" ref="CN286" si="13770">IF(COUNTIF(CN284:CN285,"&lt;&gt;0")=2,CN284,0)</f>
        <v>0</v>
      </c>
      <c r="CO286">
        <f t="shared" ref="CO286" si="13771">IF(COUNTIF(CO284:CO285,"&lt;&gt;0")=2,CO284,0)</f>
        <v>0</v>
      </c>
      <c r="CP286">
        <f t="shared" ref="CP286" si="13772">IF(COUNTIF(CP284:CP285,"&lt;&gt;0")=2,CP284,0)</f>
        <v>0</v>
      </c>
      <c r="CQ286">
        <f t="shared" ref="CQ286" si="13773">IF(COUNTIF(CQ284:CQ285,"&lt;&gt;0")=2,CQ284,0)</f>
        <v>0</v>
      </c>
      <c r="CR286">
        <f t="shared" ref="CR286" si="13774">IF(COUNTIF(CR284:CR285,"&lt;&gt;0")=2,CR284,0)</f>
        <v>0</v>
      </c>
      <c r="CS286">
        <f t="shared" ref="CS286" si="13775">IF(COUNTIF(CS284:CS285,"&lt;&gt;0")=2,CS284,0)</f>
        <v>0</v>
      </c>
      <c r="CT286">
        <f t="shared" ref="CT286" si="13776">IF(COUNTIF(CT284:CT285,"&lt;&gt;0")=2,CT284,0)</f>
        <v>0</v>
      </c>
      <c r="CU286">
        <f t="shared" ref="CU286" si="13777">IF(COUNTIF(CU284:CU285,"&lt;&gt;0")=2,CU284,0)</f>
        <v>0</v>
      </c>
      <c r="CV286">
        <f t="shared" ref="CV286" si="13778">IF(COUNTIF(CV284:CV285,"&lt;&gt;0")=2,CV284,0)</f>
        <v>0</v>
      </c>
      <c r="CW286">
        <f t="shared" ref="CW286" si="13779">IF(COUNTIF(CW284:CW285,"&lt;&gt;0")=2,CW284,0)</f>
        <v>0</v>
      </c>
      <c r="CX286">
        <f t="shared" ref="CX286" si="13780">IF(COUNTIF(CX284:CX285,"&lt;&gt;0")=2,CX284,0)</f>
        <v>0</v>
      </c>
      <c r="CY286">
        <f t="shared" ref="CY286" si="13781">IF(COUNTIF(CY284:CY285,"&lt;&gt;0")=2,CY284,0)</f>
        <v>0</v>
      </c>
      <c r="CZ286">
        <f t="shared" ref="CZ286" si="13782">IF(COUNTIF(CZ284:CZ285,"&lt;&gt;0")=2,CZ284,0)</f>
        <v>0</v>
      </c>
      <c r="DA286">
        <f t="shared" ref="DA286" si="13783">IF(COUNTIF(DA284:DA285,"&lt;&gt;0")=2,DA284,0)</f>
        <v>0</v>
      </c>
      <c r="DB286">
        <f t="shared" ref="DB286" si="13784">IF(COUNTIF(DB284:DB285,"&lt;&gt;0")=2,DB284,0)</f>
        <v>0</v>
      </c>
      <c r="DC286">
        <f t="shared" ref="DC286" si="13785">IF(COUNTIF(DC284:DC285,"&lt;&gt;0")=2,DC284,0)</f>
        <v>0</v>
      </c>
      <c r="DD286">
        <f t="shared" ref="DD286" si="13786">IF(COUNTIF(DD284:DD285,"&lt;&gt;0")=2,DD284,0)</f>
        <v>0</v>
      </c>
    </row>
    <row r="287" spans="2:108" x14ac:dyDescent="0.25">
      <c r="B287" t="s">
        <v>306</v>
      </c>
      <c r="C287">
        <f t="shared" si="12351"/>
        <v>30</v>
      </c>
      <c r="D287" t="str">
        <f t="shared" si="12352"/>
        <v>dcnwQdcdrJdSwSF</v>
      </c>
      <c r="E287" t="str">
        <f t="shared" si="12353"/>
        <v>BBqfBfwMqfBfzsh</v>
      </c>
      <c r="F287">
        <f t="shared" si="12354"/>
        <v>7</v>
      </c>
      <c r="G287" t="str">
        <f t="shared" si="12355"/>
        <v>w</v>
      </c>
      <c r="H287">
        <f t="shared" si="12356"/>
        <v>23</v>
      </c>
      <c r="I287">
        <f t="shared" si="13244"/>
        <v>0</v>
      </c>
      <c r="J287">
        <f t="shared" si="13244"/>
        <v>0</v>
      </c>
      <c r="K287">
        <f t="shared" si="13244"/>
        <v>0</v>
      </c>
      <c r="L287">
        <f t="shared" si="13244"/>
        <v>7</v>
      </c>
      <c r="M287">
        <f t="shared" si="13244"/>
        <v>0</v>
      </c>
      <c r="N287">
        <f t="shared" si="13244"/>
        <v>0</v>
      </c>
      <c r="O287">
        <f t="shared" si="13244"/>
        <v>0</v>
      </c>
      <c r="P287">
        <f t="shared" si="13244"/>
        <v>0</v>
      </c>
      <c r="Q287">
        <f t="shared" si="13244"/>
        <v>0</v>
      </c>
      <c r="R287">
        <f t="shared" si="13244"/>
        <v>0</v>
      </c>
      <c r="S287">
        <f t="shared" si="13244"/>
        <v>0</v>
      </c>
      <c r="T287">
        <f t="shared" si="13244"/>
        <v>0</v>
      </c>
      <c r="U287">
        <f t="shared" si="13244"/>
        <v>7</v>
      </c>
      <c r="V287">
        <f t="shared" si="13244"/>
        <v>0</v>
      </c>
      <c r="W287">
        <f t="shared" si="13244"/>
        <v>0</v>
      </c>
      <c r="X287">
        <f t="shared" si="13244"/>
        <v>0</v>
      </c>
      <c r="Y287">
        <f t="shared" si="13195"/>
        <v>0</v>
      </c>
      <c r="Z287">
        <f t="shared" si="13195"/>
        <v>0</v>
      </c>
      <c r="AA287">
        <f t="shared" si="13195"/>
        <v>0</v>
      </c>
      <c r="AB287">
        <f t="shared" si="13195"/>
        <v>0</v>
      </c>
      <c r="AC287">
        <f t="shared" si="13195"/>
        <v>0</v>
      </c>
      <c r="AD287">
        <f t="shared" si="13195"/>
        <v>0</v>
      </c>
      <c r="AE287">
        <f t="shared" si="13195"/>
        <v>0</v>
      </c>
      <c r="AF287">
        <f t="shared" si="13195"/>
        <v>0</v>
      </c>
      <c r="AG287">
        <f t="shared" si="13195"/>
        <v>0</v>
      </c>
      <c r="AH287">
        <f t="shared" si="13195"/>
        <v>0</v>
      </c>
      <c r="AI287">
        <f t="shared" si="13195"/>
        <v>0</v>
      </c>
      <c r="AJ287">
        <f t="shared" si="13195"/>
        <v>0</v>
      </c>
      <c r="AK287">
        <f t="shared" si="13195"/>
        <v>0</v>
      </c>
      <c r="AL287">
        <f t="shared" si="13195"/>
        <v>0</v>
      </c>
      <c r="AM287">
        <f t="shared" si="13195"/>
        <v>0</v>
      </c>
      <c r="AN287">
        <f t="shared" si="13735"/>
        <v>0</v>
      </c>
      <c r="AO287">
        <f t="shared" si="13735"/>
        <v>0</v>
      </c>
      <c r="AP287">
        <f t="shared" si="13735"/>
        <v>0</v>
      </c>
      <c r="AQ287">
        <f t="shared" si="13735"/>
        <v>0</v>
      </c>
      <c r="AR287">
        <f t="shared" si="13735"/>
        <v>0</v>
      </c>
      <c r="AS287">
        <f t="shared" si="13735"/>
        <v>0</v>
      </c>
      <c r="AT287">
        <f t="shared" si="13735"/>
        <v>0</v>
      </c>
      <c r="AU287">
        <f t="shared" si="13735"/>
        <v>0</v>
      </c>
      <c r="AV287">
        <f t="shared" si="13735"/>
        <v>0</v>
      </c>
      <c r="AW287">
        <f t="shared" si="13735"/>
        <v>0</v>
      </c>
      <c r="AX287">
        <f t="shared" si="13735"/>
        <v>0</v>
      </c>
      <c r="AY287">
        <f t="shared" si="13735"/>
        <v>0</v>
      </c>
      <c r="AZ287">
        <f t="shared" si="13735"/>
        <v>0</v>
      </c>
      <c r="BA287">
        <f t="shared" si="13735"/>
        <v>0</v>
      </c>
      <c r="BB287">
        <f t="shared" si="13735"/>
        <v>0</v>
      </c>
      <c r="BC287">
        <f t="shared" si="13735"/>
        <v>0</v>
      </c>
      <c r="BD287">
        <f t="shared" si="11563"/>
        <v>0</v>
      </c>
      <c r="BI287">
        <f t="shared" ref="BI287" si="13787">IFERROR(FIND(MID($B287,I$1,1),$B288),0)*LEN(MID($B287,I$1,1))</f>
        <v>0</v>
      </c>
      <c r="BJ287">
        <f t="shared" ref="BJ287" si="13788">IFERROR(FIND(MID($B287,J$1,1),$B288),0)*LEN(MID($B287,J$1,1))</f>
        <v>0</v>
      </c>
      <c r="BK287">
        <f t="shared" ref="BK287" si="13789">IFERROR(FIND(MID($B287,K$1,1),$B288),0)*LEN(MID($B287,K$1,1))</f>
        <v>0</v>
      </c>
      <c r="BL287">
        <f t="shared" ref="BL287" si="13790">IFERROR(FIND(MID($B287,L$1,1),$B288),0)*LEN(MID($B287,L$1,1))</f>
        <v>0</v>
      </c>
      <c r="BM287">
        <f t="shared" ref="BM287" si="13791">IFERROR(FIND(MID($B287,M$1,1),$B288),0)*LEN(MID($B287,M$1,1))</f>
        <v>0</v>
      </c>
      <c r="BN287">
        <f t="shared" ref="BN287" si="13792">IFERROR(FIND(MID($B287,N$1,1),$B288),0)*LEN(MID($B287,N$1,1))</f>
        <v>0</v>
      </c>
      <c r="BO287">
        <f t="shared" ref="BO287" si="13793">IFERROR(FIND(MID($B287,O$1,1),$B288),0)*LEN(MID($B287,O$1,1))</f>
        <v>0</v>
      </c>
      <c r="BP287">
        <f t="shared" ref="BP287" si="13794">IFERROR(FIND(MID($B287,P$1,1),$B288),0)*LEN(MID($B287,P$1,1))</f>
        <v>0</v>
      </c>
      <c r="BQ287">
        <f t="shared" ref="BQ287" si="13795">IFERROR(FIND(MID($B287,Q$1,1),$B288),0)*LEN(MID($B287,Q$1,1))</f>
        <v>0</v>
      </c>
      <c r="BR287">
        <f t="shared" ref="BR287" si="13796">IFERROR(FIND(MID($B287,R$1,1),$B288),0)*LEN(MID($B287,R$1,1))</f>
        <v>20</v>
      </c>
      <c r="BS287">
        <f t="shared" ref="BS287" si="13797">IFERROR(FIND(MID($B287,S$1,1),$B288),0)*LEN(MID($B287,S$1,1))</f>
        <v>0</v>
      </c>
      <c r="BT287">
        <f t="shared" ref="BT287" si="13798">IFERROR(FIND(MID($B287,T$1,1),$B288),0)*LEN(MID($B287,T$1,1))</f>
        <v>0</v>
      </c>
      <c r="BU287">
        <f t="shared" ref="BU287" si="13799">IFERROR(FIND(MID($B287,U$1,1),$B288),0)*LEN(MID($B287,U$1,1))</f>
        <v>0</v>
      </c>
      <c r="BV287">
        <f t="shared" ref="BV287" si="13800">IFERROR(FIND(MID($B287,V$1,1),$B288),0)*LEN(MID($B287,V$1,1))</f>
        <v>0</v>
      </c>
      <c r="BW287">
        <f t="shared" ref="BW287" si="13801">IFERROR(FIND(MID($B287,W$1,1),$B288),0)*LEN(MID($B287,W$1,1))</f>
        <v>0</v>
      </c>
      <c r="BX287">
        <f t="shared" ref="BX287" si="13802">IFERROR(FIND(MID($B287,X$1,1),$B288),0)*LEN(MID($B287,X$1,1))</f>
        <v>15</v>
      </c>
      <c r="BY287">
        <f t="shared" ref="BY287" si="13803">IFERROR(FIND(MID($B287,Y$1,1),$B288),0)*LEN(MID($B287,Y$1,1))</f>
        <v>15</v>
      </c>
      <c r="BZ287">
        <f t="shared" ref="BZ287" si="13804">IFERROR(FIND(MID($B287,Z$1,1),$B288),0)*LEN(MID($B287,Z$1,1))</f>
        <v>0</v>
      </c>
      <c r="CA287">
        <f t="shared" ref="CA287" si="13805">IFERROR(FIND(MID($B287,AA$1,1),$B288),0)*LEN(MID($B287,AA$1,1))</f>
        <v>25</v>
      </c>
      <c r="CB287">
        <f t="shared" ref="CB287" si="13806">IFERROR(FIND(MID($B287,AB$1,1),$B288),0)*LEN(MID($B287,AB$1,1))</f>
        <v>15</v>
      </c>
      <c r="CC287">
        <f t="shared" ref="CC287" si="13807">IFERROR(FIND(MID($B287,AC$1,1),$B288),0)*LEN(MID($B287,AC$1,1))</f>
        <v>25</v>
      </c>
      <c r="CD287">
        <f t="shared" ref="CD287" si="13808">IFERROR(FIND(MID($B287,AD$1,1),$B288),0)*LEN(MID($B287,AD$1,1))</f>
        <v>0</v>
      </c>
      <c r="CE287">
        <f t="shared" ref="CE287" si="13809">IFERROR(FIND(MID($B287,AE$1,1),$B288),0)*LEN(MID($B287,AE$1,1))</f>
        <v>0</v>
      </c>
      <c r="CF287">
        <f t="shared" ref="CF287" si="13810">IFERROR(FIND(MID($B287,AF$1,1),$B288),0)*LEN(MID($B287,AF$1,1))</f>
        <v>0</v>
      </c>
      <c r="CG287">
        <f t="shared" ref="CG287" si="13811">IFERROR(FIND(MID($B287,AG$1,1),$B288),0)*LEN(MID($B287,AG$1,1))</f>
        <v>25</v>
      </c>
      <c r="CH287">
        <f t="shared" ref="CH287" si="13812">IFERROR(FIND(MID($B287,AH$1,1),$B288),0)*LEN(MID($B287,AH$1,1))</f>
        <v>15</v>
      </c>
      <c r="CI287">
        <f t="shared" ref="CI287" si="13813">IFERROR(FIND(MID($B287,AI$1,1),$B288),0)*LEN(MID($B287,AI$1,1))</f>
        <v>25</v>
      </c>
      <c r="CJ287">
        <f t="shared" ref="CJ287" si="13814">IFERROR(FIND(MID($B287,AJ$1,1),$B288),0)*LEN(MID($B287,AJ$1,1))</f>
        <v>0</v>
      </c>
      <c r="CK287">
        <f t="shared" ref="CK287" si="13815">IFERROR(FIND(MID($B287,AK$1,1),$B288),0)*LEN(MID($B287,AK$1,1))</f>
        <v>22</v>
      </c>
      <c r="CL287">
        <f t="shared" ref="CL287" si="13816">IFERROR(FIND(MID($B287,AL$1,1),$B288),0)*LEN(MID($B287,AL$1,1))</f>
        <v>18</v>
      </c>
      <c r="CM287">
        <f t="shared" ref="CM287" si="13817">IFERROR(FIND(MID($B287,AM$1,1),$B288),0)*LEN(MID($B287,AM$1,1))</f>
        <v>0</v>
      </c>
      <c r="CN287">
        <f t="shared" ref="CN287" si="13818">IFERROR(FIND(MID($B287,AN$1,1),$B288),0)*LEN(MID($B287,AN$1,1))</f>
        <v>0</v>
      </c>
      <c r="CO287">
        <f t="shared" ref="CO287" si="13819">IFERROR(FIND(MID($B287,AO$1,1),$B288),0)*LEN(MID($B287,AO$1,1))</f>
        <v>0</v>
      </c>
      <c r="CP287">
        <f t="shared" ref="CP287" si="13820">IFERROR(FIND(MID($B287,AP$1,1),$B288),0)*LEN(MID($B287,AP$1,1))</f>
        <v>0</v>
      </c>
      <c r="CQ287">
        <f t="shared" ref="CQ287" si="13821">IFERROR(FIND(MID($B287,AQ$1,1),$B288),0)*LEN(MID($B287,AQ$1,1))</f>
        <v>0</v>
      </c>
      <c r="CR287">
        <f t="shared" ref="CR287" si="13822">IFERROR(FIND(MID($B287,AR$1,1),$B288),0)*LEN(MID($B287,AR$1,1))</f>
        <v>0</v>
      </c>
      <c r="CS287">
        <f t="shared" ref="CS287" si="13823">IFERROR(FIND(MID($B287,AS$1,1),$B288),0)*LEN(MID($B287,AS$1,1))</f>
        <v>0</v>
      </c>
      <c r="CT287">
        <f t="shared" ref="CT287" si="13824">IFERROR(FIND(MID($B287,AT$1,1),$B288),0)*LEN(MID($B287,AT$1,1))</f>
        <v>0</v>
      </c>
      <c r="CU287">
        <f t="shared" ref="CU287" si="13825">IFERROR(FIND(MID($B287,AU$1,1),$B288),0)*LEN(MID($B287,AU$1,1))</f>
        <v>0</v>
      </c>
      <c r="CV287">
        <f t="shared" ref="CV287" si="13826">IFERROR(FIND(MID($B287,AV$1,1),$B288),0)*LEN(MID($B287,AV$1,1))</f>
        <v>0</v>
      </c>
      <c r="CW287">
        <f t="shared" ref="CW287" si="13827">IFERROR(FIND(MID($B287,AW$1,1),$B288),0)*LEN(MID($B287,AW$1,1))</f>
        <v>0</v>
      </c>
      <c r="CX287">
        <f t="shared" ref="CX287" si="13828">IFERROR(FIND(MID($B287,AX$1,1),$B288),0)*LEN(MID($B287,AX$1,1))</f>
        <v>0</v>
      </c>
      <c r="CY287">
        <f t="shared" ref="CY287" si="13829">IFERROR(FIND(MID($B287,AY$1,1),$B288),0)*LEN(MID($B287,AY$1,1))</f>
        <v>0</v>
      </c>
      <c r="CZ287">
        <f t="shared" ref="CZ287" si="13830">IFERROR(FIND(MID($B287,AZ$1,1),$B288),0)*LEN(MID($B287,AZ$1,1))</f>
        <v>0</v>
      </c>
      <c r="DA287">
        <f t="shared" ref="DA287" si="13831">IFERROR(FIND(MID($B287,BA$1,1),$B288),0)*LEN(MID($B287,BA$1,1))</f>
        <v>0</v>
      </c>
      <c r="DB287">
        <f t="shared" ref="DB287" si="13832">IFERROR(FIND(MID($B287,BB$1,1),$B288),0)*LEN(MID($B287,BB$1,1))</f>
        <v>0</v>
      </c>
      <c r="DC287">
        <f t="shared" ref="DC287" si="13833">IFERROR(FIND(MID($B287,BC$1,1),$B288),0)*LEN(MID($B287,BC$1,1))</f>
        <v>0</v>
      </c>
      <c r="DD287">
        <f t="shared" ref="DD287" si="13834">IFERROR(FIND(MID($B287,BD$1,1),$B288),0)*LEN(MID($B287,BD$1,1))</f>
        <v>0</v>
      </c>
    </row>
    <row r="288" spans="2:108" x14ac:dyDescent="0.25">
      <c r="B288" t="s">
        <v>307</v>
      </c>
      <c r="C288">
        <f t="shared" si="12351"/>
        <v>28</v>
      </c>
      <c r="D288" t="str">
        <f t="shared" si="12352"/>
        <v>RgmZpWlCClRlTg</v>
      </c>
      <c r="E288" t="str">
        <f t="shared" si="12353"/>
        <v>BZbhHJJsZjfBHZ</v>
      </c>
      <c r="F288">
        <f t="shared" si="12354"/>
        <v>2</v>
      </c>
      <c r="G288" t="str">
        <f t="shared" si="12355"/>
        <v>Z</v>
      </c>
      <c r="H288">
        <f t="shared" si="12356"/>
        <v>52</v>
      </c>
      <c r="I288">
        <f t="shared" si="13244"/>
        <v>0</v>
      </c>
      <c r="J288">
        <f t="shared" si="13244"/>
        <v>0</v>
      </c>
      <c r="K288">
        <f t="shared" si="13244"/>
        <v>0</v>
      </c>
      <c r="L288">
        <f t="shared" si="13244"/>
        <v>2</v>
      </c>
      <c r="M288">
        <f t="shared" si="13244"/>
        <v>0</v>
      </c>
      <c r="N288">
        <f t="shared" si="13244"/>
        <v>0</v>
      </c>
      <c r="O288">
        <f t="shared" si="13244"/>
        <v>0</v>
      </c>
      <c r="P288">
        <f t="shared" si="13244"/>
        <v>0</v>
      </c>
      <c r="Q288">
        <f t="shared" si="13244"/>
        <v>0</v>
      </c>
      <c r="R288">
        <f t="shared" si="13244"/>
        <v>0</v>
      </c>
      <c r="S288">
        <f t="shared" si="13244"/>
        <v>0</v>
      </c>
      <c r="T288">
        <f t="shared" si="13244"/>
        <v>0</v>
      </c>
      <c r="U288">
        <f t="shared" si="13244"/>
        <v>0</v>
      </c>
      <c r="V288">
        <f t="shared" si="13244"/>
        <v>0</v>
      </c>
      <c r="W288">
        <f t="shared" si="13244"/>
        <v>0</v>
      </c>
      <c r="X288">
        <f t="shared" si="13244"/>
        <v>0</v>
      </c>
      <c r="Y288">
        <f t="shared" si="13195"/>
        <v>0</v>
      </c>
      <c r="Z288">
        <f t="shared" si="13195"/>
        <v>0</v>
      </c>
      <c r="AA288">
        <f t="shared" si="13195"/>
        <v>0</v>
      </c>
      <c r="AB288">
        <f t="shared" si="13195"/>
        <v>0</v>
      </c>
      <c r="AC288">
        <f t="shared" si="13195"/>
        <v>0</v>
      </c>
      <c r="AD288">
        <f t="shared" si="13195"/>
        <v>0</v>
      </c>
      <c r="AE288">
        <f t="shared" si="13195"/>
        <v>0</v>
      </c>
      <c r="AF288">
        <f t="shared" si="13195"/>
        <v>0</v>
      </c>
      <c r="AG288">
        <f t="shared" si="13195"/>
        <v>0</v>
      </c>
      <c r="AH288">
        <f t="shared" si="13195"/>
        <v>0</v>
      </c>
      <c r="AI288">
        <f t="shared" si="13195"/>
        <v>0</v>
      </c>
      <c r="AJ288">
        <f t="shared" si="13195"/>
        <v>0</v>
      </c>
      <c r="AK288">
        <f t="shared" si="13195"/>
        <v>0</v>
      </c>
      <c r="AL288">
        <f t="shared" si="13195"/>
        <v>0</v>
      </c>
      <c r="AM288">
        <f t="shared" si="13195"/>
        <v>0</v>
      </c>
      <c r="AN288">
        <f t="shared" si="13735"/>
        <v>0</v>
      </c>
      <c r="AO288">
        <f t="shared" si="13735"/>
        <v>0</v>
      </c>
      <c r="AP288">
        <f t="shared" si="13735"/>
        <v>0</v>
      </c>
      <c r="AQ288">
        <f t="shared" si="13735"/>
        <v>0</v>
      </c>
      <c r="AR288">
        <f t="shared" si="13735"/>
        <v>0</v>
      </c>
      <c r="AS288">
        <f t="shared" si="13735"/>
        <v>0</v>
      </c>
      <c r="AT288">
        <f t="shared" si="13735"/>
        <v>0</v>
      </c>
      <c r="AU288">
        <f t="shared" si="13735"/>
        <v>0</v>
      </c>
      <c r="AV288">
        <f t="shared" si="13735"/>
        <v>0</v>
      </c>
      <c r="AW288">
        <f t="shared" si="13735"/>
        <v>0</v>
      </c>
      <c r="AX288">
        <f t="shared" si="13735"/>
        <v>0</v>
      </c>
      <c r="AY288">
        <f t="shared" si="13735"/>
        <v>0</v>
      </c>
      <c r="AZ288">
        <f t="shared" si="13735"/>
        <v>0</v>
      </c>
      <c r="BA288">
        <f t="shared" si="13735"/>
        <v>0</v>
      </c>
      <c r="BB288">
        <f t="shared" si="13735"/>
        <v>0</v>
      </c>
      <c r="BC288">
        <f t="shared" si="13735"/>
        <v>0</v>
      </c>
      <c r="BD288">
        <f t="shared" si="11563"/>
        <v>0</v>
      </c>
      <c r="BI288">
        <f t="shared" ref="BI288" si="13835">IFERROR(FIND(MID($B287,I$1,1),$B289),0)*LEN(MID($B287,I$1,1))</f>
        <v>0</v>
      </c>
      <c r="BJ288">
        <f t="shared" ref="BJ288" si="13836">IFERROR(FIND(MID($B287,J$1,1),$B289),0)*LEN(MID($B287,J$1,1))</f>
        <v>18</v>
      </c>
      <c r="BK288">
        <f t="shared" ref="BK288" si="13837">IFERROR(FIND(MID($B287,K$1,1),$B289),0)*LEN(MID($B287,K$1,1))</f>
        <v>26</v>
      </c>
      <c r="BL288">
        <f t="shared" ref="BL288" si="13838">IFERROR(FIND(MID($B287,L$1,1),$B289),0)*LEN(MID($B287,L$1,1))</f>
        <v>0</v>
      </c>
      <c r="BM288">
        <f t="shared" ref="BM288" si="13839">IFERROR(FIND(MID($B287,M$1,1),$B289),0)*LEN(MID($B287,M$1,1))</f>
        <v>21</v>
      </c>
      <c r="BN288">
        <f t="shared" ref="BN288" si="13840">IFERROR(FIND(MID($B287,N$1,1),$B289),0)*LEN(MID($B287,N$1,1))</f>
        <v>0</v>
      </c>
      <c r="BO288">
        <f t="shared" ref="BO288" si="13841">IFERROR(FIND(MID($B287,O$1,1),$B289),0)*LEN(MID($B287,O$1,1))</f>
        <v>18</v>
      </c>
      <c r="BP288">
        <f t="shared" ref="BP288" si="13842">IFERROR(FIND(MID($B287,P$1,1),$B289),0)*LEN(MID($B287,P$1,1))</f>
        <v>0</v>
      </c>
      <c r="BQ288">
        <f t="shared" ref="BQ288" si="13843">IFERROR(FIND(MID($B287,Q$1,1),$B289),0)*LEN(MID($B287,Q$1,1))</f>
        <v>19</v>
      </c>
      <c r="BR288">
        <f t="shared" ref="BR288" si="13844">IFERROR(FIND(MID($B287,R$1,1),$B289),0)*LEN(MID($B287,R$1,1))</f>
        <v>16</v>
      </c>
      <c r="BS288">
        <f t="shared" ref="BS288" si="13845">IFERROR(FIND(MID($B287,S$1,1),$B289),0)*LEN(MID($B287,S$1,1))</f>
        <v>0</v>
      </c>
      <c r="BT288">
        <f t="shared" ref="BT288" si="13846">IFERROR(FIND(MID($B287,T$1,1),$B289),0)*LEN(MID($B287,T$1,1))</f>
        <v>0</v>
      </c>
      <c r="BU288">
        <f t="shared" ref="BU288" si="13847">IFERROR(FIND(MID($B287,U$1,1),$B289),0)*LEN(MID($B287,U$1,1))</f>
        <v>0</v>
      </c>
      <c r="BV288">
        <f t="shared" ref="BV288" si="13848">IFERROR(FIND(MID($B287,V$1,1),$B289),0)*LEN(MID($B287,V$1,1))</f>
        <v>0</v>
      </c>
      <c r="BW288">
        <f t="shared" ref="BW288" si="13849">IFERROR(FIND(MID($B287,W$1,1),$B289),0)*LEN(MID($B287,W$1,1))</f>
        <v>17</v>
      </c>
      <c r="BX288">
        <f t="shared" ref="BX288" si="13850">IFERROR(FIND(MID($B287,X$1,1),$B289),0)*LEN(MID($B287,X$1,1))</f>
        <v>0</v>
      </c>
      <c r="BY288">
        <f t="shared" ref="BY288" si="13851">IFERROR(FIND(MID($B287,Y$1,1),$B289),0)*LEN(MID($B287,Y$1,1))</f>
        <v>0</v>
      </c>
      <c r="BZ288">
        <f t="shared" ref="BZ288" si="13852">IFERROR(FIND(MID($B287,Z$1,1),$B289),0)*LEN(MID($B287,Z$1,1))</f>
        <v>0</v>
      </c>
      <c r="CA288">
        <f t="shared" ref="CA288" si="13853">IFERROR(FIND(MID($B287,AA$1,1),$B289),0)*LEN(MID($B287,AA$1,1))</f>
        <v>0</v>
      </c>
      <c r="CB288">
        <f t="shared" ref="CB288" si="13854">IFERROR(FIND(MID($B287,AB$1,1),$B289),0)*LEN(MID($B287,AB$1,1))</f>
        <v>0</v>
      </c>
      <c r="CC288">
        <f t="shared" ref="CC288" si="13855">IFERROR(FIND(MID($B287,AC$1,1),$B289),0)*LEN(MID($B287,AC$1,1))</f>
        <v>0</v>
      </c>
      <c r="CD288">
        <f t="shared" ref="CD288" si="13856">IFERROR(FIND(MID($B287,AD$1,1),$B289),0)*LEN(MID($B287,AD$1,1))</f>
        <v>0</v>
      </c>
      <c r="CE288">
        <f t="shared" ref="CE288" si="13857">IFERROR(FIND(MID($B287,AE$1,1),$B289),0)*LEN(MID($B287,AE$1,1))</f>
        <v>0</v>
      </c>
      <c r="CF288">
        <f t="shared" ref="CF288" si="13858">IFERROR(FIND(MID($B287,AF$1,1),$B289),0)*LEN(MID($B287,AF$1,1))</f>
        <v>0</v>
      </c>
      <c r="CG288">
        <f t="shared" ref="CG288" si="13859">IFERROR(FIND(MID($B287,AG$1,1),$B289),0)*LEN(MID($B287,AG$1,1))</f>
        <v>0</v>
      </c>
      <c r="CH288">
        <f t="shared" ref="CH288" si="13860">IFERROR(FIND(MID($B287,AH$1,1),$B289),0)*LEN(MID($B287,AH$1,1))</f>
        <v>0</v>
      </c>
      <c r="CI288">
        <f t="shared" ref="CI288" si="13861">IFERROR(FIND(MID($B287,AI$1,1),$B289),0)*LEN(MID($B287,AI$1,1))</f>
        <v>0</v>
      </c>
      <c r="CJ288">
        <f t="shared" ref="CJ288" si="13862">IFERROR(FIND(MID($B287,AJ$1,1),$B289),0)*LEN(MID($B287,AJ$1,1))</f>
        <v>0</v>
      </c>
      <c r="CK288">
        <f t="shared" ref="CK288" si="13863">IFERROR(FIND(MID($B287,AK$1,1),$B289),0)*LEN(MID($B287,AK$1,1))</f>
        <v>0</v>
      </c>
      <c r="CL288">
        <f t="shared" ref="CL288" si="13864">IFERROR(FIND(MID($B287,AL$1,1),$B289),0)*LEN(MID($B287,AL$1,1))</f>
        <v>0</v>
      </c>
      <c r="CM288">
        <f t="shared" ref="CM288" si="13865">IFERROR(FIND(MID($B287,AM$1,1),$B289),0)*LEN(MID($B287,AM$1,1))</f>
        <v>0</v>
      </c>
      <c r="CN288">
        <f t="shared" ref="CN288" si="13866">IFERROR(FIND(MID($B287,AN$1,1),$B289),0)*LEN(MID($B287,AN$1,1))</f>
        <v>0</v>
      </c>
      <c r="CO288">
        <f t="shared" ref="CO288" si="13867">IFERROR(FIND(MID($B287,AO$1,1),$B289),0)*LEN(MID($B287,AO$1,1))</f>
        <v>0</v>
      </c>
      <c r="CP288">
        <f t="shared" ref="CP288" si="13868">IFERROR(FIND(MID($B287,AP$1,1),$B289),0)*LEN(MID($B287,AP$1,1))</f>
        <v>0</v>
      </c>
      <c r="CQ288">
        <f t="shared" ref="CQ288" si="13869">IFERROR(FIND(MID($B287,AQ$1,1),$B289),0)*LEN(MID($B287,AQ$1,1))</f>
        <v>0</v>
      </c>
      <c r="CR288">
        <f t="shared" ref="CR288" si="13870">IFERROR(FIND(MID($B287,AR$1,1),$B289),0)*LEN(MID($B287,AR$1,1))</f>
        <v>0</v>
      </c>
      <c r="CS288">
        <f t="shared" ref="CS288" si="13871">IFERROR(FIND(MID($B287,AS$1,1),$B289),0)*LEN(MID($B287,AS$1,1))</f>
        <v>0</v>
      </c>
      <c r="CT288">
        <f t="shared" ref="CT288" si="13872">IFERROR(FIND(MID($B287,AT$1,1),$B289),0)*LEN(MID($B287,AT$1,1))</f>
        <v>0</v>
      </c>
      <c r="CU288">
        <f t="shared" ref="CU288" si="13873">IFERROR(FIND(MID($B287,AU$1,1),$B289),0)*LEN(MID($B287,AU$1,1))</f>
        <v>0</v>
      </c>
      <c r="CV288">
        <f t="shared" ref="CV288" si="13874">IFERROR(FIND(MID($B287,AV$1,1),$B289),0)*LEN(MID($B287,AV$1,1))</f>
        <v>0</v>
      </c>
      <c r="CW288">
        <f t="shared" ref="CW288" si="13875">IFERROR(FIND(MID($B287,AW$1,1),$B289),0)*LEN(MID($B287,AW$1,1))</f>
        <v>0</v>
      </c>
      <c r="CX288">
        <f t="shared" ref="CX288" si="13876">IFERROR(FIND(MID($B287,AX$1,1),$B289),0)*LEN(MID($B287,AX$1,1))</f>
        <v>0</v>
      </c>
      <c r="CY288">
        <f t="shared" ref="CY288" si="13877">IFERROR(FIND(MID($B287,AY$1,1),$B289),0)*LEN(MID($B287,AY$1,1))</f>
        <v>0</v>
      </c>
      <c r="CZ288">
        <f t="shared" ref="CZ288" si="13878">IFERROR(FIND(MID($B287,AZ$1,1),$B289),0)*LEN(MID($B287,AZ$1,1))</f>
        <v>0</v>
      </c>
      <c r="DA288">
        <f t="shared" ref="DA288" si="13879">IFERROR(FIND(MID($B287,BA$1,1),$B289),0)*LEN(MID($B287,BA$1,1))</f>
        <v>0</v>
      </c>
      <c r="DB288">
        <f t="shared" ref="DB288" si="13880">IFERROR(FIND(MID($B287,BB$1,1),$B289),0)*LEN(MID($B287,BB$1,1))</f>
        <v>0</v>
      </c>
      <c r="DC288">
        <f t="shared" ref="DC288" si="13881">IFERROR(FIND(MID($B287,BC$1,1),$B289),0)*LEN(MID($B287,BC$1,1))</f>
        <v>0</v>
      </c>
      <c r="DD288">
        <f t="shared" ref="DD288" si="13882">IFERROR(FIND(MID($B287,BD$1,1),$B289),0)*LEN(MID($B287,BD$1,1))</f>
        <v>0</v>
      </c>
    </row>
    <row r="289" spans="2:108" x14ac:dyDescent="0.25">
      <c r="B289" t="s">
        <v>308</v>
      </c>
      <c r="C289">
        <f t="shared" si="12351"/>
        <v>32</v>
      </c>
      <c r="D289" t="str">
        <f t="shared" si="12352"/>
        <v>DlNVWgWpgDCCNRDJ</v>
      </c>
      <c r="E289" t="str">
        <f t="shared" si="12353"/>
        <v>FcrtQGrrVnrcFPtc</v>
      </c>
      <c r="F289">
        <f t="shared" si="12354"/>
        <v>9</v>
      </c>
      <c r="G289" t="str">
        <f t="shared" si="12355"/>
        <v>V</v>
      </c>
      <c r="H289">
        <f t="shared" si="12356"/>
        <v>48</v>
      </c>
      <c r="I289">
        <f t="shared" si="13244"/>
        <v>0</v>
      </c>
      <c r="J289">
        <f t="shared" si="13244"/>
        <v>0</v>
      </c>
      <c r="K289">
        <f t="shared" si="13244"/>
        <v>0</v>
      </c>
      <c r="L289">
        <f t="shared" si="13244"/>
        <v>9</v>
      </c>
      <c r="M289">
        <f t="shared" si="13244"/>
        <v>0</v>
      </c>
      <c r="N289">
        <f t="shared" si="13244"/>
        <v>0</v>
      </c>
      <c r="O289">
        <f t="shared" si="13244"/>
        <v>0</v>
      </c>
      <c r="P289">
        <f t="shared" si="13244"/>
        <v>0</v>
      </c>
      <c r="Q289">
        <f t="shared" si="13244"/>
        <v>0</v>
      </c>
      <c r="R289">
        <f t="shared" si="13244"/>
        <v>0</v>
      </c>
      <c r="S289">
        <f t="shared" si="13244"/>
        <v>0</v>
      </c>
      <c r="T289">
        <f t="shared" si="13244"/>
        <v>0</v>
      </c>
      <c r="U289">
        <f t="shared" si="13244"/>
        <v>0</v>
      </c>
      <c r="V289">
        <f t="shared" si="13244"/>
        <v>0</v>
      </c>
      <c r="W289">
        <f t="shared" si="13244"/>
        <v>0</v>
      </c>
      <c r="X289">
        <f t="shared" si="13244"/>
        <v>0</v>
      </c>
      <c r="Y289">
        <f t="shared" si="13195"/>
        <v>0</v>
      </c>
      <c r="Z289">
        <f t="shared" si="13195"/>
        <v>0</v>
      </c>
      <c r="AA289">
        <f t="shared" si="13195"/>
        <v>0</v>
      </c>
      <c r="AB289">
        <f t="shared" si="13195"/>
        <v>0</v>
      </c>
      <c r="AC289">
        <f t="shared" si="13195"/>
        <v>0</v>
      </c>
      <c r="AD289">
        <f t="shared" si="13195"/>
        <v>0</v>
      </c>
      <c r="AE289">
        <f t="shared" si="13195"/>
        <v>0</v>
      </c>
      <c r="AF289">
        <f t="shared" si="13195"/>
        <v>0</v>
      </c>
      <c r="AG289">
        <f t="shared" si="13195"/>
        <v>0</v>
      </c>
      <c r="AH289">
        <f t="shared" si="13195"/>
        <v>0</v>
      </c>
      <c r="AI289">
        <f t="shared" si="13195"/>
        <v>0</v>
      </c>
      <c r="AJ289">
        <f t="shared" si="13195"/>
        <v>0</v>
      </c>
      <c r="AK289">
        <f t="shared" si="13195"/>
        <v>0</v>
      </c>
      <c r="AL289">
        <f t="shared" si="13195"/>
        <v>0</v>
      </c>
      <c r="AM289">
        <f t="shared" si="13195"/>
        <v>0</v>
      </c>
      <c r="AN289">
        <f t="shared" si="13735"/>
        <v>0</v>
      </c>
      <c r="AO289">
        <f t="shared" si="13735"/>
        <v>0</v>
      </c>
      <c r="AP289">
        <f t="shared" si="13735"/>
        <v>0</v>
      </c>
      <c r="AQ289">
        <f t="shared" si="13735"/>
        <v>0</v>
      </c>
      <c r="AR289">
        <f t="shared" si="13735"/>
        <v>0</v>
      </c>
      <c r="AS289">
        <f t="shared" si="13735"/>
        <v>0</v>
      </c>
      <c r="AT289">
        <f t="shared" si="13735"/>
        <v>0</v>
      </c>
      <c r="AU289">
        <f t="shared" si="13735"/>
        <v>0</v>
      </c>
      <c r="AV289">
        <f t="shared" si="13735"/>
        <v>0</v>
      </c>
      <c r="AW289">
        <f t="shared" si="13735"/>
        <v>0</v>
      </c>
      <c r="AX289">
        <f t="shared" si="13735"/>
        <v>0</v>
      </c>
      <c r="AY289">
        <f t="shared" si="13735"/>
        <v>0</v>
      </c>
      <c r="AZ289">
        <f t="shared" si="13735"/>
        <v>0</v>
      </c>
      <c r="BA289">
        <f t="shared" si="13735"/>
        <v>0</v>
      </c>
      <c r="BB289">
        <f t="shared" si="13735"/>
        <v>0</v>
      </c>
      <c r="BC289">
        <f t="shared" si="13735"/>
        <v>0</v>
      </c>
      <c r="BD289">
        <f t="shared" si="11563"/>
        <v>0</v>
      </c>
      <c r="BF289">
        <f t="shared" ref="BF289" si="13883">SUM(BI289:DD289)/COUNTIF(BI289:DD289,"&lt;&gt;0")</f>
        <v>20</v>
      </c>
      <c r="BG289" t="str">
        <f t="shared" ref="BG289" si="13884">MID($B288,BF289,1)</f>
        <v>J</v>
      </c>
      <c r="BH289">
        <f t="shared" ref="BH289" si="13885">IF(EXACT(BG289,UPPER(BG289)),CODE(BG289)-64+26,CODE(BG289)-96)</f>
        <v>36</v>
      </c>
      <c r="BI289">
        <f t="shared" ref="BI289" si="13886">IF(COUNTIF(BI287:BI288,"&lt;&gt;0")=2,BI287,0)</f>
        <v>0</v>
      </c>
      <c r="BJ289">
        <f t="shared" ref="BJ289" si="13887">IF(COUNTIF(BJ287:BJ288,"&lt;&gt;0")=2,BJ287,0)</f>
        <v>0</v>
      </c>
      <c r="BK289">
        <f t="shared" ref="BK289" si="13888">IF(COUNTIF(BK287:BK288,"&lt;&gt;0")=2,BK287,0)</f>
        <v>0</v>
      </c>
      <c r="BL289">
        <f t="shared" ref="BL289" si="13889">IF(COUNTIF(BL287:BL288,"&lt;&gt;0")=2,BL287,0)</f>
        <v>0</v>
      </c>
      <c r="BM289">
        <f t="shared" ref="BM289" si="13890">IF(COUNTIF(BM287:BM288,"&lt;&gt;0")=2,BM287,0)</f>
        <v>0</v>
      </c>
      <c r="BN289">
        <f t="shared" ref="BN289" si="13891">IF(COUNTIF(BN287:BN288,"&lt;&gt;0")=2,BN287,0)</f>
        <v>0</v>
      </c>
      <c r="BO289">
        <f t="shared" ref="BO289" si="13892">IF(COUNTIF(BO287:BO288,"&lt;&gt;0")=2,BO287,0)</f>
        <v>0</v>
      </c>
      <c r="BP289">
        <f t="shared" ref="BP289" si="13893">IF(COUNTIF(BP287:BP288,"&lt;&gt;0")=2,BP287,0)</f>
        <v>0</v>
      </c>
      <c r="BQ289">
        <f t="shared" ref="BQ289" si="13894">IF(COUNTIF(BQ287:BQ288,"&lt;&gt;0")=2,BQ287,0)</f>
        <v>0</v>
      </c>
      <c r="BR289">
        <f t="shared" ref="BR289" si="13895">IF(COUNTIF(BR287:BR288,"&lt;&gt;0")=2,BR287,0)</f>
        <v>20</v>
      </c>
      <c r="BS289">
        <f t="shared" ref="BS289" si="13896">IF(COUNTIF(BS287:BS288,"&lt;&gt;0")=2,BS287,0)</f>
        <v>0</v>
      </c>
      <c r="BT289">
        <f t="shared" ref="BT289" si="13897">IF(COUNTIF(BT287:BT288,"&lt;&gt;0")=2,BT287,0)</f>
        <v>0</v>
      </c>
      <c r="BU289">
        <f t="shared" ref="BU289" si="13898">IF(COUNTIF(BU287:BU288,"&lt;&gt;0")=2,BU287,0)</f>
        <v>0</v>
      </c>
      <c r="BV289">
        <f t="shared" ref="BV289" si="13899">IF(COUNTIF(BV287:BV288,"&lt;&gt;0")=2,BV287,0)</f>
        <v>0</v>
      </c>
      <c r="BW289">
        <f t="shared" ref="BW289" si="13900">IF(COUNTIF(BW287:BW288,"&lt;&gt;0")=2,BW287,0)</f>
        <v>0</v>
      </c>
      <c r="BX289">
        <f t="shared" ref="BX289" si="13901">IF(COUNTIF(BX287:BX288,"&lt;&gt;0")=2,BX287,0)</f>
        <v>0</v>
      </c>
      <c r="BY289">
        <f t="shared" ref="BY289" si="13902">IF(COUNTIF(BY287:BY288,"&lt;&gt;0")=2,BY287,0)</f>
        <v>0</v>
      </c>
      <c r="BZ289">
        <f t="shared" ref="BZ289" si="13903">IF(COUNTIF(BZ287:BZ288,"&lt;&gt;0")=2,BZ287,0)</f>
        <v>0</v>
      </c>
      <c r="CA289">
        <f t="shared" ref="CA289" si="13904">IF(COUNTIF(CA287:CA288,"&lt;&gt;0")=2,CA287,0)</f>
        <v>0</v>
      </c>
      <c r="CB289">
        <f t="shared" ref="CB289" si="13905">IF(COUNTIF(CB287:CB288,"&lt;&gt;0")=2,CB287,0)</f>
        <v>0</v>
      </c>
      <c r="CC289">
        <f t="shared" ref="CC289" si="13906">IF(COUNTIF(CC287:CC288,"&lt;&gt;0")=2,CC287,0)</f>
        <v>0</v>
      </c>
      <c r="CD289">
        <f t="shared" ref="CD289" si="13907">IF(COUNTIF(CD287:CD288,"&lt;&gt;0")=2,CD287,0)</f>
        <v>0</v>
      </c>
      <c r="CE289">
        <f t="shared" ref="CE289" si="13908">IF(COUNTIF(CE287:CE288,"&lt;&gt;0")=2,CE287,0)</f>
        <v>0</v>
      </c>
      <c r="CF289">
        <f t="shared" ref="CF289" si="13909">IF(COUNTIF(CF287:CF288,"&lt;&gt;0")=2,CF287,0)</f>
        <v>0</v>
      </c>
      <c r="CG289">
        <f t="shared" ref="CG289" si="13910">IF(COUNTIF(CG287:CG288,"&lt;&gt;0")=2,CG287,0)</f>
        <v>0</v>
      </c>
      <c r="CH289">
        <f t="shared" ref="CH289" si="13911">IF(COUNTIF(CH287:CH288,"&lt;&gt;0")=2,CH287,0)</f>
        <v>0</v>
      </c>
      <c r="CI289">
        <f t="shared" ref="CI289" si="13912">IF(COUNTIF(CI287:CI288,"&lt;&gt;0")=2,CI287,0)</f>
        <v>0</v>
      </c>
      <c r="CJ289">
        <f t="shared" ref="CJ289" si="13913">IF(COUNTIF(CJ287:CJ288,"&lt;&gt;0")=2,CJ287,0)</f>
        <v>0</v>
      </c>
      <c r="CK289">
        <f t="shared" ref="CK289" si="13914">IF(COUNTIF(CK287:CK288,"&lt;&gt;0")=2,CK287,0)</f>
        <v>0</v>
      </c>
      <c r="CL289">
        <f t="shared" ref="CL289" si="13915">IF(COUNTIF(CL287:CL288,"&lt;&gt;0")=2,CL287,0)</f>
        <v>0</v>
      </c>
      <c r="CM289">
        <f t="shared" ref="CM289" si="13916">IF(COUNTIF(CM287:CM288,"&lt;&gt;0")=2,CM287,0)</f>
        <v>0</v>
      </c>
      <c r="CN289">
        <f t="shared" ref="CN289" si="13917">IF(COUNTIF(CN287:CN288,"&lt;&gt;0")=2,CN287,0)</f>
        <v>0</v>
      </c>
      <c r="CO289">
        <f t="shared" ref="CO289" si="13918">IF(COUNTIF(CO287:CO288,"&lt;&gt;0")=2,CO287,0)</f>
        <v>0</v>
      </c>
      <c r="CP289">
        <f t="shared" ref="CP289" si="13919">IF(COUNTIF(CP287:CP288,"&lt;&gt;0")=2,CP287,0)</f>
        <v>0</v>
      </c>
      <c r="CQ289">
        <f t="shared" ref="CQ289" si="13920">IF(COUNTIF(CQ287:CQ288,"&lt;&gt;0")=2,CQ287,0)</f>
        <v>0</v>
      </c>
      <c r="CR289">
        <f t="shared" ref="CR289" si="13921">IF(COUNTIF(CR287:CR288,"&lt;&gt;0")=2,CR287,0)</f>
        <v>0</v>
      </c>
      <c r="CS289">
        <f t="shared" ref="CS289" si="13922">IF(COUNTIF(CS287:CS288,"&lt;&gt;0")=2,CS287,0)</f>
        <v>0</v>
      </c>
      <c r="CT289">
        <f t="shared" ref="CT289" si="13923">IF(COUNTIF(CT287:CT288,"&lt;&gt;0")=2,CT287,0)</f>
        <v>0</v>
      </c>
      <c r="CU289">
        <f t="shared" ref="CU289" si="13924">IF(COUNTIF(CU287:CU288,"&lt;&gt;0")=2,CU287,0)</f>
        <v>0</v>
      </c>
      <c r="CV289">
        <f t="shared" ref="CV289" si="13925">IF(COUNTIF(CV287:CV288,"&lt;&gt;0")=2,CV287,0)</f>
        <v>0</v>
      </c>
      <c r="CW289">
        <f t="shared" ref="CW289" si="13926">IF(COUNTIF(CW287:CW288,"&lt;&gt;0")=2,CW287,0)</f>
        <v>0</v>
      </c>
      <c r="CX289">
        <f t="shared" ref="CX289" si="13927">IF(COUNTIF(CX287:CX288,"&lt;&gt;0")=2,CX287,0)</f>
        <v>0</v>
      </c>
      <c r="CY289">
        <f t="shared" ref="CY289" si="13928">IF(COUNTIF(CY287:CY288,"&lt;&gt;0")=2,CY287,0)</f>
        <v>0</v>
      </c>
      <c r="CZ289">
        <f t="shared" ref="CZ289" si="13929">IF(COUNTIF(CZ287:CZ288,"&lt;&gt;0")=2,CZ287,0)</f>
        <v>0</v>
      </c>
      <c r="DA289">
        <f t="shared" ref="DA289" si="13930">IF(COUNTIF(DA287:DA288,"&lt;&gt;0")=2,DA287,0)</f>
        <v>0</v>
      </c>
      <c r="DB289">
        <f t="shared" ref="DB289" si="13931">IF(COUNTIF(DB287:DB288,"&lt;&gt;0")=2,DB287,0)</f>
        <v>0</v>
      </c>
      <c r="DC289">
        <f t="shared" ref="DC289" si="13932">IF(COUNTIF(DC287:DC288,"&lt;&gt;0")=2,DC287,0)</f>
        <v>0</v>
      </c>
      <c r="DD289">
        <f t="shared" ref="DD289" si="13933">IF(COUNTIF(DD287:DD288,"&lt;&gt;0")=2,DD287,0)</f>
        <v>0</v>
      </c>
    </row>
    <row r="290" spans="2:108" x14ac:dyDescent="0.25">
      <c r="B290" t="s">
        <v>309</v>
      </c>
      <c r="C290">
        <f t="shared" si="12351"/>
        <v>42</v>
      </c>
      <c r="D290" t="str">
        <f t="shared" si="12352"/>
        <v>sWSHsdSrHWHsbdsddBsbj</v>
      </c>
      <c r="E290" t="str">
        <f t="shared" si="12353"/>
        <v>mfwffmJDJwcfDQgfvwJDj</v>
      </c>
      <c r="F290">
        <f t="shared" si="12354"/>
        <v>21</v>
      </c>
      <c r="G290" t="str">
        <f t="shared" si="12355"/>
        <v>j</v>
      </c>
      <c r="H290">
        <f t="shared" si="12356"/>
        <v>10</v>
      </c>
      <c r="I290">
        <f t="shared" si="13244"/>
        <v>0</v>
      </c>
      <c r="J290">
        <f t="shared" si="13244"/>
        <v>0</v>
      </c>
      <c r="K290">
        <f t="shared" si="13244"/>
        <v>0</v>
      </c>
      <c r="L290">
        <f t="shared" si="13244"/>
        <v>0</v>
      </c>
      <c r="M290">
        <f t="shared" si="13244"/>
        <v>0</v>
      </c>
      <c r="N290">
        <f t="shared" si="13244"/>
        <v>0</v>
      </c>
      <c r="O290">
        <f t="shared" si="13244"/>
        <v>0</v>
      </c>
      <c r="P290">
        <f t="shared" si="13244"/>
        <v>0</v>
      </c>
      <c r="Q290">
        <f t="shared" si="13244"/>
        <v>0</v>
      </c>
      <c r="R290">
        <f t="shared" si="13244"/>
        <v>0</v>
      </c>
      <c r="S290">
        <f t="shared" si="13244"/>
        <v>0</v>
      </c>
      <c r="T290">
        <f t="shared" si="13244"/>
        <v>0</v>
      </c>
      <c r="U290">
        <f t="shared" si="13244"/>
        <v>0</v>
      </c>
      <c r="V290">
        <f t="shared" si="13244"/>
        <v>0</v>
      </c>
      <c r="W290">
        <f t="shared" si="13244"/>
        <v>0</v>
      </c>
      <c r="X290">
        <f t="shared" si="13244"/>
        <v>0</v>
      </c>
      <c r="Y290">
        <f t="shared" si="13195"/>
        <v>0</v>
      </c>
      <c r="Z290">
        <f t="shared" si="13195"/>
        <v>0</v>
      </c>
      <c r="AA290">
        <f t="shared" si="13195"/>
        <v>0</v>
      </c>
      <c r="AB290">
        <f t="shared" si="13195"/>
        <v>0</v>
      </c>
      <c r="AC290">
        <f t="shared" si="13195"/>
        <v>21</v>
      </c>
      <c r="AD290">
        <f t="shared" si="13195"/>
        <v>0</v>
      </c>
      <c r="AE290">
        <f t="shared" si="13195"/>
        <v>0</v>
      </c>
      <c r="AF290">
        <f t="shared" si="13195"/>
        <v>0</v>
      </c>
      <c r="AG290">
        <f t="shared" si="13195"/>
        <v>0</v>
      </c>
      <c r="AH290">
        <f t="shared" si="13195"/>
        <v>0</v>
      </c>
      <c r="AI290">
        <f t="shared" si="13195"/>
        <v>0</v>
      </c>
      <c r="AJ290">
        <f t="shared" si="13195"/>
        <v>0</v>
      </c>
      <c r="AK290">
        <f t="shared" si="13195"/>
        <v>0</v>
      </c>
      <c r="AL290">
        <f t="shared" si="13195"/>
        <v>0</v>
      </c>
      <c r="AM290">
        <f t="shared" si="13195"/>
        <v>0</v>
      </c>
      <c r="AN290">
        <f t="shared" si="13735"/>
        <v>0</v>
      </c>
      <c r="AO290">
        <f t="shared" si="13735"/>
        <v>0</v>
      </c>
      <c r="AP290">
        <f t="shared" si="13735"/>
        <v>0</v>
      </c>
      <c r="AQ290">
        <f t="shared" si="13735"/>
        <v>0</v>
      </c>
      <c r="AR290">
        <f t="shared" si="13735"/>
        <v>0</v>
      </c>
      <c r="AS290">
        <f t="shared" si="13735"/>
        <v>0</v>
      </c>
      <c r="AT290">
        <f t="shared" si="13735"/>
        <v>0</v>
      </c>
      <c r="AU290">
        <f t="shared" si="13735"/>
        <v>0</v>
      </c>
      <c r="AV290">
        <f t="shared" si="13735"/>
        <v>0</v>
      </c>
      <c r="AW290">
        <f t="shared" si="13735"/>
        <v>0</v>
      </c>
      <c r="AX290">
        <f t="shared" si="13735"/>
        <v>0</v>
      </c>
      <c r="AY290">
        <f t="shared" si="13735"/>
        <v>0</v>
      </c>
      <c r="AZ290">
        <f t="shared" si="13735"/>
        <v>0</v>
      </c>
      <c r="BA290">
        <f t="shared" si="13735"/>
        <v>0</v>
      </c>
      <c r="BB290">
        <f t="shared" si="13735"/>
        <v>0</v>
      </c>
      <c r="BC290">
        <f t="shared" si="13735"/>
        <v>0</v>
      </c>
      <c r="BD290">
        <f t="shared" si="11563"/>
        <v>0</v>
      </c>
      <c r="BI290">
        <f t="shared" ref="BI290" si="13934">IFERROR(FIND(MID($B290,I$1,1),$B291),0)*LEN(MID($B290,I$1,1))</f>
        <v>0</v>
      </c>
      <c r="BJ290">
        <f t="shared" ref="BJ290" si="13935">IFERROR(FIND(MID($B290,J$1,1),$B291),0)*LEN(MID($B290,J$1,1))</f>
        <v>0</v>
      </c>
      <c r="BK290">
        <f t="shared" ref="BK290" si="13936">IFERROR(FIND(MID($B290,K$1,1),$B291),0)*LEN(MID($B290,K$1,1))</f>
        <v>15</v>
      </c>
      <c r="BL290">
        <f t="shared" ref="BL290" si="13937">IFERROR(FIND(MID($B290,L$1,1),$B291),0)*LEN(MID($B290,L$1,1))</f>
        <v>0</v>
      </c>
      <c r="BM290">
        <f t="shared" ref="BM290" si="13938">IFERROR(FIND(MID($B290,M$1,1),$B291),0)*LEN(MID($B290,M$1,1))</f>
        <v>0</v>
      </c>
      <c r="BN290">
        <f t="shared" ref="BN290" si="13939">IFERROR(FIND(MID($B290,N$1,1),$B291),0)*LEN(MID($B290,N$1,1))</f>
        <v>0</v>
      </c>
      <c r="BO290">
        <f t="shared" ref="BO290" si="13940">IFERROR(FIND(MID($B290,O$1,1),$B291),0)*LEN(MID($B290,O$1,1))</f>
        <v>15</v>
      </c>
      <c r="BP290">
        <f t="shared" ref="BP290" si="13941">IFERROR(FIND(MID($B290,P$1,1),$B291),0)*LEN(MID($B290,P$1,1))</f>
        <v>0</v>
      </c>
      <c r="BQ290">
        <f t="shared" ref="BQ290" si="13942">IFERROR(FIND(MID($B290,Q$1,1),$B291),0)*LEN(MID($B290,Q$1,1))</f>
        <v>0</v>
      </c>
      <c r="BR290">
        <f t="shared" ref="BR290" si="13943">IFERROR(FIND(MID($B290,R$1,1),$B291),0)*LEN(MID($B290,R$1,1))</f>
        <v>0</v>
      </c>
      <c r="BS290">
        <f t="shared" ref="BS290" si="13944">IFERROR(FIND(MID($B290,S$1,1),$B291),0)*LEN(MID($B290,S$1,1))</f>
        <v>0</v>
      </c>
      <c r="BT290">
        <f t="shared" ref="BT290" si="13945">IFERROR(FIND(MID($B290,T$1,1),$B291),0)*LEN(MID($B290,T$1,1))</f>
        <v>0</v>
      </c>
      <c r="BU290">
        <f t="shared" ref="BU290" si="13946">IFERROR(FIND(MID($B290,U$1,1),$B291),0)*LEN(MID($B290,U$1,1))</f>
        <v>0</v>
      </c>
      <c r="BV290">
        <f t="shared" ref="BV290" si="13947">IFERROR(FIND(MID($B290,V$1,1),$B291),0)*LEN(MID($B290,V$1,1))</f>
        <v>0</v>
      </c>
      <c r="BW290">
        <f t="shared" ref="BW290" si="13948">IFERROR(FIND(MID($B290,W$1,1),$B291),0)*LEN(MID($B290,W$1,1))</f>
        <v>0</v>
      </c>
      <c r="BX290">
        <f t="shared" ref="BX290" si="13949">IFERROR(FIND(MID($B290,X$1,1),$B291),0)*LEN(MID($B290,X$1,1))</f>
        <v>0</v>
      </c>
      <c r="BY290">
        <f t="shared" ref="BY290" si="13950">IFERROR(FIND(MID($B290,Y$1,1),$B291),0)*LEN(MID($B290,Y$1,1))</f>
        <v>0</v>
      </c>
      <c r="BZ290">
        <f t="shared" ref="BZ290" si="13951">IFERROR(FIND(MID($B290,Z$1,1),$B291),0)*LEN(MID($B290,Z$1,1))</f>
        <v>0</v>
      </c>
      <c r="CA290">
        <f t="shared" ref="CA290" si="13952">IFERROR(FIND(MID($B290,AA$1,1),$B291),0)*LEN(MID($B290,AA$1,1))</f>
        <v>0</v>
      </c>
      <c r="CB290">
        <f t="shared" ref="CB290" si="13953">IFERROR(FIND(MID($B290,AB$1,1),$B291),0)*LEN(MID($B290,AB$1,1))</f>
        <v>0</v>
      </c>
      <c r="CC290">
        <f t="shared" ref="CC290" si="13954">IFERROR(FIND(MID($B290,AC$1,1),$B291),0)*LEN(MID($B290,AC$1,1))</f>
        <v>0</v>
      </c>
      <c r="CD290">
        <f t="shared" ref="CD290" si="13955">IFERROR(FIND(MID($B290,AD$1,1),$B291),0)*LEN(MID($B290,AD$1,1))</f>
        <v>18</v>
      </c>
      <c r="CE290">
        <f t="shared" ref="CE290" si="13956">IFERROR(FIND(MID($B290,AE$1,1),$B291),0)*LEN(MID($B290,AE$1,1))</f>
        <v>26</v>
      </c>
      <c r="CF290">
        <f t="shared" ref="CF290" si="13957">IFERROR(FIND(MID($B290,AF$1,1),$B291),0)*LEN(MID($B290,AF$1,1))</f>
        <v>14</v>
      </c>
      <c r="CG290">
        <f t="shared" ref="CG290" si="13958">IFERROR(FIND(MID($B290,AG$1,1),$B291),0)*LEN(MID($B290,AG$1,1))</f>
        <v>26</v>
      </c>
      <c r="CH290">
        <f t="shared" ref="CH290" si="13959">IFERROR(FIND(MID($B290,AH$1,1),$B291),0)*LEN(MID($B290,AH$1,1))</f>
        <v>26</v>
      </c>
      <c r="CI290">
        <f t="shared" ref="CI290" si="13960">IFERROR(FIND(MID($B290,AI$1,1),$B291),0)*LEN(MID($B290,AI$1,1))</f>
        <v>18</v>
      </c>
      <c r="CJ290">
        <f t="shared" ref="CJ290" si="13961">IFERROR(FIND(MID($B290,AJ$1,1),$B291),0)*LEN(MID($B290,AJ$1,1))</f>
        <v>0</v>
      </c>
      <c r="CK290">
        <f t="shared" ref="CK290" si="13962">IFERROR(FIND(MID($B290,AK$1,1),$B291),0)*LEN(MID($B290,AK$1,1))</f>
        <v>16</v>
      </c>
      <c r="CL290">
        <f t="shared" ref="CL290" si="13963">IFERROR(FIND(MID($B290,AL$1,1),$B291),0)*LEN(MID($B290,AL$1,1))</f>
        <v>0</v>
      </c>
      <c r="CM290">
        <f t="shared" ref="CM290" si="13964">IFERROR(FIND(MID($B290,AM$1,1),$B291),0)*LEN(MID($B290,AM$1,1))</f>
        <v>14</v>
      </c>
      <c r="CN290">
        <f t="shared" ref="CN290" si="13965">IFERROR(FIND(MID($B290,AN$1,1),$B291),0)*LEN(MID($B290,AN$1,1))</f>
        <v>0</v>
      </c>
      <c r="CO290">
        <f t="shared" ref="CO290" si="13966">IFERROR(FIND(MID($B290,AO$1,1),$B291),0)*LEN(MID($B290,AO$1,1))</f>
        <v>26</v>
      </c>
      <c r="CP290">
        <f t="shared" ref="CP290" si="13967">IFERROR(FIND(MID($B290,AP$1,1),$B291),0)*LEN(MID($B290,AP$1,1))</f>
        <v>16</v>
      </c>
      <c r="CQ290">
        <f t="shared" ref="CQ290" si="13968">IFERROR(FIND(MID($B290,AQ$1,1),$B291),0)*LEN(MID($B290,AQ$1,1))</f>
        <v>0</v>
      </c>
      <c r="CR290">
        <f t="shared" ref="CR290" si="13969">IFERROR(FIND(MID($B290,AR$1,1),$B291),0)*LEN(MID($B290,AR$1,1))</f>
        <v>22</v>
      </c>
      <c r="CS290">
        <f t="shared" ref="CS290" si="13970">IFERROR(FIND(MID($B290,AS$1,1),$B291),0)*LEN(MID($B290,AS$1,1))</f>
        <v>26</v>
      </c>
      <c r="CT290">
        <f t="shared" ref="CT290" si="13971">IFERROR(FIND(MID($B290,AT$1,1),$B291),0)*LEN(MID($B290,AT$1,1))</f>
        <v>17</v>
      </c>
      <c r="CU290">
        <f t="shared" ref="CU290" si="13972">IFERROR(FIND(MID($B290,AU$1,1),$B291),0)*LEN(MID($B290,AU$1,1))</f>
        <v>14</v>
      </c>
      <c r="CV290">
        <f t="shared" ref="CV290" si="13973">IFERROR(FIND(MID($B290,AV$1,1),$B291),0)*LEN(MID($B290,AV$1,1))</f>
        <v>0</v>
      </c>
      <c r="CW290">
        <f t="shared" ref="CW290" si="13974">IFERROR(FIND(MID($B290,AW$1,1),$B291),0)*LEN(MID($B290,AW$1,1))</f>
        <v>16</v>
      </c>
      <c r="CX290">
        <f t="shared" ref="CX290" si="13975">IFERROR(FIND(MID($B290,AX$1,1),$B291),0)*LEN(MID($B290,AX$1,1))</f>
        <v>0</v>
      </c>
      <c r="CY290">
        <f t="shared" ref="CY290" si="13976">IFERROR(FIND(MID($B290,AY$1,1),$B291),0)*LEN(MID($B290,AY$1,1))</f>
        <v>0</v>
      </c>
      <c r="CZ290">
        <f t="shared" ref="CZ290" si="13977">IFERROR(FIND(MID($B290,AZ$1,1),$B291),0)*LEN(MID($B290,AZ$1,1))</f>
        <v>0</v>
      </c>
      <c r="DA290">
        <f t="shared" ref="DA290" si="13978">IFERROR(FIND(MID($B290,BA$1,1),$B291),0)*LEN(MID($B290,BA$1,1))</f>
        <v>0</v>
      </c>
      <c r="DB290">
        <f t="shared" ref="DB290" si="13979">IFERROR(FIND(MID($B290,BB$1,1),$B291),0)*LEN(MID($B290,BB$1,1))</f>
        <v>0</v>
      </c>
      <c r="DC290">
        <f t="shared" ref="DC290" si="13980">IFERROR(FIND(MID($B290,BC$1,1),$B291),0)*LEN(MID($B290,BC$1,1))</f>
        <v>0</v>
      </c>
      <c r="DD290">
        <f t="shared" ref="DD290" si="13981">IFERROR(FIND(MID($B290,BD$1,1),$B291),0)*LEN(MID($B290,BD$1,1))</f>
        <v>0</v>
      </c>
    </row>
    <row r="291" spans="2:108" x14ac:dyDescent="0.25">
      <c r="B291" t="s">
        <v>310</v>
      </c>
      <c r="C291">
        <f t="shared" si="12351"/>
        <v>26</v>
      </c>
      <c r="D291" t="str">
        <f t="shared" si="12352"/>
        <v>ZNGPhRqCCRNGN</v>
      </c>
      <c r="E291" t="str">
        <f t="shared" si="12353"/>
        <v>wSDvmmwwgDhgf</v>
      </c>
      <c r="F291">
        <f t="shared" si="12354"/>
        <v>11</v>
      </c>
      <c r="G291" t="str">
        <f t="shared" si="12355"/>
        <v>h</v>
      </c>
      <c r="H291">
        <f t="shared" si="12356"/>
        <v>8</v>
      </c>
      <c r="I291">
        <f t="shared" si="13244"/>
        <v>0</v>
      </c>
      <c r="J291">
        <f t="shared" si="13244"/>
        <v>0</v>
      </c>
      <c r="K291">
        <f t="shared" si="13244"/>
        <v>0</v>
      </c>
      <c r="L291">
        <f t="shared" si="13244"/>
        <v>0</v>
      </c>
      <c r="M291">
        <f t="shared" si="13244"/>
        <v>11</v>
      </c>
      <c r="N291">
        <f t="shared" si="13244"/>
        <v>0</v>
      </c>
      <c r="O291">
        <f t="shared" si="13244"/>
        <v>0</v>
      </c>
      <c r="P291">
        <f t="shared" si="13244"/>
        <v>0</v>
      </c>
      <c r="Q291">
        <f t="shared" si="13244"/>
        <v>0</v>
      </c>
      <c r="R291">
        <f t="shared" si="13244"/>
        <v>0</v>
      </c>
      <c r="S291">
        <f t="shared" si="13244"/>
        <v>0</v>
      </c>
      <c r="T291">
        <f t="shared" si="13244"/>
        <v>0</v>
      </c>
      <c r="U291">
        <f t="shared" si="13244"/>
        <v>0</v>
      </c>
      <c r="V291">
        <f t="shared" si="13244"/>
        <v>0</v>
      </c>
      <c r="W291">
        <f t="shared" si="13244"/>
        <v>0</v>
      </c>
      <c r="X291">
        <f t="shared" ref="X291:AM301" si="13982">IFERROR(FIND(MID($D291,X$1,1),$E291),0)*LEN(MID($D291,X$1,1))</f>
        <v>0</v>
      </c>
      <c r="Y291">
        <f t="shared" si="13982"/>
        <v>0</v>
      </c>
      <c r="Z291">
        <f t="shared" si="13982"/>
        <v>0</v>
      </c>
      <c r="AA291">
        <f t="shared" si="13982"/>
        <v>0</v>
      </c>
      <c r="AB291">
        <f t="shared" si="13982"/>
        <v>0</v>
      </c>
      <c r="AC291">
        <f t="shared" si="13982"/>
        <v>0</v>
      </c>
      <c r="AD291">
        <f t="shared" si="13982"/>
        <v>0</v>
      </c>
      <c r="AE291">
        <f t="shared" si="13982"/>
        <v>0</v>
      </c>
      <c r="AF291">
        <f t="shared" si="13982"/>
        <v>0</v>
      </c>
      <c r="AG291">
        <f t="shared" si="13982"/>
        <v>0</v>
      </c>
      <c r="AH291">
        <f t="shared" si="13982"/>
        <v>0</v>
      </c>
      <c r="AI291">
        <f t="shared" si="13982"/>
        <v>0</v>
      </c>
      <c r="AJ291">
        <f t="shared" si="13982"/>
        <v>0</v>
      </c>
      <c r="AK291">
        <f t="shared" si="13982"/>
        <v>0</v>
      </c>
      <c r="AL291">
        <f t="shared" si="13982"/>
        <v>0</v>
      </c>
      <c r="AM291">
        <f t="shared" si="13982"/>
        <v>0</v>
      </c>
      <c r="AN291">
        <f t="shared" si="13735"/>
        <v>0</v>
      </c>
      <c r="AO291">
        <f t="shared" si="13735"/>
        <v>0</v>
      </c>
      <c r="AP291">
        <f t="shared" si="13735"/>
        <v>0</v>
      </c>
      <c r="AQ291">
        <f t="shared" si="13735"/>
        <v>0</v>
      </c>
      <c r="AR291">
        <f t="shared" si="13735"/>
        <v>0</v>
      </c>
      <c r="AS291">
        <f t="shared" si="13735"/>
        <v>0</v>
      </c>
      <c r="AT291">
        <f t="shared" si="13735"/>
        <v>0</v>
      </c>
      <c r="AU291">
        <f t="shared" si="13735"/>
        <v>0</v>
      </c>
      <c r="AV291">
        <f t="shared" si="13735"/>
        <v>0</v>
      </c>
      <c r="AW291">
        <f t="shared" si="13735"/>
        <v>0</v>
      </c>
      <c r="AX291">
        <f t="shared" si="13735"/>
        <v>0</v>
      </c>
      <c r="AY291">
        <f t="shared" si="13735"/>
        <v>0</v>
      </c>
      <c r="AZ291">
        <f t="shared" si="13735"/>
        <v>0</v>
      </c>
      <c r="BA291">
        <f t="shared" si="13735"/>
        <v>0</v>
      </c>
      <c r="BB291">
        <f t="shared" si="13735"/>
        <v>0</v>
      </c>
      <c r="BC291">
        <f t="shared" si="13735"/>
        <v>0</v>
      </c>
      <c r="BD291">
        <f t="shared" si="11563"/>
        <v>0</v>
      </c>
      <c r="BI291">
        <f t="shared" ref="BI291" si="13983">IFERROR(FIND(MID($B290,I$1,1),$B292),0)*LEN(MID($B290,I$1,1))</f>
        <v>17</v>
      </c>
      <c r="BJ291">
        <f t="shared" ref="BJ291" si="13984">IFERROR(FIND(MID($B290,J$1,1),$B292),0)*LEN(MID($B290,J$1,1))</f>
        <v>20</v>
      </c>
      <c r="BK291">
        <f t="shared" ref="BK291" si="13985">IFERROR(FIND(MID($B290,K$1,1),$B292),0)*LEN(MID($B290,K$1,1))</f>
        <v>9</v>
      </c>
      <c r="BL291">
        <f t="shared" ref="BL291" si="13986">IFERROR(FIND(MID($B290,L$1,1),$B292),0)*LEN(MID($B290,L$1,1))</f>
        <v>19</v>
      </c>
      <c r="BM291">
        <f t="shared" ref="BM291" si="13987">IFERROR(FIND(MID($B290,M$1,1),$B292),0)*LEN(MID($B290,M$1,1))</f>
        <v>17</v>
      </c>
      <c r="BN291">
        <f t="shared" ref="BN291" si="13988">IFERROR(FIND(MID($B290,N$1,1),$B292),0)*LEN(MID($B290,N$1,1))</f>
        <v>0</v>
      </c>
      <c r="BO291">
        <f t="shared" ref="BO291" si="13989">IFERROR(FIND(MID($B290,O$1,1),$B292),0)*LEN(MID($B290,O$1,1))</f>
        <v>9</v>
      </c>
      <c r="BP291">
        <f t="shared" ref="BP291" si="13990">IFERROR(FIND(MID($B290,P$1,1),$B292),0)*LEN(MID($B290,P$1,1))</f>
        <v>0</v>
      </c>
      <c r="BQ291">
        <f t="shared" ref="BQ291" si="13991">IFERROR(FIND(MID($B290,Q$1,1),$B292),0)*LEN(MID($B290,Q$1,1))</f>
        <v>19</v>
      </c>
      <c r="BR291">
        <f t="shared" ref="BR291" si="13992">IFERROR(FIND(MID($B290,R$1,1),$B292),0)*LEN(MID($B290,R$1,1))</f>
        <v>20</v>
      </c>
      <c r="BS291">
        <f t="shared" ref="BS291" si="13993">IFERROR(FIND(MID($B290,S$1,1),$B292),0)*LEN(MID($B290,S$1,1))</f>
        <v>19</v>
      </c>
      <c r="BT291">
        <f t="shared" ref="BT291" si="13994">IFERROR(FIND(MID($B290,T$1,1),$B292),0)*LEN(MID($B290,T$1,1))</f>
        <v>17</v>
      </c>
      <c r="BU291">
        <f t="shared" ref="BU291" si="13995">IFERROR(FIND(MID($B290,U$1,1),$B292),0)*LEN(MID($B290,U$1,1))</f>
        <v>23</v>
      </c>
      <c r="BV291">
        <f t="shared" ref="BV291" si="13996">IFERROR(FIND(MID($B290,V$1,1),$B292),0)*LEN(MID($B290,V$1,1))</f>
        <v>0</v>
      </c>
      <c r="BW291">
        <f t="shared" ref="BW291" si="13997">IFERROR(FIND(MID($B290,W$1,1),$B292),0)*LEN(MID($B290,W$1,1))</f>
        <v>17</v>
      </c>
      <c r="BX291">
        <f t="shared" ref="BX291" si="13998">IFERROR(FIND(MID($B290,X$1,1),$B292),0)*LEN(MID($B290,X$1,1))</f>
        <v>0</v>
      </c>
      <c r="BY291">
        <f t="shared" ref="BY291" si="13999">IFERROR(FIND(MID($B290,Y$1,1),$B292),0)*LEN(MID($B290,Y$1,1))</f>
        <v>0</v>
      </c>
      <c r="BZ291">
        <f t="shared" ref="BZ291" si="14000">IFERROR(FIND(MID($B290,Z$1,1),$B292),0)*LEN(MID($B290,Z$1,1))</f>
        <v>25</v>
      </c>
      <c r="CA291">
        <f t="shared" ref="CA291" si="14001">IFERROR(FIND(MID($B290,AA$1,1),$B292),0)*LEN(MID($B290,AA$1,1))</f>
        <v>17</v>
      </c>
      <c r="CB291">
        <f t="shared" ref="CB291" si="14002">IFERROR(FIND(MID($B290,AB$1,1),$B292),0)*LEN(MID($B290,AB$1,1))</f>
        <v>23</v>
      </c>
      <c r="CC291">
        <f t="shared" ref="CC291" si="14003">IFERROR(FIND(MID($B290,AC$1,1),$B292),0)*LEN(MID($B290,AC$1,1))</f>
        <v>0</v>
      </c>
      <c r="CD291">
        <f t="shared" ref="CD291" si="14004">IFERROR(FIND(MID($B290,AD$1,1),$B292),0)*LEN(MID($B290,AD$1,1))</f>
        <v>0</v>
      </c>
      <c r="CE291">
        <f t="shared" ref="CE291" si="14005">IFERROR(FIND(MID($B290,AE$1,1),$B292),0)*LEN(MID($B290,AE$1,1))</f>
        <v>0</v>
      </c>
      <c r="CF291">
        <f t="shared" ref="CF291" si="14006">IFERROR(FIND(MID($B290,AF$1,1),$B292),0)*LEN(MID($B290,AF$1,1))</f>
        <v>0</v>
      </c>
      <c r="CG291">
        <f t="shared" ref="CG291" si="14007">IFERROR(FIND(MID($B290,AG$1,1),$B292),0)*LEN(MID($B290,AG$1,1))</f>
        <v>0</v>
      </c>
      <c r="CH291">
        <f t="shared" ref="CH291" si="14008">IFERROR(FIND(MID($B290,AH$1,1),$B292),0)*LEN(MID($B290,AH$1,1))</f>
        <v>0</v>
      </c>
      <c r="CI291">
        <f t="shared" ref="CI291" si="14009">IFERROR(FIND(MID($B290,AI$1,1),$B292),0)*LEN(MID($B290,AI$1,1))</f>
        <v>0</v>
      </c>
      <c r="CJ291">
        <f t="shared" ref="CJ291" si="14010">IFERROR(FIND(MID($B290,AJ$1,1),$B292),0)*LEN(MID($B290,AJ$1,1))</f>
        <v>0</v>
      </c>
      <c r="CK291">
        <f t="shared" ref="CK291" si="14011">IFERROR(FIND(MID($B290,AK$1,1),$B292),0)*LEN(MID($B290,AK$1,1))</f>
        <v>0</v>
      </c>
      <c r="CL291">
        <f t="shared" ref="CL291" si="14012">IFERROR(FIND(MID($B290,AL$1,1),$B292),0)*LEN(MID($B290,AL$1,1))</f>
        <v>0</v>
      </c>
      <c r="CM291">
        <f t="shared" ref="CM291" si="14013">IFERROR(FIND(MID($B290,AM$1,1),$B292),0)*LEN(MID($B290,AM$1,1))</f>
        <v>0</v>
      </c>
      <c r="CN291">
        <f t="shared" ref="CN291" si="14014">IFERROR(FIND(MID($B290,AN$1,1),$B292),0)*LEN(MID($B290,AN$1,1))</f>
        <v>0</v>
      </c>
      <c r="CO291">
        <f t="shared" ref="CO291" si="14015">IFERROR(FIND(MID($B290,AO$1,1),$B292),0)*LEN(MID($B290,AO$1,1))</f>
        <v>0</v>
      </c>
      <c r="CP291">
        <f t="shared" ref="CP291" si="14016">IFERROR(FIND(MID($B290,AP$1,1),$B292),0)*LEN(MID($B290,AP$1,1))</f>
        <v>0</v>
      </c>
      <c r="CQ291">
        <f t="shared" ref="CQ291" si="14017">IFERROR(FIND(MID($B290,AQ$1,1),$B292),0)*LEN(MID($B290,AQ$1,1))</f>
        <v>0</v>
      </c>
      <c r="CR291">
        <f t="shared" ref="CR291" si="14018">IFERROR(FIND(MID($B290,AR$1,1),$B292),0)*LEN(MID($B290,AR$1,1))</f>
        <v>0</v>
      </c>
      <c r="CS291">
        <f t="shared" ref="CS291" si="14019">IFERROR(FIND(MID($B290,AS$1,1),$B292),0)*LEN(MID($B290,AS$1,1))</f>
        <v>0</v>
      </c>
      <c r="CT291">
        <f t="shared" ref="CT291" si="14020">IFERROR(FIND(MID($B290,AT$1,1),$B292),0)*LEN(MID($B290,AT$1,1))</f>
        <v>0</v>
      </c>
      <c r="CU291">
        <f t="shared" ref="CU291" si="14021">IFERROR(FIND(MID($B290,AU$1,1),$B292),0)*LEN(MID($B290,AU$1,1))</f>
        <v>0</v>
      </c>
      <c r="CV291">
        <f t="shared" ref="CV291" si="14022">IFERROR(FIND(MID($B290,AV$1,1),$B292),0)*LEN(MID($B290,AV$1,1))</f>
        <v>0</v>
      </c>
      <c r="CW291">
        <f t="shared" ref="CW291" si="14023">IFERROR(FIND(MID($B290,AW$1,1),$B292),0)*LEN(MID($B290,AW$1,1))</f>
        <v>0</v>
      </c>
      <c r="CX291">
        <f t="shared" ref="CX291" si="14024">IFERROR(FIND(MID($B290,AX$1,1),$B292),0)*LEN(MID($B290,AX$1,1))</f>
        <v>0</v>
      </c>
      <c r="CY291">
        <f t="shared" ref="CY291" si="14025">IFERROR(FIND(MID($B290,AY$1,1),$B292),0)*LEN(MID($B290,AY$1,1))</f>
        <v>0</v>
      </c>
      <c r="CZ291">
        <f t="shared" ref="CZ291" si="14026">IFERROR(FIND(MID($B290,AZ$1,1),$B292),0)*LEN(MID($B290,AZ$1,1))</f>
        <v>0</v>
      </c>
      <c r="DA291">
        <f t="shared" ref="DA291" si="14027">IFERROR(FIND(MID($B290,BA$1,1),$B292),0)*LEN(MID($B290,BA$1,1))</f>
        <v>0</v>
      </c>
      <c r="DB291">
        <f t="shared" ref="DB291" si="14028">IFERROR(FIND(MID($B290,BB$1,1),$B292),0)*LEN(MID($B290,BB$1,1))</f>
        <v>0</v>
      </c>
      <c r="DC291">
        <f t="shared" ref="DC291" si="14029">IFERROR(FIND(MID($B290,BC$1,1),$B292),0)*LEN(MID($B290,BC$1,1))</f>
        <v>0</v>
      </c>
      <c r="DD291">
        <f t="shared" ref="DD291" si="14030">IFERROR(FIND(MID($B290,BD$1,1),$B292),0)*LEN(MID($B290,BD$1,1))</f>
        <v>0</v>
      </c>
    </row>
    <row r="292" spans="2:108" x14ac:dyDescent="0.25">
      <c r="B292" t="s">
        <v>311</v>
      </c>
      <c r="C292">
        <f t="shared" si="12351"/>
        <v>32</v>
      </c>
      <c r="D292" t="str">
        <f t="shared" si="12352"/>
        <v>lGlTLTGTSVVFqVTq</v>
      </c>
      <c r="E292" t="str">
        <f t="shared" si="12353"/>
        <v>sFHWntbWBsBsnBHb</v>
      </c>
      <c r="F292">
        <f t="shared" si="12354"/>
        <v>2</v>
      </c>
      <c r="G292" t="str">
        <f t="shared" si="12355"/>
        <v>F</v>
      </c>
      <c r="H292">
        <f t="shared" si="12356"/>
        <v>32</v>
      </c>
      <c r="I292">
        <f t="shared" ref="I292:X301" si="14031">IFERROR(FIND(MID($D292,I$1,1),$E292),0)*LEN(MID($D292,I$1,1))</f>
        <v>0</v>
      </c>
      <c r="J292">
        <f t="shared" si="14031"/>
        <v>0</v>
      </c>
      <c r="K292">
        <f t="shared" si="14031"/>
        <v>0</v>
      </c>
      <c r="L292">
        <f t="shared" si="14031"/>
        <v>0</v>
      </c>
      <c r="M292">
        <f t="shared" si="14031"/>
        <v>0</v>
      </c>
      <c r="N292">
        <f t="shared" si="14031"/>
        <v>0</v>
      </c>
      <c r="O292">
        <f t="shared" si="14031"/>
        <v>0</v>
      </c>
      <c r="P292">
        <f t="shared" si="14031"/>
        <v>0</v>
      </c>
      <c r="Q292">
        <f t="shared" si="14031"/>
        <v>0</v>
      </c>
      <c r="R292">
        <f t="shared" si="14031"/>
        <v>0</v>
      </c>
      <c r="S292">
        <f t="shared" si="14031"/>
        <v>0</v>
      </c>
      <c r="T292">
        <f t="shared" si="14031"/>
        <v>2</v>
      </c>
      <c r="U292">
        <f t="shared" si="14031"/>
        <v>0</v>
      </c>
      <c r="V292">
        <f t="shared" si="14031"/>
        <v>0</v>
      </c>
      <c r="W292">
        <f t="shared" si="14031"/>
        <v>0</v>
      </c>
      <c r="X292">
        <f t="shared" si="14031"/>
        <v>0</v>
      </c>
      <c r="Y292">
        <f t="shared" si="13982"/>
        <v>0</v>
      </c>
      <c r="Z292">
        <f t="shared" si="13982"/>
        <v>0</v>
      </c>
      <c r="AA292">
        <f t="shared" si="13982"/>
        <v>0</v>
      </c>
      <c r="AB292">
        <f t="shared" si="13982"/>
        <v>0</v>
      </c>
      <c r="AC292">
        <f t="shared" si="13982"/>
        <v>0</v>
      </c>
      <c r="AD292">
        <f t="shared" si="13982"/>
        <v>0</v>
      </c>
      <c r="AE292">
        <f t="shared" si="13982"/>
        <v>0</v>
      </c>
      <c r="AF292">
        <f t="shared" si="13982"/>
        <v>0</v>
      </c>
      <c r="AG292">
        <f t="shared" si="13982"/>
        <v>0</v>
      </c>
      <c r="AH292">
        <f t="shared" si="13982"/>
        <v>0</v>
      </c>
      <c r="AI292">
        <f t="shared" si="13982"/>
        <v>0</v>
      </c>
      <c r="AJ292">
        <f t="shared" si="13982"/>
        <v>0</v>
      </c>
      <c r="AK292">
        <f t="shared" si="13982"/>
        <v>0</v>
      </c>
      <c r="AL292">
        <f t="shared" si="13982"/>
        <v>0</v>
      </c>
      <c r="AM292">
        <f t="shared" si="13982"/>
        <v>0</v>
      </c>
      <c r="AN292">
        <f t="shared" si="13735"/>
        <v>0</v>
      </c>
      <c r="AO292">
        <f t="shared" si="13735"/>
        <v>0</v>
      </c>
      <c r="AP292">
        <f t="shared" si="13735"/>
        <v>0</v>
      </c>
      <c r="AQ292">
        <f t="shared" si="13735"/>
        <v>0</v>
      </c>
      <c r="AR292">
        <f t="shared" si="13735"/>
        <v>0</v>
      </c>
      <c r="AS292">
        <f t="shared" si="13735"/>
        <v>0</v>
      </c>
      <c r="AT292">
        <f t="shared" si="13735"/>
        <v>0</v>
      </c>
      <c r="AU292">
        <f t="shared" si="13735"/>
        <v>0</v>
      </c>
      <c r="AV292">
        <f t="shared" si="13735"/>
        <v>0</v>
      </c>
      <c r="AW292">
        <f t="shared" si="13735"/>
        <v>0</v>
      </c>
      <c r="AX292">
        <f t="shared" si="13735"/>
        <v>0</v>
      </c>
      <c r="AY292">
        <f t="shared" si="13735"/>
        <v>0</v>
      </c>
      <c r="AZ292">
        <f t="shared" si="13735"/>
        <v>0</v>
      </c>
      <c r="BA292">
        <f t="shared" si="13735"/>
        <v>0</v>
      </c>
      <c r="BB292">
        <f t="shared" si="13735"/>
        <v>0</v>
      </c>
      <c r="BC292">
        <f t="shared" si="13735"/>
        <v>0</v>
      </c>
      <c r="BD292">
        <f t="shared" si="11563"/>
        <v>0</v>
      </c>
      <c r="BF292">
        <f t="shared" ref="BF292" si="14032">SUM(BI292:DD292)/COUNTIF(BI292:DD292,"&lt;&gt;0")</f>
        <v>15</v>
      </c>
      <c r="BG292" t="str">
        <f t="shared" ref="BG292" si="14033">MID($B291,BF292,1)</f>
        <v>S</v>
      </c>
      <c r="BH292">
        <f t="shared" ref="BH292" si="14034">IF(EXACT(BG292,UPPER(BG292)),CODE(BG292)-64+26,CODE(BG292)-96)</f>
        <v>45</v>
      </c>
      <c r="BI292">
        <f t="shared" ref="BI292" si="14035">IF(COUNTIF(BI290:BI291,"&lt;&gt;0")=2,BI290,0)</f>
        <v>0</v>
      </c>
      <c r="BJ292">
        <f t="shared" ref="BJ292" si="14036">IF(COUNTIF(BJ290:BJ291,"&lt;&gt;0")=2,BJ290,0)</f>
        <v>0</v>
      </c>
      <c r="BK292">
        <f t="shared" ref="BK292" si="14037">IF(COUNTIF(BK290:BK291,"&lt;&gt;0")=2,BK290,0)</f>
        <v>15</v>
      </c>
      <c r="BL292">
        <f t="shared" ref="BL292" si="14038">IF(COUNTIF(BL290:BL291,"&lt;&gt;0")=2,BL290,0)</f>
        <v>0</v>
      </c>
      <c r="BM292">
        <f t="shared" ref="BM292" si="14039">IF(COUNTIF(BM290:BM291,"&lt;&gt;0")=2,BM290,0)</f>
        <v>0</v>
      </c>
      <c r="BN292">
        <f t="shared" ref="BN292" si="14040">IF(COUNTIF(BN290:BN291,"&lt;&gt;0")=2,BN290,0)</f>
        <v>0</v>
      </c>
      <c r="BO292">
        <f t="shared" ref="BO292" si="14041">IF(COUNTIF(BO290:BO291,"&lt;&gt;0")=2,BO290,0)</f>
        <v>15</v>
      </c>
      <c r="BP292">
        <f t="shared" ref="BP292" si="14042">IF(COUNTIF(BP290:BP291,"&lt;&gt;0")=2,BP290,0)</f>
        <v>0</v>
      </c>
      <c r="BQ292">
        <f t="shared" ref="BQ292" si="14043">IF(COUNTIF(BQ290:BQ291,"&lt;&gt;0")=2,BQ290,0)</f>
        <v>0</v>
      </c>
      <c r="BR292">
        <f t="shared" ref="BR292" si="14044">IF(COUNTIF(BR290:BR291,"&lt;&gt;0")=2,BR290,0)</f>
        <v>0</v>
      </c>
      <c r="BS292">
        <f t="shared" ref="BS292" si="14045">IF(COUNTIF(BS290:BS291,"&lt;&gt;0")=2,BS290,0)</f>
        <v>0</v>
      </c>
      <c r="BT292">
        <f t="shared" ref="BT292" si="14046">IF(COUNTIF(BT290:BT291,"&lt;&gt;0")=2,BT290,0)</f>
        <v>0</v>
      </c>
      <c r="BU292">
        <f t="shared" ref="BU292" si="14047">IF(COUNTIF(BU290:BU291,"&lt;&gt;0")=2,BU290,0)</f>
        <v>0</v>
      </c>
      <c r="BV292">
        <f t="shared" ref="BV292" si="14048">IF(COUNTIF(BV290:BV291,"&lt;&gt;0")=2,BV290,0)</f>
        <v>0</v>
      </c>
      <c r="BW292">
        <f t="shared" ref="BW292" si="14049">IF(COUNTIF(BW290:BW291,"&lt;&gt;0")=2,BW290,0)</f>
        <v>0</v>
      </c>
      <c r="BX292">
        <f t="shared" ref="BX292" si="14050">IF(COUNTIF(BX290:BX291,"&lt;&gt;0")=2,BX290,0)</f>
        <v>0</v>
      </c>
      <c r="BY292">
        <f t="shared" ref="BY292" si="14051">IF(COUNTIF(BY290:BY291,"&lt;&gt;0")=2,BY290,0)</f>
        <v>0</v>
      </c>
      <c r="BZ292">
        <f t="shared" ref="BZ292" si="14052">IF(COUNTIF(BZ290:BZ291,"&lt;&gt;0")=2,BZ290,0)</f>
        <v>0</v>
      </c>
      <c r="CA292">
        <f t="shared" ref="CA292" si="14053">IF(COUNTIF(CA290:CA291,"&lt;&gt;0")=2,CA290,0)</f>
        <v>0</v>
      </c>
      <c r="CB292">
        <f t="shared" ref="CB292" si="14054">IF(COUNTIF(CB290:CB291,"&lt;&gt;0")=2,CB290,0)</f>
        <v>0</v>
      </c>
      <c r="CC292">
        <f t="shared" ref="CC292" si="14055">IF(COUNTIF(CC290:CC291,"&lt;&gt;0")=2,CC290,0)</f>
        <v>0</v>
      </c>
      <c r="CD292">
        <f t="shared" ref="CD292" si="14056">IF(COUNTIF(CD290:CD291,"&lt;&gt;0")=2,CD290,0)</f>
        <v>0</v>
      </c>
      <c r="CE292">
        <f t="shared" ref="CE292" si="14057">IF(COUNTIF(CE290:CE291,"&lt;&gt;0")=2,CE290,0)</f>
        <v>0</v>
      </c>
      <c r="CF292">
        <f t="shared" ref="CF292" si="14058">IF(COUNTIF(CF290:CF291,"&lt;&gt;0")=2,CF290,0)</f>
        <v>0</v>
      </c>
      <c r="CG292">
        <f t="shared" ref="CG292" si="14059">IF(COUNTIF(CG290:CG291,"&lt;&gt;0")=2,CG290,0)</f>
        <v>0</v>
      </c>
      <c r="CH292">
        <f t="shared" ref="CH292" si="14060">IF(COUNTIF(CH290:CH291,"&lt;&gt;0")=2,CH290,0)</f>
        <v>0</v>
      </c>
      <c r="CI292">
        <f t="shared" ref="CI292" si="14061">IF(COUNTIF(CI290:CI291,"&lt;&gt;0")=2,CI290,0)</f>
        <v>0</v>
      </c>
      <c r="CJ292">
        <f t="shared" ref="CJ292" si="14062">IF(COUNTIF(CJ290:CJ291,"&lt;&gt;0")=2,CJ290,0)</f>
        <v>0</v>
      </c>
      <c r="CK292">
        <f t="shared" ref="CK292" si="14063">IF(COUNTIF(CK290:CK291,"&lt;&gt;0")=2,CK290,0)</f>
        <v>0</v>
      </c>
      <c r="CL292">
        <f t="shared" ref="CL292" si="14064">IF(COUNTIF(CL290:CL291,"&lt;&gt;0")=2,CL290,0)</f>
        <v>0</v>
      </c>
      <c r="CM292">
        <f t="shared" ref="CM292" si="14065">IF(COUNTIF(CM290:CM291,"&lt;&gt;0")=2,CM290,0)</f>
        <v>0</v>
      </c>
      <c r="CN292">
        <f t="shared" ref="CN292" si="14066">IF(COUNTIF(CN290:CN291,"&lt;&gt;0")=2,CN290,0)</f>
        <v>0</v>
      </c>
      <c r="CO292">
        <f t="shared" ref="CO292" si="14067">IF(COUNTIF(CO290:CO291,"&lt;&gt;0")=2,CO290,0)</f>
        <v>0</v>
      </c>
      <c r="CP292">
        <f t="shared" ref="CP292" si="14068">IF(COUNTIF(CP290:CP291,"&lt;&gt;0")=2,CP290,0)</f>
        <v>0</v>
      </c>
      <c r="CQ292">
        <f t="shared" ref="CQ292" si="14069">IF(COUNTIF(CQ290:CQ291,"&lt;&gt;0")=2,CQ290,0)</f>
        <v>0</v>
      </c>
      <c r="CR292">
        <f t="shared" ref="CR292" si="14070">IF(COUNTIF(CR290:CR291,"&lt;&gt;0")=2,CR290,0)</f>
        <v>0</v>
      </c>
      <c r="CS292">
        <f t="shared" ref="CS292" si="14071">IF(COUNTIF(CS290:CS291,"&lt;&gt;0")=2,CS290,0)</f>
        <v>0</v>
      </c>
      <c r="CT292">
        <f t="shared" ref="CT292" si="14072">IF(COUNTIF(CT290:CT291,"&lt;&gt;0")=2,CT290,0)</f>
        <v>0</v>
      </c>
      <c r="CU292">
        <f t="shared" ref="CU292" si="14073">IF(COUNTIF(CU290:CU291,"&lt;&gt;0")=2,CU290,0)</f>
        <v>0</v>
      </c>
      <c r="CV292">
        <f t="shared" ref="CV292" si="14074">IF(COUNTIF(CV290:CV291,"&lt;&gt;0")=2,CV290,0)</f>
        <v>0</v>
      </c>
      <c r="CW292">
        <f t="shared" ref="CW292" si="14075">IF(COUNTIF(CW290:CW291,"&lt;&gt;0")=2,CW290,0)</f>
        <v>0</v>
      </c>
      <c r="CX292">
        <f t="shared" ref="CX292" si="14076">IF(COUNTIF(CX290:CX291,"&lt;&gt;0")=2,CX290,0)</f>
        <v>0</v>
      </c>
      <c r="CY292">
        <f t="shared" ref="CY292" si="14077">IF(COUNTIF(CY290:CY291,"&lt;&gt;0")=2,CY290,0)</f>
        <v>0</v>
      </c>
      <c r="CZ292">
        <f t="shared" ref="CZ292" si="14078">IF(COUNTIF(CZ290:CZ291,"&lt;&gt;0")=2,CZ290,0)</f>
        <v>0</v>
      </c>
      <c r="DA292">
        <f t="shared" ref="DA292" si="14079">IF(COUNTIF(DA290:DA291,"&lt;&gt;0")=2,DA290,0)</f>
        <v>0</v>
      </c>
      <c r="DB292">
        <f t="shared" ref="DB292" si="14080">IF(COUNTIF(DB290:DB291,"&lt;&gt;0")=2,DB290,0)</f>
        <v>0</v>
      </c>
      <c r="DC292">
        <f t="shared" ref="DC292" si="14081">IF(COUNTIF(DC290:DC291,"&lt;&gt;0")=2,DC290,0)</f>
        <v>0</v>
      </c>
      <c r="DD292">
        <f t="shared" ref="DD292" si="14082">IF(COUNTIF(DD290:DD291,"&lt;&gt;0")=2,DD290,0)</f>
        <v>0</v>
      </c>
    </row>
    <row r="293" spans="2:108" x14ac:dyDescent="0.25">
      <c r="B293" t="s">
        <v>312</v>
      </c>
      <c r="C293">
        <f t="shared" si="12351"/>
        <v>26</v>
      </c>
      <c r="D293" t="str">
        <f t="shared" si="12352"/>
        <v>QRRgRvDwWDVjm</v>
      </c>
      <c r="E293" t="str">
        <f t="shared" si="12353"/>
        <v>SbDnbTDlDnbqS</v>
      </c>
      <c r="F293">
        <f t="shared" si="12354"/>
        <v>3</v>
      </c>
      <c r="G293" t="str">
        <f t="shared" si="12355"/>
        <v>D</v>
      </c>
      <c r="H293">
        <f t="shared" si="12356"/>
        <v>30</v>
      </c>
      <c r="I293">
        <f t="shared" si="14031"/>
        <v>0</v>
      </c>
      <c r="J293">
        <f t="shared" si="14031"/>
        <v>0</v>
      </c>
      <c r="K293">
        <f t="shared" si="14031"/>
        <v>0</v>
      </c>
      <c r="L293">
        <f t="shared" si="14031"/>
        <v>0</v>
      </c>
      <c r="M293">
        <f t="shared" si="14031"/>
        <v>0</v>
      </c>
      <c r="N293">
        <f t="shared" si="14031"/>
        <v>0</v>
      </c>
      <c r="O293">
        <f t="shared" si="14031"/>
        <v>3</v>
      </c>
      <c r="P293">
        <f t="shared" si="14031"/>
        <v>0</v>
      </c>
      <c r="Q293">
        <f t="shared" si="14031"/>
        <v>0</v>
      </c>
      <c r="R293">
        <f t="shared" si="14031"/>
        <v>3</v>
      </c>
      <c r="S293">
        <f t="shared" si="14031"/>
        <v>0</v>
      </c>
      <c r="T293">
        <f t="shared" si="14031"/>
        <v>0</v>
      </c>
      <c r="U293">
        <f t="shared" si="14031"/>
        <v>0</v>
      </c>
      <c r="V293">
        <f t="shared" si="14031"/>
        <v>0</v>
      </c>
      <c r="W293">
        <f t="shared" si="14031"/>
        <v>0</v>
      </c>
      <c r="X293">
        <f t="shared" si="14031"/>
        <v>0</v>
      </c>
      <c r="Y293">
        <f t="shared" si="13982"/>
        <v>0</v>
      </c>
      <c r="Z293">
        <f t="shared" si="13982"/>
        <v>0</v>
      </c>
      <c r="AA293">
        <f t="shared" si="13982"/>
        <v>0</v>
      </c>
      <c r="AB293">
        <f t="shared" si="13982"/>
        <v>0</v>
      </c>
      <c r="AC293">
        <f t="shared" si="13982"/>
        <v>0</v>
      </c>
      <c r="AD293">
        <f t="shared" si="13982"/>
        <v>0</v>
      </c>
      <c r="AE293">
        <f t="shared" si="13982"/>
        <v>0</v>
      </c>
      <c r="AF293">
        <f t="shared" si="13982"/>
        <v>0</v>
      </c>
      <c r="AG293">
        <f t="shared" si="13982"/>
        <v>0</v>
      </c>
      <c r="AH293">
        <f t="shared" si="13982"/>
        <v>0</v>
      </c>
      <c r="AI293">
        <f t="shared" si="13982"/>
        <v>0</v>
      </c>
      <c r="AJ293">
        <f t="shared" si="13982"/>
        <v>0</v>
      </c>
      <c r="AK293">
        <f t="shared" si="13982"/>
        <v>0</v>
      </c>
      <c r="AL293">
        <f t="shared" si="13982"/>
        <v>0</v>
      </c>
      <c r="AM293">
        <f t="shared" si="13982"/>
        <v>0</v>
      </c>
      <c r="AN293">
        <f t="shared" si="13735"/>
        <v>0</v>
      </c>
      <c r="AO293">
        <f t="shared" si="13735"/>
        <v>0</v>
      </c>
      <c r="AP293">
        <f t="shared" si="13735"/>
        <v>0</v>
      </c>
      <c r="AQ293">
        <f t="shared" si="13735"/>
        <v>0</v>
      </c>
      <c r="AR293">
        <f t="shared" si="13735"/>
        <v>0</v>
      </c>
      <c r="AS293">
        <f t="shared" si="13735"/>
        <v>0</v>
      </c>
      <c r="AT293">
        <f t="shared" si="13735"/>
        <v>0</v>
      </c>
      <c r="AU293">
        <f t="shared" si="13735"/>
        <v>0</v>
      </c>
      <c r="AV293">
        <f t="shared" si="13735"/>
        <v>0</v>
      </c>
      <c r="AW293">
        <f t="shared" si="13735"/>
        <v>0</v>
      </c>
      <c r="AX293">
        <f t="shared" si="13735"/>
        <v>0</v>
      </c>
      <c r="AY293">
        <f t="shared" si="13735"/>
        <v>0</v>
      </c>
      <c r="AZ293">
        <f t="shared" si="13735"/>
        <v>0</v>
      </c>
      <c r="BA293">
        <f t="shared" si="13735"/>
        <v>0</v>
      </c>
      <c r="BB293">
        <f t="shared" si="13735"/>
        <v>0</v>
      </c>
      <c r="BC293">
        <f t="shared" si="13735"/>
        <v>0</v>
      </c>
      <c r="BD293">
        <f t="shared" si="11563"/>
        <v>0</v>
      </c>
      <c r="BI293">
        <f t="shared" ref="BI293" si="14083">IFERROR(FIND(MID($B293,I$1,1),$B294),0)*LEN(MID($B293,I$1,1))</f>
        <v>0</v>
      </c>
      <c r="BJ293">
        <f t="shared" ref="BJ293" si="14084">IFERROR(FIND(MID($B293,J$1,1),$B294),0)*LEN(MID($B293,J$1,1))</f>
        <v>0</v>
      </c>
      <c r="BK293">
        <f t="shared" ref="BK293" si="14085">IFERROR(FIND(MID($B293,K$1,1),$B294),0)*LEN(MID($B293,K$1,1))</f>
        <v>0</v>
      </c>
      <c r="BL293">
        <f t="shared" ref="BL293" si="14086">IFERROR(FIND(MID($B293,L$1,1),$B294),0)*LEN(MID($B293,L$1,1))</f>
        <v>0</v>
      </c>
      <c r="BM293">
        <f t="shared" ref="BM293" si="14087">IFERROR(FIND(MID($B293,M$1,1),$B294),0)*LEN(MID($B293,M$1,1))</f>
        <v>0</v>
      </c>
      <c r="BN293">
        <f t="shared" ref="BN293" si="14088">IFERROR(FIND(MID($B293,N$1,1),$B294),0)*LEN(MID($B293,N$1,1))</f>
        <v>0</v>
      </c>
      <c r="BO293">
        <f t="shared" ref="BO293" si="14089">IFERROR(FIND(MID($B293,O$1,1),$B294),0)*LEN(MID($B293,O$1,1))</f>
        <v>0</v>
      </c>
      <c r="BP293">
        <f t="shared" ref="BP293" si="14090">IFERROR(FIND(MID($B293,P$1,1),$B294),0)*LEN(MID($B293,P$1,1))</f>
        <v>0</v>
      </c>
      <c r="BQ293">
        <f t="shared" ref="BQ293" si="14091">IFERROR(FIND(MID($B293,Q$1,1),$B294),0)*LEN(MID($B293,Q$1,1))</f>
        <v>0</v>
      </c>
      <c r="BR293">
        <f t="shared" ref="BR293" si="14092">IFERROR(FIND(MID($B293,R$1,1),$B294),0)*LEN(MID($B293,R$1,1))</f>
        <v>0</v>
      </c>
      <c r="BS293">
        <f t="shared" ref="BS293" si="14093">IFERROR(FIND(MID($B293,S$1,1),$B294),0)*LEN(MID($B293,S$1,1))</f>
        <v>0</v>
      </c>
      <c r="BT293">
        <f t="shared" ref="BT293" si="14094">IFERROR(FIND(MID($B293,T$1,1),$B294),0)*LEN(MID($B293,T$1,1))</f>
        <v>0</v>
      </c>
      <c r="BU293">
        <f t="shared" ref="BU293" si="14095">IFERROR(FIND(MID($B293,U$1,1),$B294),0)*LEN(MID($B293,U$1,1))</f>
        <v>0</v>
      </c>
      <c r="BV293">
        <f t="shared" ref="BV293" si="14096">IFERROR(FIND(MID($B293,V$1,1),$B294),0)*LEN(MID($B293,V$1,1))</f>
        <v>0</v>
      </c>
      <c r="BW293">
        <f t="shared" ref="BW293" si="14097">IFERROR(FIND(MID($B293,W$1,1),$B294),0)*LEN(MID($B293,W$1,1))</f>
        <v>16</v>
      </c>
      <c r="BX293">
        <f t="shared" ref="BX293" si="14098">IFERROR(FIND(MID($B293,X$1,1),$B294),0)*LEN(MID($B293,X$1,1))</f>
        <v>0</v>
      </c>
      <c r="BY293">
        <f t="shared" ref="BY293" si="14099">IFERROR(FIND(MID($B293,Y$1,1),$B294),0)*LEN(MID($B293,Y$1,1))</f>
        <v>0</v>
      </c>
      <c r="BZ293">
        <f t="shared" ref="BZ293" si="14100">IFERROR(FIND(MID($B293,Z$1,1),$B294),0)*LEN(MID($B293,Z$1,1))</f>
        <v>16</v>
      </c>
      <c r="CA293">
        <f t="shared" ref="CA293" si="14101">IFERROR(FIND(MID($B293,AA$1,1),$B294),0)*LEN(MID($B293,AA$1,1))</f>
        <v>17</v>
      </c>
      <c r="CB293">
        <f t="shared" ref="CB293" si="14102">IFERROR(FIND(MID($B293,AB$1,1),$B294),0)*LEN(MID($B293,AB$1,1))</f>
        <v>0</v>
      </c>
      <c r="CC293">
        <f t="shared" ref="CC293" si="14103">IFERROR(FIND(MID($B293,AC$1,1),$B294),0)*LEN(MID($B293,AC$1,1))</f>
        <v>13</v>
      </c>
      <c r="CD293">
        <f t="shared" ref="CD293" si="14104">IFERROR(FIND(MID($B293,AD$1,1),$B294),0)*LEN(MID($B293,AD$1,1))</f>
        <v>0</v>
      </c>
      <c r="CE293">
        <f t="shared" ref="CE293" si="14105">IFERROR(FIND(MID($B293,AE$1,1),$B294),0)*LEN(MID($B293,AE$1,1))</f>
        <v>0</v>
      </c>
      <c r="CF293">
        <f t="shared" ref="CF293" si="14106">IFERROR(FIND(MID($B293,AF$1,1),$B294),0)*LEN(MID($B293,AF$1,1))</f>
        <v>16</v>
      </c>
      <c r="CG293">
        <f t="shared" ref="CG293" si="14107">IFERROR(FIND(MID($B293,AG$1,1),$B294),0)*LEN(MID($B293,AG$1,1))</f>
        <v>15</v>
      </c>
      <c r="CH293">
        <f t="shared" ref="CH293" si="14108">IFERROR(FIND(MID($B293,AH$1,1),$B294),0)*LEN(MID($B293,AH$1,1))</f>
        <v>0</v>
      </c>
      <c r="CI293">
        <f t="shared" ref="CI293" si="14109">IFERROR(FIND(MID($B293,AI$1,1),$B294),0)*LEN(MID($B293,AI$1,1))</f>
        <v>0</v>
      </c>
      <c r="CJ293">
        <f t="shared" ref="CJ293" si="14110">IFERROR(FIND(MID($B293,AJ$1,1),$B294),0)*LEN(MID($B293,AJ$1,1))</f>
        <v>0</v>
      </c>
      <c r="CK293">
        <f t="shared" ref="CK293" si="14111">IFERROR(FIND(MID($B293,AK$1,1),$B294),0)*LEN(MID($B293,AK$1,1))</f>
        <v>0</v>
      </c>
      <c r="CL293">
        <f t="shared" ref="CL293" si="14112">IFERROR(FIND(MID($B293,AL$1,1),$B294),0)*LEN(MID($B293,AL$1,1))</f>
        <v>0</v>
      </c>
      <c r="CM293">
        <f t="shared" ref="CM293" si="14113">IFERROR(FIND(MID($B293,AM$1,1),$B294),0)*LEN(MID($B293,AM$1,1))</f>
        <v>0</v>
      </c>
      <c r="CN293">
        <f t="shared" ref="CN293" si="14114">IFERROR(FIND(MID($B293,AN$1,1),$B294),0)*LEN(MID($B293,AN$1,1))</f>
        <v>0</v>
      </c>
      <c r="CO293">
        <f t="shared" ref="CO293" si="14115">IFERROR(FIND(MID($B293,AO$1,1),$B294),0)*LEN(MID($B293,AO$1,1))</f>
        <v>0</v>
      </c>
      <c r="CP293">
        <f t="shared" ref="CP293" si="14116">IFERROR(FIND(MID($B293,AP$1,1),$B294),0)*LEN(MID($B293,AP$1,1))</f>
        <v>0</v>
      </c>
      <c r="CQ293">
        <f t="shared" ref="CQ293" si="14117">IFERROR(FIND(MID($B293,AQ$1,1),$B294),0)*LEN(MID($B293,AQ$1,1))</f>
        <v>0</v>
      </c>
      <c r="CR293">
        <f t="shared" ref="CR293" si="14118">IFERROR(FIND(MID($B293,AR$1,1),$B294),0)*LEN(MID($B293,AR$1,1))</f>
        <v>0</v>
      </c>
      <c r="CS293">
        <f t="shared" ref="CS293" si="14119">IFERROR(FIND(MID($B293,AS$1,1),$B294),0)*LEN(MID($B293,AS$1,1))</f>
        <v>0</v>
      </c>
      <c r="CT293">
        <f t="shared" ref="CT293" si="14120">IFERROR(FIND(MID($B293,AT$1,1),$B294),0)*LEN(MID($B293,AT$1,1))</f>
        <v>0</v>
      </c>
      <c r="CU293">
        <f t="shared" ref="CU293" si="14121">IFERROR(FIND(MID($B293,AU$1,1),$B294),0)*LEN(MID($B293,AU$1,1))</f>
        <v>0</v>
      </c>
      <c r="CV293">
        <f t="shared" ref="CV293" si="14122">IFERROR(FIND(MID($B293,AV$1,1),$B294),0)*LEN(MID($B293,AV$1,1))</f>
        <v>0</v>
      </c>
      <c r="CW293">
        <f t="shared" ref="CW293" si="14123">IFERROR(FIND(MID($B293,AW$1,1),$B294),0)*LEN(MID($B293,AW$1,1))</f>
        <v>0</v>
      </c>
      <c r="CX293">
        <f t="shared" ref="CX293" si="14124">IFERROR(FIND(MID($B293,AX$1,1),$B294),0)*LEN(MID($B293,AX$1,1))</f>
        <v>0</v>
      </c>
      <c r="CY293">
        <f t="shared" ref="CY293" si="14125">IFERROR(FIND(MID($B293,AY$1,1),$B294),0)*LEN(MID($B293,AY$1,1))</f>
        <v>0</v>
      </c>
      <c r="CZ293">
        <f t="shared" ref="CZ293" si="14126">IFERROR(FIND(MID($B293,AZ$1,1),$B294),0)*LEN(MID($B293,AZ$1,1))</f>
        <v>0</v>
      </c>
      <c r="DA293">
        <f t="shared" ref="DA293" si="14127">IFERROR(FIND(MID($B293,BA$1,1),$B294),0)*LEN(MID($B293,BA$1,1))</f>
        <v>0</v>
      </c>
      <c r="DB293">
        <f t="shared" ref="DB293" si="14128">IFERROR(FIND(MID($B293,BB$1,1),$B294),0)*LEN(MID($B293,BB$1,1))</f>
        <v>0</v>
      </c>
      <c r="DC293">
        <f t="shared" ref="DC293" si="14129">IFERROR(FIND(MID($B293,BC$1,1),$B294),0)*LEN(MID($B293,BC$1,1))</f>
        <v>0</v>
      </c>
      <c r="DD293">
        <f t="shared" ref="DD293" si="14130">IFERROR(FIND(MID($B293,BD$1,1),$B294),0)*LEN(MID($B293,BD$1,1))</f>
        <v>0</v>
      </c>
    </row>
    <row r="294" spans="2:108" x14ac:dyDescent="0.25">
      <c r="B294" t="s">
        <v>313</v>
      </c>
      <c r="C294">
        <f t="shared" si="12351"/>
        <v>20</v>
      </c>
      <c r="D294" t="str">
        <f t="shared" si="12352"/>
        <v>rHCPPHrcLF</v>
      </c>
      <c r="E294" t="str">
        <f t="shared" si="12353"/>
        <v>JcllqbTlpq</v>
      </c>
      <c r="F294">
        <f t="shared" si="12354"/>
        <v>2</v>
      </c>
      <c r="G294" t="str">
        <f t="shared" si="12355"/>
        <v>c</v>
      </c>
      <c r="H294">
        <f t="shared" si="12356"/>
        <v>3</v>
      </c>
      <c r="I294">
        <f t="shared" si="14031"/>
        <v>0</v>
      </c>
      <c r="J294">
        <f t="shared" si="14031"/>
        <v>0</v>
      </c>
      <c r="K294">
        <f t="shared" si="14031"/>
        <v>0</v>
      </c>
      <c r="L294">
        <f t="shared" si="14031"/>
        <v>0</v>
      </c>
      <c r="M294">
        <f t="shared" si="14031"/>
        <v>0</v>
      </c>
      <c r="N294">
        <f t="shared" si="14031"/>
        <v>0</v>
      </c>
      <c r="O294">
        <f t="shared" si="14031"/>
        <v>0</v>
      </c>
      <c r="P294">
        <f t="shared" si="14031"/>
        <v>2</v>
      </c>
      <c r="Q294">
        <f t="shared" si="14031"/>
        <v>0</v>
      </c>
      <c r="R294">
        <f t="shared" si="14031"/>
        <v>0</v>
      </c>
      <c r="S294">
        <f t="shared" si="14031"/>
        <v>0</v>
      </c>
      <c r="T294">
        <f t="shared" si="14031"/>
        <v>0</v>
      </c>
      <c r="U294">
        <f t="shared" si="14031"/>
        <v>0</v>
      </c>
      <c r="V294">
        <f t="shared" si="14031"/>
        <v>0</v>
      </c>
      <c r="W294">
        <f t="shared" si="14031"/>
        <v>0</v>
      </c>
      <c r="X294">
        <f t="shared" si="14031"/>
        <v>0</v>
      </c>
      <c r="Y294">
        <f t="shared" si="13982"/>
        <v>0</v>
      </c>
      <c r="Z294">
        <f t="shared" si="13982"/>
        <v>0</v>
      </c>
      <c r="AA294">
        <f t="shared" si="13982"/>
        <v>0</v>
      </c>
      <c r="AB294">
        <f t="shared" si="13982"/>
        <v>0</v>
      </c>
      <c r="AC294">
        <f t="shared" si="13982"/>
        <v>0</v>
      </c>
      <c r="AD294">
        <f t="shared" si="13982"/>
        <v>0</v>
      </c>
      <c r="AE294">
        <f t="shared" si="13982"/>
        <v>0</v>
      </c>
      <c r="AF294">
        <f t="shared" si="13982"/>
        <v>0</v>
      </c>
      <c r="AG294">
        <f t="shared" si="13982"/>
        <v>0</v>
      </c>
      <c r="AH294">
        <f t="shared" si="13982"/>
        <v>0</v>
      </c>
      <c r="AI294">
        <f t="shared" si="13982"/>
        <v>0</v>
      </c>
      <c r="AJ294">
        <f t="shared" si="13982"/>
        <v>0</v>
      </c>
      <c r="AK294">
        <f t="shared" si="13982"/>
        <v>0</v>
      </c>
      <c r="AL294">
        <f t="shared" si="13982"/>
        <v>0</v>
      </c>
      <c r="AM294">
        <f t="shared" si="13982"/>
        <v>0</v>
      </c>
      <c r="AN294">
        <f t="shared" si="13735"/>
        <v>0</v>
      </c>
      <c r="AO294">
        <f t="shared" si="13735"/>
        <v>0</v>
      </c>
      <c r="AP294">
        <f t="shared" si="13735"/>
        <v>0</v>
      </c>
      <c r="AQ294">
        <f t="shared" si="13735"/>
        <v>0</v>
      </c>
      <c r="AR294">
        <f t="shared" si="13735"/>
        <v>0</v>
      </c>
      <c r="AS294">
        <f t="shared" si="13735"/>
        <v>0</v>
      </c>
      <c r="AT294">
        <f t="shared" si="13735"/>
        <v>0</v>
      </c>
      <c r="AU294">
        <f t="shared" si="13735"/>
        <v>0</v>
      </c>
      <c r="AV294">
        <f t="shared" si="13735"/>
        <v>0</v>
      </c>
      <c r="AW294">
        <f t="shared" si="13735"/>
        <v>0</v>
      </c>
      <c r="AX294">
        <f t="shared" si="13735"/>
        <v>0</v>
      </c>
      <c r="AY294">
        <f t="shared" si="13735"/>
        <v>0</v>
      </c>
      <c r="AZ294">
        <f t="shared" si="13735"/>
        <v>0</v>
      </c>
      <c r="BA294">
        <f t="shared" si="13735"/>
        <v>0</v>
      </c>
      <c r="BB294">
        <f t="shared" si="13735"/>
        <v>0</v>
      </c>
      <c r="BC294">
        <f t="shared" si="13735"/>
        <v>0</v>
      </c>
      <c r="BD294">
        <f t="shared" si="11563"/>
        <v>0</v>
      </c>
      <c r="BI294">
        <f t="shared" ref="BI294" si="14131">IFERROR(FIND(MID($B293,I$1,1),$B295),0)*LEN(MID($B293,I$1,1))</f>
        <v>0</v>
      </c>
      <c r="BJ294">
        <f t="shared" ref="BJ294" si="14132">IFERROR(FIND(MID($B293,J$1,1),$B295),0)*LEN(MID($B293,J$1,1))</f>
        <v>0</v>
      </c>
      <c r="BK294">
        <f t="shared" ref="BK294" si="14133">IFERROR(FIND(MID($B293,K$1,1),$B295),0)*LEN(MID($B293,K$1,1))</f>
        <v>0</v>
      </c>
      <c r="BL294">
        <f t="shared" ref="BL294" si="14134">IFERROR(FIND(MID($B293,L$1,1),$B295),0)*LEN(MID($B293,L$1,1))</f>
        <v>9</v>
      </c>
      <c r="BM294">
        <f t="shared" ref="BM294" si="14135">IFERROR(FIND(MID($B293,M$1,1),$B295),0)*LEN(MID($B293,M$1,1))</f>
        <v>0</v>
      </c>
      <c r="BN294">
        <f t="shared" ref="BN294" si="14136">IFERROR(FIND(MID($B293,N$1,1),$B295),0)*LEN(MID($B293,N$1,1))</f>
        <v>0</v>
      </c>
      <c r="BO294">
        <f t="shared" ref="BO294" si="14137">IFERROR(FIND(MID($B293,O$1,1),$B295),0)*LEN(MID($B293,O$1,1))</f>
        <v>0</v>
      </c>
      <c r="BP294">
        <f t="shared" ref="BP294" si="14138">IFERROR(FIND(MID($B293,P$1,1),$B295),0)*LEN(MID($B293,P$1,1))</f>
        <v>0</v>
      </c>
      <c r="BQ294">
        <f t="shared" ref="BQ294" si="14139">IFERROR(FIND(MID($B293,Q$1,1),$B295),0)*LEN(MID($B293,Q$1,1))</f>
        <v>14</v>
      </c>
      <c r="BR294">
        <f t="shared" ref="BR294" si="14140">IFERROR(FIND(MID($B293,R$1,1),$B295),0)*LEN(MID($B293,R$1,1))</f>
        <v>0</v>
      </c>
      <c r="BS294">
        <f t="shared" ref="BS294" si="14141">IFERROR(FIND(MID($B293,S$1,1),$B295),0)*LEN(MID($B293,S$1,1))</f>
        <v>10</v>
      </c>
      <c r="BT294">
        <f t="shared" ref="BT294" si="14142">IFERROR(FIND(MID($B293,T$1,1),$B295),0)*LEN(MID($B293,T$1,1))</f>
        <v>0</v>
      </c>
      <c r="BU294">
        <f t="shared" ref="BU294" si="14143">IFERROR(FIND(MID($B293,U$1,1),$B295),0)*LEN(MID($B293,U$1,1))</f>
        <v>0</v>
      </c>
      <c r="BV294">
        <f t="shared" ref="BV294" si="14144">IFERROR(FIND(MID($B293,V$1,1),$B295),0)*LEN(MID($B293,V$1,1))</f>
        <v>0</v>
      </c>
      <c r="BW294">
        <f t="shared" ref="BW294" si="14145">IFERROR(FIND(MID($B293,W$1,1),$B295),0)*LEN(MID($B293,W$1,1))</f>
        <v>0</v>
      </c>
      <c r="BX294">
        <f t="shared" ref="BX294" si="14146">IFERROR(FIND(MID($B293,X$1,1),$B295),0)*LEN(MID($B293,X$1,1))</f>
        <v>0</v>
      </c>
      <c r="BY294">
        <f t="shared" ref="BY294" si="14147">IFERROR(FIND(MID($B293,Y$1,1),$B295),0)*LEN(MID($B293,Y$1,1))</f>
        <v>0</v>
      </c>
      <c r="BZ294">
        <f t="shared" ref="BZ294" si="14148">IFERROR(FIND(MID($B293,Z$1,1),$B295),0)*LEN(MID($B293,Z$1,1))</f>
        <v>0</v>
      </c>
      <c r="CA294">
        <f t="shared" ref="CA294" si="14149">IFERROR(FIND(MID($B293,AA$1,1),$B295),0)*LEN(MID($B293,AA$1,1))</f>
        <v>0</v>
      </c>
      <c r="CB294">
        <f t="shared" ref="CB294" si="14150">IFERROR(FIND(MID($B293,AB$1,1),$B295),0)*LEN(MID($B293,AB$1,1))</f>
        <v>0</v>
      </c>
      <c r="CC294">
        <f t="shared" ref="CC294" si="14151">IFERROR(FIND(MID($B293,AC$1,1),$B295),0)*LEN(MID($B293,AC$1,1))</f>
        <v>2</v>
      </c>
      <c r="CD294">
        <f t="shared" ref="CD294" si="14152">IFERROR(FIND(MID($B293,AD$1,1),$B295),0)*LEN(MID($B293,AD$1,1))</f>
        <v>0</v>
      </c>
      <c r="CE294">
        <f t="shared" ref="CE294" si="14153">IFERROR(FIND(MID($B293,AE$1,1),$B295),0)*LEN(MID($B293,AE$1,1))</f>
        <v>0</v>
      </c>
      <c r="CF294">
        <f t="shared" ref="CF294" si="14154">IFERROR(FIND(MID($B293,AF$1,1),$B295),0)*LEN(MID($B293,AF$1,1))</f>
        <v>0</v>
      </c>
      <c r="CG294">
        <f t="shared" ref="CG294" si="14155">IFERROR(FIND(MID($B293,AG$1,1),$B295),0)*LEN(MID($B293,AG$1,1))</f>
        <v>0</v>
      </c>
      <c r="CH294">
        <f t="shared" ref="CH294" si="14156">IFERROR(FIND(MID($B293,AH$1,1),$B295),0)*LEN(MID($B293,AH$1,1))</f>
        <v>0</v>
      </c>
      <c r="CI294">
        <f t="shared" ref="CI294" si="14157">IFERROR(FIND(MID($B293,AI$1,1),$B295),0)*LEN(MID($B293,AI$1,1))</f>
        <v>0</v>
      </c>
      <c r="CJ294">
        <f t="shared" ref="CJ294" si="14158">IFERROR(FIND(MID($B293,AJ$1,1),$B295),0)*LEN(MID($B293,AJ$1,1))</f>
        <v>0</v>
      </c>
      <c r="CK294">
        <f t="shared" ref="CK294" si="14159">IFERROR(FIND(MID($B293,AK$1,1),$B295),0)*LEN(MID($B293,AK$1,1))</f>
        <v>0</v>
      </c>
      <c r="CL294">
        <f t="shared" ref="CL294" si="14160">IFERROR(FIND(MID($B293,AL$1,1),$B295),0)*LEN(MID($B293,AL$1,1))</f>
        <v>0</v>
      </c>
      <c r="CM294">
        <f t="shared" ref="CM294" si="14161">IFERROR(FIND(MID($B293,AM$1,1),$B295),0)*LEN(MID($B293,AM$1,1))</f>
        <v>0</v>
      </c>
      <c r="CN294">
        <f t="shared" ref="CN294" si="14162">IFERROR(FIND(MID($B293,AN$1,1),$B295),0)*LEN(MID($B293,AN$1,1))</f>
        <v>0</v>
      </c>
      <c r="CO294">
        <f t="shared" ref="CO294" si="14163">IFERROR(FIND(MID($B293,AO$1,1),$B295),0)*LEN(MID($B293,AO$1,1))</f>
        <v>0</v>
      </c>
      <c r="CP294">
        <f t="shared" ref="CP294" si="14164">IFERROR(FIND(MID($B293,AP$1,1),$B295),0)*LEN(MID($B293,AP$1,1))</f>
        <v>0</v>
      </c>
      <c r="CQ294">
        <f t="shared" ref="CQ294" si="14165">IFERROR(FIND(MID($B293,AQ$1,1),$B295),0)*LEN(MID($B293,AQ$1,1))</f>
        <v>0</v>
      </c>
      <c r="CR294">
        <f t="shared" ref="CR294" si="14166">IFERROR(FIND(MID($B293,AR$1,1),$B295),0)*LEN(MID($B293,AR$1,1))</f>
        <v>0</v>
      </c>
      <c r="CS294">
        <f t="shared" ref="CS294" si="14167">IFERROR(FIND(MID($B293,AS$1,1),$B295),0)*LEN(MID($B293,AS$1,1))</f>
        <v>0</v>
      </c>
      <c r="CT294">
        <f t="shared" ref="CT294" si="14168">IFERROR(FIND(MID($B293,AT$1,1),$B295),0)*LEN(MID($B293,AT$1,1))</f>
        <v>0</v>
      </c>
      <c r="CU294">
        <f t="shared" ref="CU294" si="14169">IFERROR(FIND(MID($B293,AU$1,1),$B295),0)*LEN(MID($B293,AU$1,1))</f>
        <v>0</v>
      </c>
      <c r="CV294">
        <f t="shared" ref="CV294" si="14170">IFERROR(FIND(MID($B293,AV$1,1),$B295),0)*LEN(MID($B293,AV$1,1))</f>
        <v>0</v>
      </c>
      <c r="CW294">
        <f t="shared" ref="CW294" si="14171">IFERROR(FIND(MID($B293,AW$1,1),$B295),0)*LEN(MID($B293,AW$1,1))</f>
        <v>0</v>
      </c>
      <c r="CX294">
        <f t="shared" ref="CX294" si="14172">IFERROR(FIND(MID($B293,AX$1,1),$B295),0)*LEN(MID($B293,AX$1,1))</f>
        <v>0</v>
      </c>
      <c r="CY294">
        <f t="shared" ref="CY294" si="14173">IFERROR(FIND(MID($B293,AY$1,1),$B295),0)*LEN(MID($B293,AY$1,1))</f>
        <v>0</v>
      </c>
      <c r="CZ294">
        <f t="shared" ref="CZ294" si="14174">IFERROR(FIND(MID($B293,AZ$1,1),$B295),0)*LEN(MID($B293,AZ$1,1))</f>
        <v>0</v>
      </c>
      <c r="DA294">
        <f t="shared" ref="DA294" si="14175">IFERROR(FIND(MID($B293,BA$1,1),$B295),0)*LEN(MID($B293,BA$1,1))</f>
        <v>0</v>
      </c>
      <c r="DB294">
        <f t="shared" ref="DB294" si="14176">IFERROR(FIND(MID($B293,BB$1,1),$B295),0)*LEN(MID($B293,BB$1,1))</f>
        <v>0</v>
      </c>
      <c r="DC294">
        <f t="shared" ref="DC294" si="14177">IFERROR(FIND(MID($B293,BC$1,1),$B295),0)*LEN(MID($B293,BC$1,1))</f>
        <v>0</v>
      </c>
      <c r="DD294">
        <f t="shared" ref="DD294" si="14178">IFERROR(FIND(MID($B293,BD$1,1),$B295),0)*LEN(MID($B293,BD$1,1))</f>
        <v>0</v>
      </c>
    </row>
    <row r="295" spans="2:108" x14ac:dyDescent="0.25">
      <c r="B295" t="s">
        <v>314</v>
      </c>
      <c r="C295">
        <f t="shared" si="12351"/>
        <v>16</v>
      </c>
      <c r="D295" t="str">
        <f t="shared" si="12352"/>
        <v>CldFrNFs</v>
      </c>
      <c r="E295" t="str">
        <f t="shared" si="12353"/>
        <v>gVhhhWgN</v>
      </c>
      <c r="F295">
        <f t="shared" si="12354"/>
        <v>8</v>
      </c>
      <c r="G295" t="str">
        <f t="shared" si="12355"/>
        <v>N</v>
      </c>
      <c r="H295">
        <f t="shared" si="12356"/>
        <v>40</v>
      </c>
      <c r="I295">
        <f t="shared" si="14031"/>
        <v>0</v>
      </c>
      <c r="J295">
        <f t="shared" si="14031"/>
        <v>0</v>
      </c>
      <c r="K295">
        <f t="shared" si="14031"/>
        <v>0</v>
      </c>
      <c r="L295">
        <f t="shared" si="14031"/>
        <v>0</v>
      </c>
      <c r="M295">
        <f t="shared" si="14031"/>
        <v>0</v>
      </c>
      <c r="N295">
        <f t="shared" si="14031"/>
        <v>8</v>
      </c>
      <c r="O295">
        <f t="shared" si="14031"/>
        <v>0</v>
      </c>
      <c r="P295">
        <f t="shared" si="14031"/>
        <v>0</v>
      </c>
      <c r="Q295">
        <f t="shared" si="14031"/>
        <v>0</v>
      </c>
      <c r="R295">
        <f t="shared" si="14031"/>
        <v>0</v>
      </c>
      <c r="S295">
        <f t="shared" si="14031"/>
        <v>0</v>
      </c>
      <c r="T295">
        <f t="shared" si="14031"/>
        <v>0</v>
      </c>
      <c r="U295">
        <f t="shared" si="14031"/>
        <v>0</v>
      </c>
      <c r="V295">
        <f t="shared" si="14031"/>
        <v>0</v>
      </c>
      <c r="W295">
        <f t="shared" si="14031"/>
        <v>0</v>
      </c>
      <c r="X295">
        <f t="shared" si="14031"/>
        <v>0</v>
      </c>
      <c r="Y295">
        <f t="shared" si="13982"/>
        <v>0</v>
      </c>
      <c r="Z295">
        <f t="shared" si="13982"/>
        <v>0</v>
      </c>
      <c r="AA295">
        <f t="shared" si="13982"/>
        <v>0</v>
      </c>
      <c r="AB295">
        <f t="shared" si="13982"/>
        <v>0</v>
      </c>
      <c r="AC295">
        <f t="shared" si="13982"/>
        <v>0</v>
      </c>
      <c r="AD295">
        <f t="shared" si="13982"/>
        <v>0</v>
      </c>
      <c r="AE295">
        <f t="shared" si="13982"/>
        <v>0</v>
      </c>
      <c r="AF295">
        <f t="shared" si="13982"/>
        <v>0</v>
      </c>
      <c r="AG295">
        <f t="shared" si="13982"/>
        <v>0</v>
      </c>
      <c r="AH295">
        <f t="shared" si="13982"/>
        <v>0</v>
      </c>
      <c r="AI295">
        <f t="shared" si="13982"/>
        <v>0</v>
      </c>
      <c r="AJ295">
        <f t="shared" si="13982"/>
        <v>0</v>
      </c>
      <c r="AK295">
        <f t="shared" si="13982"/>
        <v>0</v>
      </c>
      <c r="AL295">
        <f t="shared" si="13982"/>
        <v>0</v>
      </c>
      <c r="AM295">
        <f t="shared" si="13982"/>
        <v>0</v>
      </c>
      <c r="AN295">
        <f t="shared" si="13735"/>
        <v>0</v>
      </c>
      <c r="AO295">
        <f t="shared" si="13735"/>
        <v>0</v>
      </c>
      <c r="AP295">
        <f t="shared" si="13735"/>
        <v>0</v>
      </c>
      <c r="AQ295">
        <f t="shared" si="13735"/>
        <v>0</v>
      </c>
      <c r="AR295">
        <f t="shared" si="13735"/>
        <v>0</v>
      </c>
      <c r="AS295">
        <f t="shared" si="13735"/>
        <v>0</v>
      </c>
      <c r="AT295">
        <f t="shared" si="13735"/>
        <v>0</v>
      </c>
      <c r="AU295">
        <f t="shared" si="13735"/>
        <v>0</v>
      </c>
      <c r="AV295">
        <f t="shared" si="13735"/>
        <v>0</v>
      </c>
      <c r="AW295">
        <f t="shared" si="13735"/>
        <v>0</v>
      </c>
      <c r="AX295">
        <f t="shared" si="13735"/>
        <v>0</v>
      </c>
      <c r="AY295">
        <f t="shared" si="13735"/>
        <v>0</v>
      </c>
      <c r="AZ295">
        <f t="shared" si="13735"/>
        <v>0</v>
      </c>
      <c r="BA295">
        <f t="shared" si="13735"/>
        <v>0</v>
      </c>
      <c r="BB295">
        <f t="shared" si="13735"/>
        <v>0</v>
      </c>
      <c r="BC295">
        <f t="shared" si="13735"/>
        <v>0</v>
      </c>
      <c r="BD295">
        <f t="shared" si="11563"/>
        <v>0</v>
      </c>
      <c r="BF295">
        <f t="shared" ref="BF295" si="14179">SUM(BI295:DD295)/COUNTIF(BI295:DD295,"&lt;&gt;0")</f>
        <v>13</v>
      </c>
      <c r="BG295" t="str">
        <f t="shared" ref="BG295" si="14180">MID($B294,BF295,1)</f>
        <v>l</v>
      </c>
      <c r="BH295">
        <f t="shared" ref="BH295" si="14181">IF(EXACT(BG295,UPPER(BG295)),CODE(BG295)-64+26,CODE(BG295)-96)</f>
        <v>12</v>
      </c>
      <c r="BI295">
        <f t="shared" ref="BI295" si="14182">IF(COUNTIF(BI293:BI294,"&lt;&gt;0")=2,BI293,0)</f>
        <v>0</v>
      </c>
      <c r="BJ295">
        <f t="shared" ref="BJ295" si="14183">IF(COUNTIF(BJ293:BJ294,"&lt;&gt;0")=2,BJ293,0)</f>
        <v>0</v>
      </c>
      <c r="BK295">
        <f t="shared" ref="BK295" si="14184">IF(COUNTIF(BK293:BK294,"&lt;&gt;0")=2,BK293,0)</f>
        <v>0</v>
      </c>
      <c r="BL295">
        <f t="shared" ref="BL295" si="14185">IF(COUNTIF(BL293:BL294,"&lt;&gt;0")=2,BL293,0)</f>
        <v>0</v>
      </c>
      <c r="BM295">
        <f t="shared" ref="BM295" si="14186">IF(COUNTIF(BM293:BM294,"&lt;&gt;0")=2,BM293,0)</f>
        <v>0</v>
      </c>
      <c r="BN295">
        <f t="shared" ref="BN295" si="14187">IF(COUNTIF(BN293:BN294,"&lt;&gt;0")=2,BN293,0)</f>
        <v>0</v>
      </c>
      <c r="BO295">
        <f t="shared" ref="BO295" si="14188">IF(COUNTIF(BO293:BO294,"&lt;&gt;0")=2,BO293,0)</f>
        <v>0</v>
      </c>
      <c r="BP295">
        <f t="shared" ref="BP295" si="14189">IF(COUNTIF(BP293:BP294,"&lt;&gt;0")=2,BP293,0)</f>
        <v>0</v>
      </c>
      <c r="BQ295">
        <f t="shared" ref="BQ295" si="14190">IF(COUNTIF(BQ293:BQ294,"&lt;&gt;0")=2,BQ293,0)</f>
        <v>0</v>
      </c>
      <c r="BR295">
        <f t="shared" ref="BR295" si="14191">IF(COUNTIF(BR293:BR294,"&lt;&gt;0")=2,BR293,0)</f>
        <v>0</v>
      </c>
      <c r="BS295">
        <f t="shared" ref="BS295" si="14192">IF(COUNTIF(BS293:BS294,"&lt;&gt;0")=2,BS293,0)</f>
        <v>0</v>
      </c>
      <c r="BT295">
        <f t="shared" ref="BT295" si="14193">IF(COUNTIF(BT293:BT294,"&lt;&gt;0")=2,BT293,0)</f>
        <v>0</v>
      </c>
      <c r="BU295">
        <f t="shared" ref="BU295" si="14194">IF(COUNTIF(BU293:BU294,"&lt;&gt;0")=2,BU293,0)</f>
        <v>0</v>
      </c>
      <c r="BV295">
        <f t="shared" ref="BV295" si="14195">IF(COUNTIF(BV293:BV294,"&lt;&gt;0")=2,BV293,0)</f>
        <v>0</v>
      </c>
      <c r="BW295">
        <f t="shared" ref="BW295" si="14196">IF(COUNTIF(BW293:BW294,"&lt;&gt;0")=2,BW293,0)</f>
        <v>0</v>
      </c>
      <c r="BX295">
        <f t="shared" ref="BX295" si="14197">IF(COUNTIF(BX293:BX294,"&lt;&gt;0")=2,BX293,0)</f>
        <v>0</v>
      </c>
      <c r="BY295">
        <f t="shared" ref="BY295" si="14198">IF(COUNTIF(BY293:BY294,"&lt;&gt;0")=2,BY293,0)</f>
        <v>0</v>
      </c>
      <c r="BZ295">
        <f t="shared" ref="BZ295" si="14199">IF(COUNTIF(BZ293:BZ294,"&lt;&gt;0")=2,BZ293,0)</f>
        <v>0</v>
      </c>
      <c r="CA295">
        <f t="shared" ref="CA295" si="14200">IF(COUNTIF(CA293:CA294,"&lt;&gt;0")=2,CA293,0)</f>
        <v>0</v>
      </c>
      <c r="CB295">
        <f t="shared" ref="CB295" si="14201">IF(COUNTIF(CB293:CB294,"&lt;&gt;0")=2,CB293,0)</f>
        <v>0</v>
      </c>
      <c r="CC295">
        <f t="shared" ref="CC295" si="14202">IF(COUNTIF(CC293:CC294,"&lt;&gt;0")=2,CC293,0)</f>
        <v>13</v>
      </c>
      <c r="CD295">
        <f t="shared" ref="CD295" si="14203">IF(COUNTIF(CD293:CD294,"&lt;&gt;0")=2,CD293,0)</f>
        <v>0</v>
      </c>
      <c r="CE295">
        <f t="shared" ref="CE295" si="14204">IF(COUNTIF(CE293:CE294,"&lt;&gt;0")=2,CE293,0)</f>
        <v>0</v>
      </c>
      <c r="CF295">
        <f t="shared" ref="CF295" si="14205">IF(COUNTIF(CF293:CF294,"&lt;&gt;0")=2,CF293,0)</f>
        <v>0</v>
      </c>
      <c r="CG295">
        <f t="shared" ref="CG295" si="14206">IF(COUNTIF(CG293:CG294,"&lt;&gt;0")=2,CG293,0)</f>
        <v>0</v>
      </c>
      <c r="CH295">
        <f t="shared" ref="CH295" si="14207">IF(COUNTIF(CH293:CH294,"&lt;&gt;0")=2,CH293,0)</f>
        <v>0</v>
      </c>
      <c r="CI295">
        <f t="shared" ref="CI295" si="14208">IF(COUNTIF(CI293:CI294,"&lt;&gt;0")=2,CI293,0)</f>
        <v>0</v>
      </c>
      <c r="CJ295">
        <f t="shared" ref="CJ295" si="14209">IF(COUNTIF(CJ293:CJ294,"&lt;&gt;0")=2,CJ293,0)</f>
        <v>0</v>
      </c>
      <c r="CK295">
        <f t="shared" ref="CK295" si="14210">IF(COUNTIF(CK293:CK294,"&lt;&gt;0")=2,CK293,0)</f>
        <v>0</v>
      </c>
      <c r="CL295">
        <f t="shared" ref="CL295" si="14211">IF(COUNTIF(CL293:CL294,"&lt;&gt;0")=2,CL293,0)</f>
        <v>0</v>
      </c>
      <c r="CM295">
        <f t="shared" ref="CM295" si="14212">IF(COUNTIF(CM293:CM294,"&lt;&gt;0")=2,CM293,0)</f>
        <v>0</v>
      </c>
      <c r="CN295">
        <f t="shared" ref="CN295" si="14213">IF(COUNTIF(CN293:CN294,"&lt;&gt;0")=2,CN293,0)</f>
        <v>0</v>
      </c>
      <c r="CO295">
        <f t="shared" ref="CO295" si="14214">IF(COUNTIF(CO293:CO294,"&lt;&gt;0")=2,CO293,0)</f>
        <v>0</v>
      </c>
      <c r="CP295">
        <f t="shared" ref="CP295" si="14215">IF(COUNTIF(CP293:CP294,"&lt;&gt;0")=2,CP293,0)</f>
        <v>0</v>
      </c>
      <c r="CQ295">
        <f t="shared" ref="CQ295" si="14216">IF(COUNTIF(CQ293:CQ294,"&lt;&gt;0")=2,CQ293,0)</f>
        <v>0</v>
      </c>
      <c r="CR295">
        <f t="shared" ref="CR295" si="14217">IF(COUNTIF(CR293:CR294,"&lt;&gt;0")=2,CR293,0)</f>
        <v>0</v>
      </c>
      <c r="CS295">
        <f t="shared" ref="CS295" si="14218">IF(COUNTIF(CS293:CS294,"&lt;&gt;0")=2,CS293,0)</f>
        <v>0</v>
      </c>
      <c r="CT295">
        <f t="shared" ref="CT295" si="14219">IF(COUNTIF(CT293:CT294,"&lt;&gt;0")=2,CT293,0)</f>
        <v>0</v>
      </c>
      <c r="CU295">
        <f t="shared" ref="CU295" si="14220">IF(COUNTIF(CU293:CU294,"&lt;&gt;0")=2,CU293,0)</f>
        <v>0</v>
      </c>
      <c r="CV295">
        <f t="shared" ref="CV295" si="14221">IF(COUNTIF(CV293:CV294,"&lt;&gt;0")=2,CV293,0)</f>
        <v>0</v>
      </c>
      <c r="CW295">
        <f t="shared" ref="CW295" si="14222">IF(COUNTIF(CW293:CW294,"&lt;&gt;0")=2,CW293,0)</f>
        <v>0</v>
      </c>
      <c r="CX295">
        <f t="shared" ref="CX295" si="14223">IF(COUNTIF(CX293:CX294,"&lt;&gt;0")=2,CX293,0)</f>
        <v>0</v>
      </c>
      <c r="CY295">
        <f t="shared" ref="CY295" si="14224">IF(COUNTIF(CY293:CY294,"&lt;&gt;0")=2,CY293,0)</f>
        <v>0</v>
      </c>
      <c r="CZ295">
        <f t="shared" ref="CZ295" si="14225">IF(COUNTIF(CZ293:CZ294,"&lt;&gt;0")=2,CZ293,0)</f>
        <v>0</v>
      </c>
      <c r="DA295">
        <f t="shared" ref="DA295" si="14226">IF(COUNTIF(DA293:DA294,"&lt;&gt;0")=2,DA293,0)</f>
        <v>0</v>
      </c>
      <c r="DB295">
        <f t="shared" ref="DB295" si="14227">IF(COUNTIF(DB293:DB294,"&lt;&gt;0")=2,DB293,0)</f>
        <v>0</v>
      </c>
      <c r="DC295">
        <f t="shared" ref="DC295" si="14228">IF(COUNTIF(DC293:DC294,"&lt;&gt;0")=2,DC293,0)</f>
        <v>0</v>
      </c>
      <c r="DD295">
        <f t="shared" ref="DD295" si="14229">IF(COUNTIF(DD293:DD294,"&lt;&gt;0")=2,DD293,0)</f>
        <v>0</v>
      </c>
    </row>
    <row r="296" spans="2:108" x14ac:dyDescent="0.25">
      <c r="B296" t="s">
        <v>315</v>
      </c>
      <c r="C296">
        <f t="shared" si="12351"/>
        <v>18</v>
      </c>
      <c r="D296" t="str">
        <f t="shared" si="12352"/>
        <v>qSfMgNqfp</v>
      </c>
      <c r="E296" t="str">
        <f t="shared" si="12353"/>
        <v>mSmlQrRFG</v>
      </c>
      <c r="F296">
        <f t="shared" si="12354"/>
        <v>2</v>
      </c>
      <c r="G296" t="str">
        <f t="shared" si="12355"/>
        <v>S</v>
      </c>
      <c r="H296">
        <f t="shared" si="12356"/>
        <v>45</v>
      </c>
      <c r="I296">
        <f t="shared" si="14031"/>
        <v>0</v>
      </c>
      <c r="J296">
        <f t="shared" si="14031"/>
        <v>2</v>
      </c>
      <c r="K296">
        <f t="shared" si="14031"/>
        <v>0</v>
      </c>
      <c r="L296">
        <f t="shared" si="14031"/>
        <v>0</v>
      </c>
      <c r="M296">
        <f t="shared" si="14031"/>
        <v>0</v>
      </c>
      <c r="N296">
        <f t="shared" si="14031"/>
        <v>0</v>
      </c>
      <c r="O296">
        <f t="shared" si="14031"/>
        <v>0</v>
      </c>
      <c r="P296">
        <f t="shared" si="14031"/>
        <v>0</v>
      </c>
      <c r="Q296">
        <f t="shared" si="14031"/>
        <v>0</v>
      </c>
      <c r="R296">
        <f t="shared" si="14031"/>
        <v>0</v>
      </c>
      <c r="S296">
        <f t="shared" si="14031"/>
        <v>0</v>
      </c>
      <c r="T296">
        <f t="shared" si="14031"/>
        <v>0</v>
      </c>
      <c r="U296">
        <f t="shared" si="14031"/>
        <v>0</v>
      </c>
      <c r="V296">
        <f t="shared" si="14031"/>
        <v>0</v>
      </c>
      <c r="W296">
        <f t="shared" si="14031"/>
        <v>0</v>
      </c>
      <c r="X296">
        <f t="shared" si="14031"/>
        <v>0</v>
      </c>
      <c r="Y296">
        <f t="shared" si="13982"/>
        <v>0</v>
      </c>
      <c r="Z296">
        <f t="shared" si="13982"/>
        <v>0</v>
      </c>
      <c r="AA296">
        <f t="shared" si="13982"/>
        <v>0</v>
      </c>
      <c r="AB296">
        <f t="shared" si="13982"/>
        <v>0</v>
      </c>
      <c r="AC296">
        <f t="shared" si="13982"/>
        <v>0</v>
      </c>
      <c r="AD296">
        <f t="shared" si="13982"/>
        <v>0</v>
      </c>
      <c r="AE296">
        <f t="shared" si="13982"/>
        <v>0</v>
      </c>
      <c r="AF296">
        <f t="shared" si="13982"/>
        <v>0</v>
      </c>
      <c r="AG296">
        <f t="shared" si="13982"/>
        <v>0</v>
      </c>
      <c r="AH296">
        <f t="shared" si="13982"/>
        <v>0</v>
      </c>
      <c r="AI296">
        <f t="shared" si="13982"/>
        <v>0</v>
      </c>
      <c r="AJ296">
        <f t="shared" si="13982"/>
        <v>0</v>
      </c>
      <c r="AK296">
        <f t="shared" si="13982"/>
        <v>0</v>
      </c>
      <c r="AL296">
        <f t="shared" si="13982"/>
        <v>0</v>
      </c>
      <c r="AM296">
        <f t="shared" si="13982"/>
        <v>0</v>
      </c>
      <c r="AN296">
        <f t="shared" si="13735"/>
        <v>0</v>
      </c>
      <c r="AO296">
        <f t="shared" si="13735"/>
        <v>0</v>
      </c>
      <c r="AP296">
        <f t="shared" si="13735"/>
        <v>0</v>
      </c>
      <c r="AQ296">
        <f t="shared" si="13735"/>
        <v>0</v>
      </c>
      <c r="AR296">
        <f t="shared" si="13735"/>
        <v>0</v>
      </c>
      <c r="AS296">
        <f t="shared" si="13735"/>
        <v>0</v>
      </c>
      <c r="AT296">
        <f t="shared" si="13735"/>
        <v>0</v>
      </c>
      <c r="AU296">
        <f t="shared" si="13735"/>
        <v>0</v>
      </c>
      <c r="AV296">
        <f t="shared" si="13735"/>
        <v>0</v>
      </c>
      <c r="AW296">
        <f t="shared" si="13735"/>
        <v>0</v>
      </c>
      <c r="AX296">
        <f t="shared" si="13735"/>
        <v>0</v>
      </c>
      <c r="AY296">
        <f t="shared" si="13735"/>
        <v>0</v>
      </c>
      <c r="AZ296">
        <f t="shared" si="13735"/>
        <v>0</v>
      </c>
      <c r="BA296">
        <f t="shared" si="13735"/>
        <v>0</v>
      </c>
      <c r="BB296">
        <f t="shared" si="13735"/>
        <v>0</v>
      </c>
      <c r="BC296">
        <f t="shared" si="13735"/>
        <v>0</v>
      </c>
      <c r="BD296">
        <f t="shared" si="11563"/>
        <v>0</v>
      </c>
      <c r="BI296">
        <f t="shared" ref="BI296" si="14230">IFERROR(FIND(MID($B296,I$1,1),$B297),0)*LEN(MID($B296,I$1,1))</f>
        <v>0</v>
      </c>
      <c r="BJ296">
        <f t="shared" ref="BJ296" si="14231">IFERROR(FIND(MID($B296,J$1,1),$B297),0)*LEN(MID($B296,J$1,1))</f>
        <v>0</v>
      </c>
      <c r="BK296">
        <f t="shared" ref="BK296" si="14232">IFERROR(FIND(MID($B296,K$1,1),$B297),0)*LEN(MID($B296,K$1,1))</f>
        <v>0</v>
      </c>
      <c r="BL296">
        <f t="shared" ref="BL296" si="14233">IFERROR(FIND(MID($B296,L$1,1),$B297),0)*LEN(MID($B296,L$1,1))</f>
        <v>0</v>
      </c>
      <c r="BM296">
        <f t="shared" ref="BM296" si="14234">IFERROR(FIND(MID($B296,M$1,1),$B297),0)*LEN(MID($B296,M$1,1))</f>
        <v>0</v>
      </c>
      <c r="BN296">
        <f t="shared" ref="BN296" si="14235">IFERROR(FIND(MID($B296,N$1,1),$B297),0)*LEN(MID($B296,N$1,1))</f>
        <v>0</v>
      </c>
      <c r="BO296">
        <f t="shared" ref="BO296" si="14236">IFERROR(FIND(MID($B296,O$1,1),$B297),0)*LEN(MID($B296,O$1,1))</f>
        <v>0</v>
      </c>
      <c r="BP296">
        <f t="shared" ref="BP296" si="14237">IFERROR(FIND(MID($B296,P$1,1),$B297),0)*LEN(MID($B296,P$1,1))</f>
        <v>0</v>
      </c>
      <c r="BQ296">
        <f t="shared" ref="BQ296" si="14238">IFERROR(FIND(MID($B296,Q$1,1),$B297),0)*LEN(MID($B296,Q$1,1))</f>
        <v>0</v>
      </c>
      <c r="BR296">
        <f t="shared" ref="BR296" si="14239">IFERROR(FIND(MID($B296,R$1,1),$B297),0)*LEN(MID($B296,R$1,1))</f>
        <v>19</v>
      </c>
      <c r="BS296">
        <f t="shared" ref="BS296" si="14240">IFERROR(FIND(MID($B296,S$1,1),$B297),0)*LEN(MID($B296,S$1,1))</f>
        <v>0</v>
      </c>
      <c r="BT296">
        <f t="shared" ref="BT296" si="14241">IFERROR(FIND(MID($B296,T$1,1),$B297),0)*LEN(MID($B296,T$1,1))</f>
        <v>19</v>
      </c>
      <c r="BU296">
        <f t="shared" ref="BU296" si="14242">IFERROR(FIND(MID($B296,U$1,1),$B297),0)*LEN(MID($B296,U$1,1))</f>
        <v>0</v>
      </c>
      <c r="BV296">
        <f t="shared" ref="BV296" si="14243">IFERROR(FIND(MID($B296,V$1,1),$B297),0)*LEN(MID($B296,V$1,1))</f>
        <v>26</v>
      </c>
      <c r="BW296">
        <f t="shared" ref="BW296" si="14244">IFERROR(FIND(MID($B296,W$1,1),$B297),0)*LEN(MID($B296,W$1,1))</f>
        <v>16</v>
      </c>
      <c r="BX296">
        <f t="shared" ref="BX296" si="14245">IFERROR(FIND(MID($B296,X$1,1),$B297),0)*LEN(MID($B296,X$1,1))</f>
        <v>20</v>
      </c>
      <c r="BY296">
        <f t="shared" ref="BY296" si="14246">IFERROR(FIND(MID($B296,Y$1,1),$B297),0)*LEN(MID($B296,Y$1,1))</f>
        <v>24</v>
      </c>
      <c r="BZ296">
        <f t="shared" ref="BZ296" si="14247">IFERROR(FIND(MID($B296,Z$1,1),$B297),0)*LEN(MID($B296,Z$1,1))</f>
        <v>23</v>
      </c>
      <c r="CA296">
        <f t="shared" ref="CA296" si="14248">IFERROR(FIND(MID($B296,AA$1,1),$B297),0)*LEN(MID($B296,AA$1,1))</f>
        <v>0</v>
      </c>
      <c r="CB296">
        <f t="shared" ref="CB296" si="14249">IFERROR(FIND(MID($B296,AB$1,1),$B297),0)*LEN(MID($B296,AB$1,1))</f>
        <v>0</v>
      </c>
      <c r="CC296">
        <f t="shared" ref="CC296" si="14250">IFERROR(FIND(MID($B296,AC$1,1),$B297),0)*LEN(MID($B296,AC$1,1))</f>
        <v>0</v>
      </c>
      <c r="CD296">
        <f t="shared" ref="CD296" si="14251">IFERROR(FIND(MID($B296,AD$1,1),$B297),0)*LEN(MID($B296,AD$1,1))</f>
        <v>0</v>
      </c>
      <c r="CE296">
        <f t="shared" ref="CE296" si="14252">IFERROR(FIND(MID($B296,AE$1,1),$B297),0)*LEN(MID($B296,AE$1,1))</f>
        <v>0</v>
      </c>
      <c r="CF296">
        <f t="shared" ref="CF296" si="14253">IFERROR(FIND(MID($B296,AF$1,1),$B297),0)*LEN(MID($B296,AF$1,1))</f>
        <v>0</v>
      </c>
      <c r="CG296">
        <f t="shared" ref="CG296" si="14254">IFERROR(FIND(MID($B296,AG$1,1),$B297),0)*LEN(MID($B296,AG$1,1))</f>
        <v>0</v>
      </c>
      <c r="CH296">
        <f t="shared" ref="CH296" si="14255">IFERROR(FIND(MID($B296,AH$1,1),$B297),0)*LEN(MID($B296,AH$1,1))</f>
        <v>0</v>
      </c>
      <c r="CI296">
        <f t="shared" ref="CI296" si="14256">IFERROR(FIND(MID($B296,AI$1,1),$B297),0)*LEN(MID($B296,AI$1,1))</f>
        <v>0</v>
      </c>
      <c r="CJ296">
        <f t="shared" ref="CJ296" si="14257">IFERROR(FIND(MID($B296,AJ$1,1),$B297),0)*LEN(MID($B296,AJ$1,1))</f>
        <v>0</v>
      </c>
      <c r="CK296">
        <f t="shared" ref="CK296" si="14258">IFERROR(FIND(MID($B296,AK$1,1),$B297),0)*LEN(MID($B296,AK$1,1))</f>
        <v>0</v>
      </c>
      <c r="CL296">
        <f t="shared" ref="CL296" si="14259">IFERROR(FIND(MID($B296,AL$1,1),$B297),0)*LEN(MID($B296,AL$1,1))</f>
        <v>0</v>
      </c>
      <c r="CM296">
        <f t="shared" ref="CM296" si="14260">IFERROR(FIND(MID($B296,AM$1,1),$B297),0)*LEN(MID($B296,AM$1,1))</f>
        <v>0</v>
      </c>
      <c r="CN296">
        <f t="shared" ref="CN296" si="14261">IFERROR(FIND(MID($B296,AN$1,1),$B297),0)*LEN(MID($B296,AN$1,1))</f>
        <v>0</v>
      </c>
      <c r="CO296">
        <f t="shared" ref="CO296" si="14262">IFERROR(FIND(MID($B296,AO$1,1),$B297),0)*LEN(MID($B296,AO$1,1))</f>
        <v>0</v>
      </c>
      <c r="CP296">
        <f t="shared" ref="CP296" si="14263">IFERROR(FIND(MID($B296,AP$1,1),$B297),0)*LEN(MID($B296,AP$1,1))</f>
        <v>0</v>
      </c>
      <c r="CQ296">
        <f t="shared" ref="CQ296" si="14264">IFERROR(FIND(MID($B296,AQ$1,1),$B297),0)*LEN(MID($B296,AQ$1,1))</f>
        <v>0</v>
      </c>
      <c r="CR296">
        <f t="shared" ref="CR296" si="14265">IFERROR(FIND(MID($B296,AR$1,1),$B297),0)*LEN(MID($B296,AR$1,1))</f>
        <v>0</v>
      </c>
      <c r="CS296">
        <f t="shared" ref="CS296" si="14266">IFERROR(FIND(MID($B296,AS$1,1),$B297),0)*LEN(MID($B296,AS$1,1))</f>
        <v>0</v>
      </c>
      <c r="CT296">
        <f t="shared" ref="CT296" si="14267">IFERROR(FIND(MID($B296,AT$1,1),$B297),0)*LEN(MID($B296,AT$1,1))</f>
        <v>0</v>
      </c>
      <c r="CU296">
        <f t="shared" ref="CU296" si="14268">IFERROR(FIND(MID($B296,AU$1,1),$B297),0)*LEN(MID($B296,AU$1,1))</f>
        <v>0</v>
      </c>
      <c r="CV296">
        <f t="shared" ref="CV296" si="14269">IFERROR(FIND(MID($B296,AV$1,1),$B297),0)*LEN(MID($B296,AV$1,1))</f>
        <v>0</v>
      </c>
      <c r="CW296">
        <f t="shared" ref="CW296" si="14270">IFERROR(FIND(MID($B296,AW$1,1),$B297),0)*LEN(MID($B296,AW$1,1))</f>
        <v>0</v>
      </c>
      <c r="CX296">
        <f t="shared" ref="CX296" si="14271">IFERROR(FIND(MID($B296,AX$1,1),$B297),0)*LEN(MID($B296,AX$1,1))</f>
        <v>0</v>
      </c>
      <c r="CY296">
        <f t="shared" ref="CY296" si="14272">IFERROR(FIND(MID($B296,AY$1,1),$B297),0)*LEN(MID($B296,AY$1,1))</f>
        <v>0</v>
      </c>
      <c r="CZ296">
        <f t="shared" ref="CZ296" si="14273">IFERROR(FIND(MID($B296,AZ$1,1),$B297),0)*LEN(MID($B296,AZ$1,1))</f>
        <v>0</v>
      </c>
      <c r="DA296">
        <f t="shared" ref="DA296" si="14274">IFERROR(FIND(MID($B296,BA$1,1),$B297),0)*LEN(MID($B296,BA$1,1))</f>
        <v>0</v>
      </c>
      <c r="DB296">
        <f t="shared" ref="DB296" si="14275">IFERROR(FIND(MID($B296,BB$1,1),$B297),0)*LEN(MID($B296,BB$1,1))</f>
        <v>0</v>
      </c>
      <c r="DC296">
        <f t="shared" ref="DC296" si="14276">IFERROR(FIND(MID($B296,BC$1,1),$B297),0)*LEN(MID($B296,BC$1,1))</f>
        <v>0</v>
      </c>
      <c r="DD296">
        <f t="shared" ref="DD296" si="14277">IFERROR(FIND(MID($B296,BD$1,1),$B297),0)*LEN(MID($B296,BD$1,1))</f>
        <v>0</v>
      </c>
    </row>
    <row r="297" spans="2:108" x14ac:dyDescent="0.25">
      <c r="B297" t="s">
        <v>316</v>
      </c>
      <c r="C297">
        <f t="shared" si="12351"/>
        <v>30</v>
      </c>
      <c r="D297" t="str">
        <f t="shared" si="12352"/>
        <v>cbBczbtbZTcPWzc</v>
      </c>
      <c r="E297" t="str">
        <f t="shared" si="12353"/>
        <v>rTrmRrLGFTQQFmJ</v>
      </c>
      <c r="F297">
        <f t="shared" si="12354"/>
        <v>2</v>
      </c>
      <c r="G297" t="str">
        <f t="shared" si="12355"/>
        <v>T</v>
      </c>
      <c r="H297">
        <f t="shared" si="12356"/>
        <v>46</v>
      </c>
      <c r="I297">
        <f t="shared" si="14031"/>
        <v>0</v>
      </c>
      <c r="J297">
        <f t="shared" si="14031"/>
        <v>0</v>
      </c>
      <c r="K297">
        <f t="shared" si="14031"/>
        <v>0</v>
      </c>
      <c r="L297">
        <f t="shared" si="14031"/>
        <v>0</v>
      </c>
      <c r="M297">
        <f t="shared" si="14031"/>
        <v>0</v>
      </c>
      <c r="N297">
        <f t="shared" si="14031"/>
        <v>0</v>
      </c>
      <c r="O297">
        <f t="shared" si="14031"/>
        <v>0</v>
      </c>
      <c r="P297">
        <f t="shared" si="14031"/>
        <v>0</v>
      </c>
      <c r="Q297">
        <f t="shared" si="14031"/>
        <v>0</v>
      </c>
      <c r="R297">
        <f t="shared" si="14031"/>
        <v>2</v>
      </c>
      <c r="S297">
        <f t="shared" si="14031"/>
        <v>0</v>
      </c>
      <c r="T297">
        <f t="shared" si="14031"/>
        <v>0</v>
      </c>
      <c r="U297">
        <f t="shared" si="14031"/>
        <v>0</v>
      </c>
      <c r="V297">
        <f t="shared" si="14031"/>
        <v>0</v>
      </c>
      <c r="W297">
        <f t="shared" si="14031"/>
        <v>0</v>
      </c>
      <c r="X297">
        <f t="shared" si="14031"/>
        <v>0</v>
      </c>
      <c r="Y297">
        <f t="shared" si="13982"/>
        <v>0</v>
      </c>
      <c r="Z297">
        <f t="shared" si="13982"/>
        <v>0</v>
      </c>
      <c r="AA297">
        <f t="shared" si="13982"/>
        <v>0</v>
      </c>
      <c r="AB297">
        <f t="shared" si="13982"/>
        <v>0</v>
      </c>
      <c r="AC297">
        <f t="shared" si="13982"/>
        <v>0</v>
      </c>
      <c r="AD297">
        <f t="shared" si="13982"/>
        <v>0</v>
      </c>
      <c r="AE297">
        <f t="shared" si="13982"/>
        <v>0</v>
      </c>
      <c r="AF297">
        <f t="shared" si="13982"/>
        <v>0</v>
      </c>
      <c r="AG297">
        <f t="shared" si="13982"/>
        <v>0</v>
      </c>
      <c r="AH297">
        <f t="shared" si="13982"/>
        <v>0</v>
      </c>
      <c r="AI297">
        <f t="shared" si="13982"/>
        <v>0</v>
      </c>
      <c r="AJ297">
        <f t="shared" si="13982"/>
        <v>0</v>
      </c>
      <c r="AK297">
        <f t="shared" si="13982"/>
        <v>0</v>
      </c>
      <c r="AL297">
        <f t="shared" si="13982"/>
        <v>0</v>
      </c>
      <c r="AM297">
        <f t="shared" si="13982"/>
        <v>0</v>
      </c>
      <c r="AN297">
        <f t="shared" si="13735"/>
        <v>0</v>
      </c>
      <c r="AO297">
        <f t="shared" si="13735"/>
        <v>0</v>
      </c>
      <c r="AP297">
        <f t="shared" si="13735"/>
        <v>0</v>
      </c>
      <c r="AQ297">
        <f t="shared" si="13735"/>
        <v>0</v>
      </c>
      <c r="AR297">
        <f t="shared" si="13735"/>
        <v>0</v>
      </c>
      <c r="AS297">
        <f t="shared" si="13735"/>
        <v>0</v>
      </c>
      <c r="AT297">
        <f t="shared" si="13735"/>
        <v>0</v>
      </c>
      <c r="AU297">
        <f t="shared" si="13735"/>
        <v>0</v>
      </c>
      <c r="AV297">
        <f t="shared" si="13735"/>
        <v>0</v>
      </c>
      <c r="AW297">
        <f t="shared" si="13735"/>
        <v>0</v>
      </c>
      <c r="AX297">
        <f t="shared" si="13735"/>
        <v>0</v>
      </c>
      <c r="AY297">
        <f t="shared" si="13735"/>
        <v>0</v>
      </c>
      <c r="AZ297">
        <f t="shared" si="13735"/>
        <v>0</v>
      </c>
      <c r="BA297">
        <f t="shared" si="13735"/>
        <v>0</v>
      </c>
      <c r="BB297">
        <f t="shared" si="13735"/>
        <v>0</v>
      </c>
      <c r="BC297">
        <f t="shared" si="13735"/>
        <v>0</v>
      </c>
      <c r="BD297">
        <f t="shared" si="11563"/>
        <v>0</v>
      </c>
      <c r="BI297">
        <f t="shared" ref="BI297" si="14278">IFERROR(FIND(MID($B296,I$1,1),$B298),0)*LEN(MID($B296,I$1,1))</f>
        <v>42</v>
      </c>
      <c r="BJ297">
        <f t="shared" ref="BJ297" si="14279">IFERROR(FIND(MID($B296,J$1,1),$B298),0)*LEN(MID($B296,J$1,1))</f>
        <v>0</v>
      </c>
      <c r="BK297">
        <f t="shared" ref="BK297" si="14280">IFERROR(FIND(MID($B296,K$1,1),$B298),0)*LEN(MID($B296,K$1,1))</f>
        <v>24</v>
      </c>
      <c r="BL297">
        <f t="shared" ref="BL297" si="14281">IFERROR(FIND(MID($B296,L$1,1),$B298),0)*LEN(MID($B296,L$1,1))</f>
        <v>26</v>
      </c>
      <c r="BM297">
        <f t="shared" ref="BM297" si="14282">IFERROR(FIND(MID($B296,M$1,1),$B298),0)*LEN(MID($B296,M$1,1))</f>
        <v>31</v>
      </c>
      <c r="BN297">
        <f t="shared" ref="BN297" si="14283">IFERROR(FIND(MID($B296,N$1,1),$B298),0)*LEN(MID($B296,N$1,1))</f>
        <v>28</v>
      </c>
      <c r="BO297">
        <f t="shared" ref="BO297" si="14284">IFERROR(FIND(MID($B296,O$1,1),$B298),0)*LEN(MID($B296,O$1,1))</f>
        <v>42</v>
      </c>
      <c r="BP297">
        <f t="shared" ref="BP297" si="14285">IFERROR(FIND(MID($B296,P$1,1),$B298),0)*LEN(MID($B296,P$1,1))</f>
        <v>24</v>
      </c>
      <c r="BQ297">
        <f t="shared" ref="BQ297" si="14286">IFERROR(FIND(MID($B296,Q$1,1),$B298),0)*LEN(MID($B296,Q$1,1))</f>
        <v>33</v>
      </c>
      <c r="BR297">
        <f t="shared" ref="BR297" si="14287">IFERROR(FIND(MID($B296,R$1,1),$B298),0)*LEN(MID($B296,R$1,1))</f>
        <v>0</v>
      </c>
      <c r="BS297">
        <f t="shared" ref="BS297" si="14288">IFERROR(FIND(MID($B296,S$1,1),$B298),0)*LEN(MID($B296,S$1,1))</f>
        <v>0</v>
      </c>
      <c r="BT297">
        <f t="shared" ref="BT297" si="14289">IFERROR(FIND(MID($B296,T$1,1),$B298),0)*LEN(MID($B296,T$1,1))</f>
        <v>0</v>
      </c>
      <c r="BU297">
        <f t="shared" ref="BU297" si="14290">IFERROR(FIND(MID($B296,U$1,1),$B298),0)*LEN(MID($B296,U$1,1))</f>
        <v>0</v>
      </c>
      <c r="BV297">
        <f t="shared" ref="BV297" si="14291">IFERROR(FIND(MID($B296,V$1,1),$B298),0)*LEN(MID($B296,V$1,1))</f>
        <v>0</v>
      </c>
      <c r="BW297">
        <f t="shared" ref="BW297" si="14292">IFERROR(FIND(MID($B296,W$1,1),$B298),0)*LEN(MID($B296,W$1,1))</f>
        <v>0</v>
      </c>
      <c r="BX297">
        <f t="shared" ref="BX297" si="14293">IFERROR(FIND(MID($B296,X$1,1),$B298),0)*LEN(MID($B296,X$1,1))</f>
        <v>44</v>
      </c>
      <c r="BY297">
        <f t="shared" ref="BY297" si="14294">IFERROR(FIND(MID($B296,Y$1,1),$B298),0)*LEN(MID($B296,Y$1,1))</f>
        <v>0</v>
      </c>
      <c r="BZ297">
        <f t="shared" ref="BZ297" si="14295">IFERROR(FIND(MID($B296,Z$1,1),$B298),0)*LEN(MID($B296,Z$1,1))</f>
        <v>0</v>
      </c>
      <c r="CA297">
        <f t="shared" ref="CA297" si="14296">IFERROR(FIND(MID($B296,AA$1,1),$B298),0)*LEN(MID($B296,AA$1,1))</f>
        <v>0</v>
      </c>
      <c r="CB297">
        <f t="shared" ref="CB297" si="14297">IFERROR(FIND(MID($B296,AB$1,1),$B298),0)*LEN(MID($B296,AB$1,1))</f>
        <v>0</v>
      </c>
      <c r="CC297">
        <f t="shared" ref="CC297" si="14298">IFERROR(FIND(MID($B296,AC$1,1),$B298),0)*LEN(MID($B296,AC$1,1))</f>
        <v>0</v>
      </c>
      <c r="CD297">
        <f t="shared" ref="CD297" si="14299">IFERROR(FIND(MID($B296,AD$1,1),$B298),0)*LEN(MID($B296,AD$1,1))</f>
        <v>0</v>
      </c>
      <c r="CE297">
        <f t="shared" ref="CE297" si="14300">IFERROR(FIND(MID($B296,AE$1,1),$B298),0)*LEN(MID($B296,AE$1,1))</f>
        <v>0</v>
      </c>
      <c r="CF297">
        <f t="shared" ref="CF297" si="14301">IFERROR(FIND(MID($B296,AF$1,1),$B298),0)*LEN(MID($B296,AF$1,1))</f>
        <v>0</v>
      </c>
      <c r="CG297">
        <f t="shared" ref="CG297" si="14302">IFERROR(FIND(MID($B296,AG$1,1),$B298),0)*LEN(MID($B296,AG$1,1))</f>
        <v>0</v>
      </c>
      <c r="CH297">
        <f t="shared" ref="CH297" si="14303">IFERROR(FIND(MID($B296,AH$1,1),$B298),0)*LEN(MID($B296,AH$1,1))</f>
        <v>0</v>
      </c>
      <c r="CI297">
        <f t="shared" ref="CI297" si="14304">IFERROR(FIND(MID($B296,AI$1,1),$B298),0)*LEN(MID($B296,AI$1,1))</f>
        <v>0</v>
      </c>
      <c r="CJ297">
        <f t="shared" ref="CJ297" si="14305">IFERROR(FIND(MID($B296,AJ$1,1),$B298),0)*LEN(MID($B296,AJ$1,1))</f>
        <v>0</v>
      </c>
      <c r="CK297">
        <f t="shared" ref="CK297" si="14306">IFERROR(FIND(MID($B296,AK$1,1),$B298),0)*LEN(MID($B296,AK$1,1))</f>
        <v>0</v>
      </c>
      <c r="CL297">
        <f t="shared" ref="CL297" si="14307">IFERROR(FIND(MID($B296,AL$1,1),$B298),0)*LEN(MID($B296,AL$1,1))</f>
        <v>0</v>
      </c>
      <c r="CM297">
        <f t="shared" ref="CM297" si="14308">IFERROR(FIND(MID($B296,AM$1,1),$B298),0)*LEN(MID($B296,AM$1,1))</f>
        <v>0</v>
      </c>
      <c r="CN297">
        <f t="shared" ref="CN297" si="14309">IFERROR(FIND(MID($B296,AN$1,1),$B298),0)*LEN(MID($B296,AN$1,1))</f>
        <v>0</v>
      </c>
      <c r="CO297">
        <f t="shared" ref="CO297" si="14310">IFERROR(FIND(MID($B296,AO$1,1),$B298),0)*LEN(MID($B296,AO$1,1))</f>
        <v>0</v>
      </c>
      <c r="CP297">
        <f t="shared" ref="CP297" si="14311">IFERROR(FIND(MID($B296,AP$1,1),$B298),0)*LEN(MID($B296,AP$1,1))</f>
        <v>0</v>
      </c>
      <c r="CQ297">
        <f t="shared" ref="CQ297" si="14312">IFERROR(FIND(MID($B296,AQ$1,1),$B298),0)*LEN(MID($B296,AQ$1,1))</f>
        <v>0</v>
      </c>
      <c r="CR297">
        <f t="shared" ref="CR297" si="14313">IFERROR(FIND(MID($B296,AR$1,1),$B298),0)*LEN(MID($B296,AR$1,1))</f>
        <v>0</v>
      </c>
      <c r="CS297">
        <f t="shared" ref="CS297" si="14314">IFERROR(FIND(MID($B296,AS$1,1),$B298),0)*LEN(MID($B296,AS$1,1))</f>
        <v>0</v>
      </c>
      <c r="CT297">
        <f t="shared" ref="CT297" si="14315">IFERROR(FIND(MID($B296,AT$1,1),$B298),0)*LEN(MID($B296,AT$1,1))</f>
        <v>0</v>
      </c>
      <c r="CU297">
        <f t="shared" ref="CU297" si="14316">IFERROR(FIND(MID($B296,AU$1,1),$B298),0)*LEN(MID($B296,AU$1,1))</f>
        <v>0</v>
      </c>
      <c r="CV297">
        <f t="shared" ref="CV297" si="14317">IFERROR(FIND(MID($B296,AV$1,1),$B298),0)*LEN(MID($B296,AV$1,1))</f>
        <v>0</v>
      </c>
      <c r="CW297">
        <f t="shared" ref="CW297" si="14318">IFERROR(FIND(MID($B296,AW$1,1),$B298),0)*LEN(MID($B296,AW$1,1))</f>
        <v>0</v>
      </c>
      <c r="CX297">
        <f t="shared" ref="CX297" si="14319">IFERROR(FIND(MID($B296,AX$1,1),$B298),0)*LEN(MID($B296,AX$1,1))</f>
        <v>0</v>
      </c>
      <c r="CY297">
        <f t="shared" ref="CY297" si="14320">IFERROR(FIND(MID($B296,AY$1,1),$B298),0)*LEN(MID($B296,AY$1,1))</f>
        <v>0</v>
      </c>
      <c r="CZ297">
        <f t="shared" ref="CZ297" si="14321">IFERROR(FIND(MID($B296,AZ$1,1),$B298),0)*LEN(MID($B296,AZ$1,1))</f>
        <v>0</v>
      </c>
      <c r="DA297">
        <f t="shared" ref="DA297" si="14322">IFERROR(FIND(MID($B296,BA$1,1),$B298),0)*LEN(MID($B296,BA$1,1))</f>
        <v>0</v>
      </c>
      <c r="DB297">
        <f t="shared" ref="DB297" si="14323">IFERROR(FIND(MID($B296,BB$1,1),$B298),0)*LEN(MID($B296,BB$1,1))</f>
        <v>0</v>
      </c>
      <c r="DC297">
        <f t="shared" ref="DC297" si="14324">IFERROR(FIND(MID($B296,BC$1,1),$B298),0)*LEN(MID($B296,BC$1,1))</f>
        <v>0</v>
      </c>
      <c r="DD297">
        <f t="shared" ref="DD297" si="14325">IFERROR(FIND(MID($B296,BD$1,1),$B298),0)*LEN(MID($B296,BD$1,1))</f>
        <v>0</v>
      </c>
    </row>
    <row r="298" spans="2:108" x14ac:dyDescent="0.25">
      <c r="B298" t="s">
        <v>317</v>
      </c>
      <c r="C298">
        <f t="shared" si="12351"/>
        <v>44</v>
      </c>
      <c r="D298" t="str">
        <f t="shared" si="12352"/>
        <v>PBZChtzzcWPcZtBvPjtzBB</v>
      </c>
      <c r="E298" t="str">
        <f t="shared" si="12353"/>
        <v>CfHMMNdDgDpMfVfVpHMqNR</v>
      </c>
      <c r="F298">
        <f t="shared" si="12354"/>
        <v>1</v>
      </c>
      <c r="G298" t="str">
        <f t="shared" si="12355"/>
        <v>C</v>
      </c>
      <c r="H298">
        <f t="shared" si="12356"/>
        <v>29</v>
      </c>
      <c r="I298">
        <f t="shared" si="14031"/>
        <v>0</v>
      </c>
      <c r="J298">
        <f t="shared" si="14031"/>
        <v>0</v>
      </c>
      <c r="K298">
        <f t="shared" si="14031"/>
        <v>0</v>
      </c>
      <c r="L298">
        <f t="shared" si="14031"/>
        <v>1</v>
      </c>
      <c r="M298">
        <f t="shared" si="14031"/>
        <v>0</v>
      </c>
      <c r="N298">
        <f t="shared" si="14031"/>
        <v>0</v>
      </c>
      <c r="O298">
        <f t="shared" si="14031"/>
        <v>0</v>
      </c>
      <c r="P298">
        <f t="shared" si="14031"/>
        <v>0</v>
      </c>
      <c r="Q298">
        <f t="shared" si="14031"/>
        <v>0</v>
      </c>
      <c r="R298">
        <f t="shared" si="14031"/>
        <v>0</v>
      </c>
      <c r="S298">
        <f t="shared" si="14031"/>
        <v>0</v>
      </c>
      <c r="T298">
        <f t="shared" si="14031"/>
        <v>0</v>
      </c>
      <c r="U298">
        <f t="shared" si="14031"/>
        <v>0</v>
      </c>
      <c r="V298">
        <f t="shared" si="14031"/>
        <v>0</v>
      </c>
      <c r="W298">
        <f t="shared" si="14031"/>
        <v>0</v>
      </c>
      <c r="X298">
        <f t="shared" si="14031"/>
        <v>0</v>
      </c>
      <c r="Y298">
        <f t="shared" si="13982"/>
        <v>0</v>
      </c>
      <c r="Z298">
        <f t="shared" si="13982"/>
        <v>0</v>
      </c>
      <c r="AA298">
        <f t="shared" si="13982"/>
        <v>0</v>
      </c>
      <c r="AB298">
        <f t="shared" si="13982"/>
        <v>0</v>
      </c>
      <c r="AC298">
        <f t="shared" si="13982"/>
        <v>0</v>
      </c>
      <c r="AD298">
        <f t="shared" si="13982"/>
        <v>0</v>
      </c>
      <c r="AE298">
        <f t="shared" si="13982"/>
        <v>0</v>
      </c>
      <c r="AF298">
        <f t="shared" si="13982"/>
        <v>0</v>
      </c>
      <c r="AG298">
        <f t="shared" si="13982"/>
        <v>0</v>
      </c>
      <c r="AH298">
        <f t="shared" si="13982"/>
        <v>0</v>
      </c>
      <c r="AI298">
        <f t="shared" si="13982"/>
        <v>0</v>
      </c>
      <c r="AJ298">
        <f t="shared" si="13982"/>
        <v>0</v>
      </c>
      <c r="AK298">
        <f t="shared" si="13982"/>
        <v>0</v>
      </c>
      <c r="AL298">
        <f t="shared" si="13982"/>
        <v>0</v>
      </c>
      <c r="AM298">
        <f t="shared" si="13982"/>
        <v>0</v>
      </c>
      <c r="AN298">
        <f t="shared" si="13735"/>
        <v>0</v>
      </c>
      <c r="AO298">
        <f t="shared" si="13735"/>
        <v>0</v>
      </c>
      <c r="AP298">
        <f t="shared" si="13735"/>
        <v>0</v>
      </c>
      <c r="AQ298">
        <f t="shared" si="13735"/>
        <v>0</v>
      </c>
      <c r="AR298">
        <f t="shared" si="13735"/>
        <v>0</v>
      </c>
      <c r="AS298">
        <f t="shared" si="13735"/>
        <v>0</v>
      </c>
      <c r="AT298">
        <f t="shared" si="13735"/>
        <v>0</v>
      </c>
      <c r="AU298">
        <f t="shared" si="13735"/>
        <v>0</v>
      </c>
      <c r="AV298">
        <f t="shared" si="13735"/>
        <v>0</v>
      </c>
      <c r="AW298">
        <f t="shared" si="13735"/>
        <v>0</v>
      </c>
      <c r="AX298">
        <f t="shared" si="13735"/>
        <v>0</v>
      </c>
      <c r="AY298">
        <f t="shared" si="13735"/>
        <v>0</v>
      </c>
      <c r="AZ298">
        <f t="shared" si="13735"/>
        <v>0</v>
      </c>
      <c r="BA298">
        <f t="shared" si="13735"/>
        <v>0</v>
      </c>
      <c r="BB298">
        <f t="shared" si="13735"/>
        <v>0</v>
      </c>
      <c r="BC298">
        <f t="shared" si="13735"/>
        <v>0</v>
      </c>
      <c r="BD298">
        <f t="shared" si="11563"/>
        <v>0</v>
      </c>
      <c r="BF298">
        <f t="shared" ref="BF298" si="14326">SUM(BI298:DD298)/COUNTIF(BI298:DD298,"&lt;&gt;0")</f>
        <v>20</v>
      </c>
      <c r="BG298" t="str">
        <f t="shared" ref="BG298" si="14327">MID($B297,BF298,1)</f>
        <v>R</v>
      </c>
      <c r="BH298">
        <f t="shared" ref="BH298" si="14328">IF(EXACT(BG298,UPPER(BG298)),CODE(BG298)-64+26,CODE(BG298)-96)</f>
        <v>44</v>
      </c>
      <c r="BI298">
        <f t="shared" ref="BI298" si="14329">IF(COUNTIF(BI296:BI297,"&lt;&gt;0")=2,BI296,0)</f>
        <v>0</v>
      </c>
      <c r="BJ298">
        <f t="shared" ref="BJ298" si="14330">IF(COUNTIF(BJ296:BJ297,"&lt;&gt;0")=2,BJ296,0)</f>
        <v>0</v>
      </c>
      <c r="BK298">
        <f t="shared" ref="BK298" si="14331">IF(COUNTIF(BK296:BK297,"&lt;&gt;0")=2,BK296,0)</f>
        <v>0</v>
      </c>
      <c r="BL298">
        <f t="shared" ref="BL298" si="14332">IF(COUNTIF(BL296:BL297,"&lt;&gt;0")=2,BL296,0)</f>
        <v>0</v>
      </c>
      <c r="BM298">
        <f t="shared" ref="BM298" si="14333">IF(COUNTIF(BM296:BM297,"&lt;&gt;0")=2,BM296,0)</f>
        <v>0</v>
      </c>
      <c r="BN298">
        <f t="shared" ref="BN298" si="14334">IF(COUNTIF(BN296:BN297,"&lt;&gt;0")=2,BN296,0)</f>
        <v>0</v>
      </c>
      <c r="BO298">
        <f t="shared" ref="BO298" si="14335">IF(COUNTIF(BO296:BO297,"&lt;&gt;0")=2,BO296,0)</f>
        <v>0</v>
      </c>
      <c r="BP298">
        <f t="shared" ref="BP298" si="14336">IF(COUNTIF(BP296:BP297,"&lt;&gt;0")=2,BP296,0)</f>
        <v>0</v>
      </c>
      <c r="BQ298">
        <f t="shared" ref="BQ298" si="14337">IF(COUNTIF(BQ296:BQ297,"&lt;&gt;0")=2,BQ296,0)</f>
        <v>0</v>
      </c>
      <c r="BR298">
        <f t="shared" ref="BR298" si="14338">IF(COUNTIF(BR296:BR297,"&lt;&gt;0")=2,BR296,0)</f>
        <v>0</v>
      </c>
      <c r="BS298">
        <f t="shared" ref="BS298" si="14339">IF(COUNTIF(BS296:BS297,"&lt;&gt;0")=2,BS296,0)</f>
        <v>0</v>
      </c>
      <c r="BT298">
        <f t="shared" ref="BT298" si="14340">IF(COUNTIF(BT296:BT297,"&lt;&gt;0")=2,BT296,0)</f>
        <v>0</v>
      </c>
      <c r="BU298">
        <f t="shared" ref="BU298" si="14341">IF(COUNTIF(BU296:BU297,"&lt;&gt;0")=2,BU296,0)</f>
        <v>0</v>
      </c>
      <c r="BV298">
        <f t="shared" ref="BV298" si="14342">IF(COUNTIF(BV296:BV297,"&lt;&gt;0")=2,BV296,0)</f>
        <v>0</v>
      </c>
      <c r="BW298">
        <f t="shared" ref="BW298" si="14343">IF(COUNTIF(BW296:BW297,"&lt;&gt;0")=2,BW296,0)</f>
        <v>0</v>
      </c>
      <c r="BX298">
        <f t="shared" ref="BX298" si="14344">IF(COUNTIF(BX296:BX297,"&lt;&gt;0")=2,BX296,0)</f>
        <v>20</v>
      </c>
      <c r="BY298">
        <f t="shared" ref="BY298" si="14345">IF(COUNTIF(BY296:BY297,"&lt;&gt;0")=2,BY296,0)</f>
        <v>0</v>
      </c>
      <c r="BZ298">
        <f t="shared" ref="BZ298" si="14346">IF(COUNTIF(BZ296:BZ297,"&lt;&gt;0")=2,BZ296,0)</f>
        <v>0</v>
      </c>
      <c r="CA298">
        <f t="shared" ref="CA298" si="14347">IF(COUNTIF(CA296:CA297,"&lt;&gt;0")=2,CA296,0)</f>
        <v>0</v>
      </c>
      <c r="CB298">
        <f t="shared" ref="CB298" si="14348">IF(COUNTIF(CB296:CB297,"&lt;&gt;0")=2,CB296,0)</f>
        <v>0</v>
      </c>
      <c r="CC298">
        <f t="shared" ref="CC298" si="14349">IF(COUNTIF(CC296:CC297,"&lt;&gt;0")=2,CC296,0)</f>
        <v>0</v>
      </c>
      <c r="CD298">
        <f t="shared" ref="CD298" si="14350">IF(COUNTIF(CD296:CD297,"&lt;&gt;0")=2,CD296,0)</f>
        <v>0</v>
      </c>
      <c r="CE298">
        <f t="shared" ref="CE298" si="14351">IF(COUNTIF(CE296:CE297,"&lt;&gt;0")=2,CE296,0)</f>
        <v>0</v>
      </c>
      <c r="CF298">
        <f t="shared" ref="CF298" si="14352">IF(COUNTIF(CF296:CF297,"&lt;&gt;0")=2,CF296,0)</f>
        <v>0</v>
      </c>
      <c r="CG298">
        <f t="shared" ref="CG298" si="14353">IF(COUNTIF(CG296:CG297,"&lt;&gt;0")=2,CG296,0)</f>
        <v>0</v>
      </c>
      <c r="CH298">
        <f t="shared" ref="CH298" si="14354">IF(COUNTIF(CH296:CH297,"&lt;&gt;0")=2,CH296,0)</f>
        <v>0</v>
      </c>
      <c r="CI298">
        <f t="shared" ref="CI298" si="14355">IF(COUNTIF(CI296:CI297,"&lt;&gt;0")=2,CI296,0)</f>
        <v>0</v>
      </c>
      <c r="CJ298">
        <f t="shared" ref="CJ298" si="14356">IF(COUNTIF(CJ296:CJ297,"&lt;&gt;0")=2,CJ296,0)</f>
        <v>0</v>
      </c>
      <c r="CK298">
        <f t="shared" ref="CK298" si="14357">IF(COUNTIF(CK296:CK297,"&lt;&gt;0")=2,CK296,0)</f>
        <v>0</v>
      </c>
      <c r="CL298">
        <f t="shared" ref="CL298" si="14358">IF(COUNTIF(CL296:CL297,"&lt;&gt;0")=2,CL296,0)</f>
        <v>0</v>
      </c>
      <c r="CM298">
        <f t="shared" ref="CM298" si="14359">IF(COUNTIF(CM296:CM297,"&lt;&gt;0")=2,CM296,0)</f>
        <v>0</v>
      </c>
      <c r="CN298">
        <f t="shared" ref="CN298" si="14360">IF(COUNTIF(CN296:CN297,"&lt;&gt;0")=2,CN296,0)</f>
        <v>0</v>
      </c>
      <c r="CO298">
        <f t="shared" ref="CO298" si="14361">IF(COUNTIF(CO296:CO297,"&lt;&gt;0")=2,CO296,0)</f>
        <v>0</v>
      </c>
      <c r="CP298">
        <f t="shared" ref="CP298" si="14362">IF(COUNTIF(CP296:CP297,"&lt;&gt;0")=2,CP296,0)</f>
        <v>0</v>
      </c>
      <c r="CQ298">
        <f t="shared" ref="CQ298" si="14363">IF(COUNTIF(CQ296:CQ297,"&lt;&gt;0")=2,CQ296,0)</f>
        <v>0</v>
      </c>
      <c r="CR298">
        <f t="shared" ref="CR298" si="14364">IF(COUNTIF(CR296:CR297,"&lt;&gt;0")=2,CR296,0)</f>
        <v>0</v>
      </c>
      <c r="CS298">
        <f t="shared" ref="CS298" si="14365">IF(COUNTIF(CS296:CS297,"&lt;&gt;0")=2,CS296,0)</f>
        <v>0</v>
      </c>
      <c r="CT298">
        <f t="shared" ref="CT298" si="14366">IF(COUNTIF(CT296:CT297,"&lt;&gt;0")=2,CT296,0)</f>
        <v>0</v>
      </c>
      <c r="CU298">
        <f t="shared" ref="CU298" si="14367">IF(COUNTIF(CU296:CU297,"&lt;&gt;0")=2,CU296,0)</f>
        <v>0</v>
      </c>
      <c r="CV298">
        <f t="shared" ref="CV298" si="14368">IF(COUNTIF(CV296:CV297,"&lt;&gt;0")=2,CV296,0)</f>
        <v>0</v>
      </c>
      <c r="CW298">
        <f t="shared" ref="CW298" si="14369">IF(COUNTIF(CW296:CW297,"&lt;&gt;0")=2,CW296,0)</f>
        <v>0</v>
      </c>
      <c r="CX298">
        <f t="shared" ref="CX298" si="14370">IF(COUNTIF(CX296:CX297,"&lt;&gt;0")=2,CX296,0)</f>
        <v>0</v>
      </c>
      <c r="CY298">
        <f t="shared" ref="CY298" si="14371">IF(COUNTIF(CY296:CY297,"&lt;&gt;0")=2,CY296,0)</f>
        <v>0</v>
      </c>
      <c r="CZ298">
        <f t="shared" ref="CZ298" si="14372">IF(COUNTIF(CZ296:CZ297,"&lt;&gt;0")=2,CZ296,0)</f>
        <v>0</v>
      </c>
      <c r="DA298">
        <f t="shared" ref="DA298" si="14373">IF(COUNTIF(DA296:DA297,"&lt;&gt;0")=2,DA296,0)</f>
        <v>0</v>
      </c>
      <c r="DB298">
        <f t="shared" ref="DB298" si="14374">IF(COUNTIF(DB296:DB297,"&lt;&gt;0")=2,DB296,0)</f>
        <v>0</v>
      </c>
      <c r="DC298">
        <f t="shared" ref="DC298" si="14375">IF(COUNTIF(DC296:DC297,"&lt;&gt;0")=2,DC296,0)</f>
        <v>0</v>
      </c>
      <c r="DD298">
        <f t="shared" ref="DD298" si="14376">IF(COUNTIF(DD296:DD297,"&lt;&gt;0")=2,DD296,0)</f>
        <v>0</v>
      </c>
    </row>
    <row r="299" spans="2:108" x14ac:dyDescent="0.25">
      <c r="B299" t="s">
        <v>318</v>
      </c>
      <c r="C299">
        <f t="shared" si="12351"/>
        <v>20</v>
      </c>
      <c r="D299" t="str">
        <f t="shared" si="12352"/>
        <v>LJPPCHtgtL</v>
      </c>
      <c r="E299" t="str">
        <f t="shared" si="12353"/>
        <v>DfFfvTLwfv</v>
      </c>
      <c r="F299">
        <f t="shared" si="12354"/>
        <v>7</v>
      </c>
      <c r="G299" t="str">
        <f t="shared" si="12355"/>
        <v>L</v>
      </c>
      <c r="H299">
        <f t="shared" si="12356"/>
        <v>38</v>
      </c>
      <c r="I299">
        <f t="shared" si="14031"/>
        <v>7</v>
      </c>
      <c r="J299">
        <f t="shared" si="14031"/>
        <v>0</v>
      </c>
      <c r="K299">
        <f t="shared" si="14031"/>
        <v>0</v>
      </c>
      <c r="L299">
        <f t="shared" si="14031"/>
        <v>0</v>
      </c>
      <c r="M299">
        <f t="shared" si="14031"/>
        <v>0</v>
      </c>
      <c r="N299">
        <f t="shared" si="14031"/>
        <v>0</v>
      </c>
      <c r="O299">
        <f t="shared" si="14031"/>
        <v>0</v>
      </c>
      <c r="P299">
        <f t="shared" si="14031"/>
        <v>0</v>
      </c>
      <c r="Q299">
        <f t="shared" si="14031"/>
        <v>0</v>
      </c>
      <c r="R299">
        <f t="shared" si="14031"/>
        <v>7</v>
      </c>
      <c r="S299">
        <f t="shared" si="14031"/>
        <v>0</v>
      </c>
      <c r="T299">
        <f t="shared" si="14031"/>
        <v>0</v>
      </c>
      <c r="U299">
        <f t="shared" si="14031"/>
        <v>0</v>
      </c>
      <c r="V299">
        <f t="shared" si="14031"/>
        <v>0</v>
      </c>
      <c r="W299">
        <f t="shared" si="14031"/>
        <v>0</v>
      </c>
      <c r="X299">
        <f t="shared" si="14031"/>
        <v>0</v>
      </c>
      <c r="Y299">
        <f t="shared" si="13982"/>
        <v>0</v>
      </c>
      <c r="Z299">
        <f t="shared" si="13982"/>
        <v>0</v>
      </c>
      <c r="AA299">
        <f t="shared" si="13982"/>
        <v>0</v>
      </c>
      <c r="AB299">
        <f t="shared" si="13982"/>
        <v>0</v>
      </c>
      <c r="AC299">
        <f t="shared" si="13982"/>
        <v>0</v>
      </c>
      <c r="AD299">
        <f t="shared" si="13982"/>
        <v>0</v>
      </c>
      <c r="AE299">
        <f t="shared" si="13982"/>
        <v>0</v>
      </c>
      <c r="AF299">
        <f t="shared" si="13982"/>
        <v>0</v>
      </c>
      <c r="AG299">
        <f t="shared" si="13982"/>
        <v>0</v>
      </c>
      <c r="AH299">
        <f t="shared" si="13982"/>
        <v>0</v>
      </c>
      <c r="AI299">
        <f t="shared" si="13982"/>
        <v>0</v>
      </c>
      <c r="AJ299">
        <f t="shared" si="13982"/>
        <v>0</v>
      </c>
      <c r="AK299">
        <f t="shared" si="13982"/>
        <v>0</v>
      </c>
      <c r="AL299">
        <f t="shared" si="13982"/>
        <v>0</v>
      </c>
      <c r="AM299">
        <f t="shared" si="13982"/>
        <v>0</v>
      </c>
      <c r="AN299">
        <f t="shared" si="13735"/>
        <v>0</v>
      </c>
      <c r="AO299">
        <f t="shared" si="13735"/>
        <v>0</v>
      </c>
      <c r="AP299">
        <f t="shared" si="13735"/>
        <v>0</v>
      </c>
      <c r="AQ299">
        <f t="shared" si="13735"/>
        <v>0</v>
      </c>
      <c r="AR299">
        <f t="shared" si="13735"/>
        <v>0</v>
      </c>
      <c r="AS299">
        <f t="shared" si="13735"/>
        <v>0</v>
      </c>
      <c r="AT299">
        <f t="shared" si="13735"/>
        <v>0</v>
      </c>
      <c r="AU299">
        <f t="shared" si="13735"/>
        <v>0</v>
      </c>
      <c r="AV299">
        <f t="shared" si="13735"/>
        <v>0</v>
      </c>
      <c r="AW299">
        <f t="shared" si="13735"/>
        <v>0</v>
      </c>
      <c r="AX299">
        <f t="shared" si="13735"/>
        <v>0</v>
      </c>
      <c r="AY299">
        <f t="shared" si="13735"/>
        <v>0</v>
      </c>
      <c r="AZ299">
        <f t="shared" si="13735"/>
        <v>0</v>
      </c>
      <c r="BA299">
        <f t="shared" si="13735"/>
        <v>0</v>
      </c>
      <c r="BB299">
        <f t="shared" si="13735"/>
        <v>0</v>
      </c>
      <c r="BC299">
        <f t="shared" si="13735"/>
        <v>0</v>
      </c>
      <c r="BD299">
        <f t="shared" si="11563"/>
        <v>0</v>
      </c>
      <c r="BI299">
        <f t="shared" ref="BI299" si="14377">IFERROR(FIND(MID($B299,I$1,1),$B300),0)*LEN(MID($B299,I$1,1))</f>
        <v>0</v>
      </c>
      <c r="BJ299">
        <f t="shared" ref="BJ299" si="14378">IFERROR(FIND(MID($B299,J$1,1),$B300),0)*LEN(MID($B299,J$1,1))</f>
        <v>0</v>
      </c>
      <c r="BK299">
        <f t="shared" ref="BK299" si="14379">IFERROR(FIND(MID($B299,K$1,1),$B300),0)*LEN(MID($B299,K$1,1))</f>
        <v>0</v>
      </c>
      <c r="BL299">
        <f t="shared" ref="BL299" si="14380">IFERROR(FIND(MID($B299,L$1,1),$B300),0)*LEN(MID($B299,L$1,1))</f>
        <v>0</v>
      </c>
      <c r="BM299">
        <f t="shared" ref="BM299" si="14381">IFERROR(FIND(MID($B299,M$1,1),$B300),0)*LEN(MID($B299,M$1,1))</f>
        <v>0</v>
      </c>
      <c r="BN299">
        <f t="shared" ref="BN299" si="14382">IFERROR(FIND(MID($B299,N$1,1),$B300),0)*LEN(MID($B299,N$1,1))</f>
        <v>0</v>
      </c>
      <c r="BO299">
        <f t="shared" ref="BO299" si="14383">IFERROR(FIND(MID($B299,O$1,1),$B300),0)*LEN(MID($B299,O$1,1))</f>
        <v>0</v>
      </c>
      <c r="BP299">
        <f t="shared" ref="BP299" si="14384">IFERROR(FIND(MID($B299,P$1,1),$B300),0)*LEN(MID($B299,P$1,1))</f>
        <v>0</v>
      </c>
      <c r="BQ299">
        <f t="shared" ref="BQ299" si="14385">IFERROR(FIND(MID($B299,Q$1,1),$B300),0)*LEN(MID($B299,Q$1,1))</f>
        <v>0</v>
      </c>
      <c r="BR299">
        <f t="shared" ref="BR299" si="14386">IFERROR(FIND(MID($B299,R$1,1),$B300),0)*LEN(MID($B299,R$1,1))</f>
        <v>0</v>
      </c>
      <c r="BS299">
        <f t="shared" ref="BS299" si="14387">IFERROR(FIND(MID($B299,S$1,1),$B300),0)*LEN(MID($B299,S$1,1))</f>
        <v>30</v>
      </c>
      <c r="BT299">
        <f t="shared" ref="BT299" si="14388">IFERROR(FIND(MID($B299,T$1,1),$B300),0)*LEN(MID($B299,T$1,1))</f>
        <v>29</v>
      </c>
      <c r="BU299">
        <f t="shared" ref="BU299" si="14389">IFERROR(FIND(MID($B299,U$1,1),$B300),0)*LEN(MID($B299,U$1,1))</f>
        <v>27</v>
      </c>
      <c r="BV299">
        <f t="shared" ref="BV299" si="14390">IFERROR(FIND(MID($B299,V$1,1),$B300),0)*LEN(MID($B299,V$1,1))</f>
        <v>29</v>
      </c>
      <c r="BW299">
        <f t="shared" ref="BW299" si="14391">IFERROR(FIND(MID($B299,W$1,1),$B300),0)*LEN(MID($B299,W$1,1))</f>
        <v>23</v>
      </c>
      <c r="BX299">
        <f t="shared" ref="BX299" si="14392">IFERROR(FIND(MID($B299,X$1,1),$B300),0)*LEN(MID($B299,X$1,1))</f>
        <v>32</v>
      </c>
      <c r="BY299">
        <f t="shared" ref="BY299" si="14393">IFERROR(FIND(MID($B299,Y$1,1),$B300),0)*LEN(MID($B299,Y$1,1))</f>
        <v>0</v>
      </c>
      <c r="BZ299">
        <f t="shared" ref="BZ299" si="14394">IFERROR(FIND(MID($B299,Z$1,1),$B300),0)*LEN(MID($B299,Z$1,1))</f>
        <v>0</v>
      </c>
      <c r="CA299">
        <f t="shared" ref="CA299" si="14395">IFERROR(FIND(MID($B299,AA$1,1),$B300),0)*LEN(MID($B299,AA$1,1))</f>
        <v>29</v>
      </c>
      <c r="CB299">
        <f t="shared" ref="CB299" si="14396">IFERROR(FIND(MID($B299,AB$1,1),$B300),0)*LEN(MID($B299,AB$1,1))</f>
        <v>23</v>
      </c>
      <c r="CC299">
        <f t="shared" ref="CC299" si="14397">IFERROR(FIND(MID($B299,AC$1,1),$B300),0)*LEN(MID($B299,AC$1,1))</f>
        <v>0</v>
      </c>
      <c r="CD299">
        <f t="shared" ref="CD299" si="14398">IFERROR(FIND(MID($B299,AD$1,1),$B300),0)*LEN(MID($B299,AD$1,1))</f>
        <v>0</v>
      </c>
      <c r="CE299">
        <f t="shared" ref="CE299" si="14399">IFERROR(FIND(MID($B299,AE$1,1),$B300),0)*LEN(MID($B299,AE$1,1))</f>
        <v>0</v>
      </c>
      <c r="CF299">
        <f t="shared" ref="CF299" si="14400">IFERROR(FIND(MID($B299,AF$1,1),$B300),0)*LEN(MID($B299,AF$1,1))</f>
        <v>0</v>
      </c>
      <c r="CG299">
        <f t="shared" ref="CG299" si="14401">IFERROR(FIND(MID($B299,AG$1,1),$B300),0)*LEN(MID($B299,AG$1,1))</f>
        <v>0</v>
      </c>
      <c r="CH299">
        <f t="shared" ref="CH299" si="14402">IFERROR(FIND(MID($B299,AH$1,1),$B300),0)*LEN(MID($B299,AH$1,1))</f>
        <v>0</v>
      </c>
      <c r="CI299">
        <f t="shared" ref="CI299" si="14403">IFERROR(FIND(MID($B299,AI$1,1),$B300),0)*LEN(MID($B299,AI$1,1))</f>
        <v>0</v>
      </c>
      <c r="CJ299">
        <f t="shared" ref="CJ299" si="14404">IFERROR(FIND(MID($B299,AJ$1,1),$B300),0)*LEN(MID($B299,AJ$1,1))</f>
        <v>0</v>
      </c>
      <c r="CK299">
        <f t="shared" ref="CK299" si="14405">IFERROR(FIND(MID($B299,AK$1,1),$B300),0)*LEN(MID($B299,AK$1,1))</f>
        <v>0</v>
      </c>
      <c r="CL299">
        <f t="shared" ref="CL299" si="14406">IFERROR(FIND(MID($B299,AL$1,1),$B300),0)*LEN(MID($B299,AL$1,1))</f>
        <v>0</v>
      </c>
      <c r="CM299">
        <f t="shared" ref="CM299" si="14407">IFERROR(FIND(MID($B299,AM$1,1),$B300),0)*LEN(MID($B299,AM$1,1))</f>
        <v>0</v>
      </c>
      <c r="CN299">
        <f t="shared" ref="CN299" si="14408">IFERROR(FIND(MID($B299,AN$1,1),$B300),0)*LEN(MID($B299,AN$1,1))</f>
        <v>0</v>
      </c>
      <c r="CO299">
        <f t="shared" ref="CO299" si="14409">IFERROR(FIND(MID($B299,AO$1,1),$B300),0)*LEN(MID($B299,AO$1,1))</f>
        <v>0</v>
      </c>
      <c r="CP299">
        <f t="shared" ref="CP299" si="14410">IFERROR(FIND(MID($B299,AP$1,1),$B300),0)*LEN(MID($B299,AP$1,1))</f>
        <v>0</v>
      </c>
      <c r="CQ299">
        <f t="shared" ref="CQ299" si="14411">IFERROR(FIND(MID($B299,AQ$1,1),$B300),0)*LEN(MID($B299,AQ$1,1))</f>
        <v>0</v>
      </c>
      <c r="CR299">
        <f t="shared" ref="CR299" si="14412">IFERROR(FIND(MID($B299,AR$1,1),$B300),0)*LEN(MID($B299,AR$1,1))</f>
        <v>0</v>
      </c>
      <c r="CS299">
        <f t="shared" ref="CS299" si="14413">IFERROR(FIND(MID($B299,AS$1,1),$B300),0)*LEN(MID($B299,AS$1,1))</f>
        <v>0</v>
      </c>
      <c r="CT299">
        <f t="shared" ref="CT299" si="14414">IFERROR(FIND(MID($B299,AT$1,1),$B300),0)*LEN(MID($B299,AT$1,1))</f>
        <v>0</v>
      </c>
      <c r="CU299">
        <f t="shared" ref="CU299" si="14415">IFERROR(FIND(MID($B299,AU$1,1),$B300),0)*LEN(MID($B299,AU$1,1))</f>
        <v>0</v>
      </c>
      <c r="CV299">
        <f t="shared" ref="CV299" si="14416">IFERROR(FIND(MID($B299,AV$1,1),$B300),0)*LEN(MID($B299,AV$1,1))</f>
        <v>0</v>
      </c>
      <c r="CW299">
        <f t="shared" ref="CW299" si="14417">IFERROR(FIND(MID($B299,AW$1,1),$B300),0)*LEN(MID($B299,AW$1,1))</f>
        <v>0</v>
      </c>
      <c r="CX299">
        <f t="shared" ref="CX299" si="14418">IFERROR(FIND(MID($B299,AX$1,1),$B300),0)*LEN(MID($B299,AX$1,1))</f>
        <v>0</v>
      </c>
      <c r="CY299">
        <f t="shared" ref="CY299" si="14419">IFERROR(FIND(MID($B299,AY$1,1),$B300),0)*LEN(MID($B299,AY$1,1))</f>
        <v>0</v>
      </c>
      <c r="CZ299">
        <f t="shared" ref="CZ299" si="14420">IFERROR(FIND(MID($B299,AZ$1,1),$B300),0)*LEN(MID($B299,AZ$1,1))</f>
        <v>0</v>
      </c>
      <c r="DA299">
        <f t="shared" ref="DA299" si="14421">IFERROR(FIND(MID($B299,BA$1,1),$B300),0)*LEN(MID($B299,BA$1,1))</f>
        <v>0</v>
      </c>
      <c r="DB299">
        <f t="shared" ref="DB299" si="14422">IFERROR(FIND(MID($B299,BB$1,1),$B300),0)*LEN(MID($B299,BB$1,1))</f>
        <v>0</v>
      </c>
      <c r="DC299">
        <f t="shared" ref="DC299" si="14423">IFERROR(FIND(MID($B299,BC$1,1),$B300),0)*LEN(MID($B299,BC$1,1))</f>
        <v>0</v>
      </c>
      <c r="DD299">
        <f t="shared" ref="DD299" si="14424">IFERROR(FIND(MID($B299,BD$1,1),$B300),0)*LEN(MID($B299,BD$1,1))</f>
        <v>0</v>
      </c>
    </row>
    <row r="300" spans="2:108" x14ac:dyDescent="0.25">
      <c r="B300" t="s">
        <v>319</v>
      </c>
      <c r="C300">
        <f t="shared" si="12351"/>
        <v>40</v>
      </c>
      <c r="D300" t="str">
        <f t="shared" si="12352"/>
        <v>pVGWGGjjjplhpGGVjWnl</v>
      </c>
      <c r="E300" t="str">
        <f t="shared" si="12353"/>
        <v>dsvrrMFvfDMTWBdFrfFF</v>
      </c>
      <c r="F300">
        <f t="shared" si="12354"/>
        <v>13</v>
      </c>
      <c r="G300" t="str">
        <f t="shared" si="12355"/>
        <v>W</v>
      </c>
      <c r="H300">
        <f t="shared" si="12356"/>
        <v>49</v>
      </c>
      <c r="I300">
        <f t="shared" si="14031"/>
        <v>0</v>
      </c>
      <c r="J300">
        <f t="shared" si="14031"/>
        <v>0</v>
      </c>
      <c r="K300">
        <f t="shared" si="14031"/>
        <v>0</v>
      </c>
      <c r="L300">
        <f t="shared" si="14031"/>
        <v>13</v>
      </c>
      <c r="M300">
        <f t="shared" si="14031"/>
        <v>0</v>
      </c>
      <c r="N300">
        <f t="shared" si="14031"/>
        <v>0</v>
      </c>
      <c r="O300">
        <f t="shared" si="14031"/>
        <v>0</v>
      </c>
      <c r="P300">
        <f t="shared" si="14031"/>
        <v>0</v>
      </c>
      <c r="Q300">
        <f t="shared" si="14031"/>
        <v>0</v>
      </c>
      <c r="R300">
        <f t="shared" si="14031"/>
        <v>0</v>
      </c>
      <c r="S300">
        <f t="shared" si="14031"/>
        <v>0</v>
      </c>
      <c r="T300">
        <f t="shared" si="14031"/>
        <v>0</v>
      </c>
      <c r="U300">
        <f t="shared" si="14031"/>
        <v>0</v>
      </c>
      <c r="V300">
        <f t="shared" si="14031"/>
        <v>0</v>
      </c>
      <c r="W300">
        <f t="shared" si="14031"/>
        <v>0</v>
      </c>
      <c r="X300">
        <f t="shared" si="14031"/>
        <v>0</v>
      </c>
      <c r="Y300">
        <f t="shared" si="13982"/>
        <v>0</v>
      </c>
      <c r="Z300">
        <f t="shared" si="13982"/>
        <v>13</v>
      </c>
      <c r="AA300">
        <f t="shared" si="13982"/>
        <v>0</v>
      </c>
      <c r="AB300">
        <f t="shared" si="13982"/>
        <v>0</v>
      </c>
      <c r="AC300">
        <f t="shared" si="13982"/>
        <v>0</v>
      </c>
      <c r="AD300">
        <f t="shared" si="13982"/>
        <v>0</v>
      </c>
      <c r="AE300">
        <f t="shared" si="13982"/>
        <v>0</v>
      </c>
      <c r="AF300">
        <f t="shared" si="13982"/>
        <v>0</v>
      </c>
      <c r="AG300">
        <f t="shared" si="13982"/>
        <v>0</v>
      </c>
      <c r="AH300">
        <f t="shared" si="13982"/>
        <v>0</v>
      </c>
      <c r="AI300">
        <f t="shared" si="13982"/>
        <v>0</v>
      </c>
      <c r="AJ300">
        <f t="shared" si="13982"/>
        <v>0</v>
      </c>
      <c r="AK300">
        <f t="shared" si="13982"/>
        <v>0</v>
      </c>
      <c r="AL300">
        <f t="shared" si="13982"/>
        <v>0</v>
      </c>
      <c r="AM300">
        <f t="shared" si="13982"/>
        <v>0</v>
      </c>
      <c r="AN300">
        <f t="shared" si="13735"/>
        <v>0</v>
      </c>
      <c r="AO300">
        <f t="shared" si="13735"/>
        <v>0</v>
      </c>
      <c r="AP300">
        <f t="shared" si="13735"/>
        <v>0</v>
      </c>
      <c r="AQ300">
        <f t="shared" si="13735"/>
        <v>0</v>
      </c>
      <c r="AR300">
        <f t="shared" si="13735"/>
        <v>0</v>
      </c>
      <c r="AS300">
        <f t="shared" si="13735"/>
        <v>0</v>
      </c>
      <c r="AT300">
        <f t="shared" si="13735"/>
        <v>0</v>
      </c>
      <c r="AU300">
        <f t="shared" si="13735"/>
        <v>0</v>
      </c>
      <c r="AV300">
        <f t="shared" si="13735"/>
        <v>0</v>
      </c>
      <c r="AW300">
        <f t="shared" si="13735"/>
        <v>0</v>
      </c>
      <c r="AX300">
        <f t="shared" si="13735"/>
        <v>0</v>
      </c>
      <c r="AY300">
        <f t="shared" si="13735"/>
        <v>0</v>
      </c>
      <c r="AZ300">
        <f t="shared" si="13735"/>
        <v>0</v>
      </c>
      <c r="BA300">
        <f t="shared" si="13735"/>
        <v>0</v>
      </c>
      <c r="BB300">
        <f t="shared" si="13735"/>
        <v>0</v>
      </c>
      <c r="BC300">
        <f t="shared" si="13735"/>
        <v>0</v>
      </c>
      <c r="BD300">
        <f t="shared" si="11563"/>
        <v>0</v>
      </c>
      <c r="BI300">
        <f t="shared" ref="BI300" si="14425">IFERROR(FIND(MID($B299,I$1,1),$B301),0)*LEN(MID($B299,I$1,1))</f>
        <v>0</v>
      </c>
      <c r="BJ300">
        <f t="shared" ref="BJ300" si="14426">IFERROR(FIND(MID($B299,J$1,1),$B301),0)*LEN(MID($B299,J$1,1))</f>
        <v>30</v>
      </c>
      <c r="BK300">
        <f t="shared" ref="BK300" si="14427">IFERROR(FIND(MID($B299,K$1,1),$B301),0)*LEN(MID($B299,K$1,1))</f>
        <v>25</v>
      </c>
      <c r="BL300">
        <f t="shared" ref="BL300" si="14428">IFERROR(FIND(MID($B299,L$1,1),$B301),0)*LEN(MID($B299,L$1,1))</f>
        <v>25</v>
      </c>
      <c r="BM300">
        <f t="shared" ref="BM300" si="14429">IFERROR(FIND(MID($B299,M$1,1),$B301),0)*LEN(MID($B299,M$1,1))</f>
        <v>0</v>
      </c>
      <c r="BN300">
        <f t="shared" ref="BN300" si="14430">IFERROR(FIND(MID($B299,N$1,1),$B301),0)*LEN(MID($B299,N$1,1))</f>
        <v>27</v>
      </c>
      <c r="BO300">
        <f t="shared" ref="BO300" si="14431">IFERROR(FIND(MID($B299,O$1,1),$B301),0)*LEN(MID($B299,O$1,1))</f>
        <v>26</v>
      </c>
      <c r="BP300">
        <f t="shared" ref="BP300" si="14432">IFERROR(FIND(MID($B299,P$1,1),$B301),0)*LEN(MID($B299,P$1,1))</f>
        <v>22</v>
      </c>
      <c r="BQ300">
        <f t="shared" ref="BQ300" si="14433">IFERROR(FIND(MID($B299,Q$1,1),$B301),0)*LEN(MID($B299,Q$1,1))</f>
        <v>26</v>
      </c>
      <c r="BR300">
        <f t="shared" ref="BR300" si="14434">IFERROR(FIND(MID($B299,R$1,1),$B301),0)*LEN(MID($B299,R$1,1))</f>
        <v>0</v>
      </c>
      <c r="BS300">
        <f t="shared" ref="BS300" si="14435">IFERROR(FIND(MID($B299,S$1,1),$B301),0)*LEN(MID($B299,S$1,1))</f>
        <v>0</v>
      </c>
      <c r="BT300">
        <f t="shared" ref="BT300" si="14436">IFERROR(FIND(MID($B299,T$1,1),$B301),0)*LEN(MID($B299,T$1,1))</f>
        <v>0</v>
      </c>
      <c r="BU300">
        <f t="shared" ref="BU300" si="14437">IFERROR(FIND(MID($B299,U$1,1),$B301),0)*LEN(MID($B299,U$1,1))</f>
        <v>0</v>
      </c>
      <c r="BV300">
        <f t="shared" ref="BV300" si="14438">IFERROR(FIND(MID($B299,V$1,1),$B301),0)*LEN(MID($B299,V$1,1))</f>
        <v>0</v>
      </c>
      <c r="BW300">
        <f t="shared" ref="BW300" si="14439">IFERROR(FIND(MID($B299,W$1,1),$B301),0)*LEN(MID($B299,W$1,1))</f>
        <v>0</v>
      </c>
      <c r="BX300">
        <f t="shared" ref="BX300" si="14440">IFERROR(FIND(MID($B299,X$1,1),$B301),0)*LEN(MID($B299,X$1,1))</f>
        <v>24</v>
      </c>
      <c r="BY300">
        <f t="shared" ref="BY300" si="14441">IFERROR(FIND(MID($B299,Y$1,1),$B301),0)*LEN(MID($B299,Y$1,1))</f>
        <v>0</v>
      </c>
      <c r="BZ300">
        <f t="shared" ref="BZ300" si="14442">IFERROR(FIND(MID($B299,Z$1,1),$B301),0)*LEN(MID($B299,Z$1,1))</f>
        <v>0</v>
      </c>
      <c r="CA300">
        <f t="shared" ref="CA300" si="14443">IFERROR(FIND(MID($B299,AA$1,1),$B301),0)*LEN(MID($B299,AA$1,1))</f>
        <v>0</v>
      </c>
      <c r="CB300">
        <f t="shared" ref="CB300" si="14444">IFERROR(FIND(MID($B299,AB$1,1),$B301),0)*LEN(MID($B299,AB$1,1))</f>
        <v>0</v>
      </c>
      <c r="CC300">
        <f t="shared" ref="CC300" si="14445">IFERROR(FIND(MID($B299,AC$1,1),$B301),0)*LEN(MID($B299,AC$1,1))</f>
        <v>0</v>
      </c>
      <c r="CD300">
        <f t="shared" ref="CD300" si="14446">IFERROR(FIND(MID($B299,AD$1,1),$B301),0)*LEN(MID($B299,AD$1,1))</f>
        <v>0</v>
      </c>
      <c r="CE300">
        <f t="shared" ref="CE300" si="14447">IFERROR(FIND(MID($B299,AE$1,1),$B301),0)*LEN(MID($B299,AE$1,1))</f>
        <v>0</v>
      </c>
      <c r="CF300">
        <f t="shared" ref="CF300" si="14448">IFERROR(FIND(MID($B299,AF$1,1),$B301),0)*LEN(MID($B299,AF$1,1))</f>
        <v>0</v>
      </c>
      <c r="CG300">
        <f t="shared" ref="CG300" si="14449">IFERROR(FIND(MID($B299,AG$1,1),$B301),0)*LEN(MID($B299,AG$1,1))</f>
        <v>0</v>
      </c>
      <c r="CH300">
        <f t="shared" ref="CH300" si="14450">IFERROR(FIND(MID($B299,AH$1,1),$B301),0)*LEN(MID($B299,AH$1,1))</f>
        <v>0</v>
      </c>
      <c r="CI300">
        <f t="shared" ref="CI300" si="14451">IFERROR(FIND(MID($B299,AI$1,1),$B301),0)*LEN(MID($B299,AI$1,1))</f>
        <v>0</v>
      </c>
      <c r="CJ300">
        <f t="shared" ref="CJ300" si="14452">IFERROR(FIND(MID($B299,AJ$1,1),$B301),0)*LEN(MID($B299,AJ$1,1))</f>
        <v>0</v>
      </c>
      <c r="CK300">
        <f t="shared" ref="CK300" si="14453">IFERROR(FIND(MID($B299,AK$1,1),$B301),0)*LEN(MID($B299,AK$1,1))</f>
        <v>0</v>
      </c>
      <c r="CL300">
        <f t="shared" ref="CL300" si="14454">IFERROR(FIND(MID($B299,AL$1,1),$B301),0)*LEN(MID($B299,AL$1,1))</f>
        <v>0</v>
      </c>
      <c r="CM300">
        <f t="shared" ref="CM300" si="14455">IFERROR(FIND(MID($B299,AM$1,1),$B301),0)*LEN(MID($B299,AM$1,1))</f>
        <v>0</v>
      </c>
      <c r="CN300">
        <f t="shared" ref="CN300" si="14456">IFERROR(FIND(MID($B299,AN$1,1),$B301),0)*LEN(MID($B299,AN$1,1))</f>
        <v>0</v>
      </c>
      <c r="CO300">
        <f t="shared" ref="CO300" si="14457">IFERROR(FIND(MID($B299,AO$1,1),$B301),0)*LEN(MID($B299,AO$1,1))</f>
        <v>0</v>
      </c>
      <c r="CP300">
        <f t="shared" ref="CP300" si="14458">IFERROR(FIND(MID($B299,AP$1,1),$B301),0)*LEN(MID($B299,AP$1,1))</f>
        <v>0</v>
      </c>
      <c r="CQ300">
        <f t="shared" ref="CQ300" si="14459">IFERROR(FIND(MID($B299,AQ$1,1),$B301),0)*LEN(MID($B299,AQ$1,1))</f>
        <v>0</v>
      </c>
      <c r="CR300">
        <f t="shared" ref="CR300" si="14460">IFERROR(FIND(MID($B299,AR$1,1),$B301),0)*LEN(MID($B299,AR$1,1))</f>
        <v>0</v>
      </c>
      <c r="CS300">
        <f t="shared" ref="CS300" si="14461">IFERROR(FIND(MID($B299,AS$1,1),$B301),0)*LEN(MID($B299,AS$1,1))</f>
        <v>0</v>
      </c>
      <c r="CT300">
        <f t="shared" ref="CT300" si="14462">IFERROR(FIND(MID($B299,AT$1,1),$B301),0)*LEN(MID($B299,AT$1,1))</f>
        <v>0</v>
      </c>
      <c r="CU300">
        <f t="shared" ref="CU300" si="14463">IFERROR(FIND(MID($B299,AU$1,1),$B301),0)*LEN(MID($B299,AU$1,1))</f>
        <v>0</v>
      </c>
      <c r="CV300">
        <f t="shared" ref="CV300" si="14464">IFERROR(FIND(MID($B299,AV$1,1),$B301),0)*LEN(MID($B299,AV$1,1))</f>
        <v>0</v>
      </c>
      <c r="CW300">
        <f t="shared" ref="CW300" si="14465">IFERROR(FIND(MID($B299,AW$1,1),$B301),0)*LEN(MID($B299,AW$1,1))</f>
        <v>0</v>
      </c>
      <c r="CX300">
        <f t="shared" ref="CX300" si="14466">IFERROR(FIND(MID($B299,AX$1,1),$B301),0)*LEN(MID($B299,AX$1,1))</f>
        <v>0</v>
      </c>
      <c r="CY300">
        <f t="shared" ref="CY300" si="14467">IFERROR(FIND(MID($B299,AY$1,1),$B301),0)*LEN(MID($B299,AY$1,1))</f>
        <v>0</v>
      </c>
      <c r="CZ300">
        <f t="shared" ref="CZ300" si="14468">IFERROR(FIND(MID($B299,AZ$1,1),$B301),0)*LEN(MID($B299,AZ$1,1))</f>
        <v>0</v>
      </c>
      <c r="DA300">
        <f t="shared" ref="DA300" si="14469">IFERROR(FIND(MID($B299,BA$1,1),$B301),0)*LEN(MID($B299,BA$1,1))</f>
        <v>0</v>
      </c>
      <c r="DB300">
        <f t="shared" ref="DB300" si="14470">IFERROR(FIND(MID($B299,BB$1,1),$B301),0)*LEN(MID($B299,BB$1,1))</f>
        <v>0</v>
      </c>
      <c r="DC300">
        <f t="shared" ref="DC300" si="14471">IFERROR(FIND(MID($B299,BC$1,1),$B301),0)*LEN(MID($B299,BC$1,1))</f>
        <v>0</v>
      </c>
      <c r="DD300">
        <f t="shared" ref="DD300" si="14472">IFERROR(FIND(MID($B299,BD$1,1),$B301),0)*LEN(MID($B299,BD$1,1))</f>
        <v>0</v>
      </c>
    </row>
    <row r="301" spans="2:108" x14ac:dyDescent="0.25">
      <c r="B301" t="s">
        <v>320</v>
      </c>
      <c r="C301">
        <f t="shared" si="12351"/>
        <v>40</v>
      </c>
      <c r="D301" t="str">
        <f t="shared" si="12352"/>
        <v>cjlhShjchhjGGmNVjplc</v>
      </c>
      <c r="E301" t="str">
        <f t="shared" si="12353"/>
        <v>QgmTPtHPPJmQgQHgtqgZ</v>
      </c>
      <c r="F301">
        <f t="shared" si="12354"/>
        <v>3</v>
      </c>
      <c r="G301" t="str">
        <f t="shared" si="12355"/>
        <v>m</v>
      </c>
      <c r="H301">
        <f t="shared" si="12356"/>
        <v>13</v>
      </c>
      <c r="I301">
        <f t="shared" si="14031"/>
        <v>0</v>
      </c>
      <c r="J301">
        <f t="shared" si="14031"/>
        <v>0</v>
      </c>
      <c r="K301">
        <f t="shared" si="14031"/>
        <v>0</v>
      </c>
      <c r="L301">
        <f t="shared" si="14031"/>
        <v>0</v>
      </c>
      <c r="M301">
        <f t="shared" si="14031"/>
        <v>0</v>
      </c>
      <c r="N301">
        <f t="shared" si="14031"/>
        <v>0</v>
      </c>
      <c r="O301">
        <f t="shared" si="14031"/>
        <v>0</v>
      </c>
      <c r="P301">
        <f t="shared" si="14031"/>
        <v>0</v>
      </c>
      <c r="Q301">
        <f t="shared" si="14031"/>
        <v>0</v>
      </c>
      <c r="R301">
        <f t="shared" si="14031"/>
        <v>0</v>
      </c>
      <c r="S301">
        <f t="shared" si="14031"/>
        <v>0</v>
      </c>
      <c r="T301">
        <f t="shared" si="14031"/>
        <v>0</v>
      </c>
      <c r="U301">
        <f t="shared" si="14031"/>
        <v>0</v>
      </c>
      <c r="V301">
        <f t="shared" si="14031"/>
        <v>3</v>
      </c>
      <c r="W301">
        <f t="shared" si="14031"/>
        <v>0</v>
      </c>
      <c r="X301">
        <f t="shared" si="14031"/>
        <v>0</v>
      </c>
      <c r="Y301">
        <f t="shared" si="13982"/>
        <v>0</v>
      </c>
      <c r="Z301">
        <f t="shared" si="13982"/>
        <v>0</v>
      </c>
      <c r="AA301">
        <f t="shared" si="13982"/>
        <v>0</v>
      </c>
      <c r="AB301">
        <f t="shared" si="13982"/>
        <v>0</v>
      </c>
      <c r="AC301">
        <f t="shared" si="13982"/>
        <v>0</v>
      </c>
      <c r="AD301">
        <f t="shared" si="13982"/>
        <v>0</v>
      </c>
      <c r="AE301">
        <f t="shared" si="13982"/>
        <v>0</v>
      </c>
      <c r="AF301">
        <f t="shared" si="13982"/>
        <v>0</v>
      </c>
      <c r="AG301">
        <f t="shared" si="13982"/>
        <v>0</v>
      </c>
      <c r="AH301">
        <f t="shared" si="13982"/>
        <v>0</v>
      </c>
      <c r="AI301">
        <f t="shared" si="13982"/>
        <v>0</v>
      </c>
      <c r="AJ301">
        <f t="shared" si="13982"/>
        <v>0</v>
      </c>
      <c r="AK301">
        <f t="shared" si="13982"/>
        <v>0</v>
      </c>
      <c r="AL301">
        <f t="shared" si="13982"/>
        <v>0</v>
      </c>
      <c r="AM301">
        <f t="shared" si="13982"/>
        <v>0</v>
      </c>
      <c r="AN301">
        <f t="shared" si="13735"/>
        <v>0</v>
      </c>
      <c r="AO301">
        <f t="shared" si="13735"/>
        <v>0</v>
      </c>
      <c r="AP301">
        <f t="shared" si="13735"/>
        <v>0</v>
      </c>
      <c r="AQ301">
        <f t="shared" si="13735"/>
        <v>0</v>
      </c>
      <c r="AR301">
        <f t="shared" si="13735"/>
        <v>0</v>
      </c>
      <c r="AS301">
        <f t="shared" si="13735"/>
        <v>0</v>
      </c>
      <c r="AT301">
        <f t="shared" si="13735"/>
        <v>0</v>
      </c>
      <c r="AU301">
        <f t="shared" si="13735"/>
        <v>0</v>
      </c>
      <c r="AV301">
        <f t="shared" si="13735"/>
        <v>0</v>
      </c>
      <c r="AW301">
        <f t="shared" si="13735"/>
        <v>0</v>
      </c>
      <c r="AX301">
        <f t="shared" si="13735"/>
        <v>0</v>
      </c>
      <c r="AY301">
        <f t="shared" si="13735"/>
        <v>0</v>
      </c>
      <c r="AZ301">
        <f t="shared" si="13735"/>
        <v>0</v>
      </c>
      <c r="BA301">
        <f t="shared" si="13735"/>
        <v>0</v>
      </c>
      <c r="BB301">
        <f t="shared" si="13735"/>
        <v>0</v>
      </c>
      <c r="BC301">
        <f t="shared" ref="BC301:BD301" si="14473">IFERROR(FIND(MID($D301,BC$1,1),$E301),0)*LEN(MID($D301,BC$1,1))</f>
        <v>0</v>
      </c>
      <c r="BD301">
        <f t="shared" si="14473"/>
        <v>0</v>
      </c>
      <c r="BF301">
        <f t="shared" ref="BF301" si="14474">SUM(BI301:DD301)/COUNTIF(BI301:DD301,"&lt;&gt;0")</f>
        <v>32</v>
      </c>
      <c r="BG301" t="str">
        <f t="shared" ref="BG301" si="14475">MID($B300,BF301,1)</f>
        <v>T</v>
      </c>
      <c r="BH301">
        <f t="shared" ref="BH301" si="14476">IF(EXACT(BG301,UPPER(BG301)),CODE(BG301)-64+26,CODE(BG301)-96)</f>
        <v>46</v>
      </c>
      <c r="BI301">
        <f t="shared" ref="BI301" si="14477">IF(COUNTIF(BI299:BI300,"&lt;&gt;0")=2,BI299,0)</f>
        <v>0</v>
      </c>
      <c r="BJ301">
        <f t="shared" ref="BJ301" si="14478">IF(COUNTIF(BJ299:BJ300,"&lt;&gt;0")=2,BJ299,0)</f>
        <v>0</v>
      </c>
      <c r="BK301">
        <f t="shared" ref="BK301" si="14479">IF(COUNTIF(BK299:BK300,"&lt;&gt;0")=2,BK299,0)</f>
        <v>0</v>
      </c>
      <c r="BL301">
        <f t="shared" ref="BL301" si="14480">IF(COUNTIF(BL299:BL300,"&lt;&gt;0")=2,BL299,0)</f>
        <v>0</v>
      </c>
      <c r="BM301">
        <f t="shared" ref="BM301" si="14481">IF(COUNTIF(BM299:BM300,"&lt;&gt;0")=2,BM299,0)</f>
        <v>0</v>
      </c>
      <c r="BN301">
        <f t="shared" ref="BN301" si="14482">IF(COUNTIF(BN299:BN300,"&lt;&gt;0")=2,BN299,0)</f>
        <v>0</v>
      </c>
      <c r="BO301">
        <f t="shared" ref="BO301" si="14483">IF(COUNTIF(BO299:BO300,"&lt;&gt;0")=2,BO299,0)</f>
        <v>0</v>
      </c>
      <c r="BP301">
        <f t="shared" ref="BP301" si="14484">IF(COUNTIF(BP299:BP300,"&lt;&gt;0")=2,BP299,0)</f>
        <v>0</v>
      </c>
      <c r="BQ301">
        <f t="shared" ref="BQ301" si="14485">IF(COUNTIF(BQ299:BQ300,"&lt;&gt;0")=2,BQ299,0)</f>
        <v>0</v>
      </c>
      <c r="BR301">
        <f t="shared" ref="BR301" si="14486">IF(COUNTIF(BR299:BR300,"&lt;&gt;0")=2,BR299,0)</f>
        <v>0</v>
      </c>
      <c r="BS301">
        <f t="shared" ref="BS301" si="14487">IF(COUNTIF(BS299:BS300,"&lt;&gt;0")=2,BS299,0)</f>
        <v>0</v>
      </c>
      <c r="BT301">
        <f t="shared" ref="BT301" si="14488">IF(COUNTIF(BT299:BT300,"&lt;&gt;0")=2,BT299,0)</f>
        <v>0</v>
      </c>
      <c r="BU301">
        <f t="shared" ref="BU301" si="14489">IF(COUNTIF(BU299:BU300,"&lt;&gt;0")=2,BU299,0)</f>
        <v>0</v>
      </c>
      <c r="BV301">
        <f t="shared" ref="BV301" si="14490">IF(COUNTIF(BV299:BV300,"&lt;&gt;0")=2,BV299,0)</f>
        <v>0</v>
      </c>
      <c r="BW301">
        <f t="shared" ref="BW301" si="14491">IF(COUNTIF(BW299:BW300,"&lt;&gt;0")=2,BW299,0)</f>
        <v>0</v>
      </c>
      <c r="BX301">
        <f t="shared" ref="BX301" si="14492">IF(COUNTIF(BX299:BX300,"&lt;&gt;0")=2,BX299,0)</f>
        <v>32</v>
      </c>
      <c r="BY301">
        <f t="shared" ref="BY301" si="14493">IF(COUNTIF(BY299:BY300,"&lt;&gt;0")=2,BY299,0)</f>
        <v>0</v>
      </c>
      <c r="BZ301">
        <f t="shared" ref="BZ301" si="14494">IF(COUNTIF(BZ299:BZ300,"&lt;&gt;0")=2,BZ299,0)</f>
        <v>0</v>
      </c>
      <c r="CA301">
        <f t="shared" ref="CA301" si="14495">IF(COUNTIF(CA299:CA300,"&lt;&gt;0")=2,CA299,0)</f>
        <v>0</v>
      </c>
      <c r="CB301">
        <f t="shared" ref="CB301" si="14496">IF(COUNTIF(CB299:CB300,"&lt;&gt;0")=2,CB299,0)</f>
        <v>0</v>
      </c>
      <c r="CC301">
        <f t="shared" ref="CC301" si="14497">IF(COUNTIF(CC299:CC300,"&lt;&gt;0")=2,CC299,0)</f>
        <v>0</v>
      </c>
      <c r="CD301">
        <f t="shared" ref="CD301" si="14498">IF(COUNTIF(CD299:CD300,"&lt;&gt;0")=2,CD299,0)</f>
        <v>0</v>
      </c>
      <c r="CE301">
        <f t="shared" ref="CE301" si="14499">IF(COUNTIF(CE299:CE300,"&lt;&gt;0")=2,CE299,0)</f>
        <v>0</v>
      </c>
      <c r="CF301">
        <f t="shared" ref="CF301" si="14500">IF(COUNTIF(CF299:CF300,"&lt;&gt;0")=2,CF299,0)</f>
        <v>0</v>
      </c>
      <c r="CG301">
        <f t="shared" ref="CG301" si="14501">IF(COUNTIF(CG299:CG300,"&lt;&gt;0")=2,CG299,0)</f>
        <v>0</v>
      </c>
      <c r="CH301">
        <f t="shared" ref="CH301" si="14502">IF(COUNTIF(CH299:CH300,"&lt;&gt;0")=2,CH299,0)</f>
        <v>0</v>
      </c>
      <c r="CI301">
        <f t="shared" ref="CI301" si="14503">IF(COUNTIF(CI299:CI300,"&lt;&gt;0")=2,CI299,0)</f>
        <v>0</v>
      </c>
      <c r="CJ301">
        <f t="shared" ref="CJ301" si="14504">IF(COUNTIF(CJ299:CJ300,"&lt;&gt;0")=2,CJ299,0)</f>
        <v>0</v>
      </c>
      <c r="CK301">
        <f t="shared" ref="CK301" si="14505">IF(COUNTIF(CK299:CK300,"&lt;&gt;0")=2,CK299,0)</f>
        <v>0</v>
      </c>
      <c r="CL301">
        <f t="shared" ref="CL301" si="14506">IF(COUNTIF(CL299:CL300,"&lt;&gt;0")=2,CL299,0)</f>
        <v>0</v>
      </c>
      <c r="CM301">
        <f t="shared" ref="CM301" si="14507">IF(COUNTIF(CM299:CM300,"&lt;&gt;0")=2,CM299,0)</f>
        <v>0</v>
      </c>
      <c r="CN301">
        <f t="shared" ref="CN301" si="14508">IF(COUNTIF(CN299:CN300,"&lt;&gt;0")=2,CN299,0)</f>
        <v>0</v>
      </c>
      <c r="CO301">
        <f t="shared" ref="CO301" si="14509">IF(COUNTIF(CO299:CO300,"&lt;&gt;0")=2,CO299,0)</f>
        <v>0</v>
      </c>
      <c r="CP301">
        <f t="shared" ref="CP301" si="14510">IF(COUNTIF(CP299:CP300,"&lt;&gt;0")=2,CP299,0)</f>
        <v>0</v>
      </c>
      <c r="CQ301">
        <f t="shared" ref="CQ301" si="14511">IF(COUNTIF(CQ299:CQ300,"&lt;&gt;0")=2,CQ299,0)</f>
        <v>0</v>
      </c>
      <c r="CR301">
        <f t="shared" ref="CR301" si="14512">IF(COUNTIF(CR299:CR300,"&lt;&gt;0")=2,CR299,0)</f>
        <v>0</v>
      </c>
      <c r="CS301">
        <f t="shared" ref="CS301" si="14513">IF(COUNTIF(CS299:CS300,"&lt;&gt;0")=2,CS299,0)</f>
        <v>0</v>
      </c>
      <c r="CT301">
        <f t="shared" ref="CT301" si="14514">IF(COUNTIF(CT299:CT300,"&lt;&gt;0")=2,CT299,0)</f>
        <v>0</v>
      </c>
      <c r="CU301">
        <f t="shared" ref="CU301" si="14515">IF(COUNTIF(CU299:CU300,"&lt;&gt;0")=2,CU299,0)</f>
        <v>0</v>
      </c>
      <c r="CV301">
        <f t="shared" ref="CV301" si="14516">IF(COUNTIF(CV299:CV300,"&lt;&gt;0")=2,CV299,0)</f>
        <v>0</v>
      </c>
      <c r="CW301">
        <f t="shared" ref="CW301" si="14517">IF(COUNTIF(CW299:CW300,"&lt;&gt;0")=2,CW299,0)</f>
        <v>0</v>
      </c>
      <c r="CX301">
        <f t="shared" ref="CX301" si="14518">IF(COUNTIF(CX299:CX300,"&lt;&gt;0")=2,CX299,0)</f>
        <v>0</v>
      </c>
      <c r="CY301">
        <f t="shared" ref="CY301" si="14519">IF(COUNTIF(CY299:CY300,"&lt;&gt;0")=2,CY299,0)</f>
        <v>0</v>
      </c>
      <c r="CZ301">
        <f t="shared" ref="CZ301" si="14520">IF(COUNTIF(CZ299:CZ300,"&lt;&gt;0")=2,CZ299,0)</f>
        <v>0</v>
      </c>
      <c r="DA301">
        <f t="shared" ref="DA301" si="14521">IF(COUNTIF(DA299:DA300,"&lt;&gt;0")=2,DA299,0)</f>
        <v>0</v>
      </c>
      <c r="DB301">
        <f t="shared" ref="DB301" si="14522">IF(COUNTIF(DB299:DB300,"&lt;&gt;0")=2,DB299,0)</f>
        <v>0</v>
      </c>
      <c r="DC301">
        <f t="shared" ref="DC301" si="14523">IF(COUNTIF(DC299:DC300,"&lt;&gt;0")=2,DC299,0)</f>
        <v>0</v>
      </c>
      <c r="DD301">
        <f t="shared" ref="DD301" si="14524">IF(COUNTIF(DD299:DD300,"&lt;&gt;0")=2,DD299,0)</f>
        <v>0</v>
      </c>
    </row>
    <row r="303" spans="2:108" x14ac:dyDescent="0.25">
      <c r="H303">
        <f>SUM(H2:H302)</f>
        <v>8493</v>
      </c>
      <c r="BH303">
        <f>SUM(BH4:BH302)</f>
        <v>2552</v>
      </c>
    </row>
  </sheetData>
  <pageMargins left="0.7" right="0.7" top="0.75" bottom="0.75" header="0.3" footer="0.3"/>
  <pageSetup paperSize="9"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FEC61-85A8-4168-99E1-85474DE7D594}">
  <dimension ref="B1:I1003"/>
  <sheetViews>
    <sheetView workbookViewId="0"/>
  </sheetViews>
  <sheetFormatPr defaultRowHeight="15" x14ac:dyDescent="0.25"/>
  <cols>
    <col min="2" max="2" width="11" bestFit="1" customWidth="1"/>
  </cols>
  <sheetData>
    <row r="1" spans="2:9" x14ac:dyDescent="0.25">
      <c r="H1" t="s">
        <v>1316</v>
      </c>
      <c r="I1" t="s">
        <v>1317</v>
      </c>
    </row>
    <row r="2" spans="2:9" x14ac:dyDescent="0.25">
      <c r="H2">
        <f>SUM(H4:H1003)</f>
        <v>498</v>
      </c>
      <c r="I2">
        <f>SUM(I4:I1003)</f>
        <v>859</v>
      </c>
    </row>
    <row r="4" spans="2:9" x14ac:dyDescent="0.25">
      <c r="B4" s="2" t="s">
        <v>321</v>
      </c>
      <c r="C4">
        <f>VALUE(LEFT(B4,FIND("-",B4)-1))</f>
        <v>82</v>
      </c>
      <c r="D4">
        <f>VALUE(MID(B4,FIND("-",B4)+1,FIND(",",B4)-FIND("-",B4)-1))</f>
        <v>82</v>
      </c>
      <c r="E4">
        <f>VALUE(MID(B4,FIND(",",B4)+1,FIND("-",B4,FIND(",",B4))-FIND(",",B4)-1))</f>
        <v>8</v>
      </c>
      <c r="F4">
        <f>VALUE(RIGHT(B4,LEN(B4)-FIND("-",B4,FIND(",",B4))))</f>
        <v>83</v>
      </c>
      <c r="H4">
        <f>IF(OR(AND(C4&gt;=E4,D4&lt;=F4),AND(E4&gt;=C4,F4&lt;=D4)),1,0)</f>
        <v>1</v>
      </c>
      <c r="I4" s="3">
        <f>IF(AND(D4&gt;=E4,C4&lt;=F4),1,0)</f>
        <v>1</v>
      </c>
    </row>
    <row r="5" spans="2:9" x14ac:dyDescent="0.25">
      <c r="B5" s="2" t="s">
        <v>322</v>
      </c>
      <c r="C5">
        <f t="shared" ref="C5:C68" si="0">VALUE(LEFT(B5,FIND("-",B5)-1))</f>
        <v>6</v>
      </c>
      <c r="D5">
        <f t="shared" ref="D5:D9" si="1">VALUE(MID(B5,FIND("-",B5)+1,FIND(",",B5)-FIND("-",B5)-1))</f>
        <v>98</v>
      </c>
      <c r="E5">
        <f t="shared" ref="E5:E9" si="2">VALUE(MID(B5,FIND(",",B5)+1,FIND("-",B5,FIND(",",B5))-FIND(",",B5)-1))</f>
        <v>6</v>
      </c>
      <c r="F5">
        <f t="shared" ref="F5:F9" si="3">VALUE(RIGHT(B5,LEN(B5)-FIND("-",B5,FIND(",",B5))))</f>
        <v>93</v>
      </c>
      <c r="H5">
        <f t="shared" ref="H5:H9" si="4">IF(OR(AND(C5&gt;=E5,D5&lt;=F5),AND(E5&gt;=C5,F5&lt;=D5)),1,0)</f>
        <v>1</v>
      </c>
      <c r="I5" s="3">
        <f t="shared" ref="I5:I68" si="5">IF(AND(D5&gt;=E5,C5&lt;=F5),1,0)</f>
        <v>1</v>
      </c>
    </row>
    <row r="6" spans="2:9" x14ac:dyDescent="0.25">
      <c r="B6" s="2" t="s">
        <v>323</v>
      </c>
      <c r="C6">
        <f t="shared" si="0"/>
        <v>56</v>
      </c>
      <c r="D6">
        <f t="shared" si="1"/>
        <v>77</v>
      </c>
      <c r="E6">
        <f t="shared" si="2"/>
        <v>55</v>
      </c>
      <c r="F6">
        <f t="shared" si="3"/>
        <v>82</v>
      </c>
      <c r="H6">
        <f t="shared" si="4"/>
        <v>1</v>
      </c>
      <c r="I6" s="3">
        <f t="shared" si="5"/>
        <v>1</v>
      </c>
    </row>
    <row r="7" spans="2:9" x14ac:dyDescent="0.25">
      <c r="B7" s="2" t="s">
        <v>324</v>
      </c>
      <c r="C7">
        <f t="shared" si="0"/>
        <v>51</v>
      </c>
      <c r="D7">
        <f t="shared" si="1"/>
        <v>68</v>
      </c>
      <c r="E7">
        <f t="shared" si="2"/>
        <v>51</v>
      </c>
      <c r="F7">
        <f t="shared" si="3"/>
        <v>61</v>
      </c>
      <c r="H7">
        <f t="shared" si="4"/>
        <v>1</v>
      </c>
      <c r="I7" s="3">
        <f t="shared" si="5"/>
        <v>1</v>
      </c>
    </row>
    <row r="8" spans="2:9" x14ac:dyDescent="0.25">
      <c r="B8" s="2" t="s">
        <v>325</v>
      </c>
      <c r="C8">
        <f t="shared" si="0"/>
        <v>4</v>
      </c>
      <c r="D8">
        <f t="shared" si="1"/>
        <v>90</v>
      </c>
      <c r="E8">
        <f t="shared" si="2"/>
        <v>3</v>
      </c>
      <c r="F8">
        <f t="shared" si="3"/>
        <v>67</v>
      </c>
      <c r="H8">
        <f t="shared" si="4"/>
        <v>0</v>
      </c>
      <c r="I8" s="3">
        <f t="shared" si="5"/>
        <v>1</v>
      </c>
    </row>
    <row r="9" spans="2:9" x14ac:dyDescent="0.25">
      <c r="B9" s="2" t="s">
        <v>326</v>
      </c>
      <c r="C9">
        <f t="shared" si="0"/>
        <v>29</v>
      </c>
      <c r="D9">
        <f t="shared" si="1"/>
        <v>30</v>
      </c>
      <c r="E9">
        <f t="shared" si="2"/>
        <v>29</v>
      </c>
      <c r="F9">
        <f t="shared" si="3"/>
        <v>97</v>
      </c>
      <c r="H9">
        <f t="shared" si="4"/>
        <v>1</v>
      </c>
      <c r="I9" s="3">
        <f t="shared" si="5"/>
        <v>1</v>
      </c>
    </row>
    <row r="10" spans="2:9" x14ac:dyDescent="0.25">
      <c r="B10" s="2" t="s">
        <v>327</v>
      </c>
      <c r="C10">
        <f t="shared" si="0"/>
        <v>42</v>
      </c>
      <c r="D10">
        <f t="shared" ref="D10:D21" si="6">VALUE(MID(B10,FIND("-",B10)+1,FIND(",",B10)-FIND("-",B10)-1))</f>
        <v>88</v>
      </c>
      <c r="E10">
        <f t="shared" ref="E10:E21" si="7">VALUE(MID(B10,FIND(",",B10)+1,FIND("-",B10,FIND(",",B10))-FIND(",",B10)-1))</f>
        <v>13</v>
      </c>
      <c r="F10">
        <f t="shared" ref="F10:F21" si="8">VALUE(RIGHT(B10,LEN(B10)-FIND("-",B10,FIND(",",B10))))</f>
        <v>87</v>
      </c>
      <c r="H10">
        <f t="shared" ref="H10:H21" si="9">IF(OR(AND(C10&gt;=E10,D10&lt;=F10),AND(E10&gt;=C10,F10&lt;=D10)),1,0)</f>
        <v>0</v>
      </c>
      <c r="I10" s="3">
        <f t="shared" si="5"/>
        <v>1</v>
      </c>
    </row>
    <row r="11" spans="2:9" x14ac:dyDescent="0.25">
      <c r="B11" s="2" t="s">
        <v>328</v>
      </c>
      <c r="C11">
        <f t="shared" si="0"/>
        <v>17</v>
      </c>
      <c r="D11">
        <f t="shared" si="6"/>
        <v>95</v>
      </c>
      <c r="E11">
        <f t="shared" si="7"/>
        <v>33</v>
      </c>
      <c r="F11">
        <f t="shared" si="8"/>
        <v>96</v>
      </c>
      <c r="H11">
        <f t="shared" si="9"/>
        <v>0</v>
      </c>
      <c r="I11" s="3">
        <f t="shared" si="5"/>
        <v>1</v>
      </c>
    </row>
    <row r="12" spans="2:9" x14ac:dyDescent="0.25">
      <c r="B12" s="2" t="s">
        <v>329</v>
      </c>
      <c r="C12">
        <f t="shared" si="0"/>
        <v>11</v>
      </c>
      <c r="D12">
        <f t="shared" si="6"/>
        <v>56</v>
      </c>
      <c r="E12">
        <f t="shared" si="7"/>
        <v>12</v>
      </c>
      <c r="F12">
        <f t="shared" si="8"/>
        <v>56</v>
      </c>
      <c r="H12">
        <f t="shared" si="9"/>
        <v>1</v>
      </c>
      <c r="I12" s="3">
        <f t="shared" si="5"/>
        <v>1</v>
      </c>
    </row>
    <row r="13" spans="2:9" x14ac:dyDescent="0.25">
      <c r="B13" s="2" t="s">
        <v>330</v>
      </c>
      <c r="C13">
        <f t="shared" si="0"/>
        <v>16</v>
      </c>
      <c r="D13">
        <f t="shared" si="6"/>
        <v>90</v>
      </c>
      <c r="E13">
        <f t="shared" si="7"/>
        <v>89</v>
      </c>
      <c r="F13">
        <f t="shared" si="8"/>
        <v>94</v>
      </c>
      <c r="H13">
        <f t="shared" si="9"/>
        <v>0</v>
      </c>
      <c r="I13" s="3">
        <f t="shared" si="5"/>
        <v>1</v>
      </c>
    </row>
    <row r="14" spans="2:9" x14ac:dyDescent="0.25">
      <c r="B14" s="2" t="s">
        <v>331</v>
      </c>
      <c r="C14">
        <f t="shared" si="0"/>
        <v>74</v>
      </c>
      <c r="D14">
        <f t="shared" si="6"/>
        <v>79</v>
      </c>
      <c r="E14">
        <f t="shared" si="7"/>
        <v>78</v>
      </c>
      <c r="F14">
        <f t="shared" si="8"/>
        <v>80</v>
      </c>
      <c r="H14">
        <f t="shared" si="9"/>
        <v>0</v>
      </c>
      <c r="I14" s="3">
        <f t="shared" si="5"/>
        <v>1</v>
      </c>
    </row>
    <row r="15" spans="2:9" x14ac:dyDescent="0.25">
      <c r="B15" s="2" t="s">
        <v>332</v>
      </c>
      <c r="C15">
        <f t="shared" si="0"/>
        <v>20</v>
      </c>
      <c r="D15">
        <f t="shared" si="6"/>
        <v>82</v>
      </c>
      <c r="E15">
        <f t="shared" si="7"/>
        <v>19</v>
      </c>
      <c r="F15">
        <f t="shared" si="8"/>
        <v>87</v>
      </c>
      <c r="H15">
        <f t="shared" si="9"/>
        <v>1</v>
      </c>
      <c r="I15" s="3">
        <f t="shared" si="5"/>
        <v>1</v>
      </c>
    </row>
    <row r="16" spans="2:9" x14ac:dyDescent="0.25">
      <c r="B16" s="2" t="s">
        <v>333</v>
      </c>
      <c r="C16">
        <f t="shared" si="0"/>
        <v>4</v>
      </c>
      <c r="D16">
        <f t="shared" si="6"/>
        <v>86</v>
      </c>
      <c r="E16">
        <f t="shared" si="7"/>
        <v>5</v>
      </c>
      <c r="F16">
        <f t="shared" si="8"/>
        <v>85</v>
      </c>
      <c r="H16">
        <f t="shared" si="9"/>
        <v>1</v>
      </c>
      <c r="I16" s="3">
        <f t="shared" si="5"/>
        <v>1</v>
      </c>
    </row>
    <row r="17" spans="2:9" x14ac:dyDescent="0.25">
      <c r="B17" s="2" t="s">
        <v>334</v>
      </c>
      <c r="C17">
        <f t="shared" si="0"/>
        <v>37</v>
      </c>
      <c r="D17">
        <f t="shared" si="6"/>
        <v>54</v>
      </c>
      <c r="E17">
        <f t="shared" si="7"/>
        <v>37</v>
      </c>
      <c r="F17">
        <f t="shared" si="8"/>
        <v>55</v>
      </c>
      <c r="H17">
        <f t="shared" si="9"/>
        <v>1</v>
      </c>
      <c r="I17" s="3">
        <f t="shared" si="5"/>
        <v>1</v>
      </c>
    </row>
    <row r="18" spans="2:9" x14ac:dyDescent="0.25">
      <c r="B18" s="2" t="s">
        <v>335</v>
      </c>
      <c r="C18">
        <f t="shared" si="0"/>
        <v>15</v>
      </c>
      <c r="D18">
        <f t="shared" si="6"/>
        <v>92</v>
      </c>
      <c r="E18">
        <f t="shared" si="7"/>
        <v>16</v>
      </c>
      <c r="F18">
        <f t="shared" si="8"/>
        <v>91</v>
      </c>
      <c r="H18">
        <f t="shared" si="9"/>
        <v>1</v>
      </c>
      <c r="I18" s="3">
        <f t="shared" si="5"/>
        <v>1</v>
      </c>
    </row>
    <row r="19" spans="2:9" x14ac:dyDescent="0.25">
      <c r="B19" s="2" t="s">
        <v>336</v>
      </c>
      <c r="C19">
        <f t="shared" si="0"/>
        <v>48</v>
      </c>
      <c r="D19">
        <f t="shared" si="6"/>
        <v>93</v>
      </c>
      <c r="E19">
        <f t="shared" si="7"/>
        <v>3</v>
      </c>
      <c r="F19">
        <f t="shared" si="8"/>
        <v>92</v>
      </c>
      <c r="H19">
        <f t="shared" si="9"/>
        <v>0</v>
      </c>
      <c r="I19" s="3">
        <f t="shared" si="5"/>
        <v>1</v>
      </c>
    </row>
    <row r="20" spans="2:9" x14ac:dyDescent="0.25">
      <c r="B20" s="2" t="s">
        <v>337</v>
      </c>
      <c r="C20">
        <f t="shared" si="0"/>
        <v>23</v>
      </c>
      <c r="D20">
        <f t="shared" si="6"/>
        <v>47</v>
      </c>
      <c r="E20">
        <f t="shared" si="7"/>
        <v>7</v>
      </c>
      <c r="F20">
        <f t="shared" si="8"/>
        <v>47</v>
      </c>
      <c r="H20">
        <f t="shared" si="9"/>
        <v>1</v>
      </c>
      <c r="I20" s="3">
        <f t="shared" si="5"/>
        <v>1</v>
      </c>
    </row>
    <row r="21" spans="2:9" x14ac:dyDescent="0.25">
      <c r="B21" s="2" t="s">
        <v>338</v>
      </c>
      <c r="C21">
        <f t="shared" si="0"/>
        <v>75</v>
      </c>
      <c r="D21">
        <f t="shared" si="6"/>
        <v>77</v>
      </c>
      <c r="E21">
        <f t="shared" si="7"/>
        <v>2</v>
      </c>
      <c r="F21">
        <f t="shared" si="8"/>
        <v>76</v>
      </c>
      <c r="H21">
        <f t="shared" si="9"/>
        <v>0</v>
      </c>
      <c r="I21" s="3">
        <f t="shared" si="5"/>
        <v>1</v>
      </c>
    </row>
    <row r="22" spans="2:9" x14ac:dyDescent="0.25">
      <c r="B22" s="2" t="s">
        <v>339</v>
      </c>
      <c r="C22">
        <f t="shared" si="0"/>
        <v>35</v>
      </c>
      <c r="D22">
        <f t="shared" ref="D22:D85" si="10">VALUE(MID(B22,FIND("-",B22)+1,FIND(",",B22)-FIND("-",B22)-1))</f>
        <v>88</v>
      </c>
      <c r="E22">
        <f t="shared" ref="E22:E85" si="11">VALUE(MID(B22,FIND(",",B22)+1,FIND("-",B22,FIND(",",B22))-FIND(",",B22)-1))</f>
        <v>35</v>
      </c>
      <c r="F22">
        <f t="shared" ref="F22:F85" si="12">VALUE(RIGHT(B22,LEN(B22)-FIND("-",B22,FIND(",",B22))))</f>
        <v>87</v>
      </c>
      <c r="H22">
        <f t="shared" ref="H22:H85" si="13">IF(OR(AND(C22&gt;=E22,D22&lt;=F22),AND(E22&gt;=C22,F22&lt;=D22)),1,0)</f>
        <v>1</v>
      </c>
      <c r="I22" s="3">
        <f t="shared" si="5"/>
        <v>1</v>
      </c>
    </row>
    <row r="23" spans="2:9" x14ac:dyDescent="0.25">
      <c r="B23" s="2" t="s">
        <v>340</v>
      </c>
      <c r="C23">
        <f t="shared" si="0"/>
        <v>56</v>
      </c>
      <c r="D23">
        <f t="shared" si="10"/>
        <v>64</v>
      </c>
      <c r="E23">
        <f t="shared" si="11"/>
        <v>65</v>
      </c>
      <c r="F23">
        <f t="shared" si="12"/>
        <v>89</v>
      </c>
      <c r="H23">
        <f t="shared" si="13"/>
        <v>0</v>
      </c>
      <c r="I23" s="3">
        <f t="shared" si="5"/>
        <v>0</v>
      </c>
    </row>
    <row r="24" spans="2:9" x14ac:dyDescent="0.25">
      <c r="B24" s="2" t="s">
        <v>341</v>
      </c>
      <c r="C24">
        <f t="shared" si="0"/>
        <v>17</v>
      </c>
      <c r="D24">
        <f t="shared" si="10"/>
        <v>80</v>
      </c>
      <c r="E24">
        <f t="shared" si="11"/>
        <v>18</v>
      </c>
      <c r="F24">
        <f t="shared" si="12"/>
        <v>79</v>
      </c>
      <c r="H24">
        <f t="shared" si="13"/>
        <v>1</v>
      </c>
      <c r="I24" s="3">
        <f t="shared" si="5"/>
        <v>1</v>
      </c>
    </row>
    <row r="25" spans="2:9" x14ac:dyDescent="0.25">
      <c r="B25" s="2" t="s">
        <v>342</v>
      </c>
      <c r="C25">
        <f t="shared" si="0"/>
        <v>28</v>
      </c>
      <c r="D25">
        <f t="shared" si="10"/>
        <v>87</v>
      </c>
      <c r="E25">
        <f t="shared" si="11"/>
        <v>27</v>
      </c>
      <c r="F25">
        <f t="shared" si="12"/>
        <v>88</v>
      </c>
      <c r="H25">
        <f t="shared" si="13"/>
        <v>1</v>
      </c>
      <c r="I25" s="3">
        <f t="shared" si="5"/>
        <v>1</v>
      </c>
    </row>
    <row r="26" spans="2:9" x14ac:dyDescent="0.25">
      <c r="B26" s="2" t="s">
        <v>343</v>
      </c>
      <c r="C26">
        <f t="shared" si="0"/>
        <v>6</v>
      </c>
      <c r="D26">
        <f t="shared" si="10"/>
        <v>62</v>
      </c>
      <c r="E26">
        <f t="shared" si="11"/>
        <v>61</v>
      </c>
      <c r="F26">
        <f t="shared" si="12"/>
        <v>63</v>
      </c>
      <c r="H26">
        <f t="shared" si="13"/>
        <v>0</v>
      </c>
      <c r="I26" s="3">
        <f t="shared" si="5"/>
        <v>1</v>
      </c>
    </row>
    <row r="27" spans="2:9" x14ac:dyDescent="0.25">
      <c r="B27" s="2" t="s">
        <v>344</v>
      </c>
      <c r="C27">
        <f t="shared" si="0"/>
        <v>25</v>
      </c>
      <c r="D27">
        <f t="shared" si="10"/>
        <v>85</v>
      </c>
      <c r="E27">
        <f t="shared" si="11"/>
        <v>24</v>
      </c>
      <c r="F27">
        <f t="shared" si="12"/>
        <v>25</v>
      </c>
      <c r="H27">
        <f t="shared" si="13"/>
        <v>0</v>
      </c>
      <c r="I27" s="3">
        <f t="shared" si="5"/>
        <v>1</v>
      </c>
    </row>
    <row r="28" spans="2:9" x14ac:dyDescent="0.25">
      <c r="B28" s="2" t="s">
        <v>345</v>
      </c>
      <c r="C28">
        <f t="shared" si="0"/>
        <v>10</v>
      </c>
      <c r="D28">
        <f t="shared" si="10"/>
        <v>72</v>
      </c>
      <c r="E28">
        <f t="shared" si="11"/>
        <v>12</v>
      </c>
      <c r="F28">
        <f t="shared" si="12"/>
        <v>72</v>
      </c>
      <c r="H28">
        <f t="shared" si="13"/>
        <v>1</v>
      </c>
      <c r="I28" s="3">
        <f t="shared" si="5"/>
        <v>1</v>
      </c>
    </row>
    <row r="29" spans="2:9" x14ac:dyDescent="0.25">
      <c r="B29" s="2" t="s">
        <v>346</v>
      </c>
      <c r="C29">
        <f t="shared" si="0"/>
        <v>54</v>
      </c>
      <c r="D29">
        <f t="shared" si="10"/>
        <v>71</v>
      </c>
      <c r="E29">
        <f t="shared" si="11"/>
        <v>44</v>
      </c>
      <c r="F29">
        <f t="shared" si="12"/>
        <v>70</v>
      </c>
      <c r="H29">
        <f t="shared" si="13"/>
        <v>0</v>
      </c>
      <c r="I29" s="3">
        <f t="shared" si="5"/>
        <v>1</v>
      </c>
    </row>
    <row r="30" spans="2:9" x14ac:dyDescent="0.25">
      <c r="B30" s="2" t="s">
        <v>347</v>
      </c>
      <c r="C30">
        <f t="shared" si="0"/>
        <v>20</v>
      </c>
      <c r="D30">
        <f t="shared" si="10"/>
        <v>96</v>
      </c>
      <c r="E30">
        <f t="shared" si="11"/>
        <v>97</v>
      </c>
      <c r="F30">
        <f t="shared" si="12"/>
        <v>99</v>
      </c>
      <c r="H30">
        <f t="shared" si="13"/>
        <v>0</v>
      </c>
      <c r="I30" s="3">
        <f t="shared" si="5"/>
        <v>0</v>
      </c>
    </row>
    <row r="31" spans="2:9" x14ac:dyDescent="0.25">
      <c r="B31" s="2" t="s">
        <v>348</v>
      </c>
      <c r="C31">
        <f t="shared" si="0"/>
        <v>19</v>
      </c>
      <c r="D31">
        <f t="shared" si="10"/>
        <v>46</v>
      </c>
      <c r="E31">
        <f t="shared" si="11"/>
        <v>14</v>
      </c>
      <c r="F31">
        <f t="shared" si="12"/>
        <v>47</v>
      </c>
      <c r="H31">
        <f t="shared" si="13"/>
        <v>1</v>
      </c>
      <c r="I31" s="3">
        <f t="shared" si="5"/>
        <v>1</v>
      </c>
    </row>
    <row r="32" spans="2:9" x14ac:dyDescent="0.25">
      <c r="B32" s="2" t="s">
        <v>349</v>
      </c>
      <c r="C32">
        <f t="shared" si="0"/>
        <v>7</v>
      </c>
      <c r="D32">
        <f t="shared" si="10"/>
        <v>97</v>
      </c>
      <c r="E32">
        <f t="shared" si="11"/>
        <v>3</v>
      </c>
      <c r="F32">
        <f t="shared" si="12"/>
        <v>6</v>
      </c>
      <c r="H32">
        <f t="shared" si="13"/>
        <v>0</v>
      </c>
      <c r="I32" s="3">
        <f t="shared" si="5"/>
        <v>0</v>
      </c>
    </row>
    <row r="33" spans="2:9" x14ac:dyDescent="0.25">
      <c r="B33" s="2" t="s">
        <v>350</v>
      </c>
      <c r="C33">
        <f t="shared" si="0"/>
        <v>14</v>
      </c>
      <c r="D33">
        <f t="shared" si="10"/>
        <v>78</v>
      </c>
      <c r="E33">
        <f t="shared" si="11"/>
        <v>5</v>
      </c>
      <c r="F33">
        <f t="shared" si="12"/>
        <v>7</v>
      </c>
      <c r="H33">
        <f t="shared" si="13"/>
        <v>0</v>
      </c>
      <c r="I33" s="3">
        <f t="shared" si="5"/>
        <v>0</v>
      </c>
    </row>
    <row r="34" spans="2:9" x14ac:dyDescent="0.25">
      <c r="B34" s="2" t="s">
        <v>351</v>
      </c>
      <c r="C34">
        <f t="shared" si="0"/>
        <v>98</v>
      </c>
      <c r="D34">
        <f t="shared" si="10"/>
        <v>98</v>
      </c>
      <c r="E34">
        <f t="shared" si="11"/>
        <v>40</v>
      </c>
      <c r="F34">
        <f t="shared" si="12"/>
        <v>98</v>
      </c>
      <c r="H34">
        <f t="shared" si="13"/>
        <v>1</v>
      </c>
      <c r="I34" s="3">
        <f t="shared" si="5"/>
        <v>1</v>
      </c>
    </row>
    <row r="35" spans="2:9" x14ac:dyDescent="0.25">
      <c r="B35" s="2" t="s">
        <v>352</v>
      </c>
      <c r="C35">
        <f t="shared" si="0"/>
        <v>1</v>
      </c>
      <c r="D35">
        <f t="shared" si="10"/>
        <v>92</v>
      </c>
      <c r="E35">
        <f t="shared" si="11"/>
        <v>1</v>
      </c>
      <c r="F35">
        <f t="shared" si="12"/>
        <v>83</v>
      </c>
      <c r="H35">
        <f t="shared" si="13"/>
        <v>1</v>
      </c>
      <c r="I35" s="3">
        <f t="shared" si="5"/>
        <v>1</v>
      </c>
    </row>
    <row r="36" spans="2:9" x14ac:dyDescent="0.25">
      <c r="B36" s="2" t="s">
        <v>353</v>
      </c>
      <c r="C36">
        <f t="shared" si="0"/>
        <v>14</v>
      </c>
      <c r="D36">
        <f t="shared" si="10"/>
        <v>52</v>
      </c>
      <c r="E36">
        <f t="shared" si="11"/>
        <v>13</v>
      </c>
      <c r="F36">
        <f t="shared" si="12"/>
        <v>68</v>
      </c>
      <c r="H36">
        <f t="shared" si="13"/>
        <v>1</v>
      </c>
      <c r="I36" s="3">
        <f t="shared" si="5"/>
        <v>1</v>
      </c>
    </row>
    <row r="37" spans="2:9" x14ac:dyDescent="0.25">
      <c r="B37" s="2" t="s">
        <v>354</v>
      </c>
      <c r="C37">
        <f t="shared" si="0"/>
        <v>40</v>
      </c>
      <c r="D37">
        <f t="shared" si="10"/>
        <v>43</v>
      </c>
      <c r="E37">
        <f t="shared" si="11"/>
        <v>40</v>
      </c>
      <c r="F37">
        <f t="shared" si="12"/>
        <v>82</v>
      </c>
      <c r="H37">
        <f t="shared" si="13"/>
        <v>1</v>
      </c>
      <c r="I37" s="3">
        <f t="shared" si="5"/>
        <v>1</v>
      </c>
    </row>
    <row r="38" spans="2:9" x14ac:dyDescent="0.25">
      <c r="B38" s="2" t="s">
        <v>355</v>
      </c>
      <c r="C38">
        <f t="shared" si="0"/>
        <v>13</v>
      </c>
      <c r="D38">
        <f t="shared" si="10"/>
        <v>96</v>
      </c>
      <c r="E38">
        <f t="shared" si="11"/>
        <v>95</v>
      </c>
      <c r="F38">
        <f t="shared" si="12"/>
        <v>98</v>
      </c>
      <c r="H38">
        <f t="shared" si="13"/>
        <v>0</v>
      </c>
      <c r="I38" s="3">
        <f t="shared" si="5"/>
        <v>1</v>
      </c>
    </row>
    <row r="39" spans="2:9" x14ac:dyDescent="0.25">
      <c r="B39" s="2" t="s">
        <v>356</v>
      </c>
      <c r="C39">
        <f t="shared" si="0"/>
        <v>16</v>
      </c>
      <c r="D39">
        <f t="shared" si="10"/>
        <v>18</v>
      </c>
      <c r="E39">
        <f t="shared" si="11"/>
        <v>17</v>
      </c>
      <c r="F39">
        <f t="shared" si="12"/>
        <v>82</v>
      </c>
      <c r="H39">
        <f t="shared" si="13"/>
        <v>0</v>
      </c>
      <c r="I39" s="3">
        <f t="shared" si="5"/>
        <v>1</v>
      </c>
    </row>
    <row r="40" spans="2:9" x14ac:dyDescent="0.25">
      <c r="B40" s="2" t="s">
        <v>357</v>
      </c>
      <c r="C40">
        <f t="shared" si="0"/>
        <v>69</v>
      </c>
      <c r="D40">
        <f t="shared" si="10"/>
        <v>79</v>
      </c>
      <c r="E40">
        <f t="shared" si="11"/>
        <v>3</v>
      </c>
      <c r="F40">
        <f t="shared" si="12"/>
        <v>70</v>
      </c>
      <c r="H40">
        <f t="shared" si="13"/>
        <v>0</v>
      </c>
      <c r="I40" s="3">
        <f t="shared" si="5"/>
        <v>1</v>
      </c>
    </row>
    <row r="41" spans="2:9" x14ac:dyDescent="0.25">
      <c r="B41" s="2" t="s">
        <v>358</v>
      </c>
      <c r="C41">
        <f t="shared" si="0"/>
        <v>24</v>
      </c>
      <c r="D41">
        <f t="shared" si="10"/>
        <v>58</v>
      </c>
      <c r="E41">
        <f t="shared" si="11"/>
        <v>23</v>
      </c>
      <c r="F41">
        <f t="shared" si="12"/>
        <v>25</v>
      </c>
      <c r="H41">
        <f t="shared" si="13"/>
        <v>0</v>
      </c>
      <c r="I41" s="3">
        <f t="shared" si="5"/>
        <v>1</v>
      </c>
    </row>
    <row r="42" spans="2:9" x14ac:dyDescent="0.25">
      <c r="B42" s="2" t="s">
        <v>359</v>
      </c>
      <c r="C42">
        <f t="shared" si="0"/>
        <v>96</v>
      </c>
      <c r="D42">
        <f t="shared" si="10"/>
        <v>96</v>
      </c>
      <c r="E42">
        <f t="shared" si="11"/>
        <v>2</v>
      </c>
      <c r="F42">
        <f t="shared" si="12"/>
        <v>96</v>
      </c>
      <c r="H42">
        <f t="shared" si="13"/>
        <v>1</v>
      </c>
      <c r="I42" s="3">
        <f t="shared" si="5"/>
        <v>1</v>
      </c>
    </row>
    <row r="43" spans="2:9" x14ac:dyDescent="0.25">
      <c r="B43" s="2" t="s">
        <v>360</v>
      </c>
      <c r="C43">
        <f t="shared" si="0"/>
        <v>5</v>
      </c>
      <c r="D43">
        <f t="shared" si="10"/>
        <v>99</v>
      </c>
      <c r="E43">
        <f t="shared" si="11"/>
        <v>4</v>
      </c>
      <c r="F43">
        <f t="shared" si="12"/>
        <v>97</v>
      </c>
      <c r="H43">
        <f t="shared" si="13"/>
        <v>0</v>
      </c>
      <c r="I43" s="3">
        <f t="shared" si="5"/>
        <v>1</v>
      </c>
    </row>
    <row r="44" spans="2:9" x14ac:dyDescent="0.25">
      <c r="B44" s="2" t="s">
        <v>361</v>
      </c>
      <c r="C44">
        <f t="shared" si="0"/>
        <v>7</v>
      </c>
      <c r="D44">
        <f t="shared" si="10"/>
        <v>11</v>
      </c>
      <c r="E44">
        <f t="shared" si="11"/>
        <v>12</v>
      </c>
      <c r="F44">
        <f t="shared" si="12"/>
        <v>95</v>
      </c>
      <c r="H44">
        <f t="shared" si="13"/>
        <v>0</v>
      </c>
      <c r="I44" s="3">
        <f t="shared" si="5"/>
        <v>0</v>
      </c>
    </row>
    <row r="45" spans="2:9" x14ac:dyDescent="0.25">
      <c r="B45" s="2" t="s">
        <v>362</v>
      </c>
      <c r="C45">
        <f t="shared" si="0"/>
        <v>26</v>
      </c>
      <c r="D45">
        <f t="shared" si="10"/>
        <v>28</v>
      </c>
      <c r="E45">
        <f t="shared" si="11"/>
        <v>1</v>
      </c>
      <c r="F45">
        <f t="shared" si="12"/>
        <v>27</v>
      </c>
      <c r="H45">
        <f t="shared" si="13"/>
        <v>0</v>
      </c>
      <c r="I45" s="3">
        <f t="shared" si="5"/>
        <v>1</v>
      </c>
    </row>
    <row r="46" spans="2:9" x14ac:dyDescent="0.25">
      <c r="B46" s="2" t="s">
        <v>363</v>
      </c>
      <c r="C46">
        <f t="shared" si="0"/>
        <v>4</v>
      </c>
      <c r="D46">
        <f t="shared" si="10"/>
        <v>35</v>
      </c>
      <c r="E46">
        <f t="shared" si="11"/>
        <v>2</v>
      </c>
      <c r="F46">
        <f t="shared" si="12"/>
        <v>7</v>
      </c>
      <c r="H46">
        <f t="shared" si="13"/>
        <v>0</v>
      </c>
      <c r="I46" s="3">
        <f t="shared" si="5"/>
        <v>1</v>
      </c>
    </row>
    <row r="47" spans="2:9" x14ac:dyDescent="0.25">
      <c r="B47" s="2" t="s">
        <v>364</v>
      </c>
      <c r="C47">
        <f t="shared" si="0"/>
        <v>22</v>
      </c>
      <c r="D47">
        <f t="shared" si="10"/>
        <v>94</v>
      </c>
      <c r="E47">
        <f t="shared" si="11"/>
        <v>21</v>
      </c>
      <c r="F47">
        <f t="shared" si="12"/>
        <v>95</v>
      </c>
      <c r="H47">
        <f t="shared" si="13"/>
        <v>1</v>
      </c>
      <c r="I47" s="3">
        <f t="shared" si="5"/>
        <v>1</v>
      </c>
    </row>
    <row r="48" spans="2:9" x14ac:dyDescent="0.25">
      <c r="B48" s="2" t="s">
        <v>365</v>
      </c>
      <c r="C48">
        <f t="shared" si="0"/>
        <v>15</v>
      </c>
      <c r="D48">
        <f t="shared" si="10"/>
        <v>18</v>
      </c>
      <c r="E48">
        <f t="shared" si="11"/>
        <v>18</v>
      </c>
      <c r="F48">
        <f t="shared" si="12"/>
        <v>83</v>
      </c>
      <c r="H48">
        <f t="shared" si="13"/>
        <v>0</v>
      </c>
      <c r="I48" s="3">
        <f t="shared" si="5"/>
        <v>1</v>
      </c>
    </row>
    <row r="49" spans="2:9" x14ac:dyDescent="0.25">
      <c r="B49" s="2" t="s">
        <v>366</v>
      </c>
      <c r="C49">
        <f t="shared" si="0"/>
        <v>66</v>
      </c>
      <c r="D49">
        <f t="shared" si="10"/>
        <v>68</v>
      </c>
      <c r="E49">
        <f t="shared" si="11"/>
        <v>65</v>
      </c>
      <c r="F49">
        <f t="shared" si="12"/>
        <v>66</v>
      </c>
      <c r="H49">
        <f t="shared" si="13"/>
        <v>0</v>
      </c>
      <c r="I49" s="3">
        <f t="shared" si="5"/>
        <v>1</v>
      </c>
    </row>
    <row r="50" spans="2:9" x14ac:dyDescent="0.25">
      <c r="B50" s="2" t="s">
        <v>367</v>
      </c>
      <c r="C50">
        <f t="shared" si="0"/>
        <v>31</v>
      </c>
      <c r="D50">
        <f t="shared" si="10"/>
        <v>36</v>
      </c>
      <c r="E50">
        <f t="shared" si="11"/>
        <v>36</v>
      </c>
      <c r="F50">
        <f t="shared" si="12"/>
        <v>71</v>
      </c>
      <c r="H50">
        <f t="shared" si="13"/>
        <v>0</v>
      </c>
      <c r="I50" s="3">
        <f t="shared" si="5"/>
        <v>1</v>
      </c>
    </row>
    <row r="51" spans="2:9" x14ac:dyDescent="0.25">
      <c r="B51" s="2" t="s">
        <v>368</v>
      </c>
      <c r="C51">
        <f t="shared" si="0"/>
        <v>26</v>
      </c>
      <c r="D51">
        <f t="shared" si="10"/>
        <v>37</v>
      </c>
      <c r="E51">
        <f t="shared" si="11"/>
        <v>26</v>
      </c>
      <c r="F51">
        <f t="shared" si="12"/>
        <v>31</v>
      </c>
      <c r="H51">
        <f t="shared" si="13"/>
        <v>1</v>
      </c>
      <c r="I51" s="3">
        <f t="shared" si="5"/>
        <v>1</v>
      </c>
    </row>
    <row r="52" spans="2:9" x14ac:dyDescent="0.25">
      <c r="B52" s="2" t="s">
        <v>369</v>
      </c>
      <c r="C52">
        <f t="shared" si="0"/>
        <v>55</v>
      </c>
      <c r="D52">
        <f t="shared" si="10"/>
        <v>55</v>
      </c>
      <c r="E52">
        <f t="shared" si="11"/>
        <v>9</v>
      </c>
      <c r="F52">
        <f t="shared" si="12"/>
        <v>56</v>
      </c>
      <c r="H52">
        <f t="shared" si="13"/>
        <v>1</v>
      </c>
      <c r="I52" s="3">
        <f t="shared" si="5"/>
        <v>1</v>
      </c>
    </row>
    <row r="53" spans="2:9" x14ac:dyDescent="0.25">
      <c r="B53" s="2" t="s">
        <v>370</v>
      </c>
      <c r="C53">
        <f t="shared" si="0"/>
        <v>21</v>
      </c>
      <c r="D53">
        <f t="shared" si="10"/>
        <v>22</v>
      </c>
      <c r="E53">
        <f t="shared" si="11"/>
        <v>21</v>
      </c>
      <c r="F53">
        <f t="shared" si="12"/>
        <v>29</v>
      </c>
      <c r="H53">
        <f t="shared" si="13"/>
        <v>1</v>
      </c>
      <c r="I53" s="3">
        <f t="shared" si="5"/>
        <v>1</v>
      </c>
    </row>
    <row r="54" spans="2:9" x14ac:dyDescent="0.25">
      <c r="B54" s="2" t="s">
        <v>371</v>
      </c>
      <c r="C54">
        <f t="shared" si="0"/>
        <v>9</v>
      </c>
      <c r="D54">
        <f t="shared" si="10"/>
        <v>98</v>
      </c>
      <c r="E54">
        <f t="shared" si="11"/>
        <v>8</v>
      </c>
      <c r="F54">
        <f t="shared" si="12"/>
        <v>96</v>
      </c>
      <c r="H54">
        <f t="shared" si="13"/>
        <v>0</v>
      </c>
      <c r="I54" s="3">
        <f t="shared" si="5"/>
        <v>1</v>
      </c>
    </row>
    <row r="55" spans="2:9" x14ac:dyDescent="0.25">
      <c r="B55" s="2" t="s">
        <v>372</v>
      </c>
      <c r="C55">
        <f t="shared" si="0"/>
        <v>7</v>
      </c>
      <c r="D55">
        <f t="shared" si="10"/>
        <v>39</v>
      </c>
      <c r="E55">
        <f t="shared" si="11"/>
        <v>2</v>
      </c>
      <c r="F55">
        <f t="shared" si="12"/>
        <v>38</v>
      </c>
      <c r="H55">
        <f t="shared" si="13"/>
        <v>0</v>
      </c>
      <c r="I55" s="3">
        <f t="shared" si="5"/>
        <v>1</v>
      </c>
    </row>
    <row r="56" spans="2:9" x14ac:dyDescent="0.25">
      <c r="B56" s="2" t="s">
        <v>373</v>
      </c>
      <c r="C56">
        <f t="shared" si="0"/>
        <v>84</v>
      </c>
      <c r="D56">
        <f t="shared" si="10"/>
        <v>84</v>
      </c>
      <c r="E56">
        <f t="shared" si="11"/>
        <v>55</v>
      </c>
      <c r="F56">
        <f t="shared" si="12"/>
        <v>83</v>
      </c>
      <c r="H56">
        <f t="shared" si="13"/>
        <v>0</v>
      </c>
      <c r="I56" s="3">
        <f t="shared" si="5"/>
        <v>0</v>
      </c>
    </row>
    <row r="57" spans="2:9" x14ac:dyDescent="0.25">
      <c r="B57" s="2" t="s">
        <v>374</v>
      </c>
      <c r="C57">
        <f t="shared" si="0"/>
        <v>18</v>
      </c>
      <c r="D57">
        <f t="shared" si="10"/>
        <v>41</v>
      </c>
      <c r="E57">
        <f t="shared" si="11"/>
        <v>18</v>
      </c>
      <c r="F57">
        <f t="shared" si="12"/>
        <v>41</v>
      </c>
      <c r="H57">
        <f t="shared" si="13"/>
        <v>1</v>
      </c>
      <c r="I57" s="3">
        <f t="shared" si="5"/>
        <v>1</v>
      </c>
    </row>
    <row r="58" spans="2:9" x14ac:dyDescent="0.25">
      <c r="B58" s="2" t="s">
        <v>375</v>
      </c>
      <c r="C58">
        <f t="shared" si="0"/>
        <v>18</v>
      </c>
      <c r="D58">
        <f t="shared" si="10"/>
        <v>84</v>
      </c>
      <c r="E58">
        <f t="shared" si="11"/>
        <v>18</v>
      </c>
      <c r="F58">
        <f t="shared" si="12"/>
        <v>87</v>
      </c>
      <c r="H58">
        <f t="shared" si="13"/>
        <v>1</v>
      </c>
      <c r="I58" s="3">
        <f t="shared" si="5"/>
        <v>1</v>
      </c>
    </row>
    <row r="59" spans="2:9" x14ac:dyDescent="0.25">
      <c r="B59" s="2" t="s">
        <v>376</v>
      </c>
      <c r="C59">
        <f t="shared" si="0"/>
        <v>3</v>
      </c>
      <c r="D59">
        <f t="shared" si="10"/>
        <v>73</v>
      </c>
      <c r="E59">
        <f t="shared" si="11"/>
        <v>4</v>
      </c>
      <c r="F59">
        <f t="shared" si="12"/>
        <v>74</v>
      </c>
      <c r="H59">
        <f t="shared" si="13"/>
        <v>0</v>
      </c>
      <c r="I59" s="3">
        <f t="shared" si="5"/>
        <v>1</v>
      </c>
    </row>
    <row r="60" spans="2:9" x14ac:dyDescent="0.25">
      <c r="B60" s="2" t="s">
        <v>377</v>
      </c>
      <c r="C60">
        <f t="shared" si="0"/>
        <v>16</v>
      </c>
      <c r="D60">
        <f t="shared" si="10"/>
        <v>61</v>
      </c>
      <c r="E60">
        <f t="shared" si="11"/>
        <v>16</v>
      </c>
      <c r="F60">
        <f t="shared" si="12"/>
        <v>91</v>
      </c>
      <c r="H60">
        <f t="shared" si="13"/>
        <v>1</v>
      </c>
      <c r="I60" s="3">
        <f t="shared" si="5"/>
        <v>1</v>
      </c>
    </row>
    <row r="61" spans="2:9" x14ac:dyDescent="0.25">
      <c r="B61" s="2" t="s">
        <v>378</v>
      </c>
      <c r="C61">
        <f t="shared" si="0"/>
        <v>44</v>
      </c>
      <c r="D61">
        <f t="shared" si="10"/>
        <v>83</v>
      </c>
      <c r="E61">
        <f t="shared" si="11"/>
        <v>43</v>
      </c>
      <c r="F61">
        <f t="shared" si="12"/>
        <v>45</v>
      </c>
      <c r="H61">
        <f t="shared" si="13"/>
        <v>0</v>
      </c>
      <c r="I61" s="3">
        <f t="shared" si="5"/>
        <v>1</v>
      </c>
    </row>
    <row r="62" spans="2:9" x14ac:dyDescent="0.25">
      <c r="B62" s="2" t="s">
        <v>379</v>
      </c>
      <c r="C62">
        <f t="shared" si="0"/>
        <v>7</v>
      </c>
      <c r="D62">
        <f t="shared" si="10"/>
        <v>39</v>
      </c>
      <c r="E62">
        <f t="shared" si="11"/>
        <v>38</v>
      </c>
      <c r="F62">
        <f t="shared" si="12"/>
        <v>68</v>
      </c>
      <c r="H62">
        <f t="shared" si="13"/>
        <v>0</v>
      </c>
      <c r="I62" s="3">
        <f t="shared" si="5"/>
        <v>1</v>
      </c>
    </row>
    <row r="63" spans="2:9" x14ac:dyDescent="0.25">
      <c r="B63" s="2" t="s">
        <v>380</v>
      </c>
      <c r="C63">
        <f t="shared" si="0"/>
        <v>29</v>
      </c>
      <c r="D63">
        <f t="shared" si="10"/>
        <v>46</v>
      </c>
      <c r="E63">
        <f t="shared" si="11"/>
        <v>13</v>
      </c>
      <c r="F63">
        <f t="shared" si="12"/>
        <v>30</v>
      </c>
      <c r="H63">
        <f t="shared" si="13"/>
        <v>0</v>
      </c>
      <c r="I63" s="3">
        <f t="shared" si="5"/>
        <v>1</v>
      </c>
    </row>
    <row r="64" spans="2:9" x14ac:dyDescent="0.25">
      <c r="B64" s="2" t="s">
        <v>381</v>
      </c>
      <c r="C64">
        <f t="shared" si="0"/>
        <v>43</v>
      </c>
      <c r="D64">
        <f t="shared" si="10"/>
        <v>77</v>
      </c>
      <c r="E64">
        <f t="shared" si="11"/>
        <v>20</v>
      </c>
      <c r="F64">
        <f t="shared" si="12"/>
        <v>78</v>
      </c>
      <c r="H64">
        <f t="shared" si="13"/>
        <v>1</v>
      </c>
      <c r="I64" s="3">
        <f t="shared" si="5"/>
        <v>1</v>
      </c>
    </row>
    <row r="65" spans="2:9" x14ac:dyDescent="0.25">
      <c r="B65" s="2" t="s">
        <v>382</v>
      </c>
      <c r="C65">
        <f t="shared" si="0"/>
        <v>50</v>
      </c>
      <c r="D65">
        <f t="shared" si="10"/>
        <v>85</v>
      </c>
      <c r="E65">
        <f t="shared" si="11"/>
        <v>61</v>
      </c>
      <c r="F65">
        <f t="shared" si="12"/>
        <v>84</v>
      </c>
      <c r="H65">
        <f t="shared" si="13"/>
        <v>1</v>
      </c>
      <c r="I65" s="3">
        <f t="shared" si="5"/>
        <v>1</v>
      </c>
    </row>
    <row r="66" spans="2:9" x14ac:dyDescent="0.25">
      <c r="B66" s="2" t="s">
        <v>383</v>
      </c>
      <c r="C66">
        <f t="shared" si="0"/>
        <v>49</v>
      </c>
      <c r="D66">
        <f t="shared" si="10"/>
        <v>74</v>
      </c>
      <c r="E66">
        <f t="shared" si="11"/>
        <v>90</v>
      </c>
      <c r="F66">
        <f t="shared" si="12"/>
        <v>92</v>
      </c>
      <c r="H66">
        <f t="shared" si="13"/>
        <v>0</v>
      </c>
      <c r="I66" s="3">
        <f t="shared" si="5"/>
        <v>0</v>
      </c>
    </row>
    <row r="67" spans="2:9" x14ac:dyDescent="0.25">
      <c r="B67" s="2" t="s">
        <v>384</v>
      </c>
      <c r="C67">
        <f t="shared" si="0"/>
        <v>59</v>
      </c>
      <c r="D67">
        <f t="shared" si="10"/>
        <v>81</v>
      </c>
      <c r="E67">
        <f t="shared" si="11"/>
        <v>81</v>
      </c>
      <c r="F67">
        <f t="shared" si="12"/>
        <v>81</v>
      </c>
      <c r="H67">
        <f t="shared" si="13"/>
        <v>1</v>
      </c>
      <c r="I67" s="3">
        <f t="shared" si="5"/>
        <v>1</v>
      </c>
    </row>
    <row r="68" spans="2:9" x14ac:dyDescent="0.25">
      <c r="B68" s="2" t="s">
        <v>385</v>
      </c>
      <c r="C68">
        <f t="shared" si="0"/>
        <v>41</v>
      </c>
      <c r="D68">
        <f t="shared" si="10"/>
        <v>81</v>
      </c>
      <c r="E68">
        <f t="shared" si="11"/>
        <v>81</v>
      </c>
      <c r="F68">
        <f t="shared" si="12"/>
        <v>94</v>
      </c>
      <c r="H68">
        <f t="shared" si="13"/>
        <v>0</v>
      </c>
      <c r="I68" s="3">
        <f t="shared" si="5"/>
        <v>1</v>
      </c>
    </row>
    <row r="69" spans="2:9" x14ac:dyDescent="0.25">
      <c r="B69" s="2" t="s">
        <v>386</v>
      </c>
      <c r="C69">
        <f t="shared" ref="C69:C132" si="14">VALUE(LEFT(B69,FIND("-",B69)-1))</f>
        <v>17</v>
      </c>
      <c r="D69">
        <f t="shared" si="10"/>
        <v>80</v>
      </c>
      <c r="E69">
        <f t="shared" si="11"/>
        <v>7</v>
      </c>
      <c r="F69">
        <f t="shared" si="12"/>
        <v>79</v>
      </c>
      <c r="H69">
        <f t="shared" si="13"/>
        <v>0</v>
      </c>
      <c r="I69" s="3">
        <f t="shared" ref="I69:I132" si="15">IF(AND(D69&gt;=E69,C69&lt;=F69),1,0)</f>
        <v>1</v>
      </c>
    </row>
    <row r="70" spans="2:9" x14ac:dyDescent="0.25">
      <c r="B70" s="2" t="s">
        <v>387</v>
      </c>
      <c r="C70">
        <f t="shared" si="14"/>
        <v>43</v>
      </c>
      <c r="D70">
        <f t="shared" si="10"/>
        <v>96</v>
      </c>
      <c r="E70">
        <f t="shared" si="11"/>
        <v>90</v>
      </c>
      <c r="F70">
        <f t="shared" si="12"/>
        <v>95</v>
      </c>
      <c r="H70">
        <f t="shared" si="13"/>
        <v>1</v>
      </c>
      <c r="I70" s="3">
        <f t="shared" si="15"/>
        <v>1</v>
      </c>
    </row>
    <row r="71" spans="2:9" x14ac:dyDescent="0.25">
      <c r="B71" s="2" t="s">
        <v>388</v>
      </c>
      <c r="C71">
        <f t="shared" si="14"/>
        <v>96</v>
      </c>
      <c r="D71">
        <f t="shared" si="10"/>
        <v>99</v>
      </c>
      <c r="E71">
        <f t="shared" si="11"/>
        <v>1</v>
      </c>
      <c r="F71">
        <f t="shared" si="12"/>
        <v>97</v>
      </c>
      <c r="H71">
        <f t="shared" si="13"/>
        <v>0</v>
      </c>
      <c r="I71" s="3">
        <f t="shared" si="15"/>
        <v>1</v>
      </c>
    </row>
    <row r="72" spans="2:9" x14ac:dyDescent="0.25">
      <c r="B72" s="2" t="s">
        <v>389</v>
      </c>
      <c r="C72">
        <f t="shared" si="14"/>
        <v>7</v>
      </c>
      <c r="D72">
        <f t="shared" si="10"/>
        <v>89</v>
      </c>
      <c r="E72">
        <f t="shared" si="11"/>
        <v>6</v>
      </c>
      <c r="F72">
        <f t="shared" si="12"/>
        <v>8</v>
      </c>
      <c r="H72">
        <f t="shared" si="13"/>
        <v>0</v>
      </c>
      <c r="I72" s="3">
        <f t="shared" si="15"/>
        <v>1</v>
      </c>
    </row>
    <row r="73" spans="2:9" x14ac:dyDescent="0.25">
      <c r="B73" s="2" t="s">
        <v>390</v>
      </c>
      <c r="C73">
        <f t="shared" si="14"/>
        <v>73</v>
      </c>
      <c r="D73">
        <f t="shared" si="10"/>
        <v>75</v>
      </c>
      <c r="E73">
        <f t="shared" si="11"/>
        <v>73</v>
      </c>
      <c r="F73">
        <f t="shared" si="12"/>
        <v>76</v>
      </c>
      <c r="H73">
        <f t="shared" si="13"/>
        <v>1</v>
      </c>
      <c r="I73" s="3">
        <f t="shared" si="15"/>
        <v>1</v>
      </c>
    </row>
    <row r="74" spans="2:9" x14ac:dyDescent="0.25">
      <c r="B74" s="2" t="s">
        <v>391</v>
      </c>
      <c r="C74">
        <f t="shared" si="14"/>
        <v>15</v>
      </c>
      <c r="D74">
        <f t="shared" si="10"/>
        <v>55</v>
      </c>
      <c r="E74">
        <f t="shared" si="11"/>
        <v>14</v>
      </c>
      <c r="F74">
        <f t="shared" si="12"/>
        <v>15</v>
      </c>
      <c r="H74">
        <f t="shared" si="13"/>
        <v>0</v>
      </c>
      <c r="I74" s="3">
        <f t="shared" si="15"/>
        <v>1</v>
      </c>
    </row>
    <row r="75" spans="2:9" x14ac:dyDescent="0.25">
      <c r="B75" s="2" t="s">
        <v>392</v>
      </c>
      <c r="C75">
        <f t="shared" si="14"/>
        <v>56</v>
      </c>
      <c r="D75">
        <f t="shared" si="10"/>
        <v>88</v>
      </c>
      <c r="E75">
        <f t="shared" si="11"/>
        <v>88</v>
      </c>
      <c r="F75">
        <f t="shared" si="12"/>
        <v>98</v>
      </c>
      <c r="H75">
        <f t="shared" si="13"/>
        <v>0</v>
      </c>
      <c r="I75" s="3">
        <f t="shared" si="15"/>
        <v>1</v>
      </c>
    </row>
    <row r="76" spans="2:9" x14ac:dyDescent="0.25">
      <c r="B76" s="2" t="s">
        <v>393</v>
      </c>
      <c r="C76">
        <f t="shared" si="14"/>
        <v>7</v>
      </c>
      <c r="D76">
        <f t="shared" si="10"/>
        <v>10</v>
      </c>
      <c r="E76">
        <f t="shared" si="11"/>
        <v>9</v>
      </c>
      <c r="F76">
        <f t="shared" si="12"/>
        <v>94</v>
      </c>
      <c r="H76">
        <f t="shared" si="13"/>
        <v>0</v>
      </c>
      <c r="I76" s="3">
        <f t="shared" si="15"/>
        <v>1</v>
      </c>
    </row>
    <row r="77" spans="2:9" x14ac:dyDescent="0.25">
      <c r="B77" s="2" t="s">
        <v>394</v>
      </c>
      <c r="C77">
        <f t="shared" si="14"/>
        <v>55</v>
      </c>
      <c r="D77">
        <f t="shared" si="10"/>
        <v>57</v>
      </c>
      <c r="E77">
        <f t="shared" si="11"/>
        <v>57</v>
      </c>
      <c r="F77">
        <f t="shared" si="12"/>
        <v>61</v>
      </c>
      <c r="H77">
        <f t="shared" si="13"/>
        <v>0</v>
      </c>
      <c r="I77" s="3">
        <f t="shared" si="15"/>
        <v>1</v>
      </c>
    </row>
    <row r="78" spans="2:9" x14ac:dyDescent="0.25">
      <c r="B78" s="2" t="s">
        <v>395</v>
      </c>
      <c r="C78">
        <f t="shared" si="14"/>
        <v>16</v>
      </c>
      <c r="D78">
        <f t="shared" si="10"/>
        <v>85</v>
      </c>
      <c r="E78">
        <f t="shared" si="11"/>
        <v>17</v>
      </c>
      <c r="F78">
        <f t="shared" si="12"/>
        <v>52</v>
      </c>
      <c r="H78">
        <f t="shared" si="13"/>
        <v>1</v>
      </c>
      <c r="I78" s="3">
        <f t="shared" si="15"/>
        <v>1</v>
      </c>
    </row>
    <row r="79" spans="2:9" x14ac:dyDescent="0.25">
      <c r="B79" s="2" t="s">
        <v>396</v>
      </c>
      <c r="C79">
        <f t="shared" si="14"/>
        <v>41</v>
      </c>
      <c r="D79">
        <f t="shared" si="10"/>
        <v>54</v>
      </c>
      <c r="E79">
        <f t="shared" si="11"/>
        <v>41</v>
      </c>
      <c r="F79">
        <f t="shared" si="12"/>
        <v>53</v>
      </c>
      <c r="H79">
        <f t="shared" si="13"/>
        <v>1</v>
      </c>
      <c r="I79" s="3">
        <f t="shared" si="15"/>
        <v>1</v>
      </c>
    </row>
    <row r="80" spans="2:9" x14ac:dyDescent="0.25">
      <c r="B80" s="2" t="s">
        <v>397</v>
      </c>
      <c r="C80">
        <f t="shared" si="14"/>
        <v>30</v>
      </c>
      <c r="D80">
        <f t="shared" si="10"/>
        <v>96</v>
      </c>
      <c r="E80">
        <f t="shared" si="11"/>
        <v>30</v>
      </c>
      <c r="F80">
        <f t="shared" si="12"/>
        <v>30</v>
      </c>
      <c r="H80">
        <f t="shared" si="13"/>
        <v>1</v>
      </c>
      <c r="I80" s="3">
        <f t="shared" si="15"/>
        <v>1</v>
      </c>
    </row>
    <row r="81" spans="2:9" x14ac:dyDescent="0.25">
      <c r="B81" s="2" t="s">
        <v>398</v>
      </c>
      <c r="C81">
        <f t="shared" si="14"/>
        <v>70</v>
      </c>
      <c r="D81">
        <f t="shared" si="10"/>
        <v>87</v>
      </c>
      <c r="E81">
        <f t="shared" si="11"/>
        <v>84</v>
      </c>
      <c r="F81">
        <f t="shared" si="12"/>
        <v>88</v>
      </c>
      <c r="H81">
        <f t="shared" si="13"/>
        <v>0</v>
      </c>
      <c r="I81" s="3">
        <f t="shared" si="15"/>
        <v>1</v>
      </c>
    </row>
    <row r="82" spans="2:9" x14ac:dyDescent="0.25">
      <c r="B82" s="2" t="s">
        <v>399</v>
      </c>
      <c r="C82">
        <f t="shared" si="14"/>
        <v>83</v>
      </c>
      <c r="D82">
        <f t="shared" si="10"/>
        <v>93</v>
      </c>
      <c r="E82">
        <f t="shared" si="11"/>
        <v>96</v>
      </c>
      <c r="F82">
        <f t="shared" si="12"/>
        <v>99</v>
      </c>
      <c r="H82">
        <f t="shared" si="13"/>
        <v>0</v>
      </c>
      <c r="I82" s="3">
        <f t="shared" si="15"/>
        <v>0</v>
      </c>
    </row>
    <row r="83" spans="2:9" x14ac:dyDescent="0.25">
      <c r="B83" s="2" t="s">
        <v>400</v>
      </c>
      <c r="C83">
        <f t="shared" si="14"/>
        <v>13</v>
      </c>
      <c r="D83">
        <f t="shared" si="10"/>
        <v>31</v>
      </c>
      <c r="E83">
        <f t="shared" si="11"/>
        <v>13</v>
      </c>
      <c r="F83">
        <f t="shared" si="12"/>
        <v>70</v>
      </c>
      <c r="H83">
        <f t="shared" si="13"/>
        <v>1</v>
      </c>
      <c r="I83" s="3">
        <f t="shared" si="15"/>
        <v>1</v>
      </c>
    </row>
    <row r="84" spans="2:9" x14ac:dyDescent="0.25">
      <c r="B84" s="2" t="s">
        <v>401</v>
      </c>
      <c r="C84">
        <f t="shared" si="14"/>
        <v>7</v>
      </c>
      <c r="D84">
        <f t="shared" si="10"/>
        <v>26</v>
      </c>
      <c r="E84">
        <f t="shared" si="11"/>
        <v>26</v>
      </c>
      <c r="F84">
        <f t="shared" si="12"/>
        <v>95</v>
      </c>
      <c r="H84">
        <f t="shared" si="13"/>
        <v>0</v>
      </c>
      <c r="I84" s="3">
        <f t="shared" si="15"/>
        <v>1</v>
      </c>
    </row>
    <row r="85" spans="2:9" x14ac:dyDescent="0.25">
      <c r="B85" s="2" t="s">
        <v>402</v>
      </c>
      <c r="C85">
        <f t="shared" si="14"/>
        <v>34</v>
      </c>
      <c r="D85">
        <f t="shared" si="10"/>
        <v>51</v>
      </c>
      <c r="E85">
        <f t="shared" si="11"/>
        <v>33</v>
      </c>
      <c r="F85">
        <f t="shared" si="12"/>
        <v>75</v>
      </c>
      <c r="H85">
        <f t="shared" si="13"/>
        <v>1</v>
      </c>
      <c r="I85" s="3">
        <f t="shared" si="15"/>
        <v>1</v>
      </c>
    </row>
    <row r="86" spans="2:9" x14ac:dyDescent="0.25">
      <c r="B86" s="2" t="s">
        <v>403</v>
      </c>
      <c r="C86">
        <f t="shared" si="14"/>
        <v>51</v>
      </c>
      <c r="D86">
        <f t="shared" ref="D86:D149" si="16">VALUE(MID(B86,FIND("-",B86)+1,FIND(",",B86)-FIND("-",B86)-1))</f>
        <v>94</v>
      </c>
      <c r="E86">
        <f t="shared" ref="E86:E149" si="17">VALUE(MID(B86,FIND(",",B86)+1,FIND("-",B86,FIND(",",B86))-FIND(",",B86)-1))</f>
        <v>13</v>
      </c>
      <c r="F86">
        <f t="shared" ref="F86:F149" si="18">VALUE(RIGHT(B86,LEN(B86)-FIND("-",B86,FIND(",",B86))))</f>
        <v>99</v>
      </c>
      <c r="H86">
        <f t="shared" ref="H86:H149" si="19">IF(OR(AND(C86&gt;=E86,D86&lt;=F86),AND(E86&gt;=C86,F86&lt;=D86)),1,0)</f>
        <v>1</v>
      </c>
      <c r="I86" s="3">
        <f t="shared" si="15"/>
        <v>1</v>
      </c>
    </row>
    <row r="87" spans="2:9" x14ac:dyDescent="0.25">
      <c r="B87" s="2" t="s">
        <v>404</v>
      </c>
      <c r="C87">
        <f t="shared" si="14"/>
        <v>11</v>
      </c>
      <c r="D87">
        <f t="shared" si="16"/>
        <v>95</v>
      </c>
      <c r="E87">
        <f t="shared" si="17"/>
        <v>1</v>
      </c>
      <c r="F87">
        <f t="shared" si="18"/>
        <v>95</v>
      </c>
      <c r="H87">
        <f t="shared" si="19"/>
        <v>1</v>
      </c>
      <c r="I87" s="3">
        <f t="shared" si="15"/>
        <v>1</v>
      </c>
    </row>
    <row r="88" spans="2:9" x14ac:dyDescent="0.25">
      <c r="B88" s="2" t="s">
        <v>405</v>
      </c>
      <c r="C88">
        <f t="shared" si="14"/>
        <v>6</v>
      </c>
      <c r="D88">
        <f t="shared" si="16"/>
        <v>95</v>
      </c>
      <c r="E88">
        <f t="shared" si="17"/>
        <v>5</v>
      </c>
      <c r="F88">
        <f t="shared" si="18"/>
        <v>7</v>
      </c>
      <c r="H88">
        <f t="shared" si="19"/>
        <v>0</v>
      </c>
      <c r="I88" s="3">
        <f t="shared" si="15"/>
        <v>1</v>
      </c>
    </row>
    <row r="89" spans="2:9" x14ac:dyDescent="0.25">
      <c r="B89" s="2" t="s">
        <v>406</v>
      </c>
      <c r="C89">
        <f t="shared" si="14"/>
        <v>71</v>
      </c>
      <c r="D89">
        <f t="shared" si="16"/>
        <v>78</v>
      </c>
      <c r="E89">
        <f t="shared" si="17"/>
        <v>21</v>
      </c>
      <c r="F89">
        <f t="shared" si="18"/>
        <v>79</v>
      </c>
      <c r="H89">
        <f t="shared" si="19"/>
        <v>1</v>
      </c>
      <c r="I89" s="3">
        <f t="shared" si="15"/>
        <v>1</v>
      </c>
    </row>
    <row r="90" spans="2:9" x14ac:dyDescent="0.25">
      <c r="B90" s="2" t="s">
        <v>407</v>
      </c>
      <c r="C90">
        <f t="shared" si="14"/>
        <v>9</v>
      </c>
      <c r="D90">
        <f t="shared" si="16"/>
        <v>80</v>
      </c>
      <c r="E90">
        <f t="shared" si="17"/>
        <v>9</v>
      </c>
      <c r="F90">
        <f t="shared" si="18"/>
        <v>97</v>
      </c>
      <c r="H90">
        <f t="shared" si="19"/>
        <v>1</v>
      </c>
      <c r="I90" s="3">
        <f t="shared" si="15"/>
        <v>1</v>
      </c>
    </row>
    <row r="91" spans="2:9" x14ac:dyDescent="0.25">
      <c r="B91" s="2" t="s">
        <v>408</v>
      </c>
      <c r="C91">
        <f t="shared" si="14"/>
        <v>32</v>
      </c>
      <c r="D91">
        <f t="shared" si="16"/>
        <v>49</v>
      </c>
      <c r="E91">
        <f t="shared" si="17"/>
        <v>31</v>
      </c>
      <c r="F91">
        <f t="shared" si="18"/>
        <v>50</v>
      </c>
      <c r="H91">
        <f t="shared" si="19"/>
        <v>1</v>
      </c>
      <c r="I91" s="3">
        <f t="shared" si="15"/>
        <v>1</v>
      </c>
    </row>
    <row r="92" spans="2:9" x14ac:dyDescent="0.25">
      <c r="B92" s="2" t="s">
        <v>409</v>
      </c>
      <c r="C92">
        <f t="shared" si="14"/>
        <v>79</v>
      </c>
      <c r="D92">
        <f t="shared" si="16"/>
        <v>79</v>
      </c>
      <c r="E92">
        <f t="shared" si="17"/>
        <v>1</v>
      </c>
      <c r="F92">
        <f t="shared" si="18"/>
        <v>80</v>
      </c>
      <c r="H92">
        <f t="shared" si="19"/>
        <v>1</v>
      </c>
      <c r="I92" s="3">
        <f t="shared" si="15"/>
        <v>1</v>
      </c>
    </row>
    <row r="93" spans="2:9" x14ac:dyDescent="0.25">
      <c r="B93" s="2" t="s">
        <v>410</v>
      </c>
      <c r="C93">
        <f t="shared" si="14"/>
        <v>76</v>
      </c>
      <c r="D93">
        <f t="shared" si="16"/>
        <v>87</v>
      </c>
      <c r="E93">
        <f t="shared" si="17"/>
        <v>75</v>
      </c>
      <c r="F93">
        <f t="shared" si="18"/>
        <v>92</v>
      </c>
      <c r="H93">
        <f t="shared" si="19"/>
        <v>1</v>
      </c>
      <c r="I93" s="3">
        <f t="shared" si="15"/>
        <v>1</v>
      </c>
    </row>
    <row r="94" spans="2:9" x14ac:dyDescent="0.25">
      <c r="B94" s="2" t="s">
        <v>411</v>
      </c>
      <c r="C94">
        <f t="shared" si="14"/>
        <v>2</v>
      </c>
      <c r="D94">
        <f t="shared" si="16"/>
        <v>97</v>
      </c>
      <c r="E94">
        <f t="shared" si="17"/>
        <v>3</v>
      </c>
      <c r="F94">
        <f t="shared" si="18"/>
        <v>96</v>
      </c>
      <c r="H94">
        <f t="shared" si="19"/>
        <v>1</v>
      </c>
      <c r="I94" s="3">
        <f t="shared" si="15"/>
        <v>1</v>
      </c>
    </row>
    <row r="95" spans="2:9" x14ac:dyDescent="0.25">
      <c r="B95" s="2" t="s">
        <v>412</v>
      </c>
      <c r="C95">
        <f t="shared" si="14"/>
        <v>1</v>
      </c>
      <c r="D95">
        <f t="shared" si="16"/>
        <v>16</v>
      </c>
      <c r="E95">
        <f t="shared" si="17"/>
        <v>16</v>
      </c>
      <c r="F95">
        <f t="shared" si="18"/>
        <v>69</v>
      </c>
      <c r="H95">
        <f t="shared" si="19"/>
        <v>0</v>
      </c>
      <c r="I95" s="3">
        <f t="shared" si="15"/>
        <v>1</v>
      </c>
    </row>
    <row r="96" spans="2:9" x14ac:dyDescent="0.25">
      <c r="B96" s="2" t="s">
        <v>413</v>
      </c>
      <c r="C96">
        <f t="shared" si="14"/>
        <v>1</v>
      </c>
      <c r="D96">
        <f t="shared" si="16"/>
        <v>97</v>
      </c>
      <c r="E96">
        <f t="shared" si="17"/>
        <v>99</v>
      </c>
      <c r="F96">
        <f t="shared" si="18"/>
        <v>99</v>
      </c>
      <c r="H96">
        <f t="shared" si="19"/>
        <v>0</v>
      </c>
      <c r="I96" s="3">
        <f t="shared" si="15"/>
        <v>0</v>
      </c>
    </row>
    <row r="97" spans="2:9" x14ac:dyDescent="0.25">
      <c r="B97" s="2" t="s">
        <v>414</v>
      </c>
      <c r="C97">
        <f t="shared" si="14"/>
        <v>29</v>
      </c>
      <c r="D97">
        <f t="shared" si="16"/>
        <v>36</v>
      </c>
      <c r="E97">
        <f t="shared" si="17"/>
        <v>28</v>
      </c>
      <c r="F97">
        <f t="shared" si="18"/>
        <v>36</v>
      </c>
      <c r="H97">
        <f t="shared" si="19"/>
        <v>1</v>
      </c>
      <c r="I97" s="3">
        <f t="shared" si="15"/>
        <v>1</v>
      </c>
    </row>
    <row r="98" spans="2:9" x14ac:dyDescent="0.25">
      <c r="B98" s="2" t="s">
        <v>415</v>
      </c>
      <c r="C98">
        <f t="shared" si="14"/>
        <v>6</v>
      </c>
      <c r="D98">
        <f t="shared" si="16"/>
        <v>9</v>
      </c>
      <c r="E98">
        <f t="shared" si="17"/>
        <v>4</v>
      </c>
      <c r="F98">
        <f t="shared" si="18"/>
        <v>9</v>
      </c>
      <c r="H98">
        <f t="shared" si="19"/>
        <v>1</v>
      </c>
      <c r="I98" s="3">
        <f t="shared" si="15"/>
        <v>1</v>
      </c>
    </row>
    <row r="99" spans="2:9" x14ac:dyDescent="0.25">
      <c r="B99" s="2" t="s">
        <v>416</v>
      </c>
      <c r="C99">
        <f t="shared" si="14"/>
        <v>55</v>
      </c>
      <c r="D99">
        <f t="shared" si="16"/>
        <v>61</v>
      </c>
      <c r="E99">
        <f t="shared" si="17"/>
        <v>20</v>
      </c>
      <c r="F99">
        <f t="shared" si="18"/>
        <v>56</v>
      </c>
      <c r="H99">
        <f t="shared" si="19"/>
        <v>0</v>
      </c>
      <c r="I99" s="3">
        <f t="shared" si="15"/>
        <v>1</v>
      </c>
    </row>
    <row r="100" spans="2:9" x14ac:dyDescent="0.25">
      <c r="B100" s="2" t="s">
        <v>417</v>
      </c>
      <c r="C100">
        <f t="shared" si="14"/>
        <v>16</v>
      </c>
      <c r="D100">
        <f t="shared" si="16"/>
        <v>78</v>
      </c>
      <c r="E100">
        <f t="shared" si="17"/>
        <v>15</v>
      </c>
      <c r="F100">
        <f t="shared" si="18"/>
        <v>81</v>
      </c>
      <c r="H100">
        <f t="shared" si="19"/>
        <v>1</v>
      </c>
      <c r="I100" s="3">
        <f t="shared" si="15"/>
        <v>1</v>
      </c>
    </row>
    <row r="101" spans="2:9" x14ac:dyDescent="0.25">
      <c r="B101" s="2" t="s">
        <v>418</v>
      </c>
      <c r="C101">
        <f t="shared" si="14"/>
        <v>52</v>
      </c>
      <c r="D101">
        <f t="shared" si="16"/>
        <v>53</v>
      </c>
      <c r="E101">
        <f t="shared" si="17"/>
        <v>52</v>
      </c>
      <c r="F101">
        <f t="shared" si="18"/>
        <v>82</v>
      </c>
      <c r="H101">
        <f t="shared" si="19"/>
        <v>1</v>
      </c>
      <c r="I101" s="3">
        <f t="shared" si="15"/>
        <v>1</v>
      </c>
    </row>
    <row r="102" spans="2:9" x14ac:dyDescent="0.25">
      <c r="B102" s="2" t="s">
        <v>419</v>
      </c>
      <c r="C102">
        <f t="shared" si="14"/>
        <v>13</v>
      </c>
      <c r="D102">
        <f t="shared" si="16"/>
        <v>71</v>
      </c>
      <c r="E102">
        <f t="shared" si="17"/>
        <v>9</v>
      </c>
      <c r="F102">
        <f t="shared" si="18"/>
        <v>72</v>
      </c>
      <c r="H102">
        <f t="shared" si="19"/>
        <v>1</v>
      </c>
      <c r="I102" s="3">
        <f t="shared" si="15"/>
        <v>1</v>
      </c>
    </row>
    <row r="103" spans="2:9" x14ac:dyDescent="0.25">
      <c r="B103" s="2" t="s">
        <v>420</v>
      </c>
      <c r="C103">
        <f t="shared" si="14"/>
        <v>65</v>
      </c>
      <c r="D103">
        <f t="shared" si="16"/>
        <v>96</v>
      </c>
      <c r="E103">
        <f t="shared" si="17"/>
        <v>96</v>
      </c>
      <c r="F103">
        <f t="shared" si="18"/>
        <v>97</v>
      </c>
      <c r="H103">
        <f t="shared" si="19"/>
        <v>0</v>
      </c>
      <c r="I103" s="3">
        <f t="shared" si="15"/>
        <v>1</v>
      </c>
    </row>
    <row r="104" spans="2:9" x14ac:dyDescent="0.25">
      <c r="B104" s="2" t="s">
        <v>421</v>
      </c>
      <c r="C104">
        <f t="shared" si="14"/>
        <v>56</v>
      </c>
      <c r="D104">
        <f t="shared" si="16"/>
        <v>68</v>
      </c>
      <c r="E104">
        <f t="shared" si="17"/>
        <v>55</v>
      </c>
      <c r="F104">
        <f t="shared" si="18"/>
        <v>56</v>
      </c>
      <c r="H104">
        <f t="shared" si="19"/>
        <v>0</v>
      </c>
      <c r="I104" s="3">
        <f t="shared" si="15"/>
        <v>1</v>
      </c>
    </row>
    <row r="105" spans="2:9" x14ac:dyDescent="0.25">
      <c r="B105" s="2" t="s">
        <v>422</v>
      </c>
      <c r="C105">
        <f t="shared" si="14"/>
        <v>94</v>
      </c>
      <c r="D105">
        <f t="shared" si="16"/>
        <v>99</v>
      </c>
      <c r="E105">
        <f t="shared" si="17"/>
        <v>3</v>
      </c>
      <c r="F105">
        <f t="shared" si="18"/>
        <v>93</v>
      </c>
      <c r="H105">
        <f t="shared" si="19"/>
        <v>0</v>
      </c>
      <c r="I105" s="3">
        <f t="shared" si="15"/>
        <v>0</v>
      </c>
    </row>
    <row r="106" spans="2:9" x14ac:dyDescent="0.25">
      <c r="B106" s="2" t="s">
        <v>423</v>
      </c>
      <c r="C106">
        <f t="shared" si="14"/>
        <v>96</v>
      </c>
      <c r="D106">
        <f t="shared" si="16"/>
        <v>98</v>
      </c>
      <c r="E106">
        <f t="shared" si="17"/>
        <v>13</v>
      </c>
      <c r="F106">
        <f t="shared" si="18"/>
        <v>49</v>
      </c>
      <c r="H106">
        <f t="shared" si="19"/>
        <v>0</v>
      </c>
      <c r="I106" s="3">
        <f t="shared" si="15"/>
        <v>0</v>
      </c>
    </row>
    <row r="107" spans="2:9" x14ac:dyDescent="0.25">
      <c r="B107" s="2" t="s">
        <v>424</v>
      </c>
      <c r="C107">
        <f t="shared" si="14"/>
        <v>12</v>
      </c>
      <c r="D107">
        <f t="shared" si="16"/>
        <v>89</v>
      </c>
      <c r="E107">
        <f t="shared" si="17"/>
        <v>88</v>
      </c>
      <c r="F107">
        <f t="shared" si="18"/>
        <v>89</v>
      </c>
      <c r="H107">
        <f t="shared" si="19"/>
        <v>1</v>
      </c>
      <c r="I107" s="3">
        <f t="shared" si="15"/>
        <v>1</v>
      </c>
    </row>
    <row r="108" spans="2:9" x14ac:dyDescent="0.25">
      <c r="B108" s="2" t="s">
        <v>425</v>
      </c>
      <c r="C108">
        <f t="shared" si="14"/>
        <v>14</v>
      </c>
      <c r="D108">
        <f t="shared" si="16"/>
        <v>93</v>
      </c>
      <c r="E108">
        <f t="shared" si="17"/>
        <v>93</v>
      </c>
      <c r="F108">
        <f t="shared" si="18"/>
        <v>93</v>
      </c>
      <c r="H108">
        <f t="shared" si="19"/>
        <v>1</v>
      </c>
      <c r="I108" s="3">
        <f t="shared" si="15"/>
        <v>1</v>
      </c>
    </row>
    <row r="109" spans="2:9" x14ac:dyDescent="0.25">
      <c r="B109" s="2" t="s">
        <v>426</v>
      </c>
      <c r="C109">
        <f t="shared" si="14"/>
        <v>4</v>
      </c>
      <c r="D109">
        <f t="shared" si="16"/>
        <v>99</v>
      </c>
      <c r="E109">
        <f t="shared" si="17"/>
        <v>1</v>
      </c>
      <c r="F109">
        <f t="shared" si="18"/>
        <v>4</v>
      </c>
      <c r="H109">
        <f t="shared" si="19"/>
        <v>0</v>
      </c>
      <c r="I109" s="3">
        <f t="shared" si="15"/>
        <v>1</v>
      </c>
    </row>
    <row r="110" spans="2:9" x14ac:dyDescent="0.25">
      <c r="B110" s="2" t="s">
        <v>427</v>
      </c>
      <c r="C110">
        <f t="shared" si="14"/>
        <v>48</v>
      </c>
      <c r="D110">
        <f t="shared" si="16"/>
        <v>67</v>
      </c>
      <c r="E110">
        <f t="shared" si="17"/>
        <v>44</v>
      </c>
      <c r="F110">
        <f t="shared" si="18"/>
        <v>48</v>
      </c>
      <c r="H110">
        <f t="shared" si="19"/>
        <v>0</v>
      </c>
      <c r="I110" s="3">
        <f t="shared" si="15"/>
        <v>1</v>
      </c>
    </row>
    <row r="111" spans="2:9" x14ac:dyDescent="0.25">
      <c r="B111" s="2" t="s">
        <v>428</v>
      </c>
      <c r="C111">
        <f t="shared" si="14"/>
        <v>13</v>
      </c>
      <c r="D111">
        <f t="shared" si="16"/>
        <v>50</v>
      </c>
      <c r="E111">
        <f t="shared" si="17"/>
        <v>47</v>
      </c>
      <c r="F111">
        <f t="shared" si="18"/>
        <v>51</v>
      </c>
      <c r="H111">
        <f t="shared" si="19"/>
        <v>0</v>
      </c>
      <c r="I111" s="3">
        <f t="shared" si="15"/>
        <v>1</v>
      </c>
    </row>
    <row r="112" spans="2:9" x14ac:dyDescent="0.25">
      <c r="B112" s="2" t="s">
        <v>429</v>
      </c>
      <c r="C112">
        <f t="shared" si="14"/>
        <v>3</v>
      </c>
      <c r="D112">
        <f t="shared" si="16"/>
        <v>4</v>
      </c>
      <c r="E112">
        <f t="shared" si="17"/>
        <v>3</v>
      </c>
      <c r="F112">
        <f t="shared" si="18"/>
        <v>90</v>
      </c>
      <c r="H112">
        <f t="shared" si="19"/>
        <v>1</v>
      </c>
      <c r="I112" s="3">
        <f t="shared" si="15"/>
        <v>1</v>
      </c>
    </row>
    <row r="113" spans="2:9" x14ac:dyDescent="0.25">
      <c r="B113" s="2" t="s">
        <v>430</v>
      </c>
      <c r="C113">
        <f t="shared" si="14"/>
        <v>74</v>
      </c>
      <c r="D113">
        <f t="shared" si="16"/>
        <v>80</v>
      </c>
      <c r="E113">
        <f t="shared" si="17"/>
        <v>76</v>
      </c>
      <c r="F113">
        <f t="shared" si="18"/>
        <v>81</v>
      </c>
      <c r="H113">
        <f t="shared" si="19"/>
        <v>0</v>
      </c>
      <c r="I113" s="3">
        <f t="shared" si="15"/>
        <v>1</v>
      </c>
    </row>
    <row r="114" spans="2:9" x14ac:dyDescent="0.25">
      <c r="B114" s="2" t="s">
        <v>431</v>
      </c>
      <c r="C114">
        <f t="shared" si="14"/>
        <v>49</v>
      </c>
      <c r="D114">
        <f t="shared" si="16"/>
        <v>70</v>
      </c>
      <c r="E114">
        <f t="shared" si="17"/>
        <v>18</v>
      </c>
      <c r="F114">
        <f t="shared" si="18"/>
        <v>50</v>
      </c>
      <c r="H114">
        <f t="shared" si="19"/>
        <v>0</v>
      </c>
      <c r="I114" s="3">
        <f t="shared" si="15"/>
        <v>1</v>
      </c>
    </row>
    <row r="115" spans="2:9" x14ac:dyDescent="0.25">
      <c r="B115" s="2" t="s">
        <v>432</v>
      </c>
      <c r="C115">
        <f t="shared" si="14"/>
        <v>6</v>
      </c>
      <c r="D115">
        <f t="shared" si="16"/>
        <v>36</v>
      </c>
      <c r="E115">
        <f t="shared" si="17"/>
        <v>6</v>
      </c>
      <c r="F115">
        <f t="shared" si="18"/>
        <v>39</v>
      </c>
      <c r="H115">
        <f t="shared" si="19"/>
        <v>1</v>
      </c>
      <c r="I115" s="3">
        <f t="shared" si="15"/>
        <v>1</v>
      </c>
    </row>
    <row r="116" spans="2:9" x14ac:dyDescent="0.25">
      <c r="B116" s="2" t="s">
        <v>433</v>
      </c>
      <c r="C116">
        <f t="shared" si="14"/>
        <v>59</v>
      </c>
      <c r="D116">
        <f t="shared" si="16"/>
        <v>87</v>
      </c>
      <c r="E116">
        <f t="shared" si="17"/>
        <v>58</v>
      </c>
      <c r="F116">
        <f t="shared" si="18"/>
        <v>88</v>
      </c>
      <c r="H116">
        <f t="shared" si="19"/>
        <v>1</v>
      </c>
      <c r="I116" s="3">
        <f t="shared" si="15"/>
        <v>1</v>
      </c>
    </row>
    <row r="117" spans="2:9" x14ac:dyDescent="0.25">
      <c r="B117" s="2" t="s">
        <v>434</v>
      </c>
      <c r="C117">
        <f t="shared" si="14"/>
        <v>31</v>
      </c>
      <c r="D117">
        <f t="shared" si="16"/>
        <v>78</v>
      </c>
      <c r="E117">
        <f t="shared" si="17"/>
        <v>32</v>
      </c>
      <c r="F117">
        <f t="shared" si="18"/>
        <v>79</v>
      </c>
      <c r="H117">
        <f t="shared" si="19"/>
        <v>0</v>
      </c>
      <c r="I117" s="3">
        <f t="shared" si="15"/>
        <v>1</v>
      </c>
    </row>
    <row r="118" spans="2:9" x14ac:dyDescent="0.25">
      <c r="B118" s="2" t="s">
        <v>435</v>
      </c>
      <c r="C118">
        <f t="shared" si="14"/>
        <v>90</v>
      </c>
      <c r="D118">
        <f t="shared" si="16"/>
        <v>90</v>
      </c>
      <c r="E118">
        <f t="shared" si="17"/>
        <v>80</v>
      </c>
      <c r="F118">
        <f t="shared" si="18"/>
        <v>91</v>
      </c>
      <c r="H118">
        <f t="shared" si="19"/>
        <v>1</v>
      </c>
      <c r="I118" s="3">
        <f t="shared" si="15"/>
        <v>1</v>
      </c>
    </row>
    <row r="119" spans="2:9" x14ac:dyDescent="0.25">
      <c r="B119" s="2" t="s">
        <v>436</v>
      </c>
      <c r="C119">
        <f t="shared" si="14"/>
        <v>94</v>
      </c>
      <c r="D119">
        <f t="shared" si="16"/>
        <v>95</v>
      </c>
      <c r="E119">
        <f t="shared" si="17"/>
        <v>56</v>
      </c>
      <c r="F119">
        <f t="shared" si="18"/>
        <v>94</v>
      </c>
      <c r="H119">
        <f t="shared" si="19"/>
        <v>0</v>
      </c>
      <c r="I119" s="3">
        <f t="shared" si="15"/>
        <v>1</v>
      </c>
    </row>
    <row r="120" spans="2:9" x14ac:dyDescent="0.25">
      <c r="B120" s="2" t="s">
        <v>437</v>
      </c>
      <c r="C120">
        <f t="shared" si="14"/>
        <v>5</v>
      </c>
      <c r="D120">
        <f t="shared" si="16"/>
        <v>5</v>
      </c>
      <c r="E120">
        <f t="shared" si="17"/>
        <v>6</v>
      </c>
      <c r="F120">
        <f t="shared" si="18"/>
        <v>83</v>
      </c>
      <c r="H120">
        <f t="shared" si="19"/>
        <v>0</v>
      </c>
      <c r="I120" s="3">
        <f t="shared" si="15"/>
        <v>0</v>
      </c>
    </row>
    <row r="121" spans="2:9" x14ac:dyDescent="0.25">
      <c r="B121" s="2" t="s">
        <v>438</v>
      </c>
      <c r="C121">
        <f t="shared" si="14"/>
        <v>37</v>
      </c>
      <c r="D121">
        <f t="shared" si="16"/>
        <v>50</v>
      </c>
      <c r="E121">
        <f t="shared" si="17"/>
        <v>46</v>
      </c>
      <c r="F121">
        <f t="shared" si="18"/>
        <v>47</v>
      </c>
      <c r="H121">
        <f t="shared" si="19"/>
        <v>1</v>
      </c>
      <c r="I121" s="3">
        <f t="shared" si="15"/>
        <v>1</v>
      </c>
    </row>
    <row r="122" spans="2:9" x14ac:dyDescent="0.25">
      <c r="B122" s="2" t="s">
        <v>439</v>
      </c>
      <c r="C122">
        <f t="shared" si="14"/>
        <v>79</v>
      </c>
      <c r="D122">
        <f t="shared" si="16"/>
        <v>81</v>
      </c>
      <c r="E122">
        <f t="shared" si="17"/>
        <v>80</v>
      </c>
      <c r="F122">
        <f t="shared" si="18"/>
        <v>83</v>
      </c>
      <c r="H122">
        <f t="shared" si="19"/>
        <v>0</v>
      </c>
      <c r="I122" s="3">
        <f t="shared" si="15"/>
        <v>1</v>
      </c>
    </row>
    <row r="123" spans="2:9" x14ac:dyDescent="0.25">
      <c r="B123" s="2" t="s">
        <v>440</v>
      </c>
      <c r="C123">
        <f t="shared" si="14"/>
        <v>4</v>
      </c>
      <c r="D123">
        <f t="shared" si="16"/>
        <v>93</v>
      </c>
      <c r="E123">
        <f t="shared" si="17"/>
        <v>7</v>
      </c>
      <c r="F123">
        <f t="shared" si="18"/>
        <v>94</v>
      </c>
      <c r="H123">
        <f t="shared" si="19"/>
        <v>0</v>
      </c>
      <c r="I123" s="3">
        <f t="shared" si="15"/>
        <v>1</v>
      </c>
    </row>
    <row r="124" spans="2:9" x14ac:dyDescent="0.25">
      <c r="B124" s="2" t="s">
        <v>441</v>
      </c>
      <c r="C124">
        <f t="shared" si="14"/>
        <v>90</v>
      </c>
      <c r="D124">
        <f t="shared" si="16"/>
        <v>91</v>
      </c>
      <c r="E124">
        <f t="shared" si="17"/>
        <v>9</v>
      </c>
      <c r="F124">
        <f t="shared" si="18"/>
        <v>90</v>
      </c>
      <c r="H124">
        <f t="shared" si="19"/>
        <v>0</v>
      </c>
      <c r="I124" s="3">
        <f t="shared" si="15"/>
        <v>1</v>
      </c>
    </row>
    <row r="125" spans="2:9" x14ac:dyDescent="0.25">
      <c r="B125" s="2" t="s">
        <v>442</v>
      </c>
      <c r="C125">
        <f t="shared" si="14"/>
        <v>75</v>
      </c>
      <c r="D125">
        <f t="shared" si="16"/>
        <v>87</v>
      </c>
      <c r="E125">
        <f t="shared" si="17"/>
        <v>44</v>
      </c>
      <c r="F125">
        <f t="shared" si="18"/>
        <v>87</v>
      </c>
      <c r="H125">
        <f t="shared" si="19"/>
        <v>1</v>
      </c>
      <c r="I125" s="3">
        <f t="shared" si="15"/>
        <v>1</v>
      </c>
    </row>
    <row r="126" spans="2:9" x14ac:dyDescent="0.25">
      <c r="B126" s="2" t="s">
        <v>443</v>
      </c>
      <c r="C126">
        <f t="shared" si="14"/>
        <v>41</v>
      </c>
      <c r="D126">
        <f t="shared" si="16"/>
        <v>93</v>
      </c>
      <c r="E126">
        <f t="shared" si="17"/>
        <v>40</v>
      </c>
      <c r="F126">
        <f t="shared" si="18"/>
        <v>40</v>
      </c>
      <c r="H126">
        <f t="shared" si="19"/>
        <v>0</v>
      </c>
      <c r="I126" s="3">
        <f t="shared" si="15"/>
        <v>0</v>
      </c>
    </row>
    <row r="127" spans="2:9" x14ac:dyDescent="0.25">
      <c r="B127" s="2" t="s">
        <v>444</v>
      </c>
      <c r="C127">
        <f t="shared" si="14"/>
        <v>3</v>
      </c>
      <c r="D127">
        <f t="shared" si="16"/>
        <v>13</v>
      </c>
      <c r="E127">
        <f t="shared" si="17"/>
        <v>12</v>
      </c>
      <c r="F127">
        <f t="shared" si="18"/>
        <v>51</v>
      </c>
      <c r="H127">
        <f t="shared" si="19"/>
        <v>0</v>
      </c>
      <c r="I127" s="3">
        <f t="shared" si="15"/>
        <v>1</v>
      </c>
    </row>
    <row r="128" spans="2:9" x14ac:dyDescent="0.25">
      <c r="B128" s="2" t="s">
        <v>445</v>
      </c>
      <c r="C128">
        <f t="shared" si="14"/>
        <v>13</v>
      </c>
      <c r="D128">
        <f t="shared" si="16"/>
        <v>92</v>
      </c>
      <c r="E128">
        <f t="shared" si="17"/>
        <v>5</v>
      </c>
      <c r="F128">
        <f t="shared" si="18"/>
        <v>14</v>
      </c>
      <c r="H128">
        <f t="shared" si="19"/>
        <v>0</v>
      </c>
      <c r="I128" s="3">
        <f t="shared" si="15"/>
        <v>1</v>
      </c>
    </row>
    <row r="129" spans="2:9" x14ac:dyDescent="0.25">
      <c r="B129" s="2" t="s">
        <v>446</v>
      </c>
      <c r="C129">
        <f t="shared" si="14"/>
        <v>36</v>
      </c>
      <c r="D129">
        <f t="shared" si="16"/>
        <v>80</v>
      </c>
      <c r="E129">
        <f t="shared" si="17"/>
        <v>36</v>
      </c>
      <c r="F129">
        <f t="shared" si="18"/>
        <v>52</v>
      </c>
      <c r="H129">
        <f t="shared" si="19"/>
        <v>1</v>
      </c>
      <c r="I129" s="3">
        <f t="shared" si="15"/>
        <v>1</v>
      </c>
    </row>
    <row r="130" spans="2:9" x14ac:dyDescent="0.25">
      <c r="B130" s="2" t="s">
        <v>447</v>
      </c>
      <c r="C130">
        <f t="shared" si="14"/>
        <v>13</v>
      </c>
      <c r="D130">
        <f t="shared" si="16"/>
        <v>95</v>
      </c>
      <c r="E130">
        <f t="shared" si="17"/>
        <v>13</v>
      </c>
      <c r="F130">
        <f t="shared" si="18"/>
        <v>14</v>
      </c>
      <c r="H130">
        <f t="shared" si="19"/>
        <v>1</v>
      </c>
      <c r="I130" s="3">
        <f t="shared" si="15"/>
        <v>1</v>
      </c>
    </row>
    <row r="131" spans="2:9" x14ac:dyDescent="0.25">
      <c r="B131" s="2" t="s">
        <v>448</v>
      </c>
      <c r="C131">
        <f t="shared" si="14"/>
        <v>83</v>
      </c>
      <c r="D131">
        <f t="shared" si="16"/>
        <v>88</v>
      </c>
      <c r="E131">
        <f t="shared" si="17"/>
        <v>22</v>
      </c>
      <c r="F131">
        <f t="shared" si="18"/>
        <v>83</v>
      </c>
      <c r="H131">
        <f t="shared" si="19"/>
        <v>0</v>
      </c>
      <c r="I131" s="3">
        <f t="shared" si="15"/>
        <v>1</v>
      </c>
    </row>
    <row r="132" spans="2:9" x14ac:dyDescent="0.25">
      <c r="B132" s="2" t="s">
        <v>449</v>
      </c>
      <c r="C132">
        <f t="shared" si="14"/>
        <v>3</v>
      </c>
      <c r="D132">
        <f t="shared" si="16"/>
        <v>68</v>
      </c>
      <c r="E132">
        <f t="shared" si="17"/>
        <v>2</v>
      </c>
      <c r="F132">
        <f t="shared" si="18"/>
        <v>84</v>
      </c>
      <c r="H132">
        <f t="shared" si="19"/>
        <v>1</v>
      </c>
      <c r="I132" s="3">
        <f t="shared" si="15"/>
        <v>1</v>
      </c>
    </row>
    <row r="133" spans="2:9" x14ac:dyDescent="0.25">
      <c r="B133" s="2" t="s">
        <v>450</v>
      </c>
      <c r="C133">
        <f t="shared" ref="C133:C196" si="20">VALUE(LEFT(B133,FIND("-",B133)-1))</f>
        <v>47</v>
      </c>
      <c r="D133">
        <f t="shared" si="16"/>
        <v>63</v>
      </c>
      <c r="E133">
        <f t="shared" si="17"/>
        <v>47</v>
      </c>
      <c r="F133">
        <f t="shared" si="18"/>
        <v>64</v>
      </c>
      <c r="H133">
        <f t="shared" si="19"/>
        <v>1</v>
      </c>
      <c r="I133" s="3">
        <f t="shared" ref="I133:I196" si="21">IF(AND(D133&gt;=E133,C133&lt;=F133),1,0)</f>
        <v>1</v>
      </c>
    </row>
    <row r="134" spans="2:9" x14ac:dyDescent="0.25">
      <c r="B134" s="2" t="s">
        <v>451</v>
      </c>
      <c r="C134">
        <f t="shared" si="20"/>
        <v>77</v>
      </c>
      <c r="D134">
        <f t="shared" si="16"/>
        <v>91</v>
      </c>
      <c r="E134">
        <f t="shared" si="17"/>
        <v>39</v>
      </c>
      <c r="F134">
        <f t="shared" si="18"/>
        <v>92</v>
      </c>
      <c r="H134">
        <f t="shared" si="19"/>
        <v>1</v>
      </c>
      <c r="I134" s="3">
        <f t="shared" si="21"/>
        <v>1</v>
      </c>
    </row>
    <row r="135" spans="2:9" x14ac:dyDescent="0.25">
      <c r="B135" s="2" t="s">
        <v>452</v>
      </c>
      <c r="C135">
        <f t="shared" si="20"/>
        <v>17</v>
      </c>
      <c r="D135">
        <f t="shared" si="16"/>
        <v>99</v>
      </c>
      <c r="E135">
        <f t="shared" si="17"/>
        <v>17</v>
      </c>
      <c r="F135">
        <f t="shared" si="18"/>
        <v>17</v>
      </c>
      <c r="H135">
        <f t="shared" si="19"/>
        <v>1</v>
      </c>
      <c r="I135" s="3">
        <f t="shared" si="21"/>
        <v>1</v>
      </c>
    </row>
    <row r="136" spans="2:9" x14ac:dyDescent="0.25">
      <c r="B136" s="2" t="s">
        <v>453</v>
      </c>
      <c r="C136">
        <f t="shared" si="20"/>
        <v>3</v>
      </c>
      <c r="D136">
        <f t="shared" si="16"/>
        <v>72</v>
      </c>
      <c r="E136">
        <f t="shared" si="17"/>
        <v>3</v>
      </c>
      <c r="F136">
        <f t="shared" si="18"/>
        <v>4</v>
      </c>
      <c r="H136">
        <f t="shared" si="19"/>
        <v>1</v>
      </c>
      <c r="I136" s="3">
        <f t="shared" si="21"/>
        <v>1</v>
      </c>
    </row>
    <row r="137" spans="2:9" x14ac:dyDescent="0.25">
      <c r="B137" s="2" t="s">
        <v>454</v>
      </c>
      <c r="C137">
        <f t="shared" si="20"/>
        <v>2</v>
      </c>
      <c r="D137">
        <f t="shared" si="16"/>
        <v>90</v>
      </c>
      <c r="E137">
        <f t="shared" si="17"/>
        <v>3</v>
      </c>
      <c r="F137">
        <f t="shared" si="18"/>
        <v>90</v>
      </c>
      <c r="H137">
        <f t="shared" si="19"/>
        <v>1</v>
      </c>
      <c r="I137" s="3">
        <f t="shared" si="21"/>
        <v>1</v>
      </c>
    </row>
    <row r="138" spans="2:9" x14ac:dyDescent="0.25">
      <c r="B138" s="2" t="s">
        <v>455</v>
      </c>
      <c r="C138">
        <f t="shared" si="20"/>
        <v>3</v>
      </c>
      <c r="D138">
        <f t="shared" si="16"/>
        <v>90</v>
      </c>
      <c r="E138">
        <f t="shared" si="17"/>
        <v>90</v>
      </c>
      <c r="F138">
        <f t="shared" si="18"/>
        <v>93</v>
      </c>
      <c r="H138">
        <f t="shared" si="19"/>
        <v>0</v>
      </c>
      <c r="I138" s="3">
        <f t="shared" si="21"/>
        <v>1</v>
      </c>
    </row>
    <row r="139" spans="2:9" x14ac:dyDescent="0.25">
      <c r="B139" s="2" t="s">
        <v>456</v>
      </c>
      <c r="C139">
        <f t="shared" si="20"/>
        <v>50</v>
      </c>
      <c r="D139">
        <f t="shared" si="16"/>
        <v>86</v>
      </c>
      <c r="E139">
        <f t="shared" si="17"/>
        <v>50</v>
      </c>
      <c r="F139">
        <f t="shared" si="18"/>
        <v>87</v>
      </c>
      <c r="H139">
        <f t="shared" si="19"/>
        <v>1</v>
      </c>
      <c r="I139" s="3">
        <f t="shared" si="21"/>
        <v>1</v>
      </c>
    </row>
    <row r="140" spans="2:9" x14ac:dyDescent="0.25">
      <c r="B140" s="2" t="s">
        <v>457</v>
      </c>
      <c r="C140">
        <f t="shared" si="20"/>
        <v>28</v>
      </c>
      <c r="D140">
        <f t="shared" si="16"/>
        <v>63</v>
      </c>
      <c r="E140">
        <f t="shared" si="17"/>
        <v>28</v>
      </c>
      <c r="F140">
        <f t="shared" si="18"/>
        <v>32</v>
      </c>
      <c r="H140">
        <f t="shared" si="19"/>
        <v>1</v>
      </c>
      <c r="I140" s="3">
        <f t="shared" si="21"/>
        <v>1</v>
      </c>
    </row>
    <row r="141" spans="2:9" x14ac:dyDescent="0.25">
      <c r="B141" s="2" t="s">
        <v>458</v>
      </c>
      <c r="C141">
        <f t="shared" si="20"/>
        <v>44</v>
      </c>
      <c r="D141">
        <f t="shared" si="16"/>
        <v>94</v>
      </c>
      <c r="E141">
        <f t="shared" si="17"/>
        <v>43</v>
      </c>
      <c r="F141">
        <f t="shared" si="18"/>
        <v>45</v>
      </c>
      <c r="H141">
        <f t="shared" si="19"/>
        <v>0</v>
      </c>
      <c r="I141" s="3">
        <f t="shared" si="21"/>
        <v>1</v>
      </c>
    </row>
    <row r="142" spans="2:9" x14ac:dyDescent="0.25">
      <c r="B142" s="2" t="s">
        <v>459</v>
      </c>
      <c r="C142">
        <f t="shared" si="20"/>
        <v>39</v>
      </c>
      <c r="D142">
        <f t="shared" si="16"/>
        <v>48</v>
      </c>
      <c r="E142">
        <f t="shared" si="17"/>
        <v>48</v>
      </c>
      <c r="F142">
        <f t="shared" si="18"/>
        <v>53</v>
      </c>
      <c r="H142">
        <f t="shared" si="19"/>
        <v>0</v>
      </c>
      <c r="I142" s="3">
        <f t="shared" si="21"/>
        <v>1</v>
      </c>
    </row>
    <row r="143" spans="2:9" x14ac:dyDescent="0.25">
      <c r="B143" s="2" t="s">
        <v>460</v>
      </c>
      <c r="C143">
        <f t="shared" si="20"/>
        <v>7</v>
      </c>
      <c r="D143">
        <f t="shared" si="16"/>
        <v>44</v>
      </c>
      <c r="E143">
        <f t="shared" si="17"/>
        <v>7</v>
      </c>
      <c r="F143">
        <f t="shared" si="18"/>
        <v>60</v>
      </c>
      <c r="H143">
        <f t="shared" si="19"/>
        <v>1</v>
      </c>
      <c r="I143" s="3">
        <f t="shared" si="21"/>
        <v>1</v>
      </c>
    </row>
    <row r="144" spans="2:9" x14ac:dyDescent="0.25">
      <c r="B144" s="2" t="s">
        <v>461</v>
      </c>
      <c r="C144">
        <f t="shared" si="20"/>
        <v>3</v>
      </c>
      <c r="D144">
        <f t="shared" si="16"/>
        <v>87</v>
      </c>
      <c r="E144">
        <f t="shared" si="17"/>
        <v>86</v>
      </c>
      <c r="F144">
        <f t="shared" si="18"/>
        <v>88</v>
      </c>
      <c r="H144">
        <f t="shared" si="19"/>
        <v>0</v>
      </c>
      <c r="I144" s="3">
        <f t="shared" si="21"/>
        <v>1</v>
      </c>
    </row>
    <row r="145" spans="2:9" x14ac:dyDescent="0.25">
      <c r="B145" s="2" t="s">
        <v>462</v>
      </c>
      <c r="C145">
        <f t="shared" si="20"/>
        <v>39</v>
      </c>
      <c r="D145">
        <f t="shared" si="16"/>
        <v>99</v>
      </c>
      <c r="E145">
        <f t="shared" si="17"/>
        <v>40</v>
      </c>
      <c r="F145">
        <f t="shared" si="18"/>
        <v>98</v>
      </c>
      <c r="H145">
        <f t="shared" si="19"/>
        <v>1</v>
      </c>
      <c r="I145" s="3">
        <f t="shared" si="21"/>
        <v>1</v>
      </c>
    </row>
    <row r="146" spans="2:9" x14ac:dyDescent="0.25">
      <c r="B146" s="2" t="s">
        <v>463</v>
      </c>
      <c r="C146">
        <f t="shared" si="20"/>
        <v>15</v>
      </c>
      <c r="D146">
        <f t="shared" si="16"/>
        <v>17</v>
      </c>
      <c r="E146">
        <f t="shared" si="17"/>
        <v>16</v>
      </c>
      <c r="F146">
        <f t="shared" si="18"/>
        <v>18</v>
      </c>
      <c r="H146">
        <f t="shared" si="19"/>
        <v>0</v>
      </c>
      <c r="I146" s="3">
        <f t="shared" si="21"/>
        <v>1</v>
      </c>
    </row>
    <row r="147" spans="2:9" x14ac:dyDescent="0.25">
      <c r="B147" s="2" t="s">
        <v>464</v>
      </c>
      <c r="C147">
        <f t="shared" si="20"/>
        <v>27</v>
      </c>
      <c r="D147">
        <f t="shared" si="16"/>
        <v>94</v>
      </c>
      <c r="E147">
        <f t="shared" si="17"/>
        <v>26</v>
      </c>
      <c r="F147">
        <f t="shared" si="18"/>
        <v>26</v>
      </c>
      <c r="H147">
        <f t="shared" si="19"/>
        <v>0</v>
      </c>
      <c r="I147" s="3">
        <f t="shared" si="21"/>
        <v>0</v>
      </c>
    </row>
    <row r="148" spans="2:9" x14ac:dyDescent="0.25">
      <c r="B148" s="2" t="s">
        <v>465</v>
      </c>
      <c r="C148">
        <f t="shared" si="20"/>
        <v>35</v>
      </c>
      <c r="D148">
        <f t="shared" si="16"/>
        <v>81</v>
      </c>
      <c r="E148">
        <f t="shared" si="17"/>
        <v>34</v>
      </c>
      <c r="F148">
        <f t="shared" si="18"/>
        <v>36</v>
      </c>
      <c r="H148">
        <f t="shared" si="19"/>
        <v>0</v>
      </c>
      <c r="I148" s="3">
        <f t="shared" si="21"/>
        <v>1</v>
      </c>
    </row>
    <row r="149" spans="2:9" x14ac:dyDescent="0.25">
      <c r="B149" s="2" t="s">
        <v>466</v>
      </c>
      <c r="C149">
        <f t="shared" si="20"/>
        <v>40</v>
      </c>
      <c r="D149">
        <f t="shared" si="16"/>
        <v>67</v>
      </c>
      <c r="E149">
        <f t="shared" si="17"/>
        <v>39</v>
      </c>
      <c r="F149">
        <f t="shared" si="18"/>
        <v>77</v>
      </c>
      <c r="H149">
        <f t="shared" si="19"/>
        <v>1</v>
      </c>
      <c r="I149" s="3">
        <f t="shared" si="21"/>
        <v>1</v>
      </c>
    </row>
    <row r="150" spans="2:9" x14ac:dyDescent="0.25">
      <c r="B150" s="2" t="s">
        <v>467</v>
      </c>
      <c r="C150">
        <f t="shared" si="20"/>
        <v>9</v>
      </c>
      <c r="D150">
        <f t="shared" ref="D150:D213" si="22">VALUE(MID(B150,FIND("-",B150)+1,FIND(",",B150)-FIND("-",B150)-1))</f>
        <v>35</v>
      </c>
      <c r="E150">
        <f t="shared" ref="E150:E213" si="23">VALUE(MID(B150,FIND(",",B150)+1,FIND("-",B150,FIND(",",B150))-FIND(",",B150)-1))</f>
        <v>4</v>
      </c>
      <c r="F150">
        <f t="shared" ref="F150:F213" si="24">VALUE(RIGHT(B150,LEN(B150)-FIND("-",B150,FIND(",",B150))))</f>
        <v>9</v>
      </c>
      <c r="H150">
        <f t="shared" ref="H150:H213" si="25">IF(OR(AND(C150&gt;=E150,D150&lt;=F150),AND(E150&gt;=C150,F150&lt;=D150)),1,0)</f>
        <v>0</v>
      </c>
      <c r="I150" s="3">
        <f t="shared" si="21"/>
        <v>1</v>
      </c>
    </row>
    <row r="151" spans="2:9" x14ac:dyDescent="0.25">
      <c r="B151" s="2" t="s">
        <v>468</v>
      </c>
      <c r="C151">
        <f t="shared" si="20"/>
        <v>33</v>
      </c>
      <c r="D151">
        <f t="shared" si="22"/>
        <v>83</v>
      </c>
      <c r="E151">
        <f t="shared" si="23"/>
        <v>34</v>
      </c>
      <c r="F151">
        <f t="shared" si="24"/>
        <v>47</v>
      </c>
      <c r="H151">
        <f t="shared" si="25"/>
        <v>1</v>
      </c>
      <c r="I151" s="3">
        <f t="shared" si="21"/>
        <v>1</v>
      </c>
    </row>
    <row r="152" spans="2:9" x14ac:dyDescent="0.25">
      <c r="B152" s="2" t="s">
        <v>469</v>
      </c>
      <c r="C152">
        <f t="shared" si="20"/>
        <v>1</v>
      </c>
      <c r="D152">
        <f t="shared" si="22"/>
        <v>99</v>
      </c>
      <c r="E152">
        <f t="shared" si="23"/>
        <v>10</v>
      </c>
      <c r="F152">
        <f t="shared" si="24"/>
        <v>99</v>
      </c>
      <c r="H152">
        <f t="shared" si="25"/>
        <v>1</v>
      </c>
      <c r="I152" s="3">
        <f t="shared" si="21"/>
        <v>1</v>
      </c>
    </row>
    <row r="153" spans="2:9" x14ac:dyDescent="0.25">
      <c r="B153" s="2" t="s">
        <v>470</v>
      </c>
      <c r="C153">
        <f t="shared" si="20"/>
        <v>79</v>
      </c>
      <c r="D153">
        <f t="shared" si="22"/>
        <v>85</v>
      </c>
      <c r="E153">
        <f t="shared" si="23"/>
        <v>49</v>
      </c>
      <c r="F153">
        <f t="shared" si="24"/>
        <v>79</v>
      </c>
      <c r="H153">
        <f t="shared" si="25"/>
        <v>0</v>
      </c>
      <c r="I153" s="3">
        <f t="shared" si="21"/>
        <v>1</v>
      </c>
    </row>
    <row r="154" spans="2:9" x14ac:dyDescent="0.25">
      <c r="B154" s="2" t="s">
        <v>471</v>
      </c>
      <c r="C154">
        <f t="shared" si="20"/>
        <v>10</v>
      </c>
      <c r="D154">
        <f t="shared" si="22"/>
        <v>12</v>
      </c>
      <c r="E154">
        <f t="shared" si="23"/>
        <v>11</v>
      </c>
      <c r="F154">
        <f t="shared" si="24"/>
        <v>21</v>
      </c>
      <c r="H154">
        <f t="shared" si="25"/>
        <v>0</v>
      </c>
      <c r="I154" s="3">
        <f t="shared" si="21"/>
        <v>1</v>
      </c>
    </row>
    <row r="155" spans="2:9" x14ac:dyDescent="0.25">
      <c r="B155" s="2" t="s">
        <v>472</v>
      </c>
      <c r="C155">
        <f t="shared" si="20"/>
        <v>19</v>
      </c>
      <c r="D155">
        <f t="shared" si="22"/>
        <v>83</v>
      </c>
      <c r="E155">
        <f t="shared" si="23"/>
        <v>19</v>
      </c>
      <c r="F155">
        <f t="shared" si="24"/>
        <v>26</v>
      </c>
      <c r="H155">
        <f t="shared" si="25"/>
        <v>1</v>
      </c>
      <c r="I155" s="3">
        <f t="shared" si="21"/>
        <v>1</v>
      </c>
    </row>
    <row r="156" spans="2:9" x14ac:dyDescent="0.25">
      <c r="B156" s="2" t="s">
        <v>473</v>
      </c>
      <c r="C156">
        <f t="shared" si="20"/>
        <v>27</v>
      </c>
      <c r="D156">
        <f t="shared" si="22"/>
        <v>84</v>
      </c>
      <c r="E156">
        <f t="shared" si="23"/>
        <v>25</v>
      </c>
      <c r="F156">
        <f t="shared" si="24"/>
        <v>28</v>
      </c>
      <c r="H156">
        <f t="shared" si="25"/>
        <v>0</v>
      </c>
      <c r="I156" s="3">
        <f t="shared" si="21"/>
        <v>1</v>
      </c>
    </row>
    <row r="157" spans="2:9" x14ac:dyDescent="0.25">
      <c r="B157" s="2" t="s">
        <v>474</v>
      </c>
      <c r="C157">
        <f t="shared" si="20"/>
        <v>4</v>
      </c>
      <c r="D157">
        <f t="shared" si="22"/>
        <v>84</v>
      </c>
      <c r="E157">
        <f t="shared" si="23"/>
        <v>5</v>
      </c>
      <c r="F157">
        <f t="shared" si="24"/>
        <v>85</v>
      </c>
      <c r="H157">
        <f t="shared" si="25"/>
        <v>0</v>
      </c>
      <c r="I157" s="3">
        <f t="shared" si="21"/>
        <v>1</v>
      </c>
    </row>
    <row r="158" spans="2:9" x14ac:dyDescent="0.25">
      <c r="B158" s="2" t="s">
        <v>475</v>
      </c>
      <c r="C158">
        <f t="shared" si="20"/>
        <v>11</v>
      </c>
      <c r="D158">
        <f t="shared" si="22"/>
        <v>62</v>
      </c>
      <c r="E158">
        <f t="shared" si="23"/>
        <v>61</v>
      </c>
      <c r="F158">
        <f t="shared" si="24"/>
        <v>94</v>
      </c>
      <c r="H158">
        <f t="shared" si="25"/>
        <v>0</v>
      </c>
      <c r="I158" s="3">
        <f t="shared" si="21"/>
        <v>1</v>
      </c>
    </row>
    <row r="159" spans="2:9" x14ac:dyDescent="0.25">
      <c r="B159" s="2" t="s">
        <v>476</v>
      </c>
      <c r="C159">
        <f t="shared" si="20"/>
        <v>1</v>
      </c>
      <c r="D159">
        <f t="shared" si="22"/>
        <v>94</v>
      </c>
      <c r="E159">
        <f t="shared" si="23"/>
        <v>93</v>
      </c>
      <c r="F159">
        <f t="shared" si="24"/>
        <v>95</v>
      </c>
      <c r="H159">
        <f t="shared" si="25"/>
        <v>0</v>
      </c>
      <c r="I159" s="3">
        <f t="shared" si="21"/>
        <v>1</v>
      </c>
    </row>
    <row r="160" spans="2:9" x14ac:dyDescent="0.25">
      <c r="B160" s="2" t="s">
        <v>477</v>
      </c>
      <c r="C160">
        <f t="shared" si="20"/>
        <v>22</v>
      </c>
      <c r="D160">
        <f t="shared" si="22"/>
        <v>28</v>
      </c>
      <c r="E160">
        <f t="shared" si="23"/>
        <v>99</v>
      </c>
      <c r="F160">
        <f t="shared" si="24"/>
        <v>99</v>
      </c>
      <c r="H160">
        <f t="shared" si="25"/>
        <v>0</v>
      </c>
      <c r="I160" s="3">
        <f t="shared" si="21"/>
        <v>0</v>
      </c>
    </row>
    <row r="161" spans="2:9" x14ac:dyDescent="0.25">
      <c r="B161" s="2" t="s">
        <v>478</v>
      </c>
      <c r="C161">
        <f t="shared" si="20"/>
        <v>50</v>
      </c>
      <c r="D161">
        <f t="shared" si="22"/>
        <v>81</v>
      </c>
      <c r="E161">
        <f t="shared" si="23"/>
        <v>81</v>
      </c>
      <c r="F161">
        <f t="shared" si="24"/>
        <v>81</v>
      </c>
      <c r="H161">
        <f t="shared" si="25"/>
        <v>1</v>
      </c>
      <c r="I161" s="3">
        <f t="shared" si="21"/>
        <v>1</v>
      </c>
    </row>
    <row r="162" spans="2:9" x14ac:dyDescent="0.25">
      <c r="B162" s="2" t="s">
        <v>479</v>
      </c>
      <c r="C162">
        <f t="shared" si="20"/>
        <v>23</v>
      </c>
      <c r="D162">
        <f t="shared" si="22"/>
        <v>82</v>
      </c>
      <c r="E162">
        <f t="shared" si="23"/>
        <v>22</v>
      </c>
      <c r="F162">
        <f t="shared" si="24"/>
        <v>24</v>
      </c>
      <c r="H162">
        <f t="shared" si="25"/>
        <v>0</v>
      </c>
      <c r="I162" s="3">
        <f t="shared" si="21"/>
        <v>1</v>
      </c>
    </row>
    <row r="163" spans="2:9" x14ac:dyDescent="0.25">
      <c r="B163" s="2" t="s">
        <v>480</v>
      </c>
      <c r="C163">
        <f t="shared" si="20"/>
        <v>18</v>
      </c>
      <c r="D163">
        <f t="shared" si="22"/>
        <v>73</v>
      </c>
      <c r="E163">
        <f t="shared" si="23"/>
        <v>17</v>
      </c>
      <c r="F163">
        <f t="shared" si="24"/>
        <v>72</v>
      </c>
      <c r="H163">
        <f t="shared" si="25"/>
        <v>0</v>
      </c>
      <c r="I163" s="3">
        <f t="shared" si="21"/>
        <v>1</v>
      </c>
    </row>
    <row r="164" spans="2:9" x14ac:dyDescent="0.25">
      <c r="B164" s="2" t="s">
        <v>481</v>
      </c>
      <c r="C164">
        <f t="shared" si="20"/>
        <v>74</v>
      </c>
      <c r="D164">
        <f t="shared" si="22"/>
        <v>98</v>
      </c>
      <c r="E164">
        <f t="shared" si="23"/>
        <v>34</v>
      </c>
      <c r="F164">
        <f t="shared" si="24"/>
        <v>74</v>
      </c>
      <c r="H164">
        <f t="shared" si="25"/>
        <v>0</v>
      </c>
      <c r="I164" s="3">
        <f t="shared" si="21"/>
        <v>1</v>
      </c>
    </row>
    <row r="165" spans="2:9" x14ac:dyDescent="0.25">
      <c r="B165" s="2" t="s">
        <v>482</v>
      </c>
      <c r="C165">
        <f t="shared" si="20"/>
        <v>8</v>
      </c>
      <c r="D165">
        <f t="shared" si="22"/>
        <v>10</v>
      </c>
      <c r="E165">
        <f t="shared" si="23"/>
        <v>9</v>
      </c>
      <c r="F165">
        <f t="shared" si="24"/>
        <v>21</v>
      </c>
      <c r="H165">
        <f t="shared" si="25"/>
        <v>0</v>
      </c>
      <c r="I165" s="3">
        <f t="shared" si="21"/>
        <v>1</v>
      </c>
    </row>
    <row r="166" spans="2:9" x14ac:dyDescent="0.25">
      <c r="B166" s="2" t="s">
        <v>483</v>
      </c>
      <c r="C166">
        <f t="shared" si="20"/>
        <v>27</v>
      </c>
      <c r="D166">
        <f t="shared" si="22"/>
        <v>43</v>
      </c>
      <c r="E166">
        <f t="shared" si="23"/>
        <v>43</v>
      </c>
      <c r="F166">
        <f t="shared" si="24"/>
        <v>44</v>
      </c>
      <c r="H166">
        <f t="shared" si="25"/>
        <v>0</v>
      </c>
      <c r="I166" s="3">
        <f t="shared" si="21"/>
        <v>1</v>
      </c>
    </row>
    <row r="167" spans="2:9" x14ac:dyDescent="0.25">
      <c r="B167" s="2" t="s">
        <v>484</v>
      </c>
      <c r="C167">
        <f t="shared" si="20"/>
        <v>10</v>
      </c>
      <c r="D167">
        <f t="shared" si="22"/>
        <v>78</v>
      </c>
      <c r="E167">
        <f t="shared" si="23"/>
        <v>9</v>
      </c>
      <c r="F167">
        <f t="shared" si="24"/>
        <v>82</v>
      </c>
      <c r="H167">
        <f t="shared" si="25"/>
        <v>1</v>
      </c>
      <c r="I167" s="3">
        <f t="shared" si="21"/>
        <v>1</v>
      </c>
    </row>
    <row r="168" spans="2:9" x14ac:dyDescent="0.25">
      <c r="B168" s="2" t="s">
        <v>485</v>
      </c>
      <c r="C168">
        <f t="shared" si="20"/>
        <v>94</v>
      </c>
      <c r="D168">
        <f t="shared" si="22"/>
        <v>96</v>
      </c>
      <c r="E168">
        <f t="shared" si="23"/>
        <v>27</v>
      </c>
      <c r="F168">
        <f t="shared" si="24"/>
        <v>93</v>
      </c>
      <c r="H168">
        <f t="shared" si="25"/>
        <v>0</v>
      </c>
      <c r="I168" s="3">
        <f t="shared" si="21"/>
        <v>0</v>
      </c>
    </row>
    <row r="169" spans="2:9" x14ac:dyDescent="0.25">
      <c r="B169" s="2" t="s">
        <v>486</v>
      </c>
      <c r="C169">
        <f t="shared" si="20"/>
        <v>73</v>
      </c>
      <c r="D169">
        <f t="shared" si="22"/>
        <v>73</v>
      </c>
      <c r="E169">
        <f t="shared" si="23"/>
        <v>39</v>
      </c>
      <c r="F169">
        <f t="shared" si="24"/>
        <v>73</v>
      </c>
      <c r="H169">
        <f t="shared" si="25"/>
        <v>1</v>
      </c>
      <c r="I169" s="3">
        <f t="shared" si="21"/>
        <v>1</v>
      </c>
    </row>
    <row r="170" spans="2:9" x14ac:dyDescent="0.25">
      <c r="B170" s="2" t="s">
        <v>487</v>
      </c>
      <c r="C170">
        <f t="shared" si="20"/>
        <v>17</v>
      </c>
      <c r="D170">
        <f t="shared" si="22"/>
        <v>45</v>
      </c>
      <c r="E170">
        <f t="shared" si="23"/>
        <v>17</v>
      </c>
      <c r="F170">
        <f t="shared" si="24"/>
        <v>98</v>
      </c>
      <c r="H170">
        <f t="shared" si="25"/>
        <v>1</v>
      </c>
      <c r="I170" s="3">
        <f t="shared" si="21"/>
        <v>1</v>
      </c>
    </row>
    <row r="171" spans="2:9" x14ac:dyDescent="0.25">
      <c r="B171" s="2" t="s">
        <v>488</v>
      </c>
      <c r="C171">
        <f t="shared" si="20"/>
        <v>19</v>
      </c>
      <c r="D171">
        <f t="shared" si="22"/>
        <v>34</v>
      </c>
      <c r="E171">
        <f t="shared" si="23"/>
        <v>18</v>
      </c>
      <c r="F171">
        <f t="shared" si="24"/>
        <v>34</v>
      </c>
      <c r="H171">
        <f t="shared" si="25"/>
        <v>1</v>
      </c>
      <c r="I171" s="3">
        <f t="shared" si="21"/>
        <v>1</v>
      </c>
    </row>
    <row r="172" spans="2:9" x14ac:dyDescent="0.25">
      <c r="B172" s="2" t="s">
        <v>489</v>
      </c>
      <c r="C172">
        <f t="shared" si="20"/>
        <v>2</v>
      </c>
      <c r="D172">
        <f t="shared" si="22"/>
        <v>82</v>
      </c>
      <c r="E172">
        <f t="shared" si="23"/>
        <v>16</v>
      </c>
      <c r="F172">
        <f t="shared" si="24"/>
        <v>24</v>
      </c>
      <c r="H172">
        <f t="shared" si="25"/>
        <v>1</v>
      </c>
      <c r="I172" s="3">
        <f t="shared" si="21"/>
        <v>1</v>
      </c>
    </row>
    <row r="173" spans="2:9" x14ac:dyDescent="0.25">
      <c r="B173" s="2" t="s">
        <v>490</v>
      </c>
      <c r="C173">
        <f t="shared" si="20"/>
        <v>63</v>
      </c>
      <c r="D173">
        <f t="shared" si="22"/>
        <v>63</v>
      </c>
      <c r="E173">
        <f t="shared" si="23"/>
        <v>5</v>
      </c>
      <c r="F173">
        <f t="shared" si="24"/>
        <v>63</v>
      </c>
      <c r="H173">
        <f t="shared" si="25"/>
        <v>1</v>
      </c>
      <c r="I173" s="3">
        <f t="shared" si="21"/>
        <v>1</v>
      </c>
    </row>
    <row r="174" spans="2:9" x14ac:dyDescent="0.25">
      <c r="B174" s="2" t="s">
        <v>491</v>
      </c>
      <c r="C174">
        <f t="shared" si="20"/>
        <v>34</v>
      </c>
      <c r="D174">
        <f t="shared" si="22"/>
        <v>94</v>
      </c>
      <c r="E174">
        <f t="shared" si="23"/>
        <v>34</v>
      </c>
      <c r="F174">
        <f t="shared" si="24"/>
        <v>96</v>
      </c>
      <c r="H174">
        <f t="shared" si="25"/>
        <v>1</v>
      </c>
      <c r="I174" s="3">
        <f t="shared" si="21"/>
        <v>1</v>
      </c>
    </row>
    <row r="175" spans="2:9" x14ac:dyDescent="0.25">
      <c r="B175" s="2" t="s">
        <v>492</v>
      </c>
      <c r="C175">
        <f t="shared" si="20"/>
        <v>99</v>
      </c>
      <c r="D175">
        <f t="shared" si="22"/>
        <v>99</v>
      </c>
      <c r="E175">
        <f t="shared" si="23"/>
        <v>12</v>
      </c>
      <c r="F175">
        <f t="shared" si="24"/>
        <v>99</v>
      </c>
      <c r="H175">
        <f t="shared" si="25"/>
        <v>1</v>
      </c>
      <c r="I175" s="3">
        <f t="shared" si="21"/>
        <v>1</v>
      </c>
    </row>
    <row r="176" spans="2:9" x14ac:dyDescent="0.25">
      <c r="B176" s="2" t="s">
        <v>493</v>
      </c>
      <c r="C176">
        <f t="shared" si="20"/>
        <v>8</v>
      </c>
      <c r="D176">
        <f t="shared" si="22"/>
        <v>24</v>
      </c>
      <c r="E176">
        <f t="shared" si="23"/>
        <v>9</v>
      </c>
      <c r="F176">
        <f t="shared" si="24"/>
        <v>97</v>
      </c>
      <c r="H176">
        <f t="shared" si="25"/>
        <v>0</v>
      </c>
      <c r="I176" s="3">
        <f t="shared" si="21"/>
        <v>1</v>
      </c>
    </row>
    <row r="177" spans="2:9" x14ac:dyDescent="0.25">
      <c r="B177" s="2" t="s">
        <v>494</v>
      </c>
      <c r="C177">
        <f t="shared" si="20"/>
        <v>4</v>
      </c>
      <c r="D177">
        <f t="shared" si="22"/>
        <v>61</v>
      </c>
      <c r="E177">
        <f t="shared" si="23"/>
        <v>3</v>
      </c>
      <c r="F177">
        <f t="shared" si="24"/>
        <v>62</v>
      </c>
      <c r="H177">
        <f t="shared" si="25"/>
        <v>1</v>
      </c>
      <c r="I177" s="3">
        <f t="shared" si="21"/>
        <v>1</v>
      </c>
    </row>
    <row r="178" spans="2:9" x14ac:dyDescent="0.25">
      <c r="B178" s="2" t="s">
        <v>495</v>
      </c>
      <c r="C178">
        <f t="shared" si="20"/>
        <v>1</v>
      </c>
      <c r="D178">
        <f t="shared" si="22"/>
        <v>99</v>
      </c>
      <c r="E178">
        <f t="shared" si="23"/>
        <v>99</v>
      </c>
      <c r="F178">
        <f t="shared" si="24"/>
        <v>99</v>
      </c>
      <c r="H178">
        <f t="shared" si="25"/>
        <v>1</v>
      </c>
      <c r="I178" s="3">
        <f t="shared" si="21"/>
        <v>1</v>
      </c>
    </row>
    <row r="179" spans="2:9" x14ac:dyDescent="0.25">
      <c r="B179" s="2" t="s">
        <v>496</v>
      </c>
      <c r="C179">
        <f t="shared" si="20"/>
        <v>2</v>
      </c>
      <c r="D179">
        <f t="shared" si="22"/>
        <v>77</v>
      </c>
      <c r="E179">
        <f t="shared" si="23"/>
        <v>1</v>
      </c>
      <c r="F179">
        <f t="shared" si="24"/>
        <v>78</v>
      </c>
      <c r="H179">
        <f t="shared" si="25"/>
        <v>1</v>
      </c>
      <c r="I179" s="3">
        <f t="shared" si="21"/>
        <v>1</v>
      </c>
    </row>
    <row r="180" spans="2:9" x14ac:dyDescent="0.25">
      <c r="B180" s="2" t="s">
        <v>497</v>
      </c>
      <c r="C180">
        <f t="shared" si="20"/>
        <v>52</v>
      </c>
      <c r="D180">
        <f t="shared" si="22"/>
        <v>81</v>
      </c>
      <c r="E180">
        <f t="shared" si="23"/>
        <v>31</v>
      </c>
      <c r="F180">
        <f t="shared" si="24"/>
        <v>51</v>
      </c>
      <c r="H180">
        <f t="shared" si="25"/>
        <v>0</v>
      </c>
      <c r="I180" s="3">
        <f t="shared" si="21"/>
        <v>0</v>
      </c>
    </row>
    <row r="181" spans="2:9" x14ac:dyDescent="0.25">
      <c r="B181" s="2" t="s">
        <v>498</v>
      </c>
      <c r="C181">
        <f t="shared" si="20"/>
        <v>7</v>
      </c>
      <c r="D181">
        <f t="shared" si="22"/>
        <v>71</v>
      </c>
      <c r="E181">
        <f t="shared" si="23"/>
        <v>33</v>
      </c>
      <c r="F181">
        <f t="shared" si="24"/>
        <v>72</v>
      </c>
      <c r="H181">
        <f t="shared" si="25"/>
        <v>0</v>
      </c>
      <c r="I181" s="3">
        <f t="shared" si="21"/>
        <v>1</v>
      </c>
    </row>
    <row r="182" spans="2:9" x14ac:dyDescent="0.25">
      <c r="B182" s="2" t="s">
        <v>499</v>
      </c>
      <c r="C182">
        <f t="shared" si="20"/>
        <v>2</v>
      </c>
      <c r="D182">
        <f t="shared" si="22"/>
        <v>63</v>
      </c>
      <c r="E182">
        <f t="shared" si="23"/>
        <v>15</v>
      </c>
      <c r="F182">
        <f t="shared" si="24"/>
        <v>95</v>
      </c>
      <c r="H182">
        <f t="shared" si="25"/>
        <v>0</v>
      </c>
      <c r="I182" s="3">
        <f t="shared" si="21"/>
        <v>1</v>
      </c>
    </row>
    <row r="183" spans="2:9" x14ac:dyDescent="0.25">
      <c r="B183" s="2" t="s">
        <v>500</v>
      </c>
      <c r="C183">
        <f t="shared" si="20"/>
        <v>17</v>
      </c>
      <c r="D183">
        <f t="shared" si="22"/>
        <v>86</v>
      </c>
      <c r="E183">
        <f t="shared" si="23"/>
        <v>15</v>
      </c>
      <c r="F183">
        <f t="shared" si="24"/>
        <v>17</v>
      </c>
      <c r="H183">
        <f t="shared" si="25"/>
        <v>0</v>
      </c>
      <c r="I183" s="3">
        <f t="shared" si="21"/>
        <v>1</v>
      </c>
    </row>
    <row r="184" spans="2:9" x14ac:dyDescent="0.25">
      <c r="B184" s="2" t="s">
        <v>501</v>
      </c>
      <c r="C184">
        <f t="shared" si="20"/>
        <v>54</v>
      </c>
      <c r="D184">
        <f t="shared" si="22"/>
        <v>71</v>
      </c>
      <c r="E184">
        <f t="shared" si="23"/>
        <v>72</v>
      </c>
      <c r="F184">
        <f t="shared" si="24"/>
        <v>72</v>
      </c>
      <c r="H184">
        <f t="shared" si="25"/>
        <v>0</v>
      </c>
      <c r="I184" s="3">
        <f t="shared" si="21"/>
        <v>0</v>
      </c>
    </row>
    <row r="185" spans="2:9" x14ac:dyDescent="0.25">
      <c r="B185" s="2" t="s">
        <v>502</v>
      </c>
      <c r="C185">
        <f t="shared" si="20"/>
        <v>4</v>
      </c>
      <c r="D185">
        <f t="shared" si="22"/>
        <v>8</v>
      </c>
      <c r="E185">
        <f t="shared" si="23"/>
        <v>9</v>
      </c>
      <c r="F185">
        <f t="shared" si="24"/>
        <v>73</v>
      </c>
      <c r="H185">
        <f t="shared" si="25"/>
        <v>0</v>
      </c>
      <c r="I185" s="3">
        <f t="shared" si="21"/>
        <v>0</v>
      </c>
    </row>
    <row r="186" spans="2:9" x14ac:dyDescent="0.25">
      <c r="B186" s="2" t="s">
        <v>503</v>
      </c>
      <c r="C186">
        <f t="shared" si="20"/>
        <v>45</v>
      </c>
      <c r="D186">
        <f t="shared" si="22"/>
        <v>76</v>
      </c>
      <c r="E186">
        <f t="shared" si="23"/>
        <v>45</v>
      </c>
      <c r="F186">
        <f t="shared" si="24"/>
        <v>65</v>
      </c>
      <c r="H186">
        <f t="shared" si="25"/>
        <v>1</v>
      </c>
      <c r="I186" s="3">
        <f t="shared" si="21"/>
        <v>1</v>
      </c>
    </row>
    <row r="187" spans="2:9" x14ac:dyDescent="0.25">
      <c r="B187" s="2" t="s">
        <v>504</v>
      </c>
      <c r="C187">
        <f t="shared" si="20"/>
        <v>32</v>
      </c>
      <c r="D187">
        <f t="shared" si="22"/>
        <v>50</v>
      </c>
      <c r="E187">
        <f t="shared" si="23"/>
        <v>15</v>
      </c>
      <c r="F187">
        <f t="shared" si="24"/>
        <v>33</v>
      </c>
      <c r="H187">
        <f t="shared" si="25"/>
        <v>0</v>
      </c>
      <c r="I187" s="3">
        <f t="shared" si="21"/>
        <v>1</v>
      </c>
    </row>
    <row r="188" spans="2:9" x14ac:dyDescent="0.25">
      <c r="B188" s="2" t="s">
        <v>505</v>
      </c>
      <c r="C188">
        <f t="shared" si="20"/>
        <v>14</v>
      </c>
      <c r="D188">
        <f t="shared" si="22"/>
        <v>96</v>
      </c>
      <c r="E188">
        <f t="shared" si="23"/>
        <v>15</v>
      </c>
      <c r="F188">
        <f t="shared" si="24"/>
        <v>99</v>
      </c>
      <c r="H188">
        <f t="shared" si="25"/>
        <v>0</v>
      </c>
      <c r="I188" s="3">
        <f t="shared" si="21"/>
        <v>1</v>
      </c>
    </row>
    <row r="189" spans="2:9" x14ac:dyDescent="0.25">
      <c r="B189" s="2" t="s">
        <v>506</v>
      </c>
      <c r="C189">
        <f t="shared" si="20"/>
        <v>66</v>
      </c>
      <c r="D189">
        <f t="shared" si="22"/>
        <v>88</v>
      </c>
      <c r="E189">
        <f t="shared" si="23"/>
        <v>42</v>
      </c>
      <c r="F189">
        <f t="shared" si="24"/>
        <v>89</v>
      </c>
      <c r="H189">
        <f t="shared" si="25"/>
        <v>1</v>
      </c>
      <c r="I189" s="3">
        <f t="shared" si="21"/>
        <v>1</v>
      </c>
    </row>
    <row r="190" spans="2:9" x14ac:dyDescent="0.25">
      <c r="B190" s="2" t="s">
        <v>507</v>
      </c>
      <c r="C190">
        <f t="shared" si="20"/>
        <v>13</v>
      </c>
      <c r="D190">
        <f t="shared" si="22"/>
        <v>26</v>
      </c>
      <c r="E190">
        <f t="shared" si="23"/>
        <v>25</v>
      </c>
      <c r="F190">
        <f t="shared" si="24"/>
        <v>49</v>
      </c>
      <c r="H190">
        <f t="shared" si="25"/>
        <v>0</v>
      </c>
      <c r="I190" s="3">
        <f t="shared" si="21"/>
        <v>1</v>
      </c>
    </row>
    <row r="191" spans="2:9" x14ac:dyDescent="0.25">
      <c r="B191" s="2" t="s">
        <v>508</v>
      </c>
      <c r="C191">
        <f t="shared" si="20"/>
        <v>20</v>
      </c>
      <c r="D191">
        <f t="shared" si="22"/>
        <v>96</v>
      </c>
      <c r="E191">
        <f t="shared" si="23"/>
        <v>95</v>
      </c>
      <c r="F191">
        <f t="shared" si="24"/>
        <v>97</v>
      </c>
      <c r="H191">
        <f t="shared" si="25"/>
        <v>0</v>
      </c>
      <c r="I191" s="3">
        <f t="shared" si="21"/>
        <v>1</v>
      </c>
    </row>
    <row r="192" spans="2:9" x14ac:dyDescent="0.25">
      <c r="B192" s="2" t="s">
        <v>509</v>
      </c>
      <c r="C192">
        <f t="shared" si="20"/>
        <v>39</v>
      </c>
      <c r="D192">
        <f t="shared" si="22"/>
        <v>63</v>
      </c>
      <c r="E192">
        <f t="shared" si="23"/>
        <v>44</v>
      </c>
      <c r="F192">
        <f t="shared" si="24"/>
        <v>64</v>
      </c>
      <c r="H192">
        <f t="shared" si="25"/>
        <v>0</v>
      </c>
      <c r="I192" s="3">
        <f t="shared" si="21"/>
        <v>1</v>
      </c>
    </row>
    <row r="193" spans="2:9" x14ac:dyDescent="0.25">
      <c r="B193" s="2" t="s">
        <v>510</v>
      </c>
      <c r="C193">
        <f t="shared" si="20"/>
        <v>47</v>
      </c>
      <c r="D193">
        <f t="shared" si="22"/>
        <v>70</v>
      </c>
      <c r="E193">
        <f t="shared" si="23"/>
        <v>70</v>
      </c>
      <c r="F193">
        <f t="shared" si="24"/>
        <v>70</v>
      </c>
      <c r="H193">
        <f t="shared" si="25"/>
        <v>1</v>
      </c>
      <c r="I193" s="3">
        <f t="shared" si="21"/>
        <v>1</v>
      </c>
    </row>
    <row r="194" spans="2:9" x14ac:dyDescent="0.25">
      <c r="B194" s="2" t="s">
        <v>511</v>
      </c>
      <c r="C194">
        <f t="shared" si="20"/>
        <v>89</v>
      </c>
      <c r="D194">
        <f t="shared" si="22"/>
        <v>89</v>
      </c>
      <c r="E194">
        <f t="shared" si="23"/>
        <v>14</v>
      </c>
      <c r="F194">
        <f t="shared" si="24"/>
        <v>89</v>
      </c>
      <c r="H194">
        <f t="shared" si="25"/>
        <v>1</v>
      </c>
      <c r="I194" s="3">
        <f t="shared" si="21"/>
        <v>1</v>
      </c>
    </row>
    <row r="195" spans="2:9" x14ac:dyDescent="0.25">
      <c r="B195" s="2" t="s">
        <v>512</v>
      </c>
      <c r="C195">
        <f t="shared" si="20"/>
        <v>5</v>
      </c>
      <c r="D195">
        <f t="shared" si="22"/>
        <v>94</v>
      </c>
      <c r="E195">
        <f t="shared" si="23"/>
        <v>4</v>
      </c>
      <c r="F195">
        <f t="shared" si="24"/>
        <v>95</v>
      </c>
      <c r="H195">
        <f t="shared" si="25"/>
        <v>1</v>
      </c>
      <c r="I195" s="3">
        <f t="shared" si="21"/>
        <v>1</v>
      </c>
    </row>
    <row r="196" spans="2:9" x14ac:dyDescent="0.25">
      <c r="B196" s="2" t="s">
        <v>513</v>
      </c>
      <c r="C196">
        <f t="shared" si="20"/>
        <v>9</v>
      </c>
      <c r="D196">
        <f t="shared" si="22"/>
        <v>31</v>
      </c>
      <c r="E196">
        <f t="shared" si="23"/>
        <v>8</v>
      </c>
      <c r="F196">
        <f t="shared" si="24"/>
        <v>80</v>
      </c>
      <c r="H196">
        <f t="shared" si="25"/>
        <v>1</v>
      </c>
      <c r="I196" s="3">
        <f t="shared" si="21"/>
        <v>1</v>
      </c>
    </row>
    <row r="197" spans="2:9" x14ac:dyDescent="0.25">
      <c r="B197" s="2" t="s">
        <v>514</v>
      </c>
      <c r="C197">
        <f t="shared" ref="C197:C260" si="26">VALUE(LEFT(B197,FIND("-",B197)-1))</f>
        <v>5</v>
      </c>
      <c r="D197">
        <f t="shared" si="22"/>
        <v>5</v>
      </c>
      <c r="E197">
        <f t="shared" si="23"/>
        <v>4</v>
      </c>
      <c r="F197">
        <f t="shared" si="24"/>
        <v>99</v>
      </c>
      <c r="H197">
        <f t="shared" si="25"/>
        <v>1</v>
      </c>
      <c r="I197" s="3">
        <f t="shared" ref="I197:I260" si="27">IF(AND(D197&gt;=E197,C197&lt;=F197),1,0)</f>
        <v>1</v>
      </c>
    </row>
    <row r="198" spans="2:9" x14ac:dyDescent="0.25">
      <c r="B198" s="2" t="s">
        <v>515</v>
      </c>
      <c r="C198">
        <f t="shared" si="26"/>
        <v>77</v>
      </c>
      <c r="D198">
        <f t="shared" si="22"/>
        <v>79</v>
      </c>
      <c r="E198">
        <f t="shared" si="23"/>
        <v>8</v>
      </c>
      <c r="F198">
        <f t="shared" si="24"/>
        <v>76</v>
      </c>
      <c r="H198">
        <f t="shared" si="25"/>
        <v>0</v>
      </c>
      <c r="I198" s="3">
        <f t="shared" si="27"/>
        <v>0</v>
      </c>
    </row>
    <row r="199" spans="2:9" x14ac:dyDescent="0.25">
      <c r="B199" s="2" t="s">
        <v>516</v>
      </c>
      <c r="C199">
        <f t="shared" si="26"/>
        <v>3</v>
      </c>
      <c r="D199">
        <f t="shared" si="22"/>
        <v>93</v>
      </c>
      <c r="E199">
        <f t="shared" si="23"/>
        <v>2</v>
      </c>
      <c r="F199">
        <f t="shared" si="24"/>
        <v>94</v>
      </c>
      <c r="H199">
        <f t="shared" si="25"/>
        <v>1</v>
      </c>
      <c r="I199" s="3">
        <f t="shared" si="27"/>
        <v>1</v>
      </c>
    </row>
    <row r="200" spans="2:9" x14ac:dyDescent="0.25">
      <c r="B200" s="2" t="s">
        <v>517</v>
      </c>
      <c r="C200">
        <f t="shared" si="26"/>
        <v>97</v>
      </c>
      <c r="D200">
        <f t="shared" si="22"/>
        <v>98</v>
      </c>
      <c r="E200">
        <f t="shared" si="23"/>
        <v>14</v>
      </c>
      <c r="F200">
        <f t="shared" si="24"/>
        <v>83</v>
      </c>
      <c r="H200">
        <f t="shared" si="25"/>
        <v>0</v>
      </c>
      <c r="I200" s="3">
        <f t="shared" si="27"/>
        <v>0</v>
      </c>
    </row>
    <row r="201" spans="2:9" x14ac:dyDescent="0.25">
      <c r="B201" s="2" t="s">
        <v>518</v>
      </c>
      <c r="C201">
        <f t="shared" si="26"/>
        <v>10</v>
      </c>
      <c r="D201">
        <f t="shared" si="22"/>
        <v>97</v>
      </c>
      <c r="E201">
        <f t="shared" si="23"/>
        <v>7</v>
      </c>
      <c r="F201">
        <f t="shared" si="24"/>
        <v>10</v>
      </c>
      <c r="H201">
        <f t="shared" si="25"/>
        <v>0</v>
      </c>
      <c r="I201" s="3">
        <f t="shared" si="27"/>
        <v>1</v>
      </c>
    </row>
    <row r="202" spans="2:9" x14ac:dyDescent="0.25">
      <c r="B202" s="2" t="s">
        <v>519</v>
      </c>
      <c r="C202">
        <f t="shared" si="26"/>
        <v>28</v>
      </c>
      <c r="D202">
        <f t="shared" si="22"/>
        <v>53</v>
      </c>
      <c r="E202">
        <f t="shared" si="23"/>
        <v>14</v>
      </c>
      <c r="F202">
        <f t="shared" si="24"/>
        <v>53</v>
      </c>
      <c r="H202">
        <f t="shared" si="25"/>
        <v>1</v>
      </c>
      <c r="I202" s="3">
        <f t="shared" si="27"/>
        <v>1</v>
      </c>
    </row>
    <row r="203" spans="2:9" x14ac:dyDescent="0.25">
      <c r="B203" s="2" t="s">
        <v>520</v>
      </c>
      <c r="C203">
        <f t="shared" si="26"/>
        <v>9</v>
      </c>
      <c r="D203">
        <f t="shared" si="22"/>
        <v>61</v>
      </c>
      <c r="E203">
        <f t="shared" si="23"/>
        <v>8</v>
      </c>
      <c r="F203">
        <f t="shared" si="24"/>
        <v>67</v>
      </c>
      <c r="H203">
        <f t="shared" si="25"/>
        <v>1</v>
      </c>
      <c r="I203" s="3">
        <f t="shared" si="27"/>
        <v>1</v>
      </c>
    </row>
    <row r="204" spans="2:9" x14ac:dyDescent="0.25">
      <c r="B204" s="2" t="s">
        <v>521</v>
      </c>
      <c r="C204">
        <f t="shared" si="26"/>
        <v>7</v>
      </c>
      <c r="D204">
        <f t="shared" si="22"/>
        <v>25</v>
      </c>
      <c r="E204">
        <f t="shared" si="23"/>
        <v>24</v>
      </c>
      <c r="F204">
        <f t="shared" si="24"/>
        <v>43</v>
      </c>
      <c r="H204">
        <f t="shared" si="25"/>
        <v>0</v>
      </c>
      <c r="I204" s="3">
        <f t="shared" si="27"/>
        <v>1</v>
      </c>
    </row>
    <row r="205" spans="2:9" x14ac:dyDescent="0.25">
      <c r="B205" s="2" t="s">
        <v>522</v>
      </c>
      <c r="C205">
        <f t="shared" si="26"/>
        <v>37</v>
      </c>
      <c r="D205">
        <f t="shared" si="22"/>
        <v>39</v>
      </c>
      <c r="E205">
        <f t="shared" si="23"/>
        <v>37</v>
      </c>
      <c r="F205">
        <f t="shared" si="24"/>
        <v>38</v>
      </c>
      <c r="H205">
        <f t="shared" si="25"/>
        <v>1</v>
      </c>
      <c r="I205" s="3">
        <f t="shared" si="27"/>
        <v>1</v>
      </c>
    </row>
    <row r="206" spans="2:9" x14ac:dyDescent="0.25">
      <c r="B206" s="2" t="s">
        <v>523</v>
      </c>
      <c r="C206">
        <f t="shared" si="26"/>
        <v>73</v>
      </c>
      <c r="D206">
        <f t="shared" si="22"/>
        <v>74</v>
      </c>
      <c r="E206">
        <f t="shared" si="23"/>
        <v>73</v>
      </c>
      <c r="F206">
        <f t="shared" si="24"/>
        <v>95</v>
      </c>
      <c r="H206">
        <f t="shared" si="25"/>
        <v>1</v>
      </c>
      <c r="I206" s="3">
        <f t="shared" si="27"/>
        <v>1</v>
      </c>
    </row>
    <row r="207" spans="2:9" x14ac:dyDescent="0.25">
      <c r="B207" s="2" t="s">
        <v>524</v>
      </c>
      <c r="C207">
        <f t="shared" si="26"/>
        <v>60</v>
      </c>
      <c r="D207">
        <f t="shared" si="22"/>
        <v>60</v>
      </c>
      <c r="E207">
        <f t="shared" si="23"/>
        <v>52</v>
      </c>
      <c r="F207">
        <f t="shared" si="24"/>
        <v>61</v>
      </c>
      <c r="H207">
        <f t="shared" si="25"/>
        <v>1</v>
      </c>
      <c r="I207" s="3">
        <f t="shared" si="27"/>
        <v>1</v>
      </c>
    </row>
    <row r="208" spans="2:9" x14ac:dyDescent="0.25">
      <c r="B208" s="2" t="s">
        <v>525</v>
      </c>
      <c r="C208">
        <f t="shared" si="26"/>
        <v>33</v>
      </c>
      <c r="D208">
        <f t="shared" si="22"/>
        <v>46</v>
      </c>
      <c r="E208">
        <f t="shared" si="23"/>
        <v>32</v>
      </c>
      <c r="F208">
        <f t="shared" si="24"/>
        <v>45</v>
      </c>
      <c r="H208">
        <f t="shared" si="25"/>
        <v>0</v>
      </c>
      <c r="I208" s="3">
        <f t="shared" si="27"/>
        <v>1</v>
      </c>
    </row>
    <row r="209" spans="2:9" x14ac:dyDescent="0.25">
      <c r="B209" s="2" t="s">
        <v>526</v>
      </c>
      <c r="C209">
        <f t="shared" si="26"/>
        <v>2</v>
      </c>
      <c r="D209">
        <f t="shared" si="22"/>
        <v>76</v>
      </c>
      <c r="E209">
        <f t="shared" si="23"/>
        <v>2</v>
      </c>
      <c r="F209">
        <f t="shared" si="24"/>
        <v>75</v>
      </c>
      <c r="H209">
        <f t="shared" si="25"/>
        <v>1</v>
      </c>
      <c r="I209" s="3">
        <f t="shared" si="27"/>
        <v>1</v>
      </c>
    </row>
    <row r="210" spans="2:9" x14ac:dyDescent="0.25">
      <c r="B210" s="2" t="s">
        <v>527</v>
      </c>
      <c r="C210">
        <f t="shared" si="26"/>
        <v>88</v>
      </c>
      <c r="D210">
        <f t="shared" si="22"/>
        <v>88</v>
      </c>
      <c r="E210">
        <f t="shared" si="23"/>
        <v>5</v>
      </c>
      <c r="F210">
        <f t="shared" si="24"/>
        <v>58</v>
      </c>
      <c r="H210">
        <f t="shared" si="25"/>
        <v>0</v>
      </c>
      <c r="I210" s="3">
        <f t="shared" si="27"/>
        <v>0</v>
      </c>
    </row>
    <row r="211" spans="2:9" x14ac:dyDescent="0.25">
      <c r="B211" s="2" t="s">
        <v>528</v>
      </c>
      <c r="C211">
        <f t="shared" si="26"/>
        <v>58</v>
      </c>
      <c r="D211">
        <f t="shared" si="22"/>
        <v>82</v>
      </c>
      <c r="E211">
        <f t="shared" si="23"/>
        <v>57</v>
      </c>
      <c r="F211">
        <f t="shared" si="24"/>
        <v>59</v>
      </c>
      <c r="H211">
        <f t="shared" si="25"/>
        <v>0</v>
      </c>
      <c r="I211" s="3">
        <f t="shared" si="27"/>
        <v>1</v>
      </c>
    </row>
    <row r="212" spans="2:9" x14ac:dyDescent="0.25">
      <c r="B212" s="2" t="s">
        <v>529</v>
      </c>
      <c r="C212">
        <f t="shared" si="26"/>
        <v>43</v>
      </c>
      <c r="D212">
        <f t="shared" si="22"/>
        <v>58</v>
      </c>
      <c r="E212">
        <f t="shared" si="23"/>
        <v>57</v>
      </c>
      <c r="F212">
        <f t="shared" si="24"/>
        <v>59</v>
      </c>
      <c r="H212">
        <f t="shared" si="25"/>
        <v>0</v>
      </c>
      <c r="I212" s="3">
        <f t="shared" si="27"/>
        <v>1</v>
      </c>
    </row>
    <row r="213" spans="2:9" x14ac:dyDescent="0.25">
      <c r="B213" s="2" t="s">
        <v>530</v>
      </c>
      <c r="C213">
        <f t="shared" si="26"/>
        <v>25</v>
      </c>
      <c r="D213">
        <f t="shared" si="22"/>
        <v>89</v>
      </c>
      <c r="E213">
        <f t="shared" si="23"/>
        <v>24</v>
      </c>
      <c r="F213">
        <f t="shared" si="24"/>
        <v>89</v>
      </c>
      <c r="H213">
        <f t="shared" si="25"/>
        <v>1</v>
      </c>
      <c r="I213" s="3">
        <f t="shared" si="27"/>
        <v>1</v>
      </c>
    </row>
    <row r="214" spans="2:9" x14ac:dyDescent="0.25">
      <c r="B214" s="2" t="s">
        <v>531</v>
      </c>
      <c r="C214">
        <f t="shared" si="26"/>
        <v>1</v>
      </c>
      <c r="D214">
        <f t="shared" ref="D214:D277" si="28">VALUE(MID(B214,FIND("-",B214)+1,FIND(",",B214)-FIND("-",B214)-1))</f>
        <v>99</v>
      </c>
      <c r="E214">
        <f t="shared" ref="E214:E277" si="29">VALUE(MID(B214,FIND(",",B214)+1,FIND("-",B214,FIND(",",B214))-FIND(",",B214)-1))</f>
        <v>2</v>
      </c>
      <c r="F214">
        <f t="shared" ref="F214:F277" si="30">VALUE(RIGHT(B214,LEN(B214)-FIND("-",B214,FIND(",",B214))))</f>
        <v>98</v>
      </c>
      <c r="H214">
        <f t="shared" ref="H214:H277" si="31">IF(OR(AND(C214&gt;=E214,D214&lt;=F214),AND(E214&gt;=C214,F214&lt;=D214)),1,0)</f>
        <v>1</v>
      </c>
      <c r="I214" s="3">
        <f t="shared" si="27"/>
        <v>1</v>
      </c>
    </row>
    <row r="215" spans="2:9" x14ac:dyDescent="0.25">
      <c r="B215" s="2" t="s">
        <v>532</v>
      </c>
      <c r="C215">
        <f t="shared" si="26"/>
        <v>35</v>
      </c>
      <c r="D215">
        <f t="shared" si="28"/>
        <v>37</v>
      </c>
      <c r="E215">
        <f t="shared" si="29"/>
        <v>3</v>
      </c>
      <c r="F215">
        <f t="shared" si="30"/>
        <v>35</v>
      </c>
      <c r="H215">
        <f t="shared" si="31"/>
        <v>0</v>
      </c>
      <c r="I215" s="3">
        <f t="shared" si="27"/>
        <v>1</v>
      </c>
    </row>
    <row r="216" spans="2:9" x14ac:dyDescent="0.25">
      <c r="B216" s="2" t="s">
        <v>533</v>
      </c>
      <c r="C216">
        <f t="shared" si="26"/>
        <v>14</v>
      </c>
      <c r="D216">
        <f t="shared" si="28"/>
        <v>96</v>
      </c>
      <c r="E216">
        <f t="shared" si="29"/>
        <v>32</v>
      </c>
      <c r="F216">
        <f t="shared" si="30"/>
        <v>96</v>
      </c>
      <c r="H216">
        <f t="shared" si="31"/>
        <v>1</v>
      </c>
      <c r="I216" s="3">
        <f t="shared" si="27"/>
        <v>1</v>
      </c>
    </row>
    <row r="217" spans="2:9" x14ac:dyDescent="0.25">
      <c r="B217" s="2" t="s">
        <v>534</v>
      </c>
      <c r="C217">
        <f t="shared" si="26"/>
        <v>65</v>
      </c>
      <c r="D217">
        <f t="shared" si="28"/>
        <v>84</v>
      </c>
      <c r="E217">
        <f t="shared" si="29"/>
        <v>64</v>
      </c>
      <c r="F217">
        <f t="shared" si="30"/>
        <v>65</v>
      </c>
      <c r="H217">
        <f t="shared" si="31"/>
        <v>0</v>
      </c>
      <c r="I217" s="3">
        <f t="shared" si="27"/>
        <v>1</v>
      </c>
    </row>
    <row r="218" spans="2:9" x14ac:dyDescent="0.25">
      <c r="B218" s="2" t="s">
        <v>535</v>
      </c>
      <c r="C218">
        <f t="shared" si="26"/>
        <v>86</v>
      </c>
      <c r="D218">
        <f t="shared" si="28"/>
        <v>86</v>
      </c>
      <c r="E218">
        <f t="shared" si="29"/>
        <v>86</v>
      </c>
      <c r="F218">
        <f t="shared" si="30"/>
        <v>92</v>
      </c>
      <c r="H218">
        <f t="shared" si="31"/>
        <v>1</v>
      </c>
      <c r="I218" s="3">
        <f t="shared" si="27"/>
        <v>1</v>
      </c>
    </row>
    <row r="219" spans="2:9" x14ac:dyDescent="0.25">
      <c r="B219" s="2" t="s">
        <v>536</v>
      </c>
      <c r="C219">
        <f t="shared" si="26"/>
        <v>14</v>
      </c>
      <c r="D219">
        <f t="shared" si="28"/>
        <v>96</v>
      </c>
      <c r="E219">
        <f t="shared" si="29"/>
        <v>95</v>
      </c>
      <c r="F219">
        <f t="shared" si="30"/>
        <v>95</v>
      </c>
      <c r="H219">
        <f t="shared" si="31"/>
        <v>1</v>
      </c>
      <c r="I219" s="3">
        <f t="shared" si="27"/>
        <v>1</v>
      </c>
    </row>
    <row r="220" spans="2:9" x14ac:dyDescent="0.25">
      <c r="B220" s="2" t="s">
        <v>537</v>
      </c>
      <c r="C220">
        <f t="shared" si="26"/>
        <v>99</v>
      </c>
      <c r="D220">
        <f t="shared" si="28"/>
        <v>99</v>
      </c>
      <c r="E220">
        <f t="shared" si="29"/>
        <v>68</v>
      </c>
      <c r="F220">
        <f t="shared" si="30"/>
        <v>98</v>
      </c>
      <c r="H220">
        <f t="shared" si="31"/>
        <v>0</v>
      </c>
      <c r="I220" s="3">
        <f t="shared" si="27"/>
        <v>0</v>
      </c>
    </row>
    <row r="221" spans="2:9" x14ac:dyDescent="0.25">
      <c r="B221" s="2" t="s">
        <v>538</v>
      </c>
      <c r="C221">
        <f t="shared" si="26"/>
        <v>67</v>
      </c>
      <c r="D221">
        <f t="shared" si="28"/>
        <v>89</v>
      </c>
      <c r="E221">
        <f t="shared" si="29"/>
        <v>68</v>
      </c>
      <c r="F221">
        <f t="shared" si="30"/>
        <v>88</v>
      </c>
      <c r="H221">
        <f t="shared" si="31"/>
        <v>1</v>
      </c>
      <c r="I221" s="3">
        <f t="shared" si="27"/>
        <v>1</v>
      </c>
    </row>
    <row r="222" spans="2:9" x14ac:dyDescent="0.25">
      <c r="B222" s="2" t="s">
        <v>539</v>
      </c>
      <c r="C222">
        <f t="shared" si="26"/>
        <v>94</v>
      </c>
      <c r="D222">
        <f t="shared" si="28"/>
        <v>95</v>
      </c>
      <c r="E222">
        <f t="shared" si="29"/>
        <v>47</v>
      </c>
      <c r="F222">
        <f t="shared" si="30"/>
        <v>94</v>
      </c>
      <c r="H222">
        <f t="shared" si="31"/>
        <v>0</v>
      </c>
      <c r="I222" s="3">
        <f t="shared" si="27"/>
        <v>1</v>
      </c>
    </row>
    <row r="223" spans="2:9" x14ac:dyDescent="0.25">
      <c r="B223" s="2" t="s">
        <v>540</v>
      </c>
      <c r="C223">
        <f t="shared" si="26"/>
        <v>7</v>
      </c>
      <c r="D223">
        <f t="shared" si="28"/>
        <v>94</v>
      </c>
      <c r="E223">
        <f t="shared" si="29"/>
        <v>95</v>
      </c>
      <c r="F223">
        <f t="shared" si="30"/>
        <v>95</v>
      </c>
      <c r="H223">
        <f t="shared" si="31"/>
        <v>0</v>
      </c>
      <c r="I223" s="3">
        <f t="shared" si="27"/>
        <v>0</v>
      </c>
    </row>
    <row r="224" spans="2:9" x14ac:dyDescent="0.25">
      <c r="B224" s="2" t="s">
        <v>541</v>
      </c>
      <c r="C224">
        <f t="shared" si="26"/>
        <v>11</v>
      </c>
      <c r="D224">
        <f t="shared" si="28"/>
        <v>84</v>
      </c>
      <c r="E224">
        <f t="shared" si="29"/>
        <v>17</v>
      </c>
      <c r="F224">
        <f t="shared" si="30"/>
        <v>85</v>
      </c>
      <c r="H224">
        <f t="shared" si="31"/>
        <v>0</v>
      </c>
      <c r="I224" s="3">
        <f t="shared" si="27"/>
        <v>1</v>
      </c>
    </row>
    <row r="225" spans="2:9" x14ac:dyDescent="0.25">
      <c r="B225" s="2" t="s">
        <v>542</v>
      </c>
      <c r="C225">
        <f t="shared" si="26"/>
        <v>14</v>
      </c>
      <c r="D225">
        <f t="shared" si="28"/>
        <v>41</v>
      </c>
      <c r="E225">
        <f t="shared" si="29"/>
        <v>10</v>
      </c>
      <c r="F225">
        <f t="shared" si="30"/>
        <v>41</v>
      </c>
      <c r="H225">
        <f t="shared" si="31"/>
        <v>1</v>
      </c>
      <c r="I225" s="3">
        <f t="shared" si="27"/>
        <v>1</v>
      </c>
    </row>
    <row r="226" spans="2:9" x14ac:dyDescent="0.25">
      <c r="B226" s="2" t="s">
        <v>543</v>
      </c>
      <c r="C226">
        <f t="shared" si="26"/>
        <v>12</v>
      </c>
      <c r="D226">
        <f t="shared" si="28"/>
        <v>14</v>
      </c>
      <c r="E226">
        <f t="shared" si="29"/>
        <v>13</v>
      </c>
      <c r="F226">
        <f t="shared" si="30"/>
        <v>90</v>
      </c>
      <c r="H226">
        <f t="shared" si="31"/>
        <v>0</v>
      </c>
      <c r="I226" s="3">
        <f t="shared" si="27"/>
        <v>1</v>
      </c>
    </row>
    <row r="227" spans="2:9" x14ac:dyDescent="0.25">
      <c r="B227" s="2" t="s">
        <v>544</v>
      </c>
      <c r="C227">
        <f t="shared" si="26"/>
        <v>13</v>
      </c>
      <c r="D227">
        <f t="shared" si="28"/>
        <v>79</v>
      </c>
      <c r="E227">
        <f t="shared" si="29"/>
        <v>79</v>
      </c>
      <c r="F227">
        <f t="shared" si="30"/>
        <v>79</v>
      </c>
      <c r="H227">
        <f t="shared" si="31"/>
        <v>1</v>
      </c>
      <c r="I227" s="3">
        <f t="shared" si="27"/>
        <v>1</v>
      </c>
    </row>
    <row r="228" spans="2:9" x14ac:dyDescent="0.25">
      <c r="B228" s="2" t="s">
        <v>545</v>
      </c>
      <c r="C228">
        <f t="shared" si="26"/>
        <v>8</v>
      </c>
      <c r="D228">
        <f t="shared" si="28"/>
        <v>94</v>
      </c>
      <c r="E228">
        <f t="shared" si="29"/>
        <v>94</v>
      </c>
      <c r="F228">
        <f t="shared" si="30"/>
        <v>95</v>
      </c>
      <c r="H228">
        <f t="shared" si="31"/>
        <v>0</v>
      </c>
      <c r="I228" s="3">
        <f t="shared" si="27"/>
        <v>1</v>
      </c>
    </row>
    <row r="229" spans="2:9" x14ac:dyDescent="0.25">
      <c r="B229" s="2" t="s">
        <v>546</v>
      </c>
      <c r="C229">
        <f t="shared" si="26"/>
        <v>13</v>
      </c>
      <c r="D229">
        <f t="shared" si="28"/>
        <v>14</v>
      </c>
      <c r="E229">
        <f t="shared" si="29"/>
        <v>13</v>
      </c>
      <c r="F229">
        <f t="shared" si="30"/>
        <v>73</v>
      </c>
      <c r="H229">
        <f t="shared" si="31"/>
        <v>1</v>
      </c>
      <c r="I229" s="3">
        <f t="shared" si="27"/>
        <v>1</v>
      </c>
    </row>
    <row r="230" spans="2:9" x14ac:dyDescent="0.25">
      <c r="B230" s="2" t="s">
        <v>547</v>
      </c>
      <c r="C230">
        <f t="shared" si="26"/>
        <v>6</v>
      </c>
      <c r="D230">
        <f t="shared" si="28"/>
        <v>85</v>
      </c>
      <c r="E230">
        <f t="shared" si="29"/>
        <v>7</v>
      </c>
      <c r="F230">
        <f t="shared" si="30"/>
        <v>64</v>
      </c>
      <c r="H230">
        <f t="shared" si="31"/>
        <v>1</v>
      </c>
      <c r="I230" s="3">
        <f t="shared" si="27"/>
        <v>1</v>
      </c>
    </row>
    <row r="231" spans="2:9" x14ac:dyDescent="0.25">
      <c r="B231" s="2" t="s">
        <v>548</v>
      </c>
      <c r="C231">
        <f t="shared" si="26"/>
        <v>2</v>
      </c>
      <c r="D231">
        <f t="shared" si="28"/>
        <v>98</v>
      </c>
      <c r="E231">
        <f t="shared" si="29"/>
        <v>98</v>
      </c>
      <c r="F231">
        <f t="shared" si="30"/>
        <v>99</v>
      </c>
      <c r="H231">
        <f t="shared" si="31"/>
        <v>0</v>
      </c>
      <c r="I231" s="3">
        <f t="shared" si="27"/>
        <v>1</v>
      </c>
    </row>
    <row r="232" spans="2:9" x14ac:dyDescent="0.25">
      <c r="B232" s="2" t="s">
        <v>549</v>
      </c>
      <c r="C232">
        <f t="shared" si="26"/>
        <v>6</v>
      </c>
      <c r="D232">
        <f t="shared" si="28"/>
        <v>99</v>
      </c>
      <c r="E232">
        <f t="shared" si="29"/>
        <v>7</v>
      </c>
      <c r="F232">
        <f t="shared" si="30"/>
        <v>98</v>
      </c>
      <c r="H232">
        <f t="shared" si="31"/>
        <v>1</v>
      </c>
      <c r="I232" s="3">
        <f t="shared" si="27"/>
        <v>1</v>
      </c>
    </row>
    <row r="233" spans="2:9" x14ac:dyDescent="0.25">
      <c r="B233" s="2" t="s">
        <v>550</v>
      </c>
      <c r="C233">
        <f t="shared" si="26"/>
        <v>5</v>
      </c>
      <c r="D233">
        <f t="shared" si="28"/>
        <v>88</v>
      </c>
      <c r="E233">
        <f t="shared" si="29"/>
        <v>4</v>
      </c>
      <c r="F233">
        <f t="shared" si="30"/>
        <v>96</v>
      </c>
      <c r="H233">
        <f t="shared" si="31"/>
        <v>1</v>
      </c>
      <c r="I233" s="3">
        <f t="shared" si="27"/>
        <v>1</v>
      </c>
    </row>
    <row r="234" spans="2:9" x14ac:dyDescent="0.25">
      <c r="B234" s="2" t="s">
        <v>551</v>
      </c>
      <c r="C234">
        <f t="shared" si="26"/>
        <v>4</v>
      </c>
      <c r="D234">
        <f t="shared" si="28"/>
        <v>98</v>
      </c>
      <c r="E234">
        <f t="shared" si="29"/>
        <v>36</v>
      </c>
      <c r="F234">
        <f t="shared" si="30"/>
        <v>99</v>
      </c>
      <c r="H234">
        <f t="shared" si="31"/>
        <v>0</v>
      </c>
      <c r="I234" s="3">
        <f t="shared" si="27"/>
        <v>1</v>
      </c>
    </row>
    <row r="235" spans="2:9" x14ac:dyDescent="0.25">
      <c r="B235" s="2" t="s">
        <v>552</v>
      </c>
      <c r="C235">
        <f t="shared" si="26"/>
        <v>4</v>
      </c>
      <c r="D235">
        <f t="shared" si="28"/>
        <v>5</v>
      </c>
      <c r="E235">
        <f t="shared" si="29"/>
        <v>5</v>
      </c>
      <c r="F235">
        <f t="shared" si="30"/>
        <v>90</v>
      </c>
      <c r="H235">
        <f t="shared" si="31"/>
        <v>0</v>
      </c>
      <c r="I235" s="3">
        <f t="shared" si="27"/>
        <v>1</v>
      </c>
    </row>
    <row r="236" spans="2:9" x14ac:dyDescent="0.25">
      <c r="B236" s="2" t="s">
        <v>553</v>
      </c>
      <c r="C236">
        <f t="shared" si="26"/>
        <v>33</v>
      </c>
      <c r="D236">
        <f t="shared" si="28"/>
        <v>95</v>
      </c>
      <c r="E236">
        <f t="shared" si="29"/>
        <v>53</v>
      </c>
      <c r="F236">
        <f t="shared" si="30"/>
        <v>95</v>
      </c>
      <c r="H236">
        <f t="shared" si="31"/>
        <v>1</v>
      </c>
      <c r="I236" s="3">
        <f t="shared" si="27"/>
        <v>1</v>
      </c>
    </row>
    <row r="237" spans="2:9" x14ac:dyDescent="0.25">
      <c r="B237" s="2" t="s">
        <v>554</v>
      </c>
      <c r="C237">
        <f t="shared" si="26"/>
        <v>13</v>
      </c>
      <c r="D237">
        <f t="shared" si="28"/>
        <v>89</v>
      </c>
      <c r="E237">
        <f t="shared" si="29"/>
        <v>88</v>
      </c>
      <c r="F237">
        <f t="shared" si="30"/>
        <v>90</v>
      </c>
      <c r="H237">
        <f t="shared" si="31"/>
        <v>0</v>
      </c>
      <c r="I237" s="3">
        <f t="shared" si="27"/>
        <v>1</v>
      </c>
    </row>
    <row r="238" spans="2:9" x14ac:dyDescent="0.25">
      <c r="B238" s="2" t="s">
        <v>555</v>
      </c>
      <c r="C238">
        <f t="shared" si="26"/>
        <v>80</v>
      </c>
      <c r="D238">
        <f t="shared" si="28"/>
        <v>82</v>
      </c>
      <c r="E238">
        <f t="shared" si="29"/>
        <v>3</v>
      </c>
      <c r="F238">
        <f t="shared" si="30"/>
        <v>81</v>
      </c>
      <c r="H238">
        <f t="shared" si="31"/>
        <v>0</v>
      </c>
      <c r="I238" s="3">
        <f t="shared" si="27"/>
        <v>1</v>
      </c>
    </row>
    <row r="239" spans="2:9" x14ac:dyDescent="0.25">
      <c r="B239" s="2" t="s">
        <v>556</v>
      </c>
      <c r="C239">
        <f t="shared" si="26"/>
        <v>63</v>
      </c>
      <c r="D239">
        <f t="shared" si="28"/>
        <v>98</v>
      </c>
      <c r="E239">
        <f t="shared" si="29"/>
        <v>63</v>
      </c>
      <c r="F239">
        <f t="shared" si="30"/>
        <v>64</v>
      </c>
      <c r="H239">
        <f t="shared" si="31"/>
        <v>1</v>
      </c>
      <c r="I239" s="3">
        <f t="shared" si="27"/>
        <v>1</v>
      </c>
    </row>
    <row r="240" spans="2:9" x14ac:dyDescent="0.25">
      <c r="B240" s="2" t="s">
        <v>557</v>
      </c>
      <c r="C240">
        <f t="shared" si="26"/>
        <v>1</v>
      </c>
      <c r="D240">
        <f t="shared" si="28"/>
        <v>98</v>
      </c>
      <c r="E240">
        <f t="shared" si="29"/>
        <v>32</v>
      </c>
      <c r="F240">
        <f t="shared" si="30"/>
        <v>97</v>
      </c>
      <c r="H240">
        <f t="shared" si="31"/>
        <v>1</v>
      </c>
      <c r="I240" s="3">
        <f t="shared" si="27"/>
        <v>1</v>
      </c>
    </row>
    <row r="241" spans="2:9" x14ac:dyDescent="0.25">
      <c r="B241" s="2" t="s">
        <v>558</v>
      </c>
      <c r="C241">
        <f t="shared" si="26"/>
        <v>64</v>
      </c>
      <c r="D241">
        <f t="shared" si="28"/>
        <v>88</v>
      </c>
      <c r="E241">
        <f t="shared" si="29"/>
        <v>12</v>
      </c>
      <c r="F241">
        <f t="shared" si="30"/>
        <v>87</v>
      </c>
      <c r="H241">
        <f t="shared" si="31"/>
        <v>0</v>
      </c>
      <c r="I241" s="3">
        <f t="shared" si="27"/>
        <v>1</v>
      </c>
    </row>
    <row r="242" spans="2:9" x14ac:dyDescent="0.25">
      <c r="B242" s="2" t="s">
        <v>559</v>
      </c>
      <c r="C242">
        <f t="shared" si="26"/>
        <v>1</v>
      </c>
      <c r="D242">
        <f t="shared" si="28"/>
        <v>32</v>
      </c>
      <c r="E242">
        <f t="shared" si="29"/>
        <v>6</v>
      </c>
      <c r="F242">
        <f t="shared" si="30"/>
        <v>33</v>
      </c>
      <c r="H242">
        <f t="shared" si="31"/>
        <v>0</v>
      </c>
      <c r="I242" s="3">
        <f t="shared" si="27"/>
        <v>1</v>
      </c>
    </row>
    <row r="243" spans="2:9" x14ac:dyDescent="0.25">
      <c r="B243" s="2" t="s">
        <v>560</v>
      </c>
      <c r="C243">
        <f t="shared" si="26"/>
        <v>61</v>
      </c>
      <c r="D243">
        <f t="shared" si="28"/>
        <v>79</v>
      </c>
      <c r="E243">
        <f t="shared" si="29"/>
        <v>61</v>
      </c>
      <c r="F243">
        <f t="shared" si="30"/>
        <v>80</v>
      </c>
      <c r="H243">
        <f t="shared" si="31"/>
        <v>1</v>
      </c>
      <c r="I243" s="3">
        <f t="shared" si="27"/>
        <v>1</v>
      </c>
    </row>
    <row r="244" spans="2:9" x14ac:dyDescent="0.25">
      <c r="B244" s="2" t="s">
        <v>561</v>
      </c>
      <c r="C244">
        <f t="shared" si="26"/>
        <v>2</v>
      </c>
      <c r="D244">
        <f t="shared" si="28"/>
        <v>16</v>
      </c>
      <c r="E244">
        <f t="shared" si="29"/>
        <v>1</v>
      </c>
      <c r="F244">
        <f t="shared" si="30"/>
        <v>95</v>
      </c>
      <c r="H244">
        <f t="shared" si="31"/>
        <v>1</v>
      </c>
      <c r="I244" s="3">
        <f t="shared" si="27"/>
        <v>1</v>
      </c>
    </row>
    <row r="245" spans="2:9" x14ac:dyDescent="0.25">
      <c r="B245" s="2" t="s">
        <v>562</v>
      </c>
      <c r="C245">
        <f t="shared" si="26"/>
        <v>77</v>
      </c>
      <c r="D245">
        <f t="shared" si="28"/>
        <v>80</v>
      </c>
      <c r="E245">
        <f t="shared" si="29"/>
        <v>3</v>
      </c>
      <c r="F245">
        <f t="shared" si="30"/>
        <v>64</v>
      </c>
      <c r="H245">
        <f t="shared" si="31"/>
        <v>0</v>
      </c>
      <c r="I245" s="3">
        <f t="shared" si="27"/>
        <v>0</v>
      </c>
    </row>
    <row r="246" spans="2:9" x14ac:dyDescent="0.25">
      <c r="B246" s="2" t="s">
        <v>563</v>
      </c>
      <c r="C246">
        <f t="shared" si="26"/>
        <v>6</v>
      </c>
      <c r="D246">
        <f t="shared" si="28"/>
        <v>36</v>
      </c>
      <c r="E246">
        <f t="shared" si="29"/>
        <v>7</v>
      </c>
      <c r="F246">
        <f t="shared" si="30"/>
        <v>35</v>
      </c>
      <c r="H246">
        <f t="shared" si="31"/>
        <v>1</v>
      </c>
      <c r="I246" s="3">
        <f t="shared" si="27"/>
        <v>1</v>
      </c>
    </row>
    <row r="247" spans="2:9" x14ac:dyDescent="0.25">
      <c r="B247" s="2" t="s">
        <v>564</v>
      </c>
      <c r="C247">
        <f t="shared" si="26"/>
        <v>12</v>
      </c>
      <c r="D247">
        <f t="shared" si="28"/>
        <v>28</v>
      </c>
      <c r="E247">
        <f t="shared" si="29"/>
        <v>12</v>
      </c>
      <c r="F247">
        <f t="shared" si="30"/>
        <v>13</v>
      </c>
      <c r="H247">
        <f t="shared" si="31"/>
        <v>1</v>
      </c>
      <c r="I247" s="3">
        <f t="shared" si="27"/>
        <v>1</v>
      </c>
    </row>
    <row r="248" spans="2:9" x14ac:dyDescent="0.25">
      <c r="B248" s="2" t="s">
        <v>565</v>
      </c>
      <c r="C248">
        <f t="shared" si="26"/>
        <v>54</v>
      </c>
      <c r="D248">
        <f t="shared" si="28"/>
        <v>88</v>
      </c>
      <c r="E248">
        <f t="shared" si="29"/>
        <v>53</v>
      </c>
      <c r="F248">
        <f t="shared" si="30"/>
        <v>54</v>
      </c>
      <c r="H248">
        <f t="shared" si="31"/>
        <v>0</v>
      </c>
      <c r="I248" s="3">
        <f t="shared" si="27"/>
        <v>1</v>
      </c>
    </row>
    <row r="249" spans="2:9" x14ac:dyDescent="0.25">
      <c r="B249" s="2" t="s">
        <v>566</v>
      </c>
      <c r="C249">
        <f t="shared" si="26"/>
        <v>22</v>
      </c>
      <c r="D249">
        <f t="shared" si="28"/>
        <v>32</v>
      </c>
      <c r="E249">
        <f t="shared" si="29"/>
        <v>21</v>
      </c>
      <c r="F249">
        <f t="shared" si="30"/>
        <v>80</v>
      </c>
      <c r="H249">
        <f t="shared" si="31"/>
        <v>1</v>
      </c>
      <c r="I249" s="3">
        <f t="shared" si="27"/>
        <v>1</v>
      </c>
    </row>
    <row r="250" spans="2:9" x14ac:dyDescent="0.25">
      <c r="B250" s="2" t="s">
        <v>567</v>
      </c>
      <c r="C250">
        <f t="shared" si="26"/>
        <v>97</v>
      </c>
      <c r="D250">
        <f t="shared" si="28"/>
        <v>99</v>
      </c>
      <c r="E250">
        <f t="shared" si="29"/>
        <v>10</v>
      </c>
      <c r="F250">
        <f t="shared" si="30"/>
        <v>98</v>
      </c>
      <c r="H250">
        <f t="shared" si="31"/>
        <v>0</v>
      </c>
      <c r="I250" s="3">
        <f t="shared" si="27"/>
        <v>1</v>
      </c>
    </row>
    <row r="251" spans="2:9" x14ac:dyDescent="0.25">
      <c r="B251" s="2" t="s">
        <v>568</v>
      </c>
      <c r="C251">
        <f t="shared" si="26"/>
        <v>30</v>
      </c>
      <c r="D251">
        <f t="shared" si="28"/>
        <v>98</v>
      </c>
      <c r="E251">
        <f t="shared" si="29"/>
        <v>30</v>
      </c>
      <c r="F251">
        <f t="shared" si="30"/>
        <v>97</v>
      </c>
      <c r="H251">
        <f t="shared" si="31"/>
        <v>1</v>
      </c>
      <c r="I251" s="3">
        <f t="shared" si="27"/>
        <v>1</v>
      </c>
    </row>
    <row r="252" spans="2:9" x14ac:dyDescent="0.25">
      <c r="B252" s="2" t="s">
        <v>569</v>
      </c>
      <c r="C252">
        <f t="shared" si="26"/>
        <v>17</v>
      </c>
      <c r="D252">
        <f t="shared" si="28"/>
        <v>21</v>
      </c>
      <c r="E252">
        <f t="shared" si="29"/>
        <v>18</v>
      </c>
      <c r="F252">
        <f t="shared" si="30"/>
        <v>20</v>
      </c>
      <c r="H252">
        <f t="shared" si="31"/>
        <v>1</v>
      </c>
      <c r="I252" s="3">
        <f t="shared" si="27"/>
        <v>1</v>
      </c>
    </row>
    <row r="253" spans="2:9" x14ac:dyDescent="0.25">
      <c r="B253" s="2" t="s">
        <v>570</v>
      </c>
      <c r="C253">
        <f t="shared" si="26"/>
        <v>44</v>
      </c>
      <c r="D253">
        <f t="shared" si="28"/>
        <v>63</v>
      </c>
      <c r="E253">
        <f t="shared" si="29"/>
        <v>23</v>
      </c>
      <c r="F253">
        <f t="shared" si="30"/>
        <v>43</v>
      </c>
      <c r="H253">
        <f t="shared" si="31"/>
        <v>0</v>
      </c>
      <c r="I253" s="3">
        <f t="shared" si="27"/>
        <v>0</v>
      </c>
    </row>
    <row r="254" spans="2:9" x14ac:dyDescent="0.25">
      <c r="B254" s="2" t="s">
        <v>571</v>
      </c>
      <c r="C254">
        <f t="shared" si="26"/>
        <v>19</v>
      </c>
      <c r="D254">
        <f t="shared" si="28"/>
        <v>90</v>
      </c>
      <c r="E254">
        <f t="shared" si="29"/>
        <v>18</v>
      </c>
      <c r="F254">
        <f t="shared" si="30"/>
        <v>19</v>
      </c>
      <c r="H254">
        <f t="shared" si="31"/>
        <v>0</v>
      </c>
      <c r="I254" s="3">
        <f t="shared" si="27"/>
        <v>1</v>
      </c>
    </row>
    <row r="255" spans="2:9" x14ac:dyDescent="0.25">
      <c r="B255" s="2" t="s">
        <v>572</v>
      </c>
      <c r="C255">
        <f t="shared" si="26"/>
        <v>7</v>
      </c>
      <c r="D255">
        <f t="shared" si="28"/>
        <v>73</v>
      </c>
      <c r="E255">
        <f t="shared" si="29"/>
        <v>7</v>
      </c>
      <c r="F255">
        <f t="shared" si="30"/>
        <v>91</v>
      </c>
      <c r="H255">
        <f t="shared" si="31"/>
        <v>1</v>
      </c>
      <c r="I255" s="3">
        <f t="shared" si="27"/>
        <v>1</v>
      </c>
    </row>
    <row r="256" spans="2:9" x14ac:dyDescent="0.25">
      <c r="B256" s="2" t="s">
        <v>573</v>
      </c>
      <c r="C256">
        <f t="shared" si="26"/>
        <v>25</v>
      </c>
      <c r="D256">
        <f t="shared" si="28"/>
        <v>49</v>
      </c>
      <c r="E256">
        <f t="shared" si="29"/>
        <v>48</v>
      </c>
      <c r="F256">
        <f t="shared" si="30"/>
        <v>48</v>
      </c>
      <c r="H256">
        <f t="shared" si="31"/>
        <v>1</v>
      </c>
      <c r="I256" s="3">
        <f t="shared" si="27"/>
        <v>1</v>
      </c>
    </row>
    <row r="257" spans="2:9" x14ac:dyDescent="0.25">
      <c r="B257" s="2" t="s">
        <v>574</v>
      </c>
      <c r="C257">
        <f t="shared" si="26"/>
        <v>30</v>
      </c>
      <c r="D257">
        <f t="shared" si="28"/>
        <v>43</v>
      </c>
      <c r="E257">
        <f t="shared" si="29"/>
        <v>31</v>
      </c>
      <c r="F257">
        <f t="shared" si="30"/>
        <v>42</v>
      </c>
      <c r="H257">
        <f t="shared" si="31"/>
        <v>1</v>
      </c>
      <c r="I257" s="3">
        <f t="shared" si="27"/>
        <v>1</v>
      </c>
    </row>
    <row r="258" spans="2:9" x14ac:dyDescent="0.25">
      <c r="B258" s="2" t="s">
        <v>575</v>
      </c>
      <c r="C258">
        <f t="shared" si="26"/>
        <v>13</v>
      </c>
      <c r="D258">
        <f t="shared" si="28"/>
        <v>52</v>
      </c>
      <c r="E258">
        <f t="shared" si="29"/>
        <v>14</v>
      </c>
      <c r="F258">
        <f t="shared" si="30"/>
        <v>51</v>
      </c>
      <c r="H258">
        <f t="shared" si="31"/>
        <v>1</v>
      </c>
      <c r="I258" s="3">
        <f t="shared" si="27"/>
        <v>1</v>
      </c>
    </row>
    <row r="259" spans="2:9" x14ac:dyDescent="0.25">
      <c r="B259" s="2" t="s">
        <v>576</v>
      </c>
      <c r="C259">
        <f t="shared" si="26"/>
        <v>50</v>
      </c>
      <c r="D259">
        <f t="shared" si="28"/>
        <v>55</v>
      </c>
      <c r="E259">
        <f t="shared" si="29"/>
        <v>45</v>
      </c>
      <c r="F259">
        <f t="shared" si="30"/>
        <v>54</v>
      </c>
      <c r="H259">
        <f t="shared" si="31"/>
        <v>0</v>
      </c>
      <c r="I259" s="3">
        <f t="shared" si="27"/>
        <v>1</v>
      </c>
    </row>
    <row r="260" spans="2:9" x14ac:dyDescent="0.25">
      <c r="B260" s="2" t="s">
        <v>577</v>
      </c>
      <c r="C260">
        <f t="shared" si="26"/>
        <v>27</v>
      </c>
      <c r="D260">
        <f t="shared" si="28"/>
        <v>36</v>
      </c>
      <c r="E260">
        <f t="shared" si="29"/>
        <v>27</v>
      </c>
      <c r="F260">
        <f t="shared" si="30"/>
        <v>35</v>
      </c>
      <c r="H260">
        <f t="shared" si="31"/>
        <v>1</v>
      </c>
      <c r="I260" s="3">
        <f t="shared" si="27"/>
        <v>1</v>
      </c>
    </row>
    <row r="261" spans="2:9" x14ac:dyDescent="0.25">
      <c r="B261" s="2" t="s">
        <v>578</v>
      </c>
      <c r="C261">
        <f t="shared" ref="C261:C324" si="32">VALUE(LEFT(B261,FIND("-",B261)-1))</f>
        <v>17</v>
      </c>
      <c r="D261">
        <f t="shared" si="28"/>
        <v>17</v>
      </c>
      <c r="E261">
        <f t="shared" si="29"/>
        <v>16</v>
      </c>
      <c r="F261">
        <f t="shared" si="30"/>
        <v>26</v>
      </c>
      <c r="H261">
        <f t="shared" si="31"/>
        <v>1</v>
      </c>
      <c r="I261" s="3">
        <f t="shared" ref="I261:I324" si="33">IF(AND(D261&gt;=E261,C261&lt;=F261),1,0)</f>
        <v>1</v>
      </c>
    </row>
    <row r="262" spans="2:9" x14ac:dyDescent="0.25">
      <c r="B262" s="2" t="s">
        <v>579</v>
      </c>
      <c r="C262">
        <f t="shared" si="32"/>
        <v>11</v>
      </c>
      <c r="D262">
        <f t="shared" si="28"/>
        <v>94</v>
      </c>
      <c r="E262">
        <f t="shared" si="29"/>
        <v>10</v>
      </c>
      <c r="F262">
        <f t="shared" si="30"/>
        <v>63</v>
      </c>
      <c r="H262">
        <f t="shared" si="31"/>
        <v>0</v>
      </c>
      <c r="I262" s="3">
        <f t="shared" si="33"/>
        <v>1</v>
      </c>
    </row>
    <row r="263" spans="2:9" x14ac:dyDescent="0.25">
      <c r="B263" s="2" t="s">
        <v>580</v>
      </c>
      <c r="C263">
        <f t="shared" si="32"/>
        <v>17</v>
      </c>
      <c r="D263">
        <f t="shared" si="28"/>
        <v>46</v>
      </c>
      <c r="E263">
        <f t="shared" si="29"/>
        <v>47</v>
      </c>
      <c r="F263">
        <f t="shared" si="30"/>
        <v>51</v>
      </c>
      <c r="H263">
        <f t="shared" si="31"/>
        <v>0</v>
      </c>
      <c r="I263" s="3">
        <f t="shared" si="33"/>
        <v>0</v>
      </c>
    </row>
    <row r="264" spans="2:9" x14ac:dyDescent="0.25">
      <c r="B264" s="2" t="s">
        <v>581</v>
      </c>
      <c r="C264">
        <f t="shared" si="32"/>
        <v>49</v>
      </c>
      <c r="D264">
        <f t="shared" si="28"/>
        <v>83</v>
      </c>
      <c r="E264">
        <f t="shared" si="29"/>
        <v>49</v>
      </c>
      <c r="F264">
        <f t="shared" si="30"/>
        <v>52</v>
      </c>
      <c r="H264">
        <f t="shared" si="31"/>
        <v>1</v>
      </c>
      <c r="I264" s="3">
        <f t="shared" si="33"/>
        <v>1</v>
      </c>
    </row>
    <row r="265" spans="2:9" x14ac:dyDescent="0.25">
      <c r="B265" s="2" t="s">
        <v>582</v>
      </c>
      <c r="C265">
        <f t="shared" si="32"/>
        <v>18</v>
      </c>
      <c r="D265">
        <f t="shared" si="28"/>
        <v>64</v>
      </c>
      <c r="E265">
        <f t="shared" si="29"/>
        <v>18</v>
      </c>
      <c r="F265">
        <f t="shared" si="30"/>
        <v>22</v>
      </c>
      <c r="H265">
        <f t="shared" si="31"/>
        <v>1</v>
      </c>
      <c r="I265" s="3">
        <f t="shared" si="33"/>
        <v>1</v>
      </c>
    </row>
    <row r="266" spans="2:9" x14ac:dyDescent="0.25">
      <c r="B266" s="2" t="s">
        <v>583</v>
      </c>
      <c r="C266">
        <f t="shared" si="32"/>
        <v>4</v>
      </c>
      <c r="D266">
        <f t="shared" si="28"/>
        <v>96</v>
      </c>
      <c r="E266">
        <f t="shared" si="29"/>
        <v>4</v>
      </c>
      <c r="F266">
        <f t="shared" si="30"/>
        <v>93</v>
      </c>
      <c r="H266">
        <f t="shared" si="31"/>
        <v>1</v>
      </c>
      <c r="I266" s="3">
        <f t="shared" si="33"/>
        <v>1</v>
      </c>
    </row>
    <row r="267" spans="2:9" x14ac:dyDescent="0.25">
      <c r="B267" s="2" t="s">
        <v>584</v>
      </c>
      <c r="C267">
        <f t="shared" si="32"/>
        <v>16</v>
      </c>
      <c r="D267">
        <f t="shared" si="28"/>
        <v>17</v>
      </c>
      <c r="E267">
        <f t="shared" si="29"/>
        <v>16</v>
      </c>
      <c r="F267">
        <f t="shared" si="30"/>
        <v>54</v>
      </c>
      <c r="H267">
        <f t="shared" si="31"/>
        <v>1</v>
      </c>
      <c r="I267" s="3">
        <f t="shared" si="33"/>
        <v>1</v>
      </c>
    </row>
    <row r="268" spans="2:9" x14ac:dyDescent="0.25">
      <c r="B268" s="2" t="s">
        <v>585</v>
      </c>
      <c r="C268">
        <f t="shared" si="32"/>
        <v>52</v>
      </c>
      <c r="D268">
        <f t="shared" si="28"/>
        <v>52</v>
      </c>
      <c r="E268">
        <f t="shared" si="29"/>
        <v>22</v>
      </c>
      <c r="F268">
        <f t="shared" si="30"/>
        <v>38</v>
      </c>
      <c r="H268">
        <f t="shared" si="31"/>
        <v>0</v>
      </c>
      <c r="I268" s="3">
        <f t="shared" si="33"/>
        <v>0</v>
      </c>
    </row>
    <row r="269" spans="2:9" x14ac:dyDescent="0.25">
      <c r="B269" s="2" t="s">
        <v>586</v>
      </c>
      <c r="C269">
        <f t="shared" si="32"/>
        <v>2</v>
      </c>
      <c r="D269">
        <f t="shared" si="28"/>
        <v>4</v>
      </c>
      <c r="E269">
        <f t="shared" si="29"/>
        <v>5</v>
      </c>
      <c r="F269">
        <f t="shared" si="30"/>
        <v>97</v>
      </c>
      <c r="H269">
        <f t="shared" si="31"/>
        <v>0</v>
      </c>
      <c r="I269" s="3">
        <f t="shared" si="33"/>
        <v>0</v>
      </c>
    </row>
    <row r="270" spans="2:9" x14ac:dyDescent="0.25">
      <c r="B270" s="2" t="s">
        <v>587</v>
      </c>
      <c r="C270">
        <f t="shared" si="32"/>
        <v>8</v>
      </c>
      <c r="D270">
        <f t="shared" si="28"/>
        <v>19</v>
      </c>
      <c r="E270">
        <f t="shared" si="29"/>
        <v>18</v>
      </c>
      <c r="F270">
        <f t="shared" si="30"/>
        <v>87</v>
      </c>
      <c r="H270">
        <f t="shared" si="31"/>
        <v>0</v>
      </c>
      <c r="I270" s="3">
        <f t="shared" si="33"/>
        <v>1</v>
      </c>
    </row>
    <row r="271" spans="2:9" x14ac:dyDescent="0.25">
      <c r="B271" s="2" t="s">
        <v>588</v>
      </c>
      <c r="C271">
        <f t="shared" si="32"/>
        <v>62</v>
      </c>
      <c r="D271">
        <f t="shared" si="28"/>
        <v>99</v>
      </c>
      <c r="E271">
        <f t="shared" si="29"/>
        <v>62</v>
      </c>
      <c r="F271">
        <f t="shared" si="30"/>
        <v>86</v>
      </c>
      <c r="H271">
        <f t="shared" si="31"/>
        <v>1</v>
      </c>
      <c r="I271" s="3">
        <f t="shared" si="33"/>
        <v>1</v>
      </c>
    </row>
    <row r="272" spans="2:9" x14ac:dyDescent="0.25">
      <c r="B272" s="2" t="s">
        <v>589</v>
      </c>
      <c r="C272">
        <f t="shared" si="32"/>
        <v>92</v>
      </c>
      <c r="D272">
        <f t="shared" si="28"/>
        <v>96</v>
      </c>
      <c r="E272">
        <f t="shared" si="29"/>
        <v>41</v>
      </c>
      <c r="F272">
        <f t="shared" si="30"/>
        <v>73</v>
      </c>
      <c r="H272">
        <f t="shared" si="31"/>
        <v>0</v>
      </c>
      <c r="I272" s="3">
        <f t="shared" si="33"/>
        <v>0</v>
      </c>
    </row>
    <row r="273" spans="2:9" x14ac:dyDescent="0.25">
      <c r="B273" s="2" t="s">
        <v>590</v>
      </c>
      <c r="C273">
        <f t="shared" si="32"/>
        <v>5</v>
      </c>
      <c r="D273">
        <f t="shared" si="28"/>
        <v>80</v>
      </c>
      <c r="E273">
        <f t="shared" si="29"/>
        <v>6</v>
      </c>
      <c r="F273">
        <f t="shared" si="30"/>
        <v>79</v>
      </c>
      <c r="H273">
        <f t="shared" si="31"/>
        <v>1</v>
      </c>
      <c r="I273" s="3">
        <f t="shared" si="33"/>
        <v>1</v>
      </c>
    </row>
    <row r="274" spans="2:9" x14ac:dyDescent="0.25">
      <c r="B274" s="2" t="s">
        <v>591</v>
      </c>
      <c r="C274">
        <f t="shared" si="32"/>
        <v>81</v>
      </c>
      <c r="D274">
        <f t="shared" si="28"/>
        <v>82</v>
      </c>
      <c r="E274">
        <f t="shared" si="29"/>
        <v>12</v>
      </c>
      <c r="F274">
        <f t="shared" si="30"/>
        <v>81</v>
      </c>
      <c r="H274">
        <f t="shared" si="31"/>
        <v>0</v>
      </c>
      <c r="I274" s="3">
        <f t="shared" si="33"/>
        <v>1</v>
      </c>
    </row>
    <row r="275" spans="2:9" x14ac:dyDescent="0.25">
      <c r="B275" s="2" t="s">
        <v>592</v>
      </c>
      <c r="C275">
        <f t="shared" si="32"/>
        <v>10</v>
      </c>
      <c r="D275">
        <f t="shared" si="28"/>
        <v>10</v>
      </c>
      <c r="E275">
        <f t="shared" si="29"/>
        <v>11</v>
      </c>
      <c r="F275">
        <f t="shared" si="30"/>
        <v>70</v>
      </c>
      <c r="H275">
        <f t="shared" si="31"/>
        <v>0</v>
      </c>
      <c r="I275" s="3">
        <f t="shared" si="33"/>
        <v>0</v>
      </c>
    </row>
    <row r="276" spans="2:9" x14ac:dyDescent="0.25">
      <c r="B276" s="2" t="s">
        <v>593</v>
      </c>
      <c r="C276">
        <f t="shared" si="32"/>
        <v>71</v>
      </c>
      <c r="D276">
        <f t="shared" si="28"/>
        <v>72</v>
      </c>
      <c r="E276">
        <f t="shared" si="29"/>
        <v>7</v>
      </c>
      <c r="F276">
        <f t="shared" si="30"/>
        <v>70</v>
      </c>
      <c r="H276">
        <f t="shared" si="31"/>
        <v>0</v>
      </c>
      <c r="I276" s="3">
        <f t="shared" si="33"/>
        <v>0</v>
      </c>
    </row>
    <row r="277" spans="2:9" x14ac:dyDescent="0.25">
      <c r="B277" s="2" t="s">
        <v>594</v>
      </c>
      <c r="C277">
        <f t="shared" si="32"/>
        <v>49</v>
      </c>
      <c r="D277">
        <f t="shared" si="28"/>
        <v>83</v>
      </c>
      <c r="E277">
        <f t="shared" si="29"/>
        <v>37</v>
      </c>
      <c r="F277">
        <f t="shared" si="30"/>
        <v>50</v>
      </c>
      <c r="H277">
        <f t="shared" si="31"/>
        <v>0</v>
      </c>
      <c r="I277" s="3">
        <f t="shared" si="33"/>
        <v>1</v>
      </c>
    </row>
    <row r="278" spans="2:9" x14ac:dyDescent="0.25">
      <c r="B278" s="2" t="s">
        <v>595</v>
      </c>
      <c r="C278">
        <f t="shared" si="32"/>
        <v>14</v>
      </c>
      <c r="D278">
        <f t="shared" ref="D278:D341" si="34">VALUE(MID(B278,FIND("-",B278)+1,FIND(",",B278)-FIND("-",B278)-1))</f>
        <v>48</v>
      </c>
      <c r="E278">
        <f t="shared" ref="E278:E341" si="35">VALUE(MID(B278,FIND(",",B278)+1,FIND("-",B278,FIND(",",B278))-FIND(",",B278)-1))</f>
        <v>48</v>
      </c>
      <c r="F278">
        <f t="shared" ref="F278:F341" si="36">VALUE(RIGHT(B278,LEN(B278)-FIND("-",B278,FIND(",",B278))))</f>
        <v>76</v>
      </c>
      <c r="H278">
        <f t="shared" ref="H278:H341" si="37">IF(OR(AND(C278&gt;=E278,D278&lt;=F278),AND(E278&gt;=C278,F278&lt;=D278)),1,0)</f>
        <v>0</v>
      </c>
      <c r="I278" s="3">
        <f t="shared" si="33"/>
        <v>1</v>
      </c>
    </row>
    <row r="279" spans="2:9" x14ac:dyDescent="0.25">
      <c r="B279" s="2" t="s">
        <v>596</v>
      </c>
      <c r="C279">
        <f t="shared" si="32"/>
        <v>8</v>
      </c>
      <c r="D279">
        <f t="shared" si="34"/>
        <v>98</v>
      </c>
      <c r="E279">
        <f t="shared" si="35"/>
        <v>5</v>
      </c>
      <c r="F279">
        <f t="shared" si="36"/>
        <v>7</v>
      </c>
      <c r="H279">
        <f t="shared" si="37"/>
        <v>0</v>
      </c>
      <c r="I279" s="3">
        <f t="shared" si="33"/>
        <v>0</v>
      </c>
    </row>
    <row r="280" spans="2:9" x14ac:dyDescent="0.25">
      <c r="B280" s="2" t="s">
        <v>597</v>
      </c>
      <c r="C280">
        <f t="shared" si="32"/>
        <v>21</v>
      </c>
      <c r="D280">
        <f t="shared" si="34"/>
        <v>85</v>
      </c>
      <c r="E280">
        <f t="shared" si="35"/>
        <v>22</v>
      </c>
      <c r="F280">
        <f t="shared" si="36"/>
        <v>86</v>
      </c>
      <c r="H280">
        <f t="shared" si="37"/>
        <v>0</v>
      </c>
      <c r="I280" s="3">
        <f t="shared" si="33"/>
        <v>1</v>
      </c>
    </row>
    <row r="281" spans="2:9" x14ac:dyDescent="0.25">
      <c r="B281" s="2" t="s">
        <v>598</v>
      </c>
      <c r="C281">
        <f t="shared" si="32"/>
        <v>59</v>
      </c>
      <c r="D281">
        <f t="shared" si="34"/>
        <v>99</v>
      </c>
      <c r="E281">
        <f t="shared" si="35"/>
        <v>58</v>
      </c>
      <c r="F281">
        <f t="shared" si="36"/>
        <v>98</v>
      </c>
      <c r="H281">
        <f t="shared" si="37"/>
        <v>0</v>
      </c>
      <c r="I281" s="3">
        <f t="shared" si="33"/>
        <v>1</v>
      </c>
    </row>
    <row r="282" spans="2:9" x14ac:dyDescent="0.25">
      <c r="B282" s="2" t="s">
        <v>599</v>
      </c>
      <c r="C282">
        <f t="shared" si="32"/>
        <v>8</v>
      </c>
      <c r="D282">
        <f t="shared" si="34"/>
        <v>98</v>
      </c>
      <c r="E282">
        <f t="shared" si="35"/>
        <v>4</v>
      </c>
      <c r="F282">
        <f t="shared" si="36"/>
        <v>98</v>
      </c>
      <c r="H282">
        <f t="shared" si="37"/>
        <v>1</v>
      </c>
      <c r="I282" s="3">
        <f t="shared" si="33"/>
        <v>1</v>
      </c>
    </row>
    <row r="283" spans="2:9" x14ac:dyDescent="0.25">
      <c r="B283" s="2" t="s">
        <v>600</v>
      </c>
      <c r="C283">
        <f t="shared" si="32"/>
        <v>30</v>
      </c>
      <c r="D283">
        <f t="shared" si="34"/>
        <v>52</v>
      </c>
      <c r="E283">
        <f t="shared" si="35"/>
        <v>10</v>
      </c>
      <c r="F283">
        <f t="shared" si="36"/>
        <v>85</v>
      </c>
      <c r="H283">
        <f t="shared" si="37"/>
        <v>1</v>
      </c>
      <c r="I283" s="3">
        <f t="shared" si="33"/>
        <v>1</v>
      </c>
    </row>
    <row r="284" spans="2:9" x14ac:dyDescent="0.25">
      <c r="B284" s="2" t="s">
        <v>601</v>
      </c>
      <c r="C284">
        <f t="shared" si="32"/>
        <v>12</v>
      </c>
      <c r="D284">
        <f t="shared" si="34"/>
        <v>87</v>
      </c>
      <c r="E284">
        <f t="shared" si="35"/>
        <v>13</v>
      </c>
      <c r="F284">
        <f t="shared" si="36"/>
        <v>88</v>
      </c>
      <c r="H284">
        <f t="shared" si="37"/>
        <v>0</v>
      </c>
      <c r="I284" s="3">
        <f t="shared" si="33"/>
        <v>1</v>
      </c>
    </row>
    <row r="285" spans="2:9" x14ac:dyDescent="0.25">
      <c r="B285" s="2" t="s">
        <v>602</v>
      </c>
      <c r="C285">
        <f t="shared" si="32"/>
        <v>28</v>
      </c>
      <c r="D285">
        <f t="shared" si="34"/>
        <v>65</v>
      </c>
      <c r="E285">
        <f t="shared" si="35"/>
        <v>28</v>
      </c>
      <c r="F285">
        <f t="shared" si="36"/>
        <v>79</v>
      </c>
      <c r="H285">
        <f t="shared" si="37"/>
        <v>1</v>
      </c>
      <c r="I285" s="3">
        <f t="shared" si="33"/>
        <v>1</v>
      </c>
    </row>
    <row r="286" spans="2:9" x14ac:dyDescent="0.25">
      <c r="B286" s="2" t="s">
        <v>603</v>
      </c>
      <c r="C286">
        <f t="shared" si="32"/>
        <v>25</v>
      </c>
      <c r="D286">
        <f t="shared" si="34"/>
        <v>70</v>
      </c>
      <c r="E286">
        <f t="shared" si="35"/>
        <v>29</v>
      </c>
      <c r="F286">
        <f t="shared" si="36"/>
        <v>97</v>
      </c>
      <c r="H286">
        <f t="shared" si="37"/>
        <v>0</v>
      </c>
      <c r="I286" s="3">
        <f t="shared" si="33"/>
        <v>1</v>
      </c>
    </row>
    <row r="287" spans="2:9" x14ac:dyDescent="0.25">
      <c r="B287" s="2" t="s">
        <v>604</v>
      </c>
      <c r="C287">
        <f t="shared" si="32"/>
        <v>60</v>
      </c>
      <c r="D287">
        <f t="shared" si="34"/>
        <v>60</v>
      </c>
      <c r="E287">
        <f t="shared" si="35"/>
        <v>6</v>
      </c>
      <c r="F287">
        <f t="shared" si="36"/>
        <v>60</v>
      </c>
      <c r="H287">
        <f t="shared" si="37"/>
        <v>1</v>
      </c>
      <c r="I287" s="3">
        <f t="shared" si="33"/>
        <v>1</v>
      </c>
    </row>
    <row r="288" spans="2:9" x14ac:dyDescent="0.25">
      <c r="B288" s="2" t="s">
        <v>605</v>
      </c>
      <c r="C288">
        <f t="shared" si="32"/>
        <v>11</v>
      </c>
      <c r="D288">
        <f t="shared" si="34"/>
        <v>13</v>
      </c>
      <c r="E288">
        <f t="shared" si="35"/>
        <v>10</v>
      </c>
      <c r="F288">
        <f t="shared" si="36"/>
        <v>12</v>
      </c>
      <c r="H288">
        <f t="shared" si="37"/>
        <v>0</v>
      </c>
      <c r="I288" s="3">
        <f t="shared" si="33"/>
        <v>1</v>
      </c>
    </row>
    <row r="289" spans="2:9" x14ac:dyDescent="0.25">
      <c r="B289" s="2" t="s">
        <v>606</v>
      </c>
      <c r="C289">
        <f t="shared" si="32"/>
        <v>18</v>
      </c>
      <c r="D289">
        <f t="shared" si="34"/>
        <v>50</v>
      </c>
      <c r="E289">
        <f t="shared" si="35"/>
        <v>18</v>
      </c>
      <c r="F289">
        <f t="shared" si="36"/>
        <v>80</v>
      </c>
      <c r="H289">
        <f t="shared" si="37"/>
        <v>1</v>
      </c>
      <c r="I289" s="3">
        <f t="shared" si="33"/>
        <v>1</v>
      </c>
    </row>
    <row r="290" spans="2:9" x14ac:dyDescent="0.25">
      <c r="B290" s="2" t="s">
        <v>607</v>
      </c>
      <c r="C290">
        <f t="shared" si="32"/>
        <v>65</v>
      </c>
      <c r="D290">
        <f t="shared" si="34"/>
        <v>65</v>
      </c>
      <c r="E290">
        <f t="shared" si="35"/>
        <v>52</v>
      </c>
      <c r="F290">
        <f t="shared" si="36"/>
        <v>66</v>
      </c>
      <c r="H290">
        <f t="shared" si="37"/>
        <v>1</v>
      </c>
      <c r="I290" s="3">
        <f t="shared" si="33"/>
        <v>1</v>
      </c>
    </row>
    <row r="291" spans="2:9" x14ac:dyDescent="0.25">
      <c r="B291" s="2" t="s">
        <v>608</v>
      </c>
      <c r="C291">
        <f t="shared" si="32"/>
        <v>1</v>
      </c>
      <c r="D291">
        <f t="shared" si="34"/>
        <v>94</v>
      </c>
      <c r="E291">
        <f t="shared" si="35"/>
        <v>1</v>
      </c>
      <c r="F291">
        <f t="shared" si="36"/>
        <v>80</v>
      </c>
      <c r="H291">
        <f t="shared" si="37"/>
        <v>1</v>
      </c>
      <c r="I291" s="3">
        <f t="shared" si="33"/>
        <v>1</v>
      </c>
    </row>
    <row r="292" spans="2:9" x14ac:dyDescent="0.25">
      <c r="B292" s="2" t="s">
        <v>609</v>
      </c>
      <c r="C292">
        <f t="shared" si="32"/>
        <v>33</v>
      </c>
      <c r="D292">
        <f t="shared" si="34"/>
        <v>99</v>
      </c>
      <c r="E292">
        <f t="shared" si="35"/>
        <v>99</v>
      </c>
      <c r="F292">
        <f t="shared" si="36"/>
        <v>99</v>
      </c>
      <c r="H292">
        <f t="shared" si="37"/>
        <v>1</v>
      </c>
      <c r="I292" s="3">
        <f t="shared" si="33"/>
        <v>1</v>
      </c>
    </row>
    <row r="293" spans="2:9" x14ac:dyDescent="0.25">
      <c r="B293" s="2" t="s">
        <v>610</v>
      </c>
      <c r="C293">
        <f t="shared" si="32"/>
        <v>29</v>
      </c>
      <c r="D293">
        <f t="shared" si="34"/>
        <v>81</v>
      </c>
      <c r="E293">
        <f t="shared" si="35"/>
        <v>19</v>
      </c>
      <c r="F293">
        <f t="shared" si="36"/>
        <v>82</v>
      </c>
      <c r="H293">
        <f t="shared" si="37"/>
        <v>1</v>
      </c>
      <c r="I293" s="3">
        <f t="shared" si="33"/>
        <v>1</v>
      </c>
    </row>
    <row r="294" spans="2:9" x14ac:dyDescent="0.25">
      <c r="B294" s="2" t="s">
        <v>611</v>
      </c>
      <c r="C294">
        <f t="shared" si="32"/>
        <v>37</v>
      </c>
      <c r="D294">
        <f t="shared" si="34"/>
        <v>97</v>
      </c>
      <c r="E294">
        <f t="shared" si="35"/>
        <v>11</v>
      </c>
      <c r="F294">
        <f t="shared" si="36"/>
        <v>37</v>
      </c>
      <c r="H294">
        <f t="shared" si="37"/>
        <v>0</v>
      </c>
      <c r="I294" s="3">
        <f t="shared" si="33"/>
        <v>1</v>
      </c>
    </row>
    <row r="295" spans="2:9" x14ac:dyDescent="0.25">
      <c r="B295" s="2" t="s">
        <v>612</v>
      </c>
      <c r="C295">
        <f t="shared" si="32"/>
        <v>60</v>
      </c>
      <c r="D295">
        <f t="shared" si="34"/>
        <v>60</v>
      </c>
      <c r="E295">
        <f t="shared" si="35"/>
        <v>6</v>
      </c>
      <c r="F295">
        <f t="shared" si="36"/>
        <v>59</v>
      </c>
      <c r="H295">
        <f t="shared" si="37"/>
        <v>0</v>
      </c>
      <c r="I295" s="3">
        <f t="shared" si="33"/>
        <v>0</v>
      </c>
    </row>
    <row r="296" spans="2:9" x14ac:dyDescent="0.25">
      <c r="B296" s="2" t="s">
        <v>613</v>
      </c>
      <c r="C296">
        <f t="shared" si="32"/>
        <v>3</v>
      </c>
      <c r="D296">
        <f t="shared" si="34"/>
        <v>62</v>
      </c>
      <c r="E296">
        <f t="shared" si="35"/>
        <v>3</v>
      </c>
      <c r="F296">
        <f t="shared" si="36"/>
        <v>63</v>
      </c>
      <c r="H296">
        <f t="shared" si="37"/>
        <v>1</v>
      </c>
      <c r="I296" s="3">
        <f t="shared" si="33"/>
        <v>1</v>
      </c>
    </row>
    <row r="297" spans="2:9" x14ac:dyDescent="0.25">
      <c r="B297" s="2" t="s">
        <v>614</v>
      </c>
      <c r="C297">
        <f t="shared" si="32"/>
        <v>27</v>
      </c>
      <c r="D297">
        <f t="shared" si="34"/>
        <v>96</v>
      </c>
      <c r="E297">
        <f t="shared" si="35"/>
        <v>26</v>
      </c>
      <c r="F297">
        <f t="shared" si="36"/>
        <v>98</v>
      </c>
      <c r="H297">
        <f t="shared" si="37"/>
        <v>1</v>
      </c>
      <c r="I297" s="3">
        <f t="shared" si="33"/>
        <v>1</v>
      </c>
    </row>
    <row r="298" spans="2:9" x14ac:dyDescent="0.25">
      <c r="B298" s="2" t="s">
        <v>615</v>
      </c>
      <c r="C298">
        <f t="shared" si="32"/>
        <v>2</v>
      </c>
      <c r="D298">
        <f t="shared" si="34"/>
        <v>82</v>
      </c>
      <c r="E298">
        <f t="shared" si="35"/>
        <v>1</v>
      </c>
      <c r="F298">
        <f t="shared" si="36"/>
        <v>83</v>
      </c>
      <c r="H298">
        <f t="shared" si="37"/>
        <v>1</v>
      </c>
      <c r="I298" s="3">
        <f t="shared" si="33"/>
        <v>1</v>
      </c>
    </row>
    <row r="299" spans="2:9" x14ac:dyDescent="0.25">
      <c r="B299" s="2" t="s">
        <v>616</v>
      </c>
      <c r="C299">
        <f t="shared" si="32"/>
        <v>9</v>
      </c>
      <c r="D299">
        <f t="shared" si="34"/>
        <v>17</v>
      </c>
      <c r="E299">
        <f t="shared" si="35"/>
        <v>27</v>
      </c>
      <c r="F299">
        <f t="shared" si="36"/>
        <v>56</v>
      </c>
      <c r="H299">
        <f t="shared" si="37"/>
        <v>0</v>
      </c>
      <c r="I299" s="3">
        <f t="shared" si="33"/>
        <v>0</v>
      </c>
    </row>
    <row r="300" spans="2:9" x14ac:dyDescent="0.25">
      <c r="B300" s="2" t="s">
        <v>617</v>
      </c>
      <c r="C300">
        <f t="shared" si="32"/>
        <v>8</v>
      </c>
      <c r="D300">
        <f t="shared" si="34"/>
        <v>65</v>
      </c>
      <c r="E300">
        <f t="shared" si="35"/>
        <v>8</v>
      </c>
      <c r="F300">
        <f t="shared" si="36"/>
        <v>9</v>
      </c>
      <c r="H300">
        <f t="shared" si="37"/>
        <v>1</v>
      </c>
      <c r="I300" s="3">
        <f t="shared" si="33"/>
        <v>1</v>
      </c>
    </row>
    <row r="301" spans="2:9" x14ac:dyDescent="0.25">
      <c r="B301" s="2" t="s">
        <v>618</v>
      </c>
      <c r="C301">
        <f t="shared" si="32"/>
        <v>72</v>
      </c>
      <c r="D301">
        <f t="shared" si="34"/>
        <v>73</v>
      </c>
      <c r="E301">
        <f t="shared" si="35"/>
        <v>37</v>
      </c>
      <c r="F301">
        <f t="shared" si="36"/>
        <v>72</v>
      </c>
      <c r="H301">
        <f t="shared" si="37"/>
        <v>0</v>
      </c>
      <c r="I301" s="3">
        <f t="shared" si="33"/>
        <v>1</v>
      </c>
    </row>
    <row r="302" spans="2:9" x14ac:dyDescent="0.25">
      <c r="B302" s="2" t="s">
        <v>619</v>
      </c>
      <c r="C302">
        <f t="shared" si="32"/>
        <v>1</v>
      </c>
      <c r="D302">
        <f t="shared" si="34"/>
        <v>8</v>
      </c>
      <c r="E302">
        <f t="shared" si="35"/>
        <v>2</v>
      </c>
      <c r="F302">
        <f t="shared" si="36"/>
        <v>98</v>
      </c>
      <c r="H302">
        <f t="shared" si="37"/>
        <v>0</v>
      </c>
      <c r="I302" s="3">
        <f t="shared" si="33"/>
        <v>1</v>
      </c>
    </row>
    <row r="303" spans="2:9" x14ac:dyDescent="0.25">
      <c r="B303" s="2" t="s">
        <v>620</v>
      </c>
      <c r="C303">
        <f t="shared" si="32"/>
        <v>5</v>
      </c>
      <c r="D303">
        <f t="shared" si="34"/>
        <v>98</v>
      </c>
      <c r="E303">
        <f t="shared" si="35"/>
        <v>4</v>
      </c>
      <c r="F303">
        <f t="shared" si="36"/>
        <v>98</v>
      </c>
      <c r="H303">
        <f t="shared" si="37"/>
        <v>1</v>
      </c>
      <c r="I303" s="3">
        <f t="shared" si="33"/>
        <v>1</v>
      </c>
    </row>
    <row r="304" spans="2:9" x14ac:dyDescent="0.25">
      <c r="B304" s="2" t="s">
        <v>621</v>
      </c>
      <c r="C304">
        <f t="shared" si="32"/>
        <v>21</v>
      </c>
      <c r="D304">
        <f t="shared" si="34"/>
        <v>98</v>
      </c>
      <c r="E304">
        <f t="shared" si="35"/>
        <v>22</v>
      </c>
      <c r="F304">
        <f t="shared" si="36"/>
        <v>98</v>
      </c>
      <c r="H304">
        <f t="shared" si="37"/>
        <v>1</v>
      </c>
      <c r="I304" s="3">
        <f t="shared" si="33"/>
        <v>1</v>
      </c>
    </row>
    <row r="305" spans="2:9" x14ac:dyDescent="0.25">
      <c r="B305" s="2" t="s">
        <v>622</v>
      </c>
      <c r="C305">
        <f t="shared" si="32"/>
        <v>11</v>
      </c>
      <c r="D305">
        <f t="shared" si="34"/>
        <v>95</v>
      </c>
      <c r="E305">
        <f t="shared" si="35"/>
        <v>10</v>
      </c>
      <c r="F305">
        <f t="shared" si="36"/>
        <v>95</v>
      </c>
      <c r="H305">
        <f t="shared" si="37"/>
        <v>1</v>
      </c>
      <c r="I305" s="3">
        <f t="shared" si="33"/>
        <v>1</v>
      </c>
    </row>
    <row r="306" spans="2:9" x14ac:dyDescent="0.25">
      <c r="B306" s="2" t="s">
        <v>623</v>
      </c>
      <c r="C306">
        <f t="shared" si="32"/>
        <v>52</v>
      </c>
      <c r="D306">
        <f t="shared" si="34"/>
        <v>98</v>
      </c>
      <c r="E306">
        <f t="shared" si="35"/>
        <v>3</v>
      </c>
      <c r="F306">
        <f t="shared" si="36"/>
        <v>97</v>
      </c>
      <c r="H306">
        <f t="shared" si="37"/>
        <v>0</v>
      </c>
      <c r="I306" s="3">
        <f t="shared" si="33"/>
        <v>1</v>
      </c>
    </row>
    <row r="307" spans="2:9" x14ac:dyDescent="0.25">
      <c r="B307" s="2" t="s">
        <v>624</v>
      </c>
      <c r="C307">
        <f t="shared" si="32"/>
        <v>1</v>
      </c>
      <c r="D307">
        <f t="shared" si="34"/>
        <v>91</v>
      </c>
      <c r="E307">
        <f t="shared" si="35"/>
        <v>3</v>
      </c>
      <c r="F307">
        <f t="shared" si="36"/>
        <v>92</v>
      </c>
      <c r="H307">
        <f t="shared" si="37"/>
        <v>0</v>
      </c>
      <c r="I307" s="3">
        <f t="shared" si="33"/>
        <v>1</v>
      </c>
    </row>
    <row r="308" spans="2:9" x14ac:dyDescent="0.25">
      <c r="B308" s="2" t="s">
        <v>625</v>
      </c>
      <c r="C308">
        <f t="shared" si="32"/>
        <v>7</v>
      </c>
      <c r="D308">
        <f t="shared" si="34"/>
        <v>34</v>
      </c>
      <c r="E308">
        <f t="shared" si="35"/>
        <v>7</v>
      </c>
      <c r="F308">
        <f t="shared" si="36"/>
        <v>42</v>
      </c>
      <c r="H308">
        <f t="shared" si="37"/>
        <v>1</v>
      </c>
      <c r="I308" s="3">
        <f t="shared" si="33"/>
        <v>1</v>
      </c>
    </row>
    <row r="309" spans="2:9" x14ac:dyDescent="0.25">
      <c r="B309" s="2" t="s">
        <v>626</v>
      </c>
      <c r="C309">
        <f t="shared" si="32"/>
        <v>23</v>
      </c>
      <c r="D309">
        <f t="shared" si="34"/>
        <v>58</v>
      </c>
      <c r="E309">
        <f t="shared" si="35"/>
        <v>22</v>
      </c>
      <c r="F309">
        <f t="shared" si="36"/>
        <v>58</v>
      </c>
      <c r="H309">
        <f t="shared" si="37"/>
        <v>1</v>
      </c>
      <c r="I309" s="3">
        <f t="shared" si="33"/>
        <v>1</v>
      </c>
    </row>
    <row r="310" spans="2:9" x14ac:dyDescent="0.25">
      <c r="B310" s="2" t="s">
        <v>627</v>
      </c>
      <c r="C310">
        <f t="shared" si="32"/>
        <v>3</v>
      </c>
      <c r="D310">
        <f t="shared" si="34"/>
        <v>84</v>
      </c>
      <c r="E310">
        <f t="shared" si="35"/>
        <v>2</v>
      </c>
      <c r="F310">
        <f t="shared" si="36"/>
        <v>83</v>
      </c>
      <c r="H310">
        <f t="shared" si="37"/>
        <v>0</v>
      </c>
      <c r="I310" s="3">
        <f t="shared" si="33"/>
        <v>1</v>
      </c>
    </row>
    <row r="311" spans="2:9" x14ac:dyDescent="0.25">
      <c r="B311" s="2" t="s">
        <v>628</v>
      </c>
      <c r="C311">
        <f t="shared" si="32"/>
        <v>40</v>
      </c>
      <c r="D311">
        <f t="shared" si="34"/>
        <v>46</v>
      </c>
      <c r="E311">
        <f t="shared" si="35"/>
        <v>46</v>
      </c>
      <c r="F311">
        <f t="shared" si="36"/>
        <v>83</v>
      </c>
      <c r="H311">
        <f t="shared" si="37"/>
        <v>0</v>
      </c>
      <c r="I311" s="3">
        <f t="shared" si="33"/>
        <v>1</v>
      </c>
    </row>
    <row r="312" spans="2:9" x14ac:dyDescent="0.25">
      <c r="B312" s="2" t="s">
        <v>629</v>
      </c>
      <c r="C312">
        <f t="shared" si="32"/>
        <v>42</v>
      </c>
      <c r="D312">
        <f t="shared" si="34"/>
        <v>54</v>
      </c>
      <c r="E312">
        <f t="shared" si="35"/>
        <v>43</v>
      </c>
      <c r="F312">
        <f t="shared" si="36"/>
        <v>71</v>
      </c>
      <c r="H312">
        <f t="shared" si="37"/>
        <v>0</v>
      </c>
      <c r="I312" s="3">
        <f t="shared" si="33"/>
        <v>1</v>
      </c>
    </row>
    <row r="313" spans="2:9" x14ac:dyDescent="0.25">
      <c r="B313" s="2" t="s">
        <v>630</v>
      </c>
      <c r="C313">
        <f t="shared" si="32"/>
        <v>86</v>
      </c>
      <c r="D313">
        <f t="shared" si="34"/>
        <v>88</v>
      </c>
      <c r="E313">
        <f t="shared" si="35"/>
        <v>11</v>
      </c>
      <c r="F313">
        <f t="shared" si="36"/>
        <v>87</v>
      </c>
      <c r="H313">
        <f t="shared" si="37"/>
        <v>0</v>
      </c>
      <c r="I313" s="3">
        <f t="shared" si="33"/>
        <v>1</v>
      </c>
    </row>
    <row r="314" spans="2:9" x14ac:dyDescent="0.25">
      <c r="B314" s="2" t="s">
        <v>631</v>
      </c>
      <c r="C314">
        <f t="shared" si="32"/>
        <v>26</v>
      </c>
      <c r="D314">
        <f t="shared" si="34"/>
        <v>82</v>
      </c>
      <c r="E314">
        <f t="shared" si="35"/>
        <v>26</v>
      </c>
      <c r="F314">
        <f t="shared" si="36"/>
        <v>27</v>
      </c>
      <c r="H314">
        <f t="shared" si="37"/>
        <v>1</v>
      </c>
      <c r="I314" s="3">
        <f t="shared" si="33"/>
        <v>1</v>
      </c>
    </row>
    <row r="315" spans="2:9" x14ac:dyDescent="0.25">
      <c r="B315" s="2" t="s">
        <v>632</v>
      </c>
      <c r="C315">
        <f t="shared" si="32"/>
        <v>52</v>
      </c>
      <c r="D315">
        <f t="shared" si="34"/>
        <v>68</v>
      </c>
      <c r="E315">
        <f t="shared" si="35"/>
        <v>33</v>
      </c>
      <c r="F315">
        <f t="shared" si="36"/>
        <v>53</v>
      </c>
      <c r="H315">
        <f t="shared" si="37"/>
        <v>0</v>
      </c>
      <c r="I315" s="3">
        <f t="shared" si="33"/>
        <v>1</v>
      </c>
    </row>
    <row r="316" spans="2:9" x14ac:dyDescent="0.25">
      <c r="B316" s="2" t="s">
        <v>633</v>
      </c>
      <c r="C316">
        <f t="shared" si="32"/>
        <v>24</v>
      </c>
      <c r="D316">
        <f t="shared" si="34"/>
        <v>79</v>
      </c>
      <c r="E316">
        <f t="shared" si="35"/>
        <v>24</v>
      </c>
      <c r="F316">
        <f t="shared" si="36"/>
        <v>64</v>
      </c>
      <c r="H316">
        <f t="shared" si="37"/>
        <v>1</v>
      </c>
      <c r="I316" s="3">
        <f t="shared" si="33"/>
        <v>1</v>
      </c>
    </row>
    <row r="317" spans="2:9" x14ac:dyDescent="0.25">
      <c r="B317" s="2" t="s">
        <v>634</v>
      </c>
      <c r="C317">
        <f t="shared" si="32"/>
        <v>5</v>
      </c>
      <c r="D317">
        <f t="shared" si="34"/>
        <v>40</v>
      </c>
      <c r="E317">
        <f t="shared" si="35"/>
        <v>5</v>
      </c>
      <c r="F317">
        <f t="shared" si="36"/>
        <v>39</v>
      </c>
      <c r="H317">
        <f t="shared" si="37"/>
        <v>1</v>
      </c>
      <c r="I317" s="3">
        <f t="shared" si="33"/>
        <v>1</v>
      </c>
    </row>
    <row r="318" spans="2:9" x14ac:dyDescent="0.25">
      <c r="B318" s="2" t="s">
        <v>635</v>
      </c>
      <c r="C318">
        <f t="shared" si="32"/>
        <v>10</v>
      </c>
      <c r="D318">
        <f t="shared" si="34"/>
        <v>89</v>
      </c>
      <c r="E318">
        <f t="shared" si="35"/>
        <v>1</v>
      </c>
      <c r="F318">
        <f t="shared" si="36"/>
        <v>4</v>
      </c>
      <c r="H318">
        <f t="shared" si="37"/>
        <v>0</v>
      </c>
      <c r="I318" s="3">
        <f t="shared" si="33"/>
        <v>0</v>
      </c>
    </row>
    <row r="319" spans="2:9" x14ac:dyDescent="0.25">
      <c r="B319" s="2" t="s">
        <v>636</v>
      </c>
      <c r="C319">
        <f t="shared" si="32"/>
        <v>5</v>
      </c>
      <c r="D319">
        <f t="shared" si="34"/>
        <v>7</v>
      </c>
      <c r="E319">
        <f t="shared" si="35"/>
        <v>7</v>
      </c>
      <c r="F319">
        <f t="shared" si="36"/>
        <v>10</v>
      </c>
      <c r="H319">
        <f t="shared" si="37"/>
        <v>0</v>
      </c>
      <c r="I319" s="3">
        <f t="shared" si="33"/>
        <v>1</v>
      </c>
    </row>
    <row r="320" spans="2:9" x14ac:dyDescent="0.25">
      <c r="B320" s="2" t="s">
        <v>637</v>
      </c>
      <c r="C320">
        <f t="shared" si="32"/>
        <v>41</v>
      </c>
      <c r="D320">
        <f t="shared" si="34"/>
        <v>79</v>
      </c>
      <c r="E320">
        <f t="shared" si="35"/>
        <v>41</v>
      </c>
      <c r="F320">
        <f t="shared" si="36"/>
        <v>80</v>
      </c>
      <c r="H320">
        <f t="shared" si="37"/>
        <v>1</v>
      </c>
      <c r="I320" s="3">
        <f t="shared" si="33"/>
        <v>1</v>
      </c>
    </row>
    <row r="321" spans="2:9" x14ac:dyDescent="0.25">
      <c r="B321" s="2" t="s">
        <v>638</v>
      </c>
      <c r="C321">
        <f t="shared" si="32"/>
        <v>12</v>
      </c>
      <c r="D321">
        <f t="shared" si="34"/>
        <v>66</v>
      </c>
      <c r="E321">
        <f t="shared" si="35"/>
        <v>13</v>
      </c>
      <c r="F321">
        <f t="shared" si="36"/>
        <v>67</v>
      </c>
      <c r="H321">
        <f t="shared" si="37"/>
        <v>0</v>
      </c>
      <c r="I321" s="3">
        <f t="shared" si="33"/>
        <v>1</v>
      </c>
    </row>
    <row r="322" spans="2:9" x14ac:dyDescent="0.25">
      <c r="B322" s="2" t="s">
        <v>639</v>
      </c>
      <c r="C322">
        <f t="shared" si="32"/>
        <v>82</v>
      </c>
      <c r="D322">
        <f t="shared" si="34"/>
        <v>86</v>
      </c>
      <c r="E322">
        <f t="shared" si="35"/>
        <v>75</v>
      </c>
      <c r="F322">
        <f t="shared" si="36"/>
        <v>83</v>
      </c>
      <c r="H322">
        <f t="shared" si="37"/>
        <v>0</v>
      </c>
      <c r="I322" s="3">
        <f t="shared" si="33"/>
        <v>1</v>
      </c>
    </row>
    <row r="323" spans="2:9" x14ac:dyDescent="0.25">
      <c r="B323" s="2" t="s">
        <v>640</v>
      </c>
      <c r="C323">
        <f t="shared" si="32"/>
        <v>14</v>
      </c>
      <c r="D323">
        <f t="shared" si="34"/>
        <v>63</v>
      </c>
      <c r="E323">
        <f t="shared" si="35"/>
        <v>63</v>
      </c>
      <c r="F323">
        <f t="shared" si="36"/>
        <v>87</v>
      </c>
      <c r="H323">
        <f t="shared" si="37"/>
        <v>0</v>
      </c>
      <c r="I323" s="3">
        <f t="shared" si="33"/>
        <v>1</v>
      </c>
    </row>
    <row r="324" spans="2:9" x14ac:dyDescent="0.25">
      <c r="B324" s="2" t="s">
        <v>641</v>
      </c>
      <c r="C324">
        <f t="shared" si="32"/>
        <v>20</v>
      </c>
      <c r="D324">
        <f t="shared" si="34"/>
        <v>64</v>
      </c>
      <c r="E324">
        <f t="shared" si="35"/>
        <v>15</v>
      </c>
      <c r="F324">
        <f t="shared" si="36"/>
        <v>21</v>
      </c>
      <c r="H324">
        <f t="shared" si="37"/>
        <v>0</v>
      </c>
      <c r="I324" s="3">
        <f t="shared" si="33"/>
        <v>1</v>
      </c>
    </row>
    <row r="325" spans="2:9" x14ac:dyDescent="0.25">
      <c r="B325" s="2" t="s">
        <v>642</v>
      </c>
      <c r="C325">
        <f t="shared" ref="C325:C388" si="38">VALUE(LEFT(B325,FIND("-",B325)-1))</f>
        <v>2</v>
      </c>
      <c r="D325">
        <f t="shared" si="34"/>
        <v>14</v>
      </c>
      <c r="E325">
        <f t="shared" si="35"/>
        <v>1</v>
      </c>
      <c r="F325">
        <f t="shared" si="36"/>
        <v>91</v>
      </c>
      <c r="H325">
        <f t="shared" si="37"/>
        <v>1</v>
      </c>
      <c r="I325" s="3">
        <f t="shared" ref="I325:I388" si="39">IF(AND(D325&gt;=E325,C325&lt;=F325),1,0)</f>
        <v>1</v>
      </c>
    </row>
    <row r="326" spans="2:9" x14ac:dyDescent="0.25">
      <c r="B326" s="2" t="s">
        <v>643</v>
      </c>
      <c r="C326">
        <f t="shared" si="38"/>
        <v>15</v>
      </c>
      <c r="D326">
        <f t="shared" si="34"/>
        <v>48</v>
      </c>
      <c r="E326">
        <f t="shared" si="35"/>
        <v>8</v>
      </c>
      <c r="F326">
        <f t="shared" si="36"/>
        <v>49</v>
      </c>
      <c r="H326">
        <f t="shared" si="37"/>
        <v>1</v>
      </c>
      <c r="I326" s="3">
        <f t="shared" si="39"/>
        <v>1</v>
      </c>
    </row>
    <row r="327" spans="2:9" x14ac:dyDescent="0.25">
      <c r="B327" s="2" t="s">
        <v>644</v>
      </c>
      <c r="C327">
        <f t="shared" si="38"/>
        <v>25</v>
      </c>
      <c r="D327">
        <f t="shared" si="34"/>
        <v>92</v>
      </c>
      <c r="E327">
        <f t="shared" si="35"/>
        <v>8</v>
      </c>
      <c r="F327">
        <f t="shared" si="36"/>
        <v>26</v>
      </c>
      <c r="H327">
        <f t="shared" si="37"/>
        <v>0</v>
      </c>
      <c r="I327" s="3">
        <f t="shared" si="39"/>
        <v>1</v>
      </c>
    </row>
    <row r="328" spans="2:9" x14ac:dyDescent="0.25">
      <c r="B328" s="2" t="s">
        <v>645</v>
      </c>
      <c r="C328">
        <f t="shared" si="38"/>
        <v>12</v>
      </c>
      <c r="D328">
        <f t="shared" si="34"/>
        <v>99</v>
      </c>
      <c r="E328">
        <f t="shared" si="35"/>
        <v>99</v>
      </c>
      <c r="F328">
        <f t="shared" si="36"/>
        <v>99</v>
      </c>
      <c r="H328">
        <f t="shared" si="37"/>
        <v>1</v>
      </c>
      <c r="I328" s="3">
        <f t="shared" si="39"/>
        <v>1</v>
      </c>
    </row>
    <row r="329" spans="2:9" x14ac:dyDescent="0.25">
      <c r="B329" s="2" t="s">
        <v>646</v>
      </c>
      <c r="C329">
        <f t="shared" si="38"/>
        <v>8</v>
      </c>
      <c r="D329">
        <f t="shared" si="34"/>
        <v>89</v>
      </c>
      <c r="E329">
        <f t="shared" si="35"/>
        <v>7</v>
      </c>
      <c r="F329">
        <f t="shared" si="36"/>
        <v>80</v>
      </c>
      <c r="H329">
        <f t="shared" si="37"/>
        <v>0</v>
      </c>
      <c r="I329" s="3">
        <f t="shared" si="39"/>
        <v>1</v>
      </c>
    </row>
    <row r="330" spans="2:9" x14ac:dyDescent="0.25">
      <c r="B330" s="2" t="s">
        <v>647</v>
      </c>
      <c r="C330">
        <f t="shared" si="38"/>
        <v>1</v>
      </c>
      <c r="D330">
        <f t="shared" si="34"/>
        <v>3</v>
      </c>
      <c r="E330">
        <f t="shared" si="35"/>
        <v>4</v>
      </c>
      <c r="F330">
        <f t="shared" si="36"/>
        <v>26</v>
      </c>
      <c r="H330">
        <f t="shared" si="37"/>
        <v>0</v>
      </c>
      <c r="I330" s="3">
        <f t="shared" si="39"/>
        <v>0</v>
      </c>
    </row>
    <row r="331" spans="2:9" x14ac:dyDescent="0.25">
      <c r="B331" s="2" t="s">
        <v>648</v>
      </c>
      <c r="C331">
        <f t="shared" si="38"/>
        <v>15</v>
      </c>
      <c r="D331">
        <f t="shared" si="34"/>
        <v>70</v>
      </c>
      <c r="E331">
        <f t="shared" si="35"/>
        <v>15</v>
      </c>
      <c r="F331">
        <f t="shared" si="36"/>
        <v>24</v>
      </c>
      <c r="H331">
        <f t="shared" si="37"/>
        <v>1</v>
      </c>
      <c r="I331" s="3">
        <f t="shared" si="39"/>
        <v>1</v>
      </c>
    </row>
    <row r="332" spans="2:9" x14ac:dyDescent="0.25">
      <c r="B332" s="2" t="s">
        <v>649</v>
      </c>
      <c r="C332">
        <f t="shared" si="38"/>
        <v>85</v>
      </c>
      <c r="D332">
        <f t="shared" si="34"/>
        <v>85</v>
      </c>
      <c r="E332">
        <f t="shared" si="35"/>
        <v>35</v>
      </c>
      <c r="F332">
        <f t="shared" si="36"/>
        <v>63</v>
      </c>
      <c r="H332">
        <f t="shared" si="37"/>
        <v>0</v>
      </c>
      <c r="I332" s="3">
        <f t="shared" si="39"/>
        <v>0</v>
      </c>
    </row>
    <row r="333" spans="2:9" x14ac:dyDescent="0.25">
      <c r="B333" s="2" t="s">
        <v>650</v>
      </c>
      <c r="C333">
        <f t="shared" si="38"/>
        <v>85</v>
      </c>
      <c r="D333">
        <f t="shared" si="34"/>
        <v>86</v>
      </c>
      <c r="E333">
        <f t="shared" si="35"/>
        <v>86</v>
      </c>
      <c r="F333">
        <f t="shared" si="36"/>
        <v>86</v>
      </c>
      <c r="H333">
        <f t="shared" si="37"/>
        <v>1</v>
      </c>
      <c r="I333" s="3">
        <f t="shared" si="39"/>
        <v>1</v>
      </c>
    </row>
    <row r="334" spans="2:9" x14ac:dyDescent="0.25">
      <c r="B334" s="2" t="s">
        <v>651</v>
      </c>
      <c r="C334">
        <f t="shared" si="38"/>
        <v>3</v>
      </c>
      <c r="D334">
        <f t="shared" si="34"/>
        <v>93</v>
      </c>
      <c r="E334">
        <f t="shared" si="35"/>
        <v>4</v>
      </c>
      <c r="F334">
        <f t="shared" si="36"/>
        <v>92</v>
      </c>
      <c r="H334">
        <f t="shared" si="37"/>
        <v>1</v>
      </c>
      <c r="I334" s="3">
        <f t="shared" si="39"/>
        <v>1</v>
      </c>
    </row>
    <row r="335" spans="2:9" x14ac:dyDescent="0.25">
      <c r="B335" s="2" t="s">
        <v>652</v>
      </c>
      <c r="C335">
        <f t="shared" si="38"/>
        <v>35</v>
      </c>
      <c r="D335">
        <f t="shared" si="34"/>
        <v>43</v>
      </c>
      <c r="E335">
        <f t="shared" si="35"/>
        <v>43</v>
      </c>
      <c r="F335">
        <f t="shared" si="36"/>
        <v>43</v>
      </c>
      <c r="H335">
        <f t="shared" si="37"/>
        <v>1</v>
      </c>
      <c r="I335" s="3">
        <f t="shared" si="39"/>
        <v>1</v>
      </c>
    </row>
    <row r="336" spans="2:9" x14ac:dyDescent="0.25">
      <c r="B336" s="2" t="s">
        <v>653</v>
      </c>
      <c r="C336">
        <f t="shared" si="38"/>
        <v>44</v>
      </c>
      <c r="D336">
        <f t="shared" si="34"/>
        <v>72</v>
      </c>
      <c r="E336">
        <f t="shared" si="35"/>
        <v>66</v>
      </c>
      <c r="F336">
        <f t="shared" si="36"/>
        <v>67</v>
      </c>
      <c r="H336">
        <f t="shared" si="37"/>
        <v>1</v>
      </c>
      <c r="I336" s="3">
        <f t="shared" si="39"/>
        <v>1</v>
      </c>
    </row>
    <row r="337" spans="2:9" x14ac:dyDescent="0.25">
      <c r="B337" s="2" t="s">
        <v>654</v>
      </c>
      <c r="C337">
        <f t="shared" si="38"/>
        <v>65</v>
      </c>
      <c r="D337">
        <f t="shared" si="34"/>
        <v>66</v>
      </c>
      <c r="E337">
        <f t="shared" si="35"/>
        <v>66</v>
      </c>
      <c r="F337">
        <f t="shared" si="36"/>
        <v>67</v>
      </c>
      <c r="H337">
        <f t="shared" si="37"/>
        <v>0</v>
      </c>
      <c r="I337" s="3">
        <f t="shared" si="39"/>
        <v>1</v>
      </c>
    </row>
    <row r="338" spans="2:9" x14ac:dyDescent="0.25">
      <c r="B338" s="2" t="s">
        <v>655</v>
      </c>
      <c r="C338">
        <f t="shared" si="38"/>
        <v>1</v>
      </c>
      <c r="D338">
        <f t="shared" si="34"/>
        <v>96</v>
      </c>
      <c r="E338">
        <f t="shared" si="35"/>
        <v>80</v>
      </c>
      <c r="F338">
        <f t="shared" si="36"/>
        <v>97</v>
      </c>
      <c r="H338">
        <f t="shared" si="37"/>
        <v>0</v>
      </c>
      <c r="I338" s="3">
        <f t="shared" si="39"/>
        <v>1</v>
      </c>
    </row>
    <row r="339" spans="2:9" x14ac:dyDescent="0.25">
      <c r="B339" s="2" t="s">
        <v>656</v>
      </c>
      <c r="C339">
        <f t="shared" si="38"/>
        <v>27</v>
      </c>
      <c r="D339">
        <f t="shared" si="34"/>
        <v>57</v>
      </c>
      <c r="E339">
        <f t="shared" si="35"/>
        <v>57</v>
      </c>
      <c r="F339">
        <f t="shared" si="36"/>
        <v>57</v>
      </c>
      <c r="H339">
        <f t="shared" si="37"/>
        <v>1</v>
      </c>
      <c r="I339" s="3">
        <f t="shared" si="39"/>
        <v>1</v>
      </c>
    </row>
    <row r="340" spans="2:9" x14ac:dyDescent="0.25">
      <c r="B340" s="2" t="s">
        <v>657</v>
      </c>
      <c r="C340">
        <f t="shared" si="38"/>
        <v>26</v>
      </c>
      <c r="D340">
        <f t="shared" si="34"/>
        <v>87</v>
      </c>
      <c r="E340">
        <f t="shared" si="35"/>
        <v>86</v>
      </c>
      <c r="F340">
        <f t="shared" si="36"/>
        <v>97</v>
      </c>
      <c r="H340">
        <f t="shared" si="37"/>
        <v>0</v>
      </c>
      <c r="I340" s="3">
        <f t="shared" si="39"/>
        <v>1</v>
      </c>
    </row>
    <row r="341" spans="2:9" x14ac:dyDescent="0.25">
      <c r="B341" s="2" t="s">
        <v>658</v>
      </c>
      <c r="C341">
        <f t="shared" si="38"/>
        <v>3</v>
      </c>
      <c r="D341">
        <f t="shared" si="34"/>
        <v>97</v>
      </c>
      <c r="E341">
        <f t="shared" si="35"/>
        <v>98</v>
      </c>
      <c r="F341">
        <f t="shared" si="36"/>
        <v>98</v>
      </c>
      <c r="H341">
        <f t="shared" si="37"/>
        <v>0</v>
      </c>
      <c r="I341" s="3">
        <f t="shared" si="39"/>
        <v>0</v>
      </c>
    </row>
    <row r="342" spans="2:9" x14ac:dyDescent="0.25">
      <c r="B342" s="2" t="s">
        <v>659</v>
      </c>
      <c r="C342">
        <f t="shared" si="38"/>
        <v>98</v>
      </c>
      <c r="D342">
        <f t="shared" ref="D342:D405" si="40">VALUE(MID(B342,FIND("-",B342)+1,FIND(",",B342)-FIND("-",B342)-1))</f>
        <v>99</v>
      </c>
      <c r="E342">
        <f t="shared" ref="E342:E405" si="41">VALUE(MID(B342,FIND(",",B342)+1,FIND("-",B342,FIND(",",B342))-FIND(",",B342)-1))</f>
        <v>18</v>
      </c>
      <c r="F342">
        <f t="shared" ref="F342:F405" si="42">VALUE(RIGHT(B342,LEN(B342)-FIND("-",B342,FIND(",",B342))))</f>
        <v>77</v>
      </c>
      <c r="H342">
        <f t="shared" ref="H342:H405" si="43">IF(OR(AND(C342&gt;=E342,D342&lt;=F342),AND(E342&gt;=C342,F342&lt;=D342)),1,0)</f>
        <v>0</v>
      </c>
      <c r="I342" s="3">
        <f t="shared" si="39"/>
        <v>0</v>
      </c>
    </row>
    <row r="343" spans="2:9" x14ac:dyDescent="0.25">
      <c r="B343" s="2" t="s">
        <v>660</v>
      </c>
      <c r="C343">
        <f t="shared" si="38"/>
        <v>24</v>
      </c>
      <c r="D343">
        <f t="shared" si="40"/>
        <v>86</v>
      </c>
      <c r="E343">
        <f t="shared" si="41"/>
        <v>97</v>
      </c>
      <c r="F343">
        <f t="shared" si="42"/>
        <v>98</v>
      </c>
      <c r="H343">
        <f t="shared" si="43"/>
        <v>0</v>
      </c>
      <c r="I343" s="3">
        <f t="shared" si="39"/>
        <v>0</v>
      </c>
    </row>
    <row r="344" spans="2:9" x14ac:dyDescent="0.25">
      <c r="B344" s="2" t="s">
        <v>661</v>
      </c>
      <c r="C344">
        <f t="shared" si="38"/>
        <v>8</v>
      </c>
      <c r="D344">
        <f t="shared" si="40"/>
        <v>39</v>
      </c>
      <c r="E344">
        <f t="shared" si="41"/>
        <v>39</v>
      </c>
      <c r="F344">
        <f t="shared" si="42"/>
        <v>73</v>
      </c>
      <c r="H344">
        <f t="shared" si="43"/>
        <v>0</v>
      </c>
      <c r="I344" s="3">
        <f t="shared" si="39"/>
        <v>1</v>
      </c>
    </row>
    <row r="345" spans="2:9" x14ac:dyDescent="0.25">
      <c r="B345" s="2" t="s">
        <v>662</v>
      </c>
      <c r="C345">
        <f t="shared" si="38"/>
        <v>15</v>
      </c>
      <c r="D345">
        <f t="shared" si="40"/>
        <v>74</v>
      </c>
      <c r="E345">
        <f t="shared" si="41"/>
        <v>12</v>
      </c>
      <c r="F345">
        <f t="shared" si="42"/>
        <v>55</v>
      </c>
      <c r="H345">
        <f t="shared" si="43"/>
        <v>0</v>
      </c>
      <c r="I345" s="3">
        <f t="shared" si="39"/>
        <v>1</v>
      </c>
    </row>
    <row r="346" spans="2:9" x14ac:dyDescent="0.25">
      <c r="B346" s="2" t="s">
        <v>663</v>
      </c>
      <c r="C346">
        <f t="shared" si="38"/>
        <v>17</v>
      </c>
      <c r="D346">
        <f t="shared" si="40"/>
        <v>19</v>
      </c>
      <c r="E346">
        <f t="shared" si="41"/>
        <v>18</v>
      </c>
      <c r="F346">
        <f t="shared" si="42"/>
        <v>94</v>
      </c>
      <c r="H346">
        <f t="shared" si="43"/>
        <v>0</v>
      </c>
      <c r="I346" s="3">
        <f t="shared" si="39"/>
        <v>1</v>
      </c>
    </row>
    <row r="347" spans="2:9" x14ac:dyDescent="0.25">
      <c r="B347" s="2" t="s">
        <v>664</v>
      </c>
      <c r="C347">
        <f t="shared" si="38"/>
        <v>18</v>
      </c>
      <c r="D347">
        <f t="shared" si="40"/>
        <v>94</v>
      </c>
      <c r="E347">
        <f t="shared" si="41"/>
        <v>94</v>
      </c>
      <c r="F347">
        <f t="shared" si="42"/>
        <v>94</v>
      </c>
      <c r="H347">
        <f t="shared" si="43"/>
        <v>1</v>
      </c>
      <c r="I347" s="3">
        <f t="shared" si="39"/>
        <v>1</v>
      </c>
    </row>
    <row r="348" spans="2:9" x14ac:dyDescent="0.25">
      <c r="B348" s="2" t="s">
        <v>665</v>
      </c>
      <c r="C348">
        <f t="shared" si="38"/>
        <v>4</v>
      </c>
      <c r="D348">
        <f t="shared" si="40"/>
        <v>34</v>
      </c>
      <c r="E348">
        <f t="shared" si="41"/>
        <v>7</v>
      </c>
      <c r="F348">
        <f t="shared" si="42"/>
        <v>35</v>
      </c>
      <c r="H348">
        <f t="shared" si="43"/>
        <v>0</v>
      </c>
      <c r="I348" s="3">
        <f t="shared" si="39"/>
        <v>1</v>
      </c>
    </row>
    <row r="349" spans="2:9" x14ac:dyDescent="0.25">
      <c r="B349" s="2" t="s">
        <v>666</v>
      </c>
      <c r="C349">
        <f t="shared" si="38"/>
        <v>3</v>
      </c>
      <c r="D349">
        <f t="shared" si="40"/>
        <v>64</v>
      </c>
      <c r="E349">
        <f t="shared" si="41"/>
        <v>2</v>
      </c>
      <c r="F349">
        <f t="shared" si="42"/>
        <v>2</v>
      </c>
      <c r="H349">
        <f t="shared" si="43"/>
        <v>0</v>
      </c>
      <c r="I349" s="3">
        <f t="shared" si="39"/>
        <v>0</v>
      </c>
    </row>
    <row r="350" spans="2:9" x14ac:dyDescent="0.25">
      <c r="B350" s="2" t="s">
        <v>667</v>
      </c>
      <c r="C350">
        <f t="shared" si="38"/>
        <v>19</v>
      </c>
      <c r="D350">
        <f t="shared" si="40"/>
        <v>73</v>
      </c>
      <c r="E350">
        <f t="shared" si="41"/>
        <v>18</v>
      </c>
      <c r="F350">
        <f t="shared" si="42"/>
        <v>74</v>
      </c>
      <c r="H350">
        <f t="shared" si="43"/>
        <v>1</v>
      </c>
      <c r="I350" s="3">
        <f t="shared" si="39"/>
        <v>1</v>
      </c>
    </row>
    <row r="351" spans="2:9" x14ac:dyDescent="0.25">
      <c r="B351" s="2" t="s">
        <v>668</v>
      </c>
      <c r="C351">
        <f t="shared" si="38"/>
        <v>83</v>
      </c>
      <c r="D351">
        <f t="shared" si="40"/>
        <v>94</v>
      </c>
      <c r="E351">
        <f t="shared" si="41"/>
        <v>82</v>
      </c>
      <c r="F351">
        <f t="shared" si="42"/>
        <v>84</v>
      </c>
      <c r="H351">
        <f t="shared" si="43"/>
        <v>0</v>
      </c>
      <c r="I351" s="3">
        <f t="shared" si="39"/>
        <v>1</v>
      </c>
    </row>
    <row r="352" spans="2:9" x14ac:dyDescent="0.25">
      <c r="B352" s="2" t="s">
        <v>669</v>
      </c>
      <c r="C352">
        <f t="shared" si="38"/>
        <v>3</v>
      </c>
      <c r="D352">
        <f t="shared" si="40"/>
        <v>94</v>
      </c>
      <c r="E352">
        <f t="shared" si="41"/>
        <v>2</v>
      </c>
      <c r="F352">
        <f t="shared" si="42"/>
        <v>95</v>
      </c>
      <c r="H352">
        <f t="shared" si="43"/>
        <v>1</v>
      </c>
      <c r="I352" s="3">
        <f t="shared" si="39"/>
        <v>1</v>
      </c>
    </row>
    <row r="353" spans="2:9" x14ac:dyDescent="0.25">
      <c r="B353" s="2" t="s">
        <v>670</v>
      </c>
      <c r="C353">
        <f t="shared" si="38"/>
        <v>35</v>
      </c>
      <c r="D353">
        <f t="shared" si="40"/>
        <v>96</v>
      </c>
      <c r="E353">
        <f t="shared" si="41"/>
        <v>14</v>
      </c>
      <c r="F353">
        <f t="shared" si="42"/>
        <v>99</v>
      </c>
      <c r="H353">
        <f t="shared" si="43"/>
        <v>1</v>
      </c>
      <c r="I353" s="3">
        <f t="shared" si="39"/>
        <v>1</v>
      </c>
    </row>
    <row r="354" spans="2:9" x14ac:dyDescent="0.25">
      <c r="B354" s="2" t="s">
        <v>671</v>
      </c>
      <c r="C354">
        <f t="shared" si="38"/>
        <v>24</v>
      </c>
      <c r="D354">
        <f t="shared" si="40"/>
        <v>25</v>
      </c>
      <c r="E354">
        <f t="shared" si="41"/>
        <v>23</v>
      </c>
      <c r="F354">
        <f t="shared" si="42"/>
        <v>27</v>
      </c>
      <c r="H354">
        <f t="shared" si="43"/>
        <v>1</v>
      </c>
      <c r="I354" s="3">
        <f t="shared" si="39"/>
        <v>1</v>
      </c>
    </row>
    <row r="355" spans="2:9" x14ac:dyDescent="0.25">
      <c r="B355" s="2" t="s">
        <v>672</v>
      </c>
      <c r="C355">
        <f t="shared" si="38"/>
        <v>81</v>
      </c>
      <c r="D355">
        <f t="shared" si="40"/>
        <v>93</v>
      </c>
      <c r="E355">
        <f t="shared" si="41"/>
        <v>24</v>
      </c>
      <c r="F355">
        <f t="shared" si="42"/>
        <v>81</v>
      </c>
      <c r="H355">
        <f t="shared" si="43"/>
        <v>0</v>
      </c>
      <c r="I355" s="3">
        <f t="shared" si="39"/>
        <v>1</v>
      </c>
    </row>
    <row r="356" spans="2:9" x14ac:dyDescent="0.25">
      <c r="B356" s="2" t="s">
        <v>673</v>
      </c>
      <c r="C356">
        <f t="shared" si="38"/>
        <v>3</v>
      </c>
      <c r="D356">
        <f t="shared" si="40"/>
        <v>89</v>
      </c>
      <c r="E356">
        <f t="shared" si="41"/>
        <v>39</v>
      </c>
      <c r="F356">
        <f t="shared" si="42"/>
        <v>89</v>
      </c>
      <c r="H356">
        <f t="shared" si="43"/>
        <v>1</v>
      </c>
      <c r="I356" s="3">
        <f t="shared" si="39"/>
        <v>1</v>
      </c>
    </row>
    <row r="357" spans="2:9" x14ac:dyDescent="0.25">
      <c r="B357" s="2" t="s">
        <v>674</v>
      </c>
      <c r="C357">
        <f t="shared" si="38"/>
        <v>94</v>
      </c>
      <c r="D357">
        <f t="shared" si="40"/>
        <v>95</v>
      </c>
      <c r="E357">
        <f t="shared" si="41"/>
        <v>68</v>
      </c>
      <c r="F357">
        <f t="shared" si="42"/>
        <v>94</v>
      </c>
      <c r="H357">
        <f t="shared" si="43"/>
        <v>0</v>
      </c>
      <c r="I357" s="3">
        <f t="shared" si="39"/>
        <v>1</v>
      </c>
    </row>
    <row r="358" spans="2:9" x14ac:dyDescent="0.25">
      <c r="B358" s="2" t="s">
        <v>675</v>
      </c>
      <c r="C358">
        <f t="shared" si="38"/>
        <v>98</v>
      </c>
      <c r="D358">
        <f t="shared" si="40"/>
        <v>98</v>
      </c>
      <c r="E358">
        <f t="shared" si="41"/>
        <v>82</v>
      </c>
      <c r="F358">
        <f t="shared" si="42"/>
        <v>99</v>
      </c>
      <c r="H358">
        <f t="shared" si="43"/>
        <v>1</v>
      </c>
      <c r="I358" s="3">
        <f t="shared" si="39"/>
        <v>1</v>
      </c>
    </row>
    <row r="359" spans="2:9" x14ac:dyDescent="0.25">
      <c r="B359" s="2" t="s">
        <v>676</v>
      </c>
      <c r="C359">
        <f t="shared" si="38"/>
        <v>9</v>
      </c>
      <c r="D359">
        <f t="shared" si="40"/>
        <v>90</v>
      </c>
      <c r="E359">
        <f t="shared" si="41"/>
        <v>4</v>
      </c>
      <c r="F359">
        <f t="shared" si="42"/>
        <v>89</v>
      </c>
      <c r="H359">
        <f t="shared" si="43"/>
        <v>0</v>
      </c>
      <c r="I359" s="3">
        <f t="shared" si="39"/>
        <v>1</v>
      </c>
    </row>
    <row r="360" spans="2:9" x14ac:dyDescent="0.25">
      <c r="B360" s="2" t="s">
        <v>677</v>
      </c>
      <c r="C360">
        <f t="shared" si="38"/>
        <v>8</v>
      </c>
      <c r="D360">
        <f t="shared" si="40"/>
        <v>77</v>
      </c>
      <c r="E360">
        <f t="shared" si="41"/>
        <v>7</v>
      </c>
      <c r="F360">
        <f t="shared" si="42"/>
        <v>9</v>
      </c>
      <c r="H360">
        <f t="shared" si="43"/>
        <v>0</v>
      </c>
      <c r="I360" s="3">
        <f t="shared" si="39"/>
        <v>1</v>
      </c>
    </row>
    <row r="361" spans="2:9" x14ac:dyDescent="0.25">
      <c r="B361" s="2" t="s">
        <v>678</v>
      </c>
      <c r="C361">
        <f t="shared" si="38"/>
        <v>22</v>
      </c>
      <c r="D361">
        <f t="shared" si="40"/>
        <v>39</v>
      </c>
      <c r="E361">
        <f t="shared" si="41"/>
        <v>23</v>
      </c>
      <c r="F361">
        <f t="shared" si="42"/>
        <v>39</v>
      </c>
      <c r="H361">
        <f t="shared" si="43"/>
        <v>1</v>
      </c>
      <c r="I361" s="3">
        <f t="shared" si="39"/>
        <v>1</v>
      </c>
    </row>
    <row r="362" spans="2:9" x14ac:dyDescent="0.25">
      <c r="B362" s="2" t="s">
        <v>679</v>
      </c>
      <c r="C362">
        <f t="shared" si="38"/>
        <v>75</v>
      </c>
      <c r="D362">
        <f t="shared" si="40"/>
        <v>85</v>
      </c>
      <c r="E362">
        <f t="shared" si="41"/>
        <v>11</v>
      </c>
      <c r="F362">
        <f t="shared" si="42"/>
        <v>76</v>
      </c>
      <c r="H362">
        <f t="shared" si="43"/>
        <v>0</v>
      </c>
      <c r="I362" s="3">
        <f t="shared" si="39"/>
        <v>1</v>
      </c>
    </row>
    <row r="363" spans="2:9" x14ac:dyDescent="0.25">
      <c r="B363" s="2" t="s">
        <v>680</v>
      </c>
      <c r="C363">
        <f t="shared" si="38"/>
        <v>70</v>
      </c>
      <c r="D363">
        <f t="shared" si="40"/>
        <v>80</v>
      </c>
      <c r="E363">
        <f t="shared" si="41"/>
        <v>79</v>
      </c>
      <c r="F363">
        <f t="shared" si="42"/>
        <v>81</v>
      </c>
      <c r="H363">
        <f t="shared" si="43"/>
        <v>0</v>
      </c>
      <c r="I363" s="3">
        <f t="shared" si="39"/>
        <v>1</v>
      </c>
    </row>
    <row r="364" spans="2:9" x14ac:dyDescent="0.25">
      <c r="B364" s="2" t="s">
        <v>681</v>
      </c>
      <c r="C364">
        <f t="shared" si="38"/>
        <v>72</v>
      </c>
      <c r="D364">
        <f t="shared" si="40"/>
        <v>74</v>
      </c>
      <c r="E364">
        <f t="shared" si="41"/>
        <v>71</v>
      </c>
      <c r="F364">
        <f t="shared" si="42"/>
        <v>73</v>
      </c>
      <c r="H364">
        <f t="shared" si="43"/>
        <v>0</v>
      </c>
      <c r="I364" s="3">
        <f t="shared" si="39"/>
        <v>1</v>
      </c>
    </row>
    <row r="365" spans="2:9" x14ac:dyDescent="0.25">
      <c r="B365" s="2" t="s">
        <v>682</v>
      </c>
      <c r="C365">
        <f t="shared" si="38"/>
        <v>11</v>
      </c>
      <c r="D365">
        <f t="shared" si="40"/>
        <v>95</v>
      </c>
      <c r="E365">
        <f t="shared" si="41"/>
        <v>11</v>
      </c>
      <c r="F365">
        <f t="shared" si="42"/>
        <v>97</v>
      </c>
      <c r="H365">
        <f t="shared" si="43"/>
        <v>1</v>
      </c>
      <c r="I365" s="3">
        <f t="shared" si="39"/>
        <v>1</v>
      </c>
    </row>
    <row r="366" spans="2:9" x14ac:dyDescent="0.25">
      <c r="B366" s="2" t="s">
        <v>683</v>
      </c>
      <c r="C366">
        <f t="shared" si="38"/>
        <v>4</v>
      </c>
      <c r="D366">
        <f t="shared" si="40"/>
        <v>95</v>
      </c>
      <c r="E366">
        <f t="shared" si="41"/>
        <v>94</v>
      </c>
      <c r="F366">
        <f t="shared" si="42"/>
        <v>95</v>
      </c>
      <c r="H366">
        <f t="shared" si="43"/>
        <v>1</v>
      </c>
      <c r="I366" s="3">
        <f t="shared" si="39"/>
        <v>1</v>
      </c>
    </row>
    <row r="367" spans="2:9" x14ac:dyDescent="0.25">
      <c r="B367" s="2" t="s">
        <v>684</v>
      </c>
      <c r="C367">
        <f t="shared" si="38"/>
        <v>11</v>
      </c>
      <c r="D367">
        <f t="shared" si="40"/>
        <v>91</v>
      </c>
      <c r="E367">
        <f t="shared" si="41"/>
        <v>12</v>
      </c>
      <c r="F367">
        <f t="shared" si="42"/>
        <v>38</v>
      </c>
      <c r="H367">
        <f t="shared" si="43"/>
        <v>1</v>
      </c>
      <c r="I367" s="3">
        <f t="shared" si="39"/>
        <v>1</v>
      </c>
    </row>
    <row r="368" spans="2:9" x14ac:dyDescent="0.25">
      <c r="B368" s="2" t="s">
        <v>685</v>
      </c>
      <c r="C368">
        <f t="shared" si="38"/>
        <v>9</v>
      </c>
      <c r="D368">
        <f t="shared" si="40"/>
        <v>31</v>
      </c>
      <c r="E368">
        <f t="shared" si="41"/>
        <v>32</v>
      </c>
      <c r="F368">
        <f t="shared" si="42"/>
        <v>57</v>
      </c>
      <c r="H368">
        <f t="shared" si="43"/>
        <v>0</v>
      </c>
      <c r="I368" s="3">
        <f t="shared" si="39"/>
        <v>0</v>
      </c>
    </row>
    <row r="369" spans="2:9" x14ac:dyDescent="0.25">
      <c r="B369" s="2" t="s">
        <v>686</v>
      </c>
      <c r="C369">
        <f t="shared" si="38"/>
        <v>83</v>
      </c>
      <c r="D369">
        <f t="shared" si="40"/>
        <v>90</v>
      </c>
      <c r="E369">
        <f t="shared" si="41"/>
        <v>58</v>
      </c>
      <c r="F369">
        <f t="shared" si="42"/>
        <v>88</v>
      </c>
      <c r="H369">
        <f t="shared" si="43"/>
        <v>0</v>
      </c>
      <c r="I369" s="3">
        <f t="shared" si="39"/>
        <v>1</v>
      </c>
    </row>
    <row r="370" spans="2:9" x14ac:dyDescent="0.25">
      <c r="B370" s="2" t="s">
        <v>687</v>
      </c>
      <c r="C370">
        <f t="shared" si="38"/>
        <v>11</v>
      </c>
      <c r="D370">
        <f t="shared" si="40"/>
        <v>78</v>
      </c>
      <c r="E370">
        <f t="shared" si="41"/>
        <v>12</v>
      </c>
      <c r="F370">
        <f t="shared" si="42"/>
        <v>78</v>
      </c>
      <c r="H370">
        <f t="shared" si="43"/>
        <v>1</v>
      </c>
      <c r="I370" s="3">
        <f t="shared" si="39"/>
        <v>1</v>
      </c>
    </row>
    <row r="371" spans="2:9" x14ac:dyDescent="0.25">
      <c r="B371" s="2" t="s">
        <v>688</v>
      </c>
      <c r="C371">
        <f t="shared" si="38"/>
        <v>55</v>
      </c>
      <c r="D371">
        <f t="shared" si="40"/>
        <v>80</v>
      </c>
      <c r="E371">
        <f t="shared" si="41"/>
        <v>64</v>
      </c>
      <c r="F371">
        <f t="shared" si="42"/>
        <v>79</v>
      </c>
      <c r="H371">
        <f t="shared" si="43"/>
        <v>1</v>
      </c>
      <c r="I371" s="3">
        <f t="shared" si="39"/>
        <v>1</v>
      </c>
    </row>
    <row r="372" spans="2:9" x14ac:dyDescent="0.25">
      <c r="B372" s="2" t="s">
        <v>689</v>
      </c>
      <c r="C372">
        <f t="shared" si="38"/>
        <v>41</v>
      </c>
      <c r="D372">
        <f t="shared" si="40"/>
        <v>48</v>
      </c>
      <c r="E372">
        <f t="shared" si="41"/>
        <v>39</v>
      </c>
      <c r="F372">
        <f t="shared" si="42"/>
        <v>41</v>
      </c>
      <c r="H372">
        <f t="shared" si="43"/>
        <v>0</v>
      </c>
      <c r="I372" s="3">
        <f t="shared" si="39"/>
        <v>1</v>
      </c>
    </row>
    <row r="373" spans="2:9" x14ac:dyDescent="0.25">
      <c r="B373" s="2" t="s">
        <v>690</v>
      </c>
      <c r="C373">
        <f t="shared" si="38"/>
        <v>87</v>
      </c>
      <c r="D373">
        <f t="shared" si="40"/>
        <v>89</v>
      </c>
      <c r="E373">
        <f t="shared" si="41"/>
        <v>1</v>
      </c>
      <c r="F373">
        <f t="shared" si="42"/>
        <v>88</v>
      </c>
      <c r="H373">
        <f t="shared" si="43"/>
        <v>0</v>
      </c>
      <c r="I373" s="3">
        <f t="shared" si="39"/>
        <v>1</v>
      </c>
    </row>
    <row r="374" spans="2:9" x14ac:dyDescent="0.25">
      <c r="B374" s="2" t="s">
        <v>691</v>
      </c>
      <c r="C374">
        <f t="shared" si="38"/>
        <v>14</v>
      </c>
      <c r="D374">
        <f t="shared" si="40"/>
        <v>34</v>
      </c>
      <c r="E374">
        <f t="shared" si="41"/>
        <v>35</v>
      </c>
      <c r="F374">
        <f t="shared" si="42"/>
        <v>71</v>
      </c>
      <c r="H374">
        <f t="shared" si="43"/>
        <v>0</v>
      </c>
      <c r="I374" s="3">
        <f t="shared" si="39"/>
        <v>0</v>
      </c>
    </row>
    <row r="375" spans="2:9" x14ac:dyDescent="0.25">
      <c r="B375" s="2" t="s">
        <v>692</v>
      </c>
      <c r="C375">
        <f t="shared" si="38"/>
        <v>46</v>
      </c>
      <c r="D375">
        <f t="shared" si="40"/>
        <v>48</v>
      </c>
      <c r="E375">
        <f t="shared" si="41"/>
        <v>47</v>
      </c>
      <c r="F375">
        <f t="shared" si="42"/>
        <v>66</v>
      </c>
      <c r="H375">
        <f t="shared" si="43"/>
        <v>0</v>
      </c>
      <c r="I375" s="3">
        <f t="shared" si="39"/>
        <v>1</v>
      </c>
    </row>
    <row r="376" spans="2:9" x14ac:dyDescent="0.25">
      <c r="B376" s="2" t="s">
        <v>693</v>
      </c>
      <c r="C376">
        <f t="shared" si="38"/>
        <v>12</v>
      </c>
      <c r="D376">
        <f t="shared" si="40"/>
        <v>37</v>
      </c>
      <c r="E376">
        <f t="shared" si="41"/>
        <v>12</v>
      </c>
      <c r="F376">
        <f t="shared" si="42"/>
        <v>12</v>
      </c>
      <c r="H376">
        <f t="shared" si="43"/>
        <v>1</v>
      </c>
      <c r="I376" s="3">
        <f t="shared" si="39"/>
        <v>1</v>
      </c>
    </row>
    <row r="377" spans="2:9" x14ac:dyDescent="0.25">
      <c r="B377" s="2" t="s">
        <v>694</v>
      </c>
      <c r="C377">
        <f t="shared" si="38"/>
        <v>61</v>
      </c>
      <c r="D377">
        <f t="shared" si="40"/>
        <v>75</v>
      </c>
      <c r="E377">
        <f t="shared" si="41"/>
        <v>75</v>
      </c>
      <c r="F377">
        <f t="shared" si="42"/>
        <v>75</v>
      </c>
      <c r="H377">
        <f t="shared" si="43"/>
        <v>1</v>
      </c>
      <c r="I377" s="3">
        <f t="shared" si="39"/>
        <v>1</v>
      </c>
    </row>
    <row r="378" spans="2:9" x14ac:dyDescent="0.25">
      <c r="B378" s="2" t="s">
        <v>695</v>
      </c>
      <c r="C378">
        <f t="shared" si="38"/>
        <v>8</v>
      </c>
      <c r="D378">
        <f t="shared" si="40"/>
        <v>47</v>
      </c>
      <c r="E378">
        <f t="shared" si="41"/>
        <v>9</v>
      </c>
      <c r="F378">
        <f t="shared" si="42"/>
        <v>93</v>
      </c>
      <c r="H378">
        <f t="shared" si="43"/>
        <v>0</v>
      </c>
      <c r="I378" s="3">
        <f t="shared" si="39"/>
        <v>1</v>
      </c>
    </row>
    <row r="379" spans="2:9" x14ac:dyDescent="0.25">
      <c r="B379" s="2" t="s">
        <v>696</v>
      </c>
      <c r="C379">
        <f t="shared" si="38"/>
        <v>37</v>
      </c>
      <c r="D379">
        <f t="shared" si="40"/>
        <v>37</v>
      </c>
      <c r="E379">
        <f t="shared" si="41"/>
        <v>35</v>
      </c>
      <c r="F379">
        <f t="shared" si="42"/>
        <v>37</v>
      </c>
      <c r="H379">
        <f t="shared" si="43"/>
        <v>1</v>
      </c>
      <c r="I379" s="3">
        <f t="shared" si="39"/>
        <v>1</v>
      </c>
    </row>
    <row r="380" spans="2:9" x14ac:dyDescent="0.25">
      <c r="B380" s="2" t="s">
        <v>697</v>
      </c>
      <c r="C380">
        <f t="shared" si="38"/>
        <v>4</v>
      </c>
      <c r="D380">
        <f t="shared" si="40"/>
        <v>4</v>
      </c>
      <c r="E380">
        <f t="shared" si="41"/>
        <v>1</v>
      </c>
      <c r="F380">
        <f t="shared" si="42"/>
        <v>4</v>
      </c>
      <c r="H380">
        <f t="shared" si="43"/>
        <v>1</v>
      </c>
      <c r="I380" s="3">
        <f t="shared" si="39"/>
        <v>1</v>
      </c>
    </row>
    <row r="381" spans="2:9" x14ac:dyDescent="0.25">
      <c r="B381" s="2" t="s">
        <v>698</v>
      </c>
      <c r="C381">
        <f t="shared" si="38"/>
        <v>36</v>
      </c>
      <c r="D381">
        <f t="shared" si="40"/>
        <v>93</v>
      </c>
      <c r="E381">
        <f t="shared" si="41"/>
        <v>35</v>
      </c>
      <c r="F381">
        <f t="shared" si="42"/>
        <v>99</v>
      </c>
      <c r="H381">
        <f t="shared" si="43"/>
        <v>1</v>
      </c>
      <c r="I381" s="3">
        <f t="shared" si="39"/>
        <v>1</v>
      </c>
    </row>
    <row r="382" spans="2:9" x14ac:dyDescent="0.25">
      <c r="B382" s="2" t="s">
        <v>699</v>
      </c>
      <c r="C382">
        <f t="shared" si="38"/>
        <v>7</v>
      </c>
      <c r="D382">
        <f t="shared" si="40"/>
        <v>90</v>
      </c>
      <c r="E382">
        <f t="shared" si="41"/>
        <v>8</v>
      </c>
      <c r="F382">
        <f t="shared" si="42"/>
        <v>89</v>
      </c>
      <c r="H382">
        <f t="shared" si="43"/>
        <v>1</v>
      </c>
      <c r="I382" s="3">
        <f t="shared" si="39"/>
        <v>1</v>
      </c>
    </row>
    <row r="383" spans="2:9" x14ac:dyDescent="0.25">
      <c r="B383" s="2" t="s">
        <v>700</v>
      </c>
      <c r="C383">
        <f t="shared" si="38"/>
        <v>60</v>
      </c>
      <c r="D383">
        <f t="shared" si="40"/>
        <v>82</v>
      </c>
      <c r="E383">
        <f t="shared" si="41"/>
        <v>60</v>
      </c>
      <c r="F383">
        <f t="shared" si="42"/>
        <v>83</v>
      </c>
      <c r="H383">
        <f t="shared" si="43"/>
        <v>1</v>
      </c>
      <c r="I383" s="3">
        <f t="shared" si="39"/>
        <v>1</v>
      </c>
    </row>
    <row r="384" spans="2:9" x14ac:dyDescent="0.25">
      <c r="B384" s="2" t="s">
        <v>701</v>
      </c>
      <c r="C384">
        <f t="shared" si="38"/>
        <v>69</v>
      </c>
      <c r="D384">
        <f t="shared" si="40"/>
        <v>74</v>
      </c>
      <c r="E384">
        <f t="shared" si="41"/>
        <v>30</v>
      </c>
      <c r="F384">
        <f t="shared" si="42"/>
        <v>73</v>
      </c>
      <c r="H384">
        <f t="shared" si="43"/>
        <v>0</v>
      </c>
      <c r="I384" s="3">
        <f t="shared" si="39"/>
        <v>1</v>
      </c>
    </row>
    <row r="385" spans="2:9" x14ac:dyDescent="0.25">
      <c r="B385" s="2" t="s">
        <v>702</v>
      </c>
      <c r="C385">
        <f t="shared" si="38"/>
        <v>37</v>
      </c>
      <c r="D385">
        <f t="shared" si="40"/>
        <v>95</v>
      </c>
      <c r="E385">
        <f t="shared" si="41"/>
        <v>12</v>
      </c>
      <c r="F385">
        <f t="shared" si="42"/>
        <v>94</v>
      </c>
      <c r="H385">
        <f t="shared" si="43"/>
        <v>0</v>
      </c>
      <c r="I385" s="3">
        <f t="shared" si="39"/>
        <v>1</v>
      </c>
    </row>
    <row r="386" spans="2:9" x14ac:dyDescent="0.25">
      <c r="B386" s="2" t="s">
        <v>703</v>
      </c>
      <c r="C386">
        <f t="shared" si="38"/>
        <v>8</v>
      </c>
      <c r="D386">
        <f t="shared" si="40"/>
        <v>65</v>
      </c>
      <c r="E386">
        <f t="shared" si="41"/>
        <v>74</v>
      </c>
      <c r="F386">
        <f t="shared" si="42"/>
        <v>95</v>
      </c>
      <c r="H386">
        <f t="shared" si="43"/>
        <v>0</v>
      </c>
      <c r="I386" s="3">
        <f t="shared" si="39"/>
        <v>0</v>
      </c>
    </row>
    <row r="387" spans="2:9" x14ac:dyDescent="0.25">
      <c r="B387" s="2" t="s">
        <v>704</v>
      </c>
      <c r="C387">
        <f t="shared" si="38"/>
        <v>63</v>
      </c>
      <c r="D387">
        <f t="shared" si="40"/>
        <v>66</v>
      </c>
      <c r="E387">
        <f t="shared" si="41"/>
        <v>59</v>
      </c>
      <c r="F387">
        <f t="shared" si="42"/>
        <v>67</v>
      </c>
      <c r="H387">
        <f t="shared" si="43"/>
        <v>1</v>
      </c>
      <c r="I387" s="3">
        <f t="shared" si="39"/>
        <v>1</v>
      </c>
    </row>
    <row r="388" spans="2:9" x14ac:dyDescent="0.25">
      <c r="B388" s="2" t="s">
        <v>705</v>
      </c>
      <c r="C388">
        <f t="shared" si="38"/>
        <v>16</v>
      </c>
      <c r="D388">
        <f t="shared" si="40"/>
        <v>38</v>
      </c>
      <c r="E388">
        <f t="shared" si="41"/>
        <v>19</v>
      </c>
      <c r="F388">
        <f t="shared" si="42"/>
        <v>35</v>
      </c>
      <c r="H388">
        <f t="shared" si="43"/>
        <v>1</v>
      </c>
      <c r="I388" s="3">
        <f t="shared" si="39"/>
        <v>1</v>
      </c>
    </row>
    <row r="389" spans="2:9" x14ac:dyDescent="0.25">
      <c r="B389" s="2" t="s">
        <v>706</v>
      </c>
      <c r="C389">
        <f t="shared" ref="C389:C452" si="44">VALUE(LEFT(B389,FIND("-",B389)-1))</f>
        <v>21</v>
      </c>
      <c r="D389">
        <f t="shared" si="40"/>
        <v>27</v>
      </c>
      <c r="E389">
        <f t="shared" si="41"/>
        <v>26</v>
      </c>
      <c r="F389">
        <f t="shared" si="42"/>
        <v>80</v>
      </c>
      <c r="H389">
        <f t="shared" si="43"/>
        <v>0</v>
      </c>
      <c r="I389" s="3">
        <f t="shared" ref="I389:I452" si="45">IF(AND(D389&gt;=E389,C389&lt;=F389),1,0)</f>
        <v>1</v>
      </c>
    </row>
    <row r="390" spans="2:9" x14ac:dyDescent="0.25">
      <c r="B390" s="2" t="s">
        <v>707</v>
      </c>
      <c r="C390">
        <f t="shared" si="44"/>
        <v>19</v>
      </c>
      <c r="D390">
        <f t="shared" si="40"/>
        <v>71</v>
      </c>
      <c r="E390">
        <f t="shared" si="41"/>
        <v>11</v>
      </c>
      <c r="F390">
        <f t="shared" si="42"/>
        <v>70</v>
      </c>
      <c r="H390">
        <f t="shared" si="43"/>
        <v>0</v>
      </c>
      <c r="I390" s="3">
        <f t="shared" si="45"/>
        <v>1</v>
      </c>
    </row>
    <row r="391" spans="2:9" x14ac:dyDescent="0.25">
      <c r="B391" s="2" t="s">
        <v>708</v>
      </c>
      <c r="C391">
        <f t="shared" si="44"/>
        <v>97</v>
      </c>
      <c r="D391">
        <f t="shared" si="40"/>
        <v>97</v>
      </c>
      <c r="E391">
        <f t="shared" si="41"/>
        <v>15</v>
      </c>
      <c r="F391">
        <f t="shared" si="42"/>
        <v>98</v>
      </c>
      <c r="H391">
        <f t="shared" si="43"/>
        <v>1</v>
      </c>
      <c r="I391" s="3">
        <f t="shared" si="45"/>
        <v>1</v>
      </c>
    </row>
    <row r="392" spans="2:9" x14ac:dyDescent="0.25">
      <c r="B392" s="2" t="s">
        <v>709</v>
      </c>
      <c r="C392">
        <f t="shared" si="44"/>
        <v>45</v>
      </c>
      <c r="D392">
        <f t="shared" si="40"/>
        <v>49</v>
      </c>
      <c r="E392">
        <f t="shared" si="41"/>
        <v>44</v>
      </c>
      <c r="F392">
        <f t="shared" si="42"/>
        <v>48</v>
      </c>
      <c r="H392">
        <f t="shared" si="43"/>
        <v>0</v>
      </c>
      <c r="I392" s="3">
        <f t="shared" si="45"/>
        <v>1</v>
      </c>
    </row>
    <row r="393" spans="2:9" x14ac:dyDescent="0.25">
      <c r="B393" s="2" t="s">
        <v>710</v>
      </c>
      <c r="C393">
        <f t="shared" si="44"/>
        <v>2</v>
      </c>
      <c r="D393">
        <f t="shared" si="40"/>
        <v>2</v>
      </c>
      <c r="E393">
        <f t="shared" si="41"/>
        <v>2</v>
      </c>
      <c r="F393">
        <f t="shared" si="42"/>
        <v>83</v>
      </c>
      <c r="H393">
        <f t="shared" si="43"/>
        <v>1</v>
      </c>
      <c r="I393" s="3">
        <f t="shared" si="45"/>
        <v>1</v>
      </c>
    </row>
    <row r="394" spans="2:9" x14ac:dyDescent="0.25">
      <c r="B394" s="2" t="s">
        <v>711</v>
      </c>
      <c r="C394">
        <f t="shared" si="44"/>
        <v>54</v>
      </c>
      <c r="D394">
        <f t="shared" si="40"/>
        <v>80</v>
      </c>
      <c r="E394">
        <f t="shared" si="41"/>
        <v>23</v>
      </c>
      <c r="F394">
        <f t="shared" si="42"/>
        <v>81</v>
      </c>
      <c r="H394">
        <f t="shared" si="43"/>
        <v>1</v>
      </c>
      <c r="I394" s="3">
        <f t="shared" si="45"/>
        <v>1</v>
      </c>
    </row>
    <row r="395" spans="2:9" x14ac:dyDescent="0.25">
      <c r="B395" s="2" t="s">
        <v>712</v>
      </c>
      <c r="C395">
        <f t="shared" si="44"/>
        <v>75</v>
      </c>
      <c r="D395">
        <f t="shared" si="40"/>
        <v>97</v>
      </c>
      <c r="E395">
        <f t="shared" si="41"/>
        <v>74</v>
      </c>
      <c r="F395">
        <f t="shared" si="42"/>
        <v>98</v>
      </c>
      <c r="H395">
        <f t="shared" si="43"/>
        <v>1</v>
      </c>
      <c r="I395" s="3">
        <f t="shared" si="45"/>
        <v>1</v>
      </c>
    </row>
    <row r="396" spans="2:9" x14ac:dyDescent="0.25">
      <c r="B396" s="2" t="s">
        <v>713</v>
      </c>
      <c r="C396">
        <f t="shared" si="44"/>
        <v>72</v>
      </c>
      <c r="D396">
        <f t="shared" si="40"/>
        <v>83</v>
      </c>
      <c r="E396">
        <f t="shared" si="41"/>
        <v>1</v>
      </c>
      <c r="F396">
        <f t="shared" si="42"/>
        <v>10</v>
      </c>
      <c r="H396">
        <f t="shared" si="43"/>
        <v>0</v>
      </c>
      <c r="I396" s="3">
        <f t="shared" si="45"/>
        <v>0</v>
      </c>
    </row>
    <row r="397" spans="2:9" x14ac:dyDescent="0.25">
      <c r="B397" s="2" t="s">
        <v>714</v>
      </c>
      <c r="C397">
        <f t="shared" si="44"/>
        <v>3</v>
      </c>
      <c r="D397">
        <f t="shared" si="40"/>
        <v>83</v>
      </c>
      <c r="E397">
        <f t="shared" si="41"/>
        <v>4</v>
      </c>
      <c r="F397">
        <f t="shared" si="42"/>
        <v>4</v>
      </c>
      <c r="H397">
        <f t="shared" si="43"/>
        <v>1</v>
      </c>
      <c r="I397" s="3">
        <f t="shared" si="45"/>
        <v>1</v>
      </c>
    </row>
    <row r="398" spans="2:9" x14ac:dyDescent="0.25">
      <c r="B398" s="2" t="s">
        <v>715</v>
      </c>
      <c r="C398">
        <f t="shared" si="44"/>
        <v>11</v>
      </c>
      <c r="D398">
        <f t="shared" si="40"/>
        <v>93</v>
      </c>
      <c r="E398">
        <f t="shared" si="41"/>
        <v>92</v>
      </c>
      <c r="F398">
        <f t="shared" si="42"/>
        <v>97</v>
      </c>
      <c r="H398">
        <f t="shared" si="43"/>
        <v>0</v>
      </c>
      <c r="I398" s="3">
        <f t="shared" si="45"/>
        <v>1</v>
      </c>
    </row>
    <row r="399" spans="2:9" x14ac:dyDescent="0.25">
      <c r="B399" s="2" t="s">
        <v>716</v>
      </c>
      <c r="C399">
        <f t="shared" si="44"/>
        <v>4</v>
      </c>
      <c r="D399">
        <f t="shared" si="40"/>
        <v>95</v>
      </c>
      <c r="E399">
        <f t="shared" si="41"/>
        <v>6</v>
      </c>
      <c r="F399">
        <f t="shared" si="42"/>
        <v>94</v>
      </c>
      <c r="H399">
        <f t="shared" si="43"/>
        <v>1</v>
      </c>
      <c r="I399" s="3">
        <f t="shared" si="45"/>
        <v>1</v>
      </c>
    </row>
    <row r="400" spans="2:9" x14ac:dyDescent="0.25">
      <c r="B400" s="2" t="s">
        <v>717</v>
      </c>
      <c r="C400">
        <f t="shared" si="44"/>
        <v>62</v>
      </c>
      <c r="D400">
        <f t="shared" si="40"/>
        <v>72</v>
      </c>
      <c r="E400">
        <f t="shared" si="41"/>
        <v>61</v>
      </c>
      <c r="F400">
        <f t="shared" si="42"/>
        <v>63</v>
      </c>
      <c r="H400">
        <f t="shared" si="43"/>
        <v>0</v>
      </c>
      <c r="I400" s="3">
        <f t="shared" si="45"/>
        <v>1</v>
      </c>
    </row>
    <row r="401" spans="2:9" x14ac:dyDescent="0.25">
      <c r="B401" s="2" t="s">
        <v>718</v>
      </c>
      <c r="C401">
        <f t="shared" si="44"/>
        <v>29</v>
      </c>
      <c r="D401">
        <f t="shared" si="40"/>
        <v>45</v>
      </c>
      <c r="E401">
        <f t="shared" si="41"/>
        <v>10</v>
      </c>
      <c r="F401">
        <f t="shared" si="42"/>
        <v>30</v>
      </c>
      <c r="H401">
        <f t="shared" si="43"/>
        <v>0</v>
      </c>
      <c r="I401" s="3">
        <f t="shared" si="45"/>
        <v>1</v>
      </c>
    </row>
    <row r="402" spans="2:9" x14ac:dyDescent="0.25">
      <c r="B402" s="2" t="s">
        <v>719</v>
      </c>
      <c r="C402">
        <f t="shared" si="44"/>
        <v>35</v>
      </c>
      <c r="D402">
        <f t="shared" si="40"/>
        <v>35</v>
      </c>
      <c r="E402">
        <f t="shared" si="41"/>
        <v>36</v>
      </c>
      <c r="F402">
        <f t="shared" si="42"/>
        <v>83</v>
      </c>
      <c r="H402">
        <f t="shared" si="43"/>
        <v>0</v>
      </c>
      <c r="I402" s="3">
        <f t="shared" si="45"/>
        <v>0</v>
      </c>
    </row>
    <row r="403" spans="2:9" x14ac:dyDescent="0.25">
      <c r="B403" s="2" t="s">
        <v>720</v>
      </c>
      <c r="C403">
        <f t="shared" si="44"/>
        <v>3</v>
      </c>
      <c r="D403">
        <f t="shared" si="40"/>
        <v>66</v>
      </c>
      <c r="E403">
        <f t="shared" si="41"/>
        <v>3</v>
      </c>
      <c r="F403">
        <f t="shared" si="42"/>
        <v>64</v>
      </c>
      <c r="H403">
        <f t="shared" si="43"/>
        <v>1</v>
      </c>
      <c r="I403" s="3">
        <f t="shared" si="45"/>
        <v>1</v>
      </c>
    </row>
    <row r="404" spans="2:9" x14ac:dyDescent="0.25">
      <c r="B404" s="2" t="s">
        <v>721</v>
      </c>
      <c r="C404">
        <f t="shared" si="44"/>
        <v>58</v>
      </c>
      <c r="D404">
        <f t="shared" si="40"/>
        <v>73</v>
      </c>
      <c r="E404">
        <f t="shared" si="41"/>
        <v>36</v>
      </c>
      <c r="F404">
        <f t="shared" si="42"/>
        <v>72</v>
      </c>
      <c r="H404">
        <f t="shared" si="43"/>
        <v>0</v>
      </c>
      <c r="I404" s="3">
        <f t="shared" si="45"/>
        <v>1</v>
      </c>
    </row>
    <row r="405" spans="2:9" x14ac:dyDescent="0.25">
      <c r="B405" s="2" t="s">
        <v>722</v>
      </c>
      <c r="C405">
        <f t="shared" si="44"/>
        <v>14</v>
      </c>
      <c r="D405">
        <f t="shared" si="40"/>
        <v>36</v>
      </c>
      <c r="E405">
        <f t="shared" si="41"/>
        <v>16</v>
      </c>
      <c r="F405">
        <f t="shared" si="42"/>
        <v>36</v>
      </c>
      <c r="H405">
        <f t="shared" si="43"/>
        <v>1</v>
      </c>
      <c r="I405" s="3">
        <f t="shared" si="45"/>
        <v>1</v>
      </c>
    </row>
    <row r="406" spans="2:9" x14ac:dyDescent="0.25">
      <c r="B406" s="2" t="s">
        <v>723</v>
      </c>
      <c r="C406">
        <f t="shared" si="44"/>
        <v>26</v>
      </c>
      <c r="D406">
        <f t="shared" ref="D406:D469" si="46">VALUE(MID(B406,FIND("-",B406)+1,FIND(",",B406)-FIND("-",B406)-1))</f>
        <v>86</v>
      </c>
      <c r="E406">
        <f t="shared" ref="E406:E469" si="47">VALUE(MID(B406,FIND(",",B406)+1,FIND("-",B406,FIND(",",B406))-FIND(",",B406)-1))</f>
        <v>25</v>
      </c>
      <c r="F406">
        <f t="shared" ref="F406:F469" si="48">VALUE(RIGHT(B406,LEN(B406)-FIND("-",B406,FIND(",",B406))))</f>
        <v>27</v>
      </c>
      <c r="H406">
        <f t="shared" ref="H406:H469" si="49">IF(OR(AND(C406&gt;=E406,D406&lt;=F406),AND(E406&gt;=C406,F406&lt;=D406)),1,0)</f>
        <v>0</v>
      </c>
      <c r="I406" s="3">
        <f t="shared" si="45"/>
        <v>1</v>
      </c>
    </row>
    <row r="407" spans="2:9" x14ac:dyDescent="0.25">
      <c r="B407" s="2" t="s">
        <v>724</v>
      </c>
      <c r="C407">
        <f t="shared" si="44"/>
        <v>28</v>
      </c>
      <c r="D407">
        <f t="shared" si="46"/>
        <v>56</v>
      </c>
      <c r="E407">
        <f t="shared" si="47"/>
        <v>57</v>
      </c>
      <c r="F407">
        <f t="shared" si="48"/>
        <v>73</v>
      </c>
      <c r="H407">
        <f t="shared" si="49"/>
        <v>0</v>
      </c>
      <c r="I407" s="3">
        <f t="shared" si="45"/>
        <v>0</v>
      </c>
    </row>
    <row r="408" spans="2:9" x14ac:dyDescent="0.25">
      <c r="B408" s="2" t="s">
        <v>725</v>
      </c>
      <c r="C408">
        <f t="shared" si="44"/>
        <v>4</v>
      </c>
      <c r="D408">
        <f t="shared" si="46"/>
        <v>94</v>
      </c>
      <c r="E408">
        <f t="shared" si="47"/>
        <v>3</v>
      </c>
      <c r="F408">
        <f t="shared" si="48"/>
        <v>93</v>
      </c>
      <c r="H408">
        <f t="shared" si="49"/>
        <v>0</v>
      </c>
      <c r="I408" s="3">
        <f t="shared" si="45"/>
        <v>1</v>
      </c>
    </row>
    <row r="409" spans="2:9" x14ac:dyDescent="0.25">
      <c r="B409" s="2" t="s">
        <v>726</v>
      </c>
      <c r="C409">
        <f t="shared" si="44"/>
        <v>82</v>
      </c>
      <c r="D409">
        <f t="shared" si="46"/>
        <v>87</v>
      </c>
      <c r="E409">
        <f t="shared" si="47"/>
        <v>19</v>
      </c>
      <c r="F409">
        <f t="shared" si="48"/>
        <v>73</v>
      </c>
      <c r="H409">
        <f t="shared" si="49"/>
        <v>0</v>
      </c>
      <c r="I409" s="3">
        <f t="shared" si="45"/>
        <v>0</v>
      </c>
    </row>
    <row r="410" spans="2:9" x14ac:dyDescent="0.25">
      <c r="B410" s="2" t="s">
        <v>727</v>
      </c>
      <c r="C410">
        <f t="shared" si="44"/>
        <v>29</v>
      </c>
      <c r="D410">
        <f t="shared" si="46"/>
        <v>60</v>
      </c>
      <c r="E410">
        <f t="shared" si="47"/>
        <v>14</v>
      </c>
      <c r="F410">
        <f t="shared" si="48"/>
        <v>61</v>
      </c>
      <c r="H410">
        <f t="shared" si="49"/>
        <v>1</v>
      </c>
      <c r="I410" s="3">
        <f t="shared" si="45"/>
        <v>1</v>
      </c>
    </row>
    <row r="411" spans="2:9" x14ac:dyDescent="0.25">
      <c r="B411" s="2" t="s">
        <v>728</v>
      </c>
      <c r="C411">
        <f t="shared" si="44"/>
        <v>14</v>
      </c>
      <c r="D411">
        <f t="shared" si="46"/>
        <v>35</v>
      </c>
      <c r="E411">
        <f t="shared" si="47"/>
        <v>14</v>
      </c>
      <c r="F411">
        <f t="shared" si="48"/>
        <v>15</v>
      </c>
      <c r="H411">
        <f t="shared" si="49"/>
        <v>1</v>
      </c>
      <c r="I411" s="3">
        <f t="shared" si="45"/>
        <v>1</v>
      </c>
    </row>
    <row r="412" spans="2:9" x14ac:dyDescent="0.25">
      <c r="B412" s="2" t="s">
        <v>729</v>
      </c>
      <c r="C412">
        <f t="shared" si="44"/>
        <v>9</v>
      </c>
      <c r="D412">
        <f t="shared" si="46"/>
        <v>93</v>
      </c>
      <c r="E412">
        <f t="shared" si="47"/>
        <v>10</v>
      </c>
      <c r="F412">
        <f t="shared" si="48"/>
        <v>94</v>
      </c>
      <c r="H412">
        <f t="shared" si="49"/>
        <v>0</v>
      </c>
      <c r="I412" s="3">
        <f t="shared" si="45"/>
        <v>1</v>
      </c>
    </row>
    <row r="413" spans="2:9" x14ac:dyDescent="0.25">
      <c r="B413" s="2" t="s">
        <v>730</v>
      </c>
      <c r="C413">
        <f t="shared" si="44"/>
        <v>11</v>
      </c>
      <c r="D413">
        <f t="shared" si="46"/>
        <v>13</v>
      </c>
      <c r="E413">
        <f t="shared" si="47"/>
        <v>20</v>
      </c>
      <c r="F413">
        <f t="shared" si="48"/>
        <v>30</v>
      </c>
      <c r="H413">
        <f t="shared" si="49"/>
        <v>0</v>
      </c>
      <c r="I413" s="3">
        <f t="shared" si="45"/>
        <v>0</v>
      </c>
    </row>
    <row r="414" spans="2:9" x14ac:dyDescent="0.25">
      <c r="B414" s="2" t="s">
        <v>731</v>
      </c>
      <c r="C414">
        <f t="shared" si="44"/>
        <v>2</v>
      </c>
      <c r="D414">
        <f t="shared" si="46"/>
        <v>79</v>
      </c>
      <c r="E414">
        <f t="shared" si="47"/>
        <v>1</v>
      </c>
      <c r="F414">
        <f t="shared" si="48"/>
        <v>92</v>
      </c>
      <c r="H414">
        <f t="shared" si="49"/>
        <v>1</v>
      </c>
      <c r="I414" s="3">
        <f t="shared" si="45"/>
        <v>1</v>
      </c>
    </row>
    <row r="415" spans="2:9" x14ac:dyDescent="0.25">
      <c r="B415" s="2" t="s">
        <v>732</v>
      </c>
      <c r="C415">
        <f t="shared" si="44"/>
        <v>10</v>
      </c>
      <c r="D415">
        <f t="shared" si="46"/>
        <v>42</v>
      </c>
      <c r="E415">
        <f t="shared" si="47"/>
        <v>84</v>
      </c>
      <c r="F415">
        <f t="shared" si="48"/>
        <v>99</v>
      </c>
      <c r="H415">
        <f t="shared" si="49"/>
        <v>0</v>
      </c>
      <c r="I415" s="3">
        <f t="shared" si="45"/>
        <v>0</v>
      </c>
    </row>
    <row r="416" spans="2:9" x14ac:dyDescent="0.25">
      <c r="B416" s="2" t="s">
        <v>733</v>
      </c>
      <c r="C416">
        <f t="shared" si="44"/>
        <v>47</v>
      </c>
      <c r="D416">
        <f t="shared" si="46"/>
        <v>47</v>
      </c>
      <c r="E416">
        <f t="shared" si="47"/>
        <v>47</v>
      </c>
      <c r="F416">
        <f t="shared" si="48"/>
        <v>62</v>
      </c>
      <c r="H416">
        <f t="shared" si="49"/>
        <v>1</v>
      </c>
      <c r="I416" s="3">
        <f t="shared" si="45"/>
        <v>1</v>
      </c>
    </row>
    <row r="417" spans="2:9" x14ac:dyDescent="0.25">
      <c r="B417" s="2" t="s">
        <v>734</v>
      </c>
      <c r="C417">
        <f t="shared" si="44"/>
        <v>1</v>
      </c>
      <c r="D417">
        <f t="shared" si="46"/>
        <v>94</v>
      </c>
      <c r="E417">
        <f t="shared" si="47"/>
        <v>1</v>
      </c>
      <c r="F417">
        <f t="shared" si="48"/>
        <v>98</v>
      </c>
      <c r="H417">
        <f t="shared" si="49"/>
        <v>1</v>
      </c>
      <c r="I417" s="3">
        <f t="shared" si="45"/>
        <v>1</v>
      </c>
    </row>
    <row r="418" spans="2:9" x14ac:dyDescent="0.25">
      <c r="B418" s="2" t="s">
        <v>735</v>
      </c>
      <c r="C418">
        <f t="shared" si="44"/>
        <v>35</v>
      </c>
      <c r="D418">
        <f t="shared" si="46"/>
        <v>42</v>
      </c>
      <c r="E418">
        <f t="shared" si="47"/>
        <v>43</v>
      </c>
      <c r="F418">
        <f t="shared" si="48"/>
        <v>89</v>
      </c>
      <c r="H418">
        <f t="shared" si="49"/>
        <v>0</v>
      </c>
      <c r="I418" s="3">
        <f t="shared" si="45"/>
        <v>0</v>
      </c>
    </row>
    <row r="419" spans="2:9" x14ac:dyDescent="0.25">
      <c r="B419" s="2" t="s">
        <v>736</v>
      </c>
      <c r="C419">
        <f t="shared" si="44"/>
        <v>98</v>
      </c>
      <c r="D419">
        <f t="shared" si="46"/>
        <v>98</v>
      </c>
      <c r="E419">
        <f t="shared" si="47"/>
        <v>43</v>
      </c>
      <c r="F419">
        <f t="shared" si="48"/>
        <v>99</v>
      </c>
      <c r="H419">
        <f t="shared" si="49"/>
        <v>1</v>
      </c>
      <c r="I419" s="3">
        <f t="shared" si="45"/>
        <v>1</v>
      </c>
    </row>
    <row r="420" spans="2:9" x14ac:dyDescent="0.25">
      <c r="B420" s="2" t="s">
        <v>737</v>
      </c>
      <c r="C420">
        <f t="shared" si="44"/>
        <v>40</v>
      </c>
      <c r="D420">
        <f t="shared" si="46"/>
        <v>98</v>
      </c>
      <c r="E420">
        <f t="shared" si="47"/>
        <v>40</v>
      </c>
      <c r="F420">
        <f t="shared" si="48"/>
        <v>97</v>
      </c>
      <c r="H420">
        <f t="shared" si="49"/>
        <v>1</v>
      </c>
      <c r="I420" s="3">
        <f t="shared" si="45"/>
        <v>1</v>
      </c>
    </row>
    <row r="421" spans="2:9" x14ac:dyDescent="0.25">
      <c r="B421" s="2" t="s">
        <v>738</v>
      </c>
      <c r="C421">
        <f t="shared" si="44"/>
        <v>90</v>
      </c>
      <c r="D421">
        <f t="shared" si="46"/>
        <v>93</v>
      </c>
      <c r="E421">
        <f t="shared" si="47"/>
        <v>74</v>
      </c>
      <c r="F421">
        <f t="shared" si="48"/>
        <v>89</v>
      </c>
      <c r="H421">
        <f t="shared" si="49"/>
        <v>0</v>
      </c>
      <c r="I421" s="3">
        <f t="shared" si="45"/>
        <v>0</v>
      </c>
    </row>
    <row r="422" spans="2:9" x14ac:dyDescent="0.25">
      <c r="B422" s="2" t="s">
        <v>739</v>
      </c>
      <c r="C422">
        <f t="shared" si="44"/>
        <v>28</v>
      </c>
      <c r="D422">
        <f t="shared" si="46"/>
        <v>55</v>
      </c>
      <c r="E422">
        <f t="shared" si="47"/>
        <v>55</v>
      </c>
      <c r="F422">
        <f t="shared" si="48"/>
        <v>56</v>
      </c>
      <c r="H422">
        <f t="shared" si="49"/>
        <v>0</v>
      </c>
      <c r="I422" s="3">
        <f t="shared" si="45"/>
        <v>1</v>
      </c>
    </row>
    <row r="423" spans="2:9" x14ac:dyDescent="0.25">
      <c r="B423" s="2" t="s">
        <v>740</v>
      </c>
      <c r="C423">
        <f t="shared" si="44"/>
        <v>1</v>
      </c>
      <c r="D423">
        <f t="shared" si="46"/>
        <v>7</v>
      </c>
      <c r="E423">
        <f t="shared" si="47"/>
        <v>6</v>
      </c>
      <c r="F423">
        <f t="shared" si="48"/>
        <v>75</v>
      </c>
      <c r="H423">
        <f t="shared" si="49"/>
        <v>0</v>
      </c>
      <c r="I423" s="3">
        <f t="shared" si="45"/>
        <v>1</v>
      </c>
    </row>
    <row r="424" spans="2:9" x14ac:dyDescent="0.25">
      <c r="B424" s="2" t="s">
        <v>741</v>
      </c>
      <c r="C424">
        <f t="shared" si="44"/>
        <v>2</v>
      </c>
      <c r="D424">
        <f t="shared" si="46"/>
        <v>94</v>
      </c>
      <c r="E424">
        <f t="shared" si="47"/>
        <v>94</v>
      </c>
      <c r="F424">
        <f t="shared" si="48"/>
        <v>94</v>
      </c>
      <c r="H424">
        <f t="shared" si="49"/>
        <v>1</v>
      </c>
      <c r="I424" s="3">
        <f t="shared" si="45"/>
        <v>1</v>
      </c>
    </row>
    <row r="425" spans="2:9" x14ac:dyDescent="0.25">
      <c r="B425" s="2" t="s">
        <v>742</v>
      </c>
      <c r="C425">
        <f t="shared" si="44"/>
        <v>71</v>
      </c>
      <c r="D425">
        <f t="shared" si="46"/>
        <v>91</v>
      </c>
      <c r="E425">
        <f t="shared" si="47"/>
        <v>71</v>
      </c>
      <c r="F425">
        <f t="shared" si="48"/>
        <v>92</v>
      </c>
      <c r="H425">
        <f t="shared" si="49"/>
        <v>1</v>
      </c>
      <c r="I425" s="3">
        <f t="shared" si="45"/>
        <v>1</v>
      </c>
    </row>
    <row r="426" spans="2:9" x14ac:dyDescent="0.25">
      <c r="B426" s="2" t="s">
        <v>743</v>
      </c>
      <c r="C426">
        <f t="shared" si="44"/>
        <v>21</v>
      </c>
      <c r="D426">
        <f t="shared" si="46"/>
        <v>98</v>
      </c>
      <c r="E426">
        <f t="shared" si="47"/>
        <v>99</v>
      </c>
      <c r="F426">
        <f t="shared" si="48"/>
        <v>99</v>
      </c>
      <c r="H426">
        <f t="shared" si="49"/>
        <v>0</v>
      </c>
      <c r="I426" s="3">
        <f t="shared" si="45"/>
        <v>0</v>
      </c>
    </row>
    <row r="427" spans="2:9" x14ac:dyDescent="0.25">
      <c r="B427" s="2" t="s">
        <v>744</v>
      </c>
      <c r="C427">
        <f t="shared" si="44"/>
        <v>70</v>
      </c>
      <c r="D427">
        <f t="shared" si="46"/>
        <v>94</v>
      </c>
      <c r="E427">
        <f t="shared" si="47"/>
        <v>5</v>
      </c>
      <c r="F427">
        <f t="shared" si="48"/>
        <v>40</v>
      </c>
      <c r="H427">
        <f t="shared" si="49"/>
        <v>0</v>
      </c>
      <c r="I427" s="3">
        <f t="shared" si="45"/>
        <v>0</v>
      </c>
    </row>
    <row r="428" spans="2:9" x14ac:dyDescent="0.25">
      <c r="B428" s="2" t="s">
        <v>745</v>
      </c>
      <c r="C428">
        <f t="shared" si="44"/>
        <v>13</v>
      </c>
      <c r="D428">
        <f t="shared" si="46"/>
        <v>94</v>
      </c>
      <c r="E428">
        <f t="shared" si="47"/>
        <v>30</v>
      </c>
      <c r="F428">
        <f t="shared" si="48"/>
        <v>95</v>
      </c>
      <c r="H428">
        <f t="shared" si="49"/>
        <v>0</v>
      </c>
      <c r="I428" s="3">
        <f t="shared" si="45"/>
        <v>1</v>
      </c>
    </row>
    <row r="429" spans="2:9" x14ac:dyDescent="0.25">
      <c r="B429" s="2" t="s">
        <v>746</v>
      </c>
      <c r="C429">
        <f t="shared" si="44"/>
        <v>25</v>
      </c>
      <c r="D429">
        <f t="shared" si="46"/>
        <v>93</v>
      </c>
      <c r="E429">
        <f t="shared" si="47"/>
        <v>25</v>
      </c>
      <c r="F429">
        <f t="shared" si="48"/>
        <v>89</v>
      </c>
      <c r="H429">
        <f t="shared" si="49"/>
        <v>1</v>
      </c>
      <c r="I429" s="3">
        <f t="shared" si="45"/>
        <v>1</v>
      </c>
    </row>
    <row r="430" spans="2:9" x14ac:dyDescent="0.25">
      <c r="B430" s="2" t="s">
        <v>747</v>
      </c>
      <c r="C430">
        <f t="shared" si="44"/>
        <v>79</v>
      </c>
      <c r="D430">
        <f t="shared" si="46"/>
        <v>84</v>
      </c>
      <c r="E430">
        <f t="shared" si="47"/>
        <v>34</v>
      </c>
      <c r="F430">
        <f t="shared" si="48"/>
        <v>46</v>
      </c>
      <c r="H430">
        <f t="shared" si="49"/>
        <v>0</v>
      </c>
      <c r="I430" s="3">
        <f t="shared" si="45"/>
        <v>0</v>
      </c>
    </row>
    <row r="431" spans="2:9" x14ac:dyDescent="0.25">
      <c r="B431" s="2" t="s">
        <v>748</v>
      </c>
      <c r="C431">
        <f t="shared" si="44"/>
        <v>8</v>
      </c>
      <c r="D431">
        <f t="shared" si="46"/>
        <v>9</v>
      </c>
      <c r="E431">
        <f t="shared" si="47"/>
        <v>9</v>
      </c>
      <c r="F431">
        <f t="shared" si="48"/>
        <v>71</v>
      </c>
      <c r="H431">
        <f t="shared" si="49"/>
        <v>0</v>
      </c>
      <c r="I431" s="3">
        <f t="shared" si="45"/>
        <v>1</v>
      </c>
    </row>
    <row r="432" spans="2:9" x14ac:dyDescent="0.25">
      <c r="B432" s="2" t="s">
        <v>749</v>
      </c>
      <c r="C432">
        <f t="shared" si="44"/>
        <v>43</v>
      </c>
      <c r="D432">
        <f t="shared" si="46"/>
        <v>70</v>
      </c>
      <c r="E432">
        <f t="shared" si="47"/>
        <v>22</v>
      </c>
      <c r="F432">
        <f t="shared" si="48"/>
        <v>70</v>
      </c>
      <c r="H432">
        <f t="shared" si="49"/>
        <v>1</v>
      </c>
      <c r="I432" s="3">
        <f t="shared" si="45"/>
        <v>1</v>
      </c>
    </row>
    <row r="433" spans="2:9" x14ac:dyDescent="0.25">
      <c r="B433" s="2" t="s">
        <v>750</v>
      </c>
      <c r="C433">
        <f t="shared" si="44"/>
        <v>11</v>
      </c>
      <c r="D433">
        <f t="shared" si="46"/>
        <v>95</v>
      </c>
      <c r="E433">
        <f t="shared" si="47"/>
        <v>9</v>
      </c>
      <c r="F433">
        <f t="shared" si="48"/>
        <v>11</v>
      </c>
      <c r="H433">
        <f t="shared" si="49"/>
        <v>0</v>
      </c>
      <c r="I433" s="3">
        <f t="shared" si="45"/>
        <v>1</v>
      </c>
    </row>
    <row r="434" spans="2:9" x14ac:dyDescent="0.25">
      <c r="B434" s="2" t="s">
        <v>751</v>
      </c>
      <c r="C434">
        <f t="shared" si="44"/>
        <v>31</v>
      </c>
      <c r="D434">
        <f t="shared" si="46"/>
        <v>43</v>
      </c>
      <c r="E434">
        <f t="shared" si="47"/>
        <v>13</v>
      </c>
      <c r="F434">
        <f t="shared" si="48"/>
        <v>30</v>
      </c>
      <c r="H434">
        <f t="shared" si="49"/>
        <v>0</v>
      </c>
      <c r="I434" s="3">
        <f t="shared" si="45"/>
        <v>0</v>
      </c>
    </row>
    <row r="435" spans="2:9" x14ac:dyDescent="0.25">
      <c r="B435" s="2" t="s">
        <v>752</v>
      </c>
      <c r="C435">
        <f t="shared" si="44"/>
        <v>21</v>
      </c>
      <c r="D435">
        <f t="shared" si="46"/>
        <v>54</v>
      </c>
      <c r="E435">
        <f t="shared" si="47"/>
        <v>53</v>
      </c>
      <c r="F435">
        <f t="shared" si="48"/>
        <v>55</v>
      </c>
      <c r="H435">
        <f t="shared" si="49"/>
        <v>0</v>
      </c>
      <c r="I435" s="3">
        <f t="shared" si="45"/>
        <v>1</v>
      </c>
    </row>
    <row r="436" spans="2:9" x14ac:dyDescent="0.25">
      <c r="B436" s="2" t="s">
        <v>753</v>
      </c>
      <c r="C436">
        <f t="shared" si="44"/>
        <v>36</v>
      </c>
      <c r="D436">
        <f t="shared" si="46"/>
        <v>88</v>
      </c>
      <c r="E436">
        <f t="shared" si="47"/>
        <v>54</v>
      </c>
      <c r="F436">
        <f t="shared" si="48"/>
        <v>89</v>
      </c>
      <c r="H436">
        <f t="shared" si="49"/>
        <v>0</v>
      </c>
      <c r="I436" s="3">
        <f t="shared" si="45"/>
        <v>1</v>
      </c>
    </row>
    <row r="437" spans="2:9" x14ac:dyDescent="0.25">
      <c r="B437" s="2" t="s">
        <v>754</v>
      </c>
      <c r="C437">
        <f t="shared" si="44"/>
        <v>58</v>
      </c>
      <c r="D437">
        <f t="shared" si="46"/>
        <v>58</v>
      </c>
      <c r="E437">
        <f t="shared" si="47"/>
        <v>27</v>
      </c>
      <c r="F437">
        <f t="shared" si="48"/>
        <v>57</v>
      </c>
      <c r="H437">
        <f t="shared" si="49"/>
        <v>0</v>
      </c>
      <c r="I437" s="3">
        <f t="shared" si="45"/>
        <v>0</v>
      </c>
    </row>
    <row r="438" spans="2:9" x14ac:dyDescent="0.25">
      <c r="B438" s="2" t="s">
        <v>755</v>
      </c>
      <c r="C438">
        <f t="shared" si="44"/>
        <v>78</v>
      </c>
      <c r="D438">
        <f t="shared" si="46"/>
        <v>96</v>
      </c>
      <c r="E438">
        <f t="shared" si="47"/>
        <v>97</v>
      </c>
      <c r="F438">
        <f t="shared" si="48"/>
        <v>99</v>
      </c>
      <c r="H438">
        <f t="shared" si="49"/>
        <v>0</v>
      </c>
      <c r="I438" s="3">
        <f t="shared" si="45"/>
        <v>0</v>
      </c>
    </row>
    <row r="439" spans="2:9" x14ac:dyDescent="0.25">
      <c r="B439" s="2" t="s">
        <v>756</v>
      </c>
      <c r="C439">
        <f t="shared" si="44"/>
        <v>15</v>
      </c>
      <c r="D439">
        <f t="shared" si="46"/>
        <v>53</v>
      </c>
      <c r="E439">
        <f t="shared" si="47"/>
        <v>52</v>
      </c>
      <c r="F439">
        <f t="shared" si="48"/>
        <v>54</v>
      </c>
      <c r="H439">
        <f t="shared" si="49"/>
        <v>0</v>
      </c>
      <c r="I439" s="3">
        <f t="shared" si="45"/>
        <v>1</v>
      </c>
    </row>
    <row r="440" spans="2:9" x14ac:dyDescent="0.25">
      <c r="B440" s="2" t="s">
        <v>757</v>
      </c>
      <c r="C440">
        <f t="shared" si="44"/>
        <v>9</v>
      </c>
      <c r="D440">
        <f t="shared" si="46"/>
        <v>72</v>
      </c>
      <c r="E440">
        <f t="shared" si="47"/>
        <v>4</v>
      </c>
      <c r="F440">
        <f t="shared" si="48"/>
        <v>9</v>
      </c>
      <c r="H440">
        <f t="shared" si="49"/>
        <v>0</v>
      </c>
      <c r="I440" s="3">
        <f t="shared" si="45"/>
        <v>1</v>
      </c>
    </row>
    <row r="441" spans="2:9" x14ac:dyDescent="0.25">
      <c r="B441" s="2" t="s">
        <v>758</v>
      </c>
      <c r="C441">
        <f t="shared" si="44"/>
        <v>22</v>
      </c>
      <c r="D441">
        <f t="shared" si="46"/>
        <v>30</v>
      </c>
      <c r="E441">
        <f t="shared" si="47"/>
        <v>22</v>
      </c>
      <c r="F441">
        <f t="shared" si="48"/>
        <v>27</v>
      </c>
      <c r="H441">
        <f t="shared" si="49"/>
        <v>1</v>
      </c>
      <c r="I441" s="3">
        <f t="shared" si="45"/>
        <v>1</v>
      </c>
    </row>
    <row r="442" spans="2:9" x14ac:dyDescent="0.25">
      <c r="B442" s="2" t="s">
        <v>759</v>
      </c>
      <c r="C442">
        <f t="shared" si="44"/>
        <v>5</v>
      </c>
      <c r="D442">
        <f t="shared" si="46"/>
        <v>96</v>
      </c>
      <c r="E442">
        <f t="shared" si="47"/>
        <v>5</v>
      </c>
      <c r="F442">
        <f t="shared" si="48"/>
        <v>95</v>
      </c>
      <c r="H442">
        <f t="shared" si="49"/>
        <v>1</v>
      </c>
      <c r="I442" s="3">
        <f t="shared" si="45"/>
        <v>1</v>
      </c>
    </row>
    <row r="443" spans="2:9" x14ac:dyDescent="0.25">
      <c r="B443" s="2" t="s">
        <v>760</v>
      </c>
      <c r="C443">
        <f t="shared" si="44"/>
        <v>19</v>
      </c>
      <c r="D443">
        <f t="shared" si="46"/>
        <v>25</v>
      </c>
      <c r="E443">
        <f t="shared" si="47"/>
        <v>19</v>
      </c>
      <c r="F443">
        <f t="shared" si="48"/>
        <v>77</v>
      </c>
      <c r="H443">
        <f t="shared" si="49"/>
        <v>1</v>
      </c>
      <c r="I443" s="3">
        <f t="shared" si="45"/>
        <v>1</v>
      </c>
    </row>
    <row r="444" spans="2:9" x14ac:dyDescent="0.25">
      <c r="B444" s="2" t="s">
        <v>761</v>
      </c>
      <c r="C444">
        <f t="shared" si="44"/>
        <v>66</v>
      </c>
      <c r="D444">
        <f t="shared" si="46"/>
        <v>90</v>
      </c>
      <c r="E444">
        <f t="shared" si="47"/>
        <v>66</v>
      </c>
      <c r="F444">
        <f t="shared" si="48"/>
        <v>97</v>
      </c>
      <c r="H444">
        <f t="shared" si="49"/>
        <v>1</v>
      </c>
      <c r="I444" s="3">
        <f t="shared" si="45"/>
        <v>1</v>
      </c>
    </row>
    <row r="445" spans="2:9" x14ac:dyDescent="0.25">
      <c r="B445" s="2" t="s">
        <v>762</v>
      </c>
      <c r="C445">
        <f t="shared" si="44"/>
        <v>90</v>
      </c>
      <c r="D445">
        <f t="shared" si="46"/>
        <v>92</v>
      </c>
      <c r="E445">
        <f t="shared" si="47"/>
        <v>52</v>
      </c>
      <c r="F445">
        <f t="shared" si="48"/>
        <v>91</v>
      </c>
      <c r="H445">
        <f t="shared" si="49"/>
        <v>0</v>
      </c>
      <c r="I445" s="3">
        <f t="shared" si="45"/>
        <v>1</v>
      </c>
    </row>
    <row r="446" spans="2:9" x14ac:dyDescent="0.25">
      <c r="B446" s="2" t="s">
        <v>763</v>
      </c>
      <c r="C446">
        <f t="shared" si="44"/>
        <v>14</v>
      </c>
      <c r="D446">
        <f t="shared" si="46"/>
        <v>14</v>
      </c>
      <c r="E446">
        <f t="shared" si="47"/>
        <v>15</v>
      </c>
      <c r="F446">
        <f t="shared" si="48"/>
        <v>26</v>
      </c>
      <c r="H446">
        <f t="shared" si="49"/>
        <v>0</v>
      </c>
      <c r="I446" s="3">
        <f t="shared" si="45"/>
        <v>0</v>
      </c>
    </row>
    <row r="447" spans="2:9" x14ac:dyDescent="0.25">
      <c r="B447" s="2" t="s">
        <v>764</v>
      </c>
      <c r="C447">
        <f t="shared" si="44"/>
        <v>57</v>
      </c>
      <c r="D447">
        <f t="shared" si="46"/>
        <v>62</v>
      </c>
      <c r="E447">
        <f t="shared" si="47"/>
        <v>58</v>
      </c>
      <c r="F447">
        <f t="shared" si="48"/>
        <v>61</v>
      </c>
      <c r="H447">
        <f t="shared" si="49"/>
        <v>1</v>
      </c>
      <c r="I447" s="3">
        <f t="shared" si="45"/>
        <v>1</v>
      </c>
    </row>
    <row r="448" spans="2:9" x14ac:dyDescent="0.25">
      <c r="B448" s="2" t="s">
        <v>765</v>
      </c>
      <c r="C448">
        <f t="shared" si="44"/>
        <v>20</v>
      </c>
      <c r="D448">
        <f t="shared" si="46"/>
        <v>62</v>
      </c>
      <c r="E448">
        <f t="shared" si="47"/>
        <v>62</v>
      </c>
      <c r="F448">
        <f t="shared" si="48"/>
        <v>62</v>
      </c>
      <c r="H448">
        <f t="shared" si="49"/>
        <v>1</v>
      </c>
      <c r="I448" s="3">
        <f t="shared" si="45"/>
        <v>1</v>
      </c>
    </row>
    <row r="449" spans="2:9" x14ac:dyDescent="0.25">
      <c r="B449" s="2" t="s">
        <v>766</v>
      </c>
      <c r="C449">
        <f t="shared" si="44"/>
        <v>34</v>
      </c>
      <c r="D449">
        <f t="shared" si="46"/>
        <v>97</v>
      </c>
      <c r="E449">
        <f t="shared" si="47"/>
        <v>34</v>
      </c>
      <c r="F449">
        <f t="shared" si="48"/>
        <v>35</v>
      </c>
      <c r="H449">
        <f t="shared" si="49"/>
        <v>1</v>
      </c>
      <c r="I449" s="3">
        <f t="shared" si="45"/>
        <v>1</v>
      </c>
    </row>
    <row r="450" spans="2:9" x14ac:dyDescent="0.25">
      <c r="B450" s="2" t="s">
        <v>767</v>
      </c>
      <c r="C450">
        <f t="shared" si="44"/>
        <v>12</v>
      </c>
      <c r="D450">
        <f t="shared" si="46"/>
        <v>92</v>
      </c>
      <c r="E450">
        <f t="shared" si="47"/>
        <v>13</v>
      </c>
      <c r="F450">
        <f t="shared" si="48"/>
        <v>13</v>
      </c>
      <c r="H450">
        <f t="shared" si="49"/>
        <v>1</v>
      </c>
      <c r="I450" s="3">
        <f t="shared" si="45"/>
        <v>1</v>
      </c>
    </row>
    <row r="451" spans="2:9" x14ac:dyDescent="0.25">
      <c r="B451" s="2" t="s">
        <v>768</v>
      </c>
      <c r="C451">
        <f t="shared" si="44"/>
        <v>91</v>
      </c>
      <c r="D451">
        <f t="shared" si="46"/>
        <v>93</v>
      </c>
      <c r="E451">
        <f t="shared" si="47"/>
        <v>16</v>
      </c>
      <c r="F451">
        <f t="shared" si="48"/>
        <v>92</v>
      </c>
      <c r="H451">
        <f t="shared" si="49"/>
        <v>0</v>
      </c>
      <c r="I451" s="3">
        <f t="shared" si="45"/>
        <v>1</v>
      </c>
    </row>
    <row r="452" spans="2:9" x14ac:dyDescent="0.25">
      <c r="B452" s="2" t="s">
        <v>769</v>
      </c>
      <c r="C452">
        <f t="shared" si="44"/>
        <v>23</v>
      </c>
      <c r="D452">
        <f t="shared" si="46"/>
        <v>83</v>
      </c>
      <c r="E452">
        <f t="shared" si="47"/>
        <v>82</v>
      </c>
      <c r="F452">
        <f t="shared" si="48"/>
        <v>84</v>
      </c>
      <c r="H452">
        <f t="shared" si="49"/>
        <v>0</v>
      </c>
      <c r="I452" s="3">
        <f t="shared" si="45"/>
        <v>1</v>
      </c>
    </row>
    <row r="453" spans="2:9" x14ac:dyDescent="0.25">
      <c r="B453" s="2" t="s">
        <v>770</v>
      </c>
      <c r="C453">
        <f t="shared" ref="C453:C516" si="50">VALUE(LEFT(B453,FIND("-",B453)-1))</f>
        <v>96</v>
      </c>
      <c r="D453">
        <f t="shared" si="46"/>
        <v>98</v>
      </c>
      <c r="E453">
        <f t="shared" si="47"/>
        <v>9</v>
      </c>
      <c r="F453">
        <f t="shared" si="48"/>
        <v>97</v>
      </c>
      <c r="H453">
        <f t="shared" si="49"/>
        <v>0</v>
      </c>
      <c r="I453" s="3">
        <f t="shared" ref="I453:I516" si="51">IF(AND(D453&gt;=E453,C453&lt;=F453),1,0)</f>
        <v>1</v>
      </c>
    </row>
    <row r="454" spans="2:9" x14ac:dyDescent="0.25">
      <c r="B454" s="2" t="s">
        <v>771</v>
      </c>
      <c r="C454">
        <f t="shared" si="50"/>
        <v>75</v>
      </c>
      <c r="D454">
        <f t="shared" si="46"/>
        <v>76</v>
      </c>
      <c r="E454">
        <f t="shared" si="47"/>
        <v>75</v>
      </c>
      <c r="F454">
        <f t="shared" si="48"/>
        <v>82</v>
      </c>
      <c r="H454">
        <f t="shared" si="49"/>
        <v>1</v>
      </c>
      <c r="I454" s="3">
        <f t="shared" si="51"/>
        <v>1</v>
      </c>
    </row>
    <row r="455" spans="2:9" x14ac:dyDescent="0.25">
      <c r="B455" s="2" t="s">
        <v>772</v>
      </c>
      <c r="C455">
        <f t="shared" si="50"/>
        <v>24</v>
      </c>
      <c r="D455">
        <f t="shared" si="46"/>
        <v>84</v>
      </c>
      <c r="E455">
        <f t="shared" si="47"/>
        <v>23</v>
      </c>
      <c r="F455">
        <f t="shared" si="48"/>
        <v>25</v>
      </c>
      <c r="H455">
        <f t="shared" si="49"/>
        <v>0</v>
      </c>
      <c r="I455" s="3">
        <f t="shared" si="51"/>
        <v>1</v>
      </c>
    </row>
    <row r="456" spans="2:9" x14ac:dyDescent="0.25">
      <c r="B456" s="2" t="s">
        <v>773</v>
      </c>
      <c r="C456">
        <f t="shared" si="50"/>
        <v>2</v>
      </c>
      <c r="D456">
        <f t="shared" si="46"/>
        <v>29</v>
      </c>
      <c r="E456">
        <f t="shared" si="47"/>
        <v>2</v>
      </c>
      <c r="F456">
        <f t="shared" si="48"/>
        <v>30</v>
      </c>
      <c r="H456">
        <f t="shared" si="49"/>
        <v>1</v>
      </c>
      <c r="I456" s="3">
        <f t="shared" si="51"/>
        <v>1</v>
      </c>
    </row>
    <row r="457" spans="2:9" x14ac:dyDescent="0.25">
      <c r="B457" s="2" t="s">
        <v>774</v>
      </c>
      <c r="C457">
        <f t="shared" si="50"/>
        <v>22</v>
      </c>
      <c r="D457">
        <f t="shared" si="46"/>
        <v>35</v>
      </c>
      <c r="E457">
        <f t="shared" si="47"/>
        <v>21</v>
      </c>
      <c r="F457">
        <f t="shared" si="48"/>
        <v>86</v>
      </c>
      <c r="H457">
        <f t="shared" si="49"/>
        <v>1</v>
      </c>
      <c r="I457" s="3">
        <f t="shared" si="51"/>
        <v>1</v>
      </c>
    </row>
    <row r="458" spans="2:9" x14ac:dyDescent="0.25">
      <c r="B458" s="2" t="s">
        <v>775</v>
      </c>
      <c r="C458">
        <f t="shared" si="50"/>
        <v>43</v>
      </c>
      <c r="D458">
        <f t="shared" si="46"/>
        <v>92</v>
      </c>
      <c r="E458">
        <f t="shared" si="47"/>
        <v>66</v>
      </c>
      <c r="F458">
        <f t="shared" si="48"/>
        <v>92</v>
      </c>
      <c r="H458">
        <f t="shared" si="49"/>
        <v>1</v>
      </c>
      <c r="I458" s="3">
        <f t="shared" si="51"/>
        <v>1</v>
      </c>
    </row>
    <row r="459" spans="2:9" x14ac:dyDescent="0.25">
      <c r="B459" s="2" t="s">
        <v>776</v>
      </c>
      <c r="C459">
        <f t="shared" si="50"/>
        <v>15</v>
      </c>
      <c r="D459">
        <f t="shared" si="46"/>
        <v>88</v>
      </c>
      <c r="E459">
        <f t="shared" si="47"/>
        <v>14</v>
      </c>
      <c r="F459">
        <f t="shared" si="48"/>
        <v>92</v>
      </c>
      <c r="H459">
        <f t="shared" si="49"/>
        <v>1</v>
      </c>
      <c r="I459" s="3">
        <f t="shared" si="51"/>
        <v>1</v>
      </c>
    </row>
    <row r="460" spans="2:9" x14ac:dyDescent="0.25">
      <c r="B460" s="2" t="s">
        <v>777</v>
      </c>
      <c r="C460">
        <f t="shared" si="50"/>
        <v>32</v>
      </c>
      <c r="D460">
        <f t="shared" si="46"/>
        <v>37</v>
      </c>
      <c r="E460">
        <f t="shared" si="47"/>
        <v>38</v>
      </c>
      <c r="F460">
        <f t="shared" si="48"/>
        <v>67</v>
      </c>
      <c r="H460">
        <f t="shared" si="49"/>
        <v>0</v>
      </c>
      <c r="I460" s="3">
        <f t="shared" si="51"/>
        <v>0</v>
      </c>
    </row>
    <row r="461" spans="2:9" x14ac:dyDescent="0.25">
      <c r="B461" s="2" t="s">
        <v>778</v>
      </c>
      <c r="C461">
        <f t="shared" si="50"/>
        <v>76</v>
      </c>
      <c r="D461">
        <f t="shared" si="46"/>
        <v>96</v>
      </c>
      <c r="E461">
        <f t="shared" si="47"/>
        <v>76</v>
      </c>
      <c r="F461">
        <f t="shared" si="48"/>
        <v>95</v>
      </c>
      <c r="H461">
        <f t="shared" si="49"/>
        <v>1</v>
      </c>
      <c r="I461" s="3">
        <f t="shared" si="51"/>
        <v>1</v>
      </c>
    </row>
    <row r="462" spans="2:9" x14ac:dyDescent="0.25">
      <c r="B462" s="2" t="s">
        <v>779</v>
      </c>
      <c r="C462">
        <f t="shared" si="50"/>
        <v>86</v>
      </c>
      <c r="D462">
        <f t="shared" si="46"/>
        <v>88</v>
      </c>
      <c r="E462">
        <f t="shared" si="47"/>
        <v>2</v>
      </c>
      <c r="F462">
        <f t="shared" si="48"/>
        <v>87</v>
      </c>
      <c r="H462">
        <f t="shared" si="49"/>
        <v>0</v>
      </c>
      <c r="I462" s="3">
        <f t="shared" si="51"/>
        <v>1</v>
      </c>
    </row>
    <row r="463" spans="2:9" x14ac:dyDescent="0.25">
      <c r="B463" s="2" t="s">
        <v>780</v>
      </c>
      <c r="C463">
        <f t="shared" si="50"/>
        <v>7</v>
      </c>
      <c r="D463">
        <f t="shared" si="46"/>
        <v>98</v>
      </c>
      <c r="E463">
        <f t="shared" si="47"/>
        <v>1</v>
      </c>
      <c r="F463">
        <f t="shared" si="48"/>
        <v>6</v>
      </c>
      <c r="H463">
        <f t="shared" si="49"/>
        <v>0</v>
      </c>
      <c r="I463" s="3">
        <f t="shared" si="51"/>
        <v>0</v>
      </c>
    </row>
    <row r="464" spans="2:9" x14ac:dyDescent="0.25">
      <c r="B464" s="2" t="s">
        <v>781</v>
      </c>
      <c r="C464">
        <f t="shared" si="50"/>
        <v>35</v>
      </c>
      <c r="D464">
        <f t="shared" si="46"/>
        <v>93</v>
      </c>
      <c r="E464">
        <f t="shared" si="47"/>
        <v>35</v>
      </c>
      <c r="F464">
        <f t="shared" si="48"/>
        <v>94</v>
      </c>
      <c r="H464">
        <f t="shared" si="49"/>
        <v>1</v>
      </c>
      <c r="I464" s="3">
        <f t="shared" si="51"/>
        <v>1</v>
      </c>
    </row>
    <row r="465" spans="2:9" x14ac:dyDescent="0.25">
      <c r="B465" s="2" t="s">
        <v>782</v>
      </c>
      <c r="C465">
        <f t="shared" si="50"/>
        <v>13</v>
      </c>
      <c r="D465">
        <f t="shared" si="46"/>
        <v>96</v>
      </c>
      <c r="E465">
        <f t="shared" si="47"/>
        <v>1</v>
      </c>
      <c r="F465">
        <f t="shared" si="48"/>
        <v>12</v>
      </c>
      <c r="H465">
        <f t="shared" si="49"/>
        <v>0</v>
      </c>
      <c r="I465" s="3">
        <f t="shared" si="51"/>
        <v>0</v>
      </c>
    </row>
    <row r="466" spans="2:9" x14ac:dyDescent="0.25">
      <c r="B466" s="2" t="s">
        <v>783</v>
      </c>
      <c r="C466">
        <f t="shared" si="50"/>
        <v>24</v>
      </c>
      <c r="D466">
        <f t="shared" si="46"/>
        <v>69</v>
      </c>
      <c r="E466">
        <f t="shared" si="47"/>
        <v>23</v>
      </c>
      <c r="F466">
        <f t="shared" si="48"/>
        <v>70</v>
      </c>
      <c r="H466">
        <f t="shared" si="49"/>
        <v>1</v>
      </c>
      <c r="I466" s="3">
        <f t="shared" si="51"/>
        <v>1</v>
      </c>
    </row>
    <row r="467" spans="2:9" x14ac:dyDescent="0.25">
      <c r="B467" s="2" t="s">
        <v>784</v>
      </c>
      <c r="C467">
        <f t="shared" si="50"/>
        <v>73</v>
      </c>
      <c r="D467">
        <f t="shared" si="46"/>
        <v>79</v>
      </c>
      <c r="E467">
        <f t="shared" si="47"/>
        <v>2</v>
      </c>
      <c r="F467">
        <f t="shared" si="48"/>
        <v>73</v>
      </c>
      <c r="H467">
        <f t="shared" si="49"/>
        <v>0</v>
      </c>
      <c r="I467" s="3">
        <f t="shared" si="51"/>
        <v>1</v>
      </c>
    </row>
    <row r="468" spans="2:9" x14ac:dyDescent="0.25">
      <c r="B468" s="2" t="s">
        <v>785</v>
      </c>
      <c r="C468">
        <f t="shared" si="50"/>
        <v>14</v>
      </c>
      <c r="D468">
        <f t="shared" si="46"/>
        <v>89</v>
      </c>
      <c r="E468">
        <f t="shared" si="47"/>
        <v>14</v>
      </c>
      <c r="F468">
        <f t="shared" si="48"/>
        <v>73</v>
      </c>
      <c r="H468">
        <f t="shared" si="49"/>
        <v>1</v>
      </c>
      <c r="I468" s="3">
        <f t="shared" si="51"/>
        <v>1</v>
      </c>
    </row>
    <row r="469" spans="2:9" x14ac:dyDescent="0.25">
      <c r="B469" s="2" t="s">
        <v>786</v>
      </c>
      <c r="C469">
        <f t="shared" si="50"/>
        <v>34</v>
      </c>
      <c r="D469">
        <f t="shared" si="46"/>
        <v>60</v>
      </c>
      <c r="E469">
        <f t="shared" si="47"/>
        <v>61</v>
      </c>
      <c r="F469">
        <f t="shared" si="48"/>
        <v>75</v>
      </c>
      <c r="H469">
        <f t="shared" si="49"/>
        <v>0</v>
      </c>
      <c r="I469" s="3">
        <f t="shared" si="51"/>
        <v>0</v>
      </c>
    </row>
    <row r="470" spans="2:9" x14ac:dyDescent="0.25">
      <c r="B470" s="2" t="s">
        <v>787</v>
      </c>
      <c r="C470">
        <f t="shared" si="50"/>
        <v>14</v>
      </c>
      <c r="D470">
        <f t="shared" ref="D470:D533" si="52">VALUE(MID(B470,FIND("-",B470)+1,FIND(",",B470)-FIND("-",B470)-1))</f>
        <v>21</v>
      </c>
      <c r="E470">
        <f t="shared" ref="E470:E533" si="53">VALUE(MID(B470,FIND(",",B470)+1,FIND("-",B470,FIND(",",B470))-FIND(",",B470)-1))</f>
        <v>15</v>
      </c>
      <c r="F470">
        <f t="shared" ref="F470:F533" si="54">VALUE(RIGHT(B470,LEN(B470)-FIND("-",B470,FIND(",",B470))))</f>
        <v>22</v>
      </c>
      <c r="H470">
        <f t="shared" ref="H470:H533" si="55">IF(OR(AND(C470&gt;=E470,D470&lt;=F470),AND(E470&gt;=C470,F470&lt;=D470)),1,0)</f>
        <v>0</v>
      </c>
      <c r="I470" s="3">
        <f t="shared" si="51"/>
        <v>1</v>
      </c>
    </row>
    <row r="471" spans="2:9" x14ac:dyDescent="0.25">
      <c r="B471" s="2" t="s">
        <v>788</v>
      </c>
      <c r="C471">
        <f t="shared" si="50"/>
        <v>26</v>
      </c>
      <c r="D471">
        <f t="shared" si="52"/>
        <v>86</v>
      </c>
      <c r="E471">
        <f t="shared" si="53"/>
        <v>24</v>
      </c>
      <c r="F471">
        <f t="shared" si="54"/>
        <v>25</v>
      </c>
      <c r="H471">
        <f t="shared" si="55"/>
        <v>0</v>
      </c>
      <c r="I471" s="3">
        <f t="shared" si="51"/>
        <v>0</v>
      </c>
    </row>
    <row r="472" spans="2:9" x14ac:dyDescent="0.25">
      <c r="B472" s="2" t="s">
        <v>789</v>
      </c>
      <c r="C472">
        <f t="shared" si="50"/>
        <v>30</v>
      </c>
      <c r="D472">
        <f t="shared" si="52"/>
        <v>96</v>
      </c>
      <c r="E472">
        <f t="shared" si="53"/>
        <v>31</v>
      </c>
      <c r="F472">
        <f t="shared" si="54"/>
        <v>93</v>
      </c>
      <c r="H472">
        <f t="shared" si="55"/>
        <v>1</v>
      </c>
      <c r="I472" s="3">
        <f t="shared" si="51"/>
        <v>1</v>
      </c>
    </row>
    <row r="473" spans="2:9" x14ac:dyDescent="0.25">
      <c r="B473" s="2" t="s">
        <v>790</v>
      </c>
      <c r="C473">
        <f t="shared" si="50"/>
        <v>9</v>
      </c>
      <c r="D473">
        <f t="shared" si="52"/>
        <v>95</v>
      </c>
      <c r="E473">
        <f t="shared" si="53"/>
        <v>94</v>
      </c>
      <c r="F473">
        <f t="shared" si="54"/>
        <v>98</v>
      </c>
      <c r="H473">
        <f t="shared" si="55"/>
        <v>0</v>
      </c>
      <c r="I473" s="3">
        <f t="shared" si="51"/>
        <v>1</v>
      </c>
    </row>
    <row r="474" spans="2:9" x14ac:dyDescent="0.25">
      <c r="B474" s="2" t="s">
        <v>791</v>
      </c>
      <c r="C474">
        <f t="shared" si="50"/>
        <v>83</v>
      </c>
      <c r="D474">
        <f t="shared" si="52"/>
        <v>85</v>
      </c>
      <c r="E474">
        <f t="shared" si="53"/>
        <v>3</v>
      </c>
      <c r="F474">
        <f t="shared" si="54"/>
        <v>84</v>
      </c>
      <c r="H474">
        <f t="shared" si="55"/>
        <v>0</v>
      </c>
      <c r="I474" s="3">
        <f t="shared" si="51"/>
        <v>1</v>
      </c>
    </row>
    <row r="475" spans="2:9" x14ac:dyDescent="0.25">
      <c r="B475" s="2" t="s">
        <v>792</v>
      </c>
      <c r="C475">
        <f t="shared" si="50"/>
        <v>16</v>
      </c>
      <c r="D475">
        <f t="shared" si="52"/>
        <v>96</v>
      </c>
      <c r="E475">
        <f t="shared" si="53"/>
        <v>95</v>
      </c>
      <c r="F475">
        <f t="shared" si="54"/>
        <v>97</v>
      </c>
      <c r="H475">
        <f t="shared" si="55"/>
        <v>0</v>
      </c>
      <c r="I475" s="3">
        <f t="shared" si="51"/>
        <v>1</v>
      </c>
    </row>
    <row r="476" spans="2:9" x14ac:dyDescent="0.25">
      <c r="B476" s="2" t="s">
        <v>793</v>
      </c>
      <c r="C476">
        <f t="shared" si="50"/>
        <v>12</v>
      </c>
      <c r="D476">
        <f t="shared" si="52"/>
        <v>13</v>
      </c>
      <c r="E476">
        <f t="shared" si="53"/>
        <v>13</v>
      </c>
      <c r="F476">
        <f t="shared" si="54"/>
        <v>35</v>
      </c>
      <c r="H476">
        <f t="shared" si="55"/>
        <v>0</v>
      </c>
      <c r="I476" s="3">
        <f t="shared" si="51"/>
        <v>1</v>
      </c>
    </row>
    <row r="477" spans="2:9" x14ac:dyDescent="0.25">
      <c r="B477" s="2" t="s">
        <v>794</v>
      </c>
      <c r="C477">
        <f t="shared" si="50"/>
        <v>57</v>
      </c>
      <c r="D477">
        <f t="shared" si="52"/>
        <v>66</v>
      </c>
      <c r="E477">
        <f t="shared" si="53"/>
        <v>57</v>
      </c>
      <c r="F477">
        <f t="shared" si="54"/>
        <v>65</v>
      </c>
      <c r="H477">
        <f t="shared" si="55"/>
        <v>1</v>
      </c>
      <c r="I477" s="3">
        <f t="shared" si="51"/>
        <v>1</v>
      </c>
    </row>
    <row r="478" spans="2:9" x14ac:dyDescent="0.25">
      <c r="B478" s="2" t="s">
        <v>795</v>
      </c>
      <c r="C478">
        <f t="shared" si="50"/>
        <v>18</v>
      </c>
      <c r="D478">
        <f t="shared" si="52"/>
        <v>59</v>
      </c>
      <c r="E478">
        <f t="shared" si="53"/>
        <v>19</v>
      </c>
      <c r="F478">
        <f t="shared" si="54"/>
        <v>60</v>
      </c>
      <c r="H478">
        <f t="shared" si="55"/>
        <v>0</v>
      </c>
      <c r="I478" s="3">
        <f t="shared" si="51"/>
        <v>1</v>
      </c>
    </row>
    <row r="479" spans="2:9" x14ac:dyDescent="0.25">
      <c r="B479" s="2" t="s">
        <v>796</v>
      </c>
      <c r="C479">
        <f t="shared" si="50"/>
        <v>34</v>
      </c>
      <c r="D479">
        <f t="shared" si="52"/>
        <v>70</v>
      </c>
      <c r="E479">
        <f t="shared" si="53"/>
        <v>91</v>
      </c>
      <c r="F479">
        <f t="shared" si="54"/>
        <v>96</v>
      </c>
      <c r="H479">
        <f t="shared" si="55"/>
        <v>0</v>
      </c>
      <c r="I479" s="3">
        <f t="shared" si="51"/>
        <v>0</v>
      </c>
    </row>
    <row r="480" spans="2:9" x14ac:dyDescent="0.25">
      <c r="B480" s="2" t="s">
        <v>797</v>
      </c>
      <c r="C480">
        <f t="shared" si="50"/>
        <v>74</v>
      </c>
      <c r="D480">
        <f t="shared" si="52"/>
        <v>90</v>
      </c>
      <c r="E480">
        <f t="shared" si="53"/>
        <v>58</v>
      </c>
      <c r="F480">
        <f t="shared" si="54"/>
        <v>84</v>
      </c>
      <c r="H480">
        <f t="shared" si="55"/>
        <v>0</v>
      </c>
      <c r="I480" s="3">
        <f t="shared" si="51"/>
        <v>1</v>
      </c>
    </row>
    <row r="481" spans="2:9" x14ac:dyDescent="0.25">
      <c r="B481" s="2" t="s">
        <v>798</v>
      </c>
      <c r="C481">
        <f t="shared" si="50"/>
        <v>47</v>
      </c>
      <c r="D481">
        <f t="shared" si="52"/>
        <v>47</v>
      </c>
      <c r="E481">
        <f t="shared" si="53"/>
        <v>48</v>
      </c>
      <c r="F481">
        <f t="shared" si="54"/>
        <v>88</v>
      </c>
      <c r="H481">
        <f t="shared" si="55"/>
        <v>0</v>
      </c>
      <c r="I481" s="3">
        <f t="shared" si="51"/>
        <v>0</v>
      </c>
    </row>
    <row r="482" spans="2:9" x14ac:dyDescent="0.25">
      <c r="B482" s="2" t="s">
        <v>799</v>
      </c>
      <c r="C482">
        <f t="shared" si="50"/>
        <v>47</v>
      </c>
      <c r="D482">
        <f t="shared" si="52"/>
        <v>48</v>
      </c>
      <c r="E482">
        <f t="shared" si="53"/>
        <v>15</v>
      </c>
      <c r="F482">
        <f t="shared" si="54"/>
        <v>48</v>
      </c>
      <c r="H482">
        <f t="shared" si="55"/>
        <v>1</v>
      </c>
      <c r="I482" s="3">
        <f t="shared" si="51"/>
        <v>1</v>
      </c>
    </row>
    <row r="483" spans="2:9" x14ac:dyDescent="0.25">
      <c r="B483" s="2" t="s">
        <v>800</v>
      </c>
      <c r="C483">
        <f t="shared" si="50"/>
        <v>97</v>
      </c>
      <c r="D483">
        <f t="shared" si="52"/>
        <v>97</v>
      </c>
      <c r="E483">
        <f t="shared" si="53"/>
        <v>12</v>
      </c>
      <c r="F483">
        <f t="shared" si="54"/>
        <v>98</v>
      </c>
      <c r="H483">
        <f t="shared" si="55"/>
        <v>1</v>
      </c>
      <c r="I483" s="3">
        <f t="shared" si="51"/>
        <v>1</v>
      </c>
    </row>
    <row r="484" spans="2:9" x14ac:dyDescent="0.25">
      <c r="B484" s="2" t="s">
        <v>801</v>
      </c>
      <c r="C484">
        <f t="shared" si="50"/>
        <v>57</v>
      </c>
      <c r="D484">
        <f t="shared" si="52"/>
        <v>89</v>
      </c>
      <c r="E484">
        <f t="shared" si="53"/>
        <v>57</v>
      </c>
      <c r="F484">
        <f t="shared" si="54"/>
        <v>71</v>
      </c>
      <c r="H484">
        <f t="shared" si="55"/>
        <v>1</v>
      </c>
      <c r="I484" s="3">
        <f t="shared" si="51"/>
        <v>1</v>
      </c>
    </row>
    <row r="485" spans="2:9" x14ac:dyDescent="0.25">
      <c r="B485" s="2" t="s">
        <v>802</v>
      </c>
      <c r="C485">
        <f t="shared" si="50"/>
        <v>79</v>
      </c>
      <c r="D485">
        <f t="shared" si="52"/>
        <v>90</v>
      </c>
      <c r="E485">
        <f t="shared" si="53"/>
        <v>79</v>
      </c>
      <c r="F485">
        <f t="shared" si="54"/>
        <v>84</v>
      </c>
      <c r="H485">
        <f t="shared" si="55"/>
        <v>1</v>
      </c>
      <c r="I485" s="3">
        <f t="shared" si="51"/>
        <v>1</v>
      </c>
    </row>
    <row r="486" spans="2:9" x14ac:dyDescent="0.25">
      <c r="B486" s="2" t="s">
        <v>803</v>
      </c>
      <c r="C486">
        <f t="shared" si="50"/>
        <v>14</v>
      </c>
      <c r="D486">
        <f t="shared" si="52"/>
        <v>36</v>
      </c>
      <c r="E486">
        <f t="shared" si="53"/>
        <v>6</v>
      </c>
      <c r="F486">
        <f t="shared" si="54"/>
        <v>35</v>
      </c>
      <c r="H486">
        <f t="shared" si="55"/>
        <v>0</v>
      </c>
      <c r="I486" s="3">
        <f t="shared" si="51"/>
        <v>1</v>
      </c>
    </row>
    <row r="487" spans="2:9" x14ac:dyDescent="0.25">
      <c r="B487" s="2" t="s">
        <v>804</v>
      </c>
      <c r="C487">
        <f t="shared" si="50"/>
        <v>13</v>
      </c>
      <c r="D487">
        <f t="shared" si="52"/>
        <v>97</v>
      </c>
      <c r="E487">
        <f t="shared" si="53"/>
        <v>46</v>
      </c>
      <c r="F487">
        <f t="shared" si="54"/>
        <v>97</v>
      </c>
      <c r="H487">
        <f t="shared" si="55"/>
        <v>1</v>
      </c>
      <c r="I487" s="3">
        <f t="shared" si="51"/>
        <v>1</v>
      </c>
    </row>
    <row r="488" spans="2:9" x14ac:dyDescent="0.25">
      <c r="B488" s="2" t="s">
        <v>805</v>
      </c>
      <c r="C488">
        <f t="shared" si="50"/>
        <v>49</v>
      </c>
      <c r="D488">
        <f t="shared" si="52"/>
        <v>94</v>
      </c>
      <c r="E488">
        <f t="shared" si="53"/>
        <v>93</v>
      </c>
      <c r="F488">
        <f t="shared" si="54"/>
        <v>93</v>
      </c>
      <c r="H488">
        <f t="shared" si="55"/>
        <v>1</v>
      </c>
      <c r="I488" s="3">
        <f t="shared" si="51"/>
        <v>1</v>
      </c>
    </row>
    <row r="489" spans="2:9" x14ac:dyDescent="0.25">
      <c r="B489" s="2" t="s">
        <v>806</v>
      </c>
      <c r="C489">
        <f t="shared" si="50"/>
        <v>73</v>
      </c>
      <c r="D489">
        <f t="shared" si="52"/>
        <v>96</v>
      </c>
      <c r="E489">
        <f t="shared" si="53"/>
        <v>54</v>
      </c>
      <c r="F489">
        <f t="shared" si="54"/>
        <v>74</v>
      </c>
      <c r="H489">
        <f t="shared" si="55"/>
        <v>0</v>
      </c>
      <c r="I489" s="3">
        <f t="shared" si="51"/>
        <v>1</v>
      </c>
    </row>
    <row r="490" spans="2:9" x14ac:dyDescent="0.25">
      <c r="B490" s="2" t="s">
        <v>807</v>
      </c>
      <c r="C490">
        <f t="shared" si="50"/>
        <v>29</v>
      </c>
      <c r="D490">
        <f t="shared" si="52"/>
        <v>31</v>
      </c>
      <c r="E490">
        <f t="shared" si="53"/>
        <v>21</v>
      </c>
      <c r="F490">
        <f t="shared" si="54"/>
        <v>38</v>
      </c>
      <c r="H490">
        <f t="shared" si="55"/>
        <v>1</v>
      </c>
      <c r="I490" s="3">
        <f t="shared" si="51"/>
        <v>1</v>
      </c>
    </row>
    <row r="491" spans="2:9" x14ac:dyDescent="0.25">
      <c r="B491" s="2" t="s">
        <v>808</v>
      </c>
      <c r="C491">
        <f t="shared" si="50"/>
        <v>24</v>
      </c>
      <c r="D491">
        <f t="shared" si="52"/>
        <v>98</v>
      </c>
      <c r="E491">
        <f t="shared" si="53"/>
        <v>26</v>
      </c>
      <c r="F491">
        <f t="shared" si="54"/>
        <v>46</v>
      </c>
      <c r="H491">
        <f t="shared" si="55"/>
        <v>1</v>
      </c>
      <c r="I491" s="3">
        <f t="shared" si="51"/>
        <v>1</v>
      </c>
    </row>
    <row r="492" spans="2:9" x14ac:dyDescent="0.25">
      <c r="B492" s="2" t="s">
        <v>809</v>
      </c>
      <c r="C492">
        <f t="shared" si="50"/>
        <v>71</v>
      </c>
      <c r="D492">
        <f t="shared" si="52"/>
        <v>80</v>
      </c>
      <c r="E492">
        <f t="shared" si="53"/>
        <v>78</v>
      </c>
      <c r="F492">
        <f t="shared" si="54"/>
        <v>81</v>
      </c>
      <c r="H492">
        <f t="shared" si="55"/>
        <v>0</v>
      </c>
      <c r="I492" s="3">
        <f t="shared" si="51"/>
        <v>1</v>
      </c>
    </row>
    <row r="493" spans="2:9" x14ac:dyDescent="0.25">
      <c r="B493" s="2" t="s">
        <v>810</v>
      </c>
      <c r="C493">
        <f t="shared" si="50"/>
        <v>10</v>
      </c>
      <c r="D493">
        <f t="shared" si="52"/>
        <v>90</v>
      </c>
      <c r="E493">
        <f t="shared" si="53"/>
        <v>89</v>
      </c>
      <c r="F493">
        <f t="shared" si="54"/>
        <v>91</v>
      </c>
      <c r="H493">
        <f t="shared" si="55"/>
        <v>0</v>
      </c>
      <c r="I493" s="3">
        <f t="shared" si="51"/>
        <v>1</v>
      </c>
    </row>
    <row r="494" spans="2:9" x14ac:dyDescent="0.25">
      <c r="B494" s="2" t="s">
        <v>811</v>
      </c>
      <c r="C494">
        <f t="shared" si="50"/>
        <v>65</v>
      </c>
      <c r="D494">
        <f t="shared" si="52"/>
        <v>99</v>
      </c>
      <c r="E494">
        <f t="shared" si="53"/>
        <v>66</v>
      </c>
      <c r="F494">
        <f t="shared" si="54"/>
        <v>98</v>
      </c>
      <c r="H494">
        <f t="shared" si="55"/>
        <v>1</v>
      </c>
      <c r="I494" s="3">
        <f t="shared" si="51"/>
        <v>1</v>
      </c>
    </row>
    <row r="495" spans="2:9" x14ac:dyDescent="0.25">
      <c r="B495" s="2" t="s">
        <v>812</v>
      </c>
      <c r="C495">
        <f t="shared" si="50"/>
        <v>28</v>
      </c>
      <c r="D495">
        <f t="shared" si="52"/>
        <v>62</v>
      </c>
      <c r="E495">
        <f t="shared" si="53"/>
        <v>29</v>
      </c>
      <c r="F495">
        <f t="shared" si="54"/>
        <v>62</v>
      </c>
      <c r="H495">
        <f t="shared" si="55"/>
        <v>1</v>
      </c>
      <c r="I495" s="3">
        <f t="shared" si="51"/>
        <v>1</v>
      </c>
    </row>
    <row r="496" spans="2:9" x14ac:dyDescent="0.25">
      <c r="B496" s="2" t="s">
        <v>813</v>
      </c>
      <c r="C496">
        <f t="shared" si="50"/>
        <v>4</v>
      </c>
      <c r="D496">
        <f t="shared" si="52"/>
        <v>97</v>
      </c>
      <c r="E496">
        <f t="shared" si="53"/>
        <v>96</v>
      </c>
      <c r="F496">
        <f t="shared" si="54"/>
        <v>96</v>
      </c>
      <c r="H496">
        <f t="shared" si="55"/>
        <v>1</v>
      </c>
      <c r="I496" s="3">
        <f t="shared" si="51"/>
        <v>1</v>
      </c>
    </row>
    <row r="497" spans="2:9" x14ac:dyDescent="0.25">
      <c r="B497" s="2" t="s">
        <v>814</v>
      </c>
      <c r="C497">
        <f t="shared" si="50"/>
        <v>32</v>
      </c>
      <c r="D497">
        <f t="shared" si="52"/>
        <v>98</v>
      </c>
      <c r="E497">
        <f t="shared" si="53"/>
        <v>31</v>
      </c>
      <c r="F497">
        <f t="shared" si="54"/>
        <v>31</v>
      </c>
      <c r="H497">
        <f t="shared" si="55"/>
        <v>0</v>
      </c>
      <c r="I497" s="3">
        <f t="shared" si="51"/>
        <v>0</v>
      </c>
    </row>
    <row r="498" spans="2:9" x14ac:dyDescent="0.25">
      <c r="B498" s="2" t="s">
        <v>815</v>
      </c>
      <c r="C498">
        <f t="shared" si="50"/>
        <v>51</v>
      </c>
      <c r="D498">
        <f t="shared" si="52"/>
        <v>63</v>
      </c>
      <c r="E498">
        <f t="shared" si="53"/>
        <v>52</v>
      </c>
      <c r="F498">
        <f t="shared" si="54"/>
        <v>62</v>
      </c>
      <c r="H498">
        <f t="shared" si="55"/>
        <v>1</v>
      </c>
      <c r="I498" s="3">
        <f t="shared" si="51"/>
        <v>1</v>
      </c>
    </row>
    <row r="499" spans="2:9" x14ac:dyDescent="0.25">
      <c r="B499" s="2" t="s">
        <v>816</v>
      </c>
      <c r="C499">
        <f t="shared" si="50"/>
        <v>12</v>
      </c>
      <c r="D499">
        <f t="shared" si="52"/>
        <v>44</v>
      </c>
      <c r="E499">
        <f t="shared" si="53"/>
        <v>13</v>
      </c>
      <c r="F499">
        <f t="shared" si="54"/>
        <v>29</v>
      </c>
      <c r="H499">
        <f t="shared" si="55"/>
        <v>1</v>
      </c>
      <c r="I499" s="3">
        <f t="shared" si="51"/>
        <v>1</v>
      </c>
    </row>
    <row r="500" spans="2:9" x14ac:dyDescent="0.25">
      <c r="B500" s="2" t="s">
        <v>817</v>
      </c>
      <c r="C500">
        <f t="shared" si="50"/>
        <v>8</v>
      </c>
      <c r="D500">
        <f t="shared" si="52"/>
        <v>28</v>
      </c>
      <c r="E500">
        <f t="shared" si="53"/>
        <v>1</v>
      </c>
      <c r="F500">
        <f t="shared" si="54"/>
        <v>26</v>
      </c>
      <c r="H500">
        <f t="shared" si="55"/>
        <v>0</v>
      </c>
      <c r="I500" s="3">
        <f t="shared" si="51"/>
        <v>1</v>
      </c>
    </row>
    <row r="501" spans="2:9" x14ac:dyDescent="0.25">
      <c r="B501" s="2" t="s">
        <v>818</v>
      </c>
      <c r="C501">
        <f t="shared" si="50"/>
        <v>9</v>
      </c>
      <c r="D501">
        <f t="shared" si="52"/>
        <v>99</v>
      </c>
      <c r="E501">
        <f t="shared" si="53"/>
        <v>6</v>
      </c>
      <c r="F501">
        <f t="shared" si="54"/>
        <v>10</v>
      </c>
      <c r="H501">
        <f t="shared" si="55"/>
        <v>0</v>
      </c>
      <c r="I501" s="3">
        <f t="shared" si="51"/>
        <v>1</v>
      </c>
    </row>
    <row r="502" spans="2:9" x14ac:dyDescent="0.25">
      <c r="B502" s="2" t="s">
        <v>819</v>
      </c>
      <c r="C502">
        <f t="shared" si="50"/>
        <v>36</v>
      </c>
      <c r="D502">
        <f t="shared" si="52"/>
        <v>64</v>
      </c>
      <c r="E502">
        <f t="shared" si="53"/>
        <v>35</v>
      </c>
      <c r="F502">
        <f t="shared" si="54"/>
        <v>35</v>
      </c>
      <c r="H502">
        <f t="shared" si="55"/>
        <v>0</v>
      </c>
      <c r="I502" s="3">
        <f t="shared" si="51"/>
        <v>0</v>
      </c>
    </row>
    <row r="503" spans="2:9" x14ac:dyDescent="0.25">
      <c r="B503" s="2" t="s">
        <v>820</v>
      </c>
      <c r="C503">
        <f t="shared" si="50"/>
        <v>51</v>
      </c>
      <c r="D503">
        <f t="shared" si="52"/>
        <v>65</v>
      </c>
      <c r="E503">
        <f t="shared" si="53"/>
        <v>52</v>
      </c>
      <c r="F503">
        <f t="shared" si="54"/>
        <v>91</v>
      </c>
      <c r="H503">
        <f t="shared" si="55"/>
        <v>0</v>
      </c>
      <c r="I503" s="3">
        <f t="shared" si="51"/>
        <v>1</v>
      </c>
    </row>
    <row r="504" spans="2:9" x14ac:dyDescent="0.25">
      <c r="B504" s="2" t="s">
        <v>821</v>
      </c>
      <c r="C504">
        <f t="shared" si="50"/>
        <v>26</v>
      </c>
      <c r="D504">
        <f t="shared" si="52"/>
        <v>26</v>
      </c>
      <c r="E504">
        <f t="shared" si="53"/>
        <v>27</v>
      </c>
      <c r="F504">
        <f t="shared" si="54"/>
        <v>32</v>
      </c>
      <c r="H504">
        <f t="shared" si="55"/>
        <v>0</v>
      </c>
      <c r="I504" s="3">
        <f t="shared" si="51"/>
        <v>0</v>
      </c>
    </row>
    <row r="505" spans="2:9" x14ac:dyDescent="0.25">
      <c r="B505" s="2" t="s">
        <v>822</v>
      </c>
      <c r="C505">
        <f t="shared" si="50"/>
        <v>30</v>
      </c>
      <c r="D505">
        <f t="shared" si="52"/>
        <v>91</v>
      </c>
      <c r="E505">
        <f t="shared" si="53"/>
        <v>30</v>
      </c>
      <c r="F505">
        <f t="shared" si="54"/>
        <v>90</v>
      </c>
      <c r="H505">
        <f t="shared" si="55"/>
        <v>1</v>
      </c>
      <c r="I505" s="3">
        <f t="shared" si="51"/>
        <v>1</v>
      </c>
    </row>
    <row r="506" spans="2:9" x14ac:dyDescent="0.25">
      <c r="B506" s="2" t="s">
        <v>823</v>
      </c>
      <c r="C506">
        <f t="shared" si="50"/>
        <v>34</v>
      </c>
      <c r="D506">
        <f t="shared" si="52"/>
        <v>35</v>
      </c>
      <c r="E506">
        <f t="shared" si="53"/>
        <v>34</v>
      </c>
      <c r="F506">
        <f t="shared" si="54"/>
        <v>98</v>
      </c>
      <c r="H506">
        <f t="shared" si="55"/>
        <v>1</v>
      </c>
      <c r="I506" s="3">
        <f t="shared" si="51"/>
        <v>1</v>
      </c>
    </row>
    <row r="507" spans="2:9" x14ac:dyDescent="0.25">
      <c r="B507" s="2" t="s">
        <v>824</v>
      </c>
      <c r="C507">
        <f t="shared" si="50"/>
        <v>6</v>
      </c>
      <c r="D507">
        <f t="shared" si="52"/>
        <v>60</v>
      </c>
      <c r="E507">
        <f t="shared" si="53"/>
        <v>5</v>
      </c>
      <c r="F507">
        <f t="shared" si="54"/>
        <v>60</v>
      </c>
      <c r="H507">
        <f t="shared" si="55"/>
        <v>1</v>
      </c>
      <c r="I507" s="3">
        <f t="shared" si="51"/>
        <v>1</v>
      </c>
    </row>
    <row r="508" spans="2:9" x14ac:dyDescent="0.25">
      <c r="B508" s="2" t="s">
        <v>825</v>
      </c>
      <c r="C508">
        <f t="shared" si="50"/>
        <v>11</v>
      </c>
      <c r="D508">
        <f t="shared" si="52"/>
        <v>12</v>
      </c>
      <c r="E508">
        <f t="shared" si="53"/>
        <v>10</v>
      </c>
      <c r="F508">
        <f t="shared" si="54"/>
        <v>12</v>
      </c>
      <c r="H508">
        <f t="shared" si="55"/>
        <v>1</v>
      </c>
      <c r="I508" s="3">
        <f t="shared" si="51"/>
        <v>1</v>
      </c>
    </row>
    <row r="509" spans="2:9" x14ac:dyDescent="0.25">
      <c r="B509" s="2" t="s">
        <v>495</v>
      </c>
      <c r="C509">
        <f t="shared" si="50"/>
        <v>1</v>
      </c>
      <c r="D509">
        <f t="shared" si="52"/>
        <v>99</v>
      </c>
      <c r="E509">
        <f t="shared" si="53"/>
        <v>99</v>
      </c>
      <c r="F509">
        <f t="shared" si="54"/>
        <v>99</v>
      </c>
      <c r="H509">
        <f t="shared" si="55"/>
        <v>1</v>
      </c>
      <c r="I509" s="3">
        <f t="shared" si="51"/>
        <v>1</v>
      </c>
    </row>
    <row r="510" spans="2:9" x14ac:dyDescent="0.25">
      <c r="B510" s="2" t="s">
        <v>826</v>
      </c>
      <c r="C510">
        <f t="shared" si="50"/>
        <v>80</v>
      </c>
      <c r="D510">
        <f t="shared" si="52"/>
        <v>82</v>
      </c>
      <c r="E510">
        <f t="shared" si="53"/>
        <v>79</v>
      </c>
      <c r="F510">
        <f t="shared" si="54"/>
        <v>82</v>
      </c>
      <c r="H510">
        <f t="shared" si="55"/>
        <v>1</v>
      </c>
      <c r="I510" s="3">
        <f t="shared" si="51"/>
        <v>1</v>
      </c>
    </row>
    <row r="511" spans="2:9" x14ac:dyDescent="0.25">
      <c r="B511" s="2" t="s">
        <v>827</v>
      </c>
      <c r="C511">
        <f t="shared" si="50"/>
        <v>23</v>
      </c>
      <c r="D511">
        <f t="shared" si="52"/>
        <v>89</v>
      </c>
      <c r="E511">
        <f t="shared" si="53"/>
        <v>23</v>
      </c>
      <c r="F511">
        <f t="shared" si="54"/>
        <v>89</v>
      </c>
      <c r="H511">
        <f t="shared" si="55"/>
        <v>1</v>
      </c>
      <c r="I511" s="3">
        <f t="shared" si="51"/>
        <v>1</v>
      </c>
    </row>
    <row r="512" spans="2:9" x14ac:dyDescent="0.25">
      <c r="B512" s="2" t="s">
        <v>828</v>
      </c>
      <c r="C512">
        <f t="shared" si="50"/>
        <v>39</v>
      </c>
      <c r="D512">
        <f t="shared" si="52"/>
        <v>90</v>
      </c>
      <c r="E512">
        <f t="shared" si="53"/>
        <v>89</v>
      </c>
      <c r="F512">
        <f t="shared" si="54"/>
        <v>93</v>
      </c>
      <c r="H512">
        <f t="shared" si="55"/>
        <v>0</v>
      </c>
      <c r="I512" s="3">
        <f t="shared" si="51"/>
        <v>1</v>
      </c>
    </row>
    <row r="513" spans="2:9" x14ac:dyDescent="0.25">
      <c r="B513" s="2" t="s">
        <v>829</v>
      </c>
      <c r="C513">
        <f t="shared" si="50"/>
        <v>55</v>
      </c>
      <c r="D513">
        <f t="shared" si="52"/>
        <v>64</v>
      </c>
      <c r="E513">
        <f t="shared" si="53"/>
        <v>64</v>
      </c>
      <c r="F513">
        <f t="shared" si="54"/>
        <v>64</v>
      </c>
      <c r="H513">
        <f t="shared" si="55"/>
        <v>1</v>
      </c>
      <c r="I513" s="3">
        <f t="shared" si="51"/>
        <v>1</v>
      </c>
    </row>
    <row r="514" spans="2:9" x14ac:dyDescent="0.25">
      <c r="B514" s="2" t="s">
        <v>830</v>
      </c>
      <c r="C514">
        <f t="shared" si="50"/>
        <v>19</v>
      </c>
      <c r="D514">
        <f t="shared" si="52"/>
        <v>19</v>
      </c>
      <c r="E514">
        <f t="shared" si="53"/>
        <v>20</v>
      </c>
      <c r="F514">
        <f t="shared" si="54"/>
        <v>82</v>
      </c>
      <c r="H514">
        <f t="shared" si="55"/>
        <v>0</v>
      </c>
      <c r="I514" s="3">
        <f t="shared" si="51"/>
        <v>0</v>
      </c>
    </row>
    <row r="515" spans="2:9" x14ac:dyDescent="0.25">
      <c r="B515" s="2" t="s">
        <v>831</v>
      </c>
      <c r="C515">
        <f t="shared" si="50"/>
        <v>3</v>
      </c>
      <c r="D515">
        <f t="shared" si="52"/>
        <v>89</v>
      </c>
      <c r="E515">
        <f t="shared" si="53"/>
        <v>1</v>
      </c>
      <c r="F515">
        <f t="shared" si="54"/>
        <v>90</v>
      </c>
      <c r="H515">
        <f t="shared" si="55"/>
        <v>1</v>
      </c>
      <c r="I515" s="3">
        <f t="shared" si="51"/>
        <v>1</v>
      </c>
    </row>
    <row r="516" spans="2:9" x14ac:dyDescent="0.25">
      <c r="B516" s="2" t="s">
        <v>832</v>
      </c>
      <c r="C516">
        <f t="shared" si="50"/>
        <v>2</v>
      </c>
      <c r="D516">
        <f t="shared" si="52"/>
        <v>73</v>
      </c>
      <c r="E516">
        <f t="shared" si="53"/>
        <v>74</v>
      </c>
      <c r="F516">
        <f t="shared" si="54"/>
        <v>92</v>
      </c>
      <c r="H516">
        <f t="shared" si="55"/>
        <v>0</v>
      </c>
      <c r="I516" s="3">
        <f t="shared" si="51"/>
        <v>0</v>
      </c>
    </row>
    <row r="517" spans="2:9" x14ac:dyDescent="0.25">
      <c r="B517" s="2" t="s">
        <v>833</v>
      </c>
      <c r="C517">
        <f t="shared" ref="C517:C580" si="56">VALUE(LEFT(B517,FIND("-",B517)-1))</f>
        <v>7</v>
      </c>
      <c r="D517">
        <f t="shared" si="52"/>
        <v>48</v>
      </c>
      <c r="E517">
        <f t="shared" si="53"/>
        <v>6</v>
      </c>
      <c r="F517">
        <f t="shared" si="54"/>
        <v>47</v>
      </c>
      <c r="H517">
        <f t="shared" si="55"/>
        <v>0</v>
      </c>
      <c r="I517" s="3">
        <f t="shared" ref="I517:I580" si="57">IF(AND(D517&gt;=E517,C517&lt;=F517),1,0)</f>
        <v>1</v>
      </c>
    </row>
    <row r="518" spans="2:9" x14ac:dyDescent="0.25">
      <c r="B518" s="2" t="s">
        <v>834</v>
      </c>
      <c r="C518">
        <f t="shared" si="56"/>
        <v>3</v>
      </c>
      <c r="D518">
        <f t="shared" si="52"/>
        <v>58</v>
      </c>
      <c r="E518">
        <f t="shared" si="53"/>
        <v>7</v>
      </c>
      <c r="F518">
        <f t="shared" si="54"/>
        <v>99</v>
      </c>
      <c r="H518">
        <f t="shared" si="55"/>
        <v>0</v>
      </c>
      <c r="I518" s="3">
        <f t="shared" si="57"/>
        <v>1</v>
      </c>
    </row>
    <row r="519" spans="2:9" x14ac:dyDescent="0.25">
      <c r="B519" s="2" t="s">
        <v>835</v>
      </c>
      <c r="C519">
        <f t="shared" si="56"/>
        <v>32</v>
      </c>
      <c r="D519">
        <f t="shared" si="52"/>
        <v>94</v>
      </c>
      <c r="E519">
        <f t="shared" si="53"/>
        <v>10</v>
      </c>
      <c r="F519">
        <f t="shared" si="54"/>
        <v>93</v>
      </c>
      <c r="H519">
        <f t="shared" si="55"/>
        <v>0</v>
      </c>
      <c r="I519" s="3">
        <f t="shared" si="57"/>
        <v>1</v>
      </c>
    </row>
    <row r="520" spans="2:9" x14ac:dyDescent="0.25">
      <c r="B520" s="2" t="s">
        <v>836</v>
      </c>
      <c r="C520">
        <f t="shared" si="56"/>
        <v>54</v>
      </c>
      <c r="D520">
        <f t="shared" si="52"/>
        <v>56</v>
      </c>
      <c r="E520">
        <f t="shared" si="53"/>
        <v>53</v>
      </c>
      <c r="F520">
        <f t="shared" si="54"/>
        <v>56</v>
      </c>
      <c r="H520">
        <f t="shared" si="55"/>
        <v>1</v>
      </c>
      <c r="I520" s="3">
        <f t="shared" si="57"/>
        <v>1</v>
      </c>
    </row>
    <row r="521" spans="2:9" x14ac:dyDescent="0.25">
      <c r="B521" s="2" t="s">
        <v>837</v>
      </c>
      <c r="C521">
        <f t="shared" si="56"/>
        <v>90</v>
      </c>
      <c r="D521">
        <f t="shared" si="52"/>
        <v>90</v>
      </c>
      <c r="E521">
        <f t="shared" si="53"/>
        <v>7</v>
      </c>
      <c r="F521">
        <f t="shared" si="54"/>
        <v>89</v>
      </c>
      <c r="H521">
        <f t="shared" si="55"/>
        <v>0</v>
      </c>
      <c r="I521" s="3">
        <f t="shared" si="57"/>
        <v>0</v>
      </c>
    </row>
    <row r="522" spans="2:9" x14ac:dyDescent="0.25">
      <c r="B522" s="2" t="s">
        <v>838</v>
      </c>
      <c r="C522">
        <f t="shared" si="56"/>
        <v>73</v>
      </c>
      <c r="D522">
        <f t="shared" si="52"/>
        <v>73</v>
      </c>
      <c r="E522">
        <f t="shared" si="53"/>
        <v>34</v>
      </c>
      <c r="F522">
        <f t="shared" si="54"/>
        <v>74</v>
      </c>
      <c r="H522">
        <f t="shared" si="55"/>
        <v>1</v>
      </c>
      <c r="I522" s="3">
        <f t="shared" si="57"/>
        <v>1</v>
      </c>
    </row>
    <row r="523" spans="2:9" x14ac:dyDescent="0.25">
      <c r="B523" s="2" t="s">
        <v>839</v>
      </c>
      <c r="C523">
        <f t="shared" si="56"/>
        <v>70</v>
      </c>
      <c r="D523">
        <f t="shared" si="52"/>
        <v>91</v>
      </c>
      <c r="E523">
        <f t="shared" si="53"/>
        <v>71</v>
      </c>
      <c r="F523">
        <f t="shared" si="54"/>
        <v>91</v>
      </c>
      <c r="H523">
        <f t="shared" si="55"/>
        <v>1</v>
      </c>
      <c r="I523" s="3">
        <f t="shared" si="57"/>
        <v>1</v>
      </c>
    </row>
    <row r="524" spans="2:9" x14ac:dyDescent="0.25">
      <c r="B524" s="2" t="s">
        <v>840</v>
      </c>
      <c r="C524">
        <f t="shared" si="56"/>
        <v>11</v>
      </c>
      <c r="D524">
        <f t="shared" si="52"/>
        <v>82</v>
      </c>
      <c r="E524">
        <f t="shared" si="53"/>
        <v>81</v>
      </c>
      <c r="F524">
        <f t="shared" si="54"/>
        <v>84</v>
      </c>
      <c r="H524">
        <f t="shared" si="55"/>
        <v>0</v>
      </c>
      <c r="I524" s="3">
        <f t="shared" si="57"/>
        <v>1</v>
      </c>
    </row>
    <row r="525" spans="2:9" x14ac:dyDescent="0.25">
      <c r="B525" s="2" t="s">
        <v>841</v>
      </c>
      <c r="C525">
        <f t="shared" si="56"/>
        <v>99</v>
      </c>
      <c r="D525">
        <f t="shared" si="52"/>
        <v>99</v>
      </c>
      <c r="E525">
        <f t="shared" si="53"/>
        <v>3</v>
      </c>
      <c r="F525">
        <f t="shared" si="54"/>
        <v>99</v>
      </c>
      <c r="H525">
        <f t="shared" si="55"/>
        <v>1</v>
      </c>
      <c r="I525" s="3">
        <f t="shared" si="57"/>
        <v>1</v>
      </c>
    </row>
    <row r="526" spans="2:9" x14ac:dyDescent="0.25">
      <c r="B526" s="2" t="s">
        <v>842</v>
      </c>
      <c r="C526">
        <f t="shared" si="56"/>
        <v>18</v>
      </c>
      <c r="D526">
        <f t="shared" si="52"/>
        <v>98</v>
      </c>
      <c r="E526">
        <f t="shared" si="53"/>
        <v>19</v>
      </c>
      <c r="F526">
        <f t="shared" si="54"/>
        <v>90</v>
      </c>
      <c r="H526">
        <f t="shared" si="55"/>
        <v>1</v>
      </c>
      <c r="I526" s="3">
        <f t="shared" si="57"/>
        <v>1</v>
      </c>
    </row>
    <row r="527" spans="2:9" x14ac:dyDescent="0.25">
      <c r="B527" s="2" t="s">
        <v>843</v>
      </c>
      <c r="C527">
        <f t="shared" si="56"/>
        <v>23</v>
      </c>
      <c r="D527">
        <f t="shared" si="52"/>
        <v>56</v>
      </c>
      <c r="E527">
        <f t="shared" si="53"/>
        <v>24</v>
      </c>
      <c r="F527">
        <f t="shared" si="54"/>
        <v>57</v>
      </c>
      <c r="H527">
        <f t="shared" si="55"/>
        <v>0</v>
      </c>
      <c r="I527" s="3">
        <f t="shared" si="57"/>
        <v>1</v>
      </c>
    </row>
    <row r="528" spans="2:9" x14ac:dyDescent="0.25">
      <c r="B528" s="2" t="s">
        <v>844</v>
      </c>
      <c r="C528">
        <f t="shared" si="56"/>
        <v>59</v>
      </c>
      <c r="D528">
        <f t="shared" si="52"/>
        <v>59</v>
      </c>
      <c r="E528">
        <f t="shared" si="53"/>
        <v>58</v>
      </c>
      <c r="F528">
        <f t="shared" si="54"/>
        <v>59</v>
      </c>
      <c r="H528">
        <f t="shared" si="55"/>
        <v>1</v>
      </c>
      <c r="I528" s="3">
        <f t="shared" si="57"/>
        <v>1</v>
      </c>
    </row>
    <row r="529" spans="2:9" x14ac:dyDescent="0.25">
      <c r="B529" s="2" t="s">
        <v>845</v>
      </c>
      <c r="C529">
        <f t="shared" si="56"/>
        <v>9</v>
      </c>
      <c r="D529">
        <f t="shared" si="52"/>
        <v>85</v>
      </c>
      <c r="E529">
        <f t="shared" si="53"/>
        <v>98</v>
      </c>
      <c r="F529">
        <f t="shared" si="54"/>
        <v>99</v>
      </c>
      <c r="H529">
        <f t="shared" si="55"/>
        <v>0</v>
      </c>
      <c r="I529" s="3">
        <f t="shared" si="57"/>
        <v>0</v>
      </c>
    </row>
    <row r="530" spans="2:9" x14ac:dyDescent="0.25">
      <c r="B530" s="2" t="s">
        <v>846</v>
      </c>
      <c r="C530">
        <f t="shared" si="56"/>
        <v>41</v>
      </c>
      <c r="D530">
        <f t="shared" si="52"/>
        <v>58</v>
      </c>
      <c r="E530">
        <f t="shared" si="53"/>
        <v>41</v>
      </c>
      <c r="F530">
        <f t="shared" si="54"/>
        <v>73</v>
      </c>
      <c r="H530">
        <f t="shared" si="55"/>
        <v>1</v>
      </c>
      <c r="I530" s="3">
        <f t="shared" si="57"/>
        <v>1</v>
      </c>
    </row>
    <row r="531" spans="2:9" x14ac:dyDescent="0.25">
      <c r="B531" s="2" t="s">
        <v>847</v>
      </c>
      <c r="C531">
        <f t="shared" si="56"/>
        <v>38</v>
      </c>
      <c r="D531">
        <f t="shared" si="52"/>
        <v>82</v>
      </c>
      <c r="E531">
        <f t="shared" si="53"/>
        <v>37</v>
      </c>
      <c r="F531">
        <f t="shared" si="54"/>
        <v>81</v>
      </c>
      <c r="H531">
        <f t="shared" si="55"/>
        <v>0</v>
      </c>
      <c r="I531" s="3">
        <f t="shared" si="57"/>
        <v>1</v>
      </c>
    </row>
    <row r="532" spans="2:9" x14ac:dyDescent="0.25">
      <c r="B532" s="2" t="s">
        <v>848</v>
      </c>
      <c r="C532">
        <f t="shared" si="56"/>
        <v>42</v>
      </c>
      <c r="D532">
        <f t="shared" si="52"/>
        <v>97</v>
      </c>
      <c r="E532">
        <f t="shared" si="53"/>
        <v>41</v>
      </c>
      <c r="F532">
        <f t="shared" si="54"/>
        <v>42</v>
      </c>
      <c r="H532">
        <f t="shared" si="55"/>
        <v>0</v>
      </c>
      <c r="I532" s="3">
        <f t="shared" si="57"/>
        <v>1</v>
      </c>
    </row>
    <row r="533" spans="2:9" x14ac:dyDescent="0.25">
      <c r="B533" s="2" t="s">
        <v>849</v>
      </c>
      <c r="C533">
        <f t="shared" si="56"/>
        <v>1</v>
      </c>
      <c r="D533">
        <f t="shared" si="52"/>
        <v>14</v>
      </c>
      <c r="E533">
        <f t="shared" si="53"/>
        <v>10</v>
      </c>
      <c r="F533">
        <f t="shared" si="54"/>
        <v>52</v>
      </c>
      <c r="H533">
        <f t="shared" si="55"/>
        <v>0</v>
      </c>
      <c r="I533" s="3">
        <f t="shared" si="57"/>
        <v>1</v>
      </c>
    </row>
    <row r="534" spans="2:9" x14ac:dyDescent="0.25">
      <c r="B534" s="2" t="s">
        <v>850</v>
      </c>
      <c r="C534">
        <f t="shared" si="56"/>
        <v>10</v>
      </c>
      <c r="D534">
        <f t="shared" ref="D534:D597" si="58">VALUE(MID(B534,FIND("-",B534)+1,FIND(",",B534)-FIND("-",B534)-1))</f>
        <v>93</v>
      </c>
      <c r="E534">
        <f t="shared" ref="E534:E597" si="59">VALUE(MID(B534,FIND(",",B534)+1,FIND("-",B534,FIND(",",B534))-FIND(",",B534)-1))</f>
        <v>11</v>
      </c>
      <c r="F534">
        <f t="shared" ref="F534:F597" si="60">VALUE(RIGHT(B534,LEN(B534)-FIND("-",B534,FIND(",",B534))))</f>
        <v>93</v>
      </c>
      <c r="H534">
        <f t="shared" ref="H534:H597" si="61">IF(OR(AND(C534&gt;=E534,D534&lt;=F534),AND(E534&gt;=C534,F534&lt;=D534)),1,0)</f>
        <v>1</v>
      </c>
      <c r="I534" s="3">
        <f t="shared" si="57"/>
        <v>1</v>
      </c>
    </row>
    <row r="535" spans="2:9" x14ac:dyDescent="0.25">
      <c r="B535" s="2" t="s">
        <v>851</v>
      </c>
      <c r="C535">
        <f t="shared" si="56"/>
        <v>81</v>
      </c>
      <c r="D535">
        <f t="shared" si="58"/>
        <v>92</v>
      </c>
      <c r="E535">
        <f t="shared" si="59"/>
        <v>38</v>
      </c>
      <c r="F535">
        <f t="shared" si="60"/>
        <v>91</v>
      </c>
      <c r="H535">
        <f t="shared" si="61"/>
        <v>0</v>
      </c>
      <c r="I535" s="3">
        <f t="shared" si="57"/>
        <v>1</v>
      </c>
    </row>
    <row r="536" spans="2:9" x14ac:dyDescent="0.25">
      <c r="B536" s="2" t="s">
        <v>852</v>
      </c>
      <c r="C536">
        <f t="shared" si="56"/>
        <v>15</v>
      </c>
      <c r="D536">
        <f t="shared" si="58"/>
        <v>97</v>
      </c>
      <c r="E536">
        <f t="shared" si="59"/>
        <v>14</v>
      </c>
      <c r="F536">
        <f t="shared" si="60"/>
        <v>94</v>
      </c>
      <c r="H536">
        <f t="shared" si="61"/>
        <v>0</v>
      </c>
      <c r="I536" s="3">
        <f t="shared" si="57"/>
        <v>1</v>
      </c>
    </row>
    <row r="537" spans="2:9" x14ac:dyDescent="0.25">
      <c r="B537" s="2" t="s">
        <v>853</v>
      </c>
      <c r="C537">
        <f t="shared" si="56"/>
        <v>2</v>
      </c>
      <c r="D537">
        <f t="shared" si="58"/>
        <v>94</v>
      </c>
      <c r="E537">
        <f t="shared" si="59"/>
        <v>37</v>
      </c>
      <c r="F537">
        <f t="shared" si="60"/>
        <v>82</v>
      </c>
      <c r="H537">
        <f t="shared" si="61"/>
        <v>1</v>
      </c>
      <c r="I537" s="3">
        <f t="shared" si="57"/>
        <v>1</v>
      </c>
    </row>
    <row r="538" spans="2:9" x14ac:dyDescent="0.25">
      <c r="B538" s="2" t="s">
        <v>854</v>
      </c>
      <c r="C538">
        <f t="shared" si="56"/>
        <v>27</v>
      </c>
      <c r="D538">
        <f t="shared" si="58"/>
        <v>98</v>
      </c>
      <c r="E538">
        <f t="shared" si="59"/>
        <v>28</v>
      </c>
      <c r="F538">
        <f t="shared" si="60"/>
        <v>97</v>
      </c>
      <c r="H538">
        <f t="shared" si="61"/>
        <v>1</v>
      </c>
      <c r="I538" s="3">
        <f t="shared" si="57"/>
        <v>1</v>
      </c>
    </row>
    <row r="539" spans="2:9" x14ac:dyDescent="0.25">
      <c r="B539" s="2" t="s">
        <v>855</v>
      </c>
      <c r="C539">
        <f t="shared" si="56"/>
        <v>92</v>
      </c>
      <c r="D539">
        <f t="shared" si="58"/>
        <v>93</v>
      </c>
      <c r="E539">
        <f t="shared" si="59"/>
        <v>3</v>
      </c>
      <c r="F539">
        <f t="shared" si="60"/>
        <v>93</v>
      </c>
      <c r="H539">
        <f t="shared" si="61"/>
        <v>1</v>
      </c>
      <c r="I539" s="3">
        <f t="shared" si="57"/>
        <v>1</v>
      </c>
    </row>
    <row r="540" spans="2:9" x14ac:dyDescent="0.25">
      <c r="B540" s="2" t="s">
        <v>856</v>
      </c>
      <c r="C540">
        <f t="shared" si="56"/>
        <v>79</v>
      </c>
      <c r="D540">
        <f t="shared" si="58"/>
        <v>95</v>
      </c>
      <c r="E540">
        <f t="shared" si="59"/>
        <v>18</v>
      </c>
      <c r="F540">
        <f t="shared" si="60"/>
        <v>79</v>
      </c>
      <c r="H540">
        <f t="shared" si="61"/>
        <v>0</v>
      </c>
      <c r="I540" s="3">
        <f t="shared" si="57"/>
        <v>1</v>
      </c>
    </row>
    <row r="541" spans="2:9" x14ac:dyDescent="0.25">
      <c r="B541" s="2" t="s">
        <v>857</v>
      </c>
      <c r="C541">
        <f t="shared" si="56"/>
        <v>9</v>
      </c>
      <c r="D541">
        <f t="shared" si="58"/>
        <v>14</v>
      </c>
      <c r="E541">
        <f t="shared" si="59"/>
        <v>9</v>
      </c>
      <c r="F541">
        <f t="shared" si="60"/>
        <v>61</v>
      </c>
      <c r="H541">
        <f t="shared" si="61"/>
        <v>1</v>
      </c>
      <c r="I541" s="3">
        <f t="shared" si="57"/>
        <v>1</v>
      </c>
    </row>
    <row r="542" spans="2:9" x14ac:dyDescent="0.25">
      <c r="B542" s="2" t="s">
        <v>858</v>
      </c>
      <c r="C542">
        <f t="shared" si="56"/>
        <v>3</v>
      </c>
      <c r="D542">
        <f t="shared" si="58"/>
        <v>99</v>
      </c>
      <c r="E542">
        <f t="shared" si="59"/>
        <v>18</v>
      </c>
      <c r="F542">
        <f t="shared" si="60"/>
        <v>97</v>
      </c>
      <c r="H542">
        <f t="shared" si="61"/>
        <v>1</v>
      </c>
      <c r="I542" s="3">
        <f t="shared" si="57"/>
        <v>1</v>
      </c>
    </row>
    <row r="543" spans="2:9" x14ac:dyDescent="0.25">
      <c r="B543" s="2" t="s">
        <v>859</v>
      </c>
      <c r="C543">
        <f t="shared" si="56"/>
        <v>66</v>
      </c>
      <c r="D543">
        <f t="shared" si="58"/>
        <v>98</v>
      </c>
      <c r="E543">
        <f t="shared" si="59"/>
        <v>65</v>
      </c>
      <c r="F543">
        <f t="shared" si="60"/>
        <v>99</v>
      </c>
      <c r="H543">
        <f t="shared" si="61"/>
        <v>1</v>
      </c>
      <c r="I543" s="3">
        <f t="shared" si="57"/>
        <v>1</v>
      </c>
    </row>
    <row r="544" spans="2:9" x14ac:dyDescent="0.25">
      <c r="B544" s="2" t="s">
        <v>860</v>
      </c>
      <c r="C544">
        <f t="shared" si="56"/>
        <v>27</v>
      </c>
      <c r="D544">
        <f t="shared" si="58"/>
        <v>42</v>
      </c>
      <c r="E544">
        <f t="shared" si="59"/>
        <v>26</v>
      </c>
      <c r="F544">
        <f t="shared" si="60"/>
        <v>28</v>
      </c>
      <c r="H544">
        <f t="shared" si="61"/>
        <v>0</v>
      </c>
      <c r="I544" s="3">
        <f t="shared" si="57"/>
        <v>1</v>
      </c>
    </row>
    <row r="545" spans="2:9" x14ac:dyDescent="0.25">
      <c r="B545" s="2" t="s">
        <v>861</v>
      </c>
      <c r="C545">
        <f t="shared" si="56"/>
        <v>7</v>
      </c>
      <c r="D545">
        <f t="shared" si="58"/>
        <v>8</v>
      </c>
      <c r="E545">
        <f t="shared" si="59"/>
        <v>8</v>
      </c>
      <c r="F545">
        <f t="shared" si="60"/>
        <v>34</v>
      </c>
      <c r="H545">
        <f t="shared" si="61"/>
        <v>0</v>
      </c>
      <c r="I545" s="3">
        <f t="shared" si="57"/>
        <v>1</v>
      </c>
    </row>
    <row r="546" spans="2:9" x14ac:dyDescent="0.25">
      <c r="B546" s="2" t="s">
        <v>862</v>
      </c>
      <c r="C546">
        <f t="shared" si="56"/>
        <v>38</v>
      </c>
      <c r="D546">
        <f t="shared" si="58"/>
        <v>97</v>
      </c>
      <c r="E546">
        <f t="shared" si="59"/>
        <v>16</v>
      </c>
      <c r="F546">
        <f t="shared" si="60"/>
        <v>38</v>
      </c>
      <c r="H546">
        <f t="shared" si="61"/>
        <v>0</v>
      </c>
      <c r="I546" s="3">
        <f t="shared" si="57"/>
        <v>1</v>
      </c>
    </row>
    <row r="547" spans="2:9" x14ac:dyDescent="0.25">
      <c r="B547" s="2" t="s">
        <v>863</v>
      </c>
      <c r="C547">
        <f t="shared" si="56"/>
        <v>22</v>
      </c>
      <c r="D547">
        <f t="shared" si="58"/>
        <v>89</v>
      </c>
      <c r="E547">
        <f t="shared" si="59"/>
        <v>21</v>
      </c>
      <c r="F547">
        <f t="shared" si="60"/>
        <v>85</v>
      </c>
      <c r="H547">
        <f t="shared" si="61"/>
        <v>0</v>
      </c>
      <c r="I547" s="3">
        <f t="shared" si="57"/>
        <v>1</v>
      </c>
    </row>
    <row r="548" spans="2:9" x14ac:dyDescent="0.25">
      <c r="B548" s="2" t="s">
        <v>864</v>
      </c>
      <c r="C548">
        <f t="shared" si="56"/>
        <v>18</v>
      </c>
      <c r="D548">
        <f t="shared" si="58"/>
        <v>69</v>
      </c>
      <c r="E548">
        <f t="shared" si="59"/>
        <v>5</v>
      </c>
      <c r="F548">
        <f t="shared" si="60"/>
        <v>59</v>
      </c>
      <c r="H548">
        <f t="shared" si="61"/>
        <v>0</v>
      </c>
      <c r="I548" s="3">
        <f t="shared" si="57"/>
        <v>1</v>
      </c>
    </row>
    <row r="549" spans="2:9" x14ac:dyDescent="0.25">
      <c r="B549" s="2" t="s">
        <v>865</v>
      </c>
      <c r="C549">
        <f t="shared" si="56"/>
        <v>4</v>
      </c>
      <c r="D549">
        <f t="shared" si="58"/>
        <v>89</v>
      </c>
      <c r="E549">
        <f t="shared" si="59"/>
        <v>3</v>
      </c>
      <c r="F549">
        <f t="shared" si="60"/>
        <v>5</v>
      </c>
      <c r="H549">
        <f t="shared" si="61"/>
        <v>0</v>
      </c>
      <c r="I549" s="3">
        <f t="shared" si="57"/>
        <v>1</v>
      </c>
    </row>
    <row r="550" spans="2:9" x14ac:dyDescent="0.25">
      <c r="B550" s="2" t="s">
        <v>866</v>
      </c>
      <c r="C550">
        <f t="shared" si="56"/>
        <v>17</v>
      </c>
      <c r="D550">
        <f t="shared" si="58"/>
        <v>24</v>
      </c>
      <c r="E550">
        <f t="shared" si="59"/>
        <v>17</v>
      </c>
      <c r="F550">
        <f t="shared" si="60"/>
        <v>98</v>
      </c>
      <c r="H550">
        <f t="shared" si="61"/>
        <v>1</v>
      </c>
      <c r="I550" s="3">
        <f t="shared" si="57"/>
        <v>1</v>
      </c>
    </row>
    <row r="551" spans="2:9" x14ac:dyDescent="0.25">
      <c r="B551" s="2" t="s">
        <v>867</v>
      </c>
      <c r="C551">
        <f t="shared" si="56"/>
        <v>2</v>
      </c>
      <c r="D551">
        <f t="shared" si="58"/>
        <v>14</v>
      </c>
      <c r="E551">
        <f t="shared" si="59"/>
        <v>2</v>
      </c>
      <c r="F551">
        <f t="shared" si="60"/>
        <v>21</v>
      </c>
      <c r="H551">
        <f t="shared" si="61"/>
        <v>1</v>
      </c>
      <c r="I551" s="3">
        <f t="shared" si="57"/>
        <v>1</v>
      </c>
    </row>
    <row r="552" spans="2:9" x14ac:dyDescent="0.25">
      <c r="B552" s="2" t="s">
        <v>868</v>
      </c>
      <c r="C552">
        <f t="shared" si="56"/>
        <v>33</v>
      </c>
      <c r="D552">
        <f t="shared" si="58"/>
        <v>77</v>
      </c>
      <c r="E552">
        <f t="shared" si="59"/>
        <v>53</v>
      </c>
      <c r="F552">
        <f t="shared" si="60"/>
        <v>78</v>
      </c>
      <c r="H552">
        <f t="shared" si="61"/>
        <v>0</v>
      </c>
      <c r="I552" s="3">
        <f t="shared" si="57"/>
        <v>1</v>
      </c>
    </row>
    <row r="553" spans="2:9" x14ac:dyDescent="0.25">
      <c r="B553" s="2" t="s">
        <v>869</v>
      </c>
      <c r="C553">
        <f t="shared" si="56"/>
        <v>2</v>
      </c>
      <c r="D553">
        <f t="shared" si="58"/>
        <v>87</v>
      </c>
      <c r="E553">
        <f t="shared" si="59"/>
        <v>3</v>
      </c>
      <c r="F553">
        <f t="shared" si="60"/>
        <v>29</v>
      </c>
      <c r="H553">
        <f t="shared" si="61"/>
        <v>1</v>
      </c>
      <c r="I553" s="3">
        <f t="shared" si="57"/>
        <v>1</v>
      </c>
    </row>
    <row r="554" spans="2:9" x14ac:dyDescent="0.25">
      <c r="B554" s="2" t="s">
        <v>870</v>
      </c>
      <c r="C554">
        <f t="shared" si="56"/>
        <v>29</v>
      </c>
      <c r="D554">
        <f t="shared" si="58"/>
        <v>35</v>
      </c>
      <c r="E554">
        <f t="shared" si="59"/>
        <v>32</v>
      </c>
      <c r="F554">
        <f t="shared" si="60"/>
        <v>36</v>
      </c>
      <c r="H554">
        <f t="shared" si="61"/>
        <v>0</v>
      </c>
      <c r="I554" s="3">
        <f t="shared" si="57"/>
        <v>1</v>
      </c>
    </row>
    <row r="555" spans="2:9" x14ac:dyDescent="0.25">
      <c r="B555" s="2" t="s">
        <v>871</v>
      </c>
      <c r="C555">
        <f t="shared" si="56"/>
        <v>77</v>
      </c>
      <c r="D555">
        <f t="shared" si="58"/>
        <v>78</v>
      </c>
      <c r="E555">
        <f t="shared" si="59"/>
        <v>44</v>
      </c>
      <c r="F555">
        <f t="shared" si="60"/>
        <v>77</v>
      </c>
      <c r="H555">
        <f t="shared" si="61"/>
        <v>0</v>
      </c>
      <c r="I555" s="3">
        <f t="shared" si="57"/>
        <v>1</v>
      </c>
    </row>
    <row r="556" spans="2:9" x14ac:dyDescent="0.25">
      <c r="B556" s="2" t="s">
        <v>872</v>
      </c>
      <c r="C556">
        <f t="shared" si="56"/>
        <v>3</v>
      </c>
      <c r="D556">
        <f t="shared" si="58"/>
        <v>93</v>
      </c>
      <c r="E556">
        <f t="shared" si="59"/>
        <v>92</v>
      </c>
      <c r="F556">
        <f t="shared" si="60"/>
        <v>97</v>
      </c>
      <c r="H556">
        <f t="shared" si="61"/>
        <v>0</v>
      </c>
      <c r="I556" s="3">
        <f t="shared" si="57"/>
        <v>1</v>
      </c>
    </row>
    <row r="557" spans="2:9" x14ac:dyDescent="0.25">
      <c r="B557" s="2" t="s">
        <v>873</v>
      </c>
      <c r="C557">
        <f t="shared" si="56"/>
        <v>5</v>
      </c>
      <c r="D557">
        <f t="shared" si="58"/>
        <v>97</v>
      </c>
      <c r="E557">
        <f t="shared" si="59"/>
        <v>5</v>
      </c>
      <c r="F557">
        <f t="shared" si="60"/>
        <v>99</v>
      </c>
      <c r="H557">
        <f t="shared" si="61"/>
        <v>1</v>
      </c>
      <c r="I557" s="3">
        <f t="shared" si="57"/>
        <v>1</v>
      </c>
    </row>
    <row r="558" spans="2:9" x14ac:dyDescent="0.25">
      <c r="B558" s="2" t="s">
        <v>874</v>
      </c>
      <c r="C558">
        <f t="shared" si="56"/>
        <v>3</v>
      </c>
      <c r="D558">
        <f t="shared" si="58"/>
        <v>21</v>
      </c>
      <c r="E558">
        <f t="shared" si="59"/>
        <v>21</v>
      </c>
      <c r="F558">
        <f t="shared" si="60"/>
        <v>21</v>
      </c>
      <c r="H558">
        <f t="shared" si="61"/>
        <v>1</v>
      </c>
      <c r="I558" s="3">
        <f t="shared" si="57"/>
        <v>1</v>
      </c>
    </row>
    <row r="559" spans="2:9" x14ac:dyDescent="0.25">
      <c r="B559" s="2" t="s">
        <v>875</v>
      </c>
      <c r="C559">
        <f t="shared" si="56"/>
        <v>41</v>
      </c>
      <c r="D559">
        <f t="shared" si="58"/>
        <v>86</v>
      </c>
      <c r="E559">
        <f t="shared" si="59"/>
        <v>54</v>
      </c>
      <c r="F559">
        <f t="shared" si="60"/>
        <v>82</v>
      </c>
      <c r="H559">
        <f t="shared" si="61"/>
        <v>1</v>
      </c>
      <c r="I559" s="3">
        <f t="shared" si="57"/>
        <v>1</v>
      </c>
    </row>
    <row r="560" spans="2:9" x14ac:dyDescent="0.25">
      <c r="B560" s="2" t="s">
        <v>876</v>
      </c>
      <c r="C560">
        <f t="shared" si="56"/>
        <v>7</v>
      </c>
      <c r="D560">
        <f t="shared" si="58"/>
        <v>96</v>
      </c>
      <c r="E560">
        <f t="shared" si="59"/>
        <v>95</v>
      </c>
      <c r="F560">
        <f t="shared" si="60"/>
        <v>99</v>
      </c>
      <c r="H560">
        <f t="shared" si="61"/>
        <v>0</v>
      </c>
      <c r="I560" s="3">
        <f t="shared" si="57"/>
        <v>1</v>
      </c>
    </row>
    <row r="561" spans="2:9" x14ac:dyDescent="0.25">
      <c r="B561" s="2" t="s">
        <v>877</v>
      </c>
      <c r="C561">
        <f t="shared" si="56"/>
        <v>43</v>
      </c>
      <c r="D561">
        <f t="shared" si="58"/>
        <v>43</v>
      </c>
      <c r="E561">
        <f t="shared" si="59"/>
        <v>44</v>
      </c>
      <c r="F561">
        <f t="shared" si="60"/>
        <v>66</v>
      </c>
      <c r="H561">
        <f t="shared" si="61"/>
        <v>0</v>
      </c>
      <c r="I561" s="3">
        <f t="shared" si="57"/>
        <v>0</v>
      </c>
    </row>
    <row r="562" spans="2:9" x14ac:dyDescent="0.25">
      <c r="B562" s="2" t="s">
        <v>878</v>
      </c>
      <c r="C562">
        <f t="shared" si="56"/>
        <v>16</v>
      </c>
      <c r="D562">
        <f t="shared" si="58"/>
        <v>18</v>
      </c>
      <c r="E562">
        <f t="shared" si="59"/>
        <v>17</v>
      </c>
      <c r="F562">
        <f t="shared" si="60"/>
        <v>67</v>
      </c>
      <c r="H562">
        <f t="shared" si="61"/>
        <v>0</v>
      </c>
      <c r="I562" s="3">
        <f t="shared" si="57"/>
        <v>1</v>
      </c>
    </row>
    <row r="563" spans="2:9" x14ac:dyDescent="0.25">
      <c r="B563" s="2" t="s">
        <v>879</v>
      </c>
      <c r="C563">
        <f t="shared" si="56"/>
        <v>12</v>
      </c>
      <c r="D563">
        <f t="shared" si="58"/>
        <v>13</v>
      </c>
      <c r="E563">
        <f t="shared" si="59"/>
        <v>12</v>
      </c>
      <c r="F563">
        <f t="shared" si="60"/>
        <v>86</v>
      </c>
      <c r="H563">
        <f t="shared" si="61"/>
        <v>1</v>
      </c>
      <c r="I563" s="3">
        <f t="shared" si="57"/>
        <v>1</v>
      </c>
    </row>
    <row r="564" spans="2:9" x14ac:dyDescent="0.25">
      <c r="B564" s="2" t="s">
        <v>880</v>
      </c>
      <c r="C564">
        <f t="shared" si="56"/>
        <v>7</v>
      </c>
      <c r="D564">
        <f t="shared" si="58"/>
        <v>74</v>
      </c>
      <c r="E564">
        <f t="shared" si="59"/>
        <v>2</v>
      </c>
      <c r="F564">
        <f t="shared" si="60"/>
        <v>73</v>
      </c>
      <c r="H564">
        <f t="shared" si="61"/>
        <v>0</v>
      </c>
      <c r="I564" s="3">
        <f t="shared" si="57"/>
        <v>1</v>
      </c>
    </row>
    <row r="565" spans="2:9" x14ac:dyDescent="0.25">
      <c r="B565" s="2" t="s">
        <v>881</v>
      </c>
      <c r="C565">
        <f t="shared" si="56"/>
        <v>3</v>
      </c>
      <c r="D565">
        <f t="shared" si="58"/>
        <v>77</v>
      </c>
      <c r="E565">
        <f t="shared" si="59"/>
        <v>11</v>
      </c>
      <c r="F565">
        <f t="shared" si="60"/>
        <v>78</v>
      </c>
      <c r="H565">
        <f t="shared" si="61"/>
        <v>0</v>
      </c>
      <c r="I565" s="3">
        <f t="shared" si="57"/>
        <v>1</v>
      </c>
    </row>
    <row r="566" spans="2:9" x14ac:dyDescent="0.25">
      <c r="B566" s="2" t="s">
        <v>882</v>
      </c>
      <c r="C566">
        <f t="shared" si="56"/>
        <v>1</v>
      </c>
      <c r="D566">
        <f t="shared" si="58"/>
        <v>27</v>
      </c>
      <c r="E566">
        <f t="shared" si="59"/>
        <v>28</v>
      </c>
      <c r="F566">
        <f t="shared" si="60"/>
        <v>44</v>
      </c>
      <c r="H566">
        <f t="shared" si="61"/>
        <v>0</v>
      </c>
      <c r="I566" s="3">
        <f t="shared" si="57"/>
        <v>0</v>
      </c>
    </row>
    <row r="567" spans="2:9" x14ac:dyDescent="0.25">
      <c r="B567" s="2" t="s">
        <v>883</v>
      </c>
      <c r="C567">
        <f t="shared" si="56"/>
        <v>2</v>
      </c>
      <c r="D567">
        <f t="shared" si="58"/>
        <v>73</v>
      </c>
      <c r="E567">
        <f t="shared" si="59"/>
        <v>1</v>
      </c>
      <c r="F567">
        <f t="shared" si="60"/>
        <v>74</v>
      </c>
      <c r="H567">
        <f t="shared" si="61"/>
        <v>1</v>
      </c>
      <c r="I567" s="3">
        <f t="shared" si="57"/>
        <v>1</v>
      </c>
    </row>
    <row r="568" spans="2:9" x14ac:dyDescent="0.25">
      <c r="B568" s="2" t="s">
        <v>884</v>
      </c>
      <c r="C568">
        <f t="shared" si="56"/>
        <v>3</v>
      </c>
      <c r="D568">
        <f t="shared" si="58"/>
        <v>96</v>
      </c>
      <c r="E568">
        <f t="shared" si="59"/>
        <v>3</v>
      </c>
      <c r="F568">
        <f t="shared" si="60"/>
        <v>97</v>
      </c>
      <c r="H568">
        <f t="shared" si="61"/>
        <v>1</v>
      </c>
      <c r="I568" s="3">
        <f t="shared" si="57"/>
        <v>1</v>
      </c>
    </row>
    <row r="569" spans="2:9" x14ac:dyDescent="0.25">
      <c r="B569" s="2" t="s">
        <v>885</v>
      </c>
      <c r="C569">
        <f t="shared" si="56"/>
        <v>75</v>
      </c>
      <c r="D569">
        <f t="shared" si="58"/>
        <v>90</v>
      </c>
      <c r="E569">
        <f t="shared" si="59"/>
        <v>15</v>
      </c>
      <c r="F569">
        <f t="shared" si="60"/>
        <v>75</v>
      </c>
      <c r="H569">
        <f t="shared" si="61"/>
        <v>0</v>
      </c>
      <c r="I569" s="3">
        <f t="shared" si="57"/>
        <v>1</v>
      </c>
    </row>
    <row r="570" spans="2:9" x14ac:dyDescent="0.25">
      <c r="B570" s="2" t="s">
        <v>886</v>
      </c>
      <c r="C570">
        <f t="shared" si="56"/>
        <v>14</v>
      </c>
      <c r="D570">
        <f t="shared" si="58"/>
        <v>39</v>
      </c>
      <c r="E570">
        <f t="shared" si="59"/>
        <v>14</v>
      </c>
      <c r="F570">
        <f t="shared" si="60"/>
        <v>66</v>
      </c>
      <c r="H570">
        <f t="shared" si="61"/>
        <v>1</v>
      </c>
      <c r="I570" s="3">
        <f t="shared" si="57"/>
        <v>1</v>
      </c>
    </row>
    <row r="571" spans="2:9" x14ac:dyDescent="0.25">
      <c r="B571" s="2" t="s">
        <v>887</v>
      </c>
      <c r="C571">
        <f t="shared" si="56"/>
        <v>3</v>
      </c>
      <c r="D571">
        <f t="shared" si="58"/>
        <v>96</v>
      </c>
      <c r="E571">
        <f t="shared" si="59"/>
        <v>2</v>
      </c>
      <c r="F571">
        <f t="shared" si="60"/>
        <v>97</v>
      </c>
      <c r="H571">
        <f t="shared" si="61"/>
        <v>1</v>
      </c>
      <c r="I571" s="3">
        <f t="shared" si="57"/>
        <v>1</v>
      </c>
    </row>
    <row r="572" spans="2:9" x14ac:dyDescent="0.25">
      <c r="B572" s="2" t="s">
        <v>888</v>
      </c>
      <c r="C572">
        <f t="shared" si="56"/>
        <v>27</v>
      </c>
      <c r="D572">
        <f t="shared" si="58"/>
        <v>80</v>
      </c>
      <c r="E572">
        <f t="shared" si="59"/>
        <v>28</v>
      </c>
      <c r="F572">
        <f t="shared" si="60"/>
        <v>79</v>
      </c>
      <c r="H572">
        <f t="shared" si="61"/>
        <v>1</v>
      </c>
      <c r="I572" s="3">
        <f t="shared" si="57"/>
        <v>1</v>
      </c>
    </row>
    <row r="573" spans="2:9" x14ac:dyDescent="0.25">
      <c r="B573" s="2" t="s">
        <v>889</v>
      </c>
      <c r="C573">
        <f t="shared" si="56"/>
        <v>43</v>
      </c>
      <c r="D573">
        <f t="shared" si="58"/>
        <v>43</v>
      </c>
      <c r="E573">
        <f t="shared" si="59"/>
        <v>41</v>
      </c>
      <c r="F573">
        <f t="shared" si="60"/>
        <v>43</v>
      </c>
      <c r="H573">
        <f t="shared" si="61"/>
        <v>1</v>
      </c>
      <c r="I573" s="3">
        <f t="shared" si="57"/>
        <v>1</v>
      </c>
    </row>
    <row r="574" spans="2:9" x14ac:dyDescent="0.25">
      <c r="B574" s="2" t="s">
        <v>890</v>
      </c>
      <c r="C574">
        <f t="shared" si="56"/>
        <v>17</v>
      </c>
      <c r="D574">
        <f t="shared" si="58"/>
        <v>69</v>
      </c>
      <c r="E574">
        <f t="shared" si="59"/>
        <v>16</v>
      </c>
      <c r="F574">
        <f t="shared" si="60"/>
        <v>70</v>
      </c>
      <c r="H574">
        <f t="shared" si="61"/>
        <v>1</v>
      </c>
      <c r="I574" s="3">
        <f t="shared" si="57"/>
        <v>1</v>
      </c>
    </row>
    <row r="575" spans="2:9" x14ac:dyDescent="0.25">
      <c r="B575" s="2" t="s">
        <v>891</v>
      </c>
      <c r="C575">
        <f t="shared" si="56"/>
        <v>2</v>
      </c>
      <c r="D575">
        <f t="shared" si="58"/>
        <v>43</v>
      </c>
      <c r="E575">
        <f t="shared" si="59"/>
        <v>2</v>
      </c>
      <c r="F575">
        <f t="shared" si="60"/>
        <v>33</v>
      </c>
      <c r="H575">
        <f t="shared" si="61"/>
        <v>1</v>
      </c>
      <c r="I575" s="3">
        <f t="shared" si="57"/>
        <v>1</v>
      </c>
    </row>
    <row r="576" spans="2:9" x14ac:dyDescent="0.25">
      <c r="B576" s="2" t="s">
        <v>892</v>
      </c>
      <c r="C576">
        <f t="shared" si="56"/>
        <v>5</v>
      </c>
      <c r="D576">
        <f t="shared" si="58"/>
        <v>98</v>
      </c>
      <c r="E576">
        <f t="shared" si="59"/>
        <v>5</v>
      </c>
      <c r="F576">
        <f t="shared" si="60"/>
        <v>91</v>
      </c>
      <c r="H576">
        <f t="shared" si="61"/>
        <v>1</v>
      </c>
      <c r="I576" s="3">
        <f t="shared" si="57"/>
        <v>1</v>
      </c>
    </row>
    <row r="577" spans="2:9" x14ac:dyDescent="0.25">
      <c r="B577" s="2" t="s">
        <v>893</v>
      </c>
      <c r="C577">
        <f t="shared" si="56"/>
        <v>3</v>
      </c>
      <c r="D577">
        <f t="shared" si="58"/>
        <v>15</v>
      </c>
      <c r="E577">
        <f t="shared" si="59"/>
        <v>16</v>
      </c>
      <c r="F577">
        <f t="shared" si="60"/>
        <v>78</v>
      </c>
      <c r="H577">
        <f t="shared" si="61"/>
        <v>0</v>
      </c>
      <c r="I577" s="3">
        <f t="shared" si="57"/>
        <v>0</v>
      </c>
    </row>
    <row r="578" spans="2:9" x14ac:dyDescent="0.25">
      <c r="B578" s="2" t="s">
        <v>894</v>
      </c>
      <c r="C578">
        <f t="shared" si="56"/>
        <v>59</v>
      </c>
      <c r="D578">
        <f t="shared" si="58"/>
        <v>85</v>
      </c>
      <c r="E578">
        <f t="shared" si="59"/>
        <v>59</v>
      </c>
      <c r="F578">
        <f t="shared" si="60"/>
        <v>72</v>
      </c>
      <c r="H578">
        <f t="shared" si="61"/>
        <v>1</v>
      </c>
      <c r="I578" s="3">
        <f t="shared" si="57"/>
        <v>1</v>
      </c>
    </row>
    <row r="579" spans="2:9" x14ac:dyDescent="0.25">
      <c r="B579" s="2" t="s">
        <v>895</v>
      </c>
      <c r="C579">
        <f t="shared" si="56"/>
        <v>12</v>
      </c>
      <c r="D579">
        <f t="shared" si="58"/>
        <v>91</v>
      </c>
      <c r="E579">
        <f t="shared" si="59"/>
        <v>8</v>
      </c>
      <c r="F579">
        <f t="shared" si="60"/>
        <v>91</v>
      </c>
      <c r="H579">
        <f t="shared" si="61"/>
        <v>1</v>
      </c>
      <c r="I579" s="3">
        <f t="shared" si="57"/>
        <v>1</v>
      </c>
    </row>
    <row r="580" spans="2:9" x14ac:dyDescent="0.25">
      <c r="B580" s="2" t="s">
        <v>896</v>
      </c>
      <c r="C580">
        <f t="shared" si="56"/>
        <v>25</v>
      </c>
      <c r="D580">
        <f t="shared" si="58"/>
        <v>25</v>
      </c>
      <c r="E580">
        <f t="shared" si="59"/>
        <v>25</v>
      </c>
      <c r="F580">
        <f t="shared" si="60"/>
        <v>73</v>
      </c>
      <c r="H580">
        <f t="shared" si="61"/>
        <v>1</v>
      </c>
      <c r="I580" s="3">
        <f t="shared" si="57"/>
        <v>1</v>
      </c>
    </row>
    <row r="581" spans="2:9" x14ac:dyDescent="0.25">
      <c r="B581" s="2" t="s">
        <v>897</v>
      </c>
      <c r="C581">
        <f t="shared" ref="C581:C644" si="62">VALUE(LEFT(B581,FIND("-",B581)-1))</f>
        <v>51</v>
      </c>
      <c r="D581">
        <f t="shared" si="58"/>
        <v>70</v>
      </c>
      <c r="E581">
        <f t="shared" si="59"/>
        <v>23</v>
      </c>
      <c r="F581">
        <f t="shared" si="60"/>
        <v>71</v>
      </c>
      <c r="H581">
        <f t="shared" si="61"/>
        <v>1</v>
      </c>
      <c r="I581" s="3">
        <f t="shared" ref="I581:I644" si="63">IF(AND(D581&gt;=E581,C581&lt;=F581),1,0)</f>
        <v>1</v>
      </c>
    </row>
    <row r="582" spans="2:9" x14ac:dyDescent="0.25">
      <c r="B582" s="2" t="s">
        <v>898</v>
      </c>
      <c r="C582">
        <f t="shared" si="62"/>
        <v>14</v>
      </c>
      <c r="D582">
        <f t="shared" si="58"/>
        <v>55</v>
      </c>
      <c r="E582">
        <f t="shared" si="59"/>
        <v>15</v>
      </c>
      <c r="F582">
        <f t="shared" si="60"/>
        <v>56</v>
      </c>
      <c r="H582">
        <f t="shared" si="61"/>
        <v>0</v>
      </c>
      <c r="I582" s="3">
        <f t="shared" si="63"/>
        <v>1</v>
      </c>
    </row>
    <row r="583" spans="2:9" x14ac:dyDescent="0.25">
      <c r="B583" s="2" t="s">
        <v>899</v>
      </c>
      <c r="C583">
        <f t="shared" si="62"/>
        <v>26</v>
      </c>
      <c r="D583">
        <f t="shared" si="58"/>
        <v>94</v>
      </c>
      <c r="E583">
        <f t="shared" si="59"/>
        <v>26</v>
      </c>
      <c r="F583">
        <f t="shared" si="60"/>
        <v>95</v>
      </c>
      <c r="H583">
        <f t="shared" si="61"/>
        <v>1</v>
      </c>
      <c r="I583" s="3">
        <f t="shared" si="63"/>
        <v>1</v>
      </c>
    </row>
    <row r="584" spans="2:9" x14ac:dyDescent="0.25">
      <c r="B584" s="2" t="s">
        <v>900</v>
      </c>
      <c r="C584">
        <f t="shared" si="62"/>
        <v>17</v>
      </c>
      <c r="D584">
        <f t="shared" si="58"/>
        <v>92</v>
      </c>
      <c r="E584">
        <f t="shared" si="59"/>
        <v>7</v>
      </c>
      <c r="F584">
        <f t="shared" si="60"/>
        <v>17</v>
      </c>
      <c r="H584">
        <f t="shared" si="61"/>
        <v>0</v>
      </c>
      <c r="I584" s="3">
        <f t="shared" si="63"/>
        <v>1</v>
      </c>
    </row>
    <row r="585" spans="2:9" x14ac:dyDescent="0.25">
      <c r="B585" s="2" t="s">
        <v>901</v>
      </c>
      <c r="C585">
        <f t="shared" si="62"/>
        <v>67</v>
      </c>
      <c r="D585">
        <f t="shared" si="58"/>
        <v>79</v>
      </c>
      <c r="E585">
        <f t="shared" si="59"/>
        <v>66</v>
      </c>
      <c r="F585">
        <f t="shared" si="60"/>
        <v>66</v>
      </c>
      <c r="H585">
        <f t="shared" si="61"/>
        <v>0</v>
      </c>
      <c r="I585" s="3">
        <f t="shared" si="63"/>
        <v>0</v>
      </c>
    </row>
    <row r="586" spans="2:9" x14ac:dyDescent="0.25">
      <c r="B586" s="2" t="s">
        <v>902</v>
      </c>
      <c r="C586">
        <f t="shared" si="62"/>
        <v>54</v>
      </c>
      <c r="D586">
        <f t="shared" si="58"/>
        <v>67</v>
      </c>
      <c r="E586">
        <f t="shared" si="59"/>
        <v>67</v>
      </c>
      <c r="F586">
        <f t="shared" si="60"/>
        <v>67</v>
      </c>
      <c r="H586">
        <f t="shared" si="61"/>
        <v>1</v>
      </c>
      <c r="I586" s="3">
        <f t="shared" si="63"/>
        <v>1</v>
      </c>
    </row>
    <row r="587" spans="2:9" x14ac:dyDescent="0.25">
      <c r="B587" s="2" t="s">
        <v>903</v>
      </c>
      <c r="C587">
        <f t="shared" si="62"/>
        <v>79</v>
      </c>
      <c r="D587">
        <f t="shared" si="58"/>
        <v>81</v>
      </c>
      <c r="E587">
        <f t="shared" si="59"/>
        <v>28</v>
      </c>
      <c r="F587">
        <f t="shared" si="60"/>
        <v>80</v>
      </c>
      <c r="H587">
        <f t="shared" si="61"/>
        <v>0</v>
      </c>
      <c r="I587" s="3">
        <f t="shared" si="63"/>
        <v>1</v>
      </c>
    </row>
    <row r="588" spans="2:9" x14ac:dyDescent="0.25">
      <c r="B588" s="2" t="s">
        <v>904</v>
      </c>
      <c r="C588">
        <f t="shared" si="62"/>
        <v>59</v>
      </c>
      <c r="D588">
        <f t="shared" si="58"/>
        <v>63</v>
      </c>
      <c r="E588">
        <f t="shared" si="59"/>
        <v>64</v>
      </c>
      <c r="F588">
        <f t="shared" si="60"/>
        <v>64</v>
      </c>
      <c r="H588">
        <f t="shared" si="61"/>
        <v>0</v>
      </c>
      <c r="I588" s="3">
        <f t="shared" si="63"/>
        <v>0</v>
      </c>
    </row>
    <row r="589" spans="2:9" x14ac:dyDescent="0.25">
      <c r="B589" s="2" t="s">
        <v>905</v>
      </c>
      <c r="C589">
        <f t="shared" si="62"/>
        <v>17</v>
      </c>
      <c r="D589">
        <f t="shared" si="58"/>
        <v>37</v>
      </c>
      <c r="E589">
        <f t="shared" si="59"/>
        <v>17</v>
      </c>
      <c r="F589">
        <f t="shared" si="60"/>
        <v>81</v>
      </c>
      <c r="H589">
        <f t="shared" si="61"/>
        <v>1</v>
      </c>
      <c r="I589" s="3">
        <f t="shared" si="63"/>
        <v>1</v>
      </c>
    </row>
    <row r="590" spans="2:9" x14ac:dyDescent="0.25">
      <c r="B590" s="2" t="s">
        <v>906</v>
      </c>
      <c r="C590">
        <f t="shared" si="62"/>
        <v>9</v>
      </c>
      <c r="D590">
        <f t="shared" si="58"/>
        <v>93</v>
      </c>
      <c r="E590">
        <f t="shared" si="59"/>
        <v>9</v>
      </c>
      <c r="F590">
        <f t="shared" si="60"/>
        <v>77</v>
      </c>
      <c r="H590">
        <f t="shared" si="61"/>
        <v>1</v>
      </c>
      <c r="I590" s="3">
        <f t="shared" si="63"/>
        <v>1</v>
      </c>
    </row>
    <row r="591" spans="2:9" x14ac:dyDescent="0.25">
      <c r="B591" s="2" t="s">
        <v>907</v>
      </c>
      <c r="C591">
        <f t="shared" si="62"/>
        <v>32</v>
      </c>
      <c r="D591">
        <f t="shared" si="58"/>
        <v>99</v>
      </c>
      <c r="E591">
        <f t="shared" si="59"/>
        <v>32</v>
      </c>
      <c r="F591">
        <f t="shared" si="60"/>
        <v>91</v>
      </c>
      <c r="H591">
        <f t="shared" si="61"/>
        <v>1</v>
      </c>
      <c r="I591" s="3">
        <f t="shared" si="63"/>
        <v>1</v>
      </c>
    </row>
    <row r="592" spans="2:9" x14ac:dyDescent="0.25">
      <c r="B592" s="2" t="s">
        <v>908</v>
      </c>
      <c r="C592">
        <f t="shared" si="62"/>
        <v>20</v>
      </c>
      <c r="D592">
        <f t="shared" si="58"/>
        <v>20</v>
      </c>
      <c r="E592">
        <f t="shared" si="59"/>
        <v>11</v>
      </c>
      <c r="F592">
        <f t="shared" si="60"/>
        <v>21</v>
      </c>
      <c r="H592">
        <f t="shared" si="61"/>
        <v>1</v>
      </c>
      <c r="I592" s="3">
        <f t="shared" si="63"/>
        <v>1</v>
      </c>
    </row>
    <row r="593" spans="2:9" x14ac:dyDescent="0.25">
      <c r="B593" s="2" t="s">
        <v>909</v>
      </c>
      <c r="C593">
        <f t="shared" si="62"/>
        <v>29</v>
      </c>
      <c r="D593">
        <f t="shared" si="58"/>
        <v>95</v>
      </c>
      <c r="E593">
        <f t="shared" si="59"/>
        <v>29</v>
      </c>
      <c r="F593">
        <f t="shared" si="60"/>
        <v>45</v>
      </c>
      <c r="H593">
        <f t="shared" si="61"/>
        <v>1</v>
      </c>
      <c r="I593" s="3">
        <f t="shared" si="63"/>
        <v>1</v>
      </c>
    </row>
    <row r="594" spans="2:9" x14ac:dyDescent="0.25">
      <c r="B594" s="2" t="s">
        <v>910</v>
      </c>
      <c r="C594">
        <f t="shared" si="62"/>
        <v>7</v>
      </c>
      <c r="D594">
        <f t="shared" si="58"/>
        <v>20</v>
      </c>
      <c r="E594">
        <f t="shared" si="59"/>
        <v>19</v>
      </c>
      <c r="F594">
        <f t="shared" si="60"/>
        <v>78</v>
      </c>
      <c r="H594">
        <f t="shared" si="61"/>
        <v>0</v>
      </c>
      <c r="I594" s="3">
        <f t="shared" si="63"/>
        <v>1</v>
      </c>
    </row>
    <row r="595" spans="2:9" x14ac:dyDescent="0.25">
      <c r="B595" s="2" t="s">
        <v>911</v>
      </c>
      <c r="C595">
        <f t="shared" si="62"/>
        <v>76</v>
      </c>
      <c r="D595">
        <f t="shared" si="58"/>
        <v>93</v>
      </c>
      <c r="E595">
        <f t="shared" si="59"/>
        <v>77</v>
      </c>
      <c r="F595">
        <f t="shared" si="60"/>
        <v>80</v>
      </c>
      <c r="H595">
        <f t="shared" si="61"/>
        <v>1</v>
      </c>
      <c r="I595" s="3">
        <f t="shared" si="63"/>
        <v>1</v>
      </c>
    </row>
    <row r="596" spans="2:9" x14ac:dyDescent="0.25">
      <c r="B596" s="2" t="s">
        <v>912</v>
      </c>
      <c r="C596">
        <f t="shared" si="62"/>
        <v>9</v>
      </c>
      <c r="D596">
        <f t="shared" si="58"/>
        <v>9</v>
      </c>
      <c r="E596">
        <f t="shared" si="59"/>
        <v>9</v>
      </c>
      <c r="F596">
        <f t="shared" si="60"/>
        <v>43</v>
      </c>
      <c r="H596">
        <f t="shared" si="61"/>
        <v>1</v>
      </c>
      <c r="I596" s="3">
        <f t="shared" si="63"/>
        <v>1</v>
      </c>
    </row>
    <row r="597" spans="2:9" x14ac:dyDescent="0.25">
      <c r="B597" s="2" t="s">
        <v>913</v>
      </c>
      <c r="C597">
        <f t="shared" si="62"/>
        <v>35</v>
      </c>
      <c r="D597">
        <f t="shared" si="58"/>
        <v>75</v>
      </c>
      <c r="E597">
        <f t="shared" si="59"/>
        <v>35</v>
      </c>
      <c r="F597">
        <f t="shared" si="60"/>
        <v>53</v>
      </c>
      <c r="H597">
        <f t="shared" si="61"/>
        <v>1</v>
      </c>
      <c r="I597" s="3">
        <f t="shared" si="63"/>
        <v>1</v>
      </c>
    </row>
    <row r="598" spans="2:9" x14ac:dyDescent="0.25">
      <c r="B598" s="2" t="s">
        <v>914</v>
      </c>
      <c r="C598">
        <f t="shared" si="62"/>
        <v>23</v>
      </c>
      <c r="D598">
        <f t="shared" ref="D598:D661" si="64">VALUE(MID(B598,FIND("-",B598)+1,FIND(",",B598)-FIND("-",B598)-1))</f>
        <v>81</v>
      </c>
      <c r="E598">
        <f t="shared" ref="E598:E661" si="65">VALUE(MID(B598,FIND(",",B598)+1,FIND("-",B598,FIND(",",B598))-FIND(",",B598)-1))</f>
        <v>22</v>
      </c>
      <c r="F598">
        <f t="shared" ref="F598:F661" si="66">VALUE(RIGHT(B598,LEN(B598)-FIND("-",B598,FIND(",",B598))))</f>
        <v>81</v>
      </c>
      <c r="H598">
        <f t="shared" ref="H598:H661" si="67">IF(OR(AND(C598&gt;=E598,D598&lt;=F598),AND(E598&gt;=C598,F598&lt;=D598)),1,0)</f>
        <v>1</v>
      </c>
      <c r="I598" s="3">
        <f t="shared" si="63"/>
        <v>1</v>
      </c>
    </row>
    <row r="599" spans="2:9" x14ac:dyDescent="0.25">
      <c r="B599" s="2" t="s">
        <v>915</v>
      </c>
      <c r="C599">
        <f t="shared" si="62"/>
        <v>9</v>
      </c>
      <c r="D599">
        <f t="shared" si="64"/>
        <v>94</v>
      </c>
      <c r="E599">
        <f t="shared" si="65"/>
        <v>24</v>
      </c>
      <c r="F599">
        <f t="shared" si="66"/>
        <v>94</v>
      </c>
      <c r="H599">
        <f t="shared" si="67"/>
        <v>1</v>
      </c>
      <c r="I599" s="3">
        <f t="shared" si="63"/>
        <v>1</v>
      </c>
    </row>
    <row r="600" spans="2:9" x14ac:dyDescent="0.25">
      <c r="B600" s="2" t="s">
        <v>916</v>
      </c>
      <c r="C600">
        <f t="shared" si="62"/>
        <v>16</v>
      </c>
      <c r="D600">
        <f t="shared" si="64"/>
        <v>84</v>
      </c>
      <c r="E600">
        <f t="shared" si="65"/>
        <v>3</v>
      </c>
      <c r="F600">
        <f t="shared" si="66"/>
        <v>85</v>
      </c>
      <c r="H600">
        <f t="shared" si="67"/>
        <v>1</v>
      </c>
      <c r="I600" s="3">
        <f t="shared" si="63"/>
        <v>1</v>
      </c>
    </row>
    <row r="601" spans="2:9" x14ac:dyDescent="0.25">
      <c r="B601" s="2" t="s">
        <v>917</v>
      </c>
      <c r="C601">
        <f t="shared" si="62"/>
        <v>12</v>
      </c>
      <c r="D601">
        <f t="shared" si="64"/>
        <v>79</v>
      </c>
      <c r="E601">
        <f t="shared" si="65"/>
        <v>10</v>
      </c>
      <c r="F601">
        <f t="shared" si="66"/>
        <v>79</v>
      </c>
      <c r="H601">
        <f t="shared" si="67"/>
        <v>1</v>
      </c>
      <c r="I601" s="3">
        <f t="shared" si="63"/>
        <v>1</v>
      </c>
    </row>
    <row r="602" spans="2:9" x14ac:dyDescent="0.25">
      <c r="B602" s="2" t="s">
        <v>918</v>
      </c>
      <c r="C602">
        <f t="shared" si="62"/>
        <v>2</v>
      </c>
      <c r="D602">
        <f t="shared" si="64"/>
        <v>4</v>
      </c>
      <c r="E602">
        <f t="shared" si="65"/>
        <v>5</v>
      </c>
      <c r="F602">
        <f t="shared" si="66"/>
        <v>92</v>
      </c>
      <c r="H602">
        <f t="shared" si="67"/>
        <v>0</v>
      </c>
      <c r="I602" s="3">
        <f t="shared" si="63"/>
        <v>0</v>
      </c>
    </row>
    <row r="603" spans="2:9" x14ac:dyDescent="0.25">
      <c r="B603" s="2" t="s">
        <v>919</v>
      </c>
      <c r="C603">
        <f t="shared" si="62"/>
        <v>33</v>
      </c>
      <c r="D603">
        <f t="shared" si="64"/>
        <v>97</v>
      </c>
      <c r="E603">
        <f t="shared" si="65"/>
        <v>15</v>
      </c>
      <c r="F603">
        <f t="shared" si="66"/>
        <v>98</v>
      </c>
      <c r="H603">
        <f t="shared" si="67"/>
        <v>1</v>
      </c>
      <c r="I603" s="3">
        <f t="shared" si="63"/>
        <v>1</v>
      </c>
    </row>
    <row r="604" spans="2:9" x14ac:dyDescent="0.25">
      <c r="B604" s="2" t="s">
        <v>920</v>
      </c>
      <c r="C604">
        <f t="shared" si="62"/>
        <v>7</v>
      </c>
      <c r="D604">
        <f t="shared" si="64"/>
        <v>40</v>
      </c>
      <c r="E604">
        <f t="shared" si="65"/>
        <v>11</v>
      </c>
      <c r="F604">
        <f t="shared" si="66"/>
        <v>40</v>
      </c>
      <c r="H604">
        <f t="shared" si="67"/>
        <v>1</v>
      </c>
      <c r="I604" s="3">
        <f t="shared" si="63"/>
        <v>1</v>
      </c>
    </row>
    <row r="605" spans="2:9" x14ac:dyDescent="0.25">
      <c r="B605" s="2" t="s">
        <v>921</v>
      </c>
      <c r="C605">
        <f t="shared" si="62"/>
        <v>55</v>
      </c>
      <c r="D605">
        <f t="shared" si="64"/>
        <v>77</v>
      </c>
      <c r="E605">
        <f t="shared" si="65"/>
        <v>56</v>
      </c>
      <c r="F605">
        <f t="shared" si="66"/>
        <v>77</v>
      </c>
      <c r="H605">
        <f t="shared" si="67"/>
        <v>1</v>
      </c>
      <c r="I605" s="3">
        <f t="shared" si="63"/>
        <v>1</v>
      </c>
    </row>
    <row r="606" spans="2:9" x14ac:dyDescent="0.25">
      <c r="B606" s="2" t="s">
        <v>922</v>
      </c>
      <c r="C606">
        <f t="shared" si="62"/>
        <v>47</v>
      </c>
      <c r="D606">
        <f t="shared" si="64"/>
        <v>63</v>
      </c>
      <c r="E606">
        <f t="shared" si="65"/>
        <v>46</v>
      </c>
      <c r="F606">
        <f t="shared" si="66"/>
        <v>62</v>
      </c>
      <c r="H606">
        <f t="shared" si="67"/>
        <v>0</v>
      </c>
      <c r="I606" s="3">
        <f t="shared" si="63"/>
        <v>1</v>
      </c>
    </row>
    <row r="607" spans="2:9" x14ac:dyDescent="0.25">
      <c r="B607" s="2" t="s">
        <v>923</v>
      </c>
      <c r="C607">
        <f t="shared" si="62"/>
        <v>26</v>
      </c>
      <c r="D607">
        <f t="shared" si="64"/>
        <v>88</v>
      </c>
      <c r="E607">
        <f t="shared" si="65"/>
        <v>5</v>
      </c>
      <c r="F607">
        <f t="shared" si="66"/>
        <v>69</v>
      </c>
      <c r="H607">
        <f t="shared" si="67"/>
        <v>0</v>
      </c>
      <c r="I607" s="3">
        <f t="shared" si="63"/>
        <v>1</v>
      </c>
    </row>
    <row r="608" spans="2:9" x14ac:dyDescent="0.25">
      <c r="B608" s="2" t="s">
        <v>924</v>
      </c>
      <c r="C608">
        <f t="shared" si="62"/>
        <v>4</v>
      </c>
      <c r="D608">
        <f t="shared" si="64"/>
        <v>98</v>
      </c>
      <c r="E608">
        <f t="shared" si="65"/>
        <v>3</v>
      </c>
      <c r="F608">
        <f t="shared" si="66"/>
        <v>98</v>
      </c>
      <c r="H608">
        <f t="shared" si="67"/>
        <v>1</v>
      </c>
      <c r="I608" s="3">
        <f t="shared" si="63"/>
        <v>1</v>
      </c>
    </row>
    <row r="609" spans="2:9" x14ac:dyDescent="0.25">
      <c r="B609" s="2" t="s">
        <v>925</v>
      </c>
      <c r="C609">
        <f t="shared" si="62"/>
        <v>8</v>
      </c>
      <c r="D609">
        <f t="shared" si="64"/>
        <v>23</v>
      </c>
      <c r="E609">
        <f t="shared" si="65"/>
        <v>2</v>
      </c>
      <c r="F609">
        <f t="shared" si="66"/>
        <v>23</v>
      </c>
      <c r="H609">
        <f t="shared" si="67"/>
        <v>1</v>
      </c>
      <c r="I609" s="3">
        <f t="shared" si="63"/>
        <v>1</v>
      </c>
    </row>
    <row r="610" spans="2:9" x14ac:dyDescent="0.25">
      <c r="B610" s="2" t="s">
        <v>926</v>
      </c>
      <c r="C610">
        <f t="shared" si="62"/>
        <v>2</v>
      </c>
      <c r="D610">
        <f t="shared" si="64"/>
        <v>67</v>
      </c>
      <c r="E610">
        <f t="shared" si="65"/>
        <v>1</v>
      </c>
      <c r="F610">
        <f t="shared" si="66"/>
        <v>68</v>
      </c>
      <c r="H610">
        <f t="shared" si="67"/>
        <v>1</v>
      </c>
      <c r="I610" s="3">
        <f t="shared" si="63"/>
        <v>1</v>
      </c>
    </row>
    <row r="611" spans="2:9" x14ac:dyDescent="0.25">
      <c r="B611" s="2" t="s">
        <v>927</v>
      </c>
      <c r="C611">
        <f t="shared" si="62"/>
        <v>10</v>
      </c>
      <c r="D611">
        <f t="shared" si="64"/>
        <v>72</v>
      </c>
      <c r="E611">
        <f t="shared" si="65"/>
        <v>11</v>
      </c>
      <c r="F611">
        <f t="shared" si="66"/>
        <v>61</v>
      </c>
      <c r="H611">
        <f t="shared" si="67"/>
        <v>1</v>
      </c>
      <c r="I611" s="3">
        <f t="shared" si="63"/>
        <v>1</v>
      </c>
    </row>
    <row r="612" spans="2:9" x14ac:dyDescent="0.25">
      <c r="B612" s="2" t="s">
        <v>928</v>
      </c>
      <c r="C612">
        <f t="shared" si="62"/>
        <v>52</v>
      </c>
      <c r="D612">
        <f t="shared" si="64"/>
        <v>55</v>
      </c>
      <c r="E612">
        <f t="shared" si="65"/>
        <v>54</v>
      </c>
      <c r="F612">
        <f t="shared" si="66"/>
        <v>56</v>
      </c>
      <c r="H612">
        <f t="shared" si="67"/>
        <v>0</v>
      </c>
      <c r="I612" s="3">
        <f t="shared" si="63"/>
        <v>1</v>
      </c>
    </row>
    <row r="613" spans="2:9" x14ac:dyDescent="0.25">
      <c r="B613" s="2" t="s">
        <v>929</v>
      </c>
      <c r="C613">
        <f t="shared" si="62"/>
        <v>28</v>
      </c>
      <c r="D613">
        <f t="shared" si="64"/>
        <v>38</v>
      </c>
      <c r="E613">
        <f t="shared" si="65"/>
        <v>27</v>
      </c>
      <c r="F613">
        <f t="shared" si="66"/>
        <v>38</v>
      </c>
      <c r="H613">
        <f t="shared" si="67"/>
        <v>1</v>
      </c>
      <c r="I613" s="3">
        <f t="shared" si="63"/>
        <v>1</v>
      </c>
    </row>
    <row r="614" spans="2:9" x14ac:dyDescent="0.25">
      <c r="B614" s="2" t="s">
        <v>930</v>
      </c>
      <c r="C614">
        <f t="shared" si="62"/>
        <v>1</v>
      </c>
      <c r="D614">
        <f t="shared" si="64"/>
        <v>2</v>
      </c>
      <c r="E614">
        <f t="shared" si="65"/>
        <v>1</v>
      </c>
      <c r="F614">
        <f t="shared" si="66"/>
        <v>93</v>
      </c>
      <c r="H614">
        <f t="shared" si="67"/>
        <v>1</v>
      </c>
      <c r="I614" s="3">
        <f t="shared" si="63"/>
        <v>1</v>
      </c>
    </row>
    <row r="615" spans="2:9" x14ac:dyDescent="0.25">
      <c r="B615" s="2" t="s">
        <v>931</v>
      </c>
      <c r="C615">
        <f t="shared" si="62"/>
        <v>96</v>
      </c>
      <c r="D615">
        <f t="shared" si="64"/>
        <v>96</v>
      </c>
      <c r="E615">
        <f t="shared" si="65"/>
        <v>90</v>
      </c>
      <c r="F615">
        <f t="shared" si="66"/>
        <v>96</v>
      </c>
      <c r="H615">
        <f t="shared" si="67"/>
        <v>1</v>
      </c>
      <c r="I615" s="3">
        <f t="shared" si="63"/>
        <v>1</v>
      </c>
    </row>
    <row r="616" spans="2:9" x14ac:dyDescent="0.25">
      <c r="B616" s="2" t="s">
        <v>932</v>
      </c>
      <c r="C616">
        <f t="shared" si="62"/>
        <v>7</v>
      </c>
      <c r="D616">
        <f t="shared" si="64"/>
        <v>89</v>
      </c>
      <c r="E616">
        <f t="shared" si="65"/>
        <v>6</v>
      </c>
      <c r="F616">
        <f t="shared" si="66"/>
        <v>78</v>
      </c>
      <c r="H616">
        <f t="shared" si="67"/>
        <v>0</v>
      </c>
      <c r="I616" s="3">
        <f t="shared" si="63"/>
        <v>1</v>
      </c>
    </row>
    <row r="617" spans="2:9" x14ac:dyDescent="0.25">
      <c r="B617" s="2" t="s">
        <v>933</v>
      </c>
      <c r="C617">
        <f t="shared" si="62"/>
        <v>1</v>
      </c>
      <c r="D617">
        <f t="shared" si="64"/>
        <v>71</v>
      </c>
      <c r="E617">
        <f t="shared" si="65"/>
        <v>71</v>
      </c>
      <c r="F617">
        <f t="shared" si="66"/>
        <v>72</v>
      </c>
      <c r="H617">
        <f t="shared" si="67"/>
        <v>0</v>
      </c>
      <c r="I617" s="3">
        <f t="shared" si="63"/>
        <v>1</v>
      </c>
    </row>
    <row r="618" spans="2:9" x14ac:dyDescent="0.25">
      <c r="B618" s="2" t="s">
        <v>934</v>
      </c>
      <c r="C618">
        <f t="shared" si="62"/>
        <v>1</v>
      </c>
      <c r="D618">
        <f t="shared" si="64"/>
        <v>34</v>
      </c>
      <c r="E618">
        <f t="shared" si="65"/>
        <v>33</v>
      </c>
      <c r="F618">
        <f t="shared" si="66"/>
        <v>33</v>
      </c>
      <c r="H618">
        <f t="shared" si="67"/>
        <v>1</v>
      </c>
      <c r="I618" s="3">
        <f t="shared" si="63"/>
        <v>1</v>
      </c>
    </row>
    <row r="619" spans="2:9" x14ac:dyDescent="0.25">
      <c r="B619" s="2" t="s">
        <v>935</v>
      </c>
      <c r="C619">
        <f t="shared" si="62"/>
        <v>29</v>
      </c>
      <c r="D619">
        <f t="shared" si="64"/>
        <v>57</v>
      </c>
      <c r="E619">
        <f t="shared" si="65"/>
        <v>29</v>
      </c>
      <c r="F619">
        <f t="shared" si="66"/>
        <v>58</v>
      </c>
      <c r="H619">
        <f t="shared" si="67"/>
        <v>1</v>
      </c>
      <c r="I619" s="3">
        <f t="shared" si="63"/>
        <v>1</v>
      </c>
    </row>
    <row r="620" spans="2:9" x14ac:dyDescent="0.25">
      <c r="B620" s="2" t="s">
        <v>936</v>
      </c>
      <c r="C620">
        <f t="shared" si="62"/>
        <v>17</v>
      </c>
      <c r="D620">
        <f t="shared" si="64"/>
        <v>99</v>
      </c>
      <c r="E620">
        <f t="shared" si="65"/>
        <v>2</v>
      </c>
      <c r="F620">
        <f t="shared" si="66"/>
        <v>98</v>
      </c>
      <c r="H620">
        <f t="shared" si="67"/>
        <v>0</v>
      </c>
      <c r="I620" s="3">
        <f t="shared" si="63"/>
        <v>1</v>
      </c>
    </row>
    <row r="621" spans="2:9" x14ac:dyDescent="0.25">
      <c r="B621" s="2" t="s">
        <v>937</v>
      </c>
      <c r="C621">
        <f t="shared" si="62"/>
        <v>42</v>
      </c>
      <c r="D621">
        <f t="shared" si="64"/>
        <v>88</v>
      </c>
      <c r="E621">
        <f t="shared" si="65"/>
        <v>89</v>
      </c>
      <c r="F621">
        <f t="shared" si="66"/>
        <v>89</v>
      </c>
      <c r="H621">
        <f t="shared" si="67"/>
        <v>0</v>
      </c>
      <c r="I621" s="3">
        <f t="shared" si="63"/>
        <v>0</v>
      </c>
    </row>
    <row r="622" spans="2:9" x14ac:dyDescent="0.25">
      <c r="B622" s="2" t="s">
        <v>938</v>
      </c>
      <c r="C622">
        <f t="shared" si="62"/>
        <v>22</v>
      </c>
      <c r="D622">
        <f t="shared" si="64"/>
        <v>27</v>
      </c>
      <c r="E622">
        <f t="shared" si="65"/>
        <v>26</v>
      </c>
      <c r="F622">
        <f t="shared" si="66"/>
        <v>69</v>
      </c>
      <c r="H622">
        <f t="shared" si="67"/>
        <v>0</v>
      </c>
      <c r="I622" s="3">
        <f t="shared" si="63"/>
        <v>1</v>
      </c>
    </row>
    <row r="623" spans="2:9" x14ac:dyDescent="0.25">
      <c r="B623" s="2" t="s">
        <v>939</v>
      </c>
      <c r="C623">
        <f t="shared" si="62"/>
        <v>31</v>
      </c>
      <c r="D623">
        <f t="shared" si="64"/>
        <v>91</v>
      </c>
      <c r="E623">
        <f t="shared" si="65"/>
        <v>24</v>
      </c>
      <c r="F623">
        <f t="shared" si="66"/>
        <v>91</v>
      </c>
      <c r="H623">
        <f t="shared" si="67"/>
        <v>1</v>
      </c>
      <c r="I623" s="3">
        <f t="shared" si="63"/>
        <v>1</v>
      </c>
    </row>
    <row r="624" spans="2:9" x14ac:dyDescent="0.25">
      <c r="B624" s="2" t="s">
        <v>940</v>
      </c>
      <c r="C624">
        <f t="shared" si="62"/>
        <v>6</v>
      </c>
      <c r="D624">
        <f t="shared" si="64"/>
        <v>29</v>
      </c>
      <c r="E624">
        <f t="shared" si="65"/>
        <v>5</v>
      </c>
      <c r="F624">
        <f t="shared" si="66"/>
        <v>6</v>
      </c>
      <c r="H624">
        <f t="shared" si="67"/>
        <v>0</v>
      </c>
      <c r="I624" s="3">
        <f t="shared" si="63"/>
        <v>1</v>
      </c>
    </row>
    <row r="625" spans="2:9" x14ac:dyDescent="0.25">
      <c r="B625" s="2" t="s">
        <v>941</v>
      </c>
      <c r="C625">
        <f t="shared" si="62"/>
        <v>4</v>
      </c>
      <c r="D625">
        <f t="shared" si="64"/>
        <v>95</v>
      </c>
      <c r="E625">
        <f t="shared" si="65"/>
        <v>3</v>
      </c>
      <c r="F625">
        <f t="shared" si="66"/>
        <v>3</v>
      </c>
      <c r="H625">
        <f t="shared" si="67"/>
        <v>0</v>
      </c>
      <c r="I625" s="3">
        <f t="shared" si="63"/>
        <v>0</v>
      </c>
    </row>
    <row r="626" spans="2:9" x14ac:dyDescent="0.25">
      <c r="B626" s="2" t="s">
        <v>942</v>
      </c>
      <c r="C626">
        <f t="shared" si="62"/>
        <v>8</v>
      </c>
      <c r="D626">
        <f t="shared" si="64"/>
        <v>94</v>
      </c>
      <c r="E626">
        <f t="shared" si="65"/>
        <v>5</v>
      </c>
      <c r="F626">
        <f t="shared" si="66"/>
        <v>8</v>
      </c>
      <c r="H626">
        <f t="shared" si="67"/>
        <v>0</v>
      </c>
      <c r="I626" s="3">
        <f t="shared" si="63"/>
        <v>1</v>
      </c>
    </row>
    <row r="627" spans="2:9" x14ac:dyDescent="0.25">
      <c r="B627" s="2" t="s">
        <v>943</v>
      </c>
      <c r="C627">
        <f t="shared" si="62"/>
        <v>26</v>
      </c>
      <c r="D627">
        <f t="shared" si="64"/>
        <v>84</v>
      </c>
      <c r="E627">
        <f t="shared" si="65"/>
        <v>80</v>
      </c>
      <c r="F627">
        <f t="shared" si="66"/>
        <v>85</v>
      </c>
      <c r="H627">
        <f t="shared" si="67"/>
        <v>0</v>
      </c>
      <c r="I627" s="3">
        <f t="shared" si="63"/>
        <v>1</v>
      </c>
    </row>
    <row r="628" spans="2:9" x14ac:dyDescent="0.25">
      <c r="B628" s="2" t="s">
        <v>944</v>
      </c>
      <c r="C628">
        <f t="shared" si="62"/>
        <v>37</v>
      </c>
      <c r="D628">
        <f t="shared" si="64"/>
        <v>92</v>
      </c>
      <c r="E628">
        <f t="shared" si="65"/>
        <v>37</v>
      </c>
      <c r="F628">
        <f t="shared" si="66"/>
        <v>91</v>
      </c>
      <c r="H628">
        <f t="shared" si="67"/>
        <v>1</v>
      </c>
      <c r="I628" s="3">
        <f t="shared" si="63"/>
        <v>1</v>
      </c>
    </row>
    <row r="629" spans="2:9" x14ac:dyDescent="0.25">
      <c r="B629" s="2" t="s">
        <v>945</v>
      </c>
      <c r="C629">
        <f t="shared" si="62"/>
        <v>17</v>
      </c>
      <c r="D629">
        <f t="shared" si="64"/>
        <v>42</v>
      </c>
      <c r="E629">
        <f t="shared" si="65"/>
        <v>17</v>
      </c>
      <c r="F629">
        <f t="shared" si="66"/>
        <v>50</v>
      </c>
      <c r="H629">
        <f t="shared" si="67"/>
        <v>1</v>
      </c>
      <c r="I629" s="3">
        <f t="shared" si="63"/>
        <v>1</v>
      </c>
    </row>
    <row r="630" spans="2:9" x14ac:dyDescent="0.25">
      <c r="B630" s="2" t="s">
        <v>946</v>
      </c>
      <c r="C630">
        <f t="shared" si="62"/>
        <v>44</v>
      </c>
      <c r="D630">
        <f t="shared" si="64"/>
        <v>73</v>
      </c>
      <c r="E630">
        <f t="shared" si="65"/>
        <v>23</v>
      </c>
      <c r="F630">
        <f t="shared" si="66"/>
        <v>74</v>
      </c>
      <c r="H630">
        <f t="shared" si="67"/>
        <v>1</v>
      </c>
      <c r="I630" s="3">
        <f t="shared" si="63"/>
        <v>1</v>
      </c>
    </row>
    <row r="631" spans="2:9" x14ac:dyDescent="0.25">
      <c r="B631" s="2" t="s">
        <v>947</v>
      </c>
      <c r="C631">
        <f t="shared" si="62"/>
        <v>7</v>
      </c>
      <c r="D631">
        <f t="shared" si="64"/>
        <v>43</v>
      </c>
      <c r="E631">
        <f t="shared" si="65"/>
        <v>33</v>
      </c>
      <c r="F631">
        <f t="shared" si="66"/>
        <v>83</v>
      </c>
      <c r="H631">
        <f t="shared" si="67"/>
        <v>0</v>
      </c>
      <c r="I631" s="3">
        <f t="shared" si="63"/>
        <v>1</v>
      </c>
    </row>
    <row r="632" spans="2:9" x14ac:dyDescent="0.25">
      <c r="B632" s="2" t="s">
        <v>948</v>
      </c>
      <c r="C632">
        <f t="shared" si="62"/>
        <v>12</v>
      </c>
      <c r="D632">
        <f t="shared" si="64"/>
        <v>30</v>
      </c>
      <c r="E632">
        <f t="shared" si="65"/>
        <v>29</v>
      </c>
      <c r="F632">
        <f t="shared" si="66"/>
        <v>57</v>
      </c>
      <c r="H632">
        <f t="shared" si="67"/>
        <v>0</v>
      </c>
      <c r="I632" s="3">
        <f t="shared" si="63"/>
        <v>1</v>
      </c>
    </row>
    <row r="633" spans="2:9" x14ac:dyDescent="0.25">
      <c r="B633" s="2" t="s">
        <v>949</v>
      </c>
      <c r="C633">
        <f t="shared" si="62"/>
        <v>27</v>
      </c>
      <c r="D633">
        <f t="shared" si="64"/>
        <v>74</v>
      </c>
      <c r="E633">
        <f t="shared" si="65"/>
        <v>73</v>
      </c>
      <c r="F633">
        <f t="shared" si="66"/>
        <v>75</v>
      </c>
      <c r="H633">
        <f t="shared" si="67"/>
        <v>0</v>
      </c>
      <c r="I633" s="3">
        <f t="shared" si="63"/>
        <v>1</v>
      </c>
    </row>
    <row r="634" spans="2:9" x14ac:dyDescent="0.25">
      <c r="B634" s="2" t="s">
        <v>950</v>
      </c>
      <c r="C634">
        <f t="shared" si="62"/>
        <v>23</v>
      </c>
      <c r="D634">
        <f t="shared" si="64"/>
        <v>63</v>
      </c>
      <c r="E634">
        <f t="shared" si="65"/>
        <v>63</v>
      </c>
      <c r="F634">
        <f t="shared" si="66"/>
        <v>97</v>
      </c>
      <c r="H634">
        <f t="shared" si="67"/>
        <v>0</v>
      </c>
      <c r="I634" s="3">
        <f t="shared" si="63"/>
        <v>1</v>
      </c>
    </row>
    <row r="635" spans="2:9" x14ac:dyDescent="0.25">
      <c r="B635" s="2" t="s">
        <v>951</v>
      </c>
      <c r="C635">
        <f t="shared" si="62"/>
        <v>1</v>
      </c>
      <c r="D635">
        <f t="shared" si="64"/>
        <v>68</v>
      </c>
      <c r="E635">
        <f t="shared" si="65"/>
        <v>2</v>
      </c>
      <c r="F635">
        <f t="shared" si="66"/>
        <v>68</v>
      </c>
      <c r="H635">
        <f t="shared" si="67"/>
        <v>1</v>
      </c>
      <c r="I635" s="3">
        <f t="shared" si="63"/>
        <v>1</v>
      </c>
    </row>
    <row r="636" spans="2:9" x14ac:dyDescent="0.25">
      <c r="B636" s="2" t="s">
        <v>952</v>
      </c>
      <c r="C636">
        <f t="shared" si="62"/>
        <v>32</v>
      </c>
      <c r="D636">
        <f t="shared" si="64"/>
        <v>92</v>
      </c>
      <c r="E636">
        <f t="shared" si="65"/>
        <v>32</v>
      </c>
      <c r="F636">
        <f t="shared" si="66"/>
        <v>94</v>
      </c>
      <c r="H636">
        <f t="shared" si="67"/>
        <v>1</v>
      </c>
      <c r="I636" s="3">
        <f t="shared" si="63"/>
        <v>1</v>
      </c>
    </row>
    <row r="637" spans="2:9" x14ac:dyDescent="0.25">
      <c r="B637" s="2" t="s">
        <v>953</v>
      </c>
      <c r="C637">
        <f t="shared" si="62"/>
        <v>12</v>
      </c>
      <c r="D637">
        <f t="shared" si="64"/>
        <v>54</v>
      </c>
      <c r="E637">
        <f t="shared" si="65"/>
        <v>11</v>
      </c>
      <c r="F637">
        <f t="shared" si="66"/>
        <v>66</v>
      </c>
      <c r="H637">
        <f t="shared" si="67"/>
        <v>1</v>
      </c>
      <c r="I637" s="3">
        <f t="shared" si="63"/>
        <v>1</v>
      </c>
    </row>
    <row r="638" spans="2:9" x14ac:dyDescent="0.25">
      <c r="B638" s="2" t="s">
        <v>954</v>
      </c>
      <c r="C638">
        <f t="shared" si="62"/>
        <v>64</v>
      </c>
      <c r="D638">
        <f t="shared" si="64"/>
        <v>76</v>
      </c>
      <c r="E638">
        <f t="shared" si="65"/>
        <v>65</v>
      </c>
      <c r="F638">
        <f t="shared" si="66"/>
        <v>95</v>
      </c>
      <c r="H638">
        <f t="shared" si="67"/>
        <v>0</v>
      </c>
      <c r="I638" s="3">
        <f t="shared" si="63"/>
        <v>1</v>
      </c>
    </row>
    <row r="639" spans="2:9" x14ac:dyDescent="0.25">
      <c r="B639" s="2" t="s">
        <v>955</v>
      </c>
      <c r="C639">
        <f t="shared" si="62"/>
        <v>29</v>
      </c>
      <c r="D639">
        <f t="shared" si="64"/>
        <v>99</v>
      </c>
      <c r="E639">
        <f t="shared" si="65"/>
        <v>29</v>
      </c>
      <c r="F639">
        <f t="shared" si="66"/>
        <v>61</v>
      </c>
      <c r="H639">
        <f t="shared" si="67"/>
        <v>1</v>
      </c>
      <c r="I639" s="3">
        <f t="shared" si="63"/>
        <v>1</v>
      </c>
    </row>
    <row r="640" spans="2:9" x14ac:dyDescent="0.25">
      <c r="B640" s="2" t="s">
        <v>956</v>
      </c>
      <c r="C640">
        <f t="shared" si="62"/>
        <v>11</v>
      </c>
      <c r="D640">
        <f t="shared" si="64"/>
        <v>34</v>
      </c>
      <c r="E640">
        <f t="shared" si="65"/>
        <v>10</v>
      </c>
      <c r="F640">
        <f t="shared" si="66"/>
        <v>34</v>
      </c>
      <c r="H640">
        <f t="shared" si="67"/>
        <v>1</v>
      </c>
      <c r="I640" s="3">
        <f t="shared" si="63"/>
        <v>1</v>
      </c>
    </row>
    <row r="641" spans="2:9" x14ac:dyDescent="0.25">
      <c r="B641" s="2" t="s">
        <v>957</v>
      </c>
      <c r="C641">
        <f t="shared" si="62"/>
        <v>7</v>
      </c>
      <c r="D641">
        <f t="shared" si="64"/>
        <v>18</v>
      </c>
      <c r="E641">
        <f t="shared" si="65"/>
        <v>19</v>
      </c>
      <c r="F641">
        <f t="shared" si="66"/>
        <v>34</v>
      </c>
      <c r="H641">
        <f t="shared" si="67"/>
        <v>0</v>
      </c>
      <c r="I641" s="3">
        <f t="shared" si="63"/>
        <v>0</v>
      </c>
    </row>
    <row r="642" spans="2:9" x14ac:dyDescent="0.25">
      <c r="B642" s="2" t="s">
        <v>958</v>
      </c>
      <c r="C642">
        <f t="shared" si="62"/>
        <v>35</v>
      </c>
      <c r="D642">
        <f t="shared" si="64"/>
        <v>86</v>
      </c>
      <c r="E642">
        <f t="shared" si="65"/>
        <v>34</v>
      </c>
      <c r="F642">
        <f t="shared" si="66"/>
        <v>86</v>
      </c>
      <c r="H642">
        <f t="shared" si="67"/>
        <v>1</v>
      </c>
      <c r="I642" s="3">
        <f t="shared" si="63"/>
        <v>1</v>
      </c>
    </row>
    <row r="643" spans="2:9" x14ac:dyDescent="0.25">
      <c r="B643" s="2" t="s">
        <v>959</v>
      </c>
      <c r="C643">
        <f t="shared" si="62"/>
        <v>37</v>
      </c>
      <c r="D643">
        <f t="shared" si="64"/>
        <v>83</v>
      </c>
      <c r="E643">
        <f t="shared" si="65"/>
        <v>37</v>
      </c>
      <c r="F643">
        <f t="shared" si="66"/>
        <v>38</v>
      </c>
      <c r="H643">
        <f t="shared" si="67"/>
        <v>1</v>
      </c>
      <c r="I643" s="3">
        <f t="shared" si="63"/>
        <v>1</v>
      </c>
    </row>
    <row r="644" spans="2:9" x14ac:dyDescent="0.25">
      <c r="B644" s="2" t="s">
        <v>960</v>
      </c>
      <c r="C644">
        <f t="shared" si="62"/>
        <v>36</v>
      </c>
      <c r="D644">
        <f t="shared" si="64"/>
        <v>37</v>
      </c>
      <c r="E644">
        <f t="shared" si="65"/>
        <v>36</v>
      </c>
      <c r="F644">
        <f t="shared" si="66"/>
        <v>92</v>
      </c>
      <c r="H644">
        <f t="shared" si="67"/>
        <v>1</v>
      </c>
      <c r="I644" s="3">
        <f t="shared" si="63"/>
        <v>1</v>
      </c>
    </row>
    <row r="645" spans="2:9" x14ac:dyDescent="0.25">
      <c r="B645" s="2" t="s">
        <v>961</v>
      </c>
      <c r="C645">
        <f t="shared" ref="C645:C708" si="68">VALUE(LEFT(B645,FIND("-",B645)-1))</f>
        <v>33</v>
      </c>
      <c r="D645">
        <f t="shared" si="64"/>
        <v>36</v>
      </c>
      <c r="E645">
        <f t="shared" si="65"/>
        <v>41</v>
      </c>
      <c r="F645">
        <f t="shared" si="66"/>
        <v>84</v>
      </c>
      <c r="H645">
        <f t="shared" si="67"/>
        <v>0</v>
      </c>
      <c r="I645" s="3">
        <f t="shared" ref="I645:I708" si="69">IF(AND(D645&gt;=E645,C645&lt;=F645),1,0)</f>
        <v>0</v>
      </c>
    </row>
    <row r="646" spans="2:9" x14ac:dyDescent="0.25">
      <c r="B646" s="2" t="s">
        <v>962</v>
      </c>
      <c r="C646">
        <f t="shared" si="68"/>
        <v>5</v>
      </c>
      <c r="D646">
        <f t="shared" si="64"/>
        <v>71</v>
      </c>
      <c r="E646">
        <f t="shared" si="65"/>
        <v>3</v>
      </c>
      <c r="F646">
        <f t="shared" si="66"/>
        <v>70</v>
      </c>
      <c r="H646">
        <f t="shared" si="67"/>
        <v>0</v>
      </c>
      <c r="I646" s="3">
        <f t="shared" si="69"/>
        <v>1</v>
      </c>
    </row>
    <row r="647" spans="2:9" x14ac:dyDescent="0.25">
      <c r="B647" s="2" t="s">
        <v>963</v>
      </c>
      <c r="C647">
        <f t="shared" si="68"/>
        <v>18</v>
      </c>
      <c r="D647">
        <f t="shared" si="64"/>
        <v>42</v>
      </c>
      <c r="E647">
        <f t="shared" si="65"/>
        <v>43</v>
      </c>
      <c r="F647">
        <f t="shared" si="66"/>
        <v>53</v>
      </c>
      <c r="H647">
        <f t="shared" si="67"/>
        <v>0</v>
      </c>
      <c r="I647" s="3">
        <f t="shared" si="69"/>
        <v>0</v>
      </c>
    </row>
    <row r="648" spans="2:9" x14ac:dyDescent="0.25">
      <c r="B648" s="2" t="s">
        <v>964</v>
      </c>
      <c r="C648">
        <f t="shared" si="68"/>
        <v>85</v>
      </c>
      <c r="D648">
        <f t="shared" si="64"/>
        <v>87</v>
      </c>
      <c r="E648">
        <f t="shared" si="65"/>
        <v>20</v>
      </c>
      <c r="F648">
        <f t="shared" si="66"/>
        <v>86</v>
      </c>
      <c r="H648">
        <f t="shared" si="67"/>
        <v>0</v>
      </c>
      <c r="I648" s="3">
        <f t="shared" si="69"/>
        <v>1</v>
      </c>
    </row>
    <row r="649" spans="2:9" x14ac:dyDescent="0.25">
      <c r="B649" s="2" t="s">
        <v>965</v>
      </c>
      <c r="C649">
        <f t="shared" si="68"/>
        <v>24</v>
      </c>
      <c r="D649">
        <f t="shared" si="64"/>
        <v>88</v>
      </c>
      <c r="E649">
        <f t="shared" si="65"/>
        <v>23</v>
      </c>
      <c r="F649">
        <f t="shared" si="66"/>
        <v>89</v>
      </c>
      <c r="H649">
        <f t="shared" si="67"/>
        <v>1</v>
      </c>
      <c r="I649" s="3">
        <f t="shared" si="69"/>
        <v>1</v>
      </c>
    </row>
    <row r="650" spans="2:9" x14ac:dyDescent="0.25">
      <c r="B650" s="2" t="s">
        <v>966</v>
      </c>
      <c r="C650">
        <f t="shared" si="68"/>
        <v>57</v>
      </c>
      <c r="D650">
        <f t="shared" si="64"/>
        <v>96</v>
      </c>
      <c r="E650">
        <f t="shared" si="65"/>
        <v>11</v>
      </c>
      <c r="F650">
        <f t="shared" si="66"/>
        <v>58</v>
      </c>
      <c r="H650">
        <f t="shared" si="67"/>
        <v>0</v>
      </c>
      <c r="I650" s="3">
        <f t="shared" si="69"/>
        <v>1</v>
      </c>
    </row>
    <row r="651" spans="2:9" x14ac:dyDescent="0.25">
      <c r="B651" s="2" t="s">
        <v>967</v>
      </c>
      <c r="C651">
        <f t="shared" si="68"/>
        <v>5</v>
      </c>
      <c r="D651">
        <f t="shared" si="64"/>
        <v>28</v>
      </c>
      <c r="E651">
        <f t="shared" si="65"/>
        <v>22</v>
      </c>
      <c r="F651">
        <f t="shared" si="66"/>
        <v>29</v>
      </c>
      <c r="H651">
        <f t="shared" si="67"/>
        <v>0</v>
      </c>
      <c r="I651" s="3">
        <f t="shared" si="69"/>
        <v>1</v>
      </c>
    </row>
    <row r="652" spans="2:9" x14ac:dyDescent="0.25">
      <c r="B652" s="2" t="s">
        <v>968</v>
      </c>
      <c r="C652">
        <f t="shared" si="68"/>
        <v>8</v>
      </c>
      <c r="D652">
        <f t="shared" si="64"/>
        <v>88</v>
      </c>
      <c r="E652">
        <f t="shared" si="65"/>
        <v>7</v>
      </c>
      <c r="F652">
        <f t="shared" si="66"/>
        <v>94</v>
      </c>
      <c r="H652">
        <f t="shared" si="67"/>
        <v>1</v>
      </c>
      <c r="I652" s="3">
        <f t="shared" si="69"/>
        <v>1</v>
      </c>
    </row>
    <row r="653" spans="2:9" x14ac:dyDescent="0.25">
      <c r="B653" s="2" t="s">
        <v>969</v>
      </c>
      <c r="C653">
        <f t="shared" si="68"/>
        <v>4</v>
      </c>
      <c r="D653">
        <f t="shared" si="64"/>
        <v>6</v>
      </c>
      <c r="E653">
        <f t="shared" si="65"/>
        <v>5</v>
      </c>
      <c r="F653">
        <f t="shared" si="66"/>
        <v>87</v>
      </c>
      <c r="H653">
        <f t="shared" si="67"/>
        <v>0</v>
      </c>
      <c r="I653" s="3">
        <f t="shared" si="69"/>
        <v>1</v>
      </c>
    </row>
    <row r="654" spans="2:9" x14ac:dyDescent="0.25">
      <c r="B654" s="2" t="s">
        <v>970</v>
      </c>
      <c r="C654">
        <f t="shared" si="68"/>
        <v>5</v>
      </c>
      <c r="D654">
        <f t="shared" si="64"/>
        <v>23</v>
      </c>
      <c r="E654">
        <f t="shared" si="65"/>
        <v>22</v>
      </c>
      <c r="F654">
        <f t="shared" si="66"/>
        <v>90</v>
      </c>
      <c r="H654">
        <f t="shared" si="67"/>
        <v>0</v>
      </c>
      <c r="I654" s="3">
        <f t="shared" si="69"/>
        <v>1</v>
      </c>
    </row>
    <row r="655" spans="2:9" x14ac:dyDescent="0.25">
      <c r="B655" s="2" t="s">
        <v>495</v>
      </c>
      <c r="C655">
        <f t="shared" si="68"/>
        <v>1</v>
      </c>
      <c r="D655">
        <f t="shared" si="64"/>
        <v>99</v>
      </c>
      <c r="E655">
        <f t="shared" si="65"/>
        <v>99</v>
      </c>
      <c r="F655">
        <f t="shared" si="66"/>
        <v>99</v>
      </c>
      <c r="H655">
        <f t="shared" si="67"/>
        <v>1</v>
      </c>
      <c r="I655" s="3">
        <f t="shared" si="69"/>
        <v>1</v>
      </c>
    </row>
    <row r="656" spans="2:9" x14ac:dyDescent="0.25">
      <c r="B656" s="2" t="s">
        <v>971</v>
      </c>
      <c r="C656">
        <f t="shared" si="68"/>
        <v>18</v>
      </c>
      <c r="D656">
        <f t="shared" si="64"/>
        <v>32</v>
      </c>
      <c r="E656">
        <f t="shared" si="65"/>
        <v>33</v>
      </c>
      <c r="F656">
        <f t="shared" si="66"/>
        <v>91</v>
      </c>
      <c r="H656">
        <f t="shared" si="67"/>
        <v>0</v>
      </c>
      <c r="I656" s="3">
        <f t="shared" si="69"/>
        <v>0</v>
      </c>
    </row>
    <row r="657" spans="2:9" x14ac:dyDescent="0.25">
      <c r="B657" s="2" t="s">
        <v>972</v>
      </c>
      <c r="C657">
        <f t="shared" si="68"/>
        <v>5</v>
      </c>
      <c r="D657">
        <f t="shared" si="64"/>
        <v>8</v>
      </c>
      <c r="E657">
        <f t="shared" si="65"/>
        <v>9</v>
      </c>
      <c r="F657">
        <f t="shared" si="66"/>
        <v>94</v>
      </c>
      <c r="H657">
        <f t="shared" si="67"/>
        <v>0</v>
      </c>
      <c r="I657" s="3">
        <f t="shared" si="69"/>
        <v>0</v>
      </c>
    </row>
    <row r="658" spans="2:9" x14ac:dyDescent="0.25">
      <c r="B658" s="2" t="s">
        <v>973</v>
      </c>
      <c r="C658">
        <f t="shared" si="68"/>
        <v>2</v>
      </c>
      <c r="D658">
        <f t="shared" si="64"/>
        <v>6</v>
      </c>
      <c r="E658">
        <f t="shared" si="65"/>
        <v>6</v>
      </c>
      <c r="F658">
        <f t="shared" si="66"/>
        <v>44</v>
      </c>
      <c r="H658">
        <f t="shared" si="67"/>
        <v>0</v>
      </c>
      <c r="I658" s="3">
        <f t="shared" si="69"/>
        <v>1</v>
      </c>
    </row>
    <row r="659" spans="2:9" x14ac:dyDescent="0.25">
      <c r="B659" s="2" t="s">
        <v>974</v>
      </c>
      <c r="C659">
        <f t="shared" si="68"/>
        <v>3</v>
      </c>
      <c r="D659">
        <f t="shared" si="64"/>
        <v>82</v>
      </c>
      <c r="E659">
        <f t="shared" si="65"/>
        <v>4</v>
      </c>
      <c r="F659">
        <f t="shared" si="66"/>
        <v>82</v>
      </c>
      <c r="H659">
        <f t="shared" si="67"/>
        <v>1</v>
      </c>
      <c r="I659" s="3">
        <f t="shared" si="69"/>
        <v>1</v>
      </c>
    </row>
    <row r="660" spans="2:9" x14ac:dyDescent="0.25">
      <c r="B660" s="2" t="s">
        <v>975</v>
      </c>
      <c r="C660">
        <f t="shared" si="68"/>
        <v>24</v>
      </c>
      <c r="D660">
        <f t="shared" si="64"/>
        <v>62</v>
      </c>
      <c r="E660">
        <f t="shared" si="65"/>
        <v>44</v>
      </c>
      <c r="F660">
        <f t="shared" si="66"/>
        <v>63</v>
      </c>
      <c r="H660">
        <f t="shared" si="67"/>
        <v>0</v>
      </c>
      <c r="I660" s="3">
        <f t="shared" si="69"/>
        <v>1</v>
      </c>
    </row>
    <row r="661" spans="2:9" x14ac:dyDescent="0.25">
      <c r="B661" s="2" t="s">
        <v>976</v>
      </c>
      <c r="C661">
        <f t="shared" si="68"/>
        <v>47</v>
      </c>
      <c r="D661">
        <f t="shared" si="64"/>
        <v>51</v>
      </c>
      <c r="E661">
        <f t="shared" si="65"/>
        <v>46</v>
      </c>
      <c r="F661">
        <f t="shared" si="66"/>
        <v>51</v>
      </c>
      <c r="H661">
        <f t="shared" si="67"/>
        <v>1</v>
      </c>
      <c r="I661" s="3">
        <f t="shared" si="69"/>
        <v>1</v>
      </c>
    </row>
    <row r="662" spans="2:9" x14ac:dyDescent="0.25">
      <c r="B662" s="2" t="s">
        <v>977</v>
      </c>
      <c r="C662">
        <f t="shared" si="68"/>
        <v>98</v>
      </c>
      <c r="D662">
        <f t="shared" ref="D662:D725" si="70">VALUE(MID(B662,FIND("-",B662)+1,FIND(",",B662)-FIND("-",B662)-1))</f>
        <v>98</v>
      </c>
      <c r="E662">
        <f t="shared" ref="E662:E725" si="71">VALUE(MID(B662,FIND(",",B662)+1,FIND("-",B662,FIND(",",B662))-FIND(",",B662)-1))</f>
        <v>61</v>
      </c>
      <c r="F662">
        <f t="shared" ref="F662:F725" si="72">VALUE(RIGHT(B662,LEN(B662)-FIND("-",B662,FIND(",",B662))))</f>
        <v>76</v>
      </c>
      <c r="H662">
        <f t="shared" ref="H662:H725" si="73">IF(OR(AND(C662&gt;=E662,D662&lt;=F662),AND(E662&gt;=C662,F662&lt;=D662)),1,0)</f>
        <v>0</v>
      </c>
      <c r="I662" s="3">
        <f t="shared" si="69"/>
        <v>0</v>
      </c>
    </row>
    <row r="663" spans="2:9" x14ac:dyDescent="0.25">
      <c r="B663" s="2" t="s">
        <v>978</v>
      </c>
      <c r="C663">
        <f t="shared" si="68"/>
        <v>9</v>
      </c>
      <c r="D663">
        <f t="shared" si="70"/>
        <v>16</v>
      </c>
      <c r="E663">
        <f t="shared" si="71"/>
        <v>5</v>
      </c>
      <c r="F663">
        <f t="shared" si="72"/>
        <v>8</v>
      </c>
      <c r="H663">
        <f t="shared" si="73"/>
        <v>0</v>
      </c>
      <c r="I663" s="3">
        <f t="shared" si="69"/>
        <v>0</v>
      </c>
    </row>
    <row r="664" spans="2:9" x14ac:dyDescent="0.25">
      <c r="B664" s="2" t="s">
        <v>979</v>
      </c>
      <c r="C664">
        <f t="shared" si="68"/>
        <v>41</v>
      </c>
      <c r="D664">
        <f t="shared" si="70"/>
        <v>76</v>
      </c>
      <c r="E664">
        <f t="shared" si="71"/>
        <v>75</v>
      </c>
      <c r="F664">
        <f t="shared" si="72"/>
        <v>77</v>
      </c>
      <c r="H664">
        <f t="shared" si="73"/>
        <v>0</v>
      </c>
      <c r="I664" s="3">
        <f t="shared" si="69"/>
        <v>1</v>
      </c>
    </row>
    <row r="665" spans="2:9" x14ac:dyDescent="0.25">
      <c r="B665" s="2" t="s">
        <v>980</v>
      </c>
      <c r="C665">
        <f t="shared" si="68"/>
        <v>44</v>
      </c>
      <c r="D665">
        <f t="shared" si="70"/>
        <v>89</v>
      </c>
      <c r="E665">
        <f t="shared" si="71"/>
        <v>43</v>
      </c>
      <c r="F665">
        <f t="shared" si="72"/>
        <v>88</v>
      </c>
      <c r="H665">
        <f t="shared" si="73"/>
        <v>0</v>
      </c>
      <c r="I665" s="3">
        <f t="shared" si="69"/>
        <v>1</v>
      </c>
    </row>
    <row r="666" spans="2:9" x14ac:dyDescent="0.25">
      <c r="B666" s="2" t="s">
        <v>981</v>
      </c>
      <c r="C666">
        <f t="shared" si="68"/>
        <v>2</v>
      </c>
      <c r="D666">
        <f t="shared" si="70"/>
        <v>88</v>
      </c>
      <c r="E666">
        <f t="shared" si="71"/>
        <v>1</v>
      </c>
      <c r="F666">
        <f t="shared" si="72"/>
        <v>91</v>
      </c>
      <c r="H666">
        <f t="shared" si="73"/>
        <v>1</v>
      </c>
      <c r="I666" s="3">
        <f t="shared" si="69"/>
        <v>1</v>
      </c>
    </row>
    <row r="667" spans="2:9" x14ac:dyDescent="0.25">
      <c r="B667" s="2" t="s">
        <v>982</v>
      </c>
      <c r="C667">
        <f t="shared" si="68"/>
        <v>42</v>
      </c>
      <c r="D667">
        <f t="shared" si="70"/>
        <v>91</v>
      </c>
      <c r="E667">
        <f t="shared" si="71"/>
        <v>7</v>
      </c>
      <c r="F667">
        <f t="shared" si="72"/>
        <v>91</v>
      </c>
      <c r="H667">
        <f t="shared" si="73"/>
        <v>1</v>
      </c>
      <c r="I667" s="3">
        <f t="shared" si="69"/>
        <v>1</v>
      </c>
    </row>
    <row r="668" spans="2:9" x14ac:dyDescent="0.25">
      <c r="B668" s="2" t="s">
        <v>983</v>
      </c>
      <c r="C668">
        <f t="shared" si="68"/>
        <v>23</v>
      </c>
      <c r="D668">
        <f t="shared" si="70"/>
        <v>87</v>
      </c>
      <c r="E668">
        <f t="shared" si="71"/>
        <v>87</v>
      </c>
      <c r="F668">
        <f t="shared" si="72"/>
        <v>87</v>
      </c>
      <c r="H668">
        <f t="shared" si="73"/>
        <v>1</v>
      </c>
      <c r="I668" s="3">
        <f t="shared" si="69"/>
        <v>1</v>
      </c>
    </row>
    <row r="669" spans="2:9" x14ac:dyDescent="0.25">
      <c r="B669" s="2" t="s">
        <v>984</v>
      </c>
      <c r="C669">
        <f t="shared" si="68"/>
        <v>7</v>
      </c>
      <c r="D669">
        <f t="shared" si="70"/>
        <v>76</v>
      </c>
      <c r="E669">
        <f t="shared" si="71"/>
        <v>7</v>
      </c>
      <c r="F669">
        <f t="shared" si="72"/>
        <v>64</v>
      </c>
      <c r="H669">
        <f t="shared" si="73"/>
        <v>1</v>
      </c>
      <c r="I669" s="3">
        <f t="shared" si="69"/>
        <v>1</v>
      </c>
    </row>
    <row r="670" spans="2:9" x14ac:dyDescent="0.25">
      <c r="B670" s="2" t="s">
        <v>985</v>
      </c>
      <c r="C670">
        <f t="shared" si="68"/>
        <v>82</v>
      </c>
      <c r="D670">
        <f t="shared" si="70"/>
        <v>91</v>
      </c>
      <c r="E670">
        <f t="shared" si="71"/>
        <v>80</v>
      </c>
      <c r="F670">
        <f t="shared" si="72"/>
        <v>90</v>
      </c>
      <c r="H670">
        <f t="shared" si="73"/>
        <v>0</v>
      </c>
      <c r="I670" s="3">
        <f t="shared" si="69"/>
        <v>1</v>
      </c>
    </row>
    <row r="671" spans="2:9" x14ac:dyDescent="0.25">
      <c r="B671" s="2" t="s">
        <v>986</v>
      </c>
      <c r="C671">
        <f t="shared" si="68"/>
        <v>54</v>
      </c>
      <c r="D671">
        <f t="shared" si="70"/>
        <v>85</v>
      </c>
      <c r="E671">
        <f t="shared" si="71"/>
        <v>53</v>
      </c>
      <c r="F671">
        <f t="shared" si="72"/>
        <v>95</v>
      </c>
      <c r="H671">
        <f t="shared" si="73"/>
        <v>1</v>
      </c>
      <c r="I671" s="3">
        <f t="shared" si="69"/>
        <v>1</v>
      </c>
    </row>
    <row r="672" spans="2:9" x14ac:dyDescent="0.25">
      <c r="B672" s="2" t="s">
        <v>987</v>
      </c>
      <c r="C672">
        <f t="shared" si="68"/>
        <v>57</v>
      </c>
      <c r="D672">
        <f t="shared" si="70"/>
        <v>89</v>
      </c>
      <c r="E672">
        <f t="shared" si="71"/>
        <v>76</v>
      </c>
      <c r="F672">
        <f t="shared" si="72"/>
        <v>89</v>
      </c>
      <c r="H672">
        <f t="shared" si="73"/>
        <v>1</v>
      </c>
      <c r="I672" s="3">
        <f t="shared" si="69"/>
        <v>1</v>
      </c>
    </row>
    <row r="673" spans="2:9" x14ac:dyDescent="0.25">
      <c r="B673" s="2" t="s">
        <v>988</v>
      </c>
      <c r="C673">
        <f t="shared" si="68"/>
        <v>4</v>
      </c>
      <c r="D673">
        <f t="shared" si="70"/>
        <v>90</v>
      </c>
      <c r="E673">
        <f t="shared" si="71"/>
        <v>91</v>
      </c>
      <c r="F673">
        <f t="shared" si="72"/>
        <v>91</v>
      </c>
      <c r="H673">
        <f t="shared" si="73"/>
        <v>0</v>
      </c>
      <c r="I673" s="3">
        <f t="shared" si="69"/>
        <v>0</v>
      </c>
    </row>
    <row r="674" spans="2:9" x14ac:dyDescent="0.25">
      <c r="B674" s="2" t="s">
        <v>989</v>
      </c>
      <c r="C674">
        <f t="shared" si="68"/>
        <v>43</v>
      </c>
      <c r="D674">
        <f t="shared" si="70"/>
        <v>43</v>
      </c>
      <c r="E674">
        <f t="shared" si="71"/>
        <v>44</v>
      </c>
      <c r="F674">
        <f t="shared" si="72"/>
        <v>88</v>
      </c>
      <c r="H674">
        <f t="shared" si="73"/>
        <v>0</v>
      </c>
      <c r="I674" s="3">
        <f t="shared" si="69"/>
        <v>0</v>
      </c>
    </row>
    <row r="675" spans="2:9" x14ac:dyDescent="0.25">
      <c r="B675" s="2" t="s">
        <v>990</v>
      </c>
      <c r="C675">
        <f t="shared" si="68"/>
        <v>5</v>
      </c>
      <c r="D675">
        <f t="shared" si="70"/>
        <v>93</v>
      </c>
      <c r="E675">
        <f t="shared" si="71"/>
        <v>4</v>
      </c>
      <c r="F675">
        <f t="shared" si="72"/>
        <v>92</v>
      </c>
      <c r="H675">
        <f t="shared" si="73"/>
        <v>0</v>
      </c>
      <c r="I675" s="3">
        <f t="shared" si="69"/>
        <v>1</v>
      </c>
    </row>
    <row r="676" spans="2:9" x14ac:dyDescent="0.25">
      <c r="B676" s="2" t="s">
        <v>991</v>
      </c>
      <c r="C676">
        <f t="shared" si="68"/>
        <v>65</v>
      </c>
      <c r="D676">
        <f t="shared" si="70"/>
        <v>85</v>
      </c>
      <c r="E676">
        <f t="shared" si="71"/>
        <v>15</v>
      </c>
      <c r="F676">
        <f t="shared" si="72"/>
        <v>41</v>
      </c>
      <c r="H676">
        <f t="shared" si="73"/>
        <v>0</v>
      </c>
      <c r="I676" s="3">
        <f t="shared" si="69"/>
        <v>0</v>
      </c>
    </row>
    <row r="677" spans="2:9" x14ac:dyDescent="0.25">
      <c r="B677" s="2" t="s">
        <v>992</v>
      </c>
      <c r="C677">
        <f t="shared" si="68"/>
        <v>1</v>
      </c>
      <c r="D677">
        <f t="shared" si="70"/>
        <v>47</v>
      </c>
      <c r="E677">
        <f t="shared" si="71"/>
        <v>1</v>
      </c>
      <c r="F677">
        <f t="shared" si="72"/>
        <v>95</v>
      </c>
      <c r="H677">
        <f t="shared" si="73"/>
        <v>1</v>
      </c>
      <c r="I677" s="3">
        <f t="shared" si="69"/>
        <v>1</v>
      </c>
    </row>
    <row r="678" spans="2:9" x14ac:dyDescent="0.25">
      <c r="B678" s="2" t="s">
        <v>993</v>
      </c>
      <c r="C678">
        <f t="shared" si="68"/>
        <v>10</v>
      </c>
      <c r="D678">
        <f t="shared" si="70"/>
        <v>91</v>
      </c>
      <c r="E678">
        <f t="shared" si="71"/>
        <v>10</v>
      </c>
      <c r="F678">
        <f t="shared" si="72"/>
        <v>92</v>
      </c>
      <c r="H678">
        <f t="shared" si="73"/>
        <v>1</v>
      </c>
      <c r="I678" s="3">
        <f t="shared" si="69"/>
        <v>1</v>
      </c>
    </row>
    <row r="679" spans="2:9" x14ac:dyDescent="0.25">
      <c r="B679" s="2" t="s">
        <v>994</v>
      </c>
      <c r="C679">
        <f t="shared" si="68"/>
        <v>97</v>
      </c>
      <c r="D679">
        <f t="shared" si="70"/>
        <v>99</v>
      </c>
      <c r="E679">
        <f t="shared" si="71"/>
        <v>5</v>
      </c>
      <c r="F679">
        <f t="shared" si="72"/>
        <v>97</v>
      </c>
      <c r="H679">
        <f t="shared" si="73"/>
        <v>0</v>
      </c>
      <c r="I679" s="3">
        <f t="shared" si="69"/>
        <v>1</v>
      </c>
    </row>
    <row r="680" spans="2:9" x14ac:dyDescent="0.25">
      <c r="B680" s="2" t="s">
        <v>995</v>
      </c>
      <c r="C680">
        <f t="shared" si="68"/>
        <v>1</v>
      </c>
      <c r="D680">
        <f t="shared" si="70"/>
        <v>99</v>
      </c>
      <c r="E680">
        <f t="shared" si="71"/>
        <v>1</v>
      </c>
      <c r="F680">
        <f t="shared" si="72"/>
        <v>2</v>
      </c>
      <c r="H680">
        <f t="shared" si="73"/>
        <v>1</v>
      </c>
      <c r="I680" s="3">
        <f t="shared" si="69"/>
        <v>1</v>
      </c>
    </row>
    <row r="681" spans="2:9" x14ac:dyDescent="0.25">
      <c r="B681" s="2" t="s">
        <v>996</v>
      </c>
      <c r="C681">
        <f t="shared" si="68"/>
        <v>2</v>
      </c>
      <c r="D681">
        <f t="shared" si="70"/>
        <v>72</v>
      </c>
      <c r="E681">
        <f t="shared" si="71"/>
        <v>2</v>
      </c>
      <c r="F681">
        <f t="shared" si="72"/>
        <v>71</v>
      </c>
      <c r="H681">
        <f t="shared" si="73"/>
        <v>1</v>
      </c>
      <c r="I681" s="3">
        <f t="shared" si="69"/>
        <v>1</v>
      </c>
    </row>
    <row r="682" spans="2:9" x14ac:dyDescent="0.25">
      <c r="B682" s="2" t="s">
        <v>997</v>
      </c>
      <c r="C682">
        <f t="shared" si="68"/>
        <v>5</v>
      </c>
      <c r="D682">
        <f t="shared" si="70"/>
        <v>6</v>
      </c>
      <c r="E682">
        <f t="shared" si="71"/>
        <v>6</v>
      </c>
      <c r="F682">
        <f t="shared" si="72"/>
        <v>11</v>
      </c>
      <c r="H682">
        <f t="shared" si="73"/>
        <v>0</v>
      </c>
      <c r="I682" s="3">
        <f t="shared" si="69"/>
        <v>1</v>
      </c>
    </row>
    <row r="683" spans="2:9" x14ac:dyDescent="0.25">
      <c r="B683" s="2" t="s">
        <v>998</v>
      </c>
      <c r="C683">
        <f t="shared" si="68"/>
        <v>52</v>
      </c>
      <c r="D683">
        <f t="shared" si="70"/>
        <v>91</v>
      </c>
      <c r="E683">
        <f t="shared" si="71"/>
        <v>50</v>
      </c>
      <c r="F683">
        <f t="shared" si="72"/>
        <v>53</v>
      </c>
      <c r="H683">
        <f t="shared" si="73"/>
        <v>0</v>
      </c>
      <c r="I683" s="3">
        <f t="shared" si="69"/>
        <v>1</v>
      </c>
    </row>
    <row r="684" spans="2:9" x14ac:dyDescent="0.25">
      <c r="B684" s="2" t="s">
        <v>999</v>
      </c>
      <c r="C684">
        <f t="shared" si="68"/>
        <v>70</v>
      </c>
      <c r="D684">
        <f t="shared" si="70"/>
        <v>96</v>
      </c>
      <c r="E684">
        <f t="shared" si="71"/>
        <v>71</v>
      </c>
      <c r="F684">
        <f t="shared" si="72"/>
        <v>97</v>
      </c>
      <c r="H684">
        <f t="shared" si="73"/>
        <v>0</v>
      </c>
      <c r="I684" s="3">
        <f t="shared" si="69"/>
        <v>1</v>
      </c>
    </row>
    <row r="685" spans="2:9" x14ac:dyDescent="0.25">
      <c r="B685" s="2" t="s">
        <v>1000</v>
      </c>
      <c r="C685">
        <f t="shared" si="68"/>
        <v>70</v>
      </c>
      <c r="D685">
        <f t="shared" si="70"/>
        <v>76</v>
      </c>
      <c r="E685">
        <f t="shared" si="71"/>
        <v>51</v>
      </c>
      <c r="F685">
        <f t="shared" si="72"/>
        <v>70</v>
      </c>
      <c r="H685">
        <f t="shared" si="73"/>
        <v>0</v>
      </c>
      <c r="I685" s="3">
        <f t="shared" si="69"/>
        <v>1</v>
      </c>
    </row>
    <row r="686" spans="2:9" x14ac:dyDescent="0.25">
      <c r="B686" s="2" t="s">
        <v>1001</v>
      </c>
      <c r="C686">
        <f t="shared" si="68"/>
        <v>2</v>
      </c>
      <c r="D686">
        <f t="shared" si="70"/>
        <v>13</v>
      </c>
      <c r="E686">
        <f t="shared" si="71"/>
        <v>1</v>
      </c>
      <c r="F686">
        <f t="shared" si="72"/>
        <v>44</v>
      </c>
      <c r="H686">
        <f t="shared" si="73"/>
        <v>1</v>
      </c>
      <c r="I686" s="3">
        <f t="shared" si="69"/>
        <v>1</v>
      </c>
    </row>
    <row r="687" spans="2:9" x14ac:dyDescent="0.25">
      <c r="B687" s="2" t="s">
        <v>1002</v>
      </c>
      <c r="C687">
        <f t="shared" si="68"/>
        <v>28</v>
      </c>
      <c r="D687">
        <f t="shared" si="70"/>
        <v>81</v>
      </c>
      <c r="E687">
        <f t="shared" si="71"/>
        <v>29</v>
      </c>
      <c r="F687">
        <f t="shared" si="72"/>
        <v>80</v>
      </c>
      <c r="H687">
        <f t="shared" si="73"/>
        <v>1</v>
      </c>
      <c r="I687" s="3">
        <f t="shared" si="69"/>
        <v>1</v>
      </c>
    </row>
    <row r="688" spans="2:9" x14ac:dyDescent="0.25">
      <c r="B688" s="2" t="s">
        <v>1003</v>
      </c>
      <c r="C688">
        <f t="shared" si="68"/>
        <v>35</v>
      </c>
      <c r="D688">
        <f t="shared" si="70"/>
        <v>79</v>
      </c>
      <c r="E688">
        <f t="shared" si="71"/>
        <v>36</v>
      </c>
      <c r="F688">
        <f t="shared" si="72"/>
        <v>79</v>
      </c>
      <c r="H688">
        <f t="shared" si="73"/>
        <v>1</v>
      </c>
      <c r="I688" s="3">
        <f t="shared" si="69"/>
        <v>1</v>
      </c>
    </row>
    <row r="689" spans="2:9" x14ac:dyDescent="0.25">
      <c r="B689" s="2" t="s">
        <v>1004</v>
      </c>
      <c r="C689">
        <f t="shared" si="68"/>
        <v>45</v>
      </c>
      <c r="D689">
        <f t="shared" si="70"/>
        <v>68</v>
      </c>
      <c r="E689">
        <f t="shared" si="71"/>
        <v>44</v>
      </c>
      <c r="F689">
        <f t="shared" si="72"/>
        <v>72</v>
      </c>
      <c r="H689">
        <f t="shared" si="73"/>
        <v>1</v>
      </c>
      <c r="I689" s="3">
        <f t="shared" si="69"/>
        <v>1</v>
      </c>
    </row>
    <row r="690" spans="2:9" x14ac:dyDescent="0.25">
      <c r="B690" s="2" t="s">
        <v>1005</v>
      </c>
      <c r="C690">
        <f t="shared" si="68"/>
        <v>85</v>
      </c>
      <c r="D690">
        <f t="shared" si="70"/>
        <v>94</v>
      </c>
      <c r="E690">
        <f t="shared" si="71"/>
        <v>3</v>
      </c>
      <c r="F690">
        <f t="shared" si="72"/>
        <v>76</v>
      </c>
      <c r="H690">
        <f t="shared" si="73"/>
        <v>0</v>
      </c>
      <c r="I690" s="3">
        <f t="shared" si="69"/>
        <v>0</v>
      </c>
    </row>
    <row r="691" spans="2:9" x14ac:dyDescent="0.25">
      <c r="B691" s="2" t="s">
        <v>1006</v>
      </c>
      <c r="C691">
        <f t="shared" si="68"/>
        <v>3</v>
      </c>
      <c r="D691">
        <f t="shared" si="70"/>
        <v>3</v>
      </c>
      <c r="E691">
        <f t="shared" si="71"/>
        <v>2</v>
      </c>
      <c r="F691">
        <f t="shared" si="72"/>
        <v>4</v>
      </c>
      <c r="H691">
        <f t="shared" si="73"/>
        <v>1</v>
      </c>
      <c r="I691" s="3">
        <f t="shared" si="69"/>
        <v>1</v>
      </c>
    </row>
    <row r="692" spans="2:9" x14ac:dyDescent="0.25">
      <c r="B692" s="2" t="s">
        <v>1007</v>
      </c>
      <c r="C692">
        <f t="shared" si="68"/>
        <v>33</v>
      </c>
      <c r="D692">
        <f t="shared" si="70"/>
        <v>54</v>
      </c>
      <c r="E692">
        <f t="shared" si="71"/>
        <v>54</v>
      </c>
      <c r="F692">
        <f t="shared" si="72"/>
        <v>63</v>
      </c>
      <c r="H692">
        <f t="shared" si="73"/>
        <v>0</v>
      </c>
      <c r="I692" s="3">
        <f t="shared" si="69"/>
        <v>1</v>
      </c>
    </row>
    <row r="693" spans="2:9" x14ac:dyDescent="0.25">
      <c r="B693" s="2" t="s">
        <v>1008</v>
      </c>
      <c r="C693">
        <f t="shared" si="68"/>
        <v>2</v>
      </c>
      <c r="D693">
        <f t="shared" si="70"/>
        <v>71</v>
      </c>
      <c r="E693">
        <f t="shared" si="71"/>
        <v>70</v>
      </c>
      <c r="F693">
        <f t="shared" si="72"/>
        <v>95</v>
      </c>
      <c r="H693">
        <f t="shared" si="73"/>
        <v>0</v>
      </c>
      <c r="I693" s="3">
        <f t="shared" si="69"/>
        <v>1</v>
      </c>
    </row>
    <row r="694" spans="2:9" x14ac:dyDescent="0.25">
      <c r="B694" s="2" t="s">
        <v>1009</v>
      </c>
      <c r="C694">
        <f t="shared" si="68"/>
        <v>32</v>
      </c>
      <c r="D694">
        <f t="shared" si="70"/>
        <v>35</v>
      </c>
      <c r="E694">
        <f t="shared" si="71"/>
        <v>37</v>
      </c>
      <c r="F694">
        <f t="shared" si="72"/>
        <v>44</v>
      </c>
      <c r="H694">
        <f t="shared" si="73"/>
        <v>0</v>
      </c>
      <c r="I694" s="3">
        <f t="shared" si="69"/>
        <v>0</v>
      </c>
    </row>
    <row r="695" spans="2:9" x14ac:dyDescent="0.25">
      <c r="B695" s="2" t="s">
        <v>1010</v>
      </c>
      <c r="C695">
        <f t="shared" si="68"/>
        <v>15</v>
      </c>
      <c r="D695">
        <f t="shared" si="70"/>
        <v>50</v>
      </c>
      <c r="E695">
        <f t="shared" si="71"/>
        <v>15</v>
      </c>
      <c r="F695">
        <f t="shared" si="72"/>
        <v>16</v>
      </c>
      <c r="H695">
        <f t="shared" si="73"/>
        <v>1</v>
      </c>
      <c r="I695" s="3">
        <f t="shared" si="69"/>
        <v>1</v>
      </c>
    </row>
    <row r="696" spans="2:9" x14ac:dyDescent="0.25">
      <c r="B696" s="2" t="s">
        <v>1011</v>
      </c>
      <c r="C696">
        <f t="shared" si="68"/>
        <v>7</v>
      </c>
      <c r="D696">
        <f t="shared" si="70"/>
        <v>62</v>
      </c>
      <c r="E696">
        <f t="shared" si="71"/>
        <v>6</v>
      </c>
      <c r="F696">
        <f t="shared" si="72"/>
        <v>97</v>
      </c>
      <c r="H696">
        <f t="shared" si="73"/>
        <v>1</v>
      </c>
      <c r="I696" s="3">
        <f t="shared" si="69"/>
        <v>1</v>
      </c>
    </row>
    <row r="697" spans="2:9" x14ac:dyDescent="0.25">
      <c r="B697" s="2" t="s">
        <v>1012</v>
      </c>
      <c r="C697">
        <f t="shared" si="68"/>
        <v>28</v>
      </c>
      <c r="D697">
        <f t="shared" si="70"/>
        <v>45</v>
      </c>
      <c r="E697">
        <f t="shared" si="71"/>
        <v>28</v>
      </c>
      <c r="F697">
        <f t="shared" si="72"/>
        <v>39</v>
      </c>
      <c r="H697">
        <f t="shared" si="73"/>
        <v>1</v>
      </c>
      <c r="I697" s="3">
        <f t="shared" si="69"/>
        <v>1</v>
      </c>
    </row>
    <row r="698" spans="2:9" x14ac:dyDescent="0.25">
      <c r="B698" s="2" t="s">
        <v>1013</v>
      </c>
      <c r="C698">
        <f t="shared" si="68"/>
        <v>53</v>
      </c>
      <c r="D698">
        <f t="shared" si="70"/>
        <v>97</v>
      </c>
      <c r="E698">
        <f t="shared" si="71"/>
        <v>52</v>
      </c>
      <c r="F698">
        <f t="shared" si="72"/>
        <v>52</v>
      </c>
      <c r="H698">
        <f t="shared" si="73"/>
        <v>0</v>
      </c>
      <c r="I698" s="3">
        <f t="shared" si="69"/>
        <v>0</v>
      </c>
    </row>
    <row r="699" spans="2:9" x14ac:dyDescent="0.25">
      <c r="B699" s="2" t="s">
        <v>1014</v>
      </c>
      <c r="C699">
        <f t="shared" si="68"/>
        <v>58</v>
      </c>
      <c r="D699">
        <f t="shared" si="70"/>
        <v>72</v>
      </c>
      <c r="E699">
        <f t="shared" si="71"/>
        <v>58</v>
      </c>
      <c r="F699">
        <f t="shared" si="72"/>
        <v>73</v>
      </c>
      <c r="H699">
        <f t="shared" si="73"/>
        <v>1</v>
      </c>
      <c r="I699" s="3">
        <f t="shared" si="69"/>
        <v>1</v>
      </c>
    </row>
    <row r="700" spans="2:9" x14ac:dyDescent="0.25">
      <c r="B700" s="2" t="s">
        <v>1015</v>
      </c>
      <c r="C700">
        <f t="shared" si="68"/>
        <v>10</v>
      </c>
      <c r="D700">
        <f t="shared" si="70"/>
        <v>86</v>
      </c>
      <c r="E700">
        <f t="shared" si="71"/>
        <v>9</v>
      </c>
      <c r="F700">
        <f t="shared" si="72"/>
        <v>86</v>
      </c>
      <c r="H700">
        <f t="shared" si="73"/>
        <v>1</v>
      </c>
      <c r="I700" s="3">
        <f t="shared" si="69"/>
        <v>1</v>
      </c>
    </row>
    <row r="701" spans="2:9" x14ac:dyDescent="0.25">
      <c r="B701" s="2" t="s">
        <v>1016</v>
      </c>
      <c r="C701">
        <f t="shared" si="68"/>
        <v>55</v>
      </c>
      <c r="D701">
        <f t="shared" si="70"/>
        <v>93</v>
      </c>
      <c r="E701">
        <f t="shared" si="71"/>
        <v>22</v>
      </c>
      <c r="F701">
        <f t="shared" si="72"/>
        <v>59</v>
      </c>
      <c r="H701">
        <f t="shared" si="73"/>
        <v>0</v>
      </c>
      <c r="I701" s="3">
        <f t="shared" si="69"/>
        <v>1</v>
      </c>
    </row>
    <row r="702" spans="2:9" x14ac:dyDescent="0.25">
      <c r="B702" s="2" t="s">
        <v>1017</v>
      </c>
      <c r="C702">
        <f t="shared" si="68"/>
        <v>32</v>
      </c>
      <c r="D702">
        <f t="shared" si="70"/>
        <v>61</v>
      </c>
      <c r="E702">
        <f t="shared" si="71"/>
        <v>32</v>
      </c>
      <c r="F702">
        <f t="shared" si="72"/>
        <v>98</v>
      </c>
      <c r="H702">
        <f t="shared" si="73"/>
        <v>1</v>
      </c>
      <c r="I702" s="3">
        <f t="shared" si="69"/>
        <v>1</v>
      </c>
    </row>
    <row r="703" spans="2:9" x14ac:dyDescent="0.25">
      <c r="B703" s="2" t="s">
        <v>1018</v>
      </c>
      <c r="C703">
        <f t="shared" si="68"/>
        <v>7</v>
      </c>
      <c r="D703">
        <f t="shared" si="70"/>
        <v>97</v>
      </c>
      <c r="E703">
        <f t="shared" si="71"/>
        <v>99</v>
      </c>
      <c r="F703">
        <f t="shared" si="72"/>
        <v>99</v>
      </c>
      <c r="H703">
        <f t="shared" si="73"/>
        <v>0</v>
      </c>
      <c r="I703" s="3">
        <f t="shared" si="69"/>
        <v>0</v>
      </c>
    </row>
    <row r="704" spans="2:9" x14ac:dyDescent="0.25">
      <c r="B704" s="2" t="s">
        <v>1019</v>
      </c>
      <c r="C704">
        <f t="shared" si="68"/>
        <v>13</v>
      </c>
      <c r="D704">
        <f t="shared" si="70"/>
        <v>49</v>
      </c>
      <c r="E704">
        <f t="shared" si="71"/>
        <v>37</v>
      </c>
      <c r="F704">
        <f t="shared" si="72"/>
        <v>50</v>
      </c>
      <c r="H704">
        <f t="shared" si="73"/>
        <v>0</v>
      </c>
      <c r="I704" s="3">
        <f t="shared" si="69"/>
        <v>1</v>
      </c>
    </row>
    <row r="705" spans="2:9" x14ac:dyDescent="0.25">
      <c r="B705" s="2" t="s">
        <v>1020</v>
      </c>
      <c r="C705">
        <f t="shared" si="68"/>
        <v>33</v>
      </c>
      <c r="D705">
        <f t="shared" si="70"/>
        <v>65</v>
      </c>
      <c r="E705">
        <f t="shared" si="71"/>
        <v>65</v>
      </c>
      <c r="F705">
        <f t="shared" si="72"/>
        <v>65</v>
      </c>
      <c r="H705">
        <f t="shared" si="73"/>
        <v>1</v>
      </c>
      <c r="I705" s="3">
        <f t="shared" si="69"/>
        <v>1</v>
      </c>
    </row>
    <row r="706" spans="2:9" x14ac:dyDescent="0.25">
      <c r="B706" s="2" t="s">
        <v>1021</v>
      </c>
      <c r="C706">
        <f t="shared" si="68"/>
        <v>22</v>
      </c>
      <c r="D706">
        <f t="shared" si="70"/>
        <v>37</v>
      </c>
      <c r="E706">
        <f t="shared" si="71"/>
        <v>21</v>
      </c>
      <c r="F706">
        <f t="shared" si="72"/>
        <v>69</v>
      </c>
      <c r="H706">
        <f t="shared" si="73"/>
        <v>1</v>
      </c>
      <c r="I706" s="3">
        <f t="shared" si="69"/>
        <v>1</v>
      </c>
    </row>
    <row r="707" spans="2:9" x14ac:dyDescent="0.25">
      <c r="B707" s="2" t="s">
        <v>1022</v>
      </c>
      <c r="C707">
        <f t="shared" si="68"/>
        <v>88</v>
      </c>
      <c r="D707">
        <f t="shared" si="70"/>
        <v>98</v>
      </c>
      <c r="E707">
        <f t="shared" si="71"/>
        <v>28</v>
      </c>
      <c r="F707">
        <f t="shared" si="72"/>
        <v>89</v>
      </c>
      <c r="H707">
        <f t="shared" si="73"/>
        <v>0</v>
      </c>
      <c r="I707" s="3">
        <f t="shared" si="69"/>
        <v>1</v>
      </c>
    </row>
    <row r="708" spans="2:9" x14ac:dyDescent="0.25">
      <c r="B708" s="2" t="s">
        <v>1023</v>
      </c>
      <c r="C708">
        <f t="shared" si="68"/>
        <v>41</v>
      </c>
      <c r="D708">
        <f t="shared" si="70"/>
        <v>92</v>
      </c>
      <c r="E708">
        <f t="shared" si="71"/>
        <v>42</v>
      </c>
      <c r="F708">
        <f t="shared" si="72"/>
        <v>75</v>
      </c>
      <c r="H708">
        <f t="shared" si="73"/>
        <v>1</v>
      </c>
      <c r="I708" s="3">
        <f t="shared" si="69"/>
        <v>1</v>
      </c>
    </row>
    <row r="709" spans="2:9" x14ac:dyDescent="0.25">
      <c r="B709" s="2" t="s">
        <v>1024</v>
      </c>
      <c r="C709">
        <f t="shared" ref="C709:C772" si="74">VALUE(LEFT(B709,FIND("-",B709)-1))</f>
        <v>60</v>
      </c>
      <c r="D709">
        <f t="shared" si="70"/>
        <v>82</v>
      </c>
      <c r="E709">
        <f t="shared" si="71"/>
        <v>14</v>
      </c>
      <c r="F709">
        <f t="shared" si="72"/>
        <v>61</v>
      </c>
      <c r="H709">
        <f t="shared" si="73"/>
        <v>0</v>
      </c>
      <c r="I709" s="3">
        <f t="shared" ref="I709:I772" si="75">IF(AND(D709&gt;=E709,C709&lt;=F709),1,0)</f>
        <v>1</v>
      </c>
    </row>
    <row r="710" spans="2:9" x14ac:dyDescent="0.25">
      <c r="B710" s="2" t="s">
        <v>1025</v>
      </c>
      <c r="C710">
        <f t="shared" si="74"/>
        <v>3</v>
      </c>
      <c r="D710">
        <f t="shared" si="70"/>
        <v>91</v>
      </c>
      <c r="E710">
        <f t="shared" si="71"/>
        <v>4</v>
      </c>
      <c r="F710">
        <f t="shared" si="72"/>
        <v>28</v>
      </c>
      <c r="H710">
        <f t="shared" si="73"/>
        <v>1</v>
      </c>
      <c r="I710" s="3">
        <f t="shared" si="75"/>
        <v>1</v>
      </c>
    </row>
    <row r="711" spans="2:9" x14ac:dyDescent="0.25">
      <c r="B711" s="2" t="s">
        <v>1026</v>
      </c>
      <c r="C711">
        <f t="shared" si="74"/>
        <v>18</v>
      </c>
      <c r="D711">
        <f t="shared" si="70"/>
        <v>57</v>
      </c>
      <c r="E711">
        <f t="shared" si="71"/>
        <v>17</v>
      </c>
      <c r="F711">
        <f t="shared" si="72"/>
        <v>17</v>
      </c>
      <c r="H711">
        <f t="shared" si="73"/>
        <v>0</v>
      </c>
      <c r="I711" s="3">
        <f t="shared" si="75"/>
        <v>0</v>
      </c>
    </row>
    <row r="712" spans="2:9" x14ac:dyDescent="0.25">
      <c r="B712" s="2" t="s">
        <v>1027</v>
      </c>
      <c r="C712">
        <f t="shared" si="74"/>
        <v>34</v>
      </c>
      <c r="D712">
        <f t="shared" si="70"/>
        <v>96</v>
      </c>
      <c r="E712">
        <f t="shared" si="71"/>
        <v>35</v>
      </c>
      <c r="F712">
        <f t="shared" si="72"/>
        <v>99</v>
      </c>
      <c r="H712">
        <f t="shared" si="73"/>
        <v>0</v>
      </c>
      <c r="I712" s="3">
        <f t="shared" si="75"/>
        <v>1</v>
      </c>
    </row>
    <row r="713" spans="2:9" x14ac:dyDescent="0.25">
      <c r="B713" s="2" t="s">
        <v>1028</v>
      </c>
      <c r="C713">
        <f t="shared" si="74"/>
        <v>1</v>
      </c>
      <c r="D713">
        <f t="shared" si="70"/>
        <v>87</v>
      </c>
      <c r="E713">
        <f t="shared" si="71"/>
        <v>77</v>
      </c>
      <c r="F713">
        <f t="shared" si="72"/>
        <v>84</v>
      </c>
      <c r="H713">
        <f t="shared" si="73"/>
        <v>1</v>
      </c>
      <c r="I713" s="3">
        <f t="shared" si="75"/>
        <v>1</v>
      </c>
    </row>
    <row r="714" spans="2:9" x14ac:dyDescent="0.25">
      <c r="B714" s="2" t="s">
        <v>1029</v>
      </c>
      <c r="C714">
        <f t="shared" si="74"/>
        <v>2</v>
      </c>
      <c r="D714">
        <f t="shared" si="70"/>
        <v>8</v>
      </c>
      <c r="E714">
        <f t="shared" si="71"/>
        <v>7</v>
      </c>
      <c r="F714">
        <f t="shared" si="72"/>
        <v>95</v>
      </c>
      <c r="H714">
        <f t="shared" si="73"/>
        <v>0</v>
      </c>
      <c r="I714" s="3">
        <f t="shared" si="75"/>
        <v>1</v>
      </c>
    </row>
    <row r="715" spans="2:9" x14ac:dyDescent="0.25">
      <c r="B715" s="2" t="s">
        <v>1030</v>
      </c>
      <c r="C715">
        <f t="shared" si="74"/>
        <v>5</v>
      </c>
      <c r="D715">
        <f t="shared" si="70"/>
        <v>97</v>
      </c>
      <c r="E715">
        <f t="shared" si="71"/>
        <v>4</v>
      </c>
      <c r="F715">
        <f t="shared" si="72"/>
        <v>98</v>
      </c>
      <c r="H715">
        <f t="shared" si="73"/>
        <v>1</v>
      </c>
      <c r="I715" s="3">
        <f t="shared" si="75"/>
        <v>1</v>
      </c>
    </row>
    <row r="716" spans="2:9" x14ac:dyDescent="0.25">
      <c r="B716" s="2" t="s">
        <v>1031</v>
      </c>
      <c r="C716">
        <f t="shared" si="74"/>
        <v>46</v>
      </c>
      <c r="D716">
        <f t="shared" si="70"/>
        <v>46</v>
      </c>
      <c r="E716">
        <f t="shared" si="71"/>
        <v>47</v>
      </c>
      <c r="F716">
        <f t="shared" si="72"/>
        <v>87</v>
      </c>
      <c r="H716">
        <f t="shared" si="73"/>
        <v>0</v>
      </c>
      <c r="I716" s="3">
        <f t="shared" si="75"/>
        <v>0</v>
      </c>
    </row>
    <row r="717" spans="2:9" x14ac:dyDescent="0.25">
      <c r="B717" s="2" t="s">
        <v>1032</v>
      </c>
      <c r="C717">
        <f t="shared" si="74"/>
        <v>92</v>
      </c>
      <c r="D717">
        <f t="shared" si="70"/>
        <v>93</v>
      </c>
      <c r="E717">
        <f t="shared" si="71"/>
        <v>17</v>
      </c>
      <c r="F717">
        <f t="shared" si="72"/>
        <v>92</v>
      </c>
      <c r="H717">
        <f t="shared" si="73"/>
        <v>0</v>
      </c>
      <c r="I717" s="3">
        <f t="shared" si="75"/>
        <v>1</v>
      </c>
    </row>
    <row r="718" spans="2:9" x14ac:dyDescent="0.25">
      <c r="B718" s="2" t="s">
        <v>1033</v>
      </c>
      <c r="C718">
        <f t="shared" si="74"/>
        <v>36</v>
      </c>
      <c r="D718">
        <f t="shared" si="70"/>
        <v>74</v>
      </c>
      <c r="E718">
        <f t="shared" si="71"/>
        <v>37</v>
      </c>
      <c r="F718">
        <f t="shared" si="72"/>
        <v>48</v>
      </c>
      <c r="H718">
        <f t="shared" si="73"/>
        <v>1</v>
      </c>
      <c r="I718" s="3">
        <f t="shared" si="75"/>
        <v>1</v>
      </c>
    </row>
    <row r="719" spans="2:9" x14ac:dyDescent="0.25">
      <c r="B719" s="2" t="s">
        <v>1034</v>
      </c>
      <c r="C719">
        <f t="shared" si="74"/>
        <v>24</v>
      </c>
      <c r="D719">
        <f t="shared" si="70"/>
        <v>80</v>
      </c>
      <c r="E719">
        <f t="shared" si="71"/>
        <v>24</v>
      </c>
      <c r="F719">
        <f t="shared" si="72"/>
        <v>81</v>
      </c>
      <c r="H719">
        <f t="shared" si="73"/>
        <v>1</v>
      </c>
      <c r="I719" s="3">
        <f t="shared" si="75"/>
        <v>1</v>
      </c>
    </row>
    <row r="720" spans="2:9" x14ac:dyDescent="0.25">
      <c r="B720" s="2" t="s">
        <v>1035</v>
      </c>
      <c r="C720">
        <f t="shared" si="74"/>
        <v>6</v>
      </c>
      <c r="D720">
        <f t="shared" si="70"/>
        <v>10</v>
      </c>
      <c r="E720">
        <f t="shared" si="71"/>
        <v>10</v>
      </c>
      <c r="F720">
        <f t="shared" si="72"/>
        <v>99</v>
      </c>
      <c r="H720">
        <f t="shared" si="73"/>
        <v>0</v>
      </c>
      <c r="I720" s="3">
        <f t="shared" si="75"/>
        <v>1</v>
      </c>
    </row>
    <row r="721" spans="2:9" x14ac:dyDescent="0.25">
      <c r="B721" s="2" t="s">
        <v>1036</v>
      </c>
      <c r="C721">
        <f t="shared" si="74"/>
        <v>6</v>
      </c>
      <c r="D721">
        <f t="shared" si="70"/>
        <v>55</v>
      </c>
      <c r="E721">
        <f t="shared" si="71"/>
        <v>3</v>
      </c>
      <c r="F721">
        <f t="shared" si="72"/>
        <v>56</v>
      </c>
      <c r="H721">
        <f t="shared" si="73"/>
        <v>1</v>
      </c>
      <c r="I721" s="3">
        <f t="shared" si="75"/>
        <v>1</v>
      </c>
    </row>
    <row r="722" spans="2:9" x14ac:dyDescent="0.25">
      <c r="B722" s="2" t="s">
        <v>1037</v>
      </c>
      <c r="C722">
        <f t="shared" si="74"/>
        <v>8</v>
      </c>
      <c r="D722">
        <f t="shared" si="70"/>
        <v>74</v>
      </c>
      <c r="E722">
        <f t="shared" si="71"/>
        <v>19</v>
      </c>
      <c r="F722">
        <f t="shared" si="72"/>
        <v>63</v>
      </c>
      <c r="H722">
        <f t="shared" si="73"/>
        <v>1</v>
      </c>
      <c r="I722" s="3">
        <f t="shared" si="75"/>
        <v>1</v>
      </c>
    </row>
    <row r="723" spans="2:9" x14ac:dyDescent="0.25">
      <c r="B723" s="2" t="s">
        <v>1038</v>
      </c>
      <c r="C723">
        <f t="shared" si="74"/>
        <v>28</v>
      </c>
      <c r="D723">
        <f t="shared" si="70"/>
        <v>28</v>
      </c>
      <c r="E723">
        <f t="shared" si="71"/>
        <v>13</v>
      </c>
      <c r="F723">
        <f t="shared" si="72"/>
        <v>28</v>
      </c>
      <c r="H723">
        <f t="shared" si="73"/>
        <v>1</v>
      </c>
      <c r="I723" s="3">
        <f t="shared" si="75"/>
        <v>1</v>
      </c>
    </row>
    <row r="724" spans="2:9" x14ac:dyDescent="0.25">
      <c r="B724" s="2" t="s">
        <v>1039</v>
      </c>
      <c r="C724">
        <f t="shared" si="74"/>
        <v>2</v>
      </c>
      <c r="D724">
        <f t="shared" si="70"/>
        <v>19</v>
      </c>
      <c r="E724">
        <f t="shared" si="71"/>
        <v>19</v>
      </c>
      <c r="F724">
        <f t="shared" si="72"/>
        <v>64</v>
      </c>
      <c r="H724">
        <f t="shared" si="73"/>
        <v>0</v>
      </c>
      <c r="I724" s="3">
        <f t="shared" si="75"/>
        <v>1</v>
      </c>
    </row>
    <row r="725" spans="2:9" x14ac:dyDescent="0.25">
      <c r="B725" s="2" t="s">
        <v>1040</v>
      </c>
      <c r="C725">
        <f t="shared" si="74"/>
        <v>36</v>
      </c>
      <c r="D725">
        <f t="shared" si="70"/>
        <v>54</v>
      </c>
      <c r="E725">
        <f t="shared" si="71"/>
        <v>15</v>
      </c>
      <c r="F725">
        <f t="shared" si="72"/>
        <v>54</v>
      </c>
      <c r="H725">
        <f t="shared" si="73"/>
        <v>1</v>
      </c>
      <c r="I725" s="3">
        <f t="shared" si="75"/>
        <v>1</v>
      </c>
    </row>
    <row r="726" spans="2:9" x14ac:dyDescent="0.25">
      <c r="B726" s="2" t="s">
        <v>1041</v>
      </c>
      <c r="C726">
        <f t="shared" si="74"/>
        <v>2</v>
      </c>
      <c r="D726">
        <f t="shared" ref="D726:D789" si="76">VALUE(MID(B726,FIND("-",B726)+1,FIND(",",B726)-FIND("-",B726)-1))</f>
        <v>80</v>
      </c>
      <c r="E726">
        <f t="shared" ref="E726:E789" si="77">VALUE(MID(B726,FIND(",",B726)+1,FIND("-",B726,FIND(",",B726))-FIND(",",B726)-1))</f>
        <v>6</v>
      </c>
      <c r="F726">
        <f t="shared" ref="F726:F789" si="78">VALUE(RIGHT(B726,LEN(B726)-FIND("-",B726,FIND(",",B726))))</f>
        <v>80</v>
      </c>
      <c r="H726">
        <f t="shared" ref="H726:H789" si="79">IF(OR(AND(C726&gt;=E726,D726&lt;=F726),AND(E726&gt;=C726,F726&lt;=D726)),1,0)</f>
        <v>1</v>
      </c>
      <c r="I726" s="3">
        <f t="shared" si="75"/>
        <v>1</v>
      </c>
    </row>
    <row r="727" spans="2:9" x14ac:dyDescent="0.25">
      <c r="B727" s="2" t="s">
        <v>1042</v>
      </c>
      <c r="C727">
        <f t="shared" si="74"/>
        <v>63</v>
      </c>
      <c r="D727">
        <f t="shared" si="76"/>
        <v>64</v>
      </c>
      <c r="E727">
        <f t="shared" si="77"/>
        <v>64</v>
      </c>
      <c r="F727">
        <f t="shared" si="78"/>
        <v>90</v>
      </c>
      <c r="H727">
        <f t="shared" si="79"/>
        <v>0</v>
      </c>
      <c r="I727" s="3">
        <f t="shared" si="75"/>
        <v>1</v>
      </c>
    </row>
    <row r="728" spans="2:9" x14ac:dyDescent="0.25">
      <c r="B728" s="2" t="s">
        <v>1043</v>
      </c>
      <c r="C728">
        <f t="shared" si="74"/>
        <v>20</v>
      </c>
      <c r="D728">
        <f t="shared" si="76"/>
        <v>97</v>
      </c>
      <c r="E728">
        <f t="shared" si="77"/>
        <v>20</v>
      </c>
      <c r="F728">
        <f t="shared" si="78"/>
        <v>72</v>
      </c>
      <c r="H728">
        <f t="shared" si="79"/>
        <v>1</v>
      </c>
      <c r="I728" s="3">
        <f t="shared" si="75"/>
        <v>1</v>
      </c>
    </row>
    <row r="729" spans="2:9" x14ac:dyDescent="0.25">
      <c r="B729" s="2" t="s">
        <v>1044</v>
      </c>
      <c r="C729">
        <f t="shared" si="74"/>
        <v>4</v>
      </c>
      <c r="D729">
        <f t="shared" si="76"/>
        <v>80</v>
      </c>
      <c r="E729">
        <f t="shared" si="77"/>
        <v>4</v>
      </c>
      <c r="F729">
        <f t="shared" si="78"/>
        <v>5</v>
      </c>
      <c r="H729">
        <f t="shared" si="79"/>
        <v>1</v>
      </c>
      <c r="I729" s="3">
        <f t="shared" si="75"/>
        <v>1</v>
      </c>
    </row>
    <row r="730" spans="2:9" x14ac:dyDescent="0.25">
      <c r="B730" s="2" t="s">
        <v>1045</v>
      </c>
      <c r="C730">
        <f t="shared" si="74"/>
        <v>15</v>
      </c>
      <c r="D730">
        <f t="shared" si="76"/>
        <v>17</v>
      </c>
      <c r="E730">
        <f t="shared" si="77"/>
        <v>16</v>
      </c>
      <c r="F730">
        <f t="shared" si="78"/>
        <v>71</v>
      </c>
      <c r="H730">
        <f t="shared" si="79"/>
        <v>0</v>
      </c>
      <c r="I730" s="3">
        <f t="shared" si="75"/>
        <v>1</v>
      </c>
    </row>
    <row r="731" spans="2:9" x14ac:dyDescent="0.25">
      <c r="B731" s="2" t="s">
        <v>1046</v>
      </c>
      <c r="C731">
        <f t="shared" si="74"/>
        <v>4</v>
      </c>
      <c r="D731">
        <f t="shared" si="76"/>
        <v>20</v>
      </c>
      <c r="E731">
        <f t="shared" si="77"/>
        <v>19</v>
      </c>
      <c r="F731">
        <f t="shared" si="78"/>
        <v>21</v>
      </c>
      <c r="H731">
        <f t="shared" si="79"/>
        <v>0</v>
      </c>
      <c r="I731" s="3">
        <f t="shared" si="75"/>
        <v>1</v>
      </c>
    </row>
    <row r="732" spans="2:9" x14ac:dyDescent="0.25">
      <c r="B732" s="2" t="s">
        <v>1047</v>
      </c>
      <c r="C732">
        <f t="shared" si="74"/>
        <v>23</v>
      </c>
      <c r="D732">
        <f t="shared" si="76"/>
        <v>49</v>
      </c>
      <c r="E732">
        <f t="shared" si="77"/>
        <v>13</v>
      </c>
      <c r="F732">
        <f t="shared" si="78"/>
        <v>62</v>
      </c>
      <c r="H732">
        <f t="shared" si="79"/>
        <v>1</v>
      </c>
      <c r="I732" s="3">
        <f t="shared" si="75"/>
        <v>1</v>
      </c>
    </row>
    <row r="733" spans="2:9" x14ac:dyDescent="0.25">
      <c r="B733" s="2" t="s">
        <v>1048</v>
      </c>
      <c r="C733">
        <f t="shared" si="74"/>
        <v>37</v>
      </c>
      <c r="D733">
        <f t="shared" si="76"/>
        <v>96</v>
      </c>
      <c r="E733">
        <f t="shared" si="77"/>
        <v>36</v>
      </c>
      <c r="F733">
        <f t="shared" si="78"/>
        <v>94</v>
      </c>
      <c r="H733">
        <f t="shared" si="79"/>
        <v>0</v>
      </c>
      <c r="I733" s="3">
        <f t="shared" si="75"/>
        <v>1</v>
      </c>
    </row>
    <row r="734" spans="2:9" x14ac:dyDescent="0.25">
      <c r="B734" s="2" t="s">
        <v>1049</v>
      </c>
      <c r="C734">
        <f t="shared" si="74"/>
        <v>12</v>
      </c>
      <c r="D734">
        <f t="shared" si="76"/>
        <v>13</v>
      </c>
      <c r="E734">
        <f t="shared" si="77"/>
        <v>12</v>
      </c>
      <c r="F734">
        <f t="shared" si="78"/>
        <v>63</v>
      </c>
      <c r="H734">
        <f t="shared" si="79"/>
        <v>1</v>
      </c>
      <c r="I734" s="3">
        <f t="shared" si="75"/>
        <v>1</v>
      </c>
    </row>
    <row r="735" spans="2:9" x14ac:dyDescent="0.25">
      <c r="B735" s="2" t="s">
        <v>1050</v>
      </c>
      <c r="C735">
        <f t="shared" si="74"/>
        <v>28</v>
      </c>
      <c r="D735">
        <f t="shared" si="76"/>
        <v>79</v>
      </c>
      <c r="E735">
        <f t="shared" si="77"/>
        <v>78</v>
      </c>
      <c r="F735">
        <f t="shared" si="78"/>
        <v>78</v>
      </c>
      <c r="H735">
        <f t="shared" si="79"/>
        <v>1</v>
      </c>
      <c r="I735" s="3">
        <f t="shared" si="75"/>
        <v>1</v>
      </c>
    </row>
    <row r="736" spans="2:9" x14ac:dyDescent="0.25">
      <c r="B736" s="2" t="s">
        <v>1051</v>
      </c>
      <c r="C736">
        <f t="shared" si="74"/>
        <v>3</v>
      </c>
      <c r="D736">
        <f t="shared" si="76"/>
        <v>79</v>
      </c>
      <c r="E736">
        <f t="shared" si="77"/>
        <v>3</v>
      </c>
      <c r="F736">
        <f t="shared" si="78"/>
        <v>4</v>
      </c>
      <c r="H736">
        <f t="shared" si="79"/>
        <v>1</v>
      </c>
      <c r="I736" s="3">
        <f t="shared" si="75"/>
        <v>1</v>
      </c>
    </row>
    <row r="737" spans="2:9" x14ac:dyDescent="0.25">
      <c r="B737" s="2" t="s">
        <v>1052</v>
      </c>
      <c r="C737">
        <f t="shared" si="74"/>
        <v>54</v>
      </c>
      <c r="D737">
        <f t="shared" si="76"/>
        <v>74</v>
      </c>
      <c r="E737">
        <f t="shared" si="77"/>
        <v>20</v>
      </c>
      <c r="F737">
        <f t="shared" si="78"/>
        <v>70</v>
      </c>
      <c r="H737">
        <f t="shared" si="79"/>
        <v>0</v>
      </c>
      <c r="I737" s="3">
        <f t="shared" si="75"/>
        <v>1</v>
      </c>
    </row>
    <row r="738" spans="2:9" x14ac:dyDescent="0.25">
      <c r="B738" s="2" t="s">
        <v>1053</v>
      </c>
      <c r="C738">
        <f t="shared" si="74"/>
        <v>29</v>
      </c>
      <c r="D738">
        <f t="shared" si="76"/>
        <v>91</v>
      </c>
      <c r="E738">
        <f t="shared" si="77"/>
        <v>8</v>
      </c>
      <c r="F738">
        <f t="shared" si="78"/>
        <v>30</v>
      </c>
      <c r="H738">
        <f t="shared" si="79"/>
        <v>0</v>
      </c>
      <c r="I738" s="3">
        <f t="shared" si="75"/>
        <v>1</v>
      </c>
    </row>
    <row r="739" spans="2:9" x14ac:dyDescent="0.25">
      <c r="B739" s="2" t="s">
        <v>1054</v>
      </c>
      <c r="C739">
        <f t="shared" si="74"/>
        <v>5</v>
      </c>
      <c r="D739">
        <f t="shared" si="76"/>
        <v>6</v>
      </c>
      <c r="E739">
        <f t="shared" si="77"/>
        <v>5</v>
      </c>
      <c r="F739">
        <f t="shared" si="78"/>
        <v>48</v>
      </c>
      <c r="H739">
        <f t="shared" si="79"/>
        <v>1</v>
      </c>
      <c r="I739" s="3">
        <f t="shared" si="75"/>
        <v>1</v>
      </c>
    </row>
    <row r="740" spans="2:9" x14ac:dyDescent="0.25">
      <c r="B740" s="2" t="s">
        <v>1055</v>
      </c>
      <c r="C740">
        <f t="shared" si="74"/>
        <v>14</v>
      </c>
      <c r="D740">
        <f t="shared" si="76"/>
        <v>61</v>
      </c>
      <c r="E740">
        <f t="shared" si="77"/>
        <v>13</v>
      </c>
      <c r="F740">
        <f t="shared" si="78"/>
        <v>62</v>
      </c>
      <c r="H740">
        <f t="shared" si="79"/>
        <v>1</v>
      </c>
      <c r="I740" s="3">
        <f t="shared" si="75"/>
        <v>1</v>
      </c>
    </row>
    <row r="741" spans="2:9" x14ac:dyDescent="0.25">
      <c r="B741" s="2" t="s">
        <v>1056</v>
      </c>
      <c r="C741">
        <f t="shared" si="74"/>
        <v>18</v>
      </c>
      <c r="D741">
        <f t="shared" si="76"/>
        <v>90</v>
      </c>
      <c r="E741">
        <f t="shared" si="77"/>
        <v>17</v>
      </c>
      <c r="F741">
        <f t="shared" si="78"/>
        <v>91</v>
      </c>
      <c r="H741">
        <f t="shared" si="79"/>
        <v>1</v>
      </c>
      <c r="I741" s="3">
        <f t="shared" si="75"/>
        <v>1</v>
      </c>
    </row>
    <row r="742" spans="2:9" x14ac:dyDescent="0.25">
      <c r="B742" s="2" t="s">
        <v>1057</v>
      </c>
      <c r="C742">
        <f t="shared" si="74"/>
        <v>89</v>
      </c>
      <c r="D742">
        <f t="shared" si="76"/>
        <v>99</v>
      </c>
      <c r="E742">
        <f t="shared" si="77"/>
        <v>69</v>
      </c>
      <c r="F742">
        <f t="shared" si="78"/>
        <v>89</v>
      </c>
      <c r="H742">
        <f t="shared" si="79"/>
        <v>0</v>
      </c>
      <c r="I742" s="3">
        <f t="shared" si="75"/>
        <v>1</v>
      </c>
    </row>
    <row r="743" spans="2:9" x14ac:dyDescent="0.25">
      <c r="B743" s="2" t="s">
        <v>1058</v>
      </c>
      <c r="C743">
        <f t="shared" si="74"/>
        <v>12</v>
      </c>
      <c r="D743">
        <f t="shared" si="76"/>
        <v>87</v>
      </c>
      <c r="E743">
        <f t="shared" si="77"/>
        <v>11</v>
      </c>
      <c r="F743">
        <f t="shared" si="78"/>
        <v>88</v>
      </c>
      <c r="H743">
        <f t="shared" si="79"/>
        <v>1</v>
      </c>
      <c r="I743" s="3">
        <f t="shared" si="75"/>
        <v>1</v>
      </c>
    </row>
    <row r="744" spans="2:9" x14ac:dyDescent="0.25">
      <c r="B744" s="2" t="s">
        <v>1059</v>
      </c>
      <c r="C744">
        <f t="shared" si="74"/>
        <v>22</v>
      </c>
      <c r="D744">
        <f t="shared" si="76"/>
        <v>66</v>
      </c>
      <c r="E744">
        <f t="shared" si="77"/>
        <v>51</v>
      </c>
      <c r="F744">
        <f t="shared" si="78"/>
        <v>65</v>
      </c>
      <c r="H744">
        <f t="shared" si="79"/>
        <v>1</v>
      </c>
      <c r="I744" s="3">
        <f t="shared" si="75"/>
        <v>1</v>
      </c>
    </row>
    <row r="745" spans="2:9" x14ac:dyDescent="0.25">
      <c r="B745" s="2" t="s">
        <v>1060</v>
      </c>
      <c r="C745">
        <f t="shared" si="74"/>
        <v>7</v>
      </c>
      <c r="D745">
        <f t="shared" si="76"/>
        <v>93</v>
      </c>
      <c r="E745">
        <f t="shared" si="77"/>
        <v>1</v>
      </c>
      <c r="F745">
        <f t="shared" si="78"/>
        <v>7</v>
      </c>
      <c r="H745">
        <f t="shared" si="79"/>
        <v>0</v>
      </c>
      <c r="I745" s="3">
        <f t="shared" si="75"/>
        <v>1</v>
      </c>
    </row>
    <row r="746" spans="2:9" x14ac:dyDescent="0.25">
      <c r="B746" s="2" t="s">
        <v>1061</v>
      </c>
      <c r="C746">
        <f t="shared" si="74"/>
        <v>59</v>
      </c>
      <c r="D746">
        <f t="shared" si="76"/>
        <v>69</v>
      </c>
      <c r="E746">
        <f t="shared" si="77"/>
        <v>55</v>
      </c>
      <c r="F746">
        <f t="shared" si="78"/>
        <v>81</v>
      </c>
      <c r="H746">
        <f t="shared" si="79"/>
        <v>1</v>
      </c>
      <c r="I746" s="3">
        <f t="shared" si="75"/>
        <v>1</v>
      </c>
    </row>
    <row r="747" spans="2:9" x14ac:dyDescent="0.25">
      <c r="B747" s="2" t="s">
        <v>1062</v>
      </c>
      <c r="C747">
        <f t="shared" si="74"/>
        <v>35</v>
      </c>
      <c r="D747">
        <f t="shared" si="76"/>
        <v>54</v>
      </c>
      <c r="E747">
        <f t="shared" si="77"/>
        <v>53</v>
      </c>
      <c r="F747">
        <f t="shared" si="78"/>
        <v>55</v>
      </c>
      <c r="H747">
        <f t="shared" si="79"/>
        <v>0</v>
      </c>
      <c r="I747" s="3">
        <f t="shared" si="75"/>
        <v>1</v>
      </c>
    </row>
    <row r="748" spans="2:9" x14ac:dyDescent="0.25">
      <c r="B748" s="2" t="s">
        <v>1063</v>
      </c>
      <c r="C748">
        <f t="shared" si="74"/>
        <v>52</v>
      </c>
      <c r="D748">
        <f t="shared" si="76"/>
        <v>97</v>
      </c>
      <c r="E748">
        <f t="shared" si="77"/>
        <v>28</v>
      </c>
      <c r="F748">
        <f t="shared" si="78"/>
        <v>53</v>
      </c>
      <c r="H748">
        <f t="shared" si="79"/>
        <v>0</v>
      </c>
      <c r="I748" s="3">
        <f t="shared" si="75"/>
        <v>1</v>
      </c>
    </row>
    <row r="749" spans="2:9" x14ac:dyDescent="0.25">
      <c r="B749" s="2" t="s">
        <v>1064</v>
      </c>
      <c r="C749">
        <f t="shared" si="74"/>
        <v>69</v>
      </c>
      <c r="D749">
        <f t="shared" si="76"/>
        <v>71</v>
      </c>
      <c r="E749">
        <f t="shared" si="77"/>
        <v>32</v>
      </c>
      <c r="F749">
        <f t="shared" si="78"/>
        <v>70</v>
      </c>
      <c r="H749">
        <f t="shared" si="79"/>
        <v>0</v>
      </c>
      <c r="I749" s="3">
        <f t="shared" si="75"/>
        <v>1</v>
      </c>
    </row>
    <row r="750" spans="2:9" x14ac:dyDescent="0.25">
      <c r="B750" s="2" t="s">
        <v>1065</v>
      </c>
      <c r="C750">
        <f t="shared" si="74"/>
        <v>18</v>
      </c>
      <c r="D750">
        <f t="shared" si="76"/>
        <v>85</v>
      </c>
      <c r="E750">
        <f t="shared" si="77"/>
        <v>84</v>
      </c>
      <c r="F750">
        <f t="shared" si="78"/>
        <v>86</v>
      </c>
      <c r="H750">
        <f t="shared" si="79"/>
        <v>0</v>
      </c>
      <c r="I750" s="3">
        <f t="shared" si="75"/>
        <v>1</v>
      </c>
    </row>
    <row r="751" spans="2:9" x14ac:dyDescent="0.25">
      <c r="B751" s="2" t="s">
        <v>1066</v>
      </c>
      <c r="C751">
        <f t="shared" si="74"/>
        <v>3</v>
      </c>
      <c r="D751">
        <f t="shared" si="76"/>
        <v>49</v>
      </c>
      <c r="E751">
        <f t="shared" si="77"/>
        <v>4</v>
      </c>
      <c r="F751">
        <f t="shared" si="78"/>
        <v>48</v>
      </c>
      <c r="H751">
        <f t="shared" si="79"/>
        <v>1</v>
      </c>
      <c r="I751" s="3">
        <f t="shared" si="75"/>
        <v>1</v>
      </c>
    </row>
    <row r="752" spans="2:9" x14ac:dyDescent="0.25">
      <c r="B752" s="2" t="s">
        <v>1067</v>
      </c>
      <c r="C752">
        <f t="shared" si="74"/>
        <v>26</v>
      </c>
      <c r="D752">
        <f t="shared" si="76"/>
        <v>27</v>
      </c>
      <c r="E752">
        <f t="shared" si="77"/>
        <v>26</v>
      </c>
      <c r="F752">
        <f t="shared" si="78"/>
        <v>40</v>
      </c>
      <c r="H752">
        <f t="shared" si="79"/>
        <v>1</v>
      </c>
      <c r="I752" s="3">
        <f t="shared" si="75"/>
        <v>1</v>
      </c>
    </row>
    <row r="753" spans="2:9" x14ac:dyDescent="0.25">
      <c r="B753" s="2" t="s">
        <v>1068</v>
      </c>
      <c r="C753">
        <f t="shared" si="74"/>
        <v>94</v>
      </c>
      <c r="D753">
        <f t="shared" si="76"/>
        <v>96</v>
      </c>
      <c r="E753">
        <f t="shared" si="77"/>
        <v>16</v>
      </c>
      <c r="F753">
        <f t="shared" si="78"/>
        <v>95</v>
      </c>
      <c r="H753">
        <f t="shared" si="79"/>
        <v>0</v>
      </c>
      <c r="I753" s="3">
        <f t="shared" si="75"/>
        <v>1</v>
      </c>
    </row>
    <row r="754" spans="2:9" x14ac:dyDescent="0.25">
      <c r="B754" s="2" t="s">
        <v>1069</v>
      </c>
      <c r="C754">
        <f t="shared" si="74"/>
        <v>5</v>
      </c>
      <c r="D754">
        <f t="shared" si="76"/>
        <v>50</v>
      </c>
      <c r="E754">
        <f t="shared" si="77"/>
        <v>76</v>
      </c>
      <c r="F754">
        <f t="shared" si="78"/>
        <v>95</v>
      </c>
      <c r="H754">
        <f t="shared" si="79"/>
        <v>0</v>
      </c>
      <c r="I754" s="3">
        <f t="shared" si="75"/>
        <v>0</v>
      </c>
    </row>
    <row r="755" spans="2:9" x14ac:dyDescent="0.25">
      <c r="B755" s="2" t="s">
        <v>1070</v>
      </c>
      <c r="C755">
        <f t="shared" si="74"/>
        <v>90</v>
      </c>
      <c r="D755">
        <f t="shared" si="76"/>
        <v>96</v>
      </c>
      <c r="E755">
        <f t="shared" si="77"/>
        <v>9</v>
      </c>
      <c r="F755">
        <f t="shared" si="78"/>
        <v>95</v>
      </c>
      <c r="H755">
        <f t="shared" si="79"/>
        <v>0</v>
      </c>
      <c r="I755" s="3">
        <f t="shared" si="75"/>
        <v>1</v>
      </c>
    </row>
    <row r="756" spans="2:9" x14ac:dyDescent="0.25">
      <c r="B756" s="2" t="s">
        <v>1071</v>
      </c>
      <c r="C756">
        <f t="shared" si="74"/>
        <v>84</v>
      </c>
      <c r="D756">
        <f t="shared" si="76"/>
        <v>85</v>
      </c>
      <c r="E756">
        <f t="shared" si="77"/>
        <v>13</v>
      </c>
      <c r="F756">
        <f t="shared" si="78"/>
        <v>75</v>
      </c>
      <c r="H756">
        <f t="shared" si="79"/>
        <v>0</v>
      </c>
      <c r="I756" s="3">
        <f t="shared" si="75"/>
        <v>0</v>
      </c>
    </row>
    <row r="757" spans="2:9" x14ac:dyDescent="0.25">
      <c r="B757" s="2" t="s">
        <v>1072</v>
      </c>
      <c r="C757">
        <f t="shared" si="74"/>
        <v>4</v>
      </c>
      <c r="D757">
        <f t="shared" si="76"/>
        <v>31</v>
      </c>
      <c r="E757">
        <f t="shared" si="77"/>
        <v>5</v>
      </c>
      <c r="F757">
        <f t="shared" si="78"/>
        <v>30</v>
      </c>
      <c r="H757">
        <f t="shared" si="79"/>
        <v>1</v>
      </c>
      <c r="I757" s="3">
        <f t="shared" si="75"/>
        <v>1</v>
      </c>
    </row>
    <row r="758" spans="2:9" x14ac:dyDescent="0.25">
      <c r="B758" s="2" t="s">
        <v>1073</v>
      </c>
      <c r="C758">
        <f t="shared" si="74"/>
        <v>1</v>
      </c>
      <c r="D758">
        <f t="shared" si="76"/>
        <v>87</v>
      </c>
      <c r="E758">
        <f t="shared" si="77"/>
        <v>1</v>
      </c>
      <c r="F758">
        <f t="shared" si="78"/>
        <v>89</v>
      </c>
      <c r="H758">
        <f t="shared" si="79"/>
        <v>1</v>
      </c>
      <c r="I758" s="3">
        <f t="shared" si="75"/>
        <v>1</v>
      </c>
    </row>
    <row r="759" spans="2:9" x14ac:dyDescent="0.25">
      <c r="B759" s="2" t="s">
        <v>1074</v>
      </c>
      <c r="C759">
        <f t="shared" si="74"/>
        <v>77</v>
      </c>
      <c r="D759">
        <f t="shared" si="76"/>
        <v>79</v>
      </c>
      <c r="E759">
        <f t="shared" si="77"/>
        <v>32</v>
      </c>
      <c r="F759">
        <f t="shared" si="78"/>
        <v>78</v>
      </c>
      <c r="H759">
        <f t="shared" si="79"/>
        <v>0</v>
      </c>
      <c r="I759" s="3">
        <f t="shared" si="75"/>
        <v>1</v>
      </c>
    </row>
    <row r="760" spans="2:9" x14ac:dyDescent="0.25">
      <c r="B760" s="2" t="s">
        <v>1075</v>
      </c>
      <c r="C760">
        <f t="shared" si="74"/>
        <v>25</v>
      </c>
      <c r="D760">
        <f t="shared" si="76"/>
        <v>79</v>
      </c>
      <c r="E760">
        <f t="shared" si="77"/>
        <v>5</v>
      </c>
      <c r="F760">
        <f t="shared" si="78"/>
        <v>41</v>
      </c>
      <c r="H760">
        <f t="shared" si="79"/>
        <v>0</v>
      </c>
      <c r="I760" s="3">
        <f t="shared" si="75"/>
        <v>1</v>
      </c>
    </row>
    <row r="761" spans="2:9" x14ac:dyDescent="0.25">
      <c r="B761" s="2" t="s">
        <v>1076</v>
      </c>
      <c r="C761">
        <f t="shared" si="74"/>
        <v>71</v>
      </c>
      <c r="D761">
        <f t="shared" si="76"/>
        <v>73</v>
      </c>
      <c r="E761">
        <f t="shared" si="77"/>
        <v>24</v>
      </c>
      <c r="F761">
        <f t="shared" si="78"/>
        <v>72</v>
      </c>
      <c r="H761">
        <f t="shared" si="79"/>
        <v>0</v>
      </c>
      <c r="I761" s="3">
        <f t="shared" si="75"/>
        <v>1</v>
      </c>
    </row>
    <row r="762" spans="2:9" x14ac:dyDescent="0.25">
      <c r="B762" s="2" t="s">
        <v>1077</v>
      </c>
      <c r="C762">
        <f t="shared" si="74"/>
        <v>22</v>
      </c>
      <c r="D762">
        <f t="shared" si="76"/>
        <v>67</v>
      </c>
      <c r="E762">
        <f t="shared" si="77"/>
        <v>23</v>
      </c>
      <c r="F762">
        <f t="shared" si="78"/>
        <v>66</v>
      </c>
      <c r="H762">
        <f t="shared" si="79"/>
        <v>1</v>
      </c>
      <c r="I762" s="3">
        <f t="shared" si="75"/>
        <v>1</v>
      </c>
    </row>
    <row r="763" spans="2:9" x14ac:dyDescent="0.25">
      <c r="B763" s="2" t="s">
        <v>1078</v>
      </c>
      <c r="C763">
        <f t="shared" si="74"/>
        <v>5</v>
      </c>
      <c r="D763">
        <f t="shared" si="76"/>
        <v>74</v>
      </c>
      <c r="E763">
        <f t="shared" si="77"/>
        <v>19</v>
      </c>
      <c r="F763">
        <f t="shared" si="78"/>
        <v>74</v>
      </c>
      <c r="H763">
        <f t="shared" si="79"/>
        <v>1</v>
      </c>
      <c r="I763" s="3">
        <f t="shared" si="75"/>
        <v>1</v>
      </c>
    </row>
    <row r="764" spans="2:9" x14ac:dyDescent="0.25">
      <c r="B764" s="2" t="s">
        <v>1079</v>
      </c>
      <c r="C764">
        <f t="shared" si="74"/>
        <v>82</v>
      </c>
      <c r="D764">
        <f t="shared" si="76"/>
        <v>94</v>
      </c>
      <c r="E764">
        <f t="shared" si="77"/>
        <v>23</v>
      </c>
      <c r="F764">
        <f t="shared" si="78"/>
        <v>83</v>
      </c>
      <c r="H764">
        <f t="shared" si="79"/>
        <v>0</v>
      </c>
      <c r="I764" s="3">
        <f t="shared" si="75"/>
        <v>1</v>
      </c>
    </row>
    <row r="765" spans="2:9" x14ac:dyDescent="0.25">
      <c r="B765" s="2" t="s">
        <v>1080</v>
      </c>
      <c r="C765">
        <f t="shared" si="74"/>
        <v>48</v>
      </c>
      <c r="D765">
        <f t="shared" si="76"/>
        <v>58</v>
      </c>
      <c r="E765">
        <f t="shared" si="77"/>
        <v>42</v>
      </c>
      <c r="F765">
        <f t="shared" si="78"/>
        <v>57</v>
      </c>
      <c r="H765">
        <f t="shared" si="79"/>
        <v>0</v>
      </c>
      <c r="I765" s="3">
        <f t="shared" si="75"/>
        <v>1</v>
      </c>
    </row>
    <row r="766" spans="2:9" x14ac:dyDescent="0.25">
      <c r="B766" s="2" t="s">
        <v>1081</v>
      </c>
      <c r="C766">
        <f t="shared" si="74"/>
        <v>3</v>
      </c>
      <c r="D766">
        <f t="shared" si="76"/>
        <v>84</v>
      </c>
      <c r="E766">
        <f t="shared" si="77"/>
        <v>2</v>
      </c>
      <c r="F766">
        <f t="shared" si="78"/>
        <v>93</v>
      </c>
      <c r="H766">
        <f t="shared" si="79"/>
        <v>1</v>
      </c>
      <c r="I766" s="3">
        <f t="shared" si="75"/>
        <v>1</v>
      </c>
    </row>
    <row r="767" spans="2:9" x14ac:dyDescent="0.25">
      <c r="B767" s="2" t="s">
        <v>1082</v>
      </c>
      <c r="C767">
        <f t="shared" si="74"/>
        <v>6</v>
      </c>
      <c r="D767">
        <f t="shared" si="76"/>
        <v>99</v>
      </c>
      <c r="E767">
        <f t="shared" si="77"/>
        <v>3</v>
      </c>
      <c r="F767">
        <f t="shared" si="78"/>
        <v>99</v>
      </c>
      <c r="H767">
        <f t="shared" si="79"/>
        <v>1</v>
      </c>
      <c r="I767" s="3">
        <f t="shared" si="75"/>
        <v>1</v>
      </c>
    </row>
    <row r="768" spans="2:9" x14ac:dyDescent="0.25">
      <c r="B768" s="2" t="s">
        <v>1083</v>
      </c>
      <c r="C768">
        <f t="shared" si="74"/>
        <v>6</v>
      </c>
      <c r="D768">
        <f t="shared" si="76"/>
        <v>89</v>
      </c>
      <c r="E768">
        <f t="shared" si="77"/>
        <v>7</v>
      </c>
      <c r="F768">
        <f t="shared" si="78"/>
        <v>16</v>
      </c>
      <c r="H768">
        <f t="shared" si="79"/>
        <v>1</v>
      </c>
      <c r="I768" s="3">
        <f t="shared" si="75"/>
        <v>1</v>
      </c>
    </row>
    <row r="769" spans="2:9" x14ac:dyDescent="0.25">
      <c r="B769" s="2" t="s">
        <v>1084</v>
      </c>
      <c r="C769">
        <f t="shared" si="74"/>
        <v>24</v>
      </c>
      <c r="D769">
        <f t="shared" si="76"/>
        <v>69</v>
      </c>
      <c r="E769">
        <f t="shared" si="77"/>
        <v>24</v>
      </c>
      <c r="F769">
        <f t="shared" si="78"/>
        <v>25</v>
      </c>
      <c r="H769">
        <f t="shared" si="79"/>
        <v>1</v>
      </c>
      <c r="I769" s="3">
        <f t="shared" si="75"/>
        <v>1</v>
      </c>
    </row>
    <row r="770" spans="2:9" x14ac:dyDescent="0.25">
      <c r="B770" s="2" t="s">
        <v>1085</v>
      </c>
      <c r="C770">
        <f t="shared" si="74"/>
        <v>16</v>
      </c>
      <c r="D770">
        <f t="shared" si="76"/>
        <v>80</v>
      </c>
      <c r="E770">
        <f t="shared" si="77"/>
        <v>81</v>
      </c>
      <c r="F770">
        <f t="shared" si="78"/>
        <v>92</v>
      </c>
      <c r="H770">
        <f t="shared" si="79"/>
        <v>0</v>
      </c>
      <c r="I770" s="3">
        <f t="shared" si="75"/>
        <v>0</v>
      </c>
    </row>
    <row r="771" spans="2:9" x14ac:dyDescent="0.25">
      <c r="B771" s="2" t="s">
        <v>1086</v>
      </c>
      <c r="C771">
        <f t="shared" si="74"/>
        <v>4</v>
      </c>
      <c r="D771">
        <f t="shared" si="76"/>
        <v>48</v>
      </c>
      <c r="E771">
        <f t="shared" si="77"/>
        <v>9</v>
      </c>
      <c r="F771">
        <f t="shared" si="78"/>
        <v>48</v>
      </c>
      <c r="H771">
        <f t="shared" si="79"/>
        <v>1</v>
      </c>
      <c r="I771" s="3">
        <f t="shared" si="75"/>
        <v>1</v>
      </c>
    </row>
    <row r="772" spans="2:9" x14ac:dyDescent="0.25">
      <c r="B772" s="2" t="s">
        <v>1087</v>
      </c>
      <c r="C772">
        <f t="shared" si="74"/>
        <v>1</v>
      </c>
      <c r="D772">
        <f t="shared" si="76"/>
        <v>98</v>
      </c>
      <c r="E772">
        <f t="shared" si="77"/>
        <v>2</v>
      </c>
      <c r="F772">
        <f t="shared" si="78"/>
        <v>70</v>
      </c>
      <c r="H772">
        <f t="shared" si="79"/>
        <v>1</v>
      </c>
      <c r="I772" s="3">
        <f t="shared" si="75"/>
        <v>1</v>
      </c>
    </row>
    <row r="773" spans="2:9" x14ac:dyDescent="0.25">
      <c r="B773" s="2" t="s">
        <v>1088</v>
      </c>
      <c r="C773">
        <f t="shared" ref="C773:C836" si="80">VALUE(LEFT(B773,FIND("-",B773)-1))</f>
        <v>67</v>
      </c>
      <c r="D773">
        <f t="shared" si="76"/>
        <v>78</v>
      </c>
      <c r="E773">
        <f t="shared" si="77"/>
        <v>72</v>
      </c>
      <c r="F773">
        <f t="shared" si="78"/>
        <v>78</v>
      </c>
      <c r="H773">
        <f t="shared" si="79"/>
        <v>1</v>
      </c>
      <c r="I773" s="3">
        <f t="shared" ref="I773:I836" si="81">IF(AND(D773&gt;=E773,C773&lt;=F773),1,0)</f>
        <v>1</v>
      </c>
    </row>
    <row r="774" spans="2:9" x14ac:dyDescent="0.25">
      <c r="B774" s="2" t="s">
        <v>1089</v>
      </c>
      <c r="C774">
        <f t="shared" si="80"/>
        <v>27</v>
      </c>
      <c r="D774">
        <f t="shared" si="76"/>
        <v>39</v>
      </c>
      <c r="E774">
        <f t="shared" si="77"/>
        <v>26</v>
      </c>
      <c r="F774">
        <f t="shared" si="78"/>
        <v>28</v>
      </c>
      <c r="H774">
        <f t="shared" si="79"/>
        <v>0</v>
      </c>
      <c r="I774" s="3">
        <f t="shared" si="81"/>
        <v>1</v>
      </c>
    </row>
    <row r="775" spans="2:9" x14ac:dyDescent="0.25">
      <c r="B775" s="2" t="s">
        <v>1090</v>
      </c>
      <c r="C775">
        <f t="shared" si="80"/>
        <v>3</v>
      </c>
      <c r="D775">
        <f t="shared" si="76"/>
        <v>98</v>
      </c>
      <c r="E775">
        <f t="shared" si="77"/>
        <v>2</v>
      </c>
      <c r="F775">
        <f t="shared" si="78"/>
        <v>2</v>
      </c>
      <c r="H775">
        <f t="shared" si="79"/>
        <v>0</v>
      </c>
      <c r="I775" s="3">
        <f t="shared" si="81"/>
        <v>0</v>
      </c>
    </row>
    <row r="776" spans="2:9" x14ac:dyDescent="0.25">
      <c r="B776" s="2" t="s">
        <v>1091</v>
      </c>
      <c r="C776">
        <f t="shared" si="80"/>
        <v>95</v>
      </c>
      <c r="D776">
        <f t="shared" si="76"/>
        <v>97</v>
      </c>
      <c r="E776">
        <f t="shared" si="77"/>
        <v>9</v>
      </c>
      <c r="F776">
        <f t="shared" si="78"/>
        <v>96</v>
      </c>
      <c r="H776">
        <f t="shared" si="79"/>
        <v>0</v>
      </c>
      <c r="I776" s="3">
        <f t="shared" si="81"/>
        <v>1</v>
      </c>
    </row>
    <row r="777" spans="2:9" x14ac:dyDescent="0.25">
      <c r="B777" s="2" t="s">
        <v>1092</v>
      </c>
      <c r="C777">
        <f t="shared" si="80"/>
        <v>73</v>
      </c>
      <c r="D777">
        <f t="shared" si="76"/>
        <v>88</v>
      </c>
      <c r="E777">
        <f t="shared" si="77"/>
        <v>72</v>
      </c>
      <c r="F777">
        <f t="shared" si="78"/>
        <v>89</v>
      </c>
      <c r="H777">
        <f t="shared" si="79"/>
        <v>1</v>
      </c>
      <c r="I777" s="3">
        <f t="shared" si="81"/>
        <v>1</v>
      </c>
    </row>
    <row r="778" spans="2:9" x14ac:dyDescent="0.25">
      <c r="B778" s="2" t="s">
        <v>1093</v>
      </c>
      <c r="C778">
        <f t="shared" si="80"/>
        <v>14</v>
      </c>
      <c r="D778">
        <f t="shared" si="76"/>
        <v>94</v>
      </c>
      <c r="E778">
        <f t="shared" si="77"/>
        <v>95</v>
      </c>
      <c r="F778">
        <f t="shared" si="78"/>
        <v>95</v>
      </c>
      <c r="H778">
        <f t="shared" si="79"/>
        <v>0</v>
      </c>
      <c r="I778" s="3">
        <f t="shared" si="81"/>
        <v>0</v>
      </c>
    </row>
    <row r="779" spans="2:9" x14ac:dyDescent="0.25">
      <c r="B779" s="2" t="s">
        <v>1094</v>
      </c>
      <c r="C779">
        <f t="shared" si="80"/>
        <v>1</v>
      </c>
      <c r="D779">
        <f t="shared" si="76"/>
        <v>62</v>
      </c>
      <c r="E779">
        <f t="shared" si="77"/>
        <v>63</v>
      </c>
      <c r="F779">
        <f t="shared" si="78"/>
        <v>75</v>
      </c>
      <c r="H779">
        <f t="shared" si="79"/>
        <v>0</v>
      </c>
      <c r="I779" s="3">
        <f t="shared" si="81"/>
        <v>0</v>
      </c>
    </row>
    <row r="780" spans="2:9" x14ac:dyDescent="0.25">
      <c r="B780" s="2" t="s">
        <v>1095</v>
      </c>
      <c r="C780">
        <f t="shared" si="80"/>
        <v>12</v>
      </c>
      <c r="D780">
        <f t="shared" si="76"/>
        <v>76</v>
      </c>
      <c r="E780">
        <f t="shared" si="77"/>
        <v>11</v>
      </c>
      <c r="F780">
        <f t="shared" si="78"/>
        <v>11</v>
      </c>
      <c r="H780">
        <f t="shared" si="79"/>
        <v>0</v>
      </c>
      <c r="I780" s="3">
        <f t="shared" si="81"/>
        <v>0</v>
      </c>
    </row>
    <row r="781" spans="2:9" x14ac:dyDescent="0.25">
      <c r="B781" s="2" t="s">
        <v>1096</v>
      </c>
      <c r="C781">
        <f t="shared" si="80"/>
        <v>95</v>
      </c>
      <c r="D781">
        <f t="shared" si="76"/>
        <v>95</v>
      </c>
      <c r="E781">
        <f t="shared" si="77"/>
        <v>86</v>
      </c>
      <c r="F781">
        <f t="shared" si="78"/>
        <v>96</v>
      </c>
      <c r="H781">
        <f t="shared" si="79"/>
        <v>1</v>
      </c>
      <c r="I781" s="3">
        <f t="shared" si="81"/>
        <v>1</v>
      </c>
    </row>
    <row r="782" spans="2:9" x14ac:dyDescent="0.25">
      <c r="B782" s="2" t="s">
        <v>1097</v>
      </c>
      <c r="C782">
        <f t="shared" si="80"/>
        <v>19</v>
      </c>
      <c r="D782">
        <f t="shared" si="76"/>
        <v>38</v>
      </c>
      <c r="E782">
        <f t="shared" si="77"/>
        <v>1</v>
      </c>
      <c r="F782">
        <f t="shared" si="78"/>
        <v>23</v>
      </c>
      <c r="H782">
        <f t="shared" si="79"/>
        <v>0</v>
      </c>
      <c r="I782" s="3">
        <f t="shared" si="81"/>
        <v>1</v>
      </c>
    </row>
    <row r="783" spans="2:9" x14ac:dyDescent="0.25">
      <c r="B783" s="2" t="s">
        <v>1098</v>
      </c>
      <c r="C783">
        <f t="shared" si="80"/>
        <v>42</v>
      </c>
      <c r="D783">
        <f t="shared" si="76"/>
        <v>87</v>
      </c>
      <c r="E783">
        <f t="shared" si="77"/>
        <v>42</v>
      </c>
      <c r="F783">
        <f t="shared" si="78"/>
        <v>86</v>
      </c>
      <c r="H783">
        <f t="shared" si="79"/>
        <v>1</v>
      </c>
      <c r="I783" s="3">
        <f t="shared" si="81"/>
        <v>1</v>
      </c>
    </row>
    <row r="784" spans="2:9" x14ac:dyDescent="0.25">
      <c r="B784" s="2" t="s">
        <v>1099</v>
      </c>
      <c r="C784">
        <f t="shared" si="80"/>
        <v>7</v>
      </c>
      <c r="D784">
        <f t="shared" si="76"/>
        <v>75</v>
      </c>
      <c r="E784">
        <f t="shared" si="77"/>
        <v>8</v>
      </c>
      <c r="F784">
        <f t="shared" si="78"/>
        <v>74</v>
      </c>
      <c r="H784">
        <f t="shared" si="79"/>
        <v>1</v>
      </c>
      <c r="I784" s="3">
        <f t="shared" si="81"/>
        <v>1</v>
      </c>
    </row>
    <row r="785" spans="2:9" x14ac:dyDescent="0.25">
      <c r="B785" s="2" t="s">
        <v>1100</v>
      </c>
      <c r="C785">
        <f t="shared" si="80"/>
        <v>5</v>
      </c>
      <c r="D785">
        <f t="shared" si="76"/>
        <v>7</v>
      </c>
      <c r="E785">
        <f t="shared" si="77"/>
        <v>6</v>
      </c>
      <c r="F785">
        <f t="shared" si="78"/>
        <v>40</v>
      </c>
      <c r="H785">
        <f t="shared" si="79"/>
        <v>0</v>
      </c>
      <c r="I785" s="3">
        <f t="shared" si="81"/>
        <v>1</v>
      </c>
    </row>
    <row r="786" spans="2:9" x14ac:dyDescent="0.25">
      <c r="B786" s="2" t="s">
        <v>1101</v>
      </c>
      <c r="C786">
        <f t="shared" si="80"/>
        <v>49</v>
      </c>
      <c r="D786">
        <f t="shared" si="76"/>
        <v>52</v>
      </c>
      <c r="E786">
        <f t="shared" si="77"/>
        <v>49</v>
      </c>
      <c r="F786">
        <f t="shared" si="78"/>
        <v>66</v>
      </c>
      <c r="H786">
        <f t="shared" si="79"/>
        <v>1</v>
      </c>
      <c r="I786" s="3">
        <f t="shared" si="81"/>
        <v>1</v>
      </c>
    </row>
    <row r="787" spans="2:9" x14ac:dyDescent="0.25">
      <c r="B787" s="2" t="s">
        <v>1102</v>
      </c>
      <c r="C787">
        <f t="shared" si="80"/>
        <v>80</v>
      </c>
      <c r="D787">
        <f t="shared" si="76"/>
        <v>85</v>
      </c>
      <c r="E787">
        <f t="shared" si="77"/>
        <v>83</v>
      </c>
      <c r="F787">
        <f t="shared" si="78"/>
        <v>85</v>
      </c>
      <c r="H787">
        <f t="shared" si="79"/>
        <v>1</v>
      </c>
      <c r="I787" s="3">
        <f t="shared" si="81"/>
        <v>1</v>
      </c>
    </row>
    <row r="788" spans="2:9" x14ac:dyDescent="0.25">
      <c r="B788" s="2" t="s">
        <v>1103</v>
      </c>
      <c r="C788">
        <f t="shared" si="80"/>
        <v>7</v>
      </c>
      <c r="D788">
        <f t="shared" si="76"/>
        <v>44</v>
      </c>
      <c r="E788">
        <f t="shared" si="77"/>
        <v>8</v>
      </c>
      <c r="F788">
        <f t="shared" si="78"/>
        <v>43</v>
      </c>
      <c r="H788">
        <f t="shared" si="79"/>
        <v>1</v>
      </c>
      <c r="I788" s="3">
        <f t="shared" si="81"/>
        <v>1</v>
      </c>
    </row>
    <row r="789" spans="2:9" x14ac:dyDescent="0.25">
      <c r="B789" s="2" t="s">
        <v>1104</v>
      </c>
      <c r="C789">
        <f t="shared" si="80"/>
        <v>71</v>
      </c>
      <c r="D789">
        <f t="shared" si="76"/>
        <v>94</v>
      </c>
      <c r="E789">
        <f t="shared" si="77"/>
        <v>62</v>
      </c>
      <c r="F789">
        <f t="shared" si="78"/>
        <v>67</v>
      </c>
      <c r="H789">
        <f t="shared" si="79"/>
        <v>0</v>
      </c>
      <c r="I789" s="3">
        <f t="shared" si="81"/>
        <v>0</v>
      </c>
    </row>
    <row r="790" spans="2:9" x14ac:dyDescent="0.25">
      <c r="B790" s="2" t="s">
        <v>1105</v>
      </c>
      <c r="C790">
        <f t="shared" si="80"/>
        <v>97</v>
      </c>
      <c r="D790">
        <f t="shared" ref="D790:D853" si="82">VALUE(MID(B790,FIND("-",B790)+1,FIND(",",B790)-FIND("-",B790)-1))</f>
        <v>97</v>
      </c>
      <c r="E790">
        <f t="shared" ref="E790:E853" si="83">VALUE(MID(B790,FIND(",",B790)+1,FIND("-",B790,FIND(",",B790))-FIND(",",B790)-1))</f>
        <v>26</v>
      </c>
      <c r="F790">
        <f t="shared" ref="F790:F853" si="84">VALUE(RIGHT(B790,LEN(B790)-FIND("-",B790,FIND(",",B790))))</f>
        <v>97</v>
      </c>
      <c r="H790">
        <f t="shared" ref="H790:H853" si="85">IF(OR(AND(C790&gt;=E790,D790&lt;=F790),AND(E790&gt;=C790,F790&lt;=D790)),1,0)</f>
        <v>1</v>
      </c>
      <c r="I790" s="3">
        <f t="shared" si="81"/>
        <v>1</v>
      </c>
    </row>
    <row r="791" spans="2:9" x14ac:dyDescent="0.25">
      <c r="B791" s="2" t="s">
        <v>1106</v>
      </c>
      <c r="C791">
        <f t="shared" si="80"/>
        <v>3</v>
      </c>
      <c r="D791">
        <f t="shared" si="82"/>
        <v>98</v>
      </c>
      <c r="E791">
        <f t="shared" si="83"/>
        <v>2</v>
      </c>
      <c r="F791">
        <f t="shared" si="84"/>
        <v>99</v>
      </c>
      <c r="H791">
        <f t="shared" si="85"/>
        <v>1</v>
      </c>
      <c r="I791" s="3">
        <f t="shared" si="81"/>
        <v>1</v>
      </c>
    </row>
    <row r="792" spans="2:9" x14ac:dyDescent="0.25">
      <c r="B792" s="2" t="s">
        <v>1107</v>
      </c>
      <c r="C792">
        <f t="shared" si="80"/>
        <v>29</v>
      </c>
      <c r="D792">
        <f t="shared" si="82"/>
        <v>29</v>
      </c>
      <c r="E792">
        <f t="shared" si="83"/>
        <v>30</v>
      </c>
      <c r="F792">
        <f t="shared" si="84"/>
        <v>99</v>
      </c>
      <c r="H792">
        <f t="shared" si="85"/>
        <v>0</v>
      </c>
      <c r="I792" s="3">
        <f t="shared" si="81"/>
        <v>0</v>
      </c>
    </row>
    <row r="793" spans="2:9" x14ac:dyDescent="0.25">
      <c r="B793" s="2" t="s">
        <v>1108</v>
      </c>
      <c r="C793">
        <f t="shared" si="80"/>
        <v>3</v>
      </c>
      <c r="D793">
        <f t="shared" si="82"/>
        <v>65</v>
      </c>
      <c r="E793">
        <f t="shared" si="83"/>
        <v>1</v>
      </c>
      <c r="F793">
        <f t="shared" si="84"/>
        <v>66</v>
      </c>
      <c r="H793">
        <f t="shared" si="85"/>
        <v>1</v>
      </c>
      <c r="I793" s="3">
        <f t="shared" si="81"/>
        <v>1</v>
      </c>
    </row>
    <row r="794" spans="2:9" x14ac:dyDescent="0.25">
      <c r="B794" s="2" t="s">
        <v>1109</v>
      </c>
      <c r="C794">
        <f t="shared" si="80"/>
        <v>2</v>
      </c>
      <c r="D794">
        <f t="shared" si="82"/>
        <v>3</v>
      </c>
      <c r="E794">
        <f t="shared" si="83"/>
        <v>4</v>
      </c>
      <c r="F794">
        <f t="shared" si="84"/>
        <v>29</v>
      </c>
      <c r="H794">
        <f t="shared" si="85"/>
        <v>0</v>
      </c>
      <c r="I794" s="3">
        <f t="shared" si="81"/>
        <v>0</v>
      </c>
    </row>
    <row r="795" spans="2:9" x14ac:dyDescent="0.25">
      <c r="B795" s="2" t="s">
        <v>1110</v>
      </c>
      <c r="C795">
        <f t="shared" si="80"/>
        <v>46</v>
      </c>
      <c r="D795">
        <f t="shared" si="82"/>
        <v>95</v>
      </c>
      <c r="E795">
        <f t="shared" si="83"/>
        <v>99</v>
      </c>
      <c r="F795">
        <f t="shared" si="84"/>
        <v>99</v>
      </c>
      <c r="H795">
        <f t="shared" si="85"/>
        <v>0</v>
      </c>
      <c r="I795" s="3">
        <f t="shared" si="81"/>
        <v>0</v>
      </c>
    </row>
    <row r="796" spans="2:9" x14ac:dyDescent="0.25">
      <c r="B796" s="2" t="s">
        <v>1111</v>
      </c>
      <c r="C796">
        <f t="shared" si="80"/>
        <v>91</v>
      </c>
      <c r="D796">
        <f t="shared" si="82"/>
        <v>96</v>
      </c>
      <c r="E796">
        <f t="shared" si="83"/>
        <v>13</v>
      </c>
      <c r="F796">
        <f t="shared" si="84"/>
        <v>90</v>
      </c>
      <c r="H796">
        <f t="shared" si="85"/>
        <v>0</v>
      </c>
      <c r="I796" s="3">
        <f t="shared" si="81"/>
        <v>0</v>
      </c>
    </row>
    <row r="797" spans="2:9" x14ac:dyDescent="0.25">
      <c r="B797" s="2" t="s">
        <v>1112</v>
      </c>
      <c r="C797">
        <f t="shared" si="80"/>
        <v>2</v>
      </c>
      <c r="D797">
        <f t="shared" si="82"/>
        <v>85</v>
      </c>
      <c r="E797">
        <f t="shared" si="83"/>
        <v>3</v>
      </c>
      <c r="F797">
        <f t="shared" si="84"/>
        <v>84</v>
      </c>
      <c r="H797">
        <f t="shared" si="85"/>
        <v>1</v>
      </c>
      <c r="I797" s="3">
        <f t="shared" si="81"/>
        <v>1</v>
      </c>
    </row>
    <row r="798" spans="2:9" x14ac:dyDescent="0.25">
      <c r="B798" s="2" t="s">
        <v>1113</v>
      </c>
      <c r="C798">
        <f t="shared" si="80"/>
        <v>40</v>
      </c>
      <c r="D798">
        <f t="shared" si="82"/>
        <v>87</v>
      </c>
      <c r="E798">
        <f t="shared" si="83"/>
        <v>40</v>
      </c>
      <c r="F798">
        <f t="shared" si="84"/>
        <v>70</v>
      </c>
      <c r="H798">
        <f t="shared" si="85"/>
        <v>1</v>
      </c>
      <c r="I798" s="3">
        <f t="shared" si="81"/>
        <v>1</v>
      </c>
    </row>
    <row r="799" spans="2:9" x14ac:dyDescent="0.25">
      <c r="B799" s="2" t="s">
        <v>1114</v>
      </c>
      <c r="C799">
        <f t="shared" si="80"/>
        <v>36</v>
      </c>
      <c r="D799">
        <f t="shared" si="82"/>
        <v>49</v>
      </c>
      <c r="E799">
        <f t="shared" si="83"/>
        <v>38</v>
      </c>
      <c r="F799">
        <f t="shared" si="84"/>
        <v>48</v>
      </c>
      <c r="H799">
        <f t="shared" si="85"/>
        <v>1</v>
      </c>
      <c r="I799" s="3">
        <f t="shared" si="81"/>
        <v>1</v>
      </c>
    </row>
    <row r="800" spans="2:9" x14ac:dyDescent="0.25">
      <c r="B800" s="2" t="s">
        <v>1115</v>
      </c>
      <c r="C800">
        <f t="shared" si="80"/>
        <v>30</v>
      </c>
      <c r="D800">
        <f t="shared" si="82"/>
        <v>49</v>
      </c>
      <c r="E800">
        <f t="shared" si="83"/>
        <v>34</v>
      </c>
      <c r="F800">
        <f t="shared" si="84"/>
        <v>50</v>
      </c>
      <c r="H800">
        <f t="shared" si="85"/>
        <v>0</v>
      </c>
      <c r="I800" s="3">
        <f t="shared" si="81"/>
        <v>1</v>
      </c>
    </row>
    <row r="801" spans="2:9" x14ac:dyDescent="0.25">
      <c r="B801" s="2" t="s">
        <v>1116</v>
      </c>
      <c r="C801">
        <f t="shared" si="80"/>
        <v>25</v>
      </c>
      <c r="D801">
        <f t="shared" si="82"/>
        <v>69</v>
      </c>
      <c r="E801">
        <f t="shared" si="83"/>
        <v>51</v>
      </c>
      <c r="F801">
        <f t="shared" si="84"/>
        <v>68</v>
      </c>
      <c r="H801">
        <f t="shared" si="85"/>
        <v>1</v>
      </c>
      <c r="I801" s="3">
        <f t="shared" si="81"/>
        <v>1</v>
      </c>
    </row>
    <row r="802" spans="2:9" x14ac:dyDescent="0.25">
      <c r="B802" s="2" t="s">
        <v>1117</v>
      </c>
      <c r="C802">
        <f t="shared" si="80"/>
        <v>90</v>
      </c>
      <c r="D802">
        <f t="shared" si="82"/>
        <v>95</v>
      </c>
      <c r="E802">
        <f t="shared" si="83"/>
        <v>71</v>
      </c>
      <c r="F802">
        <f t="shared" si="84"/>
        <v>81</v>
      </c>
      <c r="H802">
        <f t="shared" si="85"/>
        <v>0</v>
      </c>
      <c r="I802" s="3">
        <f t="shared" si="81"/>
        <v>0</v>
      </c>
    </row>
    <row r="803" spans="2:9" x14ac:dyDescent="0.25">
      <c r="B803" s="2" t="s">
        <v>1118</v>
      </c>
      <c r="C803">
        <f t="shared" si="80"/>
        <v>65</v>
      </c>
      <c r="D803">
        <f t="shared" si="82"/>
        <v>99</v>
      </c>
      <c r="E803">
        <f t="shared" si="83"/>
        <v>66</v>
      </c>
      <c r="F803">
        <f t="shared" si="84"/>
        <v>87</v>
      </c>
      <c r="H803">
        <f t="shared" si="85"/>
        <v>1</v>
      </c>
      <c r="I803" s="3">
        <f t="shared" si="81"/>
        <v>1</v>
      </c>
    </row>
    <row r="804" spans="2:9" x14ac:dyDescent="0.25">
      <c r="B804" s="2" t="s">
        <v>1119</v>
      </c>
      <c r="C804">
        <f t="shared" si="80"/>
        <v>14</v>
      </c>
      <c r="D804">
        <f t="shared" si="82"/>
        <v>63</v>
      </c>
      <c r="E804">
        <f t="shared" si="83"/>
        <v>13</v>
      </c>
      <c r="F804">
        <f t="shared" si="84"/>
        <v>63</v>
      </c>
      <c r="H804">
        <f t="shared" si="85"/>
        <v>1</v>
      </c>
      <c r="I804" s="3">
        <f t="shared" si="81"/>
        <v>1</v>
      </c>
    </row>
    <row r="805" spans="2:9" x14ac:dyDescent="0.25">
      <c r="B805" s="2" t="s">
        <v>1120</v>
      </c>
      <c r="C805">
        <f t="shared" si="80"/>
        <v>13</v>
      </c>
      <c r="D805">
        <f t="shared" si="82"/>
        <v>94</v>
      </c>
      <c r="E805">
        <f t="shared" si="83"/>
        <v>95</v>
      </c>
      <c r="F805">
        <f t="shared" si="84"/>
        <v>97</v>
      </c>
      <c r="H805">
        <f t="shared" si="85"/>
        <v>0</v>
      </c>
      <c r="I805" s="3">
        <f t="shared" si="81"/>
        <v>0</v>
      </c>
    </row>
    <row r="806" spans="2:9" x14ac:dyDescent="0.25">
      <c r="B806" s="2" t="s">
        <v>1121</v>
      </c>
      <c r="C806">
        <f t="shared" si="80"/>
        <v>91</v>
      </c>
      <c r="D806">
        <f t="shared" si="82"/>
        <v>91</v>
      </c>
      <c r="E806">
        <f t="shared" si="83"/>
        <v>55</v>
      </c>
      <c r="F806">
        <f t="shared" si="84"/>
        <v>91</v>
      </c>
      <c r="H806">
        <f t="shared" si="85"/>
        <v>1</v>
      </c>
      <c r="I806" s="3">
        <f t="shared" si="81"/>
        <v>1</v>
      </c>
    </row>
    <row r="807" spans="2:9" x14ac:dyDescent="0.25">
      <c r="B807" s="2" t="s">
        <v>1122</v>
      </c>
      <c r="C807">
        <f t="shared" si="80"/>
        <v>30</v>
      </c>
      <c r="D807">
        <f t="shared" si="82"/>
        <v>65</v>
      </c>
      <c r="E807">
        <f t="shared" si="83"/>
        <v>65</v>
      </c>
      <c r="F807">
        <f t="shared" si="84"/>
        <v>81</v>
      </c>
      <c r="H807">
        <f t="shared" si="85"/>
        <v>0</v>
      </c>
      <c r="I807" s="3">
        <f t="shared" si="81"/>
        <v>1</v>
      </c>
    </row>
    <row r="808" spans="2:9" x14ac:dyDescent="0.25">
      <c r="B808" s="2" t="s">
        <v>1123</v>
      </c>
      <c r="C808">
        <f t="shared" si="80"/>
        <v>18</v>
      </c>
      <c r="D808">
        <f t="shared" si="82"/>
        <v>44</v>
      </c>
      <c r="E808">
        <f t="shared" si="83"/>
        <v>43</v>
      </c>
      <c r="F808">
        <f t="shared" si="84"/>
        <v>70</v>
      </c>
      <c r="H808">
        <f t="shared" si="85"/>
        <v>0</v>
      </c>
      <c r="I808" s="3">
        <f t="shared" si="81"/>
        <v>1</v>
      </c>
    </row>
    <row r="809" spans="2:9" x14ac:dyDescent="0.25">
      <c r="B809" s="2" t="s">
        <v>1124</v>
      </c>
      <c r="C809">
        <f t="shared" si="80"/>
        <v>14</v>
      </c>
      <c r="D809">
        <f t="shared" si="82"/>
        <v>44</v>
      </c>
      <c r="E809">
        <f t="shared" si="83"/>
        <v>13</v>
      </c>
      <c r="F809">
        <f t="shared" si="84"/>
        <v>15</v>
      </c>
      <c r="H809">
        <f t="shared" si="85"/>
        <v>0</v>
      </c>
      <c r="I809" s="3">
        <f t="shared" si="81"/>
        <v>1</v>
      </c>
    </row>
    <row r="810" spans="2:9" x14ac:dyDescent="0.25">
      <c r="B810" s="2" t="s">
        <v>1125</v>
      </c>
      <c r="C810">
        <f t="shared" si="80"/>
        <v>73</v>
      </c>
      <c r="D810">
        <f t="shared" si="82"/>
        <v>94</v>
      </c>
      <c r="E810">
        <f t="shared" si="83"/>
        <v>88</v>
      </c>
      <c r="F810">
        <f t="shared" si="84"/>
        <v>89</v>
      </c>
      <c r="H810">
        <f t="shared" si="85"/>
        <v>1</v>
      </c>
      <c r="I810" s="3">
        <f t="shared" si="81"/>
        <v>1</v>
      </c>
    </row>
    <row r="811" spans="2:9" x14ac:dyDescent="0.25">
      <c r="B811" s="2" t="s">
        <v>1126</v>
      </c>
      <c r="C811">
        <f t="shared" si="80"/>
        <v>12</v>
      </c>
      <c r="D811">
        <f t="shared" si="82"/>
        <v>71</v>
      </c>
      <c r="E811">
        <f t="shared" si="83"/>
        <v>47</v>
      </c>
      <c r="F811">
        <f t="shared" si="84"/>
        <v>58</v>
      </c>
      <c r="H811">
        <f t="shared" si="85"/>
        <v>1</v>
      </c>
      <c r="I811" s="3">
        <f t="shared" si="81"/>
        <v>1</v>
      </c>
    </row>
    <row r="812" spans="2:9" x14ac:dyDescent="0.25">
      <c r="B812" s="2" t="s">
        <v>1127</v>
      </c>
      <c r="C812">
        <f t="shared" si="80"/>
        <v>47</v>
      </c>
      <c r="D812">
        <f t="shared" si="82"/>
        <v>84</v>
      </c>
      <c r="E812">
        <f t="shared" si="83"/>
        <v>73</v>
      </c>
      <c r="F812">
        <f t="shared" si="84"/>
        <v>84</v>
      </c>
      <c r="H812">
        <f t="shared" si="85"/>
        <v>1</v>
      </c>
      <c r="I812" s="3">
        <f t="shared" si="81"/>
        <v>1</v>
      </c>
    </row>
    <row r="813" spans="2:9" x14ac:dyDescent="0.25">
      <c r="B813" s="2" t="s">
        <v>1128</v>
      </c>
      <c r="C813">
        <f t="shared" si="80"/>
        <v>20</v>
      </c>
      <c r="D813">
        <f t="shared" si="82"/>
        <v>57</v>
      </c>
      <c r="E813">
        <f t="shared" si="83"/>
        <v>17</v>
      </c>
      <c r="F813">
        <f t="shared" si="84"/>
        <v>72</v>
      </c>
      <c r="H813">
        <f t="shared" si="85"/>
        <v>1</v>
      </c>
      <c r="I813" s="3">
        <f t="shared" si="81"/>
        <v>1</v>
      </c>
    </row>
    <row r="814" spans="2:9" x14ac:dyDescent="0.25">
      <c r="B814" s="2" t="s">
        <v>1129</v>
      </c>
      <c r="C814">
        <f t="shared" si="80"/>
        <v>30</v>
      </c>
      <c r="D814">
        <f t="shared" si="82"/>
        <v>50</v>
      </c>
      <c r="E814">
        <f t="shared" si="83"/>
        <v>30</v>
      </c>
      <c r="F814">
        <f t="shared" si="84"/>
        <v>30</v>
      </c>
      <c r="H814">
        <f t="shared" si="85"/>
        <v>1</v>
      </c>
      <c r="I814" s="3">
        <f t="shared" si="81"/>
        <v>1</v>
      </c>
    </row>
    <row r="815" spans="2:9" x14ac:dyDescent="0.25">
      <c r="B815" s="2" t="s">
        <v>1130</v>
      </c>
      <c r="C815">
        <f t="shared" si="80"/>
        <v>22</v>
      </c>
      <c r="D815">
        <f t="shared" si="82"/>
        <v>23</v>
      </c>
      <c r="E815">
        <f t="shared" si="83"/>
        <v>22</v>
      </c>
      <c r="F815">
        <f t="shared" si="84"/>
        <v>66</v>
      </c>
      <c r="H815">
        <f t="shared" si="85"/>
        <v>1</v>
      </c>
      <c r="I815" s="3">
        <f t="shared" si="81"/>
        <v>1</v>
      </c>
    </row>
    <row r="816" spans="2:9" x14ac:dyDescent="0.25">
      <c r="B816" s="2" t="s">
        <v>1131</v>
      </c>
      <c r="C816">
        <f t="shared" si="80"/>
        <v>14</v>
      </c>
      <c r="D816">
        <f t="shared" si="82"/>
        <v>38</v>
      </c>
      <c r="E816">
        <f t="shared" si="83"/>
        <v>32</v>
      </c>
      <c r="F816">
        <f t="shared" si="84"/>
        <v>43</v>
      </c>
      <c r="H816">
        <f t="shared" si="85"/>
        <v>0</v>
      </c>
      <c r="I816" s="3">
        <f t="shared" si="81"/>
        <v>1</v>
      </c>
    </row>
    <row r="817" spans="2:9" x14ac:dyDescent="0.25">
      <c r="B817" s="2" t="s">
        <v>1132</v>
      </c>
      <c r="C817">
        <f t="shared" si="80"/>
        <v>11</v>
      </c>
      <c r="D817">
        <f t="shared" si="82"/>
        <v>83</v>
      </c>
      <c r="E817">
        <f t="shared" si="83"/>
        <v>12</v>
      </c>
      <c r="F817">
        <f t="shared" si="84"/>
        <v>83</v>
      </c>
      <c r="H817">
        <f t="shared" si="85"/>
        <v>1</v>
      </c>
      <c r="I817" s="3">
        <f t="shared" si="81"/>
        <v>1</v>
      </c>
    </row>
    <row r="818" spans="2:9" x14ac:dyDescent="0.25">
      <c r="B818" s="2" t="s">
        <v>1133</v>
      </c>
      <c r="C818">
        <f t="shared" si="80"/>
        <v>21</v>
      </c>
      <c r="D818">
        <f t="shared" si="82"/>
        <v>58</v>
      </c>
      <c r="E818">
        <f t="shared" si="83"/>
        <v>11</v>
      </c>
      <c r="F818">
        <f t="shared" si="84"/>
        <v>58</v>
      </c>
      <c r="H818">
        <f t="shared" si="85"/>
        <v>1</v>
      </c>
      <c r="I818" s="3">
        <f t="shared" si="81"/>
        <v>1</v>
      </c>
    </row>
    <row r="819" spans="2:9" x14ac:dyDescent="0.25">
      <c r="B819" s="2" t="s">
        <v>1134</v>
      </c>
      <c r="C819">
        <f t="shared" si="80"/>
        <v>41</v>
      </c>
      <c r="D819">
        <f t="shared" si="82"/>
        <v>86</v>
      </c>
      <c r="E819">
        <f t="shared" si="83"/>
        <v>40</v>
      </c>
      <c r="F819">
        <f t="shared" si="84"/>
        <v>87</v>
      </c>
      <c r="H819">
        <f t="shared" si="85"/>
        <v>1</v>
      </c>
      <c r="I819" s="3">
        <f t="shared" si="81"/>
        <v>1</v>
      </c>
    </row>
    <row r="820" spans="2:9" x14ac:dyDescent="0.25">
      <c r="B820" s="2" t="s">
        <v>1135</v>
      </c>
      <c r="C820">
        <f t="shared" si="80"/>
        <v>5</v>
      </c>
      <c r="D820">
        <f t="shared" si="82"/>
        <v>73</v>
      </c>
      <c r="E820">
        <f t="shared" si="83"/>
        <v>72</v>
      </c>
      <c r="F820">
        <f t="shared" si="84"/>
        <v>82</v>
      </c>
      <c r="H820">
        <f t="shared" si="85"/>
        <v>0</v>
      </c>
      <c r="I820" s="3">
        <f t="shared" si="81"/>
        <v>1</v>
      </c>
    </row>
    <row r="821" spans="2:9" x14ac:dyDescent="0.25">
      <c r="B821" s="2" t="s">
        <v>1136</v>
      </c>
      <c r="C821">
        <f t="shared" si="80"/>
        <v>38</v>
      </c>
      <c r="D821">
        <f t="shared" si="82"/>
        <v>64</v>
      </c>
      <c r="E821">
        <f t="shared" si="83"/>
        <v>15</v>
      </c>
      <c r="F821">
        <f t="shared" si="84"/>
        <v>39</v>
      </c>
      <c r="H821">
        <f t="shared" si="85"/>
        <v>0</v>
      </c>
      <c r="I821" s="3">
        <f t="shared" si="81"/>
        <v>1</v>
      </c>
    </row>
    <row r="822" spans="2:9" x14ac:dyDescent="0.25">
      <c r="B822" s="2" t="s">
        <v>1137</v>
      </c>
      <c r="C822">
        <f t="shared" si="80"/>
        <v>38</v>
      </c>
      <c r="D822">
        <f t="shared" si="82"/>
        <v>39</v>
      </c>
      <c r="E822">
        <f t="shared" si="83"/>
        <v>14</v>
      </c>
      <c r="F822">
        <f t="shared" si="84"/>
        <v>39</v>
      </c>
      <c r="H822">
        <f t="shared" si="85"/>
        <v>1</v>
      </c>
      <c r="I822" s="3">
        <f t="shared" si="81"/>
        <v>1</v>
      </c>
    </row>
    <row r="823" spans="2:9" x14ac:dyDescent="0.25">
      <c r="B823" s="2" t="s">
        <v>1138</v>
      </c>
      <c r="C823">
        <f t="shared" si="80"/>
        <v>12</v>
      </c>
      <c r="D823">
        <f t="shared" si="82"/>
        <v>94</v>
      </c>
      <c r="E823">
        <f t="shared" si="83"/>
        <v>2</v>
      </c>
      <c r="F823">
        <f t="shared" si="84"/>
        <v>13</v>
      </c>
      <c r="H823">
        <f t="shared" si="85"/>
        <v>0</v>
      </c>
      <c r="I823" s="3">
        <f t="shared" si="81"/>
        <v>1</v>
      </c>
    </row>
    <row r="824" spans="2:9" x14ac:dyDescent="0.25">
      <c r="B824" s="2" t="s">
        <v>1139</v>
      </c>
      <c r="C824">
        <f t="shared" si="80"/>
        <v>39</v>
      </c>
      <c r="D824">
        <f t="shared" si="82"/>
        <v>55</v>
      </c>
      <c r="E824">
        <f t="shared" si="83"/>
        <v>56</v>
      </c>
      <c r="F824">
        <f t="shared" si="84"/>
        <v>56</v>
      </c>
      <c r="H824">
        <f t="shared" si="85"/>
        <v>0</v>
      </c>
      <c r="I824" s="3">
        <f t="shared" si="81"/>
        <v>0</v>
      </c>
    </row>
    <row r="825" spans="2:9" x14ac:dyDescent="0.25">
      <c r="B825" s="2" t="s">
        <v>1140</v>
      </c>
      <c r="C825">
        <f t="shared" si="80"/>
        <v>88</v>
      </c>
      <c r="D825">
        <f t="shared" si="82"/>
        <v>89</v>
      </c>
      <c r="E825">
        <f t="shared" si="83"/>
        <v>88</v>
      </c>
      <c r="F825">
        <f t="shared" si="84"/>
        <v>89</v>
      </c>
      <c r="H825">
        <f t="shared" si="85"/>
        <v>1</v>
      </c>
      <c r="I825" s="3">
        <f t="shared" si="81"/>
        <v>1</v>
      </c>
    </row>
    <row r="826" spans="2:9" x14ac:dyDescent="0.25">
      <c r="B826" s="2" t="s">
        <v>1141</v>
      </c>
      <c r="C826">
        <f t="shared" si="80"/>
        <v>2</v>
      </c>
      <c r="D826">
        <f t="shared" si="82"/>
        <v>7</v>
      </c>
      <c r="E826">
        <f t="shared" si="83"/>
        <v>2</v>
      </c>
      <c r="F826">
        <f t="shared" si="84"/>
        <v>99</v>
      </c>
      <c r="H826">
        <f t="shared" si="85"/>
        <v>1</v>
      </c>
      <c r="I826" s="3">
        <f t="shared" si="81"/>
        <v>1</v>
      </c>
    </row>
    <row r="827" spans="2:9" x14ac:dyDescent="0.25">
      <c r="B827" s="2" t="s">
        <v>1142</v>
      </c>
      <c r="C827">
        <f t="shared" si="80"/>
        <v>91</v>
      </c>
      <c r="D827">
        <f t="shared" si="82"/>
        <v>94</v>
      </c>
      <c r="E827">
        <f t="shared" si="83"/>
        <v>38</v>
      </c>
      <c r="F827">
        <f t="shared" si="84"/>
        <v>91</v>
      </c>
      <c r="H827">
        <f t="shared" si="85"/>
        <v>0</v>
      </c>
      <c r="I827" s="3">
        <f t="shared" si="81"/>
        <v>1</v>
      </c>
    </row>
    <row r="828" spans="2:9" x14ac:dyDescent="0.25">
      <c r="B828" s="2" t="s">
        <v>1143</v>
      </c>
      <c r="C828">
        <f t="shared" si="80"/>
        <v>12</v>
      </c>
      <c r="D828">
        <f t="shared" si="82"/>
        <v>81</v>
      </c>
      <c r="E828">
        <f t="shared" si="83"/>
        <v>11</v>
      </c>
      <c r="F828">
        <f t="shared" si="84"/>
        <v>94</v>
      </c>
      <c r="H828">
        <f t="shared" si="85"/>
        <v>1</v>
      </c>
      <c r="I828" s="3">
        <f t="shared" si="81"/>
        <v>1</v>
      </c>
    </row>
    <row r="829" spans="2:9" x14ac:dyDescent="0.25">
      <c r="B829" s="2" t="s">
        <v>1144</v>
      </c>
      <c r="C829">
        <f t="shared" si="80"/>
        <v>9</v>
      </c>
      <c r="D829">
        <f t="shared" si="82"/>
        <v>87</v>
      </c>
      <c r="E829">
        <f t="shared" si="83"/>
        <v>9</v>
      </c>
      <c r="F829">
        <f t="shared" si="84"/>
        <v>83</v>
      </c>
      <c r="H829">
        <f t="shared" si="85"/>
        <v>1</v>
      </c>
      <c r="I829" s="3">
        <f t="shared" si="81"/>
        <v>1</v>
      </c>
    </row>
    <row r="830" spans="2:9" x14ac:dyDescent="0.25">
      <c r="B830" s="2" t="s">
        <v>1145</v>
      </c>
      <c r="C830">
        <f t="shared" si="80"/>
        <v>79</v>
      </c>
      <c r="D830">
        <f t="shared" si="82"/>
        <v>82</v>
      </c>
      <c r="E830">
        <f t="shared" si="83"/>
        <v>31</v>
      </c>
      <c r="F830">
        <f t="shared" si="84"/>
        <v>79</v>
      </c>
      <c r="H830">
        <f t="shared" si="85"/>
        <v>0</v>
      </c>
      <c r="I830" s="3">
        <f t="shared" si="81"/>
        <v>1</v>
      </c>
    </row>
    <row r="831" spans="2:9" x14ac:dyDescent="0.25">
      <c r="B831" s="2" t="s">
        <v>1146</v>
      </c>
      <c r="C831">
        <f t="shared" si="80"/>
        <v>23</v>
      </c>
      <c r="D831">
        <f t="shared" si="82"/>
        <v>32</v>
      </c>
      <c r="E831">
        <f t="shared" si="83"/>
        <v>24</v>
      </c>
      <c r="F831">
        <f t="shared" si="84"/>
        <v>31</v>
      </c>
      <c r="H831">
        <f t="shared" si="85"/>
        <v>1</v>
      </c>
      <c r="I831" s="3">
        <f t="shared" si="81"/>
        <v>1</v>
      </c>
    </row>
    <row r="832" spans="2:9" x14ac:dyDescent="0.25">
      <c r="B832" s="2" t="s">
        <v>1147</v>
      </c>
      <c r="C832">
        <f t="shared" si="80"/>
        <v>9</v>
      </c>
      <c r="D832">
        <f t="shared" si="82"/>
        <v>99</v>
      </c>
      <c r="E832">
        <f t="shared" si="83"/>
        <v>8</v>
      </c>
      <c r="F832">
        <f t="shared" si="84"/>
        <v>99</v>
      </c>
      <c r="H832">
        <f t="shared" si="85"/>
        <v>1</v>
      </c>
      <c r="I832" s="3">
        <f t="shared" si="81"/>
        <v>1</v>
      </c>
    </row>
    <row r="833" spans="2:9" x14ac:dyDescent="0.25">
      <c r="B833" s="2" t="s">
        <v>1148</v>
      </c>
      <c r="C833">
        <f t="shared" si="80"/>
        <v>54</v>
      </c>
      <c r="D833">
        <f t="shared" si="82"/>
        <v>66</v>
      </c>
      <c r="E833">
        <f t="shared" si="83"/>
        <v>54</v>
      </c>
      <c r="F833">
        <f t="shared" si="84"/>
        <v>63</v>
      </c>
      <c r="H833">
        <f t="shared" si="85"/>
        <v>1</v>
      </c>
      <c r="I833" s="3">
        <f t="shared" si="81"/>
        <v>1</v>
      </c>
    </row>
    <row r="834" spans="2:9" x14ac:dyDescent="0.25">
      <c r="B834" s="2" t="s">
        <v>1149</v>
      </c>
      <c r="C834">
        <f t="shared" si="80"/>
        <v>33</v>
      </c>
      <c r="D834">
        <f t="shared" si="82"/>
        <v>96</v>
      </c>
      <c r="E834">
        <f t="shared" si="83"/>
        <v>95</v>
      </c>
      <c r="F834">
        <f t="shared" si="84"/>
        <v>97</v>
      </c>
      <c r="H834">
        <f t="shared" si="85"/>
        <v>0</v>
      </c>
      <c r="I834" s="3">
        <f t="shared" si="81"/>
        <v>1</v>
      </c>
    </row>
    <row r="835" spans="2:9" x14ac:dyDescent="0.25">
      <c r="B835" s="2" t="s">
        <v>1150</v>
      </c>
      <c r="C835">
        <f t="shared" si="80"/>
        <v>21</v>
      </c>
      <c r="D835">
        <f t="shared" si="82"/>
        <v>88</v>
      </c>
      <c r="E835">
        <f t="shared" si="83"/>
        <v>21</v>
      </c>
      <c r="F835">
        <f t="shared" si="84"/>
        <v>87</v>
      </c>
      <c r="H835">
        <f t="shared" si="85"/>
        <v>1</v>
      </c>
      <c r="I835" s="3">
        <f t="shared" si="81"/>
        <v>1</v>
      </c>
    </row>
    <row r="836" spans="2:9" x14ac:dyDescent="0.25">
      <c r="B836" s="2" t="s">
        <v>1151</v>
      </c>
      <c r="C836">
        <f t="shared" si="80"/>
        <v>15</v>
      </c>
      <c r="D836">
        <f t="shared" si="82"/>
        <v>81</v>
      </c>
      <c r="E836">
        <f t="shared" si="83"/>
        <v>17</v>
      </c>
      <c r="F836">
        <f t="shared" si="84"/>
        <v>80</v>
      </c>
      <c r="H836">
        <f t="shared" si="85"/>
        <v>1</v>
      </c>
      <c r="I836" s="3">
        <f t="shared" si="81"/>
        <v>1</v>
      </c>
    </row>
    <row r="837" spans="2:9" x14ac:dyDescent="0.25">
      <c r="B837" s="2" t="s">
        <v>1152</v>
      </c>
      <c r="C837">
        <f t="shared" ref="C837:C900" si="86">VALUE(LEFT(B837,FIND("-",B837)-1))</f>
        <v>38</v>
      </c>
      <c r="D837">
        <f t="shared" si="82"/>
        <v>91</v>
      </c>
      <c r="E837">
        <f t="shared" si="83"/>
        <v>39</v>
      </c>
      <c r="F837">
        <f t="shared" si="84"/>
        <v>92</v>
      </c>
      <c r="H837">
        <f t="shared" si="85"/>
        <v>0</v>
      </c>
      <c r="I837" s="3">
        <f t="shared" ref="I837:I900" si="87">IF(AND(D837&gt;=E837,C837&lt;=F837),1,0)</f>
        <v>1</v>
      </c>
    </row>
    <row r="838" spans="2:9" x14ac:dyDescent="0.25">
      <c r="B838" s="2" t="s">
        <v>1153</v>
      </c>
      <c r="C838">
        <f t="shared" si="86"/>
        <v>22</v>
      </c>
      <c r="D838">
        <f t="shared" si="82"/>
        <v>59</v>
      </c>
      <c r="E838">
        <f t="shared" si="83"/>
        <v>59</v>
      </c>
      <c r="F838">
        <f t="shared" si="84"/>
        <v>94</v>
      </c>
      <c r="H838">
        <f t="shared" si="85"/>
        <v>0</v>
      </c>
      <c r="I838" s="3">
        <f t="shared" si="87"/>
        <v>1</v>
      </c>
    </row>
    <row r="839" spans="2:9" x14ac:dyDescent="0.25">
      <c r="B839" s="2" t="s">
        <v>1154</v>
      </c>
      <c r="C839">
        <f t="shared" si="86"/>
        <v>26</v>
      </c>
      <c r="D839">
        <f t="shared" si="82"/>
        <v>99</v>
      </c>
      <c r="E839">
        <f t="shared" si="83"/>
        <v>26</v>
      </c>
      <c r="F839">
        <f t="shared" si="84"/>
        <v>37</v>
      </c>
      <c r="H839">
        <f t="shared" si="85"/>
        <v>1</v>
      </c>
      <c r="I839" s="3">
        <f t="shared" si="87"/>
        <v>1</v>
      </c>
    </row>
    <row r="840" spans="2:9" x14ac:dyDescent="0.25">
      <c r="B840" s="2" t="s">
        <v>1155</v>
      </c>
      <c r="C840">
        <f t="shared" si="86"/>
        <v>1</v>
      </c>
      <c r="D840">
        <f t="shared" si="82"/>
        <v>91</v>
      </c>
      <c r="E840">
        <f t="shared" si="83"/>
        <v>2</v>
      </c>
      <c r="F840">
        <f t="shared" si="84"/>
        <v>98</v>
      </c>
      <c r="H840">
        <f t="shared" si="85"/>
        <v>0</v>
      </c>
      <c r="I840" s="3">
        <f t="shared" si="87"/>
        <v>1</v>
      </c>
    </row>
    <row r="841" spans="2:9" x14ac:dyDescent="0.25">
      <c r="B841" s="2" t="s">
        <v>1156</v>
      </c>
      <c r="C841">
        <f t="shared" si="86"/>
        <v>11</v>
      </c>
      <c r="D841">
        <f t="shared" si="82"/>
        <v>59</v>
      </c>
      <c r="E841">
        <f t="shared" si="83"/>
        <v>11</v>
      </c>
      <c r="F841">
        <f t="shared" si="84"/>
        <v>95</v>
      </c>
      <c r="H841">
        <f t="shared" si="85"/>
        <v>1</v>
      </c>
      <c r="I841" s="3">
        <f t="shared" si="87"/>
        <v>1</v>
      </c>
    </row>
    <row r="842" spans="2:9" x14ac:dyDescent="0.25">
      <c r="B842" s="2" t="s">
        <v>1157</v>
      </c>
      <c r="C842">
        <f t="shared" si="86"/>
        <v>35</v>
      </c>
      <c r="D842">
        <f t="shared" si="82"/>
        <v>76</v>
      </c>
      <c r="E842">
        <f t="shared" si="83"/>
        <v>61</v>
      </c>
      <c r="F842">
        <f t="shared" si="84"/>
        <v>77</v>
      </c>
      <c r="H842">
        <f t="shared" si="85"/>
        <v>0</v>
      </c>
      <c r="I842" s="3">
        <f t="shared" si="87"/>
        <v>1</v>
      </c>
    </row>
    <row r="843" spans="2:9" x14ac:dyDescent="0.25">
      <c r="B843" s="2" t="s">
        <v>1158</v>
      </c>
      <c r="C843">
        <f t="shared" si="86"/>
        <v>84</v>
      </c>
      <c r="D843">
        <f t="shared" si="82"/>
        <v>94</v>
      </c>
      <c r="E843">
        <f t="shared" si="83"/>
        <v>19</v>
      </c>
      <c r="F843">
        <f t="shared" si="84"/>
        <v>80</v>
      </c>
      <c r="H843">
        <f t="shared" si="85"/>
        <v>0</v>
      </c>
      <c r="I843" s="3">
        <f t="shared" si="87"/>
        <v>0</v>
      </c>
    </row>
    <row r="844" spans="2:9" x14ac:dyDescent="0.25">
      <c r="B844" s="2" t="s">
        <v>1159</v>
      </c>
      <c r="C844">
        <f t="shared" si="86"/>
        <v>49</v>
      </c>
      <c r="D844">
        <f t="shared" si="82"/>
        <v>55</v>
      </c>
      <c r="E844">
        <f t="shared" si="83"/>
        <v>55</v>
      </c>
      <c r="F844">
        <f t="shared" si="84"/>
        <v>74</v>
      </c>
      <c r="H844">
        <f t="shared" si="85"/>
        <v>0</v>
      </c>
      <c r="I844" s="3">
        <f t="shared" si="87"/>
        <v>1</v>
      </c>
    </row>
    <row r="845" spans="2:9" x14ac:dyDescent="0.25">
      <c r="B845" s="2" t="s">
        <v>1160</v>
      </c>
      <c r="C845">
        <f t="shared" si="86"/>
        <v>37</v>
      </c>
      <c r="D845">
        <f t="shared" si="82"/>
        <v>99</v>
      </c>
      <c r="E845">
        <f t="shared" si="83"/>
        <v>36</v>
      </c>
      <c r="F845">
        <f t="shared" si="84"/>
        <v>98</v>
      </c>
      <c r="H845">
        <f t="shared" si="85"/>
        <v>0</v>
      </c>
      <c r="I845" s="3">
        <f t="shared" si="87"/>
        <v>1</v>
      </c>
    </row>
    <row r="846" spans="2:9" x14ac:dyDescent="0.25">
      <c r="B846" s="2" t="s">
        <v>1161</v>
      </c>
      <c r="C846">
        <f t="shared" si="86"/>
        <v>47</v>
      </c>
      <c r="D846">
        <f t="shared" si="82"/>
        <v>85</v>
      </c>
      <c r="E846">
        <f t="shared" si="83"/>
        <v>46</v>
      </c>
      <c r="F846">
        <f t="shared" si="84"/>
        <v>46</v>
      </c>
      <c r="H846">
        <f t="shared" si="85"/>
        <v>0</v>
      </c>
      <c r="I846" s="3">
        <f t="shared" si="87"/>
        <v>0</v>
      </c>
    </row>
    <row r="847" spans="2:9" x14ac:dyDescent="0.25">
      <c r="B847" s="2" t="s">
        <v>1162</v>
      </c>
      <c r="C847">
        <f t="shared" si="86"/>
        <v>66</v>
      </c>
      <c r="D847">
        <f t="shared" si="82"/>
        <v>72</v>
      </c>
      <c r="E847">
        <f t="shared" si="83"/>
        <v>35</v>
      </c>
      <c r="F847">
        <f t="shared" si="84"/>
        <v>66</v>
      </c>
      <c r="H847">
        <f t="shared" si="85"/>
        <v>0</v>
      </c>
      <c r="I847" s="3">
        <f t="shared" si="87"/>
        <v>1</v>
      </c>
    </row>
    <row r="848" spans="2:9" x14ac:dyDescent="0.25">
      <c r="B848" s="2" t="s">
        <v>1163</v>
      </c>
      <c r="C848">
        <f t="shared" si="86"/>
        <v>61</v>
      </c>
      <c r="D848">
        <f t="shared" si="82"/>
        <v>96</v>
      </c>
      <c r="E848">
        <f t="shared" si="83"/>
        <v>32</v>
      </c>
      <c r="F848">
        <f t="shared" si="84"/>
        <v>96</v>
      </c>
      <c r="H848">
        <f t="shared" si="85"/>
        <v>1</v>
      </c>
      <c r="I848" s="3">
        <f t="shared" si="87"/>
        <v>1</v>
      </c>
    </row>
    <row r="849" spans="2:9" x14ac:dyDescent="0.25">
      <c r="B849" s="2" t="s">
        <v>1164</v>
      </c>
      <c r="C849">
        <f t="shared" si="86"/>
        <v>14</v>
      </c>
      <c r="D849">
        <f t="shared" si="82"/>
        <v>57</v>
      </c>
      <c r="E849">
        <f t="shared" si="83"/>
        <v>75</v>
      </c>
      <c r="F849">
        <f t="shared" si="84"/>
        <v>76</v>
      </c>
      <c r="H849">
        <f t="shared" si="85"/>
        <v>0</v>
      </c>
      <c r="I849" s="3">
        <f t="shared" si="87"/>
        <v>0</v>
      </c>
    </row>
    <row r="850" spans="2:9" x14ac:dyDescent="0.25">
      <c r="B850" s="2" t="s">
        <v>1165</v>
      </c>
      <c r="C850">
        <f t="shared" si="86"/>
        <v>3</v>
      </c>
      <c r="D850">
        <f t="shared" si="82"/>
        <v>97</v>
      </c>
      <c r="E850">
        <f t="shared" si="83"/>
        <v>2</v>
      </c>
      <c r="F850">
        <f t="shared" si="84"/>
        <v>97</v>
      </c>
      <c r="H850">
        <f t="shared" si="85"/>
        <v>1</v>
      </c>
      <c r="I850" s="3">
        <f t="shared" si="87"/>
        <v>1</v>
      </c>
    </row>
    <row r="851" spans="2:9" x14ac:dyDescent="0.25">
      <c r="B851" s="2" t="s">
        <v>1166</v>
      </c>
      <c r="C851">
        <f t="shared" si="86"/>
        <v>90</v>
      </c>
      <c r="D851">
        <f t="shared" si="82"/>
        <v>92</v>
      </c>
      <c r="E851">
        <f t="shared" si="83"/>
        <v>66</v>
      </c>
      <c r="F851">
        <f t="shared" si="84"/>
        <v>95</v>
      </c>
      <c r="H851">
        <f t="shared" si="85"/>
        <v>1</v>
      </c>
      <c r="I851" s="3">
        <f t="shared" si="87"/>
        <v>1</v>
      </c>
    </row>
    <row r="852" spans="2:9" x14ac:dyDescent="0.25">
      <c r="B852" s="2" t="s">
        <v>1167</v>
      </c>
      <c r="C852">
        <f t="shared" si="86"/>
        <v>89</v>
      </c>
      <c r="D852">
        <f t="shared" si="82"/>
        <v>95</v>
      </c>
      <c r="E852">
        <f t="shared" si="83"/>
        <v>88</v>
      </c>
      <c r="F852">
        <f t="shared" si="84"/>
        <v>94</v>
      </c>
      <c r="H852">
        <f t="shared" si="85"/>
        <v>0</v>
      </c>
      <c r="I852" s="3">
        <f t="shared" si="87"/>
        <v>1</v>
      </c>
    </row>
    <row r="853" spans="2:9" x14ac:dyDescent="0.25">
      <c r="B853" s="2" t="s">
        <v>1168</v>
      </c>
      <c r="C853">
        <f t="shared" si="86"/>
        <v>36</v>
      </c>
      <c r="D853">
        <f t="shared" si="82"/>
        <v>94</v>
      </c>
      <c r="E853">
        <f t="shared" si="83"/>
        <v>94</v>
      </c>
      <c r="F853">
        <f t="shared" si="84"/>
        <v>98</v>
      </c>
      <c r="H853">
        <f t="shared" si="85"/>
        <v>0</v>
      </c>
      <c r="I853" s="3">
        <f t="shared" si="87"/>
        <v>1</v>
      </c>
    </row>
    <row r="854" spans="2:9" x14ac:dyDescent="0.25">
      <c r="B854" s="2" t="s">
        <v>1169</v>
      </c>
      <c r="C854">
        <f t="shared" si="86"/>
        <v>22</v>
      </c>
      <c r="D854">
        <f t="shared" ref="D854:D917" si="88">VALUE(MID(B854,FIND("-",B854)+1,FIND(",",B854)-FIND("-",B854)-1))</f>
        <v>24</v>
      </c>
      <c r="E854">
        <f t="shared" ref="E854:E917" si="89">VALUE(MID(B854,FIND(",",B854)+1,FIND("-",B854,FIND(",",B854))-FIND(",",B854)-1))</f>
        <v>23</v>
      </c>
      <c r="F854">
        <f t="shared" ref="F854:F917" si="90">VALUE(RIGHT(B854,LEN(B854)-FIND("-",B854,FIND(",",B854))))</f>
        <v>40</v>
      </c>
      <c r="H854">
        <f t="shared" ref="H854:H917" si="91">IF(OR(AND(C854&gt;=E854,D854&lt;=F854),AND(E854&gt;=C854,F854&lt;=D854)),1,0)</f>
        <v>0</v>
      </c>
      <c r="I854" s="3">
        <f t="shared" si="87"/>
        <v>1</v>
      </c>
    </row>
    <row r="855" spans="2:9" x14ac:dyDescent="0.25">
      <c r="B855" s="2" t="s">
        <v>1170</v>
      </c>
      <c r="C855">
        <f t="shared" si="86"/>
        <v>99</v>
      </c>
      <c r="D855">
        <f t="shared" si="88"/>
        <v>99</v>
      </c>
      <c r="E855">
        <f t="shared" si="89"/>
        <v>19</v>
      </c>
      <c r="F855">
        <f t="shared" si="90"/>
        <v>97</v>
      </c>
      <c r="H855">
        <f t="shared" si="91"/>
        <v>0</v>
      </c>
      <c r="I855" s="3">
        <f t="shared" si="87"/>
        <v>0</v>
      </c>
    </row>
    <row r="856" spans="2:9" x14ac:dyDescent="0.25">
      <c r="B856" s="2" t="s">
        <v>1171</v>
      </c>
      <c r="C856">
        <f t="shared" si="86"/>
        <v>19</v>
      </c>
      <c r="D856">
        <f t="shared" si="88"/>
        <v>86</v>
      </c>
      <c r="E856">
        <f t="shared" si="89"/>
        <v>10</v>
      </c>
      <c r="F856">
        <f t="shared" si="90"/>
        <v>85</v>
      </c>
      <c r="H856">
        <f t="shared" si="91"/>
        <v>0</v>
      </c>
      <c r="I856" s="3">
        <f t="shared" si="87"/>
        <v>1</v>
      </c>
    </row>
    <row r="857" spans="2:9" x14ac:dyDescent="0.25">
      <c r="B857" s="2" t="s">
        <v>1172</v>
      </c>
      <c r="C857">
        <f t="shared" si="86"/>
        <v>23</v>
      </c>
      <c r="D857">
        <f t="shared" si="88"/>
        <v>61</v>
      </c>
      <c r="E857">
        <f t="shared" si="89"/>
        <v>51</v>
      </c>
      <c r="F857">
        <f t="shared" si="90"/>
        <v>61</v>
      </c>
      <c r="H857">
        <f t="shared" si="91"/>
        <v>1</v>
      </c>
      <c r="I857" s="3">
        <f t="shared" si="87"/>
        <v>1</v>
      </c>
    </row>
    <row r="858" spans="2:9" x14ac:dyDescent="0.25">
      <c r="B858" s="2" t="s">
        <v>1173</v>
      </c>
      <c r="C858">
        <f t="shared" si="86"/>
        <v>63</v>
      </c>
      <c r="D858">
        <f t="shared" si="88"/>
        <v>63</v>
      </c>
      <c r="E858">
        <f t="shared" si="89"/>
        <v>8</v>
      </c>
      <c r="F858">
        <f t="shared" si="90"/>
        <v>63</v>
      </c>
      <c r="H858">
        <f t="shared" si="91"/>
        <v>1</v>
      </c>
      <c r="I858" s="3">
        <f t="shared" si="87"/>
        <v>1</v>
      </c>
    </row>
    <row r="859" spans="2:9" x14ac:dyDescent="0.25">
      <c r="B859" s="2" t="s">
        <v>1174</v>
      </c>
      <c r="C859">
        <f t="shared" si="86"/>
        <v>5</v>
      </c>
      <c r="D859">
        <f t="shared" si="88"/>
        <v>80</v>
      </c>
      <c r="E859">
        <f t="shared" si="89"/>
        <v>80</v>
      </c>
      <c r="F859">
        <f t="shared" si="90"/>
        <v>80</v>
      </c>
      <c r="H859">
        <f t="shared" si="91"/>
        <v>1</v>
      </c>
      <c r="I859" s="3">
        <f t="shared" si="87"/>
        <v>1</v>
      </c>
    </row>
    <row r="860" spans="2:9" x14ac:dyDescent="0.25">
      <c r="B860" s="2" t="s">
        <v>1175</v>
      </c>
      <c r="C860">
        <f t="shared" si="86"/>
        <v>7</v>
      </c>
      <c r="D860">
        <f t="shared" si="88"/>
        <v>7</v>
      </c>
      <c r="E860">
        <f t="shared" si="89"/>
        <v>8</v>
      </c>
      <c r="F860">
        <f t="shared" si="90"/>
        <v>90</v>
      </c>
      <c r="H860">
        <f t="shared" si="91"/>
        <v>0</v>
      </c>
      <c r="I860" s="3">
        <f t="shared" si="87"/>
        <v>0</v>
      </c>
    </row>
    <row r="861" spans="2:9" x14ac:dyDescent="0.25">
      <c r="B861" s="2" t="s">
        <v>1176</v>
      </c>
      <c r="C861">
        <f t="shared" si="86"/>
        <v>9</v>
      </c>
      <c r="D861">
        <f t="shared" si="88"/>
        <v>75</v>
      </c>
      <c r="E861">
        <f t="shared" si="89"/>
        <v>9</v>
      </c>
      <c r="F861">
        <f t="shared" si="90"/>
        <v>10</v>
      </c>
      <c r="H861">
        <f t="shared" si="91"/>
        <v>1</v>
      </c>
      <c r="I861" s="3">
        <f t="shared" si="87"/>
        <v>1</v>
      </c>
    </row>
    <row r="862" spans="2:9" x14ac:dyDescent="0.25">
      <c r="B862" s="2" t="s">
        <v>1177</v>
      </c>
      <c r="C862">
        <f t="shared" si="86"/>
        <v>14</v>
      </c>
      <c r="D862">
        <f t="shared" si="88"/>
        <v>68</v>
      </c>
      <c r="E862">
        <f t="shared" si="89"/>
        <v>17</v>
      </c>
      <c r="F862">
        <f t="shared" si="90"/>
        <v>67</v>
      </c>
      <c r="H862">
        <f t="shared" si="91"/>
        <v>1</v>
      </c>
      <c r="I862" s="3">
        <f t="shared" si="87"/>
        <v>1</v>
      </c>
    </row>
    <row r="863" spans="2:9" x14ac:dyDescent="0.25">
      <c r="B863" s="2" t="s">
        <v>1178</v>
      </c>
      <c r="C863">
        <f t="shared" si="86"/>
        <v>72</v>
      </c>
      <c r="D863">
        <f t="shared" si="88"/>
        <v>99</v>
      </c>
      <c r="E863">
        <f t="shared" si="89"/>
        <v>71</v>
      </c>
      <c r="F863">
        <f t="shared" si="90"/>
        <v>72</v>
      </c>
      <c r="H863">
        <f t="shared" si="91"/>
        <v>0</v>
      </c>
      <c r="I863" s="3">
        <f t="shared" si="87"/>
        <v>1</v>
      </c>
    </row>
    <row r="864" spans="2:9" x14ac:dyDescent="0.25">
      <c r="B864" s="2" t="s">
        <v>1179</v>
      </c>
      <c r="C864">
        <f t="shared" si="86"/>
        <v>19</v>
      </c>
      <c r="D864">
        <f t="shared" si="88"/>
        <v>78</v>
      </c>
      <c r="E864">
        <f t="shared" si="89"/>
        <v>13</v>
      </c>
      <c r="F864">
        <f t="shared" si="90"/>
        <v>79</v>
      </c>
      <c r="H864">
        <f t="shared" si="91"/>
        <v>1</v>
      </c>
      <c r="I864" s="3">
        <f t="shared" si="87"/>
        <v>1</v>
      </c>
    </row>
    <row r="865" spans="2:9" x14ac:dyDescent="0.25">
      <c r="B865" s="2" t="s">
        <v>1180</v>
      </c>
      <c r="C865">
        <f t="shared" si="86"/>
        <v>95</v>
      </c>
      <c r="D865">
        <f t="shared" si="88"/>
        <v>99</v>
      </c>
      <c r="E865">
        <f t="shared" si="89"/>
        <v>8</v>
      </c>
      <c r="F865">
        <f t="shared" si="90"/>
        <v>96</v>
      </c>
      <c r="H865">
        <f t="shared" si="91"/>
        <v>0</v>
      </c>
      <c r="I865" s="3">
        <f t="shared" si="87"/>
        <v>1</v>
      </c>
    </row>
    <row r="866" spans="2:9" x14ac:dyDescent="0.25">
      <c r="B866" s="2" t="s">
        <v>1181</v>
      </c>
      <c r="C866">
        <f t="shared" si="86"/>
        <v>31</v>
      </c>
      <c r="D866">
        <f t="shared" si="88"/>
        <v>33</v>
      </c>
      <c r="E866">
        <f t="shared" si="89"/>
        <v>32</v>
      </c>
      <c r="F866">
        <f t="shared" si="90"/>
        <v>32</v>
      </c>
      <c r="H866">
        <f t="shared" si="91"/>
        <v>1</v>
      </c>
      <c r="I866" s="3">
        <f t="shared" si="87"/>
        <v>1</v>
      </c>
    </row>
    <row r="867" spans="2:9" x14ac:dyDescent="0.25">
      <c r="B867" s="2" t="s">
        <v>1058</v>
      </c>
      <c r="C867">
        <f t="shared" si="86"/>
        <v>12</v>
      </c>
      <c r="D867">
        <f t="shared" si="88"/>
        <v>87</v>
      </c>
      <c r="E867">
        <f t="shared" si="89"/>
        <v>11</v>
      </c>
      <c r="F867">
        <f t="shared" si="90"/>
        <v>88</v>
      </c>
      <c r="H867">
        <f t="shared" si="91"/>
        <v>1</v>
      </c>
      <c r="I867" s="3">
        <f t="shared" si="87"/>
        <v>1</v>
      </c>
    </row>
    <row r="868" spans="2:9" x14ac:dyDescent="0.25">
      <c r="B868" s="2" t="s">
        <v>1182</v>
      </c>
      <c r="C868">
        <f t="shared" si="86"/>
        <v>22</v>
      </c>
      <c r="D868">
        <f t="shared" si="88"/>
        <v>56</v>
      </c>
      <c r="E868">
        <f t="shared" si="89"/>
        <v>56</v>
      </c>
      <c r="F868">
        <f t="shared" si="90"/>
        <v>93</v>
      </c>
      <c r="H868">
        <f t="shared" si="91"/>
        <v>0</v>
      </c>
      <c r="I868" s="3">
        <f t="shared" si="87"/>
        <v>1</v>
      </c>
    </row>
    <row r="869" spans="2:9" x14ac:dyDescent="0.25">
      <c r="B869" s="2" t="s">
        <v>1183</v>
      </c>
      <c r="C869">
        <f t="shared" si="86"/>
        <v>98</v>
      </c>
      <c r="D869">
        <f t="shared" si="88"/>
        <v>99</v>
      </c>
      <c r="E869">
        <f t="shared" si="89"/>
        <v>21</v>
      </c>
      <c r="F869">
        <f t="shared" si="90"/>
        <v>97</v>
      </c>
      <c r="H869">
        <f t="shared" si="91"/>
        <v>0</v>
      </c>
      <c r="I869" s="3">
        <f t="shared" si="87"/>
        <v>0</v>
      </c>
    </row>
    <row r="870" spans="2:9" x14ac:dyDescent="0.25">
      <c r="B870" s="2" t="s">
        <v>1184</v>
      </c>
      <c r="C870">
        <f t="shared" si="86"/>
        <v>2</v>
      </c>
      <c r="D870">
        <f t="shared" si="88"/>
        <v>24</v>
      </c>
      <c r="E870">
        <f t="shared" si="89"/>
        <v>3</v>
      </c>
      <c r="F870">
        <f t="shared" si="90"/>
        <v>13</v>
      </c>
      <c r="H870">
        <f t="shared" si="91"/>
        <v>1</v>
      </c>
      <c r="I870" s="3">
        <f t="shared" si="87"/>
        <v>1</v>
      </c>
    </row>
    <row r="871" spans="2:9" x14ac:dyDescent="0.25">
      <c r="B871" s="2" t="s">
        <v>1185</v>
      </c>
      <c r="C871">
        <f t="shared" si="86"/>
        <v>3</v>
      </c>
      <c r="D871">
        <f t="shared" si="88"/>
        <v>99</v>
      </c>
      <c r="E871">
        <f t="shared" si="89"/>
        <v>3</v>
      </c>
      <c r="F871">
        <f t="shared" si="90"/>
        <v>97</v>
      </c>
      <c r="H871">
        <f t="shared" si="91"/>
        <v>1</v>
      </c>
      <c r="I871" s="3">
        <f t="shared" si="87"/>
        <v>1</v>
      </c>
    </row>
    <row r="872" spans="2:9" x14ac:dyDescent="0.25">
      <c r="B872" s="2" t="s">
        <v>1186</v>
      </c>
      <c r="C872">
        <f t="shared" si="86"/>
        <v>13</v>
      </c>
      <c r="D872">
        <f t="shared" si="88"/>
        <v>88</v>
      </c>
      <c r="E872">
        <f t="shared" si="89"/>
        <v>38</v>
      </c>
      <c r="F872">
        <f t="shared" si="90"/>
        <v>68</v>
      </c>
      <c r="H872">
        <f t="shared" si="91"/>
        <v>1</v>
      </c>
      <c r="I872" s="3">
        <f t="shared" si="87"/>
        <v>1</v>
      </c>
    </row>
    <row r="873" spans="2:9" x14ac:dyDescent="0.25">
      <c r="B873" s="2" t="s">
        <v>1187</v>
      </c>
      <c r="C873">
        <f t="shared" si="86"/>
        <v>64</v>
      </c>
      <c r="D873">
        <f t="shared" si="88"/>
        <v>84</v>
      </c>
      <c r="E873">
        <f t="shared" si="89"/>
        <v>42</v>
      </c>
      <c r="F873">
        <f t="shared" si="90"/>
        <v>85</v>
      </c>
      <c r="H873">
        <f t="shared" si="91"/>
        <v>1</v>
      </c>
      <c r="I873" s="3">
        <f t="shared" si="87"/>
        <v>1</v>
      </c>
    </row>
    <row r="874" spans="2:9" x14ac:dyDescent="0.25">
      <c r="B874" s="2" t="s">
        <v>1188</v>
      </c>
      <c r="C874">
        <f t="shared" si="86"/>
        <v>37</v>
      </c>
      <c r="D874">
        <f t="shared" si="88"/>
        <v>70</v>
      </c>
      <c r="E874">
        <f t="shared" si="89"/>
        <v>36</v>
      </c>
      <c r="F874">
        <f t="shared" si="90"/>
        <v>36</v>
      </c>
      <c r="H874">
        <f t="shared" si="91"/>
        <v>0</v>
      </c>
      <c r="I874" s="3">
        <f t="shared" si="87"/>
        <v>0</v>
      </c>
    </row>
    <row r="875" spans="2:9" x14ac:dyDescent="0.25">
      <c r="B875" s="2" t="s">
        <v>1189</v>
      </c>
      <c r="C875">
        <f t="shared" si="86"/>
        <v>26</v>
      </c>
      <c r="D875">
        <f t="shared" si="88"/>
        <v>50</v>
      </c>
      <c r="E875">
        <f t="shared" si="89"/>
        <v>25</v>
      </c>
      <c r="F875">
        <f t="shared" si="90"/>
        <v>44</v>
      </c>
      <c r="H875">
        <f t="shared" si="91"/>
        <v>0</v>
      </c>
      <c r="I875" s="3">
        <f t="shared" si="87"/>
        <v>1</v>
      </c>
    </row>
    <row r="876" spans="2:9" x14ac:dyDescent="0.25">
      <c r="B876" s="2" t="s">
        <v>1190</v>
      </c>
      <c r="C876">
        <f t="shared" si="86"/>
        <v>43</v>
      </c>
      <c r="D876">
        <f t="shared" si="88"/>
        <v>73</v>
      </c>
      <c r="E876">
        <f t="shared" si="89"/>
        <v>42</v>
      </c>
      <c r="F876">
        <f t="shared" si="90"/>
        <v>79</v>
      </c>
      <c r="H876">
        <f t="shared" si="91"/>
        <v>1</v>
      </c>
      <c r="I876" s="3">
        <f t="shared" si="87"/>
        <v>1</v>
      </c>
    </row>
    <row r="877" spans="2:9" x14ac:dyDescent="0.25">
      <c r="B877" s="2" t="s">
        <v>1191</v>
      </c>
      <c r="C877">
        <f t="shared" si="86"/>
        <v>5</v>
      </c>
      <c r="D877">
        <f t="shared" si="88"/>
        <v>5</v>
      </c>
      <c r="E877">
        <f t="shared" si="89"/>
        <v>6</v>
      </c>
      <c r="F877">
        <f t="shared" si="90"/>
        <v>31</v>
      </c>
      <c r="H877">
        <f t="shared" si="91"/>
        <v>0</v>
      </c>
      <c r="I877" s="3">
        <f t="shared" si="87"/>
        <v>0</v>
      </c>
    </row>
    <row r="878" spans="2:9" x14ac:dyDescent="0.25">
      <c r="B878" s="2" t="s">
        <v>1192</v>
      </c>
      <c r="C878">
        <f t="shared" si="86"/>
        <v>52</v>
      </c>
      <c r="D878">
        <f t="shared" si="88"/>
        <v>57</v>
      </c>
      <c r="E878">
        <f t="shared" si="89"/>
        <v>42</v>
      </c>
      <c r="F878">
        <f t="shared" si="90"/>
        <v>58</v>
      </c>
      <c r="H878">
        <f t="shared" si="91"/>
        <v>1</v>
      </c>
      <c r="I878" s="3">
        <f t="shared" si="87"/>
        <v>1</v>
      </c>
    </row>
    <row r="879" spans="2:9" x14ac:dyDescent="0.25">
      <c r="B879" s="2" t="s">
        <v>1193</v>
      </c>
      <c r="C879">
        <f t="shared" si="86"/>
        <v>16</v>
      </c>
      <c r="D879">
        <f t="shared" si="88"/>
        <v>22</v>
      </c>
      <c r="E879">
        <f t="shared" si="89"/>
        <v>22</v>
      </c>
      <c r="F879">
        <f t="shared" si="90"/>
        <v>98</v>
      </c>
      <c r="H879">
        <f t="shared" si="91"/>
        <v>0</v>
      </c>
      <c r="I879" s="3">
        <f t="shared" si="87"/>
        <v>1</v>
      </c>
    </row>
    <row r="880" spans="2:9" x14ac:dyDescent="0.25">
      <c r="B880" s="2" t="s">
        <v>1194</v>
      </c>
      <c r="C880">
        <f t="shared" si="86"/>
        <v>9</v>
      </c>
      <c r="D880">
        <f t="shared" si="88"/>
        <v>76</v>
      </c>
      <c r="E880">
        <f t="shared" si="89"/>
        <v>8</v>
      </c>
      <c r="F880">
        <f t="shared" si="90"/>
        <v>89</v>
      </c>
      <c r="H880">
        <f t="shared" si="91"/>
        <v>1</v>
      </c>
      <c r="I880" s="3">
        <f t="shared" si="87"/>
        <v>1</v>
      </c>
    </row>
    <row r="881" spans="2:9" x14ac:dyDescent="0.25">
      <c r="B881" s="2" t="s">
        <v>1195</v>
      </c>
      <c r="C881">
        <f t="shared" si="86"/>
        <v>29</v>
      </c>
      <c r="D881">
        <f t="shared" si="88"/>
        <v>69</v>
      </c>
      <c r="E881">
        <f t="shared" si="89"/>
        <v>29</v>
      </c>
      <c r="F881">
        <f t="shared" si="90"/>
        <v>68</v>
      </c>
      <c r="H881">
        <f t="shared" si="91"/>
        <v>1</v>
      </c>
      <c r="I881" s="3">
        <f t="shared" si="87"/>
        <v>1</v>
      </c>
    </row>
    <row r="882" spans="2:9" x14ac:dyDescent="0.25">
      <c r="B882" s="2" t="s">
        <v>1196</v>
      </c>
      <c r="C882">
        <f t="shared" si="86"/>
        <v>10</v>
      </c>
      <c r="D882">
        <f t="shared" si="88"/>
        <v>11</v>
      </c>
      <c r="E882">
        <f t="shared" si="89"/>
        <v>11</v>
      </c>
      <c r="F882">
        <f t="shared" si="90"/>
        <v>85</v>
      </c>
      <c r="H882">
        <f t="shared" si="91"/>
        <v>0</v>
      </c>
      <c r="I882" s="3">
        <f t="shared" si="87"/>
        <v>1</v>
      </c>
    </row>
    <row r="883" spans="2:9" x14ac:dyDescent="0.25">
      <c r="B883" s="2" t="s">
        <v>1197</v>
      </c>
      <c r="C883">
        <f t="shared" si="86"/>
        <v>2</v>
      </c>
      <c r="D883">
        <f t="shared" si="88"/>
        <v>45</v>
      </c>
      <c r="E883">
        <f t="shared" si="89"/>
        <v>1</v>
      </c>
      <c r="F883">
        <f t="shared" si="90"/>
        <v>46</v>
      </c>
      <c r="H883">
        <f t="shared" si="91"/>
        <v>1</v>
      </c>
      <c r="I883" s="3">
        <f t="shared" si="87"/>
        <v>1</v>
      </c>
    </row>
    <row r="884" spans="2:9" x14ac:dyDescent="0.25">
      <c r="B884" s="2" t="s">
        <v>1198</v>
      </c>
      <c r="C884">
        <f t="shared" si="86"/>
        <v>29</v>
      </c>
      <c r="D884">
        <f t="shared" si="88"/>
        <v>51</v>
      </c>
      <c r="E884">
        <f t="shared" si="89"/>
        <v>41</v>
      </c>
      <c r="F884">
        <f t="shared" si="90"/>
        <v>52</v>
      </c>
      <c r="H884">
        <f t="shared" si="91"/>
        <v>0</v>
      </c>
      <c r="I884" s="3">
        <f t="shared" si="87"/>
        <v>1</v>
      </c>
    </row>
    <row r="885" spans="2:9" x14ac:dyDescent="0.25">
      <c r="B885" s="2" t="s">
        <v>1199</v>
      </c>
      <c r="C885">
        <f t="shared" si="86"/>
        <v>98</v>
      </c>
      <c r="D885">
        <f t="shared" si="88"/>
        <v>99</v>
      </c>
      <c r="E885">
        <f t="shared" si="89"/>
        <v>2</v>
      </c>
      <c r="F885">
        <f t="shared" si="90"/>
        <v>96</v>
      </c>
      <c r="H885">
        <f t="shared" si="91"/>
        <v>0</v>
      </c>
      <c r="I885" s="3">
        <f t="shared" si="87"/>
        <v>0</v>
      </c>
    </row>
    <row r="886" spans="2:9" x14ac:dyDescent="0.25">
      <c r="B886" s="2" t="s">
        <v>1200</v>
      </c>
      <c r="C886">
        <f t="shared" si="86"/>
        <v>7</v>
      </c>
      <c r="D886">
        <f t="shared" si="88"/>
        <v>97</v>
      </c>
      <c r="E886">
        <f t="shared" si="89"/>
        <v>94</v>
      </c>
      <c r="F886">
        <f t="shared" si="90"/>
        <v>98</v>
      </c>
      <c r="H886">
        <f t="shared" si="91"/>
        <v>0</v>
      </c>
      <c r="I886" s="3">
        <f t="shared" si="87"/>
        <v>1</v>
      </c>
    </row>
    <row r="887" spans="2:9" x14ac:dyDescent="0.25">
      <c r="B887" s="2" t="s">
        <v>1201</v>
      </c>
      <c r="C887">
        <f t="shared" si="86"/>
        <v>12</v>
      </c>
      <c r="D887">
        <f t="shared" si="88"/>
        <v>92</v>
      </c>
      <c r="E887">
        <f t="shared" si="89"/>
        <v>11</v>
      </c>
      <c r="F887">
        <f t="shared" si="90"/>
        <v>13</v>
      </c>
      <c r="H887">
        <f t="shared" si="91"/>
        <v>0</v>
      </c>
      <c r="I887" s="3">
        <f t="shared" si="87"/>
        <v>1</v>
      </c>
    </row>
    <row r="888" spans="2:9" x14ac:dyDescent="0.25">
      <c r="B888" s="2" t="s">
        <v>1202</v>
      </c>
      <c r="C888">
        <f t="shared" si="86"/>
        <v>79</v>
      </c>
      <c r="D888">
        <f t="shared" si="88"/>
        <v>83</v>
      </c>
      <c r="E888">
        <f t="shared" si="89"/>
        <v>41</v>
      </c>
      <c r="F888">
        <f t="shared" si="90"/>
        <v>82</v>
      </c>
      <c r="H888">
        <f t="shared" si="91"/>
        <v>0</v>
      </c>
      <c r="I888" s="3">
        <f t="shared" si="87"/>
        <v>1</v>
      </c>
    </row>
    <row r="889" spans="2:9" x14ac:dyDescent="0.25">
      <c r="B889" s="2" t="s">
        <v>1203</v>
      </c>
      <c r="C889">
        <f t="shared" si="86"/>
        <v>29</v>
      </c>
      <c r="D889">
        <f t="shared" si="88"/>
        <v>92</v>
      </c>
      <c r="E889">
        <f t="shared" si="89"/>
        <v>93</v>
      </c>
      <c r="F889">
        <f t="shared" si="90"/>
        <v>94</v>
      </c>
      <c r="H889">
        <f t="shared" si="91"/>
        <v>0</v>
      </c>
      <c r="I889" s="3">
        <f t="shared" si="87"/>
        <v>0</v>
      </c>
    </row>
    <row r="890" spans="2:9" x14ac:dyDescent="0.25">
      <c r="B890" s="2" t="s">
        <v>1204</v>
      </c>
      <c r="C890">
        <f t="shared" si="86"/>
        <v>2</v>
      </c>
      <c r="D890">
        <f t="shared" si="88"/>
        <v>71</v>
      </c>
      <c r="E890">
        <f t="shared" si="89"/>
        <v>4</v>
      </c>
      <c r="F890">
        <f t="shared" si="90"/>
        <v>72</v>
      </c>
      <c r="H890">
        <f t="shared" si="91"/>
        <v>0</v>
      </c>
      <c r="I890" s="3">
        <f t="shared" si="87"/>
        <v>1</v>
      </c>
    </row>
    <row r="891" spans="2:9" x14ac:dyDescent="0.25">
      <c r="B891" s="2" t="s">
        <v>1205</v>
      </c>
      <c r="C891">
        <f t="shared" si="86"/>
        <v>7</v>
      </c>
      <c r="D891">
        <f t="shared" si="88"/>
        <v>99</v>
      </c>
      <c r="E891">
        <f t="shared" si="89"/>
        <v>6</v>
      </c>
      <c r="F891">
        <f t="shared" si="90"/>
        <v>6</v>
      </c>
      <c r="H891">
        <f t="shared" si="91"/>
        <v>0</v>
      </c>
      <c r="I891" s="3">
        <f t="shared" si="87"/>
        <v>0</v>
      </c>
    </row>
    <row r="892" spans="2:9" x14ac:dyDescent="0.25">
      <c r="B892" s="2" t="s">
        <v>1206</v>
      </c>
      <c r="C892">
        <f t="shared" si="86"/>
        <v>8</v>
      </c>
      <c r="D892">
        <f t="shared" si="88"/>
        <v>99</v>
      </c>
      <c r="E892">
        <f t="shared" si="89"/>
        <v>8</v>
      </c>
      <c r="F892">
        <f t="shared" si="90"/>
        <v>89</v>
      </c>
      <c r="H892">
        <f t="shared" si="91"/>
        <v>1</v>
      </c>
      <c r="I892" s="3">
        <f t="shared" si="87"/>
        <v>1</v>
      </c>
    </row>
    <row r="893" spans="2:9" x14ac:dyDescent="0.25">
      <c r="B893" s="2" t="s">
        <v>1207</v>
      </c>
      <c r="C893">
        <f t="shared" si="86"/>
        <v>51</v>
      </c>
      <c r="D893">
        <f t="shared" si="88"/>
        <v>81</v>
      </c>
      <c r="E893">
        <f t="shared" si="89"/>
        <v>51</v>
      </c>
      <c r="F893">
        <f t="shared" si="90"/>
        <v>80</v>
      </c>
      <c r="H893">
        <f t="shared" si="91"/>
        <v>1</v>
      </c>
      <c r="I893" s="3">
        <f t="shared" si="87"/>
        <v>1</v>
      </c>
    </row>
    <row r="894" spans="2:9" x14ac:dyDescent="0.25">
      <c r="B894" s="2" t="s">
        <v>1208</v>
      </c>
      <c r="C894">
        <f t="shared" si="86"/>
        <v>73</v>
      </c>
      <c r="D894">
        <f t="shared" si="88"/>
        <v>80</v>
      </c>
      <c r="E894">
        <f t="shared" si="89"/>
        <v>62</v>
      </c>
      <c r="F894">
        <f t="shared" si="90"/>
        <v>80</v>
      </c>
      <c r="H894">
        <f t="shared" si="91"/>
        <v>1</v>
      </c>
      <c r="I894" s="3">
        <f t="shared" si="87"/>
        <v>1</v>
      </c>
    </row>
    <row r="895" spans="2:9" x14ac:dyDescent="0.25">
      <c r="B895" s="2" t="s">
        <v>1209</v>
      </c>
      <c r="C895">
        <f t="shared" si="86"/>
        <v>5</v>
      </c>
      <c r="D895">
        <f t="shared" si="88"/>
        <v>99</v>
      </c>
      <c r="E895">
        <f t="shared" si="89"/>
        <v>5</v>
      </c>
      <c r="F895">
        <f t="shared" si="90"/>
        <v>97</v>
      </c>
      <c r="H895">
        <f t="shared" si="91"/>
        <v>1</v>
      </c>
      <c r="I895" s="3">
        <f t="shared" si="87"/>
        <v>1</v>
      </c>
    </row>
    <row r="896" spans="2:9" x14ac:dyDescent="0.25">
      <c r="B896" s="2" t="s">
        <v>1210</v>
      </c>
      <c r="C896">
        <f t="shared" si="86"/>
        <v>22</v>
      </c>
      <c r="D896">
        <f t="shared" si="88"/>
        <v>66</v>
      </c>
      <c r="E896">
        <f t="shared" si="89"/>
        <v>21</v>
      </c>
      <c r="F896">
        <f t="shared" si="90"/>
        <v>65</v>
      </c>
      <c r="H896">
        <f t="shared" si="91"/>
        <v>0</v>
      </c>
      <c r="I896" s="3">
        <f t="shared" si="87"/>
        <v>1</v>
      </c>
    </row>
    <row r="897" spans="2:9" x14ac:dyDescent="0.25">
      <c r="B897" s="2" t="s">
        <v>1211</v>
      </c>
      <c r="C897">
        <f t="shared" si="86"/>
        <v>46</v>
      </c>
      <c r="D897">
        <f t="shared" si="88"/>
        <v>97</v>
      </c>
      <c r="E897">
        <f t="shared" si="89"/>
        <v>28</v>
      </c>
      <c r="F897">
        <f t="shared" si="90"/>
        <v>47</v>
      </c>
      <c r="H897">
        <f t="shared" si="91"/>
        <v>0</v>
      </c>
      <c r="I897" s="3">
        <f t="shared" si="87"/>
        <v>1</v>
      </c>
    </row>
    <row r="898" spans="2:9" x14ac:dyDescent="0.25">
      <c r="B898" s="2" t="s">
        <v>1212</v>
      </c>
      <c r="C898">
        <f t="shared" si="86"/>
        <v>13</v>
      </c>
      <c r="D898">
        <f t="shared" si="88"/>
        <v>72</v>
      </c>
      <c r="E898">
        <f t="shared" si="89"/>
        <v>18</v>
      </c>
      <c r="F898">
        <f t="shared" si="90"/>
        <v>71</v>
      </c>
      <c r="H898">
        <f t="shared" si="91"/>
        <v>1</v>
      </c>
      <c r="I898" s="3">
        <f t="shared" si="87"/>
        <v>1</v>
      </c>
    </row>
    <row r="899" spans="2:9" x14ac:dyDescent="0.25">
      <c r="B899" s="2" t="s">
        <v>1213</v>
      </c>
      <c r="C899">
        <f t="shared" si="86"/>
        <v>30</v>
      </c>
      <c r="D899">
        <f t="shared" si="88"/>
        <v>85</v>
      </c>
      <c r="E899">
        <f t="shared" si="89"/>
        <v>31</v>
      </c>
      <c r="F899">
        <f t="shared" si="90"/>
        <v>91</v>
      </c>
      <c r="H899">
        <f t="shared" si="91"/>
        <v>0</v>
      </c>
      <c r="I899" s="3">
        <f t="shared" si="87"/>
        <v>1</v>
      </c>
    </row>
    <row r="900" spans="2:9" x14ac:dyDescent="0.25">
      <c r="B900" s="2" t="s">
        <v>1214</v>
      </c>
      <c r="C900">
        <f t="shared" si="86"/>
        <v>69</v>
      </c>
      <c r="D900">
        <f t="shared" si="88"/>
        <v>78</v>
      </c>
      <c r="E900">
        <f t="shared" si="89"/>
        <v>78</v>
      </c>
      <c r="F900">
        <f t="shared" si="90"/>
        <v>78</v>
      </c>
      <c r="H900">
        <f t="shared" si="91"/>
        <v>1</v>
      </c>
      <c r="I900" s="3">
        <f t="shared" si="87"/>
        <v>1</v>
      </c>
    </row>
    <row r="901" spans="2:9" x14ac:dyDescent="0.25">
      <c r="B901" s="2" t="s">
        <v>1215</v>
      </c>
      <c r="C901">
        <f t="shared" ref="C901:C964" si="92">VALUE(LEFT(B901,FIND("-",B901)-1))</f>
        <v>36</v>
      </c>
      <c r="D901">
        <f t="shared" si="88"/>
        <v>80</v>
      </c>
      <c r="E901">
        <f t="shared" si="89"/>
        <v>37</v>
      </c>
      <c r="F901">
        <f t="shared" si="90"/>
        <v>45</v>
      </c>
      <c r="H901">
        <f t="shared" si="91"/>
        <v>1</v>
      </c>
      <c r="I901" s="3">
        <f t="shared" ref="I901:I964" si="93">IF(AND(D901&gt;=E901,C901&lt;=F901),1,0)</f>
        <v>1</v>
      </c>
    </row>
    <row r="902" spans="2:9" x14ac:dyDescent="0.25">
      <c r="B902" s="2" t="s">
        <v>1216</v>
      </c>
      <c r="C902">
        <f t="shared" si="92"/>
        <v>2</v>
      </c>
      <c r="D902">
        <f t="shared" si="88"/>
        <v>65</v>
      </c>
      <c r="E902">
        <f t="shared" si="89"/>
        <v>1</v>
      </c>
      <c r="F902">
        <f t="shared" si="90"/>
        <v>1</v>
      </c>
      <c r="H902">
        <f t="shared" si="91"/>
        <v>0</v>
      </c>
      <c r="I902" s="3">
        <f t="shared" si="93"/>
        <v>0</v>
      </c>
    </row>
    <row r="903" spans="2:9" x14ac:dyDescent="0.25">
      <c r="B903" s="2" t="s">
        <v>1217</v>
      </c>
      <c r="C903">
        <f t="shared" si="92"/>
        <v>32</v>
      </c>
      <c r="D903">
        <f t="shared" si="88"/>
        <v>32</v>
      </c>
      <c r="E903">
        <f t="shared" si="89"/>
        <v>30</v>
      </c>
      <c r="F903">
        <f t="shared" si="90"/>
        <v>32</v>
      </c>
      <c r="H903">
        <f t="shared" si="91"/>
        <v>1</v>
      </c>
      <c r="I903" s="3">
        <f t="shared" si="93"/>
        <v>1</v>
      </c>
    </row>
    <row r="904" spans="2:9" x14ac:dyDescent="0.25">
      <c r="B904" s="2" t="s">
        <v>1218</v>
      </c>
      <c r="C904">
        <f t="shared" si="92"/>
        <v>4</v>
      </c>
      <c r="D904">
        <f t="shared" si="88"/>
        <v>90</v>
      </c>
      <c r="E904">
        <f t="shared" si="89"/>
        <v>2</v>
      </c>
      <c r="F904">
        <f t="shared" si="90"/>
        <v>91</v>
      </c>
      <c r="H904">
        <f t="shared" si="91"/>
        <v>1</v>
      </c>
      <c r="I904" s="3">
        <f t="shared" si="93"/>
        <v>1</v>
      </c>
    </row>
    <row r="905" spans="2:9" x14ac:dyDescent="0.25">
      <c r="B905" s="2" t="s">
        <v>1219</v>
      </c>
      <c r="C905">
        <f t="shared" si="92"/>
        <v>32</v>
      </c>
      <c r="D905">
        <f t="shared" si="88"/>
        <v>52</v>
      </c>
      <c r="E905">
        <f t="shared" si="89"/>
        <v>52</v>
      </c>
      <c r="F905">
        <f t="shared" si="90"/>
        <v>71</v>
      </c>
      <c r="H905">
        <f t="shared" si="91"/>
        <v>0</v>
      </c>
      <c r="I905" s="3">
        <f t="shared" si="93"/>
        <v>1</v>
      </c>
    </row>
    <row r="906" spans="2:9" x14ac:dyDescent="0.25">
      <c r="B906" s="2" t="s">
        <v>1220</v>
      </c>
      <c r="C906">
        <f t="shared" si="92"/>
        <v>9</v>
      </c>
      <c r="D906">
        <f t="shared" si="88"/>
        <v>21</v>
      </c>
      <c r="E906">
        <f t="shared" si="89"/>
        <v>6</v>
      </c>
      <c r="F906">
        <f t="shared" si="90"/>
        <v>20</v>
      </c>
      <c r="H906">
        <f t="shared" si="91"/>
        <v>0</v>
      </c>
      <c r="I906" s="3">
        <f t="shared" si="93"/>
        <v>1</v>
      </c>
    </row>
    <row r="907" spans="2:9" x14ac:dyDescent="0.25">
      <c r="B907" s="2" t="s">
        <v>1221</v>
      </c>
      <c r="C907">
        <f t="shared" si="92"/>
        <v>13</v>
      </c>
      <c r="D907">
        <f t="shared" si="88"/>
        <v>13</v>
      </c>
      <c r="E907">
        <f t="shared" si="89"/>
        <v>14</v>
      </c>
      <c r="F907">
        <f t="shared" si="90"/>
        <v>20</v>
      </c>
      <c r="H907">
        <f t="shared" si="91"/>
        <v>0</v>
      </c>
      <c r="I907" s="3">
        <f t="shared" si="93"/>
        <v>0</v>
      </c>
    </row>
    <row r="908" spans="2:9" x14ac:dyDescent="0.25">
      <c r="B908" s="2" t="s">
        <v>1222</v>
      </c>
      <c r="C908">
        <f t="shared" si="92"/>
        <v>11</v>
      </c>
      <c r="D908">
        <f t="shared" si="88"/>
        <v>98</v>
      </c>
      <c r="E908">
        <f t="shared" si="89"/>
        <v>12</v>
      </c>
      <c r="F908">
        <f t="shared" si="90"/>
        <v>92</v>
      </c>
      <c r="H908">
        <f t="shared" si="91"/>
        <v>1</v>
      </c>
      <c r="I908" s="3">
        <f t="shared" si="93"/>
        <v>1</v>
      </c>
    </row>
    <row r="909" spans="2:9" x14ac:dyDescent="0.25">
      <c r="B909" s="2" t="s">
        <v>1223</v>
      </c>
      <c r="C909">
        <f t="shared" si="92"/>
        <v>11</v>
      </c>
      <c r="D909">
        <f t="shared" si="88"/>
        <v>86</v>
      </c>
      <c r="E909">
        <f t="shared" si="89"/>
        <v>87</v>
      </c>
      <c r="F909">
        <f t="shared" si="90"/>
        <v>91</v>
      </c>
      <c r="H909">
        <f t="shared" si="91"/>
        <v>0</v>
      </c>
      <c r="I909" s="3">
        <f t="shared" si="93"/>
        <v>0</v>
      </c>
    </row>
    <row r="910" spans="2:9" x14ac:dyDescent="0.25">
      <c r="B910" s="2" t="s">
        <v>1224</v>
      </c>
      <c r="C910">
        <f t="shared" si="92"/>
        <v>24</v>
      </c>
      <c r="D910">
        <f t="shared" si="88"/>
        <v>62</v>
      </c>
      <c r="E910">
        <f t="shared" si="89"/>
        <v>25</v>
      </c>
      <c r="F910">
        <f t="shared" si="90"/>
        <v>62</v>
      </c>
      <c r="H910">
        <f t="shared" si="91"/>
        <v>1</v>
      </c>
      <c r="I910" s="3">
        <f t="shared" si="93"/>
        <v>1</v>
      </c>
    </row>
    <row r="911" spans="2:9" x14ac:dyDescent="0.25">
      <c r="B911" s="2" t="s">
        <v>1225</v>
      </c>
      <c r="C911">
        <f t="shared" si="92"/>
        <v>18</v>
      </c>
      <c r="D911">
        <f t="shared" si="88"/>
        <v>76</v>
      </c>
      <c r="E911">
        <f t="shared" si="89"/>
        <v>17</v>
      </c>
      <c r="F911">
        <f t="shared" si="90"/>
        <v>76</v>
      </c>
      <c r="H911">
        <f t="shared" si="91"/>
        <v>1</v>
      </c>
      <c r="I911" s="3">
        <f t="shared" si="93"/>
        <v>1</v>
      </c>
    </row>
    <row r="912" spans="2:9" x14ac:dyDescent="0.25">
      <c r="B912" s="2" t="s">
        <v>1226</v>
      </c>
      <c r="C912">
        <f t="shared" si="92"/>
        <v>17</v>
      </c>
      <c r="D912">
        <f t="shared" si="88"/>
        <v>93</v>
      </c>
      <c r="E912">
        <f t="shared" si="89"/>
        <v>18</v>
      </c>
      <c r="F912">
        <f t="shared" si="90"/>
        <v>95</v>
      </c>
      <c r="H912">
        <f t="shared" si="91"/>
        <v>0</v>
      </c>
      <c r="I912" s="3">
        <f t="shared" si="93"/>
        <v>1</v>
      </c>
    </row>
    <row r="913" spans="2:9" x14ac:dyDescent="0.25">
      <c r="B913" s="2" t="s">
        <v>1227</v>
      </c>
      <c r="C913">
        <f t="shared" si="92"/>
        <v>44</v>
      </c>
      <c r="D913">
        <f t="shared" si="88"/>
        <v>44</v>
      </c>
      <c r="E913">
        <f t="shared" si="89"/>
        <v>45</v>
      </c>
      <c r="F913">
        <f t="shared" si="90"/>
        <v>80</v>
      </c>
      <c r="H913">
        <f t="shared" si="91"/>
        <v>0</v>
      </c>
      <c r="I913" s="3">
        <f t="shared" si="93"/>
        <v>0</v>
      </c>
    </row>
    <row r="914" spans="2:9" x14ac:dyDescent="0.25">
      <c r="B914" s="2" t="s">
        <v>1228</v>
      </c>
      <c r="C914">
        <f t="shared" si="92"/>
        <v>6</v>
      </c>
      <c r="D914">
        <f t="shared" si="88"/>
        <v>61</v>
      </c>
      <c r="E914">
        <f t="shared" si="89"/>
        <v>5</v>
      </c>
      <c r="F914">
        <f t="shared" si="90"/>
        <v>5</v>
      </c>
      <c r="H914">
        <f t="shared" si="91"/>
        <v>0</v>
      </c>
      <c r="I914" s="3">
        <f t="shared" si="93"/>
        <v>0</v>
      </c>
    </row>
    <row r="915" spans="2:9" x14ac:dyDescent="0.25">
      <c r="B915" s="2" t="s">
        <v>1229</v>
      </c>
      <c r="C915">
        <f t="shared" si="92"/>
        <v>50</v>
      </c>
      <c r="D915">
        <f t="shared" si="88"/>
        <v>58</v>
      </c>
      <c r="E915">
        <f t="shared" si="89"/>
        <v>25</v>
      </c>
      <c r="F915">
        <f t="shared" si="90"/>
        <v>59</v>
      </c>
      <c r="H915">
        <f t="shared" si="91"/>
        <v>1</v>
      </c>
      <c r="I915" s="3">
        <f t="shared" si="93"/>
        <v>1</v>
      </c>
    </row>
    <row r="916" spans="2:9" x14ac:dyDescent="0.25">
      <c r="B916" s="2" t="s">
        <v>1230</v>
      </c>
      <c r="C916">
        <f t="shared" si="92"/>
        <v>91</v>
      </c>
      <c r="D916">
        <f t="shared" si="88"/>
        <v>91</v>
      </c>
      <c r="E916">
        <f t="shared" si="89"/>
        <v>37</v>
      </c>
      <c r="F916">
        <f t="shared" si="90"/>
        <v>90</v>
      </c>
      <c r="H916">
        <f t="shared" si="91"/>
        <v>0</v>
      </c>
      <c r="I916" s="3">
        <f t="shared" si="93"/>
        <v>0</v>
      </c>
    </row>
    <row r="917" spans="2:9" x14ac:dyDescent="0.25">
      <c r="B917" s="2" t="s">
        <v>1231</v>
      </c>
      <c r="C917">
        <f t="shared" si="92"/>
        <v>13</v>
      </c>
      <c r="D917">
        <f t="shared" si="88"/>
        <v>70</v>
      </c>
      <c r="E917">
        <f t="shared" si="89"/>
        <v>12</v>
      </c>
      <c r="F917">
        <f t="shared" si="90"/>
        <v>14</v>
      </c>
      <c r="H917">
        <f t="shared" si="91"/>
        <v>0</v>
      </c>
      <c r="I917" s="3">
        <f t="shared" si="93"/>
        <v>1</v>
      </c>
    </row>
    <row r="918" spans="2:9" x14ac:dyDescent="0.25">
      <c r="B918" s="2" t="s">
        <v>1232</v>
      </c>
      <c r="C918">
        <f t="shared" si="92"/>
        <v>91</v>
      </c>
      <c r="D918">
        <f t="shared" ref="D918:D981" si="94">VALUE(MID(B918,FIND("-",B918)+1,FIND(",",B918)-FIND("-",B918)-1))</f>
        <v>99</v>
      </c>
      <c r="E918">
        <f t="shared" ref="E918:E981" si="95">VALUE(MID(B918,FIND(",",B918)+1,FIND("-",B918,FIND(",",B918))-FIND(",",B918)-1))</f>
        <v>17</v>
      </c>
      <c r="F918">
        <f t="shared" ref="F918:F981" si="96">VALUE(RIGHT(B918,LEN(B918)-FIND("-",B918,FIND(",",B918))))</f>
        <v>90</v>
      </c>
      <c r="H918">
        <f t="shared" ref="H918:H981" si="97">IF(OR(AND(C918&gt;=E918,D918&lt;=F918),AND(E918&gt;=C918,F918&lt;=D918)),1,0)</f>
        <v>0</v>
      </c>
      <c r="I918" s="3">
        <f t="shared" si="93"/>
        <v>0</v>
      </c>
    </row>
    <row r="919" spans="2:9" x14ac:dyDescent="0.25">
      <c r="B919" s="2" t="s">
        <v>1233</v>
      </c>
      <c r="C919">
        <f t="shared" si="92"/>
        <v>4</v>
      </c>
      <c r="D919">
        <f t="shared" si="94"/>
        <v>98</v>
      </c>
      <c r="E919">
        <f t="shared" si="95"/>
        <v>4</v>
      </c>
      <c r="F919">
        <f t="shared" si="96"/>
        <v>99</v>
      </c>
      <c r="H919">
        <f t="shared" si="97"/>
        <v>1</v>
      </c>
      <c r="I919" s="3">
        <f t="shared" si="93"/>
        <v>1</v>
      </c>
    </row>
    <row r="920" spans="2:9" x14ac:dyDescent="0.25">
      <c r="B920" s="2" t="s">
        <v>1234</v>
      </c>
      <c r="C920">
        <f t="shared" si="92"/>
        <v>34</v>
      </c>
      <c r="D920">
        <f t="shared" si="94"/>
        <v>87</v>
      </c>
      <c r="E920">
        <f t="shared" si="95"/>
        <v>35</v>
      </c>
      <c r="F920">
        <f t="shared" si="96"/>
        <v>79</v>
      </c>
      <c r="H920">
        <f t="shared" si="97"/>
        <v>1</v>
      </c>
      <c r="I920" s="3">
        <f t="shared" si="93"/>
        <v>1</v>
      </c>
    </row>
    <row r="921" spans="2:9" x14ac:dyDescent="0.25">
      <c r="B921" s="2" t="s">
        <v>1235</v>
      </c>
      <c r="C921">
        <f t="shared" si="92"/>
        <v>33</v>
      </c>
      <c r="D921">
        <f t="shared" si="94"/>
        <v>69</v>
      </c>
      <c r="E921">
        <f t="shared" si="95"/>
        <v>28</v>
      </c>
      <c r="F921">
        <f t="shared" si="96"/>
        <v>68</v>
      </c>
      <c r="H921">
        <f t="shared" si="97"/>
        <v>0</v>
      </c>
      <c r="I921" s="3">
        <f t="shared" si="93"/>
        <v>1</v>
      </c>
    </row>
    <row r="922" spans="2:9" x14ac:dyDescent="0.25">
      <c r="B922" s="2" t="s">
        <v>1236</v>
      </c>
      <c r="C922">
        <f t="shared" si="92"/>
        <v>13</v>
      </c>
      <c r="D922">
        <f t="shared" si="94"/>
        <v>28</v>
      </c>
      <c r="E922">
        <f t="shared" si="95"/>
        <v>7</v>
      </c>
      <c r="F922">
        <f t="shared" si="96"/>
        <v>27</v>
      </c>
      <c r="H922">
        <f t="shared" si="97"/>
        <v>0</v>
      </c>
      <c r="I922" s="3">
        <f t="shared" si="93"/>
        <v>1</v>
      </c>
    </row>
    <row r="923" spans="2:9" x14ac:dyDescent="0.25">
      <c r="B923" s="2" t="s">
        <v>1237</v>
      </c>
      <c r="C923">
        <f t="shared" si="92"/>
        <v>41</v>
      </c>
      <c r="D923">
        <f t="shared" si="94"/>
        <v>47</v>
      </c>
      <c r="E923">
        <f t="shared" si="95"/>
        <v>40</v>
      </c>
      <c r="F923">
        <f t="shared" si="96"/>
        <v>42</v>
      </c>
      <c r="H923">
        <f t="shared" si="97"/>
        <v>0</v>
      </c>
      <c r="I923" s="3">
        <f t="shared" si="93"/>
        <v>1</v>
      </c>
    </row>
    <row r="924" spans="2:9" x14ac:dyDescent="0.25">
      <c r="B924" s="2" t="s">
        <v>1238</v>
      </c>
      <c r="C924">
        <f t="shared" si="92"/>
        <v>83</v>
      </c>
      <c r="D924">
        <f t="shared" si="94"/>
        <v>83</v>
      </c>
      <c r="E924">
        <f t="shared" si="95"/>
        <v>84</v>
      </c>
      <c r="F924">
        <f t="shared" si="96"/>
        <v>85</v>
      </c>
      <c r="H924">
        <f t="shared" si="97"/>
        <v>0</v>
      </c>
      <c r="I924" s="3">
        <f t="shared" si="93"/>
        <v>0</v>
      </c>
    </row>
    <row r="925" spans="2:9" x14ac:dyDescent="0.25">
      <c r="B925" s="2" t="s">
        <v>1239</v>
      </c>
      <c r="C925">
        <f t="shared" si="92"/>
        <v>42</v>
      </c>
      <c r="D925">
        <f t="shared" si="94"/>
        <v>63</v>
      </c>
      <c r="E925">
        <f t="shared" si="95"/>
        <v>44</v>
      </c>
      <c r="F925">
        <f t="shared" si="96"/>
        <v>56</v>
      </c>
      <c r="H925">
        <f t="shared" si="97"/>
        <v>1</v>
      </c>
      <c r="I925" s="3">
        <f t="shared" si="93"/>
        <v>1</v>
      </c>
    </row>
    <row r="926" spans="2:9" x14ac:dyDescent="0.25">
      <c r="B926" s="2" t="s">
        <v>1240</v>
      </c>
      <c r="C926">
        <f t="shared" si="92"/>
        <v>6</v>
      </c>
      <c r="D926">
        <f t="shared" si="94"/>
        <v>94</v>
      </c>
      <c r="E926">
        <f t="shared" si="95"/>
        <v>94</v>
      </c>
      <c r="F926">
        <f t="shared" si="96"/>
        <v>94</v>
      </c>
      <c r="H926">
        <f t="shared" si="97"/>
        <v>1</v>
      </c>
      <c r="I926" s="3">
        <f t="shared" si="93"/>
        <v>1</v>
      </c>
    </row>
    <row r="927" spans="2:9" x14ac:dyDescent="0.25">
      <c r="B927" s="2" t="s">
        <v>1241</v>
      </c>
      <c r="C927">
        <f t="shared" si="92"/>
        <v>18</v>
      </c>
      <c r="D927">
        <f t="shared" si="94"/>
        <v>98</v>
      </c>
      <c r="E927">
        <f t="shared" si="95"/>
        <v>98</v>
      </c>
      <c r="F927">
        <f t="shared" si="96"/>
        <v>98</v>
      </c>
      <c r="H927">
        <f t="shared" si="97"/>
        <v>1</v>
      </c>
      <c r="I927" s="3">
        <f t="shared" si="93"/>
        <v>1</v>
      </c>
    </row>
    <row r="928" spans="2:9" x14ac:dyDescent="0.25">
      <c r="B928" s="2" t="s">
        <v>1242</v>
      </c>
      <c r="C928">
        <f t="shared" si="92"/>
        <v>30</v>
      </c>
      <c r="D928">
        <f t="shared" si="94"/>
        <v>32</v>
      </c>
      <c r="E928">
        <f t="shared" si="95"/>
        <v>31</v>
      </c>
      <c r="F928">
        <f t="shared" si="96"/>
        <v>65</v>
      </c>
      <c r="H928">
        <f t="shared" si="97"/>
        <v>0</v>
      </c>
      <c r="I928" s="3">
        <f t="shared" si="93"/>
        <v>1</v>
      </c>
    </row>
    <row r="929" spans="2:9" x14ac:dyDescent="0.25">
      <c r="B929" s="2" t="s">
        <v>1243</v>
      </c>
      <c r="C929">
        <f t="shared" si="92"/>
        <v>20</v>
      </c>
      <c r="D929">
        <f t="shared" si="94"/>
        <v>37</v>
      </c>
      <c r="E929">
        <f t="shared" si="95"/>
        <v>20</v>
      </c>
      <c r="F929">
        <f t="shared" si="96"/>
        <v>38</v>
      </c>
      <c r="H929">
        <f t="shared" si="97"/>
        <v>1</v>
      </c>
      <c r="I929" s="3">
        <f t="shared" si="93"/>
        <v>1</v>
      </c>
    </row>
    <row r="930" spans="2:9" x14ac:dyDescent="0.25">
      <c r="B930" s="2" t="s">
        <v>1244</v>
      </c>
      <c r="C930">
        <f t="shared" si="92"/>
        <v>18</v>
      </c>
      <c r="D930">
        <f t="shared" si="94"/>
        <v>55</v>
      </c>
      <c r="E930">
        <f t="shared" si="95"/>
        <v>40</v>
      </c>
      <c r="F930">
        <f t="shared" si="96"/>
        <v>41</v>
      </c>
      <c r="H930">
        <f t="shared" si="97"/>
        <v>1</v>
      </c>
      <c r="I930" s="3">
        <f t="shared" si="93"/>
        <v>1</v>
      </c>
    </row>
    <row r="931" spans="2:9" x14ac:dyDescent="0.25">
      <c r="B931" s="2" t="s">
        <v>1245</v>
      </c>
      <c r="C931">
        <f t="shared" si="92"/>
        <v>43</v>
      </c>
      <c r="D931">
        <f t="shared" si="94"/>
        <v>53</v>
      </c>
      <c r="E931">
        <f t="shared" si="95"/>
        <v>52</v>
      </c>
      <c r="F931">
        <f t="shared" si="96"/>
        <v>86</v>
      </c>
      <c r="H931">
        <f t="shared" si="97"/>
        <v>0</v>
      </c>
      <c r="I931" s="3">
        <f t="shared" si="93"/>
        <v>1</v>
      </c>
    </row>
    <row r="932" spans="2:9" x14ac:dyDescent="0.25">
      <c r="B932" s="2" t="s">
        <v>1246</v>
      </c>
      <c r="C932">
        <f t="shared" si="92"/>
        <v>27</v>
      </c>
      <c r="D932">
        <f t="shared" si="94"/>
        <v>30</v>
      </c>
      <c r="E932">
        <f t="shared" si="95"/>
        <v>29</v>
      </c>
      <c r="F932">
        <f t="shared" si="96"/>
        <v>81</v>
      </c>
      <c r="H932">
        <f t="shared" si="97"/>
        <v>0</v>
      </c>
      <c r="I932" s="3">
        <f t="shared" si="93"/>
        <v>1</v>
      </c>
    </row>
    <row r="933" spans="2:9" x14ac:dyDescent="0.25">
      <c r="B933" s="2" t="s">
        <v>1247</v>
      </c>
      <c r="C933">
        <f t="shared" si="92"/>
        <v>17</v>
      </c>
      <c r="D933">
        <f t="shared" si="94"/>
        <v>91</v>
      </c>
      <c r="E933">
        <f t="shared" si="95"/>
        <v>17</v>
      </c>
      <c r="F933">
        <f t="shared" si="96"/>
        <v>76</v>
      </c>
      <c r="H933">
        <f t="shared" si="97"/>
        <v>1</v>
      </c>
      <c r="I933" s="3">
        <f t="shared" si="93"/>
        <v>1</v>
      </c>
    </row>
    <row r="934" spans="2:9" x14ac:dyDescent="0.25">
      <c r="B934" s="2" t="s">
        <v>1248</v>
      </c>
      <c r="C934">
        <f t="shared" si="92"/>
        <v>1</v>
      </c>
      <c r="D934">
        <f t="shared" si="94"/>
        <v>7</v>
      </c>
      <c r="E934">
        <f t="shared" si="95"/>
        <v>7</v>
      </c>
      <c r="F934">
        <f t="shared" si="96"/>
        <v>95</v>
      </c>
      <c r="H934">
        <f t="shared" si="97"/>
        <v>0</v>
      </c>
      <c r="I934" s="3">
        <f t="shared" si="93"/>
        <v>1</v>
      </c>
    </row>
    <row r="935" spans="2:9" x14ac:dyDescent="0.25">
      <c r="B935" s="2" t="s">
        <v>1249</v>
      </c>
      <c r="C935">
        <f t="shared" si="92"/>
        <v>20</v>
      </c>
      <c r="D935">
        <f t="shared" si="94"/>
        <v>38</v>
      </c>
      <c r="E935">
        <f t="shared" si="95"/>
        <v>39</v>
      </c>
      <c r="F935">
        <f t="shared" si="96"/>
        <v>93</v>
      </c>
      <c r="H935">
        <f t="shared" si="97"/>
        <v>0</v>
      </c>
      <c r="I935" s="3">
        <f t="shared" si="93"/>
        <v>0</v>
      </c>
    </row>
    <row r="936" spans="2:9" x14ac:dyDescent="0.25">
      <c r="B936" s="2" t="s">
        <v>1250</v>
      </c>
      <c r="C936">
        <f t="shared" si="92"/>
        <v>70</v>
      </c>
      <c r="D936">
        <f t="shared" si="94"/>
        <v>73</v>
      </c>
      <c r="E936">
        <f t="shared" si="95"/>
        <v>4</v>
      </c>
      <c r="F936">
        <f t="shared" si="96"/>
        <v>77</v>
      </c>
      <c r="H936">
        <f t="shared" si="97"/>
        <v>1</v>
      </c>
      <c r="I936" s="3">
        <f t="shared" si="93"/>
        <v>1</v>
      </c>
    </row>
    <row r="937" spans="2:9" x14ac:dyDescent="0.25">
      <c r="B937" s="2" t="s">
        <v>1251</v>
      </c>
      <c r="C937">
        <f t="shared" si="92"/>
        <v>34</v>
      </c>
      <c r="D937">
        <f t="shared" si="94"/>
        <v>36</v>
      </c>
      <c r="E937">
        <f t="shared" si="95"/>
        <v>34</v>
      </c>
      <c r="F937">
        <f t="shared" si="96"/>
        <v>88</v>
      </c>
      <c r="H937">
        <f t="shared" si="97"/>
        <v>1</v>
      </c>
      <c r="I937" s="3">
        <f t="shared" si="93"/>
        <v>1</v>
      </c>
    </row>
    <row r="938" spans="2:9" x14ac:dyDescent="0.25">
      <c r="B938" s="2" t="s">
        <v>1252</v>
      </c>
      <c r="C938">
        <f t="shared" si="92"/>
        <v>65</v>
      </c>
      <c r="D938">
        <f t="shared" si="94"/>
        <v>94</v>
      </c>
      <c r="E938">
        <f t="shared" si="95"/>
        <v>93</v>
      </c>
      <c r="F938">
        <f t="shared" si="96"/>
        <v>96</v>
      </c>
      <c r="H938">
        <f t="shared" si="97"/>
        <v>0</v>
      </c>
      <c r="I938" s="3">
        <f t="shared" si="93"/>
        <v>1</v>
      </c>
    </row>
    <row r="939" spans="2:9" x14ac:dyDescent="0.25">
      <c r="B939" s="2" t="s">
        <v>1253</v>
      </c>
      <c r="C939">
        <f t="shared" si="92"/>
        <v>7</v>
      </c>
      <c r="D939">
        <f t="shared" si="94"/>
        <v>70</v>
      </c>
      <c r="E939">
        <f t="shared" si="95"/>
        <v>6</v>
      </c>
      <c r="F939">
        <f t="shared" si="96"/>
        <v>6</v>
      </c>
      <c r="H939">
        <f t="shared" si="97"/>
        <v>0</v>
      </c>
      <c r="I939" s="3">
        <f t="shared" si="93"/>
        <v>0</v>
      </c>
    </row>
    <row r="940" spans="2:9" x14ac:dyDescent="0.25">
      <c r="B940" s="2" t="s">
        <v>1254</v>
      </c>
      <c r="C940">
        <f t="shared" si="92"/>
        <v>19</v>
      </c>
      <c r="D940">
        <f t="shared" si="94"/>
        <v>65</v>
      </c>
      <c r="E940">
        <f t="shared" si="95"/>
        <v>21</v>
      </c>
      <c r="F940">
        <f t="shared" si="96"/>
        <v>64</v>
      </c>
      <c r="H940">
        <f t="shared" si="97"/>
        <v>1</v>
      </c>
      <c r="I940" s="3">
        <f t="shared" si="93"/>
        <v>1</v>
      </c>
    </row>
    <row r="941" spans="2:9" x14ac:dyDescent="0.25">
      <c r="B941" s="2" t="s">
        <v>1255</v>
      </c>
      <c r="C941">
        <f t="shared" si="92"/>
        <v>34</v>
      </c>
      <c r="D941">
        <f t="shared" si="94"/>
        <v>97</v>
      </c>
      <c r="E941">
        <f t="shared" si="95"/>
        <v>96</v>
      </c>
      <c r="F941">
        <f t="shared" si="96"/>
        <v>96</v>
      </c>
      <c r="H941">
        <f t="shared" si="97"/>
        <v>1</v>
      </c>
      <c r="I941" s="3">
        <f t="shared" si="93"/>
        <v>1</v>
      </c>
    </row>
    <row r="942" spans="2:9" x14ac:dyDescent="0.25">
      <c r="B942" s="2" t="s">
        <v>1256</v>
      </c>
      <c r="C942">
        <f t="shared" si="92"/>
        <v>71</v>
      </c>
      <c r="D942">
        <f t="shared" si="94"/>
        <v>84</v>
      </c>
      <c r="E942">
        <f t="shared" si="95"/>
        <v>70</v>
      </c>
      <c r="F942">
        <f t="shared" si="96"/>
        <v>77</v>
      </c>
      <c r="H942">
        <f t="shared" si="97"/>
        <v>0</v>
      </c>
      <c r="I942" s="3">
        <f t="shared" si="93"/>
        <v>1</v>
      </c>
    </row>
    <row r="943" spans="2:9" x14ac:dyDescent="0.25">
      <c r="B943" s="2" t="s">
        <v>1257</v>
      </c>
      <c r="C943">
        <f t="shared" si="92"/>
        <v>15</v>
      </c>
      <c r="D943">
        <f t="shared" si="94"/>
        <v>80</v>
      </c>
      <c r="E943">
        <f t="shared" si="95"/>
        <v>80</v>
      </c>
      <c r="F943">
        <f t="shared" si="96"/>
        <v>80</v>
      </c>
      <c r="H943">
        <f t="shared" si="97"/>
        <v>1</v>
      </c>
      <c r="I943" s="3">
        <f t="shared" si="93"/>
        <v>1</v>
      </c>
    </row>
    <row r="944" spans="2:9" x14ac:dyDescent="0.25">
      <c r="B944" s="2" t="s">
        <v>1258</v>
      </c>
      <c r="C944">
        <f t="shared" si="92"/>
        <v>12</v>
      </c>
      <c r="D944">
        <f t="shared" si="94"/>
        <v>97</v>
      </c>
      <c r="E944">
        <f t="shared" si="95"/>
        <v>10</v>
      </c>
      <c r="F944">
        <f t="shared" si="96"/>
        <v>11</v>
      </c>
      <c r="H944">
        <f t="shared" si="97"/>
        <v>0</v>
      </c>
      <c r="I944" s="3">
        <f t="shared" si="93"/>
        <v>0</v>
      </c>
    </row>
    <row r="945" spans="2:9" x14ac:dyDescent="0.25">
      <c r="B945" s="2" t="s">
        <v>1259</v>
      </c>
      <c r="C945">
        <f t="shared" si="92"/>
        <v>45</v>
      </c>
      <c r="D945">
        <f t="shared" si="94"/>
        <v>95</v>
      </c>
      <c r="E945">
        <f t="shared" si="95"/>
        <v>94</v>
      </c>
      <c r="F945">
        <f t="shared" si="96"/>
        <v>99</v>
      </c>
      <c r="H945">
        <f t="shared" si="97"/>
        <v>0</v>
      </c>
      <c r="I945" s="3">
        <f t="shared" si="93"/>
        <v>1</v>
      </c>
    </row>
    <row r="946" spans="2:9" x14ac:dyDescent="0.25">
      <c r="B946" s="2" t="s">
        <v>1260</v>
      </c>
      <c r="C946">
        <f t="shared" si="92"/>
        <v>72</v>
      </c>
      <c r="D946">
        <f t="shared" si="94"/>
        <v>72</v>
      </c>
      <c r="E946">
        <f t="shared" si="95"/>
        <v>2</v>
      </c>
      <c r="F946">
        <f t="shared" si="96"/>
        <v>72</v>
      </c>
      <c r="H946">
        <f t="shared" si="97"/>
        <v>1</v>
      </c>
      <c r="I946" s="3">
        <f t="shared" si="93"/>
        <v>1</v>
      </c>
    </row>
    <row r="947" spans="2:9" x14ac:dyDescent="0.25">
      <c r="B947" s="2" t="s">
        <v>1261</v>
      </c>
      <c r="C947">
        <f t="shared" si="92"/>
        <v>41</v>
      </c>
      <c r="D947">
        <f t="shared" si="94"/>
        <v>41</v>
      </c>
      <c r="E947">
        <f t="shared" si="95"/>
        <v>42</v>
      </c>
      <c r="F947">
        <f t="shared" si="96"/>
        <v>47</v>
      </c>
      <c r="H947">
        <f t="shared" si="97"/>
        <v>0</v>
      </c>
      <c r="I947" s="3">
        <f t="shared" si="93"/>
        <v>0</v>
      </c>
    </row>
    <row r="948" spans="2:9" x14ac:dyDescent="0.25">
      <c r="B948" s="2" t="s">
        <v>1262</v>
      </c>
      <c r="C948">
        <f t="shared" si="92"/>
        <v>62</v>
      </c>
      <c r="D948">
        <f t="shared" si="94"/>
        <v>76</v>
      </c>
      <c r="E948">
        <f t="shared" si="95"/>
        <v>77</v>
      </c>
      <c r="F948">
        <f t="shared" si="96"/>
        <v>77</v>
      </c>
      <c r="H948">
        <f t="shared" si="97"/>
        <v>0</v>
      </c>
      <c r="I948" s="3">
        <f t="shared" si="93"/>
        <v>0</v>
      </c>
    </row>
    <row r="949" spans="2:9" x14ac:dyDescent="0.25">
      <c r="B949" s="2" t="s">
        <v>1263</v>
      </c>
      <c r="C949">
        <f t="shared" si="92"/>
        <v>3</v>
      </c>
      <c r="D949">
        <f t="shared" si="94"/>
        <v>88</v>
      </c>
      <c r="E949">
        <f t="shared" si="95"/>
        <v>4</v>
      </c>
      <c r="F949">
        <f t="shared" si="96"/>
        <v>96</v>
      </c>
      <c r="H949">
        <f t="shared" si="97"/>
        <v>0</v>
      </c>
      <c r="I949" s="3">
        <f t="shared" si="93"/>
        <v>1</v>
      </c>
    </row>
    <row r="950" spans="2:9" x14ac:dyDescent="0.25">
      <c r="B950" s="2" t="s">
        <v>1264</v>
      </c>
      <c r="C950">
        <f t="shared" si="92"/>
        <v>21</v>
      </c>
      <c r="D950">
        <f t="shared" si="94"/>
        <v>83</v>
      </c>
      <c r="E950">
        <f t="shared" si="95"/>
        <v>20</v>
      </c>
      <c r="F950">
        <f t="shared" si="96"/>
        <v>84</v>
      </c>
      <c r="H950">
        <f t="shared" si="97"/>
        <v>1</v>
      </c>
      <c r="I950" s="3">
        <f t="shared" si="93"/>
        <v>1</v>
      </c>
    </row>
    <row r="951" spans="2:9" x14ac:dyDescent="0.25">
      <c r="B951" s="2" t="s">
        <v>924</v>
      </c>
      <c r="C951">
        <f t="shared" si="92"/>
        <v>4</v>
      </c>
      <c r="D951">
        <f t="shared" si="94"/>
        <v>98</v>
      </c>
      <c r="E951">
        <f t="shared" si="95"/>
        <v>3</v>
      </c>
      <c r="F951">
        <f t="shared" si="96"/>
        <v>98</v>
      </c>
      <c r="H951">
        <f t="shared" si="97"/>
        <v>1</v>
      </c>
      <c r="I951" s="3">
        <f t="shared" si="93"/>
        <v>1</v>
      </c>
    </row>
    <row r="952" spans="2:9" x14ac:dyDescent="0.25">
      <c r="B952" s="2" t="s">
        <v>1265</v>
      </c>
      <c r="C952">
        <f t="shared" si="92"/>
        <v>96</v>
      </c>
      <c r="D952">
        <f t="shared" si="94"/>
        <v>98</v>
      </c>
      <c r="E952">
        <f t="shared" si="95"/>
        <v>57</v>
      </c>
      <c r="F952">
        <f t="shared" si="96"/>
        <v>97</v>
      </c>
      <c r="H952">
        <f t="shared" si="97"/>
        <v>0</v>
      </c>
      <c r="I952" s="3">
        <f t="shared" si="93"/>
        <v>1</v>
      </c>
    </row>
    <row r="953" spans="2:9" x14ac:dyDescent="0.25">
      <c r="B953" s="2" t="s">
        <v>1266</v>
      </c>
      <c r="C953">
        <f t="shared" si="92"/>
        <v>51</v>
      </c>
      <c r="D953">
        <f t="shared" si="94"/>
        <v>92</v>
      </c>
      <c r="E953">
        <f t="shared" si="95"/>
        <v>50</v>
      </c>
      <c r="F953">
        <f t="shared" si="96"/>
        <v>96</v>
      </c>
      <c r="H953">
        <f t="shared" si="97"/>
        <v>1</v>
      </c>
      <c r="I953" s="3">
        <f t="shared" si="93"/>
        <v>1</v>
      </c>
    </row>
    <row r="954" spans="2:9" x14ac:dyDescent="0.25">
      <c r="B954" s="2" t="s">
        <v>1267</v>
      </c>
      <c r="C954">
        <f t="shared" si="92"/>
        <v>37</v>
      </c>
      <c r="D954">
        <f t="shared" si="94"/>
        <v>90</v>
      </c>
      <c r="E954">
        <f t="shared" si="95"/>
        <v>36</v>
      </c>
      <c r="F954">
        <f t="shared" si="96"/>
        <v>38</v>
      </c>
      <c r="H954">
        <f t="shared" si="97"/>
        <v>0</v>
      </c>
      <c r="I954" s="3">
        <f t="shared" si="93"/>
        <v>1</v>
      </c>
    </row>
    <row r="955" spans="2:9" x14ac:dyDescent="0.25">
      <c r="B955" s="2" t="s">
        <v>1268</v>
      </c>
      <c r="C955">
        <f t="shared" si="92"/>
        <v>23</v>
      </c>
      <c r="D955">
        <f t="shared" si="94"/>
        <v>90</v>
      </c>
      <c r="E955">
        <f t="shared" si="95"/>
        <v>22</v>
      </c>
      <c r="F955">
        <f t="shared" si="96"/>
        <v>22</v>
      </c>
      <c r="H955">
        <f t="shared" si="97"/>
        <v>0</v>
      </c>
      <c r="I955" s="3">
        <f t="shared" si="93"/>
        <v>0</v>
      </c>
    </row>
    <row r="956" spans="2:9" x14ac:dyDescent="0.25">
      <c r="B956" s="2" t="s">
        <v>1269</v>
      </c>
      <c r="C956">
        <f t="shared" si="92"/>
        <v>35</v>
      </c>
      <c r="D956">
        <f t="shared" si="94"/>
        <v>76</v>
      </c>
      <c r="E956">
        <f t="shared" si="95"/>
        <v>76</v>
      </c>
      <c r="F956">
        <f t="shared" si="96"/>
        <v>76</v>
      </c>
      <c r="H956">
        <f t="shared" si="97"/>
        <v>1</v>
      </c>
      <c r="I956" s="3">
        <f t="shared" si="93"/>
        <v>1</v>
      </c>
    </row>
    <row r="957" spans="2:9" x14ac:dyDescent="0.25">
      <c r="B957" s="2" t="s">
        <v>1270</v>
      </c>
      <c r="C957">
        <f t="shared" si="92"/>
        <v>15</v>
      </c>
      <c r="D957">
        <f t="shared" si="94"/>
        <v>54</v>
      </c>
      <c r="E957">
        <f t="shared" si="95"/>
        <v>15</v>
      </c>
      <c r="F957">
        <f t="shared" si="96"/>
        <v>53</v>
      </c>
      <c r="H957">
        <f t="shared" si="97"/>
        <v>1</v>
      </c>
      <c r="I957" s="3">
        <f t="shared" si="93"/>
        <v>1</v>
      </c>
    </row>
    <row r="958" spans="2:9" x14ac:dyDescent="0.25">
      <c r="B958" s="2" t="s">
        <v>1271</v>
      </c>
      <c r="C958">
        <f t="shared" si="92"/>
        <v>37</v>
      </c>
      <c r="D958">
        <f t="shared" si="94"/>
        <v>81</v>
      </c>
      <c r="E958">
        <f t="shared" si="95"/>
        <v>37</v>
      </c>
      <c r="F958">
        <f t="shared" si="96"/>
        <v>38</v>
      </c>
      <c r="H958">
        <f t="shared" si="97"/>
        <v>1</v>
      </c>
      <c r="I958" s="3">
        <f t="shared" si="93"/>
        <v>1</v>
      </c>
    </row>
    <row r="959" spans="2:9" x14ac:dyDescent="0.25">
      <c r="B959" s="2" t="s">
        <v>1272</v>
      </c>
      <c r="C959">
        <f t="shared" si="92"/>
        <v>19</v>
      </c>
      <c r="D959">
        <f t="shared" si="94"/>
        <v>51</v>
      </c>
      <c r="E959">
        <f t="shared" si="95"/>
        <v>50</v>
      </c>
      <c r="F959">
        <f t="shared" si="96"/>
        <v>52</v>
      </c>
      <c r="H959">
        <f t="shared" si="97"/>
        <v>0</v>
      </c>
      <c r="I959" s="3">
        <f t="shared" si="93"/>
        <v>1</v>
      </c>
    </row>
    <row r="960" spans="2:9" x14ac:dyDescent="0.25">
      <c r="B960" s="2" t="s">
        <v>1273</v>
      </c>
      <c r="C960">
        <f t="shared" si="92"/>
        <v>3</v>
      </c>
      <c r="D960">
        <f t="shared" si="94"/>
        <v>18</v>
      </c>
      <c r="E960">
        <f t="shared" si="95"/>
        <v>16</v>
      </c>
      <c r="F960">
        <f t="shared" si="96"/>
        <v>71</v>
      </c>
      <c r="H960">
        <f t="shared" si="97"/>
        <v>0</v>
      </c>
      <c r="I960" s="3">
        <f t="shared" si="93"/>
        <v>1</v>
      </c>
    </row>
    <row r="961" spans="2:9" x14ac:dyDescent="0.25">
      <c r="B961" s="2" t="s">
        <v>1274</v>
      </c>
      <c r="C961">
        <f t="shared" si="92"/>
        <v>55</v>
      </c>
      <c r="D961">
        <f t="shared" si="94"/>
        <v>55</v>
      </c>
      <c r="E961">
        <f t="shared" si="95"/>
        <v>53</v>
      </c>
      <c r="F961">
        <f t="shared" si="96"/>
        <v>55</v>
      </c>
      <c r="H961">
        <f t="shared" si="97"/>
        <v>1</v>
      </c>
      <c r="I961" s="3">
        <f t="shared" si="93"/>
        <v>1</v>
      </c>
    </row>
    <row r="962" spans="2:9" x14ac:dyDescent="0.25">
      <c r="B962" s="2" t="s">
        <v>1275</v>
      </c>
      <c r="C962">
        <f t="shared" si="92"/>
        <v>34</v>
      </c>
      <c r="D962">
        <f t="shared" si="94"/>
        <v>92</v>
      </c>
      <c r="E962">
        <f t="shared" si="95"/>
        <v>35</v>
      </c>
      <c r="F962">
        <f t="shared" si="96"/>
        <v>91</v>
      </c>
      <c r="H962">
        <f t="shared" si="97"/>
        <v>1</v>
      </c>
      <c r="I962" s="3">
        <f t="shared" si="93"/>
        <v>1</v>
      </c>
    </row>
    <row r="963" spans="2:9" x14ac:dyDescent="0.25">
      <c r="B963" s="2" t="s">
        <v>1276</v>
      </c>
      <c r="C963">
        <f t="shared" si="92"/>
        <v>4</v>
      </c>
      <c r="D963">
        <f t="shared" si="94"/>
        <v>59</v>
      </c>
      <c r="E963">
        <f t="shared" si="95"/>
        <v>4</v>
      </c>
      <c r="F963">
        <f t="shared" si="96"/>
        <v>58</v>
      </c>
      <c r="H963">
        <f t="shared" si="97"/>
        <v>1</v>
      </c>
      <c r="I963" s="3">
        <f t="shared" si="93"/>
        <v>1</v>
      </c>
    </row>
    <row r="964" spans="2:9" x14ac:dyDescent="0.25">
      <c r="B964" s="2" t="s">
        <v>1277</v>
      </c>
      <c r="C964">
        <f t="shared" si="92"/>
        <v>15</v>
      </c>
      <c r="D964">
        <f t="shared" si="94"/>
        <v>94</v>
      </c>
      <c r="E964">
        <f t="shared" si="95"/>
        <v>1</v>
      </c>
      <c r="F964">
        <f t="shared" si="96"/>
        <v>93</v>
      </c>
      <c r="H964">
        <f t="shared" si="97"/>
        <v>0</v>
      </c>
      <c r="I964" s="3">
        <f t="shared" si="93"/>
        <v>1</v>
      </c>
    </row>
    <row r="965" spans="2:9" x14ac:dyDescent="0.25">
      <c r="B965" s="2" t="s">
        <v>1278</v>
      </c>
      <c r="C965">
        <f t="shared" ref="C965:C1003" si="98">VALUE(LEFT(B965,FIND("-",B965)-1))</f>
        <v>34</v>
      </c>
      <c r="D965">
        <f t="shared" si="94"/>
        <v>34</v>
      </c>
      <c r="E965">
        <f t="shared" si="95"/>
        <v>35</v>
      </c>
      <c r="F965">
        <f t="shared" si="96"/>
        <v>82</v>
      </c>
      <c r="H965">
        <f t="shared" si="97"/>
        <v>0</v>
      </c>
      <c r="I965" s="3">
        <f t="shared" ref="I965:I1003" si="99">IF(AND(D965&gt;=E965,C965&lt;=F965),1,0)</f>
        <v>0</v>
      </c>
    </row>
    <row r="966" spans="2:9" x14ac:dyDescent="0.25">
      <c r="B966" s="2" t="s">
        <v>1279</v>
      </c>
      <c r="C966">
        <f t="shared" si="98"/>
        <v>27</v>
      </c>
      <c r="D966">
        <f t="shared" si="94"/>
        <v>96</v>
      </c>
      <c r="E966">
        <f t="shared" si="95"/>
        <v>27</v>
      </c>
      <c r="F966">
        <f t="shared" si="96"/>
        <v>56</v>
      </c>
      <c r="H966">
        <f t="shared" si="97"/>
        <v>1</v>
      </c>
      <c r="I966" s="3">
        <f t="shared" si="99"/>
        <v>1</v>
      </c>
    </row>
    <row r="967" spans="2:9" x14ac:dyDescent="0.25">
      <c r="B967" s="2" t="s">
        <v>1280</v>
      </c>
      <c r="C967">
        <f t="shared" si="98"/>
        <v>54</v>
      </c>
      <c r="D967">
        <f t="shared" si="94"/>
        <v>58</v>
      </c>
      <c r="E967">
        <f t="shared" si="95"/>
        <v>54</v>
      </c>
      <c r="F967">
        <f t="shared" si="96"/>
        <v>84</v>
      </c>
      <c r="H967">
        <f t="shared" si="97"/>
        <v>1</v>
      </c>
      <c r="I967" s="3">
        <f t="shared" si="99"/>
        <v>1</v>
      </c>
    </row>
    <row r="968" spans="2:9" x14ac:dyDescent="0.25">
      <c r="B968" s="2" t="s">
        <v>1281</v>
      </c>
      <c r="C968">
        <f t="shared" si="98"/>
        <v>90</v>
      </c>
      <c r="D968">
        <f t="shared" si="94"/>
        <v>91</v>
      </c>
      <c r="E968">
        <f t="shared" si="95"/>
        <v>6</v>
      </c>
      <c r="F968">
        <f t="shared" si="96"/>
        <v>99</v>
      </c>
      <c r="H968">
        <f t="shared" si="97"/>
        <v>1</v>
      </c>
      <c r="I968" s="3">
        <f t="shared" si="99"/>
        <v>1</v>
      </c>
    </row>
    <row r="969" spans="2:9" x14ac:dyDescent="0.25">
      <c r="B969" s="2" t="s">
        <v>1282</v>
      </c>
      <c r="C969">
        <f t="shared" si="98"/>
        <v>1</v>
      </c>
      <c r="D969">
        <f t="shared" si="94"/>
        <v>77</v>
      </c>
      <c r="E969">
        <f t="shared" si="95"/>
        <v>1</v>
      </c>
      <c r="F969">
        <f t="shared" si="96"/>
        <v>94</v>
      </c>
      <c r="H969">
        <f t="shared" si="97"/>
        <v>1</v>
      </c>
      <c r="I969" s="3">
        <f t="shared" si="99"/>
        <v>1</v>
      </c>
    </row>
    <row r="970" spans="2:9" x14ac:dyDescent="0.25">
      <c r="B970" s="2" t="s">
        <v>1283</v>
      </c>
      <c r="C970">
        <f t="shared" si="98"/>
        <v>9</v>
      </c>
      <c r="D970">
        <f t="shared" si="94"/>
        <v>98</v>
      </c>
      <c r="E970">
        <f t="shared" si="95"/>
        <v>10</v>
      </c>
      <c r="F970">
        <f t="shared" si="96"/>
        <v>95</v>
      </c>
      <c r="H970">
        <f t="shared" si="97"/>
        <v>1</v>
      </c>
      <c r="I970" s="3">
        <f t="shared" si="99"/>
        <v>1</v>
      </c>
    </row>
    <row r="971" spans="2:9" x14ac:dyDescent="0.25">
      <c r="B971" s="2" t="s">
        <v>1284</v>
      </c>
      <c r="C971">
        <f t="shared" si="98"/>
        <v>40</v>
      </c>
      <c r="D971">
        <f t="shared" si="94"/>
        <v>97</v>
      </c>
      <c r="E971">
        <f t="shared" si="95"/>
        <v>20</v>
      </c>
      <c r="F971">
        <f t="shared" si="96"/>
        <v>64</v>
      </c>
      <c r="H971">
        <f t="shared" si="97"/>
        <v>0</v>
      </c>
      <c r="I971" s="3">
        <f t="shared" si="99"/>
        <v>1</v>
      </c>
    </row>
    <row r="972" spans="2:9" x14ac:dyDescent="0.25">
      <c r="B972" s="2" t="s">
        <v>1285</v>
      </c>
      <c r="C972">
        <f t="shared" si="98"/>
        <v>49</v>
      </c>
      <c r="D972">
        <f t="shared" si="94"/>
        <v>62</v>
      </c>
      <c r="E972">
        <f t="shared" si="95"/>
        <v>82</v>
      </c>
      <c r="F972">
        <f t="shared" si="96"/>
        <v>98</v>
      </c>
      <c r="H972">
        <f t="shared" si="97"/>
        <v>0</v>
      </c>
      <c r="I972" s="3">
        <f t="shared" si="99"/>
        <v>0</v>
      </c>
    </row>
    <row r="973" spans="2:9" x14ac:dyDescent="0.25">
      <c r="B973" s="2" t="s">
        <v>1286</v>
      </c>
      <c r="C973">
        <f t="shared" si="98"/>
        <v>9</v>
      </c>
      <c r="D973">
        <f t="shared" si="94"/>
        <v>97</v>
      </c>
      <c r="E973">
        <f t="shared" si="95"/>
        <v>9</v>
      </c>
      <c r="F973">
        <f t="shared" si="96"/>
        <v>98</v>
      </c>
      <c r="H973">
        <f t="shared" si="97"/>
        <v>1</v>
      </c>
      <c r="I973" s="3">
        <f t="shared" si="99"/>
        <v>1</v>
      </c>
    </row>
    <row r="974" spans="2:9" x14ac:dyDescent="0.25">
      <c r="B974" s="2" t="s">
        <v>1287</v>
      </c>
      <c r="C974">
        <f t="shared" si="98"/>
        <v>16</v>
      </c>
      <c r="D974">
        <f t="shared" si="94"/>
        <v>84</v>
      </c>
      <c r="E974">
        <f t="shared" si="95"/>
        <v>16</v>
      </c>
      <c r="F974">
        <f t="shared" si="96"/>
        <v>99</v>
      </c>
      <c r="H974">
        <f t="shared" si="97"/>
        <v>1</v>
      </c>
      <c r="I974" s="3">
        <f t="shared" si="99"/>
        <v>1</v>
      </c>
    </row>
    <row r="975" spans="2:9" x14ac:dyDescent="0.25">
      <c r="B975" s="2" t="s">
        <v>1288</v>
      </c>
      <c r="C975">
        <f t="shared" si="98"/>
        <v>13</v>
      </c>
      <c r="D975">
        <f t="shared" si="94"/>
        <v>95</v>
      </c>
      <c r="E975">
        <f t="shared" si="95"/>
        <v>61</v>
      </c>
      <c r="F975">
        <f t="shared" si="96"/>
        <v>96</v>
      </c>
      <c r="H975">
        <f t="shared" si="97"/>
        <v>0</v>
      </c>
      <c r="I975" s="3">
        <f t="shared" si="99"/>
        <v>1</v>
      </c>
    </row>
    <row r="976" spans="2:9" x14ac:dyDescent="0.25">
      <c r="B976" s="2" t="s">
        <v>1289</v>
      </c>
      <c r="C976">
        <f t="shared" si="98"/>
        <v>15</v>
      </c>
      <c r="D976">
        <f t="shared" si="94"/>
        <v>98</v>
      </c>
      <c r="E976">
        <f t="shared" si="95"/>
        <v>7</v>
      </c>
      <c r="F976">
        <f t="shared" si="96"/>
        <v>99</v>
      </c>
      <c r="H976">
        <f t="shared" si="97"/>
        <v>1</v>
      </c>
      <c r="I976" s="3">
        <f t="shared" si="99"/>
        <v>1</v>
      </c>
    </row>
    <row r="977" spans="2:9" x14ac:dyDescent="0.25">
      <c r="B977" s="2" t="s">
        <v>1290</v>
      </c>
      <c r="C977">
        <f t="shared" si="98"/>
        <v>94</v>
      </c>
      <c r="D977">
        <f t="shared" si="94"/>
        <v>95</v>
      </c>
      <c r="E977">
        <f t="shared" si="95"/>
        <v>30</v>
      </c>
      <c r="F977">
        <f t="shared" si="96"/>
        <v>86</v>
      </c>
      <c r="H977">
        <f t="shared" si="97"/>
        <v>0</v>
      </c>
      <c r="I977" s="3">
        <f t="shared" si="99"/>
        <v>0</v>
      </c>
    </row>
    <row r="978" spans="2:9" x14ac:dyDescent="0.25">
      <c r="B978" s="2" t="s">
        <v>1291</v>
      </c>
      <c r="C978">
        <f t="shared" si="98"/>
        <v>6</v>
      </c>
      <c r="D978">
        <f t="shared" si="94"/>
        <v>23</v>
      </c>
      <c r="E978">
        <f t="shared" si="95"/>
        <v>6</v>
      </c>
      <c r="F978">
        <f t="shared" si="96"/>
        <v>66</v>
      </c>
      <c r="H978">
        <f t="shared" si="97"/>
        <v>1</v>
      </c>
      <c r="I978" s="3">
        <f t="shared" si="99"/>
        <v>1</v>
      </c>
    </row>
    <row r="979" spans="2:9" x14ac:dyDescent="0.25">
      <c r="B979" s="2" t="s">
        <v>1292</v>
      </c>
      <c r="C979">
        <f t="shared" si="98"/>
        <v>4</v>
      </c>
      <c r="D979">
        <f t="shared" si="94"/>
        <v>65</v>
      </c>
      <c r="E979">
        <f t="shared" si="95"/>
        <v>3</v>
      </c>
      <c r="F979">
        <f t="shared" si="96"/>
        <v>4</v>
      </c>
      <c r="H979">
        <f t="shared" si="97"/>
        <v>0</v>
      </c>
      <c r="I979" s="3">
        <f t="shared" si="99"/>
        <v>1</v>
      </c>
    </row>
    <row r="980" spans="2:9" x14ac:dyDescent="0.25">
      <c r="B980" s="2" t="s">
        <v>1293</v>
      </c>
      <c r="C980">
        <f t="shared" si="98"/>
        <v>41</v>
      </c>
      <c r="D980">
        <f t="shared" si="94"/>
        <v>92</v>
      </c>
      <c r="E980">
        <f t="shared" si="95"/>
        <v>45</v>
      </c>
      <c r="F980">
        <f t="shared" si="96"/>
        <v>93</v>
      </c>
      <c r="H980">
        <f t="shared" si="97"/>
        <v>0</v>
      </c>
      <c r="I980" s="3">
        <f t="shared" si="99"/>
        <v>1</v>
      </c>
    </row>
    <row r="981" spans="2:9" x14ac:dyDescent="0.25">
      <c r="B981" s="2" t="s">
        <v>1294</v>
      </c>
      <c r="C981">
        <f t="shared" si="98"/>
        <v>3</v>
      </c>
      <c r="D981">
        <f t="shared" si="94"/>
        <v>58</v>
      </c>
      <c r="E981">
        <f t="shared" si="95"/>
        <v>3</v>
      </c>
      <c r="F981">
        <f t="shared" si="96"/>
        <v>59</v>
      </c>
      <c r="H981">
        <f t="shared" si="97"/>
        <v>1</v>
      </c>
      <c r="I981" s="3">
        <f t="shared" si="99"/>
        <v>1</v>
      </c>
    </row>
    <row r="982" spans="2:9" x14ac:dyDescent="0.25">
      <c r="B982" s="2" t="s">
        <v>1295</v>
      </c>
      <c r="C982">
        <f t="shared" si="98"/>
        <v>42</v>
      </c>
      <c r="D982">
        <f t="shared" ref="D982:D1003" si="100">VALUE(MID(B982,FIND("-",B982)+1,FIND(",",B982)-FIND("-",B982)-1))</f>
        <v>49</v>
      </c>
      <c r="E982">
        <f t="shared" ref="E982:E1003" si="101">VALUE(MID(B982,FIND(",",B982)+1,FIND("-",B982,FIND(",",B982))-FIND(",",B982)-1))</f>
        <v>48</v>
      </c>
      <c r="F982">
        <f t="shared" ref="F982:F1003" si="102">VALUE(RIGHT(B982,LEN(B982)-FIND("-",B982,FIND(",",B982))))</f>
        <v>70</v>
      </c>
      <c r="H982">
        <f t="shared" ref="H982:H1003" si="103">IF(OR(AND(C982&gt;=E982,D982&lt;=F982),AND(E982&gt;=C982,F982&lt;=D982)),1,0)</f>
        <v>0</v>
      </c>
      <c r="I982" s="3">
        <f t="shared" si="99"/>
        <v>1</v>
      </c>
    </row>
    <row r="983" spans="2:9" x14ac:dyDescent="0.25">
      <c r="B983" s="2" t="s">
        <v>1296</v>
      </c>
      <c r="C983">
        <f t="shared" si="98"/>
        <v>95</v>
      </c>
      <c r="D983">
        <f t="shared" si="100"/>
        <v>97</v>
      </c>
      <c r="E983">
        <f t="shared" si="101"/>
        <v>84</v>
      </c>
      <c r="F983">
        <f t="shared" si="102"/>
        <v>96</v>
      </c>
      <c r="H983">
        <f t="shared" si="103"/>
        <v>0</v>
      </c>
      <c r="I983" s="3">
        <f t="shared" si="99"/>
        <v>1</v>
      </c>
    </row>
    <row r="984" spans="2:9" x14ac:dyDescent="0.25">
      <c r="B984" s="2" t="s">
        <v>1297</v>
      </c>
      <c r="C984">
        <f t="shared" si="98"/>
        <v>10</v>
      </c>
      <c r="D984">
        <f t="shared" si="100"/>
        <v>42</v>
      </c>
      <c r="E984">
        <f t="shared" si="101"/>
        <v>9</v>
      </c>
      <c r="F984">
        <f t="shared" si="102"/>
        <v>11</v>
      </c>
      <c r="H984">
        <f t="shared" si="103"/>
        <v>0</v>
      </c>
      <c r="I984" s="3">
        <f t="shared" si="99"/>
        <v>1</v>
      </c>
    </row>
    <row r="985" spans="2:9" x14ac:dyDescent="0.25">
      <c r="B985" s="2" t="s">
        <v>1298</v>
      </c>
      <c r="C985">
        <f t="shared" si="98"/>
        <v>22</v>
      </c>
      <c r="D985">
        <f t="shared" si="100"/>
        <v>92</v>
      </c>
      <c r="E985">
        <f t="shared" si="101"/>
        <v>21</v>
      </c>
      <c r="F985">
        <f t="shared" si="102"/>
        <v>90</v>
      </c>
      <c r="H985">
        <f t="shared" si="103"/>
        <v>0</v>
      </c>
      <c r="I985" s="3">
        <f t="shared" si="99"/>
        <v>1</v>
      </c>
    </row>
    <row r="986" spans="2:9" x14ac:dyDescent="0.25">
      <c r="B986" s="2" t="s">
        <v>1299</v>
      </c>
      <c r="C986">
        <f t="shared" si="98"/>
        <v>46</v>
      </c>
      <c r="D986">
        <f t="shared" si="100"/>
        <v>46</v>
      </c>
      <c r="E986">
        <f t="shared" si="101"/>
        <v>21</v>
      </c>
      <c r="F986">
        <f t="shared" si="102"/>
        <v>46</v>
      </c>
      <c r="H986">
        <f t="shared" si="103"/>
        <v>1</v>
      </c>
      <c r="I986" s="3">
        <f t="shared" si="99"/>
        <v>1</v>
      </c>
    </row>
    <row r="987" spans="2:9" x14ac:dyDescent="0.25">
      <c r="B987" s="2" t="s">
        <v>1300</v>
      </c>
      <c r="C987">
        <f t="shared" si="98"/>
        <v>48</v>
      </c>
      <c r="D987">
        <f t="shared" si="100"/>
        <v>65</v>
      </c>
      <c r="E987">
        <f t="shared" si="101"/>
        <v>47</v>
      </c>
      <c r="F987">
        <f t="shared" si="102"/>
        <v>64</v>
      </c>
      <c r="H987">
        <f t="shared" si="103"/>
        <v>0</v>
      </c>
      <c r="I987" s="3">
        <f t="shared" si="99"/>
        <v>1</v>
      </c>
    </row>
    <row r="988" spans="2:9" x14ac:dyDescent="0.25">
      <c r="B988" s="2" t="s">
        <v>1301</v>
      </c>
      <c r="C988">
        <f t="shared" si="98"/>
        <v>4</v>
      </c>
      <c r="D988">
        <f t="shared" si="100"/>
        <v>14</v>
      </c>
      <c r="E988">
        <f t="shared" si="101"/>
        <v>14</v>
      </c>
      <c r="F988">
        <f t="shared" si="102"/>
        <v>67</v>
      </c>
      <c r="H988">
        <f t="shared" si="103"/>
        <v>0</v>
      </c>
      <c r="I988" s="3">
        <f t="shared" si="99"/>
        <v>1</v>
      </c>
    </row>
    <row r="989" spans="2:9" x14ac:dyDescent="0.25">
      <c r="B989" s="2" t="s">
        <v>1302</v>
      </c>
      <c r="C989">
        <f t="shared" si="98"/>
        <v>25</v>
      </c>
      <c r="D989">
        <f t="shared" si="100"/>
        <v>65</v>
      </c>
      <c r="E989">
        <f t="shared" si="101"/>
        <v>42</v>
      </c>
      <c r="F989">
        <f t="shared" si="102"/>
        <v>65</v>
      </c>
      <c r="H989">
        <f t="shared" si="103"/>
        <v>1</v>
      </c>
      <c r="I989" s="3">
        <f t="shared" si="99"/>
        <v>1</v>
      </c>
    </row>
    <row r="990" spans="2:9" x14ac:dyDescent="0.25">
      <c r="B990" s="2" t="s">
        <v>1303</v>
      </c>
      <c r="C990">
        <f t="shared" si="98"/>
        <v>38</v>
      </c>
      <c r="D990">
        <f t="shared" si="100"/>
        <v>41</v>
      </c>
      <c r="E990">
        <f t="shared" si="101"/>
        <v>5</v>
      </c>
      <c r="F990">
        <f t="shared" si="102"/>
        <v>40</v>
      </c>
      <c r="H990">
        <f t="shared" si="103"/>
        <v>0</v>
      </c>
      <c r="I990" s="3">
        <f t="shared" si="99"/>
        <v>1</v>
      </c>
    </row>
    <row r="991" spans="2:9" x14ac:dyDescent="0.25">
      <c r="B991" s="2" t="s">
        <v>930</v>
      </c>
      <c r="C991">
        <f t="shared" si="98"/>
        <v>1</v>
      </c>
      <c r="D991">
        <f t="shared" si="100"/>
        <v>2</v>
      </c>
      <c r="E991">
        <f t="shared" si="101"/>
        <v>1</v>
      </c>
      <c r="F991">
        <f t="shared" si="102"/>
        <v>93</v>
      </c>
      <c r="H991">
        <f t="shared" si="103"/>
        <v>1</v>
      </c>
      <c r="I991" s="3">
        <f t="shared" si="99"/>
        <v>1</v>
      </c>
    </row>
    <row r="992" spans="2:9" x14ac:dyDescent="0.25">
      <c r="B992" s="2" t="s">
        <v>1304</v>
      </c>
      <c r="C992">
        <f t="shared" si="98"/>
        <v>40</v>
      </c>
      <c r="D992">
        <f t="shared" si="100"/>
        <v>78</v>
      </c>
      <c r="E992">
        <f t="shared" si="101"/>
        <v>13</v>
      </c>
      <c r="F992">
        <f t="shared" si="102"/>
        <v>77</v>
      </c>
      <c r="H992">
        <f t="shared" si="103"/>
        <v>0</v>
      </c>
      <c r="I992" s="3">
        <f t="shared" si="99"/>
        <v>1</v>
      </c>
    </row>
    <row r="993" spans="2:9" x14ac:dyDescent="0.25">
      <c r="B993" s="2" t="s">
        <v>1305</v>
      </c>
      <c r="C993">
        <f t="shared" si="98"/>
        <v>58</v>
      </c>
      <c r="D993">
        <f t="shared" si="100"/>
        <v>96</v>
      </c>
      <c r="E993">
        <f t="shared" si="101"/>
        <v>58</v>
      </c>
      <c r="F993">
        <f t="shared" si="102"/>
        <v>99</v>
      </c>
      <c r="H993">
        <f t="shared" si="103"/>
        <v>1</v>
      </c>
      <c r="I993" s="3">
        <f t="shared" si="99"/>
        <v>1</v>
      </c>
    </row>
    <row r="994" spans="2:9" x14ac:dyDescent="0.25">
      <c r="B994" s="2" t="s">
        <v>1306</v>
      </c>
      <c r="C994">
        <f t="shared" si="98"/>
        <v>69</v>
      </c>
      <c r="D994">
        <f t="shared" si="100"/>
        <v>97</v>
      </c>
      <c r="E994">
        <f t="shared" si="101"/>
        <v>69</v>
      </c>
      <c r="F994">
        <f t="shared" si="102"/>
        <v>95</v>
      </c>
      <c r="H994">
        <f t="shared" si="103"/>
        <v>1</v>
      </c>
      <c r="I994" s="3">
        <f t="shared" si="99"/>
        <v>1</v>
      </c>
    </row>
    <row r="995" spans="2:9" x14ac:dyDescent="0.25">
      <c r="B995" s="2" t="s">
        <v>1307</v>
      </c>
      <c r="C995">
        <f t="shared" si="98"/>
        <v>6</v>
      </c>
      <c r="D995">
        <f t="shared" si="100"/>
        <v>94</v>
      </c>
      <c r="E995">
        <f t="shared" si="101"/>
        <v>7</v>
      </c>
      <c r="F995">
        <f t="shared" si="102"/>
        <v>95</v>
      </c>
      <c r="H995">
        <f t="shared" si="103"/>
        <v>0</v>
      </c>
      <c r="I995" s="3">
        <f t="shared" si="99"/>
        <v>1</v>
      </c>
    </row>
    <row r="996" spans="2:9" x14ac:dyDescent="0.25">
      <c r="B996" s="2" t="s">
        <v>1308</v>
      </c>
      <c r="C996">
        <f t="shared" si="98"/>
        <v>32</v>
      </c>
      <c r="D996">
        <f t="shared" si="100"/>
        <v>43</v>
      </c>
      <c r="E996">
        <f t="shared" si="101"/>
        <v>31</v>
      </c>
      <c r="F996">
        <f t="shared" si="102"/>
        <v>53</v>
      </c>
      <c r="H996">
        <f t="shared" si="103"/>
        <v>1</v>
      </c>
      <c r="I996" s="3">
        <f t="shared" si="99"/>
        <v>1</v>
      </c>
    </row>
    <row r="997" spans="2:9" x14ac:dyDescent="0.25">
      <c r="B997" s="2" t="s">
        <v>1309</v>
      </c>
      <c r="C997">
        <f t="shared" si="98"/>
        <v>17</v>
      </c>
      <c r="D997">
        <f t="shared" si="100"/>
        <v>80</v>
      </c>
      <c r="E997">
        <f t="shared" si="101"/>
        <v>16</v>
      </c>
      <c r="F997">
        <f t="shared" si="102"/>
        <v>18</v>
      </c>
      <c r="H997">
        <f t="shared" si="103"/>
        <v>0</v>
      </c>
      <c r="I997" s="3">
        <f t="shared" si="99"/>
        <v>1</v>
      </c>
    </row>
    <row r="998" spans="2:9" x14ac:dyDescent="0.25">
      <c r="B998" s="2" t="s">
        <v>1310</v>
      </c>
      <c r="C998">
        <f t="shared" si="98"/>
        <v>22</v>
      </c>
      <c r="D998">
        <f t="shared" si="100"/>
        <v>65</v>
      </c>
      <c r="E998">
        <f t="shared" si="101"/>
        <v>64</v>
      </c>
      <c r="F998">
        <f t="shared" si="102"/>
        <v>64</v>
      </c>
      <c r="H998">
        <f t="shared" si="103"/>
        <v>1</v>
      </c>
      <c r="I998" s="3">
        <f t="shared" si="99"/>
        <v>1</v>
      </c>
    </row>
    <row r="999" spans="2:9" x14ac:dyDescent="0.25">
      <c r="B999" s="2" t="s">
        <v>1311</v>
      </c>
      <c r="C999">
        <f t="shared" si="98"/>
        <v>62</v>
      </c>
      <c r="D999">
        <f t="shared" si="100"/>
        <v>63</v>
      </c>
      <c r="E999">
        <f t="shared" si="101"/>
        <v>10</v>
      </c>
      <c r="F999">
        <f t="shared" si="102"/>
        <v>62</v>
      </c>
      <c r="H999">
        <f t="shared" si="103"/>
        <v>0</v>
      </c>
      <c r="I999" s="3">
        <f t="shared" si="99"/>
        <v>1</v>
      </c>
    </row>
    <row r="1000" spans="2:9" x14ac:dyDescent="0.25">
      <c r="B1000" s="2" t="s">
        <v>1312</v>
      </c>
      <c r="C1000">
        <f t="shared" si="98"/>
        <v>3</v>
      </c>
      <c r="D1000">
        <f t="shared" si="100"/>
        <v>99</v>
      </c>
      <c r="E1000">
        <f t="shared" si="101"/>
        <v>2</v>
      </c>
      <c r="F1000">
        <f t="shared" si="102"/>
        <v>98</v>
      </c>
      <c r="H1000">
        <f t="shared" si="103"/>
        <v>0</v>
      </c>
      <c r="I1000" s="3">
        <f t="shared" si="99"/>
        <v>1</v>
      </c>
    </row>
    <row r="1001" spans="2:9" x14ac:dyDescent="0.25">
      <c r="B1001" s="2" t="s">
        <v>1313</v>
      </c>
      <c r="C1001">
        <f t="shared" si="98"/>
        <v>23</v>
      </c>
      <c r="D1001">
        <f t="shared" si="100"/>
        <v>92</v>
      </c>
      <c r="E1001">
        <f t="shared" si="101"/>
        <v>23</v>
      </c>
      <c r="F1001">
        <f t="shared" si="102"/>
        <v>24</v>
      </c>
      <c r="H1001">
        <f t="shared" si="103"/>
        <v>1</v>
      </c>
      <c r="I1001" s="3">
        <f t="shared" si="99"/>
        <v>1</v>
      </c>
    </row>
    <row r="1002" spans="2:9" x14ac:dyDescent="0.25">
      <c r="B1002" s="2" t="s">
        <v>1314</v>
      </c>
      <c r="C1002">
        <f t="shared" si="98"/>
        <v>92</v>
      </c>
      <c r="D1002">
        <f t="shared" si="100"/>
        <v>92</v>
      </c>
      <c r="E1002">
        <f t="shared" si="101"/>
        <v>19</v>
      </c>
      <c r="F1002">
        <f t="shared" si="102"/>
        <v>93</v>
      </c>
      <c r="H1002">
        <f t="shared" si="103"/>
        <v>1</v>
      </c>
      <c r="I1002" s="3">
        <f t="shared" si="99"/>
        <v>1</v>
      </c>
    </row>
    <row r="1003" spans="2:9" x14ac:dyDescent="0.25">
      <c r="B1003" s="2" t="s">
        <v>1315</v>
      </c>
      <c r="C1003">
        <f t="shared" si="98"/>
        <v>3</v>
      </c>
      <c r="D1003">
        <f t="shared" si="100"/>
        <v>94</v>
      </c>
      <c r="E1003">
        <f t="shared" si="101"/>
        <v>3</v>
      </c>
      <c r="F1003">
        <f t="shared" si="102"/>
        <v>96</v>
      </c>
      <c r="H1003">
        <f t="shared" si="103"/>
        <v>1</v>
      </c>
      <c r="I1003" s="3">
        <f t="shared" si="99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CFE5-1BD9-4FFC-9E88-A82020F477C2}">
  <dimension ref="B2:AD517"/>
  <sheetViews>
    <sheetView workbookViewId="0"/>
  </sheetViews>
  <sheetFormatPr defaultRowHeight="15" x14ac:dyDescent="0.25"/>
  <cols>
    <col min="1" max="1" width="3.5703125" style="4" customWidth="1"/>
    <col min="2" max="11" width="9.140625" style="4"/>
    <col min="12" max="12" width="11.85546875" style="4" customWidth="1"/>
    <col min="13" max="13" width="9.140625" style="4"/>
    <col min="14" max="14" width="10.28515625" style="4" bestFit="1" customWidth="1"/>
    <col min="15" max="16" width="9.140625" style="4"/>
    <col min="17" max="17" width="10.7109375" style="4" bestFit="1" customWidth="1"/>
    <col min="18" max="19" width="9.140625" style="4"/>
    <col min="20" max="20" width="21" style="4" customWidth="1"/>
    <col min="21" max="21" width="9.140625" style="4"/>
    <col min="22" max="22" width="11.85546875" style="4" customWidth="1"/>
    <col min="23" max="23" width="9.140625" style="4"/>
    <col min="24" max="24" width="10.28515625" style="4" bestFit="1" customWidth="1"/>
    <col min="25" max="26" width="9.140625" style="4"/>
    <col min="27" max="27" width="10.7109375" style="4" bestFit="1" customWidth="1"/>
    <col min="28" max="16384" width="9.140625" style="4"/>
  </cols>
  <sheetData>
    <row r="2" spans="2:30" x14ac:dyDescent="0.25">
      <c r="B2" s="1" t="s">
        <v>1323</v>
      </c>
      <c r="D2" s="4" t="s">
        <v>1324</v>
      </c>
      <c r="G2" s="4" t="s">
        <v>1325</v>
      </c>
    </row>
    <row r="3" spans="2:30" x14ac:dyDescent="0.25">
      <c r="B3" s="1" t="s">
        <v>1326</v>
      </c>
      <c r="D3" s="4" t="s">
        <v>1323</v>
      </c>
      <c r="E3" s="4" t="s">
        <v>1327</v>
      </c>
      <c r="G3" s="4" t="s">
        <v>1328</v>
      </c>
      <c r="H3" s="4" t="s">
        <v>1329</v>
      </c>
    </row>
    <row r="4" spans="2:30" x14ac:dyDescent="0.25">
      <c r="B4" s="1" t="s">
        <v>1330</v>
      </c>
      <c r="C4" s="4" t="s">
        <v>1328</v>
      </c>
      <c r="D4" s="4" t="s">
        <v>1331</v>
      </c>
      <c r="E4" s="4" t="s">
        <v>1328</v>
      </c>
      <c r="G4" s="4" t="s">
        <v>1332</v>
      </c>
      <c r="H4" s="4" t="s">
        <v>1327</v>
      </c>
    </row>
    <row r="5" spans="2:30" x14ac:dyDescent="0.25">
      <c r="B5" s="1" t="s">
        <v>1331</v>
      </c>
      <c r="C5" s="4" t="s">
        <v>1333</v>
      </c>
      <c r="D5" s="4" t="s">
        <v>1332</v>
      </c>
      <c r="E5" s="4" t="s">
        <v>1334</v>
      </c>
      <c r="G5" s="4" t="s">
        <v>1335</v>
      </c>
      <c r="H5" s="4" t="s">
        <v>1325</v>
      </c>
      <c r="J5" s="4" t="s">
        <v>1328</v>
      </c>
    </row>
    <row r="6" spans="2:30" x14ac:dyDescent="0.25">
      <c r="B6" s="1" t="s">
        <v>1328</v>
      </c>
      <c r="C6" s="4" t="s">
        <v>1330</v>
      </c>
      <c r="D6" s="4" t="s">
        <v>1330</v>
      </c>
      <c r="E6" s="4" t="s">
        <v>1336</v>
      </c>
      <c r="F6" s="4" t="s">
        <v>1324</v>
      </c>
      <c r="G6" s="4" t="s">
        <v>1337</v>
      </c>
      <c r="H6" s="4" t="s">
        <v>1328</v>
      </c>
      <c r="J6" s="4" t="s">
        <v>1333</v>
      </c>
    </row>
    <row r="7" spans="2:30" x14ac:dyDescent="0.25">
      <c r="B7" s="1" t="s">
        <v>1327</v>
      </c>
      <c r="C7" s="4" t="s">
        <v>1338</v>
      </c>
      <c r="D7" s="4" t="s">
        <v>1338</v>
      </c>
      <c r="E7" s="4" t="s">
        <v>1339</v>
      </c>
      <c r="F7" s="4" t="s">
        <v>1340</v>
      </c>
      <c r="G7" s="4" t="s">
        <v>1323</v>
      </c>
      <c r="H7" s="4" t="s">
        <v>1340</v>
      </c>
      <c r="I7" s="4" t="s">
        <v>1334</v>
      </c>
      <c r="J7" s="4" t="s">
        <v>1337</v>
      </c>
      <c r="L7" s="6" t="s">
        <v>1691</v>
      </c>
      <c r="V7" s="6" t="s">
        <v>1692</v>
      </c>
    </row>
    <row r="8" spans="2:30" x14ac:dyDescent="0.25">
      <c r="B8" s="1" t="s">
        <v>1339</v>
      </c>
      <c r="C8" s="4" t="s">
        <v>1326</v>
      </c>
      <c r="D8" s="4" t="s">
        <v>1340</v>
      </c>
      <c r="E8" s="4" t="s">
        <v>1326</v>
      </c>
      <c r="F8" s="4" t="s">
        <v>1333</v>
      </c>
      <c r="G8" s="4" t="s">
        <v>1331</v>
      </c>
      <c r="H8" s="4" t="s">
        <v>1331</v>
      </c>
      <c r="I8" s="4" t="s">
        <v>1323</v>
      </c>
      <c r="J8" s="4" t="s">
        <v>1324</v>
      </c>
    </row>
    <row r="9" spans="2:30" x14ac:dyDescent="0.25">
      <c r="B9" s="1" t="s">
        <v>1336</v>
      </c>
      <c r="C9" s="4" t="s">
        <v>1340</v>
      </c>
      <c r="D9" s="4" t="s">
        <v>1339</v>
      </c>
      <c r="E9" s="4" t="s">
        <v>1331</v>
      </c>
      <c r="F9" s="4" t="s">
        <v>1338</v>
      </c>
      <c r="G9" s="4" t="s">
        <v>1334</v>
      </c>
      <c r="H9" s="4" t="s">
        <v>1334</v>
      </c>
      <c r="I9" s="4" t="s">
        <v>1326</v>
      </c>
      <c r="J9" s="4" t="s">
        <v>1326</v>
      </c>
      <c r="L9" s="4">
        <v>1</v>
      </c>
      <c r="M9" s="4">
        <v>2</v>
      </c>
      <c r="N9" s="4">
        <v>3</v>
      </c>
      <c r="O9" s="4">
        <v>4</v>
      </c>
      <c r="P9" s="4">
        <v>5</v>
      </c>
      <c r="Q9" s="4">
        <v>6</v>
      </c>
      <c r="R9" s="4">
        <v>7</v>
      </c>
      <c r="S9" s="4">
        <v>8</v>
      </c>
      <c r="T9" s="4">
        <v>9</v>
      </c>
      <c r="V9" s="4">
        <v>1</v>
      </c>
      <c r="W9" s="4">
        <v>2</v>
      </c>
      <c r="X9" s="4">
        <v>3</v>
      </c>
      <c r="Y9" s="4">
        <v>4</v>
      </c>
      <c r="Z9" s="4">
        <v>5</v>
      </c>
      <c r="AA9" s="4">
        <v>6</v>
      </c>
      <c r="AB9" s="4">
        <v>7</v>
      </c>
      <c r="AC9" s="4">
        <v>8</v>
      </c>
      <c r="AD9" s="4">
        <v>9</v>
      </c>
    </row>
    <row r="12" spans="2:30" x14ac:dyDescent="0.25">
      <c r="L12" s="4" t="str">
        <f>_xlfn.CONCAT(MID(B9,2,1),MID(B8,2,1),MID(B7,2,1),MID(B6,2,1),MID(B5,2,1),MID(B4,2,1),MID(B3,2,1),MID(B2,2,1))</f>
        <v>FHBVRQDP</v>
      </c>
      <c r="M12" s="4" t="str">
        <f t="shared" ref="M12:T12" si="0">_xlfn.CONCAT(MID(C9,2,1),MID(C8,2,1),MID(C7,2,1),MID(C6,2,1),MID(C5,2,1),MID(C4,2,1),MID(C3,2,1),MID(C2,2,1))</f>
        <v>LDZQWV</v>
      </c>
      <c r="N12" s="4" t="str">
        <f t="shared" si="0"/>
        <v>HLZQGRPC</v>
      </c>
      <c r="O12" s="4" t="str">
        <f t="shared" si="0"/>
        <v>RDHFJVB</v>
      </c>
      <c r="P12" s="4" t="str">
        <f t="shared" si="0"/>
        <v>ZWLC</v>
      </c>
      <c r="Q12" s="4" t="str">
        <f t="shared" si="0"/>
        <v>JRPNTGVM</v>
      </c>
      <c r="R12" s="4" t="str">
        <f t="shared" si="0"/>
        <v>JRLVMBS</v>
      </c>
      <c r="S12" s="4" t="str">
        <f t="shared" si="0"/>
        <v>DPJ</v>
      </c>
      <c r="T12" s="4" t="str">
        <f t="shared" si="0"/>
        <v>DCNWV</v>
      </c>
      <c r="V12" s="4" t="str">
        <f t="shared" ref="V12:AD12" si="1">_xlfn.CONCAT(MID(B9,2,1),MID(B8,2,1),MID(B7,2,1),MID(B6,2,1),MID(B5,2,1),MID(B4,2,1),MID(B3,2,1),MID(B2,2,1))</f>
        <v>FHBVRQDP</v>
      </c>
      <c r="W12" s="4" t="str">
        <f t="shared" si="1"/>
        <v>LDZQWV</v>
      </c>
      <c r="X12" s="4" t="str">
        <f t="shared" si="1"/>
        <v>HLZQGRPC</v>
      </c>
      <c r="Y12" s="4" t="str">
        <f t="shared" si="1"/>
        <v>RDHFJVB</v>
      </c>
      <c r="Z12" s="4" t="str">
        <f t="shared" si="1"/>
        <v>ZWLC</v>
      </c>
      <c r="AA12" s="4" t="str">
        <f t="shared" si="1"/>
        <v>JRPNTGVM</v>
      </c>
      <c r="AB12" s="4" t="str">
        <f t="shared" si="1"/>
        <v>JRLVMBS</v>
      </c>
      <c r="AC12" s="4" t="str">
        <f t="shared" si="1"/>
        <v>DPJ</v>
      </c>
      <c r="AD12" s="4" t="str">
        <f t="shared" si="1"/>
        <v>DCNWV</v>
      </c>
    </row>
    <row r="13" spans="2:30" x14ac:dyDescent="0.25">
      <c r="B13" s="5" t="s">
        <v>1341</v>
      </c>
      <c r="E13" s="5" t="s">
        <v>1320</v>
      </c>
      <c r="F13" s="4">
        <v>4</v>
      </c>
      <c r="G13" s="4" t="s">
        <v>1321</v>
      </c>
      <c r="H13" s="4">
        <v>9</v>
      </c>
      <c r="I13" s="4" t="s">
        <v>1322</v>
      </c>
      <c r="J13" s="4">
        <v>1</v>
      </c>
      <c r="L13" s="4" t="str">
        <f ca="1">IF(L$9=$H13,LEFT(L12,LEN(L12)-$F13),IF(L$9=$J13,L12&amp;_xlfn.CONCAT(MID(RIGHT(OFFSET($L12,0,$H13-1),$F13),{50;49;48;47;46;45;44;43;42;41;40;39;38;37;36;35;34;33;32;31;30;29;28;27;26;25;24;23;22;21;20;19;18;17;16;15;14;13;12;11;10;9;8;7;6;5;4;3;2;1},1)),L12))</f>
        <v>FHBVRQDPVWNC</v>
      </c>
      <c r="M13" s="4" t="str">
        <f ca="1">IF(M$9=$H13,LEFT(M12,LEN(M12)-$F13),IF(M$9=$J13,M12&amp;_xlfn.CONCAT(MID(RIGHT(OFFSET($L12,0,$H13-1),$F13),{50;49;48;47;46;45;44;43;42;41;40;39;38;37;36;35;34;33;32;31;30;29;28;27;26;25;24;23;22;21;20;19;18;17;16;15;14;13;12;11;10;9;8;7;6;5;4;3;2;1},1)),M12))</f>
        <v>LDZQWV</v>
      </c>
      <c r="N13" s="4" t="str">
        <f ca="1">IF(N$9=$H13,LEFT(N12,LEN(N12)-$F13),IF(N$9=$J13,N12&amp;_xlfn.CONCAT(MID(RIGHT(OFFSET($L12,0,$H13-1),$F13),{50;49;48;47;46;45;44;43;42;41;40;39;38;37;36;35;34;33;32;31;30;29;28;27;26;25;24;23;22;21;20;19;18;17;16;15;14;13;12;11;10;9;8;7;6;5;4;3;2;1},1)),N12))</f>
        <v>HLZQGRPC</v>
      </c>
      <c r="O13" s="4" t="str">
        <f ca="1">IF(O$9=$H13,LEFT(O12,LEN(O12)-$F13),IF(O$9=$J13,O12&amp;_xlfn.CONCAT(MID(RIGHT(OFFSET($L12,0,$H13-1),$F13),{50;49;48;47;46;45;44;43;42;41;40;39;38;37;36;35;34;33;32;31;30;29;28;27;26;25;24;23;22;21;20;19;18;17;16;15;14;13;12;11;10;9;8;7;6;5;4;3;2;1},1)),O12))</f>
        <v>RDHFJVB</v>
      </c>
      <c r="P13" s="4" t="str">
        <f ca="1">IF(P$9=$H13,LEFT(P12,LEN(P12)-$F13),IF(P$9=$J13,P12&amp;_xlfn.CONCAT(MID(RIGHT(OFFSET($L12,0,$H13-1),$F13),{50;49;48;47;46;45;44;43;42;41;40;39;38;37;36;35;34;33;32;31;30;29;28;27;26;25;24;23;22;21;20;19;18;17;16;15;14;13;12;11;10;9;8;7;6;5;4;3;2;1},1)),P12))</f>
        <v>ZWLC</v>
      </c>
      <c r="Q13" s="4" t="str">
        <f ca="1">IF(Q$9=$H13,LEFT(Q12,LEN(Q12)-$F13),IF(Q$9=$J13,Q12&amp;_xlfn.CONCAT(MID(RIGHT(OFFSET($L12,0,$H13-1),$F13),{50;49;48;47;46;45;44;43;42;41;40;39;38;37;36;35;34;33;32;31;30;29;28;27;26;25;24;23;22;21;20;19;18;17;16;15;14;13;12;11;10;9;8;7;6;5;4;3;2;1},1)),Q12))</f>
        <v>JRPNTGVM</v>
      </c>
      <c r="R13" s="4" t="str">
        <f ca="1">IF(R$9=$H13,LEFT(R12,LEN(R12)-$F13),IF(R$9=$J13,R12&amp;_xlfn.CONCAT(MID(RIGHT(OFFSET($L12,0,$H13-1),$F13),{50;49;48;47;46;45;44;43;42;41;40;39;38;37;36;35;34;33;32;31;30;29;28;27;26;25;24;23;22;21;20;19;18;17;16;15;14;13;12;11;10;9;8;7;6;5;4;3;2;1},1)),R12))</f>
        <v>JRLVMBS</v>
      </c>
      <c r="S13" s="4" t="str">
        <f ca="1">IF(S$9=$H13,LEFT(S12,LEN(S12)-$F13),IF(S$9=$J13,S12&amp;_xlfn.CONCAT(MID(RIGHT(OFFSET($L12,0,$H13-1),$F13),{50;49;48;47;46;45;44;43;42;41;40;39;38;37;36;35;34;33;32;31;30;29;28;27;26;25;24;23;22;21;20;19;18;17;16;15;14;13;12;11;10;9;8;7;6;5;4;3;2;1},1)),S12))</f>
        <v>DPJ</v>
      </c>
      <c r="T13" s="4" t="str">
        <f ca="1">IF(T$9=$H13,LEFT(T12,LEN(T12)-$F13),IF(T$9=$J13,T12&amp;_xlfn.CONCAT(MID(RIGHT(OFFSET($L12,0,$H13-1),$F13),{50;49;48;47;46;45;44;43;42;41;40;39;38;37;36;35;34;33;32;31;30;29;28;27;26;25;24;23;22;21;20;19;18;17;16;15;14;13;12;11;10;9;8;7;6;5;4;3;2;1},1)),T12))</f>
        <v>D</v>
      </c>
      <c r="V13" s="4" t="str">
        <f ca="1">IF(V$9=$H13,LEFT(V12,LEN(V12)-$F13),IF(V$9=$J13,V12&amp;_xlfn.CONCAT(MID(RIGHT(OFFSET($V12,0,$H13-1),$F13),{1;2;3;4;5;6;7;8;9;10;11;12;13;14;15;16;17;18;19;20;21;22;23;24;25;26;27;28;29;30;31;32;33;34;35;36;37;38;39;40;41;42;43;44;45;46;47;48;49;50},1)),V12))</f>
        <v>FHBVRQDPCNWV</v>
      </c>
      <c r="W13" s="4" t="str">
        <f ca="1">IF(W$9=$H13,LEFT(W12,LEN(W12)-$F13),IF(W$9=$J13,W12&amp;_xlfn.CONCAT(MID(RIGHT(OFFSET($V12,0,$H13-1),$F13),{1;2;3;4;5;6;7;8;9;10;11;12;13;14;15;16;17;18;19;20;21;22;23;24;25;26;27;28;29;30;31;32;33;34;35;36;37;38;39;40;41;42;43;44;45;46;47;48;49;50},1)),W12))</f>
        <v>LDZQWV</v>
      </c>
      <c r="X13" s="4" t="str">
        <f ca="1">IF(X$9=$H13,LEFT(X12,LEN(X12)-$F13),IF(X$9=$J13,X12&amp;_xlfn.CONCAT(MID(RIGHT(OFFSET($V12,0,$H13-1),$F13),{1;2;3;4;5;6;7;8;9;10;11;12;13;14;15;16;17;18;19;20;21;22;23;24;25;26;27;28;29;30;31;32;33;34;35;36;37;38;39;40;41;42;43;44;45;46;47;48;49;50},1)),X12))</f>
        <v>HLZQGRPC</v>
      </c>
      <c r="Y13" s="4" t="str">
        <f ca="1">IF(Y$9=$H13,LEFT(Y12,LEN(Y12)-$F13),IF(Y$9=$J13,Y12&amp;_xlfn.CONCAT(MID(RIGHT(OFFSET($V12,0,$H13-1),$F13),{1;2;3;4;5;6;7;8;9;10;11;12;13;14;15;16;17;18;19;20;21;22;23;24;25;26;27;28;29;30;31;32;33;34;35;36;37;38;39;40;41;42;43;44;45;46;47;48;49;50},1)),Y12))</f>
        <v>RDHFJVB</v>
      </c>
      <c r="Z13" s="4" t="str">
        <f ca="1">IF(Z$9=$H13,LEFT(Z12,LEN(Z12)-$F13),IF(Z$9=$J13,Z12&amp;_xlfn.CONCAT(MID(RIGHT(OFFSET($V12,0,$H13-1),$F13),{1;2;3;4;5;6;7;8;9;10;11;12;13;14;15;16;17;18;19;20;21;22;23;24;25;26;27;28;29;30;31;32;33;34;35;36;37;38;39;40;41;42;43;44;45;46;47;48;49;50},1)),Z12))</f>
        <v>ZWLC</v>
      </c>
      <c r="AA13" s="4" t="str">
        <f ca="1">IF(AA$9=$H13,LEFT(AA12,LEN(AA12)-$F13),IF(AA$9=$J13,AA12&amp;_xlfn.CONCAT(MID(RIGHT(OFFSET($V12,0,$H13-1),$F13),{1;2;3;4;5;6;7;8;9;10;11;12;13;14;15;16;17;18;19;20;21;22;23;24;25;26;27;28;29;30;31;32;33;34;35;36;37;38;39;40;41;42;43;44;45;46;47;48;49;50},1)),AA12))</f>
        <v>JRPNTGVM</v>
      </c>
      <c r="AB13" s="4" t="str">
        <f ca="1">IF(AB$9=$H13,LEFT(AB12,LEN(AB12)-$F13),IF(AB$9=$J13,AB12&amp;_xlfn.CONCAT(MID(RIGHT(OFFSET($V12,0,$H13-1),$F13),{1;2;3;4;5;6;7;8;9;10;11;12;13;14;15;16;17;18;19;20;21;22;23;24;25;26;27;28;29;30;31;32;33;34;35;36;37;38;39;40;41;42;43;44;45;46;47;48;49;50},1)),AB12))</f>
        <v>JRLVMBS</v>
      </c>
      <c r="AC13" s="4" t="str">
        <f ca="1">IF(AC$9=$H13,LEFT(AC12,LEN(AC12)-$F13),IF(AC$9=$J13,AC12&amp;_xlfn.CONCAT(MID(RIGHT(OFFSET($V12,0,$H13-1),$F13),{1;2;3;4;5;6;7;8;9;10;11;12;13;14;15;16;17;18;19;20;21;22;23;24;25;26;27;28;29;30;31;32;33;34;35;36;37;38;39;40;41;42;43;44;45;46;47;48;49;50},1)),AC12))</f>
        <v>DPJ</v>
      </c>
      <c r="AD13" s="4" t="str">
        <f ca="1">IF(AD$9=$H13,LEFT(AD12,LEN(AD12)-$F13),IF(AD$9=$J13,AD12&amp;_xlfn.CONCAT(MID(RIGHT(OFFSET($V12,0,$H13-1),$F13),{1;2;3;4;5;6;7;8;9;10;11;12;13;14;15;16;17;18;19;20;21;22;23;24;25;26;27;28;29;30;31;32;33;34;35;36;37;38;39;40;41;42;43;44;45;46;47;48;49;50},1)),AD12))</f>
        <v>D</v>
      </c>
    </row>
    <row r="14" spans="2:30" x14ac:dyDescent="0.25">
      <c r="B14" s="5" t="s">
        <v>1342</v>
      </c>
      <c r="E14" s="5" t="s">
        <v>1320</v>
      </c>
      <c r="F14" s="4">
        <v>6</v>
      </c>
      <c r="G14" s="4" t="s">
        <v>1321</v>
      </c>
      <c r="H14" s="4">
        <v>3</v>
      </c>
      <c r="I14" s="4" t="s">
        <v>1322</v>
      </c>
      <c r="J14" s="4">
        <v>1</v>
      </c>
      <c r="L14" s="4" t="str">
        <f ca="1">IF(L$9=$H14,LEFT(L13,LEN(L13)-$F14),IF(L$9=$J14,L13&amp;_xlfn.CONCAT(MID(RIGHT(OFFSET($L13,0,$H14-1),$F14),{50;49;48;47;46;45;44;43;42;41;40;39;38;37;36;35;34;33;32;31;30;29;28;27;26;25;24;23;22;21;20;19;18;17;16;15;14;13;12;11;10;9;8;7;6;5;4;3;2;1},1)),L13))</f>
        <v>FHBVRQDPVWNCCPRGQZ</v>
      </c>
      <c r="M14" s="4" t="str">
        <f ca="1">IF(M$9=$H14,LEFT(M13,LEN(M13)-$F14),IF(M$9=$J14,M13&amp;_xlfn.CONCAT(MID(RIGHT(OFFSET($L13,0,$H14-1),$F14),{50;49;48;47;46;45;44;43;42;41;40;39;38;37;36;35;34;33;32;31;30;29;28;27;26;25;24;23;22;21;20;19;18;17;16;15;14;13;12;11;10;9;8;7;6;5;4;3;2;1},1)),M13))</f>
        <v>LDZQWV</v>
      </c>
      <c r="N14" s="4" t="str">
        <f ca="1">IF(N$9=$H14,LEFT(N13,LEN(N13)-$F14),IF(N$9=$J14,N13&amp;_xlfn.CONCAT(MID(RIGHT(OFFSET($L13,0,$H14-1),$F14),{50;49;48;47;46;45;44;43;42;41;40;39;38;37;36;35;34;33;32;31;30;29;28;27;26;25;24;23;22;21;20;19;18;17;16;15;14;13;12;11;10;9;8;7;6;5;4;3;2;1},1)),N13))</f>
        <v>HL</v>
      </c>
      <c r="O14" s="4" t="str">
        <f ca="1">IF(O$9=$H14,LEFT(O13,LEN(O13)-$F14),IF(O$9=$J14,O13&amp;_xlfn.CONCAT(MID(RIGHT(OFFSET($L13,0,$H14-1),$F14),{50;49;48;47;46;45;44;43;42;41;40;39;38;37;36;35;34;33;32;31;30;29;28;27;26;25;24;23;22;21;20;19;18;17;16;15;14;13;12;11;10;9;8;7;6;5;4;3;2;1},1)),O13))</f>
        <v>RDHFJVB</v>
      </c>
      <c r="P14" s="4" t="str">
        <f ca="1">IF(P$9=$H14,LEFT(P13,LEN(P13)-$F14),IF(P$9=$J14,P13&amp;_xlfn.CONCAT(MID(RIGHT(OFFSET($L13,0,$H14-1),$F14),{50;49;48;47;46;45;44;43;42;41;40;39;38;37;36;35;34;33;32;31;30;29;28;27;26;25;24;23;22;21;20;19;18;17;16;15;14;13;12;11;10;9;8;7;6;5;4;3;2;1},1)),P13))</f>
        <v>ZWLC</v>
      </c>
      <c r="Q14" s="4" t="str">
        <f ca="1">IF(Q$9=$H14,LEFT(Q13,LEN(Q13)-$F14),IF(Q$9=$J14,Q13&amp;_xlfn.CONCAT(MID(RIGHT(OFFSET($L13,0,$H14-1),$F14),{50;49;48;47;46;45;44;43;42;41;40;39;38;37;36;35;34;33;32;31;30;29;28;27;26;25;24;23;22;21;20;19;18;17;16;15;14;13;12;11;10;9;8;7;6;5;4;3;2;1},1)),Q13))</f>
        <v>JRPNTGVM</v>
      </c>
      <c r="R14" s="4" t="str">
        <f ca="1">IF(R$9=$H14,LEFT(R13,LEN(R13)-$F14),IF(R$9=$J14,R13&amp;_xlfn.CONCAT(MID(RIGHT(OFFSET($L13,0,$H14-1),$F14),{50;49;48;47;46;45;44;43;42;41;40;39;38;37;36;35;34;33;32;31;30;29;28;27;26;25;24;23;22;21;20;19;18;17;16;15;14;13;12;11;10;9;8;7;6;5;4;3;2;1},1)),R13))</f>
        <v>JRLVMBS</v>
      </c>
      <c r="S14" s="4" t="str">
        <f ca="1">IF(S$9=$H14,LEFT(S13,LEN(S13)-$F14),IF(S$9=$J14,S13&amp;_xlfn.CONCAT(MID(RIGHT(OFFSET($L13,0,$H14-1),$F14),{50;49;48;47;46;45;44;43;42;41;40;39;38;37;36;35;34;33;32;31;30;29;28;27;26;25;24;23;22;21;20;19;18;17;16;15;14;13;12;11;10;9;8;7;6;5;4;3;2;1},1)),S13))</f>
        <v>DPJ</v>
      </c>
      <c r="T14" s="4" t="str">
        <f ca="1">IF(T$9=$H14,LEFT(T13,LEN(T13)-$F14),IF(T$9=$J14,T13&amp;_xlfn.CONCAT(MID(RIGHT(OFFSET($L13,0,$H14-1),$F14),{50;49;48;47;46;45;44;43;42;41;40;39;38;37;36;35;34;33;32;31;30;29;28;27;26;25;24;23;22;21;20;19;18;17;16;15;14;13;12;11;10;9;8;7;6;5;4;3;2;1},1)),T13))</f>
        <v>D</v>
      </c>
      <c r="V14" s="4" t="str">
        <f ca="1">IF(V$9=$H14,LEFT(V13,LEN(V13)-$F14),IF(V$9=$J14,V13&amp;_xlfn.CONCAT(MID(RIGHT(OFFSET($V13,0,$H14-1),$F14),{1;2;3;4;5;6;7;8;9;10;11;12;13;14;15;16;17;18;19;20;21;22;23;24;25;26;27;28;29;30;31;32;33;34;35;36;37;38;39;40;41;42;43;44;45;46;47;48;49;50},1)),V13))</f>
        <v>FHBVRQDPCNWVZQGRPC</v>
      </c>
      <c r="W14" s="4" t="str">
        <f ca="1">IF(W$9=$H14,LEFT(W13,LEN(W13)-$F14),IF(W$9=$J14,W13&amp;_xlfn.CONCAT(MID(RIGHT(OFFSET($V13,0,$H14-1),$F14),{1;2;3;4;5;6;7;8;9;10;11;12;13;14;15;16;17;18;19;20;21;22;23;24;25;26;27;28;29;30;31;32;33;34;35;36;37;38;39;40;41;42;43;44;45;46;47;48;49;50},1)),W13))</f>
        <v>LDZQWV</v>
      </c>
      <c r="X14" s="4" t="str">
        <f ca="1">IF(X$9=$H14,LEFT(X13,LEN(X13)-$F14),IF(X$9=$J14,X13&amp;_xlfn.CONCAT(MID(RIGHT(OFFSET($V13,0,$H14-1),$F14),{1;2;3;4;5;6;7;8;9;10;11;12;13;14;15;16;17;18;19;20;21;22;23;24;25;26;27;28;29;30;31;32;33;34;35;36;37;38;39;40;41;42;43;44;45;46;47;48;49;50},1)),X13))</f>
        <v>HL</v>
      </c>
      <c r="Y14" s="4" t="str">
        <f ca="1">IF(Y$9=$H14,LEFT(Y13,LEN(Y13)-$F14),IF(Y$9=$J14,Y13&amp;_xlfn.CONCAT(MID(RIGHT(OFFSET($V13,0,$H14-1),$F14),{1;2;3;4;5;6;7;8;9;10;11;12;13;14;15;16;17;18;19;20;21;22;23;24;25;26;27;28;29;30;31;32;33;34;35;36;37;38;39;40;41;42;43;44;45;46;47;48;49;50},1)),Y13))</f>
        <v>RDHFJVB</v>
      </c>
      <c r="Z14" s="4" t="str">
        <f ca="1">IF(Z$9=$H14,LEFT(Z13,LEN(Z13)-$F14),IF(Z$9=$J14,Z13&amp;_xlfn.CONCAT(MID(RIGHT(OFFSET($V13,0,$H14-1),$F14),{1;2;3;4;5;6;7;8;9;10;11;12;13;14;15;16;17;18;19;20;21;22;23;24;25;26;27;28;29;30;31;32;33;34;35;36;37;38;39;40;41;42;43;44;45;46;47;48;49;50},1)),Z13))</f>
        <v>ZWLC</v>
      </c>
      <c r="AA14" s="4" t="str">
        <f ca="1">IF(AA$9=$H14,LEFT(AA13,LEN(AA13)-$F14),IF(AA$9=$J14,AA13&amp;_xlfn.CONCAT(MID(RIGHT(OFFSET($V13,0,$H14-1),$F14),{1;2;3;4;5;6;7;8;9;10;11;12;13;14;15;16;17;18;19;20;21;22;23;24;25;26;27;28;29;30;31;32;33;34;35;36;37;38;39;40;41;42;43;44;45;46;47;48;49;50},1)),AA13))</f>
        <v>JRPNTGVM</v>
      </c>
      <c r="AB14" s="4" t="str">
        <f ca="1">IF(AB$9=$H14,LEFT(AB13,LEN(AB13)-$F14),IF(AB$9=$J14,AB13&amp;_xlfn.CONCAT(MID(RIGHT(OFFSET($V13,0,$H14-1),$F14),{1;2;3;4;5;6;7;8;9;10;11;12;13;14;15;16;17;18;19;20;21;22;23;24;25;26;27;28;29;30;31;32;33;34;35;36;37;38;39;40;41;42;43;44;45;46;47;48;49;50},1)),AB13))</f>
        <v>JRLVMBS</v>
      </c>
      <c r="AC14" s="4" t="str">
        <f ca="1">IF(AC$9=$H14,LEFT(AC13,LEN(AC13)-$F14),IF(AC$9=$J14,AC13&amp;_xlfn.CONCAT(MID(RIGHT(OFFSET($V13,0,$H14-1),$F14),{1;2;3;4;5;6;7;8;9;10;11;12;13;14;15;16;17;18;19;20;21;22;23;24;25;26;27;28;29;30;31;32;33;34;35;36;37;38;39;40;41;42;43;44;45;46;47;48;49;50},1)),AC13))</f>
        <v>DPJ</v>
      </c>
      <c r="AD14" s="4" t="str">
        <f ca="1">IF(AD$9=$H14,LEFT(AD13,LEN(AD13)-$F14),IF(AD$9=$J14,AD13&amp;_xlfn.CONCAT(MID(RIGHT(OFFSET($V13,0,$H14-1),$F14),{1;2;3;4;5;6;7;8;9;10;11;12;13;14;15;16;17;18;19;20;21;22;23;24;25;26;27;28;29;30;31;32;33;34;35;36;37;38;39;40;41;42;43;44;45;46;47;48;49;50},1)),AD13))</f>
        <v>D</v>
      </c>
    </row>
    <row r="15" spans="2:30" x14ac:dyDescent="0.25">
      <c r="B15" s="5" t="s">
        <v>1343</v>
      </c>
      <c r="E15" s="5" t="s">
        <v>1320</v>
      </c>
      <c r="F15" s="4">
        <v>7</v>
      </c>
      <c r="G15" s="4" t="s">
        <v>1321</v>
      </c>
      <c r="H15" s="4">
        <v>4</v>
      </c>
      <c r="I15" s="4" t="s">
        <v>1322</v>
      </c>
      <c r="J15" s="4">
        <v>1</v>
      </c>
      <c r="L15" s="4" t="str">
        <f ca="1">IF(L$9=$H15,LEFT(L14,LEN(L14)-$F15),IF(L$9=$J15,L14&amp;_xlfn.CONCAT(MID(RIGHT(OFFSET($L14,0,$H15-1),$F15),{50;49;48;47;46;45;44;43;42;41;40;39;38;37;36;35;34;33;32;31;30;29;28;27;26;25;24;23;22;21;20;19;18;17;16;15;14;13;12;11;10;9;8;7;6;5;4;3;2;1},1)),L14))</f>
        <v>FHBVRQDPVWNCCPRGQZBVJFHDR</v>
      </c>
      <c r="M15" s="4" t="str">
        <f ca="1">IF(M$9=$H15,LEFT(M14,LEN(M14)-$F15),IF(M$9=$J15,M14&amp;_xlfn.CONCAT(MID(RIGHT(OFFSET($L14,0,$H15-1),$F15),{50;49;48;47;46;45;44;43;42;41;40;39;38;37;36;35;34;33;32;31;30;29;28;27;26;25;24;23;22;21;20;19;18;17;16;15;14;13;12;11;10;9;8;7;6;5;4;3;2;1},1)),M14))</f>
        <v>LDZQWV</v>
      </c>
      <c r="N15" s="4" t="str">
        <f ca="1">IF(N$9=$H15,LEFT(N14,LEN(N14)-$F15),IF(N$9=$J15,N14&amp;_xlfn.CONCAT(MID(RIGHT(OFFSET($L14,0,$H15-1),$F15),{50;49;48;47;46;45;44;43;42;41;40;39;38;37;36;35;34;33;32;31;30;29;28;27;26;25;24;23;22;21;20;19;18;17;16;15;14;13;12;11;10;9;8;7;6;5;4;3;2;1},1)),N14))</f>
        <v>HL</v>
      </c>
      <c r="O15" s="4" t="str">
        <f ca="1">IF(O$9=$H15,LEFT(O14,LEN(O14)-$F15),IF(O$9=$J15,O14&amp;_xlfn.CONCAT(MID(RIGHT(OFFSET($L14,0,$H15-1),$F15),{50;49;48;47;46;45;44;43;42;41;40;39;38;37;36;35;34;33;32;31;30;29;28;27;26;25;24;23;22;21;20;19;18;17;16;15;14;13;12;11;10;9;8;7;6;5;4;3;2;1},1)),O14))</f>
        <v/>
      </c>
      <c r="P15" s="4" t="str">
        <f ca="1">IF(P$9=$H15,LEFT(P14,LEN(P14)-$F15),IF(P$9=$J15,P14&amp;_xlfn.CONCAT(MID(RIGHT(OFFSET($L14,0,$H15-1),$F15),{50;49;48;47;46;45;44;43;42;41;40;39;38;37;36;35;34;33;32;31;30;29;28;27;26;25;24;23;22;21;20;19;18;17;16;15;14;13;12;11;10;9;8;7;6;5;4;3;2;1},1)),P14))</f>
        <v>ZWLC</v>
      </c>
      <c r="Q15" s="4" t="str">
        <f ca="1">IF(Q$9=$H15,LEFT(Q14,LEN(Q14)-$F15),IF(Q$9=$J15,Q14&amp;_xlfn.CONCAT(MID(RIGHT(OFFSET($L14,0,$H15-1),$F15),{50;49;48;47;46;45;44;43;42;41;40;39;38;37;36;35;34;33;32;31;30;29;28;27;26;25;24;23;22;21;20;19;18;17;16;15;14;13;12;11;10;9;8;7;6;5;4;3;2;1},1)),Q14))</f>
        <v>JRPNTGVM</v>
      </c>
      <c r="R15" s="4" t="str">
        <f ca="1">IF(R$9=$H15,LEFT(R14,LEN(R14)-$F15),IF(R$9=$J15,R14&amp;_xlfn.CONCAT(MID(RIGHT(OFFSET($L14,0,$H15-1),$F15),{50;49;48;47;46;45;44;43;42;41;40;39;38;37;36;35;34;33;32;31;30;29;28;27;26;25;24;23;22;21;20;19;18;17;16;15;14;13;12;11;10;9;8;7;6;5;4;3;2;1},1)),R14))</f>
        <v>JRLVMBS</v>
      </c>
      <c r="S15" s="4" t="str">
        <f ca="1">IF(S$9=$H15,LEFT(S14,LEN(S14)-$F15),IF(S$9=$J15,S14&amp;_xlfn.CONCAT(MID(RIGHT(OFFSET($L14,0,$H15-1),$F15),{50;49;48;47;46;45;44;43;42;41;40;39;38;37;36;35;34;33;32;31;30;29;28;27;26;25;24;23;22;21;20;19;18;17;16;15;14;13;12;11;10;9;8;7;6;5;4;3;2;1},1)),S14))</f>
        <v>DPJ</v>
      </c>
      <c r="T15" s="4" t="str">
        <f ca="1">IF(T$9=$H15,LEFT(T14,LEN(T14)-$F15),IF(T$9=$J15,T14&amp;_xlfn.CONCAT(MID(RIGHT(OFFSET($L14,0,$H15-1),$F15),{50;49;48;47;46;45;44;43;42;41;40;39;38;37;36;35;34;33;32;31;30;29;28;27;26;25;24;23;22;21;20;19;18;17;16;15;14;13;12;11;10;9;8;7;6;5;4;3;2;1},1)),T14))</f>
        <v>D</v>
      </c>
      <c r="V15" s="4" t="str">
        <f ca="1">IF(V$9=$H15,LEFT(V14,LEN(V14)-$F15),IF(V$9=$J15,V14&amp;_xlfn.CONCAT(MID(RIGHT(OFFSET($V14,0,$H15-1),$F15),{1;2;3;4;5;6;7;8;9;10;11;12;13;14;15;16;17;18;19;20;21;22;23;24;25;26;27;28;29;30;31;32;33;34;35;36;37;38;39;40;41;42;43;44;45;46;47;48;49;50},1)),V14))</f>
        <v>FHBVRQDPCNWVZQGRPCRDHFJVB</v>
      </c>
      <c r="W15" s="4" t="str">
        <f ca="1">IF(W$9=$H15,LEFT(W14,LEN(W14)-$F15),IF(W$9=$J15,W14&amp;_xlfn.CONCAT(MID(RIGHT(OFFSET($V14,0,$H15-1),$F15),{1;2;3;4;5;6;7;8;9;10;11;12;13;14;15;16;17;18;19;20;21;22;23;24;25;26;27;28;29;30;31;32;33;34;35;36;37;38;39;40;41;42;43;44;45;46;47;48;49;50},1)),W14))</f>
        <v>LDZQWV</v>
      </c>
      <c r="X15" s="4" t="str">
        <f ca="1">IF(X$9=$H15,LEFT(X14,LEN(X14)-$F15),IF(X$9=$J15,X14&amp;_xlfn.CONCAT(MID(RIGHT(OFFSET($V14,0,$H15-1),$F15),{1;2;3;4;5;6;7;8;9;10;11;12;13;14;15;16;17;18;19;20;21;22;23;24;25;26;27;28;29;30;31;32;33;34;35;36;37;38;39;40;41;42;43;44;45;46;47;48;49;50},1)),X14))</f>
        <v>HL</v>
      </c>
      <c r="Y15" s="4" t="str">
        <f ca="1">IF(Y$9=$H15,LEFT(Y14,LEN(Y14)-$F15),IF(Y$9=$J15,Y14&amp;_xlfn.CONCAT(MID(RIGHT(OFFSET($V14,0,$H15-1),$F15),{1;2;3;4;5;6;7;8;9;10;11;12;13;14;15;16;17;18;19;20;21;22;23;24;25;26;27;28;29;30;31;32;33;34;35;36;37;38;39;40;41;42;43;44;45;46;47;48;49;50},1)),Y14))</f>
        <v/>
      </c>
      <c r="Z15" s="4" t="str">
        <f ca="1">IF(Z$9=$H15,LEFT(Z14,LEN(Z14)-$F15),IF(Z$9=$J15,Z14&amp;_xlfn.CONCAT(MID(RIGHT(OFFSET($V14,0,$H15-1),$F15),{1;2;3;4;5;6;7;8;9;10;11;12;13;14;15;16;17;18;19;20;21;22;23;24;25;26;27;28;29;30;31;32;33;34;35;36;37;38;39;40;41;42;43;44;45;46;47;48;49;50},1)),Z14))</f>
        <v>ZWLC</v>
      </c>
      <c r="AA15" s="4" t="str">
        <f ca="1">IF(AA$9=$H15,LEFT(AA14,LEN(AA14)-$F15),IF(AA$9=$J15,AA14&amp;_xlfn.CONCAT(MID(RIGHT(OFFSET($V14,0,$H15-1),$F15),{1;2;3;4;5;6;7;8;9;10;11;12;13;14;15;16;17;18;19;20;21;22;23;24;25;26;27;28;29;30;31;32;33;34;35;36;37;38;39;40;41;42;43;44;45;46;47;48;49;50},1)),AA14))</f>
        <v>JRPNTGVM</v>
      </c>
      <c r="AB15" s="4" t="str">
        <f ca="1">IF(AB$9=$H15,LEFT(AB14,LEN(AB14)-$F15),IF(AB$9=$J15,AB14&amp;_xlfn.CONCAT(MID(RIGHT(OFFSET($V14,0,$H15-1),$F15),{1;2;3;4;5;6;7;8;9;10;11;12;13;14;15;16;17;18;19;20;21;22;23;24;25;26;27;28;29;30;31;32;33;34;35;36;37;38;39;40;41;42;43;44;45;46;47;48;49;50},1)),AB14))</f>
        <v>JRLVMBS</v>
      </c>
      <c r="AC15" s="4" t="str">
        <f ca="1">IF(AC$9=$H15,LEFT(AC14,LEN(AC14)-$F15),IF(AC$9=$J15,AC14&amp;_xlfn.CONCAT(MID(RIGHT(OFFSET($V14,0,$H15-1),$F15),{1;2;3;4;5;6;7;8;9;10;11;12;13;14;15;16;17;18;19;20;21;22;23;24;25;26;27;28;29;30;31;32;33;34;35;36;37;38;39;40;41;42;43;44;45;46;47;48;49;50},1)),AC14))</f>
        <v>DPJ</v>
      </c>
      <c r="AD15" s="4" t="str">
        <f ca="1">IF(AD$9=$H15,LEFT(AD14,LEN(AD14)-$F15),IF(AD$9=$J15,AD14&amp;_xlfn.CONCAT(MID(RIGHT(OFFSET($V14,0,$H15-1),$F15),{1;2;3;4;5;6;7;8;9;10;11;12;13;14;15;16;17;18;19;20;21;22;23;24;25;26;27;28;29;30;31;32;33;34;35;36;37;38;39;40;41;42;43;44;45;46;47;48;49;50},1)),AD14))</f>
        <v>D</v>
      </c>
    </row>
    <row r="16" spans="2:30" x14ac:dyDescent="0.25">
      <c r="B16" s="5" t="s">
        <v>1344</v>
      </c>
      <c r="E16" s="5" t="s">
        <v>1320</v>
      </c>
      <c r="F16" s="4">
        <v>2</v>
      </c>
      <c r="G16" s="4" t="s">
        <v>1321</v>
      </c>
      <c r="H16" s="4">
        <v>8</v>
      </c>
      <c r="I16" s="4" t="s">
        <v>1322</v>
      </c>
      <c r="J16" s="4">
        <v>5</v>
      </c>
      <c r="L16" s="4" t="str">
        <f ca="1">IF(L$9=$H16,LEFT(L15,LEN(L15)-$F16),IF(L$9=$J16,L15&amp;_xlfn.CONCAT(MID(RIGHT(OFFSET($L15,0,$H16-1),$F16),{50;49;48;47;46;45;44;43;42;41;40;39;38;37;36;35;34;33;32;31;30;29;28;27;26;25;24;23;22;21;20;19;18;17;16;15;14;13;12;11;10;9;8;7;6;5;4;3;2;1},1)),L15))</f>
        <v>FHBVRQDPVWNCCPRGQZBVJFHDR</v>
      </c>
      <c r="M16" s="4" t="str">
        <f ca="1">IF(M$9=$H16,LEFT(M15,LEN(M15)-$F16),IF(M$9=$J16,M15&amp;_xlfn.CONCAT(MID(RIGHT(OFFSET($L15,0,$H16-1),$F16),{50;49;48;47;46;45;44;43;42;41;40;39;38;37;36;35;34;33;32;31;30;29;28;27;26;25;24;23;22;21;20;19;18;17;16;15;14;13;12;11;10;9;8;7;6;5;4;3;2;1},1)),M15))</f>
        <v>LDZQWV</v>
      </c>
      <c r="N16" s="4" t="str">
        <f ca="1">IF(N$9=$H16,LEFT(N15,LEN(N15)-$F16),IF(N$9=$J16,N15&amp;_xlfn.CONCAT(MID(RIGHT(OFFSET($L15,0,$H16-1),$F16),{50;49;48;47;46;45;44;43;42;41;40;39;38;37;36;35;34;33;32;31;30;29;28;27;26;25;24;23;22;21;20;19;18;17;16;15;14;13;12;11;10;9;8;7;6;5;4;3;2;1},1)),N15))</f>
        <v>HL</v>
      </c>
      <c r="O16" s="4" t="str">
        <f ca="1">IF(O$9=$H16,LEFT(O15,LEN(O15)-$F16),IF(O$9=$J16,O15&amp;_xlfn.CONCAT(MID(RIGHT(OFFSET($L15,0,$H16-1),$F16),{50;49;48;47;46;45;44;43;42;41;40;39;38;37;36;35;34;33;32;31;30;29;28;27;26;25;24;23;22;21;20;19;18;17;16;15;14;13;12;11;10;9;8;7;6;5;4;3;2;1},1)),O15))</f>
        <v/>
      </c>
      <c r="P16" s="4" t="str">
        <f ca="1">IF(P$9=$H16,LEFT(P15,LEN(P15)-$F16),IF(P$9=$J16,P15&amp;_xlfn.CONCAT(MID(RIGHT(OFFSET($L15,0,$H16-1),$F16),{50;49;48;47;46;45;44;43;42;41;40;39;38;37;36;35;34;33;32;31;30;29;28;27;26;25;24;23;22;21;20;19;18;17;16;15;14;13;12;11;10;9;8;7;6;5;4;3;2;1},1)),P15))</f>
        <v>ZWLCJP</v>
      </c>
      <c r="Q16" s="4" t="str">
        <f ca="1">IF(Q$9=$H16,LEFT(Q15,LEN(Q15)-$F16),IF(Q$9=$J16,Q15&amp;_xlfn.CONCAT(MID(RIGHT(OFFSET($L15,0,$H16-1),$F16),{50;49;48;47;46;45;44;43;42;41;40;39;38;37;36;35;34;33;32;31;30;29;28;27;26;25;24;23;22;21;20;19;18;17;16;15;14;13;12;11;10;9;8;7;6;5;4;3;2;1},1)),Q15))</f>
        <v>JRPNTGVM</v>
      </c>
      <c r="R16" s="4" t="str">
        <f ca="1">IF(R$9=$H16,LEFT(R15,LEN(R15)-$F16),IF(R$9=$J16,R15&amp;_xlfn.CONCAT(MID(RIGHT(OFFSET($L15,0,$H16-1),$F16),{50;49;48;47;46;45;44;43;42;41;40;39;38;37;36;35;34;33;32;31;30;29;28;27;26;25;24;23;22;21;20;19;18;17;16;15;14;13;12;11;10;9;8;7;6;5;4;3;2;1},1)),R15))</f>
        <v>JRLVMBS</v>
      </c>
      <c r="S16" s="4" t="str">
        <f ca="1">IF(S$9=$H16,LEFT(S15,LEN(S15)-$F16),IF(S$9=$J16,S15&amp;_xlfn.CONCAT(MID(RIGHT(OFFSET($L15,0,$H16-1),$F16),{50;49;48;47;46;45;44;43;42;41;40;39;38;37;36;35;34;33;32;31;30;29;28;27;26;25;24;23;22;21;20;19;18;17;16;15;14;13;12;11;10;9;8;7;6;5;4;3;2;1},1)),S15))</f>
        <v>D</v>
      </c>
      <c r="T16" s="4" t="str">
        <f ca="1">IF(T$9=$H16,LEFT(T15,LEN(T15)-$F16),IF(T$9=$J16,T15&amp;_xlfn.CONCAT(MID(RIGHT(OFFSET($L15,0,$H16-1),$F16),{50;49;48;47;46;45;44;43;42;41;40;39;38;37;36;35;34;33;32;31;30;29;28;27;26;25;24;23;22;21;20;19;18;17;16;15;14;13;12;11;10;9;8;7;6;5;4;3;2;1},1)),T15))</f>
        <v>D</v>
      </c>
      <c r="V16" s="4" t="str">
        <f ca="1">IF(V$9=$H16,LEFT(V15,LEN(V15)-$F16),IF(V$9=$J16,V15&amp;_xlfn.CONCAT(MID(RIGHT(OFFSET($V15,0,$H16-1),$F16),{1;2;3;4;5;6;7;8;9;10;11;12;13;14;15;16;17;18;19;20;21;22;23;24;25;26;27;28;29;30;31;32;33;34;35;36;37;38;39;40;41;42;43;44;45;46;47;48;49;50},1)),V15))</f>
        <v>FHBVRQDPCNWVZQGRPCRDHFJVB</v>
      </c>
      <c r="W16" s="4" t="str">
        <f ca="1">IF(W$9=$H16,LEFT(W15,LEN(W15)-$F16),IF(W$9=$J16,W15&amp;_xlfn.CONCAT(MID(RIGHT(OFFSET($V15,0,$H16-1),$F16),{1;2;3;4;5;6;7;8;9;10;11;12;13;14;15;16;17;18;19;20;21;22;23;24;25;26;27;28;29;30;31;32;33;34;35;36;37;38;39;40;41;42;43;44;45;46;47;48;49;50},1)),W15))</f>
        <v>LDZQWV</v>
      </c>
      <c r="X16" s="4" t="str">
        <f ca="1">IF(X$9=$H16,LEFT(X15,LEN(X15)-$F16),IF(X$9=$J16,X15&amp;_xlfn.CONCAT(MID(RIGHT(OFFSET($V15,0,$H16-1),$F16),{1;2;3;4;5;6;7;8;9;10;11;12;13;14;15;16;17;18;19;20;21;22;23;24;25;26;27;28;29;30;31;32;33;34;35;36;37;38;39;40;41;42;43;44;45;46;47;48;49;50},1)),X15))</f>
        <v>HL</v>
      </c>
      <c r="Y16" s="4" t="str">
        <f ca="1">IF(Y$9=$H16,LEFT(Y15,LEN(Y15)-$F16),IF(Y$9=$J16,Y15&amp;_xlfn.CONCAT(MID(RIGHT(OFFSET($V15,0,$H16-1),$F16),{1;2;3;4;5;6;7;8;9;10;11;12;13;14;15;16;17;18;19;20;21;22;23;24;25;26;27;28;29;30;31;32;33;34;35;36;37;38;39;40;41;42;43;44;45;46;47;48;49;50},1)),Y15))</f>
        <v/>
      </c>
      <c r="Z16" s="4" t="str">
        <f ca="1">IF(Z$9=$H16,LEFT(Z15,LEN(Z15)-$F16),IF(Z$9=$J16,Z15&amp;_xlfn.CONCAT(MID(RIGHT(OFFSET($V15,0,$H16-1),$F16),{1;2;3;4;5;6;7;8;9;10;11;12;13;14;15;16;17;18;19;20;21;22;23;24;25;26;27;28;29;30;31;32;33;34;35;36;37;38;39;40;41;42;43;44;45;46;47;48;49;50},1)),Z15))</f>
        <v>ZWLCPJ</v>
      </c>
      <c r="AA16" s="4" t="str">
        <f ca="1">IF(AA$9=$H16,LEFT(AA15,LEN(AA15)-$F16),IF(AA$9=$J16,AA15&amp;_xlfn.CONCAT(MID(RIGHT(OFFSET($V15,0,$H16-1),$F16),{1;2;3;4;5;6;7;8;9;10;11;12;13;14;15;16;17;18;19;20;21;22;23;24;25;26;27;28;29;30;31;32;33;34;35;36;37;38;39;40;41;42;43;44;45;46;47;48;49;50},1)),AA15))</f>
        <v>JRPNTGVM</v>
      </c>
      <c r="AB16" s="4" t="str">
        <f ca="1">IF(AB$9=$H16,LEFT(AB15,LEN(AB15)-$F16),IF(AB$9=$J16,AB15&amp;_xlfn.CONCAT(MID(RIGHT(OFFSET($V15,0,$H16-1),$F16),{1;2;3;4;5;6;7;8;9;10;11;12;13;14;15;16;17;18;19;20;21;22;23;24;25;26;27;28;29;30;31;32;33;34;35;36;37;38;39;40;41;42;43;44;45;46;47;48;49;50},1)),AB15))</f>
        <v>JRLVMBS</v>
      </c>
      <c r="AC16" s="4" t="str">
        <f ca="1">IF(AC$9=$H16,LEFT(AC15,LEN(AC15)-$F16),IF(AC$9=$J16,AC15&amp;_xlfn.CONCAT(MID(RIGHT(OFFSET($V15,0,$H16-1),$F16),{1;2;3;4;5;6;7;8;9;10;11;12;13;14;15;16;17;18;19;20;21;22;23;24;25;26;27;28;29;30;31;32;33;34;35;36;37;38;39;40;41;42;43;44;45;46;47;48;49;50},1)),AC15))</f>
        <v>D</v>
      </c>
      <c r="AD16" s="4" t="str">
        <f ca="1">IF(AD$9=$H16,LEFT(AD15,LEN(AD15)-$F16),IF(AD$9=$J16,AD15&amp;_xlfn.CONCAT(MID(RIGHT(OFFSET($V15,0,$H16-1),$F16),{1;2;3;4;5;6;7;8;9;10;11;12;13;14;15;16;17;18;19;20;21;22;23;24;25;26;27;28;29;30;31;32;33;34;35;36;37;38;39;40;41;42;43;44;45;46;47;48;49;50},1)),AD15))</f>
        <v>D</v>
      </c>
    </row>
    <row r="17" spans="2:30" x14ac:dyDescent="0.25">
      <c r="B17" s="5" t="s">
        <v>1345</v>
      </c>
      <c r="E17" s="5" t="s">
        <v>1320</v>
      </c>
      <c r="F17" s="4">
        <v>1</v>
      </c>
      <c r="G17" s="4" t="s">
        <v>1321</v>
      </c>
      <c r="H17" s="4">
        <v>9</v>
      </c>
      <c r="I17" s="4" t="s">
        <v>1322</v>
      </c>
      <c r="J17" s="4">
        <v>7</v>
      </c>
      <c r="L17" s="4" t="str">
        <f ca="1">IF(L$9=$H17,LEFT(L16,LEN(L16)-$F17),IF(L$9=$J17,L16&amp;_xlfn.CONCAT(MID(RIGHT(OFFSET($L16,0,$H17-1),$F17),{50;49;48;47;46;45;44;43;42;41;40;39;38;37;36;35;34;33;32;31;30;29;28;27;26;25;24;23;22;21;20;19;18;17;16;15;14;13;12;11;10;9;8;7;6;5;4;3;2;1},1)),L16))</f>
        <v>FHBVRQDPVWNCCPRGQZBVJFHDR</v>
      </c>
      <c r="M17" s="4" t="str">
        <f ca="1">IF(M$9=$H17,LEFT(M16,LEN(M16)-$F17),IF(M$9=$J17,M16&amp;_xlfn.CONCAT(MID(RIGHT(OFFSET($L16,0,$H17-1),$F17),{50;49;48;47;46;45;44;43;42;41;40;39;38;37;36;35;34;33;32;31;30;29;28;27;26;25;24;23;22;21;20;19;18;17;16;15;14;13;12;11;10;9;8;7;6;5;4;3;2;1},1)),M16))</f>
        <v>LDZQWV</v>
      </c>
      <c r="N17" s="4" t="str">
        <f ca="1">IF(N$9=$H17,LEFT(N16,LEN(N16)-$F17),IF(N$9=$J17,N16&amp;_xlfn.CONCAT(MID(RIGHT(OFFSET($L16,0,$H17-1),$F17),{50;49;48;47;46;45;44;43;42;41;40;39;38;37;36;35;34;33;32;31;30;29;28;27;26;25;24;23;22;21;20;19;18;17;16;15;14;13;12;11;10;9;8;7;6;5;4;3;2;1},1)),N16))</f>
        <v>HL</v>
      </c>
      <c r="O17" s="4" t="str">
        <f ca="1">IF(O$9=$H17,LEFT(O16,LEN(O16)-$F17),IF(O$9=$J17,O16&amp;_xlfn.CONCAT(MID(RIGHT(OFFSET($L16,0,$H17-1),$F17),{50;49;48;47;46;45;44;43;42;41;40;39;38;37;36;35;34;33;32;31;30;29;28;27;26;25;24;23;22;21;20;19;18;17;16;15;14;13;12;11;10;9;8;7;6;5;4;3;2;1},1)),O16))</f>
        <v/>
      </c>
      <c r="P17" s="4" t="str">
        <f ca="1">IF(P$9=$H17,LEFT(P16,LEN(P16)-$F17),IF(P$9=$J17,P16&amp;_xlfn.CONCAT(MID(RIGHT(OFFSET($L16,0,$H17-1),$F17),{50;49;48;47;46;45;44;43;42;41;40;39;38;37;36;35;34;33;32;31;30;29;28;27;26;25;24;23;22;21;20;19;18;17;16;15;14;13;12;11;10;9;8;7;6;5;4;3;2;1},1)),P16))</f>
        <v>ZWLCJP</v>
      </c>
      <c r="Q17" s="4" t="str">
        <f ca="1">IF(Q$9=$H17,LEFT(Q16,LEN(Q16)-$F17),IF(Q$9=$J17,Q16&amp;_xlfn.CONCAT(MID(RIGHT(OFFSET($L16,0,$H17-1),$F17),{50;49;48;47;46;45;44;43;42;41;40;39;38;37;36;35;34;33;32;31;30;29;28;27;26;25;24;23;22;21;20;19;18;17;16;15;14;13;12;11;10;9;8;7;6;5;4;3;2;1},1)),Q16))</f>
        <v>JRPNTGVM</v>
      </c>
      <c r="R17" s="4" t="str">
        <f ca="1">IF(R$9=$H17,LEFT(R16,LEN(R16)-$F17),IF(R$9=$J17,R16&amp;_xlfn.CONCAT(MID(RIGHT(OFFSET($L16,0,$H17-1),$F17),{50;49;48;47;46;45;44;43;42;41;40;39;38;37;36;35;34;33;32;31;30;29;28;27;26;25;24;23;22;21;20;19;18;17;16;15;14;13;12;11;10;9;8;7;6;5;4;3;2;1},1)),R16))</f>
        <v>JRLVMBSD</v>
      </c>
      <c r="S17" s="4" t="str">
        <f ca="1">IF(S$9=$H17,LEFT(S16,LEN(S16)-$F17),IF(S$9=$J17,S16&amp;_xlfn.CONCAT(MID(RIGHT(OFFSET($L16,0,$H17-1),$F17),{50;49;48;47;46;45;44;43;42;41;40;39;38;37;36;35;34;33;32;31;30;29;28;27;26;25;24;23;22;21;20;19;18;17;16;15;14;13;12;11;10;9;8;7;6;5;4;3;2;1},1)),S16))</f>
        <v>D</v>
      </c>
      <c r="T17" s="4" t="str">
        <f ca="1">IF(T$9=$H17,LEFT(T16,LEN(T16)-$F17),IF(T$9=$J17,T16&amp;_xlfn.CONCAT(MID(RIGHT(OFFSET($L16,0,$H17-1),$F17),{50;49;48;47;46;45;44;43;42;41;40;39;38;37;36;35;34;33;32;31;30;29;28;27;26;25;24;23;22;21;20;19;18;17;16;15;14;13;12;11;10;9;8;7;6;5;4;3;2;1},1)),T16))</f>
        <v/>
      </c>
      <c r="V17" s="4" t="str">
        <f ca="1">IF(V$9=$H17,LEFT(V16,LEN(V16)-$F17),IF(V$9=$J17,V16&amp;_xlfn.CONCAT(MID(RIGHT(OFFSET($V16,0,$H17-1),$F17),{1;2;3;4;5;6;7;8;9;10;11;12;13;14;15;16;17;18;19;20;21;22;23;24;25;26;27;28;29;30;31;32;33;34;35;36;37;38;39;40;41;42;43;44;45;46;47;48;49;50},1)),V16))</f>
        <v>FHBVRQDPCNWVZQGRPCRDHFJVB</v>
      </c>
      <c r="W17" s="4" t="str">
        <f ca="1">IF(W$9=$H17,LEFT(W16,LEN(W16)-$F17),IF(W$9=$J17,W16&amp;_xlfn.CONCAT(MID(RIGHT(OFFSET($V16,0,$H17-1),$F17),{1;2;3;4;5;6;7;8;9;10;11;12;13;14;15;16;17;18;19;20;21;22;23;24;25;26;27;28;29;30;31;32;33;34;35;36;37;38;39;40;41;42;43;44;45;46;47;48;49;50},1)),W16))</f>
        <v>LDZQWV</v>
      </c>
      <c r="X17" s="4" t="str">
        <f ca="1">IF(X$9=$H17,LEFT(X16,LEN(X16)-$F17),IF(X$9=$J17,X16&amp;_xlfn.CONCAT(MID(RIGHT(OFFSET($V16,0,$H17-1),$F17),{1;2;3;4;5;6;7;8;9;10;11;12;13;14;15;16;17;18;19;20;21;22;23;24;25;26;27;28;29;30;31;32;33;34;35;36;37;38;39;40;41;42;43;44;45;46;47;48;49;50},1)),X16))</f>
        <v>HL</v>
      </c>
      <c r="Y17" s="4" t="str">
        <f ca="1">IF(Y$9=$H17,LEFT(Y16,LEN(Y16)-$F17),IF(Y$9=$J17,Y16&amp;_xlfn.CONCAT(MID(RIGHT(OFFSET($V16,0,$H17-1),$F17),{1;2;3;4;5;6;7;8;9;10;11;12;13;14;15;16;17;18;19;20;21;22;23;24;25;26;27;28;29;30;31;32;33;34;35;36;37;38;39;40;41;42;43;44;45;46;47;48;49;50},1)),Y16))</f>
        <v/>
      </c>
      <c r="Z17" s="4" t="str">
        <f ca="1">IF(Z$9=$H17,LEFT(Z16,LEN(Z16)-$F17),IF(Z$9=$J17,Z16&amp;_xlfn.CONCAT(MID(RIGHT(OFFSET($V16,0,$H17-1),$F17),{1;2;3;4;5;6;7;8;9;10;11;12;13;14;15;16;17;18;19;20;21;22;23;24;25;26;27;28;29;30;31;32;33;34;35;36;37;38;39;40;41;42;43;44;45;46;47;48;49;50},1)),Z16))</f>
        <v>ZWLCPJ</v>
      </c>
      <c r="AA17" s="4" t="str">
        <f ca="1">IF(AA$9=$H17,LEFT(AA16,LEN(AA16)-$F17),IF(AA$9=$J17,AA16&amp;_xlfn.CONCAT(MID(RIGHT(OFFSET($V16,0,$H17-1),$F17),{1;2;3;4;5;6;7;8;9;10;11;12;13;14;15;16;17;18;19;20;21;22;23;24;25;26;27;28;29;30;31;32;33;34;35;36;37;38;39;40;41;42;43;44;45;46;47;48;49;50},1)),AA16))</f>
        <v>JRPNTGVM</v>
      </c>
      <c r="AB17" s="4" t="str">
        <f ca="1">IF(AB$9=$H17,LEFT(AB16,LEN(AB16)-$F17),IF(AB$9=$J17,AB16&amp;_xlfn.CONCAT(MID(RIGHT(OFFSET($V16,0,$H17-1),$F17),{1;2;3;4;5;6;7;8;9;10;11;12;13;14;15;16;17;18;19;20;21;22;23;24;25;26;27;28;29;30;31;32;33;34;35;36;37;38;39;40;41;42;43;44;45;46;47;48;49;50},1)),AB16))</f>
        <v>JRLVMBSD</v>
      </c>
      <c r="AC17" s="4" t="str">
        <f ca="1">IF(AC$9=$H17,LEFT(AC16,LEN(AC16)-$F17),IF(AC$9=$J17,AC16&amp;_xlfn.CONCAT(MID(RIGHT(OFFSET($V16,0,$H17-1),$F17),{1;2;3;4;5;6;7;8;9;10;11;12;13;14;15;16;17;18;19;20;21;22;23;24;25;26;27;28;29;30;31;32;33;34;35;36;37;38;39;40;41;42;43;44;45;46;47;48;49;50},1)),AC16))</f>
        <v>D</v>
      </c>
      <c r="AD17" s="4" t="str">
        <f ca="1">IF(AD$9=$H17,LEFT(AD16,LEN(AD16)-$F17),IF(AD$9=$J17,AD16&amp;_xlfn.CONCAT(MID(RIGHT(OFFSET($V16,0,$H17-1),$F17),{1;2;3;4;5;6;7;8;9;10;11;12;13;14;15;16;17;18;19;20;21;22;23;24;25;26;27;28;29;30;31;32;33;34;35;36;37;38;39;40;41;42;43;44;45;46;47;48;49;50},1)),AD16))</f>
        <v/>
      </c>
    </row>
    <row r="18" spans="2:30" x14ac:dyDescent="0.25">
      <c r="B18" s="5" t="s">
        <v>1346</v>
      </c>
      <c r="E18" s="5" t="s">
        <v>1320</v>
      </c>
      <c r="F18" s="4">
        <v>1</v>
      </c>
      <c r="G18" s="4" t="s">
        <v>1321</v>
      </c>
      <c r="H18" s="4">
        <v>8</v>
      </c>
      <c r="I18" s="4" t="s">
        <v>1322</v>
      </c>
      <c r="J18" s="4">
        <v>5</v>
      </c>
      <c r="L18" s="4" t="str">
        <f ca="1">IF(L$9=$H18,LEFT(L17,LEN(L17)-$F18),IF(L$9=$J18,L17&amp;_xlfn.CONCAT(MID(RIGHT(OFFSET($L17,0,$H18-1),$F18),{50;49;48;47;46;45;44;43;42;41;40;39;38;37;36;35;34;33;32;31;30;29;28;27;26;25;24;23;22;21;20;19;18;17;16;15;14;13;12;11;10;9;8;7;6;5;4;3;2;1},1)),L17))</f>
        <v>FHBVRQDPVWNCCPRGQZBVJFHDR</v>
      </c>
      <c r="M18" s="4" t="str">
        <f ca="1">IF(M$9=$H18,LEFT(M17,LEN(M17)-$F18),IF(M$9=$J18,M17&amp;_xlfn.CONCAT(MID(RIGHT(OFFSET($L17,0,$H18-1),$F18),{50;49;48;47;46;45;44;43;42;41;40;39;38;37;36;35;34;33;32;31;30;29;28;27;26;25;24;23;22;21;20;19;18;17;16;15;14;13;12;11;10;9;8;7;6;5;4;3;2;1},1)),M17))</f>
        <v>LDZQWV</v>
      </c>
      <c r="N18" s="4" t="str">
        <f ca="1">IF(N$9=$H18,LEFT(N17,LEN(N17)-$F18),IF(N$9=$J18,N17&amp;_xlfn.CONCAT(MID(RIGHT(OFFSET($L17,0,$H18-1),$F18),{50;49;48;47;46;45;44;43;42;41;40;39;38;37;36;35;34;33;32;31;30;29;28;27;26;25;24;23;22;21;20;19;18;17;16;15;14;13;12;11;10;9;8;7;6;5;4;3;2;1},1)),N17))</f>
        <v>HL</v>
      </c>
      <c r="O18" s="4" t="str">
        <f ca="1">IF(O$9=$H18,LEFT(O17,LEN(O17)-$F18),IF(O$9=$J18,O17&amp;_xlfn.CONCAT(MID(RIGHT(OFFSET($L17,0,$H18-1),$F18),{50;49;48;47;46;45;44;43;42;41;40;39;38;37;36;35;34;33;32;31;30;29;28;27;26;25;24;23;22;21;20;19;18;17;16;15;14;13;12;11;10;9;8;7;6;5;4;3;2;1},1)),O17))</f>
        <v/>
      </c>
      <c r="P18" s="4" t="str">
        <f ca="1">IF(P$9=$H18,LEFT(P17,LEN(P17)-$F18),IF(P$9=$J18,P17&amp;_xlfn.CONCAT(MID(RIGHT(OFFSET($L17,0,$H18-1),$F18),{50;49;48;47;46;45;44;43;42;41;40;39;38;37;36;35;34;33;32;31;30;29;28;27;26;25;24;23;22;21;20;19;18;17;16;15;14;13;12;11;10;9;8;7;6;5;4;3;2;1},1)),P17))</f>
        <v>ZWLCJPD</v>
      </c>
      <c r="Q18" s="4" t="str">
        <f ca="1">IF(Q$9=$H18,LEFT(Q17,LEN(Q17)-$F18),IF(Q$9=$J18,Q17&amp;_xlfn.CONCAT(MID(RIGHT(OFFSET($L17,0,$H18-1),$F18),{50;49;48;47;46;45;44;43;42;41;40;39;38;37;36;35;34;33;32;31;30;29;28;27;26;25;24;23;22;21;20;19;18;17;16;15;14;13;12;11;10;9;8;7;6;5;4;3;2;1},1)),Q17))</f>
        <v>JRPNTGVM</v>
      </c>
      <c r="R18" s="4" t="str">
        <f ca="1">IF(R$9=$H18,LEFT(R17,LEN(R17)-$F18),IF(R$9=$J18,R17&amp;_xlfn.CONCAT(MID(RIGHT(OFFSET($L17,0,$H18-1),$F18),{50;49;48;47;46;45;44;43;42;41;40;39;38;37;36;35;34;33;32;31;30;29;28;27;26;25;24;23;22;21;20;19;18;17;16;15;14;13;12;11;10;9;8;7;6;5;4;3;2;1},1)),R17))</f>
        <v>JRLVMBSD</v>
      </c>
      <c r="S18" s="4" t="str">
        <f ca="1">IF(S$9=$H18,LEFT(S17,LEN(S17)-$F18),IF(S$9=$J18,S17&amp;_xlfn.CONCAT(MID(RIGHT(OFFSET($L17,0,$H18-1),$F18),{50;49;48;47;46;45;44;43;42;41;40;39;38;37;36;35;34;33;32;31;30;29;28;27;26;25;24;23;22;21;20;19;18;17;16;15;14;13;12;11;10;9;8;7;6;5;4;3;2;1},1)),S17))</f>
        <v/>
      </c>
      <c r="T18" s="4" t="str">
        <f ca="1">IF(T$9=$H18,LEFT(T17,LEN(T17)-$F18),IF(T$9=$J18,T17&amp;_xlfn.CONCAT(MID(RIGHT(OFFSET($L17,0,$H18-1),$F18),{50;49;48;47;46;45;44;43;42;41;40;39;38;37;36;35;34;33;32;31;30;29;28;27;26;25;24;23;22;21;20;19;18;17;16;15;14;13;12;11;10;9;8;7;6;5;4;3;2;1},1)),T17))</f>
        <v/>
      </c>
      <c r="V18" s="4" t="str">
        <f ca="1">IF(V$9=$H18,LEFT(V17,LEN(V17)-$F18),IF(V$9=$J18,V17&amp;_xlfn.CONCAT(MID(RIGHT(OFFSET($V17,0,$H18-1),$F18),{1;2;3;4;5;6;7;8;9;10;11;12;13;14;15;16;17;18;19;20;21;22;23;24;25;26;27;28;29;30;31;32;33;34;35;36;37;38;39;40;41;42;43;44;45;46;47;48;49;50},1)),V17))</f>
        <v>FHBVRQDPCNWVZQGRPCRDHFJVB</v>
      </c>
      <c r="W18" s="4" t="str">
        <f ca="1">IF(W$9=$H18,LEFT(W17,LEN(W17)-$F18),IF(W$9=$J18,W17&amp;_xlfn.CONCAT(MID(RIGHT(OFFSET($V17,0,$H18-1),$F18),{1;2;3;4;5;6;7;8;9;10;11;12;13;14;15;16;17;18;19;20;21;22;23;24;25;26;27;28;29;30;31;32;33;34;35;36;37;38;39;40;41;42;43;44;45;46;47;48;49;50},1)),W17))</f>
        <v>LDZQWV</v>
      </c>
      <c r="X18" s="4" t="str">
        <f ca="1">IF(X$9=$H18,LEFT(X17,LEN(X17)-$F18),IF(X$9=$J18,X17&amp;_xlfn.CONCAT(MID(RIGHT(OFFSET($V17,0,$H18-1),$F18),{1;2;3;4;5;6;7;8;9;10;11;12;13;14;15;16;17;18;19;20;21;22;23;24;25;26;27;28;29;30;31;32;33;34;35;36;37;38;39;40;41;42;43;44;45;46;47;48;49;50},1)),X17))</f>
        <v>HL</v>
      </c>
      <c r="Y18" s="4" t="str">
        <f ca="1">IF(Y$9=$H18,LEFT(Y17,LEN(Y17)-$F18),IF(Y$9=$J18,Y17&amp;_xlfn.CONCAT(MID(RIGHT(OFFSET($V17,0,$H18-1),$F18),{1;2;3;4;5;6;7;8;9;10;11;12;13;14;15;16;17;18;19;20;21;22;23;24;25;26;27;28;29;30;31;32;33;34;35;36;37;38;39;40;41;42;43;44;45;46;47;48;49;50},1)),Y17))</f>
        <v/>
      </c>
      <c r="Z18" s="4" t="str">
        <f ca="1">IF(Z$9=$H18,LEFT(Z17,LEN(Z17)-$F18),IF(Z$9=$J18,Z17&amp;_xlfn.CONCAT(MID(RIGHT(OFFSET($V17,0,$H18-1),$F18),{1;2;3;4;5;6;7;8;9;10;11;12;13;14;15;16;17;18;19;20;21;22;23;24;25;26;27;28;29;30;31;32;33;34;35;36;37;38;39;40;41;42;43;44;45;46;47;48;49;50},1)),Z17))</f>
        <v>ZWLCPJD</v>
      </c>
      <c r="AA18" s="4" t="str">
        <f ca="1">IF(AA$9=$H18,LEFT(AA17,LEN(AA17)-$F18),IF(AA$9=$J18,AA17&amp;_xlfn.CONCAT(MID(RIGHT(OFFSET($V17,0,$H18-1),$F18),{1;2;3;4;5;6;7;8;9;10;11;12;13;14;15;16;17;18;19;20;21;22;23;24;25;26;27;28;29;30;31;32;33;34;35;36;37;38;39;40;41;42;43;44;45;46;47;48;49;50},1)),AA17))</f>
        <v>JRPNTGVM</v>
      </c>
      <c r="AB18" s="4" t="str">
        <f ca="1">IF(AB$9=$H18,LEFT(AB17,LEN(AB17)-$F18),IF(AB$9=$J18,AB17&amp;_xlfn.CONCAT(MID(RIGHT(OFFSET($V17,0,$H18-1),$F18),{1;2;3;4;5;6;7;8;9;10;11;12;13;14;15;16;17;18;19;20;21;22;23;24;25;26;27;28;29;30;31;32;33;34;35;36;37;38;39;40;41;42;43;44;45;46;47;48;49;50},1)),AB17))</f>
        <v>JRLVMBSD</v>
      </c>
      <c r="AC18" s="4" t="str">
        <f ca="1">IF(AC$9=$H18,LEFT(AC17,LEN(AC17)-$F18),IF(AC$9=$J18,AC17&amp;_xlfn.CONCAT(MID(RIGHT(OFFSET($V17,0,$H18-1),$F18),{1;2;3;4;5;6;7;8;9;10;11;12;13;14;15;16;17;18;19;20;21;22;23;24;25;26;27;28;29;30;31;32;33;34;35;36;37;38;39;40;41;42;43;44;45;46;47;48;49;50},1)),AC17))</f>
        <v/>
      </c>
      <c r="AD18" s="4" t="str">
        <f ca="1">IF(AD$9=$H18,LEFT(AD17,LEN(AD17)-$F18),IF(AD$9=$J18,AD17&amp;_xlfn.CONCAT(MID(RIGHT(OFFSET($V17,0,$H18-1),$F18),{1;2;3;4;5;6;7;8;9;10;11;12;13;14;15;16;17;18;19;20;21;22;23;24;25;26;27;28;29;30;31;32;33;34;35;36;37;38;39;40;41;42;43;44;45;46;47;48;49;50},1)),AD17))</f>
        <v/>
      </c>
    </row>
    <row r="19" spans="2:30" x14ac:dyDescent="0.25">
      <c r="B19" s="5" t="s">
        <v>1347</v>
      </c>
      <c r="E19" s="5" t="s">
        <v>1320</v>
      </c>
      <c r="F19" s="4">
        <v>3</v>
      </c>
      <c r="G19" s="4" t="s">
        <v>1321</v>
      </c>
      <c r="H19" s="4">
        <v>6</v>
      </c>
      <c r="I19" s="4" t="s">
        <v>1322</v>
      </c>
      <c r="J19" s="4">
        <v>4</v>
      </c>
      <c r="L19" s="4" t="str">
        <f ca="1">IF(L$9=$H19,LEFT(L18,LEN(L18)-$F19),IF(L$9=$J19,L18&amp;_xlfn.CONCAT(MID(RIGHT(OFFSET($L18,0,$H19-1),$F19),{50;49;48;47;46;45;44;43;42;41;40;39;38;37;36;35;34;33;32;31;30;29;28;27;26;25;24;23;22;21;20;19;18;17;16;15;14;13;12;11;10;9;8;7;6;5;4;3;2;1},1)),L18))</f>
        <v>FHBVRQDPVWNCCPRGQZBVJFHDR</v>
      </c>
      <c r="M19" s="4" t="str">
        <f ca="1">IF(M$9=$H19,LEFT(M18,LEN(M18)-$F19),IF(M$9=$J19,M18&amp;_xlfn.CONCAT(MID(RIGHT(OFFSET($L18,0,$H19-1),$F19),{50;49;48;47;46;45;44;43;42;41;40;39;38;37;36;35;34;33;32;31;30;29;28;27;26;25;24;23;22;21;20;19;18;17;16;15;14;13;12;11;10;9;8;7;6;5;4;3;2;1},1)),M18))</f>
        <v>LDZQWV</v>
      </c>
      <c r="N19" s="4" t="str">
        <f ca="1">IF(N$9=$H19,LEFT(N18,LEN(N18)-$F19),IF(N$9=$J19,N18&amp;_xlfn.CONCAT(MID(RIGHT(OFFSET($L18,0,$H19-1),$F19),{50;49;48;47;46;45;44;43;42;41;40;39;38;37;36;35;34;33;32;31;30;29;28;27;26;25;24;23;22;21;20;19;18;17;16;15;14;13;12;11;10;9;8;7;6;5;4;3;2;1},1)),N18))</f>
        <v>HL</v>
      </c>
      <c r="O19" s="4" t="str">
        <f ca="1">IF(O$9=$H19,LEFT(O18,LEN(O18)-$F19),IF(O$9=$J19,O18&amp;_xlfn.CONCAT(MID(RIGHT(OFFSET($L18,0,$H19-1),$F19),{50;49;48;47;46;45;44;43;42;41;40;39;38;37;36;35;34;33;32;31;30;29;28;27;26;25;24;23;22;21;20;19;18;17;16;15;14;13;12;11;10;9;8;7;6;5;4;3;2;1},1)),O18))</f>
        <v>MVG</v>
      </c>
      <c r="P19" s="4" t="str">
        <f ca="1">IF(P$9=$H19,LEFT(P18,LEN(P18)-$F19),IF(P$9=$J19,P18&amp;_xlfn.CONCAT(MID(RIGHT(OFFSET($L18,0,$H19-1),$F19),{50;49;48;47;46;45;44;43;42;41;40;39;38;37;36;35;34;33;32;31;30;29;28;27;26;25;24;23;22;21;20;19;18;17;16;15;14;13;12;11;10;9;8;7;6;5;4;3;2;1},1)),P18))</f>
        <v>ZWLCJPD</v>
      </c>
      <c r="Q19" s="4" t="str">
        <f ca="1">IF(Q$9=$H19,LEFT(Q18,LEN(Q18)-$F19),IF(Q$9=$J19,Q18&amp;_xlfn.CONCAT(MID(RIGHT(OFFSET($L18,0,$H19-1),$F19),{50;49;48;47;46;45;44;43;42;41;40;39;38;37;36;35;34;33;32;31;30;29;28;27;26;25;24;23;22;21;20;19;18;17;16;15;14;13;12;11;10;9;8;7;6;5;4;3;2;1},1)),Q18))</f>
        <v>JRPNT</v>
      </c>
      <c r="R19" s="4" t="str">
        <f ca="1">IF(R$9=$H19,LEFT(R18,LEN(R18)-$F19),IF(R$9=$J19,R18&amp;_xlfn.CONCAT(MID(RIGHT(OFFSET($L18,0,$H19-1),$F19),{50;49;48;47;46;45;44;43;42;41;40;39;38;37;36;35;34;33;32;31;30;29;28;27;26;25;24;23;22;21;20;19;18;17;16;15;14;13;12;11;10;9;8;7;6;5;4;3;2;1},1)),R18))</f>
        <v>JRLVMBSD</v>
      </c>
      <c r="S19" s="4" t="str">
        <f ca="1">IF(S$9=$H19,LEFT(S18,LEN(S18)-$F19),IF(S$9=$J19,S18&amp;_xlfn.CONCAT(MID(RIGHT(OFFSET($L18,0,$H19-1),$F19),{50;49;48;47;46;45;44;43;42;41;40;39;38;37;36;35;34;33;32;31;30;29;28;27;26;25;24;23;22;21;20;19;18;17;16;15;14;13;12;11;10;9;8;7;6;5;4;3;2;1},1)),S18))</f>
        <v/>
      </c>
      <c r="T19" s="4" t="str">
        <f ca="1">IF(T$9=$H19,LEFT(T18,LEN(T18)-$F19),IF(T$9=$J19,T18&amp;_xlfn.CONCAT(MID(RIGHT(OFFSET($L18,0,$H19-1),$F19),{50;49;48;47;46;45;44;43;42;41;40;39;38;37;36;35;34;33;32;31;30;29;28;27;26;25;24;23;22;21;20;19;18;17;16;15;14;13;12;11;10;9;8;7;6;5;4;3;2;1},1)),T18))</f>
        <v/>
      </c>
      <c r="V19" s="4" t="str">
        <f ca="1">IF(V$9=$H19,LEFT(V18,LEN(V18)-$F19),IF(V$9=$J19,V18&amp;_xlfn.CONCAT(MID(RIGHT(OFFSET($V18,0,$H19-1),$F19),{1;2;3;4;5;6;7;8;9;10;11;12;13;14;15;16;17;18;19;20;21;22;23;24;25;26;27;28;29;30;31;32;33;34;35;36;37;38;39;40;41;42;43;44;45;46;47;48;49;50},1)),V18))</f>
        <v>FHBVRQDPCNWVZQGRPCRDHFJVB</v>
      </c>
      <c r="W19" s="4" t="str">
        <f ca="1">IF(W$9=$H19,LEFT(W18,LEN(W18)-$F19),IF(W$9=$J19,W18&amp;_xlfn.CONCAT(MID(RIGHT(OFFSET($V18,0,$H19-1),$F19),{1;2;3;4;5;6;7;8;9;10;11;12;13;14;15;16;17;18;19;20;21;22;23;24;25;26;27;28;29;30;31;32;33;34;35;36;37;38;39;40;41;42;43;44;45;46;47;48;49;50},1)),W18))</f>
        <v>LDZQWV</v>
      </c>
      <c r="X19" s="4" t="str">
        <f ca="1">IF(X$9=$H19,LEFT(X18,LEN(X18)-$F19),IF(X$9=$J19,X18&amp;_xlfn.CONCAT(MID(RIGHT(OFFSET($V18,0,$H19-1),$F19),{1;2;3;4;5;6;7;8;9;10;11;12;13;14;15;16;17;18;19;20;21;22;23;24;25;26;27;28;29;30;31;32;33;34;35;36;37;38;39;40;41;42;43;44;45;46;47;48;49;50},1)),X18))</f>
        <v>HL</v>
      </c>
      <c r="Y19" s="4" t="str">
        <f ca="1">IF(Y$9=$H19,LEFT(Y18,LEN(Y18)-$F19),IF(Y$9=$J19,Y18&amp;_xlfn.CONCAT(MID(RIGHT(OFFSET($V18,0,$H19-1),$F19),{1;2;3;4;5;6;7;8;9;10;11;12;13;14;15;16;17;18;19;20;21;22;23;24;25;26;27;28;29;30;31;32;33;34;35;36;37;38;39;40;41;42;43;44;45;46;47;48;49;50},1)),Y18))</f>
        <v>GVM</v>
      </c>
      <c r="Z19" s="4" t="str">
        <f ca="1">IF(Z$9=$H19,LEFT(Z18,LEN(Z18)-$F19),IF(Z$9=$J19,Z18&amp;_xlfn.CONCAT(MID(RIGHT(OFFSET($V18,0,$H19-1),$F19),{1;2;3;4;5;6;7;8;9;10;11;12;13;14;15;16;17;18;19;20;21;22;23;24;25;26;27;28;29;30;31;32;33;34;35;36;37;38;39;40;41;42;43;44;45;46;47;48;49;50},1)),Z18))</f>
        <v>ZWLCPJD</v>
      </c>
      <c r="AA19" s="4" t="str">
        <f ca="1">IF(AA$9=$H19,LEFT(AA18,LEN(AA18)-$F19),IF(AA$9=$J19,AA18&amp;_xlfn.CONCAT(MID(RIGHT(OFFSET($V18,0,$H19-1),$F19),{1;2;3;4;5;6;7;8;9;10;11;12;13;14;15;16;17;18;19;20;21;22;23;24;25;26;27;28;29;30;31;32;33;34;35;36;37;38;39;40;41;42;43;44;45;46;47;48;49;50},1)),AA18))</f>
        <v>JRPNT</v>
      </c>
      <c r="AB19" s="4" t="str">
        <f ca="1">IF(AB$9=$H19,LEFT(AB18,LEN(AB18)-$F19),IF(AB$9=$J19,AB18&amp;_xlfn.CONCAT(MID(RIGHT(OFFSET($V18,0,$H19-1),$F19),{1;2;3;4;5;6;7;8;9;10;11;12;13;14;15;16;17;18;19;20;21;22;23;24;25;26;27;28;29;30;31;32;33;34;35;36;37;38;39;40;41;42;43;44;45;46;47;48;49;50},1)),AB18))</f>
        <v>JRLVMBSD</v>
      </c>
      <c r="AC19" s="4" t="str">
        <f ca="1">IF(AC$9=$H19,LEFT(AC18,LEN(AC18)-$F19),IF(AC$9=$J19,AC18&amp;_xlfn.CONCAT(MID(RIGHT(OFFSET($V18,0,$H19-1),$F19),{1;2;3;4;5;6;7;8;9;10;11;12;13;14;15;16;17;18;19;20;21;22;23;24;25;26;27;28;29;30;31;32;33;34;35;36;37;38;39;40;41;42;43;44;45;46;47;48;49;50},1)),AC18))</f>
        <v/>
      </c>
      <c r="AD19" s="4" t="str">
        <f ca="1">IF(AD$9=$H19,LEFT(AD18,LEN(AD18)-$F19),IF(AD$9=$J19,AD18&amp;_xlfn.CONCAT(MID(RIGHT(OFFSET($V18,0,$H19-1),$F19),{1;2;3;4;5;6;7;8;9;10;11;12;13;14;15;16;17;18;19;20;21;22;23;24;25;26;27;28;29;30;31;32;33;34;35;36;37;38;39;40;41;42;43;44;45;46;47;48;49;50},1)),AD18))</f>
        <v/>
      </c>
    </row>
    <row r="20" spans="2:30" x14ac:dyDescent="0.25">
      <c r="B20" s="5" t="s">
        <v>1348</v>
      </c>
      <c r="E20" s="5" t="s">
        <v>1320</v>
      </c>
      <c r="F20" s="4">
        <v>6</v>
      </c>
      <c r="G20" s="4" t="s">
        <v>1321</v>
      </c>
      <c r="H20" s="4">
        <v>1</v>
      </c>
      <c r="I20" s="4" t="s">
        <v>1322</v>
      </c>
      <c r="J20" s="4">
        <v>5</v>
      </c>
      <c r="L20" s="4" t="str">
        <f ca="1">IF(L$9=$H20,LEFT(L19,LEN(L19)-$F20),IF(L$9=$J20,L19&amp;_xlfn.CONCAT(MID(RIGHT(OFFSET($L19,0,$H20-1),$F20),{50;49;48;47;46;45;44;43;42;41;40;39;38;37;36;35;34;33;32;31;30;29;28;27;26;25;24;23;22;21;20;19;18;17;16;15;14;13;12;11;10;9;8;7;6;5;4;3;2;1},1)),L19))</f>
        <v>FHBVRQDPVWNCCPRGQZB</v>
      </c>
      <c r="M20" s="4" t="str">
        <f ca="1">IF(M$9=$H20,LEFT(M19,LEN(M19)-$F20),IF(M$9=$J20,M19&amp;_xlfn.CONCAT(MID(RIGHT(OFFSET($L19,0,$H20-1),$F20),{50;49;48;47;46;45;44;43;42;41;40;39;38;37;36;35;34;33;32;31;30;29;28;27;26;25;24;23;22;21;20;19;18;17;16;15;14;13;12;11;10;9;8;7;6;5;4;3;2;1},1)),M19))</f>
        <v>LDZQWV</v>
      </c>
      <c r="N20" s="4" t="str">
        <f ca="1">IF(N$9=$H20,LEFT(N19,LEN(N19)-$F20),IF(N$9=$J20,N19&amp;_xlfn.CONCAT(MID(RIGHT(OFFSET($L19,0,$H20-1),$F20),{50;49;48;47;46;45;44;43;42;41;40;39;38;37;36;35;34;33;32;31;30;29;28;27;26;25;24;23;22;21;20;19;18;17;16;15;14;13;12;11;10;9;8;7;6;5;4;3;2;1},1)),N19))</f>
        <v>HL</v>
      </c>
      <c r="O20" s="4" t="str">
        <f ca="1">IF(O$9=$H20,LEFT(O19,LEN(O19)-$F20),IF(O$9=$J20,O19&amp;_xlfn.CONCAT(MID(RIGHT(OFFSET($L19,0,$H20-1),$F20),{50;49;48;47;46;45;44;43;42;41;40;39;38;37;36;35;34;33;32;31;30;29;28;27;26;25;24;23;22;21;20;19;18;17;16;15;14;13;12;11;10;9;8;7;6;5;4;3;2;1},1)),O19))</f>
        <v>MVG</v>
      </c>
      <c r="P20" s="4" t="str">
        <f ca="1">IF(P$9=$H20,LEFT(P19,LEN(P19)-$F20),IF(P$9=$J20,P19&amp;_xlfn.CONCAT(MID(RIGHT(OFFSET($L19,0,$H20-1),$F20),{50;49;48;47;46;45;44;43;42;41;40;39;38;37;36;35;34;33;32;31;30;29;28;27;26;25;24;23;22;21;20;19;18;17;16;15;14;13;12;11;10;9;8;7;6;5;4;3;2;1},1)),P19))</f>
        <v>ZWLCJPDRDHFJV</v>
      </c>
      <c r="Q20" s="4" t="str">
        <f ca="1">IF(Q$9=$H20,LEFT(Q19,LEN(Q19)-$F20),IF(Q$9=$J20,Q19&amp;_xlfn.CONCAT(MID(RIGHT(OFFSET($L19,0,$H20-1),$F20),{50;49;48;47;46;45;44;43;42;41;40;39;38;37;36;35;34;33;32;31;30;29;28;27;26;25;24;23;22;21;20;19;18;17;16;15;14;13;12;11;10;9;8;7;6;5;4;3;2;1},1)),Q19))</f>
        <v>JRPNT</v>
      </c>
      <c r="R20" s="4" t="str">
        <f ca="1">IF(R$9=$H20,LEFT(R19,LEN(R19)-$F20),IF(R$9=$J20,R19&amp;_xlfn.CONCAT(MID(RIGHT(OFFSET($L19,0,$H20-1),$F20),{50;49;48;47;46;45;44;43;42;41;40;39;38;37;36;35;34;33;32;31;30;29;28;27;26;25;24;23;22;21;20;19;18;17;16;15;14;13;12;11;10;9;8;7;6;5;4;3;2;1},1)),R19))</f>
        <v>JRLVMBSD</v>
      </c>
      <c r="S20" s="4" t="str">
        <f ca="1">IF(S$9=$H20,LEFT(S19,LEN(S19)-$F20),IF(S$9=$J20,S19&amp;_xlfn.CONCAT(MID(RIGHT(OFFSET($L19,0,$H20-1),$F20),{50;49;48;47;46;45;44;43;42;41;40;39;38;37;36;35;34;33;32;31;30;29;28;27;26;25;24;23;22;21;20;19;18;17;16;15;14;13;12;11;10;9;8;7;6;5;4;3;2;1},1)),S19))</f>
        <v/>
      </c>
      <c r="T20" s="4" t="str">
        <f ca="1">IF(T$9=$H20,LEFT(T19,LEN(T19)-$F20),IF(T$9=$J20,T19&amp;_xlfn.CONCAT(MID(RIGHT(OFFSET($L19,0,$H20-1),$F20),{50;49;48;47;46;45;44;43;42;41;40;39;38;37;36;35;34;33;32;31;30;29;28;27;26;25;24;23;22;21;20;19;18;17;16;15;14;13;12;11;10;9;8;7;6;5;4;3;2;1},1)),T19))</f>
        <v/>
      </c>
      <c r="V20" s="4" t="str">
        <f ca="1">IF(V$9=$H20,LEFT(V19,LEN(V19)-$F20),IF(V$9=$J20,V19&amp;_xlfn.CONCAT(MID(RIGHT(OFFSET($V19,0,$H20-1),$F20),{1;2;3;4;5;6;7;8;9;10;11;12;13;14;15;16;17;18;19;20;21;22;23;24;25;26;27;28;29;30;31;32;33;34;35;36;37;38;39;40;41;42;43;44;45;46;47;48;49;50},1)),V19))</f>
        <v>FHBVRQDPCNWVZQGRPCR</v>
      </c>
      <c r="W20" s="4" t="str">
        <f ca="1">IF(W$9=$H20,LEFT(W19,LEN(W19)-$F20),IF(W$9=$J20,W19&amp;_xlfn.CONCAT(MID(RIGHT(OFFSET($V19,0,$H20-1),$F20),{1;2;3;4;5;6;7;8;9;10;11;12;13;14;15;16;17;18;19;20;21;22;23;24;25;26;27;28;29;30;31;32;33;34;35;36;37;38;39;40;41;42;43;44;45;46;47;48;49;50},1)),W19))</f>
        <v>LDZQWV</v>
      </c>
      <c r="X20" s="4" t="str">
        <f ca="1">IF(X$9=$H20,LEFT(X19,LEN(X19)-$F20),IF(X$9=$J20,X19&amp;_xlfn.CONCAT(MID(RIGHT(OFFSET($V19,0,$H20-1),$F20),{1;2;3;4;5;6;7;8;9;10;11;12;13;14;15;16;17;18;19;20;21;22;23;24;25;26;27;28;29;30;31;32;33;34;35;36;37;38;39;40;41;42;43;44;45;46;47;48;49;50},1)),X19))</f>
        <v>HL</v>
      </c>
      <c r="Y20" s="4" t="str">
        <f ca="1">IF(Y$9=$H20,LEFT(Y19,LEN(Y19)-$F20),IF(Y$9=$J20,Y19&amp;_xlfn.CONCAT(MID(RIGHT(OFFSET($V19,0,$H20-1),$F20),{1;2;3;4;5;6;7;8;9;10;11;12;13;14;15;16;17;18;19;20;21;22;23;24;25;26;27;28;29;30;31;32;33;34;35;36;37;38;39;40;41;42;43;44;45;46;47;48;49;50},1)),Y19))</f>
        <v>GVM</v>
      </c>
      <c r="Z20" s="4" t="str">
        <f ca="1">IF(Z$9=$H20,LEFT(Z19,LEN(Z19)-$F20),IF(Z$9=$J20,Z19&amp;_xlfn.CONCAT(MID(RIGHT(OFFSET($V19,0,$H20-1),$F20),{1;2;3;4;5;6;7;8;9;10;11;12;13;14;15;16;17;18;19;20;21;22;23;24;25;26;27;28;29;30;31;32;33;34;35;36;37;38;39;40;41;42;43;44;45;46;47;48;49;50},1)),Z19))</f>
        <v>ZWLCPJDDHFJVB</v>
      </c>
      <c r="AA20" s="4" t="str">
        <f ca="1">IF(AA$9=$H20,LEFT(AA19,LEN(AA19)-$F20),IF(AA$9=$J20,AA19&amp;_xlfn.CONCAT(MID(RIGHT(OFFSET($V19,0,$H20-1),$F20),{1;2;3;4;5;6;7;8;9;10;11;12;13;14;15;16;17;18;19;20;21;22;23;24;25;26;27;28;29;30;31;32;33;34;35;36;37;38;39;40;41;42;43;44;45;46;47;48;49;50},1)),AA19))</f>
        <v>JRPNT</v>
      </c>
      <c r="AB20" s="4" t="str">
        <f ca="1">IF(AB$9=$H20,LEFT(AB19,LEN(AB19)-$F20),IF(AB$9=$J20,AB19&amp;_xlfn.CONCAT(MID(RIGHT(OFFSET($V19,0,$H20-1),$F20),{1;2;3;4;5;6;7;8;9;10;11;12;13;14;15;16;17;18;19;20;21;22;23;24;25;26;27;28;29;30;31;32;33;34;35;36;37;38;39;40;41;42;43;44;45;46;47;48;49;50},1)),AB19))</f>
        <v>JRLVMBSD</v>
      </c>
      <c r="AC20" s="4" t="str">
        <f ca="1">IF(AC$9=$H20,LEFT(AC19,LEN(AC19)-$F20),IF(AC$9=$J20,AC19&amp;_xlfn.CONCAT(MID(RIGHT(OFFSET($V19,0,$H20-1),$F20),{1;2;3;4;5;6;7;8;9;10;11;12;13;14;15;16;17;18;19;20;21;22;23;24;25;26;27;28;29;30;31;32;33;34;35;36;37;38;39;40;41;42;43;44;45;46;47;48;49;50},1)),AC19))</f>
        <v/>
      </c>
      <c r="AD20" s="4" t="str">
        <f ca="1">IF(AD$9=$H20,LEFT(AD19,LEN(AD19)-$F20),IF(AD$9=$J20,AD19&amp;_xlfn.CONCAT(MID(RIGHT(OFFSET($V19,0,$H20-1),$F20),{1;2;3;4;5;6;7;8;9;10;11;12;13;14;15;16;17;18;19;20;21;22;23;24;25;26;27;28;29;30;31;32;33;34;35;36;37;38;39;40;41;42;43;44;45;46;47;48;49;50},1)),AD19))</f>
        <v/>
      </c>
    </row>
    <row r="21" spans="2:30" x14ac:dyDescent="0.25">
      <c r="B21" s="5" t="s">
        <v>1349</v>
      </c>
      <c r="E21" s="5" t="s">
        <v>1320</v>
      </c>
      <c r="F21" s="4">
        <v>14</v>
      </c>
      <c r="G21" s="4" t="s">
        <v>1321</v>
      </c>
      <c r="H21" s="4">
        <v>1</v>
      </c>
      <c r="I21" s="4" t="s">
        <v>1322</v>
      </c>
      <c r="J21" s="4">
        <v>2</v>
      </c>
      <c r="L21" s="4" t="str">
        <f ca="1">IF(L$9=$H21,LEFT(L20,LEN(L20)-$F21),IF(L$9=$J21,L20&amp;_xlfn.CONCAT(MID(RIGHT(OFFSET($L20,0,$H21-1),$F21),{50;49;48;47;46;45;44;43;42;41;40;39;38;37;36;35;34;33;32;31;30;29;28;27;26;25;24;23;22;21;20;19;18;17;16;15;14;13;12;11;10;9;8;7;6;5;4;3;2;1},1)),L20))</f>
        <v>FHBVR</v>
      </c>
      <c r="M21" s="4" t="str">
        <f ca="1">IF(M$9=$H21,LEFT(M20,LEN(M20)-$F21),IF(M$9=$J21,M20&amp;_xlfn.CONCAT(MID(RIGHT(OFFSET($L20,0,$H21-1),$F21),{50;49;48;47;46;45;44;43;42;41;40;39;38;37;36;35;34;33;32;31;30;29;28;27;26;25;24;23;22;21;20;19;18;17;16;15;14;13;12;11;10;9;8;7;6;5;4;3;2;1},1)),M20))</f>
        <v>LDZQWVBZQGRPCCNWVPDQ</v>
      </c>
      <c r="N21" s="4" t="str">
        <f ca="1">IF(N$9=$H21,LEFT(N20,LEN(N20)-$F21),IF(N$9=$J21,N20&amp;_xlfn.CONCAT(MID(RIGHT(OFFSET($L20,0,$H21-1),$F21),{50;49;48;47;46;45;44;43;42;41;40;39;38;37;36;35;34;33;32;31;30;29;28;27;26;25;24;23;22;21;20;19;18;17;16;15;14;13;12;11;10;9;8;7;6;5;4;3;2;1},1)),N20))</f>
        <v>HL</v>
      </c>
      <c r="O21" s="4" t="str">
        <f ca="1">IF(O$9=$H21,LEFT(O20,LEN(O20)-$F21),IF(O$9=$J21,O20&amp;_xlfn.CONCAT(MID(RIGHT(OFFSET($L20,0,$H21-1),$F21),{50;49;48;47;46;45;44;43;42;41;40;39;38;37;36;35;34;33;32;31;30;29;28;27;26;25;24;23;22;21;20;19;18;17;16;15;14;13;12;11;10;9;8;7;6;5;4;3;2;1},1)),O20))</f>
        <v>MVG</v>
      </c>
      <c r="P21" s="4" t="str">
        <f ca="1">IF(P$9=$H21,LEFT(P20,LEN(P20)-$F21),IF(P$9=$J21,P20&amp;_xlfn.CONCAT(MID(RIGHT(OFFSET($L20,0,$H21-1),$F21),{50;49;48;47;46;45;44;43;42;41;40;39;38;37;36;35;34;33;32;31;30;29;28;27;26;25;24;23;22;21;20;19;18;17;16;15;14;13;12;11;10;9;8;7;6;5;4;3;2;1},1)),P20))</f>
        <v>ZWLCJPDRDHFJV</v>
      </c>
      <c r="Q21" s="4" t="str">
        <f ca="1">IF(Q$9=$H21,LEFT(Q20,LEN(Q20)-$F21),IF(Q$9=$J21,Q20&amp;_xlfn.CONCAT(MID(RIGHT(OFFSET($L20,0,$H21-1),$F21),{50;49;48;47;46;45;44;43;42;41;40;39;38;37;36;35;34;33;32;31;30;29;28;27;26;25;24;23;22;21;20;19;18;17;16;15;14;13;12;11;10;9;8;7;6;5;4;3;2;1},1)),Q20))</f>
        <v>JRPNT</v>
      </c>
      <c r="R21" s="4" t="str">
        <f ca="1">IF(R$9=$H21,LEFT(R20,LEN(R20)-$F21),IF(R$9=$J21,R20&amp;_xlfn.CONCAT(MID(RIGHT(OFFSET($L20,0,$H21-1),$F21),{50;49;48;47;46;45;44;43;42;41;40;39;38;37;36;35;34;33;32;31;30;29;28;27;26;25;24;23;22;21;20;19;18;17;16;15;14;13;12;11;10;9;8;7;6;5;4;3;2;1},1)),R20))</f>
        <v>JRLVMBSD</v>
      </c>
      <c r="S21" s="4" t="str">
        <f ca="1">IF(S$9=$H21,LEFT(S20,LEN(S20)-$F21),IF(S$9=$J21,S20&amp;_xlfn.CONCAT(MID(RIGHT(OFFSET($L20,0,$H21-1),$F21),{50;49;48;47;46;45;44;43;42;41;40;39;38;37;36;35;34;33;32;31;30;29;28;27;26;25;24;23;22;21;20;19;18;17;16;15;14;13;12;11;10;9;8;7;6;5;4;3;2;1},1)),S20))</f>
        <v/>
      </c>
      <c r="T21" s="4" t="str">
        <f ca="1">IF(T$9=$H21,LEFT(T20,LEN(T20)-$F21),IF(T$9=$J21,T20&amp;_xlfn.CONCAT(MID(RIGHT(OFFSET($L20,0,$H21-1),$F21),{50;49;48;47;46;45;44;43;42;41;40;39;38;37;36;35;34;33;32;31;30;29;28;27;26;25;24;23;22;21;20;19;18;17;16;15;14;13;12;11;10;9;8;7;6;5;4;3;2;1},1)),T20))</f>
        <v/>
      </c>
      <c r="V21" s="4" t="str">
        <f ca="1">IF(V$9=$H21,LEFT(V20,LEN(V20)-$F21),IF(V$9=$J21,V20&amp;_xlfn.CONCAT(MID(RIGHT(OFFSET($V20,0,$H21-1),$F21),{1;2;3;4;5;6;7;8;9;10;11;12;13;14;15;16;17;18;19;20;21;22;23;24;25;26;27;28;29;30;31;32;33;34;35;36;37;38;39;40;41;42;43;44;45;46;47;48;49;50},1)),V20))</f>
        <v>FHBVR</v>
      </c>
      <c r="W21" s="4" t="str">
        <f ca="1">IF(W$9=$H21,LEFT(W20,LEN(W20)-$F21),IF(W$9=$J21,W20&amp;_xlfn.CONCAT(MID(RIGHT(OFFSET($V20,0,$H21-1),$F21),{1;2;3;4;5;6;7;8;9;10;11;12;13;14;15;16;17;18;19;20;21;22;23;24;25;26;27;28;29;30;31;32;33;34;35;36;37;38;39;40;41;42;43;44;45;46;47;48;49;50},1)),W20))</f>
        <v>LDZQWVQDPCNWVZQGRPCR</v>
      </c>
      <c r="X21" s="4" t="str">
        <f ca="1">IF(X$9=$H21,LEFT(X20,LEN(X20)-$F21),IF(X$9=$J21,X20&amp;_xlfn.CONCAT(MID(RIGHT(OFFSET($V20,0,$H21-1),$F21),{1;2;3;4;5;6;7;8;9;10;11;12;13;14;15;16;17;18;19;20;21;22;23;24;25;26;27;28;29;30;31;32;33;34;35;36;37;38;39;40;41;42;43;44;45;46;47;48;49;50},1)),X20))</f>
        <v>HL</v>
      </c>
      <c r="Y21" s="4" t="str">
        <f ca="1">IF(Y$9=$H21,LEFT(Y20,LEN(Y20)-$F21),IF(Y$9=$J21,Y20&amp;_xlfn.CONCAT(MID(RIGHT(OFFSET($V20,0,$H21-1),$F21),{1;2;3;4;5;6;7;8;9;10;11;12;13;14;15;16;17;18;19;20;21;22;23;24;25;26;27;28;29;30;31;32;33;34;35;36;37;38;39;40;41;42;43;44;45;46;47;48;49;50},1)),Y20))</f>
        <v>GVM</v>
      </c>
      <c r="Z21" s="4" t="str">
        <f ca="1">IF(Z$9=$H21,LEFT(Z20,LEN(Z20)-$F21),IF(Z$9=$J21,Z20&amp;_xlfn.CONCAT(MID(RIGHT(OFFSET($V20,0,$H21-1),$F21),{1;2;3;4;5;6;7;8;9;10;11;12;13;14;15;16;17;18;19;20;21;22;23;24;25;26;27;28;29;30;31;32;33;34;35;36;37;38;39;40;41;42;43;44;45;46;47;48;49;50},1)),Z20))</f>
        <v>ZWLCPJDDHFJVB</v>
      </c>
      <c r="AA21" s="4" t="str">
        <f ca="1">IF(AA$9=$H21,LEFT(AA20,LEN(AA20)-$F21),IF(AA$9=$J21,AA20&amp;_xlfn.CONCAT(MID(RIGHT(OFFSET($V20,0,$H21-1),$F21),{1;2;3;4;5;6;7;8;9;10;11;12;13;14;15;16;17;18;19;20;21;22;23;24;25;26;27;28;29;30;31;32;33;34;35;36;37;38;39;40;41;42;43;44;45;46;47;48;49;50},1)),AA20))</f>
        <v>JRPNT</v>
      </c>
      <c r="AB21" s="4" t="str">
        <f ca="1">IF(AB$9=$H21,LEFT(AB20,LEN(AB20)-$F21),IF(AB$9=$J21,AB20&amp;_xlfn.CONCAT(MID(RIGHT(OFFSET($V20,0,$H21-1),$F21),{1;2;3;4;5;6;7;8;9;10;11;12;13;14;15;16;17;18;19;20;21;22;23;24;25;26;27;28;29;30;31;32;33;34;35;36;37;38;39;40;41;42;43;44;45;46;47;48;49;50},1)),AB20))</f>
        <v>JRLVMBSD</v>
      </c>
      <c r="AC21" s="4" t="str">
        <f ca="1">IF(AC$9=$H21,LEFT(AC20,LEN(AC20)-$F21),IF(AC$9=$J21,AC20&amp;_xlfn.CONCAT(MID(RIGHT(OFFSET($V20,0,$H21-1),$F21),{1;2;3;4;5;6;7;8;9;10;11;12;13;14;15;16;17;18;19;20;21;22;23;24;25;26;27;28;29;30;31;32;33;34;35;36;37;38;39;40;41;42;43;44;45;46;47;48;49;50},1)),AC20))</f>
        <v/>
      </c>
      <c r="AD21" s="4" t="str">
        <f ca="1">IF(AD$9=$H21,LEFT(AD20,LEN(AD20)-$F21),IF(AD$9=$J21,AD20&amp;_xlfn.CONCAT(MID(RIGHT(OFFSET($V20,0,$H21-1),$F21),{1;2;3;4;5;6;7;8;9;10;11;12;13;14;15;16;17;18;19;20;21;22;23;24;25;26;27;28;29;30;31;32;33;34;35;36;37;38;39;40;41;42;43;44;45;46;47;48;49;50},1)),AD20))</f>
        <v/>
      </c>
    </row>
    <row r="22" spans="2:30" x14ac:dyDescent="0.25">
      <c r="B22" s="5" t="s">
        <v>1350</v>
      </c>
      <c r="E22" s="5" t="s">
        <v>1320</v>
      </c>
      <c r="F22" s="4">
        <v>1</v>
      </c>
      <c r="G22" s="4" t="s">
        <v>1321</v>
      </c>
      <c r="H22" s="4">
        <v>6</v>
      </c>
      <c r="I22" s="4" t="s">
        <v>1322</v>
      </c>
      <c r="J22" s="4">
        <v>1</v>
      </c>
      <c r="L22" s="4" t="str">
        <f ca="1">IF(L$9=$H22,LEFT(L21,LEN(L21)-$F22),IF(L$9=$J22,L21&amp;_xlfn.CONCAT(MID(RIGHT(OFFSET($L21,0,$H22-1),$F22),{50;49;48;47;46;45;44;43;42;41;40;39;38;37;36;35;34;33;32;31;30;29;28;27;26;25;24;23;22;21;20;19;18;17;16;15;14;13;12;11;10;9;8;7;6;5;4;3;2;1},1)),L21))</f>
        <v>FHBVRT</v>
      </c>
      <c r="M22" s="4" t="str">
        <f ca="1">IF(M$9=$H22,LEFT(M21,LEN(M21)-$F22),IF(M$9=$J22,M21&amp;_xlfn.CONCAT(MID(RIGHT(OFFSET($L21,0,$H22-1),$F22),{50;49;48;47;46;45;44;43;42;41;40;39;38;37;36;35;34;33;32;31;30;29;28;27;26;25;24;23;22;21;20;19;18;17;16;15;14;13;12;11;10;9;8;7;6;5;4;3;2;1},1)),M21))</f>
        <v>LDZQWVBZQGRPCCNWVPDQ</v>
      </c>
      <c r="N22" s="4" t="str">
        <f ca="1">IF(N$9=$H22,LEFT(N21,LEN(N21)-$F22),IF(N$9=$J22,N21&amp;_xlfn.CONCAT(MID(RIGHT(OFFSET($L21,0,$H22-1),$F22),{50;49;48;47;46;45;44;43;42;41;40;39;38;37;36;35;34;33;32;31;30;29;28;27;26;25;24;23;22;21;20;19;18;17;16;15;14;13;12;11;10;9;8;7;6;5;4;3;2;1},1)),N21))</f>
        <v>HL</v>
      </c>
      <c r="O22" s="4" t="str">
        <f ca="1">IF(O$9=$H22,LEFT(O21,LEN(O21)-$F22),IF(O$9=$J22,O21&amp;_xlfn.CONCAT(MID(RIGHT(OFFSET($L21,0,$H22-1),$F22),{50;49;48;47;46;45;44;43;42;41;40;39;38;37;36;35;34;33;32;31;30;29;28;27;26;25;24;23;22;21;20;19;18;17;16;15;14;13;12;11;10;9;8;7;6;5;4;3;2;1},1)),O21))</f>
        <v>MVG</v>
      </c>
      <c r="P22" s="4" t="str">
        <f ca="1">IF(P$9=$H22,LEFT(P21,LEN(P21)-$F22),IF(P$9=$J22,P21&amp;_xlfn.CONCAT(MID(RIGHT(OFFSET($L21,0,$H22-1),$F22),{50;49;48;47;46;45;44;43;42;41;40;39;38;37;36;35;34;33;32;31;30;29;28;27;26;25;24;23;22;21;20;19;18;17;16;15;14;13;12;11;10;9;8;7;6;5;4;3;2;1},1)),P21))</f>
        <v>ZWLCJPDRDHFJV</v>
      </c>
      <c r="Q22" s="4" t="str">
        <f ca="1">IF(Q$9=$H22,LEFT(Q21,LEN(Q21)-$F22),IF(Q$9=$J22,Q21&amp;_xlfn.CONCAT(MID(RIGHT(OFFSET($L21,0,$H22-1),$F22),{50;49;48;47;46;45;44;43;42;41;40;39;38;37;36;35;34;33;32;31;30;29;28;27;26;25;24;23;22;21;20;19;18;17;16;15;14;13;12;11;10;9;8;7;6;5;4;3;2;1},1)),Q21))</f>
        <v>JRPN</v>
      </c>
      <c r="R22" s="4" t="str">
        <f ca="1">IF(R$9=$H22,LEFT(R21,LEN(R21)-$F22),IF(R$9=$J22,R21&amp;_xlfn.CONCAT(MID(RIGHT(OFFSET($L21,0,$H22-1),$F22),{50;49;48;47;46;45;44;43;42;41;40;39;38;37;36;35;34;33;32;31;30;29;28;27;26;25;24;23;22;21;20;19;18;17;16;15;14;13;12;11;10;9;8;7;6;5;4;3;2;1},1)),R21))</f>
        <v>JRLVMBSD</v>
      </c>
      <c r="S22" s="4" t="str">
        <f ca="1">IF(S$9=$H22,LEFT(S21,LEN(S21)-$F22),IF(S$9=$J22,S21&amp;_xlfn.CONCAT(MID(RIGHT(OFFSET($L21,0,$H22-1),$F22),{50;49;48;47;46;45;44;43;42;41;40;39;38;37;36;35;34;33;32;31;30;29;28;27;26;25;24;23;22;21;20;19;18;17;16;15;14;13;12;11;10;9;8;7;6;5;4;3;2;1},1)),S21))</f>
        <v/>
      </c>
      <c r="T22" s="4" t="str">
        <f ca="1">IF(T$9=$H22,LEFT(T21,LEN(T21)-$F22),IF(T$9=$J22,T21&amp;_xlfn.CONCAT(MID(RIGHT(OFFSET($L21,0,$H22-1),$F22),{50;49;48;47;46;45;44;43;42;41;40;39;38;37;36;35;34;33;32;31;30;29;28;27;26;25;24;23;22;21;20;19;18;17;16;15;14;13;12;11;10;9;8;7;6;5;4;3;2;1},1)),T21))</f>
        <v/>
      </c>
      <c r="V22" s="4" t="str">
        <f ca="1">IF(V$9=$H22,LEFT(V21,LEN(V21)-$F22),IF(V$9=$J22,V21&amp;_xlfn.CONCAT(MID(RIGHT(OFFSET($V21,0,$H22-1),$F22),{1;2;3;4;5;6;7;8;9;10;11;12;13;14;15;16;17;18;19;20;21;22;23;24;25;26;27;28;29;30;31;32;33;34;35;36;37;38;39;40;41;42;43;44;45;46;47;48;49;50},1)),V21))</f>
        <v>FHBVRT</v>
      </c>
      <c r="W22" s="4" t="str">
        <f ca="1">IF(W$9=$H22,LEFT(W21,LEN(W21)-$F22),IF(W$9=$J22,W21&amp;_xlfn.CONCAT(MID(RIGHT(OFFSET($V21,0,$H22-1),$F22),{1;2;3;4;5;6;7;8;9;10;11;12;13;14;15;16;17;18;19;20;21;22;23;24;25;26;27;28;29;30;31;32;33;34;35;36;37;38;39;40;41;42;43;44;45;46;47;48;49;50},1)),W21))</f>
        <v>LDZQWVQDPCNWVZQGRPCR</v>
      </c>
      <c r="X22" s="4" t="str">
        <f ca="1">IF(X$9=$H22,LEFT(X21,LEN(X21)-$F22),IF(X$9=$J22,X21&amp;_xlfn.CONCAT(MID(RIGHT(OFFSET($V21,0,$H22-1),$F22),{1;2;3;4;5;6;7;8;9;10;11;12;13;14;15;16;17;18;19;20;21;22;23;24;25;26;27;28;29;30;31;32;33;34;35;36;37;38;39;40;41;42;43;44;45;46;47;48;49;50},1)),X21))</f>
        <v>HL</v>
      </c>
      <c r="Y22" s="4" t="str">
        <f ca="1">IF(Y$9=$H22,LEFT(Y21,LEN(Y21)-$F22),IF(Y$9=$J22,Y21&amp;_xlfn.CONCAT(MID(RIGHT(OFFSET($V21,0,$H22-1),$F22),{1;2;3;4;5;6;7;8;9;10;11;12;13;14;15;16;17;18;19;20;21;22;23;24;25;26;27;28;29;30;31;32;33;34;35;36;37;38;39;40;41;42;43;44;45;46;47;48;49;50},1)),Y21))</f>
        <v>GVM</v>
      </c>
      <c r="Z22" s="4" t="str">
        <f ca="1">IF(Z$9=$H22,LEFT(Z21,LEN(Z21)-$F22),IF(Z$9=$J22,Z21&amp;_xlfn.CONCAT(MID(RIGHT(OFFSET($V21,0,$H22-1),$F22),{1;2;3;4;5;6;7;8;9;10;11;12;13;14;15;16;17;18;19;20;21;22;23;24;25;26;27;28;29;30;31;32;33;34;35;36;37;38;39;40;41;42;43;44;45;46;47;48;49;50},1)),Z21))</f>
        <v>ZWLCPJDDHFJVB</v>
      </c>
      <c r="AA22" s="4" t="str">
        <f ca="1">IF(AA$9=$H22,LEFT(AA21,LEN(AA21)-$F22),IF(AA$9=$J22,AA21&amp;_xlfn.CONCAT(MID(RIGHT(OFFSET($V21,0,$H22-1),$F22),{1;2;3;4;5;6;7;8;9;10;11;12;13;14;15;16;17;18;19;20;21;22;23;24;25;26;27;28;29;30;31;32;33;34;35;36;37;38;39;40;41;42;43;44;45;46;47;48;49;50},1)),AA21))</f>
        <v>JRPN</v>
      </c>
      <c r="AB22" s="4" t="str">
        <f ca="1">IF(AB$9=$H22,LEFT(AB21,LEN(AB21)-$F22),IF(AB$9=$J22,AB21&amp;_xlfn.CONCAT(MID(RIGHT(OFFSET($V21,0,$H22-1),$F22),{1;2;3;4;5;6;7;8;9;10;11;12;13;14;15;16;17;18;19;20;21;22;23;24;25;26;27;28;29;30;31;32;33;34;35;36;37;38;39;40;41;42;43;44;45;46;47;48;49;50},1)),AB21))</f>
        <v>JRLVMBSD</v>
      </c>
      <c r="AC22" s="4" t="str">
        <f ca="1">IF(AC$9=$H22,LEFT(AC21,LEN(AC21)-$F22),IF(AC$9=$J22,AC21&amp;_xlfn.CONCAT(MID(RIGHT(OFFSET($V21,0,$H22-1),$F22),{1;2;3;4;5;6;7;8;9;10;11;12;13;14;15;16;17;18;19;20;21;22;23;24;25;26;27;28;29;30;31;32;33;34;35;36;37;38;39;40;41;42;43;44;45;46;47;48;49;50},1)),AC21))</f>
        <v/>
      </c>
      <c r="AD22" s="4" t="str">
        <f ca="1">IF(AD$9=$H22,LEFT(AD21,LEN(AD21)-$F22),IF(AD$9=$J22,AD21&amp;_xlfn.CONCAT(MID(RIGHT(OFFSET($V21,0,$H22-1),$F22),{1;2;3;4;5;6;7;8;9;10;11;12;13;14;15;16;17;18;19;20;21;22;23;24;25;26;27;28;29;30;31;32;33;34;35;36;37;38;39;40;41;42;43;44;45;46;47;48;49;50},1)),AD21))</f>
        <v/>
      </c>
    </row>
    <row r="23" spans="2:30" x14ac:dyDescent="0.25">
      <c r="B23" s="5" t="s">
        <v>1351</v>
      </c>
      <c r="E23" s="5" t="s">
        <v>1320</v>
      </c>
      <c r="F23" s="4">
        <v>2</v>
      </c>
      <c r="G23" s="4" t="s">
        <v>1321</v>
      </c>
      <c r="H23" s="4">
        <v>6</v>
      </c>
      <c r="I23" s="4" t="s">
        <v>1322</v>
      </c>
      <c r="J23" s="4">
        <v>2</v>
      </c>
      <c r="L23" s="4" t="str">
        <f ca="1">IF(L$9=$H23,LEFT(L22,LEN(L22)-$F23),IF(L$9=$J23,L22&amp;_xlfn.CONCAT(MID(RIGHT(OFFSET($L22,0,$H23-1),$F23),{50;49;48;47;46;45;44;43;42;41;40;39;38;37;36;35;34;33;32;31;30;29;28;27;26;25;24;23;22;21;20;19;18;17;16;15;14;13;12;11;10;9;8;7;6;5;4;3;2;1},1)),L22))</f>
        <v>FHBVRT</v>
      </c>
      <c r="M23" s="4" t="str">
        <f ca="1">IF(M$9=$H23,LEFT(M22,LEN(M22)-$F23),IF(M$9=$J23,M22&amp;_xlfn.CONCAT(MID(RIGHT(OFFSET($L22,0,$H23-1),$F23),{50;49;48;47;46;45;44;43;42;41;40;39;38;37;36;35;34;33;32;31;30;29;28;27;26;25;24;23;22;21;20;19;18;17;16;15;14;13;12;11;10;9;8;7;6;5;4;3;2;1},1)),M22))</f>
        <v>LDZQWVBZQGRPCCNWVPDQNP</v>
      </c>
      <c r="N23" s="4" t="str">
        <f ca="1">IF(N$9=$H23,LEFT(N22,LEN(N22)-$F23),IF(N$9=$J23,N22&amp;_xlfn.CONCAT(MID(RIGHT(OFFSET($L22,0,$H23-1),$F23),{50;49;48;47;46;45;44;43;42;41;40;39;38;37;36;35;34;33;32;31;30;29;28;27;26;25;24;23;22;21;20;19;18;17;16;15;14;13;12;11;10;9;8;7;6;5;4;3;2;1},1)),N22))</f>
        <v>HL</v>
      </c>
      <c r="O23" s="4" t="str">
        <f ca="1">IF(O$9=$H23,LEFT(O22,LEN(O22)-$F23),IF(O$9=$J23,O22&amp;_xlfn.CONCAT(MID(RIGHT(OFFSET($L22,0,$H23-1),$F23),{50;49;48;47;46;45;44;43;42;41;40;39;38;37;36;35;34;33;32;31;30;29;28;27;26;25;24;23;22;21;20;19;18;17;16;15;14;13;12;11;10;9;8;7;6;5;4;3;2;1},1)),O22))</f>
        <v>MVG</v>
      </c>
      <c r="P23" s="4" t="str">
        <f ca="1">IF(P$9=$H23,LEFT(P22,LEN(P22)-$F23),IF(P$9=$J23,P22&amp;_xlfn.CONCAT(MID(RIGHT(OFFSET($L22,0,$H23-1),$F23),{50;49;48;47;46;45;44;43;42;41;40;39;38;37;36;35;34;33;32;31;30;29;28;27;26;25;24;23;22;21;20;19;18;17;16;15;14;13;12;11;10;9;8;7;6;5;4;3;2;1},1)),P22))</f>
        <v>ZWLCJPDRDHFJV</v>
      </c>
      <c r="Q23" s="4" t="str">
        <f ca="1">IF(Q$9=$H23,LEFT(Q22,LEN(Q22)-$F23),IF(Q$9=$J23,Q22&amp;_xlfn.CONCAT(MID(RIGHT(OFFSET($L22,0,$H23-1),$F23),{50;49;48;47;46;45;44;43;42;41;40;39;38;37;36;35;34;33;32;31;30;29;28;27;26;25;24;23;22;21;20;19;18;17;16;15;14;13;12;11;10;9;8;7;6;5;4;3;2;1},1)),Q22))</f>
        <v>JR</v>
      </c>
      <c r="R23" s="4" t="str">
        <f ca="1">IF(R$9=$H23,LEFT(R22,LEN(R22)-$F23),IF(R$9=$J23,R22&amp;_xlfn.CONCAT(MID(RIGHT(OFFSET($L22,0,$H23-1),$F23),{50;49;48;47;46;45;44;43;42;41;40;39;38;37;36;35;34;33;32;31;30;29;28;27;26;25;24;23;22;21;20;19;18;17;16;15;14;13;12;11;10;9;8;7;6;5;4;3;2;1},1)),R22))</f>
        <v>JRLVMBSD</v>
      </c>
      <c r="S23" s="4" t="str">
        <f ca="1">IF(S$9=$H23,LEFT(S22,LEN(S22)-$F23),IF(S$9=$J23,S22&amp;_xlfn.CONCAT(MID(RIGHT(OFFSET($L22,0,$H23-1),$F23),{50;49;48;47;46;45;44;43;42;41;40;39;38;37;36;35;34;33;32;31;30;29;28;27;26;25;24;23;22;21;20;19;18;17;16;15;14;13;12;11;10;9;8;7;6;5;4;3;2;1},1)),S22))</f>
        <v/>
      </c>
      <c r="T23" s="4" t="str">
        <f ca="1">IF(T$9=$H23,LEFT(T22,LEN(T22)-$F23),IF(T$9=$J23,T22&amp;_xlfn.CONCAT(MID(RIGHT(OFFSET($L22,0,$H23-1),$F23),{50;49;48;47;46;45;44;43;42;41;40;39;38;37;36;35;34;33;32;31;30;29;28;27;26;25;24;23;22;21;20;19;18;17;16;15;14;13;12;11;10;9;8;7;6;5;4;3;2;1},1)),T22))</f>
        <v/>
      </c>
      <c r="V23" s="4" t="str">
        <f ca="1">IF(V$9=$H23,LEFT(V22,LEN(V22)-$F23),IF(V$9=$J23,V22&amp;_xlfn.CONCAT(MID(RIGHT(OFFSET($V22,0,$H23-1),$F23),{1;2;3;4;5;6;7;8;9;10;11;12;13;14;15;16;17;18;19;20;21;22;23;24;25;26;27;28;29;30;31;32;33;34;35;36;37;38;39;40;41;42;43;44;45;46;47;48;49;50},1)),V22))</f>
        <v>FHBVRT</v>
      </c>
      <c r="W23" s="4" t="str">
        <f ca="1">IF(W$9=$H23,LEFT(W22,LEN(W22)-$F23),IF(W$9=$J23,W22&amp;_xlfn.CONCAT(MID(RIGHT(OFFSET($V22,0,$H23-1),$F23),{1;2;3;4;5;6;7;8;9;10;11;12;13;14;15;16;17;18;19;20;21;22;23;24;25;26;27;28;29;30;31;32;33;34;35;36;37;38;39;40;41;42;43;44;45;46;47;48;49;50},1)),W22))</f>
        <v>LDZQWVQDPCNWVZQGRPCRPN</v>
      </c>
      <c r="X23" s="4" t="str">
        <f ca="1">IF(X$9=$H23,LEFT(X22,LEN(X22)-$F23),IF(X$9=$J23,X22&amp;_xlfn.CONCAT(MID(RIGHT(OFFSET($V22,0,$H23-1),$F23),{1;2;3;4;5;6;7;8;9;10;11;12;13;14;15;16;17;18;19;20;21;22;23;24;25;26;27;28;29;30;31;32;33;34;35;36;37;38;39;40;41;42;43;44;45;46;47;48;49;50},1)),X22))</f>
        <v>HL</v>
      </c>
      <c r="Y23" s="4" t="str">
        <f ca="1">IF(Y$9=$H23,LEFT(Y22,LEN(Y22)-$F23),IF(Y$9=$J23,Y22&amp;_xlfn.CONCAT(MID(RIGHT(OFFSET($V22,0,$H23-1),$F23),{1;2;3;4;5;6;7;8;9;10;11;12;13;14;15;16;17;18;19;20;21;22;23;24;25;26;27;28;29;30;31;32;33;34;35;36;37;38;39;40;41;42;43;44;45;46;47;48;49;50},1)),Y22))</f>
        <v>GVM</v>
      </c>
      <c r="Z23" s="4" t="str">
        <f ca="1">IF(Z$9=$H23,LEFT(Z22,LEN(Z22)-$F23),IF(Z$9=$J23,Z22&amp;_xlfn.CONCAT(MID(RIGHT(OFFSET($V22,0,$H23-1),$F23),{1;2;3;4;5;6;7;8;9;10;11;12;13;14;15;16;17;18;19;20;21;22;23;24;25;26;27;28;29;30;31;32;33;34;35;36;37;38;39;40;41;42;43;44;45;46;47;48;49;50},1)),Z22))</f>
        <v>ZWLCPJDDHFJVB</v>
      </c>
      <c r="AA23" s="4" t="str">
        <f ca="1">IF(AA$9=$H23,LEFT(AA22,LEN(AA22)-$F23),IF(AA$9=$J23,AA22&amp;_xlfn.CONCAT(MID(RIGHT(OFFSET($V22,0,$H23-1),$F23),{1;2;3;4;5;6;7;8;9;10;11;12;13;14;15;16;17;18;19;20;21;22;23;24;25;26;27;28;29;30;31;32;33;34;35;36;37;38;39;40;41;42;43;44;45;46;47;48;49;50},1)),AA22))</f>
        <v>JR</v>
      </c>
      <c r="AB23" s="4" t="str">
        <f ca="1">IF(AB$9=$H23,LEFT(AB22,LEN(AB22)-$F23),IF(AB$9=$J23,AB22&amp;_xlfn.CONCAT(MID(RIGHT(OFFSET($V22,0,$H23-1),$F23),{1;2;3;4;5;6;7;8;9;10;11;12;13;14;15;16;17;18;19;20;21;22;23;24;25;26;27;28;29;30;31;32;33;34;35;36;37;38;39;40;41;42;43;44;45;46;47;48;49;50},1)),AB22))</f>
        <v>JRLVMBSD</v>
      </c>
      <c r="AC23" s="4" t="str">
        <f ca="1">IF(AC$9=$H23,LEFT(AC22,LEN(AC22)-$F23),IF(AC$9=$J23,AC22&amp;_xlfn.CONCAT(MID(RIGHT(OFFSET($V22,0,$H23-1),$F23),{1;2;3;4;5;6;7;8;9;10;11;12;13;14;15;16;17;18;19;20;21;22;23;24;25;26;27;28;29;30;31;32;33;34;35;36;37;38;39;40;41;42;43;44;45;46;47;48;49;50},1)),AC22))</f>
        <v/>
      </c>
      <c r="AD23" s="4" t="str">
        <f ca="1">IF(AD$9=$H23,LEFT(AD22,LEN(AD22)-$F23),IF(AD$9=$J23,AD22&amp;_xlfn.CONCAT(MID(RIGHT(OFFSET($V22,0,$H23-1),$F23),{1;2;3;4;5;6;7;8;9;10;11;12;13;14;15;16;17;18;19;20;21;22;23;24;25;26;27;28;29;30;31;32;33;34;35;36;37;38;39;40;41;42;43;44;45;46;47;48;49;50},1)),AD22))</f>
        <v/>
      </c>
    </row>
    <row r="24" spans="2:30" x14ac:dyDescent="0.25">
      <c r="B24" s="5" t="s">
        <v>1352</v>
      </c>
      <c r="E24" s="5" t="s">
        <v>1320</v>
      </c>
      <c r="F24" s="4">
        <v>9</v>
      </c>
      <c r="G24" s="4" t="s">
        <v>1321</v>
      </c>
      <c r="H24" s="4">
        <v>5</v>
      </c>
      <c r="I24" s="4" t="s">
        <v>1322</v>
      </c>
      <c r="J24" s="4">
        <v>9</v>
      </c>
      <c r="L24" s="4" t="str">
        <f ca="1">IF(L$9=$H24,LEFT(L23,LEN(L23)-$F24),IF(L$9=$J24,L23&amp;_xlfn.CONCAT(MID(RIGHT(OFFSET($L23,0,$H24-1),$F24),{50;49;48;47;46;45;44;43;42;41;40;39;38;37;36;35;34;33;32;31;30;29;28;27;26;25;24;23;22;21;20;19;18;17;16;15;14;13;12;11;10;9;8;7;6;5;4;3;2;1},1)),L23))</f>
        <v>FHBVRT</v>
      </c>
      <c r="M24" s="4" t="str">
        <f ca="1">IF(M$9=$H24,LEFT(M23,LEN(M23)-$F24),IF(M$9=$J24,M23&amp;_xlfn.CONCAT(MID(RIGHT(OFFSET($L23,0,$H24-1),$F24),{50;49;48;47;46;45;44;43;42;41;40;39;38;37;36;35;34;33;32;31;30;29;28;27;26;25;24;23;22;21;20;19;18;17;16;15;14;13;12;11;10;9;8;7;6;5;4;3;2;1},1)),M23))</f>
        <v>LDZQWVBZQGRPCCNWVPDQNP</v>
      </c>
      <c r="N24" s="4" t="str">
        <f ca="1">IF(N$9=$H24,LEFT(N23,LEN(N23)-$F24),IF(N$9=$J24,N23&amp;_xlfn.CONCAT(MID(RIGHT(OFFSET($L23,0,$H24-1),$F24),{50;49;48;47;46;45;44;43;42;41;40;39;38;37;36;35;34;33;32;31;30;29;28;27;26;25;24;23;22;21;20;19;18;17;16;15;14;13;12;11;10;9;8;7;6;5;4;3;2;1},1)),N23))</f>
        <v>HL</v>
      </c>
      <c r="O24" s="4" t="str">
        <f ca="1">IF(O$9=$H24,LEFT(O23,LEN(O23)-$F24),IF(O$9=$J24,O23&amp;_xlfn.CONCAT(MID(RIGHT(OFFSET($L23,0,$H24-1),$F24),{50;49;48;47;46;45;44;43;42;41;40;39;38;37;36;35;34;33;32;31;30;29;28;27;26;25;24;23;22;21;20;19;18;17;16;15;14;13;12;11;10;9;8;7;6;5;4;3;2;1},1)),O23))</f>
        <v>MVG</v>
      </c>
      <c r="P24" s="4" t="str">
        <f ca="1">IF(P$9=$H24,LEFT(P23,LEN(P23)-$F24),IF(P$9=$J24,P23&amp;_xlfn.CONCAT(MID(RIGHT(OFFSET($L23,0,$H24-1),$F24),{50;49;48;47;46;45;44;43;42;41;40;39;38;37;36;35;34;33;32;31;30;29;28;27;26;25;24;23;22;21;20;19;18;17;16;15;14;13;12;11;10;9;8;7;6;5;4;3;2;1},1)),P23))</f>
        <v>ZWLC</v>
      </c>
      <c r="Q24" s="4" t="str">
        <f ca="1">IF(Q$9=$H24,LEFT(Q23,LEN(Q23)-$F24),IF(Q$9=$J24,Q23&amp;_xlfn.CONCAT(MID(RIGHT(OFFSET($L23,0,$H24-1),$F24),{50;49;48;47;46;45;44;43;42;41;40;39;38;37;36;35;34;33;32;31;30;29;28;27;26;25;24;23;22;21;20;19;18;17;16;15;14;13;12;11;10;9;8;7;6;5;4;3;2;1},1)),Q23))</f>
        <v>JR</v>
      </c>
      <c r="R24" s="4" t="str">
        <f ca="1">IF(R$9=$H24,LEFT(R23,LEN(R23)-$F24),IF(R$9=$J24,R23&amp;_xlfn.CONCAT(MID(RIGHT(OFFSET($L23,0,$H24-1),$F24),{50;49;48;47;46;45;44;43;42;41;40;39;38;37;36;35;34;33;32;31;30;29;28;27;26;25;24;23;22;21;20;19;18;17;16;15;14;13;12;11;10;9;8;7;6;5;4;3;2;1},1)),R23))</f>
        <v>JRLVMBSD</v>
      </c>
      <c r="S24" s="4" t="str">
        <f ca="1">IF(S$9=$H24,LEFT(S23,LEN(S23)-$F24),IF(S$9=$J24,S23&amp;_xlfn.CONCAT(MID(RIGHT(OFFSET($L23,0,$H24-1),$F24),{50;49;48;47;46;45;44;43;42;41;40;39;38;37;36;35;34;33;32;31;30;29;28;27;26;25;24;23;22;21;20;19;18;17;16;15;14;13;12;11;10;9;8;7;6;5;4;3;2;1},1)),S23))</f>
        <v/>
      </c>
      <c r="T24" s="4" t="str">
        <f ca="1">IF(T$9=$H24,LEFT(T23,LEN(T23)-$F24),IF(T$9=$J24,T23&amp;_xlfn.CONCAT(MID(RIGHT(OFFSET($L23,0,$H24-1),$F24),{50;49;48;47;46;45;44;43;42;41;40;39;38;37;36;35;34;33;32;31;30;29;28;27;26;25;24;23;22;21;20;19;18;17;16;15;14;13;12;11;10;9;8;7;6;5;4;3;2;1},1)),T23))</f>
        <v>VJFHDRDPJ</v>
      </c>
      <c r="V24" s="4" t="str">
        <f ca="1">IF(V$9=$H24,LEFT(V23,LEN(V23)-$F24),IF(V$9=$J24,V23&amp;_xlfn.CONCAT(MID(RIGHT(OFFSET($V23,0,$H24-1),$F24),{1;2;3;4;5;6;7;8;9;10;11;12;13;14;15;16;17;18;19;20;21;22;23;24;25;26;27;28;29;30;31;32;33;34;35;36;37;38;39;40;41;42;43;44;45;46;47;48;49;50},1)),V23))</f>
        <v>FHBVRT</v>
      </c>
      <c r="W24" s="4" t="str">
        <f ca="1">IF(W$9=$H24,LEFT(W23,LEN(W23)-$F24),IF(W$9=$J24,W23&amp;_xlfn.CONCAT(MID(RIGHT(OFFSET($V23,0,$H24-1),$F24),{1;2;3;4;5;6;7;8;9;10;11;12;13;14;15;16;17;18;19;20;21;22;23;24;25;26;27;28;29;30;31;32;33;34;35;36;37;38;39;40;41;42;43;44;45;46;47;48;49;50},1)),W23))</f>
        <v>LDZQWVQDPCNWVZQGRPCRPN</v>
      </c>
      <c r="X24" s="4" t="str">
        <f ca="1">IF(X$9=$H24,LEFT(X23,LEN(X23)-$F24),IF(X$9=$J24,X23&amp;_xlfn.CONCAT(MID(RIGHT(OFFSET($V23,0,$H24-1),$F24),{1;2;3;4;5;6;7;8;9;10;11;12;13;14;15;16;17;18;19;20;21;22;23;24;25;26;27;28;29;30;31;32;33;34;35;36;37;38;39;40;41;42;43;44;45;46;47;48;49;50},1)),X23))</f>
        <v>HL</v>
      </c>
      <c r="Y24" s="4" t="str">
        <f ca="1">IF(Y$9=$H24,LEFT(Y23,LEN(Y23)-$F24),IF(Y$9=$J24,Y23&amp;_xlfn.CONCAT(MID(RIGHT(OFFSET($V23,0,$H24-1),$F24),{1;2;3;4;5;6;7;8;9;10;11;12;13;14;15;16;17;18;19;20;21;22;23;24;25;26;27;28;29;30;31;32;33;34;35;36;37;38;39;40;41;42;43;44;45;46;47;48;49;50},1)),Y23))</f>
        <v>GVM</v>
      </c>
      <c r="Z24" s="4" t="str">
        <f ca="1">IF(Z$9=$H24,LEFT(Z23,LEN(Z23)-$F24),IF(Z$9=$J24,Z23&amp;_xlfn.CONCAT(MID(RIGHT(OFFSET($V23,0,$H24-1),$F24),{1;2;3;4;5;6;7;8;9;10;11;12;13;14;15;16;17;18;19;20;21;22;23;24;25;26;27;28;29;30;31;32;33;34;35;36;37;38;39;40;41;42;43;44;45;46;47;48;49;50},1)),Z23))</f>
        <v>ZWLC</v>
      </c>
      <c r="AA24" s="4" t="str">
        <f ca="1">IF(AA$9=$H24,LEFT(AA23,LEN(AA23)-$F24),IF(AA$9=$J24,AA23&amp;_xlfn.CONCAT(MID(RIGHT(OFFSET($V23,0,$H24-1),$F24),{1;2;3;4;5;6;7;8;9;10;11;12;13;14;15;16;17;18;19;20;21;22;23;24;25;26;27;28;29;30;31;32;33;34;35;36;37;38;39;40;41;42;43;44;45;46;47;48;49;50},1)),AA23))</f>
        <v>JR</v>
      </c>
      <c r="AB24" s="4" t="str">
        <f ca="1">IF(AB$9=$H24,LEFT(AB23,LEN(AB23)-$F24),IF(AB$9=$J24,AB23&amp;_xlfn.CONCAT(MID(RIGHT(OFFSET($V23,0,$H24-1),$F24),{1;2;3;4;5;6;7;8;9;10;11;12;13;14;15;16;17;18;19;20;21;22;23;24;25;26;27;28;29;30;31;32;33;34;35;36;37;38;39;40;41;42;43;44;45;46;47;48;49;50},1)),AB23))</f>
        <v>JRLVMBSD</v>
      </c>
      <c r="AC24" s="4" t="str">
        <f ca="1">IF(AC$9=$H24,LEFT(AC23,LEN(AC23)-$F24),IF(AC$9=$J24,AC23&amp;_xlfn.CONCAT(MID(RIGHT(OFFSET($V23,0,$H24-1),$F24),{1;2;3;4;5;6;7;8;9;10;11;12;13;14;15;16;17;18;19;20;21;22;23;24;25;26;27;28;29;30;31;32;33;34;35;36;37;38;39;40;41;42;43;44;45;46;47;48;49;50},1)),AC23))</f>
        <v/>
      </c>
      <c r="AD24" s="4" t="str">
        <f ca="1">IF(AD$9=$H24,LEFT(AD23,LEN(AD23)-$F24),IF(AD$9=$J24,AD23&amp;_xlfn.CONCAT(MID(RIGHT(OFFSET($V23,0,$H24-1),$F24),{1;2;3;4;5;6;7;8;9;10;11;12;13;14;15;16;17;18;19;20;21;22;23;24;25;26;27;28;29;30;31;32;33;34;35;36;37;38;39;40;41;42;43;44;45;46;47;48;49;50},1)),AD23))</f>
        <v>PJDDHFJVB</v>
      </c>
    </row>
    <row r="25" spans="2:30" x14ac:dyDescent="0.25">
      <c r="B25" s="5" t="s">
        <v>1353</v>
      </c>
      <c r="E25" s="5" t="s">
        <v>1320</v>
      </c>
      <c r="F25" s="4">
        <v>2</v>
      </c>
      <c r="G25" s="4" t="s">
        <v>1321</v>
      </c>
      <c r="H25" s="4">
        <v>4</v>
      </c>
      <c r="I25" s="4" t="s">
        <v>1322</v>
      </c>
      <c r="J25" s="4">
        <v>5</v>
      </c>
      <c r="L25" s="4" t="str">
        <f ca="1">IF(L$9=$H25,LEFT(L24,LEN(L24)-$F25),IF(L$9=$J25,L24&amp;_xlfn.CONCAT(MID(RIGHT(OFFSET($L24,0,$H25-1),$F25),{50;49;48;47;46;45;44;43;42;41;40;39;38;37;36;35;34;33;32;31;30;29;28;27;26;25;24;23;22;21;20;19;18;17;16;15;14;13;12;11;10;9;8;7;6;5;4;3;2;1},1)),L24))</f>
        <v>FHBVRT</v>
      </c>
      <c r="M25" s="4" t="str">
        <f ca="1">IF(M$9=$H25,LEFT(M24,LEN(M24)-$F25),IF(M$9=$J25,M24&amp;_xlfn.CONCAT(MID(RIGHT(OFFSET($L24,0,$H25-1),$F25),{50;49;48;47;46;45;44;43;42;41;40;39;38;37;36;35;34;33;32;31;30;29;28;27;26;25;24;23;22;21;20;19;18;17;16;15;14;13;12;11;10;9;8;7;6;5;4;3;2;1},1)),M24))</f>
        <v>LDZQWVBZQGRPCCNWVPDQNP</v>
      </c>
      <c r="N25" s="4" t="str">
        <f ca="1">IF(N$9=$H25,LEFT(N24,LEN(N24)-$F25),IF(N$9=$J25,N24&amp;_xlfn.CONCAT(MID(RIGHT(OFFSET($L24,0,$H25-1),$F25),{50;49;48;47;46;45;44;43;42;41;40;39;38;37;36;35;34;33;32;31;30;29;28;27;26;25;24;23;22;21;20;19;18;17;16;15;14;13;12;11;10;9;8;7;6;5;4;3;2;1},1)),N24))</f>
        <v>HL</v>
      </c>
      <c r="O25" s="4" t="str">
        <f ca="1">IF(O$9=$H25,LEFT(O24,LEN(O24)-$F25),IF(O$9=$J25,O24&amp;_xlfn.CONCAT(MID(RIGHT(OFFSET($L24,0,$H25-1),$F25),{50;49;48;47;46;45;44;43;42;41;40;39;38;37;36;35;34;33;32;31;30;29;28;27;26;25;24;23;22;21;20;19;18;17;16;15;14;13;12;11;10;9;8;7;6;5;4;3;2;1},1)),O24))</f>
        <v>M</v>
      </c>
      <c r="P25" s="4" t="str">
        <f ca="1">IF(P$9=$H25,LEFT(P24,LEN(P24)-$F25),IF(P$9=$J25,P24&amp;_xlfn.CONCAT(MID(RIGHT(OFFSET($L24,0,$H25-1),$F25),{50;49;48;47;46;45;44;43;42;41;40;39;38;37;36;35;34;33;32;31;30;29;28;27;26;25;24;23;22;21;20;19;18;17;16;15;14;13;12;11;10;9;8;7;6;5;4;3;2;1},1)),P24))</f>
        <v>ZWLCGV</v>
      </c>
      <c r="Q25" s="4" t="str">
        <f ca="1">IF(Q$9=$H25,LEFT(Q24,LEN(Q24)-$F25),IF(Q$9=$J25,Q24&amp;_xlfn.CONCAT(MID(RIGHT(OFFSET($L24,0,$H25-1),$F25),{50;49;48;47;46;45;44;43;42;41;40;39;38;37;36;35;34;33;32;31;30;29;28;27;26;25;24;23;22;21;20;19;18;17;16;15;14;13;12;11;10;9;8;7;6;5;4;3;2;1},1)),Q24))</f>
        <v>JR</v>
      </c>
      <c r="R25" s="4" t="str">
        <f ca="1">IF(R$9=$H25,LEFT(R24,LEN(R24)-$F25),IF(R$9=$J25,R24&amp;_xlfn.CONCAT(MID(RIGHT(OFFSET($L24,0,$H25-1),$F25),{50;49;48;47;46;45;44;43;42;41;40;39;38;37;36;35;34;33;32;31;30;29;28;27;26;25;24;23;22;21;20;19;18;17;16;15;14;13;12;11;10;9;8;7;6;5;4;3;2;1},1)),R24))</f>
        <v>JRLVMBSD</v>
      </c>
      <c r="S25" s="4" t="str">
        <f ca="1">IF(S$9=$H25,LEFT(S24,LEN(S24)-$F25),IF(S$9=$J25,S24&amp;_xlfn.CONCAT(MID(RIGHT(OFFSET($L24,0,$H25-1),$F25),{50;49;48;47;46;45;44;43;42;41;40;39;38;37;36;35;34;33;32;31;30;29;28;27;26;25;24;23;22;21;20;19;18;17;16;15;14;13;12;11;10;9;8;7;6;5;4;3;2;1},1)),S24))</f>
        <v/>
      </c>
      <c r="T25" s="4" t="str">
        <f ca="1">IF(T$9=$H25,LEFT(T24,LEN(T24)-$F25),IF(T$9=$J25,T24&amp;_xlfn.CONCAT(MID(RIGHT(OFFSET($L24,0,$H25-1),$F25),{50;49;48;47;46;45;44;43;42;41;40;39;38;37;36;35;34;33;32;31;30;29;28;27;26;25;24;23;22;21;20;19;18;17;16;15;14;13;12;11;10;9;8;7;6;5;4;3;2;1},1)),T24))</f>
        <v>VJFHDRDPJ</v>
      </c>
      <c r="V25" s="4" t="str">
        <f ca="1">IF(V$9=$H25,LEFT(V24,LEN(V24)-$F25),IF(V$9=$J25,V24&amp;_xlfn.CONCAT(MID(RIGHT(OFFSET($V24,0,$H25-1),$F25),{1;2;3;4;5;6;7;8;9;10;11;12;13;14;15;16;17;18;19;20;21;22;23;24;25;26;27;28;29;30;31;32;33;34;35;36;37;38;39;40;41;42;43;44;45;46;47;48;49;50},1)),V24))</f>
        <v>FHBVRT</v>
      </c>
      <c r="W25" s="4" t="str">
        <f ca="1">IF(W$9=$H25,LEFT(W24,LEN(W24)-$F25),IF(W$9=$J25,W24&amp;_xlfn.CONCAT(MID(RIGHT(OFFSET($V24,0,$H25-1),$F25),{1;2;3;4;5;6;7;8;9;10;11;12;13;14;15;16;17;18;19;20;21;22;23;24;25;26;27;28;29;30;31;32;33;34;35;36;37;38;39;40;41;42;43;44;45;46;47;48;49;50},1)),W24))</f>
        <v>LDZQWVQDPCNWVZQGRPCRPN</v>
      </c>
      <c r="X25" s="4" t="str">
        <f ca="1">IF(X$9=$H25,LEFT(X24,LEN(X24)-$F25),IF(X$9=$J25,X24&amp;_xlfn.CONCAT(MID(RIGHT(OFFSET($V24,0,$H25-1),$F25),{1;2;3;4;5;6;7;8;9;10;11;12;13;14;15;16;17;18;19;20;21;22;23;24;25;26;27;28;29;30;31;32;33;34;35;36;37;38;39;40;41;42;43;44;45;46;47;48;49;50},1)),X24))</f>
        <v>HL</v>
      </c>
      <c r="Y25" s="4" t="str">
        <f ca="1">IF(Y$9=$H25,LEFT(Y24,LEN(Y24)-$F25),IF(Y$9=$J25,Y24&amp;_xlfn.CONCAT(MID(RIGHT(OFFSET($V24,0,$H25-1),$F25),{1;2;3;4;5;6;7;8;9;10;11;12;13;14;15;16;17;18;19;20;21;22;23;24;25;26;27;28;29;30;31;32;33;34;35;36;37;38;39;40;41;42;43;44;45;46;47;48;49;50},1)),Y24))</f>
        <v>G</v>
      </c>
      <c r="Z25" s="4" t="str">
        <f ca="1">IF(Z$9=$H25,LEFT(Z24,LEN(Z24)-$F25),IF(Z$9=$J25,Z24&amp;_xlfn.CONCAT(MID(RIGHT(OFFSET($V24,0,$H25-1),$F25),{1;2;3;4;5;6;7;8;9;10;11;12;13;14;15;16;17;18;19;20;21;22;23;24;25;26;27;28;29;30;31;32;33;34;35;36;37;38;39;40;41;42;43;44;45;46;47;48;49;50},1)),Z24))</f>
        <v>ZWLCVM</v>
      </c>
      <c r="AA25" s="4" t="str">
        <f ca="1">IF(AA$9=$H25,LEFT(AA24,LEN(AA24)-$F25),IF(AA$9=$J25,AA24&amp;_xlfn.CONCAT(MID(RIGHT(OFFSET($V24,0,$H25-1),$F25),{1;2;3;4;5;6;7;8;9;10;11;12;13;14;15;16;17;18;19;20;21;22;23;24;25;26;27;28;29;30;31;32;33;34;35;36;37;38;39;40;41;42;43;44;45;46;47;48;49;50},1)),AA24))</f>
        <v>JR</v>
      </c>
      <c r="AB25" s="4" t="str">
        <f ca="1">IF(AB$9=$H25,LEFT(AB24,LEN(AB24)-$F25),IF(AB$9=$J25,AB24&amp;_xlfn.CONCAT(MID(RIGHT(OFFSET($V24,0,$H25-1),$F25),{1;2;3;4;5;6;7;8;9;10;11;12;13;14;15;16;17;18;19;20;21;22;23;24;25;26;27;28;29;30;31;32;33;34;35;36;37;38;39;40;41;42;43;44;45;46;47;48;49;50},1)),AB24))</f>
        <v>JRLVMBSD</v>
      </c>
      <c r="AC25" s="4" t="str">
        <f ca="1">IF(AC$9=$H25,LEFT(AC24,LEN(AC24)-$F25),IF(AC$9=$J25,AC24&amp;_xlfn.CONCAT(MID(RIGHT(OFFSET($V24,0,$H25-1),$F25),{1;2;3;4;5;6;7;8;9;10;11;12;13;14;15;16;17;18;19;20;21;22;23;24;25;26;27;28;29;30;31;32;33;34;35;36;37;38;39;40;41;42;43;44;45;46;47;48;49;50},1)),AC24))</f>
        <v/>
      </c>
      <c r="AD25" s="4" t="str">
        <f ca="1">IF(AD$9=$H25,LEFT(AD24,LEN(AD24)-$F25),IF(AD$9=$J25,AD24&amp;_xlfn.CONCAT(MID(RIGHT(OFFSET($V24,0,$H25-1),$F25),{1;2;3;4;5;6;7;8;9;10;11;12;13;14;15;16;17;18;19;20;21;22;23;24;25;26;27;28;29;30;31;32;33;34;35;36;37;38;39;40;41;42;43;44;45;46;47;48;49;50},1)),AD24))</f>
        <v>PJDDHFJVB</v>
      </c>
    </row>
    <row r="26" spans="2:30" x14ac:dyDescent="0.25">
      <c r="B26" s="5" t="s">
        <v>1354</v>
      </c>
      <c r="E26" s="5" t="s">
        <v>1320</v>
      </c>
      <c r="F26" s="4">
        <v>2</v>
      </c>
      <c r="G26" s="4" t="s">
        <v>1321</v>
      </c>
      <c r="H26" s="4">
        <v>5</v>
      </c>
      <c r="I26" s="4" t="s">
        <v>1322</v>
      </c>
      <c r="J26" s="4">
        <v>3</v>
      </c>
      <c r="L26" s="4" t="str">
        <f ca="1">IF(L$9=$H26,LEFT(L25,LEN(L25)-$F26),IF(L$9=$J26,L25&amp;_xlfn.CONCAT(MID(RIGHT(OFFSET($L25,0,$H26-1),$F26),{50;49;48;47;46;45;44;43;42;41;40;39;38;37;36;35;34;33;32;31;30;29;28;27;26;25;24;23;22;21;20;19;18;17;16;15;14;13;12;11;10;9;8;7;6;5;4;3;2;1},1)),L25))</f>
        <v>FHBVRT</v>
      </c>
      <c r="M26" s="4" t="str">
        <f ca="1">IF(M$9=$H26,LEFT(M25,LEN(M25)-$F26),IF(M$9=$J26,M25&amp;_xlfn.CONCAT(MID(RIGHT(OFFSET($L25,0,$H26-1),$F26),{50;49;48;47;46;45;44;43;42;41;40;39;38;37;36;35;34;33;32;31;30;29;28;27;26;25;24;23;22;21;20;19;18;17;16;15;14;13;12;11;10;9;8;7;6;5;4;3;2;1},1)),M25))</f>
        <v>LDZQWVBZQGRPCCNWVPDQNP</v>
      </c>
      <c r="N26" s="4" t="str">
        <f ca="1">IF(N$9=$H26,LEFT(N25,LEN(N25)-$F26),IF(N$9=$J26,N25&amp;_xlfn.CONCAT(MID(RIGHT(OFFSET($L25,0,$H26-1),$F26),{50;49;48;47;46;45;44;43;42;41;40;39;38;37;36;35;34;33;32;31;30;29;28;27;26;25;24;23;22;21;20;19;18;17;16;15;14;13;12;11;10;9;8;7;6;5;4;3;2;1},1)),N25))</f>
        <v>HLVG</v>
      </c>
      <c r="O26" s="4" t="str">
        <f ca="1">IF(O$9=$H26,LEFT(O25,LEN(O25)-$F26),IF(O$9=$J26,O25&amp;_xlfn.CONCAT(MID(RIGHT(OFFSET($L25,0,$H26-1),$F26),{50;49;48;47;46;45;44;43;42;41;40;39;38;37;36;35;34;33;32;31;30;29;28;27;26;25;24;23;22;21;20;19;18;17;16;15;14;13;12;11;10;9;8;7;6;5;4;3;2;1},1)),O25))</f>
        <v>M</v>
      </c>
      <c r="P26" s="4" t="str">
        <f ca="1">IF(P$9=$H26,LEFT(P25,LEN(P25)-$F26),IF(P$9=$J26,P25&amp;_xlfn.CONCAT(MID(RIGHT(OFFSET($L25,0,$H26-1),$F26),{50;49;48;47;46;45;44;43;42;41;40;39;38;37;36;35;34;33;32;31;30;29;28;27;26;25;24;23;22;21;20;19;18;17;16;15;14;13;12;11;10;9;8;7;6;5;4;3;2;1},1)),P25))</f>
        <v>ZWLC</v>
      </c>
      <c r="Q26" s="4" t="str">
        <f ca="1">IF(Q$9=$H26,LEFT(Q25,LEN(Q25)-$F26),IF(Q$9=$J26,Q25&amp;_xlfn.CONCAT(MID(RIGHT(OFFSET($L25,0,$H26-1),$F26),{50;49;48;47;46;45;44;43;42;41;40;39;38;37;36;35;34;33;32;31;30;29;28;27;26;25;24;23;22;21;20;19;18;17;16;15;14;13;12;11;10;9;8;7;6;5;4;3;2;1},1)),Q25))</f>
        <v>JR</v>
      </c>
      <c r="R26" s="4" t="str">
        <f ca="1">IF(R$9=$H26,LEFT(R25,LEN(R25)-$F26),IF(R$9=$J26,R25&amp;_xlfn.CONCAT(MID(RIGHT(OFFSET($L25,0,$H26-1),$F26),{50;49;48;47;46;45;44;43;42;41;40;39;38;37;36;35;34;33;32;31;30;29;28;27;26;25;24;23;22;21;20;19;18;17;16;15;14;13;12;11;10;9;8;7;6;5;4;3;2;1},1)),R25))</f>
        <v>JRLVMBSD</v>
      </c>
      <c r="S26" s="4" t="str">
        <f ca="1">IF(S$9=$H26,LEFT(S25,LEN(S25)-$F26),IF(S$9=$J26,S25&amp;_xlfn.CONCAT(MID(RIGHT(OFFSET($L25,0,$H26-1),$F26),{50;49;48;47;46;45;44;43;42;41;40;39;38;37;36;35;34;33;32;31;30;29;28;27;26;25;24;23;22;21;20;19;18;17;16;15;14;13;12;11;10;9;8;7;6;5;4;3;2;1},1)),S25))</f>
        <v/>
      </c>
      <c r="T26" s="4" t="str">
        <f ca="1">IF(T$9=$H26,LEFT(T25,LEN(T25)-$F26),IF(T$9=$J26,T25&amp;_xlfn.CONCAT(MID(RIGHT(OFFSET($L25,0,$H26-1),$F26),{50;49;48;47;46;45;44;43;42;41;40;39;38;37;36;35;34;33;32;31;30;29;28;27;26;25;24;23;22;21;20;19;18;17;16;15;14;13;12;11;10;9;8;7;6;5;4;3;2;1},1)),T25))</f>
        <v>VJFHDRDPJ</v>
      </c>
      <c r="V26" s="4" t="str">
        <f ca="1">IF(V$9=$H26,LEFT(V25,LEN(V25)-$F26),IF(V$9=$J26,V25&amp;_xlfn.CONCAT(MID(RIGHT(OFFSET($V25,0,$H26-1),$F26),{1;2;3;4;5;6;7;8;9;10;11;12;13;14;15;16;17;18;19;20;21;22;23;24;25;26;27;28;29;30;31;32;33;34;35;36;37;38;39;40;41;42;43;44;45;46;47;48;49;50},1)),V25))</f>
        <v>FHBVRT</v>
      </c>
      <c r="W26" s="4" t="str">
        <f ca="1">IF(W$9=$H26,LEFT(W25,LEN(W25)-$F26),IF(W$9=$J26,W25&amp;_xlfn.CONCAT(MID(RIGHT(OFFSET($V25,0,$H26-1),$F26),{1;2;3;4;5;6;7;8;9;10;11;12;13;14;15;16;17;18;19;20;21;22;23;24;25;26;27;28;29;30;31;32;33;34;35;36;37;38;39;40;41;42;43;44;45;46;47;48;49;50},1)),W25))</f>
        <v>LDZQWVQDPCNWVZQGRPCRPN</v>
      </c>
      <c r="X26" s="4" t="str">
        <f ca="1">IF(X$9=$H26,LEFT(X25,LEN(X25)-$F26),IF(X$9=$J26,X25&amp;_xlfn.CONCAT(MID(RIGHT(OFFSET($V25,0,$H26-1),$F26),{1;2;3;4;5;6;7;8;9;10;11;12;13;14;15;16;17;18;19;20;21;22;23;24;25;26;27;28;29;30;31;32;33;34;35;36;37;38;39;40;41;42;43;44;45;46;47;48;49;50},1)),X25))</f>
        <v>HLVM</v>
      </c>
      <c r="Y26" s="4" t="str">
        <f ca="1">IF(Y$9=$H26,LEFT(Y25,LEN(Y25)-$F26),IF(Y$9=$J26,Y25&amp;_xlfn.CONCAT(MID(RIGHT(OFFSET($V25,0,$H26-1),$F26),{1;2;3;4;5;6;7;8;9;10;11;12;13;14;15;16;17;18;19;20;21;22;23;24;25;26;27;28;29;30;31;32;33;34;35;36;37;38;39;40;41;42;43;44;45;46;47;48;49;50},1)),Y25))</f>
        <v>G</v>
      </c>
      <c r="Z26" s="4" t="str">
        <f ca="1">IF(Z$9=$H26,LEFT(Z25,LEN(Z25)-$F26),IF(Z$9=$J26,Z25&amp;_xlfn.CONCAT(MID(RIGHT(OFFSET($V25,0,$H26-1),$F26),{1;2;3;4;5;6;7;8;9;10;11;12;13;14;15;16;17;18;19;20;21;22;23;24;25;26;27;28;29;30;31;32;33;34;35;36;37;38;39;40;41;42;43;44;45;46;47;48;49;50},1)),Z25))</f>
        <v>ZWLC</v>
      </c>
      <c r="AA26" s="4" t="str">
        <f ca="1">IF(AA$9=$H26,LEFT(AA25,LEN(AA25)-$F26),IF(AA$9=$J26,AA25&amp;_xlfn.CONCAT(MID(RIGHT(OFFSET($V25,0,$H26-1),$F26),{1;2;3;4;5;6;7;8;9;10;11;12;13;14;15;16;17;18;19;20;21;22;23;24;25;26;27;28;29;30;31;32;33;34;35;36;37;38;39;40;41;42;43;44;45;46;47;48;49;50},1)),AA25))</f>
        <v>JR</v>
      </c>
      <c r="AB26" s="4" t="str">
        <f ca="1">IF(AB$9=$H26,LEFT(AB25,LEN(AB25)-$F26),IF(AB$9=$J26,AB25&amp;_xlfn.CONCAT(MID(RIGHT(OFFSET($V25,0,$H26-1),$F26),{1;2;3;4;5;6;7;8;9;10;11;12;13;14;15;16;17;18;19;20;21;22;23;24;25;26;27;28;29;30;31;32;33;34;35;36;37;38;39;40;41;42;43;44;45;46;47;48;49;50},1)),AB25))</f>
        <v>JRLVMBSD</v>
      </c>
      <c r="AC26" s="4" t="str">
        <f ca="1">IF(AC$9=$H26,LEFT(AC25,LEN(AC25)-$F26),IF(AC$9=$J26,AC25&amp;_xlfn.CONCAT(MID(RIGHT(OFFSET($V25,0,$H26-1),$F26),{1;2;3;4;5;6;7;8;9;10;11;12;13;14;15;16;17;18;19;20;21;22;23;24;25;26;27;28;29;30;31;32;33;34;35;36;37;38;39;40;41;42;43;44;45;46;47;48;49;50},1)),AC25))</f>
        <v/>
      </c>
      <c r="AD26" s="4" t="str">
        <f ca="1">IF(AD$9=$H26,LEFT(AD25,LEN(AD25)-$F26),IF(AD$9=$J26,AD25&amp;_xlfn.CONCAT(MID(RIGHT(OFFSET($V25,0,$H26-1),$F26),{1;2;3;4;5;6;7;8;9;10;11;12;13;14;15;16;17;18;19;20;21;22;23;24;25;26;27;28;29;30;31;32;33;34;35;36;37;38;39;40;41;42;43;44;45;46;47;48;49;50},1)),AD25))</f>
        <v>PJDDHFJVB</v>
      </c>
    </row>
    <row r="27" spans="2:30" x14ac:dyDescent="0.25">
      <c r="B27" s="5" t="s">
        <v>1355</v>
      </c>
      <c r="E27" s="5" t="s">
        <v>1320</v>
      </c>
      <c r="F27" s="4">
        <v>6</v>
      </c>
      <c r="G27" s="4" t="s">
        <v>1321</v>
      </c>
      <c r="H27" s="4">
        <v>9</v>
      </c>
      <c r="I27" s="4" t="s">
        <v>1322</v>
      </c>
      <c r="J27" s="4">
        <v>6</v>
      </c>
      <c r="L27" s="4" t="str">
        <f ca="1">IF(L$9=$H27,LEFT(L26,LEN(L26)-$F27),IF(L$9=$J27,L26&amp;_xlfn.CONCAT(MID(RIGHT(OFFSET($L26,0,$H27-1),$F27),{50;49;48;47;46;45;44;43;42;41;40;39;38;37;36;35;34;33;32;31;30;29;28;27;26;25;24;23;22;21;20;19;18;17;16;15;14;13;12;11;10;9;8;7;6;5;4;3;2;1},1)),L26))</f>
        <v>FHBVRT</v>
      </c>
      <c r="M27" s="4" t="str">
        <f ca="1">IF(M$9=$H27,LEFT(M26,LEN(M26)-$F27),IF(M$9=$J27,M26&amp;_xlfn.CONCAT(MID(RIGHT(OFFSET($L26,0,$H27-1),$F27),{50;49;48;47;46;45;44;43;42;41;40;39;38;37;36;35;34;33;32;31;30;29;28;27;26;25;24;23;22;21;20;19;18;17;16;15;14;13;12;11;10;9;8;7;6;5;4;3;2;1},1)),M26))</f>
        <v>LDZQWVBZQGRPCCNWVPDQNP</v>
      </c>
      <c r="N27" s="4" t="str">
        <f ca="1">IF(N$9=$H27,LEFT(N26,LEN(N26)-$F27),IF(N$9=$J27,N26&amp;_xlfn.CONCAT(MID(RIGHT(OFFSET($L26,0,$H27-1),$F27),{50;49;48;47;46;45;44;43;42;41;40;39;38;37;36;35;34;33;32;31;30;29;28;27;26;25;24;23;22;21;20;19;18;17;16;15;14;13;12;11;10;9;8;7;6;5;4;3;2;1},1)),N26))</f>
        <v>HLVG</v>
      </c>
      <c r="O27" s="4" t="str">
        <f ca="1">IF(O$9=$H27,LEFT(O26,LEN(O26)-$F27),IF(O$9=$J27,O26&amp;_xlfn.CONCAT(MID(RIGHT(OFFSET($L26,0,$H27-1),$F27),{50;49;48;47;46;45;44;43;42;41;40;39;38;37;36;35;34;33;32;31;30;29;28;27;26;25;24;23;22;21;20;19;18;17;16;15;14;13;12;11;10;9;8;7;6;5;4;3;2;1},1)),O26))</f>
        <v>M</v>
      </c>
      <c r="P27" s="4" t="str">
        <f ca="1">IF(P$9=$H27,LEFT(P26,LEN(P26)-$F27),IF(P$9=$J27,P26&amp;_xlfn.CONCAT(MID(RIGHT(OFFSET($L26,0,$H27-1),$F27),{50;49;48;47;46;45;44;43;42;41;40;39;38;37;36;35;34;33;32;31;30;29;28;27;26;25;24;23;22;21;20;19;18;17;16;15;14;13;12;11;10;9;8;7;6;5;4;3;2;1},1)),P26))</f>
        <v>ZWLC</v>
      </c>
      <c r="Q27" s="4" t="str">
        <f ca="1">IF(Q$9=$H27,LEFT(Q26,LEN(Q26)-$F27),IF(Q$9=$J27,Q26&amp;_xlfn.CONCAT(MID(RIGHT(OFFSET($L26,0,$H27-1),$F27),{50;49;48;47;46;45;44;43;42;41;40;39;38;37;36;35;34;33;32;31;30;29;28;27;26;25;24;23;22;21;20;19;18;17;16;15;14;13;12;11;10;9;8;7;6;5;4;3;2;1},1)),Q26))</f>
        <v>JRJPDRDH</v>
      </c>
      <c r="R27" s="4" t="str">
        <f ca="1">IF(R$9=$H27,LEFT(R26,LEN(R26)-$F27),IF(R$9=$J27,R26&amp;_xlfn.CONCAT(MID(RIGHT(OFFSET($L26,0,$H27-1),$F27),{50;49;48;47;46;45;44;43;42;41;40;39;38;37;36;35;34;33;32;31;30;29;28;27;26;25;24;23;22;21;20;19;18;17;16;15;14;13;12;11;10;9;8;7;6;5;4;3;2;1},1)),R26))</f>
        <v>JRLVMBSD</v>
      </c>
      <c r="S27" s="4" t="str">
        <f ca="1">IF(S$9=$H27,LEFT(S26,LEN(S26)-$F27),IF(S$9=$J27,S26&amp;_xlfn.CONCAT(MID(RIGHT(OFFSET($L26,0,$H27-1),$F27),{50;49;48;47;46;45;44;43;42;41;40;39;38;37;36;35;34;33;32;31;30;29;28;27;26;25;24;23;22;21;20;19;18;17;16;15;14;13;12;11;10;9;8;7;6;5;4;3;2;1},1)),S26))</f>
        <v/>
      </c>
      <c r="T27" s="4" t="str">
        <f ca="1">IF(T$9=$H27,LEFT(T26,LEN(T26)-$F27),IF(T$9=$J27,T26&amp;_xlfn.CONCAT(MID(RIGHT(OFFSET($L26,0,$H27-1),$F27),{50;49;48;47;46;45;44;43;42;41;40;39;38;37;36;35;34;33;32;31;30;29;28;27;26;25;24;23;22;21;20;19;18;17;16;15;14;13;12;11;10;9;8;7;6;5;4;3;2;1},1)),T26))</f>
        <v>VJF</v>
      </c>
      <c r="V27" s="4" t="str">
        <f ca="1">IF(V$9=$H27,LEFT(V26,LEN(V26)-$F27),IF(V$9=$J27,V26&amp;_xlfn.CONCAT(MID(RIGHT(OFFSET($V26,0,$H27-1),$F27),{1;2;3;4;5;6;7;8;9;10;11;12;13;14;15;16;17;18;19;20;21;22;23;24;25;26;27;28;29;30;31;32;33;34;35;36;37;38;39;40;41;42;43;44;45;46;47;48;49;50},1)),V26))</f>
        <v>FHBVRT</v>
      </c>
      <c r="W27" s="4" t="str">
        <f ca="1">IF(W$9=$H27,LEFT(W26,LEN(W26)-$F27),IF(W$9=$J27,W26&amp;_xlfn.CONCAT(MID(RIGHT(OFFSET($V26,0,$H27-1),$F27),{1;2;3;4;5;6;7;8;9;10;11;12;13;14;15;16;17;18;19;20;21;22;23;24;25;26;27;28;29;30;31;32;33;34;35;36;37;38;39;40;41;42;43;44;45;46;47;48;49;50},1)),W26))</f>
        <v>LDZQWVQDPCNWVZQGRPCRPN</v>
      </c>
      <c r="X27" s="4" t="str">
        <f ca="1">IF(X$9=$H27,LEFT(X26,LEN(X26)-$F27),IF(X$9=$J27,X26&amp;_xlfn.CONCAT(MID(RIGHT(OFFSET($V26,0,$H27-1),$F27),{1;2;3;4;5;6;7;8;9;10;11;12;13;14;15;16;17;18;19;20;21;22;23;24;25;26;27;28;29;30;31;32;33;34;35;36;37;38;39;40;41;42;43;44;45;46;47;48;49;50},1)),X26))</f>
        <v>HLVM</v>
      </c>
      <c r="Y27" s="4" t="str">
        <f ca="1">IF(Y$9=$H27,LEFT(Y26,LEN(Y26)-$F27),IF(Y$9=$J27,Y26&amp;_xlfn.CONCAT(MID(RIGHT(OFFSET($V26,0,$H27-1),$F27),{1;2;3;4;5;6;7;8;9;10;11;12;13;14;15;16;17;18;19;20;21;22;23;24;25;26;27;28;29;30;31;32;33;34;35;36;37;38;39;40;41;42;43;44;45;46;47;48;49;50},1)),Y26))</f>
        <v>G</v>
      </c>
      <c r="Z27" s="4" t="str">
        <f ca="1">IF(Z$9=$H27,LEFT(Z26,LEN(Z26)-$F27),IF(Z$9=$J27,Z26&amp;_xlfn.CONCAT(MID(RIGHT(OFFSET($V26,0,$H27-1),$F27),{1;2;3;4;5;6;7;8;9;10;11;12;13;14;15;16;17;18;19;20;21;22;23;24;25;26;27;28;29;30;31;32;33;34;35;36;37;38;39;40;41;42;43;44;45;46;47;48;49;50},1)),Z26))</f>
        <v>ZWLC</v>
      </c>
      <c r="AA27" s="4" t="str">
        <f ca="1">IF(AA$9=$H27,LEFT(AA26,LEN(AA26)-$F27),IF(AA$9=$J27,AA26&amp;_xlfn.CONCAT(MID(RIGHT(OFFSET($V26,0,$H27-1),$F27),{1;2;3;4;5;6;7;8;9;10;11;12;13;14;15;16;17;18;19;20;21;22;23;24;25;26;27;28;29;30;31;32;33;34;35;36;37;38;39;40;41;42;43;44;45;46;47;48;49;50},1)),AA26))</f>
        <v>JRDHFJVB</v>
      </c>
      <c r="AB27" s="4" t="str">
        <f ca="1">IF(AB$9=$H27,LEFT(AB26,LEN(AB26)-$F27),IF(AB$9=$J27,AB26&amp;_xlfn.CONCAT(MID(RIGHT(OFFSET($V26,0,$H27-1),$F27),{1;2;3;4;5;6;7;8;9;10;11;12;13;14;15;16;17;18;19;20;21;22;23;24;25;26;27;28;29;30;31;32;33;34;35;36;37;38;39;40;41;42;43;44;45;46;47;48;49;50},1)),AB26))</f>
        <v>JRLVMBSD</v>
      </c>
      <c r="AC27" s="4" t="str">
        <f ca="1">IF(AC$9=$H27,LEFT(AC26,LEN(AC26)-$F27),IF(AC$9=$J27,AC26&amp;_xlfn.CONCAT(MID(RIGHT(OFFSET($V26,0,$H27-1),$F27),{1;2;3;4;5;6;7;8;9;10;11;12;13;14;15;16;17;18;19;20;21;22;23;24;25;26;27;28;29;30;31;32;33;34;35;36;37;38;39;40;41;42;43;44;45;46;47;48;49;50},1)),AC26))</f>
        <v/>
      </c>
      <c r="AD27" s="4" t="str">
        <f ca="1">IF(AD$9=$H27,LEFT(AD26,LEN(AD26)-$F27),IF(AD$9=$J27,AD26&amp;_xlfn.CONCAT(MID(RIGHT(OFFSET($V26,0,$H27-1),$F27),{1;2;3;4;5;6;7;8;9;10;11;12;13;14;15;16;17;18;19;20;21;22;23;24;25;26;27;28;29;30;31;32;33;34;35;36;37;38;39;40;41;42;43;44;45;46;47;48;49;50},1)),AD26))</f>
        <v>PJD</v>
      </c>
    </row>
    <row r="28" spans="2:30" x14ac:dyDescent="0.25">
      <c r="B28" s="5" t="s">
        <v>1356</v>
      </c>
      <c r="E28" s="5" t="s">
        <v>1320</v>
      </c>
      <c r="F28" s="4">
        <v>4</v>
      </c>
      <c r="G28" s="4" t="s">
        <v>1321</v>
      </c>
      <c r="H28" s="4">
        <v>1</v>
      </c>
      <c r="I28" s="4" t="s">
        <v>1322</v>
      </c>
      <c r="J28" s="4">
        <v>2</v>
      </c>
      <c r="L28" s="4" t="str">
        <f ca="1">IF(L$9=$H28,LEFT(L27,LEN(L27)-$F28),IF(L$9=$J28,L27&amp;_xlfn.CONCAT(MID(RIGHT(OFFSET($L27,0,$H28-1),$F28),{50;49;48;47;46;45;44;43;42;41;40;39;38;37;36;35;34;33;32;31;30;29;28;27;26;25;24;23;22;21;20;19;18;17;16;15;14;13;12;11;10;9;8;7;6;5;4;3;2;1},1)),L27))</f>
        <v>FH</v>
      </c>
      <c r="M28" s="4" t="str">
        <f ca="1">IF(M$9=$H28,LEFT(M27,LEN(M27)-$F28),IF(M$9=$J28,M27&amp;_xlfn.CONCAT(MID(RIGHT(OFFSET($L27,0,$H28-1),$F28),{50;49;48;47;46;45;44;43;42;41;40;39;38;37;36;35;34;33;32;31;30;29;28;27;26;25;24;23;22;21;20;19;18;17;16;15;14;13;12;11;10;9;8;7;6;5;4;3;2;1},1)),M27))</f>
        <v>LDZQWVBZQGRPCCNWVPDQNPTRVB</v>
      </c>
      <c r="N28" s="4" t="str">
        <f ca="1">IF(N$9=$H28,LEFT(N27,LEN(N27)-$F28),IF(N$9=$J28,N27&amp;_xlfn.CONCAT(MID(RIGHT(OFFSET($L27,0,$H28-1),$F28),{50;49;48;47;46;45;44;43;42;41;40;39;38;37;36;35;34;33;32;31;30;29;28;27;26;25;24;23;22;21;20;19;18;17;16;15;14;13;12;11;10;9;8;7;6;5;4;3;2;1},1)),N27))</f>
        <v>HLVG</v>
      </c>
      <c r="O28" s="4" t="str">
        <f ca="1">IF(O$9=$H28,LEFT(O27,LEN(O27)-$F28),IF(O$9=$J28,O27&amp;_xlfn.CONCAT(MID(RIGHT(OFFSET($L27,0,$H28-1),$F28),{50;49;48;47;46;45;44;43;42;41;40;39;38;37;36;35;34;33;32;31;30;29;28;27;26;25;24;23;22;21;20;19;18;17;16;15;14;13;12;11;10;9;8;7;6;5;4;3;2;1},1)),O27))</f>
        <v>M</v>
      </c>
      <c r="P28" s="4" t="str">
        <f ca="1">IF(P$9=$H28,LEFT(P27,LEN(P27)-$F28),IF(P$9=$J28,P27&amp;_xlfn.CONCAT(MID(RIGHT(OFFSET($L27,0,$H28-1),$F28),{50;49;48;47;46;45;44;43;42;41;40;39;38;37;36;35;34;33;32;31;30;29;28;27;26;25;24;23;22;21;20;19;18;17;16;15;14;13;12;11;10;9;8;7;6;5;4;3;2;1},1)),P27))</f>
        <v>ZWLC</v>
      </c>
      <c r="Q28" s="4" t="str">
        <f ca="1">IF(Q$9=$H28,LEFT(Q27,LEN(Q27)-$F28),IF(Q$9=$J28,Q27&amp;_xlfn.CONCAT(MID(RIGHT(OFFSET($L27,0,$H28-1),$F28),{50;49;48;47;46;45;44;43;42;41;40;39;38;37;36;35;34;33;32;31;30;29;28;27;26;25;24;23;22;21;20;19;18;17;16;15;14;13;12;11;10;9;8;7;6;5;4;3;2;1},1)),Q27))</f>
        <v>JRJPDRDH</v>
      </c>
      <c r="R28" s="4" t="str">
        <f ca="1">IF(R$9=$H28,LEFT(R27,LEN(R27)-$F28),IF(R$9=$J28,R27&amp;_xlfn.CONCAT(MID(RIGHT(OFFSET($L27,0,$H28-1),$F28),{50;49;48;47;46;45;44;43;42;41;40;39;38;37;36;35;34;33;32;31;30;29;28;27;26;25;24;23;22;21;20;19;18;17;16;15;14;13;12;11;10;9;8;7;6;5;4;3;2;1},1)),R27))</f>
        <v>JRLVMBSD</v>
      </c>
      <c r="S28" s="4" t="str">
        <f ca="1">IF(S$9=$H28,LEFT(S27,LEN(S27)-$F28),IF(S$9=$J28,S27&amp;_xlfn.CONCAT(MID(RIGHT(OFFSET($L27,0,$H28-1),$F28),{50;49;48;47;46;45;44;43;42;41;40;39;38;37;36;35;34;33;32;31;30;29;28;27;26;25;24;23;22;21;20;19;18;17;16;15;14;13;12;11;10;9;8;7;6;5;4;3;2;1},1)),S27))</f>
        <v/>
      </c>
      <c r="T28" s="4" t="str">
        <f ca="1">IF(T$9=$H28,LEFT(T27,LEN(T27)-$F28),IF(T$9=$J28,T27&amp;_xlfn.CONCAT(MID(RIGHT(OFFSET($L27,0,$H28-1),$F28),{50;49;48;47;46;45;44;43;42;41;40;39;38;37;36;35;34;33;32;31;30;29;28;27;26;25;24;23;22;21;20;19;18;17;16;15;14;13;12;11;10;9;8;7;6;5;4;3;2;1},1)),T27))</f>
        <v>VJF</v>
      </c>
      <c r="V28" s="4" t="str">
        <f ca="1">IF(V$9=$H28,LEFT(V27,LEN(V27)-$F28),IF(V$9=$J28,V27&amp;_xlfn.CONCAT(MID(RIGHT(OFFSET($V27,0,$H28-1),$F28),{1;2;3;4;5;6;7;8;9;10;11;12;13;14;15;16;17;18;19;20;21;22;23;24;25;26;27;28;29;30;31;32;33;34;35;36;37;38;39;40;41;42;43;44;45;46;47;48;49;50},1)),V27))</f>
        <v>FH</v>
      </c>
      <c r="W28" s="4" t="str">
        <f ca="1">IF(W$9=$H28,LEFT(W27,LEN(W27)-$F28),IF(W$9=$J28,W27&amp;_xlfn.CONCAT(MID(RIGHT(OFFSET($V27,0,$H28-1),$F28),{1;2;3;4;5;6;7;8;9;10;11;12;13;14;15;16;17;18;19;20;21;22;23;24;25;26;27;28;29;30;31;32;33;34;35;36;37;38;39;40;41;42;43;44;45;46;47;48;49;50},1)),W27))</f>
        <v>LDZQWVQDPCNWVZQGRPCRPNBVRT</v>
      </c>
      <c r="X28" s="4" t="str">
        <f ca="1">IF(X$9=$H28,LEFT(X27,LEN(X27)-$F28),IF(X$9=$J28,X27&amp;_xlfn.CONCAT(MID(RIGHT(OFFSET($V27,0,$H28-1),$F28),{1;2;3;4;5;6;7;8;9;10;11;12;13;14;15;16;17;18;19;20;21;22;23;24;25;26;27;28;29;30;31;32;33;34;35;36;37;38;39;40;41;42;43;44;45;46;47;48;49;50},1)),X27))</f>
        <v>HLVM</v>
      </c>
      <c r="Y28" s="4" t="str">
        <f ca="1">IF(Y$9=$H28,LEFT(Y27,LEN(Y27)-$F28),IF(Y$9=$J28,Y27&amp;_xlfn.CONCAT(MID(RIGHT(OFFSET($V27,0,$H28-1),$F28),{1;2;3;4;5;6;7;8;9;10;11;12;13;14;15;16;17;18;19;20;21;22;23;24;25;26;27;28;29;30;31;32;33;34;35;36;37;38;39;40;41;42;43;44;45;46;47;48;49;50},1)),Y27))</f>
        <v>G</v>
      </c>
      <c r="Z28" s="4" t="str">
        <f ca="1">IF(Z$9=$H28,LEFT(Z27,LEN(Z27)-$F28),IF(Z$9=$J28,Z27&amp;_xlfn.CONCAT(MID(RIGHT(OFFSET($V27,0,$H28-1),$F28),{1;2;3;4;5;6;7;8;9;10;11;12;13;14;15;16;17;18;19;20;21;22;23;24;25;26;27;28;29;30;31;32;33;34;35;36;37;38;39;40;41;42;43;44;45;46;47;48;49;50},1)),Z27))</f>
        <v>ZWLC</v>
      </c>
      <c r="AA28" s="4" t="str">
        <f ca="1">IF(AA$9=$H28,LEFT(AA27,LEN(AA27)-$F28),IF(AA$9=$J28,AA27&amp;_xlfn.CONCAT(MID(RIGHT(OFFSET($V27,0,$H28-1),$F28),{1;2;3;4;5;6;7;8;9;10;11;12;13;14;15;16;17;18;19;20;21;22;23;24;25;26;27;28;29;30;31;32;33;34;35;36;37;38;39;40;41;42;43;44;45;46;47;48;49;50},1)),AA27))</f>
        <v>JRDHFJVB</v>
      </c>
      <c r="AB28" s="4" t="str">
        <f ca="1">IF(AB$9=$H28,LEFT(AB27,LEN(AB27)-$F28),IF(AB$9=$J28,AB27&amp;_xlfn.CONCAT(MID(RIGHT(OFFSET($V27,0,$H28-1),$F28),{1;2;3;4;5;6;7;8;9;10;11;12;13;14;15;16;17;18;19;20;21;22;23;24;25;26;27;28;29;30;31;32;33;34;35;36;37;38;39;40;41;42;43;44;45;46;47;48;49;50},1)),AB27))</f>
        <v>JRLVMBSD</v>
      </c>
      <c r="AC28" s="4" t="str">
        <f ca="1">IF(AC$9=$H28,LEFT(AC27,LEN(AC27)-$F28),IF(AC$9=$J28,AC27&amp;_xlfn.CONCAT(MID(RIGHT(OFFSET($V27,0,$H28-1),$F28),{1;2;3;4;5;6;7;8;9;10;11;12;13;14;15;16;17;18;19;20;21;22;23;24;25;26;27;28;29;30;31;32;33;34;35;36;37;38;39;40;41;42;43;44;45;46;47;48;49;50},1)),AC27))</f>
        <v/>
      </c>
      <c r="AD28" s="4" t="str">
        <f ca="1">IF(AD$9=$H28,LEFT(AD27,LEN(AD27)-$F28),IF(AD$9=$J28,AD27&amp;_xlfn.CONCAT(MID(RIGHT(OFFSET($V27,0,$H28-1),$F28),{1;2;3;4;5;6;7;8;9;10;11;12;13;14;15;16;17;18;19;20;21;22;23;24;25;26;27;28;29;30;31;32;33;34;35;36;37;38;39;40;41;42;43;44;45;46;47;48;49;50},1)),AD27))</f>
        <v>PJD</v>
      </c>
    </row>
    <row r="29" spans="2:30" x14ac:dyDescent="0.25">
      <c r="B29" s="5" t="s">
        <v>1357</v>
      </c>
      <c r="E29" s="5" t="s">
        <v>1320</v>
      </c>
      <c r="F29" s="4">
        <v>2</v>
      </c>
      <c r="G29" s="4" t="s">
        <v>1321</v>
      </c>
      <c r="H29" s="4">
        <v>1</v>
      </c>
      <c r="I29" s="4" t="s">
        <v>1322</v>
      </c>
      <c r="J29" s="4">
        <v>2</v>
      </c>
      <c r="L29" s="4" t="str">
        <f ca="1">IF(L$9=$H29,LEFT(L28,LEN(L28)-$F29),IF(L$9=$J29,L28&amp;_xlfn.CONCAT(MID(RIGHT(OFFSET($L28,0,$H29-1),$F29),{50;49;48;47;46;45;44;43;42;41;40;39;38;37;36;35;34;33;32;31;30;29;28;27;26;25;24;23;22;21;20;19;18;17;16;15;14;13;12;11;10;9;8;7;6;5;4;3;2;1},1)),L28))</f>
        <v/>
      </c>
      <c r="M29" s="4" t="str">
        <f ca="1">IF(M$9=$H29,LEFT(M28,LEN(M28)-$F29),IF(M$9=$J29,M28&amp;_xlfn.CONCAT(MID(RIGHT(OFFSET($L28,0,$H29-1),$F29),{50;49;48;47;46;45;44;43;42;41;40;39;38;37;36;35;34;33;32;31;30;29;28;27;26;25;24;23;22;21;20;19;18;17;16;15;14;13;12;11;10;9;8;7;6;5;4;3;2;1},1)),M28))</f>
        <v>LDZQWVBZQGRPCCNWVPDQNPTRVBHF</v>
      </c>
      <c r="N29" s="4" t="str">
        <f ca="1">IF(N$9=$H29,LEFT(N28,LEN(N28)-$F29),IF(N$9=$J29,N28&amp;_xlfn.CONCAT(MID(RIGHT(OFFSET($L28,0,$H29-1),$F29),{50;49;48;47;46;45;44;43;42;41;40;39;38;37;36;35;34;33;32;31;30;29;28;27;26;25;24;23;22;21;20;19;18;17;16;15;14;13;12;11;10;9;8;7;6;5;4;3;2;1},1)),N28))</f>
        <v>HLVG</v>
      </c>
      <c r="O29" s="4" t="str">
        <f ca="1">IF(O$9=$H29,LEFT(O28,LEN(O28)-$F29),IF(O$9=$J29,O28&amp;_xlfn.CONCAT(MID(RIGHT(OFFSET($L28,0,$H29-1),$F29),{50;49;48;47;46;45;44;43;42;41;40;39;38;37;36;35;34;33;32;31;30;29;28;27;26;25;24;23;22;21;20;19;18;17;16;15;14;13;12;11;10;9;8;7;6;5;4;3;2;1},1)),O28))</f>
        <v>M</v>
      </c>
      <c r="P29" s="4" t="str">
        <f ca="1">IF(P$9=$H29,LEFT(P28,LEN(P28)-$F29),IF(P$9=$J29,P28&amp;_xlfn.CONCAT(MID(RIGHT(OFFSET($L28,0,$H29-1),$F29),{50;49;48;47;46;45;44;43;42;41;40;39;38;37;36;35;34;33;32;31;30;29;28;27;26;25;24;23;22;21;20;19;18;17;16;15;14;13;12;11;10;9;8;7;6;5;4;3;2;1},1)),P28))</f>
        <v>ZWLC</v>
      </c>
      <c r="Q29" s="4" t="str">
        <f ca="1">IF(Q$9=$H29,LEFT(Q28,LEN(Q28)-$F29),IF(Q$9=$J29,Q28&amp;_xlfn.CONCAT(MID(RIGHT(OFFSET($L28,0,$H29-1),$F29),{50;49;48;47;46;45;44;43;42;41;40;39;38;37;36;35;34;33;32;31;30;29;28;27;26;25;24;23;22;21;20;19;18;17;16;15;14;13;12;11;10;9;8;7;6;5;4;3;2;1},1)),Q28))</f>
        <v>JRJPDRDH</v>
      </c>
      <c r="R29" s="4" t="str">
        <f ca="1">IF(R$9=$H29,LEFT(R28,LEN(R28)-$F29),IF(R$9=$J29,R28&amp;_xlfn.CONCAT(MID(RIGHT(OFFSET($L28,0,$H29-1),$F29),{50;49;48;47;46;45;44;43;42;41;40;39;38;37;36;35;34;33;32;31;30;29;28;27;26;25;24;23;22;21;20;19;18;17;16;15;14;13;12;11;10;9;8;7;6;5;4;3;2;1},1)),R28))</f>
        <v>JRLVMBSD</v>
      </c>
      <c r="S29" s="4" t="str">
        <f ca="1">IF(S$9=$H29,LEFT(S28,LEN(S28)-$F29),IF(S$9=$J29,S28&amp;_xlfn.CONCAT(MID(RIGHT(OFFSET($L28,0,$H29-1),$F29),{50;49;48;47;46;45;44;43;42;41;40;39;38;37;36;35;34;33;32;31;30;29;28;27;26;25;24;23;22;21;20;19;18;17;16;15;14;13;12;11;10;9;8;7;6;5;4;3;2;1},1)),S28))</f>
        <v/>
      </c>
      <c r="T29" s="4" t="str">
        <f ca="1">IF(T$9=$H29,LEFT(T28,LEN(T28)-$F29),IF(T$9=$J29,T28&amp;_xlfn.CONCAT(MID(RIGHT(OFFSET($L28,0,$H29-1),$F29),{50;49;48;47;46;45;44;43;42;41;40;39;38;37;36;35;34;33;32;31;30;29;28;27;26;25;24;23;22;21;20;19;18;17;16;15;14;13;12;11;10;9;8;7;6;5;4;3;2;1},1)),T28))</f>
        <v>VJF</v>
      </c>
      <c r="V29" s="4" t="str">
        <f ca="1">IF(V$9=$H29,LEFT(V28,LEN(V28)-$F29),IF(V$9=$J29,V28&amp;_xlfn.CONCAT(MID(RIGHT(OFFSET($V28,0,$H29-1),$F29),{1;2;3;4;5;6;7;8;9;10;11;12;13;14;15;16;17;18;19;20;21;22;23;24;25;26;27;28;29;30;31;32;33;34;35;36;37;38;39;40;41;42;43;44;45;46;47;48;49;50},1)),V28))</f>
        <v/>
      </c>
      <c r="W29" s="4" t="str">
        <f ca="1">IF(W$9=$H29,LEFT(W28,LEN(W28)-$F29),IF(W$9=$J29,W28&amp;_xlfn.CONCAT(MID(RIGHT(OFFSET($V28,0,$H29-1),$F29),{1;2;3;4;5;6;7;8;9;10;11;12;13;14;15;16;17;18;19;20;21;22;23;24;25;26;27;28;29;30;31;32;33;34;35;36;37;38;39;40;41;42;43;44;45;46;47;48;49;50},1)),W28))</f>
        <v>LDZQWVQDPCNWVZQGRPCRPNBVRTFH</v>
      </c>
      <c r="X29" s="4" t="str">
        <f ca="1">IF(X$9=$H29,LEFT(X28,LEN(X28)-$F29),IF(X$9=$J29,X28&amp;_xlfn.CONCAT(MID(RIGHT(OFFSET($V28,0,$H29-1),$F29),{1;2;3;4;5;6;7;8;9;10;11;12;13;14;15;16;17;18;19;20;21;22;23;24;25;26;27;28;29;30;31;32;33;34;35;36;37;38;39;40;41;42;43;44;45;46;47;48;49;50},1)),X28))</f>
        <v>HLVM</v>
      </c>
      <c r="Y29" s="4" t="str">
        <f ca="1">IF(Y$9=$H29,LEFT(Y28,LEN(Y28)-$F29),IF(Y$9=$J29,Y28&amp;_xlfn.CONCAT(MID(RIGHT(OFFSET($V28,0,$H29-1),$F29),{1;2;3;4;5;6;7;8;9;10;11;12;13;14;15;16;17;18;19;20;21;22;23;24;25;26;27;28;29;30;31;32;33;34;35;36;37;38;39;40;41;42;43;44;45;46;47;48;49;50},1)),Y28))</f>
        <v>G</v>
      </c>
      <c r="Z29" s="4" t="str">
        <f ca="1">IF(Z$9=$H29,LEFT(Z28,LEN(Z28)-$F29),IF(Z$9=$J29,Z28&amp;_xlfn.CONCAT(MID(RIGHT(OFFSET($V28,0,$H29-1),$F29),{1;2;3;4;5;6;7;8;9;10;11;12;13;14;15;16;17;18;19;20;21;22;23;24;25;26;27;28;29;30;31;32;33;34;35;36;37;38;39;40;41;42;43;44;45;46;47;48;49;50},1)),Z28))</f>
        <v>ZWLC</v>
      </c>
      <c r="AA29" s="4" t="str">
        <f ca="1">IF(AA$9=$H29,LEFT(AA28,LEN(AA28)-$F29),IF(AA$9=$J29,AA28&amp;_xlfn.CONCAT(MID(RIGHT(OFFSET($V28,0,$H29-1),$F29),{1;2;3;4;5;6;7;8;9;10;11;12;13;14;15;16;17;18;19;20;21;22;23;24;25;26;27;28;29;30;31;32;33;34;35;36;37;38;39;40;41;42;43;44;45;46;47;48;49;50},1)),AA28))</f>
        <v>JRDHFJVB</v>
      </c>
      <c r="AB29" s="4" t="str">
        <f ca="1">IF(AB$9=$H29,LEFT(AB28,LEN(AB28)-$F29),IF(AB$9=$J29,AB28&amp;_xlfn.CONCAT(MID(RIGHT(OFFSET($V28,0,$H29-1),$F29),{1;2;3;4;5;6;7;8;9;10;11;12;13;14;15;16;17;18;19;20;21;22;23;24;25;26;27;28;29;30;31;32;33;34;35;36;37;38;39;40;41;42;43;44;45;46;47;48;49;50},1)),AB28))</f>
        <v>JRLVMBSD</v>
      </c>
      <c r="AC29" s="4" t="str">
        <f ca="1">IF(AC$9=$H29,LEFT(AC28,LEN(AC28)-$F29),IF(AC$9=$J29,AC28&amp;_xlfn.CONCAT(MID(RIGHT(OFFSET($V28,0,$H29-1),$F29),{1;2;3;4;5;6;7;8;9;10;11;12;13;14;15;16;17;18;19;20;21;22;23;24;25;26;27;28;29;30;31;32;33;34;35;36;37;38;39;40;41;42;43;44;45;46;47;48;49;50},1)),AC28))</f>
        <v/>
      </c>
      <c r="AD29" s="4" t="str">
        <f ca="1">IF(AD$9=$H29,LEFT(AD28,LEN(AD28)-$F29),IF(AD$9=$J29,AD28&amp;_xlfn.CONCAT(MID(RIGHT(OFFSET($V28,0,$H29-1),$F29),{1;2;3;4;5;6;7;8;9;10;11;12;13;14;15;16;17;18;19;20;21;22;23;24;25;26;27;28;29;30;31;32;33;34;35;36;37;38;39;40;41;42;43;44;45;46;47;48;49;50},1)),AD28))</f>
        <v>PJD</v>
      </c>
    </row>
    <row r="30" spans="2:30" x14ac:dyDescent="0.25">
      <c r="B30" s="5" t="s">
        <v>1358</v>
      </c>
      <c r="E30" s="5" t="s">
        <v>1320</v>
      </c>
      <c r="F30" s="4">
        <v>5</v>
      </c>
      <c r="G30" s="4" t="s">
        <v>1321</v>
      </c>
      <c r="H30" s="4">
        <v>6</v>
      </c>
      <c r="I30" s="4" t="s">
        <v>1322</v>
      </c>
      <c r="J30" s="4">
        <v>1</v>
      </c>
      <c r="L30" s="4" t="str">
        <f ca="1">IF(L$9=$H30,LEFT(L29,LEN(L29)-$F30),IF(L$9=$J30,L29&amp;_xlfn.CONCAT(MID(RIGHT(OFFSET($L29,0,$H30-1),$F30),{50;49;48;47;46;45;44;43;42;41;40;39;38;37;36;35;34;33;32;31;30;29;28;27;26;25;24;23;22;21;20;19;18;17;16;15;14;13;12;11;10;9;8;7;6;5;4;3;2;1},1)),L29))</f>
        <v>HDRDP</v>
      </c>
      <c r="M30" s="4" t="str">
        <f ca="1">IF(M$9=$H30,LEFT(M29,LEN(M29)-$F30),IF(M$9=$J30,M29&amp;_xlfn.CONCAT(MID(RIGHT(OFFSET($L29,0,$H30-1),$F30),{50;49;48;47;46;45;44;43;42;41;40;39;38;37;36;35;34;33;32;31;30;29;28;27;26;25;24;23;22;21;20;19;18;17;16;15;14;13;12;11;10;9;8;7;6;5;4;3;2;1},1)),M29))</f>
        <v>LDZQWVBZQGRPCCNWVPDQNPTRVBHF</v>
      </c>
      <c r="N30" s="4" t="str">
        <f ca="1">IF(N$9=$H30,LEFT(N29,LEN(N29)-$F30),IF(N$9=$J30,N29&amp;_xlfn.CONCAT(MID(RIGHT(OFFSET($L29,0,$H30-1),$F30),{50;49;48;47;46;45;44;43;42;41;40;39;38;37;36;35;34;33;32;31;30;29;28;27;26;25;24;23;22;21;20;19;18;17;16;15;14;13;12;11;10;9;8;7;6;5;4;3;2;1},1)),N29))</f>
        <v>HLVG</v>
      </c>
      <c r="O30" s="4" t="str">
        <f ca="1">IF(O$9=$H30,LEFT(O29,LEN(O29)-$F30),IF(O$9=$J30,O29&amp;_xlfn.CONCAT(MID(RIGHT(OFFSET($L29,0,$H30-1),$F30),{50;49;48;47;46;45;44;43;42;41;40;39;38;37;36;35;34;33;32;31;30;29;28;27;26;25;24;23;22;21;20;19;18;17;16;15;14;13;12;11;10;9;8;7;6;5;4;3;2;1},1)),O29))</f>
        <v>M</v>
      </c>
      <c r="P30" s="4" t="str">
        <f ca="1">IF(P$9=$H30,LEFT(P29,LEN(P29)-$F30),IF(P$9=$J30,P29&amp;_xlfn.CONCAT(MID(RIGHT(OFFSET($L29,0,$H30-1),$F30),{50;49;48;47;46;45;44;43;42;41;40;39;38;37;36;35;34;33;32;31;30;29;28;27;26;25;24;23;22;21;20;19;18;17;16;15;14;13;12;11;10;9;8;7;6;5;4;3;2;1},1)),P29))</f>
        <v>ZWLC</v>
      </c>
      <c r="Q30" s="4" t="str">
        <f ca="1">IF(Q$9=$H30,LEFT(Q29,LEN(Q29)-$F30),IF(Q$9=$J30,Q29&amp;_xlfn.CONCAT(MID(RIGHT(OFFSET($L29,0,$H30-1),$F30),{50;49;48;47;46;45;44;43;42;41;40;39;38;37;36;35;34;33;32;31;30;29;28;27;26;25;24;23;22;21;20;19;18;17;16;15;14;13;12;11;10;9;8;7;6;5;4;3;2;1},1)),Q29))</f>
        <v>JRJ</v>
      </c>
      <c r="R30" s="4" t="str">
        <f ca="1">IF(R$9=$H30,LEFT(R29,LEN(R29)-$F30),IF(R$9=$J30,R29&amp;_xlfn.CONCAT(MID(RIGHT(OFFSET($L29,0,$H30-1),$F30),{50;49;48;47;46;45;44;43;42;41;40;39;38;37;36;35;34;33;32;31;30;29;28;27;26;25;24;23;22;21;20;19;18;17;16;15;14;13;12;11;10;9;8;7;6;5;4;3;2;1},1)),R29))</f>
        <v>JRLVMBSD</v>
      </c>
      <c r="S30" s="4" t="str">
        <f ca="1">IF(S$9=$H30,LEFT(S29,LEN(S29)-$F30),IF(S$9=$J30,S29&amp;_xlfn.CONCAT(MID(RIGHT(OFFSET($L29,0,$H30-1),$F30),{50;49;48;47;46;45;44;43;42;41;40;39;38;37;36;35;34;33;32;31;30;29;28;27;26;25;24;23;22;21;20;19;18;17;16;15;14;13;12;11;10;9;8;7;6;5;4;3;2;1},1)),S29))</f>
        <v/>
      </c>
      <c r="T30" s="4" t="str">
        <f ca="1">IF(T$9=$H30,LEFT(T29,LEN(T29)-$F30),IF(T$9=$J30,T29&amp;_xlfn.CONCAT(MID(RIGHT(OFFSET($L29,0,$H30-1),$F30),{50;49;48;47;46;45;44;43;42;41;40;39;38;37;36;35;34;33;32;31;30;29;28;27;26;25;24;23;22;21;20;19;18;17;16;15;14;13;12;11;10;9;8;7;6;5;4;3;2;1},1)),T29))</f>
        <v>VJF</v>
      </c>
      <c r="V30" s="4" t="str">
        <f ca="1">IF(V$9=$H30,LEFT(V29,LEN(V29)-$F30),IF(V$9=$J30,V29&amp;_xlfn.CONCAT(MID(RIGHT(OFFSET($V29,0,$H30-1),$F30),{1;2;3;4;5;6;7;8;9;10;11;12;13;14;15;16;17;18;19;20;21;22;23;24;25;26;27;28;29;30;31;32;33;34;35;36;37;38;39;40;41;42;43;44;45;46;47;48;49;50},1)),V29))</f>
        <v>HFJVB</v>
      </c>
      <c r="W30" s="4" t="str">
        <f ca="1">IF(W$9=$H30,LEFT(W29,LEN(W29)-$F30),IF(W$9=$J30,W29&amp;_xlfn.CONCAT(MID(RIGHT(OFFSET($V29,0,$H30-1),$F30),{1;2;3;4;5;6;7;8;9;10;11;12;13;14;15;16;17;18;19;20;21;22;23;24;25;26;27;28;29;30;31;32;33;34;35;36;37;38;39;40;41;42;43;44;45;46;47;48;49;50},1)),W29))</f>
        <v>LDZQWVQDPCNWVZQGRPCRPNBVRTFH</v>
      </c>
      <c r="X30" s="4" t="str">
        <f ca="1">IF(X$9=$H30,LEFT(X29,LEN(X29)-$F30),IF(X$9=$J30,X29&amp;_xlfn.CONCAT(MID(RIGHT(OFFSET($V29,0,$H30-1),$F30),{1;2;3;4;5;6;7;8;9;10;11;12;13;14;15;16;17;18;19;20;21;22;23;24;25;26;27;28;29;30;31;32;33;34;35;36;37;38;39;40;41;42;43;44;45;46;47;48;49;50},1)),X29))</f>
        <v>HLVM</v>
      </c>
      <c r="Y30" s="4" t="str">
        <f ca="1">IF(Y$9=$H30,LEFT(Y29,LEN(Y29)-$F30),IF(Y$9=$J30,Y29&amp;_xlfn.CONCAT(MID(RIGHT(OFFSET($V29,0,$H30-1),$F30),{1;2;3;4;5;6;7;8;9;10;11;12;13;14;15;16;17;18;19;20;21;22;23;24;25;26;27;28;29;30;31;32;33;34;35;36;37;38;39;40;41;42;43;44;45;46;47;48;49;50},1)),Y29))</f>
        <v>G</v>
      </c>
      <c r="Z30" s="4" t="str">
        <f ca="1">IF(Z$9=$H30,LEFT(Z29,LEN(Z29)-$F30),IF(Z$9=$J30,Z29&amp;_xlfn.CONCAT(MID(RIGHT(OFFSET($V29,0,$H30-1),$F30),{1;2;3;4;5;6;7;8;9;10;11;12;13;14;15;16;17;18;19;20;21;22;23;24;25;26;27;28;29;30;31;32;33;34;35;36;37;38;39;40;41;42;43;44;45;46;47;48;49;50},1)),Z29))</f>
        <v>ZWLC</v>
      </c>
      <c r="AA30" s="4" t="str">
        <f ca="1">IF(AA$9=$H30,LEFT(AA29,LEN(AA29)-$F30),IF(AA$9=$J30,AA29&amp;_xlfn.CONCAT(MID(RIGHT(OFFSET($V29,0,$H30-1),$F30),{1;2;3;4;5;6;7;8;9;10;11;12;13;14;15;16;17;18;19;20;21;22;23;24;25;26;27;28;29;30;31;32;33;34;35;36;37;38;39;40;41;42;43;44;45;46;47;48;49;50},1)),AA29))</f>
        <v>JRD</v>
      </c>
      <c r="AB30" s="4" t="str">
        <f ca="1">IF(AB$9=$H30,LEFT(AB29,LEN(AB29)-$F30),IF(AB$9=$J30,AB29&amp;_xlfn.CONCAT(MID(RIGHT(OFFSET($V29,0,$H30-1),$F30),{1;2;3;4;5;6;7;8;9;10;11;12;13;14;15;16;17;18;19;20;21;22;23;24;25;26;27;28;29;30;31;32;33;34;35;36;37;38;39;40;41;42;43;44;45;46;47;48;49;50},1)),AB29))</f>
        <v>JRLVMBSD</v>
      </c>
      <c r="AC30" s="4" t="str">
        <f ca="1">IF(AC$9=$H30,LEFT(AC29,LEN(AC29)-$F30),IF(AC$9=$J30,AC29&amp;_xlfn.CONCAT(MID(RIGHT(OFFSET($V29,0,$H30-1),$F30),{1;2;3;4;5;6;7;8;9;10;11;12;13;14;15;16;17;18;19;20;21;22;23;24;25;26;27;28;29;30;31;32;33;34;35;36;37;38;39;40;41;42;43;44;45;46;47;48;49;50},1)),AC29))</f>
        <v/>
      </c>
      <c r="AD30" s="4" t="str">
        <f ca="1">IF(AD$9=$H30,LEFT(AD29,LEN(AD29)-$F30),IF(AD$9=$J30,AD29&amp;_xlfn.CONCAT(MID(RIGHT(OFFSET($V29,0,$H30-1),$F30),{1;2;3;4;5;6;7;8;9;10;11;12;13;14;15;16;17;18;19;20;21;22;23;24;25;26;27;28;29;30;31;32;33;34;35;36;37;38;39;40;41;42;43;44;45;46;47;48;49;50},1)),AD29))</f>
        <v>PJD</v>
      </c>
    </row>
    <row r="31" spans="2:30" x14ac:dyDescent="0.25">
      <c r="B31" s="5" t="s">
        <v>1359</v>
      </c>
      <c r="E31" s="5" t="s">
        <v>1320</v>
      </c>
      <c r="F31" s="4">
        <v>1</v>
      </c>
      <c r="G31" s="4" t="s">
        <v>1321</v>
      </c>
      <c r="H31" s="4">
        <v>4</v>
      </c>
      <c r="I31" s="4" t="s">
        <v>1322</v>
      </c>
      <c r="J31" s="4">
        <v>9</v>
      </c>
      <c r="L31" s="4" t="str">
        <f ca="1">IF(L$9=$H31,LEFT(L30,LEN(L30)-$F31),IF(L$9=$J31,L30&amp;_xlfn.CONCAT(MID(RIGHT(OFFSET($L30,0,$H31-1),$F31),{50;49;48;47;46;45;44;43;42;41;40;39;38;37;36;35;34;33;32;31;30;29;28;27;26;25;24;23;22;21;20;19;18;17;16;15;14;13;12;11;10;9;8;7;6;5;4;3;2;1},1)),L30))</f>
        <v>HDRDP</v>
      </c>
      <c r="M31" s="4" t="str">
        <f ca="1">IF(M$9=$H31,LEFT(M30,LEN(M30)-$F31),IF(M$9=$J31,M30&amp;_xlfn.CONCAT(MID(RIGHT(OFFSET($L30,0,$H31-1),$F31),{50;49;48;47;46;45;44;43;42;41;40;39;38;37;36;35;34;33;32;31;30;29;28;27;26;25;24;23;22;21;20;19;18;17;16;15;14;13;12;11;10;9;8;7;6;5;4;3;2;1},1)),M30))</f>
        <v>LDZQWVBZQGRPCCNWVPDQNPTRVBHF</v>
      </c>
      <c r="N31" s="4" t="str">
        <f ca="1">IF(N$9=$H31,LEFT(N30,LEN(N30)-$F31),IF(N$9=$J31,N30&amp;_xlfn.CONCAT(MID(RIGHT(OFFSET($L30,0,$H31-1),$F31),{50;49;48;47;46;45;44;43;42;41;40;39;38;37;36;35;34;33;32;31;30;29;28;27;26;25;24;23;22;21;20;19;18;17;16;15;14;13;12;11;10;9;8;7;6;5;4;3;2;1},1)),N30))</f>
        <v>HLVG</v>
      </c>
      <c r="O31" s="4" t="str">
        <f ca="1">IF(O$9=$H31,LEFT(O30,LEN(O30)-$F31),IF(O$9=$J31,O30&amp;_xlfn.CONCAT(MID(RIGHT(OFFSET($L30,0,$H31-1),$F31),{50;49;48;47;46;45;44;43;42;41;40;39;38;37;36;35;34;33;32;31;30;29;28;27;26;25;24;23;22;21;20;19;18;17;16;15;14;13;12;11;10;9;8;7;6;5;4;3;2;1},1)),O30))</f>
        <v/>
      </c>
      <c r="P31" s="4" t="str">
        <f ca="1">IF(P$9=$H31,LEFT(P30,LEN(P30)-$F31),IF(P$9=$J31,P30&amp;_xlfn.CONCAT(MID(RIGHT(OFFSET($L30,0,$H31-1),$F31),{50;49;48;47;46;45;44;43;42;41;40;39;38;37;36;35;34;33;32;31;30;29;28;27;26;25;24;23;22;21;20;19;18;17;16;15;14;13;12;11;10;9;8;7;6;5;4;3;2;1},1)),P30))</f>
        <v>ZWLC</v>
      </c>
      <c r="Q31" s="4" t="str">
        <f ca="1">IF(Q$9=$H31,LEFT(Q30,LEN(Q30)-$F31),IF(Q$9=$J31,Q30&amp;_xlfn.CONCAT(MID(RIGHT(OFFSET($L30,0,$H31-1),$F31),{50;49;48;47;46;45;44;43;42;41;40;39;38;37;36;35;34;33;32;31;30;29;28;27;26;25;24;23;22;21;20;19;18;17;16;15;14;13;12;11;10;9;8;7;6;5;4;3;2;1},1)),Q30))</f>
        <v>JRJ</v>
      </c>
      <c r="R31" s="4" t="str">
        <f ca="1">IF(R$9=$H31,LEFT(R30,LEN(R30)-$F31),IF(R$9=$J31,R30&amp;_xlfn.CONCAT(MID(RIGHT(OFFSET($L30,0,$H31-1),$F31),{50;49;48;47;46;45;44;43;42;41;40;39;38;37;36;35;34;33;32;31;30;29;28;27;26;25;24;23;22;21;20;19;18;17;16;15;14;13;12;11;10;9;8;7;6;5;4;3;2;1},1)),R30))</f>
        <v>JRLVMBSD</v>
      </c>
      <c r="S31" s="4" t="str">
        <f ca="1">IF(S$9=$H31,LEFT(S30,LEN(S30)-$F31),IF(S$9=$J31,S30&amp;_xlfn.CONCAT(MID(RIGHT(OFFSET($L30,0,$H31-1),$F31),{50;49;48;47;46;45;44;43;42;41;40;39;38;37;36;35;34;33;32;31;30;29;28;27;26;25;24;23;22;21;20;19;18;17;16;15;14;13;12;11;10;9;8;7;6;5;4;3;2;1},1)),S30))</f>
        <v/>
      </c>
      <c r="T31" s="4" t="str">
        <f ca="1">IF(T$9=$H31,LEFT(T30,LEN(T30)-$F31),IF(T$9=$J31,T30&amp;_xlfn.CONCAT(MID(RIGHT(OFFSET($L30,0,$H31-1),$F31),{50;49;48;47;46;45;44;43;42;41;40;39;38;37;36;35;34;33;32;31;30;29;28;27;26;25;24;23;22;21;20;19;18;17;16;15;14;13;12;11;10;9;8;7;6;5;4;3;2;1},1)),T30))</f>
        <v>VJFM</v>
      </c>
      <c r="V31" s="4" t="str">
        <f ca="1">IF(V$9=$H31,LEFT(V30,LEN(V30)-$F31),IF(V$9=$J31,V30&amp;_xlfn.CONCAT(MID(RIGHT(OFFSET($V30,0,$H31-1),$F31),{1;2;3;4;5;6;7;8;9;10;11;12;13;14;15;16;17;18;19;20;21;22;23;24;25;26;27;28;29;30;31;32;33;34;35;36;37;38;39;40;41;42;43;44;45;46;47;48;49;50},1)),V30))</f>
        <v>HFJVB</v>
      </c>
      <c r="W31" s="4" t="str">
        <f ca="1">IF(W$9=$H31,LEFT(W30,LEN(W30)-$F31),IF(W$9=$J31,W30&amp;_xlfn.CONCAT(MID(RIGHT(OFFSET($V30,0,$H31-1),$F31),{1;2;3;4;5;6;7;8;9;10;11;12;13;14;15;16;17;18;19;20;21;22;23;24;25;26;27;28;29;30;31;32;33;34;35;36;37;38;39;40;41;42;43;44;45;46;47;48;49;50},1)),W30))</f>
        <v>LDZQWVQDPCNWVZQGRPCRPNBVRTFH</v>
      </c>
      <c r="X31" s="4" t="str">
        <f ca="1">IF(X$9=$H31,LEFT(X30,LEN(X30)-$F31),IF(X$9=$J31,X30&amp;_xlfn.CONCAT(MID(RIGHT(OFFSET($V30,0,$H31-1),$F31),{1;2;3;4;5;6;7;8;9;10;11;12;13;14;15;16;17;18;19;20;21;22;23;24;25;26;27;28;29;30;31;32;33;34;35;36;37;38;39;40;41;42;43;44;45;46;47;48;49;50},1)),X30))</f>
        <v>HLVM</v>
      </c>
      <c r="Y31" s="4" t="str">
        <f ca="1">IF(Y$9=$H31,LEFT(Y30,LEN(Y30)-$F31),IF(Y$9=$J31,Y30&amp;_xlfn.CONCAT(MID(RIGHT(OFFSET($V30,0,$H31-1),$F31),{1;2;3;4;5;6;7;8;9;10;11;12;13;14;15;16;17;18;19;20;21;22;23;24;25;26;27;28;29;30;31;32;33;34;35;36;37;38;39;40;41;42;43;44;45;46;47;48;49;50},1)),Y30))</f>
        <v/>
      </c>
      <c r="Z31" s="4" t="str">
        <f ca="1">IF(Z$9=$H31,LEFT(Z30,LEN(Z30)-$F31),IF(Z$9=$J31,Z30&amp;_xlfn.CONCAT(MID(RIGHT(OFFSET($V30,0,$H31-1),$F31),{1;2;3;4;5;6;7;8;9;10;11;12;13;14;15;16;17;18;19;20;21;22;23;24;25;26;27;28;29;30;31;32;33;34;35;36;37;38;39;40;41;42;43;44;45;46;47;48;49;50},1)),Z30))</f>
        <v>ZWLC</v>
      </c>
      <c r="AA31" s="4" t="str">
        <f ca="1">IF(AA$9=$H31,LEFT(AA30,LEN(AA30)-$F31),IF(AA$9=$J31,AA30&amp;_xlfn.CONCAT(MID(RIGHT(OFFSET($V30,0,$H31-1),$F31),{1;2;3;4;5;6;7;8;9;10;11;12;13;14;15;16;17;18;19;20;21;22;23;24;25;26;27;28;29;30;31;32;33;34;35;36;37;38;39;40;41;42;43;44;45;46;47;48;49;50},1)),AA30))</f>
        <v>JRD</v>
      </c>
      <c r="AB31" s="4" t="str">
        <f ca="1">IF(AB$9=$H31,LEFT(AB30,LEN(AB30)-$F31),IF(AB$9=$J31,AB30&amp;_xlfn.CONCAT(MID(RIGHT(OFFSET($V30,0,$H31-1),$F31),{1;2;3;4;5;6;7;8;9;10;11;12;13;14;15;16;17;18;19;20;21;22;23;24;25;26;27;28;29;30;31;32;33;34;35;36;37;38;39;40;41;42;43;44;45;46;47;48;49;50},1)),AB30))</f>
        <v>JRLVMBSD</v>
      </c>
      <c r="AC31" s="4" t="str">
        <f ca="1">IF(AC$9=$H31,LEFT(AC30,LEN(AC30)-$F31),IF(AC$9=$J31,AC30&amp;_xlfn.CONCAT(MID(RIGHT(OFFSET($V30,0,$H31-1),$F31),{1;2;3;4;5;6;7;8;9;10;11;12;13;14;15;16;17;18;19;20;21;22;23;24;25;26;27;28;29;30;31;32;33;34;35;36;37;38;39;40;41;42;43;44;45;46;47;48;49;50},1)),AC30))</f>
        <v/>
      </c>
      <c r="AD31" s="4" t="str">
        <f ca="1">IF(AD$9=$H31,LEFT(AD30,LEN(AD30)-$F31),IF(AD$9=$J31,AD30&amp;_xlfn.CONCAT(MID(RIGHT(OFFSET($V30,0,$H31-1),$F31),{1;2;3;4;5;6;7;8;9;10;11;12;13;14;15;16;17;18;19;20;21;22;23;24;25;26;27;28;29;30;31;32;33;34;35;36;37;38;39;40;41;42;43;44;45;46;47;48;49;50},1)),AD30))</f>
        <v>PJDG</v>
      </c>
    </row>
    <row r="32" spans="2:30" x14ac:dyDescent="0.25">
      <c r="B32" s="5" t="s">
        <v>1360</v>
      </c>
      <c r="E32" s="5" t="s">
        <v>1320</v>
      </c>
      <c r="F32" s="4">
        <v>4</v>
      </c>
      <c r="G32" s="4" t="s">
        <v>1321</v>
      </c>
      <c r="H32" s="4">
        <v>9</v>
      </c>
      <c r="I32" s="4" t="s">
        <v>1322</v>
      </c>
      <c r="J32" s="4">
        <v>4</v>
      </c>
      <c r="L32" s="4" t="str">
        <f ca="1">IF(L$9=$H32,LEFT(L31,LEN(L31)-$F32),IF(L$9=$J32,L31&amp;_xlfn.CONCAT(MID(RIGHT(OFFSET($L31,0,$H32-1),$F32),{50;49;48;47;46;45;44;43;42;41;40;39;38;37;36;35;34;33;32;31;30;29;28;27;26;25;24;23;22;21;20;19;18;17;16;15;14;13;12;11;10;9;8;7;6;5;4;3;2;1},1)),L31))</f>
        <v>HDRDP</v>
      </c>
      <c r="M32" s="4" t="str">
        <f ca="1">IF(M$9=$H32,LEFT(M31,LEN(M31)-$F32),IF(M$9=$J32,M31&amp;_xlfn.CONCAT(MID(RIGHT(OFFSET($L31,0,$H32-1),$F32),{50;49;48;47;46;45;44;43;42;41;40;39;38;37;36;35;34;33;32;31;30;29;28;27;26;25;24;23;22;21;20;19;18;17;16;15;14;13;12;11;10;9;8;7;6;5;4;3;2;1},1)),M31))</f>
        <v>LDZQWVBZQGRPCCNWVPDQNPTRVBHF</v>
      </c>
      <c r="N32" s="4" t="str">
        <f ca="1">IF(N$9=$H32,LEFT(N31,LEN(N31)-$F32),IF(N$9=$J32,N31&amp;_xlfn.CONCAT(MID(RIGHT(OFFSET($L31,0,$H32-1),$F32),{50;49;48;47;46;45;44;43;42;41;40;39;38;37;36;35;34;33;32;31;30;29;28;27;26;25;24;23;22;21;20;19;18;17;16;15;14;13;12;11;10;9;8;7;6;5;4;3;2;1},1)),N31))</f>
        <v>HLVG</v>
      </c>
      <c r="O32" s="4" t="str">
        <f ca="1">IF(O$9=$H32,LEFT(O31,LEN(O31)-$F32),IF(O$9=$J32,O31&amp;_xlfn.CONCAT(MID(RIGHT(OFFSET($L31,0,$H32-1),$F32),{50;49;48;47;46;45;44;43;42;41;40;39;38;37;36;35;34;33;32;31;30;29;28;27;26;25;24;23;22;21;20;19;18;17;16;15;14;13;12;11;10;9;8;7;6;5;4;3;2;1},1)),O31))</f>
        <v>MFJV</v>
      </c>
      <c r="P32" s="4" t="str">
        <f ca="1">IF(P$9=$H32,LEFT(P31,LEN(P31)-$F32),IF(P$9=$J32,P31&amp;_xlfn.CONCAT(MID(RIGHT(OFFSET($L31,0,$H32-1),$F32),{50;49;48;47;46;45;44;43;42;41;40;39;38;37;36;35;34;33;32;31;30;29;28;27;26;25;24;23;22;21;20;19;18;17;16;15;14;13;12;11;10;9;8;7;6;5;4;3;2;1},1)),P31))</f>
        <v>ZWLC</v>
      </c>
      <c r="Q32" s="4" t="str">
        <f ca="1">IF(Q$9=$H32,LEFT(Q31,LEN(Q31)-$F32),IF(Q$9=$J32,Q31&amp;_xlfn.CONCAT(MID(RIGHT(OFFSET($L31,0,$H32-1),$F32),{50;49;48;47;46;45;44;43;42;41;40;39;38;37;36;35;34;33;32;31;30;29;28;27;26;25;24;23;22;21;20;19;18;17;16;15;14;13;12;11;10;9;8;7;6;5;4;3;2;1},1)),Q31))</f>
        <v>JRJ</v>
      </c>
      <c r="R32" s="4" t="str">
        <f ca="1">IF(R$9=$H32,LEFT(R31,LEN(R31)-$F32),IF(R$9=$J32,R31&amp;_xlfn.CONCAT(MID(RIGHT(OFFSET($L31,0,$H32-1),$F32),{50;49;48;47;46;45;44;43;42;41;40;39;38;37;36;35;34;33;32;31;30;29;28;27;26;25;24;23;22;21;20;19;18;17;16;15;14;13;12;11;10;9;8;7;6;5;4;3;2;1},1)),R31))</f>
        <v>JRLVMBSD</v>
      </c>
      <c r="S32" s="4" t="str">
        <f ca="1">IF(S$9=$H32,LEFT(S31,LEN(S31)-$F32),IF(S$9=$J32,S31&amp;_xlfn.CONCAT(MID(RIGHT(OFFSET($L31,0,$H32-1),$F32),{50;49;48;47;46;45;44;43;42;41;40;39;38;37;36;35;34;33;32;31;30;29;28;27;26;25;24;23;22;21;20;19;18;17;16;15;14;13;12;11;10;9;8;7;6;5;4;3;2;1},1)),S31))</f>
        <v/>
      </c>
      <c r="T32" s="4" t="str">
        <f ca="1">IF(T$9=$H32,LEFT(T31,LEN(T31)-$F32),IF(T$9=$J32,T31&amp;_xlfn.CONCAT(MID(RIGHT(OFFSET($L31,0,$H32-1),$F32),{50;49;48;47;46;45;44;43;42;41;40;39;38;37;36;35;34;33;32;31;30;29;28;27;26;25;24;23;22;21;20;19;18;17;16;15;14;13;12;11;10;9;8;7;6;5;4;3;2;1},1)),T31))</f>
        <v/>
      </c>
      <c r="V32" s="4" t="str">
        <f ca="1">IF(V$9=$H32,LEFT(V31,LEN(V31)-$F32),IF(V$9=$J32,V31&amp;_xlfn.CONCAT(MID(RIGHT(OFFSET($V31,0,$H32-1),$F32),{1;2;3;4;5;6;7;8;9;10;11;12;13;14;15;16;17;18;19;20;21;22;23;24;25;26;27;28;29;30;31;32;33;34;35;36;37;38;39;40;41;42;43;44;45;46;47;48;49;50},1)),V31))</f>
        <v>HFJVB</v>
      </c>
      <c r="W32" s="4" t="str">
        <f ca="1">IF(W$9=$H32,LEFT(W31,LEN(W31)-$F32),IF(W$9=$J32,W31&amp;_xlfn.CONCAT(MID(RIGHT(OFFSET($V31,0,$H32-1),$F32),{1;2;3;4;5;6;7;8;9;10;11;12;13;14;15;16;17;18;19;20;21;22;23;24;25;26;27;28;29;30;31;32;33;34;35;36;37;38;39;40;41;42;43;44;45;46;47;48;49;50},1)),W31))</f>
        <v>LDZQWVQDPCNWVZQGRPCRPNBVRTFH</v>
      </c>
      <c r="X32" s="4" t="str">
        <f ca="1">IF(X$9=$H32,LEFT(X31,LEN(X31)-$F32),IF(X$9=$J32,X31&amp;_xlfn.CONCAT(MID(RIGHT(OFFSET($V31,0,$H32-1),$F32),{1;2;3;4;5;6;7;8;9;10;11;12;13;14;15;16;17;18;19;20;21;22;23;24;25;26;27;28;29;30;31;32;33;34;35;36;37;38;39;40;41;42;43;44;45;46;47;48;49;50},1)),X31))</f>
        <v>HLVM</v>
      </c>
      <c r="Y32" s="4" t="str">
        <f ca="1">IF(Y$9=$H32,LEFT(Y31,LEN(Y31)-$F32),IF(Y$9=$J32,Y31&amp;_xlfn.CONCAT(MID(RIGHT(OFFSET($V31,0,$H32-1),$F32),{1;2;3;4;5;6;7;8;9;10;11;12;13;14;15;16;17;18;19;20;21;22;23;24;25;26;27;28;29;30;31;32;33;34;35;36;37;38;39;40;41;42;43;44;45;46;47;48;49;50},1)),Y31))</f>
        <v>PJDG</v>
      </c>
      <c r="Z32" s="4" t="str">
        <f ca="1">IF(Z$9=$H32,LEFT(Z31,LEN(Z31)-$F32),IF(Z$9=$J32,Z31&amp;_xlfn.CONCAT(MID(RIGHT(OFFSET($V31,0,$H32-1),$F32),{1;2;3;4;5;6;7;8;9;10;11;12;13;14;15;16;17;18;19;20;21;22;23;24;25;26;27;28;29;30;31;32;33;34;35;36;37;38;39;40;41;42;43;44;45;46;47;48;49;50},1)),Z31))</f>
        <v>ZWLC</v>
      </c>
      <c r="AA32" s="4" t="str">
        <f ca="1">IF(AA$9=$H32,LEFT(AA31,LEN(AA31)-$F32),IF(AA$9=$J32,AA31&amp;_xlfn.CONCAT(MID(RIGHT(OFFSET($V31,0,$H32-1),$F32),{1;2;3;4;5;6;7;8;9;10;11;12;13;14;15;16;17;18;19;20;21;22;23;24;25;26;27;28;29;30;31;32;33;34;35;36;37;38;39;40;41;42;43;44;45;46;47;48;49;50},1)),AA31))</f>
        <v>JRD</v>
      </c>
      <c r="AB32" s="4" t="str">
        <f ca="1">IF(AB$9=$H32,LEFT(AB31,LEN(AB31)-$F32),IF(AB$9=$J32,AB31&amp;_xlfn.CONCAT(MID(RIGHT(OFFSET($V31,0,$H32-1),$F32),{1;2;3;4;5;6;7;8;9;10;11;12;13;14;15;16;17;18;19;20;21;22;23;24;25;26;27;28;29;30;31;32;33;34;35;36;37;38;39;40;41;42;43;44;45;46;47;48;49;50},1)),AB31))</f>
        <v>JRLVMBSD</v>
      </c>
      <c r="AC32" s="4" t="str">
        <f ca="1">IF(AC$9=$H32,LEFT(AC31,LEN(AC31)-$F32),IF(AC$9=$J32,AC31&amp;_xlfn.CONCAT(MID(RIGHT(OFFSET($V31,0,$H32-1),$F32),{1;2;3;4;5;6;7;8;9;10;11;12;13;14;15;16;17;18;19;20;21;22;23;24;25;26;27;28;29;30;31;32;33;34;35;36;37;38;39;40;41;42;43;44;45;46;47;48;49;50},1)),AC31))</f>
        <v/>
      </c>
      <c r="AD32" s="4" t="str">
        <f ca="1">IF(AD$9=$H32,LEFT(AD31,LEN(AD31)-$F32),IF(AD$9=$J32,AD31&amp;_xlfn.CONCAT(MID(RIGHT(OFFSET($V31,0,$H32-1),$F32),{1;2;3;4;5;6;7;8;9;10;11;12;13;14;15;16;17;18;19;20;21;22;23;24;25;26;27;28;29;30;31;32;33;34;35;36;37;38;39;40;41;42;43;44;45;46;47;48;49;50},1)),AD31))</f>
        <v/>
      </c>
    </row>
    <row r="33" spans="2:30" x14ac:dyDescent="0.25">
      <c r="B33" s="5" t="s">
        <v>1361</v>
      </c>
      <c r="E33" s="5" t="s">
        <v>1320</v>
      </c>
      <c r="F33" s="4">
        <v>2</v>
      </c>
      <c r="G33" s="4" t="s">
        <v>1321</v>
      </c>
      <c r="H33" s="4">
        <v>3</v>
      </c>
      <c r="I33" s="4" t="s">
        <v>1322</v>
      </c>
      <c r="J33" s="4">
        <v>7</v>
      </c>
      <c r="L33" s="4" t="str">
        <f ca="1">IF(L$9=$H33,LEFT(L32,LEN(L32)-$F33),IF(L$9=$J33,L32&amp;_xlfn.CONCAT(MID(RIGHT(OFFSET($L32,0,$H33-1),$F33),{50;49;48;47;46;45;44;43;42;41;40;39;38;37;36;35;34;33;32;31;30;29;28;27;26;25;24;23;22;21;20;19;18;17;16;15;14;13;12;11;10;9;8;7;6;5;4;3;2;1},1)),L32))</f>
        <v>HDRDP</v>
      </c>
      <c r="M33" s="4" t="str">
        <f ca="1">IF(M$9=$H33,LEFT(M32,LEN(M32)-$F33),IF(M$9=$J33,M32&amp;_xlfn.CONCAT(MID(RIGHT(OFFSET($L32,0,$H33-1),$F33),{50;49;48;47;46;45;44;43;42;41;40;39;38;37;36;35;34;33;32;31;30;29;28;27;26;25;24;23;22;21;20;19;18;17;16;15;14;13;12;11;10;9;8;7;6;5;4;3;2;1},1)),M32))</f>
        <v>LDZQWVBZQGRPCCNWVPDQNPTRVBHF</v>
      </c>
      <c r="N33" s="4" t="str">
        <f ca="1">IF(N$9=$H33,LEFT(N32,LEN(N32)-$F33),IF(N$9=$J33,N32&amp;_xlfn.CONCAT(MID(RIGHT(OFFSET($L32,0,$H33-1),$F33),{50;49;48;47;46;45;44;43;42;41;40;39;38;37;36;35;34;33;32;31;30;29;28;27;26;25;24;23;22;21;20;19;18;17;16;15;14;13;12;11;10;9;8;7;6;5;4;3;2;1},1)),N32))</f>
        <v>HL</v>
      </c>
      <c r="O33" s="4" t="str">
        <f ca="1">IF(O$9=$H33,LEFT(O32,LEN(O32)-$F33),IF(O$9=$J33,O32&amp;_xlfn.CONCAT(MID(RIGHT(OFFSET($L32,0,$H33-1),$F33),{50;49;48;47;46;45;44;43;42;41;40;39;38;37;36;35;34;33;32;31;30;29;28;27;26;25;24;23;22;21;20;19;18;17;16;15;14;13;12;11;10;9;8;7;6;5;4;3;2;1},1)),O32))</f>
        <v>MFJV</v>
      </c>
      <c r="P33" s="4" t="str">
        <f ca="1">IF(P$9=$H33,LEFT(P32,LEN(P32)-$F33),IF(P$9=$J33,P32&amp;_xlfn.CONCAT(MID(RIGHT(OFFSET($L32,0,$H33-1),$F33),{50;49;48;47;46;45;44;43;42;41;40;39;38;37;36;35;34;33;32;31;30;29;28;27;26;25;24;23;22;21;20;19;18;17;16;15;14;13;12;11;10;9;8;7;6;5;4;3;2;1},1)),P32))</f>
        <v>ZWLC</v>
      </c>
      <c r="Q33" s="4" t="str">
        <f ca="1">IF(Q$9=$H33,LEFT(Q32,LEN(Q32)-$F33),IF(Q$9=$J33,Q32&amp;_xlfn.CONCAT(MID(RIGHT(OFFSET($L32,0,$H33-1),$F33),{50;49;48;47;46;45;44;43;42;41;40;39;38;37;36;35;34;33;32;31;30;29;28;27;26;25;24;23;22;21;20;19;18;17;16;15;14;13;12;11;10;9;8;7;6;5;4;3;2;1},1)),Q32))</f>
        <v>JRJ</v>
      </c>
      <c r="R33" s="4" t="str">
        <f ca="1">IF(R$9=$H33,LEFT(R32,LEN(R32)-$F33),IF(R$9=$J33,R32&amp;_xlfn.CONCAT(MID(RIGHT(OFFSET($L32,0,$H33-1),$F33),{50;49;48;47;46;45;44;43;42;41;40;39;38;37;36;35;34;33;32;31;30;29;28;27;26;25;24;23;22;21;20;19;18;17;16;15;14;13;12;11;10;9;8;7;6;5;4;3;2;1},1)),R32))</f>
        <v>JRLVMBSDGV</v>
      </c>
      <c r="S33" s="4" t="str">
        <f ca="1">IF(S$9=$H33,LEFT(S32,LEN(S32)-$F33),IF(S$9=$J33,S32&amp;_xlfn.CONCAT(MID(RIGHT(OFFSET($L32,0,$H33-1),$F33),{50;49;48;47;46;45;44;43;42;41;40;39;38;37;36;35;34;33;32;31;30;29;28;27;26;25;24;23;22;21;20;19;18;17;16;15;14;13;12;11;10;9;8;7;6;5;4;3;2;1},1)),S32))</f>
        <v/>
      </c>
      <c r="T33" s="4" t="str">
        <f ca="1">IF(T$9=$H33,LEFT(T32,LEN(T32)-$F33),IF(T$9=$J33,T32&amp;_xlfn.CONCAT(MID(RIGHT(OFFSET($L32,0,$H33-1),$F33),{50;49;48;47;46;45;44;43;42;41;40;39;38;37;36;35;34;33;32;31;30;29;28;27;26;25;24;23;22;21;20;19;18;17;16;15;14;13;12;11;10;9;8;7;6;5;4;3;2;1},1)),T32))</f>
        <v/>
      </c>
      <c r="V33" s="4" t="str">
        <f ca="1">IF(V$9=$H33,LEFT(V32,LEN(V32)-$F33),IF(V$9=$J33,V32&amp;_xlfn.CONCAT(MID(RIGHT(OFFSET($V32,0,$H33-1),$F33),{1;2;3;4;5;6;7;8;9;10;11;12;13;14;15;16;17;18;19;20;21;22;23;24;25;26;27;28;29;30;31;32;33;34;35;36;37;38;39;40;41;42;43;44;45;46;47;48;49;50},1)),V32))</f>
        <v>HFJVB</v>
      </c>
      <c r="W33" s="4" t="str">
        <f ca="1">IF(W$9=$H33,LEFT(W32,LEN(W32)-$F33),IF(W$9=$J33,W32&amp;_xlfn.CONCAT(MID(RIGHT(OFFSET($V32,0,$H33-1),$F33),{1;2;3;4;5;6;7;8;9;10;11;12;13;14;15;16;17;18;19;20;21;22;23;24;25;26;27;28;29;30;31;32;33;34;35;36;37;38;39;40;41;42;43;44;45;46;47;48;49;50},1)),W32))</f>
        <v>LDZQWVQDPCNWVZQGRPCRPNBVRTFH</v>
      </c>
      <c r="X33" s="4" t="str">
        <f ca="1">IF(X$9=$H33,LEFT(X32,LEN(X32)-$F33),IF(X$9=$J33,X32&amp;_xlfn.CONCAT(MID(RIGHT(OFFSET($V32,0,$H33-1),$F33),{1;2;3;4;5;6;7;8;9;10;11;12;13;14;15;16;17;18;19;20;21;22;23;24;25;26;27;28;29;30;31;32;33;34;35;36;37;38;39;40;41;42;43;44;45;46;47;48;49;50},1)),X32))</f>
        <v>HL</v>
      </c>
      <c r="Y33" s="4" t="str">
        <f ca="1">IF(Y$9=$H33,LEFT(Y32,LEN(Y32)-$F33),IF(Y$9=$J33,Y32&amp;_xlfn.CONCAT(MID(RIGHT(OFFSET($V32,0,$H33-1),$F33),{1;2;3;4;5;6;7;8;9;10;11;12;13;14;15;16;17;18;19;20;21;22;23;24;25;26;27;28;29;30;31;32;33;34;35;36;37;38;39;40;41;42;43;44;45;46;47;48;49;50},1)),Y32))</f>
        <v>PJDG</v>
      </c>
      <c r="Z33" s="4" t="str">
        <f ca="1">IF(Z$9=$H33,LEFT(Z32,LEN(Z32)-$F33),IF(Z$9=$J33,Z32&amp;_xlfn.CONCAT(MID(RIGHT(OFFSET($V32,0,$H33-1),$F33),{1;2;3;4;5;6;7;8;9;10;11;12;13;14;15;16;17;18;19;20;21;22;23;24;25;26;27;28;29;30;31;32;33;34;35;36;37;38;39;40;41;42;43;44;45;46;47;48;49;50},1)),Z32))</f>
        <v>ZWLC</v>
      </c>
      <c r="AA33" s="4" t="str">
        <f ca="1">IF(AA$9=$H33,LEFT(AA32,LEN(AA32)-$F33),IF(AA$9=$J33,AA32&amp;_xlfn.CONCAT(MID(RIGHT(OFFSET($V32,0,$H33-1),$F33),{1;2;3;4;5;6;7;8;9;10;11;12;13;14;15;16;17;18;19;20;21;22;23;24;25;26;27;28;29;30;31;32;33;34;35;36;37;38;39;40;41;42;43;44;45;46;47;48;49;50},1)),AA32))</f>
        <v>JRD</v>
      </c>
      <c r="AB33" s="4" t="str">
        <f ca="1">IF(AB$9=$H33,LEFT(AB32,LEN(AB32)-$F33),IF(AB$9=$J33,AB32&amp;_xlfn.CONCAT(MID(RIGHT(OFFSET($V32,0,$H33-1),$F33),{1;2;3;4;5;6;7;8;9;10;11;12;13;14;15;16;17;18;19;20;21;22;23;24;25;26;27;28;29;30;31;32;33;34;35;36;37;38;39;40;41;42;43;44;45;46;47;48;49;50},1)),AB32))</f>
        <v>JRLVMBSDVM</v>
      </c>
      <c r="AC33" s="4" t="str">
        <f ca="1">IF(AC$9=$H33,LEFT(AC32,LEN(AC32)-$F33),IF(AC$9=$J33,AC32&amp;_xlfn.CONCAT(MID(RIGHT(OFFSET($V32,0,$H33-1),$F33),{1;2;3;4;5;6;7;8;9;10;11;12;13;14;15;16;17;18;19;20;21;22;23;24;25;26;27;28;29;30;31;32;33;34;35;36;37;38;39;40;41;42;43;44;45;46;47;48;49;50},1)),AC32))</f>
        <v/>
      </c>
      <c r="AD33" s="4" t="str">
        <f ca="1">IF(AD$9=$H33,LEFT(AD32,LEN(AD32)-$F33),IF(AD$9=$J33,AD32&amp;_xlfn.CONCAT(MID(RIGHT(OFFSET($V32,0,$H33-1),$F33),{1;2;3;4;5;6;7;8;9;10;11;12;13;14;15;16;17;18;19;20;21;22;23;24;25;26;27;28;29;30;31;32;33;34;35;36;37;38;39;40;41;42;43;44;45;46;47;48;49;50},1)),AD32))</f>
        <v/>
      </c>
    </row>
    <row r="34" spans="2:30" x14ac:dyDescent="0.25">
      <c r="B34" s="5" t="s">
        <v>1362</v>
      </c>
      <c r="E34" s="5" t="s">
        <v>1320</v>
      </c>
      <c r="F34" s="4">
        <v>2</v>
      </c>
      <c r="G34" s="4" t="s">
        <v>1321</v>
      </c>
      <c r="H34" s="4">
        <v>4</v>
      </c>
      <c r="I34" s="4" t="s">
        <v>1322</v>
      </c>
      <c r="J34" s="4">
        <v>9</v>
      </c>
      <c r="L34" s="4" t="str">
        <f ca="1">IF(L$9=$H34,LEFT(L33,LEN(L33)-$F34),IF(L$9=$J34,L33&amp;_xlfn.CONCAT(MID(RIGHT(OFFSET($L33,0,$H34-1),$F34),{50;49;48;47;46;45;44;43;42;41;40;39;38;37;36;35;34;33;32;31;30;29;28;27;26;25;24;23;22;21;20;19;18;17;16;15;14;13;12;11;10;9;8;7;6;5;4;3;2;1},1)),L33))</f>
        <v>HDRDP</v>
      </c>
      <c r="M34" s="4" t="str">
        <f ca="1">IF(M$9=$H34,LEFT(M33,LEN(M33)-$F34),IF(M$9=$J34,M33&amp;_xlfn.CONCAT(MID(RIGHT(OFFSET($L33,0,$H34-1),$F34),{50;49;48;47;46;45;44;43;42;41;40;39;38;37;36;35;34;33;32;31;30;29;28;27;26;25;24;23;22;21;20;19;18;17;16;15;14;13;12;11;10;9;8;7;6;5;4;3;2;1},1)),M33))</f>
        <v>LDZQWVBZQGRPCCNWVPDQNPTRVBHF</v>
      </c>
      <c r="N34" s="4" t="str">
        <f ca="1">IF(N$9=$H34,LEFT(N33,LEN(N33)-$F34),IF(N$9=$J34,N33&amp;_xlfn.CONCAT(MID(RIGHT(OFFSET($L33,0,$H34-1),$F34),{50;49;48;47;46;45;44;43;42;41;40;39;38;37;36;35;34;33;32;31;30;29;28;27;26;25;24;23;22;21;20;19;18;17;16;15;14;13;12;11;10;9;8;7;6;5;4;3;2;1},1)),N33))</f>
        <v>HL</v>
      </c>
      <c r="O34" s="4" t="str">
        <f ca="1">IF(O$9=$H34,LEFT(O33,LEN(O33)-$F34),IF(O$9=$J34,O33&amp;_xlfn.CONCAT(MID(RIGHT(OFFSET($L33,0,$H34-1),$F34),{50;49;48;47;46;45;44;43;42;41;40;39;38;37;36;35;34;33;32;31;30;29;28;27;26;25;24;23;22;21;20;19;18;17;16;15;14;13;12;11;10;9;8;7;6;5;4;3;2;1},1)),O33))</f>
        <v>MF</v>
      </c>
      <c r="P34" s="4" t="str">
        <f ca="1">IF(P$9=$H34,LEFT(P33,LEN(P33)-$F34),IF(P$9=$J34,P33&amp;_xlfn.CONCAT(MID(RIGHT(OFFSET($L33,0,$H34-1),$F34),{50;49;48;47;46;45;44;43;42;41;40;39;38;37;36;35;34;33;32;31;30;29;28;27;26;25;24;23;22;21;20;19;18;17;16;15;14;13;12;11;10;9;8;7;6;5;4;3;2;1},1)),P33))</f>
        <v>ZWLC</v>
      </c>
      <c r="Q34" s="4" t="str">
        <f ca="1">IF(Q$9=$H34,LEFT(Q33,LEN(Q33)-$F34),IF(Q$9=$J34,Q33&amp;_xlfn.CONCAT(MID(RIGHT(OFFSET($L33,0,$H34-1),$F34),{50;49;48;47;46;45;44;43;42;41;40;39;38;37;36;35;34;33;32;31;30;29;28;27;26;25;24;23;22;21;20;19;18;17;16;15;14;13;12;11;10;9;8;7;6;5;4;3;2;1},1)),Q33))</f>
        <v>JRJ</v>
      </c>
      <c r="R34" s="4" t="str">
        <f ca="1">IF(R$9=$H34,LEFT(R33,LEN(R33)-$F34),IF(R$9=$J34,R33&amp;_xlfn.CONCAT(MID(RIGHT(OFFSET($L33,0,$H34-1),$F34),{50;49;48;47;46;45;44;43;42;41;40;39;38;37;36;35;34;33;32;31;30;29;28;27;26;25;24;23;22;21;20;19;18;17;16;15;14;13;12;11;10;9;8;7;6;5;4;3;2;1},1)),R33))</f>
        <v>JRLVMBSDGV</v>
      </c>
      <c r="S34" s="4" t="str">
        <f ca="1">IF(S$9=$H34,LEFT(S33,LEN(S33)-$F34),IF(S$9=$J34,S33&amp;_xlfn.CONCAT(MID(RIGHT(OFFSET($L33,0,$H34-1),$F34),{50;49;48;47;46;45;44;43;42;41;40;39;38;37;36;35;34;33;32;31;30;29;28;27;26;25;24;23;22;21;20;19;18;17;16;15;14;13;12;11;10;9;8;7;6;5;4;3;2;1},1)),S33))</f>
        <v/>
      </c>
      <c r="T34" s="4" t="str">
        <f ca="1">IF(T$9=$H34,LEFT(T33,LEN(T33)-$F34),IF(T$9=$J34,T33&amp;_xlfn.CONCAT(MID(RIGHT(OFFSET($L33,0,$H34-1),$F34),{50;49;48;47;46;45;44;43;42;41;40;39;38;37;36;35;34;33;32;31;30;29;28;27;26;25;24;23;22;21;20;19;18;17;16;15;14;13;12;11;10;9;8;7;6;5;4;3;2;1},1)),T33))</f>
        <v>VJ</v>
      </c>
      <c r="V34" s="4" t="str">
        <f ca="1">IF(V$9=$H34,LEFT(V33,LEN(V33)-$F34),IF(V$9=$J34,V33&amp;_xlfn.CONCAT(MID(RIGHT(OFFSET($V33,0,$H34-1),$F34),{1;2;3;4;5;6;7;8;9;10;11;12;13;14;15;16;17;18;19;20;21;22;23;24;25;26;27;28;29;30;31;32;33;34;35;36;37;38;39;40;41;42;43;44;45;46;47;48;49;50},1)),V33))</f>
        <v>HFJVB</v>
      </c>
      <c r="W34" s="4" t="str">
        <f ca="1">IF(W$9=$H34,LEFT(W33,LEN(W33)-$F34),IF(W$9=$J34,W33&amp;_xlfn.CONCAT(MID(RIGHT(OFFSET($V33,0,$H34-1),$F34),{1;2;3;4;5;6;7;8;9;10;11;12;13;14;15;16;17;18;19;20;21;22;23;24;25;26;27;28;29;30;31;32;33;34;35;36;37;38;39;40;41;42;43;44;45;46;47;48;49;50},1)),W33))</f>
        <v>LDZQWVQDPCNWVZQGRPCRPNBVRTFH</v>
      </c>
      <c r="X34" s="4" t="str">
        <f ca="1">IF(X$9=$H34,LEFT(X33,LEN(X33)-$F34),IF(X$9=$J34,X33&amp;_xlfn.CONCAT(MID(RIGHT(OFFSET($V33,0,$H34-1),$F34),{1;2;3;4;5;6;7;8;9;10;11;12;13;14;15;16;17;18;19;20;21;22;23;24;25;26;27;28;29;30;31;32;33;34;35;36;37;38;39;40;41;42;43;44;45;46;47;48;49;50},1)),X33))</f>
        <v>HL</v>
      </c>
      <c r="Y34" s="4" t="str">
        <f ca="1">IF(Y$9=$H34,LEFT(Y33,LEN(Y33)-$F34),IF(Y$9=$J34,Y33&amp;_xlfn.CONCAT(MID(RIGHT(OFFSET($V33,0,$H34-1),$F34),{1;2;3;4;5;6;7;8;9;10;11;12;13;14;15;16;17;18;19;20;21;22;23;24;25;26;27;28;29;30;31;32;33;34;35;36;37;38;39;40;41;42;43;44;45;46;47;48;49;50},1)),Y33))</f>
        <v>PJ</v>
      </c>
      <c r="Z34" s="4" t="str">
        <f ca="1">IF(Z$9=$H34,LEFT(Z33,LEN(Z33)-$F34),IF(Z$9=$J34,Z33&amp;_xlfn.CONCAT(MID(RIGHT(OFFSET($V33,0,$H34-1),$F34),{1;2;3;4;5;6;7;8;9;10;11;12;13;14;15;16;17;18;19;20;21;22;23;24;25;26;27;28;29;30;31;32;33;34;35;36;37;38;39;40;41;42;43;44;45;46;47;48;49;50},1)),Z33))</f>
        <v>ZWLC</v>
      </c>
      <c r="AA34" s="4" t="str">
        <f ca="1">IF(AA$9=$H34,LEFT(AA33,LEN(AA33)-$F34),IF(AA$9=$J34,AA33&amp;_xlfn.CONCAT(MID(RIGHT(OFFSET($V33,0,$H34-1),$F34),{1;2;3;4;5;6;7;8;9;10;11;12;13;14;15;16;17;18;19;20;21;22;23;24;25;26;27;28;29;30;31;32;33;34;35;36;37;38;39;40;41;42;43;44;45;46;47;48;49;50},1)),AA33))</f>
        <v>JRD</v>
      </c>
      <c r="AB34" s="4" t="str">
        <f ca="1">IF(AB$9=$H34,LEFT(AB33,LEN(AB33)-$F34),IF(AB$9=$J34,AB33&amp;_xlfn.CONCAT(MID(RIGHT(OFFSET($V33,0,$H34-1),$F34),{1;2;3;4;5;6;7;8;9;10;11;12;13;14;15;16;17;18;19;20;21;22;23;24;25;26;27;28;29;30;31;32;33;34;35;36;37;38;39;40;41;42;43;44;45;46;47;48;49;50},1)),AB33))</f>
        <v>JRLVMBSDVM</v>
      </c>
      <c r="AC34" s="4" t="str">
        <f ca="1">IF(AC$9=$H34,LEFT(AC33,LEN(AC33)-$F34),IF(AC$9=$J34,AC33&amp;_xlfn.CONCAT(MID(RIGHT(OFFSET($V33,0,$H34-1),$F34),{1;2;3;4;5;6;7;8;9;10;11;12;13;14;15;16;17;18;19;20;21;22;23;24;25;26;27;28;29;30;31;32;33;34;35;36;37;38;39;40;41;42;43;44;45;46;47;48;49;50},1)),AC33))</f>
        <v/>
      </c>
      <c r="AD34" s="4" t="str">
        <f ca="1">IF(AD$9=$H34,LEFT(AD33,LEN(AD33)-$F34),IF(AD$9=$J34,AD33&amp;_xlfn.CONCAT(MID(RIGHT(OFFSET($V33,0,$H34-1),$F34),{1;2;3;4;5;6;7;8;9;10;11;12;13;14;15;16;17;18;19;20;21;22;23;24;25;26;27;28;29;30;31;32;33;34;35;36;37;38;39;40;41;42;43;44;45;46;47;48;49;50},1)),AD33))</f>
        <v>DG</v>
      </c>
    </row>
    <row r="35" spans="2:30" x14ac:dyDescent="0.25">
      <c r="B35" s="5" t="s">
        <v>1363</v>
      </c>
      <c r="E35" s="5" t="s">
        <v>1320</v>
      </c>
      <c r="F35" s="4">
        <v>2</v>
      </c>
      <c r="G35" s="4" t="s">
        <v>1321</v>
      </c>
      <c r="H35" s="4">
        <v>9</v>
      </c>
      <c r="I35" s="4" t="s">
        <v>1322</v>
      </c>
      <c r="J35" s="4">
        <v>6</v>
      </c>
      <c r="L35" s="4" t="str">
        <f ca="1">IF(L$9=$H35,LEFT(L34,LEN(L34)-$F35),IF(L$9=$J35,L34&amp;_xlfn.CONCAT(MID(RIGHT(OFFSET($L34,0,$H35-1),$F35),{50;49;48;47;46;45;44;43;42;41;40;39;38;37;36;35;34;33;32;31;30;29;28;27;26;25;24;23;22;21;20;19;18;17;16;15;14;13;12;11;10;9;8;7;6;5;4;3;2;1},1)),L34))</f>
        <v>HDRDP</v>
      </c>
      <c r="M35" s="4" t="str">
        <f ca="1">IF(M$9=$H35,LEFT(M34,LEN(M34)-$F35),IF(M$9=$J35,M34&amp;_xlfn.CONCAT(MID(RIGHT(OFFSET($L34,0,$H35-1),$F35),{50;49;48;47;46;45;44;43;42;41;40;39;38;37;36;35;34;33;32;31;30;29;28;27;26;25;24;23;22;21;20;19;18;17;16;15;14;13;12;11;10;9;8;7;6;5;4;3;2;1},1)),M34))</f>
        <v>LDZQWVBZQGRPCCNWVPDQNPTRVBHF</v>
      </c>
      <c r="N35" s="4" t="str">
        <f ca="1">IF(N$9=$H35,LEFT(N34,LEN(N34)-$F35),IF(N$9=$J35,N34&amp;_xlfn.CONCAT(MID(RIGHT(OFFSET($L34,0,$H35-1),$F35),{50;49;48;47;46;45;44;43;42;41;40;39;38;37;36;35;34;33;32;31;30;29;28;27;26;25;24;23;22;21;20;19;18;17;16;15;14;13;12;11;10;9;8;7;6;5;4;3;2;1},1)),N34))</f>
        <v>HL</v>
      </c>
      <c r="O35" s="4" t="str">
        <f ca="1">IF(O$9=$H35,LEFT(O34,LEN(O34)-$F35),IF(O$9=$J35,O34&amp;_xlfn.CONCAT(MID(RIGHT(OFFSET($L34,0,$H35-1),$F35),{50;49;48;47;46;45;44;43;42;41;40;39;38;37;36;35;34;33;32;31;30;29;28;27;26;25;24;23;22;21;20;19;18;17;16;15;14;13;12;11;10;9;8;7;6;5;4;3;2;1},1)),O34))</f>
        <v>MF</v>
      </c>
      <c r="P35" s="4" t="str">
        <f ca="1">IF(P$9=$H35,LEFT(P34,LEN(P34)-$F35),IF(P$9=$J35,P34&amp;_xlfn.CONCAT(MID(RIGHT(OFFSET($L34,0,$H35-1),$F35),{50;49;48;47;46;45;44;43;42;41;40;39;38;37;36;35;34;33;32;31;30;29;28;27;26;25;24;23;22;21;20;19;18;17;16;15;14;13;12;11;10;9;8;7;6;5;4;3;2;1},1)),P34))</f>
        <v>ZWLC</v>
      </c>
      <c r="Q35" s="4" t="str">
        <f ca="1">IF(Q$9=$H35,LEFT(Q34,LEN(Q34)-$F35),IF(Q$9=$J35,Q34&amp;_xlfn.CONCAT(MID(RIGHT(OFFSET($L34,0,$H35-1),$F35),{50;49;48;47;46;45;44;43;42;41;40;39;38;37;36;35;34;33;32;31;30;29;28;27;26;25;24;23;22;21;20;19;18;17;16;15;14;13;12;11;10;9;8;7;6;5;4;3;2;1},1)),Q34))</f>
        <v>JRJJV</v>
      </c>
      <c r="R35" s="4" t="str">
        <f ca="1">IF(R$9=$H35,LEFT(R34,LEN(R34)-$F35),IF(R$9=$J35,R34&amp;_xlfn.CONCAT(MID(RIGHT(OFFSET($L34,0,$H35-1),$F35),{50;49;48;47;46;45;44;43;42;41;40;39;38;37;36;35;34;33;32;31;30;29;28;27;26;25;24;23;22;21;20;19;18;17;16;15;14;13;12;11;10;9;8;7;6;5;4;3;2;1},1)),R34))</f>
        <v>JRLVMBSDGV</v>
      </c>
      <c r="S35" s="4" t="str">
        <f ca="1">IF(S$9=$H35,LEFT(S34,LEN(S34)-$F35),IF(S$9=$J35,S34&amp;_xlfn.CONCAT(MID(RIGHT(OFFSET($L34,0,$H35-1),$F35),{50;49;48;47;46;45;44;43;42;41;40;39;38;37;36;35;34;33;32;31;30;29;28;27;26;25;24;23;22;21;20;19;18;17;16;15;14;13;12;11;10;9;8;7;6;5;4;3;2;1},1)),S34))</f>
        <v/>
      </c>
      <c r="T35" s="4" t="str">
        <f ca="1">IF(T$9=$H35,LEFT(T34,LEN(T34)-$F35),IF(T$9=$J35,T34&amp;_xlfn.CONCAT(MID(RIGHT(OFFSET($L34,0,$H35-1),$F35),{50;49;48;47;46;45;44;43;42;41;40;39;38;37;36;35;34;33;32;31;30;29;28;27;26;25;24;23;22;21;20;19;18;17;16;15;14;13;12;11;10;9;8;7;6;5;4;3;2;1},1)),T34))</f>
        <v/>
      </c>
      <c r="V35" s="4" t="str">
        <f ca="1">IF(V$9=$H35,LEFT(V34,LEN(V34)-$F35),IF(V$9=$J35,V34&amp;_xlfn.CONCAT(MID(RIGHT(OFFSET($V34,0,$H35-1),$F35),{1;2;3;4;5;6;7;8;9;10;11;12;13;14;15;16;17;18;19;20;21;22;23;24;25;26;27;28;29;30;31;32;33;34;35;36;37;38;39;40;41;42;43;44;45;46;47;48;49;50},1)),V34))</f>
        <v>HFJVB</v>
      </c>
      <c r="W35" s="4" t="str">
        <f ca="1">IF(W$9=$H35,LEFT(W34,LEN(W34)-$F35),IF(W$9=$J35,W34&amp;_xlfn.CONCAT(MID(RIGHT(OFFSET($V34,0,$H35-1),$F35),{1;2;3;4;5;6;7;8;9;10;11;12;13;14;15;16;17;18;19;20;21;22;23;24;25;26;27;28;29;30;31;32;33;34;35;36;37;38;39;40;41;42;43;44;45;46;47;48;49;50},1)),W34))</f>
        <v>LDZQWVQDPCNWVZQGRPCRPNBVRTFH</v>
      </c>
      <c r="X35" s="4" t="str">
        <f ca="1">IF(X$9=$H35,LEFT(X34,LEN(X34)-$F35),IF(X$9=$J35,X34&amp;_xlfn.CONCAT(MID(RIGHT(OFFSET($V34,0,$H35-1),$F35),{1;2;3;4;5;6;7;8;9;10;11;12;13;14;15;16;17;18;19;20;21;22;23;24;25;26;27;28;29;30;31;32;33;34;35;36;37;38;39;40;41;42;43;44;45;46;47;48;49;50},1)),X34))</f>
        <v>HL</v>
      </c>
      <c r="Y35" s="4" t="str">
        <f ca="1">IF(Y$9=$H35,LEFT(Y34,LEN(Y34)-$F35),IF(Y$9=$J35,Y34&amp;_xlfn.CONCAT(MID(RIGHT(OFFSET($V34,0,$H35-1),$F35),{1;2;3;4;5;6;7;8;9;10;11;12;13;14;15;16;17;18;19;20;21;22;23;24;25;26;27;28;29;30;31;32;33;34;35;36;37;38;39;40;41;42;43;44;45;46;47;48;49;50},1)),Y34))</f>
        <v>PJ</v>
      </c>
      <c r="Z35" s="4" t="str">
        <f ca="1">IF(Z$9=$H35,LEFT(Z34,LEN(Z34)-$F35),IF(Z$9=$J35,Z34&amp;_xlfn.CONCAT(MID(RIGHT(OFFSET($V34,0,$H35-1),$F35),{1;2;3;4;5;6;7;8;9;10;11;12;13;14;15;16;17;18;19;20;21;22;23;24;25;26;27;28;29;30;31;32;33;34;35;36;37;38;39;40;41;42;43;44;45;46;47;48;49;50},1)),Z34))</f>
        <v>ZWLC</v>
      </c>
      <c r="AA35" s="4" t="str">
        <f ca="1">IF(AA$9=$H35,LEFT(AA34,LEN(AA34)-$F35),IF(AA$9=$J35,AA34&amp;_xlfn.CONCAT(MID(RIGHT(OFFSET($V34,0,$H35-1),$F35),{1;2;3;4;5;6;7;8;9;10;11;12;13;14;15;16;17;18;19;20;21;22;23;24;25;26;27;28;29;30;31;32;33;34;35;36;37;38;39;40;41;42;43;44;45;46;47;48;49;50},1)),AA34))</f>
        <v>JRDDG</v>
      </c>
      <c r="AB35" s="4" t="str">
        <f ca="1">IF(AB$9=$H35,LEFT(AB34,LEN(AB34)-$F35),IF(AB$9=$J35,AB34&amp;_xlfn.CONCAT(MID(RIGHT(OFFSET($V34,0,$H35-1),$F35),{1;2;3;4;5;6;7;8;9;10;11;12;13;14;15;16;17;18;19;20;21;22;23;24;25;26;27;28;29;30;31;32;33;34;35;36;37;38;39;40;41;42;43;44;45;46;47;48;49;50},1)),AB34))</f>
        <v>JRLVMBSDVM</v>
      </c>
      <c r="AC35" s="4" t="str">
        <f ca="1">IF(AC$9=$H35,LEFT(AC34,LEN(AC34)-$F35),IF(AC$9=$J35,AC34&amp;_xlfn.CONCAT(MID(RIGHT(OFFSET($V34,0,$H35-1),$F35),{1;2;3;4;5;6;7;8;9;10;11;12;13;14;15;16;17;18;19;20;21;22;23;24;25;26;27;28;29;30;31;32;33;34;35;36;37;38;39;40;41;42;43;44;45;46;47;48;49;50},1)),AC34))</f>
        <v/>
      </c>
      <c r="AD35" s="4" t="str">
        <f ca="1">IF(AD$9=$H35,LEFT(AD34,LEN(AD34)-$F35),IF(AD$9=$J35,AD34&amp;_xlfn.CONCAT(MID(RIGHT(OFFSET($V34,0,$H35-1),$F35),{1;2;3;4;5;6;7;8;9;10;11;12;13;14;15;16;17;18;19;20;21;22;23;24;25;26;27;28;29;30;31;32;33;34;35;36;37;38;39;40;41;42;43;44;45;46;47;48;49;50},1)),AD34))</f>
        <v/>
      </c>
    </row>
    <row r="36" spans="2:30" x14ac:dyDescent="0.25">
      <c r="B36" s="5" t="s">
        <v>1364</v>
      </c>
      <c r="E36" s="5" t="s">
        <v>1320</v>
      </c>
      <c r="F36" s="4">
        <v>5</v>
      </c>
      <c r="G36" s="4" t="s">
        <v>1321</v>
      </c>
      <c r="H36" s="4">
        <v>2</v>
      </c>
      <c r="I36" s="4" t="s">
        <v>1322</v>
      </c>
      <c r="J36" s="4">
        <v>9</v>
      </c>
      <c r="L36" s="4" t="str">
        <f ca="1">IF(L$9=$H36,LEFT(L35,LEN(L35)-$F36),IF(L$9=$J36,L35&amp;_xlfn.CONCAT(MID(RIGHT(OFFSET($L35,0,$H36-1),$F36),{50;49;48;47;46;45;44;43;42;41;40;39;38;37;36;35;34;33;32;31;30;29;28;27;26;25;24;23;22;21;20;19;18;17;16;15;14;13;12;11;10;9;8;7;6;5;4;3;2;1},1)),L35))</f>
        <v>HDRDP</v>
      </c>
      <c r="M36" s="4" t="str">
        <f ca="1">IF(M$9=$H36,LEFT(M35,LEN(M35)-$F36),IF(M$9=$J36,M35&amp;_xlfn.CONCAT(MID(RIGHT(OFFSET($L35,0,$H36-1),$F36),{50;49;48;47;46;45;44;43;42;41;40;39;38;37;36;35;34;33;32;31;30;29;28;27;26;25;24;23;22;21;20;19;18;17;16;15;14;13;12;11;10;9;8;7;6;5;4;3;2;1},1)),M35))</f>
        <v>LDZQWVBZQGRPCCNWVPDQNPT</v>
      </c>
      <c r="N36" s="4" t="str">
        <f ca="1">IF(N$9=$H36,LEFT(N35,LEN(N35)-$F36),IF(N$9=$J36,N35&amp;_xlfn.CONCAT(MID(RIGHT(OFFSET($L35,0,$H36-1),$F36),{50;49;48;47;46;45;44;43;42;41;40;39;38;37;36;35;34;33;32;31;30;29;28;27;26;25;24;23;22;21;20;19;18;17;16;15;14;13;12;11;10;9;8;7;6;5;4;3;2;1},1)),N35))</f>
        <v>HL</v>
      </c>
      <c r="O36" s="4" t="str">
        <f ca="1">IF(O$9=$H36,LEFT(O35,LEN(O35)-$F36),IF(O$9=$J36,O35&amp;_xlfn.CONCAT(MID(RIGHT(OFFSET($L35,0,$H36-1),$F36),{50;49;48;47;46;45;44;43;42;41;40;39;38;37;36;35;34;33;32;31;30;29;28;27;26;25;24;23;22;21;20;19;18;17;16;15;14;13;12;11;10;9;8;7;6;5;4;3;2;1},1)),O35))</f>
        <v>MF</v>
      </c>
      <c r="P36" s="4" t="str">
        <f ca="1">IF(P$9=$H36,LEFT(P35,LEN(P35)-$F36),IF(P$9=$J36,P35&amp;_xlfn.CONCAT(MID(RIGHT(OFFSET($L35,0,$H36-1),$F36),{50;49;48;47;46;45;44;43;42;41;40;39;38;37;36;35;34;33;32;31;30;29;28;27;26;25;24;23;22;21;20;19;18;17;16;15;14;13;12;11;10;9;8;7;6;5;4;3;2;1},1)),P35))</f>
        <v>ZWLC</v>
      </c>
      <c r="Q36" s="4" t="str">
        <f ca="1">IF(Q$9=$H36,LEFT(Q35,LEN(Q35)-$F36),IF(Q$9=$J36,Q35&amp;_xlfn.CONCAT(MID(RIGHT(OFFSET($L35,0,$H36-1),$F36),{50;49;48;47;46;45;44;43;42;41;40;39;38;37;36;35;34;33;32;31;30;29;28;27;26;25;24;23;22;21;20;19;18;17;16;15;14;13;12;11;10;9;8;7;6;5;4;3;2;1},1)),Q35))</f>
        <v>JRJJV</v>
      </c>
      <c r="R36" s="4" t="str">
        <f ca="1">IF(R$9=$H36,LEFT(R35,LEN(R35)-$F36),IF(R$9=$J36,R35&amp;_xlfn.CONCAT(MID(RIGHT(OFFSET($L35,0,$H36-1),$F36),{50;49;48;47;46;45;44;43;42;41;40;39;38;37;36;35;34;33;32;31;30;29;28;27;26;25;24;23;22;21;20;19;18;17;16;15;14;13;12;11;10;9;8;7;6;5;4;3;2;1},1)),R35))</f>
        <v>JRLVMBSDGV</v>
      </c>
      <c r="S36" s="4" t="str">
        <f ca="1">IF(S$9=$H36,LEFT(S35,LEN(S35)-$F36),IF(S$9=$J36,S35&amp;_xlfn.CONCAT(MID(RIGHT(OFFSET($L35,0,$H36-1),$F36),{50;49;48;47;46;45;44;43;42;41;40;39;38;37;36;35;34;33;32;31;30;29;28;27;26;25;24;23;22;21;20;19;18;17;16;15;14;13;12;11;10;9;8;7;6;5;4;3;2;1},1)),S35))</f>
        <v/>
      </c>
      <c r="T36" s="4" t="str">
        <f ca="1">IF(T$9=$H36,LEFT(T35,LEN(T35)-$F36),IF(T$9=$J36,T35&amp;_xlfn.CONCAT(MID(RIGHT(OFFSET($L35,0,$H36-1),$F36),{50;49;48;47;46;45;44;43;42;41;40;39;38;37;36;35;34;33;32;31;30;29;28;27;26;25;24;23;22;21;20;19;18;17;16;15;14;13;12;11;10;9;8;7;6;5;4;3;2;1},1)),T35))</f>
        <v>FHBVR</v>
      </c>
      <c r="V36" s="4" t="str">
        <f ca="1">IF(V$9=$H36,LEFT(V35,LEN(V35)-$F36),IF(V$9=$J36,V35&amp;_xlfn.CONCAT(MID(RIGHT(OFFSET($V35,0,$H36-1),$F36),{1;2;3;4;5;6;7;8;9;10;11;12;13;14;15;16;17;18;19;20;21;22;23;24;25;26;27;28;29;30;31;32;33;34;35;36;37;38;39;40;41;42;43;44;45;46;47;48;49;50},1)),V35))</f>
        <v>HFJVB</v>
      </c>
      <c r="W36" s="4" t="str">
        <f ca="1">IF(W$9=$H36,LEFT(W35,LEN(W35)-$F36),IF(W$9=$J36,W35&amp;_xlfn.CONCAT(MID(RIGHT(OFFSET($V35,0,$H36-1),$F36),{1;2;3;4;5;6;7;8;9;10;11;12;13;14;15;16;17;18;19;20;21;22;23;24;25;26;27;28;29;30;31;32;33;34;35;36;37;38;39;40;41;42;43;44;45;46;47;48;49;50},1)),W35))</f>
        <v>LDZQWVQDPCNWVZQGRPCRPNB</v>
      </c>
      <c r="X36" s="4" t="str">
        <f ca="1">IF(X$9=$H36,LEFT(X35,LEN(X35)-$F36),IF(X$9=$J36,X35&amp;_xlfn.CONCAT(MID(RIGHT(OFFSET($V35,0,$H36-1),$F36),{1;2;3;4;5;6;7;8;9;10;11;12;13;14;15;16;17;18;19;20;21;22;23;24;25;26;27;28;29;30;31;32;33;34;35;36;37;38;39;40;41;42;43;44;45;46;47;48;49;50},1)),X35))</f>
        <v>HL</v>
      </c>
      <c r="Y36" s="4" t="str">
        <f ca="1">IF(Y$9=$H36,LEFT(Y35,LEN(Y35)-$F36),IF(Y$9=$J36,Y35&amp;_xlfn.CONCAT(MID(RIGHT(OFFSET($V35,0,$H36-1),$F36),{1;2;3;4;5;6;7;8;9;10;11;12;13;14;15;16;17;18;19;20;21;22;23;24;25;26;27;28;29;30;31;32;33;34;35;36;37;38;39;40;41;42;43;44;45;46;47;48;49;50},1)),Y35))</f>
        <v>PJ</v>
      </c>
      <c r="Z36" s="4" t="str">
        <f ca="1">IF(Z$9=$H36,LEFT(Z35,LEN(Z35)-$F36),IF(Z$9=$J36,Z35&amp;_xlfn.CONCAT(MID(RIGHT(OFFSET($V35,0,$H36-1),$F36),{1;2;3;4;5;6;7;8;9;10;11;12;13;14;15;16;17;18;19;20;21;22;23;24;25;26;27;28;29;30;31;32;33;34;35;36;37;38;39;40;41;42;43;44;45;46;47;48;49;50},1)),Z35))</f>
        <v>ZWLC</v>
      </c>
      <c r="AA36" s="4" t="str">
        <f ca="1">IF(AA$9=$H36,LEFT(AA35,LEN(AA35)-$F36),IF(AA$9=$J36,AA35&amp;_xlfn.CONCAT(MID(RIGHT(OFFSET($V35,0,$H36-1),$F36),{1;2;3;4;5;6;7;8;9;10;11;12;13;14;15;16;17;18;19;20;21;22;23;24;25;26;27;28;29;30;31;32;33;34;35;36;37;38;39;40;41;42;43;44;45;46;47;48;49;50},1)),AA35))</f>
        <v>JRDDG</v>
      </c>
      <c r="AB36" s="4" t="str">
        <f ca="1">IF(AB$9=$H36,LEFT(AB35,LEN(AB35)-$F36),IF(AB$9=$J36,AB35&amp;_xlfn.CONCAT(MID(RIGHT(OFFSET($V35,0,$H36-1),$F36),{1;2;3;4;5;6;7;8;9;10;11;12;13;14;15;16;17;18;19;20;21;22;23;24;25;26;27;28;29;30;31;32;33;34;35;36;37;38;39;40;41;42;43;44;45;46;47;48;49;50},1)),AB35))</f>
        <v>JRLVMBSDVM</v>
      </c>
      <c r="AC36" s="4" t="str">
        <f ca="1">IF(AC$9=$H36,LEFT(AC35,LEN(AC35)-$F36),IF(AC$9=$J36,AC35&amp;_xlfn.CONCAT(MID(RIGHT(OFFSET($V35,0,$H36-1),$F36),{1;2;3;4;5;6;7;8;9;10;11;12;13;14;15;16;17;18;19;20;21;22;23;24;25;26;27;28;29;30;31;32;33;34;35;36;37;38;39;40;41;42;43;44;45;46;47;48;49;50},1)),AC35))</f>
        <v/>
      </c>
      <c r="AD36" s="4" t="str">
        <f ca="1">IF(AD$9=$H36,LEFT(AD35,LEN(AD35)-$F36),IF(AD$9=$J36,AD35&amp;_xlfn.CONCAT(MID(RIGHT(OFFSET($V35,0,$H36-1),$F36),{1;2;3;4;5;6;7;8;9;10;11;12;13;14;15;16;17;18;19;20;21;22;23;24;25;26;27;28;29;30;31;32;33;34;35;36;37;38;39;40;41;42;43;44;45;46;47;48;49;50},1)),AD35))</f>
        <v>VRTFH</v>
      </c>
    </row>
    <row r="37" spans="2:30" x14ac:dyDescent="0.25">
      <c r="B37" s="5" t="s">
        <v>1359</v>
      </c>
      <c r="E37" s="5" t="s">
        <v>1320</v>
      </c>
      <c r="F37" s="4">
        <v>1</v>
      </c>
      <c r="G37" s="4" t="s">
        <v>1321</v>
      </c>
      <c r="H37" s="4">
        <v>4</v>
      </c>
      <c r="I37" s="4" t="s">
        <v>1322</v>
      </c>
      <c r="J37" s="4">
        <v>9</v>
      </c>
      <c r="L37" s="4" t="str">
        <f ca="1">IF(L$9=$H37,LEFT(L36,LEN(L36)-$F37),IF(L$9=$J37,L36&amp;_xlfn.CONCAT(MID(RIGHT(OFFSET($L36,0,$H37-1),$F37),{50;49;48;47;46;45;44;43;42;41;40;39;38;37;36;35;34;33;32;31;30;29;28;27;26;25;24;23;22;21;20;19;18;17;16;15;14;13;12;11;10;9;8;7;6;5;4;3;2;1},1)),L36))</f>
        <v>HDRDP</v>
      </c>
      <c r="M37" s="4" t="str">
        <f ca="1">IF(M$9=$H37,LEFT(M36,LEN(M36)-$F37),IF(M$9=$J37,M36&amp;_xlfn.CONCAT(MID(RIGHT(OFFSET($L36,0,$H37-1),$F37),{50;49;48;47;46;45;44;43;42;41;40;39;38;37;36;35;34;33;32;31;30;29;28;27;26;25;24;23;22;21;20;19;18;17;16;15;14;13;12;11;10;9;8;7;6;5;4;3;2;1},1)),M36))</f>
        <v>LDZQWVBZQGRPCCNWVPDQNPT</v>
      </c>
      <c r="N37" s="4" t="str">
        <f ca="1">IF(N$9=$H37,LEFT(N36,LEN(N36)-$F37),IF(N$9=$J37,N36&amp;_xlfn.CONCAT(MID(RIGHT(OFFSET($L36,0,$H37-1),$F37),{50;49;48;47;46;45;44;43;42;41;40;39;38;37;36;35;34;33;32;31;30;29;28;27;26;25;24;23;22;21;20;19;18;17;16;15;14;13;12;11;10;9;8;7;6;5;4;3;2;1},1)),N36))</f>
        <v>HL</v>
      </c>
      <c r="O37" s="4" t="str">
        <f ca="1">IF(O$9=$H37,LEFT(O36,LEN(O36)-$F37),IF(O$9=$J37,O36&amp;_xlfn.CONCAT(MID(RIGHT(OFFSET($L36,0,$H37-1),$F37),{50;49;48;47;46;45;44;43;42;41;40;39;38;37;36;35;34;33;32;31;30;29;28;27;26;25;24;23;22;21;20;19;18;17;16;15;14;13;12;11;10;9;8;7;6;5;4;3;2;1},1)),O36))</f>
        <v>M</v>
      </c>
      <c r="P37" s="4" t="str">
        <f ca="1">IF(P$9=$H37,LEFT(P36,LEN(P36)-$F37),IF(P$9=$J37,P36&amp;_xlfn.CONCAT(MID(RIGHT(OFFSET($L36,0,$H37-1),$F37),{50;49;48;47;46;45;44;43;42;41;40;39;38;37;36;35;34;33;32;31;30;29;28;27;26;25;24;23;22;21;20;19;18;17;16;15;14;13;12;11;10;9;8;7;6;5;4;3;2;1},1)),P36))</f>
        <v>ZWLC</v>
      </c>
      <c r="Q37" s="4" t="str">
        <f ca="1">IF(Q$9=$H37,LEFT(Q36,LEN(Q36)-$F37),IF(Q$9=$J37,Q36&amp;_xlfn.CONCAT(MID(RIGHT(OFFSET($L36,0,$H37-1),$F37),{50;49;48;47;46;45;44;43;42;41;40;39;38;37;36;35;34;33;32;31;30;29;28;27;26;25;24;23;22;21;20;19;18;17;16;15;14;13;12;11;10;9;8;7;6;5;4;3;2;1},1)),Q36))</f>
        <v>JRJJV</v>
      </c>
      <c r="R37" s="4" t="str">
        <f ca="1">IF(R$9=$H37,LEFT(R36,LEN(R36)-$F37),IF(R$9=$J37,R36&amp;_xlfn.CONCAT(MID(RIGHT(OFFSET($L36,0,$H37-1),$F37),{50;49;48;47;46;45;44;43;42;41;40;39;38;37;36;35;34;33;32;31;30;29;28;27;26;25;24;23;22;21;20;19;18;17;16;15;14;13;12;11;10;9;8;7;6;5;4;3;2;1},1)),R36))</f>
        <v>JRLVMBSDGV</v>
      </c>
      <c r="S37" s="4" t="str">
        <f ca="1">IF(S$9=$H37,LEFT(S36,LEN(S36)-$F37),IF(S$9=$J37,S36&amp;_xlfn.CONCAT(MID(RIGHT(OFFSET($L36,0,$H37-1),$F37),{50;49;48;47;46;45;44;43;42;41;40;39;38;37;36;35;34;33;32;31;30;29;28;27;26;25;24;23;22;21;20;19;18;17;16;15;14;13;12;11;10;9;8;7;6;5;4;3;2;1},1)),S36))</f>
        <v/>
      </c>
      <c r="T37" s="4" t="str">
        <f ca="1">IF(T$9=$H37,LEFT(T36,LEN(T36)-$F37),IF(T$9=$J37,T36&amp;_xlfn.CONCAT(MID(RIGHT(OFFSET($L36,0,$H37-1),$F37),{50;49;48;47;46;45;44;43;42;41;40;39;38;37;36;35;34;33;32;31;30;29;28;27;26;25;24;23;22;21;20;19;18;17;16;15;14;13;12;11;10;9;8;7;6;5;4;3;2;1},1)),T36))</f>
        <v>FHBVRF</v>
      </c>
      <c r="V37" s="4" t="str">
        <f ca="1">IF(V$9=$H37,LEFT(V36,LEN(V36)-$F37),IF(V$9=$J37,V36&amp;_xlfn.CONCAT(MID(RIGHT(OFFSET($V36,0,$H37-1),$F37),{1;2;3;4;5;6;7;8;9;10;11;12;13;14;15;16;17;18;19;20;21;22;23;24;25;26;27;28;29;30;31;32;33;34;35;36;37;38;39;40;41;42;43;44;45;46;47;48;49;50},1)),V36))</f>
        <v>HFJVB</v>
      </c>
      <c r="W37" s="4" t="str">
        <f ca="1">IF(W$9=$H37,LEFT(W36,LEN(W36)-$F37),IF(W$9=$J37,W36&amp;_xlfn.CONCAT(MID(RIGHT(OFFSET($V36,0,$H37-1),$F37),{1;2;3;4;5;6;7;8;9;10;11;12;13;14;15;16;17;18;19;20;21;22;23;24;25;26;27;28;29;30;31;32;33;34;35;36;37;38;39;40;41;42;43;44;45;46;47;48;49;50},1)),W36))</f>
        <v>LDZQWVQDPCNWVZQGRPCRPNB</v>
      </c>
      <c r="X37" s="4" t="str">
        <f ca="1">IF(X$9=$H37,LEFT(X36,LEN(X36)-$F37),IF(X$9=$J37,X36&amp;_xlfn.CONCAT(MID(RIGHT(OFFSET($V36,0,$H37-1),$F37),{1;2;3;4;5;6;7;8;9;10;11;12;13;14;15;16;17;18;19;20;21;22;23;24;25;26;27;28;29;30;31;32;33;34;35;36;37;38;39;40;41;42;43;44;45;46;47;48;49;50},1)),X36))</f>
        <v>HL</v>
      </c>
      <c r="Y37" s="4" t="str">
        <f ca="1">IF(Y$9=$H37,LEFT(Y36,LEN(Y36)-$F37),IF(Y$9=$J37,Y36&amp;_xlfn.CONCAT(MID(RIGHT(OFFSET($V36,0,$H37-1),$F37),{1;2;3;4;5;6;7;8;9;10;11;12;13;14;15;16;17;18;19;20;21;22;23;24;25;26;27;28;29;30;31;32;33;34;35;36;37;38;39;40;41;42;43;44;45;46;47;48;49;50},1)),Y36))</f>
        <v>P</v>
      </c>
      <c r="Z37" s="4" t="str">
        <f ca="1">IF(Z$9=$H37,LEFT(Z36,LEN(Z36)-$F37),IF(Z$9=$J37,Z36&amp;_xlfn.CONCAT(MID(RIGHT(OFFSET($V36,0,$H37-1),$F37),{1;2;3;4;5;6;7;8;9;10;11;12;13;14;15;16;17;18;19;20;21;22;23;24;25;26;27;28;29;30;31;32;33;34;35;36;37;38;39;40;41;42;43;44;45;46;47;48;49;50},1)),Z36))</f>
        <v>ZWLC</v>
      </c>
      <c r="AA37" s="4" t="str">
        <f ca="1">IF(AA$9=$H37,LEFT(AA36,LEN(AA36)-$F37),IF(AA$9=$J37,AA36&amp;_xlfn.CONCAT(MID(RIGHT(OFFSET($V36,0,$H37-1),$F37),{1;2;3;4;5;6;7;8;9;10;11;12;13;14;15;16;17;18;19;20;21;22;23;24;25;26;27;28;29;30;31;32;33;34;35;36;37;38;39;40;41;42;43;44;45;46;47;48;49;50},1)),AA36))</f>
        <v>JRDDG</v>
      </c>
      <c r="AB37" s="4" t="str">
        <f ca="1">IF(AB$9=$H37,LEFT(AB36,LEN(AB36)-$F37),IF(AB$9=$J37,AB36&amp;_xlfn.CONCAT(MID(RIGHT(OFFSET($V36,0,$H37-1),$F37),{1;2;3;4;5;6;7;8;9;10;11;12;13;14;15;16;17;18;19;20;21;22;23;24;25;26;27;28;29;30;31;32;33;34;35;36;37;38;39;40;41;42;43;44;45;46;47;48;49;50},1)),AB36))</f>
        <v>JRLVMBSDVM</v>
      </c>
      <c r="AC37" s="4" t="str">
        <f ca="1">IF(AC$9=$H37,LEFT(AC36,LEN(AC36)-$F37),IF(AC$9=$J37,AC36&amp;_xlfn.CONCAT(MID(RIGHT(OFFSET($V36,0,$H37-1),$F37),{1;2;3;4;5;6;7;8;9;10;11;12;13;14;15;16;17;18;19;20;21;22;23;24;25;26;27;28;29;30;31;32;33;34;35;36;37;38;39;40;41;42;43;44;45;46;47;48;49;50},1)),AC36))</f>
        <v/>
      </c>
      <c r="AD37" s="4" t="str">
        <f ca="1">IF(AD$9=$H37,LEFT(AD36,LEN(AD36)-$F37),IF(AD$9=$J37,AD36&amp;_xlfn.CONCAT(MID(RIGHT(OFFSET($V36,0,$H37-1),$F37),{1;2;3;4;5;6;7;8;9;10;11;12;13;14;15;16;17;18;19;20;21;22;23;24;25;26;27;28;29;30;31;32;33;34;35;36;37;38;39;40;41;42;43;44;45;46;47;48;49;50},1)),AD36))</f>
        <v>VRTFHJ</v>
      </c>
    </row>
    <row r="38" spans="2:30" x14ac:dyDescent="0.25">
      <c r="B38" s="5" t="s">
        <v>1365</v>
      </c>
      <c r="E38" s="5" t="s">
        <v>1320</v>
      </c>
      <c r="F38" s="4">
        <v>1</v>
      </c>
      <c r="G38" s="4" t="s">
        <v>1321</v>
      </c>
      <c r="H38" s="4">
        <v>4</v>
      </c>
      <c r="I38" s="4" t="s">
        <v>1322</v>
      </c>
      <c r="J38" s="4">
        <v>3</v>
      </c>
      <c r="L38" s="4" t="str">
        <f ca="1">IF(L$9=$H38,LEFT(L37,LEN(L37)-$F38),IF(L$9=$J38,L37&amp;_xlfn.CONCAT(MID(RIGHT(OFFSET($L37,0,$H38-1),$F38),{50;49;48;47;46;45;44;43;42;41;40;39;38;37;36;35;34;33;32;31;30;29;28;27;26;25;24;23;22;21;20;19;18;17;16;15;14;13;12;11;10;9;8;7;6;5;4;3;2;1},1)),L37))</f>
        <v>HDRDP</v>
      </c>
      <c r="M38" s="4" t="str">
        <f ca="1">IF(M$9=$H38,LEFT(M37,LEN(M37)-$F38),IF(M$9=$J38,M37&amp;_xlfn.CONCAT(MID(RIGHT(OFFSET($L37,0,$H38-1),$F38),{50;49;48;47;46;45;44;43;42;41;40;39;38;37;36;35;34;33;32;31;30;29;28;27;26;25;24;23;22;21;20;19;18;17;16;15;14;13;12;11;10;9;8;7;6;5;4;3;2;1},1)),M37))</f>
        <v>LDZQWVBZQGRPCCNWVPDQNPT</v>
      </c>
      <c r="N38" s="4" t="str">
        <f ca="1">IF(N$9=$H38,LEFT(N37,LEN(N37)-$F38),IF(N$9=$J38,N37&amp;_xlfn.CONCAT(MID(RIGHT(OFFSET($L37,0,$H38-1),$F38),{50;49;48;47;46;45;44;43;42;41;40;39;38;37;36;35;34;33;32;31;30;29;28;27;26;25;24;23;22;21;20;19;18;17;16;15;14;13;12;11;10;9;8;7;6;5;4;3;2;1},1)),N37))</f>
        <v>HLM</v>
      </c>
      <c r="O38" s="4" t="str">
        <f ca="1">IF(O$9=$H38,LEFT(O37,LEN(O37)-$F38),IF(O$9=$J38,O37&amp;_xlfn.CONCAT(MID(RIGHT(OFFSET($L37,0,$H38-1),$F38),{50;49;48;47;46;45;44;43;42;41;40;39;38;37;36;35;34;33;32;31;30;29;28;27;26;25;24;23;22;21;20;19;18;17;16;15;14;13;12;11;10;9;8;7;6;5;4;3;2;1},1)),O37))</f>
        <v/>
      </c>
      <c r="P38" s="4" t="str">
        <f ca="1">IF(P$9=$H38,LEFT(P37,LEN(P37)-$F38),IF(P$9=$J38,P37&amp;_xlfn.CONCAT(MID(RIGHT(OFFSET($L37,0,$H38-1),$F38),{50;49;48;47;46;45;44;43;42;41;40;39;38;37;36;35;34;33;32;31;30;29;28;27;26;25;24;23;22;21;20;19;18;17;16;15;14;13;12;11;10;9;8;7;6;5;4;3;2;1},1)),P37))</f>
        <v>ZWLC</v>
      </c>
      <c r="Q38" s="4" t="str">
        <f ca="1">IF(Q$9=$H38,LEFT(Q37,LEN(Q37)-$F38),IF(Q$9=$J38,Q37&amp;_xlfn.CONCAT(MID(RIGHT(OFFSET($L37,0,$H38-1),$F38),{50;49;48;47;46;45;44;43;42;41;40;39;38;37;36;35;34;33;32;31;30;29;28;27;26;25;24;23;22;21;20;19;18;17;16;15;14;13;12;11;10;9;8;7;6;5;4;3;2;1},1)),Q37))</f>
        <v>JRJJV</v>
      </c>
      <c r="R38" s="4" t="str">
        <f ca="1">IF(R$9=$H38,LEFT(R37,LEN(R37)-$F38),IF(R$9=$J38,R37&amp;_xlfn.CONCAT(MID(RIGHT(OFFSET($L37,0,$H38-1),$F38),{50;49;48;47;46;45;44;43;42;41;40;39;38;37;36;35;34;33;32;31;30;29;28;27;26;25;24;23;22;21;20;19;18;17;16;15;14;13;12;11;10;9;8;7;6;5;4;3;2;1},1)),R37))</f>
        <v>JRLVMBSDGV</v>
      </c>
      <c r="S38" s="4" t="str">
        <f ca="1">IF(S$9=$H38,LEFT(S37,LEN(S37)-$F38),IF(S$9=$J38,S37&amp;_xlfn.CONCAT(MID(RIGHT(OFFSET($L37,0,$H38-1),$F38),{50;49;48;47;46;45;44;43;42;41;40;39;38;37;36;35;34;33;32;31;30;29;28;27;26;25;24;23;22;21;20;19;18;17;16;15;14;13;12;11;10;9;8;7;6;5;4;3;2;1},1)),S37))</f>
        <v/>
      </c>
      <c r="T38" s="4" t="str">
        <f ca="1">IF(T$9=$H38,LEFT(T37,LEN(T37)-$F38),IF(T$9=$J38,T37&amp;_xlfn.CONCAT(MID(RIGHT(OFFSET($L37,0,$H38-1),$F38),{50;49;48;47;46;45;44;43;42;41;40;39;38;37;36;35;34;33;32;31;30;29;28;27;26;25;24;23;22;21;20;19;18;17;16;15;14;13;12;11;10;9;8;7;6;5;4;3;2;1},1)),T37))</f>
        <v>FHBVRF</v>
      </c>
      <c r="V38" s="4" t="str">
        <f ca="1">IF(V$9=$H38,LEFT(V37,LEN(V37)-$F38),IF(V$9=$J38,V37&amp;_xlfn.CONCAT(MID(RIGHT(OFFSET($V37,0,$H38-1),$F38),{1;2;3;4;5;6;7;8;9;10;11;12;13;14;15;16;17;18;19;20;21;22;23;24;25;26;27;28;29;30;31;32;33;34;35;36;37;38;39;40;41;42;43;44;45;46;47;48;49;50},1)),V37))</f>
        <v>HFJVB</v>
      </c>
      <c r="W38" s="4" t="str">
        <f ca="1">IF(W$9=$H38,LEFT(W37,LEN(W37)-$F38),IF(W$9=$J38,W37&amp;_xlfn.CONCAT(MID(RIGHT(OFFSET($V37,0,$H38-1),$F38),{1;2;3;4;5;6;7;8;9;10;11;12;13;14;15;16;17;18;19;20;21;22;23;24;25;26;27;28;29;30;31;32;33;34;35;36;37;38;39;40;41;42;43;44;45;46;47;48;49;50},1)),W37))</f>
        <v>LDZQWVQDPCNWVZQGRPCRPNB</v>
      </c>
      <c r="X38" s="4" t="str">
        <f ca="1">IF(X$9=$H38,LEFT(X37,LEN(X37)-$F38),IF(X$9=$J38,X37&amp;_xlfn.CONCAT(MID(RIGHT(OFFSET($V37,0,$H38-1),$F38),{1;2;3;4;5;6;7;8;9;10;11;12;13;14;15;16;17;18;19;20;21;22;23;24;25;26;27;28;29;30;31;32;33;34;35;36;37;38;39;40;41;42;43;44;45;46;47;48;49;50},1)),X37))</f>
        <v>HLP</v>
      </c>
      <c r="Y38" s="4" t="str">
        <f ca="1">IF(Y$9=$H38,LEFT(Y37,LEN(Y37)-$F38),IF(Y$9=$J38,Y37&amp;_xlfn.CONCAT(MID(RIGHT(OFFSET($V37,0,$H38-1),$F38),{1;2;3;4;5;6;7;8;9;10;11;12;13;14;15;16;17;18;19;20;21;22;23;24;25;26;27;28;29;30;31;32;33;34;35;36;37;38;39;40;41;42;43;44;45;46;47;48;49;50},1)),Y37))</f>
        <v/>
      </c>
      <c r="Z38" s="4" t="str">
        <f ca="1">IF(Z$9=$H38,LEFT(Z37,LEN(Z37)-$F38),IF(Z$9=$J38,Z37&amp;_xlfn.CONCAT(MID(RIGHT(OFFSET($V37,0,$H38-1),$F38),{1;2;3;4;5;6;7;8;9;10;11;12;13;14;15;16;17;18;19;20;21;22;23;24;25;26;27;28;29;30;31;32;33;34;35;36;37;38;39;40;41;42;43;44;45;46;47;48;49;50},1)),Z37))</f>
        <v>ZWLC</v>
      </c>
      <c r="AA38" s="4" t="str">
        <f ca="1">IF(AA$9=$H38,LEFT(AA37,LEN(AA37)-$F38),IF(AA$9=$J38,AA37&amp;_xlfn.CONCAT(MID(RIGHT(OFFSET($V37,0,$H38-1),$F38),{1;2;3;4;5;6;7;8;9;10;11;12;13;14;15;16;17;18;19;20;21;22;23;24;25;26;27;28;29;30;31;32;33;34;35;36;37;38;39;40;41;42;43;44;45;46;47;48;49;50},1)),AA37))</f>
        <v>JRDDG</v>
      </c>
      <c r="AB38" s="4" t="str">
        <f ca="1">IF(AB$9=$H38,LEFT(AB37,LEN(AB37)-$F38),IF(AB$9=$J38,AB37&amp;_xlfn.CONCAT(MID(RIGHT(OFFSET($V37,0,$H38-1),$F38),{1;2;3;4;5;6;7;8;9;10;11;12;13;14;15;16;17;18;19;20;21;22;23;24;25;26;27;28;29;30;31;32;33;34;35;36;37;38;39;40;41;42;43;44;45;46;47;48;49;50},1)),AB37))</f>
        <v>JRLVMBSDVM</v>
      </c>
      <c r="AC38" s="4" t="str">
        <f ca="1">IF(AC$9=$H38,LEFT(AC37,LEN(AC37)-$F38),IF(AC$9=$J38,AC37&amp;_xlfn.CONCAT(MID(RIGHT(OFFSET($V37,0,$H38-1),$F38),{1;2;3;4;5;6;7;8;9;10;11;12;13;14;15;16;17;18;19;20;21;22;23;24;25;26;27;28;29;30;31;32;33;34;35;36;37;38;39;40;41;42;43;44;45;46;47;48;49;50},1)),AC37))</f>
        <v/>
      </c>
      <c r="AD38" s="4" t="str">
        <f ca="1">IF(AD$9=$H38,LEFT(AD37,LEN(AD37)-$F38),IF(AD$9=$J38,AD37&amp;_xlfn.CONCAT(MID(RIGHT(OFFSET($V37,0,$H38-1),$F38),{1;2;3;4;5;6;7;8;9;10;11;12;13;14;15;16;17;18;19;20;21;22;23;24;25;26;27;28;29;30;31;32;33;34;35;36;37;38;39;40;41;42;43;44;45;46;47;48;49;50},1)),AD37))</f>
        <v>VRTFHJ</v>
      </c>
    </row>
    <row r="39" spans="2:30" x14ac:dyDescent="0.25">
      <c r="B39" s="5" t="s">
        <v>1366</v>
      </c>
      <c r="E39" s="5" t="s">
        <v>1320</v>
      </c>
      <c r="F39" s="4">
        <v>5</v>
      </c>
      <c r="G39" s="4" t="s">
        <v>1321</v>
      </c>
      <c r="H39" s="4">
        <v>9</v>
      </c>
      <c r="I39" s="4" t="s">
        <v>1322</v>
      </c>
      <c r="J39" s="4">
        <v>8</v>
      </c>
      <c r="L39" s="4" t="str">
        <f ca="1">IF(L$9=$H39,LEFT(L38,LEN(L38)-$F39),IF(L$9=$J39,L38&amp;_xlfn.CONCAT(MID(RIGHT(OFFSET($L38,0,$H39-1),$F39),{50;49;48;47;46;45;44;43;42;41;40;39;38;37;36;35;34;33;32;31;30;29;28;27;26;25;24;23;22;21;20;19;18;17;16;15;14;13;12;11;10;9;8;7;6;5;4;3;2;1},1)),L38))</f>
        <v>HDRDP</v>
      </c>
      <c r="M39" s="4" t="str">
        <f ca="1">IF(M$9=$H39,LEFT(M38,LEN(M38)-$F39),IF(M$9=$J39,M38&amp;_xlfn.CONCAT(MID(RIGHT(OFFSET($L38,0,$H39-1),$F39),{50;49;48;47;46;45;44;43;42;41;40;39;38;37;36;35;34;33;32;31;30;29;28;27;26;25;24;23;22;21;20;19;18;17;16;15;14;13;12;11;10;9;8;7;6;5;4;3;2;1},1)),M38))</f>
        <v>LDZQWVBZQGRPCCNWVPDQNPT</v>
      </c>
      <c r="N39" s="4" t="str">
        <f ca="1">IF(N$9=$H39,LEFT(N38,LEN(N38)-$F39),IF(N$9=$J39,N38&amp;_xlfn.CONCAT(MID(RIGHT(OFFSET($L38,0,$H39-1),$F39),{50;49;48;47;46;45;44;43;42;41;40;39;38;37;36;35;34;33;32;31;30;29;28;27;26;25;24;23;22;21;20;19;18;17;16;15;14;13;12;11;10;9;8;7;6;5;4;3;2;1},1)),N38))</f>
        <v>HLM</v>
      </c>
      <c r="O39" s="4" t="str">
        <f ca="1">IF(O$9=$H39,LEFT(O38,LEN(O38)-$F39),IF(O$9=$J39,O38&amp;_xlfn.CONCAT(MID(RIGHT(OFFSET($L38,0,$H39-1),$F39),{50;49;48;47;46;45;44;43;42;41;40;39;38;37;36;35;34;33;32;31;30;29;28;27;26;25;24;23;22;21;20;19;18;17;16;15;14;13;12;11;10;9;8;7;6;5;4;3;2;1},1)),O38))</f>
        <v/>
      </c>
      <c r="P39" s="4" t="str">
        <f ca="1">IF(P$9=$H39,LEFT(P38,LEN(P38)-$F39),IF(P$9=$J39,P38&amp;_xlfn.CONCAT(MID(RIGHT(OFFSET($L38,0,$H39-1),$F39),{50;49;48;47;46;45;44;43;42;41;40;39;38;37;36;35;34;33;32;31;30;29;28;27;26;25;24;23;22;21;20;19;18;17;16;15;14;13;12;11;10;9;8;7;6;5;4;3;2;1},1)),P38))</f>
        <v>ZWLC</v>
      </c>
      <c r="Q39" s="4" t="str">
        <f ca="1">IF(Q$9=$H39,LEFT(Q38,LEN(Q38)-$F39),IF(Q$9=$J39,Q38&amp;_xlfn.CONCAT(MID(RIGHT(OFFSET($L38,0,$H39-1),$F39),{50;49;48;47;46;45;44;43;42;41;40;39;38;37;36;35;34;33;32;31;30;29;28;27;26;25;24;23;22;21;20;19;18;17;16;15;14;13;12;11;10;9;8;7;6;5;4;3;2;1},1)),Q38))</f>
        <v>JRJJV</v>
      </c>
      <c r="R39" s="4" t="str">
        <f ca="1">IF(R$9=$H39,LEFT(R38,LEN(R38)-$F39),IF(R$9=$J39,R38&amp;_xlfn.CONCAT(MID(RIGHT(OFFSET($L38,0,$H39-1),$F39),{50;49;48;47;46;45;44;43;42;41;40;39;38;37;36;35;34;33;32;31;30;29;28;27;26;25;24;23;22;21;20;19;18;17;16;15;14;13;12;11;10;9;8;7;6;5;4;3;2;1},1)),R38))</f>
        <v>JRLVMBSDGV</v>
      </c>
      <c r="S39" s="4" t="str">
        <f ca="1">IF(S$9=$H39,LEFT(S38,LEN(S38)-$F39),IF(S$9=$J39,S38&amp;_xlfn.CONCAT(MID(RIGHT(OFFSET($L38,0,$H39-1),$F39),{50;49;48;47;46;45;44;43;42;41;40;39;38;37;36;35;34;33;32;31;30;29;28;27;26;25;24;23;22;21;20;19;18;17;16;15;14;13;12;11;10;9;8;7;6;5;4;3;2;1},1)),S38))</f>
        <v>FRVBH</v>
      </c>
      <c r="T39" s="4" t="str">
        <f ca="1">IF(T$9=$H39,LEFT(T38,LEN(T38)-$F39),IF(T$9=$J39,T38&amp;_xlfn.CONCAT(MID(RIGHT(OFFSET($L38,0,$H39-1),$F39),{50;49;48;47;46;45;44;43;42;41;40;39;38;37;36;35;34;33;32;31;30;29;28;27;26;25;24;23;22;21;20;19;18;17;16;15;14;13;12;11;10;9;8;7;6;5;4;3;2;1},1)),T38))</f>
        <v>F</v>
      </c>
      <c r="V39" s="4" t="str">
        <f ca="1">IF(V$9=$H39,LEFT(V38,LEN(V38)-$F39),IF(V$9=$J39,V38&amp;_xlfn.CONCAT(MID(RIGHT(OFFSET($V38,0,$H39-1),$F39),{1;2;3;4;5;6;7;8;9;10;11;12;13;14;15;16;17;18;19;20;21;22;23;24;25;26;27;28;29;30;31;32;33;34;35;36;37;38;39;40;41;42;43;44;45;46;47;48;49;50},1)),V38))</f>
        <v>HFJVB</v>
      </c>
      <c r="W39" s="4" t="str">
        <f ca="1">IF(W$9=$H39,LEFT(W38,LEN(W38)-$F39),IF(W$9=$J39,W38&amp;_xlfn.CONCAT(MID(RIGHT(OFFSET($V38,0,$H39-1),$F39),{1;2;3;4;5;6;7;8;9;10;11;12;13;14;15;16;17;18;19;20;21;22;23;24;25;26;27;28;29;30;31;32;33;34;35;36;37;38;39;40;41;42;43;44;45;46;47;48;49;50},1)),W38))</f>
        <v>LDZQWVQDPCNWVZQGRPCRPNB</v>
      </c>
      <c r="X39" s="4" t="str">
        <f ca="1">IF(X$9=$H39,LEFT(X38,LEN(X38)-$F39),IF(X$9=$J39,X38&amp;_xlfn.CONCAT(MID(RIGHT(OFFSET($V38,0,$H39-1),$F39),{1;2;3;4;5;6;7;8;9;10;11;12;13;14;15;16;17;18;19;20;21;22;23;24;25;26;27;28;29;30;31;32;33;34;35;36;37;38;39;40;41;42;43;44;45;46;47;48;49;50},1)),X38))</f>
        <v>HLP</v>
      </c>
      <c r="Y39" s="4" t="str">
        <f ca="1">IF(Y$9=$H39,LEFT(Y38,LEN(Y38)-$F39),IF(Y$9=$J39,Y38&amp;_xlfn.CONCAT(MID(RIGHT(OFFSET($V38,0,$H39-1),$F39),{1;2;3;4;5;6;7;8;9;10;11;12;13;14;15;16;17;18;19;20;21;22;23;24;25;26;27;28;29;30;31;32;33;34;35;36;37;38;39;40;41;42;43;44;45;46;47;48;49;50},1)),Y38))</f>
        <v/>
      </c>
      <c r="Z39" s="4" t="str">
        <f ca="1">IF(Z$9=$H39,LEFT(Z38,LEN(Z38)-$F39),IF(Z$9=$J39,Z38&amp;_xlfn.CONCAT(MID(RIGHT(OFFSET($V38,0,$H39-1),$F39),{1;2;3;4;5;6;7;8;9;10;11;12;13;14;15;16;17;18;19;20;21;22;23;24;25;26;27;28;29;30;31;32;33;34;35;36;37;38;39;40;41;42;43;44;45;46;47;48;49;50},1)),Z38))</f>
        <v>ZWLC</v>
      </c>
      <c r="AA39" s="4" t="str">
        <f ca="1">IF(AA$9=$H39,LEFT(AA38,LEN(AA38)-$F39),IF(AA$9=$J39,AA38&amp;_xlfn.CONCAT(MID(RIGHT(OFFSET($V38,0,$H39-1),$F39),{1;2;3;4;5;6;7;8;9;10;11;12;13;14;15;16;17;18;19;20;21;22;23;24;25;26;27;28;29;30;31;32;33;34;35;36;37;38;39;40;41;42;43;44;45;46;47;48;49;50},1)),AA38))</f>
        <v>JRDDG</v>
      </c>
      <c r="AB39" s="4" t="str">
        <f ca="1">IF(AB$9=$H39,LEFT(AB38,LEN(AB38)-$F39),IF(AB$9=$J39,AB38&amp;_xlfn.CONCAT(MID(RIGHT(OFFSET($V38,0,$H39-1),$F39),{1;2;3;4;5;6;7;8;9;10;11;12;13;14;15;16;17;18;19;20;21;22;23;24;25;26;27;28;29;30;31;32;33;34;35;36;37;38;39;40;41;42;43;44;45;46;47;48;49;50},1)),AB38))</f>
        <v>JRLVMBSDVM</v>
      </c>
      <c r="AC39" s="4" t="str">
        <f ca="1">IF(AC$9=$H39,LEFT(AC38,LEN(AC38)-$F39),IF(AC$9=$J39,AC38&amp;_xlfn.CONCAT(MID(RIGHT(OFFSET($V38,0,$H39-1),$F39),{1;2;3;4;5;6;7;8;9;10;11;12;13;14;15;16;17;18;19;20;21;22;23;24;25;26;27;28;29;30;31;32;33;34;35;36;37;38;39;40;41;42;43;44;45;46;47;48;49;50},1)),AC38))</f>
        <v>RTFHJ</v>
      </c>
      <c r="AD39" s="4" t="str">
        <f ca="1">IF(AD$9=$H39,LEFT(AD38,LEN(AD38)-$F39),IF(AD$9=$J39,AD38&amp;_xlfn.CONCAT(MID(RIGHT(OFFSET($V38,0,$H39-1),$F39),{1;2;3;4;5;6;7;8;9;10;11;12;13;14;15;16;17;18;19;20;21;22;23;24;25;26;27;28;29;30;31;32;33;34;35;36;37;38;39;40;41;42;43;44;45;46;47;48;49;50},1)),AD38))</f>
        <v>V</v>
      </c>
    </row>
    <row r="40" spans="2:30" x14ac:dyDescent="0.25">
      <c r="B40" s="5" t="s">
        <v>1367</v>
      </c>
      <c r="E40" s="5" t="s">
        <v>1320</v>
      </c>
      <c r="F40" s="4">
        <v>1</v>
      </c>
      <c r="G40" s="4" t="s">
        <v>1321</v>
      </c>
      <c r="H40" s="4">
        <v>6</v>
      </c>
      <c r="I40" s="4" t="s">
        <v>1322</v>
      </c>
      <c r="J40" s="4">
        <v>5</v>
      </c>
      <c r="L40" s="4" t="str">
        <f ca="1">IF(L$9=$H40,LEFT(L39,LEN(L39)-$F40),IF(L$9=$J40,L39&amp;_xlfn.CONCAT(MID(RIGHT(OFFSET($L39,0,$H40-1),$F40),{50;49;48;47;46;45;44;43;42;41;40;39;38;37;36;35;34;33;32;31;30;29;28;27;26;25;24;23;22;21;20;19;18;17;16;15;14;13;12;11;10;9;8;7;6;5;4;3;2;1},1)),L39))</f>
        <v>HDRDP</v>
      </c>
      <c r="M40" s="4" t="str">
        <f ca="1">IF(M$9=$H40,LEFT(M39,LEN(M39)-$F40),IF(M$9=$J40,M39&amp;_xlfn.CONCAT(MID(RIGHT(OFFSET($L39,0,$H40-1),$F40),{50;49;48;47;46;45;44;43;42;41;40;39;38;37;36;35;34;33;32;31;30;29;28;27;26;25;24;23;22;21;20;19;18;17;16;15;14;13;12;11;10;9;8;7;6;5;4;3;2;1},1)),M39))</f>
        <v>LDZQWVBZQGRPCCNWVPDQNPT</v>
      </c>
      <c r="N40" s="4" t="str">
        <f ca="1">IF(N$9=$H40,LEFT(N39,LEN(N39)-$F40),IF(N$9=$J40,N39&amp;_xlfn.CONCAT(MID(RIGHT(OFFSET($L39,0,$H40-1),$F40),{50;49;48;47;46;45;44;43;42;41;40;39;38;37;36;35;34;33;32;31;30;29;28;27;26;25;24;23;22;21;20;19;18;17;16;15;14;13;12;11;10;9;8;7;6;5;4;3;2;1},1)),N39))</f>
        <v>HLM</v>
      </c>
      <c r="O40" s="4" t="str">
        <f ca="1">IF(O$9=$H40,LEFT(O39,LEN(O39)-$F40),IF(O$9=$J40,O39&amp;_xlfn.CONCAT(MID(RIGHT(OFFSET($L39,0,$H40-1),$F40),{50;49;48;47;46;45;44;43;42;41;40;39;38;37;36;35;34;33;32;31;30;29;28;27;26;25;24;23;22;21;20;19;18;17;16;15;14;13;12;11;10;9;8;7;6;5;4;3;2;1},1)),O39))</f>
        <v/>
      </c>
      <c r="P40" s="4" t="str">
        <f ca="1">IF(P$9=$H40,LEFT(P39,LEN(P39)-$F40),IF(P$9=$J40,P39&amp;_xlfn.CONCAT(MID(RIGHT(OFFSET($L39,0,$H40-1),$F40),{50;49;48;47;46;45;44;43;42;41;40;39;38;37;36;35;34;33;32;31;30;29;28;27;26;25;24;23;22;21;20;19;18;17;16;15;14;13;12;11;10;9;8;7;6;5;4;3;2;1},1)),P39))</f>
        <v>ZWLCV</v>
      </c>
      <c r="Q40" s="4" t="str">
        <f ca="1">IF(Q$9=$H40,LEFT(Q39,LEN(Q39)-$F40),IF(Q$9=$J40,Q39&amp;_xlfn.CONCAT(MID(RIGHT(OFFSET($L39,0,$H40-1),$F40),{50;49;48;47;46;45;44;43;42;41;40;39;38;37;36;35;34;33;32;31;30;29;28;27;26;25;24;23;22;21;20;19;18;17;16;15;14;13;12;11;10;9;8;7;6;5;4;3;2;1},1)),Q39))</f>
        <v>JRJJ</v>
      </c>
      <c r="R40" s="4" t="str">
        <f ca="1">IF(R$9=$H40,LEFT(R39,LEN(R39)-$F40),IF(R$9=$J40,R39&amp;_xlfn.CONCAT(MID(RIGHT(OFFSET($L39,0,$H40-1),$F40),{50;49;48;47;46;45;44;43;42;41;40;39;38;37;36;35;34;33;32;31;30;29;28;27;26;25;24;23;22;21;20;19;18;17;16;15;14;13;12;11;10;9;8;7;6;5;4;3;2;1},1)),R39))</f>
        <v>JRLVMBSDGV</v>
      </c>
      <c r="S40" s="4" t="str">
        <f ca="1">IF(S$9=$H40,LEFT(S39,LEN(S39)-$F40),IF(S$9=$J40,S39&amp;_xlfn.CONCAT(MID(RIGHT(OFFSET($L39,0,$H40-1),$F40),{50;49;48;47;46;45;44;43;42;41;40;39;38;37;36;35;34;33;32;31;30;29;28;27;26;25;24;23;22;21;20;19;18;17;16;15;14;13;12;11;10;9;8;7;6;5;4;3;2;1},1)),S39))</f>
        <v>FRVBH</v>
      </c>
      <c r="T40" s="4" t="str">
        <f ca="1">IF(T$9=$H40,LEFT(T39,LEN(T39)-$F40),IF(T$9=$J40,T39&amp;_xlfn.CONCAT(MID(RIGHT(OFFSET($L39,0,$H40-1),$F40),{50;49;48;47;46;45;44;43;42;41;40;39;38;37;36;35;34;33;32;31;30;29;28;27;26;25;24;23;22;21;20;19;18;17;16;15;14;13;12;11;10;9;8;7;6;5;4;3;2;1},1)),T39))</f>
        <v>F</v>
      </c>
      <c r="V40" s="4" t="str">
        <f ca="1">IF(V$9=$H40,LEFT(V39,LEN(V39)-$F40),IF(V$9=$J40,V39&amp;_xlfn.CONCAT(MID(RIGHT(OFFSET($V39,0,$H40-1),$F40),{1;2;3;4;5;6;7;8;9;10;11;12;13;14;15;16;17;18;19;20;21;22;23;24;25;26;27;28;29;30;31;32;33;34;35;36;37;38;39;40;41;42;43;44;45;46;47;48;49;50},1)),V39))</f>
        <v>HFJVB</v>
      </c>
      <c r="W40" s="4" t="str">
        <f ca="1">IF(W$9=$H40,LEFT(W39,LEN(W39)-$F40),IF(W$9=$J40,W39&amp;_xlfn.CONCAT(MID(RIGHT(OFFSET($V39,0,$H40-1),$F40),{1;2;3;4;5;6;7;8;9;10;11;12;13;14;15;16;17;18;19;20;21;22;23;24;25;26;27;28;29;30;31;32;33;34;35;36;37;38;39;40;41;42;43;44;45;46;47;48;49;50},1)),W39))</f>
        <v>LDZQWVQDPCNWVZQGRPCRPNB</v>
      </c>
      <c r="X40" s="4" t="str">
        <f ca="1">IF(X$9=$H40,LEFT(X39,LEN(X39)-$F40),IF(X$9=$J40,X39&amp;_xlfn.CONCAT(MID(RIGHT(OFFSET($V39,0,$H40-1),$F40),{1;2;3;4;5;6;7;8;9;10;11;12;13;14;15;16;17;18;19;20;21;22;23;24;25;26;27;28;29;30;31;32;33;34;35;36;37;38;39;40;41;42;43;44;45;46;47;48;49;50},1)),X39))</f>
        <v>HLP</v>
      </c>
      <c r="Y40" s="4" t="str">
        <f ca="1">IF(Y$9=$H40,LEFT(Y39,LEN(Y39)-$F40),IF(Y$9=$J40,Y39&amp;_xlfn.CONCAT(MID(RIGHT(OFFSET($V39,0,$H40-1),$F40),{1;2;3;4;5;6;7;8;9;10;11;12;13;14;15;16;17;18;19;20;21;22;23;24;25;26;27;28;29;30;31;32;33;34;35;36;37;38;39;40;41;42;43;44;45;46;47;48;49;50},1)),Y39))</f>
        <v/>
      </c>
      <c r="Z40" s="4" t="str">
        <f ca="1">IF(Z$9=$H40,LEFT(Z39,LEN(Z39)-$F40),IF(Z$9=$J40,Z39&amp;_xlfn.CONCAT(MID(RIGHT(OFFSET($V39,0,$H40-1),$F40),{1;2;3;4;5;6;7;8;9;10;11;12;13;14;15;16;17;18;19;20;21;22;23;24;25;26;27;28;29;30;31;32;33;34;35;36;37;38;39;40;41;42;43;44;45;46;47;48;49;50},1)),Z39))</f>
        <v>ZWLCG</v>
      </c>
      <c r="AA40" s="4" t="str">
        <f ca="1">IF(AA$9=$H40,LEFT(AA39,LEN(AA39)-$F40),IF(AA$9=$J40,AA39&amp;_xlfn.CONCAT(MID(RIGHT(OFFSET($V39,0,$H40-1),$F40),{1;2;3;4;5;6;7;8;9;10;11;12;13;14;15;16;17;18;19;20;21;22;23;24;25;26;27;28;29;30;31;32;33;34;35;36;37;38;39;40;41;42;43;44;45;46;47;48;49;50},1)),AA39))</f>
        <v>JRDD</v>
      </c>
      <c r="AB40" s="4" t="str">
        <f ca="1">IF(AB$9=$H40,LEFT(AB39,LEN(AB39)-$F40),IF(AB$9=$J40,AB39&amp;_xlfn.CONCAT(MID(RIGHT(OFFSET($V39,0,$H40-1),$F40),{1;2;3;4;5;6;7;8;9;10;11;12;13;14;15;16;17;18;19;20;21;22;23;24;25;26;27;28;29;30;31;32;33;34;35;36;37;38;39;40;41;42;43;44;45;46;47;48;49;50},1)),AB39))</f>
        <v>JRLVMBSDVM</v>
      </c>
      <c r="AC40" s="4" t="str">
        <f ca="1">IF(AC$9=$H40,LEFT(AC39,LEN(AC39)-$F40),IF(AC$9=$J40,AC39&amp;_xlfn.CONCAT(MID(RIGHT(OFFSET($V39,0,$H40-1),$F40),{1;2;3;4;5;6;7;8;9;10;11;12;13;14;15;16;17;18;19;20;21;22;23;24;25;26;27;28;29;30;31;32;33;34;35;36;37;38;39;40;41;42;43;44;45;46;47;48;49;50},1)),AC39))</f>
        <v>RTFHJ</v>
      </c>
      <c r="AD40" s="4" t="str">
        <f ca="1">IF(AD$9=$H40,LEFT(AD39,LEN(AD39)-$F40),IF(AD$9=$J40,AD39&amp;_xlfn.CONCAT(MID(RIGHT(OFFSET($V39,0,$H40-1),$F40),{1;2;3;4;5;6;7;8;9;10;11;12;13;14;15;16;17;18;19;20;21;22;23;24;25;26;27;28;29;30;31;32;33;34;35;36;37;38;39;40;41;42;43;44;45;46;47;48;49;50},1)),AD39))</f>
        <v>V</v>
      </c>
    </row>
    <row r="41" spans="2:30" x14ac:dyDescent="0.25">
      <c r="B41" s="5" t="s">
        <v>1368</v>
      </c>
      <c r="E41" s="5" t="s">
        <v>1320</v>
      </c>
      <c r="F41" s="4">
        <v>3</v>
      </c>
      <c r="G41" s="4" t="s">
        <v>1321</v>
      </c>
      <c r="H41" s="4">
        <v>7</v>
      </c>
      <c r="I41" s="4" t="s">
        <v>1322</v>
      </c>
      <c r="J41" s="4">
        <v>5</v>
      </c>
      <c r="L41" s="4" t="str">
        <f ca="1">IF(L$9=$H41,LEFT(L40,LEN(L40)-$F41),IF(L$9=$J41,L40&amp;_xlfn.CONCAT(MID(RIGHT(OFFSET($L40,0,$H41-1),$F41),{50;49;48;47;46;45;44;43;42;41;40;39;38;37;36;35;34;33;32;31;30;29;28;27;26;25;24;23;22;21;20;19;18;17;16;15;14;13;12;11;10;9;8;7;6;5;4;3;2;1},1)),L40))</f>
        <v>HDRDP</v>
      </c>
      <c r="M41" s="4" t="str">
        <f ca="1">IF(M$9=$H41,LEFT(M40,LEN(M40)-$F41),IF(M$9=$J41,M40&amp;_xlfn.CONCAT(MID(RIGHT(OFFSET($L40,0,$H41-1),$F41),{50;49;48;47;46;45;44;43;42;41;40;39;38;37;36;35;34;33;32;31;30;29;28;27;26;25;24;23;22;21;20;19;18;17;16;15;14;13;12;11;10;9;8;7;6;5;4;3;2;1},1)),M40))</f>
        <v>LDZQWVBZQGRPCCNWVPDQNPT</v>
      </c>
      <c r="N41" s="4" t="str">
        <f ca="1">IF(N$9=$H41,LEFT(N40,LEN(N40)-$F41),IF(N$9=$J41,N40&amp;_xlfn.CONCAT(MID(RIGHT(OFFSET($L40,0,$H41-1),$F41),{50;49;48;47;46;45;44;43;42;41;40;39;38;37;36;35;34;33;32;31;30;29;28;27;26;25;24;23;22;21;20;19;18;17;16;15;14;13;12;11;10;9;8;7;6;5;4;3;2;1},1)),N40))</f>
        <v>HLM</v>
      </c>
      <c r="O41" s="4" t="str">
        <f ca="1">IF(O$9=$H41,LEFT(O40,LEN(O40)-$F41),IF(O$9=$J41,O40&amp;_xlfn.CONCAT(MID(RIGHT(OFFSET($L40,0,$H41-1),$F41),{50;49;48;47;46;45;44;43;42;41;40;39;38;37;36;35;34;33;32;31;30;29;28;27;26;25;24;23;22;21;20;19;18;17;16;15;14;13;12;11;10;9;8;7;6;5;4;3;2;1},1)),O40))</f>
        <v/>
      </c>
      <c r="P41" s="4" t="str">
        <f ca="1">IF(P$9=$H41,LEFT(P40,LEN(P40)-$F41),IF(P$9=$J41,P40&amp;_xlfn.CONCAT(MID(RIGHT(OFFSET($L40,0,$H41-1),$F41),{50;49;48;47;46;45;44;43;42;41;40;39;38;37;36;35;34;33;32;31;30;29;28;27;26;25;24;23;22;21;20;19;18;17;16;15;14;13;12;11;10;9;8;7;6;5;4;3;2;1},1)),P40))</f>
        <v>ZWLCVVGD</v>
      </c>
      <c r="Q41" s="4" t="str">
        <f ca="1">IF(Q$9=$H41,LEFT(Q40,LEN(Q40)-$F41),IF(Q$9=$J41,Q40&amp;_xlfn.CONCAT(MID(RIGHT(OFFSET($L40,0,$H41-1),$F41),{50;49;48;47;46;45;44;43;42;41;40;39;38;37;36;35;34;33;32;31;30;29;28;27;26;25;24;23;22;21;20;19;18;17;16;15;14;13;12;11;10;9;8;7;6;5;4;3;2;1},1)),Q40))</f>
        <v>JRJJ</v>
      </c>
      <c r="R41" s="4" t="str">
        <f ca="1">IF(R$9=$H41,LEFT(R40,LEN(R40)-$F41),IF(R$9=$J41,R40&amp;_xlfn.CONCAT(MID(RIGHT(OFFSET($L40,0,$H41-1),$F41),{50;49;48;47;46;45;44;43;42;41;40;39;38;37;36;35;34;33;32;31;30;29;28;27;26;25;24;23;22;21;20;19;18;17;16;15;14;13;12;11;10;9;8;7;6;5;4;3;2;1},1)),R40))</f>
        <v>JRLVMBS</v>
      </c>
      <c r="S41" s="4" t="str">
        <f ca="1">IF(S$9=$H41,LEFT(S40,LEN(S40)-$F41),IF(S$9=$J41,S40&amp;_xlfn.CONCAT(MID(RIGHT(OFFSET($L40,0,$H41-1),$F41),{50;49;48;47;46;45;44;43;42;41;40;39;38;37;36;35;34;33;32;31;30;29;28;27;26;25;24;23;22;21;20;19;18;17;16;15;14;13;12;11;10;9;8;7;6;5;4;3;2;1},1)),S40))</f>
        <v>FRVBH</v>
      </c>
      <c r="T41" s="4" t="str">
        <f ca="1">IF(T$9=$H41,LEFT(T40,LEN(T40)-$F41),IF(T$9=$J41,T40&amp;_xlfn.CONCAT(MID(RIGHT(OFFSET($L40,0,$H41-1),$F41),{50;49;48;47;46;45;44;43;42;41;40;39;38;37;36;35;34;33;32;31;30;29;28;27;26;25;24;23;22;21;20;19;18;17;16;15;14;13;12;11;10;9;8;7;6;5;4;3;2;1},1)),T40))</f>
        <v>F</v>
      </c>
      <c r="V41" s="4" t="str">
        <f ca="1">IF(V$9=$H41,LEFT(V40,LEN(V40)-$F41),IF(V$9=$J41,V40&amp;_xlfn.CONCAT(MID(RIGHT(OFFSET($V40,0,$H41-1),$F41),{1;2;3;4;5;6;7;8;9;10;11;12;13;14;15;16;17;18;19;20;21;22;23;24;25;26;27;28;29;30;31;32;33;34;35;36;37;38;39;40;41;42;43;44;45;46;47;48;49;50},1)),V40))</f>
        <v>HFJVB</v>
      </c>
      <c r="W41" s="4" t="str">
        <f ca="1">IF(W$9=$H41,LEFT(W40,LEN(W40)-$F41),IF(W$9=$J41,W40&amp;_xlfn.CONCAT(MID(RIGHT(OFFSET($V40,0,$H41-1),$F41),{1;2;3;4;5;6;7;8;9;10;11;12;13;14;15;16;17;18;19;20;21;22;23;24;25;26;27;28;29;30;31;32;33;34;35;36;37;38;39;40;41;42;43;44;45;46;47;48;49;50},1)),W40))</f>
        <v>LDZQWVQDPCNWVZQGRPCRPNB</v>
      </c>
      <c r="X41" s="4" t="str">
        <f ca="1">IF(X$9=$H41,LEFT(X40,LEN(X40)-$F41),IF(X$9=$J41,X40&amp;_xlfn.CONCAT(MID(RIGHT(OFFSET($V40,0,$H41-1),$F41),{1;2;3;4;5;6;7;8;9;10;11;12;13;14;15;16;17;18;19;20;21;22;23;24;25;26;27;28;29;30;31;32;33;34;35;36;37;38;39;40;41;42;43;44;45;46;47;48;49;50},1)),X40))</f>
        <v>HLP</v>
      </c>
      <c r="Y41" s="4" t="str">
        <f ca="1">IF(Y$9=$H41,LEFT(Y40,LEN(Y40)-$F41),IF(Y$9=$J41,Y40&amp;_xlfn.CONCAT(MID(RIGHT(OFFSET($V40,0,$H41-1),$F41),{1;2;3;4;5;6;7;8;9;10;11;12;13;14;15;16;17;18;19;20;21;22;23;24;25;26;27;28;29;30;31;32;33;34;35;36;37;38;39;40;41;42;43;44;45;46;47;48;49;50},1)),Y40))</f>
        <v/>
      </c>
      <c r="Z41" s="4" t="str">
        <f ca="1">IF(Z$9=$H41,LEFT(Z40,LEN(Z40)-$F41),IF(Z$9=$J41,Z40&amp;_xlfn.CONCAT(MID(RIGHT(OFFSET($V40,0,$H41-1),$F41),{1;2;3;4;5;6;7;8;9;10;11;12;13;14;15;16;17;18;19;20;21;22;23;24;25;26;27;28;29;30;31;32;33;34;35;36;37;38;39;40;41;42;43;44;45;46;47;48;49;50},1)),Z40))</f>
        <v>ZWLCGDVM</v>
      </c>
      <c r="AA41" s="4" t="str">
        <f ca="1">IF(AA$9=$H41,LEFT(AA40,LEN(AA40)-$F41),IF(AA$9=$J41,AA40&amp;_xlfn.CONCAT(MID(RIGHT(OFFSET($V40,0,$H41-1),$F41),{1;2;3;4;5;6;7;8;9;10;11;12;13;14;15;16;17;18;19;20;21;22;23;24;25;26;27;28;29;30;31;32;33;34;35;36;37;38;39;40;41;42;43;44;45;46;47;48;49;50},1)),AA40))</f>
        <v>JRDD</v>
      </c>
      <c r="AB41" s="4" t="str">
        <f ca="1">IF(AB$9=$H41,LEFT(AB40,LEN(AB40)-$F41),IF(AB$9=$J41,AB40&amp;_xlfn.CONCAT(MID(RIGHT(OFFSET($V40,0,$H41-1),$F41),{1;2;3;4;5;6;7;8;9;10;11;12;13;14;15;16;17;18;19;20;21;22;23;24;25;26;27;28;29;30;31;32;33;34;35;36;37;38;39;40;41;42;43;44;45;46;47;48;49;50},1)),AB40))</f>
        <v>JRLVMBS</v>
      </c>
      <c r="AC41" s="4" t="str">
        <f ca="1">IF(AC$9=$H41,LEFT(AC40,LEN(AC40)-$F41),IF(AC$9=$J41,AC40&amp;_xlfn.CONCAT(MID(RIGHT(OFFSET($V40,0,$H41-1),$F41),{1;2;3;4;5;6;7;8;9;10;11;12;13;14;15;16;17;18;19;20;21;22;23;24;25;26;27;28;29;30;31;32;33;34;35;36;37;38;39;40;41;42;43;44;45;46;47;48;49;50},1)),AC40))</f>
        <v>RTFHJ</v>
      </c>
      <c r="AD41" s="4" t="str">
        <f ca="1">IF(AD$9=$H41,LEFT(AD40,LEN(AD40)-$F41),IF(AD$9=$J41,AD40&amp;_xlfn.CONCAT(MID(RIGHT(OFFSET($V40,0,$H41-1),$F41),{1;2;3;4;5;6;7;8;9;10;11;12;13;14;15;16;17;18;19;20;21;22;23;24;25;26;27;28;29;30;31;32;33;34;35;36;37;38;39;40;41;42;43;44;45;46;47;48;49;50},1)),AD40))</f>
        <v>V</v>
      </c>
    </row>
    <row r="42" spans="2:30" x14ac:dyDescent="0.25">
      <c r="B42" s="5" t="s">
        <v>1369</v>
      </c>
      <c r="E42" s="5" t="s">
        <v>1320</v>
      </c>
      <c r="F42" s="4">
        <v>2</v>
      </c>
      <c r="G42" s="4" t="s">
        <v>1321</v>
      </c>
      <c r="H42" s="4">
        <v>1</v>
      </c>
      <c r="I42" s="4" t="s">
        <v>1322</v>
      </c>
      <c r="J42" s="4">
        <v>6</v>
      </c>
      <c r="L42" s="4" t="str">
        <f ca="1">IF(L$9=$H42,LEFT(L41,LEN(L41)-$F42),IF(L$9=$J42,L41&amp;_xlfn.CONCAT(MID(RIGHT(OFFSET($L41,0,$H42-1),$F42),{50;49;48;47;46;45;44;43;42;41;40;39;38;37;36;35;34;33;32;31;30;29;28;27;26;25;24;23;22;21;20;19;18;17;16;15;14;13;12;11;10;9;8;7;6;5;4;3;2;1},1)),L41))</f>
        <v>HDR</v>
      </c>
      <c r="M42" s="4" t="str">
        <f ca="1">IF(M$9=$H42,LEFT(M41,LEN(M41)-$F42),IF(M$9=$J42,M41&amp;_xlfn.CONCAT(MID(RIGHT(OFFSET($L41,0,$H42-1),$F42),{50;49;48;47;46;45;44;43;42;41;40;39;38;37;36;35;34;33;32;31;30;29;28;27;26;25;24;23;22;21;20;19;18;17;16;15;14;13;12;11;10;9;8;7;6;5;4;3;2;1},1)),M41))</f>
        <v>LDZQWVBZQGRPCCNWVPDQNPT</v>
      </c>
      <c r="N42" s="4" t="str">
        <f ca="1">IF(N$9=$H42,LEFT(N41,LEN(N41)-$F42),IF(N$9=$J42,N41&amp;_xlfn.CONCAT(MID(RIGHT(OFFSET($L41,0,$H42-1),$F42),{50;49;48;47;46;45;44;43;42;41;40;39;38;37;36;35;34;33;32;31;30;29;28;27;26;25;24;23;22;21;20;19;18;17;16;15;14;13;12;11;10;9;8;7;6;5;4;3;2;1},1)),N41))</f>
        <v>HLM</v>
      </c>
      <c r="O42" s="4" t="str">
        <f ca="1">IF(O$9=$H42,LEFT(O41,LEN(O41)-$F42),IF(O$9=$J42,O41&amp;_xlfn.CONCAT(MID(RIGHT(OFFSET($L41,0,$H42-1),$F42),{50;49;48;47;46;45;44;43;42;41;40;39;38;37;36;35;34;33;32;31;30;29;28;27;26;25;24;23;22;21;20;19;18;17;16;15;14;13;12;11;10;9;8;7;6;5;4;3;2;1},1)),O41))</f>
        <v/>
      </c>
      <c r="P42" s="4" t="str">
        <f ca="1">IF(P$9=$H42,LEFT(P41,LEN(P41)-$F42),IF(P$9=$J42,P41&amp;_xlfn.CONCAT(MID(RIGHT(OFFSET($L41,0,$H42-1),$F42),{50;49;48;47;46;45;44;43;42;41;40;39;38;37;36;35;34;33;32;31;30;29;28;27;26;25;24;23;22;21;20;19;18;17;16;15;14;13;12;11;10;9;8;7;6;5;4;3;2;1},1)),P41))</f>
        <v>ZWLCVVGD</v>
      </c>
      <c r="Q42" s="4" t="str">
        <f ca="1">IF(Q$9=$H42,LEFT(Q41,LEN(Q41)-$F42),IF(Q$9=$J42,Q41&amp;_xlfn.CONCAT(MID(RIGHT(OFFSET($L41,0,$H42-1),$F42),{50;49;48;47;46;45;44;43;42;41;40;39;38;37;36;35;34;33;32;31;30;29;28;27;26;25;24;23;22;21;20;19;18;17;16;15;14;13;12;11;10;9;8;7;6;5;4;3;2;1},1)),Q41))</f>
        <v>JRJJPD</v>
      </c>
      <c r="R42" s="4" t="str">
        <f ca="1">IF(R$9=$H42,LEFT(R41,LEN(R41)-$F42),IF(R$9=$J42,R41&amp;_xlfn.CONCAT(MID(RIGHT(OFFSET($L41,0,$H42-1),$F42),{50;49;48;47;46;45;44;43;42;41;40;39;38;37;36;35;34;33;32;31;30;29;28;27;26;25;24;23;22;21;20;19;18;17;16;15;14;13;12;11;10;9;8;7;6;5;4;3;2;1},1)),R41))</f>
        <v>JRLVMBS</v>
      </c>
      <c r="S42" s="4" t="str">
        <f ca="1">IF(S$9=$H42,LEFT(S41,LEN(S41)-$F42),IF(S$9=$J42,S41&amp;_xlfn.CONCAT(MID(RIGHT(OFFSET($L41,0,$H42-1),$F42),{50;49;48;47;46;45;44;43;42;41;40;39;38;37;36;35;34;33;32;31;30;29;28;27;26;25;24;23;22;21;20;19;18;17;16;15;14;13;12;11;10;9;8;7;6;5;4;3;2;1},1)),S41))</f>
        <v>FRVBH</v>
      </c>
      <c r="T42" s="4" t="str">
        <f ca="1">IF(T$9=$H42,LEFT(T41,LEN(T41)-$F42),IF(T$9=$J42,T41&amp;_xlfn.CONCAT(MID(RIGHT(OFFSET($L41,0,$H42-1),$F42),{50;49;48;47;46;45;44;43;42;41;40;39;38;37;36;35;34;33;32;31;30;29;28;27;26;25;24;23;22;21;20;19;18;17;16;15;14;13;12;11;10;9;8;7;6;5;4;3;2;1},1)),T41))</f>
        <v>F</v>
      </c>
      <c r="V42" s="4" t="str">
        <f ca="1">IF(V$9=$H42,LEFT(V41,LEN(V41)-$F42),IF(V$9=$J42,V41&amp;_xlfn.CONCAT(MID(RIGHT(OFFSET($V41,0,$H42-1),$F42),{1;2;3;4;5;6;7;8;9;10;11;12;13;14;15;16;17;18;19;20;21;22;23;24;25;26;27;28;29;30;31;32;33;34;35;36;37;38;39;40;41;42;43;44;45;46;47;48;49;50},1)),V41))</f>
        <v>HFJ</v>
      </c>
      <c r="W42" s="4" t="str">
        <f ca="1">IF(W$9=$H42,LEFT(W41,LEN(W41)-$F42),IF(W$9=$J42,W41&amp;_xlfn.CONCAT(MID(RIGHT(OFFSET($V41,0,$H42-1),$F42),{1;2;3;4;5;6;7;8;9;10;11;12;13;14;15;16;17;18;19;20;21;22;23;24;25;26;27;28;29;30;31;32;33;34;35;36;37;38;39;40;41;42;43;44;45;46;47;48;49;50},1)),W41))</f>
        <v>LDZQWVQDPCNWVZQGRPCRPNB</v>
      </c>
      <c r="X42" s="4" t="str">
        <f ca="1">IF(X$9=$H42,LEFT(X41,LEN(X41)-$F42),IF(X$9=$J42,X41&amp;_xlfn.CONCAT(MID(RIGHT(OFFSET($V41,0,$H42-1),$F42),{1;2;3;4;5;6;7;8;9;10;11;12;13;14;15;16;17;18;19;20;21;22;23;24;25;26;27;28;29;30;31;32;33;34;35;36;37;38;39;40;41;42;43;44;45;46;47;48;49;50},1)),X41))</f>
        <v>HLP</v>
      </c>
      <c r="Y42" s="4" t="str">
        <f ca="1">IF(Y$9=$H42,LEFT(Y41,LEN(Y41)-$F42),IF(Y$9=$J42,Y41&amp;_xlfn.CONCAT(MID(RIGHT(OFFSET($V41,0,$H42-1),$F42),{1;2;3;4;5;6;7;8;9;10;11;12;13;14;15;16;17;18;19;20;21;22;23;24;25;26;27;28;29;30;31;32;33;34;35;36;37;38;39;40;41;42;43;44;45;46;47;48;49;50},1)),Y41))</f>
        <v/>
      </c>
      <c r="Z42" s="4" t="str">
        <f ca="1">IF(Z$9=$H42,LEFT(Z41,LEN(Z41)-$F42),IF(Z$9=$J42,Z41&amp;_xlfn.CONCAT(MID(RIGHT(OFFSET($V41,0,$H42-1),$F42),{1;2;3;4;5;6;7;8;9;10;11;12;13;14;15;16;17;18;19;20;21;22;23;24;25;26;27;28;29;30;31;32;33;34;35;36;37;38;39;40;41;42;43;44;45;46;47;48;49;50},1)),Z41))</f>
        <v>ZWLCGDVM</v>
      </c>
      <c r="AA42" s="4" t="str">
        <f ca="1">IF(AA$9=$H42,LEFT(AA41,LEN(AA41)-$F42),IF(AA$9=$J42,AA41&amp;_xlfn.CONCAT(MID(RIGHT(OFFSET($V41,0,$H42-1),$F42),{1;2;3;4;5;6;7;8;9;10;11;12;13;14;15;16;17;18;19;20;21;22;23;24;25;26;27;28;29;30;31;32;33;34;35;36;37;38;39;40;41;42;43;44;45;46;47;48;49;50},1)),AA41))</f>
        <v>JRDDVB</v>
      </c>
      <c r="AB42" s="4" t="str">
        <f ca="1">IF(AB$9=$H42,LEFT(AB41,LEN(AB41)-$F42),IF(AB$9=$J42,AB41&amp;_xlfn.CONCAT(MID(RIGHT(OFFSET($V41,0,$H42-1),$F42),{1;2;3;4;5;6;7;8;9;10;11;12;13;14;15;16;17;18;19;20;21;22;23;24;25;26;27;28;29;30;31;32;33;34;35;36;37;38;39;40;41;42;43;44;45;46;47;48;49;50},1)),AB41))</f>
        <v>JRLVMBS</v>
      </c>
      <c r="AC42" s="4" t="str">
        <f ca="1">IF(AC$9=$H42,LEFT(AC41,LEN(AC41)-$F42),IF(AC$9=$J42,AC41&amp;_xlfn.CONCAT(MID(RIGHT(OFFSET($V41,0,$H42-1),$F42),{1;2;3;4;5;6;7;8;9;10;11;12;13;14;15;16;17;18;19;20;21;22;23;24;25;26;27;28;29;30;31;32;33;34;35;36;37;38;39;40;41;42;43;44;45;46;47;48;49;50},1)),AC41))</f>
        <v>RTFHJ</v>
      </c>
      <c r="AD42" s="4" t="str">
        <f ca="1">IF(AD$9=$H42,LEFT(AD41,LEN(AD41)-$F42),IF(AD$9=$J42,AD41&amp;_xlfn.CONCAT(MID(RIGHT(OFFSET($V41,0,$H42-1),$F42),{1;2;3;4;5;6;7;8;9;10;11;12;13;14;15;16;17;18;19;20;21;22;23;24;25;26;27;28;29;30;31;32;33;34;35;36;37;38;39;40;41;42;43;44;45;46;47;48;49;50},1)),AD41))</f>
        <v>V</v>
      </c>
    </row>
    <row r="43" spans="2:30" x14ac:dyDescent="0.25">
      <c r="B43" s="5" t="s">
        <v>1370</v>
      </c>
      <c r="E43" s="5" t="s">
        <v>1320</v>
      </c>
      <c r="F43" s="4">
        <v>5</v>
      </c>
      <c r="G43" s="4" t="s">
        <v>1321</v>
      </c>
      <c r="H43" s="4">
        <v>6</v>
      </c>
      <c r="I43" s="4" t="s">
        <v>1322</v>
      </c>
      <c r="J43" s="4">
        <v>8</v>
      </c>
      <c r="L43" s="4" t="str">
        <f ca="1">IF(L$9=$H43,LEFT(L42,LEN(L42)-$F43),IF(L$9=$J43,L42&amp;_xlfn.CONCAT(MID(RIGHT(OFFSET($L42,0,$H43-1),$F43),{50;49;48;47;46;45;44;43;42;41;40;39;38;37;36;35;34;33;32;31;30;29;28;27;26;25;24;23;22;21;20;19;18;17;16;15;14;13;12;11;10;9;8;7;6;5;4;3;2;1},1)),L42))</f>
        <v>HDR</v>
      </c>
      <c r="M43" s="4" t="str">
        <f ca="1">IF(M$9=$H43,LEFT(M42,LEN(M42)-$F43),IF(M$9=$J43,M42&amp;_xlfn.CONCAT(MID(RIGHT(OFFSET($L42,0,$H43-1),$F43),{50;49;48;47;46;45;44;43;42;41;40;39;38;37;36;35;34;33;32;31;30;29;28;27;26;25;24;23;22;21;20;19;18;17;16;15;14;13;12;11;10;9;8;7;6;5;4;3;2;1},1)),M42))</f>
        <v>LDZQWVBZQGRPCCNWVPDQNPT</v>
      </c>
      <c r="N43" s="4" t="str">
        <f ca="1">IF(N$9=$H43,LEFT(N42,LEN(N42)-$F43),IF(N$9=$J43,N42&amp;_xlfn.CONCAT(MID(RIGHT(OFFSET($L42,0,$H43-1),$F43),{50;49;48;47;46;45;44;43;42;41;40;39;38;37;36;35;34;33;32;31;30;29;28;27;26;25;24;23;22;21;20;19;18;17;16;15;14;13;12;11;10;9;8;7;6;5;4;3;2;1},1)),N42))</f>
        <v>HLM</v>
      </c>
      <c r="O43" s="4" t="str">
        <f ca="1">IF(O$9=$H43,LEFT(O42,LEN(O42)-$F43),IF(O$9=$J43,O42&amp;_xlfn.CONCAT(MID(RIGHT(OFFSET($L42,0,$H43-1),$F43),{50;49;48;47;46;45;44;43;42;41;40;39;38;37;36;35;34;33;32;31;30;29;28;27;26;25;24;23;22;21;20;19;18;17;16;15;14;13;12;11;10;9;8;7;6;5;4;3;2;1},1)),O42))</f>
        <v/>
      </c>
      <c r="P43" s="4" t="str">
        <f ca="1">IF(P$9=$H43,LEFT(P42,LEN(P42)-$F43),IF(P$9=$J43,P42&amp;_xlfn.CONCAT(MID(RIGHT(OFFSET($L42,0,$H43-1),$F43),{50;49;48;47;46;45;44;43;42;41;40;39;38;37;36;35;34;33;32;31;30;29;28;27;26;25;24;23;22;21;20;19;18;17;16;15;14;13;12;11;10;9;8;7;6;5;4;3;2;1},1)),P42))</f>
        <v>ZWLCVVGD</v>
      </c>
      <c r="Q43" s="4" t="str">
        <f ca="1">IF(Q$9=$H43,LEFT(Q42,LEN(Q42)-$F43),IF(Q$9=$J43,Q42&amp;_xlfn.CONCAT(MID(RIGHT(OFFSET($L42,0,$H43-1),$F43),{50;49;48;47;46;45;44;43;42;41;40;39;38;37;36;35;34;33;32;31;30;29;28;27;26;25;24;23;22;21;20;19;18;17;16;15;14;13;12;11;10;9;8;7;6;5;4;3;2;1},1)),Q42))</f>
        <v>J</v>
      </c>
      <c r="R43" s="4" t="str">
        <f ca="1">IF(R$9=$H43,LEFT(R42,LEN(R42)-$F43),IF(R$9=$J43,R42&amp;_xlfn.CONCAT(MID(RIGHT(OFFSET($L42,0,$H43-1),$F43),{50;49;48;47;46;45;44;43;42;41;40;39;38;37;36;35;34;33;32;31;30;29;28;27;26;25;24;23;22;21;20;19;18;17;16;15;14;13;12;11;10;9;8;7;6;5;4;3;2;1},1)),R42))</f>
        <v>JRLVMBS</v>
      </c>
      <c r="S43" s="4" t="str">
        <f ca="1">IF(S$9=$H43,LEFT(S42,LEN(S42)-$F43),IF(S$9=$J43,S42&amp;_xlfn.CONCAT(MID(RIGHT(OFFSET($L42,0,$H43-1),$F43),{50;49;48;47;46;45;44;43;42;41;40;39;38;37;36;35;34;33;32;31;30;29;28;27;26;25;24;23;22;21;20;19;18;17;16;15;14;13;12;11;10;9;8;7;6;5;4;3;2;1},1)),S42))</f>
        <v>FRVBHDPJJR</v>
      </c>
      <c r="T43" s="4" t="str">
        <f ca="1">IF(T$9=$H43,LEFT(T42,LEN(T42)-$F43),IF(T$9=$J43,T42&amp;_xlfn.CONCAT(MID(RIGHT(OFFSET($L42,0,$H43-1),$F43),{50;49;48;47;46;45;44;43;42;41;40;39;38;37;36;35;34;33;32;31;30;29;28;27;26;25;24;23;22;21;20;19;18;17;16;15;14;13;12;11;10;9;8;7;6;5;4;3;2;1},1)),T42))</f>
        <v>F</v>
      </c>
      <c r="V43" s="4" t="str">
        <f ca="1">IF(V$9=$H43,LEFT(V42,LEN(V42)-$F43),IF(V$9=$J43,V42&amp;_xlfn.CONCAT(MID(RIGHT(OFFSET($V42,0,$H43-1),$F43),{1;2;3;4;5;6;7;8;9;10;11;12;13;14;15;16;17;18;19;20;21;22;23;24;25;26;27;28;29;30;31;32;33;34;35;36;37;38;39;40;41;42;43;44;45;46;47;48;49;50},1)),V42))</f>
        <v>HFJ</v>
      </c>
      <c r="W43" s="4" t="str">
        <f ca="1">IF(W$9=$H43,LEFT(W42,LEN(W42)-$F43),IF(W$9=$J43,W42&amp;_xlfn.CONCAT(MID(RIGHT(OFFSET($V42,0,$H43-1),$F43),{1;2;3;4;5;6;7;8;9;10;11;12;13;14;15;16;17;18;19;20;21;22;23;24;25;26;27;28;29;30;31;32;33;34;35;36;37;38;39;40;41;42;43;44;45;46;47;48;49;50},1)),W42))</f>
        <v>LDZQWVQDPCNWVZQGRPCRPNB</v>
      </c>
      <c r="X43" s="4" t="str">
        <f ca="1">IF(X$9=$H43,LEFT(X42,LEN(X42)-$F43),IF(X$9=$J43,X42&amp;_xlfn.CONCAT(MID(RIGHT(OFFSET($V42,0,$H43-1),$F43),{1;2;3;4;5;6;7;8;9;10;11;12;13;14;15;16;17;18;19;20;21;22;23;24;25;26;27;28;29;30;31;32;33;34;35;36;37;38;39;40;41;42;43;44;45;46;47;48;49;50},1)),X42))</f>
        <v>HLP</v>
      </c>
      <c r="Y43" s="4" t="str">
        <f ca="1">IF(Y$9=$H43,LEFT(Y42,LEN(Y42)-$F43),IF(Y$9=$J43,Y42&amp;_xlfn.CONCAT(MID(RIGHT(OFFSET($V42,0,$H43-1),$F43),{1;2;3;4;5;6;7;8;9;10;11;12;13;14;15;16;17;18;19;20;21;22;23;24;25;26;27;28;29;30;31;32;33;34;35;36;37;38;39;40;41;42;43;44;45;46;47;48;49;50},1)),Y42))</f>
        <v/>
      </c>
      <c r="Z43" s="4" t="str">
        <f ca="1">IF(Z$9=$H43,LEFT(Z42,LEN(Z42)-$F43),IF(Z$9=$J43,Z42&amp;_xlfn.CONCAT(MID(RIGHT(OFFSET($V42,0,$H43-1),$F43),{1;2;3;4;5;6;7;8;9;10;11;12;13;14;15;16;17;18;19;20;21;22;23;24;25;26;27;28;29;30;31;32;33;34;35;36;37;38;39;40;41;42;43;44;45;46;47;48;49;50},1)),Z42))</f>
        <v>ZWLCGDVM</v>
      </c>
      <c r="AA43" s="4" t="str">
        <f ca="1">IF(AA$9=$H43,LEFT(AA42,LEN(AA42)-$F43),IF(AA$9=$J43,AA42&amp;_xlfn.CONCAT(MID(RIGHT(OFFSET($V42,0,$H43-1),$F43),{1;2;3;4;5;6;7;8;9;10;11;12;13;14;15;16;17;18;19;20;21;22;23;24;25;26;27;28;29;30;31;32;33;34;35;36;37;38;39;40;41;42;43;44;45;46;47;48;49;50},1)),AA42))</f>
        <v>J</v>
      </c>
      <c r="AB43" s="4" t="str">
        <f ca="1">IF(AB$9=$H43,LEFT(AB42,LEN(AB42)-$F43),IF(AB$9=$J43,AB42&amp;_xlfn.CONCAT(MID(RIGHT(OFFSET($V42,0,$H43-1),$F43),{1;2;3;4;5;6;7;8;9;10;11;12;13;14;15;16;17;18;19;20;21;22;23;24;25;26;27;28;29;30;31;32;33;34;35;36;37;38;39;40;41;42;43;44;45;46;47;48;49;50},1)),AB42))</f>
        <v>JRLVMBS</v>
      </c>
      <c r="AC43" s="4" t="str">
        <f ca="1">IF(AC$9=$H43,LEFT(AC42,LEN(AC42)-$F43),IF(AC$9=$J43,AC42&amp;_xlfn.CONCAT(MID(RIGHT(OFFSET($V42,0,$H43-1),$F43),{1;2;3;4;5;6;7;8;9;10;11;12;13;14;15;16;17;18;19;20;21;22;23;24;25;26;27;28;29;30;31;32;33;34;35;36;37;38;39;40;41;42;43;44;45;46;47;48;49;50},1)),AC42))</f>
        <v>RTFHJRDDVB</v>
      </c>
      <c r="AD43" s="4" t="str">
        <f ca="1">IF(AD$9=$H43,LEFT(AD42,LEN(AD42)-$F43),IF(AD$9=$J43,AD42&amp;_xlfn.CONCAT(MID(RIGHT(OFFSET($V42,0,$H43-1),$F43),{1;2;3;4;5;6;7;8;9;10;11;12;13;14;15;16;17;18;19;20;21;22;23;24;25;26;27;28;29;30;31;32;33;34;35;36;37;38;39;40;41;42;43;44;45;46;47;48;49;50},1)),AD42))</f>
        <v>V</v>
      </c>
    </row>
    <row r="44" spans="2:30" x14ac:dyDescent="0.25">
      <c r="B44" s="5" t="s">
        <v>1371</v>
      </c>
      <c r="E44" s="5" t="s">
        <v>1320</v>
      </c>
      <c r="F44" s="4">
        <v>1</v>
      </c>
      <c r="G44" s="4" t="s">
        <v>1321</v>
      </c>
      <c r="H44" s="4">
        <v>9</v>
      </c>
      <c r="I44" s="4" t="s">
        <v>1322</v>
      </c>
      <c r="J44" s="4">
        <v>4</v>
      </c>
      <c r="L44" s="4" t="str">
        <f ca="1">IF(L$9=$H44,LEFT(L43,LEN(L43)-$F44),IF(L$9=$J44,L43&amp;_xlfn.CONCAT(MID(RIGHT(OFFSET($L43,0,$H44-1),$F44),{50;49;48;47;46;45;44;43;42;41;40;39;38;37;36;35;34;33;32;31;30;29;28;27;26;25;24;23;22;21;20;19;18;17;16;15;14;13;12;11;10;9;8;7;6;5;4;3;2;1},1)),L43))</f>
        <v>HDR</v>
      </c>
      <c r="M44" s="4" t="str">
        <f ca="1">IF(M$9=$H44,LEFT(M43,LEN(M43)-$F44),IF(M$9=$J44,M43&amp;_xlfn.CONCAT(MID(RIGHT(OFFSET($L43,0,$H44-1),$F44),{50;49;48;47;46;45;44;43;42;41;40;39;38;37;36;35;34;33;32;31;30;29;28;27;26;25;24;23;22;21;20;19;18;17;16;15;14;13;12;11;10;9;8;7;6;5;4;3;2;1},1)),M43))</f>
        <v>LDZQWVBZQGRPCCNWVPDQNPT</v>
      </c>
      <c r="N44" s="4" t="str">
        <f ca="1">IF(N$9=$H44,LEFT(N43,LEN(N43)-$F44),IF(N$9=$J44,N43&amp;_xlfn.CONCAT(MID(RIGHT(OFFSET($L43,0,$H44-1),$F44),{50;49;48;47;46;45;44;43;42;41;40;39;38;37;36;35;34;33;32;31;30;29;28;27;26;25;24;23;22;21;20;19;18;17;16;15;14;13;12;11;10;9;8;7;6;5;4;3;2;1},1)),N43))</f>
        <v>HLM</v>
      </c>
      <c r="O44" s="4" t="str">
        <f ca="1">IF(O$9=$H44,LEFT(O43,LEN(O43)-$F44),IF(O$9=$J44,O43&amp;_xlfn.CONCAT(MID(RIGHT(OFFSET($L43,0,$H44-1),$F44),{50;49;48;47;46;45;44;43;42;41;40;39;38;37;36;35;34;33;32;31;30;29;28;27;26;25;24;23;22;21;20;19;18;17;16;15;14;13;12;11;10;9;8;7;6;5;4;3;2;1},1)),O43))</f>
        <v>F</v>
      </c>
      <c r="P44" s="4" t="str">
        <f ca="1">IF(P$9=$H44,LEFT(P43,LEN(P43)-$F44),IF(P$9=$J44,P43&amp;_xlfn.CONCAT(MID(RIGHT(OFFSET($L43,0,$H44-1),$F44),{50;49;48;47;46;45;44;43;42;41;40;39;38;37;36;35;34;33;32;31;30;29;28;27;26;25;24;23;22;21;20;19;18;17;16;15;14;13;12;11;10;9;8;7;6;5;4;3;2;1},1)),P43))</f>
        <v>ZWLCVVGD</v>
      </c>
      <c r="Q44" s="4" t="str">
        <f ca="1">IF(Q$9=$H44,LEFT(Q43,LEN(Q43)-$F44),IF(Q$9=$J44,Q43&amp;_xlfn.CONCAT(MID(RIGHT(OFFSET($L43,0,$H44-1),$F44),{50;49;48;47;46;45;44;43;42;41;40;39;38;37;36;35;34;33;32;31;30;29;28;27;26;25;24;23;22;21;20;19;18;17;16;15;14;13;12;11;10;9;8;7;6;5;4;3;2;1},1)),Q43))</f>
        <v>J</v>
      </c>
      <c r="R44" s="4" t="str">
        <f ca="1">IF(R$9=$H44,LEFT(R43,LEN(R43)-$F44),IF(R$9=$J44,R43&amp;_xlfn.CONCAT(MID(RIGHT(OFFSET($L43,0,$H44-1),$F44),{50;49;48;47;46;45;44;43;42;41;40;39;38;37;36;35;34;33;32;31;30;29;28;27;26;25;24;23;22;21;20;19;18;17;16;15;14;13;12;11;10;9;8;7;6;5;4;3;2;1},1)),R43))</f>
        <v>JRLVMBS</v>
      </c>
      <c r="S44" s="4" t="str">
        <f ca="1">IF(S$9=$H44,LEFT(S43,LEN(S43)-$F44),IF(S$9=$J44,S43&amp;_xlfn.CONCAT(MID(RIGHT(OFFSET($L43,0,$H44-1),$F44),{50;49;48;47;46;45;44;43;42;41;40;39;38;37;36;35;34;33;32;31;30;29;28;27;26;25;24;23;22;21;20;19;18;17;16;15;14;13;12;11;10;9;8;7;6;5;4;3;2;1},1)),S43))</f>
        <v>FRVBHDPJJR</v>
      </c>
      <c r="T44" s="4" t="str">
        <f ca="1">IF(T$9=$H44,LEFT(T43,LEN(T43)-$F44),IF(T$9=$J44,T43&amp;_xlfn.CONCAT(MID(RIGHT(OFFSET($L43,0,$H44-1),$F44),{50;49;48;47;46;45;44;43;42;41;40;39;38;37;36;35;34;33;32;31;30;29;28;27;26;25;24;23;22;21;20;19;18;17;16;15;14;13;12;11;10;9;8;7;6;5;4;3;2;1},1)),T43))</f>
        <v/>
      </c>
      <c r="V44" s="4" t="str">
        <f ca="1">IF(V$9=$H44,LEFT(V43,LEN(V43)-$F44),IF(V$9=$J44,V43&amp;_xlfn.CONCAT(MID(RIGHT(OFFSET($V43,0,$H44-1),$F44),{1;2;3;4;5;6;7;8;9;10;11;12;13;14;15;16;17;18;19;20;21;22;23;24;25;26;27;28;29;30;31;32;33;34;35;36;37;38;39;40;41;42;43;44;45;46;47;48;49;50},1)),V43))</f>
        <v>HFJ</v>
      </c>
      <c r="W44" s="4" t="str">
        <f ca="1">IF(W$9=$H44,LEFT(W43,LEN(W43)-$F44),IF(W$9=$J44,W43&amp;_xlfn.CONCAT(MID(RIGHT(OFFSET($V43,0,$H44-1),$F44),{1;2;3;4;5;6;7;8;9;10;11;12;13;14;15;16;17;18;19;20;21;22;23;24;25;26;27;28;29;30;31;32;33;34;35;36;37;38;39;40;41;42;43;44;45;46;47;48;49;50},1)),W43))</f>
        <v>LDZQWVQDPCNWVZQGRPCRPNB</v>
      </c>
      <c r="X44" s="4" t="str">
        <f ca="1">IF(X$9=$H44,LEFT(X43,LEN(X43)-$F44),IF(X$9=$J44,X43&amp;_xlfn.CONCAT(MID(RIGHT(OFFSET($V43,0,$H44-1),$F44),{1;2;3;4;5;6;7;8;9;10;11;12;13;14;15;16;17;18;19;20;21;22;23;24;25;26;27;28;29;30;31;32;33;34;35;36;37;38;39;40;41;42;43;44;45;46;47;48;49;50},1)),X43))</f>
        <v>HLP</v>
      </c>
      <c r="Y44" s="4" t="str">
        <f ca="1">IF(Y$9=$H44,LEFT(Y43,LEN(Y43)-$F44),IF(Y$9=$J44,Y43&amp;_xlfn.CONCAT(MID(RIGHT(OFFSET($V43,0,$H44-1),$F44),{1;2;3;4;5;6;7;8;9;10;11;12;13;14;15;16;17;18;19;20;21;22;23;24;25;26;27;28;29;30;31;32;33;34;35;36;37;38;39;40;41;42;43;44;45;46;47;48;49;50},1)),Y43))</f>
        <v>V</v>
      </c>
      <c r="Z44" s="4" t="str">
        <f ca="1">IF(Z$9=$H44,LEFT(Z43,LEN(Z43)-$F44),IF(Z$9=$J44,Z43&amp;_xlfn.CONCAT(MID(RIGHT(OFFSET($V43,0,$H44-1),$F44),{1;2;3;4;5;6;7;8;9;10;11;12;13;14;15;16;17;18;19;20;21;22;23;24;25;26;27;28;29;30;31;32;33;34;35;36;37;38;39;40;41;42;43;44;45;46;47;48;49;50},1)),Z43))</f>
        <v>ZWLCGDVM</v>
      </c>
      <c r="AA44" s="4" t="str">
        <f ca="1">IF(AA$9=$H44,LEFT(AA43,LEN(AA43)-$F44),IF(AA$9=$J44,AA43&amp;_xlfn.CONCAT(MID(RIGHT(OFFSET($V43,0,$H44-1),$F44),{1;2;3;4;5;6;7;8;9;10;11;12;13;14;15;16;17;18;19;20;21;22;23;24;25;26;27;28;29;30;31;32;33;34;35;36;37;38;39;40;41;42;43;44;45;46;47;48;49;50},1)),AA43))</f>
        <v>J</v>
      </c>
      <c r="AB44" s="4" t="str">
        <f ca="1">IF(AB$9=$H44,LEFT(AB43,LEN(AB43)-$F44),IF(AB$9=$J44,AB43&amp;_xlfn.CONCAT(MID(RIGHT(OFFSET($V43,0,$H44-1),$F44),{1;2;3;4;5;6;7;8;9;10;11;12;13;14;15;16;17;18;19;20;21;22;23;24;25;26;27;28;29;30;31;32;33;34;35;36;37;38;39;40;41;42;43;44;45;46;47;48;49;50},1)),AB43))</f>
        <v>JRLVMBS</v>
      </c>
      <c r="AC44" s="4" t="str">
        <f ca="1">IF(AC$9=$H44,LEFT(AC43,LEN(AC43)-$F44),IF(AC$9=$J44,AC43&amp;_xlfn.CONCAT(MID(RIGHT(OFFSET($V43,0,$H44-1),$F44),{1;2;3;4;5;6;7;8;9;10;11;12;13;14;15;16;17;18;19;20;21;22;23;24;25;26;27;28;29;30;31;32;33;34;35;36;37;38;39;40;41;42;43;44;45;46;47;48;49;50},1)),AC43))</f>
        <v>RTFHJRDDVB</v>
      </c>
      <c r="AD44" s="4" t="str">
        <f ca="1">IF(AD$9=$H44,LEFT(AD43,LEN(AD43)-$F44),IF(AD$9=$J44,AD43&amp;_xlfn.CONCAT(MID(RIGHT(OFFSET($V43,0,$H44-1),$F44),{1;2;3;4;5;6;7;8;9;10;11;12;13;14;15;16;17;18;19;20;21;22;23;24;25;26;27;28;29;30;31;32;33;34;35;36;37;38;39;40;41;42;43;44;45;46;47;48;49;50},1)),AD43))</f>
        <v/>
      </c>
    </row>
    <row r="45" spans="2:30" x14ac:dyDescent="0.25">
      <c r="B45" s="5" t="s">
        <v>1367</v>
      </c>
      <c r="E45" s="5" t="s">
        <v>1320</v>
      </c>
      <c r="F45" s="4">
        <v>1</v>
      </c>
      <c r="G45" s="4" t="s">
        <v>1321</v>
      </c>
      <c r="H45" s="4">
        <v>6</v>
      </c>
      <c r="I45" s="4" t="s">
        <v>1322</v>
      </c>
      <c r="J45" s="4">
        <v>5</v>
      </c>
      <c r="L45" s="4" t="str">
        <f ca="1">IF(L$9=$H45,LEFT(L44,LEN(L44)-$F45),IF(L$9=$J45,L44&amp;_xlfn.CONCAT(MID(RIGHT(OFFSET($L44,0,$H45-1),$F45),{50;49;48;47;46;45;44;43;42;41;40;39;38;37;36;35;34;33;32;31;30;29;28;27;26;25;24;23;22;21;20;19;18;17;16;15;14;13;12;11;10;9;8;7;6;5;4;3;2;1},1)),L44))</f>
        <v>HDR</v>
      </c>
      <c r="M45" s="4" t="str">
        <f ca="1">IF(M$9=$H45,LEFT(M44,LEN(M44)-$F45),IF(M$9=$J45,M44&amp;_xlfn.CONCAT(MID(RIGHT(OFFSET($L44,0,$H45-1),$F45),{50;49;48;47;46;45;44;43;42;41;40;39;38;37;36;35;34;33;32;31;30;29;28;27;26;25;24;23;22;21;20;19;18;17;16;15;14;13;12;11;10;9;8;7;6;5;4;3;2;1},1)),M44))</f>
        <v>LDZQWVBZQGRPCCNWVPDQNPT</v>
      </c>
      <c r="N45" s="4" t="str">
        <f ca="1">IF(N$9=$H45,LEFT(N44,LEN(N44)-$F45),IF(N$9=$J45,N44&amp;_xlfn.CONCAT(MID(RIGHT(OFFSET($L44,0,$H45-1),$F45),{50;49;48;47;46;45;44;43;42;41;40;39;38;37;36;35;34;33;32;31;30;29;28;27;26;25;24;23;22;21;20;19;18;17;16;15;14;13;12;11;10;9;8;7;6;5;4;3;2;1},1)),N44))</f>
        <v>HLM</v>
      </c>
      <c r="O45" s="4" t="str">
        <f ca="1">IF(O$9=$H45,LEFT(O44,LEN(O44)-$F45),IF(O$9=$J45,O44&amp;_xlfn.CONCAT(MID(RIGHT(OFFSET($L44,0,$H45-1),$F45),{50;49;48;47;46;45;44;43;42;41;40;39;38;37;36;35;34;33;32;31;30;29;28;27;26;25;24;23;22;21;20;19;18;17;16;15;14;13;12;11;10;9;8;7;6;5;4;3;2;1},1)),O44))</f>
        <v>F</v>
      </c>
      <c r="P45" s="4" t="str">
        <f ca="1">IF(P$9=$H45,LEFT(P44,LEN(P44)-$F45),IF(P$9=$J45,P44&amp;_xlfn.CONCAT(MID(RIGHT(OFFSET($L44,0,$H45-1),$F45),{50;49;48;47;46;45;44;43;42;41;40;39;38;37;36;35;34;33;32;31;30;29;28;27;26;25;24;23;22;21;20;19;18;17;16;15;14;13;12;11;10;9;8;7;6;5;4;3;2;1},1)),P44))</f>
        <v>ZWLCVVGDJ</v>
      </c>
      <c r="Q45" s="4" t="str">
        <f ca="1">IF(Q$9=$H45,LEFT(Q44,LEN(Q44)-$F45),IF(Q$9=$J45,Q44&amp;_xlfn.CONCAT(MID(RIGHT(OFFSET($L44,0,$H45-1),$F45),{50;49;48;47;46;45;44;43;42;41;40;39;38;37;36;35;34;33;32;31;30;29;28;27;26;25;24;23;22;21;20;19;18;17;16;15;14;13;12;11;10;9;8;7;6;5;4;3;2;1},1)),Q44))</f>
        <v/>
      </c>
      <c r="R45" s="4" t="str">
        <f ca="1">IF(R$9=$H45,LEFT(R44,LEN(R44)-$F45),IF(R$9=$J45,R44&amp;_xlfn.CONCAT(MID(RIGHT(OFFSET($L44,0,$H45-1),$F45),{50;49;48;47;46;45;44;43;42;41;40;39;38;37;36;35;34;33;32;31;30;29;28;27;26;25;24;23;22;21;20;19;18;17;16;15;14;13;12;11;10;9;8;7;6;5;4;3;2;1},1)),R44))</f>
        <v>JRLVMBS</v>
      </c>
      <c r="S45" s="4" t="str">
        <f ca="1">IF(S$9=$H45,LEFT(S44,LEN(S44)-$F45),IF(S$9=$J45,S44&amp;_xlfn.CONCAT(MID(RIGHT(OFFSET($L44,0,$H45-1),$F45),{50;49;48;47;46;45;44;43;42;41;40;39;38;37;36;35;34;33;32;31;30;29;28;27;26;25;24;23;22;21;20;19;18;17;16;15;14;13;12;11;10;9;8;7;6;5;4;3;2;1},1)),S44))</f>
        <v>FRVBHDPJJR</v>
      </c>
      <c r="T45" s="4" t="str">
        <f ca="1">IF(T$9=$H45,LEFT(T44,LEN(T44)-$F45),IF(T$9=$J45,T44&amp;_xlfn.CONCAT(MID(RIGHT(OFFSET($L44,0,$H45-1),$F45),{50;49;48;47;46;45;44;43;42;41;40;39;38;37;36;35;34;33;32;31;30;29;28;27;26;25;24;23;22;21;20;19;18;17;16;15;14;13;12;11;10;9;8;7;6;5;4;3;2;1},1)),T44))</f>
        <v/>
      </c>
      <c r="V45" s="4" t="str">
        <f ca="1">IF(V$9=$H45,LEFT(V44,LEN(V44)-$F45),IF(V$9=$J45,V44&amp;_xlfn.CONCAT(MID(RIGHT(OFFSET($V44,0,$H45-1),$F45),{1;2;3;4;5;6;7;8;9;10;11;12;13;14;15;16;17;18;19;20;21;22;23;24;25;26;27;28;29;30;31;32;33;34;35;36;37;38;39;40;41;42;43;44;45;46;47;48;49;50},1)),V44))</f>
        <v>HFJ</v>
      </c>
      <c r="W45" s="4" t="str">
        <f ca="1">IF(W$9=$H45,LEFT(W44,LEN(W44)-$F45),IF(W$9=$J45,W44&amp;_xlfn.CONCAT(MID(RIGHT(OFFSET($V44,0,$H45-1),$F45),{1;2;3;4;5;6;7;8;9;10;11;12;13;14;15;16;17;18;19;20;21;22;23;24;25;26;27;28;29;30;31;32;33;34;35;36;37;38;39;40;41;42;43;44;45;46;47;48;49;50},1)),W44))</f>
        <v>LDZQWVQDPCNWVZQGRPCRPNB</v>
      </c>
      <c r="X45" s="4" t="str">
        <f ca="1">IF(X$9=$H45,LEFT(X44,LEN(X44)-$F45),IF(X$9=$J45,X44&amp;_xlfn.CONCAT(MID(RIGHT(OFFSET($V44,0,$H45-1),$F45),{1;2;3;4;5;6;7;8;9;10;11;12;13;14;15;16;17;18;19;20;21;22;23;24;25;26;27;28;29;30;31;32;33;34;35;36;37;38;39;40;41;42;43;44;45;46;47;48;49;50},1)),X44))</f>
        <v>HLP</v>
      </c>
      <c r="Y45" s="4" t="str">
        <f ca="1">IF(Y$9=$H45,LEFT(Y44,LEN(Y44)-$F45),IF(Y$9=$J45,Y44&amp;_xlfn.CONCAT(MID(RIGHT(OFFSET($V44,0,$H45-1),$F45),{1;2;3;4;5;6;7;8;9;10;11;12;13;14;15;16;17;18;19;20;21;22;23;24;25;26;27;28;29;30;31;32;33;34;35;36;37;38;39;40;41;42;43;44;45;46;47;48;49;50},1)),Y44))</f>
        <v>V</v>
      </c>
      <c r="Z45" s="4" t="str">
        <f ca="1">IF(Z$9=$H45,LEFT(Z44,LEN(Z44)-$F45),IF(Z$9=$J45,Z44&amp;_xlfn.CONCAT(MID(RIGHT(OFFSET($V44,0,$H45-1),$F45),{1;2;3;4;5;6;7;8;9;10;11;12;13;14;15;16;17;18;19;20;21;22;23;24;25;26;27;28;29;30;31;32;33;34;35;36;37;38;39;40;41;42;43;44;45;46;47;48;49;50},1)),Z44))</f>
        <v>ZWLCGDVMJ</v>
      </c>
      <c r="AA45" s="4" t="str">
        <f ca="1">IF(AA$9=$H45,LEFT(AA44,LEN(AA44)-$F45),IF(AA$9=$J45,AA44&amp;_xlfn.CONCAT(MID(RIGHT(OFFSET($V44,0,$H45-1),$F45),{1;2;3;4;5;6;7;8;9;10;11;12;13;14;15;16;17;18;19;20;21;22;23;24;25;26;27;28;29;30;31;32;33;34;35;36;37;38;39;40;41;42;43;44;45;46;47;48;49;50},1)),AA44))</f>
        <v/>
      </c>
      <c r="AB45" s="4" t="str">
        <f ca="1">IF(AB$9=$H45,LEFT(AB44,LEN(AB44)-$F45),IF(AB$9=$J45,AB44&amp;_xlfn.CONCAT(MID(RIGHT(OFFSET($V44,0,$H45-1),$F45),{1;2;3;4;5;6;7;8;9;10;11;12;13;14;15;16;17;18;19;20;21;22;23;24;25;26;27;28;29;30;31;32;33;34;35;36;37;38;39;40;41;42;43;44;45;46;47;48;49;50},1)),AB44))</f>
        <v>JRLVMBS</v>
      </c>
      <c r="AC45" s="4" t="str">
        <f ca="1">IF(AC$9=$H45,LEFT(AC44,LEN(AC44)-$F45),IF(AC$9=$J45,AC44&amp;_xlfn.CONCAT(MID(RIGHT(OFFSET($V44,0,$H45-1),$F45),{1;2;3;4;5;6;7;8;9;10;11;12;13;14;15;16;17;18;19;20;21;22;23;24;25;26;27;28;29;30;31;32;33;34;35;36;37;38;39;40;41;42;43;44;45;46;47;48;49;50},1)),AC44))</f>
        <v>RTFHJRDDVB</v>
      </c>
      <c r="AD45" s="4" t="str">
        <f ca="1">IF(AD$9=$H45,LEFT(AD44,LEN(AD44)-$F45),IF(AD$9=$J45,AD44&amp;_xlfn.CONCAT(MID(RIGHT(OFFSET($V44,0,$H45-1),$F45),{1;2;3;4;5;6;7;8;9;10;11;12;13;14;15;16;17;18;19;20;21;22;23;24;25;26;27;28;29;30;31;32;33;34;35;36;37;38;39;40;41;42;43;44;45;46;47;48;49;50},1)),AD44))</f>
        <v/>
      </c>
    </row>
    <row r="46" spans="2:30" x14ac:dyDescent="0.25">
      <c r="B46" s="5" t="s">
        <v>1372</v>
      </c>
      <c r="E46" s="5" t="s">
        <v>1320</v>
      </c>
      <c r="F46" s="4">
        <v>9</v>
      </c>
      <c r="G46" s="4" t="s">
        <v>1321</v>
      </c>
      <c r="H46" s="4">
        <v>2</v>
      </c>
      <c r="I46" s="4" t="s">
        <v>1322</v>
      </c>
      <c r="J46" s="4">
        <v>7</v>
      </c>
      <c r="L46" s="4" t="str">
        <f ca="1">IF(L$9=$H46,LEFT(L45,LEN(L45)-$F46),IF(L$9=$J46,L45&amp;_xlfn.CONCAT(MID(RIGHT(OFFSET($L45,0,$H46-1),$F46),{50;49;48;47;46;45;44;43;42;41;40;39;38;37;36;35;34;33;32;31;30;29;28;27;26;25;24;23;22;21;20;19;18;17;16;15;14;13;12;11;10;9;8;7;6;5;4;3;2;1},1)),L45))</f>
        <v>HDR</v>
      </c>
      <c r="M46" s="4" t="str">
        <f ca="1">IF(M$9=$H46,LEFT(M45,LEN(M45)-$F46),IF(M$9=$J46,M45&amp;_xlfn.CONCAT(MID(RIGHT(OFFSET($L45,0,$H46-1),$F46),{50;49;48;47;46;45;44;43;42;41;40;39;38;37;36;35;34;33;32;31;30;29;28;27;26;25;24;23;22;21;20;19;18;17;16;15;14;13;12;11;10;9;8;7;6;5;4;3;2;1},1)),M45))</f>
        <v>LDZQWVBZQGRPCC</v>
      </c>
      <c r="N46" s="4" t="str">
        <f ca="1">IF(N$9=$H46,LEFT(N45,LEN(N45)-$F46),IF(N$9=$J46,N45&amp;_xlfn.CONCAT(MID(RIGHT(OFFSET($L45,0,$H46-1),$F46),{50;49;48;47;46;45;44;43;42;41;40;39;38;37;36;35;34;33;32;31;30;29;28;27;26;25;24;23;22;21;20;19;18;17;16;15;14;13;12;11;10;9;8;7;6;5;4;3;2;1},1)),N45))</f>
        <v>HLM</v>
      </c>
      <c r="O46" s="4" t="str">
        <f ca="1">IF(O$9=$H46,LEFT(O45,LEN(O45)-$F46),IF(O$9=$J46,O45&amp;_xlfn.CONCAT(MID(RIGHT(OFFSET($L45,0,$H46-1),$F46),{50;49;48;47;46;45;44;43;42;41;40;39;38;37;36;35;34;33;32;31;30;29;28;27;26;25;24;23;22;21;20;19;18;17;16;15;14;13;12;11;10;9;8;7;6;5;4;3;2;1},1)),O45))</f>
        <v>F</v>
      </c>
      <c r="P46" s="4" t="str">
        <f ca="1">IF(P$9=$H46,LEFT(P45,LEN(P45)-$F46),IF(P$9=$J46,P45&amp;_xlfn.CONCAT(MID(RIGHT(OFFSET($L45,0,$H46-1),$F46),{50;49;48;47;46;45;44;43;42;41;40;39;38;37;36;35;34;33;32;31;30;29;28;27;26;25;24;23;22;21;20;19;18;17;16;15;14;13;12;11;10;9;8;7;6;5;4;3;2;1},1)),P45))</f>
        <v>ZWLCVVGDJ</v>
      </c>
      <c r="Q46" s="4" t="str">
        <f ca="1">IF(Q$9=$H46,LEFT(Q45,LEN(Q45)-$F46),IF(Q$9=$J46,Q45&amp;_xlfn.CONCAT(MID(RIGHT(OFFSET($L45,0,$H46-1),$F46),{50;49;48;47;46;45;44;43;42;41;40;39;38;37;36;35;34;33;32;31;30;29;28;27;26;25;24;23;22;21;20;19;18;17;16;15;14;13;12;11;10;9;8;7;6;5;4;3;2;1},1)),Q45))</f>
        <v/>
      </c>
      <c r="R46" s="4" t="str">
        <f ca="1">IF(R$9=$H46,LEFT(R45,LEN(R45)-$F46),IF(R$9=$J46,R45&amp;_xlfn.CONCAT(MID(RIGHT(OFFSET($L45,0,$H46-1),$F46),{50;49;48;47;46;45;44;43;42;41;40;39;38;37;36;35;34;33;32;31;30;29;28;27;26;25;24;23;22;21;20;19;18;17;16;15;14;13;12;11;10;9;8;7;6;5;4;3;2;1},1)),R45))</f>
        <v>JRLVMBSTPNQDPVWN</v>
      </c>
      <c r="S46" s="4" t="str">
        <f ca="1">IF(S$9=$H46,LEFT(S45,LEN(S45)-$F46),IF(S$9=$J46,S45&amp;_xlfn.CONCAT(MID(RIGHT(OFFSET($L45,0,$H46-1),$F46),{50;49;48;47;46;45;44;43;42;41;40;39;38;37;36;35;34;33;32;31;30;29;28;27;26;25;24;23;22;21;20;19;18;17;16;15;14;13;12;11;10;9;8;7;6;5;4;3;2;1},1)),S45))</f>
        <v>FRVBHDPJJR</v>
      </c>
      <c r="T46" s="4" t="str">
        <f ca="1">IF(T$9=$H46,LEFT(T45,LEN(T45)-$F46),IF(T$9=$J46,T45&amp;_xlfn.CONCAT(MID(RIGHT(OFFSET($L45,0,$H46-1),$F46),{50;49;48;47;46;45;44;43;42;41;40;39;38;37;36;35;34;33;32;31;30;29;28;27;26;25;24;23;22;21;20;19;18;17;16;15;14;13;12;11;10;9;8;7;6;5;4;3;2;1},1)),T45))</f>
        <v/>
      </c>
      <c r="V46" s="4" t="str">
        <f ca="1">IF(V$9=$H46,LEFT(V45,LEN(V45)-$F46),IF(V$9=$J46,V45&amp;_xlfn.CONCAT(MID(RIGHT(OFFSET($V45,0,$H46-1),$F46),{1;2;3;4;5;6;7;8;9;10;11;12;13;14;15;16;17;18;19;20;21;22;23;24;25;26;27;28;29;30;31;32;33;34;35;36;37;38;39;40;41;42;43;44;45;46;47;48;49;50},1)),V45))</f>
        <v>HFJ</v>
      </c>
      <c r="W46" s="4" t="str">
        <f ca="1">IF(W$9=$H46,LEFT(W45,LEN(W45)-$F46),IF(W$9=$J46,W45&amp;_xlfn.CONCAT(MID(RIGHT(OFFSET($V45,0,$H46-1),$F46),{1;2;3;4;5;6;7;8;9;10;11;12;13;14;15;16;17;18;19;20;21;22;23;24;25;26;27;28;29;30;31;32;33;34;35;36;37;38;39;40;41;42;43;44;45;46;47;48;49;50},1)),W45))</f>
        <v>LDZQWVQDPCNWVZ</v>
      </c>
      <c r="X46" s="4" t="str">
        <f ca="1">IF(X$9=$H46,LEFT(X45,LEN(X45)-$F46),IF(X$9=$J46,X45&amp;_xlfn.CONCAT(MID(RIGHT(OFFSET($V45,0,$H46-1),$F46),{1;2;3;4;5;6;7;8;9;10;11;12;13;14;15;16;17;18;19;20;21;22;23;24;25;26;27;28;29;30;31;32;33;34;35;36;37;38;39;40;41;42;43;44;45;46;47;48;49;50},1)),X45))</f>
        <v>HLP</v>
      </c>
      <c r="Y46" s="4" t="str">
        <f ca="1">IF(Y$9=$H46,LEFT(Y45,LEN(Y45)-$F46),IF(Y$9=$J46,Y45&amp;_xlfn.CONCAT(MID(RIGHT(OFFSET($V45,0,$H46-1),$F46),{1;2;3;4;5;6;7;8;9;10;11;12;13;14;15;16;17;18;19;20;21;22;23;24;25;26;27;28;29;30;31;32;33;34;35;36;37;38;39;40;41;42;43;44;45;46;47;48;49;50},1)),Y45))</f>
        <v>V</v>
      </c>
      <c r="Z46" s="4" t="str">
        <f ca="1">IF(Z$9=$H46,LEFT(Z45,LEN(Z45)-$F46),IF(Z$9=$J46,Z45&amp;_xlfn.CONCAT(MID(RIGHT(OFFSET($V45,0,$H46-1),$F46),{1;2;3;4;5;6;7;8;9;10;11;12;13;14;15;16;17;18;19;20;21;22;23;24;25;26;27;28;29;30;31;32;33;34;35;36;37;38;39;40;41;42;43;44;45;46;47;48;49;50},1)),Z45))</f>
        <v>ZWLCGDVMJ</v>
      </c>
      <c r="AA46" s="4" t="str">
        <f ca="1">IF(AA$9=$H46,LEFT(AA45,LEN(AA45)-$F46),IF(AA$9=$J46,AA45&amp;_xlfn.CONCAT(MID(RIGHT(OFFSET($V45,0,$H46-1),$F46),{1;2;3;4;5;6;7;8;9;10;11;12;13;14;15;16;17;18;19;20;21;22;23;24;25;26;27;28;29;30;31;32;33;34;35;36;37;38;39;40;41;42;43;44;45;46;47;48;49;50},1)),AA45))</f>
        <v/>
      </c>
      <c r="AB46" s="4" t="str">
        <f ca="1">IF(AB$9=$H46,LEFT(AB45,LEN(AB45)-$F46),IF(AB$9=$J46,AB45&amp;_xlfn.CONCAT(MID(RIGHT(OFFSET($V45,0,$H46-1),$F46),{1;2;3;4;5;6;7;8;9;10;11;12;13;14;15;16;17;18;19;20;21;22;23;24;25;26;27;28;29;30;31;32;33;34;35;36;37;38;39;40;41;42;43;44;45;46;47;48;49;50},1)),AB45))</f>
        <v>JRLVMBSQGRPCRPNB</v>
      </c>
      <c r="AC46" s="4" t="str">
        <f ca="1">IF(AC$9=$H46,LEFT(AC45,LEN(AC45)-$F46),IF(AC$9=$J46,AC45&amp;_xlfn.CONCAT(MID(RIGHT(OFFSET($V45,0,$H46-1),$F46),{1;2;3;4;5;6;7;8;9;10;11;12;13;14;15;16;17;18;19;20;21;22;23;24;25;26;27;28;29;30;31;32;33;34;35;36;37;38;39;40;41;42;43;44;45;46;47;48;49;50},1)),AC45))</f>
        <v>RTFHJRDDVB</v>
      </c>
      <c r="AD46" s="4" t="str">
        <f ca="1">IF(AD$9=$H46,LEFT(AD45,LEN(AD45)-$F46),IF(AD$9=$J46,AD45&amp;_xlfn.CONCAT(MID(RIGHT(OFFSET($V45,0,$H46-1),$F46),{1;2;3;4;5;6;7;8;9;10;11;12;13;14;15;16;17;18;19;20;21;22;23;24;25;26;27;28;29;30;31;32;33;34;35;36;37;38;39;40;41;42;43;44;45;46;47;48;49;50},1)),AD45))</f>
        <v/>
      </c>
    </row>
    <row r="47" spans="2:30" x14ac:dyDescent="0.25">
      <c r="B47" s="5" t="s">
        <v>1373</v>
      </c>
      <c r="E47" s="5" t="s">
        <v>1320</v>
      </c>
      <c r="F47" s="4">
        <v>1</v>
      </c>
      <c r="G47" s="4" t="s">
        <v>1321</v>
      </c>
      <c r="H47" s="4">
        <v>2</v>
      </c>
      <c r="I47" s="4" t="s">
        <v>1322</v>
      </c>
      <c r="J47" s="4">
        <v>3</v>
      </c>
      <c r="L47" s="4" t="str">
        <f ca="1">IF(L$9=$H47,LEFT(L46,LEN(L46)-$F47),IF(L$9=$J47,L46&amp;_xlfn.CONCAT(MID(RIGHT(OFFSET($L46,0,$H47-1),$F47),{50;49;48;47;46;45;44;43;42;41;40;39;38;37;36;35;34;33;32;31;30;29;28;27;26;25;24;23;22;21;20;19;18;17;16;15;14;13;12;11;10;9;8;7;6;5;4;3;2;1},1)),L46))</f>
        <v>HDR</v>
      </c>
      <c r="M47" s="4" t="str">
        <f ca="1">IF(M$9=$H47,LEFT(M46,LEN(M46)-$F47),IF(M$9=$J47,M46&amp;_xlfn.CONCAT(MID(RIGHT(OFFSET($L46,0,$H47-1),$F47),{50;49;48;47;46;45;44;43;42;41;40;39;38;37;36;35;34;33;32;31;30;29;28;27;26;25;24;23;22;21;20;19;18;17;16;15;14;13;12;11;10;9;8;7;6;5;4;3;2;1},1)),M46))</f>
        <v>LDZQWVBZQGRPC</v>
      </c>
      <c r="N47" s="4" t="str">
        <f ca="1">IF(N$9=$H47,LEFT(N46,LEN(N46)-$F47),IF(N$9=$J47,N46&amp;_xlfn.CONCAT(MID(RIGHT(OFFSET($L46,0,$H47-1),$F47),{50;49;48;47;46;45;44;43;42;41;40;39;38;37;36;35;34;33;32;31;30;29;28;27;26;25;24;23;22;21;20;19;18;17;16;15;14;13;12;11;10;9;8;7;6;5;4;3;2;1},1)),N46))</f>
        <v>HLMC</v>
      </c>
      <c r="O47" s="4" t="str">
        <f ca="1">IF(O$9=$H47,LEFT(O46,LEN(O46)-$F47),IF(O$9=$J47,O46&amp;_xlfn.CONCAT(MID(RIGHT(OFFSET($L46,0,$H47-1),$F47),{50;49;48;47;46;45;44;43;42;41;40;39;38;37;36;35;34;33;32;31;30;29;28;27;26;25;24;23;22;21;20;19;18;17;16;15;14;13;12;11;10;9;8;7;6;5;4;3;2;1},1)),O46))</f>
        <v>F</v>
      </c>
      <c r="P47" s="4" t="str">
        <f ca="1">IF(P$9=$H47,LEFT(P46,LEN(P46)-$F47),IF(P$9=$J47,P46&amp;_xlfn.CONCAT(MID(RIGHT(OFFSET($L46,0,$H47-1),$F47),{50;49;48;47;46;45;44;43;42;41;40;39;38;37;36;35;34;33;32;31;30;29;28;27;26;25;24;23;22;21;20;19;18;17;16;15;14;13;12;11;10;9;8;7;6;5;4;3;2;1},1)),P46))</f>
        <v>ZWLCVVGDJ</v>
      </c>
      <c r="Q47" s="4" t="str">
        <f ca="1">IF(Q$9=$H47,LEFT(Q46,LEN(Q46)-$F47),IF(Q$9=$J47,Q46&amp;_xlfn.CONCAT(MID(RIGHT(OFFSET($L46,0,$H47-1),$F47),{50;49;48;47;46;45;44;43;42;41;40;39;38;37;36;35;34;33;32;31;30;29;28;27;26;25;24;23;22;21;20;19;18;17;16;15;14;13;12;11;10;9;8;7;6;5;4;3;2;1},1)),Q46))</f>
        <v/>
      </c>
      <c r="R47" s="4" t="str">
        <f ca="1">IF(R$9=$H47,LEFT(R46,LEN(R46)-$F47),IF(R$9=$J47,R46&amp;_xlfn.CONCAT(MID(RIGHT(OFFSET($L46,0,$H47-1),$F47),{50;49;48;47;46;45;44;43;42;41;40;39;38;37;36;35;34;33;32;31;30;29;28;27;26;25;24;23;22;21;20;19;18;17;16;15;14;13;12;11;10;9;8;7;6;5;4;3;2;1},1)),R46))</f>
        <v>JRLVMBSTPNQDPVWN</v>
      </c>
      <c r="S47" s="4" t="str">
        <f ca="1">IF(S$9=$H47,LEFT(S46,LEN(S46)-$F47),IF(S$9=$J47,S46&amp;_xlfn.CONCAT(MID(RIGHT(OFFSET($L46,0,$H47-1),$F47),{50;49;48;47;46;45;44;43;42;41;40;39;38;37;36;35;34;33;32;31;30;29;28;27;26;25;24;23;22;21;20;19;18;17;16;15;14;13;12;11;10;9;8;7;6;5;4;3;2;1},1)),S46))</f>
        <v>FRVBHDPJJR</v>
      </c>
      <c r="T47" s="4" t="str">
        <f ca="1">IF(T$9=$H47,LEFT(T46,LEN(T46)-$F47),IF(T$9=$J47,T46&amp;_xlfn.CONCAT(MID(RIGHT(OFFSET($L46,0,$H47-1),$F47),{50;49;48;47;46;45;44;43;42;41;40;39;38;37;36;35;34;33;32;31;30;29;28;27;26;25;24;23;22;21;20;19;18;17;16;15;14;13;12;11;10;9;8;7;6;5;4;3;2;1},1)),T46))</f>
        <v/>
      </c>
      <c r="V47" s="4" t="str">
        <f ca="1">IF(V$9=$H47,LEFT(V46,LEN(V46)-$F47),IF(V$9=$J47,V46&amp;_xlfn.CONCAT(MID(RIGHT(OFFSET($V46,0,$H47-1),$F47),{1;2;3;4;5;6;7;8;9;10;11;12;13;14;15;16;17;18;19;20;21;22;23;24;25;26;27;28;29;30;31;32;33;34;35;36;37;38;39;40;41;42;43;44;45;46;47;48;49;50},1)),V46))</f>
        <v>HFJ</v>
      </c>
      <c r="W47" s="4" t="str">
        <f ca="1">IF(W$9=$H47,LEFT(W46,LEN(W46)-$F47),IF(W$9=$J47,W46&amp;_xlfn.CONCAT(MID(RIGHT(OFFSET($V46,0,$H47-1),$F47),{1;2;3;4;5;6;7;8;9;10;11;12;13;14;15;16;17;18;19;20;21;22;23;24;25;26;27;28;29;30;31;32;33;34;35;36;37;38;39;40;41;42;43;44;45;46;47;48;49;50},1)),W46))</f>
        <v>LDZQWVQDPCNWV</v>
      </c>
      <c r="X47" s="4" t="str">
        <f ca="1">IF(X$9=$H47,LEFT(X46,LEN(X46)-$F47),IF(X$9=$J47,X46&amp;_xlfn.CONCAT(MID(RIGHT(OFFSET($V46,0,$H47-1),$F47),{1;2;3;4;5;6;7;8;9;10;11;12;13;14;15;16;17;18;19;20;21;22;23;24;25;26;27;28;29;30;31;32;33;34;35;36;37;38;39;40;41;42;43;44;45;46;47;48;49;50},1)),X46))</f>
        <v>HLPZ</v>
      </c>
      <c r="Y47" s="4" t="str">
        <f ca="1">IF(Y$9=$H47,LEFT(Y46,LEN(Y46)-$F47),IF(Y$9=$J47,Y46&amp;_xlfn.CONCAT(MID(RIGHT(OFFSET($V46,0,$H47-1),$F47),{1;2;3;4;5;6;7;8;9;10;11;12;13;14;15;16;17;18;19;20;21;22;23;24;25;26;27;28;29;30;31;32;33;34;35;36;37;38;39;40;41;42;43;44;45;46;47;48;49;50},1)),Y46))</f>
        <v>V</v>
      </c>
      <c r="Z47" s="4" t="str">
        <f ca="1">IF(Z$9=$H47,LEFT(Z46,LEN(Z46)-$F47),IF(Z$9=$J47,Z46&amp;_xlfn.CONCAT(MID(RIGHT(OFFSET($V46,0,$H47-1),$F47),{1;2;3;4;5;6;7;8;9;10;11;12;13;14;15;16;17;18;19;20;21;22;23;24;25;26;27;28;29;30;31;32;33;34;35;36;37;38;39;40;41;42;43;44;45;46;47;48;49;50},1)),Z46))</f>
        <v>ZWLCGDVMJ</v>
      </c>
      <c r="AA47" s="4" t="str">
        <f ca="1">IF(AA$9=$H47,LEFT(AA46,LEN(AA46)-$F47),IF(AA$9=$J47,AA46&amp;_xlfn.CONCAT(MID(RIGHT(OFFSET($V46,0,$H47-1),$F47),{1;2;3;4;5;6;7;8;9;10;11;12;13;14;15;16;17;18;19;20;21;22;23;24;25;26;27;28;29;30;31;32;33;34;35;36;37;38;39;40;41;42;43;44;45;46;47;48;49;50},1)),AA46))</f>
        <v/>
      </c>
      <c r="AB47" s="4" t="str">
        <f ca="1">IF(AB$9=$H47,LEFT(AB46,LEN(AB46)-$F47),IF(AB$9=$J47,AB46&amp;_xlfn.CONCAT(MID(RIGHT(OFFSET($V46,0,$H47-1),$F47),{1;2;3;4;5;6;7;8;9;10;11;12;13;14;15;16;17;18;19;20;21;22;23;24;25;26;27;28;29;30;31;32;33;34;35;36;37;38;39;40;41;42;43;44;45;46;47;48;49;50},1)),AB46))</f>
        <v>JRLVMBSQGRPCRPNB</v>
      </c>
      <c r="AC47" s="4" t="str">
        <f ca="1">IF(AC$9=$H47,LEFT(AC46,LEN(AC46)-$F47),IF(AC$9=$J47,AC46&amp;_xlfn.CONCAT(MID(RIGHT(OFFSET($V46,0,$H47-1),$F47),{1;2;3;4;5;6;7;8;9;10;11;12;13;14;15;16;17;18;19;20;21;22;23;24;25;26;27;28;29;30;31;32;33;34;35;36;37;38;39;40;41;42;43;44;45;46;47;48;49;50},1)),AC46))</f>
        <v>RTFHJRDDVB</v>
      </c>
      <c r="AD47" s="4" t="str">
        <f ca="1">IF(AD$9=$H47,LEFT(AD46,LEN(AD46)-$F47),IF(AD$9=$J47,AD46&amp;_xlfn.CONCAT(MID(RIGHT(OFFSET($V46,0,$H47-1),$F47),{1;2;3;4;5;6;7;8;9;10;11;12;13;14;15;16;17;18;19;20;21;22;23;24;25;26;27;28;29;30;31;32;33;34;35;36;37;38;39;40;41;42;43;44;45;46;47;48;49;50},1)),AD46))</f>
        <v/>
      </c>
    </row>
    <row r="48" spans="2:30" x14ac:dyDescent="0.25">
      <c r="B48" s="5" t="s">
        <v>1374</v>
      </c>
      <c r="E48" s="5" t="s">
        <v>1320</v>
      </c>
      <c r="F48" s="4">
        <v>1</v>
      </c>
      <c r="G48" s="4" t="s">
        <v>1321</v>
      </c>
      <c r="H48" s="4">
        <v>4</v>
      </c>
      <c r="I48" s="4" t="s">
        <v>1322</v>
      </c>
      <c r="J48" s="4">
        <v>6</v>
      </c>
      <c r="L48" s="4" t="str">
        <f ca="1">IF(L$9=$H48,LEFT(L47,LEN(L47)-$F48),IF(L$9=$J48,L47&amp;_xlfn.CONCAT(MID(RIGHT(OFFSET($L47,0,$H48-1),$F48),{50;49;48;47;46;45;44;43;42;41;40;39;38;37;36;35;34;33;32;31;30;29;28;27;26;25;24;23;22;21;20;19;18;17;16;15;14;13;12;11;10;9;8;7;6;5;4;3;2;1},1)),L47))</f>
        <v>HDR</v>
      </c>
      <c r="M48" s="4" t="str">
        <f ca="1">IF(M$9=$H48,LEFT(M47,LEN(M47)-$F48),IF(M$9=$J48,M47&amp;_xlfn.CONCAT(MID(RIGHT(OFFSET($L47,0,$H48-1),$F48),{50;49;48;47;46;45;44;43;42;41;40;39;38;37;36;35;34;33;32;31;30;29;28;27;26;25;24;23;22;21;20;19;18;17;16;15;14;13;12;11;10;9;8;7;6;5;4;3;2;1},1)),M47))</f>
        <v>LDZQWVBZQGRPC</v>
      </c>
      <c r="N48" s="4" t="str">
        <f ca="1">IF(N$9=$H48,LEFT(N47,LEN(N47)-$F48),IF(N$9=$J48,N47&amp;_xlfn.CONCAT(MID(RIGHT(OFFSET($L47,0,$H48-1),$F48),{50;49;48;47;46;45;44;43;42;41;40;39;38;37;36;35;34;33;32;31;30;29;28;27;26;25;24;23;22;21;20;19;18;17;16;15;14;13;12;11;10;9;8;7;6;5;4;3;2;1},1)),N47))</f>
        <v>HLMC</v>
      </c>
      <c r="O48" s="4" t="str">
        <f ca="1">IF(O$9=$H48,LEFT(O47,LEN(O47)-$F48),IF(O$9=$J48,O47&amp;_xlfn.CONCAT(MID(RIGHT(OFFSET($L47,0,$H48-1),$F48),{50;49;48;47;46;45;44;43;42;41;40;39;38;37;36;35;34;33;32;31;30;29;28;27;26;25;24;23;22;21;20;19;18;17;16;15;14;13;12;11;10;9;8;7;6;5;4;3;2;1},1)),O47))</f>
        <v/>
      </c>
      <c r="P48" s="4" t="str">
        <f ca="1">IF(P$9=$H48,LEFT(P47,LEN(P47)-$F48),IF(P$9=$J48,P47&amp;_xlfn.CONCAT(MID(RIGHT(OFFSET($L47,0,$H48-1),$F48),{50;49;48;47;46;45;44;43;42;41;40;39;38;37;36;35;34;33;32;31;30;29;28;27;26;25;24;23;22;21;20;19;18;17;16;15;14;13;12;11;10;9;8;7;6;5;4;3;2;1},1)),P47))</f>
        <v>ZWLCVVGDJ</v>
      </c>
      <c r="Q48" s="4" t="str">
        <f ca="1">IF(Q$9=$H48,LEFT(Q47,LEN(Q47)-$F48),IF(Q$9=$J48,Q47&amp;_xlfn.CONCAT(MID(RIGHT(OFFSET($L47,0,$H48-1),$F48),{50;49;48;47;46;45;44;43;42;41;40;39;38;37;36;35;34;33;32;31;30;29;28;27;26;25;24;23;22;21;20;19;18;17;16;15;14;13;12;11;10;9;8;7;6;5;4;3;2;1},1)),Q47))</f>
        <v>F</v>
      </c>
      <c r="R48" s="4" t="str">
        <f ca="1">IF(R$9=$H48,LEFT(R47,LEN(R47)-$F48),IF(R$9=$J48,R47&amp;_xlfn.CONCAT(MID(RIGHT(OFFSET($L47,0,$H48-1),$F48),{50;49;48;47;46;45;44;43;42;41;40;39;38;37;36;35;34;33;32;31;30;29;28;27;26;25;24;23;22;21;20;19;18;17;16;15;14;13;12;11;10;9;8;7;6;5;4;3;2;1},1)),R47))</f>
        <v>JRLVMBSTPNQDPVWN</v>
      </c>
      <c r="S48" s="4" t="str">
        <f ca="1">IF(S$9=$H48,LEFT(S47,LEN(S47)-$F48),IF(S$9=$J48,S47&amp;_xlfn.CONCAT(MID(RIGHT(OFFSET($L47,0,$H48-1),$F48),{50;49;48;47;46;45;44;43;42;41;40;39;38;37;36;35;34;33;32;31;30;29;28;27;26;25;24;23;22;21;20;19;18;17;16;15;14;13;12;11;10;9;8;7;6;5;4;3;2;1},1)),S47))</f>
        <v>FRVBHDPJJR</v>
      </c>
      <c r="T48" s="4" t="str">
        <f ca="1">IF(T$9=$H48,LEFT(T47,LEN(T47)-$F48),IF(T$9=$J48,T47&amp;_xlfn.CONCAT(MID(RIGHT(OFFSET($L47,0,$H48-1),$F48),{50;49;48;47;46;45;44;43;42;41;40;39;38;37;36;35;34;33;32;31;30;29;28;27;26;25;24;23;22;21;20;19;18;17;16;15;14;13;12;11;10;9;8;7;6;5;4;3;2;1},1)),T47))</f>
        <v/>
      </c>
      <c r="V48" s="4" t="str">
        <f ca="1">IF(V$9=$H48,LEFT(V47,LEN(V47)-$F48),IF(V$9=$J48,V47&amp;_xlfn.CONCAT(MID(RIGHT(OFFSET($V47,0,$H48-1),$F48),{1;2;3;4;5;6;7;8;9;10;11;12;13;14;15;16;17;18;19;20;21;22;23;24;25;26;27;28;29;30;31;32;33;34;35;36;37;38;39;40;41;42;43;44;45;46;47;48;49;50},1)),V47))</f>
        <v>HFJ</v>
      </c>
      <c r="W48" s="4" t="str">
        <f ca="1">IF(W$9=$H48,LEFT(W47,LEN(W47)-$F48),IF(W$9=$J48,W47&amp;_xlfn.CONCAT(MID(RIGHT(OFFSET($V47,0,$H48-1),$F48),{1;2;3;4;5;6;7;8;9;10;11;12;13;14;15;16;17;18;19;20;21;22;23;24;25;26;27;28;29;30;31;32;33;34;35;36;37;38;39;40;41;42;43;44;45;46;47;48;49;50},1)),W47))</f>
        <v>LDZQWVQDPCNWV</v>
      </c>
      <c r="X48" s="4" t="str">
        <f ca="1">IF(X$9=$H48,LEFT(X47,LEN(X47)-$F48),IF(X$9=$J48,X47&amp;_xlfn.CONCAT(MID(RIGHT(OFFSET($V47,0,$H48-1),$F48),{1;2;3;4;5;6;7;8;9;10;11;12;13;14;15;16;17;18;19;20;21;22;23;24;25;26;27;28;29;30;31;32;33;34;35;36;37;38;39;40;41;42;43;44;45;46;47;48;49;50},1)),X47))</f>
        <v>HLPZ</v>
      </c>
      <c r="Y48" s="4" t="str">
        <f ca="1">IF(Y$9=$H48,LEFT(Y47,LEN(Y47)-$F48),IF(Y$9=$J48,Y47&amp;_xlfn.CONCAT(MID(RIGHT(OFFSET($V47,0,$H48-1),$F48),{1;2;3;4;5;6;7;8;9;10;11;12;13;14;15;16;17;18;19;20;21;22;23;24;25;26;27;28;29;30;31;32;33;34;35;36;37;38;39;40;41;42;43;44;45;46;47;48;49;50},1)),Y47))</f>
        <v/>
      </c>
      <c r="Z48" s="4" t="str">
        <f ca="1">IF(Z$9=$H48,LEFT(Z47,LEN(Z47)-$F48),IF(Z$9=$J48,Z47&amp;_xlfn.CONCAT(MID(RIGHT(OFFSET($V47,0,$H48-1),$F48),{1;2;3;4;5;6;7;8;9;10;11;12;13;14;15;16;17;18;19;20;21;22;23;24;25;26;27;28;29;30;31;32;33;34;35;36;37;38;39;40;41;42;43;44;45;46;47;48;49;50},1)),Z47))</f>
        <v>ZWLCGDVMJ</v>
      </c>
      <c r="AA48" s="4" t="str">
        <f ca="1">IF(AA$9=$H48,LEFT(AA47,LEN(AA47)-$F48),IF(AA$9=$J48,AA47&amp;_xlfn.CONCAT(MID(RIGHT(OFFSET($V47,0,$H48-1),$F48),{1;2;3;4;5;6;7;8;9;10;11;12;13;14;15;16;17;18;19;20;21;22;23;24;25;26;27;28;29;30;31;32;33;34;35;36;37;38;39;40;41;42;43;44;45;46;47;48;49;50},1)),AA47))</f>
        <v>V</v>
      </c>
      <c r="AB48" s="4" t="str">
        <f ca="1">IF(AB$9=$H48,LEFT(AB47,LEN(AB47)-$F48),IF(AB$9=$J48,AB47&amp;_xlfn.CONCAT(MID(RIGHT(OFFSET($V47,0,$H48-1),$F48),{1;2;3;4;5;6;7;8;9;10;11;12;13;14;15;16;17;18;19;20;21;22;23;24;25;26;27;28;29;30;31;32;33;34;35;36;37;38;39;40;41;42;43;44;45;46;47;48;49;50},1)),AB47))</f>
        <v>JRLVMBSQGRPCRPNB</v>
      </c>
      <c r="AC48" s="4" t="str">
        <f ca="1">IF(AC$9=$H48,LEFT(AC47,LEN(AC47)-$F48),IF(AC$9=$J48,AC47&amp;_xlfn.CONCAT(MID(RIGHT(OFFSET($V47,0,$H48-1),$F48),{1;2;3;4;5;6;7;8;9;10;11;12;13;14;15;16;17;18;19;20;21;22;23;24;25;26;27;28;29;30;31;32;33;34;35;36;37;38;39;40;41;42;43;44;45;46;47;48;49;50},1)),AC47))</f>
        <v>RTFHJRDDVB</v>
      </c>
      <c r="AD48" s="4" t="str">
        <f ca="1">IF(AD$9=$H48,LEFT(AD47,LEN(AD47)-$F48),IF(AD$9=$J48,AD47&amp;_xlfn.CONCAT(MID(RIGHT(OFFSET($V47,0,$H48-1),$F48),{1;2;3;4;5;6;7;8;9;10;11;12;13;14;15;16;17;18;19;20;21;22;23;24;25;26;27;28;29;30;31;32;33;34;35;36;37;38;39;40;41;42;43;44;45;46;47;48;49;50},1)),AD47))</f>
        <v/>
      </c>
    </row>
    <row r="49" spans="2:30" x14ac:dyDescent="0.25">
      <c r="B49" s="5" t="s">
        <v>1375</v>
      </c>
      <c r="E49" s="5" t="s">
        <v>1320</v>
      </c>
      <c r="F49" s="4">
        <v>8</v>
      </c>
      <c r="G49" s="4" t="s">
        <v>1321</v>
      </c>
      <c r="H49" s="4">
        <v>5</v>
      </c>
      <c r="I49" s="4" t="s">
        <v>1322</v>
      </c>
      <c r="J49" s="4">
        <v>4</v>
      </c>
      <c r="L49" s="4" t="str">
        <f ca="1">IF(L$9=$H49,LEFT(L48,LEN(L48)-$F49),IF(L$9=$J49,L48&amp;_xlfn.CONCAT(MID(RIGHT(OFFSET($L48,0,$H49-1),$F49),{50;49;48;47;46;45;44;43;42;41;40;39;38;37;36;35;34;33;32;31;30;29;28;27;26;25;24;23;22;21;20;19;18;17;16;15;14;13;12;11;10;9;8;7;6;5;4;3;2;1},1)),L48))</f>
        <v>HDR</v>
      </c>
      <c r="M49" s="4" t="str">
        <f ca="1">IF(M$9=$H49,LEFT(M48,LEN(M48)-$F49),IF(M$9=$J49,M48&amp;_xlfn.CONCAT(MID(RIGHT(OFFSET($L48,0,$H49-1),$F49),{50;49;48;47;46;45;44;43;42;41;40;39;38;37;36;35;34;33;32;31;30;29;28;27;26;25;24;23;22;21;20;19;18;17;16;15;14;13;12;11;10;9;8;7;6;5;4;3;2;1},1)),M48))</f>
        <v>LDZQWVBZQGRPC</v>
      </c>
      <c r="N49" s="4" t="str">
        <f ca="1">IF(N$9=$H49,LEFT(N48,LEN(N48)-$F49),IF(N$9=$J49,N48&amp;_xlfn.CONCAT(MID(RIGHT(OFFSET($L48,0,$H49-1),$F49),{50;49;48;47;46;45;44;43;42;41;40;39;38;37;36;35;34;33;32;31;30;29;28;27;26;25;24;23;22;21;20;19;18;17;16;15;14;13;12;11;10;9;8;7;6;5;4;3;2;1},1)),N48))</f>
        <v>HLMC</v>
      </c>
      <c r="O49" s="4" t="str">
        <f ca="1">IF(O$9=$H49,LEFT(O48,LEN(O48)-$F49),IF(O$9=$J49,O48&amp;_xlfn.CONCAT(MID(RIGHT(OFFSET($L48,0,$H49-1),$F49),{50;49;48;47;46;45;44;43;42;41;40;39;38;37;36;35;34;33;32;31;30;29;28;27;26;25;24;23;22;21;20;19;18;17;16;15;14;13;12;11;10;9;8;7;6;5;4;3;2;1},1)),O48))</f>
        <v>JDGVVCLW</v>
      </c>
      <c r="P49" s="4" t="str">
        <f ca="1">IF(P$9=$H49,LEFT(P48,LEN(P48)-$F49),IF(P$9=$J49,P48&amp;_xlfn.CONCAT(MID(RIGHT(OFFSET($L48,0,$H49-1),$F49),{50;49;48;47;46;45;44;43;42;41;40;39;38;37;36;35;34;33;32;31;30;29;28;27;26;25;24;23;22;21;20;19;18;17;16;15;14;13;12;11;10;9;8;7;6;5;4;3;2;1},1)),P48))</f>
        <v>Z</v>
      </c>
      <c r="Q49" s="4" t="str">
        <f ca="1">IF(Q$9=$H49,LEFT(Q48,LEN(Q48)-$F49),IF(Q$9=$J49,Q48&amp;_xlfn.CONCAT(MID(RIGHT(OFFSET($L48,0,$H49-1),$F49),{50;49;48;47;46;45;44;43;42;41;40;39;38;37;36;35;34;33;32;31;30;29;28;27;26;25;24;23;22;21;20;19;18;17;16;15;14;13;12;11;10;9;8;7;6;5;4;3;2;1},1)),Q48))</f>
        <v>F</v>
      </c>
      <c r="R49" s="4" t="str">
        <f ca="1">IF(R$9=$H49,LEFT(R48,LEN(R48)-$F49),IF(R$9=$J49,R48&amp;_xlfn.CONCAT(MID(RIGHT(OFFSET($L48,0,$H49-1),$F49),{50;49;48;47;46;45;44;43;42;41;40;39;38;37;36;35;34;33;32;31;30;29;28;27;26;25;24;23;22;21;20;19;18;17;16;15;14;13;12;11;10;9;8;7;6;5;4;3;2;1},1)),R48))</f>
        <v>JRLVMBSTPNQDPVWN</v>
      </c>
      <c r="S49" s="4" t="str">
        <f ca="1">IF(S$9=$H49,LEFT(S48,LEN(S48)-$F49),IF(S$9=$J49,S48&amp;_xlfn.CONCAT(MID(RIGHT(OFFSET($L48,0,$H49-1),$F49),{50;49;48;47;46;45;44;43;42;41;40;39;38;37;36;35;34;33;32;31;30;29;28;27;26;25;24;23;22;21;20;19;18;17;16;15;14;13;12;11;10;9;8;7;6;5;4;3;2;1},1)),S48))</f>
        <v>FRVBHDPJJR</v>
      </c>
      <c r="T49" s="4" t="str">
        <f ca="1">IF(T$9=$H49,LEFT(T48,LEN(T48)-$F49),IF(T$9=$J49,T48&amp;_xlfn.CONCAT(MID(RIGHT(OFFSET($L48,0,$H49-1),$F49),{50;49;48;47;46;45;44;43;42;41;40;39;38;37;36;35;34;33;32;31;30;29;28;27;26;25;24;23;22;21;20;19;18;17;16;15;14;13;12;11;10;9;8;7;6;5;4;3;2;1},1)),T48))</f>
        <v/>
      </c>
      <c r="V49" s="4" t="str">
        <f ca="1">IF(V$9=$H49,LEFT(V48,LEN(V48)-$F49),IF(V$9=$J49,V48&amp;_xlfn.CONCAT(MID(RIGHT(OFFSET($V48,0,$H49-1),$F49),{1;2;3;4;5;6;7;8;9;10;11;12;13;14;15;16;17;18;19;20;21;22;23;24;25;26;27;28;29;30;31;32;33;34;35;36;37;38;39;40;41;42;43;44;45;46;47;48;49;50},1)),V48))</f>
        <v>HFJ</v>
      </c>
      <c r="W49" s="4" t="str">
        <f ca="1">IF(W$9=$H49,LEFT(W48,LEN(W48)-$F49),IF(W$9=$J49,W48&amp;_xlfn.CONCAT(MID(RIGHT(OFFSET($V48,0,$H49-1),$F49),{1;2;3;4;5;6;7;8;9;10;11;12;13;14;15;16;17;18;19;20;21;22;23;24;25;26;27;28;29;30;31;32;33;34;35;36;37;38;39;40;41;42;43;44;45;46;47;48;49;50},1)),W48))</f>
        <v>LDZQWVQDPCNWV</v>
      </c>
      <c r="X49" s="4" t="str">
        <f ca="1">IF(X$9=$H49,LEFT(X48,LEN(X48)-$F49),IF(X$9=$J49,X48&amp;_xlfn.CONCAT(MID(RIGHT(OFFSET($V48,0,$H49-1),$F49),{1;2;3;4;5;6;7;8;9;10;11;12;13;14;15;16;17;18;19;20;21;22;23;24;25;26;27;28;29;30;31;32;33;34;35;36;37;38;39;40;41;42;43;44;45;46;47;48;49;50},1)),X48))</f>
        <v>HLPZ</v>
      </c>
      <c r="Y49" s="4" t="str">
        <f ca="1">IF(Y$9=$H49,LEFT(Y48,LEN(Y48)-$F49),IF(Y$9=$J49,Y48&amp;_xlfn.CONCAT(MID(RIGHT(OFFSET($V48,0,$H49-1),$F49),{1;2;3;4;5;6;7;8;9;10;11;12;13;14;15;16;17;18;19;20;21;22;23;24;25;26;27;28;29;30;31;32;33;34;35;36;37;38;39;40;41;42;43;44;45;46;47;48;49;50},1)),Y48))</f>
        <v>WLCGDVMJ</v>
      </c>
      <c r="Z49" s="4" t="str">
        <f ca="1">IF(Z$9=$H49,LEFT(Z48,LEN(Z48)-$F49),IF(Z$9=$J49,Z48&amp;_xlfn.CONCAT(MID(RIGHT(OFFSET($V48,0,$H49-1),$F49),{1;2;3;4;5;6;7;8;9;10;11;12;13;14;15;16;17;18;19;20;21;22;23;24;25;26;27;28;29;30;31;32;33;34;35;36;37;38;39;40;41;42;43;44;45;46;47;48;49;50},1)),Z48))</f>
        <v>Z</v>
      </c>
      <c r="AA49" s="4" t="str">
        <f ca="1">IF(AA$9=$H49,LEFT(AA48,LEN(AA48)-$F49),IF(AA$9=$J49,AA48&amp;_xlfn.CONCAT(MID(RIGHT(OFFSET($V48,0,$H49-1),$F49),{1;2;3;4;5;6;7;8;9;10;11;12;13;14;15;16;17;18;19;20;21;22;23;24;25;26;27;28;29;30;31;32;33;34;35;36;37;38;39;40;41;42;43;44;45;46;47;48;49;50},1)),AA48))</f>
        <v>V</v>
      </c>
      <c r="AB49" s="4" t="str">
        <f ca="1">IF(AB$9=$H49,LEFT(AB48,LEN(AB48)-$F49),IF(AB$9=$J49,AB48&amp;_xlfn.CONCAT(MID(RIGHT(OFFSET($V48,0,$H49-1),$F49),{1;2;3;4;5;6;7;8;9;10;11;12;13;14;15;16;17;18;19;20;21;22;23;24;25;26;27;28;29;30;31;32;33;34;35;36;37;38;39;40;41;42;43;44;45;46;47;48;49;50},1)),AB48))</f>
        <v>JRLVMBSQGRPCRPNB</v>
      </c>
      <c r="AC49" s="4" t="str">
        <f ca="1">IF(AC$9=$H49,LEFT(AC48,LEN(AC48)-$F49),IF(AC$9=$J49,AC48&amp;_xlfn.CONCAT(MID(RIGHT(OFFSET($V48,0,$H49-1),$F49),{1;2;3;4;5;6;7;8;9;10;11;12;13;14;15;16;17;18;19;20;21;22;23;24;25;26;27;28;29;30;31;32;33;34;35;36;37;38;39;40;41;42;43;44;45;46;47;48;49;50},1)),AC48))</f>
        <v>RTFHJRDDVB</v>
      </c>
      <c r="AD49" s="4" t="str">
        <f ca="1">IF(AD$9=$H49,LEFT(AD48,LEN(AD48)-$F49),IF(AD$9=$J49,AD48&amp;_xlfn.CONCAT(MID(RIGHT(OFFSET($V48,0,$H49-1),$F49),{1;2;3;4;5;6;7;8;9;10;11;12;13;14;15;16;17;18;19;20;21;22;23;24;25;26;27;28;29;30;31;32;33;34;35;36;37;38;39;40;41;42;43;44;45;46;47;48;49;50},1)),AD48))</f>
        <v/>
      </c>
    </row>
    <row r="50" spans="2:30" x14ac:dyDescent="0.25">
      <c r="B50" s="5" t="s">
        <v>1350</v>
      </c>
      <c r="E50" s="5" t="s">
        <v>1320</v>
      </c>
      <c r="F50" s="4">
        <v>1</v>
      </c>
      <c r="G50" s="4" t="s">
        <v>1321</v>
      </c>
      <c r="H50" s="4">
        <v>6</v>
      </c>
      <c r="I50" s="4" t="s">
        <v>1322</v>
      </c>
      <c r="J50" s="4">
        <v>1</v>
      </c>
      <c r="L50" s="4" t="str">
        <f ca="1">IF(L$9=$H50,LEFT(L49,LEN(L49)-$F50),IF(L$9=$J50,L49&amp;_xlfn.CONCAT(MID(RIGHT(OFFSET($L49,0,$H50-1),$F50),{50;49;48;47;46;45;44;43;42;41;40;39;38;37;36;35;34;33;32;31;30;29;28;27;26;25;24;23;22;21;20;19;18;17;16;15;14;13;12;11;10;9;8;7;6;5;4;3;2;1},1)),L49))</f>
        <v>HDRF</v>
      </c>
      <c r="M50" s="4" t="str">
        <f ca="1">IF(M$9=$H50,LEFT(M49,LEN(M49)-$F50),IF(M$9=$J50,M49&amp;_xlfn.CONCAT(MID(RIGHT(OFFSET($L49,0,$H50-1),$F50),{50;49;48;47;46;45;44;43;42;41;40;39;38;37;36;35;34;33;32;31;30;29;28;27;26;25;24;23;22;21;20;19;18;17;16;15;14;13;12;11;10;9;8;7;6;5;4;3;2;1},1)),M49))</f>
        <v>LDZQWVBZQGRPC</v>
      </c>
      <c r="N50" s="4" t="str">
        <f ca="1">IF(N$9=$H50,LEFT(N49,LEN(N49)-$F50),IF(N$9=$J50,N49&amp;_xlfn.CONCAT(MID(RIGHT(OFFSET($L49,0,$H50-1),$F50),{50;49;48;47;46;45;44;43;42;41;40;39;38;37;36;35;34;33;32;31;30;29;28;27;26;25;24;23;22;21;20;19;18;17;16;15;14;13;12;11;10;9;8;7;6;5;4;3;2;1},1)),N49))</f>
        <v>HLMC</v>
      </c>
      <c r="O50" s="4" t="str">
        <f ca="1">IF(O$9=$H50,LEFT(O49,LEN(O49)-$F50),IF(O$9=$J50,O49&amp;_xlfn.CONCAT(MID(RIGHT(OFFSET($L49,0,$H50-1),$F50),{50;49;48;47;46;45;44;43;42;41;40;39;38;37;36;35;34;33;32;31;30;29;28;27;26;25;24;23;22;21;20;19;18;17;16;15;14;13;12;11;10;9;8;7;6;5;4;3;2;1},1)),O49))</f>
        <v>JDGVVCLW</v>
      </c>
      <c r="P50" s="4" t="str">
        <f ca="1">IF(P$9=$H50,LEFT(P49,LEN(P49)-$F50),IF(P$9=$J50,P49&amp;_xlfn.CONCAT(MID(RIGHT(OFFSET($L49,0,$H50-1),$F50),{50;49;48;47;46;45;44;43;42;41;40;39;38;37;36;35;34;33;32;31;30;29;28;27;26;25;24;23;22;21;20;19;18;17;16;15;14;13;12;11;10;9;8;7;6;5;4;3;2;1},1)),P49))</f>
        <v>Z</v>
      </c>
      <c r="Q50" s="4" t="str">
        <f ca="1">IF(Q$9=$H50,LEFT(Q49,LEN(Q49)-$F50),IF(Q$9=$J50,Q49&amp;_xlfn.CONCAT(MID(RIGHT(OFFSET($L49,0,$H50-1),$F50),{50;49;48;47;46;45;44;43;42;41;40;39;38;37;36;35;34;33;32;31;30;29;28;27;26;25;24;23;22;21;20;19;18;17;16;15;14;13;12;11;10;9;8;7;6;5;4;3;2;1},1)),Q49))</f>
        <v/>
      </c>
      <c r="R50" s="4" t="str">
        <f ca="1">IF(R$9=$H50,LEFT(R49,LEN(R49)-$F50),IF(R$9=$J50,R49&amp;_xlfn.CONCAT(MID(RIGHT(OFFSET($L49,0,$H50-1),$F50),{50;49;48;47;46;45;44;43;42;41;40;39;38;37;36;35;34;33;32;31;30;29;28;27;26;25;24;23;22;21;20;19;18;17;16;15;14;13;12;11;10;9;8;7;6;5;4;3;2;1},1)),R49))</f>
        <v>JRLVMBSTPNQDPVWN</v>
      </c>
      <c r="S50" s="4" t="str">
        <f ca="1">IF(S$9=$H50,LEFT(S49,LEN(S49)-$F50),IF(S$9=$J50,S49&amp;_xlfn.CONCAT(MID(RIGHT(OFFSET($L49,0,$H50-1),$F50),{50;49;48;47;46;45;44;43;42;41;40;39;38;37;36;35;34;33;32;31;30;29;28;27;26;25;24;23;22;21;20;19;18;17;16;15;14;13;12;11;10;9;8;7;6;5;4;3;2;1},1)),S49))</f>
        <v>FRVBHDPJJR</v>
      </c>
      <c r="T50" s="4" t="str">
        <f ca="1">IF(T$9=$H50,LEFT(T49,LEN(T49)-$F50),IF(T$9=$J50,T49&amp;_xlfn.CONCAT(MID(RIGHT(OFFSET($L49,0,$H50-1),$F50),{50;49;48;47;46;45;44;43;42;41;40;39;38;37;36;35;34;33;32;31;30;29;28;27;26;25;24;23;22;21;20;19;18;17;16;15;14;13;12;11;10;9;8;7;6;5;4;3;2;1},1)),T49))</f>
        <v/>
      </c>
      <c r="V50" s="4" t="str">
        <f ca="1">IF(V$9=$H50,LEFT(V49,LEN(V49)-$F50),IF(V$9=$J50,V49&amp;_xlfn.CONCAT(MID(RIGHT(OFFSET($V49,0,$H50-1),$F50),{1;2;3;4;5;6;7;8;9;10;11;12;13;14;15;16;17;18;19;20;21;22;23;24;25;26;27;28;29;30;31;32;33;34;35;36;37;38;39;40;41;42;43;44;45;46;47;48;49;50},1)),V49))</f>
        <v>HFJV</v>
      </c>
      <c r="W50" s="4" t="str">
        <f ca="1">IF(W$9=$H50,LEFT(W49,LEN(W49)-$F50),IF(W$9=$J50,W49&amp;_xlfn.CONCAT(MID(RIGHT(OFFSET($V49,0,$H50-1),$F50),{1;2;3;4;5;6;7;8;9;10;11;12;13;14;15;16;17;18;19;20;21;22;23;24;25;26;27;28;29;30;31;32;33;34;35;36;37;38;39;40;41;42;43;44;45;46;47;48;49;50},1)),W49))</f>
        <v>LDZQWVQDPCNWV</v>
      </c>
      <c r="X50" s="4" t="str">
        <f ca="1">IF(X$9=$H50,LEFT(X49,LEN(X49)-$F50),IF(X$9=$J50,X49&amp;_xlfn.CONCAT(MID(RIGHT(OFFSET($V49,0,$H50-1),$F50),{1;2;3;4;5;6;7;8;9;10;11;12;13;14;15;16;17;18;19;20;21;22;23;24;25;26;27;28;29;30;31;32;33;34;35;36;37;38;39;40;41;42;43;44;45;46;47;48;49;50},1)),X49))</f>
        <v>HLPZ</v>
      </c>
      <c r="Y50" s="4" t="str">
        <f ca="1">IF(Y$9=$H50,LEFT(Y49,LEN(Y49)-$F50),IF(Y$9=$J50,Y49&amp;_xlfn.CONCAT(MID(RIGHT(OFFSET($V49,0,$H50-1),$F50),{1;2;3;4;5;6;7;8;9;10;11;12;13;14;15;16;17;18;19;20;21;22;23;24;25;26;27;28;29;30;31;32;33;34;35;36;37;38;39;40;41;42;43;44;45;46;47;48;49;50},1)),Y49))</f>
        <v>WLCGDVMJ</v>
      </c>
      <c r="Z50" s="4" t="str">
        <f ca="1">IF(Z$9=$H50,LEFT(Z49,LEN(Z49)-$F50),IF(Z$9=$J50,Z49&amp;_xlfn.CONCAT(MID(RIGHT(OFFSET($V49,0,$H50-1),$F50),{1;2;3;4;5;6;7;8;9;10;11;12;13;14;15;16;17;18;19;20;21;22;23;24;25;26;27;28;29;30;31;32;33;34;35;36;37;38;39;40;41;42;43;44;45;46;47;48;49;50},1)),Z49))</f>
        <v>Z</v>
      </c>
      <c r="AA50" s="4" t="str">
        <f ca="1">IF(AA$9=$H50,LEFT(AA49,LEN(AA49)-$F50),IF(AA$9=$J50,AA49&amp;_xlfn.CONCAT(MID(RIGHT(OFFSET($V49,0,$H50-1),$F50),{1;2;3;4;5;6;7;8;9;10;11;12;13;14;15;16;17;18;19;20;21;22;23;24;25;26;27;28;29;30;31;32;33;34;35;36;37;38;39;40;41;42;43;44;45;46;47;48;49;50},1)),AA49))</f>
        <v/>
      </c>
      <c r="AB50" s="4" t="str">
        <f ca="1">IF(AB$9=$H50,LEFT(AB49,LEN(AB49)-$F50),IF(AB$9=$J50,AB49&amp;_xlfn.CONCAT(MID(RIGHT(OFFSET($V49,0,$H50-1),$F50),{1;2;3;4;5;6;7;8;9;10;11;12;13;14;15;16;17;18;19;20;21;22;23;24;25;26;27;28;29;30;31;32;33;34;35;36;37;38;39;40;41;42;43;44;45;46;47;48;49;50},1)),AB49))</f>
        <v>JRLVMBSQGRPCRPNB</v>
      </c>
      <c r="AC50" s="4" t="str">
        <f ca="1">IF(AC$9=$H50,LEFT(AC49,LEN(AC49)-$F50),IF(AC$9=$J50,AC49&amp;_xlfn.CONCAT(MID(RIGHT(OFFSET($V49,0,$H50-1),$F50),{1;2;3;4;5;6;7;8;9;10;11;12;13;14;15;16;17;18;19;20;21;22;23;24;25;26;27;28;29;30;31;32;33;34;35;36;37;38;39;40;41;42;43;44;45;46;47;48;49;50},1)),AC49))</f>
        <v>RTFHJRDDVB</v>
      </c>
      <c r="AD50" s="4" t="str">
        <f ca="1">IF(AD$9=$H50,LEFT(AD49,LEN(AD49)-$F50),IF(AD$9=$J50,AD49&amp;_xlfn.CONCAT(MID(RIGHT(OFFSET($V49,0,$H50-1),$F50),{1;2;3;4;5;6;7;8;9;10;11;12;13;14;15;16;17;18;19;20;21;22;23;24;25;26;27;28;29;30;31;32;33;34;35;36;37;38;39;40;41;42;43;44;45;46;47;48;49;50},1)),AD49))</f>
        <v/>
      </c>
    </row>
    <row r="51" spans="2:30" x14ac:dyDescent="0.25">
      <c r="B51" s="5" t="s">
        <v>1376</v>
      </c>
      <c r="E51" s="5" t="s">
        <v>1320</v>
      </c>
      <c r="F51" s="4">
        <v>2</v>
      </c>
      <c r="G51" s="4" t="s">
        <v>1321</v>
      </c>
      <c r="H51" s="4">
        <v>8</v>
      </c>
      <c r="I51" s="4" t="s">
        <v>1322</v>
      </c>
      <c r="J51" s="4">
        <v>6</v>
      </c>
      <c r="L51" s="4" t="str">
        <f ca="1">IF(L$9=$H51,LEFT(L50,LEN(L50)-$F51),IF(L$9=$J51,L50&amp;_xlfn.CONCAT(MID(RIGHT(OFFSET($L50,0,$H51-1),$F51),{50;49;48;47;46;45;44;43;42;41;40;39;38;37;36;35;34;33;32;31;30;29;28;27;26;25;24;23;22;21;20;19;18;17;16;15;14;13;12;11;10;9;8;7;6;5;4;3;2;1},1)),L50))</f>
        <v>HDRF</v>
      </c>
      <c r="M51" s="4" t="str">
        <f ca="1">IF(M$9=$H51,LEFT(M50,LEN(M50)-$F51),IF(M$9=$J51,M50&amp;_xlfn.CONCAT(MID(RIGHT(OFFSET($L50,0,$H51-1),$F51),{50;49;48;47;46;45;44;43;42;41;40;39;38;37;36;35;34;33;32;31;30;29;28;27;26;25;24;23;22;21;20;19;18;17;16;15;14;13;12;11;10;9;8;7;6;5;4;3;2;1},1)),M50))</f>
        <v>LDZQWVBZQGRPC</v>
      </c>
      <c r="N51" s="4" t="str">
        <f ca="1">IF(N$9=$H51,LEFT(N50,LEN(N50)-$F51),IF(N$9=$J51,N50&amp;_xlfn.CONCAT(MID(RIGHT(OFFSET($L50,0,$H51-1),$F51),{50;49;48;47;46;45;44;43;42;41;40;39;38;37;36;35;34;33;32;31;30;29;28;27;26;25;24;23;22;21;20;19;18;17;16;15;14;13;12;11;10;9;8;7;6;5;4;3;2;1},1)),N50))</f>
        <v>HLMC</v>
      </c>
      <c r="O51" s="4" t="str">
        <f ca="1">IF(O$9=$H51,LEFT(O50,LEN(O50)-$F51),IF(O$9=$J51,O50&amp;_xlfn.CONCAT(MID(RIGHT(OFFSET($L50,0,$H51-1),$F51),{50;49;48;47;46;45;44;43;42;41;40;39;38;37;36;35;34;33;32;31;30;29;28;27;26;25;24;23;22;21;20;19;18;17;16;15;14;13;12;11;10;9;8;7;6;5;4;3;2;1},1)),O50))</f>
        <v>JDGVVCLW</v>
      </c>
      <c r="P51" s="4" t="str">
        <f ca="1">IF(P$9=$H51,LEFT(P50,LEN(P50)-$F51),IF(P$9=$J51,P50&amp;_xlfn.CONCAT(MID(RIGHT(OFFSET($L50,0,$H51-1),$F51),{50;49;48;47;46;45;44;43;42;41;40;39;38;37;36;35;34;33;32;31;30;29;28;27;26;25;24;23;22;21;20;19;18;17;16;15;14;13;12;11;10;9;8;7;6;5;4;3;2;1},1)),P50))</f>
        <v>Z</v>
      </c>
      <c r="Q51" s="4" t="str">
        <f ca="1">IF(Q$9=$H51,LEFT(Q50,LEN(Q50)-$F51),IF(Q$9=$J51,Q50&amp;_xlfn.CONCAT(MID(RIGHT(OFFSET($L50,0,$H51-1),$F51),{50;49;48;47;46;45;44;43;42;41;40;39;38;37;36;35;34;33;32;31;30;29;28;27;26;25;24;23;22;21;20;19;18;17;16;15;14;13;12;11;10;9;8;7;6;5;4;3;2;1},1)),Q50))</f>
        <v>RJ</v>
      </c>
      <c r="R51" s="4" t="str">
        <f ca="1">IF(R$9=$H51,LEFT(R50,LEN(R50)-$F51),IF(R$9=$J51,R50&amp;_xlfn.CONCAT(MID(RIGHT(OFFSET($L50,0,$H51-1),$F51),{50;49;48;47;46;45;44;43;42;41;40;39;38;37;36;35;34;33;32;31;30;29;28;27;26;25;24;23;22;21;20;19;18;17;16;15;14;13;12;11;10;9;8;7;6;5;4;3;2;1},1)),R50))</f>
        <v>JRLVMBSTPNQDPVWN</v>
      </c>
      <c r="S51" s="4" t="str">
        <f ca="1">IF(S$9=$H51,LEFT(S50,LEN(S50)-$F51),IF(S$9=$J51,S50&amp;_xlfn.CONCAT(MID(RIGHT(OFFSET($L50,0,$H51-1),$F51),{50;49;48;47;46;45;44;43;42;41;40;39;38;37;36;35;34;33;32;31;30;29;28;27;26;25;24;23;22;21;20;19;18;17;16;15;14;13;12;11;10;9;8;7;6;5;4;3;2;1},1)),S50))</f>
        <v>FRVBHDPJ</v>
      </c>
      <c r="T51" s="4" t="str">
        <f ca="1">IF(T$9=$H51,LEFT(T50,LEN(T50)-$F51),IF(T$9=$J51,T50&amp;_xlfn.CONCAT(MID(RIGHT(OFFSET($L50,0,$H51-1),$F51),{50;49;48;47;46;45;44;43;42;41;40;39;38;37;36;35;34;33;32;31;30;29;28;27;26;25;24;23;22;21;20;19;18;17;16;15;14;13;12;11;10;9;8;7;6;5;4;3;2;1},1)),T50))</f>
        <v/>
      </c>
      <c r="V51" s="4" t="str">
        <f ca="1">IF(V$9=$H51,LEFT(V50,LEN(V50)-$F51),IF(V$9=$J51,V50&amp;_xlfn.CONCAT(MID(RIGHT(OFFSET($V50,0,$H51-1),$F51),{1;2;3;4;5;6;7;8;9;10;11;12;13;14;15;16;17;18;19;20;21;22;23;24;25;26;27;28;29;30;31;32;33;34;35;36;37;38;39;40;41;42;43;44;45;46;47;48;49;50},1)),V50))</f>
        <v>HFJV</v>
      </c>
      <c r="W51" s="4" t="str">
        <f ca="1">IF(W$9=$H51,LEFT(W50,LEN(W50)-$F51),IF(W$9=$J51,W50&amp;_xlfn.CONCAT(MID(RIGHT(OFFSET($V50,0,$H51-1),$F51),{1;2;3;4;5;6;7;8;9;10;11;12;13;14;15;16;17;18;19;20;21;22;23;24;25;26;27;28;29;30;31;32;33;34;35;36;37;38;39;40;41;42;43;44;45;46;47;48;49;50},1)),W50))</f>
        <v>LDZQWVQDPCNWV</v>
      </c>
      <c r="X51" s="4" t="str">
        <f ca="1">IF(X$9=$H51,LEFT(X50,LEN(X50)-$F51),IF(X$9=$J51,X50&amp;_xlfn.CONCAT(MID(RIGHT(OFFSET($V50,0,$H51-1),$F51),{1;2;3;4;5;6;7;8;9;10;11;12;13;14;15;16;17;18;19;20;21;22;23;24;25;26;27;28;29;30;31;32;33;34;35;36;37;38;39;40;41;42;43;44;45;46;47;48;49;50},1)),X50))</f>
        <v>HLPZ</v>
      </c>
      <c r="Y51" s="4" t="str">
        <f ca="1">IF(Y$9=$H51,LEFT(Y50,LEN(Y50)-$F51),IF(Y$9=$J51,Y50&amp;_xlfn.CONCAT(MID(RIGHT(OFFSET($V50,0,$H51-1),$F51),{1;2;3;4;5;6;7;8;9;10;11;12;13;14;15;16;17;18;19;20;21;22;23;24;25;26;27;28;29;30;31;32;33;34;35;36;37;38;39;40;41;42;43;44;45;46;47;48;49;50},1)),Y50))</f>
        <v>WLCGDVMJ</v>
      </c>
      <c r="Z51" s="4" t="str">
        <f ca="1">IF(Z$9=$H51,LEFT(Z50,LEN(Z50)-$F51),IF(Z$9=$J51,Z50&amp;_xlfn.CONCAT(MID(RIGHT(OFFSET($V50,0,$H51-1),$F51),{1;2;3;4;5;6;7;8;9;10;11;12;13;14;15;16;17;18;19;20;21;22;23;24;25;26;27;28;29;30;31;32;33;34;35;36;37;38;39;40;41;42;43;44;45;46;47;48;49;50},1)),Z50))</f>
        <v>Z</v>
      </c>
      <c r="AA51" s="4" t="str">
        <f ca="1">IF(AA$9=$H51,LEFT(AA50,LEN(AA50)-$F51),IF(AA$9=$J51,AA50&amp;_xlfn.CONCAT(MID(RIGHT(OFFSET($V50,0,$H51-1),$F51),{1;2;3;4;5;6;7;8;9;10;11;12;13;14;15;16;17;18;19;20;21;22;23;24;25;26;27;28;29;30;31;32;33;34;35;36;37;38;39;40;41;42;43;44;45;46;47;48;49;50},1)),AA50))</f>
        <v>VB</v>
      </c>
      <c r="AB51" s="4" t="str">
        <f ca="1">IF(AB$9=$H51,LEFT(AB50,LEN(AB50)-$F51),IF(AB$9=$J51,AB50&amp;_xlfn.CONCAT(MID(RIGHT(OFFSET($V50,0,$H51-1),$F51),{1;2;3;4;5;6;7;8;9;10;11;12;13;14;15;16;17;18;19;20;21;22;23;24;25;26;27;28;29;30;31;32;33;34;35;36;37;38;39;40;41;42;43;44;45;46;47;48;49;50},1)),AB50))</f>
        <v>JRLVMBSQGRPCRPNB</v>
      </c>
      <c r="AC51" s="4" t="str">
        <f ca="1">IF(AC$9=$H51,LEFT(AC50,LEN(AC50)-$F51),IF(AC$9=$J51,AC50&amp;_xlfn.CONCAT(MID(RIGHT(OFFSET($V50,0,$H51-1),$F51),{1;2;3;4;5;6;7;8;9;10;11;12;13;14;15;16;17;18;19;20;21;22;23;24;25;26;27;28;29;30;31;32;33;34;35;36;37;38;39;40;41;42;43;44;45;46;47;48;49;50},1)),AC50))</f>
        <v>RTFHJRDD</v>
      </c>
      <c r="AD51" s="4" t="str">
        <f ca="1">IF(AD$9=$H51,LEFT(AD50,LEN(AD50)-$F51),IF(AD$9=$J51,AD50&amp;_xlfn.CONCAT(MID(RIGHT(OFFSET($V50,0,$H51-1),$F51),{1;2;3;4;5;6;7;8;9;10;11;12;13;14;15;16;17;18;19;20;21;22;23;24;25;26;27;28;29;30;31;32;33;34;35;36;37;38;39;40;41;42;43;44;45;46;47;48;49;50},1)),AD50))</f>
        <v/>
      </c>
    </row>
    <row r="52" spans="2:30" x14ac:dyDescent="0.25">
      <c r="B52" s="5" t="s">
        <v>1377</v>
      </c>
      <c r="E52" s="5" t="s">
        <v>1320</v>
      </c>
      <c r="F52" s="4">
        <v>1</v>
      </c>
      <c r="G52" s="4" t="s">
        <v>1321</v>
      </c>
      <c r="H52" s="4">
        <v>6</v>
      </c>
      <c r="I52" s="4" t="s">
        <v>1322</v>
      </c>
      <c r="J52" s="4">
        <v>4</v>
      </c>
      <c r="L52" s="4" t="str">
        <f ca="1">IF(L$9=$H52,LEFT(L51,LEN(L51)-$F52),IF(L$9=$J52,L51&amp;_xlfn.CONCAT(MID(RIGHT(OFFSET($L51,0,$H52-1),$F52),{50;49;48;47;46;45;44;43;42;41;40;39;38;37;36;35;34;33;32;31;30;29;28;27;26;25;24;23;22;21;20;19;18;17;16;15;14;13;12;11;10;9;8;7;6;5;4;3;2;1},1)),L51))</f>
        <v>HDRF</v>
      </c>
      <c r="M52" s="4" t="str">
        <f ca="1">IF(M$9=$H52,LEFT(M51,LEN(M51)-$F52),IF(M$9=$J52,M51&amp;_xlfn.CONCAT(MID(RIGHT(OFFSET($L51,0,$H52-1),$F52),{50;49;48;47;46;45;44;43;42;41;40;39;38;37;36;35;34;33;32;31;30;29;28;27;26;25;24;23;22;21;20;19;18;17;16;15;14;13;12;11;10;9;8;7;6;5;4;3;2;1},1)),M51))</f>
        <v>LDZQWVBZQGRPC</v>
      </c>
      <c r="N52" s="4" t="str">
        <f ca="1">IF(N$9=$H52,LEFT(N51,LEN(N51)-$F52),IF(N$9=$J52,N51&amp;_xlfn.CONCAT(MID(RIGHT(OFFSET($L51,0,$H52-1),$F52),{50;49;48;47;46;45;44;43;42;41;40;39;38;37;36;35;34;33;32;31;30;29;28;27;26;25;24;23;22;21;20;19;18;17;16;15;14;13;12;11;10;9;8;7;6;5;4;3;2;1},1)),N51))</f>
        <v>HLMC</v>
      </c>
      <c r="O52" s="4" t="str">
        <f ca="1">IF(O$9=$H52,LEFT(O51,LEN(O51)-$F52),IF(O$9=$J52,O51&amp;_xlfn.CONCAT(MID(RIGHT(OFFSET($L51,0,$H52-1),$F52),{50;49;48;47;46;45;44;43;42;41;40;39;38;37;36;35;34;33;32;31;30;29;28;27;26;25;24;23;22;21;20;19;18;17;16;15;14;13;12;11;10;9;8;7;6;5;4;3;2;1},1)),O51))</f>
        <v>JDGVVCLWJ</v>
      </c>
      <c r="P52" s="4" t="str">
        <f ca="1">IF(P$9=$H52,LEFT(P51,LEN(P51)-$F52),IF(P$9=$J52,P51&amp;_xlfn.CONCAT(MID(RIGHT(OFFSET($L51,0,$H52-1),$F52),{50;49;48;47;46;45;44;43;42;41;40;39;38;37;36;35;34;33;32;31;30;29;28;27;26;25;24;23;22;21;20;19;18;17;16;15;14;13;12;11;10;9;8;7;6;5;4;3;2;1},1)),P51))</f>
        <v>Z</v>
      </c>
      <c r="Q52" s="4" t="str">
        <f ca="1">IF(Q$9=$H52,LEFT(Q51,LEN(Q51)-$F52),IF(Q$9=$J52,Q51&amp;_xlfn.CONCAT(MID(RIGHT(OFFSET($L51,0,$H52-1),$F52),{50;49;48;47;46;45;44;43;42;41;40;39;38;37;36;35;34;33;32;31;30;29;28;27;26;25;24;23;22;21;20;19;18;17;16;15;14;13;12;11;10;9;8;7;6;5;4;3;2;1},1)),Q51))</f>
        <v>R</v>
      </c>
      <c r="R52" s="4" t="str">
        <f ca="1">IF(R$9=$H52,LEFT(R51,LEN(R51)-$F52),IF(R$9=$J52,R51&amp;_xlfn.CONCAT(MID(RIGHT(OFFSET($L51,0,$H52-1),$F52),{50;49;48;47;46;45;44;43;42;41;40;39;38;37;36;35;34;33;32;31;30;29;28;27;26;25;24;23;22;21;20;19;18;17;16;15;14;13;12;11;10;9;8;7;6;5;4;3;2;1},1)),R51))</f>
        <v>JRLVMBSTPNQDPVWN</v>
      </c>
      <c r="S52" s="4" t="str">
        <f ca="1">IF(S$9=$H52,LEFT(S51,LEN(S51)-$F52),IF(S$9=$J52,S51&amp;_xlfn.CONCAT(MID(RIGHT(OFFSET($L51,0,$H52-1),$F52),{50;49;48;47;46;45;44;43;42;41;40;39;38;37;36;35;34;33;32;31;30;29;28;27;26;25;24;23;22;21;20;19;18;17;16;15;14;13;12;11;10;9;8;7;6;5;4;3;2;1},1)),S51))</f>
        <v>FRVBHDPJ</v>
      </c>
      <c r="T52" s="4" t="str">
        <f ca="1">IF(T$9=$H52,LEFT(T51,LEN(T51)-$F52),IF(T$9=$J52,T51&amp;_xlfn.CONCAT(MID(RIGHT(OFFSET($L51,0,$H52-1),$F52),{50;49;48;47;46;45;44;43;42;41;40;39;38;37;36;35;34;33;32;31;30;29;28;27;26;25;24;23;22;21;20;19;18;17;16;15;14;13;12;11;10;9;8;7;6;5;4;3;2;1},1)),T51))</f>
        <v/>
      </c>
      <c r="V52" s="4" t="str">
        <f ca="1">IF(V$9=$H52,LEFT(V51,LEN(V51)-$F52),IF(V$9=$J52,V51&amp;_xlfn.CONCAT(MID(RIGHT(OFFSET($V51,0,$H52-1),$F52),{1;2;3;4;5;6;7;8;9;10;11;12;13;14;15;16;17;18;19;20;21;22;23;24;25;26;27;28;29;30;31;32;33;34;35;36;37;38;39;40;41;42;43;44;45;46;47;48;49;50},1)),V51))</f>
        <v>HFJV</v>
      </c>
      <c r="W52" s="4" t="str">
        <f ca="1">IF(W$9=$H52,LEFT(W51,LEN(W51)-$F52),IF(W$9=$J52,W51&amp;_xlfn.CONCAT(MID(RIGHT(OFFSET($V51,0,$H52-1),$F52),{1;2;3;4;5;6;7;8;9;10;11;12;13;14;15;16;17;18;19;20;21;22;23;24;25;26;27;28;29;30;31;32;33;34;35;36;37;38;39;40;41;42;43;44;45;46;47;48;49;50},1)),W51))</f>
        <v>LDZQWVQDPCNWV</v>
      </c>
      <c r="X52" s="4" t="str">
        <f ca="1">IF(X$9=$H52,LEFT(X51,LEN(X51)-$F52),IF(X$9=$J52,X51&amp;_xlfn.CONCAT(MID(RIGHT(OFFSET($V51,0,$H52-1),$F52),{1;2;3;4;5;6;7;8;9;10;11;12;13;14;15;16;17;18;19;20;21;22;23;24;25;26;27;28;29;30;31;32;33;34;35;36;37;38;39;40;41;42;43;44;45;46;47;48;49;50},1)),X51))</f>
        <v>HLPZ</v>
      </c>
      <c r="Y52" s="4" t="str">
        <f ca="1">IF(Y$9=$H52,LEFT(Y51,LEN(Y51)-$F52),IF(Y$9=$J52,Y51&amp;_xlfn.CONCAT(MID(RIGHT(OFFSET($V51,0,$H52-1),$F52),{1;2;3;4;5;6;7;8;9;10;11;12;13;14;15;16;17;18;19;20;21;22;23;24;25;26;27;28;29;30;31;32;33;34;35;36;37;38;39;40;41;42;43;44;45;46;47;48;49;50},1)),Y51))</f>
        <v>WLCGDVMJB</v>
      </c>
      <c r="Z52" s="4" t="str">
        <f ca="1">IF(Z$9=$H52,LEFT(Z51,LEN(Z51)-$F52),IF(Z$9=$J52,Z51&amp;_xlfn.CONCAT(MID(RIGHT(OFFSET($V51,0,$H52-1),$F52),{1;2;3;4;5;6;7;8;9;10;11;12;13;14;15;16;17;18;19;20;21;22;23;24;25;26;27;28;29;30;31;32;33;34;35;36;37;38;39;40;41;42;43;44;45;46;47;48;49;50},1)),Z51))</f>
        <v>Z</v>
      </c>
      <c r="AA52" s="4" t="str">
        <f ca="1">IF(AA$9=$H52,LEFT(AA51,LEN(AA51)-$F52),IF(AA$9=$J52,AA51&amp;_xlfn.CONCAT(MID(RIGHT(OFFSET($V51,0,$H52-1),$F52),{1;2;3;4;5;6;7;8;9;10;11;12;13;14;15;16;17;18;19;20;21;22;23;24;25;26;27;28;29;30;31;32;33;34;35;36;37;38;39;40;41;42;43;44;45;46;47;48;49;50},1)),AA51))</f>
        <v>V</v>
      </c>
      <c r="AB52" s="4" t="str">
        <f ca="1">IF(AB$9=$H52,LEFT(AB51,LEN(AB51)-$F52),IF(AB$9=$J52,AB51&amp;_xlfn.CONCAT(MID(RIGHT(OFFSET($V51,0,$H52-1),$F52),{1;2;3;4;5;6;7;8;9;10;11;12;13;14;15;16;17;18;19;20;21;22;23;24;25;26;27;28;29;30;31;32;33;34;35;36;37;38;39;40;41;42;43;44;45;46;47;48;49;50},1)),AB51))</f>
        <v>JRLVMBSQGRPCRPNB</v>
      </c>
      <c r="AC52" s="4" t="str">
        <f ca="1">IF(AC$9=$H52,LEFT(AC51,LEN(AC51)-$F52),IF(AC$9=$J52,AC51&amp;_xlfn.CONCAT(MID(RIGHT(OFFSET($V51,0,$H52-1),$F52),{1;2;3;4;5;6;7;8;9;10;11;12;13;14;15;16;17;18;19;20;21;22;23;24;25;26;27;28;29;30;31;32;33;34;35;36;37;38;39;40;41;42;43;44;45;46;47;48;49;50},1)),AC51))</f>
        <v>RTFHJRDD</v>
      </c>
      <c r="AD52" s="4" t="str">
        <f ca="1">IF(AD$9=$H52,LEFT(AD51,LEN(AD51)-$F52),IF(AD$9=$J52,AD51&amp;_xlfn.CONCAT(MID(RIGHT(OFFSET($V51,0,$H52-1),$F52),{1;2;3;4;5;6;7;8;9;10;11;12;13;14;15;16;17;18;19;20;21;22;23;24;25;26;27;28;29;30;31;32;33;34;35;36;37;38;39;40;41;42;43;44;45;46;47;48;49;50},1)),AD51))</f>
        <v/>
      </c>
    </row>
    <row r="53" spans="2:30" x14ac:dyDescent="0.25">
      <c r="B53" s="5" t="s">
        <v>1378</v>
      </c>
      <c r="E53" s="5" t="s">
        <v>1320</v>
      </c>
      <c r="F53" s="4">
        <v>7</v>
      </c>
      <c r="G53" s="4" t="s">
        <v>1321</v>
      </c>
      <c r="H53" s="4">
        <v>4</v>
      </c>
      <c r="I53" s="4" t="s">
        <v>1322</v>
      </c>
      <c r="J53" s="4">
        <v>6</v>
      </c>
      <c r="L53" s="4" t="str">
        <f ca="1">IF(L$9=$H53,LEFT(L52,LEN(L52)-$F53),IF(L$9=$J53,L52&amp;_xlfn.CONCAT(MID(RIGHT(OFFSET($L52,0,$H53-1),$F53),{50;49;48;47;46;45;44;43;42;41;40;39;38;37;36;35;34;33;32;31;30;29;28;27;26;25;24;23;22;21;20;19;18;17;16;15;14;13;12;11;10;9;8;7;6;5;4;3;2;1},1)),L52))</f>
        <v>HDRF</v>
      </c>
      <c r="M53" s="4" t="str">
        <f ca="1">IF(M$9=$H53,LEFT(M52,LEN(M52)-$F53),IF(M$9=$J53,M52&amp;_xlfn.CONCAT(MID(RIGHT(OFFSET($L52,0,$H53-1),$F53),{50;49;48;47;46;45;44;43;42;41;40;39;38;37;36;35;34;33;32;31;30;29;28;27;26;25;24;23;22;21;20;19;18;17;16;15;14;13;12;11;10;9;8;7;6;5;4;3;2;1},1)),M52))</f>
        <v>LDZQWVBZQGRPC</v>
      </c>
      <c r="N53" s="4" t="str">
        <f ca="1">IF(N$9=$H53,LEFT(N52,LEN(N52)-$F53),IF(N$9=$J53,N52&amp;_xlfn.CONCAT(MID(RIGHT(OFFSET($L52,0,$H53-1),$F53),{50;49;48;47;46;45;44;43;42;41;40;39;38;37;36;35;34;33;32;31;30;29;28;27;26;25;24;23;22;21;20;19;18;17;16;15;14;13;12;11;10;9;8;7;6;5;4;3;2;1},1)),N52))</f>
        <v>HLMC</v>
      </c>
      <c r="O53" s="4" t="str">
        <f ca="1">IF(O$9=$H53,LEFT(O52,LEN(O52)-$F53),IF(O$9=$J53,O52&amp;_xlfn.CONCAT(MID(RIGHT(OFFSET($L52,0,$H53-1),$F53),{50;49;48;47;46;45;44;43;42;41;40;39;38;37;36;35;34;33;32;31;30;29;28;27;26;25;24;23;22;21;20;19;18;17;16;15;14;13;12;11;10;9;8;7;6;5;4;3;2;1},1)),O52))</f>
        <v>JD</v>
      </c>
      <c r="P53" s="4" t="str">
        <f ca="1">IF(P$9=$H53,LEFT(P52,LEN(P52)-$F53),IF(P$9=$J53,P52&amp;_xlfn.CONCAT(MID(RIGHT(OFFSET($L52,0,$H53-1),$F53),{50;49;48;47;46;45;44;43;42;41;40;39;38;37;36;35;34;33;32;31;30;29;28;27;26;25;24;23;22;21;20;19;18;17;16;15;14;13;12;11;10;9;8;7;6;5;4;3;2;1},1)),P52))</f>
        <v>Z</v>
      </c>
      <c r="Q53" s="4" t="str">
        <f ca="1">IF(Q$9=$H53,LEFT(Q52,LEN(Q52)-$F53),IF(Q$9=$J53,Q52&amp;_xlfn.CONCAT(MID(RIGHT(OFFSET($L52,0,$H53-1),$F53),{50;49;48;47;46;45;44;43;42;41;40;39;38;37;36;35;34;33;32;31;30;29;28;27;26;25;24;23;22;21;20;19;18;17;16;15;14;13;12;11;10;9;8;7;6;5;4;3;2;1},1)),Q52))</f>
        <v>RJWLCVVG</v>
      </c>
      <c r="R53" s="4" t="str">
        <f ca="1">IF(R$9=$H53,LEFT(R52,LEN(R52)-$F53),IF(R$9=$J53,R52&amp;_xlfn.CONCAT(MID(RIGHT(OFFSET($L52,0,$H53-1),$F53),{50;49;48;47;46;45;44;43;42;41;40;39;38;37;36;35;34;33;32;31;30;29;28;27;26;25;24;23;22;21;20;19;18;17;16;15;14;13;12;11;10;9;8;7;6;5;4;3;2;1},1)),R52))</f>
        <v>JRLVMBSTPNQDPVWN</v>
      </c>
      <c r="S53" s="4" t="str">
        <f ca="1">IF(S$9=$H53,LEFT(S52,LEN(S52)-$F53),IF(S$9=$J53,S52&amp;_xlfn.CONCAT(MID(RIGHT(OFFSET($L52,0,$H53-1),$F53),{50;49;48;47;46;45;44;43;42;41;40;39;38;37;36;35;34;33;32;31;30;29;28;27;26;25;24;23;22;21;20;19;18;17;16;15;14;13;12;11;10;9;8;7;6;5;4;3;2;1},1)),S52))</f>
        <v>FRVBHDPJ</v>
      </c>
      <c r="T53" s="4" t="str">
        <f ca="1">IF(T$9=$H53,LEFT(T52,LEN(T52)-$F53),IF(T$9=$J53,T52&amp;_xlfn.CONCAT(MID(RIGHT(OFFSET($L52,0,$H53-1),$F53),{50;49;48;47;46;45;44;43;42;41;40;39;38;37;36;35;34;33;32;31;30;29;28;27;26;25;24;23;22;21;20;19;18;17;16;15;14;13;12;11;10;9;8;7;6;5;4;3;2;1},1)),T52))</f>
        <v/>
      </c>
      <c r="V53" s="4" t="str">
        <f ca="1">IF(V$9=$H53,LEFT(V52,LEN(V52)-$F53),IF(V$9=$J53,V52&amp;_xlfn.CONCAT(MID(RIGHT(OFFSET($V52,0,$H53-1),$F53),{1;2;3;4;5;6;7;8;9;10;11;12;13;14;15;16;17;18;19;20;21;22;23;24;25;26;27;28;29;30;31;32;33;34;35;36;37;38;39;40;41;42;43;44;45;46;47;48;49;50},1)),V52))</f>
        <v>HFJV</v>
      </c>
      <c r="W53" s="4" t="str">
        <f ca="1">IF(W$9=$H53,LEFT(W52,LEN(W52)-$F53),IF(W$9=$J53,W52&amp;_xlfn.CONCAT(MID(RIGHT(OFFSET($V52,0,$H53-1),$F53),{1;2;3;4;5;6;7;8;9;10;11;12;13;14;15;16;17;18;19;20;21;22;23;24;25;26;27;28;29;30;31;32;33;34;35;36;37;38;39;40;41;42;43;44;45;46;47;48;49;50},1)),W52))</f>
        <v>LDZQWVQDPCNWV</v>
      </c>
      <c r="X53" s="4" t="str">
        <f ca="1">IF(X$9=$H53,LEFT(X52,LEN(X52)-$F53),IF(X$9=$J53,X52&amp;_xlfn.CONCAT(MID(RIGHT(OFFSET($V52,0,$H53-1),$F53),{1;2;3;4;5;6;7;8;9;10;11;12;13;14;15;16;17;18;19;20;21;22;23;24;25;26;27;28;29;30;31;32;33;34;35;36;37;38;39;40;41;42;43;44;45;46;47;48;49;50},1)),X52))</f>
        <v>HLPZ</v>
      </c>
      <c r="Y53" s="4" t="str">
        <f ca="1">IF(Y$9=$H53,LEFT(Y52,LEN(Y52)-$F53),IF(Y$9=$J53,Y52&amp;_xlfn.CONCAT(MID(RIGHT(OFFSET($V52,0,$H53-1),$F53),{1;2;3;4;5;6;7;8;9;10;11;12;13;14;15;16;17;18;19;20;21;22;23;24;25;26;27;28;29;30;31;32;33;34;35;36;37;38;39;40;41;42;43;44;45;46;47;48;49;50},1)),Y52))</f>
        <v>WL</v>
      </c>
      <c r="Z53" s="4" t="str">
        <f ca="1">IF(Z$9=$H53,LEFT(Z52,LEN(Z52)-$F53),IF(Z$9=$J53,Z52&amp;_xlfn.CONCAT(MID(RIGHT(OFFSET($V52,0,$H53-1),$F53),{1;2;3;4;5;6;7;8;9;10;11;12;13;14;15;16;17;18;19;20;21;22;23;24;25;26;27;28;29;30;31;32;33;34;35;36;37;38;39;40;41;42;43;44;45;46;47;48;49;50},1)),Z52))</f>
        <v>Z</v>
      </c>
      <c r="AA53" s="4" t="str">
        <f ca="1">IF(AA$9=$H53,LEFT(AA52,LEN(AA52)-$F53),IF(AA$9=$J53,AA52&amp;_xlfn.CONCAT(MID(RIGHT(OFFSET($V52,0,$H53-1),$F53),{1;2;3;4;5;6;7;8;9;10;11;12;13;14;15;16;17;18;19;20;21;22;23;24;25;26;27;28;29;30;31;32;33;34;35;36;37;38;39;40;41;42;43;44;45;46;47;48;49;50},1)),AA52))</f>
        <v>VCGDVMJB</v>
      </c>
      <c r="AB53" s="4" t="str">
        <f ca="1">IF(AB$9=$H53,LEFT(AB52,LEN(AB52)-$F53),IF(AB$9=$J53,AB52&amp;_xlfn.CONCAT(MID(RIGHT(OFFSET($V52,0,$H53-1),$F53),{1;2;3;4;5;6;7;8;9;10;11;12;13;14;15;16;17;18;19;20;21;22;23;24;25;26;27;28;29;30;31;32;33;34;35;36;37;38;39;40;41;42;43;44;45;46;47;48;49;50},1)),AB52))</f>
        <v>JRLVMBSQGRPCRPNB</v>
      </c>
      <c r="AC53" s="4" t="str">
        <f ca="1">IF(AC$9=$H53,LEFT(AC52,LEN(AC52)-$F53),IF(AC$9=$J53,AC52&amp;_xlfn.CONCAT(MID(RIGHT(OFFSET($V52,0,$H53-1),$F53),{1;2;3;4;5;6;7;8;9;10;11;12;13;14;15;16;17;18;19;20;21;22;23;24;25;26;27;28;29;30;31;32;33;34;35;36;37;38;39;40;41;42;43;44;45;46;47;48;49;50},1)),AC52))</f>
        <v>RTFHJRDD</v>
      </c>
      <c r="AD53" s="4" t="str">
        <f ca="1">IF(AD$9=$H53,LEFT(AD52,LEN(AD52)-$F53),IF(AD$9=$J53,AD52&amp;_xlfn.CONCAT(MID(RIGHT(OFFSET($V52,0,$H53-1),$F53),{1;2;3;4;5;6;7;8;9;10;11;12;13;14;15;16;17;18;19;20;21;22;23;24;25;26;27;28;29;30;31;32;33;34;35;36;37;38;39;40;41;42;43;44;45;46;47;48;49;50},1)),AD52))</f>
        <v/>
      </c>
    </row>
    <row r="54" spans="2:30" x14ac:dyDescent="0.25">
      <c r="B54" s="5" t="s">
        <v>1379</v>
      </c>
      <c r="E54" s="5" t="s">
        <v>1320</v>
      </c>
      <c r="F54" s="4">
        <v>1</v>
      </c>
      <c r="G54" s="4" t="s">
        <v>1321</v>
      </c>
      <c r="H54" s="4">
        <v>3</v>
      </c>
      <c r="I54" s="4" t="s">
        <v>1322</v>
      </c>
      <c r="J54" s="4">
        <v>1</v>
      </c>
      <c r="L54" s="4" t="str">
        <f ca="1">IF(L$9=$H54,LEFT(L53,LEN(L53)-$F54),IF(L$9=$J54,L53&amp;_xlfn.CONCAT(MID(RIGHT(OFFSET($L53,0,$H54-1),$F54),{50;49;48;47;46;45;44;43;42;41;40;39;38;37;36;35;34;33;32;31;30;29;28;27;26;25;24;23;22;21;20;19;18;17;16;15;14;13;12;11;10;9;8;7;6;5;4;3;2;1},1)),L53))</f>
        <v>HDRFC</v>
      </c>
      <c r="M54" s="4" t="str">
        <f ca="1">IF(M$9=$H54,LEFT(M53,LEN(M53)-$F54),IF(M$9=$J54,M53&amp;_xlfn.CONCAT(MID(RIGHT(OFFSET($L53,0,$H54-1),$F54),{50;49;48;47;46;45;44;43;42;41;40;39;38;37;36;35;34;33;32;31;30;29;28;27;26;25;24;23;22;21;20;19;18;17;16;15;14;13;12;11;10;9;8;7;6;5;4;3;2;1},1)),M53))</f>
        <v>LDZQWVBZQGRPC</v>
      </c>
      <c r="N54" s="4" t="str">
        <f ca="1">IF(N$9=$H54,LEFT(N53,LEN(N53)-$F54),IF(N$9=$J54,N53&amp;_xlfn.CONCAT(MID(RIGHT(OFFSET($L53,0,$H54-1),$F54),{50;49;48;47;46;45;44;43;42;41;40;39;38;37;36;35;34;33;32;31;30;29;28;27;26;25;24;23;22;21;20;19;18;17;16;15;14;13;12;11;10;9;8;7;6;5;4;3;2;1},1)),N53))</f>
        <v>HLM</v>
      </c>
      <c r="O54" s="4" t="str">
        <f ca="1">IF(O$9=$H54,LEFT(O53,LEN(O53)-$F54),IF(O$9=$J54,O53&amp;_xlfn.CONCAT(MID(RIGHT(OFFSET($L53,0,$H54-1),$F54),{50;49;48;47;46;45;44;43;42;41;40;39;38;37;36;35;34;33;32;31;30;29;28;27;26;25;24;23;22;21;20;19;18;17;16;15;14;13;12;11;10;9;8;7;6;5;4;3;2;1},1)),O53))</f>
        <v>JD</v>
      </c>
      <c r="P54" s="4" t="str">
        <f ca="1">IF(P$9=$H54,LEFT(P53,LEN(P53)-$F54),IF(P$9=$J54,P53&amp;_xlfn.CONCAT(MID(RIGHT(OFFSET($L53,0,$H54-1),$F54),{50;49;48;47;46;45;44;43;42;41;40;39;38;37;36;35;34;33;32;31;30;29;28;27;26;25;24;23;22;21;20;19;18;17;16;15;14;13;12;11;10;9;8;7;6;5;4;3;2;1},1)),P53))</f>
        <v>Z</v>
      </c>
      <c r="Q54" s="4" t="str">
        <f ca="1">IF(Q$9=$H54,LEFT(Q53,LEN(Q53)-$F54),IF(Q$9=$J54,Q53&amp;_xlfn.CONCAT(MID(RIGHT(OFFSET($L53,0,$H54-1),$F54),{50;49;48;47;46;45;44;43;42;41;40;39;38;37;36;35;34;33;32;31;30;29;28;27;26;25;24;23;22;21;20;19;18;17;16;15;14;13;12;11;10;9;8;7;6;5;4;3;2;1},1)),Q53))</f>
        <v>RJWLCVVG</v>
      </c>
      <c r="R54" s="4" t="str">
        <f ca="1">IF(R$9=$H54,LEFT(R53,LEN(R53)-$F54),IF(R$9=$J54,R53&amp;_xlfn.CONCAT(MID(RIGHT(OFFSET($L53,0,$H54-1),$F54),{50;49;48;47;46;45;44;43;42;41;40;39;38;37;36;35;34;33;32;31;30;29;28;27;26;25;24;23;22;21;20;19;18;17;16;15;14;13;12;11;10;9;8;7;6;5;4;3;2;1},1)),R53))</f>
        <v>JRLVMBSTPNQDPVWN</v>
      </c>
      <c r="S54" s="4" t="str">
        <f ca="1">IF(S$9=$H54,LEFT(S53,LEN(S53)-$F54),IF(S$9=$J54,S53&amp;_xlfn.CONCAT(MID(RIGHT(OFFSET($L53,0,$H54-1),$F54),{50;49;48;47;46;45;44;43;42;41;40;39;38;37;36;35;34;33;32;31;30;29;28;27;26;25;24;23;22;21;20;19;18;17;16;15;14;13;12;11;10;9;8;7;6;5;4;3;2;1},1)),S53))</f>
        <v>FRVBHDPJ</v>
      </c>
      <c r="T54" s="4" t="str">
        <f ca="1">IF(T$9=$H54,LEFT(T53,LEN(T53)-$F54),IF(T$9=$J54,T53&amp;_xlfn.CONCAT(MID(RIGHT(OFFSET($L53,0,$H54-1),$F54),{50;49;48;47;46;45;44;43;42;41;40;39;38;37;36;35;34;33;32;31;30;29;28;27;26;25;24;23;22;21;20;19;18;17;16;15;14;13;12;11;10;9;8;7;6;5;4;3;2;1},1)),T53))</f>
        <v/>
      </c>
      <c r="V54" s="4" t="str">
        <f ca="1">IF(V$9=$H54,LEFT(V53,LEN(V53)-$F54),IF(V$9=$J54,V53&amp;_xlfn.CONCAT(MID(RIGHT(OFFSET($V53,0,$H54-1),$F54),{1;2;3;4;5;6;7;8;9;10;11;12;13;14;15;16;17;18;19;20;21;22;23;24;25;26;27;28;29;30;31;32;33;34;35;36;37;38;39;40;41;42;43;44;45;46;47;48;49;50},1)),V53))</f>
        <v>HFJVZ</v>
      </c>
      <c r="W54" s="4" t="str">
        <f ca="1">IF(W$9=$H54,LEFT(W53,LEN(W53)-$F54),IF(W$9=$J54,W53&amp;_xlfn.CONCAT(MID(RIGHT(OFFSET($V53,0,$H54-1),$F54),{1;2;3;4;5;6;7;8;9;10;11;12;13;14;15;16;17;18;19;20;21;22;23;24;25;26;27;28;29;30;31;32;33;34;35;36;37;38;39;40;41;42;43;44;45;46;47;48;49;50},1)),W53))</f>
        <v>LDZQWVQDPCNWV</v>
      </c>
      <c r="X54" s="4" t="str">
        <f ca="1">IF(X$9=$H54,LEFT(X53,LEN(X53)-$F54),IF(X$9=$J54,X53&amp;_xlfn.CONCAT(MID(RIGHT(OFFSET($V53,0,$H54-1),$F54),{1;2;3;4;5;6;7;8;9;10;11;12;13;14;15;16;17;18;19;20;21;22;23;24;25;26;27;28;29;30;31;32;33;34;35;36;37;38;39;40;41;42;43;44;45;46;47;48;49;50},1)),X53))</f>
        <v>HLP</v>
      </c>
      <c r="Y54" s="4" t="str">
        <f ca="1">IF(Y$9=$H54,LEFT(Y53,LEN(Y53)-$F54),IF(Y$9=$J54,Y53&amp;_xlfn.CONCAT(MID(RIGHT(OFFSET($V53,0,$H54-1),$F54),{1;2;3;4;5;6;7;8;9;10;11;12;13;14;15;16;17;18;19;20;21;22;23;24;25;26;27;28;29;30;31;32;33;34;35;36;37;38;39;40;41;42;43;44;45;46;47;48;49;50},1)),Y53))</f>
        <v>WL</v>
      </c>
      <c r="Z54" s="4" t="str">
        <f ca="1">IF(Z$9=$H54,LEFT(Z53,LEN(Z53)-$F54),IF(Z$9=$J54,Z53&amp;_xlfn.CONCAT(MID(RIGHT(OFFSET($V53,0,$H54-1),$F54),{1;2;3;4;5;6;7;8;9;10;11;12;13;14;15;16;17;18;19;20;21;22;23;24;25;26;27;28;29;30;31;32;33;34;35;36;37;38;39;40;41;42;43;44;45;46;47;48;49;50},1)),Z53))</f>
        <v>Z</v>
      </c>
      <c r="AA54" s="4" t="str">
        <f ca="1">IF(AA$9=$H54,LEFT(AA53,LEN(AA53)-$F54),IF(AA$9=$J54,AA53&amp;_xlfn.CONCAT(MID(RIGHT(OFFSET($V53,0,$H54-1),$F54),{1;2;3;4;5;6;7;8;9;10;11;12;13;14;15;16;17;18;19;20;21;22;23;24;25;26;27;28;29;30;31;32;33;34;35;36;37;38;39;40;41;42;43;44;45;46;47;48;49;50},1)),AA53))</f>
        <v>VCGDVMJB</v>
      </c>
      <c r="AB54" s="4" t="str">
        <f ca="1">IF(AB$9=$H54,LEFT(AB53,LEN(AB53)-$F54),IF(AB$9=$J54,AB53&amp;_xlfn.CONCAT(MID(RIGHT(OFFSET($V53,0,$H54-1),$F54),{1;2;3;4;5;6;7;8;9;10;11;12;13;14;15;16;17;18;19;20;21;22;23;24;25;26;27;28;29;30;31;32;33;34;35;36;37;38;39;40;41;42;43;44;45;46;47;48;49;50},1)),AB53))</f>
        <v>JRLVMBSQGRPCRPNB</v>
      </c>
      <c r="AC54" s="4" t="str">
        <f ca="1">IF(AC$9=$H54,LEFT(AC53,LEN(AC53)-$F54),IF(AC$9=$J54,AC53&amp;_xlfn.CONCAT(MID(RIGHT(OFFSET($V53,0,$H54-1),$F54),{1;2;3;4;5;6;7;8;9;10;11;12;13;14;15;16;17;18;19;20;21;22;23;24;25;26;27;28;29;30;31;32;33;34;35;36;37;38;39;40;41;42;43;44;45;46;47;48;49;50},1)),AC53))</f>
        <v>RTFHJRDD</v>
      </c>
      <c r="AD54" s="4" t="str">
        <f ca="1">IF(AD$9=$H54,LEFT(AD53,LEN(AD53)-$F54),IF(AD$9=$J54,AD53&amp;_xlfn.CONCAT(MID(RIGHT(OFFSET($V53,0,$H54-1),$F54),{1;2;3;4;5;6;7;8;9;10;11;12;13;14;15;16;17;18;19;20;21;22;23;24;25;26;27;28;29;30;31;32;33;34;35;36;37;38;39;40;41;42;43;44;45;46;47;48;49;50},1)),AD53))</f>
        <v/>
      </c>
    </row>
    <row r="55" spans="2:30" x14ac:dyDescent="0.25">
      <c r="B55" s="5" t="s">
        <v>1380</v>
      </c>
      <c r="E55" s="5" t="s">
        <v>1320</v>
      </c>
      <c r="F55" s="4">
        <v>1</v>
      </c>
      <c r="G55" s="4" t="s">
        <v>1321</v>
      </c>
      <c r="H55" s="4">
        <v>3</v>
      </c>
      <c r="I55" s="4" t="s">
        <v>1322</v>
      </c>
      <c r="J55" s="4">
        <v>4</v>
      </c>
      <c r="L55" s="4" t="str">
        <f ca="1">IF(L$9=$H55,LEFT(L54,LEN(L54)-$F55),IF(L$9=$J55,L54&amp;_xlfn.CONCAT(MID(RIGHT(OFFSET($L54,0,$H55-1),$F55),{50;49;48;47;46;45;44;43;42;41;40;39;38;37;36;35;34;33;32;31;30;29;28;27;26;25;24;23;22;21;20;19;18;17;16;15;14;13;12;11;10;9;8;7;6;5;4;3;2;1},1)),L54))</f>
        <v>HDRFC</v>
      </c>
      <c r="M55" s="4" t="str">
        <f ca="1">IF(M$9=$H55,LEFT(M54,LEN(M54)-$F55),IF(M$9=$J55,M54&amp;_xlfn.CONCAT(MID(RIGHT(OFFSET($L54,0,$H55-1),$F55),{50;49;48;47;46;45;44;43;42;41;40;39;38;37;36;35;34;33;32;31;30;29;28;27;26;25;24;23;22;21;20;19;18;17;16;15;14;13;12;11;10;9;8;7;6;5;4;3;2;1},1)),M54))</f>
        <v>LDZQWVBZQGRPC</v>
      </c>
      <c r="N55" s="4" t="str">
        <f ca="1">IF(N$9=$H55,LEFT(N54,LEN(N54)-$F55),IF(N$9=$J55,N54&amp;_xlfn.CONCAT(MID(RIGHT(OFFSET($L54,0,$H55-1),$F55),{50;49;48;47;46;45;44;43;42;41;40;39;38;37;36;35;34;33;32;31;30;29;28;27;26;25;24;23;22;21;20;19;18;17;16;15;14;13;12;11;10;9;8;7;6;5;4;3;2;1},1)),N54))</f>
        <v>HL</v>
      </c>
      <c r="O55" s="4" t="str">
        <f ca="1">IF(O$9=$H55,LEFT(O54,LEN(O54)-$F55),IF(O$9=$J55,O54&amp;_xlfn.CONCAT(MID(RIGHT(OFFSET($L54,0,$H55-1),$F55),{50;49;48;47;46;45;44;43;42;41;40;39;38;37;36;35;34;33;32;31;30;29;28;27;26;25;24;23;22;21;20;19;18;17;16;15;14;13;12;11;10;9;8;7;6;5;4;3;2;1},1)),O54))</f>
        <v>JDM</v>
      </c>
      <c r="P55" s="4" t="str">
        <f ca="1">IF(P$9=$H55,LEFT(P54,LEN(P54)-$F55),IF(P$9=$J55,P54&amp;_xlfn.CONCAT(MID(RIGHT(OFFSET($L54,0,$H55-1),$F55),{50;49;48;47;46;45;44;43;42;41;40;39;38;37;36;35;34;33;32;31;30;29;28;27;26;25;24;23;22;21;20;19;18;17;16;15;14;13;12;11;10;9;8;7;6;5;4;3;2;1},1)),P54))</f>
        <v>Z</v>
      </c>
      <c r="Q55" s="4" t="str">
        <f ca="1">IF(Q$9=$H55,LEFT(Q54,LEN(Q54)-$F55),IF(Q$9=$J55,Q54&amp;_xlfn.CONCAT(MID(RIGHT(OFFSET($L54,0,$H55-1),$F55),{50;49;48;47;46;45;44;43;42;41;40;39;38;37;36;35;34;33;32;31;30;29;28;27;26;25;24;23;22;21;20;19;18;17;16;15;14;13;12;11;10;9;8;7;6;5;4;3;2;1},1)),Q54))</f>
        <v>RJWLCVVG</v>
      </c>
      <c r="R55" s="4" t="str">
        <f ca="1">IF(R$9=$H55,LEFT(R54,LEN(R54)-$F55),IF(R$9=$J55,R54&amp;_xlfn.CONCAT(MID(RIGHT(OFFSET($L54,0,$H55-1),$F55),{50;49;48;47;46;45;44;43;42;41;40;39;38;37;36;35;34;33;32;31;30;29;28;27;26;25;24;23;22;21;20;19;18;17;16;15;14;13;12;11;10;9;8;7;6;5;4;3;2;1},1)),R54))</f>
        <v>JRLVMBSTPNQDPVWN</v>
      </c>
      <c r="S55" s="4" t="str">
        <f ca="1">IF(S$9=$H55,LEFT(S54,LEN(S54)-$F55),IF(S$9=$J55,S54&amp;_xlfn.CONCAT(MID(RIGHT(OFFSET($L54,0,$H55-1),$F55),{50;49;48;47;46;45;44;43;42;41;40;39;38;37;36;35;34;33;32;31;30;29;28;27;26;25;24;23;22;21;20;19;18;17;16;15;14;13;12;11;10;9;8;7;6;5;4;3;2;1},1)),S54))</f>
        <v>FRVBHDPJ</v>
      </c>
      <c r="T55" s="4" t="str">
        <f ca="1">IF(T$9=$H55,LEFT(T54,LEN(T54)-$F55),IF(T$9=$J55,T54&amp;_xlfn.CONCAT(MID(RIGHT(OFFSET($L54,0,$H55-1),$F55),{50;49;48;47;46;45;44;43;42;41;40;39;38;37;36;35;34;33;32;31;30;29;28;27;26;25;24;23;22;21;20;19;18;17;16;15;14;13;12;11;10;9;8;7;6;5;4;3;2;1},1)),T54))</f>
        <v/>
      </c>
      <c r="V55" s="4" t="str">
        <f ca="1">IF(V$9=$H55,LEFT(V54,LEN(V54)-$F55),IF(V$9=$J55,V54&amp;_xlfn.CONCAT(MID(RIGHT(OFFSET($V54,0,$H55-1),$F55),{1;2;3;4;5;6;7;8;9;10;11;12;13;14;15;16;17;18;19;20;21;22;23;24;25;26;27;28;29;30;31;32;33;34;35;36;37;38;39;40;41;42;43;44;45;46;47;48;49;50},1)),V54))</f>
        <v>HFJVZ</v>
      </c>
      <c r="W55" s="4" t="str">
        <f ca="1">IF(W$9=$H55,LEFT(W54,LEN(W54)-$F55),IF(W$9=$J55,W54&amp;_xlfn.CONCAT(MID(RIGHT(OFFSET($V54,0,$H55-1),$F55),{1;2;3;4;5;6;7;8;9;10;11;12;13;14;15;16;17;18;19;20;21;22;23;24;25;26;27;28;29;30;31;32;33;34;35;36;37;38;39;40;41;42;43;44;45;46;47;48;49;50},1)),W54))</f>
        <v>LDZQWVQDPCNWV</v>
      </c>
      <c r="X55" s="4" t="str">
        <f ca="1">IF(X$9=$H55,LEFT(X54,LEN(X54)-$F55),IF(X$9=$J55,X54&amp;_xlfn.CONCAT(MID(RIGHT(OFFSET($V54,0,$H55-1),$F55),{1;2;3;4;5;6;7;8;9;10;11;12;13;14;15;16;17;18;19;20;21;22;23;24;25;26;27;28;29;30;31;32;33;34;35;36;37;38;39;40;41;42;43;44;45;46;47;48;49;50},1)),X54))</f>
        <v>HL</v>
      </c>
      <c r="Y55" s="4" t="str">
        <f ca="1">IF(Y$9=$H55,LEFT(Y54,LEN(Y54)-$F55),IF(Y$9=$J55,Y54&amp;_xlfn.CONCAT(MID(RIGHT(OFFSET($V54,0,$H55-1),$F55),{1;2;3;4;5;6;7;8;9;10;11;12;13;14;15;16;17;18;19;20;21;22;23;24;25;26;27;28;29;30;31;32;33;34;35;36;37;38;39;40;41;42;43;44;45;46;47;48;49;50},1)),Y54))</f>
        <v>WLP</v>
      </c>
      <c r="Z55" s="4" t="str">
        <f ca="1">IF(Z$9=$H55,LEFT(Z54,LEN(Z54)-$F55),IF(Z$9=$J55,Z54&amp;_xlfn.CONCAT(MID(RIGHT(OFFSET($V54,0,$H55-1),$F55),{1;2;3;4;5;6;7;8;9;10;11;12;13;14;15;16;17;18;19;20;21;22;23;24;25;26;27;28;29;30;31;32;33;34;35;36;37;38;39;40;41;42;43;44;45;46;47;48;49;50},1)),Z54))</f>
        <v>Z</v>
      </c>
      <c r="AA55" s="4" t="str">
        <f ca="1">IF(AA$9=$H55,LEFT(AA54,LEN(AA54)-$F55),IF(AA$9=$J55,AA54&amp;_xlfn.CONCAT(MID(RIGHT(OFFSET($V54,0,$H55-1),$F55),{1;2;3;4;5;6;7;8;9;10;11;12;13;14;15;16;17;18;19;20;21;22;23;24;25;26;27;28;29;30;31;32;33;34;35;36;37;38;39;40;41;42;43;44;45;46;47;48;49;50},1)),AA54))</f>
        <v>VCGDVMJB</v>
      </c>
      <c r="AB55" s="4" t="str">
        <f ca="1">IF(AB$9=$H55,LEFT(AB54,LEN(AB54)-$F55),IF(AB$9=$J55,AB54&amp;_xlfn.CONCAT(MID(RIGHT(OFFSET($V54,0,$H55-1),$F55),{1;2;3;4;5;6;7;8;9;10;11;12;13;14;15;16;17;18;19;20;21;22;23;24;25;26;27;28;29;30;31;32;33;34;35;36;37;38;39;40;41;42;43;44;45;46;47;48;49;50},1)),AB54))</f>
        <v>JRLVMBSQGRPCRPNB</v>
      </c>
      <c r="AC55" s="4" t="str">
        <f ca="1">IF(AC$9=$H55,LEFT(AC54,LEN(AC54)-$F55),IF(AC$9=$J55,AC54&amp;_xlfn.CONCAT(MID(RIGHT(OFFSET($V54,0,$H55-1),$F55),{1;2;3;4;5;6;7;8;9;10;11;12;13;14;15;16;17;18;19;20;21;22;23;24;25;26;27;28;29;30;31;32;33;34;35;36;37;38;39;40;41;42;43;44;45;46;47;48;49;50},1)),AC54))</f>
        <v>RTFHJRDD</v>
      </c>
      <c r="AD55" s="4" t="str">
        <f ca="1">IF(AD$9=$H55,LEFT(AD54,LEN(AD54)-$F55),IF(AD$9=$J55,AD54&amp;_xlfn.CONCAT(MID(RIGHT(OFFSET($V54,0,$H55-1),$F55),{1;2;3;4;5;6;7;8;9;10;11;12;13;14;15;16;17;18;19;20;21;22;23;24;25;26;27;28;29;30;31;32;33;34;35;36;37;38;39;40;41;42;43;44;45;46;47;48;49;50},1)),AD54))</f>
        <v/>
      </c>
    </row>
    <row r="56" spans="2:30" x14ac:dyDescent="0.25">
      <c r="B56" s="5" t="s">
        <v>1381</v>
      </c>
      <c r="E56" s="5" t="s">
        <v>1320</v>
      </c>
      <c r="F56" s="4">
        <v>3</v>
      </c>
      <c r="G56" s="4" t="s">
        <v>1321</v>
      </c>
      <c r="H56" s="4">
        <v>4</v>
      </c>
      <c r="I56" s="4" t="s">
        <v>1322</v>
      </c>
      <c r="J56" s="4">
        <v>1</v>
      </c>
      <c r="L56" s="4" t="str">
        <f ca="1">IF(L$9=$H56,LEFT(L55,LEN(L55)-$F56),IF(L$9=$J56,L55&amp;_xlfn.CONCAT(MID(RIGHT(OFFSET($L55,0,$H56-1),$F56),{50;49;48;47;46;45;44;43;42;41;40;39;38;37;36;35;34;33;32;31;30;29;28;27;26;25;24;23;22;21;20;19;18;17;16;15;14;13;12;11;10;9;8;7;6;5;4;3;2;1},1)),L55))</f>
        <v>HDRFCMDJ</v>
      </c>
      <c r="M56" s="4" t="str">
        <f ca="1">IF(M$9=$H56,LEFT(M55,LEN(M55)-$F56),IF(M$9=$J56,M55&amp;_xlfn.CONCAT(MID(RIGHT(OFFSET($L55,0,$H56-1),$F56),{50;49;48;47;46;45;44;43;42;41;40;39;38;37;36;35;34;33;32;31;30;29;28;27;26;25;24;23;22;21;20;19;18;17;16;15;14;13;12;11;10;9;8;7;6;5;4;3;2;1},1)),M55))</f>
        <v>LDZQWVBZQGRPC</v>
      </c>
      <c r="N56" s="4" t="str">
        <f ca="1">IF(N$9=$H56,LEFT(N55,LEN(N55)-$F56),IF(N$9=$J56,N55&amp;_xlfn.CONCAT(MID(RIGHT(OFFSET($L55,0,$H56-1),$F56),{50;49;48;47;46;45;44;43;42;41;40;39;38;37;36;35;34;33;32;31;30;29;28;27;26;25;24;23;22;21;20;19;18;17;16;15;14;13;12;11;10;9;8;7;6;5;4;3;2;1},1)),N55))</f>
        <v>HL</v>
      </c>
      <c r="O56" s="4" t="str">
        <f ca="1">IF(O$9=$H56,LEFT(O55,LEN(O55)-$F56),IF(O$9=$J56,O55&amp;_xlfn.CONCAT(MID(RIGHT(OFFSET($L55,0,$H56-1),$F56),{50;49;48;47;46;45;44;43;42;41;40;39;38;37;36;35;34;33;32;31;30;29;28;27;26;25;24;23;22;21;20;19;18;17;16;15;14;13;12;11;10;9;8;7;6;5;4;3;2;1},1)),O55))</f>
        <v/>
      </c>
      <c r="P56" s="4" t="str">
        <f ca="1">IF(P$9=$H56,LEFT(P55,LEN(P55)-$F56),IF(P$9=$J56,P55&amp;_xlfn.CONCAT(MID(RIGHT(OFFSET($L55,0,$H56-1),$F56),{50;49;48;47;46;45;44;43;42;41;40;39;38;37;36;35;34;33;32;31;30;29;28;27;26;25;24;23;22;21;20;19;18;17;16;15;14;13;12;11;10;9;8;7;6;5;4;3;2;1},1)),P55))</f>
        <v>Z</v>
      </c>
      <c r="Q56" s="4" t="str">
        <f ca="1">IF(Q$9=$H56,LEFT(Q55,LEN(Q55)-$F56),IF(Q$9=$J56,Q55&amp;_xlfn.CONCAT(MID(RIGHT(OFFSET($L55,0,$H56-1),$F56),{50;49;48;47;46;45;44;43;42;41;40;39;38;37;36;35;34;33;32;31;30;29;28;27;26;25;24;23;22;21;20;19;18;17;16;15;14;13;12;11;10;9;8;7;6;5;4;3;2;1},1)),Q55))</f>
        <v>RJWLCVVG</v>
      </c>
      <c r="R56" s="4" t="str">
        <f ca="1">IF(R$9=$H56,LEFT(R55,LEN(R55)-$F56),IF(R$9=$J56,R55&amp;_xlfn.CONCAT(MID(RIGHT(OFFSET($L55,0,$H56-1),$F56),{50;49;48;47;46;45;44;43;42;41;40;39;38;37;36;35;34;33;32;31;30;29;28;27;26;25;24;23;22;21;20;19;18;17;16;15;14;13;12;11;10;9;8;7;6;5;4;3;2;1},1)),R55))</f>
        <v>JRLVMBSTPNQDPVWN</v>
      </c>
      <c r="S56" s="4" t="str">
        <f ca="1">IF(S$9=$H56,LEFT(S55,LEN(S55)-$F56),IF(S$9=$J56,S55&amp;_xlfn.CONCAT(MID(RIGHT(OFFSET($L55,0,$H56-1),$F56),{50;49;48;47;46;45;44;43;42;41;40;39;38;37;36;35;34;33;32;31;30;29;28;27;26;25;24;23;22;21;20;19;18;17;16;15;14;13;12;11;10;9;8;7;6;5;4;3;2;1},1)),S55))</f>
        <v>FRVBHDPJ</v>
      </c>
      <c r="T56" s="4" t="str">
        <f ca="1">IF(T$9=$H56,LEFT(T55,LEN(T55)-$F56),IF(T$9=$J56,T55&amp;_xlfn.CONCAT(MID(RIGHT(OFFSET($L55,0,$H56-1),$F56),{50;49;48;47;46;45;44;43;42;41;40;39;38;37;36;35;34;33;32;31;30;29;28;27;26;25;24;23;22;21;20;19;18;17;16;15;14;13;12;11;10;9;8;7;6;5;4;3;2;1},1)),T55))</f>
        <v/>
      </c>
      <c r="V56" s="4" t="str">
        <f ca="1">IF(V$9=$H56,LEFT(V55,LEN(V55)-$F56),IF(V$9=$J56,V55&amp;_xlfn.CONCAT(MID(RIGHT(OFFSET($V55,0,$H56-1),$F56),{1;2;3;4;5;6;7;8;9;10;11;12;13;14;15;16;17;18;19;20;21;22;23;24;25;26;27;28;29;30;31;32;33;34;35;36;37;38;39;40;41;42;43;44;45;46;47;48;49;50},1)),V55))</f>
        <v>HFJVZWLP</v>
      </c>
      <c r="W56" s="4" t="str">
        <f ca="1">IF(W$9=$H56,LEFT(W55,LEN(W55)-$F56),IF(W$9=$J56,W55&amp;_xlfn.CONCAT(MID(RIGHT(OFFSET($V55,0,$H56-1),$F56),{1;2;3;4;5;6;7;8;9;10;11;12;13;14;15;16;17;18;19;20;21;22;23;24;25;26;27;28;29;30;31;32;33;34;35;36;37;38;39;40;41;42;43;44;45;46;47;48;49;50},1)),W55))</f>
        <v>LDZQWVQDPCNWV</v>
      </c>
      <c r="X56" s="4" t="str">
        <f ca="1">IF(X$9=$H56,LEFT(X55,LEN(X55)-$F56),IF(X$9=$J56,X55&amp;_xlfn.CONCAT(MID(RIGHT(OFFSET($V55,0,$H56-1),$F56),{1;2;3;4;5;6;7;8;9;10;11;12;13;14;15;16;17;18;19;20;21;22;23;24;25;26;27;28;29;30;31;32;33;34;35;36;37;38;39;40;41;42;43;44;45;46;47;48;49;50},1)),X55))</f>
        <v>HL</v>
      </c>
      <c r="Y56" s="4" t="str">
        <f ca="1">IF(Y$9=$H56,LEFT(Y55,LEN(Y55)-$F56),IF(Y$9=$J56,Y55&amp;_xlfn.CONCAT(MID(RIGHT(OFFSET($V55,0,$H56-1),$F56),{1;2;3;4;5;6;7;8;9;10;11;12;13;14;15;16;17;18;19;20;21;22;23;24;25;26;27;28;29;30;31;32;33;34;35;36;37;38;39;40;41;42;43;44;45;46;47;48;49;50},1)),Y55))</f>
        <v/>
      </c>
      <c r="Z56" s="4" t="str">
        <f ca="1">IF(Z$9=$H56,LEFT(Z55,LEN(Z55)-$F56),IF(Z$9=$J56,Z55&amp;_xlfn.CONCAT(MID(RIGHT(OFFSET($V55,0,$H56-1),$F56),{1;2;3;4;5;6;7;8;9;10;11;12;13;14;15;16;17;18;19;20;21;22;23;24;25;26;27;28;29;30;31;32;33;34;35;36;37;38;39;40;41;42;43;44;45;46;47;48;49;50},1)),Z55))</f>
        <v>Z</v>
      </c>
      <c r="AA56" s="4" t="str">
        <f ca="1">IF(AA$9=$H56,LEFT(AA55,LEN(AA55)-$F56),IF(AA$9=$J56,AA55&amp;_xlfn.CONCAT(MID(RIGHT(OFFSET($V55,0,$H56-1),$F56),{1;2;3;4;5;6;7;8;9;10;11;12;13;14;15;16;17;18;19;20;21;22;23;24;25;26;27;28;29;30;31;32;33;34;35;36;37;38;39;40;41;42;43;44;45;46;47;48;49;50},1)),AA55))</f>
        <v>VCGDVMJB</v>
      </c>
      <c r="AB56" s="4" t="str">
        <f ca="1">IF(AB$9=$H56,LEFT(AB55,LEN(AB55)-$F56),IF(AB$9=$J56,AB55&amp;_xlfn.CONCAT(MID(RIGHT(OFFSET($V55,0,$H56-1),$F56),{1;2;3;4;5;6;7;8;9;10;11;12;13;14;15;16;17;18;19;20;21;22;23;24;25;26;27;28;29;30;31;32;33;34;35;36;37;38;39;40;41;42;43;44;45;46;47;48;49;50},1)),AB55))</f>
        <v>JRLVMBSQGRPCRPNB</v>
      </c>
      <c r="AC56" s="4" t="str">
        <f ca="1">IF(AC$9=$H56,LEFT(AC55,LEN(AC55)-$F56),IF(AC$9=$J56,AC55&amp;_xlfn.CONCAT(MID(RIGHT(OFFSET($V55,0,$H56-1),$F56),{1;2;3;4;5;6;7;8;9;10;11;12;13;14;15;16;17;18;19;20;21;22;23;24;25;26;27;28;29;30;31;32;33;34;35;36;37;38;39;40;41;42;43;44;45;46;47;48;49;50},1)),AC55))</f>
        <v>RTFHJRDD</v>
      </c>
      <c r="AD56" s="4" t="str">
        <f ca="1">IF(AD$9=$H56,LEFT(AD55,LEN(AD55)-$F56),IF(AD$9=$J56,AD55&amp;_xlfn.CONCAT(MID(RIGHT(OFFSET($V55,0,$H56-1),$F56),{1;2;3;4;5;6;7;8;9;10;11;12;13;14;15;16;17;18;19;20;21;22;23;24;25;26;27;28;29;30;31;32;33;34;35;36;37;38;39;40;41;42;43;44;45;46;47;48;49;50},1)),AD55))</f>
        <v/>
      </c>
    </row>
    <row r="57" spans="2:30" x14ac:dyDescent="0.25">
      <c r="B57" s="5" t="s">
        <v>1382</v>
      </c>
      <c r="E57" s="5" t="s">
        <v>1320</v>
      </c>
      <c r="F57" s="4">
        <v>2</v>
      </c>
      <c r="G57" s="4" t="s">
        <v>1321</v>
      </c>
      <c r="H57" s="4">
        <v>3</v>
      </c>
      <c r="I57" s="4" t="s">
        <v>1322</v>
      </c>
      <c r="J57" s="4">
        <v>4</v>
      </c>
      <c r="L57" s="4" t="str">
        <f ca="1">IF(L$9=$H57,LEFT(L56,LEN(L56)-$F57),IF(L$9=$J57,L56&amp;_xlfn.CONCAT(MID(RIGHT(OFFSET($L56,0,$H57-1),$F57),{50;49;48;47;46;45;44;43;42;41;40;39;38;37;36;35;34;33;32;31;30;29;28;27;26;25;24;23;22;21;20;19;18;17;16;15;14;13;12;11;10;9;8;7;6;5;4;3;2;1},1)),L56))</f>
        <v>HDRFCMDJ</v>
      </c>
      <c r="M57" s="4" t="str">
        <f ca="1">IF(M$9=$H57,LEFT(M56,LEN(M56)-$F57),IF(M$9=$J57,M56&amp;_xlfn.CONCAT(MID(RIGHT(OFFSET($L56,0,$H57-1),$F57),{50;49;48;47;46;45;44;43;42;41;40;39;38;37;36;35;34;33;32;31;30;29;28;27;26;25;24;23;22;21;20;19;18;17;16;15;14;13;12;11;10;9;8;7;6;5;4;3;2;1},1)),M56))</f>
        <v>LDZQWVBZQGRPC</v>
      </c>
      <c r="N57" s="4" t="str">
        <f ca="1">IF(N$9=$H57,LEFT(N56,LEN(N56)-$F57),IF(N$9=$J57,N56&amp;_xlfn.CONCAT(MID(RIGHT(OFFSET($L56,0,$H57-1),$F57),{50;49;48;47;46;45;44;43;42;41;40;39;38;37;36;35;34;33;32;31;30;29;28;27;26;25;24;23;22;21;20;19;18;17;16;15;14;13;12;11;10;9;8;7;6;5;4;3;2;1},1)),N56))</f>
        <v/>
      </c>
      <c r="O57" s="4" t="str">
        <f ca="1">IF(O$9=$H57,LEFT(O56,LEN(O56)-$F57),IF(O$9=$J57,O56&amp;_xlfn.CONCAT(MID(RIGHT(OFFSET($L56,0,$H57-1),$F57),{50;49;48;47;46;45;44;43;42;41;40;39;38;37;36;35;34;33;32;31;30;29;28;27;26;25;24;23;22;21;20;19;18;17;16;15;14;13;12;11;10;9;8;7;6;5;4;3;2;1},1)),O56))</f>
        <v>LH</v>
      </c>
      <c r="P57" s="4" t="str">
        <f ca="1">IF(P$9=$H57,LEFT(P56,LEN(P56)-$F57),IF(P$9=$J57,P56&amp;_xlfn.CONCAT(MID(RIGHT(OFFSET($L56,0,$H57-1),$F57),{50;49;48;47;46;45;44;43;42;41;40;39;38;37;36;35;34;33;32;31;30;29;28;27;26;25;24;23;22;21;20;19;18;17;16;15;14;13;12;11;10;9;8;7;6;5;4;3;2;1},1)),P56))</f>
        <v>Z</v>
      </c>
      <c r="Q57" s="4" t="str">
        <f ca="1">IF(Q$9=$H57,LEFT(Q56,LEN(Q56)-$F57),IF(Q$9=$J57,Q56&amp;_xlfn.CONCAT(MID(RIGHT(OFFSET($L56,0,$H57-1),$F57),{50;49;48;47;46;45;44;43;42;41;40;39;38;37;36;35;34;33;32;31;30;29;28;27;26;25;24;23;22;21;20;19;18;17;16;15;14;13;12;11;10;9;8;7;6;5;4;3;2;1},1)),Q56))</f>
        <v>RJWLCVVG</v>
      </c>
      <c r="R57" s="4" t="str">
        <f ca="1">IF(R$9=$H57,LEFT(R56,LEN(R56)-$F57),IF(R$9=$J57,R56&amp;_xlfn.CONCAT(MID(RIGHT(OFFSET($L56,0,$H57-1),$F57),{50;49;48;47;46;45;44;43;42;41;40;39;38;37;36;35;34;33;32;31;30;29;28;27;26;25;24;23;22;21;20;19;18;17;16;15;14;13;12;11;10;9;8;7;6;5;4;3;2;1},1)),R56))</f>
        <v>JRLVMBSTPNQDPVWN</v>
      </c>
      <c r="S57" s="4" t="str">
        <f ca="1">IF(S$9=$H57,LEFT(S56,LEN(S56)-$F57),IF(S$9=$J57,S56&amp;_xlfn.CONCAT(MID(RIGHT(OFFSET($L56,0,$H57-1),$F57),{50;49;48;47;46;45;44;43;42;41;40;39;38;37;36;35;34;33;32;31;30;29;28;27;26;25;24;23;22;21;20;19;18;17;16;15;14;13;12;11;10;9;8;7;6;5;4;3;2;1},1)),S56))</f>
        <v>FRVBHDPJ</v>
      </c>
      <c r="T57" s="4" t="str">
        <f ca="1">IF(T$9=$H57,LEFT(T56,LEN(T56)-$F57),IF(T$9=$J57,T56&amp;_xlfn.CONCAT(MID(RIGHT(OFFSET($L56,0,$H57-1),$F57),{50;49;48;47;46;45;44;43;42;41;40;39;38;37;36;35;34;33;32;31;30;29;28;27;26;25;24;23;22;21;20;19;18;17;16;15;14;13;12;11;10;9;8;7;6;5;4;3;2;1},1)),T56))</f>
        <v/>
      </c>
      <c r="V57" s="4" t="str">
        <f ca="1">IF(V$9=$H57,LEFT(V56,LEN(V56)-$F57),IF(V$9=$J57,V56&amp;_xlfn.CONCAT(MID(RIGHT(OFFSET($V56,0,$H57-1),$F57),{1;2;3;4;5;6;7;8;9;10;11;12;13;14;15;16;17;18;19;20;21;22;23;24;25;26;27;28;29;30;31;32;33;34;35;36;37;38;39;40;41;42;43;44;45;46;47;48;49;50},1)),V56))</f>
        <v>HFJVZWLP</v>
      </c>
      <c r="W57" s="4" t="str">
        <f ca="1">IF(W$9=$H57,LEFT(W56,LEN(W56)-$F57),IF(W$9=$J57,W56&amp;_xlfn.CONCAT(MID(RIGHT(OFFSET($V56,0,$H57-1),$F57),{1;2;3;4;5;6;7;8;9;10;11;12;13;14;15;16;17;18;19;20;21;22;23;24;25;26;27;28;29;30;31;32;33;34;35;36;37;38;39;40;41;42;43;44;45;46;47;48;49;50},1)),W56))</f>
        <v>LDZQWVQDPCNWV</v>
      </c>
      <c r="X57" s="4" t="str">
        <f ca="1">IF(X$9=$H57,LEFT(X56,LEN(X56)-$F57),IF(X$9=$J57,X56&amp;_xlfn.CONCAT(MID(RIGHT(OFFSET($V56,0,$H57-1),$F57),{1;2;3;4;5;6;7;8;9;10;11;12;13;14;15;16;17;18;19;20;21;22;23;24;25;26;27;28;29;30;31;32;33;34;35;36;37;38;39;40;41;42;43;44;45;46;47;48;49;50},1)),X56))</f>
        <v/>
      </c>
      <c r="Y57" s="4" t="str">
        <f ca="1">IF(Y$9=$H57,LEFT(Y56,LEN(Y56)-$F57),IF(Y$9=$J57,Y56&amp;_xlfn.CONCAT(MID(RIGHT(OFFSET($V56,0,$H57-1),$F57),{1;2;3;4;5;6;7;8;9;10;11;12;13;14;15;16;17;18;19;20;21;22;23;24;25;26;27;28;29;30;31;32;33;34;35;36;37;38;39;40;41;42;43;44;45;46;47;48;49;50},1)),Y56))</f>
        <v>HL</v>
      </c>
      <c r="Z57" s="4" t="str">
        <f ca="1">IF(Z$9=$H57,LEFT(Z56,LEN(Z56)-$F57),IF(Z$9=$J57,Z56&amp;_xlfn.CONCAT(MID(RIGHT(OFFSET($V56,0,$H57-1),$F57),{1;2;3;4;5;6;7;8;9;10;11;12;13;14;15;16;17;18;19;20;21;22;23;24;25;26;27;28;29;30;31;32;33;34;35;36;37;38;39;40;41;42;43;44;45;46;47;48;49;50},1)),Z56))</f>
        <v>Z</v>
      </c>
      <c r="AA57" s="4" t="str">
        <f ca="1">IF(AA$9=$H57,LEFT(AA56,LEN(AA56)-$F57),IF(AA$9=$J57,AA56&amp;_xlfn.CONCAT(MID(RIGHT(OFFSET($V56,0,$H57-1),$F57),{1;2;3;4;5;6;7;8;9;10;11;12;13;14;15;16;17;18;19;20;21;22;23;24;25;26;27;28;29;30;31;32;33;34;35;36;37;38;39;40;41;42;43;44;45;46;47;48;49;50},1)),AA56))</f>
        <v>VCGDVMJB</v>
      </c>
      <c r="AB57" s="4" t="str">
        <f ca="1">IF(AB$9=$H57,LEFT(AB56,LEN(AB56)-$F57),IF(AB$9=$J57,AB56&amp;_xlfn.CONCAT(MID(RIGHT(OFFSET($V56,0,$H57-1),$F57),{1;2;3;4;5;6;7;8;9;10;11;12;13;14;15;16;17;18;19;20;21;22;23;24;25;26;27;28;29;30;31;32;33;34;35;36;37;38;39;40;41;42;43;44;45;46;47;48;49;50},1)),AB56))</f>
        <v>JRLVMBSQGRPCRPNB</v>
      </c>
      <c r="AC57" s="4" t="str">
        <f ca="1">IF(AC$9=$H57,LEFT(AC56,LEN(AC56)-$F57),IF(AC$9=$J57,AC56&amp;_xlfn.CONCAT(MID(RIGHT(OFFSET($V56,0,$H57-1),$F57),{1;2;3;4;5;6;7;8;9;10;11;12;13;14;15;16;17;18;19;20;21;22;23;24;25;26;27;28;29;30;31;32;33;34;35;36;37;38;39;40;41;42;43;44;45;46;47;48;49;50},1)),AC56))</f>
        <v>RTFHJRDD</v>
      </c>
      <c r="AD57" s="4" t="str">
        <f ca="1">IF(AD$9=$H57,LEFT(AD56,LEN(AD56)-$F57),IF(AD$9=$J57,AD56&amp;_xlfn.CONCAT(MID(RIGHT(OFFSET($V56,0,$H57-1),$F57),{1;2;3;4;5;6;7;8;9;10;11;12;13;14;15;16;17;18;19;20;21;22;23;24;25;26;27;28;29;30;31;32;33;34;35;36;37;38;39;40;41;42;43;44;45;46;47;48;49;50},1)),AD56))</f>
        <v/>
      </c>
    </row>
    <row r="58" spans="2:30" x14ac:dyDescent="0.25">
      <c r="B58" s="5" t="s">
        <v>1353</v>
      </c>
      <c r="E58" s="5" t="s">
        <v>1320</v>
      </c>
      <c r="F58" s="4">
        <v>2</v>
      </c>
      <c r="G58" s="4" t="s">
        <v>1321</v>
      </c>
      <c r="H58" s="4">
        <v>4</v>
      </c>
      <c r="I58" s="4" t="s">
        <v>1322</v>
      </c>
      <c r="J58" s="4">
        <v>5</v>
      </c>
      <c r="L58" s="4" t="str">
        <f ca="1">IF(L$9=$H58,LEFT(L57,LEN(L57)-$F58),IF(L$9=$J58,L57&amp;_xlfn.CONCAT(MID(RIGHT(OFFSET($L57,0,$H58-1),$F58),{50;49;48;47;46;45;44;43;42;41;40;39;38;37;36;35;34;33;32;31;30;29;28;27;26;25;24;23;22;21;20;19;18;17;16;15;14;13;12;11;10;9;8;7;6;5;4;3;2;1},1)),L57))</f>
        <v>HDRFCMDJ</v>
      </c>
      <c r="M58" s="4" t="str">
        <f ca="1">IF(M$9=$H58,LEFT(M57,LEN(M57)-$F58),IF(M$9=$J58,M57&amp;_xlfn.CONCAT(MID(RIGHT(OFFSET($L57,0,$H58-1),$F58),{50;49;48;47;46;45;44;43;42;41;40;39;38;37;36;35;34;33;32;31;30;29;28;27;26;25;24;23;22;21;20;19;18;17;16;15;14;13;12;11;10;9;8;7;6;5;4;3;2;1},1)),M57))</f>
        <v>LDZQWVBZQGRPC</v>
      </c>
      <c r="N58" s="4" t="str">
        <f ca="1">IF(N$9=$H58,LEFT(N57,LEN(N57)-$F58),IF(N$9=$J58,N57&amp;_xlfn.CONCAT(MID(RIGHT(OFFSET($L57,0,$H58-1),$F58),{50;49;48;47;46;45;44;43;42;41;40;39;38;37;36;35;34;33;32;31;30;29;28;27;26;25;24;23;22;21;20;19;18;17;16;15;14;13;12;11;10;9;8;7;6;5;4;3;2;1},1)),N57))</f>
        <v/>
      </c>
      <c r="O58" s="4" t="str">
        <f ca="1">IF(O$9=$H58,LEFT(O57,LEN(O57)-$F58),IF(O$9=$J58,O57&amp;_xlfn.CONCAT(MID(RIGHT(OFFSET($L57,0,$H58-1),$F58),{50;49;48;47;46;45;44;43;42;41;40;39;38;37;36;35;34;33;32;31;30;29;28;27;26;25;24;23;22;21;20;19;18;17;16;15;14;13;12;11;10;9;8;7;6;5;4;3;2;1},1)),O57))</f>
        <v/>
      </c>
      <c r="P58" s="4" t="str">
        <f ca="1">IF(P$9=$H58,LEFT(P57,LEN(P57)-$F58),IF(P$9=$J58,P57&amp;_xlfn.CONCAT(MID(RIGHT(OFFSET($L57,0,$H58-1),$F58),{50;49;48;47;46;45;44;43;42;41;40;39;38;37;36;35;34;33;32;31;30;29;28;27;26;25;24;23;22;21;20;19;18;17;16;15;14;13;12;11;10;9;8;7;6;5;4;3;2;1},1)),P57))</f>
        <v>ZHL</v>
      </c>
      <c r="Q58" s="4" t="str">
        <f ca="1">IF(Q$9=$H58,LEFT(Q57,LEN(Q57)-$F58),IF(Q$9=$J58,Q57&amp;_xlfn.CONCAT(MID(RIGHT(OFFSET($L57,0,$H58-1),$F58),{50;49;48;47;46;45;44;43;42;41;40;39;38;37;36;35;34;33;32;31;30;29;28;27;26;25;24;23;22;21;20;19;18;17;16;15;14;13;12;11;10;9;8;7;6;5;4;3;2;1},1)),Q57))</f>
        <v>RJWLCVVG</v>
      </c>
      <c r="R58" s="4" t="str">
        <f ca="1">IF(R$9=$H58,LEFT(R57,LEN(R57)-$F58),IF(R$9=$J58,R57&amp;_xlfn.CONCAT(MID(RIGHT(OFFSET($L57,0,$H58-1),$F58),{50;49;48;47;46;45;44;43;42;41;40;39;38;37;36;35;34;33;32;31;30;29;28;27;26;25;24;23;22;21;20;19;18;17;16;15;14;13;12;11;10;9;8;7;6;5;4;3;2;1},1)),R57))</f>
        <v>JRLVMBSTPNQDPVWN</v>
      </c>
      <c r="S58" s="4" t="str">
        <f ca="1">IF(S$9=$H58,LEFT(S57,LEN(S57)-$F58),IF(S$9=$J58,S57&amp;_xlfn.CONCAT(MID(RIGHT(OFFSET($L57,0,$H58-1),$F58),{50;49;48;47;46;45;44;43;42;41;40;39;38;37;36;35;34;33;32;31;30;29;28;27;26;25;24;23;22;21;20;19;18;17;16;15;14;13;12;11;10;9;8;7;6;5;4;3;2;1},1)),S57))</f>
        <v>FRVBHDPJ</v>
      </c>
      <c r="T58" s="4" t="str">
        <f ca="1">IF(T$9=$H58,LEFT(T57,LEN(T57)-$F58),IF(T$9=$J58,T57&amp;_xlfn.CONCAT(MID(RIGHT(OFFSET($L57,0,$H58-1),$F58),{50;49;48;47;46;45;44;43;42;41;40;39;38;37;36;35;34;33;32;31;30;29;28;27;26;25;24;23;22;21;20;19;18;17;16;15;14;13;12;11;10;9;8;7;6;5;4;3;2;1},1)),T57))</f>
        <v/>
      </c>
      <c r="V58" s="4" t="str">
        <f ca="1">IF(V$9=$H58,LEFT(V57,LEN(V57)-$F58),IF(V$9=$J58,V57&amp;_xlfn.CONCAT(MID(RIGHT(OFFSET($V57,0,$H58-1),$F58),{1;2;3;4;5;6;7;8;9;10;11;12;13;14;15;16;17;18;19;20;21;22;23;24;25;26;27;28;29;30;31;32;33;34;35;36;37;38;39;40;41;42;43;44;45;46;47;48;49;50},1)),V57))</f>
        <v>HFJVZWLP</v>
      </c>
      <c r="W58" s="4" t="str">
        <f ca="1">IF(W$9=$H58,LEFT(W57,LEN(W57)-$F58),IF(W$9=$J58,W57&amp;_xlfn.CONCAT(MID(RIGHT(OFFSET($V57,0,$H58-1),$F58),{1;2;3;4;5;6;7;8;9;10;11;12;13;14;15;16;17;18;19;20;21;22;23;24;25;26;27;28;29;30;31;32;33;34;35;36;37;38;39;40;41;42;43;44;45;46;47;48;49;50},1)),W57))</f>
        <v>LDZQWVQDPCNWV</v>
      </c>
      <c r="X58" s="4" t="str">
        <f ca="1">IF(X$9=$H58,LEFT(X57,LEN(X57)-$F58),IF(X$9=$J58,X57&amp;_xlfn.CONCAT(MID(RIGHT(OFFSET($V57,0,$H58-1),$F58),{1;2;3;4;5;6;7;8;9;10;11;12;13;14;15;16;17;18;19;20;21;22;23;24;25;26;27;28;29;30;31;32;33;34;35;36;37;38;39;40;41;42;43;44;45;46;47;48;49;50},1)),X57))</f>
        <v/>
      </c>
      <c r="Y58" s="4" t="str">
        <f ca="1">IF(Y$9=$H58,LEFT(Y57,LEN(Y57)-$F58),IF(Y$9=$J58,Y57&amp;_xlfn.CONCAT(MID(RIGHT(OFFSET($V57,0,$H58-1),$F58),{1;2;3;4;5;6;7;8;9;10;11;12;13;14;15;16;17;18;19;20;21;22;23;24;25;26;27;28;29;30;31;32;33;34;35;36;37;38;39;40;41;42;43;44;45;46;47;48;49;50},1)),Y57))</f>
        <v/>
      </c>
      <c r="Z58" s="4" t="str">
        <f ca="1">IF(Z$9=$H58,LEFT(Z57,LEN(Z57)-$F58),IF(Z$9=$J58,Z57&amp;_xlfn.CONCAT(MID(RIGHT(OFFSET($V57,0,$H58-1),$F58),{1;2;3;4;5;6;7;8;9;10;11;12;13;14;15;16;17;18;19;20;21;22;23;24;25;26;27;28;29;30;31;32;33;34;35;36;37;38;39;40;41;42;43;44;45;46;47;48;49;50},1)),Z57))</f>
        <v>ZHL</v>
      </c>
      <c r="AA58" s="4" t="str">
        <f ca="1">IF(AA$9=$H58,LEFT(AA57,LEN(AA57)-$F58),IF(AA$9=$J58,AA57&amp;_xlfn.CONCAT(MID(RIGHT(OFFSET($V57,0,$H58-1),$F58),{1;2;3;4;5;6;7;8;9;10;11;12;13;14;15;16;17;18;19;20;21;22;23;24;25;26;27;28;29;30;31;32;33;34;35;36;37;38;39;40;41;42;43;44;45;46;47;48;49;50},1)),AA57))</f>
        <v>VCGDVMJB</v>
      </c>
      <c r="AB58" s="4" t="str">
        <f ca="1">IF(AB$9=$H58,LEFT(AB57,LEN(AB57)-$F58),IF(AB$9=$J58,AB57&amp;_xlfn.CONCAT(MID(RIGHT(OFFSET($V57,0,$H58-1),$F58),{1;2;3;4;5;6;7;8;9;10;11;12;13;14;15;16;17;18;19;20;21;22;23;24;25;26;27;28;29;30;31;32;33;34;35;36;37;38;39;40;41;42;43;44;45;46;47;48;49;50},1)),AB57))</f>
        <v>JRLVMBSQGRPCRPNB</v>
      </c>
      <c r="AC58" s="4" t="str">
        <f ca="1">IF(AC$9=$H58,LEFT(AC57,LEN(AC57)-$F58),IF(AC$9=$J58,AC57&amp;_xlfn.CONCAT(MID(RIGHT(OFFSET($V57,0,$H58-1),$F58),{1;2;3;4;5;6;7;8;9;10;11;12;13;14;15;16;17;18;19;20;21;22;23;24;25;26;27;28;29;30;31;32;33;34;35;36;37;38;39;40;41;42;43;44;45;46;47;48;49;50},1)),AC57))</f>
        <v>RTFHJRDD</v>
      </c>
      <c r="AD58" s="4" t="str">
        <f ca="1">IF(AD$9=$H58,LEFT(AD57,LEN(AD57)-$F58),IF(AD$9=$J58,AD57&amp;_xlfn.CONCAT(MID(RIGHT(OFFSET($V57,0,$H58-1),$F58),{1;2;3;4;5;6;7;8;9;10;11;12;13;14;15;16;17;18;19;20;21;22;23;24;25;26;27;28;29;30;31;32;33;34;35;36;37;38;39;40;41;42;43;44;45;46;47;48;49;50},1)),AD57))</f>
        <v/>
      </c>
    </row>
    <row r="59" spans="2:30" x14ac:dyDescent="0.25">
      <c r="B59" s="5" t="s">
        <v>1383</v>
      </c>
      <c r="E59" s="5" t="s">
        <v>1320</v>
      </c>
      <c r="F59" s="4">
        <v>3</v>
      </c>
      <c r="G59" s="4" t="s">
        <v>1321</v>
      </c>
      <c r="H59" s="4">
        <v>5</v>
      </c>
      <c r="I59" s="4" t="s">
        <v>1322</v>
      </c>
      <c r="J59" s="4">
        <v>7</v>
      </c>
      <c r="L59" s="4" t="str">
        <f ca="1">IF(L$9=$H59,LEFT(L58,LEN(L58)-$F59),IF(L$9=$J59,L58&amp;_xlfn.CONCAT(MID(RIGHT(OFFSET($L58,0,$H59-1),$F59),{50;49;48;47;46;45;44;43;42;41;40;39;38;37;36;35;34;33;32;31;30;29;28;27;26;25;24;23;22;21;20;19;18;17;16;15;14;13;12;11;10;9;8;7;6;5;4;3;2;1},1)),L58))</f>
        <v>HDRFCMDJ</v>
      </c>
      <c r="M59" s="4" t="str">
        <f ca="1">IF(M$9=$H59,LEFT(M58,LEN(M58)-$F59),IF(M$9=$J59,M58&amp;_xlfn.CONCAT(MID(RIGHT(OFFSET($L58,0,$H59-1),$F59),{50;49;48;47;46;45;44;43;42;41;40;39;38;37;36;35;34;33;32;31;30;29;28;27;26;25;24;23;22;21;20;19;18;17;16;15;14;13;12;11;10;9;8;7;6;5;4;3;2;1},1)),M58))</f>
        <v>LDZQWVBZQGRPC</v>
      </c>
      <c r="N59" s="4" t="str">
        <f ca="1">IF(N$9=$H59,LEFT(N58,LEN(N58)-$F59),IF(N$9=$J59,N58&amp;_xlfn.CONCAT(MID(RIGHT(OFFSET($L58,0,$H59-1),$F59),{50;49;48;47;46;45;44;43;42;41;40;39;38;37;36;35;34;33;32;31;30;29;28;27;26;25;24;23;22;21;20;19;18;17;16;15;14;13;12;11;10;9;8;7;6;5;4;3;2;1},1)),N58))</f>
        <v/>
      </c>
      <c r="O59" s="4" t="str">
        <f ca="1">IF(O$9=$H59,LEFT(O58,LEN(O58)-$F59),IF(O$9=$J59,O58&amp;_xlfn.CONCAT(MID(RIGHT(OFFSET($L58,0,$H59-1),$F59),{50;49;48;47;46;45;44;43;42;41;40;39;38;37;36;35;34;33;32;31;30;29;28;27;26;25;24;23;22;21;20;19;18;17;16;15;14;13;12;11;10;9;8;7;6;5;4;3;2;1},1)),O58))</f>
        <v/>
      </c>
      <c r="P59" s="4" t="str">
        <f ca="1">IF(P$9=$H59,LEFT(P58,LEN(P58)-$F59),IF(P$9=$J59,P58&amp;_xlfn.CONCAT(MID(RIGHT(OFFSET($L58,0,$H59-1),$F59),{50;49;48;47;46;45;44;43;42;41;40;39;38;37;36;35;34;33;32;31;30;29;28;27;26;25;24;23;22;21;20;19;18;17;16;15;14;13;12;11;10;9;8;7;6;5;4;3;2;1},1)),P58))</f>
        <v/>
      </c>
      <c r="Q59" s="4" t="str">
        <f ca="1">IF(Q$9=$H59,LEFT(Q58,LEN(Q58)-$F59),IF(Q$9=$J59,Q58&amp;_xlfn.CONCAT(MID(RIGHT(OFFSET($L58,0,$H59-1),$F59),{50;49;48;47;46;45;44;43;42;41;40;39;38;37;36;35;34;33;32;31;30;29;28;27;26;25;24;23;22;21;20;19;18;17;16;15;14;13;12;11;10;9;8;7;6;5;4;3;2;1},1)),Q58))</f>
        <v>RJWLCVVG</v>
      </c>
      <c r="R59" s="4" t="str">
        <f ca="1">IF(R$9=$H59,LEFT(R58,LEN(R58)-$F59),IF(R$9=$J59,R58&amp;_xlfn.CONCAT(MID(RIGHT(OFFSET($L58,0,$H59-1),$F59),{50;49;48;47;46;45;44;43;42;41;40;39;38;37;36;35;34;33;32;31;30;29;28;27;26;25;24;23;22;21;20;19;18;17;16;15;14;13;12;11;10;9;8;7;6;5;4;3;2;1},1)),R58))</f>
        <v>JRLVMBSTPNQDPVWNLHZ</v>
      </c>
      <c r="S59" s="4" t="str">
        <f ca="1">IF(S$9=$H59,LEFT(S58,LEN(S58)-$F59),IF(S$9=$J59,S58&amp;_xlfn.CONCAT(MID(RIGHT(OFFSET($L58,0,$H59-1),$F59),{50;49;48;47;46;45;44;43;42;41;40;39;38;37;36;35;34;33;32;31;30;29;28;27;26;25;24;23;22;21;20;19;18;17;16;15;14;13;12;11;10;9;8;7;6;5;4;3;2;1},1)),S58))</f>
        <v>FRVBHDPJ</v>
      </c>
      <c r="T59" s="4" t="str">
        <f ca="1">IF(T$9=$H59,LEFT(T58,LEN(T58)-$F59),IF(T$9=$J59,T58&amp;_xlfn.CONCAT(MID(RIGHT(OFFSET($L58,0,$H59-1),$F59),{50;49;48;47;46;45;44;43;42;41;40;39;38;37;36;35;34;33;32;31;30;29;28;27;26;25;24;23;22;21;20;19;18;17;16;15;14;13;12;11;10;9;8;7;6;5;4;3;2;1},1)),T58))</f>
        <v/>
      </c>
      <c r="V59" s="4" t="str">
        <f ca="1">IF(V$9=$H59,LEFT(V58,LEN(V58)-$F59),IF(V$9=$J59,V58&amp;_xlfn.CONCAT(MID(RIGHT(OFFSET($V58,0,$H59-1),$F59),{1;2;3;4;5;6;7;8;9;10;11;12;13;14;15;16;17;18;19;20;21;22;23;24;25;26;27;28;29;30;31;32;33;34;35;36;37;38;39;40;41;42;43;44;45;46;47;48;49;50},1)),V58))</f>
        <v>HFJVZWLP</v>
      </c>
      <c r="W59" s="4" t="str">
        <f ca="1">IF(W$9=$H59,LEFT(W58,LEN(W58)-$F59),IF(W$9=$J59,W58&amp;_xlfn.CONCAT(MID(RIGHT(OFFSET($V58,0,$H59-1),$F59),{1;2;3;4;5;6;7;8;9;10;11;12;13;14;15;16;17;18;19;20;21;22;23;24;25;26;27;28;29;30;31;32;33;34;35;36;37;38;39;40;41;42;43;44;45;46;47;48;49;50},1)),W58))</f>
        <v>LDZQWVQDPCNWV</v>
      </c>
      <c r="X59" s="4" t="str">
        <f ca="1">IF(X$9=$H59,LEFT(X58,LEN(X58)-$F59),IF(X$9=$J59,X58&amp;_xlfn.CONCAT(MID(RIGHT(OFFSET($V58,0,$H59-1),$F59),{1;2;3;4;5;6;7;8;9;10;11;12;13;14;15;16;17;18;19;20;21;22;23;24;25;26;27;28;29;30;31;32;33;34;35;36;37;38;39;40;41;42;43;44;45;46;47;48;49;50},1)),X58))</f>
        <v/>
      </c>
      <c r="Y59" s="4" t="str">
        <f ca="1">IF(Y$9=$H59,LEFT(Y58,LEN(Y58)-$F59),IF(Y$9=$J59,Y58&amp;_xlfn.CONCAT(MID(RIGHT(OFFSET($V58,0,$H59-1),$F59),{1;2;3;4;5;6;7;8;9;10;11;12;13;14;15;16;17;18;19;20;21;22;23;24;25;26;27;28;29;30;31;32;33;34;35;36;37;38;39;40;41;42;43;44;45;46;47;48;49;50},1)),Y58))</f>
        <v/>
      </c>
      <c r="Z59" s="4" t="str">
        <f ca="1">IF(Z$9=$H59,LEFT(Z58,LEN(Z58)-$F59),IF(Z$9=$J59,Z58&amp;_xlfn.CONCAT(MID(RIGHT(OFFSET($V58,0,$H59-1),$F59),{1;2;3;4;5;6;7;8;9;10;11;12;13;14;15;16;17;18;19;20;21;22;23;24;25;26;27;28;29;30;31;32;33;34;35;36;37;38;39;40;41;42;43;44;45;46;47;48;49;50},1)),Z58))</f>
        <v/>
      </c>
      <c r="AA59" s="4" t="str">
        <f ca="1">IF(AA$9=$H59,LEFT(AA58,LEN(AA58)-$F59),IF(AA$9=$J59,AA58&amp;_xlfn.CONCAT(MID(RIGHT(OFFSET($V58,0,$H59-1),$F59),{1;2;3;4;5;6;7;8;9;10;11;12;13;14;15;16;17;18;19;20;21;22;23;24;25;26;27;28;29;30;31;32;33;34;35;36;37;38;39;40;41;42;43;44;45;46;47;48;49;50},1)),AA58))</f>
        <v>VCGDVMJB</v>
      </c>
      <c r="AB59" s="4" t="str">
        <f ca="1">IF(AB$9=$H59,LEFT(AB58,LEN(AB58)-$F59),IF(AB$9=$J59,AB58&amp;_xlfn.CONCAT(MID(RIGHT(OFFSET($V58,0,$H59-1),$F59),{1;2;3;4;5;6;7;8;9;10;11;12;13;14;15;16;17;18;19;20;21;22;23;24;25;26;27;28;29;30;31;32;33;34;35;36;37;38;39;40;41;42;43;44;45;46;47;48;49;50},1)),AB58))</f>
        <v>JRLVMBSQGRPCRPNBZHL</v>
      </c>
      <c r="AC59" s="4" t="str">
        <f ca="1">IF(AC$9=$H59,LEFT(AC58,LEN(AC58)-$F59),IF(AC$9=$J59,AC58&amp;_xlfn.CONCAT(MID(RIGHT(OFFSET($V58,0,$H59-1),$F59),{1;2;3;4;5;6;7;8;9;10;11;12;13;14;15;16;17;18;19;20;21;22;23;24;25;26;27;28;29;30;31;32;33;34;35;36;37;38;39;40;41;42;43;44;45;46;47;48;49;50},1)),AC58))</f>
        <v>RTFHJRDD</v>
      </c>
      <c r="AD59" s="4" t="str">
        <f ca="1">IF(AD$9=$H59,LEFT(AD58,LEN(AD58)-$F59),IF(AD$9=$J59,AD58&amp;_xlfn.CONCAT(MID(RIGHT(OFFSET($V58,0,$H59-1),$F59),{1;2;3;4;5;6;7;8;9;10;11;12;13;14;15;16;17;18;19;20;21;22;23;24;25;26;27;28;29;30;31;32;33;34;35;36;37;38;39;40;41;42;43;44;45;46;47;48;49;50},1)),AD58))</f>
        <v/>
      </c>
    </row>
    <row r="60" spans="2:30" x14ac:dyDescent="0.25">
      <c r="B60" s="5" t="s">
        <v>1384</v>
      </c>
      <c r="E60" s="5" t="s">
        <v>1320</v>
      </c>
      <c r="F60" s="4">
        <v>7</v>
      </c>
      <c r="G60" s="4" t="s">
        <v>1321</v>
      </c>
      <c r="H60" s="4">
        <v>8</v>
      </c>
      <c r="I60" s="4" t="s">
        <v>1322</v>
      </c>
      <c r="J60" s="4">
        <v>2</v>
      </c>
      <c r="L60" s="4" t="str">
        <f ca="1">IF(L$9=$H60,LEFT(L59,LEN(L59)-$F60),IF(L$9=$J60,L59&amp;_xlfn.CONCAT(MID(RIGHT(OFFSET($L59,0,$H60-1),$F60),{50;49;48;47;46;45;44;43;42;41;40;39;38;37;36;35;34;33;32;31;30;29;28;27;26;25;24;23;22;21;20;19;18;17;16;15;14;13;12;11;10;9;8;7;6;5;4;3;2;1},1)),L59))</f>
        <v>HDRFCMDJ</v>
      </c>
      <c r="M60" s="4" t="str">
        <f ca="1">IF(M$9=$H60,LEFT(M59,LEN(M59)-$F60),IF(M$9=$J60,M59&amp;_xlfn.CONCAT(MID(RIGHT(OFFSET($L59,0,$H60-1),$F60),{50;49;48;47;46;45;44;43;42;41;40;39;38;37;36;35;34;33;32;31;30;29;28;27;26;25;24;23;22;21;20;19;18;17;16;15;14;13;12;11;10;9;8;7;6;5;4;3;2;1},1)),M59))</f>
        <v>LDZQWVBZQGRPCJPDHBVR</v>
      </c>
      <c r="N60" s="4" t="str">
        <f ca="1">IF(N$9=$H60,LEFT(N59,LEN(N59)-$F60),IF(N$9=$J60,N59&amp;_xlfn.CONCAT(MID(RIGHT(OFFSET($L59,0,$H60-1),$F60),{50;49;48;47;46;45;44;43;42;41;40;39;38;37;36;35;34;33;32;31;30;29;28;27;26;25;24;23;22;21;20;19;18;17;16;15;14;13;12;11;10;9;8;7;6;5;4;3;2;1},1)),N59))</f>
        <v/>
      </c>
      <c r="O60" s="4" t="str">
        <f ca="1">IF(O$9=$H60,LEFT(O59,LEN(O59)-$F60),IF(O$9=$J60,O59&amp;_xlfn.CONCAT(MID(RIGHT(OFFSET($L59,0,$H60-1),$F60),{50;49;48;47;46;45;44;43;42;41;40;39;38;37;36;35;34;33;32;31;30;29;28;27;26;25;24;23;22;21;20;19;18;17;16;15;14;13;12;11;10;9;8;7;6;5;4;3;2;1},1)),O59))</f>
        <v/>
      </c>
      <c r="P60" s="4" t="str">
        <f ca="1">IF(P$9=$H60,LEFT(P59,LEN(P59)-$F60),IF(P$9=$J60,P59&amp;_xlfn.CONCAT(MID(RIGHT(OFFSET($L59,0,$H60-1),$F60),{50;49;48;47;46;45;44;43;42;41;40;39;38;37;36;35;34;33;32;31;30;29;28;27;26;25;24;23;22;21;20;19;18;17;16;15;14;13;12;11;10;9;8;7;6;5;4;3;2;1},1)),P59))</f>
        <v/>
      </c>
      <c r="Q60" s="4" t="str">
        <f ca="1">IF(Q$9=$H60,LEFT(Q59,LEN(Q59)-$F60),IF(Q$9=$J60,Q59&amp;_xlfn.CONCAT(MID(RIGHT(OFFSET($L59,0,$H60-1),$F60),{50;49;48;47;46;45;44;43;42;41;40;39;38;37;36;35;34;33;32;31;30;29;28;27;26;25;24;23;22;21;20;19;18;17;16;15;14;13;12;11;10;9;8;7;6;5;4;3;2;1},1)),Q59))</f>
        <v>RJWLCVVG</v>
      </c>
      <c r="R60" s="4" t="str">
        <f ca="1">IF(R$9=$H60,LEFT(R59,LEN(R59)-$F60),IF(R$9=$J60,R59&amp;_xlfn.CONCAT(MID(RIGHT(OFFSET($L59,0,$H60-1),$F60),{50;49;48;47;46;45;44;43;42;41;40;39;38;37;36;35;34;33;32;31;30;29;28;27;26;25;24;23;22;21;20;19;18;17;16;15;14;13;12;11;10;9;8;7;6;5;4;3;2;1},1)),R59))</f>
        <v>JRLVMBSTPNQDPVWNLHZ</v>
      </c>
      <c r="S60" s="4" t="str">
        <f ca="1">IF(S$9=$H60,LEFT(S59,LEN(S59)-$F60),IF(S$9=$J60,S59&amp;_xlfn.CONCAT(MID(RIGHT(OFFSET($L59,0,$H60-1),$F60),{50;49;48;47;46;45;44;43;42;41;40;39;38;37;36;35;34;33;32;31;30;29;28;27;26;25;24;23;22;21;20;19;18;17;16;15;14;13;12;11;10;9;8;7;6;5;4;3;2;1},1)),S59))</f>
        <v>F</v>
      </c>
      <c r="T60" s="4" t="str">
        <f ca="1">IF(T$9=$H60,LEFT(T59,LEN(T59)-$F60),IF(T$9=$J60,T59&amp;_xlfn.CONCAT(MID(RIGHT(OFFSET($L59,0,$H60-1),$F60),{50;49;48;47;46;45;44;43;42;41;40;39;38;37;36;35;34;33;32;31;30;29;28;27;26;25;24;23;22;21;20;19;18;17;16;15;14;13;12;11;10;9;8;7;6;5;4;3;2;1},1)),T59))</f>
        <v/>
      </c>
      <c r="V60" s="4" t="str">
        <f ca="1">IF(V$9=$H60,LEFT(V59,LEN(V59)-$F60),IF(V$9=$J60,V59&amp;_xlfn.CONCAT(MID(RIGHT(OFFSET($V59,0,$H60-1),$F60),{1;2;3;4;5;6;7;8;9;10;11;12;13;14;15;16;17;18;19;20;21;22;23;24;25;26;27;28;29;30;31;32;33;34;35;36;37;38;39;40;41;42;43;44;45;46;47;48;49;50},1)),V59))</f>
        <v>HFJVZWLP</v>
      </c>
      <c r="W60" s="4" t="str">
        <f ca="1">IF(W$9=$H60,LEFT(W59,LEN(W59)-$F60),IF(W$9=$J60,W59&amp;_xlfn.CONCAT(MID(RIGHT(OFFSET($V59,0,$H60-1),$F60),{1;2;3;4;5;6;7;8;9;10;11;12;13;14;15;16;17;18;19;20;21;22;23;24;25;26;27;28;29;30;31;32;33;34;35;36;37;38;39;40;41;42;43;44;45;46;47;48;49;50},1)),W59))</f>
        <v>LDZQWVQDPCNWVTFHJRDD</v>
      </c>
      <c r="X60" s="4" t="str">
        <f ca="1">IF(X$9=$H60,LEFT(X59,LEN(X59)-$F60),IF(X$9=$J60,X59&amp;_xlfn.CONCAT(MID(RIGHT(OFFSET($V59,0,$H60-1),$F60),{1;2;3;4;5;6;7;8;9;10;11;12;13;14;15;16;17;18;19;20;21;22;23;24;25;26;27;28;29;30;31;32;33;34;35;36;37;38;39;40;41;42;43;44;45;46;47;48;49;50},1)),X59))</f>
        <v/>
      </c>
      <c r="Y60" s="4" t="str">
        <f ca="1">IF(Y$9=$H60,LEFT(Y59,LEN(Y59)-$F60),IF(Y$9=$J60,Y59&amp;_xlfn.CONCAT(MID(RIGHT(OFFSET($V59,0,$H60-1),$F60),{1;2;3;4;5;6;7;8;9;10;11;12;13;14;15;16;17;18;19;20;21;22;23;24;25;26;27;28;29;30;31;32;33;34;35;36;37;38;39;40;41;42;43;44;45;46;47;48;49;50},1)),Y59))</f>
        <v/>
      </c>
      <c r="Z60" s="4" t="str">
        <f ca="1">IF(Z$9=$H60,LEFT(Z59,LEN(Z59)-$F60),IF(Z$9=$J60,Z59&amp;_xlfn.CONCAT(MID(RIGHT(OFFSET($V59,0,$H60-1),$F60),{1;2;3;4;5;6;7;8;9;10;11;12;13;14;15;16;17;18;19;20;21;22;23;24;25;26;27;28;29;30;31;32;33;34;35;36;37;38;39;40;41;42;43;44;45;46;47;48;49;50},1)),Z59))</f>
        <v/>
      </c>
      <c r="AA60" s="4" t="str">
        <f ca="1">IF(AA$9=$H60,LEFT(AA59,LEN(AA59)-$F60),IF(AA$9=$J60,AA59&amp;_xlfn.CONCAT(MID(RIGHT(OFFSET($V59,0,$H60-1),$F60),{1;2;3;4;5;6;7;8;9;10;11;12;13;14;15;16;17;18;19;20;21;22;23;24;25;26;27;28;29;30;31;32;33;34;35;36;37;38;39;40;41;42;43;44;45;46;47;48;49;50},1)),AA59))</f>
        <v>VCGDVMJB</v>
      </c>
      <c r="AB60" s="4" t="str">
        <f ca="1">IF(AB$9=$H60,LEFT(AB59,LEN(AB59)-$F60),IF(AB$9=$J60,AB59&amp;_xlfn.CONCAT(MID(RIGHT(OFFSET($V59,0,$H60-1),$F60),{1;2;3;4;5;6;7;8;9;10;11;12;13;14;15;16;17;18;19;20;21;22;23;24;25;26;27;28;29;30;31;32;33;34;35;36;37;38;39;40;41;42;43;44;45;46;47;48;49;50},1)),AB59))</f>
        <v>JRLVMBSQGRPCRPNBZHL</v>
      </c>
      <c r="AC60" s="4" t="str">
        <f ca="1">IF(AC$9=$H60,LEFT(AC59,LEN(AC59)-$F60),IF(AC$9=$J60,AC59&amp;_xlfn.CONCAT(MID(RIGHT(OFFSET($V59,0,$H60-1),$F60),{1;2;3;4;5;6;7;8;9;10;11;12;13;14;15;16;17;18;19;20;21;22;23;24;25;26;27;28;29;30;31;32;33;34;35;36;37;38;39;40;41;42;43;44;45;46;47;48;49;50},1)),AC59))</f>
        <v>R</v>
      </c>
      <c r="AD60" s="4" t="str">
        <f ca="1">IF(AD$9=$H60,LEFT(AD59,LEN(AD59)-$F60),IF(AD$9=$J60,AD59&amp;_xlfn.CONCAT(MID(RIGHT(OFFSET($V59,0,$H60-1),$F60),{1;2;3;4;5;6;7;8;9;10;11;12;13;14;15;16;17;18;19;20;21;22;23;24;25;26;27;28;29;30;31;32;33;34;35;36;37;38;39;40;41;42;43;44;45;46;47;48;49;50},1)),AD59))</f>
        <v/>
      </c>
    </row>
    <row r="61" spans="2:30" x14ac:dyDescent="0.25">
      <c r="B61" s="5" t="s">
        <v>1385</v>
      </c>
      <c r="E61" s="5" t="s">
        <v>1320</v>
      </c>
      <c r="F61" s="4">
        <v>5</v>
      </c>
      <c r="G61" s="4" t="s">
        <v>1321</v>
      </c>
      <c r="H61" s="4">
        <v>1</v>
      </c>
      <c r="I61" s="4" t="s">
        <v>1322</v>
      </c>
      <c r="J61" s="4">
        <v>2</v>
      </c>
      <c r="L61" s="4" t="str">
        <f ca="1">IF(L$9=$H61,LEFT(L60,LEN(L60)-$F61),IF(L$9=$J61,L60&amp;_xlfn.CONCAT(MID(RIGHT(OFFSET($L60,0,$H61-1),$F61),{50;49;48;47;46;45;44;43;42;41;40;39;38;37;36;35;34;33;32;31;30;29;28;27;26;25;24;23;22;21;20;19;18;17;16;15;14;13;12;11;10;9;8;7;6;5;4;3;2;1},1)),L60))</f>
        <v>HDR</v>
      </c>
      <c r="M61" s="4" t="str">
        <f ca="1">IF(M$9=$H61,LEFT(M60,LEN(M60)-$F61),IF(M$9=$J61,M60&amp;_xlfn.CONCAT(MID(RIGHT(OFFSET($L60,0,$H61-1),$F61),{50;49;48;47;46;45;44;43;42;41;40;39;38;37;36;35;34;33;32;31;30;29;28;27;26;25;24;23;22;21;20;19;18;17;16;15;14;13;12;11;10;9;8;7;6;5;4;3;2;1},1)),M60))</f>
        <v>LDZQWVBZQGRPCJPDHBVRJDMCF</v>
      </c>
      <c r="N61" s="4" t="str">
        <f ca="1">IF(N$9=$H61,LEFT(N60,LEN(N60)-$F61),IF(N$9=$J61,N60&amp;_xlfn.CONCAT(MID(RIGHT(OFFSET($L60,0,$H61-1),$F61),{50;49;48;47;46;45;44;43;42;41;40;39;38;37;36;35;34;33;32;31;30;29;28;27;26;25;24;23;22;21;20;19;18;17;16;15;14;13;12;11;10;9;8;7;6;5;4;3;2;1},1)),N60))</f>
        <v/>
      </c>
      <c r="O61" s="4" t="str">
        <f ca="1">IF(O$9=$H61,LEFT(O60,LEN(O60)-$F61),IF(O$9=$J61,O60&amp;_xlfn.CONCAT(MID(RIGHT(OFFSET($L60,0,$H61-1),$F61),{50;49;48;47;46;45;44;43;42;41;40;39;38;37;36;35;34;33;32;31;30;29;28;27;26;25;24;23;22;21;20;19;18;17;16;15;14;13;12;11;10;9;8;7;6;5;4;3;2;1},1)),O60))</f>
        <v/>
      </c>
      <c r="P61" s="4" t="str">
        <f ca="1">IF(P$9=$H61,LEFT(P60,LEN(P60)-$F61),IF(P$9=$J61,P60&amp;_xlfn.CONCAT(MID(RIGHT(OFFSET($L60,0,$H61-1),$F61),{50;49;48;47;46;45;44;43;42;41;40;39;38;37;36;35;34;33;32;31;30;29;28;27;26;25;24;23;22;21;20;19;18;17;16;15;14;13;12;11;10;9;8;7;6;5;4;3;2;1},1)),P60))</f>
        <v/>
      </c>
      <c r="Q61" s="4" t="str">
        <f ca="1">IF(Q$9=$H61,LEFT(Q60,LEN(Q60)-$F61),IF(Q$9=$J61,Q60&amp;_xlfn.CONCAT(MID(RIGHT(OFFSET($L60,0,$H61-1),$F61),{50;49;48;47;46;45;44;43;42;41;40;39;38;37;36;35;34;33;32;31;30;29;28;27;26;25;24;23;22;21;20;19;18;17;16;15;14;13;12;11;10;9;8;7;6;5;4;3;2;1},1)),Q60))</f>
        <v>RJWLCVVG</v>
      </c>
      <c r="R61" s="4" t="str">
        <f ca="1">IF(R$9=$H61,LEFT(R60,LEN(R60)-$F61),IF(R$9=$J61,R60&amp;_xlfn.CONCAT(MID(RIGHT(OFFSET($L60,0,$H61-1),$F61),{50;49;48;47;46;45;44;43;42;41;40;39;38;37;36;35;34;33;32;31;30;29;28;27;26;25;24;23;22;21;20;19;18;17;16;15;14;13;12;11;10;9;8;7;6;5;4;3;2;1},1)),R60))</f>
        <v>JRLVMBSTPNQDPVWNLHZ</v>
      </c>
      <c r="S61" s="4" t="str">
        <f ca="1">IF(S$9=$H61,LEFT(S60,LEN(S60)-$F61),IF(S$9=$J61,S60&amp;_xlfn.CONCAT(MID(RIGHT(OFFSET($L60,0,$H61-1),$F61),{50;49;48;47;46;45;44;43;42;41;40;39;38;37;36;35;34;33;32;31;30;29;28;27;26;25;24;23;22;21;20;19;18;17;16;15;14;13;12;11;10;9;8;7;6;5;4;3;2;1},1)),S60))</f>
        <v>F</v>
      </c>
      <c r="T61" s="4" t="str">
        <f ca="1">IF(T$9=$H61,LEFT(T60,LEN(T60)-$F61),IF(T$9=$J61,T60&amp;_xlfn.CONCAT(MID(RIGHT(OFFSET($L60,0,$H61-1),$F61),{50;49;48;47;46;45;44;43;42;41;40;39;38;37;36;35;34;33;32;31;30;29;28;27;26;25;24;23;22;21;20;19;18;17;16;15;14;13;12;11;10;9;8;7;6;5;4;3;2;1},1)),T60))</f>
        <v/>
      </c>
      <c r="V61" s="4" t="str">
        <f ca="1">IF(V$9=$H61,LEFT(V60,LEN(V60)-$F61),IF(V$9=$J61,V60&amp;_xlfn.CONCAT(MID(RIGHT(OFFSET($V60,0,$H61-1),$F61),{1;2;3;4;5;6;7;8;9;10;11;12;13;14;15;16;17;18;19;20;21;22;23;24;25;26;27;28;29;30;31;32;33;34;35;36;37;38;39;40;41;42;43;44;45;46;47;48;49;50},1)),V60))</f>
        <v>HFJ</v>
      </c>
      <c r="W61" s="4" t="str">
        <f ca="1">IF(W$9=$H61,LEFT(W60,LEN(W60)-$F61),IF(W$9=$J61,W60&amp;_xlfn.CONCAT(MID(RIGHT(OFFSET($V60,0,$H61-1),$F61),{1;2;3;4;5;6;7;8;9;10;11;12;13;14;15;16;17;18;19;20;21;22;23;24;25;26;27;28;29;30;31;32;33;34;35;36;37;38;39;40;41;42;43;44;45;46;47;48;49;50},1)),W60))</f>
        <v>LDZQWVQDPCNWVTFHJRDDVZWLP</v>
      </c>
      <c r="X61" s="4" t="str">
        <f ca="1">IF(X$9=$H61,LEFT(X60,LEN(X60)-$F61),IF(X$9=$J61,X60&amp;_xlfn.CONCAT(MID(RIGHT(OFFSET($V60,0,$H61-1),$F61),{1;2;3;4;5;6;7;8;9;10;11;12;13;14;15;16;17;18;19;20;21;22;23;24;25;26;27;28;29;30;31;32;33;34;35;36;37;38;39;40;41;42;43;44;45;46;47;48;49;50},1)),X60))</f>
        <v/>
      </c>
      <c r="Y61" s="4" t="str">
        <f ca="1">IF(Y$9=$H61,LEFT(Y60,LEN(Y60)-$F61),IF(Y$9=$J61,Y60&amp;_xlfn.CONCAT(MID(RIGHT(OFFSET($V60,0,$H61-1),$F61),{1;2;3;4;5;6;7;8;9;10;11;12;13;14;15;16;17;18;19;20;21;22;23;24;25;26;27;28;29;30;31;32;33;34;35;36;37;38;39;40;41;42;43;44;45;46;47;48;49;50},1)),Y60))</f>
        <v/>
      </c>
      <c r="Z61" s="4" t="str">
        <f ca="1">IF(Z$9=$H61,LEFT(Z60,LEN(Z60)-$F61),IF(Z$9=$J61,Z60&amp;_xlfn.CONCAT(MID(RIGHT(OFFSET($V60,0,$H61-1),$F61),{1;2;3;4;5;6;7;8;9;10;11;12;13;14;15;16;17;18;19;20;21;22;23;24;25;26;27;28;29;30;31;32;33;34;35;36;37;38;39;40;41;42;43;44;45;46;47;48;49;50},1)),Z60))</f>
        <v/>
      </c>
      <c r="AA61" s="4" t="str">
        <f ca="1">IF(AA$9=$H61,LEFT(AA60,LEN(AA60)-$F61),IF(AA$9=$J61,AA60&amp;_xlfn.CONCAT(MID(RIGHT(OFFSET($V60,0,$H61-1),$F61),{1;2;3;4;5;6;7;8;9;10;11;12;13;14;15;16;17;18;19;20;21;22;23;24;25;26;27;28;29;30;31;32;33;34;35;36;37;38;39;40;41;42;43;44;45;46;47;48;49;50},1)),AA60))</f>
        <v>VCGDVMJB</v>
      </c>
      <c r="AB61" s="4" t="str">
        <f ca="1">IF(AB$9=$H61,LEFT(AB60,LEN(AB60)-$F61),IF(AB$9=$J61,AB60&amp;_xlfn.CONCAT(MID(RIGHT(OFFSET($V60,0,$H61-1),$F61),{1;2;3;4;5;6;7;8;9;10;11;12;13;14;15;16;17;18;19;20;21;22;23;24;25;26;27;28;29;30;31;32;33;34;35;36;37;38;39;40;41;42;43;44;45;46;47;48;49;50},1)),AB60))</f>
        <v>JRLVMBSQGRPCRPNBZHL</v>
      </c>
      <c r="AC61" s="4" t="str">
        <f ca="1">IF(AC$9=$H61,LEFT(AC60,LEN(AC60)-$F61),IF(AC$9=$J61,AC60&amp;_xlfn.CONCAT(MID(RIGHT(OFFSET($V60,0,$H61-1),$F61),{1;2;3;4;5;6;7;8;9;10;11;12;13;14;15;16;17;18;19;20;21;22;23;24;25;26;27;28;29;30;31;32;33;34;35;36;37;38;39;40;41;42;43;44;45;46;47;48;49;50},1)),AC60))</f>
        <v>R</v>
      </c>
      <c r="AD61" s="4" t="str">
        <f ca="1">IF(AD$9=$H61,LEFT(AD60,LEN(AD60)-$F61),IF(AD$9=$J61,AD60&amp;_xlfn.CONCAT(MID(RIGHT(OFFSET($V60,0,$H61-1),$F61),{1;2;3;4;5;6;7;8;9;10;11;12;13;14;15;16;17;18;19;20;21;22;23;24;25;26;27;28;29;30;31;32;33;34;35;36;37;38;39;40;41;42;43;44;45;46;47;48;49;50},1)),AD60))</f>
        <v/>
      </c>
    </row>
    <row r="62" spans="2:30" x14ac:dyDescent="0.25">
      <c r="B62" s="5" t="s">
        <v>1386</v>
      </c>
      <c r="E62" s="5" t="s">
        <v>1320</v>
      </c>
      <c r="F62" s="4">
        <v>12</v>
      </c>
      <c r="G62" s="4" t="s">
        <v>1321</v>
      </c>
      <c r="H62" s="4">
        <v>7</v>
      </c>
      <c r="I62" s="4" t="s">
        <v>1322</v>
      </c>
      <c r="J62" s="4">
        <v>6</v>
      </c>
      <c r="L62" s="4" t="str">
        <f ca="1">IF(L$9=$H62,LEFT(L61,LEN(L61)-$F62),IF(L$9=$J62,L61&amp;_xlfn.CONCAT(MID(RIGHT(OFFSET($L61,0,$H62-1),$F62),{50;49;48;47;46;45;44;43;42;41;40;39;38;37;36;35;34;33;32;31;30;29;28;27;26;25;24;23;22;21;20;19;18;17;16;15;14;13;12;11;10;9;8;7;6;5;4;3;2;1},1)),L61))</f>
        <v>HDR</v>
      </c>
      <c r="M62" s="4" t="str">
        <f ca="1">IF(M$9=$H62,LEFT(M61,LEN(M61)-$F62),IF(M$9=$J62,M61&amp;_xlfn.CONCAT(MID(RIGHT(OFFSET($L61,0,$H62-1),$F62),{50;49;48;47;46;45;44;43;42;41;40;39;38;37;36;35;34;33;32;31;30;29;28;27;26;25;24;23;22;21;20;19;18;17;16;15;14;13;12;11;10;9;8;7;6;5;4;3;2;1},1)),M61))</f>
        <v>LDZQWVBZQGRPCJPDHBVRJDMCF</v>
      </c>
      <c r="N62" s="4" t="str">
        <f ca="1">IF(N$9=$H62,LEFT(N61,LEN(N61)-$F62),IF(N$9=$J62,N61&amp;_xlfn.CONCAT(MID(RIGHT(OFFSET($L61,0,$H62-1),$F62),{50;49;48;47;46;45;44;43;42;41;40;39;38;37;36;35;34;33;32;31;30;29;28;27;26;25;24;23;22;21;20;19;18;17;16;15;14;13;12;11;10;9;8;7;6;5;4;3;2;1},1)),N61))</f>
        <v/>
      </c>
      <c r="O62" s="4" t="str">
        <f ca="1">IF(O$9=$H62,LEFT(O61,LEN(O61)-$F62),IF(O$9=$J62,O61&amp;_xlfn.CONCAT(MID(RIGHT(OFFSET($L61,0,$H62-1),$F62),{50;49;48;47;46;45;44;43;42;41;40;39;38;37;36;35;34;33;32;31;30;29;28;27;26;25;24;23;22;21;20;19;18;17;16;15;14;13;12;11;10;9;8;7;6;5;4;3;2;1},1)),O61))</f>
        <v/>
      </c>
      <c r="P62" s="4" t="str">
        <f ca="1">IF(P$9=$H62,LEFT(P61,LEN(P61)-$F62),IF(P$9=$J62,P61&amp;_xlfn.CONCAT(MID(RIGHT(OFFSET($L61,0,$H62-1),$F62),{50;49;48;47;46;45;44;43;42;41;40;39;38;37;36;35;34;33;32;31;30;29;28;27;26;25;24;23;22;21;20;19;18;17;16;15;14;13;12;11;10;9;8;7;6;5;4;3;2;1},1)),P61))</f>
        <v/>
      </c>
      <c r="Q62" s="4" t="str">
        <f ca="1">IF(Q$9=$H62,LEFT(Q61,LEN(Q61)-$F62),IF(Q$9=$J62,Q61&amp;_xlfn.CONCAT(MID(RIGHT(OFFSET($L61,0,$H62-1),$F62),{50;49;48;47;46;45;44;43;42;41;40;39;38;37;36;35;34;33;32;31;30;29;28;27;26;25;24;23;22;21;20;19;18;17;16;15;14;13;12;11;10;9;8;7;6;5;4;3;2;1},1)),Q61))</f>
        <v>RJWLCVVGZHLNWVPDQNPT</v>
      </c>
      <c r="R62" s="4" t="str">
        <f ca="1">IF(R$9=$H62,LEFT(R61,LEN(R61)-$F62),IF(R$9=$J62,R61&amp;_xlfn.CONCAT(MID(RIGHT(OFFSET($L61,0,$H62-1),$F62),{50;49;48;47;46;45;44;43;42;41;40;39;38;37;36;35;34;33;32;31;30;29;28;27;26;25;24;23;22;21;20;19;18;17;16;15;14;13;12;11;10;9;8;7;6;5;4;3;2;1},1)),R61))</f>
        <v>JRLVMBS</v>
      </c>
      <c r="S62" s="4" t="str">
        <f ca="1">IF(S$9=$H62,LEFT(S61,LEN(S61)-$F62),IF(S$9=$J62,S61&amp;_xlfn.CONCAT(MID(RIGHT(OFFSET($L61,0,$H62-1),$F62),{50;49;48;47;46;45;44;43;42;41;40;39;38;37;36;35;34;33;32;31;30;29;28;27;26;25;24;23;22;21;20;19;18;17;16;15;14;13;12;11;10;9;8;7;6;5;4;3;2;1},1)),S61))</f>
        <v>F</v>
      </c>
      <c r="T62" s="4" t="str">
        <f ca="1">IF(T$9=$H62,LEFT(T61,LEN(T61)-$F62),IF(T$9=$J62,T61&amp;_xlfn.CONCAT(MID(RIGHT(OFFSET($L61,0,$H62-1),$F62),{50;49;48;47;46;45;44;43;42;41;40;39;38;37;36;35;34;33;32;31;30;29;28;27;26;25;24;23;22;21;20;19;18;17;16;15;14;13;12;11;10;9;8;7;6;5;4;3;2;1},1)),T61))</f>
        <v/>
      </c>
      <c r="V62" s="4" t="str">
        <f ca="1">IF(V$9=$H62,LEFT(V61,LEN(V61)-$F62),IF(V$9=$J62,V61&amp;_xlfn.CONCAT(MID(RIGHT(OFFSET($V61,0,$H62-1),$F62),{1;2;3;4;5;6;7;8;9;10;11;12;13;14;15;16;17;18;19;20;21;22;23;24;25;26;27;28;29;30;31;32;33;34;35;36;37;38;39;40;41;42;43;44;45;46;47;48;49;50},1)),V61))</f>
        <v>HFJ</v>
      </c>
      <c r="W62" s="4" t="str">
        <f ca="1">IF(W$9=$H62,LEFT(W61,LEN(W61)-$F62),IF(W$9=$J62,W61&amp;_xlfn.CONCAT(MID(RIGHT(OFFSET($V61,0,$H62-1),$F62),{1;2;3;4;5;6;7;8;9;10;11;12;13;14;15;16;17;18;19;20;21;22;23;24;25;26;27;28;29;30;31;32;33;34;35;36;37;38;39;40;41;42;43;44;45;46;47;48;49;50},1)),W61))</f>
        <v>LDZQWVQDPCNWVTFHJRDDVZWLP</v>
      </c>
      <c r="X62" s="4" t="str">
        <f ca="1">IF(X$9=$H62,LEFT(X61,LEN(X61)-$F62),IF(X$9=$J62,X61&amp;_xlfn.CONCAT(MID(RIGHT(OFFSET($V61,0,$H62-1),$F62),{1;2;3;4;5;6;7;8;9;10;11;12;13;14;15;16;17;18;19;20;21;22;23;24;25;26;27;28;29;30;31;32;33;34;35;36;37;38;39;40;41;42;43;44;45;46;47;48;49;50},1)),X61))</f>
        <v/>
      </c>
      <c r="Y62" s="4" t="str">
        <f ca="1">IF(Y$9=$H62,LEFT(Y61,LEN(Y61)-$F62),IF(Y$9=$J62,Y61&amp;_xlfn.CONCAT(MID(RIGHT(OFFSET($V61,0,$H62-1),$F62),{1;2;3;4;5;6;7;8;9;10;11;12;13;14;15;16;17;18;19;20;21;22;23;24;25;26;27;28;29;30;31;32;33;34;35;36;37;38;39;40;41;42;43;44;45;46;47;48;49;50},1)),Y61))</f>
        <v/>
      </c>
      <c r="Z62" s="4" t="str">
        <f ca="1">IF(Z$9=$H62,LEFT(Z61,LEN(Z61)-$F62),IF(Z$9=$J62,Z61&amp;_xlfn.CONCAT(MID(RIGHT(OFFSET($V61,0,$H62-1),$F62),{1;2;3;4;5;6;7;8;9;10;11;12;13;14;15;16;17;18;19;20;21;22;23;24;25;26;27;28;29;30;31;32;33;34;35;36;37;38;39;40;41;42;43;44;45;46;47;48;49;50},1)),Z61))</f>
        <v/>
      </c>
      <c r="AA62" s="4" t="str">
        <f ca="1">IF(AA$9=$H62,LEFT(AA61,LEN(AA61)-$F62),IF(AA$9=$J62,AA61&amp;_xlfn.CONCAT(MID(RIGHT(OFFSET($V61,0,$H62-1),$F62),{1;2;3;4;5;6;7;8;9;10;11;12;13;14;15;16;17;18;19;20;21;22;23;24;25;26;27;28;29;30;31;32;33;34;35;36;37;38;39;40;41;42;43;44;45;46;47;48;49;50},1)),AA61))</f>
        <v>VCGDVMJBQGRPCRPNBZHL</v>
      </c>
      <c r="AB62" s="4" t="str">
        <f ca="1">IF(AB$9=$H62,LEFT(AB61,LEN(AB61)-$F62),IF(AB$9=$J62,AB61&amp;_xlfn.CONCAT(MID(RIGHT(OFFSET($V61,0,$H62-1),$F62),{1;2;3;4;5;6;7;8;9;10;11;12;13;14;15;16;17;18;19;20;21;22;23;24;25;26;27;28;29;30;31;32;33;34;35;36;37;38;39;40;41;42;43;44;45;46;47;48;49;50},1)),AB61))</f>
        <v>JRLVMBS</v>
      </c>
      <c r="AC62" s="4" t="str">
        <f ca="1">IF(AC$9=$H62,LEFT(AC61,LEN(AC61)-$F62),IF(AC$9=$J62,AC61&amp;_xlfn.CONCAT(MID(RIGHT(OFFSET($V61,0,$H62-1),$F62),{1;2;3;4;5;6;7;8;9;10;11;12;13;14;15;16;17;18;19;20;21;22;23;24;25;26;27;28;29;30;31;32;33;34;35;36;37;38;39;40;41;42;43;44;45;46;47;48;49;50},1)),AC61))</f>
        <v>R</v>
      </c>
      <c r="AD62" s="4" t="str">
        <f ca="1">IF(AD$9=$H62,LEFT(AD61,LEN(AD61)-$F62),IF(AD$9=$J62,AD61&amp;_xlfn.CONCAT(MID(RIGHT(OFFSET($V61,0,$H62-1),$F62),{1;2;3;4;5;6;7;8;9;10;11;12;13;14;15;16;17;18;19;20;21;22;23;24;25;26;27;28;29;30;31;32;33;34;35;36;37;38;39;40;41;42;43;44;45;46;47;48;49;50},1)),AD61))</f>
        <v/>
      </c>
    </row>
    <row r="63" spans="2:30" x14ac:dyDescent="0.25">
      <c r="B63" s="5" t="s">
        <v>1387</v>
      </c>
      <c r="E63" s="5" t="s">
        <v>1320</v>
      </c>
      <c r="F63" s="4">
        <v>2</v>
      </c>
      <c r="G63" s="4" t="s">
        <v>1321</v>
      </c>
      <c r="H63" s="4">
        <v>1</v>
      </c>
      <c r="I63" s="4" t="s">
        <v>1322</v>
      </c>
      <c r="J63" s="4">
        <v>9</v>
      </c>
      <c r="L63" s="4" t="str">
        <f ca="1">IF(L$9=$H63,LEFT(L62,LEN(L62)-$F63),IF(L$9=$J63,L62&amp;_xlfn.CONCAT(MID(RIGHT(OFFSET($L62,0,$H63-1),$F63),{50;49;48;47;46;45;44;43;42;41;40;39;38;37;36;35;34;33;32;31;30;29;28;27;26;25;24;23;22;21;20;19;18;17;16;15;14;13;12;11;10;9;8;7;6;5;4;3;2;1},1)),L62))</f>
        <v>H</v>
      </c>
      <c r="M63" s="4" t="str">
        <f ca="1">IF(M$9=$H63,LEFT(M62,LEN(M62)-$F63),IF(M$9=$J63,M62&amp;_xlfn.CONCAT(MID(RIGHT(OFFSET($L62,0,$H63-1),$F63),{50;49;48;47;46;45;44;43;42;41;40;39;38;37;36;35;34;33;32;31;30;29;28;27;26;25;24;23;22;21;20;19;18;17;16;15;14;13;12;11;10;9;8;7;6;5;4;3;2;1},1)),M62))</f>
        <v>LDZQWVBZQGRPCJPDHBVRJDMCF</v>
      </c>
      <c r="N63" s="4" t="str">
        <f ca="1">IF(N$9=$H63,LEFT(N62,LEN(N62)-$F63),IF(N$9=$J63,N62&amp;_xlfn.CONCAT(MID(RIGHT(OFFSET($L62,0,$H63-1),$F63),{50;49;48;47;46;45;44;43;42;41;40;39;38;37;36;35;34;33;32;31;30;29;28;27;26;25;24;23;22;21;20;19;18;17;16;15;14;13;12;11;10;9;8;7;6;5;4;3;2;1},1)),N62))</f>
        <v/>
      </c>
      <c r="O63" s="4" t="str">
        <f ca="1">IF(O$9=$H63,LEFT(O62,LEN(O62)-$F63),IF(O$9=$J63,O62&amp;_xlfn.CONCAT(MID(RIGHT(OFFSET($L62,0,$H63-1),$F63),{50;49;48;47;46;45;44;43;42;41;40;39;38;37;36;35;34;33;32;31;30;29;28;27;26;25;24;23;22;21;20;19;18;17;16;15;14;13;12;11;10;9;8;7;6;5;4;3;2;1},1)),O62))</f>
        <v/>
      </c>
      <c r="P63" s="4" t="str">
        <f ca="1">IF(P$9=$H63,LEFT(P62,LEN(P62)-$F63),IF(P$9=$J63,P62&amp;_xlfn.CONCAT(MID(RIGHT(OFFSET($L62,0,$H63-1),$F63),{50;49;48;47;46;45;44;43;42;41;40;39;38;37;36;35;34;33;32;31;30;29;28;27;26;25;24;23;22;21;20;19;18;17;16;15;14;13;12;11;10;9;8;7;6;5;4;3;2;1},1)),P62))</f>
        <v/>
      </c>
      <c r="Q63" s="4" t="str">
        <f ca="1">IF(Q$9=$H63,LEFT(Q62,LEN(Q62)-$F63),IF(Q$9=$J63,Q62&amp;_xlfn.CONCAT(MID(RIGHT(OFFSET($L62,0,$H63-1),$F63),{50;49;48;47;46;45;44;43;42;41;40;39;38;37;36;35;34;33;32;31;30;29;28;27;26;25;24;23;22;21;20;19;18;17;16;15;14;13;12;11;10;9;8;7;6;5;4;3;2;1},1)),Q62))</f>
        <v>RJWLCVVGZHLNWVPDQNPT</v>
      </c>
      <c r="R63" s="4" t="str">
        <f ca="1">IF(R$9=$H63,LEFT(R62,LEN(R62)-$F63),IF(R$9=$J63,R62&amp;_xlfn.CONCAT(MID(RIGHT(OFFSET($L62,0,$H63-1),$F63),{50;49;48;47;46;45;44;43;42;41;40;39;38;37;36;35;34;33;32;31;30;29;28;27;26;25;24;23;22;21;20;19;18;17;16;15;14;13;12;11;10;9;8;7;6;5;4;3;2;1},1)),R62))</f>
        <v>JRLVMBS</v>
      </c>
      <c r="S63" s="4" t="str">
        <f ca="1">IF(S$9=$H63,LEFT(S62,LEN(S62)-$F63),IF(S$9=$J63,S62&amp;_xlfn.CONCAT(MID(RIGHT(OFFSET($L62,0,$H63-1),$F63),{50;49;48;47;46;45;44;43;42;41;40;39;38;37;36;35;34;33;32;31;30;29;28;27;26;25;24;23;22;21;20;19;18;17;16;15;14;13;12;11;10;9;8;7;6;5;4;3;2;1},1)),S62))</f>
        <v>F</v>
      </c>
      <c r="T63" s="4" t="str">
        <f ca="1">IF(T$9=$H63,LEFT(T62,LEN(T62)-$F63),IF(T$9=$J63,T62&amp;_xlfn.CONCAT(MID(RIGHT(OFFSET($L62,0,$H63-1),$F63),{50;49;48;47;46;45;44;43;42;41;40;39;38;37;36;35;34;33;32;31;30;29;28;27;26;25;24;23;22;21;20;19;18;17;16;15;14;13;12;11;10;9;8;7;6;5;4;3;2;1},1)),T62))</f>
        <v>RD</v>
      </c>
      <c r="V63" s="4" t="str">
        <f ca="1">IF(V$9=$H63,LEFT(V62,LEN(V62)-$F63),IF(V$9=$J63,V62&amp;_xlfn.CONCAT(MID(RIGHT(OFFSET($V62,0,$H63-1),$F63),{1;2;3;4;5;6;7;8;9;10;11;12;13;14;15;16;17;18;19;20;21;22;23;24;25;26;27;28;29;30;31;32;33;34;35;36;37;38;39;40;41;42;43;44;45;46;47;48;49;50},1)),V62))</f>
        <v>H</v>
      </c>
      <c r="W63" s="4" t="str">
        <f ca="1">IF(W$9=$H63,LEFT(W62,LEN(W62)-$F63),IF(W$9=$J63,W62&amp;_xlfn.CONCAT(MID(RIGHT(OFFSET($V62,0,$H63-1),$F63),{1;2;3;4;5;6;7;8;9;10;11;12;13;14;15;16;17;18;19;20;21;22;23;24;25;26;27;28;29;30;31;32;33;34;35;36;37;38;39;40;41;42;43;44;45;46;47;48;49;50},1)),W62))</f>
        <v>LDZQWVQDPCNWVTFHJRDDVZWLP</v>
      </c>
      <c r="X63" s="4" t="str">
        <f ca="1">IF(X$9=$H63,LEFT(X62,LEN(X62)-$F63),IF(X$9=$J63,X62&amp;_xlfn.CONCAT(MID(RIGHT(OFFSET($V62,0,$H63-1),$F63),{1;2;3;4;5;6;7;8;9;10;11;12;13;14;15;16;17;18;19;20;21;22;23;24;25;26;27;28;29;30;31;32;33;34;35;36;37;38;39;40;41;42;43;44;45;46;47;48;49;50},1)),X62))</f>
        <v/>
      </c>
      <c r="Y63" s="4" t="str">
        <f ca="1">IF(Y$9=$H63,LEFT(Y62,LEN(Y62)-$F63),IF(Y$9=$J63,Y62&amp;_xlfn.CONCAT(MID(RIGHT(OFFSET($V62,0,$H63-1),$F63),{1;2;3;4;5;6;7;8;9;10;11;12;13;14;15;16;17;18;19;20;21;22;23;24;25;26;27;28;29;30;31;32;33;34;35;36;37;38;39;40;41;42;43;44;45;46;47;48;49;50},1)),Y62))</f>
        <v/>
      </c>
      <c r="Z63" s="4" t="str">
        <f ca="1">IF(Z$9=$H63,LEFT(Z62,LEN(Z62)-$F63),IF(Z$9=$J63,Z62&amp;_xlfn.CONCAT(MID(RIGHT(OFFSET($V62,0,$H63-1),$F63),{1;2;3;4;5;6;7;8;9;10;11;12;13;14;15;16;17;18;19;20;21;22;23;24;25;26;27;28;29;30;31;32;33;34;35;36;37;38;39;40;41;42;43;44;45;46;47;48;49;50},1)),Z62))</f>
        <v/>
      </c>
      <c r="AA63" s="4" t="str">
        <f ca="1">IF(AA$9=$H63,LEFT(AA62,LEN(AA62)-$F63),IF(AA$9=$J63,AA62&amp;_xlfn.CONCAT(MID(RIGHT(OFFSET($V62,0,$H63-1),$F63),{1;2;3;4;5;6;7;8;9;10;11;12;13;14;15;16;17;18;19;20;21;22;23;24;25;26;27;28;29;30;31;32;33;34;35;36;37;38;39;40;41;42;43;44;45;46;47;48;49;50},1)),AA62))</f>
        <v>VCGDVMJBQGRPCRPNBZHL</v>
      </c>
      <c r="AB63" s="4" t="str">
        <f ca="1">IF(AB$9=$H63,LEFT(AB62,LEN(AB62)-$F63),IF(AB$9=$J63,AB62&amp;_xlfn.CONCAT(MID(RIGHT(OFFSET($V62,0,$H63-1),$F63),{1;2;3;4;5;6;7;8;9;10;11;12;13;14;15;16;17;18;19;20;21;22;23;24;25;26;27;28;29;30;31;32;33;34;35;36;37;38;39;40;41;42;43;44;45;46;47;48;49;50},1)),AB62))</f>
        <v>JRLVMBS</v>
      </c>
      <c r="AC63" s="4" t="str">
        <f ca="1">IF(AC$9=$H63,LEFT(AC62,LEN(AC62)-$F63),IF(AC$9=$J63,AC62&amp;_xlfn.CONCAT(MID(RIGHT(OFFSET($V62,0,$H63-1),$F63),{1;2;3;4;5;6;7;8;9;10;11;12;13;14;15;16;17;18;19;20;21;22;23;24;25;26;27;28;29;30;31;32;33;34;35;36;37;38;39;40;41;42;43;44;45;46;47;48;49;50},1)),AC62))</f>
        <v>R</v>
      </c>
      <c r="AD63" s="4" t="str">
        <f ca="1">IF(AD$9=$H63,LEFT(AD62,LEN(AD62)-$F63),IF(AD$9=$J63,AD62&amp;_xlfn.CONCAT(MID(RIGHT(OFFSET($V62,0,$H63-1),$F63),{1;2;3;4;5;6;7;8;9;10;11;12;13;14;15;16;17;18;19;20;21;22;23;24;25;26;27;28;29;30;31;32;33;34;35;36;37;38;39;40;41;42;43;44;45;46;47;48;49;50},1)),AD62))</f>
        <v>FJ</v>
      </c>
    </row>
    <row r="64" spans="2:30" x14ac:dyDescent="0.25">
      <c r="B64" s="5" t="s">
        <v>1388</v>
      </c>
      <c r="E64" s="5" t="s">
        <v>1320</v>
      </c>
      <c r="F64" s="4">
        <v>2</v>
      </c>
      <c r="G64" s="4" t="s">
        <v>1321</v>
      </c>
      <c r="H64" s="4">
        <v>9</v>
      </c>
      <c r="I64" s="4" t="s">
        <v>1322</v>
      </c>
      <c r="J64" s="4">
        <v>1</v>
      </c>
      <c r="L64" s="4" t="str">
        <f ca="1">IF(L$9=$H64,LEFT(L63,LEN(L63)-$F64),IF(L$9=$J64,L63&amp;_xlfn.CONCAT(MID(RIGHT(OFFSET($L63,0,$H64-1),$F64),{50;49;48;47;46;45;44;43;42;41;40;39;38;37;36;35;34;33;32;31;30;29;28;27;26;25;24;23;22;21;20;19;18;17;16;15;14;13;12;11;10;9;8;7;6;5;4;3;2;1},1)),L63))</f>
        <v>HDR</v>
      </c>
      <c r="M64" s="4" t="str">
        <f ca="1">IF(M$9=$H64,LEFT(M63,LEN(M63)-$F64),IF(M$9=$J64,M63&amp;_xlfn.CONCAT(MID(RIGHT(OFFSET($L63,0,$H64-1),$F64),{50;49;48;47;46;45;44;43;42;41;40;39;38;37;36;35;34;33;32;31;30;29;28;27;26;25;24;23;22;21;20;19;18;17;16;15;14;13;12;11;10;9;8;7;6;5;4;3;2;1},1)),M63))</f>
        <v>LDZQWVBZQGRPCJPDHBVRJDMCF</v>
      </c>
      <c r="N64" s="4" t="str">
        <f ca="1">IF(N$9=$H64,LEFT(N63,LEN(N63)-$F64),IF(N$9=$J64,N63&amp;_xlfn.CONCAT(MID(RIGHT(OFFSET($L63,0,$H64-1),$F64),{50;49;48;47;46;45;44;43;42;41;40;39;38;37;36;35;34;33;32;31;30;29;28;27;26;25;24;23;22;21;20;19;18;17;16;15;14;13;12;11;10;9;8;7;6;5;4;3;2;1},1)),N63))</f>
        <v/>
      </c>
      <c r="O64" s="4" t="str">
        <f ca="1">IF(O$9=$H64,LEFT(O63,LEN(O63)-$F64),IF(O$9=$J64,O63&amp;_xlfn.CONCAT(MID(RIGHT(OFFSET($L63,0,$H64-1),$F64),{50;49;48;47;46;45;44;43;42;41;40;39;38;37;36;35;34;33;32;31;30;29;28;27;26;25;24;23;22;21;20;19;18;17;16;15;14;13;12;11;10;9;8;7;6;5;4;3;2;1},1)),O63))</f>
        <v/>
      </c>
      <c r="P64" s="4" t="str">
        <f ca="1">IF(P$9=$H64,LEFT(P63,LEN(P63)-$F64),IF(P$9=$J64,P63&amp;_xlfn.CONCAT(MID(RIGHT(OFFSET($L63,0,$H64-1),$F64),{50;49;48;47;46;45;44;43;42;41;40;39;38;37;36;35;34;33;32;31;30;29;28;27;26;25;24;23;22;21;20;19;18;17;16;15;14;13;12;11;10;9;8;7;6;5;4;3;2;1},1)),P63))</f>
        <v/>
      </c>
      <c r="Q64" s="4" t="str">
        <f ca="1">IF(Q$9=$H64,LEFT(Q63,LEN(Q63)-$F64),IF(Q$9=$J64,Q63&amp;_xlfn.CONCAT(MID(RIGHT(OFFSET($L63,0,$H64-1),$F64),{50;49;48;47;46;45;44;43;42;41;40;39;38;37;36;35;34;33;32;31;30;29;28;27;26;25;24;23;22;21;20;19;18;17;16;15;14;13;12;11;10;9;8;7;6;5;4;3;2;1},1)),Q63))</f>
        <v>RJWLCVVGZHLNWVPDQNPT</v>
      </c>
      <c r="R64" s="4" t="str">
        <f ca="1">IF(R$9=$H64,LEFT(R63,LEN(R63)-$F64),IF(R$9=$J64,R63&amp;_xlfn.CONCAT(MID(RIGHT(OFFSET($L63,0,$H64-1),$F64),{50;49;48;47;46;45;44;43;42;41;40;39;38;37;36;35;34;33;32;31;30;29;28;27;26;25;24;23;22;21;20;19;18;17;16;15;14;13;12;11;10;9;8;7;6;5;4;3;2;1},1)),R63))</f>
        <v>JRLVMBS</v>
      </c>
      <c r="S64" s="4" t="str">
        <f ca="1">IF(S$9=$H64,LEFT(S63,LEN(S63)-$F64),IF(S$9=$J64,S63&amp;_xlfn.CONCAT(MID(RIGHT(OFFSET($L63,0,$H64-1),$F64),{50;49;48;47;46;45;44;43;42;41;40;39;38;37;36;35;34;33;32;31;30;29;28;27;26;25;24;23;22;21;20;19;18;17;16;15;14;13;12;11;10;9;8;7;6;5;4;3;2;1},1)),S63))</f>
        <v>F</v>
      </c>
      <c r="T64" s="4" t="str">
        <f ca="1">IF(T$9=$H64,LEFT(T63,LEN(T63)-$F64),IF(T$9=$J64,T63&amp;_xlfn.CONCAT(MID(RIGHT(OFFSET($L63,0,$H64-1),$F64),{50;49;48;47;46;45;44;43;42;41;40;39;38;37;36;35;34;33;32;31;30;29;28;27;26;25;24;23;22;21;20;19;18;17;16;15;14;13;12;11;10;9;8;7;6;5;4;3;2;1},1)),T63))</f>
        <v/>
      </c>
      <c r="V64" s="4" t="str">
        <f ca="1">IF(V$9=$H64,LEFT(V63,LEN(V63)-$F64),IF(V$9=$J64,V63&amp;_xlfn.CONCAT(MID(RIGHT(OFFSET($V63,0,$H64-1),$F64),{1;2;3;4;5;6;7;8;9;10;11;12;13;14;15;16;17;18;19;20;21;22;23;24;25;26;27;28;29;30;31;32;33;34;35;36;37;38;39;40;41;42;43;44;45;46;47;48;49;50},1)),V63))</f>
        <v>HFJ</v>
      </c>
      <c r="W64" s="4" t="str">
        <f ca="1">IF(W$9=$H64,LEFT(W63,LEN(W63)-$F64),IF(W$9=$J64,W63&amp;_xlfn.CONCAT(MID(RIGHT(OFFSET($V63,0,$H64-1),$F64),{1;2;3;4;5;6;7;8;9;10;11;12;13;14;15;16;17;18;19;20;21;22;23;24;25;26;27;28;29;30;31;32;33;34;35;36;37;38;39;40;41;42;43;44;45;46;47;48;49;50},1)),W63))</f>
        <v>LDZQWVQDPCNWVTFHJRDDVZWLP</v>
      </c>
      <c r="X64" s="4" t="str">
        <f ca="1">IF(X$9=$H64,LEFT(X63,LEN(X63)-$F64),IF(X$9=$J64,X63&amp;_xlfn.CONCAT(MID(RIGHT(OFFSET($V63,0,$H64-1),$F64),{1;2;3;4;5;6;7;8;9;10;11;12;13;14;15;16;17;18;19;20;21;22;23;24;25;26;27;28;29;30;31;32;33;34;35;36;37;38;39;40;41;42;43;44;45;46;47;48;49;50},1)),X63))</f>
        <v/>
      </c>
      <c r="Y64" s="4" t="str">
        <f ca="1">IF(Y$9=$H64,LEFT(Y63,LEN(Y63)-$F64),IF(Y$9=$J64,Y63&amp;_xlfn.CONCAT(MID(RIGHT(OFFSET($V63,0,$H64-1),$F64),{1;2;3;4;5;6;7;8;9;10;11;12;13;14;15;16;17;18;19;20;21;22;23;24;25;26;27;28;29;30;31;32;33;34;35;36;37;38;39;40;41;42;43;44;45;46;47;48;49;50},1)),Y63))</f>
        <v/>
      </c>
      <c r="Z64" s="4" t="str">
        <f ca="1">IF(Z$9=$H64,LEFT(Z63,LEN(Z63)-$F64),IF(Z$9=$J64,Z63&amp;_xlfn.CONCAT(MID(RIGHT(OFFSET($V63,0,$H64-1),$F64),{1;2;3;4;5;6;7;8;9;10;11;12;13;14;15;16;17;18;19;20;21;22;23;24;25;26;27;28;29;30;31;32;33;34;35;36;37;38;39;40;41;42;43;44;45;46;47;48;49;50},1)),Z63))</f>
        <v/>
      </c>
      <c r="AA64" s="4" t="str">
        <f ca="1">IF(AA$9=$H64,LEFT(AA63,LEN(AA63)-$F64),IF(AA$9=$J64,AA63&amp;_xlfn.CONCAT(MID(RIGHT(OFFSET($V63,0,$H64-1),$F64),{1;2;3;4;5;6;7;8;9;10;11;12;13;14;15;16;17;18;19;20;21;22;23;24;25;26;27;28;29;30;31;32;33;34;35;36;37;38;39;40;41;42;43;44;45;46;47;48;49;50},1)),AA63))</f>
        <v>VCGDVMJBQGRPCRPNBZHL</v>
      </c>
      <c r="AB64" s="4" t="str">
        <f ca="1">IF(AB$9=$H64,LEFT(AB63,LEN(AB63)-$F64),IF(AB$9=$J64,AB63&amp;_xlfn.CONCAT(MID(RIGHT(OFFSET($V63,0,$H64-1),$F64),{1;2;3;4;5;6;7;8;9;10;11;12;13;14;15;16;17;18;19;20;21;22;23;24;25;26;27;28;29;30;31;32;33;34;35;36;37;38;39;40;41;42;43;44;45;46;47;48;49;50},1)),AB63))</f>
        <v>JRLVMBS</v>
      </c>
      <c r="AC64" s="4" t="str">
        <f ca="1">IF(AC$9=$H64,LEFT(AC63,LEN(AC63)-$F64),IF(AC$9=$J64,AC63&amp;_xlfn.CONCAT(MID(RIGHT(OFFSET($V63,0,$H64-1),$F64),{1;2;3;4;5;6;7;8;9;10;11;12;13;14;15;16;17;18;19;20;21;22;23;24;25;26;27;28;29;30;31;32;33;34;35;36;37;38;39;40;41;42;43;44;45;46;47;48;49;50},1)),AC63))</f>
        <v>R</v>
      </c>
      <c r="AD64" s="4" t="str">
        <f ca="1">IF(AD$9=$H64,LEFT(AD63,LEN(AD63)-$F64),IF(AD$9=$J64,AD63&amp;_xlfn.CONCAT(MID(RIGHT(OFFSET($V63,0,$H64-1),$F64),{1;2;3;4;5;6;7;8;9;10;11;12;13;14;15;16;17;18;19;20;21;22;23;24;25;26;27;28;29;30;31;32;33;34;35;36;37;38;39;40;41;42;43;44;45;46;47;48;49;50},1)),AD63))</f>
        <v/>
      </c>
    </row>
    <row r="65" spans="2:30" x14ac:dyDescent="0.25">
      <c r="B65" s="5" t="s">
        <v>1389</v>
      </c>
      <c r="E65" s="5" t="s">
        <v>1320</v>
      </c>
      <c r="F65" s="4">
        <v>1</v>
      </c>
      <c r="G65" s="4" t="s">
        <v>1321</v>
      </c>
      <c r="H65" s="4">
        <v>7</v>
      </c>
      <c r="I65" s="4" t="s">
        <v>1322</v>
      </c>
      <c r="J65" s="4">
        <v>5</v>
      </c>
      <c r="L65" s="4" t="str">
        <f ca="1">IF(L$9=$H65,LEFT(L64,LEN(L64)-$F65),IF(L$9=$J65,L64&amp;_xlfn.CONCAT(MID(RIGHT(OFFSET($L64,0,$H65-1),$F65),{50;49;48;47;46;45;44;43;42;41;40;39;38;37;36;35;34;33;32;31;30;29;28;27;26;25;24;23;22;21;20;19;18;17;16;15;14;13;12;11;10;9;8;7;6;5;4;3;2;1},1)),L64))</f>
        <v>HDR</v>
      </c>
      <c r="M65" s="4" t="str">
        <f ca="1">IF(M$9=$H65,LEFT(M64,LEN(M64)-$F65),IF(M$9=$J65,M64&amp;_xlfn.CONCAT(MID(RIGHT(OFFSET($L64,0,$H65-1),$F65),{50;49;48;47;46;45;44;43;42;41;40;39;38;37;36;35;34;33;32;31;30;29;28;27;26;25;24;23;22;21;20;19;18;17;16;15;14;13;12;11;10;9;8;7;6;5;4;3;2;1},1)),M64))</f>
        <v>LDZQWVBZQGRPCJPDHBVRJDMCF</v>
      </c>
      <c r="N65" s="4" t="str">
        <f ca="1">IF(N$9=$H65,LEFT(N64,LEN(N64)-$F65),IF(N$9=$J65,N64&amp;_xlfn.CONCAT(MID(RIGHT(OFFSET($L64,0,$H65-1),$F65),{50;49;48;47;46;45;44;43;42;41;40;39;38;37;36;35;34;33;32;31;30;29;28;27;26;25;24;23;22;21;20;19;18;17;16;15;14;13;12;11;10;9;8;7;6;5;4;3;2;1},1)),N64))</f>
        <v/>
      </c>
      <c r="O65" s="4" t="str">
        <f ca="1">IF(O$9=$H65,LEFT(O64,LEN(O64)-$F65),IF(O$9=$J65,O64&amp;_xlfn.CONCAT(MID(RIGHT(OFFSET($L64,0,$H65-1),$F65),{50;49;48;47;46;45;44;43;42;41;40;39;38;37;36;35;34;33;32;31;30;29;28;27;26;25;24;23;22;21;20;19;18;17;16;15;14;13;12;11;10;9;8;7;6;5;4;3;2;1},1)),O64))</f>
        <v/>
      </c>
      <c r="P65" s="4" t="str">
        <f ca="1">IF(P$9=$H65,LEFT(P64,LEN(P64)-$F65),IF(P$9=$J65,P64&amp;_xlfn.CONCAT(MID(RIGHT(OFFSET($L64,0,$H65-1),$F65),{50;49;48;47;46;45;44;43;42;41;40;39;38;37;36;35;34;33;32;31;30;29;28;27;26;25;24;23;22;21;20;19;18;17;16;15;14;13;12;11;10;9;8;7;6;5;4;3;2;1},1)),P64))</f>
        <v>S</v>
      </c>
      <c r="Q65" s="4" t="str">
        <f ca="1">IF(Q$9=$H65,LEFT(Q64,LEN(Q64)-$F65),IF(Q$9=$J65,Q64&amp;_xlfn.CONCAT(MID(RIGHT(OFFSET($L64,0,$H65-1),$F65),{50;49;48;47;46;45;44;43;42;41;40;39;38;37;36;35;34;33;32;31;30;29;28;27;26;25;24;23;22;21;20;19;18;17;16;15;14;13;12;11;10;9;8;7;6;5;4;3;2;1},1)),Q64))</f>
        <v>RJWLCVVGZHLNWVPDQNPT</v>
      </c>
      <c r="R65" s="4" t="str">
        <f ca="1">IF(R$9=$H65,LEFT(R64,LEN(R64)-$F65),IF(R$9=$J65,R64&amp;_xlfn.CONCAT(MID(RIGHT(OFFSET($L64,0,$H65-1),$F65),{50;49;48;47;46;45;44;43;42;41;40;39;38;37;36;35;34;33;32;31;30;29;28;27;26;25;24;23;22;21;20;19;18;17;16;15;14;13;12;11;10;9;8;7;6;5;4;3;2;1},1)),R64))</f>
        <v>JRLVMB</v>
      </c>
      <c r="S65" s="4" t="str">
        <f ca="1">IF(S$9=$H65,LEFT(S64,LEN(S64)-$F65),IF(S$9=$J65,S64&amp;_xlfn.CONCAT(MID(RIGHT(OFFSET($L64,0,$H65-1),$F65),{50;49;48;47;46;45;44;43;42;41;40;39;38;37;36;35;34;33;32;31;30;29;28;27;26;25;24;23;22;21;20;19;18;17;16;15;14;13;12;11;10;9;8;7;6;5;4;3;2;1},1)),S64))</f>
        <v>F</v>
      </c>
      <c r="T65" s="4" t="str">
        <f ca="1">IF(T$9=$H65,LEFT(T64,LEN(T64)-$F65),IF(T$9=$J65,T64&amp;_xlfn.CONCAT(MID(RIGHT(OFFSET($L64,0,$H65-1),$F65),{50;49;48;47;46;45;44;43;42;41;40;39;38;37;36;35;34;33;32;31;30;29;28;27;26;25;24;23;22;21;20;19;18;17;16;15;14;13;12;11;10;9;8;7;6;5;4;3;2;1},1)),T64))</f>
        <v/>
      </c>
      <c r="V65" s="4" t="str">
        <f ca="1">IF(V$9=$H65,LEFT(V64,LEN(V64)-$F65),IF(V$9=$J65,V64&amp;_xlfn.CONCAT(MID(RIGHT(OFFSET($V64,0,$H65-1),$F65),{1;2;3;4;5;6;7;8;9;10;11;12;13;14;15;16;17;18;19;20;21;22;23;24;25;26;27;28;29;30;31;32;33;34;35;36;37;38;39;40;41;42;43;44;45;46;47;48;49;50},1)),V64))</f>
        <v>HFJ</v>
      </c>
      <c r="W65" s="4" t="str">
        <f ca="1">IF(W$9=$H65,LEFT(W64,LEN(W64)-$F65),IF(W$9=$J65,W64&amp;_xlfn.CONCAT(MID(RIGHT(OFFSET($V64,0,$H65-1),$F65),{1;2;3;4;5;6;7;8;9;10;11;12;13;14;15;16;17;18;19;20;21;22;23;24;25;26;27;28;29;30;31;32;33;34;35;36;37;38;39;40;41;42;43;44;45;46;47;48;49;50},1)),W64))</f>
        <v>LDZQWVQDPCNWVTFHJRDDVZWLP</v>
      </c>
      <c r="X65" s="4" t="str">
        <f ca="1">IF(X$9=$H65,LEFT(X64,LEN(X64)-$F65),IF(X$9=$J65,X64&amp;_xlfn.CONCAT(MID(RIGHT(OFFSET($V64,0,$H65-1),$F65),{1;2;3;4;5;6;7;8;9;10;11;12;13;14;15;16;17;18;19;20;21;22;23;24;25;26;27;28;29;30;31;32;33;34;35;36;37;38;39;40;41;42;43;44;45;46;47;48;49;50},1)),X64))</f>
        <v/>
      </c>
      <c r="Y65" s="4" t="str">
        <f ca="1">IF(Y$9=$H65,LEFT(Y64,LEN(Y64)-$F65),IF(Y$9=$J65,Y64&amp;_xlfn.CONCAT(MID(RIGHT(OFFSET($V64,0,$H65-1),$F65),{1;2;3;4;5;6;7;8;9;10;11;12;13;14;15;16;17;18;19;20;21;22;23;24;25;26;27;28;29;30;31;32;33;34;35;36;37;38;39;40;41;42;43;44;45;46;47;48;49;50},1)),Y64))</f>
        <v/>
      </c>
      <c r="Z65" s="4" t="str">
        <f ca="1">IF(Z$9=$H65,LEFT(Z64,LEN(Z64)-$F65),IF(Z$9=$J65,Z64&amp;_xlfn.CONCAT(MID(RIGHT(OFFSET($V64,0,$H65-1),$F65),{1;2;3;4;5;6;7;8;9;10;11;12;13;14;15;16;17;18;19;20;21;22;23;24;25;26;27;28;29;30;31;32;33;34;35;36;37;38;39;40;41;42;43;44;45;46;47;48;49;50},1)),Z64))</f>
        <v>S</v>
      </c>
      <c r="AA65" s="4" t="str">
        <f ca="1">IF(AA$9=$H65,LEFT(AA64,LEN(AA64)-$F65),IF(AA$9=$J65,AA64&amp;_xlfn.CONCAT(MID(RIGHT(OFFSET($V64,0,$H65-1),$F65),{1;2;3;4;5;6;7;8;9;10;11;12;13;14;15;16;17;18;19;20;21;22;23;24;25;26;27;28;29;30;31;32;33;34;35;36;37;38;39;40;41;42;43;44;45;46;47;48;49;50},1)),AA64))</f>
        <v>VCGDVMJBQGRPCRPNBZHL</v>
      </c>
      <c r="AB65" s="4" t="str">
        <f ca="1">IF(AB$9=$H65,LEFT(AB64,LEN(AB64)-$F65),IF(AB$9=$J65,AB64&amp;_xlfn.CONCAT(MID(RIGHT(OFFSET($V64,0,$H65-1),$F65),{1;2;3;4;5;6;7;8;9;10;11;12;13;14;15;16;17;18;19;20;21;22;23;24;25;26;27;28;29;30;31;32;33;34;35;36;37;38;39;40;41;42;43;44;45;46;47;48;49;50},1)),AB64))</f>
        <v>JRLVMB</v>
      </c>
      <c r="AC65" s="4" t="str">
        <f ca="1">IF(AC$9=$H65,LEFT(AC64,LEN(AC64)-$F65),IF(AC$9=$J65,AC64&amp;_xlfn.CONCAT(MID(RIGHT(OFFSET($V64,0,$H65-1),$F65),{1;2;3;4;5;6;7;8;9;10;11;12;13;14;15;16;17;18;19;20;21;22;23;24;25;26;27;28;29;30;31;32;33;34;35;36;37;38;39;40;41;42;43;44;45;46;47;48;49;50},1)),AC64))</f>
        <v>R</v>
      </c>
      <c r="AD65" s="4" t="str">
        <f ca="1">IF(AD$9=$H65,LEFT(AD64,LEN(AD64)-$F65),IF(AD$9=$J65,AD64&amp;_xlfn.CONCAT(MID(RIGHT(OFFSET($V64,0,$H65-1),$F65),{1;2;3;4;5;6;7;8;9;10;11;12;13;14;15;16;17;18;19;20;21;22;23;24;25;26;27;28;29;30;31;32;33;34;35;36;37;38;39;40;41;42;43;44;45;46;47;48;49;50},1)),AD64))</f>
        <v/>
      </c>
    </row>
    <row r="66" spans="2:30" x14ac:dyDescent="0.25">
      <c r="B66" s="5" t="s">
        <v>1390</v>
      </c>
      <c r="E66" s="5" t="s">
        <v>1320</v>
      </c>
      <c r="F66" s="4">
        <v>6</v>
      </c>
      <c r="G66" s="4" t="s">
        <v>1321</v>
      </c>
      <c r="H66" s="4">
        <v>2</v>
      </c>
      <c r="I66" s="4" t="s">
        <v>1322</v>
      </c>
      <c r="J66" s="4">
        <v>3</v>
      </c>
      <c r="L66" s="4" t="str">
        <f ca="1">IF(L$9=$H66,LEFT(L65,LEN(L65)-$F66),IF(L$9=$J66,L65&amp;_xlfn.CONCAT(MID(RIGHT(OFFSET($L65,0,$H66-1),$F66),{50;49;48;47;46;45;44;43;42;41;40;39;38;37;36;35;34;33;32;31;30;29;28;27;26;25;24;23;22;21;20;19;18;17;16;15;14;13;12;11;10;9;8;7;6;5;4;3;2;1},1)),L65))</f>
        <v>HDR</v>
      </c>
      <c r="M66" s="4" t="str">
        <f ca="1">IF(M$9=$H66,LEFT(M65,LEN(M65)-$F66),IF(M$9=$J66,M65&amp;_xlfn.CONCAT(MID(RIGHT(OFFSET($L65,0,$H66-1),$F66),{50;49;48;47;46;45;44;43;42;41;40;39;38;37;36;35;34;33;32;31;30;29;28;27;26;25;24;23;22;21;20;19;18;17;16;15;14;13;12;11;10;9;8;7;6;5;4;3;2;1},1)),M65))</f>
        <v>LDZQWVBZQGRPCJPDHBV</v>
      </c>
      <c r="N66" s="4" t="str">
        <f ca="1">IF(N$9=$H66,LEFT(N65,LEN(N65)-$F66),IF(N$9=$J66,N65&amp;_xlfn.CONCAT(MID(RIGHT(OFFSET($L65,0,$H66-1),$F66),{50;49;48;47;46;45;44;43;42;41;40;39;38;37;36;35;34;33;32;31;30;29;28;27;26;25;24;23;22;21;20;19;18;17;16;15;14;13;12;11;10;9;8;7;6;5;4;3;2;1},1)),N65))</f>
        <v>FCMDJR</v>
      </c>
      <c r="O66" s="4" t="str">
        <f ca="1">IF(O$9=$H66,LEFT(O65,LEN(O65)-$F66),IF(O$9=$J66,O65&amp;_xlfn.CONCAT(MID(RIGHT(OFFSET($L65,0,$H66-1),$F66),{50;49;48;47;46;45;44;43;42;41;40;39;38;37;36;35;34;33;32;31;30;29;28;27;26;25;24;23;22;21;20;19;18;17;16;15;14;13;12;11;10;9;8;7;6;5;4;3;2;1},1)),O65))</f>
        <v/>
      </c>
      <c r="P66" s="4" t="str">
        <f ca="1">IF(P$9=$H66,LEFT(P65,LEN(P65)-$F66),IF(P$9=$J66,P65&amp;_xlfn.CONCAT(MID(RIGHT(OFFSET($L65,0,$H66-1),$F66),{50;49;48;47;46;45;44;43;42;41;40;39;38;37;36;35;34;33;32;31;30;29;28;27;26;25;24;23;22;21;20;19;18;17;16;15;14;13;12;11;10;9;8;7;6;5;4;3;2;1},1)),P65))</f>
        <v>S</v>
      </c>
      <c r="Q66" s="4" t="str">
        <f ca="1">IF(Q$9=$H66,LEFT(Q65,LEN(Q65)-$F66),IF(Q$9=$J66,Q65&amp;_xlfn.CONCAT(MID(RIGHT(OFFSET($L65,0,$H66-1),$F66),{50;49;48;47;46;45;44;43;42;41;40;39;38;37;36;35;34;33;32;31;30;29;28;27;26;25;24;23;22;21;20;19;18;17;16;15;14;13;12;11;10;9;8;7;6;5;4;3;2;1},1)),Q65))</f>
        <v>RJWLCVVGZHLNWVPDQNPT</v>
      </c>
      <c r="R66" s="4" t="str">
        <f ca="1">IF(R$9=$H66,LEFT(R65,LEN(R65)-$F66),IF(R$9=$J66,R65&amp;_xlfn.CONCAT(MID(RIGHT(OFFSET($L65,0,$H66-1),$F66),{50;49;48;47;46;45;44;43;42;41;40;39;38;37;36;35;34;33;32;31;30;29;28;27;26;25;24;23;22;21;20;19;18;17;16;15;14;13;12;11;10;9;8;7;6;5;4;3;2;1},1)),R65))</f>
        <v>JRLVMB</v>
      </c>
      <c r="S66" s="4" t="str">
        <f ca="1">IF(S$9=$H66,LEFT(S65,LEN(S65)-$F66),IF(S$9=$J66,S65&amp;_xlfn.CONCAT(MID(RIGHT(OFFSET($L65,0,$H66-1),$F66),{50;49;48;47;46;45;44;43;42;41;40;39;38;37;36;35;34;33;32;31;30;29;28;27;26;25;24;23;22;21;20;19;18;17;16;15;14;13;12;11;10;9;8;7;6;5;4;3;2;1},1)),S65))</f>
        <v>F</v>
      </c>
      <c r="T66" s="4" t="str">
        <f ca="1">IF(T$9=$H66,LEFT(T65,LEN(T65)-$F66),IF(T$9=$J66,T65&amp;_xlfn.CONCAT(MID(RIGHT(OFFSET($L65,0,$H66-1),$F66),{50;49;48;47;46;45;44;43;42;41;40;39;38;37;36;35;34;33;32;31;30;29;28;27;26;25;24;23;22;21;20;19;18;17;16;15;14;13;12;11;10;9;8;7;6;5;4;3;2;1},1)),T65))</f>
        <v/>
      </c>
      <c r="V66" s="4" t="str">
        <f ca="1">IF(V$9=$H66,LEFT(V65,LEN(V65)-$F66),IF(V$9=$J66,V65&amp;_xlfn.CONCAT(MID(RIGHT(OFFSET($V65,0,$H66-1),$F66),{1;2;3;4;5;6;7;8;9;10;11;12;13;14;15;16;17;18;19;20;21;22;23;24;25;26;27;28;29;30;31;32;33;34;35;36;37;38;39;40;41;42;43;44;45;46;47;48;49;50},1)),V65))</f>
        <v>HFJ</v>
      </c>
      <c r="W66" s="4" t="str">
        <f ca="1">IF(W$9=$H66,LEFT(W65,LEN(W65)-$F66),IF(W$9=$J66,W65&amp;_xlfn.CONCAT(MID(RIGHT(OFFSET($V65,0,$H66-1),$F66),{1;2;3;4;5;6;7;8;9;10;11;12;13;14;15;16;17;18;19;20;21;22;23;24;25;26;27;28;29;30;31;32;33;34;35;36;37;38;39;40;41;42;43;44;45;46;47;48;49;50},1)),W65))</f>
        <v>LDZQWVQDPCNWVTFHJRD</v>
      </c>
      <c r="X66" s="4" t="str">
        <f ca="1">IF(X$9=$H66,LEFT(X65,LEN(X65)-$F66),IF(X$9=$J66,X65&amp;_xlfn.CONCAT(MID(RIGHT(OFFSET($V65,0,$H66-1),$F66),{1;2;3;4;5;6;7;8;9;10;11;12;13;14;15;16;17;18;19;20;21;22;23;24;25;26;27;28;29;30;31;32;33;34;35;36;37;38;39;40;41;42;43;44;45;46;47;48;49;50},1)),X65))</f>
        <v>DVZWLP</v>
      </c>
      <c r="Y66" s="4" t="str">
        <f ca="1">IF(Y$9=$H66,LEFT(Y65,LEN(Y65)-$F66),IF(Y$9=$J66,Y65&amp;_xlfn.CONCAT(MID(RIGHT(OFFSET($V65,0,$H66-1),$F66),{1;2;3;4;5;6;7;8;9;10;11;12;13;14;15;16;17;18;19;20;21;22;23;24;25;26;27;28;29;30;31;32;33;34;35;36;37;38;39;40;41;42;43;44;45;46;47;48;49;50},1)),Y65))</f>
        <v/>
      </c>
      <c r="Z66" s="4" t="str">
        <f ca="1">IF(Z$9=$H66,LEFT(Z65,LEN(Z65)-$F66),IF(Z$9=$J66,Z65&amp;_xlfn.CONCAT(MID(RIGHT(OFFSET($V65,0,$H66-1),$F66),{1;2;3;4;5;6;7;8;9;10;11;12;13;14;15;16;17;18;19;20;21;22;23;24;25;26;27;28;29;30;31;32;33;34;35;36;37;38;39;40;41;42;43;44;45;46;47;48;49;50},1)),Z65))</f>
        <v>S</v>
      </c>
      <c r="AA66" s="4" t="str">
        <f ca="1">IF(AA$9=$H66,LEFT(AA65,LEN(AA65)-$F66),IF(AA$9=$J66,AA65&amp;_xlfn.CONCAT(MID(RIGHT(OFFSET($V65,0,$H66-1),$F66),{1;2;3;4;5;6;7;8;9;10;11;12;13;14;15;16;17;18;19;20;21;22;23;24;25;26;27;28;29;30;31;32;33;34;35;36;37;38;39;40;41;42;43;44;45;46;47;48;49;50},1)),AA65))</f>
        <v>VCGDVMJBQGRPCRPNBZHL</v>
      </c>
      <c r="AB66" s="4" t="str">
        <f ca="1">IF(AB$9=$H66,LEFT(AB65,LEN(AB65)-$F66),IF(AB$9=$J66,AB65&amp;_xlfn.CONCAT(MID(RIGHT(OFFSET($V65,0,$H66-1),$F66),{1;2;3;4;5;6;7;8;9;10;11;12;13;14;15;16;17;18;19;20;21;22;23;24;25;26;27;28;29;30;31;32;33;34;35;36;37;38;39;40;41;42;43;44;45;46;47;48;49;50},1)),AB65))</f>
        <v>JRLVMB</v>
      </c>
      <c r="AC66" s="4" t="str">
        <f ca="1">IF(AC$9=$H66,LEFT(AC65,LEN(AC65)-$F66),IF(AC$9=$J66,AC65&amp;_xlfn.CONCAT(MID(RIGHT(OFFSET($V65,0,$H66-1),$F66),{1;2;3;4;5;6;7;8;9;10;11;12;13;14;15;16;17;18;19;20;21;22;23;24;25;26;27;28;29;30;31;32;33;34;35;36;37;38;39;40;41;42;43;44;45;46;47;48;49;50},1)),AC65))</f>
        <v>R</v>
      </c>
      <c r="AD66" s="4" t="str">
        <f ca="1">IF(AD$9=$H66,LEFT(AD65,LEN(AD65)-$F66),IF(AD$9=$J66,AD65&amp;_xlfn.CONCAT(MID(RIGHT(OFFSET($V65,0,$H66-1),$F66),{1;2;3;4;5;6;7;8;9;10;11;12;13;14;15;16;17;18;19;20;21;22;23;24;25;26;27;28;29;30;31;32;33;34;35;36;37;38;39;40;41;42;43;44;45;46;47;48;49;50},1)),AD65))</f>
        <v/>
      </c>
    </row>
    <row r="67" spans="2:30" x14ac:dyDescent="0.25">
      <c r="B67" s="5" t="s">
        <v>1391</v>
      </c>
      <c r="E67" s="5" t="s">
        <v>1320</v>
      </c>
      <c r="F67" s="4">
        <v>5</v>
      </c>
      <c r="G67" s="4" t="s">
        <v>1321</v>
      </c>
      <c r="H67" s="4">
        <v>2</v>
      </c>
      <c r="I67" s="4" t="s">
        <v>1322</v>
      </c>
      <c r="J67" s="4">
        <v>6</v>
      </c>
      <c r="L67" s="4" t="str">
        <f ca="1">IF(L$9=$H67,LEFT(L66,LEN(L66)-$F67),IF(L$9=$J67,L66&amp;_xlfn.CONCAT(MID(RIGHT(OFFSET($L66,0,$H67-1),$F67),{50;49;48;47;46;45;44;43;42;41;40;39;38;37;36;35;34;33;32;31;30;29;28;27;26;25;24;23;22;21;20;19;18;17;16;15;14;13;12;11;10;9;8;7;6;5;4;3;2;1},1)),L66))</f>
        <v>HDR</v>
      </c>
      <c r="M67" s="4" t="str">
        <f ca="1">IF(M$9=$H67,LEFT(M66,LEN(M66)-$F67),IF(M$9=$J67,M66&amp;_xlfn.CONCAT(MID(RIGHT(OFFSET($L66,0,$H67-1),$F67),{50;49;48;47;46;45;44;43;42;41;40;39;38;37;36;35;34;33;32;31;30;29;28;27;26;25;24;23;22;21;20;19;18;17;16;15;14;13;12;11;10;9;8;7;6;5;4;3;2;1},1)),M66))</f>
        <v>LDZQWVBZQGRPCJ</v>
      </c>
      <c r="N67" s="4" t="str">
        <f ca="1">IF(N$9=$H67,LEFT(N66,LEN(N66)-$F67),IF(N$9=$J67,N66&amp;_xlfn.CONCAT(MID(RIGHT(OFFSET($L66,0,$H67-1),$F67),{50;49;48;47;46;45;44;43;42;41;40;39;38;37;36;35;34;33;32;31;30;29;28;27;26;25;24;23;22;21;20;19;18;17;16;15;14;13;12;11;10;9;8;7;6;5;4;3;2;1},1)),N66))</f>
        <v>FCMDJR</v>
      </c>
      <c r="O67" s="4" t="str">
        <f ca="1">IF(O$9=$H67,LEFT(O66,LEN(O66)-$F67),IF(O$9=$J67,O66&amp;_xlfn.CONCAT(MID(RIGHT(OFFSET($L66,0,$H67-1),$F67),{50;49;48;47;46;45;44;43;42;41;40;39;38;37;36;35;34;33;32;31;30;29;28;27;26;25;24;23;22;21;20;19;18;17;16;15;14;13;12;11;10;9;8;7;6;5;4;3;2;1},1)),O66))</f>
        <v/>
      </c>
      <c r="P67" s="4" t="str">
        <f ca="1">IF(P$9=$H67,LEFT(P66,LEN(P66)-$F67),IF(P$9=$J67,P66&amp;_xlfn.CONCAT(MID(RIGHT(OFFSET($L66,0,$H67-1),$F67),{50;49;48;47;46;45;44;43;42;41;40;39;38;37;36;35;34;33;32;31;30;29;28;27;26;25;24;23;22;21;20;19;18;17;16;15;14;13;12;11;10;9;8;7;6;5;4;3;2;1},1)),P66))</f>
        <v>S</v>
      </c>
      <c r="Q67" s="4" t="str">
        <f ca="1">IF(Q$9=$H67,LEFT(Q66,LEN(Q66)-$F67),IF(Q$9=$J67,Q66&amp;_xlfn.CONCAT(MID(RIGHT(OFFSET($L66,0,$H67-1),$F67),{50;49;48;47;46;45;44;43;42;41;40;39;38;37;36;35;34;33;32;31;30;29;28;27;26;25;24;23;22;21;20;19;18;17;16;15;14;13;12;11;10;9;8;7;6;5;4;3;2;1},1)),Q66))</f>
        <v>RJWLCVVGZHLNWVPDQNPTVBHDP</v>
      </c>
      <c r="R67" s="4" t="str">
        <f ca="1">IF(R$9=$H67,LEFT(R66,LEN(R66)-$F67),IF(R$9=$J67,R66&amp;_xlfn.CONCAT(MID(RIGHT(OFFSET($L66,0,$H67-1),$F67),{50;49;48;47;46;45;44;43;42;41;40;39;38;37;36;35;34;33;32;31;30;29;28;27;26;25;24;23;22;21;20;19;18;17;16;15;14;13;12;11;10;9;8;7;6;5;4;3;2;1},1)),R66))</f>
        <v>JRLVMB</v>
      </c>
      <c r="S67" s="4" t="str">
        <f ca="1">IF(S$9=$H67,LEFT(S66,LEN(S66)-$F67),IF(S$9=$J67,S66&amp;_xlfn.CONCAT(MID(RIGHT(OFFSET($L66,0,$H67-1),$F67),{50;49;48;47;46;45;44;43;42;41;40;39;38;37;36;35;34;33;32;31;30;29;28;27;26;25;24;23;22;21;20;19;18;17;16;15;14;13;12;11;10;9;8;7;6;5;4;3;2;1},1)),S66))</f>
        <v>F</v>
      </c>
      <c r="T67" s="4" t="str">
        <f ca="1">IF(T$9=$H67,LEFT(T66,LEN(T66)-$F67),IF(T$9=$J67,T66&amp;_xlfn.CONCAT(MID(RIGHT(OFFSET($L66,0,$H67-1),$F67),{50;49;48;47;46;45;44;43;42;41;40;39;38;37;36;35;34;33;32;31;30;29;28;27;26;25;24;23;22;21;20;19;18;17;16;15;14;13;12;11;10;9;8;7;6;5;4;3;2;1},1)),T66))</f>
        <v/>
      </c>
      <c r="V67" s="4" t="str">
        <f ca="1">IF(V$9=$H67,LEFT(V66,LEN(V66)-$F67),IF(V$9=$J67,V66&amp;_xlfn.CONCAT(MID(RIGHT(OFFSET($V66,0,$H67-1),$F67),{1;2;3;4;5;6;7;8;9;10;11;12;13;14;15;16;17;18;19;20;21;22;23;24;25;26;27;28;29;30;31;32;33;34;35;36;37;38;39;40;41;42;43;44;45;46;47;48;49;50},1)),V66))</f>
        <v>HFJ</v>
      </c>
      <c r="W67" s="4" t="str">
        <f ca="1">IF(W$9=$H67,LEFT(W66,LEN(W66)-$F67),IF(W$9=$J67,W66&amp;_xlfn.CONCAT(MID(RIGHT(OFFSET($V66,0,$H67-1),$F67),{1;2;3;4;5;6;7;8;9;10;11;12;13;14;15;16;17;18;19;20;21;22;23;24;25;26;27;28;29;30;31;32;33;34;35;36;37;38;39;40;41;42;43;44;45;46;47;48;49;50},1)),W66))</f>
        <v>LDZQWVQDPCNWVT</v>
      </c>
      <c r="X67" s="4" t="str">
        <f ca="1">IF(X$9=$H67,LEFT(X66,LEN(X66)-$F67),IF(X$9=$J67,X66&amp;_xlfn.CONCAT(MID(RIGHT(OFFSET($V66,0,$H67-1),$F67),{1;2;3;4;5;6;7;8;9;10;11;12;13;14;15;16;17;18;19;20;21;22;23;24;25;26;27;28;29;30;31;32;33;34;35;36;37;38;39;40;41;42;43;44;45;46;47;48;49;50},1)),X66))</f>
        <v>DVZWLP</v>
      </c>
      <c r="Y67" s="4" t="str">
        <f ca="1">IF(Y$9=$H67,LEFT(Y66,LEN(Y66)-$F67),IF(Y$9=$J67,Y66&amp;_xlfn.CONCAT(MID(RIGHT(OFFSET($V66,0,$H67-1),$F67),{1;2;3;4;5;6;7;8;9;10;11;12;13;14;15;16;17;18;19;20;21;22;23;24;25;26;27;28;29;30;31;32;33;34;35;36;37;38;39;40;41;42;43;44;45;46;47;48;49;50},1)),Y66))</f>
        <v/>
      </c>
      <c r="Z67" s="4" t="str">
        <f ca="1">IF(Z$9=$H67,LEFT(Z66,LEN(Z66)-$F67),IF(Z$9=$J67,Z66&amp;_xlfn.CONCAT(MID(RIGHT(OFFSET($V66,0,$H67-1),$F67),{1;2;3;4;5;6;7;8;9;10;11;12;13;14;15;16;17;18;19;20;21;22;23;24;25;26;27;28;29;30;31;32;33;34;35;36;37;38;39;40;41;42;43;44;45;46;47;48;49;50},1)),Z66))</f>
        <v>S</v>
      </c>
      <c r="AA67" s="4" t="str">
        <f ca="1">IF(AA$9=$H67,LEFT(AA66,LEN(AA66)-$F67),IF(AA$9=$J67,AA66&amp;_xlfn.CONCAT(MID(RIGHT(OFFSET($V66,0,$H67-1),$F67),{1;2;3;4;5;6;7;8;9;10;11;12;13;14;15;16;17;18;19;20;21;22;23;24;25;26;27;28;29;30;31;32;33;34;35;36;37;38;39;40;41;42;43;44;45;46;47;48;49;50},1)),AA66))</f>
        <v>VCGDVMJBQGRPCRPNBZHLFHJRD</v>
      </c>
      <c r="AB67" s="4" t="str">
        <f ca="1">IF(AB$9=$H67,LEFT(AB66,LEN(AB66)-$F67),IF(AB$9=$J67,AB66&amp;_xlfn.CONCAT(MID(RIGHT(OFFSET($V66,0,$H67-1),$F67),{1;2;3;4;5;6;7;8;9;10;11;12;13;14;15;16;17;18;19;20;21;22;23;24;25;26;27;28;29;30;31;32;33;34;35;36;37;38;39;40;41;42;43;44;45;46;47;48;49;50},1)),AB66))</f>
        <v>JRLVMB</v>
      </c>
      <c r="AC67" s="4" t="str">
        <f ca="1">IF(AC$9=$H67,LEFT(AC66,LEN(AC66)-$F67),IF(AC$9=$J67,AC66&amp;_xlfn.CONCAT(MID(RIGHT(OFFSET($V66,0,$H67-1),$F67),{1;2;3;4;5;6;7;8;9;10;11;12;13;14;15;16;17;18;19;20;21;22;23;24;25;26;27;28;29;30;31;32;33;34;35;36;37;38;39;40;41;42;43;44;45;46;47;48;49;50},1)),AC66))</f>
        <v>R</v>
      </c>
      <c r="AD67" s="4" t="str">
        <f ca="1">IF(AD$9=$H67,LEFT(AD66,LEN(AD66)-$F67),IF(AD$9=$J67,AD66&amp;_xlfn.CONCAT(MID(RIGHT(OFFSET($V66,0,$H67-1),$F67),{1;2;3;4;5;6;7;8;9;10;11;12;13;14;15;16;17;18;19;20;21;22;23;24;25;26;27;28;29;30;31;32;33;34;35;36;37;38;39;40;41;42;43;44;45;46;47;48;49;50},1)),AD66))</f>
        <v/>
      </c>
    </row>
    <row r="68" spans="2:30" x14ac:dyDescent="0.25">
      <c r="B68" s="5" t="s">
        <v>1392</v>
      </c>
      <c r="E68" s="5" t="s">
        <v>1320</v>
      </c>
      <c r="F68" s="4">
        <v>6</v>
      </c>
      <c r="G68" s="4" t="s">
        <v>1321</v>
      </c>
      <c r="H68" s="4">
        <v>2</v>
      </c>
      <c r="I68" s="4" t="s">
        <v>1322</v>
      </c>
      <c r="J68" s="4">
        <v>6</v>
      </c>
      <c r="L68" s="4" t="str">
        <f ca="1">IF(L$9=$H68,LEFT(L67,LEN(L67)-$F68),IF(L$9=$J68,L67&amp;_xlfn.CONCAT(MID(RIGHT(OFFSET($L67,0,$H68-1),$F68),{50;49;48;47;46;45;44;43;42;41;40;39;38;37;36;35;34;33;32;31;30;29;28;27;26;25;24;23;22;21;20;19;18;17;16;15;14;13;12;11;10;9;8;7;6;5;4;3;2;1},1)),L67))</f>
        <v>HDR</v>
      </c>
      <c r="M68" s="4" t="str">
        <f ca="1">IF(M$9=$H68,LEFT(M67,LEN(M67)-$F68),IF(M$9=$J68,M67&amp;_xlfn.CONCAT(MID(RIGHT(OFFSET($L67,0,$H68-1),$F68),{50;49;48;47;46;45;44;43;42;41;40;39;38;37;36;35;34;33;32;31;30;29;28;27;26;25;24;23;22;21;20;19;18;17;16;15;14;13;12;11;10;9;8;7;6;5;4;3;2;1},1)),M67))</f>
        <v>LDZQWVBZ</v>
      </c>
      <c r="N68" s="4" t="str">
        <f ca="1">IF(N$9=$H68,LEFT(N67,LEN(N67)-$F68),IF(N$9=$J68,N67&amp;_xlfn.CONCAT(MID(RIGHT(OFFSET($L67,0,$H68-1),$F68),{50;49;48;47;46;45;44;43;42;41;40;39;38;37;36;35;34;33;32;31;30;29;28;27;26;25;24;23;22;21;20;19;18;17;16;15;14;13;12;11;10;9;8;7;6;5;4;3;2;1},1)),N67))</f>
        <v>FCMDJR</v>
      </c>
      <c r="O68" s="4" t="str">
        <f ca="1">IF(O$9=$H68,LEFT(O67,LEN(O67)-$F68),IF(O$9=$J68,O67&amp;_xlfn.CONCAT(MID(RIGHT(OFFSET($L67,0,$H68-1),$F68),{50;49;48;47;46;45;44;43;42;41;40;39;38;37;36;35;34;33;32;31;30;29;28;27;26;25;24;23;22;21;20;19;18;17;16;15;14;13;12;11;10;9;8;7;6;5;4;3;2;1},1)),O67))</f>
        <v/>
      </c>
      <c r="P68" s="4" t="str">
        <f ca="1">IF(P$9=$H68,LEFT(P67,LEN(P67)-$F68),IF(P$9=$J68,P67&amp;_xlfn.CONCAT(MID(RIGHT(OFFSET($L67,0,$H68-1),$F68),{50;49;48;47;46;45;44;43;42;41;40;39;38;37;36;35;34;33;32;31;30;29;28;27;26;25;24;23;22;21;20;19;18;17;16;15;14;13;12;11;10;9;8;7;6;5;4;3;2;1},1)),P67))</f>
        <v>S</v>
      </c>
      <c r="Q68" s="4" t="str">
        <f ca="1">IF(Q$9=$H68,LEFT(Q67,LEN(Q67)-$F68),IF(Q$9=$J68,Q67&amp;_xlfn.CONCAT(MID(RIGHT(OFFSET($L67,0,$H68-1),$F68),{50;49;48;47;46;45;44;43;42;41;40;39;38;37;36;35;34;33;32;31;30;29;28;27;26;25;24;23;22;21;20;19;18;17;16;15;14;13;12;11;10;9;8;7;6;5;4;3;2;1},1)),Q67))</f>
        <v>RJWLCVVGZHLNWVPDQNPTVBHDPJCPRGQ</v>
      </c>
      <c r="R68" s="4" t="str">
        <f ca="1">IF(R$9=$H68,LEFT(R67,LEN(R67)-$F68),IF(R$9=$J68,R67&amp;_xlfn.CONCAT(MID(RIGHT(OFFSET($L67,0,$H68-1),$F68),{50;49;48;47;46;45;44;43;42;41;40;39;38;37;36;35;34;33;32;31;30;29;28;27;26;25;24;23;22;21;20;19;18;17;16;15;14;13;12;11;10;9;8;7;6;5;4;3;2;1},1)),R67))</f>
        <v>JRLVMB</v>
      </c>
      <c r="S68" s="4" t="str">
        <f ca="1">IF(S$9=$H68,LEFT(S67,LEN(S67)-$F68),IF(S$9=$J68,S67&amp;_xlfn.CONCAT(MID(RIGHT(OFFSET($L67,0,$H68-1),$F68),{50;49;48;47;46;45;44;43;42;41;40;39;38;37;36;35;34;33;32;31;30;29;28;27;26;25;24;23;22;21;20;19;18;17;16;15;14;13;12;11;10;9;8;7;6;5;4;3;2;1},1)),S67))</f>
        <v>F</v>
      </c>
      <c r="T68" s="4" t="str">
        <f ca="1">IF(T$9=$H68,LEFT(T67,LEN(T67)-$F68),IF(T$9=$J68,T67&amp;_xlfn.CONCAT(MID(RIGHT(OFFSET($L67,0,$H68-1),$F68),{50;49;48;47;46;45;44;43;42;41;40;39;38;37;36;35;34;33;32;31;30;29;28;27;26;25;24;23;22;21;20;19;18;17;16;15;14;13;12;11;10;9;8;7;6;5;4;3;2;1},1)),T67))</f>
        <v/>
      </c>
      <c r="V68" s="4" t="str">
        <f ca="1">IF(V$9=$H68,LEFT(V67,LEN(V67)-$F68),IF(V$9=$J68,V67&amp;_xlfn.CONCAT(MID(RIGHT(OFFSET($V67,0,$H68-1),$F68),{1;2;3;4;5;6;7;8;9;10;11;12;13;14;15;16;17;18;19;20;21;22;23;24;25;26;27;28;29;30;31;32;33;34;35;36;37;38;39;40;41;42;43;44;45;46;47;48;49;50},1)),V67))</f>
        <v>HFJ</v>
      </c>
      <c r="W68" s="4" t="str">
        <f ca="1">IF(W$9=$H68,LEFT(W67,LEN(W67)-$F68),IF(W$9=$J68,W67&amp;_xlfn.CONCAT(MID(RIGHT(OFFSET($V67,0,$H68-1),$F68),{1;2;3;4;5;6;7;8;9;10;11;12;13;14;15;16;17;18;19;20;21;22;23;24;25;26;27;28;29;30;31;32;33;34;35;36;37;38;39;40;41;42;43;44;45;46;47;48;49;50},1)),W67))</f>
        <v>LDZQWVQD</v>
      </c>
      <c r="X68" s="4" t="str">
        <f ca="1">IF(X$9=$H68,LEFT(X67,LEN(X67)-$F68),IF(X$9=$J68,X67&amp;_xlfn.CONCAT(MID(RIGHT(OFFSET($V67,0,$H68-1),$F68),{1;2;3;4;5;6;7;8;9;10;11;12;13;14;15;16;17;18;19;20;21;22;23;24;25;26;27;28;29;30;31;32;33;34;35;36;37;38;39;40;41;42;43;44;45;46;47;48;49;50},1)),X67))</f>
        <v>DVZWLP</v>
      </c>
      <c r="Y68" s="4" t="str">
        <f ca="1">IF(Y$9=$H68,LEFT(Y67,LEN(Y67)-$F68),IF(Y$9=$J68,Y67&amp;_xlfn.CONCAT(MID(RIGHT(OFFSET($V67,0,$H68-1),$F68),{1;2;3;4;5;6;7;8;9;10;11;12;13;14;15;16;17;18;19;20;21;22;23;24;25;26;27;28;29;30;31;32;33;34;35;36;37;38;39;40;41;42;43;44;45;46;47;48;49;50},1)),Y67))</f>
        <v/>
      </c>
      <c r="Z68" s="4" t="str">
        <f ca="1">IF(Z$9=$H68,LEFT(Z67,LEN(Z67)-$F68),IF(Z$9=$J68,Z67&amp;_xlfn.CONCAT(MID(RIGHT(OFFSET($V67,0,$H68-1),$F68),{1;2;3;4;5;6;7;8;9;10;11;12;13;14;15;16;17;18;19;20;21;22;23;24;25;26;27;28;29;30;31;32;33;34;35;36;37;38;39;40;41;42;43;44;45;46;47;48;49;50},1)),Z67))</f>
        <v>S</v>
      </c>
      <c r="AA68" s="4" t="str">
        <f ca="1">IF(AA$9=$H68,LEFT(AA67,LEN(AA67)-$F68),IF(AA$9=$J68,AA67&amp;_xlfn.CONCAT(MID(RIGHT(OFFSET($V67,0,$H68-1),$F68),{1;2;3;4;5;6;7;8;9;10;11;12;13;14;15;16;17;18;19;20;21;22;23;24;25;26;27;28;29;30;31;32;33;34;35;36;37;38;39;40;41;42;43;44;45;46;47;48;49;50},1)),AA67))</f>
        <v>VCGDVMJBQGRPCRPNBZHLFHJRDPCNWVT</v>
      </c>
      <c r="AB68" s="4" t="str">
        <f ca="1">IF(AB$9=$H68,LEFT(AB67,LEN(AB67)-$F68),IF(AB$9=$J68,AB67&amp;_xlfn.CONCAT(MID(RIGHT(OFFSET($V67,0,$H68-1),$F68),{1;2;3;4;5;6;7;8;9;10;11;12;13;14;15;16;17;18;19;20;21;22;23;24;25;26;27;28;29;30;31;32;33;34;35;36;37;38;39;40;41;42;43;44;45;46;47;48;49;50},1)),AB67))</f>
        <v>JRLVMB</v>
      </c>
      <c r="AC68" s="4" t="str">
        <f ca="1">IF(AC$9=$H68,LEFT(AC67,LEN(AC67)-$F68),IF(AC$9=$J68,AC67&amp;_xlfn.CONCAT(MID(RIGHT(OFFSET($V67,0,$H68-1),$F68),{1;2;3;4;5;6;7;8;9;10;11;12;13;14;15;16;17;18;19;20;21;22;23;24;25;26;27;28;29;30;31;32;33;34;35;36;37;38;39;40;41;42;43;44;45;46;47;48;49;50},1)),AC67))</f>
        <v>R</v>
      </c>
      <c r="AD68" s="4" t="str">
        <f ca="1">IF(AD$9=$H68,LEFT(AD67,LEN(AD67)-$F68),IF(AD$9=$J68,AD67&amp;_xlfn.CONCAT(MID(RIGHT(OFFSET($V67,0,$H68-1),$F68),{1;2;3;4;5;6;7;8;9;10;11;12;13;14;15;16;17;18;19;20;21;22;23;24;25;26;27;28;29;30;31;32;33;34;35;36;37;38;39;40;41;42;43;44;45;46;47;48;49;50},1)),AD67))</f>
        <v/>
      </c>
    </row>
    <row r="69" spans="2:30" x14ac:dyDescent="0.25">
      <c r="B69" s="5" t="s">
        <v>1393</v>
      </c>
      <c r="E69" s="5" t="s">
        <v>1320</v>
      </c>
      <c r="F69" s="4">
        <v>4</v>
      </c>
      <c r="G69" s="4" t="s">
        <v>1321</v>
      </c>
      <c r="H69" s="4">
        <v>3</v>
      </c>
      <c r="I69" s="4" t="s">
        <v>1322</v>
      </c>
      <c r="J69" s="4">
        <v>1</v>
      </c>
      <c r="L69" s="4" t="str">
        <f ca="1">IF(L$9=$H69,LEFT(L68,LEN(L68)-$F69),IF(L$9=$J69,L68&amp;_xlfn.CONCAT(MID(RIGHT(OFFSET($L68,0,$H69-1),$F69),{50;49;48;47;46;45;44;43;42;41;40;39;38;37;36;35;34;33;32;31;30;29;28;27;26;25;24;23;22;21;20;19;18;17;16;15;14;13;12;11;10;9;8;7;6;5;4;3;2;1},1)),L68))</f>
        <v>HDRRJDM</v>
      </c>
      <c r="M69" s="4" t="str">
        <f ca="1">IF(M$9=$H69,LEFT(M68,LEN(M68)-$F69),IF(M$9=$J69,M68&amp;_xlfn.CONCAT(MID(RIGHT(OFFSET($L68,0,$H69-1),$F69),{50;49;48;47;46;45;44;43;42;41;40;39;38;37;36;35;34;33;32;31;30;29;28;27;26;25;24;23;22;21;20;19;18;17;16;15;14;13;12;11;10;9;8;7;6;5;4;3;2;1},1)),M68))</f>
        <v>LDZQWVBZ</v>
      </c>
      <c r="N69" s="4" t="str">
        <f ca="1">IF(N$9=$H69,LEFT(N68,LEN(N68)-$F69),IF(N$9=$J69,N68&amp;_xlfn.CONCAT(MID(RIGHT(OFFSET($L68,0,$H69-1),$F69),{50;49;48;47;46;45;44;43;42;41;40;39;38;37;36;35;34;33;32;31;30;29;28;27;26;25;24;23;22;21;20;19;18;17;16;15;14;13;12;11;10;9;8;7;6;5;4;3;2;1},1)),N68))</f>
        <v>FC</v>
      </c>
      <c r="O69" s="4" t="str">
        <f ca="1">IF(O$9=$H69,LEFT(O68,LEN(O68)-$F69),IF(O$9=$J69,O68&amp;_xlfn.CONCAT(MID(RIGHT(OFFSET($L68,0,$H69-1),$F69),{50;49;48;47;46;45;44;43;42;41;40;39;38;37;36;35;34;33;32;31;30;29;28;27;26;25;24;23;22;21;20;19;18;17;16;15;14;13;12;11;10;9;8;7;6;5;4;3;2;1},1)),O68))</f>
        <v/>
      </c>
      <c r="P69" s="4" t="str">
        <f ca="1">IF(P$9=$H69,LEFT(P68,LEN(P68)-$F69),IF(P$9=$J69,P68&amp;_xlfn.CONCAT(MID(RIGHT(OFFSET($L68,0,$H69-1),$F69),{50;49;48;47;46;45;44;43;42;41;40;39;38;37;36;35;34;33;32;31;30;29;28;27;26;25;24;23;22;21;20;19;18;17;16;15;14;13;12;11;10;9;8;7;6;5;4;3;2;1},1)),P68))</f>
        <v>S</v>
      </c>
      <c r="Q69" s="4" t="str">
        <f ca="1">IF(Q$9=$H69,LEFT(Q68,LEN(Q68)-$F69),IF(Q$9=$J69,Q68&amp;_xlfn.CONCAT(MID(RIGHT(OFFSET($L68,0,$H69-1),$F69),{50;49;48;47;46;45;44;43;42;41;40;39;38;37;36;35;34;33;32;31;30;29;28;27;26;25;24;23;22;21;20;19;18;17;16;15;14;13;12;11;10;9;8;7;6;5;4;3;2;1},1)),Q68))</f>
        <v>RJWLCVVGZHLNWVPDQNPTVBHDPJCPRGQ</v>
      </c>
      <c r="R69" s="4" t="str">
        <f ca="1">IF(R$9=$H69,LEFT(R68,LEN(R68)-$F69),IF(R$9=$J69,R68&amp;_xlfn.CONCAT(MID(RIGHT(OFFSET($L68,0,$H69-1),$F69),{50;49;48;47;46;45;44;43;42;41;40;39;38;37;36;35;34;33;32;31;30;29;28;27;26;25;24;23;22;21;20;19;18;17;16;15;14;13;12;11;10;9;8;7;6;5;4;3;2;1},1)),R68))</f>
        <v>JRLVMB</v>
      </c>
      <c r="S69" s="4" t="str">
        <f ca="1">IF(S$9=$H69,LEFT(S68,LEN(S68)-$F69),IF(S$9=$J69,S68&amp;_xlfn.CONCAT(MID(RIGHT(OFFSET($L68,0,$H69-1),$F69),{50;49;48;47;46;45;44;43;42;41;40;39;38;37;36;35;34;33;32;31;30;29;28;27;26;25;24;23;22;21;20;19;18;17;16;15;14;13;12;11;10;9;8;7;6;5;4;3;2;1},1)),S68))</f>
        <v>F</v>
      </c>
      <c r="T69" s="4" t="str">
        <f ca="1">IF(T$9=$H69,LEFT(T68,LEN(T68)-$F69),IF(T$9=$J69,T68&amp;_xlfn.CONCAT(MID(RIGHT(OFFSET($L68,0,$H69-1),$F69),{50;49;48;47;46;45;44;43;42;41;40;39;38;37;36;35;34;33;32;31;30;29;28;27;26;25;24;23;22;21;20;19;18;17;16;15;14;13;12;11;10;9;8;7;6;5;4;3;2;1},1)),T68))</f>
        <v/>
      </c>
      <c r="V69" s="4" t="str">
        <f ca="1">IF(V$9=$H69,LEFT(V68,LEN(V68)-$F69),IF(V$9=$J69,V68&amp;_xlfn.CONCAT(MID(RIGHT(OFFSET($V68,0,$H69-1),$F69),{1;2;3;4;5;6;7;8;9;10;11;12;13;14;15;16;17;18;19;20;21;22;23;24;25;26;27;28;29;30;31;32;33;34;35;36;37;38;39;40;41;42;43;44;45;46;47;48;49;50},1)),V68))</f>
        <v>HFJZWLP</v>
      </c>
      <c r="W69" s="4" t="str">
        <f ca="1">IF(W$9=$H69,LEFT(W68,LEN(W68)-$F69),IF(W$9=$J69,W68&amp;_xlfn.CONCAT(MID(RIGHT(OFFSET($V68,0,$H69-1),$F69),{1;2;3;4;5;6;7;8;9;10;11;12;13;14;15;16;17;18;19;20;21;22;23;24;25;26;27;28;29;30;31;32;33;34;35;36;37;38;39;40;41;42;43;44;45;46;47;48;49;50},1)),W68))</f>
        <v>LDZQWVQD</v>
      </c>
      <c r="X69" s="4" t="str">
        <f ca="1">IF(X$9=$H69,LEFT(X68,LEN(X68)-$F69),IF(X$9=$J69,X68&amp;_xlfn.CONCAT(MID(RIGHT(OFFSET($V68,0,$H69-1),$F69),{1;2;3;4;5;6;7;8;9;10;11;12;13;14;15;16;17;18;19;20;21;22;23;24;25;26;27;28;29;30;31;32;33;34;35;36;37;38;39;40;41;42;43;44;45;46;47;48;49;50},1)),X68))</f>
        <v>DV</v>
      </c>
      <c r="Y69" s="4" t="str">
        <f ca="1">IF(Y$9=$H69,LEFT(Y68,LEN(Y68)-$F69),IF(Y$9=$J69,Y68&amp;_xlfn.CONCAT(MID(RIGHT(OFFSET($V68,0,$H69-1),$F69),{1;2;3;4;5;6;7;8;9;10;11;12;13;14;15;16;17;18;19;20;21;22;23;24;25;26;27;28;29;30;31;32;33;34;35;36;37;38;39;40;41;42;43;44;45;46;47;48;49;50},1)),Y68))</f>
        <v/>
      </c>
      <c r="Z69" s="4" t="str">
        <f ca="1">IF(Z$9=$H69,LEFT(Z68,LEN(Z68)-$F69),IF(Z$9=$J69,Z68&amp;_xlfn.CONCAT(MID(RIGHT(OFFSET($V68,0,$H69-1),$F69),{1;2;3;4;5;6;7;8;9;10;11;12;13;14;15;16;17;18;19;20;21;22;23;24;25;26;27;28;29;30;31;32;33;34;35;36;37;38;39;40;41;42;43;44;45;46;47;48;49;50},1)),Z68))</f>
        <v>S</v>
      </c>
      <c r="AA69" s="4" t="str">
        <f ca="1">IF(AA$9=$H69,LEFT(AA68,LEN(AA68)-$F69),IF(AA$9=$J69,AA68&amp;_xlfn.CONCAT(MID(RIGHT(OFFSET($V68,0,$H69-1),$F69),{1;2;3;4;5;6;7;8;9;10;11;12;13;14;15;16;17;18;19;20;21;22;23;24;25;26;27;28;29;30;31;32;33;34;35;36;37;38;39;40;41;42;43;44;45;46;47;48;49;50},1)),AA68))</f>
        <v>VCGDVMJBQGRPCRPNBZHLFHJRDPCNWVT</v>
      </c>
      <c r="AB69" s="4" t="str">
        <f ca="1">IF(AB$9=$H69,LEFT(AB68,LEN(AB68)-$F69),IF(AB$9=$J69,AB68&amp;_xlfn.CONCAT(MID(RIGHT(OFFSET($V68,0,$H69-1),$F69),{1;2;3;4;5;6;7;8;9;10;11;12;13;14;15;16;17;18;19;20;21;22;23;24;25;26;27;28;29;30;31;32;33;34;35;36;37;38;39;40;41;42;43;44;45;46;47;48;49;50},1)),AB68))</f>
        <v>JRLVMB</v>
      </c>
      <c r="AC69" s="4" t="str">
        <f ca="1">IF(AC$9=$H69,LEFT(AC68,LEN(AC68)-$F69),IF(AC$9=$J69,AC68&amp;_xlfn.CONCAT(MID(RIGHT(OFFSET($V68,0,$H69-1),$F69),{1;2;3;4;5;6;7;8;9;10;11;12;13;14;15;16;17;18;19;20;21;22;23;24;25;26;27;28;29;30;31;32;33;34;35;36;37;38;39;40;41;42;43;44;45;46;47;48;49;50},1)),AC68))</f>
        <v>R</v>
      </c>
      <c r="AD69" s="4" t="str">
        <f ca="1">IF(AD$9=$H69,LEFT(AD68,LEN(AD68)-$F69),IF(AD$9=$J69,AD68&amp;_xlfn.CONCAT(MID(RIGHT(OFFSET($V68,0,$H69-1),$F69),{1;2;3;4;5;6;7;8;9;10;11;12;13;14;15;16;17;18;19;20;21;22;23;24;25;26;27;28;29;30;31;32;33;34;35;36;37;38;39;40;41;42;43;44;45;46;47;48;49;50},1)),AD68))</f>
        <v/>
      </c>
    </row>
    <row r="70" spans="2:30" x14ac:dyDescent="0.25">
      <c r="B70" s="5" t="s">
        <v>1394</v>
      </c>
      <c r="E70" s="5" t="s">
        <v>1320</v>
      </c>
      <c r="F70" s="4">
        <v>3</v>
      </c>
      <c r="G70" s="4" t="s">
        <v>1321</v>
      </c>
      <c r="H70" s="4">
        <v>2</v>
      </c>
      <c r="I70" s="4" t="s">
        <v>1322</v>
      </c>
      <c r="J70" s="4">
        <v>1</v>
      </c>
      <c r="L70" s="4" t="str">
        <f ca="1">IF(L$9=$H70,LEFT(L69,LEN(L69)-$F70),IF(L$9=$J70,L69&amp;_xlfn.CONCAT(MID(RIGHT(OFFSET($L69,0,$H70-1),$F70),{50;49;48;47;46;45;44;43;42;41;40;39;38;37;36;35;34;33;32;31;30;29;28;27;26;25;24;23;22;21;20;19;18;17;16;15;14;13;12;11;10;9;8;7;6;5;4;3;2;1},1)),L69))</f>
        <v>HDRRJDMZBV</v>
      </c>
      <c r="M70" s="4" t="str">
        <f ca="1">IF(M$9=$H70,LEFT(M69,LEN(M69)-$F70),IF(M$9=$J70,M69&amp;_xlfn.CONCAT(MID(RIGHT(OFFSET($L69,0,$H70-1),$F70),{50;49;48;47;46;45;44;43;42;41;40;39;38;37;36;35;34;33;32;31;30;29;28;27;26;25;24;23;22;21;20;19;18;17;16;15;14;13;12;11;10;9;8;7;6;5;4;3;2;1},1)),M69))</f>
        <v>LDZQW</v>
      </c>
      <c r="N70" s="4" t="str">
        <f ca="1">IF(N$9=$H70,LEFT(N69,LEN(N69)-$F70),IF(N$9=$J70,N69&amp;_xlfn.CONCAT(MID(RIGHT(OFFSET($L69,0,$H70-1),$F70),{50;49;48;47;46;45;44;43;42;41;40;39;38;37;36;35;34;33;32;31;30;29;28;27;26;25;24;23;22;21;20;19;18;17;16;15;14;13;12;11;10;9;8;7;6;5;4;3;2;1},1)),N69))</f>
        <v>FC</v>
      </c>
      <c r="O70" s="4" t="str">
        <f ca="1">IF(O$9=$H70,LEFT(O69,LEN(O69)-$F70),IF(O$9=$J70,O69&amp;_xlfn.CONCAT(MID(RIGHT(OFFSET($L69,0,$H70-1),$F70),{50;49;48;47;46;45;44;43;42;41;40;39;38;37;36;35;34;33;32;31;30;29;28;27;26;25;24;23;22;21;20;19;18;17;16;15;14;13;12;11;10;9;8;7;6;5;4;3;2;1},1)),O69))</f>
        <v/>
      </c>
      <c r="P70" s="4" t="str">
        <f ca="1">IF(P$9=$H70,LEFT(P69,LEN(P69)-$F70),IF(P$9=$J70,P69&amp;_xlfn.CONCAT(MID(RIGHT(OFFSET($L69,0,$H70-1),$F70),{50;49;48;47;46;45;44;43;42;41;40;39;38;37;36;35;34;33;32;31;30;29;28;27;26;25;24;23;22;21;20;19;18;17;16;15;14;13;12;11;10;9;8;7;6;5;4;3;2;1},1)),P69))</f>
        <v>S</v>
      </c>
      <c r="Q70" s="4" t="str">
        <f ca="1">IF(Q$9=$H70,LEFT(Q69,LEN(Q69)-$F70),IF(Q$9=$J70,Q69&amp;_xlfn.CONCAT(MID(RIGHT(OFFSET($L69,0,$H70-1),$F70),{50;49;48;47;46;45;44;43;42;41;40;39;38;37;36;35;34;33;32;31;30;29;28;27;26;25;24;23;22;21;20;19;18;17;16;15;14;13;12;11;10;9;8;7;6;5;4;3;2;1},1)),Q69))</f>
        <v>RJWLCVVGZHLNWVPDQNPTVBHDPJCPRGQ</v>
      </c>
      <c r="R70" s="4" t="str">
        <f ca="1">IF(R$9=$H70,LEFT(R69,LEN(R69)-$F70),IF(R$9=$J70,R69&amp;_xlfn.CONCAT(MID(RIGHT(OFFSET($L69,0,$H70-1),$F70),{50;49;48;47;46;45;44;43;42;41;40;39;38;37;36;35;34;33;32;31;30;29;28;27;26;25;24;23;22;21;20;19;18;17;16;15;14;13;12;11;10;9;8;7;6;5;4;3;2;1},1)),R69))</f>
        <v>JRLVMB</v>
      </c>
      <c r="S70" s="4" t="str">
        <f ca="1">IF(S$9=$H70,LEFT(S69,LEN(S69)-$F70),IF(S$9=$J70,S69&amp;_xlfn.CONCAT(MID(RIGHT(OFFSET($L69,0,$H70-1),$F70),{50;49;48;47;46;45;44;43;42;41;40;39;38;37;36;35;34;33;32;31;30;29;28;27;26;25;24;23;22;21;20;19;18;17;16;15;14;13;12;11;10;9;8;7;6;5;4;3;2;1},1)),S69))</f>
        <v>F</v>
      </c>
      <c r="T70" s="4" t="str">
        <f ca="1">IF(T$9=$H70,LEFT(T69,LEN(T69)-$F70),IF(T$9=$J70,T69&amp;_xlfn.CONCAT(MID(RIGHT(OFFSET($L69,0,$H70-1),$F70),{50;49;48;47;46;45;44;43;42;41;40;39;38;37;36;35;34;33;32;31;30;29;28;27;26;25;24;23;22;21;20;19;18;17;16;15;14;13;12;11;10;9;8;7;6;5;4;3;2;1},1)),T69))</f>
        <v/>
      </c>
      <c r="V70" s="4" t="str">
        <f ca="1">IF(V$9=$H70,LEFT(V69,LEN(V69)-$F70),IF(V$9=$J70,V69&amp;_xlfn.CONCAT(MID(RIGHT(OFFSET($V69,0,$H70-1),$F70),{1;2;3;4;5;6;7;8;9;10;11;12;13;14;15;16;17;18;19;20;21;22;23;24;25;26;27;28;29;30;31;32;33;34;35;36;37;38;39;40;41;42;43;44;45;46;47;48;49;50},1)),V69))</f>
        <v>HFJZWLPVQD</v>
      </c>
      <c r="W70" s="4" t="str">
        <f ca="1">IF(W$9=$H70,LEFT(W69,LEN(W69)-$F70),IF(W$9=$J70,W69&amp;_xlfn.CONCAT(MID(RIGHT(OFFSET($V69,0,$H70-1),$F70),{1;2;3;4;5;6;7;8;9;10;11;12;13;14;15;16;17;18;19;20;21;22;23;24;25;26;27;28;29;30;31;32;33;34;35;36;37;38;39;40;41;42;43;44;45;46;47;48;49;50},1)),W69))</f>
        <v>LDZQW</v>
      </c>
      <c r="X70" s="4" t="str">
        <f ca="1">IF(X$9=$H70,LEFT(X69,LEN(X69)-$F70),IF(X$9=$J70,X69&amp;_xlfn.CONCAT(MID(RIGHT(OFFSET($V69,0,$H70-1),$F70),{1;2;3;4;5;6;7;8;9;10;11;12;13;14;15;16;17;18;19;20;21;22;23;24;25;26;27;28;29;30;31;32;33;34;35;36;37;38;39;40;41;42;43;44;45;46;47;48;49;50},1)),X69))</f>
        <v>DV</v>
      </c>
      <c r="Y70" s="4" t="str">
        <f ca="1">IF(Y$9=$H70,LEFT(Y69,LEN(Y69)-$F70),IF(Y$9=$J70,Y69&amp;_xlfn.CONCAT(MID(RIGHT(OFFSET($V69,0,$H70-1),$F70),{1;2;3;4;5;6;7;8;9;10;11;12;13;14;15;16;17;18;19;20;21;22;23;24;25;26;27;28;29;30;31;32;33;34;35;36;37;38;39;40;41;42;43;44;45;46;47;48;49;50},1)),Y69))</f>
        <v/>
      </c>
      <c r="Z70" s="4" t="str">
        <f ca="1">IF(Z$9=$H70,LEFT(Z69,LEN(Z69)-$F70),IF(Z$9=$J70,Z69&amp;_xlfn.CONCAT(MID(RIGHT(OFFSET($V69,0,$H70-1),$F70),{1;2;3;4;5;6;7;8;9;10;11;12;13;14;15;16;17;18;19;20;21;22;23;24;25;26;27;28;29;30;31;32;33;34;35;36;37;38;39;40;41;42;43;44;45;46;47;48;49;50},1)),Z69))</f>
        <v>S</v>
      </c>
      <c r="AA70" s="4" t="str">
        <f ca="1">IF(AA$9=$H70,LEFT(AA69,LEN(AA69)-$F70),IF(AA$9=$J70,AA69&amp;_xlfn.CONCAT(MID(RIGHT(OFFSET($V69,0,$H70-1),$F70),{1;2;3;4;5;6;7;8;9;10;11;12;13;14;15;16;17;18;19;20;21;22;23;24;25;26;27;28;29;30;31;32;33;34;35;36;37;38;39;40;41;42;43;44;45;46;47;48;49;50},1)),AA69))</f>
        <v>VCGDVMJBQGRPCRPNBZHLFHJRDPCNWVT</v>
      </c>
      <c r="AB70" s="4" t="str">
        <f ca="1">IF(AB$9=$H70,LEFT(AB69,LEN(AB69)-$F70),IF(AB$9=$J70,AB69&amp;_xlfn.CONCAT(MID(RIGHT(OFFSET($V69,0,$H70-1),$F70),{1;2;3;4;5;6;7;8;9;10;11;12;13;14;15;16;17;18;19;20;21;22;23;24;25;26;27;28;29;30;31;32;33;34;35;36;37;38;39;40;41;42;43;44;45;46;47;48;49;50},1)),AB69))</f>
        <v>JRLVMB</v>
      </c>
      <c r="AC70" s="4" t="str">
        <f ca="1">IF(AC$9=$H70,LEFT(AC69,LEN(AC69)-$F70),IF(AC$9=$J70,AC69&amp;_xlfn.CONCAT(MID(RIGHT(OFFSET($V69,0,$H70-1),$F70),{1;2;3;4;5;6;7;8;9;10;11;12;13;14;15;16;17;18;19;20;21;22;23;24;25;26;27;28;29;30;31;32;33;34;35;36;37;38;39;40;41;42;43;44;45;46;47;48;49;50},1)),AC69))</f>
        <v>R</v>
      </c>
      <c r="AD70" s="4" t="str">
        <f ca="1">IF(AD$9=$H70,LEFT(AD69,LEN(AD69)-$F70),IF(AD$9=$J70,AD69&amp;_xlfn.CONCAT(MID(RIGHT(OFFSET($V69,0,$H70-1),$F70),{1;2;3;4;5;6;7;8;9;10;11;12;13;14;15;16;17;18;19;20;21;22;23;24;25;26;27;28;29;30;31;32;33;34;35;36;37;38;39;40;41;42;43;44;45;46;47;48;49;50},1)),AD69))</f>
        <v/>
      </c>
    </row>
    <row r="71" spans="2:30" x14ac:dyDescent="0.25">
      <c r="B71" s="5" t="s">
        <v>1395</v>
      </c>
      <c r="E71" s="5" t="s">
        <v>1320</v>
      </c>
      <c r="F71" s="4">
        <v>1</v>
      </c>
      <c r="G71" s="4" t="s">
        <v>1321</v>
      </c>
      <c r="H71" s="4">
        <v>5</v>
      </c>
      <c r="I71" s="4" t="s">
        <v>1322</v>
      </c>
      <c r="J71" s="4">
        <v>4</v>
      </c>
      <c r="L71" s="4" t="str">
        <f ca="1">IF(L$9=$H71,LEFT(L70,LEN(L70)-$F71),IF(L$9=$J71,L70&amp;_xlfn.CONCAT(MID(RIGHT(OFFSET($L70,0,$H71-1),$F71),{50;49;48;47;46;45;44;43;42;41;40;39;38;37;36;35;34;33;32;31;30;29;28;27;26;25;24;23;22;21;20;19;18;17;16;15;14;13;12;11;10;9;8;7;6;5;4;3;2;1},1)),L70))</f>
        <v>HDRRJDMZBV</v>
      </c>
      <c r="M71" s="4" t="str">
        <f ca="1">IF(M$9=$H71,LEFT(M70,LEN(M70)-$F71),IF(M$9=$J71,M70&amp;_xlfn.CONCAT(MID(RIGHT(OFFSET($L70,0,$H71-1),$F71),{50;49;48;47;46;45;44;43;42;41;40;39;38;37;36;35;34;33;32;31;30;29;28;27;26;25;24;23;22;21;20;19;18;17;16;15;14;13;12;11;10;9;8;7;6;5;4;3;2;1},1)),M70))</f>
        <v>LDZQW</v>
      </c>
      <c r="N71" s="4" t="str">
        <f ca="1">IF(N$9=$H71,LEFT(N70,LEN(N70)-$F71),IF(N$9=$J71,N70&amp;_xlfn.CONCAT(MID(RIGHT(OFFSET($L70,0,$H71-1),$F71),{50;49;48;47;46;45;44;43;42;41;40;39;38;37;36;35;34;33;32;31;30;29;28;27;26;25;24;23;22;21;20;19;18;17;16;15;14;13;12;11;10;9;8;7;6;5;4;3;2;1},1)),N70))</f>
        <v>FC</v>
      </c>
      <c r="O71" s="4" t="str">
        <f ca="1">IF(O$9=$H71,LEFT(O70,LEN(O70)-$F71),IF(O$9=$J71,O70&amp;_xlfn.CONCAT(MID(RIGHT(OFFSET($L70,0,$H71-1),$F71),{50;49;48;47;46;45;44;43;42;41;40;39;38;37;36;35;34;33;32;31;30;29;28;27;26;25;24;23;22;21;20;19;18;17;16;15;14;13;12;11;10;9;8;7;6;5;4;3;2;1},1)),O70))</f>
        <v>S</v>
      </c>
      <c r="P71" s="4" t="str">
        <f ca="1">IF(P$9=$H71,LEFT(P70,LEN(P70)-$F71),IF(P$9=$J71,P70&amp;_xlfn.CONCAT(MID(RIGHT(OFFSET($L70,0,$H71-1),$F71),{50;49;48;47;46;45;44;43;42;41;40;39;38;37;36;35;34;33;32;31;30;29;28;27;26;25;24;23;22;21;20;19;18;17;16;15;14;13;12;11;10;9;8;7;6;5;4;3;2;1},1)),P70))</f>
        <v/>
      </c>
      <c r="Q71" s="4" t="str">
        <f ca="1">IF(Q$9=$H71,LEFT(Q70,LEN(Q70)-$F71),IF(Q$9=$J71,Q70&amp;_xlfn.CONCAT(MID(RIGHT(OFFSET($L70,0,$H71-1),$F71),{50;49;48;47;46;45;44;43;42;41;40;39;38;37;36;35;34;33;32;31;30;29;28;27;26;25;24;23;22;21;20;19;18;17;16;15;14;13;12;11;10;9;8;7;6;5;4;3;2;1},1)),Q70))</f>
        <v>RJWLCVVGZHLNWVPDQNPTVBHDPJCPRGQ</v>
      </c>
      <c r="R71" s="4" t="str">
        <f ca="1">IF(R$9=$H71,LEFT(R70,LEN(R70)-$F71),IF(R$9=$J71,R70&amp;_xlfn.CONCAT(MID(RIGHT(OFFSET($L70,0,$H71-1),$F71),{50;49;48;47;46;45;44;43;42;41;40;39;38;37;36;35;34;33;32;31;30;29;28;27;26;25;24;23;22;21;20;19;18;17;16;15;14;13;12;11;10;9;8;7;6;5;4;3;2;1},1)),R70))</f>
        <v>JRLVMB</v>
      </c>
      <c r="S71" s="4" t="str">
        <f ca="1">IF(S$9=$H71,LEFT(S70,LEN(S70)-$F71),IF(S$9=$J71,S70&amp;_xlfn.CONCAT(MID(RIGHT(OFFSET($L70,0,$H71-1),$F71),{50;49;48;47;46;45;44;43;42;41;40;39;38;37;36;35;34;33;32;31;30;29;28;27;26;25;24;23;22;21;20;19;18;17;16;15;14;13;12;11;10;9;8;7;6;5;4;3;2;1},1)),S70))</f>
        <v>F</v>
      </c>
      <c r="T71" s="4" t="str">
        <f ca="1">IF(T$9=$H71,LEFT(T70,LEN(T70)-$F71),IF(T$9=$J71,T70&amp;_xlfn.CONCAT(MID(RIGHT(OFFSET($L70,0,$H71-1),$F71),{50;49;48;47;46;45;44;43;42;41;40;39;38;37;36;35;34;33;32;31;30;29;28;27;26;25;24;23;22;21;20;19;18;17;16;15;14;13;12;11;10;9;8;7;6;5;4;3;2;1},1)),T70))</f>
        <v/>
      </c>
      <c r="V71" s="4" t="str">
        <f ca="1">IF(V$9=$H71,LEFT(V70,LEN(V70)-$F71),IF(V$9=$J71,V70&amp;_xlfn.CONCAT(MID(RIGHT(OFFSET($V70,0,$H71-1),$F71),{1;2;3;4;5;6;7;8;9;10;11;12;13;14;15;16;17;18;19;20;21;22;23;24;25;26;27;28;29;30;31;32;33;34;35;36;37;38;39;40;41;42;43;44;45;46;47;48;49;50},1)),V70))</f>
        <v>HFJZWLPVQD</v>
      </c>
      <c r="W71" s="4" t="str">
        <f ca="1">IF(W$9=$H71,LEFT(W70,LEN(W70)-$F71),IF(W$9=$J71,W70&amp;_xlfn.CONCAT(MID(RIGHT(OFFSET($V70,0,$H71-1),$F71),{1;2;3;4;5;6;7;8;9;10;11;12;13;14;15;16;17;18;19;20;21;22;23;24;25;26;27;28;29;30;31;32;33;34;35;36;37;38;39;40;41;42;43;44;45;46;47;48;49;50},1)),W70))</f>
        <v>LDZQW</v>
      </c>
      <c r="X71" s="4" t="str">
        <f ca="1">IF(X$9=$H71,LEFT(X70,LEN(X70)-$F71),IF(X$9=$J71,X70&amp;_xlfn.CONCAT(MID(RIGHT(OFFSET($V70,0,$H71-1),$F71),{1;2;3;4;5;6;7;8;9;10;11;12;13;14;15;16;17;18;19;20;21;22;23;24;25;26;27;28;29;30;31;32;33;34;35;36;37;38;39;40;41;42;43;44;45;46;47;48;49;50},1)),X70))</f>
        <v>DV</v>
      </c>
      <c r="Y71" s="4" t="str">
        <f ca="1">IF(Y$9=$H71,LEFT(Y70,LEN(Y70)-$F71),IF(Y$9=$J71,Y70&amp;_xlfn.CONCAT(MID(RIGHT(OFFSET($V70,0,$H71-1),$F71),{1;2;3;4;5;6;7;8;9;10;11;12;13;14;15;16;17;18;19;20;21;22;23;24;25;26;27;28;29;30;31;32;33;34;35;36;37;38;39;40;41;42;43;44;45;46;47;48;49;50},1)),Y70))</f>
        <v>S</v>
      </c>
      <c r="Z71" s="4" t="str">
        <f ca="1">IF(Z$9=$H71,LEFT(Z70,LEN(Z70)-$F71),IF(Z$9=$J71,Z70&amp;_xlfn.CONCAT(MID(RIGHT(OFFSET($V70,0,$H71-1),$F71),{1;2;3;4;5;6;7;8;9;10;11;12;13;14;15;16;17;18;19;20;21;22;23;24;25;26;27;28;29;30;31;32;33;34;35;36;37;38;39;40;41;42;43;44;45;46;47;48;49;50},1)),Z70))</f>
        <v/>
      </c>
      <c r="AA71" s="4" t="str">
        <f ca="1">IF(AA$9=$H71,LEFT(AA70,LEN(AA70)-$F71),IF(AA$9=$J71,AA70&amp;_xlfn.CONCAT(MID(RIGHT(OFFSET($V70,0,$H71-1),$F71),{1;2;3;4;5;6;7;8;9;10;11;12;13;14;15;16;17;18;19;20;21;22;23;24;25;26;27;28;29;30;31;32;33;34;35;36;37;38;39;40;41;42;43;44;45;46;47;48;49;50},1)),AA70))</f>
        <v>VCGDVMJBQGRPCRPNBZHLFHJRDPCNWVT</v>
      </c>
      <c r="AB71" s="4" t="str">
        <f ca="1">IF(AB$9=$H71,LEFT(AB70,LEN(AB70)-$F71),IF(AB$9=$J71,AB70&amp;_xlfn.CONCAT(MID(RIGHT(OFFSET($V70,0,$H71-1),$F71),{1;2;3;4;5;6;7;8;9;10;11;12;13;14;15;16;17;18;19;20;21;22;23;24;25;26;27;28;29;30;31;32;33;34;35;36;37;38;39;40;41;42;43;44;45;46;47;48;49;50},1)),AB70))</f>
        <v>JRLVMB</v>
      </c>
      <c r="AC71" s="4" t="str">
        <f ca="1">IF(AC$9=$H71,LEFT(AC70,LEN(AC70)-$F71),IF(AC$9=$J71,AC70&amp;_xlfn.CONCAT(MID(RIGHT(OFFSET($V70,0,$H71-1),$F71),{1;2;3;4;5;6;7;8;9;10;11;12;13;14;15;16;17;18;19;20;21;22;23;24;25;26;27;28;29;30;31;32;33;34;35;36;37;38;39;40;41;42;43;44;45;46;47;48;49;50},1)),AC70))</f>
        <v>R</v>
      </c>
      <c r="AD71" s="4" t="str">
        <f ca="1">IF(AD$9=$H71,LEFT(AD70,LEN(AD70)-$F71),IF(AD$9=$J71,AD70&amp;_xlfn.CONCAT(MID(RIGHT(OFFSET($V70,0,$H71-1),$F71),{1;2;3;4;5;6;7;8;9;10;11;12;13;14;15;16;17;18;19;20;21;22;23;24;25;26;27;28;29;30;31;32;33;34;35;36;37;38;39;40;41;42;43;44;45;46;47;48;49;50},1)),AD70))</f>
        <v/>
      </c>
    </row>
    <row r="72" spans="2:30" x14ac:dyDescent="0.25">
      <c r="B72" s="5" t="s">
        <v>1396</v>
      </c>
      <c r="E72" s="5" t="s">
        <v>1320</v>
      </c>
      <c r="F72" s="4">
        <v>7</v>
      </c>
      <c r="G72" s="4" t="s">
        <v>1321</v>
      </c>
      <c r="H72" s="4">
        <v>1</v>
      </c>
      <c r="I72" s="4" t="s">
        <v>1322</v>
      </c>
      <c r="J72" s="4">
        <v>2</v>
      </c>
      <c r="L72" s="4" t="str">
        <f ca="1">IF(L$9=$H72,LEFT(L71,LEN(L71)-$F72),IF(L$9=$J72,L71&amp;_xlfn.CONCAT(MID(RIGHT(OFFSET($L71,0,$H72-1),$F72),{50;49;48;47;46;45;44;43;42;41;40;39;38;37;36;35;34;33;32;31;30;29;28;27;26;25;24;23;22;21;20;19;18;17;16;15;14;13;12;11;10;9;8;7;6;5;4;3;2;1},1)),L71))</f>
        <v>HDR</v>
      </c>
      <c r="M72" s="4" t="str">
        <f ca="1">IF(M$9=$H72,LEFT(M71,LEN(M71)-$F72),IF(M$9=$J72,M71&amp;_xlfn.CONCAT(MID(RIGHT(OFFSET($L71,0,$H72-1),$F72),{50;49;48;47;46;45;44;43;42;41;40;39;38;37;36;35;34;33;32;31;30;29;28;27;26;25;24;23;22;21;20;19;18;17;16;15;14;13;12;11;10;9;8;7;6;5;4;3;2;1},1)),M71))</f>
        <v>LDZQWVBZMDJR</v>
      </c>
      <c r="N72" s="4" t="str">
        <f ca="1">IF(N$9=$H72,LEFT(N71,LEN(N71)-$F72),IF(N$9=$J72,N71&amp;_xlfn.CONCAT(MID(RIGHT(OFFSET($L71,0,$H72-1),$F72),{50;49;48;47;46;45;44;43;42;41;40;39;38;37;36;35;34;33;32;31;30;29;28;27;26;25;24;23;22;21;20;19;18;17;16;15;14;13;12;11;10;9;8;7;6;5;4;3;2;1},1)),N71))</f>
        <v>FC</v>
      </c>
      <c r="O72" s="4" t="str">
        <f ca="1">IF(O$9=$H72,LEFT(O71,LEN(O71)-$F72),IF(O$9=$J72,O71&amp;_xlfn.CONCAT(MID(RIGHT(OFFSET($L71,0,$H72-1),$F72),{50;49;48;47;46;45;44;43;42;41;40;39;38;37;36;35;34;33;32;31;30;29;28;27;26;25;24;23;22;21;20;19;18;17;16;15;14;13;12;11;10;9;8;7;6;5;4;3;2;1},1)),O71))</f>
        <v>S</v>
      </c>
      <c r="P72" s="4" t="str">
        <f ca="1">IF(P$9=$H72,LEFT(P71,LEN(P71)-$F72),IF(P$9=$J72,P71&amp;_xlfn.CONCAT(MID(RIGHT(OFFSET($L71,0,$H72-1),$F72),{50;49;48;47;46;45;44;43;42;41;40;39;38;37;36;35;34;33;32;31;30;29;28;27;26;25;24;23;22;21;20;19;18;17;16;15;14;13;12;11;10;9;8;7;6;5;4;3;2;1},1)),P71))</f>
        <v/>
      </c>
      <c r="Q72" s="4" t="str">
        <f ca="1">IF(Q$9=$H72,LEFT(Q71,LEN(Q71)-$F72),IF(Q$9=$J72,Q71&amp;_xlfn.CONCAT(MID(RIGHT(OFFSET($L71,0,$H72-1),$F72),{50;49;48;47;46;45;44;43;42;41;40;39;38;37;36;35;34;33;32;31;30;29;28;27;26;25;24;23;22;21;20;19;18;17;16;15;14;13;12;11;10;9;8;7;6;5;4;3;2;1},1)),Q71))</f>
        <v>RJWLCVVGZHLNWVPDQNPTVBHDPJCPRGQ</v>
      </c>
      <c r="R72" s="4" t="str">
        <f ca="1">IF(R$9=$H72,LEFT(R71,LEN(R71)-$F72),IF(R$9=$J72,R71&amp;_xlfn.CONCAT(MID(RIGHT(OFFSET($L71,0,$H72-1),$F72),{50;49;48;47;46;45;44;43;42;41;40;39;38;37;36;35;34;33;32;31;30;29;28;27;26;25;24;23;22;21;20;19;18;17;16;15;14;13;12;11;10;9;8;7;6;5;4;3;2;1},1)),R71))</f>
        <v>JRLVMB</v>
      </c>
      <c r="S72" s="4" t="str">
        <f ca="1">IF(S$9=$H72,LEFT(S71,LEN(S71)-$F72),IF(S$9=$J72,S71&amp;_xlfn.CONCAT(MID(RIGHT(OFFSET($L71,0,$H72-1),$F72),{50;49;48;47;46;45;44;43;42;41;40;39;38;37;36;35;34;33;32;31;30;29;28;27;26;25;24;23;22;21;20;19;18;17;16;15;14;13;12;11;10;9;8;7;6;5;4;3;2;1},1)),S71))</f>
        <v>F</v>
      </c>
      <c r="T72" s="4" t="str">
        <f ca="1">IF(T$9=$H72,LEFT(T71,LEN(T71)-$F72),IF(T$9=$J72,T71&amp;_xlfn.CONCAT(MID(RIGHT(OFFSET($L71,0,$H72-1),$F72),{50;49;48;47;46;45;44;43;42;41;40;39;38;37;36;35;34;33;32;31;30;29;28;27;26;25;24;23;22;21;20;19;18;17;16;15;14;13;12;11;10;9;8;7;6;5;4;3;2;1},1)),T71))</f>
        <v/>
      </c>
      <c r="V72" s="4" t="str">
        <f ca="1">IF(V$9=$H72,LEFT(V71,LEN(V71)-$F72),IF(V$9=$J72,V71&amp;_xlfn.CONCAT(MID(RIGHT(OFFSET($V71,0,$H72-1),$F72),{1;2;3;4;5;6;7;8;9;10;11;12;13;14;15;16;17;18;19;20;21;22;23;24;25;26;27;28;29;30;31;32;33;34;35;36;37;38;39;40;41;42;43;44;45;46;47;48;49;50},1)),V71))</f>
        <v>HFJ</v>
      </c>
      <c r="W72" s="4" t="str">
        <f ca="1">IF(W$9=$H72,LEFT(W71,LEN(W71)-$F72),IF(W$9=$J72,W71&amp;_xlfn.CONCAT(MID(RIGHT(OFFSET($V71,0,$H72-1),$F72),{1;2;3;4;5;6;7;8;9;10;11;12;13;14;15;16;17;18;19;20;21;22;23;24;25;26;27;28;29;30;31;32;33;34;35;36;37;38;39;40;41;42;43;44;45;46;47;48;49;50},1)),W71))</f>
        <v>LDZQWZWLPVQD</v>
      </c>
      <c r="X72" s="4" t="str">
        <f ca="1">IF(X$9=$H72,LEFT(X71,LEN(X71)-$F72),IF(X$9=$J72,X71&amp;_xlfn.CONCAT(MID(RIGHT(OFFSET($V71,0,$H72-1),$F72),{1;2;3;4;5;6;7;8;9;10;11;12;13;14;15;16;17;18;19;20;21;22;23;24;25;26;27;28;29;30;31;32;33;34;35;36;37;38;39;40;41;42;43;44;45;46;47;48;49;50},1)),X71))</f>
        <v>DV</v>
      </c>
      <c r="Y72" s="4" t="str">
        <f ca="1">IF(Y$9=$H72,LEFT(Y71,LEN(Y71)-$F72),IF(Y$9=$J72,Y71&amp;_xlfn.CONCAT(MID(RIGHT(OFFSET($V71,0,$H72-1),$F72),{1;2;3;4;5;6;7;8;9;10;11;12;13;14;15;16;17;18;19;20;21;22;23;24;25;26;27;28;29;30;31;32;33;34;35;36;37;38;39;40;41;42;43;44;45;46;47;48;49;50},1)),Y71))</f>
        <v>S</v>
      </c>
      <c r="Z72" s="4" t="str">
        <f ca="1">IF(Z$9=$H72,LEFT(Z71,LEN(Z71)-$F72),IF(Z$9=$J72,Z71&amp;_xlfn.CONCAT(MID(RIGHT(OFFSET($V71,0,$H72-1),$F72),{1;2;3;4;5;6;7;8;9;10;11;12;13;14;15;16;17;18;19;20;21;22;23;24;25;26;27;28;29;30;31;32;33;34;35;36;37;38;39;40;41;42;43;44;45;46;47;48;49;50},1)),Z71))</f>
        <v/>
      </c>
      <c r="AA72" s="4" t="str">
        <f ca="1">IF(AA$9=$H72,LEFT(AA71,LEN(AA71)-$F72),IF(AA$9=$J72,AA71&amp;_xlfn.CONCAT(MID(RIGHT(OFFSET($V71,0,$H72-1),$F72),{1;2;3;4;5;6;7;8;9;10;11;12;13;14;15;16;17;18;19;20;21;22;23;24;25;26;27;28;29;30;31;32;33;34;35;36;37;38;39;40;41;42;43;44;45;46;47;48;49;50},1)),AA71))</f>
        <v>VCGDVMJBQGRPCRPNBZHLFHJRDPCNWVT</v>
      </c>
      <c r="AB72" s="4" t="str">
        <f ca="1">IF(AB$9=$H72,LEFT(AB71,LEN(AB71)-$F72),IF(AB$9=$J72,AB71&amp;_xlfn.CONCAT(MID(RIGHT(OFFSET($V71,0,$H72-1),$F72),{1;2;3;4;5;6;7;8;9;10;11;12;13;14;15;16;17;18;19;20;21;22;23;24;25;26;27;28;29;30;31;32;33;34;35;36;37;38;39;40;41;42;43;44;45;46;47;48;49;50},1)),AB71))</f>
        <v>JRLVMB</v>
      </c>
      <c r="AC72" s="4" t="str">
        <f ca="1">IF(AC$9=$H72,LEFT(AC71,LEN(AC71)-$F72),IF(AC$9=$J72,AC71&amp;_xlfn.CONCAT(MID(RIGHT(OFFSET($V71,0,$H72-1),$F72),{1;2;3;4;5;6;7;8;9;10;11;12;13;14;15;16;17;18;19;20;21;22;23;24;25;26;27;28;29;30;31;32;33;34;35;36;37;38;39;40;41;42;43;44;45;46;47;48;49;50},1)),AC71))</f>
        <v>R</v>
      </c>
      <c r="AD72" s="4" t="str">
        <f ca="1">IF(AD$9=$H72,LEFT(AD71,LEN(AD71)-$F72),IF(AD$9=$J72,AD71&amp;_xlfn.CONCAT(MID(RIGHT(OFFSET($V71,0,$H72-1),$F72),{1;2;3;4;5;6;7;8;9;10;11;12;13;14;15;16;17;18;19;20;21;22;23;24;25;26;27;28;29;30;31;32;33;34;35;36;37;38;39;40;41;42;43;44;45;46;47;48;49;50},1)),AD71))</f>
        <v/>
      </c>
    </row>
    <row r="73" spans="2:30" x14ac:dyDescent="0.25">
      <c r="B73" s="5" t="s">
        <v>1397</v>
      </c>
      <c r="E73" s="5" t="s">
        <v>1320</v>
      </c>
      <c r="F73" s="4">
        <v>1</v>
      </c>
      <c r="G73" s="4" t="s">
        <v>1321</v>
      </c>
      <c r="H73" s="4">
        <v>4</v>
      </c>
      <c r="I73" s="4" t="s">
        <v>1322</v>
      </c>
      <c r="J73" s="4">
        <v>8</v>
      </c>
      <c r="L73" s="4" t="str">
        <f ca="1">IF(L$9=$H73,LEFT(L72,LEN(L72)-$F73),IF(L$9=$J73,L72&amp;_xlfn.CONCAT(MID(RIGHT(OFFSET($L72,0,$H73-1),$F73),{50;49;48;47;46;45;44;43;42;41;40;39;38;37;36;35;34;33;32;31;30;29;28;27;26;25;24;23;22;21;20;19;18;17;16;15;14;13;12;11;10;9;8;7;6;5;4;3;2;1},1)),L72))</f>
        <v>HDR</v>
      </c>
      <c r="M73" s="4" t="str">
        <f ca="1">IF(M$9=$H73,LEFT(M72,LEN(M72)-$F73),IF(M$9=$J73,M72&amp;_xlfn.CONCAT(MID(RIGHT(OFFSET($L72,0,$H73-1),$F73),{50;49;48;47;46;45;44;43;42;41;40;39;38;37;36;35;34;33;32;31;30;29;28;27;26;25;24;23;22;21;20;19;18;17;16;15;14;13;12;11;10;9;8;7;6;5;4;3;2;1},1)),M72))</f>
        <v>LDZQWVBZMDJR</v>
      </c>
      <c r="N73" s="4" t="str">
        <f ca="1">IF(N$9=$H73,LEFT(N72,LEN(N72)-$F73),IF(N$9=$J73,N72&amp;_xlfn.CONCAT(MID(RIGHT(OFFSET($L72,0,$H73-1),$F73),{50;49;48;47;46;45;44;43;42;41;40;39;38;37;36;35;34;33;32;31;30;29;28;27;26;25;24;23;22;21;20;19;18;17;16;15;14;13;12;11;10;9;8;7;6;5;4;3;2;1},1)),N72))</f>
        <v>FC</v>
      </c>
      <c r="O73" s="4" t="str">
        <f ca="1">IF(O$9=$H73,LEFT(O72,LEN(O72)-$F73),IF(O$9=$J73,O72&amp;_xlfn.CONCAT(MID(RIGHT(OFFSET($L72,0,$H73-1),$F73),{50;49;48;47;46;45;44;43;42;41;40;39;38;37;36;35;34;33;32;31;30;29;28;27;26;25;24;23;22;21;20;19;18;17;16;15;14;13;12;11;10;9;8;7;6;5;4;3;2;1},1)),O72))</f>
        <v/>
      </c>
      <c r="P73" s="4" t="str">
        <f ca="1">IF(P$9=$H73,LEFT(P72,LEN(P72)-$F73),IF(P$9=$J73,P72&amp;_xlfn.CONCAT(MID(RIGHT(OFFSET($L72,0,$H73-1),$F73),{50;49;48;47;46;45;44;43;42;41;40;39;38;37;36;35;34;33;32;31;30;29;28;27;26;25;24;23;22;21;20;19;18;17;16;15;14;13;12;11;10;9;8;7;6;5;4;3;2;1},1)),P72))</f>
        <v/>
      </c>
      <c r="Q73" s="4" t="str">
        <f ca="1">IF(Q$9=$H73,LEFT(Q72,LEN(Q72)-$F73),IF(Q$9=$J73,Q72&amp;_xlfn.CONCAT(MID(RIGHT(OFFSET($L72,0,$H73-1),$F73),{50;49;48;47;46;45;44;43;42;41;40;39;38;37;36;35;34;33;32;31;30;29;28;27;26;25;24;23;22;21;20;19;18;17;16;15;14;13;12;11;10;9;8;7;6;5;4;3;2;1},1)),Q72))</f>
        <v>RJWLCVVGZHLNWVPDQNPTVBHDPJCPRGQ</v>
      </c>
      <c r="R73" s="4" t="str">
        <f ca="1">IF(R$9=$H73,LEFT(R72,LEN(R72)-$F73),IF(R$9=$J73,R72&amp;_xlfn.CONCAT(MID(RIGHT(OFFSET($L72,0,$H73-1),$F73),{50;49;48;47;46;45;44;43;42;41;40;39;38;37;36;35;34;33;32;31;30;29;28;27;26;25;24;23;22;21;20;19;18;17;16;15;14;13;12;11;10;9;8;7;6;5;4;3;2;1},1)),R72))</f>
        <v>JRLVMB</v>
      </c>
      <c r="S73" s="4" t="str">
        <f ca="1">IF(S$9=$H73,LEFT(S72,LEN(S72)-$F73),IF(S$9=$J73,S72&amp;_xlfn.CONCAT(MID(RIGHT(OFFSET($L72,0,$H73-1),$F73),{50;49;48;47;46;45;44;43;42;41;40;39;38;37;36;35;34;33;32;31;30;29;28;27;26;25;24;23;22;21;20;19;18;17;16;15;14;13;12;11;10;9;8;7;6;5;4;3;2;1},1)),S72))</f>
        <v>FS</v>
      </c>
      <c r="T73" s="4" t="str">
        <f ca="1">IF(T$9=$H73,LEFT(T72,LEN(T72)-$F73),IF(T$9=$J73,T72&amp;_xlfn.CONCAT(MID(RIGHT(OFFSET($L72,0,$H73-1),$F73),{50;49;48;47;46;45;44;43;42;41;40;39;38;37;36;35;34;33;32;31;30;29;28;27;26;25;24;23;22;21;20;19;18;17;16;15;14;13;12;11;10;9;8;7;6;5;4;3;2;1},1)),T72))</f>
        <v/>
      </c>
      <c r="V73" s="4" t="str">
        <f ca="1">IF(V$9=$H73,LEFT(V72,LEN(V72)-$F73),IF(V$9=$J73,V72&amp;_xlfn.CONCAT(MID(RIGHT(OFFSET($V72,0,$H73-1),$F73),{1;2;3;4;5;6;7;8;9;10;11;12;13;14;15;16;17;18;19;20;21;22;23;24;25;26;27;28;29;30;31;32;33;34;35;36;37;38;39;40;41;42;43;44;45;46;47;48;49;50},1)),V72))</f>
        <v>HFJ</v>
      </c>
      <c r="W73" s="4" t="str">
        <f ca="1">IF(W$9=$H73,LEFT(W72,LEN(W72)-$F73),IF(W$9=$J73,W72&amp;_xlfn.CONCAT(MID(RIGHT(OFFSET($V72,0,$H73-1),$F73),{1;2;3;4;5;6;7;8;9;10;11;12;13;14;15;16;17;18;19;20;21;22;23;24;25;26;27;28;29;30;31;32;33;34;35;36;37;38;39;40;41;42;43;44;45;46;47;48;49;50},1)),W72))</f>
        <v>LDZQWZWLPVQD</v>
      </c>
      <c r="X73" s="4" t="str">
        <f ca="1">IF(X$9=$H73,LEFT(X72,LEN(X72)-$F73),IF(X$9=$J73,X72&amp;_xlfn.CONCAT(MID(RIGHT(OFFSET($V72,0,$H73-1),$F73),{1;2;3;4;5;6;7;8;9;10;11;12;13;14;15;16;17;18;19;20;21;22;23;24;25;26;27;28;29;30;31;32;33;34;35;36;37;38;39;40;41;42;43;44;45;46;47;48;49;50},1)),X72))</f>
        <v>DV</v>
      </c>
      <c r="Y73" s="4" t="str">
        <f ca="1">IF(Y$9=$H73,LEFT(Y72,LEN(Y72)-$F73),IF(Y$9=$J73,Y72&amp;_xlfn.CONCAT(MID(RIGHT(OFFSET($V72,0,$H73-1),$F73),{1;2;3;4;5;6;7;8;9;10;11;12;13;14;15;16;17;18;19;20;21;22;23;24;25;26;27;28;29;30;31;32;33;34;35;36;37;38;39;40;41;42;43;44;45;46;47;48;49;50},1)),Y72))</f>
        <v/>
      </c>
      <c r="Z73" s="4" t="str">
        <f ca="1">IF(Z$9=$H73,LEFT(Z72,LEN(Z72)-$F73),IF(Z$9=$J73,Z72&amp;_xlfn.CONCAT(MID(RIGHT(OFFSET($V72,0,$H73-1),$F73),{1;2;3;4;5;6;7;8;9;10;11;12;13;14;15;16;17;18;19;20;21;22;23;24;25;26;27;28;29;30;31;32;33;34;35;36;37;38;39;40;41;42;43;44;45;46;47;48;49;50},1)),Z72))</f>
        <v/>
      </c>
      <c r="AA73" s="4" t="str">
        <f ca="1">IF(AA$9=$H73,LEFT(AA72,LEN(AA72)-$F73),IF(AA$9=$J73,AA72&amp;_xlfn.CONCAT(MID(RIGHT(OFFSET($V72,0,$H73-1),$F73),{1;2;3;4;5;6;7;8;9;10;11;12;13;14;15;16;17;18;19;20;21;22;23;24;25;26;27;28;29;30;31;32;33;34;35;36;37;38;39;40;41;42;43;44;45;46;47;48;49;50},1)),AA72))</f>
        <v>VCGDVMJBQGRPCRPNBZHLFHJRDPCNWVT</v>
      </c>
      <c r="AB73" s="4" t="str">
        <f ca="1">IF(AB$9=$H73,LEFT(AB72,LEN(AB72)-$F73),IF(AB$9=$J73,AB72&amp;_xlfn.CONCAT(MID(RIGHT(OFFSET($V72,0,$H73-1),$F73),{1;2;3;4;5;6;7;8;9;10;11;12;13;14;15;16;17;18;19;20;21;22;23;24;25;26;27;28;29;30;31;32;33;34;35;36;37;38;39;40;41;42;43;44;45;46;47;48;49;50},1)),AB72))</f>
        <v>JRLVMB</v>
      </c>
      <c r="AC73" s="4" t="str">
        <f ca="1">IF(AC$9=$H73,LEFT(AC72,LEN(AC72)-$F73),IF(AC$9=$J73,AC72&amp;_xlfn.CONCAT(MID(RIGHT(OFFSET($V72,0,$H73-1),$F73),{1;2;3;4;5;6;7;8;9;10;11;12;13;14;15;16;17;18;19;20;21;22;23;24;25;26;27;28;29;30;31;32;33;34;35;36;37;38;39;40;41;42;43;44;45;46;47;48;49;50},1)),AC72))</f>
        <v>RS</v>
      </c>
      <c r="AD73" s="4" t="str">
        <f ca="1">IF(AD$9=$H73,LEFT(AD72,LEN(AD72)-$F73),IF(AD$9=$J73,AD72&amp;_xlfn.CONCAT(MID(RIGHT(OFFSET($V72,0,$H73-1),$F73),{1;2;3;4;5;6;7;8;9;10;11;12;13;14;15;16;17;18;19;20;21;22;23;24;25;26;27;28;29;30;31;32;33;34;35;36;37;38;39;40;41;42;43;44;45;46;47;48;49;50},1)),AD72))</f>
        <v/>
      </c>
    </row>
    <row r="74" spans="2:30" x14ac:dyDescent="0.25">
      <c r="B74" s="5" t="s">
        <v>1398</v>
      </c>
      <c r="E74" s="5" t="s">
        <v>1320</v>
      </c>
      <c r="F74" s="4">
        <v>7</v>
      </c>
      <c r="G74" s="4" t="s">
        <v>1321</v>
      </c>
      <c r="H74" s="4">
        <v>2</v>
      </c>
      <c r="I74" s="4" t="s">
        <v>1322</v>
      </c>
      <c r="J74" s="4">
        <v>9</v>
      </c>
      <c r="L74" s="4" t="str">
        <f ca="1">IF(L$9=$H74,LEFT(L73,LEN(L73)-$F74),IF(L$9=$J74,L73&amp;_xlfn.CONCAT(MID(RIGHT(OFFSET($L73,0,$H74-1),$F74),{50;49;48;47;46;45;44;43;42;41;40;39;38;37;36;35;34;33;32;31;30;29;28;27;26;25;24;23;22;21;20;19;18;17;16;15;14;13;12;11;10;9;8;7;6;5;4;3;2;1},1)),L73))</f>
        <v>HDR</v>
      </c>
      <c r="M74" s="4" t="str">
        <f ca="1">IF(M$9=$H74,LEFT(M73,LEN(M73)-$F74),IF(M$9=$J74,M73&amp;_xlfn.CONCAT(MID(RIGHT(OFFSET($L73,0,$H74-1),$F74),{50;49;48;47;46;45;44;43;42;41;40;39;38;37;36;35;34;33;32;31;30;29;28;27;26;25;24;23;22;21;20;19;18;17;16;15;14;13;12;11;10;9;8;7;6;5;4;3;2;1},1)),M73))</f>
        <v>LDZQW</v>
      </c>
      <c r="N74" s="4" t="str">
        <f ca="1">IF(N$9=$H74,LEFT(N73,LEN(N73)-$F74),IF(N$9=$J74,N73&amp;_xlfn.CONCAT(MID(RIGHT(OFFSET($L73,0,$H74-1),$F74),{50;49;48;47;46;45;44;43;42;41;40;39;38;37;36;35;34;33;32;31;30;29;28;27;26;25;24;23;22;21;20;19;18;17;16;15;14;13;12;11;10;9;8;7;6;5;4;3;2;1},1)),N73))</f>
        <v>FC</v>
      </c>
      <c r="O74" s="4" t="str">
        <f ca="1">IF(O$9=$H74,LEFT(O73,LEN(O73)-$F74),IF(O$9=$J74,O73&amp;_xlfn.CONCAT(MID(RIGHT(OFFSET($L73,0,$H74-1),$F74),{50;49;48;47;46;45;44;43;42;41;40;39;38;37;36;35;34;33;32;31;30;29;28;27;26;25;24;23;22;21;20;19;18;17;16;15;14;13;12;11;10;9;8;7;6;5;4;3;2;1},1)),O73))</f>
        <v/>
      </c>
      <c r="P74" s="4" t="str">
        <f ca="1">IF(P$9=$H74,LEFT(P73,LEN(P73)-$F74),IF(P$9=$J74,P73&amp;_xlfn.CONCAT(MID(RIGHT(OFFSET($L73,0,$H74-1),$F74),{50;49;48;47;46;45;44;43;42;41;40;39;38;37;36;35;34;33;32;31;30;29;28;27;26;25;24;23;22;21;20;19;18;17;16;15;14;13;12;11;10;9;8;7;6;5;4;3;2;1},1)),P73))</f>
        <v/>
      </c>
      <c r="Q74" s="4" t="str">
        <f ca="1">IF(Q$9=$H74,LEFT(Q73,LEN(Q73)-$F74),IF(Q$9=$J74,Q73&amp;_xlfn.CONCAT(MID(RIGHT(OFFSET($L73,0,$H74-1),$F74),{50;49;48;47;46;45;44;43;42;41;40;39;38;37;36;35;34;33;32;31;30;29;28;27;26;25;24;23;22;21;20;19;18;17;16;15;14;13;12;11;10;9;8;7;6;5;4;3;2;1},1)),Q73))</f>
        <v>RJWLCVVGZHLNWVPDQNPTVBHDPJCPRGQ</v>
      </c>
      <c r="R74" s="4" t="str">
        <f ca="1">IF(R$9=$H74,LEFT(R73,LEN(R73)-$F74),IF(R$9=$J74,R73&amp;_xlfn.CONCAT(MID(RIGHT(OFFSET($L73,0,$H74-1),$F74),{50;49;48;47;46;45;44;43;42;41;40;39;38;37;36;35;34;33;32;31;30;29;28;27;26;25;24;23;22;21;20;19;18;17;16;15;14;13;12;11;10;9;8;7;6;5;4;3;2;1},1)),R73))</f>
        <v>JRLVMB</v>
      </c>
      <c r="S74" s="4" t="str">
        <f ca="1">IF(S$9=$H74,LEFT(S73,LEN(S73)-$F74),IF(S$9=$J74,S73&amp;_xlfn.CONCAT(MID(RIGHT(OFFSET($L73,0,$H74-1),$F74),{50;49;48;47;46;45;44;43;42;41;40;39;38;37;36;35;34;33;32;31;30;29;28;27;26;25;24;23;22;21;20;19;18;17;16;15;14;13;12;11;10;9;8;7;6;5;4;3;2;1},1)),S73))</f>
        <v>FS</v>
      </c>
      <c r="T74" s="4" t="str">
        <f ca="1">IF(T$9=$H74,LEFT(T73,LEN(T73)-$F74),IF(T$9=$J74,T73&amp;_xlfn.CONCAT(MID(RIGHT(OFFSET($L73,0,$H74-1),$F74),{50;49;48;47;46;45;44;43;42;41;40;39;38;37;36;35;34;33;32;31;30;29;28;27;26;25;24;23;22;21;20;19;18;17;16;15;14;13;12;11;10;9;8;7;6;5;4;3;2;1},1)),T73))</f>
        <v>RJDMZBV</v>
      </c>
      <c r="V74" s="4" t="str">
        <f ca="1">IF(V$9=$H74,LEFT(V73,LEN(V73)-$F74),IF(V$9=$J74,V73&amp;_xlfn.CONCAT(MID(RIGHT(OFFSET($V73,0,$H74-1),$F74),{1;2;3;4;5;6;7;8;9;10;11;12;13;14;15;16;17;18;19;20;21;22;23;24;25;26;27;28;29;30;31;32;33;34;35;36;37;38;39;40;41;42;43;44;45;46;47;48;49;50},1)),V73))</f>
        <v>HFJ</v>
      </c>
      <c r="W74" s="4" t="str">
        <f ca="1">IF(W$9=$H74,LEFT(W73,LEN(W73)-$F74),IF(W$9=$J74,W73&amp;_xlfn.CONCAT(MID(RIGHT(OFFSET($V73,0,$H74-1),$F74),{1;2;3;4;5;6;7;8;9;10;11;12;13;14;15;16;17;18;19;20;21;22;23;24;25;26;27;28;29;30;31;32;33;34;35;36;37;38;39;40;41;42;43;44;45;46;47;48;49;50},1)),W73))</f>
        <v>LDZQW</v>
      </c>
      <c r="X74" s="4" t="str">
        <f ca="1">IF(X$9=$H74,LEFT(X73,LEN(X73)-$F74),IF(X$9=$J74,X73&amp;_xlfn.CONCAT(MID(RIGHT(OFFSET($V73,0,$H74-1),$F74),{1;2;3;4;5;6;7;8;9;10;11;12;13;14;15;16;17;18;19;20;21;22;23;24;25;26;27;28;29;30;31;32;33;34;35;36;37;38;39;40;41;42;43;44;45;46;47;48;49;50},1)),X73))</f>
        <v>DV</v>
      </c>
      <c r="Y74" s="4" t="str">
        <f ca="1">IF(Y$9=$H74,LEFT(Y73,LEN(Y73)-$F74),IF(Y$9=$J74,Y73&amp;_xlfn.CONCAT(MID(RIGHT(OFFSET($V73,0,$H74-1),$F74),{1;2;3;4;5;6;7;8;9;10;11;12;13;14;15;16;17;18;19;20;21;22;23;24;25;26;27;28;29;30;31;32;33;34;35;36;37;38;39;40;41;42;43;44;45;46;47;48;49;50},1)),Y73))</f>
        <v/>
      </c>
      <c r="Z74" s="4" t="str">
        <f ca="1">IF(Z$9=$H74,LEFT(Z73,LEN(Z73)-$F74),IF(Z$9=$J74,Z73&amp;_xlfn.CONCAT(MID(RIGHT(OFFSET($V73,0,$H74-1),$F74),{1;2;3;4;5;6;7;8;9;10;11;12;13;14;15;16;17;18;19;20;21;22;23;24;25;26;27;28;29;30;31;32;33;34;35;36;37;38;39;40;41;42;43;44;45;46;47;48;49;50},1)),Z73))</f>
        <v/>
      </c>
      <c r="AA74" s="4" t="str">
        <f ca="1">IF(AA$9=$H74,LEFT(AA73,LEN(AA73)-$F74),IF(AA$9=$J74,AA73&amp;_xlfn.CONCAT(MID(RIGHT(OFFSET($V73,0,$H74-1),$F74),{1;2;3;4;5;6;7;8;9;10;11;12;13;14;15;16;17;18;19;20;21;22;23;24;25;26;27;28;29;30;31;32;33;34;35;36;37;38;39;40;41;42;43;44;45;46;47;48;49;50},1)),AA73))</f>
        <v>VCGDVMJBQGRPCRPNBZHLFHJRDPCNWVT</v>
      </c>
      <c r="AB74" s="4" t="str">
        <f ca="1">IF(AB$9=$H74,LEFT(AB73,LEN(AB73)-$F74),IF(AB$9=$J74,AB73&amp;_xlfn.CONCAT(MID(RIGHT(OFFSET($V73,0,$H74-1),$F74),{1;2;3;4;5;6;7;8;9;10;11;12;13;14;15;16;17;18;19;20;21;22;23;24;25;26;27;28;29;30;31;32;33;34;35;36;37;38;39;40;41;42;43;44;45;46;47;48;49;50},1)),AB73))</f>
        <v>JRLVMB</v>
      </c>
      <c r="AC74" s="4" t="str">
        <f ca="1">IF(AC$9=$H74,LEFT(AC73,LEN(AC73)-$F74),IF(AC$9=$J74,AC73&amp;_xlfn.CONCAT(MID(RIGHT(OFFSET($V73,0,$H74-1),$F74),{1;2;3;4;5;6;7;8;9;10;11;12;13;14;15;16;17;18;19;20;21;22;23;24;25;26;27;28;29;30;31;32;33;34;35;36;37;38;39;40;41;42;43;44;45;46;47;48;49;50},1)),AC73))</f>
        <v>RS</v>
      </c>
      <c r="AD74" s="4" t="str">
        <f ca="1">IF(AD$9=$H74,LEFT(AD73,LEN(AD73)-$F74),IF(AD$9=$J74,AD73&amp;_xlfn.CONCAT(MID(RIGHT(OFFSET($V73,0,$H74-1),$F74),{1;2;3;4;5;6;7;8;9;10;11;12;13;14;15;16;17;18;19;20;21;22;23;24;25;26;27;28;29;30;31;32;33;34;35;36;37;38;39;40;41;42;43;44;45;46;47;48;49;50},1)),AD73))</f>
        <v>ZWLPVQD</v>
      </c>
    </row>
    <row r="75" spans="2:30" x14ac:dyDescent="0.25">
      <c r="B75" s="5" t="s">
        <v>1399</v>
      </c>
      <c r="E75" s="5" t="s">
        <v>1320</v>
      </c>
      <c r="F75" s="4">
        <v>5</v>
      </c>
      <c r="G75" s="4" t="s">
        <v>1321</v>
      </c>
      <c r="H75" s="4">
        <v>2</v>
      </c>
      <c r="I75" s="4" t="s">
        <v>1322</v>
      </c>
      <c r="J75" s="4">
        <v>8</v>
      </c>
      <c r="L75" s="4" t="str">
        <f ca="1">IF(L$9=$H75,LEFT(L74,LEN(L74)-$F75),IF(L$9=$J75,L74&amp;_xlfn.CONCAT(MID(RIGHT(OFFSET($L74,0,$H75-1),$F75),{50;49;48;47;46;45;44;43;42;41;40;39;38;37;36;35;34;33;32;31;30;29;28;27;26;25;24;23;22;21;20;19;18;17;16;15;14;13;12;11;10;9;8;7;6;5;4;3;2;1},1)),L74))</f>
        <v>HDR</v>
      </c>
      <c r="M75" s="4" t="str">
        <f ca="1">IF(M$9=$H75,LEFT(M74,LEN(M74)-$F75),IF(M$9=$J75,M74&amp;_xlfn.CONCAT(MID(RIGHT(OFFSET($L74,0,$H75-1),$F75),{50;49;48;47;46;45;44;43;42;41;40;39;38;37;36;35;34;33;32;31;30;29;28;27;26;25;24;23;22;21;20;19;18;17;16;15;14;13;12;11;10;9;8;7;6;5;4;3;2;1},1)),M74))</f>
        <v/>
      </c>
      <c r="N75" s="4" t="str">
        <f ca="1">IF(N$9=$H75,LEFT(N74,LEN(N74)-$F75),IF(N$9=$J75,N74&amp;_xlfn.CONCAT(MID(RIGHT(OFFSET($L74,0,$H75-1),$F75),{50;49;48;47;46;45;44;43;42;41;40;39;38;37;36;35;34;33;32;31;30;29;28;27;26;25;24;23;22;21;20;19;18;17;16;15;14;13;12;11;10;9;8;7;6;5;4;3;2;1},1)),N74))</f>
        <v>FC</v>
      </c>
      <c r="O75" s="4" t="str">
        <f ca="1">IF(O$9=$H75,LEFT(O74,LEN(O74)-$F75),IF(O$9=$J75,O74&amp;_xlfn.CONCAT(MID(RIGHT(OFFSET($L74,0,$H75-1),$F75),{50;49;48;47;46;45;44;43;42;41;40;39;38;37;36;35;34;33;32;31;30;29;28;27;26;25;24;23;22;21;20;19;18;17;16;15;14;13;12;11;10;9;8;7;6;5;4;3;2;1},1)),O74))</f>
        <v/>
      </c>
      <c r="P75" s="4" t="str">
        <f ca="1">IF(P$9=$H75,LEFT(P74,LEN(P74)-$F75),IF(P$9=$J75,P74&amp;_xlfn.CONCAT(MID(RIGHT(OFFSET($L74,0,$H75-1),$F75),{50;49;48;47;46;45;44;43;42;41;40;39;38;37;36;35;34;33;32;31;30;29;28;27;26;25;24;23;22;21;20;19;18;17;16;15;14;13;12;11;10;9;8;7;6;5;4;3;2;1},1)),P74))</f>
        <v/>
      </c>
      <c r="Q75" s="4" t="str">
        <f ca="1">IF(Q$9=$H75,LEFT(Q74,LEN(Q74)-$F75),IF(Q$9=$J75,Q74&amp;_xlfn.CONCAT(MID(RIGHT(OFFSET($L74,0,$H75-1),$F75),{50;49;48;47;46;45;44;43;42;41;40;39;38;37;36;35;34;33;32;31;30;29;28;27;26;25;24;23;22;21;20;19;18;17;16;15;14;13;12;11;10;9;8;7;6;5;4;3;2;1},1)),Q74))</f>
        <v>RJWLCVVGZHLNWVPDQNPTVBHDPJCPRGQ</v>
      </c>
      <c r="R75" s="4" t="str">
        <f ca="1">IF(R$9=$H75,LEFT(R74,LEN(R74)-$F75),IF(R$9=$J75,R74&amp;_xlfn.CONCAT(MID(RIGHT(OFFSET($L74,0,$H75-1),$F75),{50;49;48;47;46;45;44;43;42;41;40;39;38;37;36;35;34;33;32;31;30;29;28;27;26;25;24;23;22;21;20;19;18;17;16;15;14;13;12;11;10;9;8;7;6;5;4;3;2;1},1)),R74))</f>
        <v>JRLVMB</v>
      </c>
      <c r="S75" s="4" t="str">
        <f ca="1">IF(S$9=$H75,LEFT(S74,LEN(S74)-$F75),IF(S$9=$J75,S74&amp;_xlfn.CONCAT(MID(RIGHT(OFFSET($L74,0,$H75-1),$F75),{50;49;48;47;46;45;44;43;42;41;40;39;38;37;36;35;34;33;32;31;30;29;28;27;26;25;24;23;22;21;20;19;18;17;16;15;14;13;12;11;10;9;8;7;6;5;4;3;2;1},1)),S74))</f>
        <v>FSWQZDL</v>
      </c>
      <c r="T75" s="4" t="str">
        <f ca="1">IF(T$9=$H75,LEFT(T74,LEN(T74)-$F75),IF(T$9=$J75,T74&amp;_xlfn.CONCAT(MID(RIGHT(OFFSET($L74,0,$H75-1),$F75),{50;49;48;47;46;45;44;43;42;41;40;39;38;37;36;35;34;33;32;31;30;29;28;27;26;25;24;23;22;21;20;19;18;17;16;15;14;13;12;11;10;9;8;7;6;5;4;3;2;1},1)),T74))</f>
        <v>RJDMZBV</v>
      </c>
      <c r="V75" s="4" t="str">
        <f ca="1">IF(V$9=$H75,LEFT(V74,LEN(V74)-$F75),IF(V$9=$J75,V74&amp;_xlfn.CONCAT(MID(RIGHT(OFFSET($V74,0,$H75-1),$F75),{1;2;3;4;5;6;7;8;9;10;11;12;13;14;15;16;17;18;19;20;21;22;23;24;25;26;27;28;29;30;31;32;33;34;35;36;37;38;39;40;41;42;43;44;45;46;47;48;49;50},1)),V74))</f>
        <v>HFJ</v>
      </c>
      <c r="W75" s="4" t="str">
        <f ca="1">IF(W$9=$H75,LEFT(W74,LEN(W74)-$F75),IF(W$9=$J75,W74&amp;_xlfn.CONCAT(MID(RIGHT(OFFSET($V74,0,$H75-1),$F75),{1;2;3;4;5;6;7;8;9;10;11;12;13;14;15;16;17;18;19;20;21;22;23;24;25;26;27;28;29;30;31;32;33;34;35;36;37;38;39;40;41;42;43;44;45;46;47;48;49;50},1)),W74))</f>
        <v/>
      </c>
      <c r="X75" s="4" t="str">
        <f ca="1">IF(X$9=$H75,LEFT(X74,LEN(X74)-$F75),IF(X$9=$J75,X74&amp;_xlfn.CONCAT(MID(RIGHT(OFFSET($V74,0,$H75-1),$F75),{1;2;3;4;5;6;7;8;9;10;11;12;13;14;15;16;17;18;19;20;21;22;23;24;25;26;27;28;29;30;31;32;33;34;35;36;37;38;39;40;41;42;43;44;45;46;47;48;49;50},1)),X74))</f>
        <v>DV</v>
      </c>
      <c r="Y75" s="4" t="str">
        <f ca="1">IF(Y$9=$H75,LEFT(Y74,LEN(Y74)-$F75),IF(Y$9=$J75,Y74&amp;_xlfn.CONCAT(MID(RIGHT(OFFSET($V74,0,$H75-1),$F75),{1;2;3;4;5;6;7;8;9;10;11;12;13;14;15;16;17;18;19;20;21;22;23;24;25;26;27;28;29;30;31;32;33;34;35;36;37;38;39;40;41;42;43;44;45;46;47;48;49;50},1)),Y74))</f>
        <v/>
      </c>
      <c r="Z75" s="4" t="str">
        <f ca="1">IF(Z$9=$H75,LEFT(Z74,LEN(Z74)-$F75),IF(Z$9=$J75,Z74&amp;_xlfn.CONCAT(MID(RIGHT(OFFSET($V74,0,$H75-1),$F75),{1;2;3;4;5;6;7;8;9;10;11;12;13;14;15;16;17;18;19;20;21;22;23;24;25;26;27;28;29;30;31;32;33;34;35;36;37;38;39;40;41;42;43;44;45;46;47;48;49;50},1)),Z74))</f>
        <v/>
      </c>
      <c r="AA75" s="4" t="str">
        <f ca="1">IF(AA$9=$H75,LEFT(AA74,LEN(AA74)-$F75),IF(AA$9=$J75,AA74&amp;_xlfn.CONCAT(MID(RIGHT(OFFSET($V74,0,$H75-1),$F75),{1;2;3;4;5;6;7;8;9;10;11;12;13;14;15;16;17;18;19;20;21;22;23;24;25;26;27;28;29;30;31;32;33;34;35;36;37;38;39;40;41;42;43;44;45;46;47;48;49;50},1)),AA74))</f>
        <v>VCGDVMJBQGRPCRPNBZHLFHJRDPCNWVT</v>
      </c>
      <c r="AB75" s="4" t="str">
        <f ca="1">IF(AB$9=$H75,LEFT(AB74,LEN(AB74)-$F75),IF(AB$9=$J75,AB74&amp;_xlfn.CONCAT(MID(RIGHT(OFFSET($V74,0,$H75-1),$F75),{1;2;3;4;5;6;7;8;9;10;11;12;13;14;15;16;17;18;19;20;21;22;23;24;25;26;27;28;29;30;31;32;33;34;35;36;37;38;39;40;41;42;43;44;45;46;47;48;49;50},1)),AB74))</f>
        <v>JRLVMB</v>
      </c>
      <c r="AC75" s="4" t="str">
        <f ca="1">IF(AC$9=$H75,LEFT(AC74,LEN(AC74)-$F75),IF(AC$9=$J75,AC74&amp;_xlfn.CONCAT(MID(RIGHT(OFFSET($V74,0,$H75-1),$F75),{1;2;3;4;5;6;7;8;9;10;11;12;13;14;15;16;17;18;19;20;21;22;23;24;25;26;27;28;29;30;31;32;33;34;35;36;37;38;39;40;41;42;43;44;45;46;47;48;49;50},1)),AC74))</f>
        <v>RSLDZQW</v>
      </c>
      <c r="AD75" s="4" t="str">
        <f ca="1">IF(AD$9=$H75,LEFT(AD74,LEN(AD74)-$F75),IF(AD$9=$J75,AD74&amp;_xlfn.CONCAT(MID(RIGHT(OFFSET($V74,0,$H75-1),$F75),{1;2;3;4;5;6;7;8;9;10;11;12;13;14;15;16;17;18;19;20;21;22;23;24;25;26;27;28;29;30;31;32;33;34;35;36;37;38;39;40;41;42;43;44;45;46;47;48;49;50},1)),AD74))</f>
        <v>ZWLPVQD</v>
      </c>
    </row>
    <row r="76" spans="2:30" x14ac:dyDescent="0.25">
      <c r="B76" s="5" t="s">
        <v>1400</v>
      </c>
      <c r="E76" s="5" t="s">
        <v>1320</v>
      </c>
      <c r="F76" s="4">
        <v>2</v>
      </c>
      <c r="G76" s="4" t="s">
        <v>1321</v>
      </c>
      <c r="H76" s="4">
        <v>6</v>
      </c>
      <c r="I76" s="4" t="s">
        <v>1322</v>
      </c>
      <c r="J76" s="4">
        <v>8</v>
      </c>
      <c r="L76" s="4" t="str">
        <f ca="1">IF(L$9=$H76,LEFT(L75,LEN(L75)-$F76),IF(L$9=$J76,L75&amp;_xlfn.CONCAT(MID(RIGHT(OFFSET($L75,0,$H76-1),$F76),{50;49;48;47;46;45;44;43;42;41;40;39;38;37;36;35;34;33;32;31;30;29;28;27;26;25;24;23;22;21;20;19;18;17;16;15;14;13;12;11;10;9;8;7;6;5;4;3;2;1},1)),L75))</f>
        <v>HDR</v>
      </c>
      <c r="M76" s="4" t="str">
        <f ca="1">IF(M$9=$H76,LEFT(M75,LEN(M75)-$F76),IF(M$9=$J76,M75&amp;_xlfn.CONCAT(MID(RIGHT(OFFSET($L75,0,$H76-1),$F76),{50;49;48;47;46;45;44;43;42;41;40;39;38;37;36;35;34;33;32;31;30;29;28;27;26;25;24;23;22;21;20;19;18;17;16;15;14;13;12;11;10;9;8;7;6;5;4;3;2;1},1)),M75))</f>
        <v/>
      </c>
      <c r="N76" s="4" t="str">
        <f ca="1">IF(N$9=$H76,LEFT(N75,LEN(N75)-$F76),IF(N$9=$J76,N75&amp;_xlfn.CONCAT(MID(RIGHT(OFFSET($L75,0,$H76-1),$F76),{50;49;48;47;46;45;44;43;42;41;40;39;38;37;36;35;34;33;32;31;30;29;28;27;26;25;24;23;22;21;20;19;18;17;16;15;14;13;12;11;10;9;8;7;6;5;4;3;2;1},1)),N75))</f>
        <v>FC</v>
      </c>
      <c r="O76" s="4" t="str">
        <f ca="1">IF(O$9=$H76,LEFT(O75,LEN(O75)-$F76),IF(O$9=$J76,O75&amp;_xlfn.CONCAT(MID(RIGHT(OFFSET($L75,0,$H76-1),$F76),{50;49;48;47;46;45;44;43;42;41;40;39;38;37;36;35;34;33;32;31;30;29;28;27;26;25;24;23;22;21;20;19;18;17;16;15;14;13;12;11;10;9;8;7;6;5;4;3;2;1},1)),O75))</f>
        <v/>
      </c>
      <c r="P76" s="4" t="str">
        <f ca="1">IF(P$9=$H76,LEFT(P75,LEN(P75)-$F76),IF(P$9=$J76,P75&amp;_xlfn.CONCAT(MID(RIGHT(OFFSET($L75,0,$H76-1),$F76),{50;49;48;47;46;45;44;43;42;41;40;39;38;37;36;35;34;33;32;31;30;29;28;27;26;25;24;23;22;21;20;19;18;17;16;15;14;13;12;11;10;9;8;7;6;5;4;3;2;1},1)),P75))</f>
        <v/>
      </c>
      <c r="Q76" s="4" t="str">
        <f ca="1">IF(Q$9=$H76,LEFT(Q75,LEN(Q75)-$F76),IF(Q$9=$J76,Q75&amp;_xlfn.CONCAT(MID(RIGHT(OFFSET($L75,0,$H76-1),$F76),{50;49;48;47;46;45;44;43;42;41;40;39;38;37;36;35;34;33;32;31;30;29;28;27;26;25;24;23;22;21;20;19;18;17;16;15;14;13;12;11;10;9;8;7;6;5;4;3;2;1},1)),Q75))</f>
        <v>RJWLCVVGZHLNWVPDQNPTVBHDPJCPR</v>
      </c>
      <c r="R76" s="4" t="str">
        <f ca="1">IF(R$9=$H76,LEFT(R75,LEN(R75)-$F76),IF(R$9=$J76,R75&amp;_xlfn.CONCAT(MID(RIGHT(OFFSET($L75,0,$H76-1),$F76),{50;49;48;47;46;45;44;43;42;41;40;39;38;37;36;35;34;33;32;31;30;29;28;27;26;25;24;23;22;21;20;19;18;17;16;15;14;13;12;11;10;9;8;7;6;5;4;3;2;1},1)),R75))</f>
        <v>JRLVMB</v>
      </c>
      <c r="S76" s="4" t="str">
        <f ca="1">IF(S$9=$H76,LEFT(S75,LEN(S75)-$F76),IF(S$9=$J76,S75&amp;_xlfn.CONCAT(MID(RIGHT(OFFSET($L75,0,$H76-1),$F76),{50;49;48;47;46;45;44;43;42;41;40;39;38;37;36;35;34;33;32;31;30;29;28;27;26;25;24;23;22;21;20;19;18;17;16;15;14;13;12;11;10;9;8;7;6;5;4;3;2;1},1)),S75))</f>
        <v>FSWQZDLQG</v>
      </c>
      <c r="T76" s="4" t="str">
        <f ca="1">IF(T$9=$H76,LEFT(T75,LEN(T75)-$F76),IF(T$9=$J76,T75&amp;_xlfn.CONCAT(MID(RIGHT(OFFSET($L75,0,$H76-1),$F76),{50;49;48;47;46;45;44;43;42;41;40;39;38;37;36;35;34;33;32;31;30;29;28;27;26;25;24;23;22;21;20;19;18;17;16;15;14;13;12;11;10;9;8;7;6;5;4;3;2;1},1)),T75))</f>
        <v>RJDMZBV</v>
      </c>
      <c r="V76" s="4" t="str">
        <f ca="1">IF(V$9=$H76,LEFT(V75,LEN(V75)-$F76),IF(V$9=$J76,V75&amp;_xlfn.CONCAT(MID(RIGHT(OFFSET($V75,0,$H76-1),$F76),{1;2;3;4;5;6;7;8;9;10;11;12;13;14;15;16;17;18;19;20;21;22;23;24;25;26;27;28;29;30;31;32;33;34;35;36;37;38;39;40;41;42;43;44;45;46;47;48;49;50},1)),V75))</f>
        <v>HFJ</v>
      </c>
      <c r="W76" s="4" t="str">
        <f ca="1">IF(W$9=$H76,LEFT(W75,LEN(W75)-$F76),IF(W$9=$J76,W75&amp;_xlfn.CONCAT(MID(RIGHT(OFFSET($V75,0,$H76-1),$F76),{1;2;3;4;5;6;7;8;9;10;11;12;13;14;15;16;17;18;19;20;21;22;23;24;25;26;27;28;29;30;31;32;33;34;35;36;37;38;39;40;41;42;43;44;45;46;47;48;49;50},1)),W75))</f>
        <v/>
      </c>
      <c r="X76" s="4" t="str">
        <f ca="1">IF(X$9=$H76,LEFT(X75,LEN(X75)-$F76),IF(X$9=$J76,X75&amp;_xlfn.CONCAT(MID(RIGHT(OFFSET($V75,0,$H76-1),$F76),{1;2;3;4;5;6;7;8;9;10;11;12;13;14;15;16;17;18;19;20;21;22;23;24;25;26;27;28;29;30;31;32;33;34;35;36;37;38;39;40;41;42;43;44;45;46;47;48;49;50},1)),X75))</f>
        <v>DV</v>
      </c>
      <c r="Y76" s="4" t="str">
        <f ca="1">IF(Y$9=$H76,LEFT(Y75,LEN(Y75)-$F76),IF(Y$9=$J76,Y75&amp;_xlfn.CONCAT(MID(RIGHT(OFFSET($V75,0,$H76-1),$F76),{1;2;3;4;5;6;7;8;9;10;11;12;13;14;15;16;17;18;19;20;21;22;23;24;25;26;27;28;29;30;31;32;33;34;35;36;37;38;39;40;41;42;43;44;45;46;47;48;49;50},1)),Y75))</f>
        <v/>
      </c>
      <c r="Z76" s="4" t="str">
        <f ca="1">IF(Z$9=$H76,LEFT(Z75,LEN(Z75)-$F76),IF(Z$9=$J76,Z75&amp;_xlfn.CONCAT(MID(RIGHT(OFFSET($V75,0,$H76-1),$F76),{1;2;3;4;5;6;7;8;9;10;11;12;13;14;15;16;17;18;19;20;21;22;23;24;25;26;27;28;29;30;31;32;33;34;35;36;37;38;39;40;41;42;43;44;45;46;47;48;49;50},1)),Z75))</f>
        <v/>
      </c>
      <c r="AA76" s="4" t="str">
        <f ca="1">IF(AA$9=$H76,LEFT(AA75,LEN(AA75)-$F76),IF(AA$9=$J76,AA75&amp;_xlfn.CONCAT(MID(RIGHT(OFFSET($V75,0,$H76-1),$F76),{1;2;3;4;5;6;7;8;9;10;11;12;13;14;15;16;17;18;19;20;21;22;23;24;25;26;27;28;29;30;31;32;33;34;35;36;37;38;39;40;41;42;43;44;45;46;47;48;49;50},1)),AA75))</f>
        <v>VCGDVMJBQGRPCRPNBZHLFHJRDPCNW</v>
      </c>
      <c r="AB76" s="4" t="str">
        <f ca="1">IF(AB$9=$H76,LEFT(AB75,LEN(AB75)-$F76),IF(AB$9=$J76,AB75&amp;_xlfn.CONCAT(MID(RIGHT(OFFSET($V75,0,$H76-1),$F76),{1;2;3;4;5;6;7;8;9;10;11;12;13;14;15;16;17;18;19;20;21;22;23;24;25;26;27;28;29;30;31;32;33;34;35;36;37;38;39;40;41;42;43;44;45;46;47;48;49;50},1)),AB75))</f>
        <v>JRLVMB</v>
      </c>
      <c r="AC76" s="4" t="str">
        <f ca="1">IF(AC$9=$H76,LEFT(AC75,LEN(AC75)-$F76),IF(AC$9=$J76,AC75&amp;_xlfn.CONCAT(MID(RIGHT(OFFSET($V75,0,$H76-1),$F76),{1;2;3;4;5;6;7;8;9;10;11;12;13;14;15;16;17;18;19;20;21;22;23;24;25;26;27;28;29;30;31;32;33;34;35;36;37;38;39;40;41;42;43;44;45;46;47;48;49;50},1)),AC75))</f>
        <v>RSLDZQWVT</v>
      </c>
      <c r="AD76" s="4" t="str">
        <f ca="1">IF(AD$9=$H76,LEFT(AD75,LEN(AD75)-$F76),IF(AD$9=$J76,AD75&amp;_xlfn.CONCAT(MID(RIGHT(OFFSET($V75,0,$H76-1),$F76),{1;2;3;4;5;6;7;8;9;10;11;12;13;14;15;16;17;18;19;20;21;22;23;24;25;26;27;28;29;30;31;32;33;34;35;36;37;38;39;40;41;42;43;44;45;46;47;48;49;50},1)),AD75))</f>
        <v>ZWLPVQD</v>
      </c>
    </row>
    <row r="77" spans="2:30" x14ac:dyDescent="0.25">
      <c r="B77" s="5" t="s">
        <v>1401</v>
      </c>
      <c r="E77" s="5" t="s">
        <v>1320</v>
      </c>
      <c r="F77" s="4">
        <v>21</v>
      </c>
      <c r="G77" s="4" t="s">
        <v>1321</v>
      </c>
      <c r="H77" s="4">
        <v>6</v>
      </c>
      <c r="I77" s="4" t="s">
        <v>1322</v>
      </c>
      <c r="J77" s="4">
        <v>9</v>
      </c>
      <c r="L77" s="4" t="str">
        <f ca="1">IF(L$9=$H77,LEFT(L76,LEN(L76)-$F77),IF(L$9=$J77,L76&amp;_xlfn.CONCAT(MID(RIGHT(OFFSET($L76,0,$H77-1),$F77),{50;49;48;47;46;45;44;43;42;41;40;39;38;37;36;35;34;33;32;31;30;29;28;27;26;25;24;23;22;21;20;19;18;17;16;15;14;13;12;11;10;9;8;7;6;5;4;3;2;1},1)),L76))</f>
        <v>HDR</v>
      </c>
      <c r="M77" s="4" t="str">
        <f ca="1">IF(M$9=$H77,LEFT(M76,LEN(M76)-$F77),IF(M$9=$J77,M76&amp;_xlfn.CONCAT(MID(RIGHT(OFFSET($L76,0,$H77-1),$F77),{50;49;48;47;46;45;44;43;42;41;40;39;38;37;36;35;34;33;32;31;30;29;28;27;26;25;24;23;22;21;20;19;18;17;16;15;14;13;12;11;10;9;8;7;6;5;4;3;2;1},1)),M76))</f>
        <v/>
      </c>
      <c r="N77" s="4" t="str">
        <f ca="1">IF(N$9=$H77,LEFT(N76,LEN(N76)-$F77),IF(N$9=$J77,N76&amp;_xlfn.CONCAT(MID(RIGHT(OFFSET($L76,0,$H77-1),$F77),{50;49;48;47;46;45;44;43;42;41;40;39;38;37;36;35;34;33;32;31;30;29;28;27;26;25;24;23;22;21;20;19;18;17;16;15;14;13;12;11;10;9;8;7;6;5;4;3;2;1},1)),N76))</f>
        <v>FC</v>
      </c>
      <c r="O77" s="4" t="str">
        <f ca="1">IF(O$9=$H77,LEFT(O76,LEN(O76)-$F77),IF(O$9=$J77,O76&amp;_xlfn.CONCAT(MID(RIGHT(OFFSET($L76,0,$H77-1),$F77),{50;49;48;47;46;45;44;43;42;41;40;39;38;37;36;35;34;33;32;31;30;29;28;27;26;25;24;23;22;21;20;19;18;17;16;15;14;13;12;11;10;9;8;7;6;5;4;3;2;1},1)),O76))</f>
        <v/>
      </c>
      <c r="P77" s="4" t="str">
        <f ca="1">IF(P$9=$H77,LEFT(P76,LEN(P76)-$F77),IF(P$9=$J77,P76&amp;_xlfn.CONCAT(MID(RIGHT(OFFSET($L76,0,$H77-1),$F77),{50;49;48;47;46;45;44;43;42;41;40;39;38;37;36;35;34;33;32;31;30;29;28;27;26;25;24;23;22;21;20;19;18;17;16;15;14;13;12;11;10;9;8;7;6;5;4;3;2;1},1)),P76))</f>
        <v/>
      </c>
      <c r="Q77" s="4" t="str">
        <f ca="1">IF(Q$9=$H77,LEFT(Q76,LEN(Q76)-$F77),IF(Q$9=$J77,Q76&amp;_xlfn.CONCAT(MID(RIGHT(OFFSET($L76,0,$H77-1),$F77),{50;49;48;47;46;45;44;43;42;41;40;39;38;37;36;35;34;33;32;31;30;29;28;27;26;25;24;23;22;21;20;19;18;17;16;15;14;13;12;11;10;9;8;7;6;5;4;3;2;1},1)),Q76))</f>
        <v>RJWLCVVG</v>
      </c>
      <c r="R77" s="4" t="str">
        <f ca="1">IF(R$9=$H77,LEFT(R76,LEN(R76)-$F77),IF(R$9=$J77,R76&amp;_xlfn.CONCAT(MID(RIGHT(OFFSET($L76,0,$H77-1),$F77),{50;49;48;47;46;45;44;43;42;41;40;39;38;37;36;35;34;33;32;31;30;29;28;27;26;25;24;23;22;21;20;19;18;17;16;15;14;13;12;11;10;9;8;7;6;5;4;3;2;1},1)),R76))</f>
        <v>JRLVMB</v>
      </c>
      <c r="S77" s="4" t="str">
        <f ca="1">IF(S$9=$H77,LEFT(S76,LEN(S76)-$F77),IF(S$9=$J77,S76&amp;_xlfn.CONCAT(MID(RIGHT(OFFSET($L76,0,$H77-1),$F77),{50;49;48;47;46;45;44;43;42;41;40;39;38;37;36;35;34;33;32;31;30;29;28;27;26;25;24;23;22;21;20;19;18;17;16;15;14;13;12;11;10;9;8;7;6;5;4;3;2;1},1)),S76))</f>
        <v>FSWQZDLQG</v>
      </c>
      <c r="T77" s="4" t="str">
        <f ca="1">IF(T$9=$H77,LEFT(T76,LEN(T76)-$F77),IF(T$9=$J77,T76&amp;_xlfn.CONCAT(MID(RIGHT(OFFSET($L76,0,$H77-1),$F77),{50;49;48;47;46;45;44;43;42;41;40;39;38;37;36;35;34;33;32;31;30;29;28;27;26;25;24;23;22;21;20;19;18;17;16;15;14;13;12;11;10;9;8;7;6;5;4;3;2;1},1)),T76))</f>
        <v>RJDMZBVRPCJPDHBVTPNQDPVWNLHZ</v>
      </c>
      <c r="V77" s="4" t="str">
        <f ca="1">IF(V$9=$H77,LEFT(V76,LEN(V76)-$F77),IF(V$9=$J77,V76&amp;_xlfn.CONCAT(MID(RIGHT(OFFSET($V76,0,$H77-1),$F77),{1;2;3;4;5;6;7;8;9;10;11;12;13;14;15;16;17;18;19;20;21;22;23;24;25;26;27;28;29;30;31;32;33;34;35;36;37;38;39;40;41;42;43;44;45;46;47;48;49;50},1)),V76))</f>
        <v>HFJ</v>
      </c>
      <c r="W77" s="4" t="str">
        <f ca="1">IF(W$9=$H77,LEFT(W76,LEN(W76)-$F77),IF(W$9=$J77,W76&amp;_xlfn.CONCAT(MID(RIGHT(OFFSET($V76,0,$H77-1),$F77),{1;2;3;4;5;6;7;8;9;10;11;12;13;14;15;16;17;18;19;20;21;22;23;24;25;26;27;28;29;30;31;32;33;34;35;36;37;38;39;40;41;42;43;44;45;46;47;48;49;50},1)),W76))</f>
        <v/>
      </c>
      <c r="X77" s="4" t="str">
        <f ca="1">IF(X$9=$H77,LEFT(X76,LEN(X76)-$F77),IF(X$9=$J77,X76&amp;_xlfn.CONCAT(MID(RIGHT(OFFSET($V76,0,$H77-1),$F77),{1;2;3;4;5;6;7;8;9;10;11;12;13;14;15;16;17;18;19;20;21;22;23;24;25;26;27;28;29;30;31;32;33;34;35;36;37;38;39;40;41;42;43;44;45;46;47;48;49;50},1)),X76))</f>
        <v>DV</v>
      </c>
      <c r="Y77" s="4" t="str">
        <f ca="1">IF(Y$9=$H77,LEFT(Y76,LEN(Y76)-$F77),IF(Y$9=$J77,Y76&amp;_xlfn.CONCAT(MID(RIGHT(OFFSET($V76,0,$H77-1),$F77),{1;2;3;4;5;6;7;8;9;10;11;12;13;14;15;16;17;18;19;20;21;22;23;24;25;26;27;28;29;30;31;32;33;34;35;36;37;38;39;40;41;42;43;44;45;46;47;48;49;50},1)),Y76))</f>
        <v/>
      </c>
      <c r="Z77" s="4" t="str">
        <f ca="1">IF(Z$9=$H77,LEFT(Z76,LEN(Z76)-$F77),IF(Z$9=$J77,Z76&amp;_xlfn.CONCAT(MID(RIGHT(OFFSET($V76,0,$H77-1),$F77),{1;2;3;4;5;6;7;8;9;10;11;12;13;14;15;16;17;18;19;20;21;22;23;24;25;26;27;28;29;30;31;32;33;34;35;36;37;38;39;40;41;42;43;44;45;46;47;48;49;50},1)),Z76))</f>
        <v/>
      </c>
      <c r="AA77" s="4" t="str">
        <f ca="1">IF(AA$9=$H77,LEFT(AA76,LEN(AA76)-$F77),IF(AA$9=$J77,AA76&amp;_xlfn.CONCAT(MID(RIGHT(OFFSET($V76,0,$H77-1),$F77),{1;2;3;4;5;6;7;8;9;10;11;12;13;14;15;16;17;18;19;20;21;22;23;24;25;26;27;28;29;30;31;32;33;34;35;36;37;38;39;40;41;42;43;44;45;46;47;48;49;50},1)),AA76))</f>
        <v>VCGDVMJB</v>
      </c>
      <c r="AB77" s="4" t="str">
        <f ca="1">IF(AB$9=$H77,LEFT(AB76,LEN(AB76)-$F77),IF(AB$9=$J77,AB76&amp;_xlfn.CONCAT(MID(RIGHT(OFFSET($V76,0,$H77-1),$F77),{1;2;3;4;5;6;7;8;9;10;11;12;13;14;15;16;17;18;19;20;21;22;23;24;25;26;27;28;29;30;31;32;33;34;35;36;37;38;39;40;41;42;43;44;45;46;47;48;49;50},1)),AB76))</f>
        <v>JRLVMB</v>
      </c>
      <c r="AC77" s="4" t="str">
        <f ca="1">IF(AC$9=$H77,LEFT(AC76,LEN(AC76)-$F77),IF(AC$9=$J77,AC76&amp;_xlfn.CONCAT(MID(RIGHT(OFFSET($V76,0,$H77-1),$F77),{1;2;3;4;5;6;7;8;9;10;11;12;13;14;15;16;17;18;19;20;21;22;23;24;25;26;27;28;29;30;31;32;33;34;35;36;37;38;39;40;41;42;43;44;45;46;47;48;49;50},1)),AC76))</f>
        <v>RSLDZQWVT</v>
      </c>
      <c r="AD77" s="4" t="str">
        <f ca="1">IF(AD$9=$H77,LEFT(AD76,LEN(AD76)-$F77),IF(AD$9=$J77,AD76&amp;_xlfn.CONCAT(MID(RIGHT(OFFSET($V76,0,$H77-1),$F77),{1;2;3;4;5;6;7;8;9;10;11;12;13;14;15;16;17;18;19;20;21;22;23;24;25;26;27;28;29;30;31;32;33;34;35;36;37;38;39;40;41;42;43;44;45;46;47;48;49;50},1)),AD76))</f>
        <v>ZWLPVQDQGRPCRPNBZHLFHJRDPCNW</v>
      </c>
    </row>
    <row r="78" spans="2:30" x14ac:dyDescent="0.25">
      <c r="B78" s="5" t="s">
        <v>1402</v>
      </c>
      <c r="E78" s="5" t="s">
        <v>1320</v>
      </c>
      <c r="F78" s="4">
        <v>8</v>
      </c>
      <c r="G78" s="4" t="s">
        <v>1321</v>
      </c>
      <c r="H78" s="4">
        <v>9</v>
      </c>
      <c r="I78" s="4" t="s">
        <v>1322</v>
      </c>
      <c r="J78" s="4">
        <v>1</v>
      </c>
      <c r="L78" s="4" t="str">
        <f ca="1">IF(L$9=$H78,LEFT(L77,LEN(L77)-$F78),IF(L$9=$J78,L77&amp;_xlfn.CONCAT(MID(RIGHT(OFFSET($L77,0,$H78-1),$F78),{50;49;48;47;46;45;44;43;42;41;40;39;38;37;36;35;34;33;32;31;30;29;28;27;26;25;24;23;22;21;20;19;18;17;16;15;14;13;12;11;10;9;8;7;6;5;4;3;2;1},1)),L77))</f>
        <v>HDRZHLNWVPD</v>
      </c>
      <c r="M78" s="4" t="str">
        <f ca="1">IF(M$9=$H78,LEFT(M77,LEN(M77)-$F78),IF(M$9=$J78,M77&amp;_xlfn.CONCAT(MID(RIGHT(OFFSET($L77,0,$H78-1),$F78),{50;49;48;47;46;45;44;43;42;41;40;39;38;37;36;35;34;33;32;31;30;29;28;27;26;25;24;23;22;21;20;19;18;17;16;15;14;13;12;11;10;9;8;7;6;5;4;3;2;1},1)),M77))</f>
        <v/>
      </c>
      <c r="N78" s="4" t="str">
        <f ca="1">IF(N$9=$H78,LEFT(N77,LEN(N77)-$F78),IF(N$9=$J78,N77&amp;_xlfn.CONCAT(MID(RIGHT(OFFSET($L77,0,$H78-1),$F78),{50;49;48;47;46;45;44;43;42;41;40;39;38;37;36;35;34;33;32;31;30;29;28;27;26;25;24;23;22;21;20;19;18;17;16;15;14;13;12;11;10;9;8;7;6;5;4;3;2;1},1)),N77))</f>
        <v>FC</v>
      </c>
      <c r="O78" s="4" t="str">
        <f ca="1">IF(O$9=$H78,LEFT(O77,LEN(O77)-$F78),IF(O$9=$J78,O77&amp;_xlfn.CONCAT(MID(RIGHT(OFFSET($L77,0,$H78-1),$F78),{50;49;48;47;46;45;44;43;42;41;40;39;38;37;36;35;34;33;32;31;30;29;28;27;26;25;24;23;22;21;20;19;18;17;16;15;14;13;12;11;10;9;8;7;6;5;4;3;2;1},1)),O77))</f>
        <v/>
      </c>
      <c r="P78" s="4" t="str">
        <f ca="1">IF(P$9=$H78,LEFT(P77,LEN(P77)-$F78),IF(P$9=$J78,P77&amp;_xlfn.CONCAT(MID(RIGHT(OFFSET($L77,0,$H78-1),$F78),{50;49;48;47;46;45;44;43;42;41;40;39;38;37;36;35;34;33;32;31;30;29;28;27;26;25;24;23;22;21;20;19;18;17;16;15;14;13;12;11;10;9;8;7;6;5;4;3;2;1},1)),P77))</f>
        <v/>
      </c>
      <c r="Q78" s="4" t="str">
        <f ca="1">IF(Q$9=$H78,LEFT(Q77,LEN(Q77)-$F78),IF(Q$9=$J78,Q77&amp;_xlfn.CONCAT(MID(RIGHT(OFFSET($L77,0,$H78-1),$F78),{50;49;48;47;46;45;44;43;42;41;40;39;38;37;36;35;34;33;32;31;30;29;28;27;26;25;24;23;22;21;20;19;18;17;16;15;14;13;12;11;10;9;8;7;6;5;4;3;2;1},1)),Q77))</f>
        <v>RJWLCVVG</v>
      </c>
      <c r="R78" s="4" t="str">
        <f ca="1">IF(R$9=$H78,LEFT(R77,LEN(R77)-$F78),IF(R$9=$J78,R77&amp;_xlfn.CONCAT(MID(RIGHT(OFFSET($L77,0,$H78-1),$F78),{50;49;48;47;46;45;44;43;42;41;40;39;38;37;36;35;34;33;32;31;30;29;28;27;26;25;24;23;22;21;20;19;18;17;16;15;14;13;12;11;10;9;8;7;6;5;4;3;2;1},1)),R77))</f>
        <v>JRLVMB</v>
      </c>
      <c r="S78" s="4" t="str">
        <f ca="1">IF(S$9=$H78,LEFT(S77,LEN(S77)-$F78),IF(S$9=$J78,S77&amp;_xlfn.CONCAT(MID(RIGHT(OFFSET($L77,0,$H78-1),$F78),{50;49;48;47;46;45;44;43;42;41;40;39;38;37;36;35;34;33;32;31;30;29;28;27;26;25;24;23;22;21;20;19;18;17;16;15;14;13;12;11;10;9;8;7;6;5;4;3;2;1},1)),S77))</f>
        <v>FSWQZDLQG</v>
      </c>
      <c r="T78" s="4" t="str">
        <f ca="1">IF(T$9=$H78,LEFT(T77,LEN(T77)-$F78),IF(T$9=$J78,T77&amp;_xlfn.CONCAT(MID(RIGHT(OFFSET($L77,0,$H78-1),$F78),{50;49;48;47;46;45;44;43;42;41;40;39;38;37;36;35;34;33;32;31;30;29;28;27;26;25;24;23;22;21;20;19;18;17;16;15;14;13;12;11;10;9;8;7;6;5;4;3;2;1},1)),T77))</f>
        <v>RJDMZBVRPCJPDHBVTPNQ</v>
      </c>
      <c r="V78" s="4" t="str">
        <f ca="1">IF(V$9=$H78,LEFT(V77,LEN(V77)-$F78),IF(V$9=$J78,V77&amp;_xlfn.CONCAT(MID(RIGHT(OFFSET($V77,0,$H78-1),$F78),{1;2;3;4;5;6;7;8;9;10;11;12;13;14;15;16;17;18;19;20;21;22;23;24;25;26;27;28;29;30;31;32;33;34;35;36;37;38;39;40;41;42;43;44;45;46;47;48;49;50},1)),V77))</f>
        <v>HFJHJRDPCNW</v>
      </c>
      <c r="W78" s="4" t="str">
        <f ca="1">IF(W$9=$H78,LEFT(W77,LEN(W77)-$F78),IF(W$9=$J78,W77&amp;_xlfn.CONCAT(MID(RIGHT(OFFSET($V77,0,$H78-1),$F78),{1;2;3;4;5;6;7;8;9;10;11;12;13;14;15;16;17;18;19;20;21;22;23;24;25;26;27;28;29;30;31;32;33;34;35;36;37;38;39;40;41;42;43;44;45;46;47;48;49;50},1)),W77))</f>
        <v/>
      </c>
      <c r="X78" s="4" t="str">
        <f ca="1">IF(X$9=$H78,LEFT(X77,LEN(X77)-$F78),IF(X$9=$J78,X77&amp;_xlfn.CONCAT(MID(RIGHT(OFFSET($V77,0,$H78-1),$F78),{1;2;3;4;5;6;7;8;9;10;11;12;13;14;15;16;17;18;19;20;21;22;23;24;25;26;27;28;29;30;31;32;33;34;35;36;37;38;39;40;41;42;43;44;45;46;47;48;49;50},1)),X77))</f>
        <v>DV</v>
      </c>
      <c r="Y78" s="4" t="str">
        <f ca="1">IF(Y$9=$H78,LEFT(Y77,LEN(Y77)-$F78),IF(Y$9=$J78,Y77&amp;_xlfn.CONCAT(MID(RIGHT(OFFSET($V77,0,$H78-1),$F78),{1;2;3;4;5;6;7;8;9;10;11;12;13;14;15;16;17;18;19;20;21;22;23;24;25;26;27;28;29;30;31;32;33;34;35;36;37;38;39;40;41;42;43;44;45;46;47;48;49;50},1)),Y77))</f>
        <v/>
      </c>
      <c r="Z78" s="4" t="str">
        <f ca="1">IF(Z$9=$H78,LEFT(Z77,LEN(Z77)-$F78),IF(Z$9=$J78,Z77&amp;_xlfn.CONCAT(MID(RIGHT(OFFSET($V77,0,$H78-1),$F78),{1;2;3;4;5;6;7;8;9;10;11;12;13;14;15;16;17;18;19;20;21;22;23;24;25;26;27;28;29;30;31;32;33;34;35;36;37;38;39;40;41;42;43;44;45;46;47;48;49;50},1)),Z77))</f>
        <v/>
      </c>
      <c r="AA78" s="4" t="str">
        <f ca="1">IF(AA$9=$H78,LEFT(AA77,LEN(AA77)-$F78),IF(AA$9=$J78,AA77&amp;_xlfn.CONCAT(MID(RIGHT(OFFSET($V77,0,$H78-1),$F78),{1;2;3;4;5;6;7;8;9;10;11;12;13;14;15;16;17;18;19;20;21;22;23;24;25;26;27;28;29;30;31;32;33;34;35;36;37;38;39;40;41;42;43;44;45;46;47;48;49;50},1)),AA77))</f>
        <v>VCGDVMJB</v>
      </c>
      <c r="AB78" s="4" t="str">
        <f ca="1">IF(AB$9=$H78,LEFT(AB77,LEN(AB77)-$F78),IF(AB$9=$J78,AB77&amp;_xlfn.CONCAT(MID(RIGHT(OFFSET($V77,0,$H78-1),$F78),{1;2;3;4;5;6;7;8;9;10;11;12;13;14;15;16;17;18;19;20;21;22;23;24;25;26;27;28;29;30;31;32;33;34;35;36;37;38;39;40;41;42;43;44;45;46;47;48;49;50},1)),AB77))</f>
        <v>JRLVMB</v>
      </c>
      <c r="AC78" s="4" t="str">
        <f ca="1">IF(AC$9=$H78,LEFT(AC77,LEN(AC77)-$F78),IF(AC$9=$J78,AC77&amp;_xlfn.CONCAT(MID(RIGHT(OFFSET($V77,0,$H78-1),$F78),{1;2;3;4;5;6;7;8;9;10;11;12;13;14;15;16;17;18;19;20;21;22;23;24;25;26;27;28;29;30;31;32;33;34;35;36;37;38;39;40;41;42;43;44;45;46;47;48;49;50},1)),AC77))</f>
        <v>RSLDZQWVT</v>
      </c>
      <c r="AD78" s="4" t="str">
        <f ca="1">IF(AD$9=$H78,LEFT(AD77,LEN(AD77)-$F78),IF(AD$9=$J78,AD77&amp;_xlfn.CONCAT(MID(RIGHT(OFFSET($V77,0,$H78-1),$F78),{1;2;3;4;5;6;7;8;9;10;11;12;13;14;15;16;17;18;19;20;21;22;23;24;25;26;27;28;29;30;31;32;33;34;35;36;37;38;39;40;41;42;43;44;45;46;47;48;49;50},1)),AD77))</f>
        <v>ZWLPVQDQGRPCRPNBZHLF</v>
      </c>
    </row>
    <row r="79" spans="2:30" x14ac:dyDescent="0.25">
      <c r="B79" s="5" t="s">
        <v>1403</v>
      </c>
      <c r="E79" s="5" t="s">
        <v>1320</v>
      </c>
      <c r="F79" s="4">
        <v>2</v>
      </c>
      <c r="G79" s="4" t="s">
        <v>1321</v>
      </c>
      <c r="H79" s="4">
        <v>6</v>
      </c>
      <c r="I79" s="4" t="s">
        <v>1322</v>
      </c>
      <c r="J79" s="4">
        <v>1</v>
      </c>
      <c r="L79" s="4" t="str">
        <f ca="1">IF(L$9=$H79,LEFT(L78,LEN(L78)-$F79),IF(L$9=$J79,L78&amp;_xlfn.CONCAT(MID(RIGHT(OFFSET($L78,0,$H79-1),$F79),{50;49;48;47;46;45;44;43;42;41;40;39;38;37;36;35;34;33;32;31;30;29;28;27;26;25;24;23;22;21;20;19;18;17;16;15;14;13;12;11;10;9;8;7;6;5;4;3;2;1},1)),L78))</f>
        <v>HDRZHLNWVPDGV</v>
      </c>
      <c r="M79" s="4" t="str">
        <f ca="1">IF(M$9=$H79,LEFT(M78,LEN(M78)-$F79),IF(M$9=$J79,M78&amp;_xlfn.CONCAT(MID(RIGHT(OFFSET($L78,0,$H79-1),$F79),{50;49;48;47;46;45;44;43;42;41;40;39;38;37;36;35;34;33;32;31;30;29;28;27;26;25;24;23;22;21;20;19;18;17;16;15;14;13;12;11;10;9;8;7;6;5;4;3;2;1},1)),M78))</f>
        <v/>
      </c>
      <c r="N79" s="4" t="str">
        <f ca="1">IF(N$9=$H79,LEFT(N78,LEN(N78)-$F79),IF(N$9=$J79,N78&amp;_xlfn.CONCAT(MID(RIGHT(OFFSET($L78,0,$H79-1),$F79),{50;49;48;47;46;45;44;43;42;41;40;39;38;37;36;35;34;33;32;31;30;29;28;27;26;25;24;23;22;21;20;19;18;17;16;15;14;13;12;11;10;9;8;7;6;5;4;3;2;1},1)),N78))</f>
        <v>FC</v>
      </c>
      <c r="O79" s="4" t="str">
        <f ca="1">IF(O$9=$H79,LEFT(O78,LEN(O78)-$F79),IF(O$9=$J79,O78&amp;_xlfn.CONCAT(MID(RIGHT(OFFSET($L78,0,$H79-1),$F79),{50;49;48;47;46;45;44;43;42;41;40;39;38;37;36;35;34;33;32;31;30;29;28;27;26;25;24;23;22;21;20;19;18;17;16;15;14;13;12;11;10;9;8;7;6;5;4;3;2;1},1)),O78))</f>
        <v/>
      </c>
      <c r="P79" s="4" t="str">
        <f ca="1">IF(P$9=$H79,LEFT(P78,LEN(P78)-$F79),IF(P$9=$J79,P78&amp;_xlfn.CONCAT(MID(RIGHT(OFFSET($L78,0,$H79-1),$F79),{50;49;48;47;46;45;44;43;42;41;40;39;38;37;36;35;34;33;32;31;30;29;28;27;26;25;24;23;22;21;20;19;18;17;16;15;14;13;12;11;10;9;8;7;6;5;4;3;2;1},1)),P78))</f>
        <v/>
      </c>
      <c r="Q79" s="4" t="str">
        <f ca="1">IF(Q$9=$H79,LEFT(Q78,LEN(Q78)-$F79),IF(Q$9=$J79,Q78&amp;_xlfn.CONCAT(MID(RIGHT(OFFSET($L78,0,$H79-1),$F79),{50;49;48;47;46;45;44;43;42;41;40;39;38;37;36;35;34;33;32;31;30;29;28;27;26;25;24;23;22;21;20;19;18;17;16;15;14;13;12;11;10;9;8;7;6;5;4;3;2;1},1)),Q78))</f>
        <v>RJWLCV</v>
      </c>
      <c r="R79" s="4" t="str">
        <f ca="1">IF(R$9=$H79,LEFT(R78,LEN(R78)-$F79),IF(R$9=$J79,R78&amp;_xlfn.CONCAT(MID(RIGHT(OFFSET($L78,0,$H79-1),$F79),{50;49;48;47;46;45;44;43;42;41;40;39;38;37;36;35;34;33;32;31;30;29;28;27;26;25;24;23;22;21;20;19;18;17;16;15;14;13;12;11;10;9;8;7;6;5;4;3;2;1},1)),R78))</f>
        <v>JRLVMB</v>
      </c>
      <c r="S79" s="4" t="str">
        <f ca="1">IF(S$9=$H79,LEFT(S78,LEN(S78)-$F79),IF(S$9=$J79,S78&amp;_xlfn.CONCAT(MID(RIGHT(OFFSET($L78,0,$H79-1),$F79),{50;49;48;47;46;45;44;43;42;41;40;39;38;37;36;35;34;33;32;31;30;29;28;27;26;25;24;23;22;21;20;19;18;17;16;15;14;13;12;11;10;9;8;7;6;5;4;3;2;1},1)),S78))</f>
        <v>FSWQZDLQG</v>
      </c>
      <c r="T79" s="4" t="str">
        <f ca="1">IF(T$9=$H79,LEFT(T78,LEN(T78)-$F79),IF(T$9=$J79,T78&amp;_xlfn.CONCAT(MID(RIGHT(OFFSET($L78,0,$H79-1),$F79),{50;49;48;47;46;45;44;43;42;41;40;39;38;37;36;35;34;33;32;31;30;29;28;27;26;25;24;23;22;21;20;19;18;17;16;15;14;13;12;11;10;9;8;7;6;5;4;3;2;1},1)),T78))</f>
        <v>RJDMZBVRPCJPDHBVTPNQ</v>
      </c>
      <c r="V79" s="4" t="str">
        <f ca="1">IF(V$9=$H79,LEFT(V78,LEN(V78)-$F79),IF(V$9=$J79,V78&amp;_xlfn.CONCAT(MID(RIGHT(OFFSET($V78,0,$H79-1),$F79),{1;2;3;4;5;6;7;8;9;10;11;12;13;14;15;16;17;18;19;20;21;22;23;24;25;26;27;28;29;30;31;32;33;34;35;36;37;38;39;40;41;42;43;44;45;46;47;48;49;50},1)),V78))</f>
        <v>HFJHJRDPCNWJB</v>
      </c>
      <c r="W79" s="4" t="str">
        <f ca="1">IF(W$9=$H79,LEFT(W78,LEN(W78)-$F79),IF(W$9=$J79,W78&amp;_xlfn.CONCAT(MID(RIGHT(OFFSET($V78,0,$H79-1),$F79),{1;2;3;4;5;6;7;8;9;10;11;12;13;14;15;16;17;18;19;20;21;22;23;24;25;26;27;28;29;30;31;32;33;34;35;36;37;38;39;40;41;42;43;44;45;46;47;48;49;50},1)),W78))</f>
        <v/>
      </c>
      <c r="X79" s="4" t="str">
        <f ca="1">IF(X$9=$H79,LEFT(X78,LEN(X78)-$F79),IF(X$9=$J79,X78&amp;_xlfn.CONCAT(MID(RIGHT(OFFSET($V78,0,$H79-1),$F79),{1;2;3;4;5;6;7;8;9;10;11;12;13;14;15;16;17;18;19;20;21;22;23;24;25;26;27;28;29;30;31;32;33;34;35;36;37;38;39;40;41;42;43;44;45;46;47;48;49;50},1)),X78))</f>
        <v>DV</v>
      </c>
      <c r="Y79" s="4" t="str">
        <f ca="1">IF(Y$9=$H79,LEFT(Y78,LEN(Y78)-$F79),IF(Y$9=$J79,Y78&amp;_xlfn.CONCAT(MID(RIGHT(OFFSET($V78,0,$H79-1),$F79),{1;2;3;4;5;6;7;8;9;10;11;12;13;14;15;16;17;18;19;20;21;22;23;24;25;26;27;28;29;30;31;32;33;34;35;36;37;38;39;40;41;42;43;44;45;46;47;48;49;50},1)),Y78))</f>
        <v/>
      </c>
      <c r="Z79" s="4" t="str">
        <f ca="1">IF(Z$9=$H79,LEFT(Z78,LEN(Z78)-$F79),IF(Z$9=$J79,Z78&amp;_xlfn.CONCAT(MID(RIGHT(OFFSET($V78,0,$H79-1),$F79),{1;2;3;4;5;6;7;8;9;10;11;12;13;14;15;16;17;18;19;20;21;22;23;24;25;26;27;28;29;30;31;32;33;34;35;36;37;38;39;40;41;42;43;44;45;46;47;48;49;50},1)),Z78))</f>
        <v/>
      </c>
      <c r="AA79" s="4" t="str">
        <f ca="1">IF(AA$9=$H79,LEFT(AA78,LEN(AA78)-$F79),IF(AA$9=$J79,AA78&amp;_xlfn.CONCAT(MID(RIGHT(OFFSET($V78,0,$H79-1),$F79),{1;2;3;4;5;6;7;8;9;10;11;12;13;14;15;16;17;18;19;20;21;22;23;24;25;26;27;28;29;30;31;32;33;34;35;36;37;38;39;40;41;42;43;44;45;46;47;48;49;50},1)),AA78))</f>
        <v>VCGDVM</v>
      </c>
      <c r="AB79" s="4" t="str">
        <f ca="1">IF(AB$9=$H79,LEFT(AB78,LEN(AB78)-$F79),IF(AB$9=$J79,AB78&amp;_xlfn.CONCAT(MID(RIGHT(OFFSET($V78,0,$H79-1),$F79),{1;2;3;4;5;6;7;8;9;10;11;12;13;14;15;16;17;18;19;20;21;22;23;24;25;26;27;28;29;30;31;32;33;34;35;36;37;38;39;40;41;42;43;44;45;46;47;48;49;50},1)),AB78))</f>
        <v>JRLVMB</v>
      </c>
      <c r="AC79" s="4" t="str">
        <f ca="1">IF(AC$9=$H79,LEFT(AC78,LEN(AC78)-$F79),IF(AC$9=$J79,AC78&amp;_xlfn.CONCAT(MID(RIGHT(OFFSET($V78,0,$H79-1),$F79),{1;2;3;4;5;6;7;8;9;10;11;12;13;14;15;16;17;18;19;20;21;22;23;24;25;26;27;28;29;30;31;32;33;34;35;36;37;38;39;40;41;42;43;44;45;46;47;48;49;50},1)),AC78))</f>
        <v>RSLDZQWVT</v>
      </c>
      <c r="AD79" s="4" t="str">
        <f ca="1">IF(AD$9=$H79,LEFT(AD78,LEN(AD78)-$F79),IF(AD$9=$J79,AD78&amp;_xlfn.CONCAT(MID(RIGHT(OFFSET($V78,0,$H79-1),$F79),{1;2;3;4;5;6;7;8;9;10;11;12;13;14;15;16;17;18;19;20;21;22;23;24;25;26;27;28;29;30;31;32;33;34;35;36;37;38;39;40;41;42;43;44;45;46;47;48;49;50},1)),AD78))</f>
        <v>ZWLPVQDQGRPCRPNBZHLF</v>
      </c>
    </row>
    <row r="80" spans="2:30" x14ac:dyDescent="0.25">
      <c r="B80" s="5" t="s">
        <v>1404</v>
      </c>
      <c r="E80" s="5" t="s">
        <v>1320</v>
      </c>
      <c r="F80" s="4">
        <v>3</v>
      </c>
      <c r="G80" s="4" t="s">
        <v>1321</v>
      </c>
      <c r="H80" s="4">
        <v>8</v>
      </c>
      <c r="I80" s="4" t="s">
        <v>1322</v>
      </c>
      <c r="J80" s="4">
        <v>7</v>
      </c>
      <c r="L80" s="4" t="str">
        <f ca="1">IF(L$9=$H80,LEFT(L79,LEN(L79)-$F80),IF(L$9=$J80,L79&amp;_xlfn.CONCAT(MID(RIGHT(OFFSET($L79,0,$H80-1),$F80),{50;49;48;47;46;45;44;43;42;41;40;39;38;37;36;35;34;33;32;31;30;29;28;27;26;25;24;23;22;21;20;19;18;17;16;15;14;13;12;11;10;9;8;7;6;5;4;3;2;1},1)),L79))</f>
        <v>HDRZHLNWVPDGV</v>
      </c>
      <c r="M80" s="4" t="str">
        <f ca="1">IF(M$9=$H80,LEFT(M79,LEN(M79)-$F80),IF(M$9=$J80,M79&amp;_xlfn.CONCAT(MID(RIGHT(OFFSET($L79,0,$H80-1),$F80),{50;49;48;47;46;45;44;43;42;41;40;39;38;37;36;35;34;33;32;31;30;29;28;27;26;25;24;23;22;21;20;19;18;17;16;15;14;13;12;11;10;9;8;7;6;5;4;3;2;1},1)),M79))</f>
        <v/>
      </c>
      <c r="N80" s="4" t="str">
        <f ca="1">IF(N$9=$H80,LEFT(N79,LEN(N79)-$F80),IF(N$9=$J80,N79&amp;_xlfn.CONCAT(MID(RIGHT(OFFSET($L79,0,$H80-1),$F80),{50;49;48;47;46;45;44;43;42;41;40;39;38;37;36;35;34;33;32;31;30;29;28;27;26;25;24;23;22;21;20;19;18;17;16;15;14;13;12;11;10;9;8;7;6;5;4;3;2;1},1)),N79))</f>
        <v>FC</v>
      </c>
      <c r="O80" s="4" t="str">
        <f ca="1">IF(O$9=$H80,LEFT(O79,LEN(O79)-$F80),IF(O$9=$J80,O79&amp;_xlfn.CONCAT(MID(RIGHT(OFFSET($L79,0,$H80-1),$F80),{50;49;48;47;46;45;44;43;42;41;40;39;38;37;36;35;34;33;32;31;30;29;28;27;26;25;24;23;22;21;20;19;18;17;16;15;14;13;12;11;10;9;8;7;6;5;4;3;2;1},1)),O79))</f>
        <v/>
      </c>
      <c r="P80" s="4" t="str">
        <f ca="1">IF(P$9=$H80,LEFT(P79,LEN(P79)-$F80),IF(P$9=$J80,P79&amp;_xlfn.CONCAT(MID(RIGHT(OFFSET($L79,0,$H80-1),$F80),{50;49;48;47;46;45;44;43;42;41;40;39;38;37;36;35;34;33;32;31;30;29;28;27;26;25;24;23;22;21;20;19;18;17;16;15;14;13;12;11;10;9;8;7;6;5;4;3;2;1},1)),P79))</f>
        <v/>
      </c>
      <c r="Q80" s="4" t="str">
        <f ca="1">IF(Q$9=$H80,LEFT(Q79,LEN(Q79)-$F80),IF(Q$9=$J80,Q79&amp;_xlfn.CONCAT(MID(RIGHT(OFFSET($L79,0,$H80-1),$F80),{50;49;48;47;46;45;44;43;42;41;40;39;38;37;36;35;34;33;32;31;30;29;28;27;26;25;24;23;22;21;20;19;18;17;16;15;14;13;12;11;10;9;8;7;6;5;4;3;2;1},1)),Q79))</f>
        <v>RJWLCV</v>
      </c>
      <c r="R80" s="4" t="str">
        <f ca="1">IF(R$9=$H80,LEFT(R79,LEN(R79)-$F80),IF(R$9=$J80,R79&amp;_xlfn.CONCAT(MID(RIGHT(OFFSET($L79,0,$H80-1),$F80),{50;49;48;47;46;45;44;43;42;41;40;39;38;37;36;35;34;33;32;31;30;29;28;27;26;25;24;23;22;21;20;19;18;17;16;15;14;13;12;11;10;9;8;7;6;5;4;3;2;1},1)),R79))</f>
        <v>JRLVMBGQL</v>
      </c>
      <c r="S80" s="4" t="str">
        <f ca="1">IF(S$9=$H80,LEFT(S79,LEN(S79)-$F80),IF(S$9=$J80,S79&amp;_xlfn.CONCAT(MID(RIGHT(OFFSET($L79,0,$H80-1),$F80),{50;49;48;47;46;45;44;43;42;41;40;39;38;37;36;35;34;33;32;31;30;29;28;27;26;25;24;23;22;21;20;19;18;17;16;15;14;13;12;11;10;9;8;7;6;5;4;3;2;1},1)),S79))</f>
        <v>FSWQZD</v>
      </c>
      <c r="T80" s="4" t="str">
        <f ca="1">IF(T$9=$H80,LEFT(T79,LEN(T79)-$F80),IF(T$9=$J80,T79&amp;_xlfn.CONCAT(MID(RIGHT(OFFSET($L79,0,$H80-1),$F80),{50;49;48;47;46;45;44;43;42;41;40;39;38;37;36;35;34;33;32;31;30;29;28;27;26;25;24;23;22;21;20;19;18;17;16;15;14;13;12;11;10;9;8;7;6;5;4;3;2;1},1)),T79))</f>
        <v>RJDMZBVRPCJPDHBVTPNQ</v>
      </c>
      <c r="V80" s="4" t="str">
        <f ca="1">IF(V$9=$H80,LEFT(V79,LEN(V79)-$F80),IF(V$9=$J80,V79&amp;_xlfn.CONCAT(MID(RIGHT(OFFSET($V79,0,$H80-1),$F80),{1;2;3;4;5;6;7;8;9;10;11;12;13;14;15;16;17;18;19;20;21;22;23;24;25;26;27;28;29;30;31;32;33;34;35;36;37;38;39;40;41;42;43;44;45;46;47;48;49;50},1)),V79))</f>
        <v>HFJHJRDPCNWJB</v>
      </c>
      <c r="W80" s="4" t="str">
        <f ca="1">IF(W$9=$H80,LEFT(W79,LEN(W79)-$F80),IF(W$9=$J80,W79&amp;_xlfn.CONCAT(MID(RIGHT(OFFSET($V79,0,$H80-1),$F80),{1;2;3;4;5;6;7;8;9;10;11;12;13;14;15;16;17;18;19;20;21;22;23;24;25;26;27;28;29;30;31;32;33;34;35;36;37;38;39;40;41;42;43;44;45;46;47;48;49;50},1)),W79))</f>
        <v/>
      </c>
      <c r="X80" s="4" t="str">
        <f ca="1">IF(X$9=$H80,LEFT(X79,LEN(X79)-$F80),IF(X$9=$J80,X79&amp;_xlfn.CONCAT(MID(RIGHT(OFFSET($V79,0,$H80-1),$F80),{1;2;3;4;5;6;7;8;9;10;11;12;13;14;15;16;17;18;19;20;21;22;23;24;25;26;27;28;29;30;31;32;33;34;35;36;37;38;39;40;41;42;43;44;45;46;47;48;49;50},1)),X79))</f>
        <v>DV</v>
      </c>
      <c r="Y80" s="4" t="str">
        <f ca="1">IF(Y$9=$H80,LEFT(Y79,LEN(Y79)-$F80),IF(Y$9=$J80,Y79&amp;_xlfn.CONCAT(MID(RIGHT(OFFSET($V79,0,$H80-1),$F80),{1;2;3;4;5;6;7;8;9;10;11;12;13;14;15;16;17;18;19;20;21;22;23;24;25;26;27;28;29;30;31;32;33;34;35;36;37;38;39;40;41;42;43;44;45;46;47;48;49;50},1)),Y79))</f>
        <v/>
      </c>
      <c r="Z80" s="4" t="str">
        <f ca="1">IF(Z$9=$H80,LEFT(Z79,LEN(Z79)-$F80),IF(Z$9=$J80,Z79&amp;_xlfn.CONCAT(MID(RIGHT(OFFSET($V79,0,$H80-1),$F80),{1;2;3;4;5;6;7;8;9;10;11;12;13;14;15;16;17;18;19;20;21;22;23;24;25;26;27;28;29;30;31;32;33;34;35;36;37;38;39;40;41;42;43;44;45;46;47;48;49;50},1)),Z79))</f>
        <v/>
      </c>
      <c r="AA80" s="4" t="str">
        <f ca="1">IF(AA$9=$H80,LEFT(AA79,LEN(AA79)-$F80),IF(AA$9=$J80,AA79&amp;_xlfn.CONCAT(MID(RIGHT(OFFSET($V79,0,$H80-1),$F80),{1;2;3;4;5;6;7;8;9;10;11;12;13;14;15;16;17;18;19;20;21;22;23;24;25;26;27;28;29;30;31;32;33;34;35;36;37;38;39;40;41;42;43;44;45;46;47;48;49;50},1)),AA79))</f>
        <v>VCGDVM</v>
      </c>
      <c r="AB80" s="4" t="str">
        <f ca="1">IF(AB$9=$H80,LEFT(AB79,LEN(AB79)-$F80),IF(AB$9=$J80,AB79&amp;_xlfn.CONCAT(MID(RIGHT(OFFSET($V79,0,$H80-1),$F80),{1;2;3;4;5;6;7;8;9;10;11;12;13;14;15;16;17;18;19;20;21;22;23;24;25;26;27;28;29;30;31;32;33;34;35;36;37;38;39;40;41;42;43;44;45;46;47;48;49;50},1)),AB79))</f>
        <v>JRLVMBWVT</v>
      </c>
      <c r="AC80" s="4" t="str">
        <f ca="1">IF(AC$9=$H80,LEFT(AC79,LEN(AC79)-$F80),IF(AC$9=$J80,AC79&amp;_xlfn.CONCAT(MID(RIGHT(OFFSET($V79,0,$H80-1),$F80),{1;2;3;4;5;6;7;8;9;10;11;12;13;14;15;16;17;18;19;20;21;22;23;24;25;26;27;28;29;30;31;32;33;34;35;36;37;38;39;40;41;42;43;44;45;46;47;48;49;50},1)),AC79))</f>
        <v>RSLDZQ</v>
      </c>
      <c r="AD80" s="4" t="str">
        <f ca="1">IF(AD$9=$H80,LEFT(AD79,LEN(AD79)-$F80),IF(AD$9=$J80,AD79&amp;_xlfn.CONCAT(MID(RIGHT(OFFSET($V79,0,$H80-1),$F80),{1;2;3;4;5;6;7;8;9;10;11;12;13;14;15;16;17;18;19;20;21;22;23;24;25;26;27;28;29;30;31;32;33;34;35;36;37;38;39;40;41;42;43;44;45;46;47;48;49;50},1)),AD79))</f>
        <v>ZWLPVQDQGRPCRPNBZHLF</v>
      </c>
    </row>
    <row r="81" spans="2:30" x14ac:dyDescent="0.25">
      <c r="B81" s="5" t="s">
        <v>1405</v>
      </c>
      <c r="E81" s="5" t="s">
        <v>1320</v>
      </c>
      <c r="F81" s="4">
        <v>6</v>
      </c>
      <c r="G81" s="4" t="s">
        <v>1321</v>
      </c>
      <c r="H81" s="4">
        <v>6</v>
      </c>
      <c r="I81" s="4" t="s">
        <v>1322</v>
      </c>
      <c r="J81" s="4">
        <v>4</v>
      </c>
      <c r="L81" s="4" t="str">
        <f ca="1">IF(L$9=$H81,LEFT(L80,LEN(L80)-$F81),IF(L$9=$J81,L80&amp;_xlfn.CONCAT(MID(RIGHT(OFFSET($L80,0,$H81-1),$F81),{50;49;48;47;46;45;44;43;42;41;40;39;38;37;36;35;34;33;32;31;30;29;28;27;26;25;24;23;22;21;20;19;18;17;16;15;14;13;12;11;10;9;8;7;6;5;4;3;2;1},1)),L80))</f>
        <v>HDRZHLNWVPDGV</v>
      </c>
      <c r="M81" s="4" t="str">
        <f ca="1">IF(M$9=$H81,LEFT(M80,LEN(M80)-$F81),IF(M$9=$J81,M80&amp;_xlfn.CONCAT(MID(RIGHT(OFFSET($L80,0,$H81-1),$F81),{50;49;48;47;46;45;44;43;42;41;40;39;38;37;36;35;34;33;32;31;30;29;28;27;26;25;24;23;22;21;20;19;18;17;16;15;14;13;12;11;10;9;8;7;6;5;4;3;2;1},1)),M80))</f>
        <v/>
      </c>
      <c r="N81" s="4" t="str">
        <f ca="1">IF(N$9=$H81,LEFT(N80,LEN(N80)-$F81),IF(N$9=$J81,N80&amp;_xlfn.CONCAT(MID(RIGHT(OFFSET($L80,0,$H81-1),$F81),{50;49;48;47;46;45;44;43;42;41;40;39;38;37;36;35;34;33;32;31;30;29;28;27;26;25;24;23;22;21;20;19;18;17;16;15;14;13;12;11;10;9;8;7;6;5;4;3;2;1},1)),N80))</f>
        <v>FC</v>
      </c>
      <c r="O81" s="4" t="str">
        <f ca="1">IF(O$9=$H81,LEFT(O80,LEN(O80)-$F81),IF(O$9=$J81,O80&amp;_xlfn.CONCAT(MID(RIGHT(OFFSET($L80,0,$H81-1),$F81),{50;49;48;47;46;45;44;43;42;41;40;39;38;37;36;35;34;33;32;31;30;29;28;27;26;25;24;23;22;21;20;19;18;17;16;15;14;13;12;11;10;9;8;7;6;5;4;3;2;1},1)),O80))</f>
        <v>VCLWJR</v>
      </c>
      <c r="P81" s="4" t="str">
        <f ca="1">IF(P$9=$H81,LEFT(P80,LEN(P80)-$F81),IF(P$9=$J81,P80&amp;_xlfn.CONCAT(MID(RIGHT(OFFSET($L80,0,$H81-1),$F81),{50;49;48;47;46;45;44;43;42;41;40;39;38;37;36;35;34;33;32;31;30;29;28;27;26;25;24;23;22;21;20;19;18;17;16;15;14;13;12;11;10;9;8;7;6;5;4;3;2;1},1)),P80))</f>
        <v/>
      </c>
      <c r="Q81" s="4" t="str">
        <f ca="1">IF(Q$9=$H81,LEFT(Q80,LEN(Q80)-$F81),IF(Q$9=$J81,Q80&amp;_xlfn.CONCAT(MID(RIGHT(OFFSET($L80,0,$H81-1),$F81),{50;49;48;47;46;45;44;43;42;41;40;39;38;37;36;35;34;33;32;31;30;29;28;27;26;25;24;23;22;21;20;19;18;17;16;15;14;13;12;11;10;9;8;7;6;5;4;3;2;1},1)),Q80))</f>
        <v/>
      </c>
      <c r="R81" s="4" t="str">
        <f ca="1">IF(R$9=$H81,LEFT(R80,LEN(R80)-$F81),IF(R$9=$J81,R80&amp;_xlfn.CONCAT(MID(RIGHT(OFFSET($L80,0,$H81-1),$F81),{50;49;48;47;46;45;44;43;42;41;40;39;38;37;36;35;34;33;32;31;30;29;28;27;26;25;24;23;22;21;20;19;18;17;16;15;14;13;12;11;10;9;8;7;6;5;4;3;2;1},1)),R80))</f>
        <v>JRLVMBGQL</v>
      </c>
      <c r="S81" s="4" t="str">
        <f ca="1">IF(S$9=$H81,LEFT(S80,LEN(S80)-$F81),IF(S$9=$J81,S80&amp;_xlfn.CONCAT(MID(RIGHT(OFFSET($L80,0,$H81-1),$F81),{50;49;48;47;46;45;44;43;42;41;40;39;38;37;36;35;34;33;32;31;30;29;28;27;26;25;24;23;22;21;20;19;18;17;16;15;14;13;12;11;10;9;8;7;6;5;4;3;2;1},1)),S80))</f>
        <v>FSWQZD</v>
      </c>
      <c r="T81" s="4" t="str">
        <f ca="1">IF(T$9=$H81,LEFT(T80,LEN(T80)-$F81),IF(T$9=$J81,T80&amp;_xlfn.CONCAT(MID(RIGHT(OFFSET($L80,0,$H81-1),$F81),{50;49;48;47;46;45;44;43;42;41;40;39;38;37;36;35;34;33;32;31;30;29;28;27;26;25;24;23;22;21;20;19;18;17;16;15;14;13;12;11;10;9;8;7;6;5;4;3;2;1},1)),T80))</f>
        <v>RJDMZBVRPCJPDHBVTPNQ</v>
      </c>
      <c r="V81" s="4" t="str">
        <f ca="1">IF(V$9=$H81,LEFT(V80,LEN(V80)-$F81),IF(V$9=$J81,V80&amp;_xlfn.CONCAT(MID(RIGHT(OFFSET($V80,0,$H81-1),$F81),{1;2;3;4;5;6;7;8;9;10;11;12;13;14;15;16;17;18;19;20;21;22;23;24;25;26;27;28;29;30;31;32;33;34;35;36;37;38;39;40;41;42;43;44;45;46;47;48;49;50},1)),V80))</f>
        <v>HFJHJRDPCNWJB</v>
      </c>
      <c r="W81" s="4" t="str">
        <f ca="1">IF(W$9=$H81,LEFT(W80,LEN(W80)-$F81),IF(W$9=$J81,W80&amp;_xlfn.CONCAT(MID(RIGHT(OFFSET($V80,0,$H81-1),$F81),{1;2;3;4;5;6;7;8;9;10;11;12;13;14;15;16;17;18;19;20;21;22;23;24;25;26;27;28;29;30;31;32;33;34;35;36;37;38;39;40;41;42;43;44;45;46;47;48;49;50},1)),W80))</f>
        <v/>
      </c>
      <c r="X81" s="4" t="str">
        <f ca="1">IF(X$9=$H81,LEFT(X80,LEN(X80)-$F81),IF(X$9=$J81,X80&amp;_xlfn.CONCAT(MID(RIGHT(OFFSET($V80,0,$H81-1),$F81),{1;2;3;4;5;6;7;8;9;10;11;12;13;14;15;16;17;18;19;20;21;22;23;24;25;26;27;28;29;30;31;32;33;34;35;36;37;38;39;40;41;42;43;44;45;46;47;48;49;50},1)),X80))</f>
        <v>DV</v>
      </c>
      <c r="Y81" s="4" t="str">
        <f ca="1">IF(Y$9=$H81,LEFT(Y80,LEN(Y80)-$F81),IF(Y$9=$J81,Y80&amp;_xlfn.CONCAT(MID(RIGHT(OFFSET($V80,0,$H81-1),$F81),{1;2;3;4;5;6;7;8;9;10;11;12;13;14;15;16;17;18;19;20;21;22;23;24;25;26;27;28;29;30;31;32;33;34;35;36;37;38;39;40;41;42;43;44;45;46;47;48;49;50},1)),Y80))</f>
        <v>VCGDVM</v>
      </c>
      <c r="Z81" s="4" t="str">
        <f ca="1">IF(Z$9=$H81,LEFT(Z80,LEN(Z80)-$F81),IF(Z$9=$J81,Z80&amp;_xlfn.CONCAT(MID(RIGHT(OFFSET($V80,0,$H81-1),$F81),{1;2;3;4;5;6;7;8;9;10;11;12;13;14;15;16;17;18;19;20;21;22;23;24;25;26;27;28;29;30;31;32;33;34;35;36;37;38;39;40;41;42;43;44;45;46;47;48;49;50},1)),Z80))</f>
        <v/>
      </c>
      <c r="AA81" s="4" t="str">
        <f ca="1">IF(AA$9=$H81,LEFT(AA80,LEN(AA80)-$F81),IF(AA$9=$J81,AA80&amp;_xlfn.CONCAT(MID(RIGHT(OFFSET($V80,0,$H81-1),$F81),{1;2;3;4;5;6;7;8;9;10;11;12;13;14;15;16;17;18;19;20;21;22;23;24;25;26;27;28;29;30;31;32;33;34;35;36;37;38;39;40;41;42;43;44;45;46;47;48;49;50},1)),AA80))</f>
        <v/>
      </c>
      <c r="AB81" s="4" t="str">
        <f ca="1">IF(AB$9=$H81,LEFT(AB80,LEN(AB80)-$F81),IF(AB$9=$J81,AB80&amp;_xlfn.CONCAT(MID(RIGHT(OFFSET($V80,0,$H81-1),$F81),{1;2;3;4;5;6;7;8;9;10;11;12;13;14;15;16;17;18;19;20;21;22;23;24;25;26;27;28;29;30;31;32;33;34;35;36;37;38;39;40;41;42;43;44;45;46;47;48;49;50},1)),AB80))</f>
        <v>JRLVMBWVT</v>
      </c>
      <c r="AC81" s="4" t="str">
        <f ca="1">IF(AC$9=$H81,LEFT(AC80,LEN(AC80)-$F81),IF(AC$9=$J81,AC80&amp;_xlfn.CONCAT(MID(RIGHT(OFFSET($V80,0,$H81-1),$F81),{1;2;3;4;5;6;7;8;9;10;11;12;13;14;15;16;17;18;19;20;21;22;23;24;25;26;27;28;29;30;31;32;33;34;35;36;37;38;39;40;41;42;43;44;45;46;47;48;49;50},1)),AC80))</f>
        <v>RSLDZQ</v>
      </c>
      <c r="AD81" s="4" t="str">
        <f ca="1">IF(AD$9=$H81,LEFT(AD80,LEN(AD80)-$F81),IF(AD$9=$J81,AD80&amp;_xlfn.CONCAT(MID(RIGHT(OFFSET($V80,0,$H81-1),$F81),{1;2;3;4;5;6;7;8;9;10;11;12;13;14;15;16;17;18;19;20;21;22;23;24;25;26;27;28;29;30;31;32;33;34;35;36;37;38;39;40;41;42;43;44;45;46;47;48;49;50},1)),AD80))</f>
        <v>ZWLPVQDQGRPCRPNBZHLF</v>
      </c>
    </row>
    <row r="82" spans="2:30" x14ac:dyDescent="0.25">
      <c r="B82" s="5" t="s">
        <v>1406</v>
      </c>
      <c r="E82" s="5" t="s">
        <v>1320</v>
      </c>
      <c r="F82" s="4">
        <v>7</v>
      </c>
      <c r="G82" s="4" t="s">
        <v>1321</v>
      </c>
      <c r="H82" s="4">
        <v>1</v>
      </c>
      <c r="I82" s="4" t="s">
        <v>1322</v>
      </c>
      <c r="J82" s="4">
        <v>8</v>
      </c>
      <c r="L82" s="4" t="str">
        <f ca="1">IF(L$9=$H82,LEFT(L81,LEN(L81)-$F82),IF(L$9=$J82,L81&amp;_xlfn.CONCAT(MID(RIGHT(OFFSET($L81,0,$H82-1),$F82),{50;49;48;47;46;45;44;43;42;41;40;39;38;37;36;35;34;33;32;31;30;29;28;27;26;25;24;23;22;21;20;19;18;17;16;15;14;13;12;11;10;9;8;7;6;5;4;3;2;1},1)),L81))</f>
        <v>HDRZHL</v>
      </c>
      <c r="M82" s="4" t="str">
        <f ca="1">IF(M$9=$H82,LEFT(M81,LEN(M81)-$F82),IF(M$9=$J82,M81&amp;_xlfn.CONCAT(MID(RIGHT(OFFSET($L81,0,$H82-1),$F82),{50;49;48;47;46;45;44;43;42;41;40;39;38;37;36;35;34;33;32;31;30;29;28;27;26;25;24;23;22;21;20;19;18;17;16;15;14;13;12;11;10;9;8;7;6;5;4;3;2;1},1)),M81))</f>
        <v/>
      </c>
      <c r="N82" s="4" t="str">
        <f ca="1">IF(N$9=$H82,LEFT(N81,LEN(N81)-$F82),IF(N$9=$J82,N81&amp;_xlfn.CONCAT(MID(RIGHT(OFFSET($L81,0,$H82-1),$F82),{50;49;48;47;46;45;44;43;42;41;40;39;38;37;36;35;34;33;32;31;30;29;28;27;26;25;24;23;22;21;20;19;18;17;16;15;14;13;12;11;10;9;8;7;6;5;4;3;2;1},1)),N81))</f>
        <v>FC</v>
      </c>
      <c r="O82" s="4" t="str">
        <f ca="1">IF(O$9=$H82,LEFT(O81,LEN(O81)-$F82),IF(O$9=$J82,O81&amp;_xlfn.CONCAT(MID(RIGHT(OFFSET($L81,0,$H82-1),$F82),{50;49;48;47;46;45;44;43;42;41;40;39;38;37;36;35;34;33;32;31;30;29;28;27;26;25;24;23;22;21;20;19;18;17;16;15;14;13;12;11;10;9;8;7;6;5;4;3;2;1},1)),O81))</f>
        <v>VCLWJR</v>
      </c>
      <c r="P82" s="4" t="str">
        <f ca="1">IF(P$9=$H82,LEFT(P81,LEN(P81)-$F82),IF(P$9=$J82,P81&amp;_xlfn.CONCAT(MID(RIGHT(OFFSET($L81,0,$H82-1),$F82),{50;49;48;47;46;45;44;43;42;41;40;39;38;37;36;35;34;33;32;31;30;29;28;27;26;25;24;23;22;21;20;19;18;17;16;15;14;13;12;11;10;9;8;7;6;5;4;3;2;1},1)),P81))</f>
        <v/>
      </c>
      <c r="Q82" s="4" t="str">
        <f ca="1">IF(Q$9=$H82,LEFT(Q81,LEN(Q81)-$F82),IF(Q$9=$J82,Q81&amp;_xlfn.CONCAT(MID(RIGHT(OFFSET($L81,0,$H82-1),$F82),{50;49;48;47;46;45;44;43;42;41;40;39;38;37;36;35;34;33;32;31;30;29;28;27;26;25;24;23;22;21;20;19;18;17;16;15;14;13;12;11;10;9;8;7;6;5;4;3;2;1},1)),Q81))</f>
        <v/>
      </c>
      <c r="R82" s="4" t="str">
        <f ca="1">IF(R$9=$H82,LEFT(R81,LEN(R81)-$F82),IF(R$9=$J82,R81&amp;_xlfn.CONCAT(MID(RIGHT(OFFSET($L81,0,$H82-1),$F82),{50;49;48;47;46;45;44;43;42;41;40;39;38;37;36;35;34;33;32;31;30;29;28;27;26;25;24;23;22;21;20;19;18;17;16;15;14;13;12;11;10;9;8;7;6;5;4;3;2;1},1)),R81))</f>
        <v>JRLVMBGQL</v>
      </c>
      <c r="S82" s="4" t="str">
        <f ca="1">IF(S$9=$H82,LEFT(S81,LEN(S81)-$F82),IF(S$9=$J82,S81&amp;_xlfn.CONCAT(MID(RIGHT(OFFSET($L81,0,$H82-1),$F82),{50;49;48;47;46;45;44;43;42;41;40;39;38;37;36;35;34;33;32;31;30;29;28;27;26;25;24;23;22;21;20;19;18;17;16;15;14;13;12;11;10;9;8;7;6;5;4;3;2;1},1)),S81))</f>
        <v>FSWQZDVGDPVWN</v>
      </c>
      <c r="T82" s="4" t="str">
        <f ca="1">IF(T$9=$H82,LEFT(T81,LEN(T81)-$F82),IF(T$9=$J82,T81&amp;_xlfn.CONCAT(MID(RIGHT(OFFSET($L81,0,$H82-1),$F82),{50;49;48;47;46;45;44;43;42;41;40;39;38;37;36;35;34;33;32;31;30;29;28;27;26;25;24;23;22;21;20;19;18;17;16;15;14;13;12;11;10;9;8;7;6;5;4;3;2;1},1)),T81))</f>
        <v>RJDMZBVRPCJPDHBVTPNQ</v>
      </c>
      <c r="V82" s="4" t="str">
        <f ca="1">IF(V$9=$H82,LEFT(V81,LEN(V81)-$F82),IF(V$9=$J82,V81&amp;_xlfn.CONCAT(MID(RIGHT(OFFSET($V81,0,$H82-1),$F82),{1;2;3;4;5;6;7;8;9;10;11;12;13;14;15;16;17;18;19;20;21;22;23;24;25;26;27;28;29;30;31;32;33;34;35;36;37;38;39;40;41;42;43;44;45;46;47;48;49;50},1)),V81))</f>
        <v>HFJHJR</v>
      </c>
      <c r="W82" s="4" t="str">
        <f ca="1">IF(W$9=$H82,LEFT(W81,LEN(W81)-$F82),IF(W$9=$J82,W81&amp;_xlfn.CONCAT(MID(RIGHT(OFFSET($V81,0,$H82-1),$F82),{1;2;3;4;5;6;7;8;9;10;11;12;13;14;15;16;17;18;19;20;21;22;23;24;25;26;27;28;29;30;31;32;33;34;35;36;37;38;39;40;41;42;43;44;45;46;47;48;49;50},1)),W81))</f>
        <v/>
      </c>
      <c r="X82" s="4" t="str">
        <f ca="1">IF(X$9=$H82,LEFT(X81,LEN(X81)-$F82),IF(X$9=$J82,X81&amp;_xlfn.CONCAT(MID(RIGHT(OFFSET($V81,0,$H82-1),$F82),{1;2;3;4;5;6;7;8;9;10;11;12;13;14;15;16;17;18;19;20;21;22;23;24;25;26;27;28;29;30;31;32;33;34;35;36;37;38;39;40;41;42;43;44;45;46;47;48;49;50},1)),X81))</f>
        <v>DV</v>
      </c>
      <c r="Y82" s="4" t="str">
        <f ca="1">IF(Y$9=$H82,LEFT(Y81,LEN(Y81)-$F82),IF(Y$9=$J82,Y81&amp;_xlfn.CONCAT(MID(RIGHT(OFFSET($V81,0,$H82-1),$F82),{1;2;3;4;5;6;7;8;9;10;11;12;13;14;15;16;17;18;19;20;21;22;23;24;25;26;27;28;29;30;31;32;33;34;35;36;37;38;39;40;41;42;43;44;45;46;47;48;49;50},1)),Y81))</f>
        <v>VCGDVM</v>
      </c>
      <c r="Z82" s="4" t="str">
        <f ca="1">IF(Z$9=$H82,LEFT(Z81,LEN(Z81)-$F82),IF(Z$9=$J82,Z81&amp;_xlfn.CONCAT(MID(RIGHT(OFFSET($V81,0,$H82-1),$F82),{1;2;3;4;5;6;7;8;9;10;11;12;13;14;15;16;17;18;19;20;21;22;23;24;25;26;27;28;29;30;31;32;33;34;35;36;37;38;39;40;41;42;43;44;45;46;47;48;49;50},1)),Z81))</f>
        <v/>
      </c>
      <c r="AA82" s="4" t="str">
        <f ca="1">IF(AA$9=$H82,LEFT(AA81,LEN(AA81)-$F82),IF(AA$9=$J82,AA81&amp;_xlfn.CONCAT(MID(RIGHT(OFFSET($V81,0,$H82-1),$F82),{1;2;3;4;5;6;7;8;9;10;11;12;13;14;15;16;17;18;19;20;21;22;23;24;25;26;27;28;29;30;31;32;33;34;35;36;37;38;39;40;41;42;43;44;45;46;47;48;49;50},1)),AA81))</f>
        <v/>
      </c>
      <c r="AB82" s="4" t="str">
        <f ca="1">IF(AB$9=$H82,LEFT(AB81,LEN(AB81)-$F82),IF(AB$9=$J82,AB81&amp;_xlfn.CONCAT(MID(RIGHT(OFFSET($V81,0,$H82-1),$F82),{1;2;3;4;5;6;7;8;9;10;11;12;13;14;15;16;17;18;19;20;21;22;23;24;25;26;27;28;29;30;31;32;33;34;35;36;37;38;39;40;41;42;43;44;45;46;47;48;49;50},1)),AB81))</f>
        <v>JRLVMBWVT</v>
      </c>
      <c r="AC82" s="4" t="str">
        <f ca="1">IF(AC$9=$H82,LEFT(AC81,LEN(AC81)-$F82),IF(AC$9=$J82,AC81&amp;_xlfn.CONCAT(MID(RIGHT(OFFSET($V81,0,$H82-1),$F82),{1;2;3;4;5;6;7;8;9;10;11;12;13;14;15;16;17;18;19;20;21;22;23;24;25;26;27;28;29;30;31;32;33;34;35;36;37;38;39;40;41;42;43;44;45;46;47;48;49;50},1)),AC81))</f>
        <v>RSLDZQDPCNWJB</v>
      </c>
      <c r="AD82" s="4" t="str">
        <f ca="1">IF(AD$9=$H82,LEFT(AD81,LEN(AD81)-$F82),IF(AD$9=$J82,AD81&amp;_xlfn.CONCAT(MID(RIGHT(OFFSET($V81,0,$H82-1),$F82),{1;2;3;4;5;6;7;8;9;10;11;12;13;14;15;16;17;18;19;20;21;22;23;24;25;26;27;28;29;30;31;32;33;34;35;36;37;38;39;40;41;42;43;44;45;46;47;48;49;50},1)),AD81))</f>
        <v>ZWLPVQDQGRPCRPNBZHLF</v>
      </c>
    </row>
    <row r="83" spans="2:30" x14ac:dyDescent="0.25">
      <c r="B83" s="5" t="s">
        <v>1407</v>
      </c>
      <c r="E83" s="5" t="s">
        <v>1320</v>
      </c>
      <c r="F83" s="4">
        <v>1</v>
      </c>
      <c r="G83" s="4" t="s">
        <v>1321</v>
      </c>
      <c r="H83" s="4">
        <v>9</v>
      </c>
      <c r="I83" s="4" t="s">
        <v>1322</v>
      </c>
      <c r="J83" s="4">
        <v>1</v>
      </c>
      <c r="L83" s="4" t="str">
        <f ca="1">IF(L$9=$H83,LEFT(L82,LEN(L82)-$F83),IF(L$9=$J83,L82&amp;_xlfn.CONCAT(MID(RIGHT(OFFSET($L82,0,$H83-1),$F83),{50;49;48;47;46;45;44;43;42;41;40;39;38;37;36;35;34;33;32;31;30;29;28;27;26;25;24;23;22;21;20;19;18;17;16;15;14;13;12;11;10;9;8;7;6;5;4;3;2;1},1)),L82))</f>
        <v>HDRZHLQ</v>
      </c>
      <c r="M83" s="4" t="str">
        <f ca="1">IF(M$9=$H83,LEFT(M82,LEN(M82)-$F83),IF(M$9=$J83,M82&amp;_xlfn.CONCAT(MID(RIGHT(OFFSET($L82,0,$H83-1),$F83),{50;49;48;47;46;45;44;43;42;41;40;39;38;37;36;35;34;33;32;31;30;29;28;27;26;25;24;23;22;21;20;19;18;17;16;15;14;13;12;11;10;9;8;7;6;5;4;3;2;1},1)),M82))</f>
        <v/>
      </c>
      <c r="N83" s="4" t="str">
        <f ca="1">IF(N$9=$H83,LEFT(N82,LEN(N82)-$F83),IF(N$9=$J83,N82&amp;_xlfn.CONCAT(MID(RIGHT(OFFSET($L82,0,$H83-1),$F83),{50;49;48;47;46;45;44;43;42;41;40;39;38;37;36;35;34;33;32;31;30;29;28;27;26;25;24;23;22;21;20;19;18;17;16;15;14;13;12;11;10;9;8;7;6;5;4;3;2;1},1)),N82))</f>
        <v>FC</v>
      </c>
      <c r="O83" s="4" t="str">
        <f ca="1">IF(O$9=$H83,LEFT(O82,LEN(O82)-$F83),IF(O$9=$J83,O82&amp;_xlfn.CONCAT(MID(RIGHT(OFFSET($L82,0,$H83-1),$F83),{50;49;48;47;46;45;44;43;42;41;40;39;38;37;36;35;34;33;32;31;30;29;28;27;26;25;24;23;22;21;20;19;18;17;16;15;14;13;12;11;10;9;8;7;6;5;4;3;2;1},1)),O82))</f>
        <v>VCLWJR</v>
      </c>
      <c r="P83" s="4" t="str">
        <f ca="1">IF(P$9=$H83,LEFT(P82,LEN(P82)-$F83),IF(P$9=$J83,P82&amp;_xlfn.CONCAT(MID(RIGHT(OFFSET($L82,0,$H83-1),$F83),{50;49;48;47;46;45;44;43;42;41;40;39;38;37;36;35;34;33;32;31;30;29;28;27;26;25;24;23;22;21;20;19;18;17;16;15;14;13;12;11;10;9;8;7;6;5;4;3;2;1},1)),P82))</f>
        <v/>
      </c>
      <c r="Q83" s="4" t="str">
        <f ca="1">IF(Q$9=$H83,LEFT(Q82,LEN(Q82)-$F83),IF(Q$9=$J83,Q82&amp;_xlfn.CONCAT(MID(RIGHT(OFFSET($L82,0,$H83-1),$F83),{50;49;48;47;46;45;44;43;42;41;40;39;38;37;36;35;34;33;32;31;30;29;28;27;26;25;24;23;22;21;20;19;18;17;16;15;14;13;12;11;10;9;8;7;6;5;4;3;2;1},1)),Q82))</f>
        <v/>
      </c>
      <c r="R83" s="4" t="str">
        <f ca="1">IF(R$9=$H83,LEFT(R82,LEN(R82)-$F83),IF(R$9=$J83,R82&amp;_xlfn.CONCAT(MID(RIGHT(OFFSET($L82,0,$H83-1),$F83),{50;49;48;47;46;45;44;43;42;41;40;39;38;37;36;35;34;33;32;31;30;29;28;27;26;25;24;23;22;21;20;19;18;17;16;15;14;13;12;11;10;9;8;7;6;5;4;3;2;1},1)),R82))</f>
        <v>JRLVMBGQL</v>
      </c>
      <c r="S83" s="4" t="str">
        <f ca="1">IF(S$9=$H83,LEFT(S82,LEN(S82)-$F83),IF(S$9=$J83,S82&amp;_xlfn.CONCAT(MID(RIGHT(OFFSET($L82,0,$H83-1),$F83),{50;49;48;47;46;45;44;43;42;41;40;39;38;37;36;35;34;33;32;31;30;29;28;27;26;25;24;23;22;21;20;19;18;17;16;15;14;13;12;11;10;9;8;7;6;5;4;3;2;1},1)),S82))</f>
        <v>FSWQZDVGDPVWN</v>
      </c>
      <c r="T83" s="4" t="str">
        <f ca="1">IF(T$9=$H83,LEFT(T82,LEN(T82)-$F83),IF(T$9=$J83,T82&amp;_xlfn.CONCAT(MID(RIGHT(OFFSET($L82,0,$H83-1),$F83),{50;49;48;47;46;45;44;43;42;41;40;39;38;37;36;35;34;33;32;31;30;29;28;27;26;25;24;23;22;21;20;19;18;17;16;15;14;13;12;11;10;9;8;7;6;5;4;3;2;1},1)),T82))</f>
        <v>RJDMZBVRPCJPDHBVTPN</v>
      </c>
      <c r="V83" s="4" t="str">
        <f ca="1">IF(V$9=$H83,LEFT(V82,LEN(V82)-$F83),IF(V$9=$J83,V82&amp;_xlfn.CONCAT(MID(RIGHT(OFFSET($V82,0,$H83-1),$F83),{1;2;3;4;5;6;7;8;9;10;11;12;13;14;15;16;17;18;19;20;21;22;23;24;25;26;27;28;29;30;31;32;33;34;35;36;37;38;39;40;41;42;43;44;45;46;47;48;49;50},1)),V82))</f>
        <v>HFJHJRF</v>
      </c>
      <c r="W83" s="4" t="str">
        <f ca="1">IF(W$9=$H83,LEFT(W82,LEN(W82)-$F83),IF(W$9=$J83,W82&amp;_xlfn.CONCAT(MID(RIGHT(OFFSET($V82,0,$H83-1),$F83),{1;2;3;4;5;6;7;8;9;10;11;12;13;14;15;16;17;18;19;20;21;22;23;24;25;26;27;28;29;30;31;32;33;34;35;36;37;38;39;40;41;42;43;44;45;46;47;48;49;50},1)),W82))</f>
        <v/>
      </c>
      <c r="X83" s="4" t="str">
        <f ca="1">IF(X$9=$H83,LEFT(X82,LEN(X82)-$F83),IF(X$9=$J83,X82&amp;_xlfn.CONCAT(MID(RIGHT(OFFSET($V82,0,$H83-1),$F83),{1;2;3;4;5;6;7;8;9;10;11;12;13;14;15;16;17;18;19;20;21;22;23;24;25;26;27;28;29;30;31;32;33;34;35;36;37;38;39;40;41;42;43;44;45;46;47;48;49;50},1)),X82))</f>
        <v>DV</v>
      </c>
      <c r="Y83" s="4" t="str">
        <f ca="1">IF(Y$9=$H83,LEFT(Y82,LEN(Y82)-$F83),IF(Y$9=$J83,Y82&amp;_xlfn.CONCAT(MID(RIGHT(OFFSET($V82,0,$H83-1),$F83),{1;2;3;4;5;6;7;8;9;10;11;12;13;14;15;16;17;18;19;20;21;22;23;24;25;26;27;28;29;30;31;32;33;34;35;36;37;38;39;40;41;42;43;44;45;46;47;48;49;50},1)),Y82))</f>
        <v>VCGDVM</v>
      </c>
      <c r="Z83" s="4" t="str">
        <f ca="1">IF(Z$9=$H83,LEFT(Z82,LEN(Z82)-$F83),IF(Z$9=$J83,Z82&amp;_xlfn.CONCAT(MID(RIGHT(OFFSET($V82,0,$H83-1),$F83),{1;2;3;4;5;6;7;8;9;10;11;12;13;14;15;16;17;18;19;20;21;22;23;24;25;26;27;28;29;30;31;32;33;34;35;36;37;38;39;40;41;42;43;44;45;46;47;48;49;50},1)),Z82))</f>
        <v/>
      </c>
      <c r="AA83" s="4" t="str">
        <f ca="1">IF(AA$9=$H83,LEFT(AA82,LEN(AA82)-$F83),IF(AA$9=$J83,AA82&amp;_xlfn.CONCAT(MID(RIGHT(OFFSET($V82,0,$H83-1),$F83),{1;2;3;4;5;6;7;8;9;10;11;12;13;14;15;16;17;18;19;20;21;22;23;24;25;26;27;28;29;30;31;32;33;34;35;36;37;38;39;40;41;42;43;44;45;46;47;48;49;50},1)),AA82))</f>
        <v/>
      </c>
      <c r="AB83" s="4" t="str">
        <f ca="1">IF(AB$9=$H83,LEFT(AB82,LEN(AB82)-$F83),IF(AB$9=$J83,AB82&amp;_xlfn.CONCAT(MID(RIGHT(OFFSET($V82,0,$H83-1),$F83),{1;2;3;4;5;6;7;8;9;10;11;12;13;14;15;16;17;18;19;20;21;22;23;24;25;26;27;28;29;30;31;32;33;34;35;36;37;38;39;40;41;42;43;44;45;46;47;48;49;50},1)),AB82))</f>
        <v>JRLVMBWVT</v>
      </c>
      <c r="AC83" s="4" t="str">
        <f ca="1">IF(AC$9=$H83,LEFT(AC82,LEN(AC82)-$F83),IF(AC$9=$J83,AC82&amp;_xlfn.CONCAT(MID(RIGHT(OFFSET($V82,0,$H83-1),$F83),{1;2;3;4;5;6;7;8;9;10;11;12;13;14;15;16;17;18;19;20;21;22;23;24;25;26;27;28;29;30;31;32;33;34;35;36;37;38;39;40;41;42;43;44;45;46;47;48;49;50},1)),AC82))</f>
        <v>RSLDZQDPCNWJB</v>
      </c>
      <c r="AD83" s="4" t="str">
        <f ca="1">IF(AD$9=$H83,LEFT(AD82,LEN(AD82)-$F83),IF(AD$9=$J83,AD82&amp;_xlfn.CONCAT(MID(RIGHT(OFFSET($V82,0,$H83-1),$F83),{1;2;3;4;5;6;7;8;9;10;11;12;13;14;15;16;17;18;19;20;21;22;23;24;25;26;27;28;29;30;31;32;33;34;35;36;37;38;39;40;41;42;43;44;45;46;47;48;49;50},1)),AD82))</f>
        <v>ZWLPVQDQGRPCRPNBZHL</v>
      </c>
    </row>
    <row r="84" spans="2:30" x14ac:dyDescent="0.25">
      <c r="B84" s="5" t="s">
        <v>1408</v>
      </c>
      <c r="E84" s="5" t="s">
        <v>1320</v>
      </c>
      <c r="F84" s="4">
        <v>7</v>
      </c>
      <c r="G84" s="4" t="s">
        <v>1321</v>
      </c>
      <c r="H84" s="4">
        <v>7</v>
      </c>
      <c r="I84" s="4" t="s">
        <v>1322</v>
      </c>
      <c r="J84" s="4">
        <v>3</v>
      </c>
      <c r="L84" s="4" t="str">
        <f ca="1">IF(L$9=$H84,LEFT(L83,LEN(L83)-$F84),IF(L$9=$J84,L83&amp;_xlfn.CONCAT(MID(RIGHT(OFFSET($L83,0,$H84-1),$F84),{50;49;48;47;46;45;44;43;42;41;40;39;38;37;36;35;34;33;32;31;30;29;28;27;26;25;24;23;22;21;20;19;18;17;16;15;14;13;12;11;10;9;8;7;6;5;4;3;2;1},1)),L83))</f>
        <v>HDRZHLQ</v>
      </c>
      <c r="M84" s="4" t="str">
        <f ca="1">IF(M$9=$H84,LEFT(M83,LEN(M83)-$F84),IF(M$9=$J84,M83&amp;_xlfn.CONCAT(MID(RIGHT(OFFSET($L83,0,$H84-1),$F84),{50;49;48;47;46;45;44;43;42;41;40;39;38;37;36;35;34;33;32;31;30;29;28;27;26;25;24;23;22;21;20;19;18;17;16;15;14;13;12;11;10;9;8;7;6;5;4;3;2;1},1)),M83))</f>
        <v/>
      </c>
      <c r="N84" s="4" t="str">
        <f ca="1">IF(N$9=$H84,LEFT(N83,LEN(N83)-$F84),IF(N$9=$J84,N83&amp;_xlfn.CONCAT(MID(RIGHT(OFFSET($L83,0,$H84-1),$F84),{50;49;48;47;46;45;44;43;42;41;40;39;38;37;36;35;34;33;32;31;30;29;28;27;26;25;24;23;22;21;20;19;18;17;16;15;14;13;12;11;10;9;8;7;6;5;4;3;2;1},1)),N83))</f>
        <v>FCLQGBMVL</v>
      </c>
      <c r="O84" s="4" t="str">
        <f ca="1">IF(O$9=$H84,LEFT(O83,LEN(O83)-$F84),IF(O$9=$J84,O83&amp;_xlfn.CONCAT(MID(RIGHT(OFFSET($L83,0,$H84-1),$F84),{50;49;48;47;46;45;44;43;42;41;40;39;38;37;36;35;34;33;32;31;30;29;28;27;26;25;24;23;22;21;20;19;18;17;16;15;14;13;12;11;10;9;8;7;6;5;4;3;2;1},1)),O83))</f>
        <v>VCLWJR</v>
      </c>
      <c r="P84" s="4" t="str">
        <f ca="1">IF(P$9=$H84,LEFT(P83,LEN(P83)-$F84),IF(P$9=$J84,P83&amp;_xlfn.CONCAT(MID(RIGHT(OFFSET($L83,0,$H84-1),$F84),{50;49;48;47;46;45;44;43;42;41;40;39;38;37;36;35;34;33;32;31;30;29;28;27;26;25;24;23;22;21;20;19;18;17;16;15;14;13;12;11;10;9;8;7;6;5;4;3;2;1},1)),P83))</f>
        <v/>
      </c>
      <c r="Q84" s="4" t="str">
        <f ca="1">IF(Q$9=$H84,LEFT(Q83,LEN(Q83)-$F84),IF(Q$9=$J84,Q83&amp;_xlfn.CONCAT(MID(RIGHT(OFFSET($L83,0,$H84-1),$F84),{50;49;48;47;46;45;44;43;42;41;40;39;38;37;36;35;34;33;32;31;30;29;28;27;26;25;24;23;22;21;20;19;18;17;16;15;14;13;12;11;10;9;8;7;6;5;4;3;2;1},1)),Q83))</f>
        <v/>
      </c>
      <c r="R84" s="4" t="str">
        <f ca="1">IF(R$9=$H84,LEFT(R83,LEN(R83)-$F84),IF(R$9=$J84,R83&amp;_xlfn.CONCAT(MID(RIGHT(OFFSET($L83,0,$H84-1),$F84),{50;49;48;47;46;45;44;43;42;41;40;39;38;37;36;35;34;33;32;31;30;29;28;27;26;25;24;23;22;21;20;19;18;17;16;15;14;13;12;11;10;9;8;7;6;5;4;3;2;1},1)),R83))</f>
        <v>JR</v>
      </c>
      <c r="S84" s="4" t="str">
        <f ca="1">IF(S$9=$H84,LEFT(S83,LEN(S83)-$F84),IF(S$9=$J84,S83&amp;_xlfn.CONCAT(MID(RIGHT(OFFSET($L83,0,$H84-1),$F84),{50;49;48;47;46;45;44;43;42;41;40;39;38;37;36;35;34;33;32;31;30;29;28;27;26;25;24;23;22;21;20;19;18;17;16;15;14;13;12;11;10;9;8;7;6;5;4;3;2;1},1)),S83))</f>
        <v>FSWQZDVGDPVWN</v>
      </c>
      <c r="T84" s="4" t="str">
        <f ca="1">IF(T$9=$H84,LEFT(T83,LEN(T83)-$F84),IF(T$9=$J84,T83&amp;_xlfn.CONCAT(MID(RIGHT(OFFSET($L83,0,$H84-1),$F84),{50;49;48;47;46;45;44;43;42;41;40;39;38;37;36;35;34;33;32;31;30;29;28;27;26;25;24;23;22;21;20;19;18;17;16;15;14;13;12;11;10;9;8;7;6;5;4;3;2;1},1)),T83))</f>
        <v>RJDMZBVRPCJPDHBVTPN</v>
      </c>
      <c r="V84" s="4" t="str">
        <f ca="1">IF(V$9=$H84,LEFT(V83,LEN(V83)-$F84),IF(V$9=$J84,V83&amp;_xlfn.CONCAT(MID(RIGHT(OFFSET($V83,0,$H84-1),$F84),{1;2;3;4;5;6;7;8;9;10;11;12;13;14;15;16;17;18;19;20;21;22;23;24;25;26;27;28;29;30;31;32;33;34;35;36;37;38;39;40;41;42;43;44;45;46;47;48;49;50},1)),V83))</f>
        <v>HFJHJRF</v>
      </c>
      <c r="W84" s="4" t="str">
        <f ca="1">IF(W$9=$H84,LEFT(W83,LEN(W83)-$F84),IF(W$9=$J84,W83&amp;_xlfn.CONCAT(MID(RIGHT(OFFSET($V83,0,$H84-1),$F84),{1;2;3;4;5;6;7;8;9;10;11;12;13;14;15;16;17;18;19;20;21;22;23;24;25;26;27;28;29;30;31;32;33;34;35;36;37;38;39;40;41;42;43;44;45;46;47;48;49;50},1)),W83))</f>
        <v/>
      </c>
      <c r="X84" s="4" t="str">
        <f ca="1">IF(X$9=$H84,LEFT(X83,LEN(X83)-$F84),IF(X$9=$J84,X83&amp;_xlfn.CONCAT(MID(RIGHT(OFFSET($V83,0,$H84-1),$F84),{1;2;3;4;5;6;7;8;9;10;11;12;13;14;15;16;17;18;19;20;21;22;23;24;25;26;27;28;29;30;31;32;33;34;35;36;37;38;39;40;41;42;43;44;45;46;47;48;49;50},1)),X83))</f>
        <v>DVLVMBWVT</v>
      </c>
      <c r="Y84" s="4" t="str">
        <f ca="1">IF(Y$9=$H84,LEFT(Y83,LEN(Y83)-$F84),IF(Y$9=$J84,Y83&amp;_xlfn.CONCAT(MID(RIGHT(OFFSET($V83,0,$H84-1),$F84),{1;2;3;4;5;6;7;8;9;10;11;12;13;14;15;16;17;18;19;20;21;22;23;24;25;26;27;28;29;30;31;32;33;34;35;36;37;38;39;40;41;42;43;44;45;46;47;48;49;50},1)),Y83))</f>
        <v>VCGDVM</v>
      </c>
      <c r="Z84" s="4" t="str">
        <f ca="1">IF(Z$9=$H84,LEFT(Z83,LEN(Z83)-$F84),IF(Z$9=$J84,Z83&amp;_xlfn.CONCAT(MID(RIGHT(OFFSET($V83,0,$H84-1),$F84),{1;2;3;4;5;6;7;8;9;10;11;12;13;14;15;16;17;18;19;20;21;22;23;24;25;26;27;28;29;30;31;32;33;34;35;36;37;38;39;40;41;42;43;44;45;46;47;48;49;50},1)),Z83))</f>
        <v/>
      </c>
      <c r="AA84" s="4" t="str">
        <f ca="1">IF(AA$9=$H84,LEFT(AA83,LEN(AA83)-$F84),IF(AA$9=$J84,AA83&amp;_xlfn.CONCAT(MID(RIGHT(OFFSET($V83,0,$H84-1),$F84),{1;2;3;4;5;6;7;8;9;10;11;12;13;14;15;16;17;18;19;20;21;22;23;24;25;26;27;28;29;30;31;32;33;34;35;36;37;38;39;40;41;42;43;44;45;46;47;48;49;50},1)),AA83))</f>
        <v/>
      </c>
      <c r="AB84" s="4" t="str">
        <f ca="1">IF(AB$9=$H84,LEFT(AB83,LEN(AB83)-$F84),IF(AB$9=$J84,AB83&amp;_xlfn.CONCAT(MID(RIGHT(OFFSET($V83,0,$H84-1),$F84),{1;2;3;4;5;6;7;8;9;10;11;12;13;14;15;16;17;18;19;20;21;22;23;24;25;26;27;28;29;30;31;32;33;34;35;36;37;38;39;40;41;42;43;44;45;46;47;48;49;50},1)),AB83))</f>
        <v>JR</v>
      </c>
      <c r="AC84" s="4" t="str">
        <f ca="1">IF(AC$9=$H84,LEFT(AC83,LEN(AC83)-$F84),IF(AC$9=$J84,AC83&amp;_xlfn.CONCAT(MID(RIGHT(OFFSET($V83,0,$H84-1),$F84),{1;2;3;4;5;6;7;8;9;10;11;12;13;14;15;16;17;18;19;20;21;22;23;24;25;26;27;28;29;30;31;32;33;34;35;36;37;38;39;40;41;42;43;44;45;46;47;48;49;50},1)),AC83))</f>
        <v>RSLDZQDPCNWJB</v>
      </c>
      <c r="AD84" s="4" t="str">
        <f ca="1">IF(AD$9=$H84,LEFT(AD83,LEN(AD83)-$F84),IF(AD$9=$J84,AD83&amp;_xlfn.CONCAT(MID(RIGHT(OFFSET($V83,0,$H84-1),$F84),{1;2;3;4;5;6;7;8;9;10;11;12;13;14;15;16;17;18;19;20;21;22;23;24;25;26;27;28;29;30;31;32;33;34;35;36;37;38;39;40;41;42;43;44;45;46;47;48;49;50},1)),AD83))</f>
        <v>ZWLPVQDQGRPCRPNBZHL</v>
      </c>
    </row>
    <row r="85" spans="2:30" x14ac:dyDescent="0.25">
      <c r="B85" s="5" t="s">
        <v>1409</v>
      </c>
      <c r="E85" s="5" t="s">
        <v>1320</v>
      </c>
      <c r="F85" s="4">
        <v>1</v>
      </c>
      <c r="G85" s="4" t="s">
        <v>1321</v>
      </c>
      <c r="H85" s="4">
        <v>7</v>
      </c>
      <c r="I85" s="4" t="s">
        <v>1322</v>
      </c>
      <c r="J85" s="4">
        <v>4</v>
      </c>
      <c r="L85" s="4" t="str">
        <f ca="1">IF(L$9=$H85,LEFT(L84,LEN(L84)-$F85),IF(L$9=$J85,L84&amp;_xlfn.CONCAT(MID(RIGHT(OFFSET($L84,0,$H85-1),$F85),{50;49;48;47;46;45;44;43;42;41;40;39;38;37;36;35;34;33;32;31;30;29;28;27;26;25;24;23;22;21;20;19;18;17;16;15;14;13;12;11;10;9;8;7;6;5;4;3;2;1},1)),L84))</f>
        <v>HDRZHLQ</v>
      </c>
      <c r="M85" s="4" t="str">
        <f ca="1">IF(M$9=$H85,LEFT(M84,LEN(M84)-$F85),IF(M$9=$J85,M84&amp;_xlfn.CONCAT(MID(RIGHT(OFFSET($L84,0,$H85-1),$F85),{50;49;48;47;46;45;44;43;42;41;40;39;38;37;36;35;34;33;32;31;30;29;28;27;26;25;24;23;22;21;20;19;18;17;16;15;14;13;12;11;10;9;8;7;6;5;4;3;2;1},1)),M84))</f>
        <v/>
      </c>
      <c r="N85" s="4" t="str">
        <f ca="1">IF(N$9=$H85,LEFT(N84,LEN(N84)-$F85),IF(N$9=$J85,N84&amp;_xlfn.CONCAT(MID(RIGHT(OFFSET($L84,0,$H85-1),$F85),{50;49;48;47;46;45;44;43;42;41;40;39;38;37;36;35;34;33;32;31;30;29;28;27;26;25;24;23;22;21;20;19;18;17;16;15;14;13;12;11;10;9;8;7;6;5;4;3;2;1},1)),N84))</f>
        <v>FCLQGBMVL</v>
      </c>
      <c r="O85" s="4" t="str">
        <f ca="1">IF(O$9=$H85,LEFT(O84,LEN(O84)-$F85),IF(O$9=$J85,O84&amp;_xlfn.CONCAT(MID(RIGHT(OFFSET($L84,0,$H85-1),$F85),{50;49;48;47;46;45;44;43;42;41;40;39;38;37;36;35;34;33;32;31;30;29;28;27;26;25;24;23;22;21;20;19;18;17;16;15;14;13;12;11;10;9;8;7;6;5;4;3;2;1},1)),O84))</f>
        <v>VCLWJRR</v>
      </c>
      <c r="P85" s="4" t="str">
        <f ca="1">IF(P$9=$H85,LEFT(P84,LEN(P84)-$F85),IF(P$9=$J85,P84&amp;_xlfn.CONCAT(MID(RIGHT(OFFSET($L84,0,$H85-1),$F85),{50;49;48;47;46;45;44;43;42;41;40;39;38;37;36;35;34;33;32;31;30;29;28;27;26;25;24;23;22;21;20;19;18;17;16;15;14;13;12;11;10;9;8;7;6;5;4;3;2;1},1)),P84))</f>
        <v/>
      </c>
      <c r="Q85" s="4" t="str">
        <f ca="1">IF(Q$9=$H85,LEFT(Q84,LEN(Q84)-$F85),IF(Q$9=$J85,Q84&amp;_xlfn.CONCAT(MID(RIGHT(OFFSET($L84,0,$H85-1),$F85),{50;49;48;47;46;45;44;43;42;41;40;39;38;37;36;35;34;33;32;31;30;29;28;27;26;25;24;23;22;21;20;19;18;17;16;15;14;13;12;11;10;9;8;7;6;5;4;3;2;1},1)),Q84))</f>
        <v/>
      </c>
      <c r="R85" s="4" t="str">
        <f ca="1">IF(R$9=$H85,LEFT(R84,LEN(R84)-$F85),IF(R$9=$J85,R84&amp;_xlfn.CONCAT(MID(RIGHT(OFFSET($L84,0,$H85-1),$F85),{50;49;48;47;46;45;44;43;42;41;40;39;38;37;36;35;34;33;32;31;30;29;28;27;26;25;24;23;22;21;20;19;18;17;16;15;14;13;12;11;10;9;8;7;6;5;4;3;2;1},1)),R84))</f>
        <v>J</v>
      </c>
      <c r="S85" s="4" t="str">
        <f ca="1">IF(S$9=$H85,LEFT(S84,LEN(S84)-$F85),IF(S$9=$J85,S84&amp;_xlfn.CONCAT(MID(RIGHT(OFFSET($L84,0,$H85-1),$F85),{50;49;48;47;46;45;44;43;42;41;40;39;38;37;36;35;34;33;32;31;30;29;28;27;26;25;24;23;22;21;20;19;18;17;16;15;14;13;12;11;10;9;8;7;6;5;4;3;2;1},1)),S84))</f>
        <v>FSWQZDVGDPVWN</v>
      </c>
      <c r="T85" s="4" t="str">
        <f ca="1">IF(T$9=$H85,LEFT(T84,LEN(T84)-$F85),IF(T$9=$J85,T84&amp;_xlfn.CONCAT(MID(RIGHT(OFFSET($L84,0,$H85-1),$F85),{50;49;48;47;46;45;44;43;42;41;40;39;38;37;36;35;34;33;32;31;30;29;28;27;26;25;24;23;22;21;20;19;18;17;16;15;14;13;12;11;10;9;8;7;6;5;4;3;2;1},1)),T84))</f>
        <v>RJDMZBVRPCJPDHBVTPN</v>
      </c>
      <c r="V85" s="4" t="str">
        <f ca="1">IF(V$9=$H85,LEFT(V84,LEN(V84)-$F85),IF(V$9=$J85,V84&amp;_xlfn.CONCAT(MID(RIGHT(OFFSET($V84,0,$H85-1),$F85),{1;2;3;4;5;6;7;8;9;10;11;12;13;14;15;16;17;18;19;20;21;22;23;24;25;26;27;28;29;30;31;32;33;34;35;36;37;38;39;40;41;42;43;44;45;46;47;48;49;50},1)),V84))</f>
        <v>HFJHJRF</v>
      </c>
      <c r="W85" s="4" t="str">
        <f ca="1">IF(W$9=$H85,LEFT(W84,LEN(W84)-$F85),IF(W$9=$J85,W84&amp;_xlfn.CONCAT(MID(RIGHT(OFFSET($V84,0,$H85-1),$F85),{1;2;3;4;5;6;7;8;9;10;11;12;13;14;15;16;17;18;19;20;21;22;23;24;25;26;27;28;29;30;31;32;33;34;35;36;37;38;39;40;41;42;43;44;45;46;47;48;49;50},1)),W84))</f>
        <v/>
      </c>
      <c r="X85" s="4" t="str">
        <f ca="1">IF(X$9=$H85,LEFT(X84,LEN(X84)-$F85),IF(X$9=$J85,X84&amp;_xlfn.CONCAT(MID(RIGHT(OFFSET($V84,0,$H85-1),$F85),{1;2;3;4;5;6;7;8;9;10;11;12;13;14;15;16;17;18;19;20;21;22;23;24;25;26;27;28;29;30;31;32;33;34;35;36;37;38;39;40;41;42;43;44;45;46;47;48;49;50},1)),X84))</f>
        <v>DVLVMBWVT</v>
      </c>
      <c r="Y85" s="4" t="str">
        <f ca="1">IF(Y$9=$H85,LEFT(Y84,LEN(Y84)-$F85),IF(Y$9=$J85,Y84&amp;_xlfn.CONCAT(MID(RIGHT(OFFSET($V84,0,$H85-1),$F85),{1;2;3;4;5;6;7;8;9;10;11;12;13;14;15;16;17;18;19;20;21;22;23;24;25;26;27;28;29;30;31;32;33;34;35;36;37;38;39;40;41;42;43;44;45;46;47;48;49;50},1)),Y84))</f>
        <v>VCGDVMR</v>
      </c>
      <c r="Z85" s="4" t="str">
        <f ca="1">IF(Z$9=$H85,LEFT(Z84,LEN(Z84)-$F85),IF(Z$9=$J85,Z84&amp;_xlfn.CONCAT(MID(RIGHT(OFFSET($V84,0,$H85-1),$F85),{1;2;3;4;5;6;7;8;9;10;11;12;13;14;15;16;17;18;19;20;21;22;23;24;25;26;27;28;29;30;31;32;33;34;35;36;37;38;39;40;41;42;43;44;45;46;47;48;49;50},1)),Z84))</f>
        <v/>
      </c>
      <c r="AA85" s="4" t="str">
        <f ca="1">IF(AA$9=$H85,LEFT(AA84,LEN(AA84)-$F85),IF(AA$9=$J85,AA84&amp;_xlfn.CONCAT(MID(RIGHT(OFFSET($V84,0,$H85-1),$F85),{1;2;3;4;5;6;7;8;9;10;11;12;13;14;15;16;17;18;19;20;21;22;23;24;25;26;27;28;29;30;31;32;33;34;35;36;37;38;39;40;41;42;43;44;45;46;47;48;49;50},1)),AA84))</f>
        <v/>
      </c>
      <c r="AB85" s="4" t="str">
        <f ca="1">IF(AB$9=$H85,LEFT(AB84,LEN(AB84)-$F85),IF(AB$9=$J85,AB84&amp;_xlfn.CONCAT(MID(RIGHT(OFFSET($V84,0,$H85-1),$F85),{1;2;3;4;5;6;7;8;9;10;11;12;13;14;15;16;17;18;19;20;21;22;23;24;25;26;27;28;29;30;31;32;33;34;35;36;37;38;39;40;41;42;43;44;45;46;47;48;49;50},1)),AB84))</f>
        <v>J</v>
      </c>
      <c r="AC85" s="4" t="str">
        <f ca="1">IF(AC$9=$H85,LEFT(AC84,LEN(AC84)-$F85),IF(AC$9=$J85,AC84&amp;_xlfn.CONCAT(MID(RIGHT(OFFSET($V84,0,$H85-1),$F85),{1;2;3;4;5;6;7;8;9;10;11;12;13;14;15;16;17;18;19;20;21;22;23;24;25;26;27;28;29;30;31;32;33;34;35;36;37;38;39;40;41;42;43;44;45;46;47;48;49;50},1)),AC84))</f>
        <v>RSLDZQDPCNWJB</v>
      </c>
      <c r="AD85" s="4" t="str">
        <f ca="1">IF(AD$9=$H85,LEFT(AD84,LEN(AD84)-$F85),IF(AD$9=$J85,AD84&amp;_xlfn.CONCAT(MID(RIGHT(OFFSET($V84,0,$H85-1),$F85),{1;2;3;4;5;6;7;8;9;10;11;12;13;14;15;16;17;18;19;20;21;22;23;24;25;26;27;28;29;30;31;32;33;34;35;36;37;38;39;40;41;42;43;44;45;46;47;48;49;50},1)),AD84))</f>
        <v>ZWLPVQDQGRPCRPNBZHL</v>
      </c>
    </row>
    <row r="86" spans="2:30" x14ac:dyDescent="0.25">
      <c r="B86" s="5" t="s">
        <v>1409</v>
      </c>
      <c r="E86" s="5" t="s">
        <v>1320</v>
      </c>
      <c r="F86" s="4">
        <v>1</v>
      </c>
      <c r="G86" s="4" t="s">
        <v>1321</v>
      </c>
      <c r="H86" s="4">
        <v>7</v>
      </c>
      <c r="I86" s="4" t="s">
        <v>1322</v>
      </c>
      <c r="J86" s="4">
        <v>4</v>
      </c>
      <c r="L86" s="4" t="str">
        <f ca="1">IF(L$9=$H86,LEFT(L85,LEN(L85)-$F86),IF(L$9=$J86,L85&amp;_xlfn.CONCAT(MID(RIGHT(OFFSET($L85,0,$H86-1),$F86),{50;49;48;47;46;45;44;43;42;41;40;39;38;37;36;35;34;33;32;31;30;29;28;27;26;25;24;23;22;21;20;19;18;17;16;15;14;13;12;11;10;9;8;7;6;5;4;3;2;1},1)),L85))</f>
        <v>HDRZHLQ</v>
      </c>
      <c r="M86" s="4" t="str">
        <f ca="1">IF(M$9=$H86,LEFT(M85,LEN(M85)-$F86),IF(M$9=$J86,M85&amp;_xlfn.CONCAT(MID(RIGHT(OFFSET($L85,0,$H86-1),$F86),{50;49;48;47;46;45;44;43;42;41;40;39;38;37;36;35;34;33;32;31;30;29;28;27;26;25;24;23;22;21;20;19;18;17;16;15;14;13;12;11;10;9;8;7;6;5;4;3;2;1},1)),M85))</f>
        <v/>
      </c>
      <c r="N86" s="4" t="str">
        <f ca="1">IF(N$9=$H86,LEFT(N85,LEN(N85)-$F86),IF(N$9=$J86,N85&amp;_xlfn.CONCAT(MID(RIGHT(OFFSET($L85,0,$H86-1),$F86),{50;49;48;47;46;45;44;43;42;41;40;39;38;37;36;35;34;33;32;31;30;29;28;27;26;25;24;23;22;21;20;19;18;17;16;15;14;13;12;11;10;9;8;7;6;5;4;3;2;1},1)),N85))</f>
        <v>FCLQGBMVL</v>
      </c>
      <c r="O86" s="4" t="str">
        <f ca="1">IF(O$9=$H86,LEFT(O85,LEN(O85)-$F86),IF(O$9=$J86,O85&amp;_xlfn.CONCAT(MID(RIGHT(OFFSET($L85,0,$H86-1),$F86),{50;49;48;47;46;45;44;43;42;41;40;39;38;37;36;35;34;33;32;31;30;29;28;27;26;25;24;23;22;21;20;19;18;17;16;15;14;13;12;11;10;9;8;7;6;5;4;3;2;1},1)),O85))</f>
        <v>VCLWJRRJ</v>
      </c>
      <c r="P86" s="4" t="str">
        <f ca="1">IF(P$9=$H86,LEFT(P85,LEN(P85)-$F86),IF(P$9=$J86,P85&amp;_xlfn.CONCAT(MID(RIGHT(OFFSET($L85,0,$H86-1),$F86),{50;49;48;47;46;45;44;43;42;41;40;39;38;37;36;35;34;33;32;31;30;29;28;27;26;25;24;23;22;21;20;19;18;17;16;15;14;13;12;11;10;9;8;7;6;5;4;3;2;1},1)),P85))</f>
        <v/>
      </c>
      <c r="Q86" s="4" t="str">
        <f ca="1">IF(Q$9=$H86,LEFT(Q85,LEN(Q85)-$F86),IF(Q$9=$J86,Q85&amp;_xlfn.CONCAT(MID(RIGHT(OFFSET($L85,0,$H86-1),$F86),{50;49;48;47;46;45;44;43;42;41;40;39;38;37;36;35;34;33;32;31;30;29;28;27;26;25;24;23;22;21;20;19;18;17;16;15;14;13;12;11;10;9;8;7;6;5;4;3;2;1},1)),Q85))</f>
        <v/>
      </c>
      <c r="R86" s="4" t="str">
        <f ca="1">IF(R$9=$H86,LEFT(R85,LEN(R85)-$F86),IF(R$9=$J86,R85&amp;_xlfn.CONCAT(MID(RIGHT(OFFSET($L85,0,$H86-1),$F86),{50;49;48;47;46;45;44;43;42;41;40;39;38;37;36;35;34;33;32;31;30;29;28;27;26;25;24;23;22;21;20;19;18;17;16;15;14;13;12;11;10;9;8;7;6;5;4;3;2;1},1)),R85))</f>
        <v/>
      </c>
      <c r="S86" s="4" t="str">
        <f ca="1">IF(S$9=$H86,LEFT(S85,LEN(S85)-$F86),IF(S$9=$J86,S85&amp;_xlfn.CONCAT(MID(RIGHT(OFFSET($L85,0,$H86-1),$F86),{50;49;48;47;46;45;44;43;42;41;40;39;38;37;36;35;34;33;32;31;30;29;28;27;26;25;24;23;22;21;20;19;18;17;16;15;14;13;12;11;10;9;8;7;6;5;4;3;2;1},1)),S85))</f>
        <v>FSWQZDVGDPVWN</v>
      </c>
      <c r="T86" s="4" t="str">
        <f ca="1">IF(T$9=$H86,LEFT(T85,LEN(T85)-$F86),IF(T$9=$J86,T85&amp;_xlfn.CONCAT(MID(RIGHT(OFFSET($L85,0,$H86-1),$F86),{50;49;48;47;46;45;44;43;42;41;40;39;38;37;36;35;34;33;32;31;30;29;28;27;26;25;24;23;22;21;20;19;18;17;16;15;14;13;12;11;10;9;8;7;6;5;4;3;2;1},1)),T85))</f>
        <v>RJDMZBVRPCJPDHBVTPN</v>
      </c>
      <c r="V86" s="4" t="str">
        <f ca="1">IF(V$9=$H86,LEFT(V85,LEN(V85)-$F86),IF(V$9=$J86,V85&amp;_xlfn.CONCAT(MID(RIGHT(OFFSET($V85,0,$H86-1),$F86),{1;2;3;4;5;6;7;8;9;10;11;12;13;14;15;16;17;18;19;20;21;22;23;24;25;26;27;28;29;30;31;32;33;34;35;36;37;38;39;40;41;42;43;44;45;46;47;48;49;50},1)),V85))</f>
        <v>HFJHJRF</v>
      </c>
      <c r="W86" s="4" t="str">
        <f ca="1">IF(W$9=$H86,LEFT(W85,LEN(W85)-$F86),IF(W$9=$J86,W85&amp;_xlfn.CONCAT(MID(RIGHT(OFFSET($V85,0,$H86-1),$F86),{1;2;3;4;5;6;7;8;9;10;11;12;13;14;15;16;17;18;19;20;21;22;23;24;25;26;27;28;29;30;31;32;33;34;35;36;37;38;39;40;41;42;43;44;45;46;47;48;49;50},1)),W85))</f>
        <v/>
      </c>
      <c r="X86" s="4" t="str">
        <f ca="1">IF(X$9=$H86,LEFT(X85,LEN(X85)-$F86),IF(X$9=$J86,X85&amp;_xlfn.CONCAT(MID(RIGHT(OFFSET($V85,0,$H86-1),$F86),{1;2;3;4;5;6;7;8;9;10;11;12;13;14;15;16;17;18;19;20;21;22;23;24;25;26;27;28;29;30;31;32;33;34;35;36;37;38;39;40;41;42;43;44;45;46;47;48;49;50},1)),X85))</f>
        <v>DVLVMBWVT</v>
      </c>
      <c r="Y86" s="4" t="str">
        <f ca="1">IF(Y$9=$H86,LEFT(Y85,LEN(Y85)-$F86),IF(Y$9=$J86,Y85&amp;_xlfn.CONCAT(MID(RIGHT(OFFSET($V85,0,$H86-1),$F86),{1;2;3;4;5;6;7;8;9;10;11;12;13;14;15;16;17;18;19;20;21;22;23;24;25;26;27;28;29;30;31;32;33;34;35;36;37;38;39;40;41;42;43;44;45;46;47;48;49;50},1)),Y85))</f>
        <v>VCGDVMRJ</v>
      </c>
      <c r="Z86" s="4" t="str">
        <f ca="1">IF(Z$9=$H86,LEFT(Z85,LEN(Z85)-$F86),IF(Z$9=$J86,Z85&amp;_xlfn.CONCAT(MID(RIGHT(OFFSET($V85,0,$H86-1),$F86),{1;2;3;4;5;6;7;8;9;10;11;12;13;14;15;16;17;18;19;20;21;22;23;24;25;26;27;28;29;30;31;32;33;34;35;36;37;38;39;40;41;42;43;44;45;46;47;48;49;50},1)),Z85))</f>
        <v/>
      </c>
      <c r="AA86" s="4" t="str">
        <f ca="1">IF(AA$9=$H86,LEFT(AA85,LEN(AA85)-$F86),IF(AA$9=$J86,AA85&amp;_xlfn.CONCAT(MID(RIGHT(OFFSET($V85,0,$H86-1),$F86),{1;2;3;4;5;6;7;8;9;10;11;12;13;14;15;16;17;18;19;20;21;22;23;24;25;26;27;28;29;30;31;32;33;34;35;36;37;38;39;40;41;42;43;44;45;46;47;48;49;50},1)),AA85))</f>
        <v/>
      </c>
      <c r="AB86" s="4" t="str">
        <f ca="1">IF(AB$9=$H86,LEFT(AB85,LEN(AB85)-$F86),IF(AB$9=$J86,AB85&amp;_xlfn.CONCAT(MID(RIGHT(OFFSET($V85,0,$H86-1),$F86),{1;2;3;4;5;6;7;8;9;10;11;12;13;14;15;16;17;18;19;20;21;22;23;24;25;26;27;28;29;30;31;32;33;34;35;36;37;38;39;40;41;42;43;44;45;46;47;48;49;50},1)),AB85))</f>
        <v/>
      </c>
      <c r="AC86" s="4" t="str">
        <f ca="1">IF(AC$9=$H86,LEFT(AC85,LEN(AC85)-$F86),IF(AC$9=$J86,AC85&amp;_xlfn.CONCAT(MID(RIGHT(OFFSET($V85,0,$H86-1),$F86),{1;2;3;4;5;6;7;8;9;10;11;12;13;14;15;16;17;18;19;20;21;22;23;24;25;26;27;28;29;30;31;32;33;34;35;36;37;38;39;40;41;42;43;44;45;46;47;48;49;50},1)),AC85))</f>
        <v>RSLDZQDPCNWJB</v>
      </c>
      <c r="AD86" s="4" t="str">
        <f ca="1">IF(AD$9=$H86,LEFT(AD85,LEN(AD85)-$F86),IF(AD$9=$J86,AD85&amp;_xlfn.CONCAT(MID(RIGHT(OFFSET($V85,0,$H86-1),$F86),{1;2;3;4;5;6;7;8;9;10;11;12;13;14;15;16;17;18;19;20;21;22;23;24;25;26;27;28;29;30;31;32;33;34;35;36;37;38;39;40;41;42;43;44;45;46;47;48;49;50},1)),AD85))</f>
        <v>ZWLPVQDQGRPCRPNBZHL</v>
      </c>
    </row>
    <row r="87" spans="2:30" x14ac:dyDescent="0.25">
      <c r="B87" s="5" t="s">
        <v>1410</v>
      </c>
      <c r="E87" s="5" t="s">
        <v>1320</v>
      </c>
      <c r="F87" s="4">
        <v>7</v>
      </c>
      <c r="G87" s="4" t="s">
        <v>1321</v>
      </c>
      <c r="H87" s="4">
        <v>8</v>
      </c>
      <c r="I87" s="4" t="s">
        <v>1322</v>
      </c>
      <c r="J87" s="4">
        <v>1</v>
      </c>
      <c r="L87" s="4" t="str">
        <f ca="1">IF(L$9=$H87,LEFT(L86,LEN(L86)-$F87),IF(L$9=$J87,L86&amp;_xlfn.CONCAT(MID(RIGHT(OFFSET($L86,0,$H87-1),$F87),{50;49;48;47;46;45;44;43;42;41;40;39;38;37;36;35;34;33;32;31;30;29;28;27;26;25;24;23;22;21;20;19;18;17;16;15;14;13;12;11;10;9;8;7;6;5;4;3;2;1},1)),L86))</f>
        <v>HDRZHLQNWVPDGV</v>
      </c>
      <c r="M87" s="4" t="str">
        <f ca="1">IF(M$9=$H87,LEFT(M86,LEN(M86)-$F87),IF(M$9=$J87,M86&amp;_xlfn.CONCAT(MID(RIGHT(OFFSET($L86,0,$H87-1),$F87),{50;49;48;47;46;45;44;43;42;41;40;39;38;37;36;35;34;33;32;31;30;29;28;27;26;25;24;23;22;21;20;19;18;17;16;15;14;13;12;11;10;9;8;7;6;5;4;3;2;1},1)),M86))</f>
        <v/>
      </c>
      <c r="N87" s="4" t="str">
        <f ca="1">IF(N$9=$H87,LEFT(N86,LEN(N86)-$F87),IF(N$9=$J87,N86&amp;_xlfn.CONCAT(MID(RIGHT(OFFSET($L86,0,$H87-1),$F87),{50;49;48;47;46;45;44;43;42;41;40;39;38;37;36;35;34;33;32;31;30;29;28;27;26;25;24;23;22;21;20;19;18;17;16;15;14;13;12;11;10;9;8;7;6;5;4;3;2;1},1)),N86))</f>
        <v>FCLQGBMVL</v>
      </c>
      <c r="O87" s="4" t="str">
        <f ca="1">IF(O$9=$H87,LEFT(O86,LEN(O86)-$F87),IF(O$9=$J87,O86&amp;_xlfn.CONCAT(MID(RIGHT(OFFSET($L86,0,$H87-1),$F87),{50;49;48;47;46;45;44;43;42;41;40;39;38;37;36;35;34;33;32;31;30;29;28;27;26;25;24;23;22;21;20;19;18;17;16;15;14;13;12;11;10;9;8;7;6;5;4;3;2;1},1)),O86))</f>
        <v>VCLWJRRJ</v>
      </c>
      <c r="P87" s="4" t="str">
        <f ca="1">IF(P$9=$H87,LEFT(P86,LEN(P86)-$F87),IF(P$9=$J87,P86&amp;_xlfn.CONCAT(MID(RIGHT(OFFSET($L86,0,$H87-1),$F87),{50;49;48;47;46;45;44;43;42;41;40;39;38;37;36;35;34;33;32;31;30;29;28;27;26;25;24;23;22;21;20;19;18;17;16;15;14;13;12;11;10;9;8;7;6;5;4;3;2;1},1)),P86))</f>
        <v/>
      </c>
      <c r="Q87" s="4" t="str">
        <f ca="1">IF(Q$9=$H87,LEFT(Q86,LEN(Q86)-$F87),IF(Q$9=$J87,Q86&amp;_xlfn.CONCAT(MID(RIGHT(OFFSET($L86,0,$H87-1),$F87),{50;49;48;47;46;45;44;43;42;41;40;39;38;37;36;35;34;33;32;31;30;29;28;27;26;25;24;23;22;21;20;19;18;17;16;15;14;13;12;11;10;9;8;7;6;5;4;3;2;1},1)),Q86))</f>
        <v/>
      </c>
      <c r="R87" s="4" t="str">
        <f ca="1">IF(R$9=$H87,LEFT(R86,LEN(R86)-$F87),IF(R$9=$J87,R86&amp;_xlfn.CONCAT(MID(RIGHT(OFFSET($L86,0,$H87-1),$F87),{50;49;48;47;46;45;44;43;42;41;40;39;38;37;36;35;34;33;32;31;30;29;28;27;26;25;24;23;22;21;20;19;18;17;16;15;14;13;12;11;10;9;8;7;6;5;4;3;2;1},1)),R86))</f>
        <v/>
      </c>
      <c r="S87" s="4" t="str">
        <f ca="1">IF(S$9=$H87,LEFT(S86,LEN(S86)-$F87),IF(S$9=$J87,S86&amp;_xlfn.CONCAT(MID(RIGHT(OFFSET($L86,0,$H87-1),$F87),{50;49;48;47;46;45;44;43;42;41;40;39;38;37;36;35;34;33;32;31;30;29;28;27;26;25;24;23;22;21;20;19;18;17;16;15;14;13;12;11;10;9;8;7;6;5;4;3;2;1},1)),S86))</f>
        <v>FSWQZD</v>
      </c>
      <c r="T87" s="4" t="str">
        <f ca="1">IF(T$9=$H87,LEFT(T86,LEN(T86)-$F87),IF(T$9=$J87,T86&amp;_xlfn.CONCAT(MID(RIGHT(OFFSET($L86,0,$H87-1),$F87),{50;49;48;47;46;45;44;43;42;41;40;39;38;37;36;35;34;33;32;31;30;29;28;27;26;25;24;23;22;21;20;19;18;17;16;15;14;13;12;11;10;9;8;7;6;5;4;3;2;1},1)),T86))</f>
        <v>RJDMZBVRPCJPDHBVTPN</v>
      </c>
      <c r="V87" s="4" t="str">
        <f ca="1">IF(V$9=$H87,LEFT(V86,LEN(V86)-$F87),IF(V$9=$J87,V86&amp;_xlfn.CONCAT(MID(RIGHT(OFFSET($V86,0,$H87-1),$F87),{1;2;3;4;5;6;7;8;9;10;11;12;13;14;15;16;17;18;19;20;21;22;23;24;25;26;27;28;29;30;31;32;33;34;35;36;37;38;39;40;41;42;43;44;45;46;47;48;49;50},1)),V86))</f>
        <v>HFJHJRFDPCNWJB</v>
      </c>
      <c r="W87" s="4" t="str">
        <f ca="1">IF(W$9=$H87,LEFT(W86,LEN(W86)-$F87),IF(W$9=$J87,W86&amp;_xlfn.CONCAT(MID(RIGHT(OFFSET($V86,0,$H87-1),$F87),{1;2;3;4;5;6;7;8;9;10;11;12;13;14;15;16;17;18;19;20;21;22;23;24;25;26;27;28;29;30;31;32;33;34;35;36;37;38;39;40;41;42;43;44;45;46;47;48;49;50},1)),W86))</f>
        <v/>
      </c>
      <c r="X87" s="4" t="str">
        <f ca="1">IF(X$9=$H87,LEFT(X86,LEN(X86)-$F87),IF(X$9=$J87,X86&amp;_xlfn.CONCAT(MID(RIGHT(OFFSET($V86,0,$H87-1),$F87),{1;2;3;4;5;6;7;8;9;10;11;12;13;14;15;16;17;18;19;20;21;22;23;24;25;26;27;28;29;30;31;32;33;34;35;36;37;38;39;40;41;42;43;44;45;46;47;48;49;50},1)),X86))</f>
        <v>DVLVMBWVT</v>
      </c>
      <c r="Y87" s="4" t="str">
        <f ca="1">IF(Y$9=$H87,LEFT(Y86,LEN(Y86)-$F87),IF(Y$9=$J87,Y86&amp;_xlfn.CONCAT(MID(RIGHT(OFFSET($V86,0,$H87-1),$F87),{1;2;3;4;5;6;7;8;9;10;11;12;13;14;15;16;17;18;19;20;21;22;23;24;25;26;27;28;29;30;31;32;33;34;35;36;37;38;39;40;41;42;43;44;45;46;47;48;49;50},1)),Y86))</f>
        <v>VCGDVMRJ</v>
      </c>
      <c r="Z87" s="4" t="str">
        <f ca="1">IF(Z$9=$H87,LEFT(Z86,LEN(Z86)-$F87),IF(Z$9=$J87,Z86&amp;_xlfn.CONCAT(MID(RIGHT(OFFSET($V86,0,$H87-1),$F87),{1;2;3;4;5;6;7;8;9;10;11;12;13;14;15;16;17;18;19;20;21;22;23;24;25;26;27;28;29;30;31;32;33;34;35;36;37;38;39;40;41;42;43;44;45;46;47;48;49;50},1)),Z86))</f>
        <v/>
      </c>
      <c r="AA87" s="4" t="str">
        <f ca="1">IF(AA$9=$H87,LEFT(AA86,LEN(AA86)-$F87),IF(AA$9=$J87,AA86&amp;_xlfn.CONCAT(MID(RIGHT(OFFSET($V86,0,$H87-1),$F87),{1;2;3;4;5;6;7;8;9;10;11;12;13;14;15;16;17;18;19;20;21;22;23;24;25;26;27;28;29;30;31;32;33;34;35;36;37;38;39;40;41;42;43;44;45;46;47;48;49;50},1)),AA86))</f>
        <v/>
      </c>
      <c r="AB87" s="4" t="str">
        <f ca="1">IF(AB$9=$H87,LEFT(AB86,LEN(AB86)-$F87),IF(AB$9=$J87,AB86&amp;_xlfn.CONCAT(MID(RIGHT(OFFSET($V86,0,$H87-1),$F87),{1;2;3;4;5;6;7;8;9;10;11;12;13;14;15;16;17;18;19;20;21;22;23;24;25;26;27;28;29;30;31;32;33;34;35;36;37;38;39;40;41;42;43;44;45;46;47;48;49;50},1)),AB86))</f>
        <v/>
      </c>
      <c r="AC87" s="4" t="str">
        <f ca="1">IF(AC$9=$H87,LEFT(AC86,LEN(AC86)-$F87),IF(AC$9=$J87,AC86&amp;_xlfn.CONCAT(MID(RIGHT(OFFSET($V86,0,$H87-1),$F87),{1;2;3;4;5;6;7;8;9;10;11;12;13;14;15;16;17;18;19;20;21;22;23;24;25;26;27;28;29;30;31;32;33;34;35;36;37;38;39;40;41;42;43;44;45;46;47;48;49;50},1)),AC86))</f>
        <v>RSLDZQ</v>
      </c>
      <c r="AD87" s="4" t="str">
        <f ca="1">IF(AD$9=$H87,LEFT(AD86,LEN(AD86)-$F87),IF(AD$9=$J87,AD86&amp;_xlfn.CONCAT(MID(RIGHT(OFFSET($V86,0,$H87-1),$F87),{1;2;3;4;5;6;7;8;9;10;11;12;13;14;15;16;17;18;19;20;21;22;23;24;25;26;27;28;29;30;31;32;33;34;35;36;37;38;39;40;41;42;43;44;45;46;47;48;49;50},1)),AD86))</f>
        <v>ZWLPVQDQGRPCRPNBZHL</v>
      </c>
    </row>
    <row r="88" spans="2:30" x14ac:dyDescent="0.25">
      <c r="B88" s="5" t="s">
        <v>1411</v>
      </c>
      <c r="E88" s="5" t="s">
        <v>1320</v>
      </c>
      <c r="F88" s="4">
        <v>5</v>
      </c>
      <c r="G88" s="4" t="s">
        <v>1321</v>
      </c>
      <c r="H88" s="4">
        <v>4</v>
      </c>
      <c r="I88" s="4" t="s">
        <v>1322</v>
      </c>
      <c r="J88" s="4">
        <v>8</v>
      </c>
      <c r="L88" s="4" t="str">
        <f ca="1">IF(L$9=$H88,LEFT(L87,LEN(L87)-$F88),IF(L$9=$J88,L87&amp;_xlfn.CONCAT(MID(RIGHT(OFFSET($L87,0,$H88-1),$F88),{50;49;48;47;46;45;44;43;42;41;40;39;38;37;36;35;34;33;32;31;30;29;28;27;26;25;24;23;22;21;20;19;18;17;16;15;14;13;12;11;10;9;8;7;6;5;4;3;2;1},1)),L87))</f>
        <v>HDRZHLQNWVPDGV</v>
      </c>
      <c r="M88" s="4" t="str">
        <f ca="1">IF(M$9=$H88,LEFT(M87,LEN(M87)-$F88),IF(M$9=$J88,M87&amp;_xlfn.CONCAT(MID(RIGHT(OFFSET($L87,0,$H88-1),$F88),{50;49;48;47;46;45;44;43;42;41;40;39;38;37;36;35;34;33;32;31;30;29;28;27;26;25;24;23;22;21;20;19;18;17;16;15;14;13;12;11;10;9;8;7;6;5;4;3;2;1},1)),M87))</f>
        <v/>
      </c>
      <c r="N88" s="4" t="str">
        <f ca="1">IF(N$9=$H88,LEFT(N87,LEN(N87)-$F88),IF(N$9=$J88,N87&amp;_xlfn.CONCAT(MID(RIGHT(OFFSET($L87,0,$H88-1),$F88),{50;49;48;47;46;45;44;43;42;41;40;39;38;37;36;35;34;33;32;31;30;29;28;27;26;25;24;23;22;21;20;19;18;17;16;15;14;13;12;11;10;9;8;7;6;5;4;3;2;1},1)),N87))</f>
        <v>FCLQGBMVL</v>
      </c>
      <c r="O88" s="4" t="str">
        <f ca="1">IF(O$9=$H88,LEFT(O87,LEN(O87)-$F88),IF(O$9=$J88,O87&amp;_xlfn.CONCAT(MID(RIGHT(OFFSET($L87,0,$H88-1),$F88),{50;49;48;47;46;45;44;43;42;41;40;39;38;37;36;35;34;33;32;31;30;29;28;27;26;25;24;23;22;21;20;19;18;17;16;15;14;13;12;11;10;9;8;7;6;5;4;3;2;1},1)),O87))</f>
        <v>VCL</v>
      </c>
      <c r="P88" s="4" t="str">
        <f ca="1">IF(P$9=$H88,LEFT(P87,LEN(P87)-$F88),IF(P$9=$J88,P87&amp;_xlfn.CONCAT(MID(RIGHT(OFFSET($L87,0,$H88-1),$F88),{50;49;48;47;46;45;44;43;42;41;40;39;38;37;36;35;34;33;32;31;30;29;28;27;26;25;24;23;22;21;20;19;18;17;16;15;14;13;12;11;10;9;8;7;6;5;4;3;2;1},1)),P87))</f>
        <v/>
      </c>
      <c r="Q88" s="4" t="str">
        <f ca="1">IF(Q$9=$H88,LEFT(Q87,LEN(Q87)-$F88),IF(Q$9=$J88,Q87&amp;_xlfn.CONCAT(MID(RIGHT(OFFSET($L87,0,$H88-1),$F88),{50;49;48;47;46;45;44;43;42;41;40;39;38;37;36;35;34;33;32;31;30;29;28;27;26;25;24;23;22;21;20;19;18;17;16;15;14;13;12;11;10;9;8;7;6;5;4;3;2;1},1)),Q87))</f>
        <v/>
      </c>
      <c r="R88" s="4" t="str">
        <f ca="1">IF(R$9=$H88,LEFT(R87,LEN(R87)-$F88),IF(R$9=$J88,R87&amp;_xlfn.CONCAT(MID(RIGHT(OFFSET($L87,0,$H88-1),$F88),{50;49;48;47;46;45;44;43;42;41;40;39;38;37;36;35;34;33;32;31;30;29;28;27;26;25;24;23;22;21;20;19;18;17;16;15;14;13;12;11;10;9;8;7;6;5;4;3;2;1},1)),R87))</f>
        <v/>
      </c>
      <c r="S88" s="4" t="str">
        <f ca="1">IF(S$9=$H88,LEFT(S87,LEN(S87)-$F88),IF(S$9=$J88,S87&amp;_xlfn.CONCAT(MID(RIGHT(OFFSET($L87,0,$H88-1),$F88),{50;49;48;47;46;45;44;43;42;41;40;39;38;37;36;35;34;33;32;31;30;29;28;27;26;25;24;23;22;21;20;19;18;17;16;15;14;13;12;11;10;9;8;7;6;5;4;3;2;1},1)),S87))</f>
        <v>FSWQZDJRRJW</v>
      </c>
      <c r="T88" s="4" t="str">
        <f ca="1">IF(T$9=$H88,LEFT(T87,LEN(T87)-$F88),IF(T$9=$J88,T87&amp;_xlfn.CONCAT(MID(RIGHT(OFFSET($L87,0,$H88-1),$F88),{50;49;48;47;46;45;44;43;42;41;40;39;38;37;36;35;34;33;32;31;30;29;28;27;26;25;24;23;22;21;20;19;18;17;16;15;14;13;12;11;10;9;8;7;6;5;4;3;2;1},1)),T87))</f>
        <v>RJDMZBVRPCJPDHBVTPN</v>
      </c>
      <c r="V88" s="4" t="str">
        <f ca="1">IF(V$9=$H88,LEFT(V87,LEN(V87)-$F88),IF(V$9=$J88,V87&amp;_xlfn.CONCAT(MID(RIGHT(OFFSET($V87,0,$H88-1),$F88),{1;2;3;4;5;6;7;8;9;10;11;12;13;14;15;16;17;18;19;20;21;22;23;24;25;26;27;28;29;30;31;32;33;34;35;36;37;38;39;40;41;42;43;44;45;46;47;48;49;50},1)),V87))</f>
        <v>HFJHJRFDPCNWJB</v>
      </c>
      <c r="W88" s="4" t="str">
        <f ca="1">IF(W$9=$H88,LEFT(W87,LEN(W87)-$F88),IF(W$9=$J88,W87&amp;_xlfn.CONCAT(MID(RIGHT(OFFSET($V87,0,$H88-1),$F88),{1;2;3;4;5;6;7;8;9;10;11;12;13;14;15;16;17;18;19;20;21;22;23;24;25;26;27;28;29;30;31;32;33;34;35;36;37;38;39;40;41;42;43;44;45;46;47;48;49;50},1)),W87))</f>
        <v/>
      </c>
      <c r="X88" s="4" t="str">
        <f ca="1">IF(X$9=$H88,LEFT(X87,LEN(X87)-$F88),IF(X$9=$J88,X87&amp;_xlfn.CONCAT(MID(RIGHT(OFFSET($V87,0,$H88-1),$F88),{1;2;3;4;5;6;7;8;9;10;11;12;13;14;15;16;17;18;19;20;21;22;23;24;25;26;27;28;29;30;31;32;33;34;35;36;37;38;39;40;41;42;43;44;45;46;47;48;49;50},1)),X87))</f>
        <v>DVLVMBWVT</v>
      </c>
      <c r="Y88" s="4" t="str">
        <f ca="1">IF(Y$9=$H88,LEFT(Y87,LEN(Y87)-$F88),IF(Y$9=$J88,Y87&amp;_xlfn.CONCAT(MID(RIGHT(OFFSET($V87,0,$H88-1),$F88),{1;2;3;4;5;6;7;8;9;10;11;12;13;14;15;16;17;18;19;20;21;22;23;24;25;26;27;28;29;30;31;32;33;34;35;36;37;38;39;40;41;42;43;44;45;46;47;48;49;50},1)),Y87))</f>
        <v>VCG</v>
      </c>
      <c r="Z88" s="4" t="str">
        <f ca="1">IF(Z$9=$H88,LEFT(Z87,LEN(Z87)-$F88),IF(Z$9=$J88,Z87&amp;_xlfn.CONCAT(MID(RIGHT(OFFSET($V87,0,$H88-1),$F88),{1;2;3;4;5;6;7;8;9;10;11;12;13;14;15;16;17;18;19;20;21;22;23;24;25;26;27;28;29;30;31;32;33;34;35;36;37;38;39;40;41;42;43;44;45;46;47;48;49;50},1)),Z87))</f>
        <v/>
      </c>
      <c r="AA88" s="4" t="str">
        <f ca="1">IF(AA$9=$H88,LEFT(AA87,LEN(AA87)-$F88),IF(AA$9=$J88,AA87&amp;_xlfn.CONCAT(MID(RIGHT(OFFSET($V87,0,$H88-1),$F88),{1;2;3;4;5;6;7;8;9;10;11;12;13;14;15;16;17;18;19;20;21;22;23;24;25;26;27;28;29;30;31;32;33;34;35;36;37;38;39;40;41;42;43;44;45;46;47;48;49;50},1)),AA87))</f>
        <v/>
      </c>
      <c r="AB88" s="4" t="str">
        <f ca="1">IF(AB$9=$H88,LEFT(AB87,LEN(AB87)-$F88),IF(AB$9=$J88,AB87&amp;_xlfn.CONCAT(MID(RIGHT(OFFSET($V87,0,$H88-1),$F88),{1;2;3;4;5;6;7;8;9;10;11;12;13;14;15;16;17;18;19;20;21;22;23;24;25;26;27;28;29;30;31;32;33;34;35;36;37;38;39;40;41;42;43;44;45;46;47;48;49;50},1)),AB87))</f>
        <v/>
      </c>
      <c r="AC88" s="4" t="str">
        <f ca="1">IF(AC$9=$H88,LEFT(AC87,LEN(AC87)-$F88),IF(AC$9=$J88,AC87&amp;_xlfn.CONCAT(MID(RIGHT(OFFSET($V87,0,$H88-1),$F88),{1;2;3;4;5;6;7;8;9;10;11;12;13;14;15;16;17;18;19;20;21;22;23;24;25;26;27;28;29;30;31;32;33;34;35;36;37;38;39;40;41;42;43;44;45;46;47;48;49;50},1)),AC87))</f>
        <v>RSLDZQDVMRJ</v>
      </c>
      <c r="AD88" s="4" t="str">
        <f ca="1">IF(AD$9=$H88,LEFT(AD87,LEN(AD87)-$F88),IF(AD$9=$J88,AD87&amp;_xlfn.CONCAT(MID(RIGHT(OFFSET($V87,0,$H88-1),$F88),{1;2;3;4;5;6;7;8;9;10;11;12;13;14;15;16;17;18;19;20;21;22;23;24;25;26;27;28;29;30;31;32;33;34;35;36;37;38;39;40;41;42;43;44;45;46;47;48;49;50},1)),AD87))</f>
        <v>ZWLPVQDQGRPCRPNBZHL</v>
      </c>
    </row>
    <row r="89" spans="2:30" x14ac:dyDescent="0.25">
      <c r="B89" s="5" t="s">
        <v>1412</v>
      </c>
      <c r="E89" s="5" t="s">
        <v>1320</v>
      </c>
      <c r="F89" s="4">
        <v>10</v>
      </c>
      <c r="G89" s="4" t="s">
        <v>1321</v>
      </c>
      <c r="H89" s="4">
        <v>1</v>
      </c>
      <c r="I89" s="4" t="s">
        <v>1322</v>
      </c>
      <c r="J89" s="4">
        <v>2</v>
      </c>
      <c r="L89" s="4" t="str">
        <f ca="1">IF(L$9=$H89,LEFT(L88,LEN(L88)-$F89),IF(L$9=$J89,L88&amp;_xlfn.CONCAT(MID(RIGHT(OFFSET($L88,0,$H89-1),$F89),{50;49;48;47;46;45;44;43;42;41;40;39;38;37;36;35;34;33;32;31;30;29;28;27;26;25;24;23;22;21;20;19;18;17;16;15;14;13;12;11;10;9;8;7;6;5;4;3;2;1},1)),L88))</f>
        <v>HDRZ</v>
      </c>
      <c r="M89" s="4" t="str">
        <f ca="1">IF(M$9=$H89,LEFT(M88,LEN(M88)-$F89),IF(M$9=$J89,M88&amp;_xlfn.CONCAT(MID(RIGHT(OFFSET($L88,0,$H89-1),$F89),{50;49;48;47;46;45;44;43;42;41;40;39;38;37;36;35;34;33;32;31;30;29;28;27;26;25;24;23;22;21;20;19;18;17;16;15;14;13;12;11;10;9;8;7;6;5;4;3;2;1},1)),M88))</f>
        <v>VGDPVWNQLH</v>
      </c>
      <c r="N89" s="4" t="str">
        <f ca="1">IF(N$9=$H89,LEFT(N88,LEN(N88)-$F89),IF(N$9=$J89,N88&amp;_xlfn.CONCAT(MID(RIGHT(OFFSET($L88,0,$H89-1),$F89),{50;49;48;47;46;45;44;43;42;41;40;39;38;37;36;35;34;33;32;31;30;29;28;27;26;25;24;23;22;21;20;19;18;17;16;15;14;13;12;11;10;9;8;7;6;5;4;3;2;1},1)),N88))</f>
        <v>FCLQGBMVL</v>
      </c>
      <c r="O89" s="4" t="str">
        <f ca="1">IF(O$9=$H89,LEFT(O88,LEN(O88)-$F89),IF(O$9=$J89,O88&amp;_xlfn.CONCAT(MID(RIGHT(OFFSET($L88,0,$H89-1),$F89),{50;49;48;47;46;45;44;43;42;41;40;39;38;37;36;35;34;33;32;31;30;29;28;27;26;25;24;23;22;21;20;19;18;17;16;15;14;13;12;11;10;9;8;7;6;5;4;3;2;1},1)),O88))</f>
        <v>VCL</v>
      </c>
      <c r="P89" s="4" t="str">
        <f ca="1">IF(P$9=$H89,LEFT(P88,LEN(P88)-$F89),IF(P$9=$J89,P88&amp;_xlfn.CONCAT(MID(RIGHT(OFFSET($L88,0,$H89-1),$F89),{50;49;48;47;46;45;44;43;42;41;40;39;38;37;36;35;34;33;32;31;30;29;28;27;26;25;24;23;22;21;20;19;18;17;16;15;14;13;12;11;10;9;8;7;6;5;4;3;2;1},1)),P88))</f>
        <v/>
      </c>
      <c r="Q89" s="4" t="str">
        <f ca="1">IF(Q$9=$H89,LEFT(Q88,LEN(Q88)-$F89),IF(Q$9=$J89,Q88&amp;_xlfn.CONCAT(MID(RIGHT(OFFSET($L88,0,$H89-1),$F89),{50;49;48;47;46;45;44;43;42;41;40;39;38;37;36;35;34;33;32;31;30;29;28;27;26;25;24;23;22;21;20;19;18;17;16;15;14;13;12;11;10;9;8;7;6;5;4;3;2;1},1)),Q88))</f>
        <v/>
      </c>
      <c r="R89" s="4" t="str">
        <f ca="1">IF(R$9=$H89,LEFT(R88,LEN(R88)-$F89),IF(R$9=$J89,R88&amp;_xlfn.CONCAT(MID(RIGHT(OFFSET($L88,0,$H89-1),$F89),{50;49;48;47;46;45;44;43;42;41;40;39;38;37;36;35;34;33;32;31;30;29;28;27;26;25;24;23;22;21;20;19;18;17;16;15;14;13;12;11;10;9;8;7;6;5;4;3;2;1},1)),R88))</f>
        <v/>
      </c>
      <c r="S89" s="4" t="str">
        <f ca="1">IF(S$9=$H89,LEFT(S88,LEN(S88)-$F89),IF(S$9=$J89,S88&amp;_xlfn.CONCAT(MID(RIGHT(OFFSET($L88,0,$H89-1),$F89),{50;49;48;47;46;45;44;43;42;41;40;39;38;37;36;35;34;33;32;31;30;29;28;27;26;25;24;23;22;21;20;19;18;17;16;15;14;13;12;11;10;9;8;7;6;5;4;3;2;1},1)),S88))</f>
        <v>FSWQZDJRRJW</v>
      </c>
      <c r="T89" s="4" t="str">
        <f ca="1">IF(T$9=$H89,LEFT(T88,LEN(T88)-$F89),IF(T$9=$J89,T88&amp;_xlfn.CONCAT(MID(RIGHT(OFFSET($L88,0,$H89-1),$F89),{50;49;48;47;46;45;44;43;42;41;40;39;38;37;36;35;34;33;32;31;30;29;28;27;26;25;24;23;22;21;20;19;18;17;16;15;14;13;12;11;10;9;8;7;6;5;4;3;2;1},1)),T88))</f>
        <v>RJDMZBVRPCJPDHBVTPN</v>
      </c>
      <c r="V89" s="4" t="str">
        <f ca="1">IF(V$9=$H89,LEFT(V88,LEN(V88)-$F89),IF(V$9=$J89,V88&amp;_xlfn.CONCAT(MID(RIGHT(OFFSET($V88,0,$H89-1),$F89),{1;2;3;4;5;6;7;8;9;10;11;12;13;14;15;16;17;18;19;20;21;22;23;24;25;26;27;28;29;30;31;32;33;34;35;36;37;38;39;40;41;42;43;44;45;46;47;48;49;50},1)),V88))</f>
        <v>HFJH</v>
      </c>
      <c r="W89" s="4" t="str">
        <f ca="1">IF(W$9=$H89,LEFT(W88,LEN(W88)-$F89),IF(W$9=$J89,W88&amp;_xlfn.CONCAT(MID(RIGHT(OFFSET($V88,0,$H89-1),$F89),{1;2;3;4;5;6;7;8;9;10;11;12;13;14;15;16;17;18;19;20;21;22;23;24;25;26;27;28;29;30;31;32;33;34;35;36;37;38;39;40;41;42;43;44;45;46;47;48;49;50},1)),W88))</f>
        <v>JRFDPCNWJB</v>
      </c>
      <c r="X89" s="4" t="str">
        <f ca="1">IF(X$9=$H89,LEFT(X88,LEN(X88)-$F89),IF(X$9=$J89,X88&amp;_xlfn.CONCAT(MID(RIGHT(OFFSET($V88,0,$H89-1),$F89),{1;2;3;4;5;6;7;8;9;10;11;12;13;14;15;16;17;18;19;20;21;22;23;24;25;26;27;28;29;30;31;32;33;34;35;36;37;38;39;40;41;42;43;44;45;46;47;48;49;50},1)),X88))</f>
        <v>DVLVMBWVT</v>
      </c>
      <c r="Y89" s="4" t="str">
        <f ca="1">IF(Y$9=$H89,LEFT(Y88,LEN(Y88)-$F89),IF(Y$9=$J89,Y88&amp;_xlfn.CONCAT(MID(RIGHT(OFFSET($V88,0,$H89-1),$F89),{1;2;3;4;5;6;7;8;9;10;11;12;13;14;15;16;17;18;19;20;21;22;23;24;25;26;27;28;29;30;31;32;33;34;35;36;37;38;39;40;41;42;43;44;45;46;47;48;49;50},1)),Y88))</f>
        <v>VCG</v>
      </c>
      <c r="Z89" s="4" t="str">
        <f ca="1">IF(Z$9=$H89,LEFT(Z88,LEN(Z88)-$F89),IF(Z$9=$J89,Z88&amp;_xlfn.CONCAT(MID(RIGHT(OFFSET($V88,0,$H89-1),$F89),{1;2;3;4;5;6;7;8;9;10;11;12;13;14;15;16;17;18;19;20;21;22;23;24;25;26;27;28;29;30;31;32;33;34;35;36;37;38;39;40;41;42;43;44;45;46;47;48;49;50},1)),Z88))</f>
        <v/>
      </c>
      <c r="AA89" s="4" t="str">
        <f ca="1">IF(AA$9=$H89,LEFT(AA88,LEN(AA88)-$F89),IF(AA$9=$J89,AA88&amp;_xlfn.CONCAT(MID(RIGHT(OFFSET($V88,0,$H89-1),$F89),{1;2;3;4;5;6;7;8;9;10;11;12;13;14;15;16;17;18;19;20;21;22;23;24;25;26;27;28;29;30;31;32;33;34;35;36;37;38;39;40;41;42;43;44;45;46;47;48;49;50},1)),AA88))</f>
        <v/>
      </c>
      <c r="AB89" s="4" t="str">
        <f ca="1">IF(AB$9=$H89,LEFT(AB88,LEN(AB88)-$F89),IF(AB$9=$J89,AB88&amp;_xlfn.CONCAT(MID(RIGHT(OFFSET($V88,0,$H89-1),$F89),{1;2;3;4;5;6;7;8;9;10;11;12;13;14;15;16;17;18;19;20;21;22;23;24;25;26;27;28;29;30;31;32;33;34;35;36;37;38;39;40;41;42;43;44;45;46;47;48;49;50},1)),AB88))</f>
        <v/>
      </c>
      <c r="AC89" s="4" t="str">
        <f ca="1">IF(AC$9=$H89,LEFT(AC88,LEN(AC88)-$F89),IF(AC$9=$J89,AC88&amp;_xlfn.CONCAT(MID(RIGHT(OFFSET($V88,0,$H89-1),$F89),{1;2;3;4;5;6;7;8;9;10;11;12;13;14;15;16;17;18;19;20;21;22;23;24;25;26;27;28;29;30;31;32;33;34;35;36;37;38;39;40;41;42;43;44;45;46;47;48;49;50},1)),AC88))</f>
        <v>RSLDZQDVMRJ</v>
      </c>
      <c r="AD89" s="4" t="str">
        <f ca="1">IF(AD$9=$H89,LEFT(AD88,LEN(AD88)-$F89),IF(AD$9=$J89,AD88&amp;_xlfn.CONCAT(MID(RIGHT(OFFSET($V88,0,$H89-1),$F89),{1;2;3;4;5;6;7;8;9;10;11;12;13;14;15;16;17;18;19;20;21;22;23;24;25;26;27;28;29;30;31;32;33;34;35;36;37;38;39;40;41;42;43;44;45;46;47;48;49;50},1)),AD88))</f>
        <v>ZWLPVQDQGRPCRPNBZHL</v>
      </c>
    </row>
    <row r="90" spans="2:30" x14ac:dyDescent="0.25">
      <c r="B90" s="5" t="s">
        <v>1413</v>
      </c>
      <c r="E90" s="5" t="s">
        <v>1320</v>
      </c>
      <c r="F90" s="4">
        <v>3</v>
      </c>
      <c r="G90" s="4" t="s">
        <v>1321</v>
      </c>
      <c r="H90" s="4">
        <v>1</v>
      </c>
      <c r="I90" s="4" t="s">
        <v>1322</v>
      </c>
      <c r="J90" s="4">
        <v>4</v>
      </c>
      <c r="L90" s="4" t="str">
        <f ca="1">IF(L$9=$H90,LEFT(L89,LEN(L89)-$F90),IF(L$9=$J90,L89&amp;_xlfn.CONCAT(MID(RIGHT(OFFSET($L89,0,$H90-1),$F90),{50;49;48;47;46;45;44;43;42;41;40;39;38;37;36;35;34;33;32;31;30;29;28;27;26;25;24;23;22;21;20;19;18;17;16;15;14;13;12;11;10;9;8;7;6;5;4;3;2;1},1)),L89))</f>
        <v>H</v>
      </c>
      <c r="M90" s="4" t="str">
        <f ca="1">IF(M$9=$H90,LEFT(M89,LEN(M89)-$F90),IF(M$9=$J90,M89&amp;_xlfn.CONCAT(MID(RIGHT(OFFSET($L89,0,$H90-1),$F90),{50;49;48;47;46;45;44;43;42;41;40;39;38;37;36;35;34;33;32;31;30;29;28;27;26;25;24;23;22;21;20;19;18;17;16;15;14;13;12;11;10;9;8;7;6;5;4;3;2;1},1)),M89))</f>
        <v>VGDPVWNQLH</v>
      </c>
      <c r="N90" s="4" t="str">
        <f ca="1">IF(N$9=$H90,LEFT(N89,LEN(N89)-$F90),IF(N$9=$J90,N89&amp;_xlfn.CONCAT(MID(RIGHT(OFFSET($L89,0,$H90-1),$F90),{50;49;48;47;46;45;44;43;42;41;40;39;38;37;36;35;34;33;32;31;30;29;28;27;26;25;24;23;22;21;20;19;18;17;16;15;14;13;12;11;10;9;8;7;6;5;4;3;2;1},1)),N89))</f>
        <v>FCLQGBMVL</v>
      </c>
      <c r="O90" s="4" t="str">
        <f ca="1">IF(O$9=$H90,LEFT(O89,LEN(O89)-$F90),IF(O$9=$J90,O89&amp;_xlfn.CONCAT(MID(RIGHT(OFFSET($L89,0,$H90-1),$F90),{50;49;48;47;46;45;44;43;42;41;40;39;38;37;36;35;34;33;32;31;30;29;28;27;26;25;24;23;22;21;20;19;18;17;16;15;14;13;12;11;10;9;8;7;6;5;4;3;2;1},1)),O89))</f>
        <v>VCLZRD</v>
      </c>
      <c r="P90" s="4" t="str">
        <f ca="1">IF(P$9=$H90,LEFT(P89,LEN(P89)-$F90),IF(P$9=$J90,P89&amp;_xlfn.CONCAT(MID(RIGHT(OFFSET($L89,0,$H90-1),$F90),{50;49;48;47;46;45;44;43;42;41;40;39;38;37;36;35;34;33;32;31;30;29;28;27;26;25;24;23;22;21;20;19;18;17;16;15;14;13;12;11;10;9;8;7;6;5;4;3;2;1},1)),P89))</f>
        <v/>
      </c>
      <c r="Q90" s="4" t="str">
        <f ca="1">IF(Q$9=$H90,LEFT(Q89,LEN(Q89)-$F90),IF(Q$9=$J90,Q89&amp;_xlfn.CONCAT(MID(RIGHT(OFFSET($L89,0,$H90-1),$F90),{50;49;48;47;46;45;44;43;42;41;40;39;38;37;36;35;34;33;32;31;30;29;28;27;26;25;24;23;22;21;20;19;18;17;16;15;14;13;12;11;10;9;8;7;6;5;4;3;2;1},1)),Q89))</f>
        <v/>
      </c>
      <c r="R90" s="4" t="str">
        <f ca="1">IF(R$9=$H90,LEFT(R89,LEN(R89)-$F90),IF(R$9=$J90,R89&amp;_xlfn.CONCAT(MID(RIGHT(OFFSET($L89,0,$H90-1),$F90),{50;49;48;47;46;45;44;43;42;41;40;39;38;37;36;35;34;33;32;31;30;29;28;27;26;25;24;23;22;21;20;19;18;17;16;15;14;13;12;11;10;9;8;7;6;5;4;3;2;1},1)),R89))</f>
        <v/>
      </c>
      <c r="S90" s="4" t="str">
        <f ca="1">IF(S$9=$H90,LEFT(S89,LEN(S89)-$F90),IF(S$9=$J90,S89&amp;_xlfn.CONCAT(MID(RIGHT(OFFSET($L89,0,$H90-1),$F90),{50;49;48;47;46;45;44;43;42;41;40;39;38;37;36;35;34;33;32;31;30;29;28;27;26;25;24;23;22;21;20;19;18;17;16;15;14;13;12;11;10;9;8;7;6;5;4;3;2;1},1)),S89))</f>
        <v>FSWQZDJRRJW</v>
      </c>
      <c r="T90" s="4" t="str">
        <f ca="1">IF(T$9=$H90,LEFT(T89,LEN(T89)-$F90),IF(T$9=$J90,T89&amp;_xlfn.CONCAT(MID(RIGHT(OFFSET($L89,0,$H90-1),$F90),{50;49;48;47;46;45;44;43;42;41;40;39;38;37;36;35;34;33;32;31;30;29;28;27;26;25;24;23;22;21;20;19;18;17;16;15;14;13;12;11;10;9;8;7;6;5;4;3;2;1},1)),T89))</f>
        <v>RJDMZBVRPCJPDHBVTPN</v>
      </c>
      <c r="V90" s="4" t="str">
        <f ca="1">IF(V$9=$H90,LEFT(V89,LEN(V89)-$F90),IF(V$9=$J90,V89&amp;_xlfn.CONCAT(MID(RIGHT(OFFSET($V89,0,$H90-1),$F90),{1;2;3;4;5;6;7;8;9;10;11;12;13;14;15;16;17;18;19;20;21;22;23;24;25;26;27;28;29;30;31;32;33;34;35;36;37;38;39;40;41;42;43;44;45;46;47;48;49;50},1)),V89))</f>
        <v>H</v>
      </c>
      <c r="W90" s="4" t="str">
        <f ca="1">IF(W$9=$H90,LEFT(W89,LEN(W89)-$F90),IF(W$9=$J90,W89&amp;_xlfn.CONCAT(MID(RIGHT(OFFSET($V89,0,$H90-1),$F90),{1;2;3;4;5;6;7;8;9;10;11;12;13;14;15;16;17;18;19;20;21;22;23;24;25;26;27;28;29;30;31;32;33;34;35;36;37;38;39;40;41;42;43;44;45;46;47;48;49;50},1)),W89))</f>
        <v>JRFDPCNWJB</v>
      </c>
      <c r="X90" s="4" t="str">
        <f ca="1">IF(X$9=$H90,LEFT(X89,LEN(X89)-$F90),IF(X$9=$J90,X89&amp;_xlfn.CONCAT(MID(RIGHT(OFFSET($V89,0,$H90-1),$F90),{1;2;3;4;5;6;7;8;9;10;11;12;13;14;15;16;17;18;19;20;21;22;23;24;25;26;27;28;29;30;31;32;33;34;35;36;37;38;39;40;41;42;43;44;45;46;47;48;49;50},1)),X89))</f>
        <v>DVLVMBWVT</v>
      </c>
      <c r="Y90" s="4" t="str">
        <f ca="1">IF(Y$9=$H90,LEFT(Y89,LEN(Y89)-$F90),IF(Y$9=$J90,Y89&amp;_xlfn.CONCAT(MID(RIGHT(OFFSET($V89,0,$H90-1),$F90),{1;2;3;4;5;6;7;8;9;10;11;12;13;14;15;16;17;18;19;20;21;22;23;24;25;26;27;28;29;30;31;32;33;34;35;36;37;38;39;40;41;42;43;44;45;46;47;48;49;50},1)),Y89))</f>
        <v>VCGFJH</v>
      </c>
      <c r="Z90" s="4" t="str">
        <f ca="1">IF(Z$9=$H90,LEFT(Z89,LEN(Z89)-$F90),IF(Z$9=$J90,Z89&amp;_xlfn.CONCAT(MID(RIGHT(OFFSET($V89,0,$H90-1),$F90),{1;2;3;4;5;6;7;8;9;10;11;12;13;14;15;16;17;18;19;20;21;22;23;24;25;26;27;28;29;30;31;32;33;34;35;36;37;38;39;40;41;42;43;44;45;46;47;48;49;50},1)),Z89))</f>
        <v/>
      </c>
      <c r="AA90" s="4" t="str">
        <f ca="1">IF(AA$9=$H90,LEFT(AA89,LEN(AA89)-$F90),IF(AA$9=$J90,AA89&amp;_xlfn.CONCAT(MID(RIGHT(OFFSET($V89,0,$H90-1),$F90),{1;2;3;4;5;6;7;8;9;10;11;12;13;14;15;16;17;18;19;20;21;22;23;24;25;26;27;28;29;30;31;32;33;34;35;36;37;38;39;40;41;42;43;44;45;46;47;48;49;50},1)),AA89))</f>
        <v/>
      </c>
      <c r="AB90" s="4" t="str">
        <f ca="1">IF(AB$9=$H90,LEFT(AB89,LEN(AB89)-$F90),IF(AB$9=$J90,AB89&amp;_xlfn.CONCAT(MID(RIGHT(OFFSET($V89,0,$H90-1),$F90),{1;2;3;4;5;6;7;8;9;10;11;12;13;14;15;16;17;18;19;20;21;22;23;24;25;26;27;28;29;30;31;32;33;34;35;36;37;38;39;40;41;42;43;44;45;46;47;48;49;50},1)),AB89))</f>
        <v/>
      </c>
      <c r="AC90" s="4" t="str">
        <f ca="1">IF(AC$9=$H90,LEFT(AC89,LEN(AC89)-$F90),IF(AC$9=$J90,AC89&amp;_xlfn.CONCAT(MID(RIGHT(OFFSET($V89,0,$H90-1),$F90),{1;2;3;4;5;6;7;8;9;10;11;12;13;14;15;16;17;18;19;20;21;22;23;24;25;26;27;28;29;30;31;32;33;34;35;36;37;38;39;40;41;42;43;44;45;46;47;48;49;50},1)),AC89))</f>
        <v>RSLDZQDVMRJ</v>
      </c>
      <c r="AD90" s="4" t="str">
        <f ca="1">IF(AD$9=$H90,LEFT(AD89,LEN(AD89)-$F90),IF(AD$9=$J90,AD89&amp;_xlfn.CONCAT(MID(RIGHT(OFFSET($V89,0,$H90-1),$F90),{1;2;3;4;5;6;7;8;9;10;11;12;13;14;15;16;17;18;19;20;21;22;23;24;25;26;27;28;29;30;31;32;33;34;35;36;37;38;39;40;41;42;43;44;45;46;47;48;49;50},1)),AD89))</f>
        <v>ZWLPVQDQGRPCRPNBZHL</v>
      </c>
    </row>
    <row r="91" spans="2:30" x14ac:dyDescent="0.25">
      <c r="B91" s="5" t="s">
        <v>1414</v>
      </c>
      <c r="E91" s="5" t="s">
        <v>1320</v>
      </c>
      <c r="F91" s="4">
        <v>3</v>
      </c>
      <c r="G91" s="4" t="s">
        <v>1321</v>
      </c>
      <c r="H91" s="4">
        <v>2</v>
      </c>
      <c r="I91" s="4" t="s">
        <v>1322</v>
      </c>
      <c r="J91" s="4">
        <v>9</v>
      </c>
      <c r="L91" s="4" t="str">
        <f ca="1">IF(L$9=$H91,LEFT(L90,LEN(L90)-$F91),IF(L$9=$J91,L90&amp;_xlfn.CONCAT(MID(RIGHT(OFFSET($L90,0,$H91-1),$F91),{50;49;48;47;46;45;44;43;42;41;40;39;38;37;36;35;34;33;32;31;30;29;28;27;26;25;24;23;22;21;20;19;18;17;16;15;14;13;12;11;10;9;8;7;6;5;4;3;2;1},1)),L90))</f>
        <v>H</v>
      </c>
      <c r="M91" s="4" t="str">
        <f ca="1">IF(M$9=$H91,LEFT(M90,LEN(M90)-$F91),IF(M$9=$J91,M90&amp;_xlfn.CONCAT(MID(RIGHT(OFFSET($L90,0,$H91-1),$F91),{50;49;48;47;46;45;44;43;42;41;40;39;38;37;36;35;34;33;32;31;30;29;28;27;26;25;24;23;22;21;20;19;18;17;16;15;14;13;12;11;10;9;8;7;6;5;4;3;2;1},1)),M90))</f>
        <v>VGDPVWN</v>
      </c>
      <c r="N91" s="4" t="str">
        <f ca="1">IF(N$9=$H91,LEFT(N90,LEN(N90)-$F91),IF(N$9=$J91,N90&amp;_xlfn.CONCAT(MID(RIGHT(OFFSET($L90,0,$H91-1),$F91),{50;49;48;47;46;45;44;43;42;41;40;39;38;37;36;35;34;33;32;31;30;29;28;27;26;25;24;23;22;21;20;19;18;17;16;15;14;13;12;11;10;9;8;7;6;5;4;3;2;1},1)),N90))</f>
        <v>FCLQGBMVL</v>
      </c>
      <c r="O91" s="4" t="str">
        <f ca="1">IF(O$9=$H91,LEFT(O90,LEN(O90)-$F91),IF(O$9=$J91,O90&amp;_xlfn.CONCAT(MID(RIGHT(OFFSET($L90,0,$H91-1),$F91),{50;49;48;47;46;45;44;43;42;41;40;39;38;37;36;35;34;33;32;31;30;29;28;27;26;25;24;23;22;21;20;19;18;17;16;15;14;13;12;11;10;9;8;7;6;5;4;3;2;1},1)),O90))</f>
        <v>VCLZRD</v>
      </c>
      <c r="P91" s="4" t="str">
        <f ca="1">IF(P$9=$H91,LEFT(P90,LEN(P90)-$F91),IF(P$9=$J91,P90&amp;_xlfn.CONCAT(MID(RIGHT(OFFSET($L90,0,$H91-1),$F91),{50;49;48;47;46;45;44;43;42;41;40;39;38;37;36;35;34;33;32;31;30;29;28;27;26;25;24;23;22;21;20;19;18;17;16;15;14;13;12;11;10;9;8;7;6;5;4;3;2;1},1)),P90))</f>
        <v/>
      </c>
      <c r="Q91" s="4" t="str">
        <f ca="1">IF(Q$9=$H91,LEFT(Q90,LEN(Q90)-$F91),IF(Q$9=$J91,Q90&amp;_xlfn.CONCAT(MID(RIGHT(OFFSET($L90,0,$H91-1),$F91),{50;49;48;47;46;45;44;43;42;41;40;39;38;37;36;35;34;33;32;31;30;29;28;27;26;25;24;23;22;21;20;19;18;17;16;15;14;13;12;11;10;9;8;7;6;5;4;3;2;1},1)),Q90))</f>
        <v/>
      </c>
      <c r="R91" s="4" t="str">
        <f ca="1">IF(R$9=$H91,LEFT(R90,LEN(R90)-$F91),IF(R$9=$J91,R90&amp;_xlfn.CONCAT(MID(RIGHT(OFFSET($L90,0,$H91-1),$F91),{50;49;48;47;46;45;44;43;42;41;40;39;38;37;36;35;34;33;32;31;30;29;28;27;26;25;24;23;22;21;20;19;18;17;16;15;14;13;12;11;10;9;8;7;6;5;4;3;2;1},1)),R90))</f>
        <v/>
      </c>
      <c r="S91" s="4" t="str">
        <f ca="1">IF(S$9=$H91,LEFT(S90,LEN(S90)-$F91),IF(S$9=$J91,S90&amp;_xlfn.CONCAT(MID(RIGHT(OFFSET($L90,0,$H91-1),$F91),{50;49;48;47;46;45;44;43;42;41;40;39;38;37;36;35;34;33;32;31;30;29;28;27;26;25;24;23;22;21;20;19;18;17;16;15;14;13;12;11;10;9;8;7;6;5;4;3;2;1},1)),S90))</f>
        <v>FSWQZDJRRJW</v>
      </c>
      <c r="T91" s="4" t="str">
        <f ca="1">IF(T$9=$H91,LEFT(T90,LEN(T90)-$F91),IF(T$9=$J91,T90&amp;_xlfn.CONCAT(MID(RIGHT(OFFSET($L90,0,$H91-1),$F91),{50;49;48;47;46;45;44;43;42;41;40;39;38;37;36;35;34;33;32;31;30;29;28;27;26;25;24;23;22;21;20;19;18;17;16;15;14;13;12;11;10;9;8;7;6;5;4;3;2;1},1)),T90))</f>
        <v>RJDMZBVRPCJPDHBVTPNHLQ</v>
      </c>
      <c r="V91" s="4" t="str">
        <f ca="1">IF(V$9=$H91,LEFT(V90,LEN(V90)-$F91),IF(V$9=$J91,V90&amp;_xlfn.CONCAT(MID(RIGHT(OFFSET($V90,0,$H91-1),$F91),{1;2;3;4;5;6;7;8;9;10;11;12;13;14;15;16;17;18;19;20;21;22;23;24;25;26;27;28;29;30;31;32;33;34;35;36;37;38;39;40;41;42;43;44;45;46;47;48;49;50},1)),V90))</f>
        <v>H</v>
      </c>
      <c r="W91" s="4" t="str">
        <f ca="1">IF(W$9=$H91,LEFT(W90,LEN(W90)-$F91),IF(W$9=$J91,W90&amp;_xlfn.CONCAT(MID(RIGHT(OFFSET($V90,0,$H91-1),$F91),{1;2;3;4;5;6;7;8;9;10;11;12;13;14;15;16;17;18;19;20;21;22;23;24;25;26;27;28;29;30;31;32;33;34;35;36;37;38;39;40;41;42;43;44;45;46;47;48;49;50},1)),W90))</f>
        <v>JRFDPCN</v>
      </c>
      <c r="X91" s="4" t="str">
        <f ca="1">IF(X$9=$H91,LEFT(X90,LEN(X90)-$F91),IF(X$9=$J91,X90&amp;_xlfn.CONCAT(MID(RIGHT(OFFSET($V90,0,$H91-1),$F91),{1;2;3;4;5;6;7;8;9;10;11;12;13;14;15;16;17;18;19;20;21;22;23;24;25;26;27;28;29;30;31;32;33;34;35;36;37;38;39;40;41;42;43;44;45;46;47;48;49;50},1)),X90))</f>
        <v>DVLVMBWVT</v>
      </c>
      <c r="Y91" s="4" t="str">
        <f ca="1">IF(Y$9=$H91,LEFT(Y90,LEN(Y90)-$F91),IF(Y$9=$J91,Y90&amp;_xlfn.CONCAT(MID(RIGHT(OFFSET($V90,0,$H91-1),$F91),{1;2;3;4;5;6;7;8;9;10;11;12;13;14;15;16;17;18;19;20;21;22;23;24;25;26;27;28;29;30;31;32;33;34;35;36;37;38;39;40;41;42;43;44;45;46;47;48;49;50},1)),Y90))</f>
        <v>VCGFJH</v>
      </c>
      <c r="Z91" s="4" t="str">
        <f ca="1">IF(Z$9=$H91,LEFT(Z90,LEN(Z90)-$F91),IF(Z$9=$J91,Z90&amp;_xlfn.CONCAT(MID(RIGHT(OFFSET($V90,0,$H91-1),$F91),{1;2;3;4;5;6;7;8;9;10;11;12;13;14;15;16;17;18;19;20;21;22;23;24;25;26;27;28;29;30;31;32;33;34;35;36;37;38;39;40;41;42;43;44;45;46;47;48;49;50},1)),Z90))</f>
        <v/>
      </c>
      <c r="AA91" s="4" t="str">
        <f ca="1">IF(AA$9=$H91,LEFT(AA90,LEN(AA90)-$F91),IF(AA$9=$J91,AA90&amp;_xlfn.CONCAT(MID(RIGHT(OFFSET($V90,0,$H91-1),$F91),{1;2;3;4;5;6;7;8;9;10;11;12;13;14;15;16;17;18;19;20;21;22;23;24;25;26;27;28;29;30;31;32;33;34;35;36;37;38;39;40;41;42;43;44;45;46;47;48;49;50},1)),AA90))</f>
        <v/>
      </c>
      <c r="AB91" s="4" t="str">
        <f ca="1">IF(AB$9=$H91,LEFT(AB90,LEN(AB90)-$F91),IF(AB$9=$J91,AB90&amp;_xlfn.CONCAT(MID(RIGHT(OFFSET($V90,0,$H91-1),$F91),{1;2;3;4;5;6;7;8;9;10;11;12;13;14;15;16;17;18;19;20;21;22;23;24;25;26;27;28;29;30;31;32;33;34;35;36;37;38;39;40;41;42;43;44;45;46;47;48;49;50},1)),AB90))</f>
        <v/>
      </c>
      <c r="AC91" s="4" t="str">
        <f ca="1">IF(AC$9=$H91,LEFT(AC90,LEN(AC90)-$F91),IF(AC$9=$J91,AC90&amp;_xlfn.CONCAT(MID(RIGHT(OFFSET($V90,0,$H91-1),$F91),{1;2;3;4;5;6;7;8;9;10;11;12;13;14;15;16;17;18;19;20;21;22;23;24;25;26;27;28;29;30;31;32;33;34;35;36;37;38;39;40;41;42;43;44;45;46;47;48;49;50},1)),AC90))</f>
        <v>RSLDZQDVMRJ</v>
      </c>
      <c r="AD91" s="4" t="str">
        <f ca="1">IF(AD$9=$H91,LEFT(AD90,LEN(AD90)-$F91),IF(AD$9=$J91,AD90&amp;_xlfn.CONCAT(MID(RIGHT(OFFSET($V90,0,$H91-1),$F91),{1;2;3;4;5;6;7;8;9;10;11;12;13;14;15;16;17;18;19;20;21;22;23;24;25;26;27;28;29;30;31;32;33;34;35;36;37;38;39;40;41;42;43;44;45;46;47;48;49;50},1)),AD90))</f>
        <v>ZWLPVQDQGRPCRPNBZHLWJB</v>
      </c>
    </row>
    <row r="92" spans="2:30" x14ac:dyDescent="0.25">
      <c r="B92" s="5" t="s">
        <v>1415</v>
      </c>
      <c r="E92" s="5" t="s">
        <v>1320</v>
      </c>
      <c r="F92" s="4">
        <v>1</v>
      </c>
      <c r="G92" s="4" t="s">
        <v>1321</v>
      </c>
      <c r="H92" s="4">
        <v>4</v>
      </c>
      <c r="I92" s="4" t="s">
        <v>1322</v>
      </c>
      <c r="J92" s="4">
        <v>5</v>
      </c>
      <c r="L92" s="4" t="str">
        <f ca="1">IF(L$9=$H92,LEFT(L91,LEN(L91)-$F92),IF(L$9=$J92,L91&amp;_xlfn.CONCAT(MID(RIGHT(OFFSET($L91,0,$H92-1),$F92),{50;49;48;47;46;45;44;43;42;41;40;39;38;37;36;35;34;33;32;31;30;29;28;27;26;25;24;23;22;21;20;19;18;17;16;15;14;13;12;11;10;9;8;7;6;5;4;3;2;1},1)),L91))</f>
        <v>H</v>
      </c>
      <c r="M92" s="4" t="str">
        <f ca="1">IF(M$9=$H92,LEFT(M91,LEN(M91)-$F92),IF(M$9=$J92,M91&amp;_xlfn.CONCAT(MID(RIGHT(OFFSET($L91,0,$H92-1),$F92),{50;49;48;47;46;45;44;43;42;41;40;39;38;37;36;35;34;33;32;31;30;29;28;27;26;25;24;23;22;21;20;19;18;17;16;15;14;13;12;11;10;9;8;7;6;5;4;3;2;1},1)),M91))</f>
        <v>VGDPVWN</v>
      </c>
      <c r="N92" s="4" t="str">
        <f ca="1">IF(N$9=$H92,LEFT(N91,LEN(N91)-$F92),IF(N$9=$J92,N91&amp;_xlfn.CONCAT(MID(RIGHT(OFFSET($L91,0,$H92-1),$F92),{50;49;48;47;46;45;44;43;42;41;40;39;38;37;36;35;34;33;32;31;30;29;28;27;26;25;24;23;22;21;20;19;18;17;16;15;14;13;12;11;10;9;8;7;6;5;4;3;2;1},1)),N91))</f>
        <v>FCLQGBMVL</v>
      </c>
      <c r="O92" s="4" t="str">
        <f ca="1">IF(O$9=$H92,LEFT(O91,LEN(O91)-$F92),IF(O$9=$J92,O91&amp;_xlfn.CONCAT(MID(RIGHT(OFFSET($L91,0,$H92-1),$F92),{50;49;48;47;46;45;44;43;42;41;40;39;38;37;36;35;34;33;32;31;30;29;28;27;26;25;24;23;22;21;20;19;18;17;16;15;14;13;12;11;10;9;8;7;6;5;4;3;2;1},1)),O91))</f>
        <v>VCLZR</v>
      </c>
      <c r="P92" s="4" t="str">
        <f ca="1">IF(P$9=$H92,LEFT(P91,LEN(P91)-$F92),IF(P$9=$J92,P91&amp;_xlfn.CONCAT(MID(RIGHT(OFFSET($L91,0,$H92-1),$F92),{50;49;48;47;46;45;44;43;42;41;40;39;38;37;36;35;34;33;32;31;30;29;28;27;26;25;24;23;22;21;20;19;18;17;16;15;14;13;12;11;10;9;8;7;6;5;4;3;2;1},1)),P91))</f>
        <v>D</v>
      </c>
      <c r="Q92" s="4" t="str">
        <f ca="1">IF(Q$9=$H92,LEFT(Q91,LEN(Q91)-$F92),IF(Q$9=$J92,Q91&amp;_xlfn.CONCAT(MID(RIGHT(OFFSET($L91,0,$H92-1),$F92),{50;49;48;47;46;45;44;43;42;41;40;39;38;37;36;35;34;33;32;31;30;29;28;27;26;25;24;23;22;21;20;19;18;17;16;15;14;13;12;11;10;9;8;7;6;5;4;3;2;1},1)),Q91))</f>
        <v/>
      </c>
      <c r="R92" s="4" t="str">
        <f ca="1">IF(R$9=$H92,LEFT(R91,LEN(R91)-$F92),IF(R$9=$J92,R91&amp;_xlfn.CONCAT(MID(RIGHT(OFFSET($L91,0,$H92-1),$F92),{50;49;48;47;46;45;44;43;42;41;40;39;38;37;36;35;34;33;32;31;30;29;28;27;26;25;24;23;22;21;20;19;18;17;16;15;14;13;12;11;10;9;8;7;6;5;4;3;2;1},1)),R91))</f>
        <v/>
      </c>
      <c r="S92" s="4" t="str">
        <f ca="1">IF(S$9=$H92,LEFT(S91,LEN(S91)-$F92),IF(S$9=$J92,S91&amp;_xlfn.CONCAT(MID(RIGHT(OFFSET($L91,0,$H92-1),$F92),{50;49;48;47;46;45;44;43;42;41;40;39;38;37;36;35;34;33;32;31;30;29;28;27;26;25;24;23;22;21;20;19;18;17;16;15;14;13;12;11;10;9;8;7;6;5;4;3;2;1},1)),S91))</f>
        <v>FSWQZDJRRJW</v>
      </c>
      <c r="T92" s="4" t="str">
        <f ca="1">IF(T$9=$H92,LEFT(T91,LEN(T91)-$F92),IF(T$9=$J92,T91&amp;_xlfn.CONCAT(MID(RIGHT(OFFSET($L91,0,$H92-1),$F92),{50;49;48;47;46;45;44;43;42;41;40;39;38;37;36;35;34;33;32;31;30;29;28;27;26;25;24;23;22;21;20;19;18;17;16;15;14;13;12;11;10;9;8;7;6;5;4;3;2;1},1)),T91))</f>
        <v>RJDMZBVRPCJPDHBVTPNHLQ</v>
      </c>
      <c r="V92" s="4" t="str">
        <f ca="1">IF(V$9=$H92,LEFT(V91,LEN(V91)-$F92),IF(V$9=$J92,V91&amp;_xlfn.CONCAT(MID(RIGHT(OFFSET($V91,0,$H92-1),$F92),{1;2;3;4;5;6;7;8;9;10;11;12;13;14;15;16;17;18;19;20;21;22;23;24;25;26;27;28;29;30;31;32;33;34;35;36;37;38;39;40;41;42;43;44;45;46;47;48;49;50},1)),V91))</f>
        <v>H</v>
      </c>
      <c r="W92" s="4" t="str">
        <f ca="1">IF(W$9=$H92,LEFT(W91,LEN(W91)-$F92),IF(W$9=$J92,W91&amp;_xlfn.CONCAT(MID(RIGHT(OFFSET($V91,0,$H92-1),$F92),{1;2;3;4;5;6;7;8;9;10;11;12;13;14;15;16;17;18;19;20;21;22;23;24;25;26;27;28;29;30;31;32;33;34;35;36;37;38;39;40;41;42;43;44;45;46;47;48;49;50},1)),W91))</f>
        <v>JRFDPCN</v>
      </c>
      <c r="X92" s="4" t="str">
        <f ca="1">IF(X$9=$H92,LEFT(X91,LEN(X91)-$F92),IF(X$9=$J92,X91&amp;_xlfn.CONCAT(MID(RIGHT(OFFSET($V91,0,$H92-1),$F92),{1;2;3;4;5;6;7;8;9;10;11;12;13;14;15;16;17;18;19;20;21;22;23;24;25;26;27;28;29;30;31;32;33;34;35;36;37;38;39;40;41;42;43;44;45;46;47;48;49;50},1)),X91))</f>
        <v>DVLVMBWVT</v>
      </c>
      <c r="Y92" s="4" t="str">
        <f ca="1">IF(Y$9=$H92,LEFT(Y91,LEN(Y91)-$F92),IF(Y$9=$J92,Y91&amp;_xlfn.CONCAT(MID(RIGHT(OFFSET($V91,0,$H92-1),$F92),{1;2;3;4;5;6;7;8;9;10;11;12;13;14;15;16;17;18;19;20;21;22;23;24;25;26;27;28;29;30;31;32;33;34;35;36;37;38;39;40;41;42;43;44;45;46;47;48;49;50},1)),Y91))</f>
        <v>VCGFJ</v>
      </c>
      <c r="Z92" s="4" t="str">
        <f ca="1">IF(Z$9=$H92,LEFT(Z91,LEN(Z91)-$F92),IF(Z$9=$J92,Z91&amp;_xlfn.CONCAT(MID(RIGHT(OFFSET($V91,0,$H92-1),$F92),{1;2;3;4;5;6;7;8;9;10;11;12;13;14;15;16;17;18;19;20;21;22;23;24;25;26;27;28;29;30;31;32;33;34;35;36;37;38;39;40;41;42;43;44;45;46;47;48;49;50},1)),Z91))</f>
        <v>H</v>
      </c>
      <c r="AA92" s="4" t="str">
        <f ca="1">IF(AA$9=$H92,LEFT(AA91,LEN(AA91)-$F92),IF(AA$9=$J92,AA91&amp;_xlfn.CONCAT(MID(RIGHT(OFFSET($V91,0,$H92-1),$F92),{1;2;3;4;5;6;7;8;9;10;11;12;13;14;15;16;17;18;19;20;21;22;23;24;25;26;27;28;29;30;31;32;33;34;35;36;37;38;39;40;41;42;43;44;45;46;47;48;49;50},1)),AA91))</f>
        <v/>
      </c>
      <c r="AB92" s="4" t="str">
        <f ca="1">IF(AB$9=$H92,LEFT(AB91,LEN(AB91)-$F92),IF(AB$9=$J92,AB91&amp;_xlfn.CONCAT(MID(RIGHT(OFFSET($V91,0,$H92-1),$F92),{1;2;3;4;5;6;7;8;9;10;11;12;13;14;15;16;17;18;19;20;21;22;23;24;25;26;27;28;29;30;31;32;33;34;35;36;37;38;39;40;41;42;43;44;45;46;47;48;49;50},1)),AB91))</f>
        <v/>
      </c>
      <c r="AC92" s="4" t="str">
        <f ca="1">IF(AC$9=$H92,LEFT(AC91,LEN(AC91)-$F92),IF(AC$9=$J92,AC91&amp;_xlfn.CONCAT(MID(RIGHT(OFFSET($V91,0,$H92-1),$F92),{1;2;3;4;5;6;7;8;9;10;11;12;13;14;15;16;17;18;19;20;21;22;23;24;25;26;27;28;29;30;31;32;33;34;35;36;37;38;39;40;41;42;43;44;45;46;47;48;49;50},1)),AC91))</f>
        <v>RSLDZQDVMRJ</v>
      </c>
      <c r="AD92" s="4" t="str">
        <f ca="1">IF(AD$9=$H92,LEFT(AD91,LEN(AD91)-$F92),IF(AD$9=$J92,AD91&amp;_xlfn.CONCAT(MID(RIGHT(OFFSET($V91,0,$H92-1),$F92),{1;2;3;4;5;6;7;8;9;10;11;12;13;14;15;16;17;18;19;20;21;22;23;24;25;26;27;28;29;30;31;32;33;34;35;36;37;38;39;40;41;42;43;44;45;46;47;48;49;50},1)),AD91))</f>
        <v>ZWLPVQDQGRPCRPNBZHLWJB</v>
      </c>
    </row>
    <row r="93" spans="2:30" x14ac:dyDescent="0.25">
      <c r="B93" s="5" t="s">
        <v>1416</v>
      </c>
      <c r="E93" s="5" t="s">
        <v>1320</v>
      </c>
      <c r="F93" s="4">
        <v>3</v>
      </c>
      <c r="G93" s="4" t="s">
        <v>1321</v>
      </c>
      <c r="H93" s="4">
        <v>3</v>
      </c>
      <c r="I93" s="4" t="s">
        <v>1322</v>
      </c>
      <c r="J93" s="4">
        <v>6</v>
      </c>
      <c r="L93" s="4" t="str">
        <f ca="1">IF(L$9=$H93,LEFT(L92,LEN(L92)-$F93),IF(L$9=$J93,L92&amp;_xlfn.CONCAT(MID(RIGHT(OFFSET($L92,0,$H93-1),$F93),{50;49;48;47;46;45;44;43;42;41;40;39;38;37;36;35;34;33;32;31;30;29;28;27;26;25;24;23;22;21;20;19;18;17;16;15;14;13;12;11;10;9;8;7;6;5;4;3;2;1},1)),L92))</f>
        <v>H</v>
      </c>
      <c r="M93" s="4" t="str">
        <f ca="1">IF(M$9=$H93,LEFT(M92,LEN(M92)-$F93),IF(M$9=$J93,M92&amp;_xlfn.CONCAT(MID(RIGHT(OFFSET($L92,0,$H93-1),$F93),{50;49;48;47;46;45;44;43;42;41;40;39;38;37;36;35;34;33;32;31;30;29;28;27;26;25;24;23;22;21;20;19;18;17;16;15;14;13;12;11;10;9;8;7;6;5;4;3;2;1},1)),M92))</f>
        <v>VGDPVWN</v>
      </c>
      <c r="N93" s="4" t="str">
        <f ca="1">IF(N$9=$H93,LEFT(N92,LEN(N92)-$F93),IF(N$9=$J93,N92&amp;_xlfn.CONCAT(MID(RIGHT(OFFSET($L92,0,$H93-1),$F93),{50;49;48;47;46;45;44;43;42;41;40;39;38;37;36;35;34;33;32;31;30;29;28;27;26;25;24;23;22;21;20;19;18;17;16;15;14;13;12;11;10;9;8;7;6;5;4;3;2;1},1)),N92))</f>
        <v>FCLQGB</v>
      </c>
      <c r="O93" s="4" t="str">
        <f ca="1">IF(O$9=$H93,LEFT(O92,LEN(O92)-$F93),IF(O$9=$J93,O92&amp;_xlfn.CONCAT(MID(RIGHT(OFFSET($L92,0,$H93-1),$F93),{50;49;48;47;46;45;44;43;42;41;40;39;38;37;36;35;34;33;32;31;30;29;28;27;26;25;24;23;22;21;20;19;18;17;16;15;14;13;12;11;10;9;8;7;6;5;4;3;2;1},1)),O92))</f>
        <v>VCLZR</v>
      </c>
      <c r="P93" s="4" t="str">
        <f ca="1">IF(P$9=$H93,LEFT(P92,LEN(P92)-$F93),IF(P$9=$J93,P92&amp;_xlfn.CONCAT(MID(RIGHT(OFFSET($L92,0,$H93-1),$F93),{50;49;48;47;46;45;44;43;42;41;40;39;38;37;36;35;34;33;32;31;30;29;28;27;26;25;24;23;22;21;20;19;18;17;16;15;14;13;12;11;10;9;8;7;6;5;4;3;2;1},1)),P92))</f>
        <v>D</v>
      </c>
      <c r="Q93" s="4" t="str">
        <f ca="1">IF(Q$9=$H93,LEFT(Q92,LEN(Q92)-$F93),IF(Q$9=$J93,Q92&amp;_xlfn.CONCAT(MID(RIGHT(OFFSET($L92,0,$H93-1),$F93),{50;49;48;47;46;45;44;43;42;41;40;39;38;37;36;35;34;33;32;31;30;29;28;27;26;25;24;23;22;21;20;19;18;17;16;15;14;13;12;11;10;9;8;7;6;5;4;3;2;1},1)),Q92))</f>
        <v>LVM</v>
      </c>
      <c r="R93" s="4" t="str">
        <f ca="1">IF(R$9=$H93,LEFT(R92,LEN(R92)-$F93),IF(R$9=$J93,R92&amp;_xlfn.CONCAT(MID(RIGHT(OFFSET($L92,0,$H93-1),$F93),{50;49;48;47;46;45;44;43;42;41;40;39;38;37;36;35;34;33;32;31;30;29;28;27;26;25;24;23;22;21;20;19;18;17;16;15;14;13;12;11;10;9;8;7;6;5;4;3;2;1},1)),R92))</f>
        <v/>
      </c>
      <c r="S93" s="4" t="str">
        <f ca="1">IF(S$9=$H93,LEFT(S92,LEN(S92)-$F93),IF(S$9=$J93,S92&amp;_xlfn.CONCAT(MID(RIGHT(OFFSET($L92,0,$H93-1),$F93),{50;49;48;47;46;45;44;43;42;41;40;39;38;37;36;35;34;33;32;31;30;29;28;27;26;25;24;23;22;21;20;19;18;17;16;15;14;13;12;11;10;9;8;7;6;5;4;3;2;1},1)),S92))</f>
        <v>FSWQZDJRRJW</v>
      </c>
      <c r="T93" s="4" t="str">
        <f ca="1">IF(T$9=$H93,LEFT(T92,LEN(T92)-$F93),IF(T$9=$J93,T92&amp;_xlfn.CONCAT(MID(RIGHT(OFFSET($L92,0,$H93-1),$F93),{50;49;48;47;46;45;44;43;42;41;40;39;38;37;36;35;34;33;32;31;30;29;28;27;26;25;24;23;22;21;20;19;18;17;16;15;14;13;12;11;10;9;8;7;6;5;4;3;2;1},1)),T92))</f>
        <v>RJDMZBVRPCJPDHBVTPNHLQ</v>
      </c>
      <c r="V93" s="4" t="str">
        <f ca="1">IF(V$9=$H93,LEFT(V92,LEN(V92)-$F93),IF(V$9=$J93,V92&amp;_xlfn.CONCAT(MID(RIGHT(OFFSET($V92,0,$H93-1),$F93),{1;2;3;4;5;6;7;8;9;10;11;12;13;14;15;16;17;18;19;20;21;22;23;24;25;26;27;28;29;30;31;32;33;34;35;36;37;38;39;40;41;42;43;44;45;46;47;48;49;50},1)),V92))</f>
        <v>H</v>
      </c>
      <c r="W93" s="4" t="str">
        <f ca="1">IF(W$9=$H93,LEFT(W92,LEN(W92)-$F93),IF(W$9=$J93,W92&amp;_xlfn.CONCAT(MID(RIGHT(OFFSET($V92,0,$H93-1),$F93),{1;2;3;4;5;6;7;8;9;10;11;12;13;14;15;16;17;18;19;20;21;22;23;24;25;26;27;28;29;30;31;32;33;34;35;36;37;38;39;40;41;42;43;44;45;46;47;48;49;50},1)),W92))</f>
        <v>JRFDPCN</v>
      </c>
      <c r="X93" s="4" t="str">
        <f ca="1">IF(X$9=$H93,LEFT(X92,LEN(X92)-$F93),IF(X$9=$J93,X92&amp;_xlfn.CONCAT(MID(RIGHT(OFFSET($V92,0,$H93-1),$F93),{1;2;3;4;5;6;7;8;9;10;11;12;13;14;15;16;17;18;19;20;21;22;23;24;25;26;27;28;29;30;31;32;33;34;35;36;37;38;39;40;41;42;43;44;45;46;47;48;49;50},1)),X92))</f>
        <v>DVLVMB</v>
      </c>
      <c r="Y93" s="4" t="str">
        <f ca="1">IF(Y$9=$H93,LEFT(Y92,LEN(Y92)-$F93),IF(Y$9=$J93,Y92&amp;_xlfn.CONCAT(MID(RIGHT(OFFSET($V92,0,$H93-1),$F93),{1;2;3;4;5;6;7;8;9;10;11;12;13;14;15;16;17;18;19;20;21;22;23;24;25;26;27;28;29;30;31;32;33;34;35;36;37;38;39;40;41;42;43;44;45;46;47;48;49;50},1)),Y92))</f>
        <v>VCGFJ</v>
      </c>
      <c r="Z93" s="4" t="str">
        <f ca="1">IF(Z$9=$H93,LEFT(Z92,LEN(Z92)-$F93),IF(Z$9=$J93,Z92&amp;_xlfn.CONCAT(MID(RIGHT(OFFSET($V92,0,$H93-1),$F93),{1;2;3;4;5;6;7;8;9;10;11;12;13;14;15;16;17;18;19;20;21;22;23;24;25;26;27;28;29;30;31;32;33;34;35;36;37;38;39;40;41;42;43;44;45;46;47;48;49;50},1)),Z92))</f>
        <v>H</v>
      </c>
      <c r="AA93" s="4" t="str">
        <f ca="1">IF(AA$9=$H93,LEFT(AA92,LEN(AA92)-$F93),IF(AA$9=$J93,AA92&amp;_xlfn.CONCAT(MID(RIGHT(OFFSET($V92,0,$H93-1),$F93),{1;2;3;4;5;6;7;8;9;10;11;12;13;14;15;16;17;18;19;20;21;22;23;24;25;26;27;28;29;30;31;32;33;34;35;36;37;38;39;40;41;42;43;44;45;46;47;48;49;50},1)),AA92))</f>
        <v>WVT</v>
      </c>
      <c r="AB93" s="4" t="str">
        <f ca="1">IF(AB$9=$H93,LEFT(AB92,LEN(AB92)-$F93),IF(AB$9=$J93,AB92&amp;_xlfn.CONCAT(MID(RIGHT(OFFSET($V92,0,$H93-1),$F93),{1;2;3;4;5;6;7;8;9;10;11;12;13;14;15;16;17;18;19;20;21;22;23;24;25;26;27;28;29;30;31;32;33;34;35;36;37;38;39;40;41;42;43;44;45;46;47;48;49;50},1)),AB92))</f>
        <v/>
      </c>
      <c r="AC93" s="4" t="str">
        <f ca="1">IF(AC$9=$H93,LEFT(AC92,LEN(AC92)-$F93),IF(AC$9=$J93,AC92&amp;_xlfn.CONCAT(MID(RIGHT(OFFSET($V92,0,$H93-1),$F93),{1;2;3;4;5;6;7;8;9;10;11;12;13;14;15;16;17;18;19;20;21;22;23;24;25;26;27;28;29;30;31;32;33;34;35;36;37;38;39;40;41;42;43;44;45;46;47;48;49;50},1)),AC92))</f>
        <v>RSLDZQDVMRJ</v>
      </c>
      <c r="AD93" s="4" t="str">
        <f ca="1">IF(AD$9=$H93,LEFT(AD92,LEN(AD92)-$F93),IF(AD$9=$J93,AD92&amp;_xlfn.CONCAT(MID(RIGHT(OFFSET($V92,0,$H93-1),$F93),{1;2;3;4;5;6;7;8;9;10;11;12;13;14;15;16;17;18;19;20;21;22;23;24;25;26;27;28;29;30;31;32;33;34;35;36;37;38;39;40;41;42;43;44;45;46;47;48;49;50},1)),AD92))</f>
        <v>ZWLPVQDQGRPCRPNBZHLWJB</v>
      </c>
    </row>
    <row r="94" spans="2:30" x14ac:dyDescent="0.25">
      <c r="B94" s="5" t="s">
        <v>1377</v>
      </c>
      <c r="E94" s="5" t="s">
        <v>1320</v>
      </c>
      <c r="F94" s="4">
        <v>1</v>
      </c>
      <c r="G94" s="4" t="s">
        <v>1321</v>
      </c>
      <c r="H94" s="4">
        <v>6</v>
      </c>
      <c r="I94" s="4" t="s">
        <v>1322</v>
      </c>
      <c r="J94" s="4">
        <v>4</v>
      </c>
      <c r="L94" s="4" t="str">
        <f ca="1">IF(L$9=$H94,LEFT(L93,LEN(L93)-$F94),IF(L$9=$J94,L93&amp;_xlfn.CONCAT(MID(RIGHT(OFFSET($L93,0,$H94-1),$F94),{50;49;48;47;46;45;44;43;42;41;40;39;38;37;36;35;34;33;32;31;30;29;28;27;26;25;24;23;22;21;20;19;18;17;16;15;14;13;12;11;10;9;8;7;6;5;4;3;2;1},1)),L93))</f>
        <v>H</v>
      </c>
      <c r="M94" s="4" t="str">
        <f ca="1">IF(M$9=$H94,LEFT(M93,LEN(M93)-$F94),IF(M$9=$J94,M93&amp;_xlfn.CONCAT(MID(RIGHT(OFFSET($L93,0,$H94-1),$F94),{50;49;48;47;46;45;44;43;42;41;40;39;38;37;36;35;34;33;32;31;30;29;28;27;26;25;24;23;22;21;20;19;18;17;16;15;14;13;12;11;10;9;8;7;6;5;4;3;2;1},1)),M93))</f>
        <v>VGDPVWN</v>
      </c>
      <c r="N94" s="4" t="str">
        <f ca="1">IF(N$9=$H94,LEFT(N93,LEN(N93)-$F94),IF(N$9=$J94,N93&amp;_xlfn.CONCAT(MID(RIGHT(OFFSET($L93,0,$H94-1),$F94),{50;49;48;47;46;45;44;43;42;41;40;39;38;37;36;35;34;33;32;31;30;29;28;27;26;25;24;23;22;21;20;19;18;17;16;15;14;13;12;11;10;9;8;7;6;5;4;3;2;1},1)),N93))</f>
        <v>FCLQGB</v>
      </c>
      <c r="O94" s="4" t="str">
        <f ca="1">IF(O$9=$H94,LEFT(O93,LEN(O93)-$F94),IF(O$9=$J94,O93&amp;_xlfn.CONCAT(MID(RIGHT(OFFSET($L93,0,$H94-1),$F94),{50;49;48;47;46;45;44;43;42;41;40;39;38;37;36;35;34;33;32;31;30;29;28;27;26;25;24;23;22;21;20;19;18;17;16;15;14;13;12;11;10;9;8;7;6;5;4;3;2;1},1)),O93))</f>
        <v>VCLZRM</v>
      </c>
      <c r="P94" s="4" t="str">
        <f ca="1">IF(P$9=$H94,LEFT(P93,LEN(P93)-$F94),IF(P$9=$J94,P93&amp;_xlfn.CONCAT(MID(RIGHT(OFFSET($L93,0,$H94-1),$F94),{50;49;48;47;46;45;44;43;42;41;40;39;38;37;36;35;34;33;32;31;30;29;28;27;26;25;24;23;22;21;20;19;18;17;16;15;14;13;12;11;10;9;8;7;6;5;4;3;2;1},1)),P93))</f>
        <v>D</v>
      </c>
      <c r="Q94" s="4" t="str">
        <f ca="1">IF(Q$9=$H94,LEFT(Q93,LEN(Q93)-$F94),IF(Q$9=$J94,Q93&amp;_xlfn.CONCAT(MID(RIGHT(OFFSET($L93,0,$H94-1),$F94),{50;49;48;47;46;45;44;43;42;41;40;39;38;37;36;35;34;33;32;31;30;29;28;27;26;25;24;23;22;21;20;19;18;17;16;15;14;13;12;11;10;9;8;7;6;5;4;3;2;1},1)),Q93))</f>
        <v>LV</v>
      </c>
      <c r="R94" s="4" t="str">
        <f ca="1">IF(R$9=$H94,LEFT(R93,LEN(R93)-$F94),IF(R$9=$J94,R93&amp;_xlfn.CONCAT(MID(RIGHT(OFFSET($L93,0,$H94-1),$F94),{50;49;48;47;46;45;44;43;42;41;40;39;38;37;36;35;34;33;32;31;30;29;28;27;26;25;24;23;22;21;20;19;18;17;16;15;14;13;12;11;10;9;8;7;6;5;4;3;2;1},1)),R93))</f>
        <v/>
      </c>
      <c r="S94" s="4" t="str">
        <f ca="1">IF(S$9=$H94,LEFT(S93,LEN(S93)-$F94),IF(S$9=$J94,S93&amp;_xlfn.CONCAT(MID(RIGHT(OFFSET($L93,0,$H94-1),$F94),{50;49;48;47;46;45;44;43;42;41;40;39;38;37;36;35;34;33;32;31;30;29;28;27;26;25;24;23;22;21;20;19;18;17;16;15;14;13;12;11;10;9;8;7;6;5;4;3;2;1},1)),S93))</f>
        <v>FSWQZDJRRJW</v>
      </c>
      <c r="T94" s="4" t="str">
        <f ca="1">IF(T$9=$H94,LEFT(T93,LEN(T93)-$F94),IF(T$9=$J94,T93&amp;_xlfn.CONCAT(MID(RIGHT(OFFSET($L93,0,$H94-1),$F94),{50;49;48;47;46;45;44;43;42;41;40;39;38;37;36;35;34;33;32;31;30;29;28;27;26;25;24;23;22;21;20;19;18;17;16;15;14;13;12;11;10;9;8;7;6;5;4;3;2;1},1)),T93))</f>
        <v>RJDMZBVRPCJPDHBVTPNHLQ</v>
      </c>
      <c r="V94" s="4" t="str">
        <f ca="1">IF(V$9=$H94,LEFT(V93,LEN(V93)-$F94),IF(V$9=$J94,V93&amp;_xlfn.CONCAT(MID(RIGHT(OFFSET($V93,0,$H94-1),$F94),{1;2;3;4;5;6;7;8;9;10;11;12;13;14;15;16;17;18;19;20;21;22;23;24;25;26;27;28;29;30;31;32;33;34;35;36;37;38;39;40;41;42;43;44;45;46;47;48;49;50},1)),V93))</f>
        <v>H</v>
      </c>
      <c r="W94" s="4" t="str">
        <f ca="1">IF(W$9=$H94,LEFT(W93,LEN(W93)-$F94),IF(W$9=$J94,W93&amp;_xlfn.CONCAT(MID(RIGHT(OFFSET($V93,0,$H94-1),$F94),{1;2;3;4;5;6;7;8;9;10;11;12;13;14;15;16;17;18;19;20;21;22;23;24;25;26;27;28;29;30;31;32;33;34;35;36;37;38;39;40;41;42;43;44;45;46;47;48;49;50},1)),W93))</f>
        <v>JRFDPCN</v>
      </c>
      <c r="X94" s="4" t="str">
        <f ca="1">IF(X$9=$H94,LEFT(X93,LEN(X93)-$F94),IF(X$9=$J94,X93&amp;_xlfn.CONCAT(MID(RIGHT(OFFSET($V93,0,$H94-1),$F94),{1;2;3;4;5;6;7;8;9;10;11;12;13;14;15;16;17;18;19;20;21;22;23;24;25;26;27;28;29;30;31;32;33;34;35;36;37;38;39;40;41;42;43;44;45;46;47;48;49;50},1)),X93))</f>
        <v>DVLVMB</v>
      </c>
      <c r="Y94" s="4" t="str">
        <f ca="1">IF(Y$9=$H94,LEFT(Y93,LEN(Y93)-$F94),IF(Y$9=$J94,Y93&amp;_xlfn.CONCAT(MID(RIGHT(OFFSET($V93,0,$H94-1),$F94),{1;2;3;4;5;6;7;8;9;10;11;12;13;14;15;16;17;18;19;20;21;22;23;24;25;26;27;28;29;30;31;32;33;34;35;36;37;38;39;40;41;42;43;44;45;46;47;48;49;50},1)),Y93))</f>
        <v>VCGFJT</v>
      </c>
      <c r="Z94" s="4" t="str">
        <f ca="1">IF(Z$9=$H94,LEFT(Z93,LEN(Z93)-$F94),IF(Z$9=$J94,Z93&amp;_xlfn.CONCAT(MID(RIGHT(OFFSET($V93,0,$H94-1),$F94),{1;2;3;4;5;6;7;8;9;10;11;12;13;14;15;16;17;18;19;20;21;22;23;24;25;26;27;28;29;30;31;32;33;34;35;36;37;38;39;40;41;42;43;44;45;46;47;48;49;50},1)),Z93))</f>
        <v>H</v>
      </c>
      <c r="AA94" s="4" t="str">
        <f ca="1">IF(AA$9=$H94,LEFT(AA93,LEN(AA93)-$F94),IF(AA$9=$J94,AA93&amp;_xlfn.CONCAT(MID(RIGHT(OFFSET($V93,0,$H94-1),$F94),{1;2;3;4;5;6;7;8;9;10;11;12;13;14;15;16;17;18;19;20;21;22;23;24;25;26;27;28;29;30;31;32;33;34;35;36;37;38;39;40;41;42;43;44;45;46;47;48;49;50},1)),AA93))</f>
        <v>WV</v>
      </c>
      <c r="AB94" s="4" t="str">
        <f ca="1">IF(AB$9=$H94,LEFT(AB93,LEN(AB93)-$F94),IF(AB$9=$J94,AB93&amp;_xlfn.CONCAT(MID(RIGHT(OFFSET($V93,0,$H94-1),$F94),{1;2;3;4;5;6;7;8;9;10;11;12;13;14;15;16;17;18;19;20;21;22;23;24;25;26;27;28;29;30;31;32;33;34;35;36;37;38;39;40;41;42;43;44;45;46;47;48;49;50},1)),AB93))</f>
        <v/>
      </c>
      <c r="AC94" s="4" t="str">
        <f ca="1">IF(AC$9=$H94,LEFT(AC93,LEN(AC93)-$F94),IF(AC$9=$J94,AC93&amp;_xlfn.CONCAT(MID(RIGHT(OFFSET($V93,0,$H94-1),$F94),{1;2;3;4;5;6;7;8;9;10;11;12;13;14;15;16;17;18;19;20;21;22;23;24;25;26;27;28;29;30;31;32;33;34;35;36;37;38;39;40;41;42;43;44;45;46;47;48;49;50},1)),AC93))</f>
        <v>RSLDZQDVMRJ</v>
      </c>
      <c r="AD94" s="4" t="str">
        <f ca="1">IF(AD$9=$H94,LEFT(AD93,LEN(AD93)-$F94),IF(AD$9=$J94,AD93&amp;_xlfn.CONCAT(MID(RIGHT(OFFSET($V93,0,$H94-1),$F94),{1;2;3;4;5;6;7;8;9;10;11;12;13;14;15;16;17;18;19;20;21;22;23;24;25;26;27;28;29;30;31;32;33;34;35;36;37;38;39;40;41;42;43;44;45;46;47;48;49;50},1)),AD93))</f>
        <v>ZWLPVQDQGRPCRPNBZHLWJB</v>
      </c>
    </row>
    <row r="95" spans="2:30" x14ac:dyDescent="0.25">
      <c r="B95" s="5" t="s">
        <v>1417</v>
      </c>
      <c r="E95" s="5" t="s">
        <v>1320</v>
      </c>
      <c r="F95" s="4">
        <v>1</v>
      </c>
      <c r="G95" s="4" t="s">
        <v>1321</v>
      </c>
      <c r="H95" s="4">
        <v>6</v>
      </c>
      <c r="I95" s="4" t="s">
        <v>1322</v>
      </c>
      <c r="J95" s="4">
        <v>7</v>
      </c>
      <c r="L95" s="4" t="str">
        <f ca="1">IF(L$9=$H95,LEFT(L94,LEN(L94)-$F95),IF(L$9=$J95,L94&amp;_xlfn.CONCAT(MID(RIGHT(OFFSET($L94,0,$H95-1),$F95),{50;49;48;47;46;45;44;43;42;41;40;39;38;37;36;35;34;33;32;31;30;29;28;27;26;25;24;23;22;21;20;19;18;17;16;15;14;13;12;11;10;9;8;7;6;5;4;3;2;1},1)),L94))</f>
        <v>H</v>
      </c>
      <c r="M95" s="4" t="str">
        <f ca="1">IF(M$9=$H95,LEFT(M94,LEN(M94)-$F95),IF(M$9=$J95,M94&amp;_xlfn.CONCAT(MID(RIGHT(OFFSET($L94,0,$H95-1),$F95),{50;49;48;47;46;45;44;43;42;41;40;39;38;37;36;35;34;33;32;31;30;29;28;27;26;25;24;23;22;21;20;19;18;17;16;15;14;13;12;11;10;9;8;7;6;5;4;3;2;1},1)),M94))</f>
        <v>VGDPVWN</v>
      </c>
      <c r="N95" s="4" t="str">
        <f ca="1">IF(N$9=$H95,LEFT(N94,LEN(N94)-$F95),IF(N$9=$J95,N94&amp;_xlfn.CONCAT(MID(RIGHT(OFFSET($L94,0,$H95-1),$F95),{50;49;48;47;46;45;44;43;42;41;40;39;38;37;36;35;34;33;32;31;30;29;28;27;26;25;24;23;22;21;20;19;18;17;16;15;14;13;12;11;10;9;8;7;6;5;4;3;2;1},1)),N94))</f>
        <v>FCLQGB</v>
      </c>
      <c r="O95" s="4" t="str">
        <f ca="1">IF(O$9=$H95,LEFT(O94,LEN(O94)-$F95),IF(O$9=$J95,O94&amp;_xlfn.CONCAT(MID(RIGHT(OFFSET($L94,0,$H95-1),$F95),{50;49;48;47;46;45;44;43;42;41;40;39;38;37;36;35;34;33;32;31;30;29;28;27;26;25;24;23;22;21;20;19;18;17;16;15;14;13;12;11;10;9;8;7;6;5;4;3;2;1},1)),O94))</f>
        <v>VCLZRM</v>
      </c>
      <c r="P95" s="4" t="str">
        <f ca="1">IF(P$9=$H95,LEFT(P94,LEN(P94)-$F95),IF(P$9=$J95,P94&amp;_xlfn.CONCAT(MID(RIGHT(OFFSET($L94,0,$H95-1),$F95),{50;49;48;47;46;45;44;43;42;41;40;39;38;37;36;35;34;33;32;31;30;29;28;27;26;25;24;23;22;21;20;19;18;17;16;15;14;13;12;11;10;9;8;7;6;5;4;3;2;1},1)),P94))</f>
        <v>D</v>
      </c>
      <c r="Q95" s="4" t="str">
        <f ca="1">IF(Q$9=$H95,LEFT(Q94,LEN(Q94)-$F95),IF(Q$9=$J95,Q94&amp;_xlfn.CONCAT(MID(RIGHT(OFFSET($L94,0,$H95-1),$F95),{50;49;48;47;46;45;44;43;42;41;40;39;38;37;36;35;34;33;32;31;30;29;28;27;26;25;24;23;22;21;20;19;18;17;16;15;14;13;12;11;10;9;8;7;6;5;4;3;2;1},1)),Q94))</f>
        <v>L</v>
      </c>
      <c r="R95" s="4" t="str">
        <f ca="1">IF(R$9=$H95,LEFT(R94,LEN(R94)-$F95),IF(R$9=$J95,R94&amp;_xlfn.CONCAT(MID(RIGHT(OFFSET($L94,0,$H95-1),$F95),{50;49;48;47;46;45;44;43;42;41;40;39;38;37;36;35;34;33;32;31;30;29;28;27;26;25;24;23;22;21;20;19;18;17;16;15;14;13;12;11;10;9;8;7;6;5;4;3;2;1},1)),R94))</f>
        <v>V</v>
      </c>
      <c r="S95" s="4" t="str">
        <f ca="1">IF(S$9=$H95,LEFT(S94,LEN(S94)-$F95),IF(S$9=$J95,S94&amp;_xlfn.CONCAT(MID(RIGHT(OFFSET($L94,0,$H95-1),$F95),{50;49;48;47;46;45;44;43;42;41;40;39;38;37;36;35;34;33;32;31;30;29;28;27;26;25;24;23;22;21;20;19;18;17;16;15;14;13;12;11;10;9;8;7;6;5;4;3;2;1},1)),S94))</f>
        <v>FSWQZDJRRJW</v>
      </c>
      <c r="T95" s="4" t="str">
        <f ca="1">IF(T$9=$H95,LEFT(T94,LEN(T94)-$F95),IF(T$9=$J95,T94&amp;_xlfn.CONCAT(MID(RIGHT(OFFSET($L94,0,$H95-1),$F95),{50;49;48;47;46;45;44;43;42;41;40;39;38;37;36;35;34;33;32;31;30;29;28;27;26;25;24;23;22;21;20;19;18;17;16;15;14;13;12;11;10;9;8;7;6;5;4;3;2;1},1)),T94))</f>
        <v>RJDMZBVRPCJPDHBVTPNHLQ</v>
      </c>
      <c r="V95" s="4" t="str">
        <f ca="1">IF(V$9=$H95,LEFT(V94,LEN(V94)-$F95),IF(V$9=$J95,V94&amp;_xlfn.CONCAT(MID(RIGHT(OFFSET($V94,0,$H95-1),$F95),{1;2;3;4;5;6;7;8;9;10;11;12;13;14;15;16;17;18;19;20;21;22;23;24;25;26;27;28;29;30;31;32;33;34;35;36;37;38;39;40;41;42;43;44;45;46;47;48;49;50},1)),V94))</f>
        <v>H</v>
      </c>
      <c r="W95" s="4" t="str">
        <f ca="1">IF(W$9=$H95,LEFT(W94,LEN(W94)-$F95),IF(W$9=$J95,W94&amp;_xlfn.CONCAT(MID(RIGHT(OFFSET($V94,0,$H95-1),$F95),{1;2;3;4;5;6;7;8;9;10;11;12;13;14;15;16;17;18;19;20;21;22;23;24;25;26;27;28;29;30;31;32;33;34;35;36;37;38;39;40;41;42;43;44;45;46;47;48;49;50},1)),W94))</f>
        <v>JRFDPCN</v>
      </c>
      <c r="X95" s="4" t="str">
        <f ca="1">IF(X$9=$H95,LEFT(X94,LEN(X94)-$F95),IF(X$9=$J95,X94&amp;_xlfn.CONCAT(MID(RIGHT(OFFSET($V94,0,$H95-1),$F95),{1;2;3;4;5;6;7;8;9;10;11;12;13;14;15;16;17;18;19;20;21;22;23;24;25;26;27;28;29;30;31;32;33;34;35;36;37;38;39;40;41;42;43;44;45;46;47;48;49;50},1)),X94))</f>
        <v>DVLVMB</v>
      </c>
      <c r="Y95" s="4" t="str">
        <f ca="1">IF(Y$9=$H95,LEFT(Y94,LEN(Y94)-$F95),IF(Y$9=$J95,Y94&amp;_xlfn.CONCAT(MID(RIGHT(OFFSET($V94,0,$H95-1),$F95),{1;2;3;4;5;6;7;8;9;10;11;12;13;14;15;16;17;18;19;20;21;22;23;24;25;26;27;28;29;30;31;32;33;34;35;36;37;38;39;40;41;42;43;44;45;46;47;48;49;50},1)),Y94))</f>
        <v>VCGFJT</v>
      </c>
      <c r="Z95" s="4" t="str">
        <f ca="1">IF(Z$9=$H95,LEFT(Z94,LEN(Z94)-$F95),IF(Z$9=$J95,Z94&amp;_xlfn.CONCAT(MID(RIGHT(OFFSET($V94,0,$H95-1),$F95),{1;2;3;4;5;6;7;8;9;10;11;12;13;14;15;16;17;18;19;20;21;22;23;24;25;26;27;28;29;30;31;32;33;34;35;36;37;38;39;40;41;42;43;44;45;46;47;48;49;50},1)),Z94))</f>
        <v>H</v>
      </c>
      <c r="AA95" s="4" t="str">
        <f ca="1">IF(AA$9=$H95,LEFT(AA94,LEN(AA94)-$F95),IF(AA$9=$J95,AA94&amp;_xlfn.CONCAT(MID(RIGHT(OFFSET($V94,0,$H95-1),$F95),{1;2;3;4;5;6;7;8;9;10;11;12;13;14;15;16;17;18;19;20;21;22;23;24;25;26;27;28;29;30;31;32;33;34;35;36;37;38;39;40;41;42;43;44;45;46;47;48;49;50},1)),AA94))</f>
        <v>W</v>
      </c>
      <c r="AB95" s="4" t="str">
        <f ca="1">IF(AB$9=$H95,LEFT(AB94,LEN(AB94)-$F95),IF(AB$9=$J95,AB94&amp;_xlfn.CONCAT(MID(RIGHT(OFFSET($V94,0,$H95-1),$F95),{1;2;3;4;5;6;7;8;9;10;11;12;13;14;15;16;17;18;19;20;21;22;23;24;25;26;27;28;29;30;31;32;33;34;35;36;37;38;39;40;41;42;43;44;45;46;47;48;49;50},1)),AB94))</f>
        <v>V</v>
      </c>
      <c r="AC95" s="4" t="str">
        <f ca="1">IF(AC$9=$H95,LEFT(AC94,LEN(AC94)-$F95),IF(AC$9=$J95,AC94&amp;_xlfn.CONCAT(MID(RIGHT(OFFSET($V94,0,$H95-1),$F95),{1;2;3;4;5;6;7;8;9;10;11;12;13;14;15;16;17;18;19;20;21;22;23;24;25;26;27;28;29;30;31;32;33;34;35;36;37;38;39;40;41;42;43;44;45;46;47;48;49;50},1)),AC94))</f>
        <v>RSLDZQDVMRJ</v>
      </c>
      <c r="AD95" s="4" t="str">
        <f ca="1">IF(AD$9=$H95,LEFT(AD94,LEN(AD94)-$F95),IF(AD$9=$J95,AD94&amp;_xlfn.CONCAT(MID(RIGHT(OFFSET($V94,0,$H95-1),$F95),{1;2;3;4;5;6;7;8;9;10;11;12;13;14;15;16;17;18;19;20;21;22;23;24;25;26;27;28;29;30;31;32;33;34;35;36;37;38;39;40;41;42;43;44;45;46;47;48;49;50},1)),AD94))</f>
        <v>ZWLPVQDQGRPCRPNBZHLWJB</v>
      </c>
    </row>
    <row r="96" spans="2:30" x14ac:dyDescent="0.25">
      <c r="B96" s="5" t="s">
        <v>1418</v>
      </c>
      <c r="E96" s="5" t="s">
        <v>1320</v>
      </c>
      <c r="F96" s="4">
        <v>1</v>
      </c>
      <c r="G96" s="4" t="s">
        <v>1321</v>
      </c>
      <c r="H96" s="4">
        <v>7</v>
      </c>
      <c r="I96" s="4" t="s">
        <v>1322</v>
      </c>
      <c r="J96" s="4">
        <v>8</v>
      </c>
      <c r="L96" s="4" t="str">
        <f ca="1">IF(L$9=$H96,LEFT(L95,LEN(L95)-$F96),IF(L$9=$J96,L95&amp;_xlfn.CONCAT(MID(RIGHT(OFFSET($L95,0,$H96-1),$F96),{50;49;48;47;46;45;44;43;42;41;40;39;38;37;36;35;34;33;32;31;30;29;28;27;26;25;24;23;22;21;20;19;18;17;16;15;14;13;12;11;10;9;8;7;6;5;4;3;2;1},1)),L95))</f>
        <v>H</v>
      </c>
      <c r="M96" s="4" t="str">
        <f ca="1">IF(M$9=$H96,LEFT(M95,LEN(M95)-$F96),IF(M$9=$J96,M95&amp;_xlfn.CONCAT(MID(RIGHT(OFFSET($L95,0,$H96-1),$F96),{50;49;48;47;46;45;44;43;42;41;40;39;38;37;36;35;34;33;32;31;30;29;28;27;26;25;24;23;22;21;20;19;18;17;16;15;14;13;12;11;10;9;8;7;6;5;4;3;2;1},1)),M95))</f>
        <v>VGDPVWN</v>
      </c>
      <c r="N96" s="4" t="str">
        <f ca="1">IF(N$9=$H96,LEFT(N95,LEN(N95)-$F96),IF(N$9=$J96,N95&amp;_xlfn.CONCAT(MID(RIGHT(OFFSET($L95,0,$H96-1),$F96),{50;49;48;47;46;45;44;43;42;41;40;39;38;37;36;35;34;33;32;31;30;29;28;27;26;25;24;23;22;21;20;19;18;17;16;15;14;13;12;11;10;9;8;7;6;5;4;3;2;1},1)),N95))</f>
        <v>FCLQGB</v>
      </c>
      <c r="O96" s="4" t="str">
        <f ca="1">IF(O$9=$H96,LEFT(O95,LEN(O95)-$F96),IF(O$9=$J96,O95&amp;_xlfn.CONCAT(MID(RIGHT(OFFSET($L95,0,$H96-1),$F96),{50;49;48;47;46;45;44;43;42;41;40;39;38;37;36;35;34;33;32;31;30;29;28;27;26;25;24;23;22;21;20;19;18;17;16;15;14;13;12;11;10;9;8;7;6;5;4;3;2;1},1)),O95))</f>
        <v>VCLZRM</v>
      </c>
      <c r="P96" s="4" t="str">
        <f ca="1">IF(P$9=$H96,LEFT(P95,LEN(P95)-$F96),IF(P$9=$J96,P95&amp;_xlfn.CONCAT(MID(RIGHT(OFFSET($L95,0,$H96-1),$F96),{50;49;48;47;46;45;44;43;42;41;40;39;38;37;36;35;34;33;32;31;30;29;28;27;26;25;24;23;22;21;20;19;18;17;16;15;14;13;12;11;10;9;8;7;6;5;4;3;2;1},1)),P95))</f>
        <v>D</v>
      </c>
      <c r="Q96" s="4" t="str">
        <f ca="1">IF(Q$9=$H96,LEFT(Q95,LEN(Q95)-$F96),IF(Q$9=$J96,Q95&amp;_xlfn.CONCAT(MID(RIGHT(OFFSET($L95,0,$H96-1),$F96),{50;49;48;47;46;45;44;43;42;41;40;39;38;37;36;35;34;33;32;31;30;29;28;27;26;25;24;23;22;21;20;19;18;17;16;15;14;13;12;11;10;9;8;7;6;5;4;3;2;1},1)),Q95))</f>
        <v>L</v>
      </c>
      <c r="R96" s="4" t="str">
        <f ca="1">IF(R$9=$H96,LEFT(R95,LEN(R95)-$F96),IF(R$9=$J96,R95&amp;_xlfn.CONCAT(MID(RIGHT(OFFSET($L95,0,$H96-1),$F96),{50;49;48;47;46;45;44;43;42;41;40;39;38;37;36;35;34;33;32;31;30;29;28;27;26;25;24;23;22;21;20;19;18;17;16;15;14;13;12;11;10;9;8;7;6;5;4;3;2;1},1)),R95))</f>
        <v/>
      </c>
      <c r="S96" s="4" t="str">
        <f ca="1">IF(S$9=$H96,LEFT(S95,LEN(S95)-$F96),IF(S$9=$J96,S95&amp;_xlfn.CONCAT(MID(RIGHT(OFFSET($L95,0,$H96-1),$F96),{50;49;48;47;46;45;44;43;42;41;40;39;38;37;36;35;34;33;32;31;30;29;28;27;26;25;24;23;22;21;20;19;18;17;16;15;14;13;12;11;10;9;8;7;6;5;4;3;2;1},1)),S95))</f>
        <v>FSWQZDJRRJWV</v>
      </c>
      <c r="T96" s="4" t="str">
        <f ca="1">IF(T$9=$H96,LEFT(T95,LEN(T95)-$F96),IF(T$9=$J96,T95&amp;_xlfn.CONCAT(MID(RIGHT(OFFSET($L95,0,$H96-1),$F96),{50;49;48;47;46;45;44;43;42;41;40;39;38;37;36;35;34;33;32;31;30;29;28;27;26;25;24;23;22;21;20;19;18;17;16;15;14;13;12;11;10;9;8;7;6;5;4;3;2;1},1)),T95))</f>
        <v>RJDMZBVRPCJPDHBVTPNHLQ</v>
      </c>
      <c r="V96" s="4" t="str">
        <f ca="1">IF(V$9=$H96,LEFT(V95,LEN(V95)-$F96),IF(V$9=$J96,V95&amp;_xlfn.CONCAT(MID(RIGHT(OFFSET($V95,0,$H96-1),$F96),{1;2;3;4;5;6;7;8;9;10;11;12;13;14;15;16;17;18;19;20;21;22;23;24;25;26;27;28;29;30;31;32;33;34;35;36;37;38;39;40;41;42;43;44;45;46;47;48;49;50},1)),V95))</f>
        <v>H</v>
      </c>
      <c r="W96" s="4" t="str">
        <f ca="1">IF(W$9=$H96,LEFT(W95,LEN(W95)-$F96),IF(W$9=$J96,W95&amp;_xlfn.CONCAT(MID(RIGHT(OFFSET($V95,0,$H96-1),$F96),{1;2;3;4;5;6;7;8;9;10;11;12;13;14;15;16;17;18;19;20;21;22;23;24;25;26;27;28;29;30;31;32;33;34;35;36;37;38;39;40;41;42;43;44;45;46;47;48;49;50},1)),W95))</f>
        <v>JRFDPCN</v>
      </c>
      <c r="X96" s="4" t="str">
        <f ca="1">IF(X$9=$H96,LEFT(X95,LEN(X95)-$F96),IF(X$9=$J96,X95&amp;_xlfn.CONCAT(MID(RIGHT(OFFSET($V95,0,$H96-1),$F96),{1;2;3;4;5;6;7;8;9;10;11;12;13;14;15;16;17;18;19;20;21;22;23;24;25;26;27;28;29;30;31;32;33;34;35;36;37;38;39;40;41;42;43;44;45;46;47;48;49;50},1)),X95))</f>
        <v>DVLVMB</v>
      </c>
      <c r="Y96" s="4" t="str">
        <f ca="1">IF(Y$9=$H96,LEFT(Y95,LEN(Y95)-$F96),IF(Y$9=$J96,Y95&amp;_xlfn.CONCAT(MID(RIGHT(OFFSET($V95,0,$H96-1),$F96),{1;2;3;4;5;6;7;8;9;10;11;12;13;14;15;16;17;18;19;20;21;22;23;24;25;26;27;28;29;30;31;32;33;34;35;36;37;38;39;40;41;42;43;44;45;46;47;48;49;50},1)),Y95))</f>
        <v>VCGFJT</v>
      </c>
      <c r="Z96" s="4" t="str">
        <f ca="1">IF(Z$9=$H96,LEFT(Z95,LEN(Z95)-$F96),IF(Z$9=$J96,Z95&amp;_xlfn.CONCAT(MID(RIGHT(OFFSET($V95,0,$H96-1),$F96),{1;2;3;4;5;6;7;8;9;10;11;12;13;14;15;16;17;18;19;20;21;22;23;24;25;26;27;28;29;30;31;32;33;34;35;36;37;38;39;40;41;42;43;44;45;46;47;48;49;50},1)),Z95))</f>
        <v>H</v>
      </c>
      <c r="AA96" s="4" t="str">
        <f ca="1">IF(AA$9=$H96,LEFT(AA95,LEN(AA95)-$F96),IF(AA$9=$J96,AA95&amp;_xlfn.CONCAT(MID(RIGHT(OFFSET($V95,0,$H96-1),$F96),{1;2;3;4;5;6;7;8;9;10;11;12;13;14;15;16;17;18;19;20;21;22;23;24;25;26;27;28;29;30;31;32;33;34;35;36;37;38;39;40;41;42;43;44;45;46;47;48;49;50},1)),AA95))</f>
        <v>W</v>
      </c>
      <c r="AB96" s="4" t="str">
        <f ca="1">IF(AB$9=$H96,LEFT(AB95,LEN(AB95)-$F96),IF(AB$9=$J96,AB95&amp;_xlfn.CONCAT(MID(RIGHT(OFFSET($V95,0,$H96-1),$F96),{1;2;3;4;5;6;7;8;9;10;11;12;13;14;15;16;17;18;19;20;21;22;23;24;25;26;27;28;29;30;31;32;33;34;35;36;37;38;39;40;41;42;43;44;45;46;47;48;49;50},1)),AB95))</f>
        <v/>
      </c>
      <c r="AC96" s="4" t="str">
        <f ca="1">IF(AC$9=$H96,LEFT(AC95,LEN(AC95)-$F96),IF(AC$9=$J96,AC95&amp;_xlfn.CONCAT(MID(RIGHT(OFFSET($V95,0,$H96-1),$F96),{1;2;3;4;5;6;7;8;9;10;11;12;13;14;15;16;17;18;19;20;21;22;23;24;25;26;27;28;29;30;31;32;33;34;35;36;37;38;39;40;41;42;43;44;45;46;47;48;49;50},1)),AC95))</f>
        <v>RSLDZQDVMRJV</v>
      </c>
      <c r="AD96" s="4" t="str">
        <f ca="1">IF(AD$9=$H96,LEFT(AD95,LEN(AD95)-$F96),IF(AD$9=$J96,AD95&amp;_xlfn.CONCAT(MID(RIGHT(OFFSET($V95,0,$H96-1),$F96),{1;2;3;4;5;6;7;8;9;10;11;12;13;14;15;16;17;18;19;20;21;22;23;24;25;26;27;28;29;30;31;32;33;34;35;36;37;38;39;40;41;42;43;44;45;46;47;48;49;50},1)),AD95))</f>
        <v>ZWLPVQDQGRPCRPNBZHLWJB</v>
      </c>
    </row>
    <row r="97" spans="2:30" x14ac:dyDescent="0.25">
      <c r="B97" s="5" t="s">
        <v>1419</v>
      </c>
      <c r="E97" s="5" t="s">
        <v>1320</v>
      </c>
      <c r="F97" s="4">
        <v>7</v>
      </c>
      <c r="G97" s="4" t="s">
        <v>1321</v>
      </c>
      <c r="H97" s="4">
        <v>2</v>
      </c>
      <c r="I97" s="4" t="s">
        <v>1322</v>
      </c>
      <c r="J97" s="4">
        <v>4</v>
      </c>
      <c r="L97" s="4" t="str">
        <f ca="1">IF(L$9=$H97,LEFT(L96,LEN(L96)-$F97),IF(L$9=$J97,L96&amp;_xlfn.CONCAT(MID(RIGHT(OFFSET($L96,0,$H97-1),$F97),{50;49;48;47;46;45;44;43;42;41;40;39;38;37;36;35;34;33;32;31;30;29;28;27;26;25;24;23;22;21;20;19;18;17;16;15;14;13;12;11;10;9;8;7;6;5;4;3;2;1},1)),L96))</f>
        <v>H</v>
      </c>
      <c r="M97" s="4" t="str">
        <f ca="1">IF(M$9=$H97,LEFT(M96,LEN(M96)-$F97),IF(M$9=$J97,M96&amp;_xlfn.CONCAT(MID(RIGHT(OFFSET($L96,0,$H97-1),$F97),{50;49;48;47;46;45;44;43;42;41;40;39;38;37;36;35;34;33;32;31;30;29;28;27;26;25;24;23;22;21;20;19;18;17;16;15;14;13;12;11;10;9;8;7;6;5;4;3;2;1},1)),M96))</f>
        <v/>
      </c>
      <c r="N97" s="4" t="str">
        <f ca="1">IF(N$9=$H97,LEFT(N96,LEN(N96)-$F97),IF(N$9=$J97,N96&amp;_xlfn.CONCAT(MID(RIGHT(OFFSET($L96,0,$H97-1),$F97),{50;49;48;47;46;45;44;43;42;41;40;39;38;37;36;35;34;33;32;31;30;29;28;27;26;25;24;23;22;21;20;19;18;17;16;15;14;13;12;11;10;9;8;7;6;5;4;3;2;1},1)),N96))</f>
        <v>FCLQGB</v>
      </c>
      <c r="O97" s="4" t="str">
        <f ca="1">IF(O$9=$H97,LEFT(O96,LEN(O96)-$F97),IF(O$9=$J97,O96&amp;_xlfn.CONCAT(MID(RIGHT(OFFSET($L96,0,$H97-1),$F97),{50;49;48;47;46;45;44;43;42;41;40;39;38;37;36;35;34;33;32;31;30;29;28;27;26;25;24;23;22;21;20;19;18;17;16;15;14;13;12;11;10;9;8;7;6;5;4;3;2;1},1)),O96))</f>
        <v>VCLZRMNWVPDGV</v>
      </c>
      <c r="P97" s="4" t="str">
        <f ca="1">IF(P$9=$H97,LEFT(P96,LEN(P96)-$F97),IF(P$9=$J97,P96&amp;_xlfn.CONCAT(MID(RIGHT(OFFSET($L96,0,$H97-1),$F97),{50;49;48;47;46;45;44;43;42;41;40;39;38;37;36;35;34;33;32;31;30;29;28;27;26;25;24;23;22;21;20;19;18;17;16;15;14;13;12;11;10;9;8;7;6;5;4;3;2;1},1)),P96))</f>
        <v>D</v>
      </c>
      <c r="Q97" s="4" t="str">
        <f ca="1">IF(Q$9=$H97,LEFT(Q96,LEN(Q96)-$F97),IF(Q$9=$J97,Q96&amp;_xlfn.CONCAT(MID(RIGHT(OFFSET($L96,0,$H97-1),$F97),{50;49;48;47;46;45;44;43;42;41;40;39;38;37;36;35;34;33;32;31;30;29;28;27;26;25;24;23;22;21;20;19;18;17;16;15;14;13;12;11;10;9;8;7;6;5;4;3;2;1},1)),Q96))</f>
        <v>L</v>
      </c>
      <c r="R97" s="4" t="str">
        <f ca="1">IF(R$9=$H97,LEFT(R96,LEN(R96)-$F97),IF(R$9=$J97,R96&amp;_xlfn.CONCAT(MID(RIGHT(OFFSET($L96,0,$H97-1),$F97),{50;49;48;47;46;45;44;43;42;41;40;39;38;37;36;35;34;33;32;31;30;29;28;27;26;25;24;23;22;21;20;19;18;17;16;15;14;13;12;11;10;9;8;7;6;5;4;3;2;1},1)),R96))</f>
        <v/>
      </c>
      <c r="S97" s="4" t="str">
        <f ca="1">IF(S$9=$H97,LEFT(S96,LEN(S96)-$F97),IF(S$9=$J97,S96&amp;_xlfn.CONCAT(MID(RIGHT(OFFSET($L96,0,$H97-1),$F97),{50;49;48;47;46;45;44;43;42;41;40;39;38;37;36;35;34;33;32;31;30;29;28;27;26;25;24;23;22;21;20;19;18;17;16;15;14;13;12;11;10;9;8;7;6;5;4;3;2;1},1)),S96))</f>
        <v>FSWQZDJRRJWV</v>
      </c>
      <c r="T97" s="4" t="str">
        <f ca="1">IF(T$9=$H97,LEFT(T96,LEN(T96)-$F97),IF(T$9=$J97,T96&amp;_xlfn.CONCAT(MID(RIGHT(OFFSET($L96,0,$H97-1),$F97),{50;49;48;47;46;45;44;43;42;41;40;39;38;37;36;35;34;33;32;31;30;29;28;27;26;25;24;23;22;21;20;19;18;17;16;15;14;13;12;11;10;9;8;7;6;5;4;3;2;1},1)),T96))</f>
        <v>RJDMZBVRPCJPDHBVTPNHLQ</v>
      </c>
      <c r="V97" s="4" t="str">
        <f ca="1">IF(V$9=$H97,LEFT(V96,LEN(V96)-$F97),IF(V$9=$J97,V96&amp;_xlfn.CONCAT(MID(RIGHT(OFFSET($V96,0,$H97-1),$F97),{1;2;3;4;5;6;7;8;9;10;11;12;13;14;15;16;17;18;19;20;21;22;23;24;25;26;27;28;29;30;31;32;33;34;35;36;37;38;39;40;41;42;43;44;45;46;47;48;49;50},1)),V96))</f>
        <v>H</v>
      </c>
      <c r="W97" s="4" t="str">
        <f ca="1">IF(W$9=$H97,LEFT(W96,LEN(W96)-$F97),IF(W$9=$J97,W96&amp;_xlfn.CONCAT(MID(RIGHT(OFFSET($V96,0,$H97-1),$F97),{1;2;3;4;5;6;7;8;9;10;11;12;13;14;15;16;17;18;19;20;21;22;23;24;25;26;27;28;29;30;31;32;33;34;35;36;37;38;39;40;41;42;43;44;45;46;47;48;49;50},1)),W96))</f>
        <v/>
      </c>
      <c r="X97" s="4" t="str">
        <f ca="1">IF(X$9=$H97,LEFT(X96,LEN(X96)-$F97),IF(X$9=$J97,X96&amp;_xlfn.CONCAT(MID(RIGHT(OFFSET($V96,0,$H97-1),$F97),{1;2;3;4;5;6;7;8;9;10;11;12;13;14;15;16;17;18;19;20;21;22;23;24;25;26;27;28;29;30;31;32;33;34;35;36;37;38;39;40;41;42;43;44;45;46;47;48;49;50},1)),X96))</f>
        <v>DVLVMB</v>
      </c>
      <c r="Y97" s="4" t="str">
        <f ca="1">IF(Y$9=$H97,LEFT(Y96,LEN(Y96)-$F97),IF(Y$9=$J97,Y96&amp;_xlfn.CONCAT(MID(RIGHT(OFFSET($V96,0,$H97-1),$F97),{1;2;3;4;5;6;7;8;9;10;11;12;13;14;15;16;17;18;19;20;21;22;23;24;25;26;27;28;29;30;31;32;33;34;35;36;37;38;39;40;41;42;43;44;45;46;47;48;49;50},1)),Y96))</f>
        <v>VCGFJTJRFDPCN</v>
      </c>
      <c r="Z97" s="4" t="str">
        <f ca="1">IF(Z$9=$H97,LEFT(Z96,LEN(Z96)-$F97),IF(Z$9=$J97,Z96&amp;_xlfn.CONCAT(MID(RIGHT(OFFSET($V96,0,$H97-1),$F97),{1;2;3;4;5;6;7;8;9;10;11;12;13;14;15;16;17;18;19;20;21;22;23;24;25;26;27;28;29;30;31;32;33;34;35;36;37;38;39;40;41;42;43;44;45;46;47;48;49;50},1)),Z96))</f>
        <v>H</v>
      </c>
      <c r="AA97" s="4" t="str">
        <f ca="1">IF(AA$9=$H97,LEFT(AA96,LEN(AA96)-$F97),IF(AA$9=$J97,AA96&amp;_xlfn.CONCAT(MID(RIGHT(OFFSET($V96,0,$H97-1),$F97),{1;2;3;4;5;6;7;8;9;10;11;12;13;14;15;16;17;18;19;20;21;22;23;24;25;26;27;28;29;30;31;32;33;34;35;36;37;38;39;40;41;42;43;44;45;46;47;48;49;50},1)),AA96))</f>
        <v>W</v>
      </c>
      <c r="AB97" s="4" t="str">
        <f ca="1">IF(AB$9=$H97,LEFT(AB96,LEN(AB96)-$F97),IF(AB$9=$J97,AB96&amp;_xlfn.CONCAT(MID(RIGHT(OFFSET($V96,0,$H97-1),$F97),{1;2;3;4;5;6;7;8;9;10;11;12;13;14;15;16;17;18;19;20;21;22;23;24;25;26;27;28;29;30;31;32;33;34;35;36;37;38;39;40;41;42;43;44;45;46;47;48;49;50},1)),AB96))</f>
        <v/>
      </c>
      <c r="AC97" s="4" t="str">
        <f ca="1">IF(AC$9=$H97,LEFT(AC96,LEN(AC96)-$F97),IF(AC$9=$J97,AC96&amp;_xlfn.CONCAT(MID(RIGHT(OFFSET($V96,0,$H97-1),$F97),{1;2;3;4;5;6;7;8;9;10;11;12;13;14;15;16;17;18;19;20;21;22;23;24;25;26;27;28;29;30;31;32;33;34;35;36;37;38;39;40;41;42;43;44;45;46;47;48;49;50},1)),AC96))</f>
        <v>RSLDZQDVMRJV</v>
      </c>
      <c r="AD97" s="4" t="str">
        <f ca="1">IF(AD$9=$H97,LEFT(AD96,LEN(AD96)-$F97),IF(AD$9=$J97,AD96&amp;_xlfn.CONCAT(MID(RIGHT(OFFSET($V96,0,$H97-1),$F97),{1;2;3;4;5;6;7;8;9;10;11;12;13;14;15;16;17;18;19;20;21;22;23;24;25;26;27;28;29;30;31;32;33;34;35;36;37;38;39;40;41;42;43;44;45;46;47;48;49;50},1)),AD96))</f>
        <v>ZWLPVQDQGRPCRPNBZHLWJB</v>
      </c>
    </row>
    <row r="98" spans="2:30" x14ac:dyDescent="0.25">
      <c r="B98" s="5" t="s">
        <v>1420</v>
      </c>
      <c r="E98" s="5" t="s">
        <v>1320</v>
      </c>
      <c r="F98" s="4">
        <v>10</v>
      </c>
      <c r="G98" s="4" t="s">
        <v>1321</v>
      </c>
      <c r="H98" s="4">
        <v>9</v>
      </c>
      <c r="I98" s="4" t="s">
        <v>1322</v>
      </c>
      <c r="J98" s="4">
        <v>1</v>
      </c>
      <c r="L98" s="4" t="str">
        <f ca="1">IF(L$9=$H98,LEFT(L97,LEN(L97)-$F98),IF(L$9=$J98,L97&amp;_xlfn.CONCAT(MID(RIGHT(OFFSET($L97,0,$H98-1),$F98),{50;49;48;47;46;45;44;43;42;41;40;39;38;37;36;35;34;33;32;31;30;29;28;27;26;25;24;23;22;21;20;19;18;17;16;15;14;13;12;11;10;9;8;7;6;5;4;3;2;1},1)),L97))</f>
        <v>HQLHNPTVBHD</v>
      </c>
      <c r="M98" s="4" t="str">
        <f ca="1">IF(M$9=$H98,LEFT(M97,LEN(M97)-$F98),IF(M$9=$J98,M97&amp;_xlfn.CONCAT(MID(RIGHT(OFFSET($L97,0,$H98-1),$F98),{50;49;48;47;46;45;44;43;42;41;40;39;38;37;36;35;34;33;32;31;30;29;28;27;26;25;24;23;22;21;20;19;18;17;16;15;14;13;12;11;10;9;8;7;6;5;4;3;2;1},1)),M97))</f>
        <v/>
      </c>
      <c r="N98" s="4" t="str">
        <f ca="1">IF(N$9=$H98,LEFT(N97,LEN(N97)-$F98),IF(N$9=$J98,N97&amp;_xlfn.CONCAT(MID(RIGHT(OFFSET($L97,0,$H98-1),$F98),{50;49;48;47;46;45;44;43;42;41;40;39;38;37;36;35;34;33;32;31;30;29;28;27;26;25;24;23;22;21;20;19;18;17;16;15;14;13;12;11;10;9;8;7;6;5;4;3;2;1},1)),N97))</f>
        <v>FCLQGB</v>
      </c>
      <c r="O98" s="4" t="str">
        <f ca="1">IF(O$9=$H98,LEFT(O97,LEN(O97)-$F98),IF(O$9=$J98,O97&amp;_xlfn.CONCAT(MID(RIGHT(OFFSET($L97,0,$H98-1),$F98),{50;49;48;47;46;45;44;43;42;41;40;39;38;37;36;35;34;33;32;31;30;29;28;27;26;25;24;23;22;21;20;19;18;17;16;15;14;13;12;11;10;9;8;7;6;5;4;3;2;1},1)),O97))</f>
        <v>VCLZRMNWVPDGV</v>
      </c>
      <c r="P98" s="4" t="str">
        <f ca="1">IF(P$9=$H98,LEFT(P97,LEN(P97)-$F98),IF(P$9=$J98,P97&amp;_xlfn.CONCAT(MID(RIGHT(OFFSET($L97,0,$H98-1),$F98),{50;49;48;47;46;45;44;43;42;41;40;39;38;37;36;35;34;33;32;31;30;29;28;27;26;25;24;23;22;21;20;19;18;17;16;15;14;13;12;11;10;9;8;7;6;5;4;3;2;1},1)),P97))</f>
        <v>D</v>
      </c>
      <c r="Q98" s="4" t="str">
        <f ca="1">IF(Q$9=$H98,LEFT(Q97,LEN(Q97)-$F98),IF(Q$9=$J98,Q97&amp;_xlfn.CONCAT(MID(RIGHT(OFFSET($L97,0,$H98-1),$F98),{50;49;48;47;46;45;44;43;42;41;40;39;38;37;36;35;34;33;32;31;30;29;28;27;26;25;24;23;22;21;20;19;18;17;16;15;14;13;12;11;10;9;8;7;6;5;4;3;2;1},1)),Q97))</f>
        <v>L</v>
      </c>
      <c r="R98" s="4" t="str">
        <f ca="1">IF(R$9=$H98,LEFT(R97,LEN(R97)-$F98),IF(R$9=$J98,R97&amp;_xlfn.CONCAT(MID(RIGHT(OFFSET($L97,0,$H98-1),$F98),{50;49;48;47;46;45;44;43;42;41;40;39;38;37;36;35;34;33;32;31;30;29;28;27;26;25;24;23;22;21;20;19;18;17;16;15;14;13;12;11;10;9;8;7;6;5;4;3;2;1},1)),R97))</f>
        <v/>
      </c>
      <c r="S98" s="4" t="str">
        <f ca="1">IF(S$9=$H98,LEFT(S97,LEN(S97)-$F98),IF(S$9=$J98,S97&amp;_xlfn.CONCAT(MID(RIGHT(OFFSET($L97,0,$H98-1),$F98),{50;49;48;47;46;45;44;43;42;41;40;39;38;37;36;35;34;33;32;31;30;29;28;27;26;25;24;23;22;21;20;19;18;17;16;15;14;13;12;11;10;9;8;7;6;5;4;3;2;1},1)),S97))</f>
        <v>FSWQZDJRRJWV</v>
      </c>
      <c r="T98" s="4" t="str">
        <f ca="1">IF(T$9=$H98,LEFT(T97,LEN(T97)-$F98),IF(T$9=$J98,T97&amp;_xlfn.CONCAT(MID(RIGHT(OFFSET($L97,0,$H98-1),$F98),{50;49;48;47;46;45;44;43;42;41;40;39;38;37;36;35;34;33;32;31;30;29;28;27;26;25;24;23;22;21;20;19;18;17;16;15;14;13;12;11;10;9;8;7;6;5;4;3;2;1},1)),T97))</f>
        <v>RJDMZBVRPCJP</v>
      </c>
      <c r="V98" s="4" t="str">
        <f ca="1">IF(V$9=$H98,LEFT(V97,LEN(V97)-$F98),IF(V$9=$J98,V97&amp;_xlfn.CONCAT(MID(RIGHT(OFFSET($V97,0,$H98-1),$F98),{1;2;3;4;5;6;7;8;9;10;11;12;13;14;15;16;17;18;19;20;21;22;23;24;25;26;27;28;29;30;31;32;33;34;35;36;37;38;39;40;41;42;43;44;45;46;47;48;49;50},1)),V97))</f>
        <v>HRPNBZHLWJB</v>
      </c>
      <c r="W98" s="4" t="str">
        <f ca="1">IF(W$9=$H98,LEFT(W97,LEN(W97)-$F98),IF(W$9=$J98,W97&amp;_xlfn.CONCAT(MID(RIGHT(OFFSET($V97,0,$H98-1),$F98),{1;2;3;4;5;6;7;8;9;10;11;12;13;14;15;16;17;18;19;20;21;22;23;24;25;26;27;28;29;30;31;32;33;34;35;36;37;38;39;40;41;42;43;44;45;46;47;48;49;50},1)),W97))</f>
        <v/>
      </c>
      <c r="X98" s="4" t="str">
        <f ca="1">IF(X$9=$H98,LEFT(X97,LEN(X97)-$F98),IF(X$9=$J98,X97&amp;_xlfn.CONCAT(MID(RIGHT(OFFSET($V97,0,$H98-1),$F98),{1;2;3;4;5;6;7;8;9;10;11;12;13;14;15;16;17;18;19;20;21;22;23;24;25;26;27;28;29;30;31;32;33;34;35;36;37;38;39;40;41;42;43;44;45;46;47;48;49;50},1)),X97))</f>
        <v>DVLVMB</v>
      </c>
      <c r="Y98" s="4" t="str">
        <f ca="1">IF(Y$9=$H98,LEFT(Y97,LEN(Y97)-$F98),IF(Y$9=$J98,Y97&amp;_xlfn.CONCAT(MID(RIGHT(OFFSET($V97,0,$H98-1),$F98),{1;2;3;4;5;6;7;8;9;10;11;12;13;14;15;16;17;18;19;20;21;22;23;24;25;26;27;28;29;30;31;32;33;34;35;36;37;38;39;40;41;42;43;44;45;46;47;48;49;50},1)),Y97))</f>
        <v>VCGFJTJRFDPCN</v>
      </c>
      <c r="Z98" s="4" t="str">
        <f ca="1">IF(Z$9=$H98,LEFT(Z97,LEN(Z97)-$F98),IF(Z$9=$J98,Z97&amp;_xlfn.CONCAT(MID(RIGHT(OFFSET($V97,0,$H98-1),$F98),{1;2;3;4;5;6;7;8;9;10;11;12;13;14;15;16;17;18;19;20;21;22;23;24;25;26;27;28;29;30;31;32;33;34;35;36;37;38;39;40;41;42;43;44;45;46;47;48;49;50},1)),Z97))</f>
        <v>H</v>
      </c>
      <c r="AA98" s="4" t="str">
        <f ca="1">IF(AA$9=$H98,LEFT(AA97,LEN(AA97)-$F98),IF(AA$9=$J98,AA97&amp;_xlfn.CONCAT(MID(RIGHT(OFFSET($V97,0,$H98-1),$F98),{1;2;3;4;5;6;7;8;9;10;11;12;13;14;15;16;17;18;19;20;21;22;23;24;25;26;27;28;29;30;31;32;33;34;35;36;37;38;39;40;41;42;43;44;45;46;47;48;49;50},1)),AA97))</f>
        <v>W</v>
      </c>
      <c r="AB98" s="4" t="str">
        <f ca="1">IF(AB$9=$H98,LEFT(AB97,LEN(AB97)-$F98),IF(AB$9=$J98,AB97&amp;_xlfn.CONCAT(MID(RIGHT(OFFSET($V97,0,$H98-1),$F98),{1;2;3;4;5;6;7;8;9;10;11;12;13;14;15;16;17;18;19;20;21;22;23;24;25;26;27;28;29;30;31;32;33;34;35;36;37;38;39;40;41;42;43;44;45;46;47;48;49;50},1)),AB97))</f>
        <v/>
      </c>
      <c r="AC98" s="4" t="str">
        <f ca="1">IF(AC$9=$H98,LEFT(AC97,LEN(AC97)-$F98),IF(AC$9=$J98,AC97&amp;_xlfn.CONCAT(MID(RIGHT(OFFSET($V97,0,$H98-1),$F98),{1;2;3;4;5;6;7;8;9;10;11;12;13;14;15;16;17;18;19;20;21;22;23;24;25;26;27;28;29;30;31;32;33;34;35;36;37;38;39;40;41;42;43;44;45;46;47;48;49;50},1)),AC97))</f>
        <v>RSLDZQDVMRJV</v>
      </c>
      <c r="AD98" s="4" t="str">
        <f ca="1">IF(AD$9=$H98,LEFT(AD97,LEN(AD97)-$F98),IF(AD$9=$J98,AD97&amp;_xlfn.CONCAT(MID(RIGHT(OFFSET($V97,0,$H98-1),$F98),{1;2;3;4;5;6;7;8;9;10;11;12;13;14;15;16;17;18;19;20;21;22;23;24;25;26;27;28;29;30;31;32;33;34;35;36;37;38;39;40;41;42;43;44;45;46;47;48;49;50},1)),AD97))</f>
        <v>ZWLPVQDQGRPC</v>
      </c>
    </row>
    <row r="99" spans="2:30" x14ac:dyDescent="0.25">
      <c r="B99" s="5" t="s">
        <v>1421</v>
      </c>
      <c r="E99" s="5" t="s">
        <v>1320</v>
      </c>
      <c r="F99" s="4">
        <v>10</v>
      </c>
      <c r="G99" s="4" t="s">
        <v>1321</v>
      </c>
      <c r="H99" s="4">
        <v>4</v>
      </c>
      <c r="I99" s="4" t="s">
        <v>1322</v>
      </c>
      <c r="J99" s="4">
        <v>5</v>
      </c>
      <c r="L99" s="4" t="str">
        <f ca="1">IF(L$9=$H99,LEFT(L98,LEN(L98)-$F99),IF(L$9=$J99,L98&amp;_xlfn.CONCAT(MID(RIGHT(OFFSET($L98,0,$H99-1),$F99),{50;49;48;47;46;45;44;43;42;41;40;39;38;37;36;35;34;33;32;31;30;29;28;27;26;25;24;23;22;21;20;19;18;17;16;15;14;13;12;11;10;9;8;7;6;5;4;3;2;1},1)),L98))</f>
        <v>HQLHNPTVBHD</v>
      </c>
      <c r="M99" s="4" t="str">
        <f ca="1">IF(M$9=$H99,LEFT(M98,LEN(M98)-$F99),IF(M$9=$J99,M98&amp;_xlfn.CONCAT(MID(RIGHT(OFFSET($L98,0,$H99-1),$F99),{50;49;48;47;46;45;44;43;42;41;40;39;38;37;36;35;34;33;32;31;30;29;28;27;26;25;24;23;22;21;20;19;18;17;16;15;14;13;12;11;10;9;8;7;6;5;4;3;2;1},1)),M98))</f>
        <v/>
      </c>
      <c r="N99" s="4" t="str">
        <f ca="1">IF(N$9=$H99,LEFT(N98,LEN(N98)-$F99),IF(N$9=$J99,N98&amp;_xlfn.CONCAT(MID(RIGHT(OFFSET($L98,0,$H99-1),$F99),{50;49;48;47;46;45;44;43;42;41;40;39;38;37;36;35;34;33;32;31;30;29;28;27;26;25;24;23;22;21;20;19;18;17;16;15;14;13;12;11;10;9;8;7;6;5;4;3;2;1},1)),N98))</f>
        <v>FCLQGB</v>
      </c>
      <c r="O99" s="4" t="str">
        <f ca="1">IF(O$9=$H99,LEFT(O98,LEN(O98)-$F99),IF(O$9=$J99,O98&amp;_xlfn.CONCAT(MID(RIGHT(OFFSET($L98,0,$H99-1),$F99),{50;49;48;47;46;45;44;43;42;41;40;39;38;37;36;35;34;33;32;31;30;29;28;27;26;25;24;23;22;21;20;19;18;17;16;15;14;13;12;11;10;9;8;7;6;5;4;3;2;1},1)),O98))</f>
        <v>VCL</v>
      </c>
      <c r="P99" s="4" t="str">
        <f ca="1">IF(P$9=$H99,LEFT(P98,LEN(P98)-$F99),IF(P$9=$J99,P98&amp;_xlfn.CONCAT(MID(RIGHT(OFFSET($L98,0,$H99-1),$F99),{50;49;48;47;46;45;44;43;42;41;40;39;38;37;36;35;34;33;32;31;30;29;28;27;26;25;24;23;22;21;20;19;18;17;16;15;14;13;12;11;10;9;8;7;6;5;4;3;2;1},1)),P98))</f>
        <v>DVGDPVWNMRZ</v>
      </c>
      <c r="Q99" s="4" t="str">
        <f ca="1">IF(Q$9=$H99,LEFT(Q98,LEN(Q98)-$F99),IF(Q$9=$J99,Q98&amp;_xlfn.CONCAT(MID(RIGHT(OFFSET($L98,0,$H99-1),$F99),{50;49;48;47;46;45;44;43;42;41;40;39;38;37;36;35;34;33;32;31;30;29;28;27;26;25;24;23;22;21;20;19;18;17;16;15;14;13;12;11;10;9;8;7;6;5;4;3;2;1},1)),Q98))</f>
        <v>L</v>
      </c>
      <c r="R99" s="4" t="str">
        <f ca="1">IF(R$9=$H99,LEFT(R98,LEN(R98)-$F99),IF(R$9=$J99,R98&amp;_xlfn.CONCAT(MID(RIGHT(OFFSET($L98,0,$H99-1),$F99),{50;49;48;47;46;45;44;43;42;41;40;39;38;37;36;35;34;33;32;31;30;29;28;27;26;25;24;23;22;21;20;19;18;17;16;15;14;13;12;11;10;9;8;7;6;5;4;3;2;1},1)),R98))</f>
        <v/>
      </c>
      <c r="S99" s="4" t="str">
        <f ca="1">IF(S$9=$H99,LEFT(S98,LEN(S98)-$F99),IF(S$9=$J99,S98&amp;_xlfn.CONCAT(MID(RIGHT(OFFSET($L98,0,$H99-1),$F99),{50;49;48;47;46;45;44;43;42;41;40;39;38;37;36;35;34;33;32;31;30;29;28;27;26;25;24;23;22;21;20;19;18;17;16;15;14;13;12;11;10;9;8;7;6;5;4;3;2;1},1)),S98))</f>
        <v>FSWQZDJRRJWV</v>
      </c>
      <c r="T99" s="4" t="str">
        <f ca="1">IF(T$9=$H99,LEFT(T98,LEN(T98)-$F99),IF(T$9=$J99,T98&amp;_xlfn.CONCAT(MID(RIGHT(OFFSET($L98,0,$H99-1),$F99),{50;49;48;47;46;45;44;43;42;41;40;39;38;37;36;35;34;33;32;31;30;29;28;27;26;25;24;23;22;21;20;19;18;17;16;15;14;13;12;11;10;9;8;7;6;5;4;3;2;1},1)),T98))</f>
        <v>RJDMZBVRPCJP</v>
      </c>
      <c r="V99" s="4" t="str">
        <f ca="1">IF(V$9=$H99,LEFT(V98,LEN(V98)-$F99),IF(V$9=$J99,V98&amp;_xlfn.CONCAT(MID(RIGHT(OFFSET($V98,0,$H99-1),$F99),{1;2;3;4;5;6;7;8;9;10;11;12;13;14;15;16;17;18;19;20;21;22;23;24;25;26;27;28;29;30;31;32;33;34;35;36;37;38;39;40;41;42;43;44;45;46;47;48;49;50},1)),V98))</f>
        <v>HRPNBZHLWJB</v>
      </c>
      <c r="W99" s="4" t="str">
        <f ca="1">IF(W$9=$H99,LEFT(W98,LEN(W98)-$F99),IF(W$9=$J99,W98&amp;_xlfn.CONCAT(MID(RIGHT(OFFSET($V98,0,$H99-1),$F99),{1;2;3;4;5;6;7;8;9;10;11;12;13;14;15;16;17;18;19;20;21;22;23;24;25;26;27;28;29;30;31;32;33;34;35;36;37;38;39;40;41;42;43;44;45;46;47;48;49;50},1)),W98))</f>
        <v/>
      </c>
      <c r="X99" s="4" t="str">
        <f ca="1">IF(X$9=$H99,LEFT(X98,LEN(X98)-$F99),IF(X$9=$J99,X98&amp;_xlfn.CONCAT(MID(RIGHT(OFFSET($V98,0,$H99-1),$F99),{1;2;3;4;5;6;7;8;9;10;11;12;13;14;15;16;17;18;19;20;21;22;23;24;25;26;27;28;29;30;31;32;33;34;35;36;37;38;39;40;41;42;43;44;45;46;47;48;49;50},1)),X98))</f>
        <v>DVLVMB</v>
      </c>
      <c r="Y99" s="4" t="str">
        <f ca="1">IF(Y$9=$H99,LEFT(Y98,LEN(Y98)-$F99),IF(Y$9=$J99,Y98&amp;_xlfn.CONCAT(MID(RIGHT(OFFSET($V98,0,$H99-1),$F99),{1;2;3;4;5;6;7;8;9;10;11;12;13;14;15;16;17;18;19;20;21;22;23;24;25;26;27;28;29;30;31;32;33;34;35;36;37;38;39;40;41;42;43;44;45;46;47;48;49;50},1)),Y98))</f>
        <v>VCG</v>
      </c>
      <c r="Z99" s="4" t="str">
        <f ca="1">IF(Z$9=$H99,LEFT(Z98,LEN(Z98)-$F99),IF(Z$9=$J99,Z98&amp;_xlfn.CONCAT(MID(RIGHT(OFFSET($V98,0,$H99-1),$F99),{1;2;3;4;5;6;7;8;9;10;11;12;13;14;15;16;17;18;19;20;21;22;23;24;25;26;27;28;29;30;31;32;33;34;35;36;37;38;39;40;41;42;43;44;45;46;47;48;49;50},1)),Z98))</f>
        <v>HFJTJRFDPCN</v>
      </c>
      <c r="AA99" s="4" t="str">
        <f ca="1">IF(AA$9=$H99,LEFT(AA98,LEN(AA98)-$F99),IF(AA$9=$J99,AA98&amp;_xlfn.CONCAT(MID(RIGHT(OFFSET($V98,0,$H99-1),$F99),{1;2;3;4;5;6;7;8;9;10;11;12;13;14;15;16;17;18;19;20;21;22;23;24;25;26;27;28;29;30;31;32;33;34;35;36;37;38;39;40;41;42;43;44;45;46;47;48;49;50},1)),AA98))</f>
        <v>W</v>
      </c>
      <c r="AB99" s="4" t="str">
        <f ca="1">IF(AB$9=$H99,LEFT(AB98,LEN(AB98)-$F99),IF(AB$9=$J99,AB98&amp;_xlfn.CONCAT(MID(RIGHT(OFFSET($V98,0,$H99-1),$F99),{1;2;3;4;5;6;7;8;9;10;11;12;13;14;15;16;17;18;19;20;21;22;23;24;25;26;27;28;29;30;31;32;33;34;35;36;37;38;39;40;41;42;43;44;45;46;47;48;49;50},1)),AB98))</f>
        <v/>
      </c>
      <c r="AC99" s="4" t="str">
        <f ca="1">IF(AC$9=$H99,LEFT(AC98,LEN(AC98)-$F99),IF(AC$9=$J99,AC98&amp;_xlfn.CONCAT(MID(RIGHT(OFFSET($V98,0,$H99-1),$F99),{1;2;3;4;5;6;7;8;9;10;11;12;13;14;15;16;17;18;19;20;21;22;23;24;25;26;27;28;29;30;31;32;33;34;35;36;37;38;39;40;41;42;43;44;45;46;47;48;49;50},1)),AC98))</f>
        <v>RSLDZQDVMRJV</v>
      </c>
      <c r="AD99" s="4" t="str">
        <f ca="1">IF(AD$9=$H99,LEFT(AD98,LEN(AD98)-$F99),IF(AD$9=$J99,AD98&amp;_xlfn.CONCAT(MID(RIGHT(OFFSET($V98,0,$H99-1),$F99),{1;2;3;4;5;6;7;8;9;10;11;12;13;14;15;16;17;18;19;20;21;22;23;24;25;26;27;28;29;30;31;32;33;34;35;36;37;38;39;40;41;42;43;44;45;46;47;48;49;50},1)),AD98))</f>
        <v>ZWLPVQDQGRPC</v>
      </c>
    </row>
    <row r="100" spans="2:30" x14ac:dyDescent="0.25">
      <c r="B100" s="5" t="s">
        <v>1422</v>
      </c>
      <c r="E100" s="5" t="s">
        <v>1320</v>
      </c>
      <c r="F100" s="4">
        <v>2</v>
      </c>
      <c r="G100" s="4" t="s">
        <v>1321</v>
      </c>
      <c r="H100" s="4">
        <v>5</v>
      </c>
      <c r="I100" s="4" t="s">
        <v>1322</v>
      </c>
      <c r="J100" s="4">
        <v>2</v>
      </c>
      <c r="L100" s="4" t="str">
        <f ca="1">IF(L$9=$H100,LEFT(L99,LEN(L99)-$F100),IF(L$9=$J100,L99&amp;_xlfn.CONCAT(MID(RIGHT(OFFSET($L99,0,$H100-1),$F100),{50;49;48;47;46;45;44;43;42;41;40;39;38;37;36;35;34;33;32;31;30;29;28;27;26;25;24;23;22;21;20;19;18;17;16;15;14;13;12;11;10;9;8;7;6;5;4;3;2;1},1)),L99))</f>
        <v>HQLHNPTVBHD</v>
      </c>
      <c r="M100" s="4" t="str">
        <f ca="1">IF(M$9=$H100,LEFT(M99,LEN(M99)-$F100),IF(M$9=$J100,M99&amp;_xlfn.CONCAT(MID(RIGHT(OFFSET($L99,0,$H100-1),$F100),{50;49;48;47;46;45;44;43;42;41;40;39;38;37;36;35;34;33;32;31;30;29;28;27;26;25;24;23;22;21;20;19;18;17;16;15;14;13;12;11;10;9;8;7;6;5;4;3;2;1},1)),M99))</f>
        <v>ZR</v>
      </c>
      <c r="N100" s="4" t="str">
        <f ca="1">IF(N$9=$H100,LEFT(N99,LEN(N99)-$F100),IF(N$9=$J100,N99&amp;_xlfn.CONCAT(MID(RIGHT(OFFSET($L99,0,$H100-1),$F100),{50;49;48;47;46;45;44;43;42;41;40;39;38;37;36;35;34;33;32;31;30;29;28;27;26;25;24;23;22;21;20;19;18;17;16;15;14;13;12;11;10;9;8;7;6;5;4;3;2;1},1)),N99))</f>
        <v>FCLQGB</v>
      </c>
      <c r="O100" s="4" t="str">
        <f ca="1">IF(O$9=$H100,LEFT(O99,LEN(O99)-$F100),IF(O$9=$J100,O99&amp;_xlfn.CONCAT(MID(RIGHT(OFFSET($L99,0,$H100-1),$F100),{50;49;48;47;46;45;44;43;42;41;40;39;38;37;36;35;34;33;32;31;30;29;28;27;26;25;24;23;22;21;20;19;18;17;16;15;14;13;12;11;10;9;8;7;6;5;4;3;2;1},1)),O99))</f>
        <v>VCL</v>
      </c>
      <c r="P100" s="4" t="str">
        <f ca="1">IF(P$9=$H100,LEFT(P99,LEN(P99)-$F100),IF(P$9=$J100,P99&amp;_xlfn.CONCAT(MID(RIGHT(OFFSET($L99,0,$H100-1),$F100),{50;49;48;47;46;45;44;43;42;41;40;39;38;37;36;35;34;33;32;31;30;29;28;27;26;25;24;23;22;21;20;19;18;17;16;15;14;13;12;11;10;9;8;7;6;5;4;3;2;1},1)),P99))</f>
        <v>DVGDPVWNM</v>
      </c>
      <c r="Q100" s="4" t="str">
        <f ca="1">IF(Q$9=$H100,LEFT(Q99,LEN(Q99)-$F100),IF(Q$9=$J100,Q99&amp;_xlfn.CONCAT(MID(RIGHT(OFFSET($L99,0,$H100-1),$F100),{50;49;48;47;46;45;44;43;42;41;40;39;38;37;36;35;34;33;32;31;30;29;28;27;26;25;24;23;22;21;20;19;18;17;16;15;14;13;12;11;10;9;8;7;6;5;4;3;2;1},1)),Q99))</f>
        <v>L</v>
      </c>
      <c r="R100" s="4" t="str">
        <f ca="1">IF(R$9=$H100,LEFT(R99,LEN(R99)-$F100),IF(R$9=$J100,R99&amp;_xlfn.CONCAT(MID(RIGHT(OFFSET($L99,0,$H100-1),$F100),{50;49;48;47;46;45;44;43;42;41;40;39;38;37;36;35;34;33;32;31;30;29;28;27;26;25;24;23;22;21;20;19;18;17;16;15;14;13;12;11;10;9;8;7;6;5;4;3;2;1},1)),R99))</f>
        <v/>
      </c>
      <c r="S100" s="4" t="str">
        <f ca="1">IF(S$9=$H100,LEFT(S99,LEN(S99)-$F100),IF(S$9=$J100,S99&amp;_xlfn.CONCAT(MID(RIGHT(OFFSET($L99,0,$H100-1),$F100),{50;49;48;47;46;45;44;43;42;41;40;39;38;37;36;35;34;33;32;31;30;29;28;27;26;25;24;23;22;21;20;19;18;17;16;15;14;13;12;11;10;9;8;7;6;5;4;3;2;1},1)),S99))</f>
        <v>FSWQZDJRRJWV</v>
      </c>
      <c r="T100" s="4" t="str">
        <f ca="1">IF(T$9=$H100,LEFT(T99,LEN(T99)-$F100),IF(T$9=$J100,T99&amp;_xlfn.CONCAT(MID(RIGHT(OFFSET($L99,0,$H100-1),$F100),{50;49;48;47;46;45;44;43;42;41;40;39;38;37;36;35;34;33;32;31;30;29;28;27;26;25;24;23;22;21;20;19;18;17;16;15;14;13;12;11;10;9;8;7;6;5;4;3;2;1},1)),T99))</f>
        <v>RJDMZBVRPCJP</v>
      </c>
      <c r="V100" s="4" t="str">
        <f ca="1">IF(V$9=$H100,LEFT(V99,LEN(V99)-$F100),IF(V$9=$J100,V99&amp;_xlfn.CONCAT(MID(RIGHT(OFFSET($V99,0,$H100-1),$F100),{1;2;3;4;5;6;7;8;9;10;11;12;13;14;15;16;17;18;19;20;21;22;23;24;25;26;27;28;29;30;31;32;33;34;35;36;37;38;39;40;41;42;43;44;45;46;47;48;49;50},1)),V99))</f>
        <v>HRPNBZHLWJB</v>
      </c>
      <c r="W100" s="4" t="str">
        <f ca="1">IF(W$9=$H100,LEFT(W99,LEN(W99)-$F100),IF(W$9=$J100,W99&amp;_xlfn.CONCAT(MID(RIGHT(OFFSET($V99,0,$H100-1),$F100),{1;2;3;4;5;6;7;8;9;10;11;12;13;14;15;16;17;18;19;20;21;22;23;24;25;26;27;28;29;30;31;32;33;34;35;36;37;38;39;40;41;42;43;44;45;46;47;48;49;50},1)),W99))</f>
        <v>CN</v>
      </c>
      <c r="X100" s="4" t="str">
        <f ca="1">IF(X$9=$H100,LEFT(X99,LEN(X99)-$F100),IF(X$9=$J100,X99&amp;_xlfn.CONCAT(MID(RIGHT(OFFSET($V99,0,$H100-1),$F100),{1;2;3;4;5;6;7;8;9;10;11;12;13;14;15;16;17;18;19;20;21;22;23;24;25;26;27;28;29;30;31;32;33;34;35;36;37;38;39;40;41;42;43;44;45;46;47;48;49;50},1)),X99))</f>
        <v>DVLVMB</v>
      </c>
      <c r="Y100" s="4" t="str">
        <f ca="1">IF(Y$9=$H100,LEFT(Y99,LEN(Y99)-$F100),IF(Y$9=$J100,Y99&amp;_xlfn.CONCAT(MID(RIGHT(OFFSET($V99,0,$H100-1),$F100),{1;2;3;4;5;6;7;8;9;10;11;12;13;14;15;16;17;18;19;20;21;22;23;24;25;26;27;28;29;30;31;32;33;34;35;36;37;38;39;40;41;42;43;44;45;46;47;48;49;50},1)),Y99))</f>
        <v>VCG</v>
      </c>
      <c r="Z100" s="4" t="str">
        <f ca="1">IF(Z$9=$H100,LEFT(Z99,LEN(Z99)-$F100),IF(Z$9=$J100,Z99&amp;_xlfn.CONCAT(MID(RIGHT(OFFSET($V99,0,$H100-1),$F100),{1;2;3;4;5;6;7;8;9;10;11;12;13;14;15;16;17;18;19;20;21;22;23;24;25;26;27;28;29;30;31;32;33;34;35;36;37;38;39;40;41;42;43;44;45;46;47;48;49;50},1)),Z99))</f>
        <v>HFJTJRFDP</v>
      </c>
      <c r="AA100" s="4" t="str">
        <f ca="1">IF(AA$9=$H100,LEFT(AA99,LEN(AA99)-$F100),IF(AA$9=$J100,AA99&amp;_xlfn.CONCAT(MID(RIGHT(OFFSET($V99,0,$H100-1),$F100),{1;2;3;4;5;6;7;8;9;10;11;12;13;14;15;16;17;18;19;20;21;22;23;24;25;26;27;28;29;30;31;32;33;34;35;36;37;38;39;40;41;42;43;44;45;46;47;48;49;50},1)),AA99))</f>
        <v>W</v>
      </c>
      <c r="AB100" s="4" t="str">
        <f ca="1">IF(AB$9=$H100,LEFT(AB99,LEN(AB99)-$F100),IF(AB$9=$J100,AB99&amp;_xlfn.CONCAT(MID(RIGHT(OFFSET($V99,0,$H100-1),$F100),{1;2;3;4;5;6;7;8;9;10;11;12;13;14;15;16;17;18;19;20;21;22;23;24;25;26;27;28;29;30;31;32;33;34;35;36;37;38;39;40;41;42;43;44;45;46;47;48;49;50},1)),AB99))</f>
        <v/>
      </c>
      <c r="AC100" s="4" t="str">
        <f ca="1">IF(AC$9=$H100,LEFT(AC99,LEN(AC99)-$F100),IF(AC$9=$J100,AC99&amp;_xlfn.CONCAT(MID(RIGHT(OFFSET($V99,0,$H100-1),$F100),{1;2;3;4;5;6;7;8;9;10;11;12;13;14;15;16;17;18;19;20;21;22;23;24;25;26;27;28;29;30;31;32;33;34;35;36;37;38;39;40;41;42;43;44;45;46;47;48;49;50},1)),AC99))</f>
        <v>RSLDZQDVMRJV</v>
      </c>
      <c r="AD100" s="4" t="str">
        <f ca="1">IF(AD$9=$H100,LEFT(AD99,LEN(AD99)-$F100),IF(AD$9=$J100,AD99&amp;_xlfn.CONCAT(MID(RIGHT(OFFSET($V99,0,$H100-1),$F100),{1;2;3;4;5;6;7;8;9;10;11;12;13;14;15;16;17;18;19;20;21;22;23;24;25;26;27;28;29;30;31;32;33;34;35;36;37;38;39;40;41;42;43;44;45;46;47;48;49;50},1)),AD99))</f>
        <v>ZWLPVQDQGRPC</v>
      </c>
    </row>
    <row r="101" spans="2:30" x14ac:dyDescent="0.25">
      <c r="B101" s="5" t="s">
        <v>1318</v>
      </c>
      <c r="E101" s="5" t="s">
        <v>1320</v>
      </c>
      <c r="F101" s="4">
        <v>2</v>
      </c>
      <c r="G101" s="4" t="s">
        <v>1321</v>
      </c>
      <c r="H101" s="4">
        <v>2</v>
      </c>
      <c r="I101" s="4" t="s">
        <v>1322</v>
      </c>
      <c r="J101" s="4">
        <v>1</v>
      </c>
      <c r="L101" s="4" t="str">
        <f ca="1">IF(L$9=$H101,LEFT(L100,LEN(L100)-$F101),IF(L$9=$J101,L100&amp;_xlfn.CONCAT(MID(RIGHT(OFFSET($L100,0,$H101-1),$F101),{50;49;48;47;46;45;44;43;42;41;40;39;38;37;36;35;34;33;32;31;30;29;28;27;26;25;24;23;22;21;20;19;18;17;16;15;14;13;12;11;10;9;8;7;6;5;4;3;2;1},1)),L100))</f>
        <v>HQLHNPTVBHDRZ</v>
      </c>
      <c r="M101" s="4" t="str">
        <f ca="1">IF(M$9=$H101,LEFT(M100,LEN(M100)-$F101),IF(M$9=$J101,M100&amp;_xlfn.CONCAT(MID(RIGHT(OFFSET($L100,0,$H101-1),$F101),{50;49;48;47;46;45;44;43;42;41;40;39;38;37;36;35;34;33;32;31;30;29;28;27;26;25;24;23;22;21;20;19;18;17;16;15;14;13;12;11;10;9;8;7;6;5;4;3;2;1},1)),M100))</f>
        <v/>
      </c>
      <c r="N101" s="4" t="str">
        <f ca="1">IF(N$9=$H101,LEFT(N100,LEN(N100)-$F101),IF(N$9=$J101,N100&amp;_xlfn.CONCAT(MID(RIGHT(OFFSET($L100,0,$H101-1),$F101),{50;49;48;47;46;45;44;43;42;41;40;39;38;37;36;35;34;33;32;31;30;29;28;27;26;25;24;23;22;21;20;19;18;17;16;15;14;13;12;11;10;9;8;7;6;5;4;3;2;1},1)),N100))</f>
        <v>FCLQGB</v>
      </c>
      <c r="O101" s="4" t="str">
        <f ca="1">IF(O$9=$H101,LEFT(O100,LEN(O100)-$F101),IF(O$9=$J101,O100&amp;_xlfn.CONCAT(MID(RIGHT(OFFSET($L100,0,$H101-1),$F101),{50;49;48;47;46;45;44;43;42;41;40;39;38;37;36;35;34;33;32;31;30;29;28;27;26;25;24;23;22;21;20;19;18;17;16;15;14;13;12;11;10;9;8;7;6;5;4;3;2;1},1)),O100))</f>
        <v>VCL</v>
      </c>
      <c r="P101" s="4" t="str">
        <f ca="1">IF(P$9=$H101,LEFT(P100,LEN(P100)-$F101),IF(P$9=$J101,P100&amp;_xlfn.CONCAT(MID(RIGHT(OFFSET($L100,0,$H101-1),$F101),{50;49;48;47;46;45;44;43;42;41;40;39;38;37;36;35;34;33;32;31;30;29;28;27;26;25;24;23;22;21;20;19;18;17;16;15;14;13;12;11;10;9;8;7;6;5;4;3;2;1},1)),P100))</f>
        <v>DVGDPVWNM</v>
      </c>
      <c r="Q101" s="4" t="str">
        <f ca="1">IF(Q$9=$H101,LEFT(Q100,LEN(Q100)-$F101),IF(Q$9=$J101,Q100&amp;_xlfn.CONCAT(MID(RIGHT(OFFSET($L100,0,$H101-1),$F101),{50;49;48;47;46;45;44;43;42;41;40;39;38;37;36;35;34;33;32;31;30;29;28;27;26;25;24;23;22;21;20;19;18;17;16;15;14;13;12;11;10;9;8;7;6;5;4;3;2;1},1)),Q100))</f>
        <v>L</v>
      </c>
      <c r="R101" s="4" t="str">
        <f ca="1">IF(R$9=$H101,LEFT(R100,LEN(R100)-$F101),IF(R$9=$J101,R100&amp;_xlfn.CONCAT(MID(RIGHT(OFFSET($L100,0,$H101-1),$F101),{50;49;48;47;46;45;44;43;42;41;40;39;38;37;36;35;34;33;32;31;30;29;28;27;26;25;24;23;22;21;20;19;18;17;16;15;14;13;12;11;10;9;8;7;6;5;4;3;2;1},1)),R100))</f>
        <v/>
      </c>
      <c r="S101" s="4" t="str">
        <f ca="1">IF(S$9=$H101,LEFT(S100,LEN(S100)-$F101),IF(S$9=$J101,S100&amp;_xlfn.CONCAT(MID(RIGHT(OFFSET($L100,0,$H101-1),$F101),{50;49;48;47;46;45;44;43;42;41;40;39;38;37;36;35;34;33;32;31;30;29;28;27;26;25;24;23;22;21;20;19;18;17;16;15;14;13;12;11;10;9;8;7;6;5;4;3;2;1},1)),S100))</f>
        <v>FSWQZDJRRJWV</v>
      </c>
      <c r="T101" s="4" t="str">
        <f ca="1">IF(T$9=$H101,LEFT(T100,LEN(T100)-$F101),IF(T$9=$J101,T100&amp;_xlfn.CONCAT(MID(RIGHT(OFFSET($L100,0,$H101-1),$F101),{50;49;48;47;46;45;44;43;42;41;40;39;38;37;36;35;34;33;32;31;30;29;28;27;26;25;24;23;22;21;20;19;18;17;16;15;14;13;12;11;10;9;8;7;6;5;4;3;2;1},1)),T100))</f>
        <v>RJDMZBVRPCJP</v>
      </c>
      <c r="V101" s="4" t="str">
        <f ca="1">IF(V$9=$H101,LEFT(V100,LEN(V100)-$F101),IF(V$9=$J101,V100&amp;_xlfn.CONCAT(MID(RIGHT(OFFSET($V100,0,$H101-1),$F101),{1;2;3;4;5;6;7;8;9;10;11;12;13;14;15;16;17;18;19;20;21;22;23;24;25;26;27;28;29;30;31;32;33;34;35;36;37;38;39;40;41;42;43;44;45;46;47;48;49;50},1)),V100))</f>
        <v>HRPNBZHLWJBCN</v>
      </c>
      <c r="W101" s="4" t="str">
        <f ca="1">IF(W$9=$H101,LEFT(W100,LEN(W100)-$F101),IF(W$9=$J101,W100&amp;_xlfn.CONCAT(MID(RIGHT(OFFSET($V100,0,$H101-1),$F101),{1;2;3;4;5;6;7;8;9;10;11;12;13;14;15;16;17;18;19;20;21;22;23;24;25;26;27;28;29;30;31;32;33;34;35;36;37;38;39;40;41;42;43;44;45;46;47;48;49;50},1)),W100))</f>
        <v/>
      </c>
      <c r="X101" s="4" t="str">
        <f ca="1">IF(X$9=$H101,LEFT(X100,LEN(X100)-$F101),IF(X$9=$J101,X100&amp;_xlfn.CONCAT(MID(RIGHT(OFFSET($V100,0,$H101-1),$F101),{1;2;3;4;5;6;7;8;9;10;11;12;13;14;15;16;17;18;19;20;21;22;23;24;25;26;27;28;29;30;31;32;33;34;35;36;37;38;39;40;41;42;43;44;45;46;47;48;49;50},1)),X100))</f>
        <v>DVLVMB</v>
      </c>
      <c r="Y101" s="4" t="str">
        <f ca="1">IF(Y$9=$H101,LEFT(Y100,LEN(Y100)-$F101),IF(Y$9=$J101,Y100&amp;_xlfn.CONCAT(MID(RIGHT(OFFSET($V100,0,$H101-1),$F101),{1;2;3;4;5;6;7;8;9;10;11;12;13;14;15;16;17;18;19;20;21;22;23;24;25;26;27;28;29;30;31;32;33;34;35;36;37;38;39;40;41;42;43;44;45;46;47;48;49;50},1)),Y100))</f>
        <v>VCG</v>
      </c>
      <c r="Z101" s="4" t="str">
        <f ca="1">IF(Z$9=$H101,LEFT(Z100,LEN(Z100)-$F101),IF(Z$9=$J101,Z100&amp;_xlfn.CONCAT(MID(RIGHT(OFFSET($V100,0,$H101-1),$F101),{1;2;3;4;5;6;7;8;9;10;11;12;13;14;15;16;17;18;19;20;21;22;23;24;25;26;27;28;29;30;31;32;33;34;35;36;37;38;39;40;41;42;43;44;45;46;47;48;49;50},1)),Z100))</f>
        <v>HFJTJRFDP</v>
      </c>
      <c r="AA101" s="4" t="str">
        <f ca="1">IF(AA$9=$H101,LEFT(AA100,LEN(AA100)-$F101),IF(AA$9=$J101,AA100&amp;_xlfn.CONCAT(MID(RIGHT(OFFSET($V100,0,$H101-1),$F101),{1;2;3;4;5;6;7;8;9;10;11;12;13;14;15;16;17;18;19;20;21;22;23;24;25;26;27;28;29;30;31;32;33;34;35;36;37;38;39;40;41;42;43;44;45;46;47;48;49;50},1)),AA100))</f>
        <v>W</v>
      </c>
      <c r="AB101" s="4" t="str">
        <f ca="1">IF(AB$9=$H101,LEFT(AB100,LEN(AB100)-$F101),IF(AB$9=$J101,AB100&amp;_xlfn.CONCAT(MID(RIGHT(OFFSET($V100,0,$H101-1),$F101),{1;2;3;4;5;6;7;8;9;10;11;12;13;14;15;16;17;18;19;20;21;22;23;24;25;26;27;28;29;30;31;32;33;34;35;36;37;38;39;40;41;42;43;44;45;46;47;48;49;50},1)),AB100))</f>
        <v/>
      </c>
      <c r="AC101" s="4" t="str">
        <f ca="1">IF(AC$9=$H101,LEFT(AC100,LEN(AC100)-$F101),IF(AC$9=$J101,AC100&amp;_xlfn.CONCAT(MID(RIGHT(OFFSET($V100,0,$H101-1),$F101),{1;2;3;4;5;6;7;8;9;10;11;12;13;14;15;16;17;18;19;20;21;22;23;24;25;26;27;28;29;30;31;32;33;34;35;36;37;38;39;40;41;42;43;44;45;46;47;48;49;50},1)),AC100))</f>
        <v>RSLDZQDVMRJV</v>
      </c>
      <c r="AD101" s="4" t="str">
        <f ca="1">IF(AD$9=$H101,LEFT(AD100,LEN(AD100)-$F101),IF(AD$9=$J101,AD100&amp;_xlfn.CONCAT(MID(RIGHT(OFFSET($V100,0,$H101-1),$F101),{1;2;3;4;5;6;7;8;9;10;11;12;13;14;15;16;17;18;19;20;21;22;23;24;25;26;27;28;29;30;31;32;33;34;35;36;37;38;39;40;41;42;43;44;45;46;47;48;49;50},1)),AD100))</f>
        <v>ZWLPVQDQGRPC</v>
      </c>
    </row>
    <row r="102" spans="2:30" x14ac:dyDescent="0.25">
      <c r="B102" s="5" t="s">
        <v>1423</v>
      </c>
      <c r="E102" s="5" t="s">
        <v>1320</v>
      </c>
      <c r="F102" s="4">
        <v>11</v>
      </c>
      <c r="G102" s="4" t="s">
        <v>1321</v>
      </c>
      <c r="H102" s="4">
        <v>8</v>
      </c>
      <c r="I102" s="4" t="s">
        <v>1322</v>
      </c>
      <c r="J102" s="4">
        <v>9</v>
      </c>
      <c r="L102" s="4" t="str">
        <f ca="1">IF(L$9=$H102,LEFT(L101,LEN(L101)-$F102),IF(L$9=$J102,L101&amp;_xlfn.CONCAT(MID(RIGHT(OFFSET($L101,0,$H102-1),$F102),{50;49;48;47;46;45;44;43;42;41;40;39;38;37;36;35;34;33;32;31;30;29;28;27;26;25;24;23;22;21;20;19;18;17;16;15;14;13;12;11;10;9;8;7;6;5;4;3;2;1},1)),L101))</f>
        <v>HQLHNPTVBHDRZ</v>
      </c>
      <c r="M102" s="4" t="str">
        <f ca="1">IF(M$9=$H102,LEFT(M101,LEN(M101)-$F102),IF(M$9=$J102,M101&amp;_xlfn.CONCAT(MID(RIGHT(OFFSET($L101,0,$H102-1),$F102),{50;49;48;47;46;45;44;43;42;41;40;39;38;37;36;35;34;33;32;31;30;29;28;27;26;25;24;23;22;21;20;19;18;17;16;15;14;13;12;11;10;9;8;7;6;5;4;3;2;1},1)),M101))</f>
        <v/>
      </c>
      <c r="N102" s="4" t="str">
        <f ca="1">IF(N$9=$H102,LEFT(N101,LEN(N101)-$F102),IF(N$9=$J102,N101&amp;_xlfn.CONCAT(MID(RIGHT(OFFSET($L101,0,$H102-1),$F102),{50;49;48;47;46;45;44;43;42;41;40;39;38;37;36;35;34;33;32;31;30;29;28;27;26;25;24;23;22;21;20;19;18;17;16;15;14;13;12;11;10;9;8;7;6;5;4;3;2;1},1)),N101))</f>
        <v>FCLQGB</v>
      </c>
      <c r="O102" s="4" t="str">
        <f ca="1">IF(O$9=$H102,LEFT(O101,LEN(O101)-$F102),IF(O$9=$J102,O101&amp;_xlfn.CONCAT(MID(RIGHT(OFFSET($L101,0,$H102-1),$F102),{50;49;48;47;46;45;44;43;42;41;40;39;38;37;36;35;34;33;32;31;30;29;28;27;26;25;24;23;22;21;20;19;18;17;16;15;14;13;12;11;10;9;8;7;6;5;4;3;2;1},1)),O101))</f>
        <v>VCL</v>
      </c>
      <c r="P102" s="4" t="str">
        <f ca="1">IF(P$9=$H102,LEFT(P101,LEN(P101)-$F102),IF(P$9=$J102,P101&amp;_xlfn.CONCAT(MID(RIGHT(OFFSET($L101,0,$H102-1),$F102),{50;49;48;47;46;45;44;43;42;41;40;39;38;37;36;35;34;33;32;31;30;29;28;27;26;25;24;23;22;21;20;19;18;17;16;15;14;13;12;11;10;9;8;7;6;5;4;3;2;1},1)),P101))</f>
        <v>DVGDPVWNM</v>
      </c>
      <c r="Q102" s="4" t="str">
        <f ca="1">IF(Q$9=$H102,LEFT(Q101,LEN(Q101)-$F102),IF(Q$9=$J102,Q101&amp;_xlfn.CONCAT(MID(RIGHT(OFFSET($L101,0,$H102-1),$F102),{50;49;48;47;46;45;44;43;42;41;40;39;38;37;36;35;34;33;32;31;30;29;28;27;26;25;24;23;22;21;20;19;18;17;16;15;14;13;12;11;10;9;8;7;6;5;4;3;2;1},1)),Q101))</f>
        <v>L</v>
      </c>
      <c r="R102" s="4" t="str">
        <f ca="1">IF(R$9=$H102,LEFT(R101,LEN(R101)-$F102),IF(R$9=$J102,R101&amp;_xlfn.CONCAT(MID(RIGHT(OFFSET($L101,0,$H102-1),$F102),{50;49;48;47;46;45;44;43;42;41;40;39;38;37;36;35;34;33;32;31;30;29;28;27;26;25;24;23;22;21;20;19;18;17;16;15;14;13;12;11;10;9;8;7;6;5;4;3;2;1},1)),R101))</f>
        <v/>
      </c>
      <c r="S102" s="4" t="str">
        <f ca="1">IF(S$9=$H102,LEFT(S101,LEN(S101)-$F102),IF(S$9=$J102,S101&amp;_xlfn.CONCAT(MID(RIGHT(OFFSET($L101,0,$H102-1),$F102),{50;49;48;47;46;45;44;43;42;41;40;39;38;37;36;35;34;33;32;31;30;29;28;27;26;25;24;23;22;21;20;19;18;17;16;15;14;13;12;11;10;9;8;7;6;5;4;3;2;1},1)),S101))</f>
        <v>F</v>
      </c>
      <c r="T102" s="4" t="str">
        <f ca="1">IF(T$9=$H102,LEFT(T101,LEN(T101)-$F102),IF(T$9=$J102,T101&amp;_xlfn.CONCAT(MID(RIGHT(OFFSET($L101,0,$H102-1),$F102),{50;49;48;47;46;45;44;43;42;41;40;39;38;37;36;35;34;33;32;31;30;29;28;27;26;25;24;23;22;21;20;19;18;17;16;15;14;13;12;11;10;9;8;7;6;5;4;3;2;1},1)),T101))</f>
        <v>RJDMZBVRPCJPVWJRRJDZQWS</v>
      </c>
      <c r="V102" s="4" t="str">
        <f ca="1">IF(V$9=$H102,LEFT(V101,LEN(V101)-$F102),IF(V$9=$J102,V101&amp;_xlfn.CONCAT(MID(RIGHT(OFFSET($V101,0,$H102-1),$F102),{1;2;3;4;5;6;7;8;9;10;11;12;13;14;15;16;17;18;19;20;21;22;23;24;25;26;27;28;29;30;31;32;33;34;35;36;37;38;39;40;41;42;43;44;45;46;47;48;49;50},1)),V101))</f>
        <v>HRPNBZHLWJBCN</v>
      </c>
      <c r="W102" s="4" t="str">
        <f ca="1">IF(W$9=$H102,LEFT(W101,LEN(W101)-$F102),IF(W$9=$J102,W101&amp;_xlfn.CONCAT(MID(RIGHT(OFFSET($V101,0,$H102-1),$F102),{1;2;3;4;5;6;7;8;9;10;11;12;13;14;15;16;17;18;19;20;21;22;23;24;25;26;27;28;29;30;31;32;33;34;35;36;37;38;39;40;41;42;43;44;45;46;47;48;49;50},1)),W101))</f>
        <v/>
      </c>
      <c r="X102" s="4" t="str">
        <f ca="1">IF(X$9=$H102,LEFT(X101,LEN(X101)-$F102),IF(X$9=$J102,X101&amp;_xlfn.CONCAT(MID(RIGHT(OFFSET($V101,0,$H102-1),$F102),{1;2;3;4;5;6;7;8;9;10;11;12;13;14;15;16;17;18;19;20;21;22;23;24;25;26;27;28;29;30;31;32;33;34;35;36;37;38;39;40;41;42;43;44;45;46;47;48;49;50},1)),X101))</f>
        <v>DVLVMB</v>
      </c>
      <c r="Y102" s="4" t="str">
        <f ca="1">IF(Y$9=$H102,LEFT(Y101,LEN(Y101)-$F102),IF(Y$9=$J102,Y101&amp;_xlfn.CONCAT(MID(RIGHT(OFFSET($V101,0,$H102-1),$F102),{1;2;3;4;5;6;7;8;9;10;11;12;13;14;15;16;17;18;19;20;21;22;23;24;25;26;27;28;29;30;31;32;33;34;35;36;37;38;39;40;41;42;43;44;45;46;47;48;49;50},1)),Y101))</f>
        <v>VCG</v>
      </c>
      <c r="Z102" s="4" t="str">
        <f ca="1">IF(Z$9=$H102,LEFT(Z101,LEN(Z101)-$F102),IF(Z$9=$J102,Z101&amp;_xlfn.CONCAT(MID(RIGHT(OFFSET($V101,0,$H102-1),$F102),{1;2;3;4;5;6;7;8;9;10;11;12;13;14;15;16;17;18;19;20;21;22;23;24;25;26;27;28;29;30;31;32;33;34;35;36;37;38;39;40;41;42;43;44;45;46;47;48;49;50},1)),Z101))</f>
        <v>HFJTJRFDP</v>
      </c>
      <c r="AA102" s="4" t="str">
        <f ca="1">IF(AA$9=$H102,LEFT(AA101,LEN(AA101)-$F102),IF(AA$9=$J102,AA101&amp;_xlfn.CONCAT(MID(RIGHT(OFFSET($V101,0,$H102-1),$F102),{1;2;3;4;5;6;7;8;9;10;11;12;13;14;15;16;17;18;19;20;21;22;23;24;25;26;27;28;29;30;31;32;33;34;35;36;37;38;39;40;41;42;43;44;45;46;47;48;49;50},1)),AA101))</f>
        <v>W</v>
      </c>
      <c r="AB102" s="4" t="str">
        <f ca="1">IF(AB$9=$H102,LEFT(AB101,LEN(AB101)-$F102),IF(AB$9=$J102,AB101&amp;_xlfn.CONCAT(MID(RIGHT(OFFSET($V101,0,$H102-1),$F102),{1;2;3;4;5;6;7;8;9;10;11;12;13;14;15;16;17;18;19;20;21;22;23;24;25;26;27;28;29;30;31;32;33;34;35;36;37;38;39;40;41;42;43;44;45;46;47;48;49;50},1)),AB101))</f>
        <v/>
      </c>
      <c r="AC102" s="4" t="str">
        <f ca="1">IF(AC$9=$H102,LEFT(AC101,LEN(AC101)-$F102),IF(AC$9=$J102,AC101&amp;_xlfn.CONCAT(MID(RIGHT(OFFSET($V101,0,$H102-1),$F102),{1;2;3;4;5;6;7;8;9;10;11;12;13;14;15;16;17;18;19;20;21;22;23;24;25;26;27;28;29;30;31;32;33;34;35;36;37;38;39;40;41;42;43;44;45;46;47;48;49;50},1)),AC101))</f>
        <v>R</v>
      </c>
      <c r="AD102" s="4" t="str">
        <f ca="1">IF(AD$9=$H102,LEFT(AD101,LEN(AD101)-$F102),IF(AD$9=$J102,AD101&amp;_xlfn.CONCAT(MID(RIGHT(OFFSET($V101,0,$H102-1),$F102),{1;2;3;4;5;6;7;8;9;10;11;12;13;14;15;16;17;18;19;20;21;22;23;24;25;26;27;28;29;30;31;32;33;34;35;36;37;38;39;40;41;42;43;44;45;46;47;48;49;50},1)),AD101))</f>
        <v>ZWLPVQDQGRPCSLDZQDVMRJV</v>
      </c>
    </row>
    <row r="103" spans="2:30" x14ac:dyDescent="0.25">
      <c r="B103" s="5" t="s">
        <v>1424</v>
      </c>
      <c r="E103" s="5" t="s">
        <v>1320</v>
      </c>
      <c r="F103" s="4">
        <v>7</v>
      </c>
      <c r="G103" s="4" t="s">
        <v>1321</v>
      </c>
      <c r="H103" s="4">
        <v>1</v>
      </c>
      <c r="I103" s="4" t="s">
        <v>1322</v>
      </c>
      <c r="J103" s="4">
        <v>4</v>
      </c>
      <c r="L103" s="4" t="str">
        <f ca="1">IF(L$9=$H103,LEFT(L102,LEN(L102)-$F103),IF(L$9=$J103,L102&amp;_xlfn.CONCAT(MID(RIGHT(OFFSET($L102,0,$H103-1),$F103),{50;49;48;47;46;45;44;43;42;41;40;39;38;37;36;35;34;33;32;31;30;29;28;27;26;25;24;23;22;21;20;19;18;17;16;15;14;13;12;11;10;9;8;7;6;5;4;3;2;1},1)),L102))</f>
        <v>HQLHNP</v>
      </c>
      <c r="M103" s="4" t="str">
        <f ca="1">IF(M$9=$H103,LEFT(M102,LEN(M102)-$F103),IF(M$9=$J103,M102&amp;_xlfn.CONCAT(MID(RIGHT(OFFSET($L102,0,$H103-1),$F103),{50;49;48;47;46;45;44;43;42;41;40;39;38;37;36;35;34;33;32;31;30;29;28;27;26;25;24;23;22;21;20;19;18;17;16;15;14;13;12;11;10;9;8;7;6;5;4;3;2;1},1)),M102))</f>
        <v/>
      </c>
      <c r="N103" s="4" t="str">
        <f ca="1">IF(N$9=$H103,LEFT(N102,LEN(N102)-$F103),IF(N$9=$J103,N102&amp;_xlfn.CONCAT(MID(RIGHT(OFFSET($L102,0,$H103-1),$F103),{50;49;48;47;46;45;44;43;42;41;40;39;38;37;36;35;34;33;32;31;30;29;28;27;26;25;24;23;22;21;20;19;18;17;16;15;14;13;12;11;10;9;8;7;6;5;4;3;2;1},1)),N102))</f>
        <v>FCLQGB</v>
      </c>
      <c r="O103" s="4" t="str">
        <f ca="1">IF(O$9=$H103,LEFT(O102,LEN(O102)-$F103),IF(O$9=$J103,O102&amp;_xlfn.CONCAT(MID(RIGHT(OFFSET($L102,0,$H103-1),$F103),{50;49;48;47;46;45;44;43;42;41;40;39;38;37;36;35;34;33;32;31;30;29;28;27;26;25;24;23;22;21;20;19;18;17;16;15;14;13;12;11;10;9;8;7;6;5;4;3;2;1},1)),O102))</f>
        <v>VCLZRDHBVT</v>
      </c>
      <c r="P103" s="4" t="str">
        <f ca="1">IF(P$9=$H103,LEFT(P102,LEN(P102)-$F103),IF(P$9=$J103,P102&amp;_xlfn.CONCAT(MID(RIGHT(OFFSET($L102,0,$H103-1),$F103),{50;49;48;47;46;45;44;43;42;41;40;39;38;37;36;35;34;33;32;31;30;29;28;27;26;25;24;23;22;21;20;19;18;17;16;15;14;13;12;11;10;9;8;7;6;5;4;3;2;1},1)),P102))</f>
        <v>DVGDPVWNM</v>
      </c>
      <c r="Q103" s="4" t="str">
        <f ca="1">IF(Q$9=$H103,LEFT(Q102,LEN(Q102)-$F103),IF(Q$9=$J103,Q102&amp;_xlfn.CONCAT(MID(RIGHT(OFFSET($L102,0,$H103-1),$F103),{50;49;48;47;46;45;44;43;42;41;40;39;38;37;36;35;34;33;32;31;30;29;28;27;26;25;24;23;22;21;20;19;18;17;16;15;14;13;12;11;10;9;8;7;6;5;4;3;2;1},1)),Q102))</f>
        <v>L</v>
      </c>
      <c r="R103" s="4" t="str">
        <f ca="1">IF(R$9=$H103,LEFT(R102,LEN(R102)-$F103),IF(R$9=$J103,R102&amp;_xlfn.CONCAT(MID(RIGHT(OFFSET($L102,0,$H103-1),$F103),{50;49;48;47;46;45;44;43;42;41;40;39;38;37;36;35;34;33;32;31;30;29;28;27;26;25;24;23;22;21;20;19;18;17;16;15;14;13;12;11;10;9;8;7;6;5;4;3;2;1},1)),R102))</f>
        <v/>
      </c>
      <c r="S103" s="4" t="str">
        <f ca="1">IF(S$9=$H103,LEFT(S102,LEN(S102)-$F103),IF(S$9=$J103,S102&amp;_xlfn.CONCAT(MID(RIGHT(OFFSET($L102,0,$H103-1),$F103),{50;49;48;47;46;45;44;43;42;41;40;39;38;37;36;35;34;33;32;31;30;29;28;27;26;25;24;23;22;21;20;19;18;17;16;15;14;13;12;11;10;9;8;7;6;5;4;3;2;1},1)),S102))</f>
        <v>F</v>
      </c>
      <c r="T103" s="4" t="str">
        <f ca="1">IF(T$9=$H103,LEFT(T102,LEN(T102)-$F103),IF(T$9=$J103,T102&amp;_xlfn.CONCAT(MID(RIGHT(OFFSET($L102,0,$H103-1),$F103),{50;49;48;47;46;45;44;43;42;41;40;39;38;37;36;35;34;33;32;31;30;29;28;27;26;25;24;23;22;21;20;19;18;17;16;15;14;13;12;11;10;9;8;7;6;5;4;3;2;1},1)),T102))</f>
        <v>RJDMZBVRPCJPVWJRRJDZQWS</v>
      </c>
      <c r="V103" s="4" t="str">
        <f ca="1">IF(V$9=$H103,LEFT(V102,LEN(V102)-$F103),IF(V$9=$J103,V102&amp;_xlfn.CONCAT(MID(RIGHT(OFFSET($V102,0,$H103-1),$F103),{1;2;3;4;5;6;7;8;9;10;11;12;13;14;15;16;17;18;19;20;21;22;23;24;25;26;27;28;29;30;31;32;33;34;35;36;37;38;39;40;41;42;43;44;45;46;47;48;49;50},1)),V102))</f>
        <v>HRPNBZ</v>
      </c>
      <c r="W103" s="4" t="str">
        <f ca="1">IF(W$9=$H103,LEFT(W102,LEN(W102)-$F103),IF(W$9=$J103,W102&amp;_xlfn.CONCAT(MID(RIGHT(OFFSET($V102,0,$H103-1),$F103),{1;2;3;4;5;6;7;8;9;10;11;12;13;14;15;16;17;18;19;20;21;22;23;24;25;26;27;28;29;30;31;32;33;34;35;36;37;38;39;40;41;42;43;44;45;46;47;48;49;50},1)),W102))</f>
        <v/>
      </c>
      <c r="X103" s="4" t="str">
        <f ca="1">IF(X$9=$H103,LEFT(X102,LEN(X102)-$F103),IF(X$9=$J103,X102&amp;_xlfn.CONCAT(MID(RIGHT(OFFSET($V102,0,$H103-1),$F103),{1;2;3;4;5;6;7;8;9;10;11;12;13;14;15;16;17;18;19;20;21;22;23;24;25;26;27;28;29;30;31;32;33;34;35;36;37;38;39;40;41;42;43;44;45;46;47;48;49;50},1)),X102))</f>
        <v>DVLVMB</v>
      </c>
      <c r="Y103" s="4" t="str">
        <f ca="1">IF(Y$9=$H103,LEFT(Y102,LEN(Y102)-$F103),IF(Y$9=$J103,Y102&amp;_xlfn.CONCAT(MID(RIGHT(OFFSET($V102,0,$H103-1),$F103),{1;2;3;4;5;6;7;8;9;10;11;12;13;14;15;16;17;18;19;20;21;22;23;24;25;26;27;28;29;30;31;32;33;34;35;36;37;38;39;40;41;42;43;44;45;46;47;48;49;50},1)),Y102))</f>
        <v>VCGHLWJBCN</v>
      </c>
      <c r="Z103" s="4" t="str">
        <f ca="1">IF(Z$9=$H103,LEFT(Z102,LEN(Z102)-$F103),IF(Z$9=$J103,Z102&amp;_xlfn.CONCAT(MID(RIGHT(OFFSET($V102,0,$H103-1),$F103),{1;2;3;4;5;6;7;8;9;10;11;12;13;14;15;16;17;18;19;20;21;22;23;24;25;26;27;28;29;30;31;32;33;34;35;36;37;38;39;40;41;42;43;44;45;46;47;48;49;50},1)),Z102))</f>
        <v>HFJTJRFDP</v>
      </c>
      <c r="AA103" s="4" t="str">
        <f ca="1">IF(AA$9=$H103,LEFT(AA102,LEN(AA102)-$F103),IF(AA$9=$J103,AA102&amp;_xlfn.CONCAT(MID(RIGHT(OFFSET($V102,0,$H103-1),$F103),{1;2;3;4;5;6;7;8;9;10;11;12;13;14;15;16;17;18;19;20;21;22;23;24;25;26;27;28;29;30;31;32;33;34;35;36;37;38;39;40;41;42;43;44;45;46;47;48;49;50},1)),AA102))</f>
        <v>W</v>
      </c>
      <c r="AB103" s="4" t="str">
        <f ca="1">IF(AB$9=$H103,LEFT(AB102,LEN(AB102)-$F103),IF(AB$9=$J103,AB102&amp;_xlfn.CONCAT(MID(RIGHT(OFFSET($V102,0,$H103-1),$F103),{1;2;3;4;5;6;7;8;9;10;11;12;13;14;15;16;17;18;19;20;21;22;23;24;25;26;27;28;29;30;31;32;33;34;35;36;37;38;39;40;41;42;43;44;45;46;47;48;49;50},1)),AB102))</f>
        <v/>
      </c>
      <c r="AC103" s="4" t="str">
        <f ca="1">IF(AC$9=$H103,LEFT(AC102,LEN(AC102)-$F103),IF(AC$9=$J103,AC102&amp;_xlfn.CONCAT(MID(RIGHT(OFFSET($V102,0,$H103-1),$F103),{1;2;3;4;5;6;7;8;9;10;11;12;13;14;15;16;17;18;19;20;21;22;23;24;25;26;27;28;29;30;31;32;33;34;35;36;37;38;39;40;41;42;43;44;45;46;47;48;49;50},1)),AC102))</f>
        <v>R</v>
      </c>
      <c r="AD103" s="4" t="str">
        <f ca="1">IF(AD$9=$H103,LEFT(AD102,LEN(AD102)-$F103),IF(AD$9=$J103,AD102&amp;_xlfn.CONCAT(MID(RIGHT(OFFSET($V102,0,$H103-1),$F103),{1;2;3;4;5;6;7;8;9;10;11;12;13;14;15;16;17;18;19;20;21;22;23;24;25;26;27;28;29;30;31;32;33;34;35;36;37;38;39;40;41;42;43;44;45;46;47;48;49;50},1)),AD102))</f>
        <v>ZWLPVQDQGRPCSLDZQDVMRJV</v>
      </c>
    </row>
    <row r="104" spans="2:30" x14ac:dyDescent="0.25">
      <c r="B104" s="5" t="s">
        <v>1350</v>
      </c>
      <c r="E104" s="5" t="s">
        <v>1320</v>
      </c>
      <c r="F104" s="4">
        <v>1</v>
      </c>
      <c r="G104" s="4" t="s">
        <v>1321</v>
      </c>
      <c r="H104" s="4">
        <v>6</v>
      </c>
      <c r="I104" s="4" t="s">
        <v>1322</v>
      </c>
      <c r="J104" s="4">
        <v>1</v>
      </c>
      <c r="L104" s="4" t="str">
        <f ca="1">IF(L$9=$H104,LEFT(L103,LEN(L103)-$F104),IF(L$9=$J104,L103&amp;_xlfn.CONCAT(MID(RIGHT(OFFSET($L103,0,$H104-1),$F104),{50;49;48;47;46;45;44;43;42;41;40;39;38;37;36;35;34;33;32;31;30;29;28;27;26;25;24;23;22;21;20;19;18;17;16;15;14;13;12;11;10;9;8;7;6;5;4;3;2;1},1)),L103))</f>
        <v>HQLHNPL</v>
      </c>
      <c r="M104" s="4" t="str">
        <f ca="1">IF(M$9=$H104,LEFT(M103,LEN(M103)-$F104),IF(M$9=$J104,M103&amp;_xlfn.CONCAT(MID(RIGHT(OFFSET($L103,0,$H104-1),$F104),{50;49;48;47;46;45;44;43;42;41;40;39;38;37;36;35;34;33;32;31;30;29;28;27;26;25;24;23;22;21;20;19;18;17;16;15;14;13;12;11;10;9;8;7;6;5;4;3;2;1},1)),M103))</f>
        <v/>
      </c>
      <c r="N104" s="4" t="str">
        <f ca="1">IF(N$9=$H104,LEFT(N103,LEN(N103)-$F104),IF(N$9=$J104,N103&amp;_xlfn.CONCAT(MID(RIGHT(OFFSET($L103,0,$H104-1),$F104),{50;49;48;47;46;45;44;43;42;41;40;39;38;37;36;35;34;33;32;31;30;29;28;27;26;25;24;23;22;21;20;19;18;17;16;15;14;13;12;11;10;9;8;7;6;5;4;3;2;1},1)),N103))</f>
        <v>FCLQGB</v>
      </c>
      <c r="O104" s="4" t="str">
        <f ca="1">IF(O$9=$H104,LEFT(O103,LEN(O103)-$F104),IF(O$9=$J104,O103&amp;_xlfn.CONCAT(MID(RIGHT(OFFSET($L103,0,$H104-1),$F104),{50;49;48;47;46;45;44;43;42;41;40;39;38;37;36;35;34;33;32;31;30;29;28;27;26;25;24;23;22;21;20;19;18;17;16;15;14;13;12;11;10;9;8;7;6;5;4;3;2;1},1)),O103))</f>
        <v>VCLZRDHBVT</v>
      </c>
      <c r="P104" s="4" t="str">
        <f ca="1">IF(P$9=$H104,LEFT(P103,LEN(P103)-$F104),IF(P$9=$J104,P103&amp;_xlfn.CONCAT(MID(RIGHT(OFFSET($L103,0,$H104-1),$F104),{50;49;48;47;46;45;44;43;42;41;40;39;38;37;36;35;34;33;32;31;30;29;28;27;26;25;24;23;22;21;20;19;18;17;16;15;14;13;12;11;10;9;8;7;6;5;4;3;2;1},1)),P103))</f>
        <v>DVGDPVWNM</v>
      </c>
      <c r="Q104" s="4" t="str">
        <f ca="1">IF(Q$9=$H104,LEFT(Q103,LEN(Q103)-$F104),IF(Q$9=$J104,Q103&amp;_xlfn.CONCAT(MID(RIGHT(OFFSET($L103,0,$H104-1),$F104),{50;49;48;47;46;45;44;43;42;41;40;39;38;37;36;35;34;33;32;31;30;29;28;27;26;25;24;23;22;21;20;19;18;17;16;15;14;13;12;11;10;9;8;7;6;5;4;3;2;1},1)),Q103))</f>
        <v/>
      </c>
      <c r="R104" s="4" t="str">
        <f ca="1">IF(R$9=$H104,LEFT(R103,LEN(R103)-$F104),IF(R$9=$J104,R103&amp;_xlfn.CONCAT(MID(RIGHT(OFFSET($L103,0,$H104-1),$F104),{50;49;48;47;46;45;44;43;42;41;40;39;38;37;36;35;34;33;32;31;30;29;28;27;26;25;24;23;22;21;20;19;18;17;16;15;14;13;12;11;10;9;8;7;6;5;4;3;2;1},1)),R103))</f>
        <v/>
      </c>
      <c r="S104" s="4" t="str">
        <f ca="1">IF(S$9=$H104,LEFT(S103,LEN(S103)-$F104),IF(S$9=$J104,S103&amp;_xlfn.CONCAT(MID(RIGHT(OFFSET($L103,0,$H104-1),$F104),{50;49;48;47;46;45;44;43;42;41;40;39;38;37;36;35;34;33;32;31;30;29;28;27;26;25;24;23;22;21;20;19;18;17;16;15;14;13;12;11;10;9;8;7;6;5;4;3;2;1},1)),S103))</f>
        <v>F</v>
      </c>
      <c r="T104" s="4" t="str">
        <f ca="1">IF(T$9=$H104,LEFT(T103,LEN(T103)-$F104),IF(T$9=$J104,T103&amp;_xlfn.CONCAT(MID(RIGHT(OFFSET($L103,0,$H104-1),$F104),{50;49;48;47;46;45;44;43;42;41;40;39;38;37;36;35;34;33;32;31;30;29;28;27;26;25;24;23;22;21;20;19;18;17;16;15;14;13;12;11;10;9;8;7;6;5;4;3;2;1},1)),T103))</f>
        <v>RJDMZBVRPCJPVWJRRJDZQWS</v>
      </c>
      <c r="V104" s="4" t="str">
        <f ca="1">IF(V$9=$H104,LEFT(V103,LEN(V103)-$F104),IF(V$9=$J104,V103&amp;_xlfn.CONCAT(MID(RIGHT(OFFSET($V103,0,$H104-1),$F104),{1;2;3;4;5;6;7;8;9;10;11;12;13;14;15;16;17;18;19;20;21;22;23;24;25;26;27;28;29;30;31;32;33;34;35;36;37;38;39;40;41;42;43;44;45;46;47;48;49;50},1)),V103))</f>
        <v>HRPNBZW</v>
      </c>
      <c r="W104" s="4" t="str">
        <f ca="1">IF(W$9=$H104,LEFT(W103,LEN(W103)-$F104),IF(W$9=$J104,W103&amp;_xlfn.CONCAT(MID(RIGHT(OFFSET($V103,0,$H104-1),$F104),{1;2;3;4;5;6;7;8;9;10;11;12;13;14;15;16;17;18;19;20;21;22;23;24;25;26;27;28;29;30;31;32;33;34;35;36;37;38;39;40;41;42;43;44;45;46;47;48;49;50},1)),W103))</f>
        <v/>
      </c>
      <c r="X104" s="4" t="str">
        <f ca="1">IF(X$9=$H104,LEFT(X103,LEN(X103)-$F104),IF(X$9=$J104,X103&amp;_xlfn.CONCAT(MID(RIGHT(OFFSET($V103,0,$H104-1),$F104),{1;2;3;4;5;6;7;8;9;10;11;12;13;14;15;16;17;18;19;20;21;22;23;24;25;26;27;28;29;30;31;32;33;34;35;36;37;38;39;40;41;42;43;44;45;46;47;48;49;50},1)),X103))</f>
        <v>DVLVMB</v>
      </c>
      <c r="Y104" s="4" t="str">
        <f ca="1">IF(Y$9=$H104,LEFT(Y103,LEN(Y103)-$F104),IF(Y$9=$J104,Y103&amp;_xlfn.CONCAT(MID(RIGHT(OFFSET($V103,0,$H104-1),$F104),{1;2;3;4;5;6;7;8;9;10;11;12;13;14;15;16;17;18;19;20;21;22;23;24;25;26;27;28;29;30;31;32;33;34;35;36;37;38;39;40;41;42;43;44;45;46;47;48;49;50},1)),Y103))</f>
        <v>VCGHLWJBCN</v>
      </c>
      <c r="Z104" s="4" t="str">
        <f ca="1">IF(Z$9=$H104,LEFT(Z103,LEN(Z103)-$F104),IF(Z$9=$J104,Z103&amp;_xlfn.CONCAT(MID(RIGHT(OFFSET($V103,0,$H104-1),$F104),{1;2;3;4;5;6;7;8;9;10;11;12;13;14;15;16;17;18;19;20;21;22;23;24;25;26;27;28;29;30;31;32;33;34;35;36;37;38;39;40;41;42;43;44;45;46;47;48;49;50},1)),Z103))</f>
        <v>HFJTJRFDP</v>
      </c>
      <c r="AA104" s="4" t="str">
        <f ca="1">IF(AA$9=$H104,LEFT(AA103,LEN(AA103)-$F104),IF(AA$9=$J104,AA103&amp;_xlfn.CONCAT(MID(RIGHT(OFFSET($V103,0,$H104-1),$F104),{1;2;3;4;5;6;7;8;9;10;11;12;13;14;15;16;17;18;19;20;21;22;23;24;25;26;27;28;29;30;31;32;33;34;35;36;37;38;39;40;41;42;43;44;45;46;47;48;49;50},1)),AA103))</f>
        <v/>
      </c>
      <c r="AB104" s="4" t="str">
        <f ca="1">IF(AB$9=$H104,LEFT(AB103,LEN(AB103)-$F104),IF(AB$9=$J104,AB103&amp;_xlfn.CONCAT(MID(RIGHT(OFFSET($V103,0,$H104-1),$F104),{1;2;3;4;5;6;7;8;9;10;11;12;13;14;15;16;17;18;19;20;21;22;23;24;25;26;27;28;29;30;31;32;33;34;35;36;37;38;39;40;41;42;43;44;45;46;47;48;49;50},1)),AB103))</f>
        <v/>
      </c>
      <c r="AC104" s="4" t="str">
        <f ca="1">IF(AC$9=$H104,LEFT(AC103,LEN(AC103)-$F104),IF(AC$9=$J104,AC103&amp;_xlfn.CONCAT(MID(RIGHT(OFFSET($V103,0,$H104-1),$F104),{1;2;3;4;5;6;7;8;9;10;11;12;13;14;15;16;17;18;19;20;21;22;23;24;25;26;27;28;29;30;31;32;33;34;35;36;37;38;39;40;41;42;43;44;45;46;47;48;49;50},1)),AC103))</f>
        <v>R</v>
      </c>
      <c r="AD104" s="4" t="str">
        <f ca="1">IF(AD$9=$H104,LEFT(AD103,LEN(AD103)-$F104),IF(AD$9=$J104,AD103&amp;_xlfn.CONCAT(MID(RIGHT(OFFSET($V103,0,$H104-1),$F104),{1;2;3;4;5;6;7;8;9;10;11;12;13;14;15;16;17;18;19;20;21;22;23;24;25;26;27;28;29;30;31;32;33;34;35;36;37;38;39;40;41;42;43;44;45;46;47;48;49;50},1)),AD103))</f>
        <v>ZWLPVQDQGRPCSLDZQDVMRJV</v>
      </c>
    </row>
    <row r="105" spans="2:30" x14ac:dyDescent="0.25">
      <c r="B105" s="5" t="s">
        <v>1425</v>
      </c>
      <c r="E105" s="5" t="s">
        <v>1320</v>
      </c>
      <c r="F105" s="4">
        <v>1</v>
      </c>
      <c r="G105" s="4" t="s">
        <v>1321</v>
      </c>
      <c r="H105" s="4">
        <v>8</v>
      </c>
      <c r="I105" s="4" t="s">
        <v>1322</v>
      </c>
      <c r="J105" s="4">
        <v>3</v>
      </c>
      <c r="L105" s="4" t="str">
        <f ca="1">IF(L$9=$H105,LEFT(L104,LEN(L104)-$F105),IF(L$9=$J105,L104&amp;_xlfn.CONCAT(MID(RIGHT(OFFSET($L104,0,$H105-1),$F105),{50;49;48;47;46;45;44;43;42;41;40;39;38;37;36;35;34;33;32;31;30;29;28;27;26;25;24;23;22;21;20;19;18;17;16;15;14;13;12;11;10;9;8;7;6;5;4;3;2;1},1)),L104))</f>
        <v>HQLHNPL</v>
      </c>
      <c r="M105" s="4" t="str">
        <f ca="1">IF(M$9=$H105,LEFT(M104,LEN(M104)-$F105),IF(M$9=$J105,M104&amp;_xlfn.CONCAT(MID(RIGHT(OFFSET($L104,0,$H105-1),$F105),{50;49;48;47;46;45;44;43;42;41;40;39;38;37;36;35;34;33;32;31;30;29;28;27;26;25;24;23;22;21;20;19;18;17;16;15;14;13;12;11;10;9;8;7;6;5;4;3;2;1},1)),M104))</f>
        <v/>
      </c>
      <c r="N105" s="4" t="str">
        <f ca="1">IF(N$9=$H105,LEFT(N104,LEN(N104)-$F105),IF(N$9=$J105,N104&amp;_xlfn.CONCAT(MID(RIGHT(OFFSET($L104,0,$H105-1),$F105),{50;49;48;47;46;45;44;43;42;41;40;39;38;37;36;35;34;33;32;31;30;29;28;27;26;25;24;23;22;21;20;19;18;17;16;15;14;13;12;11;10;9;8;7;6;5;4;3;2;1},1)),N104))</f>
        <v>FCLQGBF</v>
      </c>
      <c r="O105" s="4" t="str">
        <f ca="1">IF(O$9=$H105,LEFT(O104,LEN(O104)-$F105),IF(O$9=$J105,O104&amp;_xlfn.CONCAT(MID(RIGHT(OFFSET($L104,0,$H105-1),$F105),{50;49;48;47;46;45;44;43;42;41;40;39;38;37;36;35;34;33;32;31;30;29;28;27;26;25;24;23;22;21;20;19;18;17;16;15;14;13;12;11;10;9;8;7;6;5;4;3;2;1},1)),O104))</f>
        <v>VCLZRDHBVT</v>
      </c>
      <c r="P105" s="4" t="str">
        <f ca="1">IF(P$9=$H105,LEFT(P104,LEN(P104)-$F105),IF(P$9=$J105,P104&amp;_xlfn.CONCAT(MID(RIGHT(OFFSET($L104,0,$H105-1),$F105),{50;49;48;47;46;45;44;43;42;41;40;39;38;37;36;35;34;33;32;31;30;29;28;27;26;25;24;23;22;21;20;19;18;17;16;15;14;13;12;11;10;9;8;7;6;5;4;3;2;1},1)),P104))</f>
        <v>DVGDPVWNM</v>
      </c>
      <c r="Q105" s="4" t="str">
        <f ca="1">IF(Q$9=$H105,LEFT(Q104,LEN(Q104)-$F105),IF(Q$9=$J105,Q104&amp;_xlfn.CONCAT(MID(RIGHT(OFFSET($L104,0,$H105-1),$F105),{50;49;48;47;46;45;44;43;42;41;40;39;38;37;36;35;34;33;32;31;30;29;28;27;26;25;24;23;22;21;20;19;18;17;16;15;14;13;12;11;10;9;8;7;6;5;4;3;2;1},1)),Q104))</f>
        <v/>
      </c>
      <c r="R105" s="4" t="str">
        <f ca="1">IF(R$9=$H105,LEFT(R104,LEN(R104)-$F105),IF(R$9=$J105,R104&amp;_xlfn.CONCAT(MID(RIGHT(OFFSET($L104,0,$H105-1),$F105),{50;49;48;47;46;45;44;43;42;41;40;39;38;37;36;35;34;33;32;31;30;29;28;27;26;25;24;23;22;21;20;19;18;17;16;15;14;13;12;11;10;9;8;7;6;5;4;3;2;1},1)),R104))</f>
        <v/>
      </c>
      <c r="S105" s="4" t="str">
        <f ca="1">IF(S$9=$H105,LEFT(S104,LEN(S104)-$F105),IF(S$9=$J105,S104&amp;_xlfn.CONCAT(MID(RIGHT(OFFSET($L104,0,$H105-1),$F105),{50;49;48;47;46;45;44;43;42;41;40;39;38;37;36;35;34;33;32;31;30;29;28;27;26;25;24;23;22;21;20;19;18;17;16;15;14;13;12;11;10;9;8;7;6;5;4;3;2;1},1)),S104))</f>
        <v/>
      </c>
      <c r="T105" s="4" t="str">
        <f ca="1">IF(T$9=$H105,LEFT(T104,LEN(T104)-$F105),IF(T$9=$J105,T104&amp;_xlfn.CONCAT(MID(RIGHT(OFFSET($L104,0,$H105-1),$F105),{50;49;48;47;46;45;44;43;42;41;40;39;38;37;36;35;34;33;32;31;30;29;28;27;26;25;24;23;22;21;20;19;18;17;16;15;14;13;12;11;10;9;8;7;6;5;4;3;2;1},1)),T104))</f>
        <v>RJDMZBVRPCJPVWJRRJDZQWS</v>
      </c>
      <c r="V105" s="4" t="str">
        <f ca="1">IF(V$9=$H105,LEFT(V104,LEN(V104)-$F105),IF(V$9=$J105,V104&amp;_xlfn.CONCAT(MID(RIGHT(OFFSET($V104,0,$H105-1),$F105),{1;2;3;4;5;6;7;8;9;10;11;12;13;14;15;16;17;18;19;20;21;22;23;24;25;26;27;28;29;30;31;32;33;34;35;36;37;38;39;40;41;42;43;44;45;46;47;48;49;50},1)),V104))</f>
        <v>HRPNBZW</v>
      </c>
      <c r="W105" s="4" t="str">
        <f ca="1">IF(W$9=$H105,LEFT(W104,LEN(W104)-$F105),IF(W$9=$J105,W104&amp;_xlfn.CONCAT(MID(RIGHT(OFFSET($V104,0,$H105-1),$F105),{1;2;3;4;5;6;7;8;9;10;11;12;13;14;15;16;17;18;19;20;21;22;23;24;25;26;27;28;29;30;31;32;33;34;35;36;37;38;39;40;41;42;43;44;45;46;47;48;49;50},1)),W104))</f>
        <v/>
      </c>
      <c r="X105" s="4" t="str">
        <f ca="1">IF(X$9=$H105,LEFT(X104,LEN(X104)-$F105),IF(X$9=$J105,X104&amp;_xlfn.CONCAT(MID(RIGHT(OFFSET($V104,0,$H105-1),$F105),{1;2;3;4;5;6;7;8;9;10;11;12;13;14;15;16;17;18;19;20;21;22;23;24;25;26;27;28;29;30;31;32;33;34;35;36;37;38;39;40;41;42;43;44;45;46;47;48;49;50},1)),X104))</f>
        <v>DVLVMBR</v>
      </c>
      <c r="Y105" s="4" t="str">
        <f ca="1">IF(Y$9=$H105,LEFT(Y104,LEN(Y104)-$F105),IF(Y$9=$J105,Y104&amp;_xlfn.CONCAT(MID(RIGHT(OFFSET($V104,0,$H105-1),$F105),{1;2;3;4;5;6;7;8;9;10;11;12;13;14;15;16;17;18;19;20;21;22;23;24;25;26;27;28;29;30;31;32;33;34;35;36;37;38;39;40;41;42;43;44;45;46;47;48;49;50},1)),Y104))</f>
        <v>VCGHLWJBCN</v>
      </c>
      <c r="Z105" s="4" t="str">
        <f ca="1">IF(Z$9=$H105,LEFT(Z104,LEN(Z104)-$F105),IF(Z$9=$J105,Z104&amp;_xlfn.CONCAT(MID(RIGHT(OFFSET($V104,0,$H105-1),$F105),{1;2;3;4;5;6;7;8;9;10;11;12;13;14;15;16;17;18;19;20;21;22;23;24;25;26;27;28;29;30;31;32;33;34;35;36;37;38;39;40;41;42;43;44;45;46;47;48;49;50},1)),Z104))</f>
        <v>HFJTJRFDP</v>
      </c>
      <c r="AA105" s="4" t="str">
        <f ca="1">IF(AA$9=$H105,LEFT(AA104,LEN(AA104)-$F105),IF(AA$9=$J105,AA104&amp;_xlfn.CONCAT(MID(RIGHT(OFFSET($V104,0,$H105-1),$F105),{1;2;3;4;5;6;7;8;9;10;11;12;13;14;15;16;17;18;19;20;21;22;23;24;25;26;27;28;29;30;31;32;33;34;35;36;37;38;39;40;41;42;43;44;45;46;47;48;49;50},1)),AA104))</f>
        <v/>
      </c>
      <c r="AB105" s="4" t="str">
        <f ca="1">IF(AB$9=$H105,LEFT(AB104,LEN(AB104)-$F105),IF(AB$9=$J105,AB104&amp;_xlfn.CONCAT(MID(RIGHT(OFFSET($V104,0,$H105-1),$F105),{1;2;3;4;5;6;7;8;9;10;11;12;13;14;15;16;17;18;19;20;21;22;23;24;25;26;27;28;29;30;31;32;33;34;35;36;37;38;39;40;41;42;43;44;45;46;47;48;49;50},1)),AB104))</f>
        <v/>
      </c>
      <c r="AC105" s="4" t="str">
        <f ca="1">IF(AC$9=$H105,LEFT(AC104,LEN(AC104)-$F105),IF(AC$9=$J105,AC104&amp;_xlfn.CONCAT(MID(RIGHT(OFFSET($V104,0,$H105-1),$F105),{1;2;3;4;5;6;7;8;9;10;11;12;13;14;15;16;17;18;19;20;21;22;23;24;25;26;27;28;29;30;31;32;33;34;35;36;37;38;39;40;41;42;43;44;45;46;47;48;49;50},1)),AC104))</f>
        <v/>
      </c>
      <c r="AD105" s="4" t="str">
        <f ca="1">IF(AD$9=$H105,LEFT(AD104,LEN(AD104)-$F105),IF(AD$9=$J105,AD104&amp;_xlfn.CONCAT(MID(RIGHT(OFFSET($V104,0,$H105-1),$F105),{1;2;3;4;5;6;7;8;9;10;11;12;13;14;15;16;17;18;19;20;21;22;23;24;25;26;27;28;29;30;31;32;33;34;35;36;37;38;39;40;41;42;43;44;45;46;47;48;49;50},1)),AD104))</f>
        <v>ZWLPVQDQGRPCSLDZQDVMRJV</v>
      </c>
    </row>
    <row r="106" spans="2:30" x14ac:dyDescent="0.25">
      <c r="B106" s="5" t="s">
        <v>1374</v>
      </c>
      <c r="E106" s="5" t="s">
        <v>1320</v>
      </c>
      <c r="F106" s="4">
        <v>1</v>
      </c>
      <c r="G106" s="4" t="s">
        <v>1321</v>
      </c>
      <c r="H106" s="4">
        <v>4</v>
      </c>
      <c r="I106" s="4" t="s">
        <v>1322</v>
      </c>
      <c r="J106" s="4">
        <v>6</v>
      </c>
      <c r="L106" s="4" t="str">
        <f ca="1">IF(L$9=$H106,LEFT(L105,LEN(L105)-$F106),IF(L$9=$J106,L105&amp;_xlfn.CONCAT(MID(RIGHT(OFFSET($L105,0,$H106-1),$F106),{50;49;48;47;46;45;44;43;42;41;40;39;38;37;36;35;34;33;32;31;30;29;28;27;26;25;24;23;22;21;20;19;18;17;16;15;14;13;12;11;10;9;8;7;6;5;4;3;2;1},1)),L105))</f>
        <v>HQLHNPL</v>
      </c>
      <c r="M106" s="4" t="str">
        <f ca="1">IF(M$9=$H106,LEFT(M105,LEN(M105)-$F106),IF(M$9=$J106,M105&amp;_xlfn.CONCAT(MID(RIGHT(OFFSET($L105,0,$H106-1),$F106),{50;49;48;47;46;45;44;43;42;41;40;39;38;37;36;35;34;33;32;31;30;29;28;27;26;25;24;23;22;21;20;19;18;17;16;15;14;13;12;11;10;9;8;7;6;5;4;3;2;1},1)),M105))</f>
        <v/>
      </c>
      <c r="N106" s="4" t="str">
        <f ca="1">IF(N$9=$H106,LEFT(N105,LEN(N105)-$F106),IF(N$9=$J106,N105&amp;_xlfn.CONCAT(MID(RIGHT(OFFSET($L105,0,$H106-1),$F106),{50;49;48;47;46;45;44;43;42;41;40;39;38;37;36;35;34;33;32;31;30;29;28;27;26;25;24;23;22;21;20;19;18;17;16;15;14;13;12;11;10;9;8;7;6;5;4;3;2;1},1)),N105))</f>
        <v>FCLQGBF</v>
      </c>
      <c r="O106" s="4" t="str">
        <f ca="1">IF(O$9=$H106,LEFT(O105,LEN(O105)-$F106),IF(O$9=$J106,O105&amp;_xlfn.CONCAT(MID(RIGHT(OFFSET($L105,0,$H106-1),$F106),{50;49;48;47;46;45;44;43;42;41;40;39;38;37;36;35;34;33;32;31;30;29;28;27;26;25;24;23;22;21;20;19;18;17;16;15;14;13;12;11;10;9;8;7;6;5;4;3;2;1},1)),O105))</f>
        <v>VCLZRDHBV</v>
      </c>
      <c r="P106" s="4" t="str">
        <f ca="1">IF(P$9=$H106,LEFT(P105,LEN(P105)-$F106),IF(P$9=$J106,P105&amp;_xlfn.CONCAT(MID(RIGHT(OFFSET($L105,0,$H106-1),$F106),{50;49;48;47;46;45;44;43;42;41;40;39;38;37;36;35;34;33;32;31;30;29;28;27;26;25;24;23;22;21;20;19;18;17;16;15;14;13;12;11;10;9;8;7;6;5;4;3;2;1},1)),P105))</f>
        <v>DVGDPVWNM</v>
      </c>
      <c r="Q106" s="4" t="str">
        <f ca="1">IF(Q$9=$H106,LEFT(Q105,LEN(Q105)-$F106),IF(Q$9=$J106,Q105&amp;_xlfn.CONCAT(MID(RIGHT(OFFSET($L105,0,$H106-1),$F106),{50;49;48;47;46;45;44;43;42;41;40;39;38;37;36;35;34;33;32;31;30;29;28;27;26;25;24;23;22;21;20;19;18;17;16;15;14;13;12;11;10;9;8;7;6;5;4;3;2;1},1)),Q105))</f>
        <v>T</v>
      </c>
      <c r="R106" s="4" t="str">
        <f ca="1">IF(R$9=$H106,LEFT(R105,LEN(R105)-$F106),IF(R$9=$J106,R105&amp;_xlfn.CONCAT(MID(RIGHT(OFFSET($L105,0,$H106-1),$F106),{50;49;48;47;46;45;44;43;42;41;40;39;38;37;36;35;34;33;32;31;30;29;28;27;26;25;24;23;22;21;20;19;18;17;16;15;14;13;12;11;10;9;8;7;6;5;4;3;2;1},1)),R105))</f>
        <v/>
      </c>
      <c r="S106" s="4" t="str">
        <f ca="1">IF(S$9=$H106,LEFT(S105,LEN(S105)-$F106),IF(S$9=$J106,S105&amp;_xlfn.CONCAT(MID(RIGHT(OFFSET($L105,0,$H106-1),$F106),{50;49;48;47;46;45;44;43;42;41;40;39;38;37;36;35;34;33;32;31;30;29;28;27;26;25;24;23;22;21;20;19;18;17;16;15;14;13;12;11;10;9;8;7;6;5;4;3;2;1},1)),S105))</f>
        <v/>
      </c>
      <c r="T106" s="4" t="str">
        <f ca="1">IF(T$9=$H106,LEFT(T105,LEN(T105)-$F106),IF(T$9=$J106,T105&amp;_xlfn.CONCAT(MID(RIGHT(OFFSET($L105,0,$H106-1),$F106),{50;49;48;47;46;45;44;43;42;41;40;39;38;37;36;35;34;33;32;31;30;29;28;27;26;25;24;23;22;21;20;19;18;17;16;15;14;13;12;11;10;9;8;7;6;5;4;3;2;1},1)),T105))</f>
        <v>RJDMZBVRPCJPVWJRRJDZQWS</v>
      </c>
      <c r="V106" s="4" t="str">
        <f ca="1">IF(V$9=$H106,LEFT(V105,LEN(V105)-$F106),IF(V$9=$J106,V105&amp;_xlfn.CONCAT(MID(RIGHT(OFFSET($V105,0,$H106-1),$F106),{1;2;3;4;5;6;7;8;9;10;11;12;13;14;15;16;17;18;19;20;21;22;23;24;25;26;27;28;29;30;31;32;33;34;35;36;37;38;39;40;41;42;43;44;45;46;47;48;49;50},1)),V105))</f>
        <v>HRPNBZW</v>
      </c>
      <c r="W106" s="4" t="str">
        <f ca="1">IF(W$9=$H106,LEFT(W105,LEN(W105)-$F106),IF(W$9=$J106,W105&amp;_xlfn.CONCAT(MID(RIGHT(OFFSET($V105,0,$H106-1),$F106),{1;2;3;4;5;6;7;8;9;10;11;12;13;14;15;16;17;18;19;20;21;22;23;24;25;26;27;28;29;30;31;32;33;34;35;36;37;38;39;40;41;42;43;44;45;46;47;48;49;50},1)),W105))</f>
        <v/>
      </c>
      <c r="X106" s="4" t="str">
        <f ca="1">IF(X$9=$H106,LEFT(X105,LEN(X105)-$F106),IF(X$9=$J106,X105&amp;_xlfn.CONCAT(MID(RIGHT(OFFSET($V105,0,$H106-1),$F106),{1;2;3;4;5;6;7;8;9;10;11;12;13;14;15;16;17;18;19;20;21;22;23;24;25;26;27;28;29;30;31;32;33;34;35;36;37;38;39;40;41;42;43;44;45;46;47;48;49;50},1)),X105))</f>
        <v>DVLVMBR</v>
      </c>
      <c r="Y106" s="4" t="str">
        <f ca="1">IF(Y$9=$H106,LEFT(Y105,LEN(Y105)-$F106),IF(Y$9=$J106,Y105&amp;_xlfn.CONCAT(MID(RIGHT(OFFSET($V105,0,$H106-1),$F106),{1;2;3;4;5;6;7;8;9;10;11;12;13;14;15;16;17;18;19;20;21;22;23;24;25;26;27;28;29;30;31;32;33;34;35;36;37;38;39;40;41;42;43;44;45;46;47;48;49;50},1)),Y105))</f>
        <v>VCGHLWJBC</v>
      </c>
      <c r="Z106" s="4" t="str">
        <f ca="1">IF(Z$9=$H106,LEFT(Z105,LEN(Z105)-$F106),IF(Z$9=$J106,Z105&amp;_xlfn.CONCAT(MID(RIGHT(OFFSET($V105,0,$H106-1),$F106),{1;2;3;4;5;6;7;8;9;10;11;12;13;14;15;16;17;18;19;20;21;22;23;24;25;26;27;28;29;30;31;32;33;34;35;36;37;38;39;40;41;42;43;44;45;46;47;48;49;50},1)),Z105))</f>
        <v>HFJTJRFDP</v>
      </c>
      <c r="AA106" s="4" t="str">
        <f ca="1">IF(AA$9=$H106,LEFT(AA105,LEN(AA105)-$F106),IF(AA$9=$J106,AA105&amp;_xlfn.CONCAT(MID(RIGHT(OFFSET($V105,0,$H106-1),$F106),{1;2;3;4;5;6;7;8;9;10;11;12;13;14;15;16;17;18;19;20;21;22;23;24;25;26;27;28;29;30;31;32;33;34;35;36;37;38;39;40;41;42;43;44;45;46;47;48;49;50},1)),AA105))</f>
        <v>N</v>
      </c>
      <c r="AB106" s="4" t="str">
        <f ca="1">IF(AB$9=$H106,LEFT(AB105,LEN(AB105)-$F106),IF(AB$9=$J106,AB105&amp;_xlfn.CONCAT(MID(RIGHT(OFFSET($V105,0,$H106-1),$F106),{1;2;3;4;5;6;7;8;9;10;11;12;13;14;15;16;17;18;19;20;21;22;23;24;25;26;27;28;29;30;31;32;33;34;35;36;37;38;39;40;41;42;43;44;45;46;47;48;49;50},1)),AB105))</f>
        <v/>
      </c>
      <c r="AC106" s="4" t="str">
        <f ca="1">IF(AC$9=$H106,LEFT(AC105,LEN(AC105)-$F106),IF(AC$9=$J106,AC105&amp;_xlfn.CONCAT(MID(RIGHT(OFFSET($V105,0,$H106-1),$F106),{1;2;3;4;5;6;7;8;9;10;11;12;13;14;15;16;17;18;19;20;21;22;23;24;25;26;27;28;29;30;31;32;33;34;35;36;37;38;39;40;41;42;43;44;45;46;47;48;49;50},1)),AC105))</f>
        <v/>
      </c>
      <c r="AD106" s="4" t="str">
        <f ca="1">IF(AD$9=$H106,LEFT(AD105,LEN(AD105)-$F106),IF(AD$9=$J106,AD105&amp;_xlfn.CONCAT(MID(RIGHT(OFFSET($V105,0,$H106-1),$F106),{1;2;3;4;5;6;7;8;9;10;11;12;13;14;15;16;17;18;19;20;21;22;23;24;25;26;27;28;29;30;31;32;33;34;35;36;37;38;39;40;41;42;43;44;45;46;47;48;49;50},1)),AD105))</f>
        <v>ZWLPVQDQGRPCSLDZQDVMRJV</v>
      </c>
    </row>
    <row r="107" spans="2:30" x14ac:dyDescent="0.25">
      <c r="B107" s="5" t="s">
        <v>1426</v>
      </c>
      <c r="E107" s="5" t="s">
        <v>1320</v>
      </c>
      <c r="F107" s="4">
        <v>6</v>
      </c>
      <c r="G107" s="4" t="s">
        <v>1321</v>
      </c>
      <c r="H107" s="4">
        <v>4</v>
      </c>
      <c r="I107" s="4" t="s">
        <v>1322</v>
      </c>
      <c r="J107" s="4">
        <v>5</v>
      </c>
      <c r="L107" s="4" t="str">
        <f ca="1">IF(L$9=$H107,LEFT(L106,LEN(L106)-$F107),IF(L$9=$J107,L106&amp;_xlfn.CONCAT(MID(RIGHT(OFFSET($L106,0,$H107-1),$F107),{50;49;48;47;46;45;44;43;42;41;40;39;38;37;36;35;34;33;32;31;30;29;28;27;26;25;24;23;22;21;20;19;18;17;16;15;14;13;12;11;10;9;8;7;6;5;4;3;2;1},1)),L106))</f>
        <v>HQLHNPL</v>
      </c>
      <c r="M107" s="4" t="str">
        <f ca="1">IF(M$9=$H107,LEFT(M106,LEN(M106)-$F107),IF(M$9=$J107,M106&amp;_xlfn.CONCAT(MID(RIGHT(OFFSET($L106,0,$H107-1),$F107),{50;49;48;47;46;45;44;43;42;41;40;39;38;37;36;35;34;33;32;31;30;29;28;27;26;25;24;23;22;21;20;19;18;17;16;15;14;13;12;11;10;9;8;7;6;5;4;3;2;1},1)),M106))</f>
        <v/>
      </c>
      <c r="N107" s="4" t="str">
        <f ca="1">IF(N$9=$H107,LEFT(N106,LEN(N106)-$F107),IF(N$9=$J107,N106&amp;_xlfn.CONCAT(MID(RIGHT(OFFSET($L106,0,$H107-1),$F107),{50;49;48;47;46;45;44;43;42;41;40;39;38;37;36;35;34;33;32;31;30;29;28;27;26;25;24;23;22;21;20;19;18;17;16;15;14;13;12;11;10;9;8;7;6;5;4;3;2;1},1)),N106))</f>
        <v>FCLQGBF</v>
      </c>
      <c r="O107" s="4" t="str">
        <f ca="1">IF(O$9=$H107,LEFT(O106,LEN(O106)-$F107),IF(O$9=$J107,O106&amp;_xlfn.CONCAT(MID(RIGHT(OFFSET($L106,0,$H107-1),$F107),{50;49;48;47;46;45;44;43;42;41;40;39;38;37;36;35;34;33;32;31;30;29;28;27;26;25;24;23;22;21;20;19;18;17;16;15;14;13;12;11;10;9;8;7;6;5;4;3;2;1},1)),O106))</f>
        <v>VCL</v>
      </c>
      <c r="P107" s="4" t="str">
        <f ca="1">IF(P$9=$H107,LEFT(P106,LEN(P106)-$F107),IF(P$9=$J107,P106&amp;_xlfn.CONCAT(MID(RIGHT(OFFSET($L106,0,$H107-1),$F107),{50;49;48;47;46;45;44;43;42;41;40;39;38;37;36;35;34;33;32;31;30;29;28;27;26;25;24;23;22;21;20;19;18;17;16;15;14;13;12;11;10;9;8;7;6;5;4;3;2;1},1)),P106))</f>
        <v>DVGDPVWNMVBHDRZ</v>
      </c>
      <c r="Q107" s="4" t="str">
        <f ca="1">IF(Q$9=$H107,LEFT(Q106,LEN(Q106)-$F107),IF(Q$9=$J107,Q106&amp;_xlfn.CONCAT(MID(RIGHT(OFFSET($L106,0,$H107-1),$F107),{50;49;48;47;46;45;44;43;42;41;40;39;38;37;36;35;34;33;32;31;30;29;28;27;26;25;24;23;22;21;20;19;18;17;16;15;14;13;12;11;10;9;8;7;6;5;4;3;2;1},1)),Q106))</f>
        <v>T</v>
      </c>
      <c r="R107" s="4" t="str">
        <f ca="1">IF(R$9=$H107,LEFT(R106,LEN(R106)-$F107),IF(R$9=$J107,R106&amp;_xlfn.CONCAT(MID(RIGHT(OFFSET($L106,0,$H107-1),$F107),{50;49;48;47;46;45;44;43;42;41;40;39;38;37;36;35;34;33;32;31;30;29;28;27;26;25;24;23;22;21;20;19;18;17;16;15;14;13;12;11;10;9;8;7;6;5;4;3;2;1},1)),R106))</f>
        <v/>
      </c>
      <c r="S107" s="4" t="str">
        <f ca="1">IF(S$9=$H107,LEFT(S106,LEN(S106)-$F107),IF(S$9=$J107,S106&amp;_xlfn.CONCAT(MID(RIGHT(OFFSET($L106,0,$H107-1),$F107),{50;49;48;47;46;45;44;43;42;41;40;39;38;37;36;35;34;33;32;31;30;29;28;27;26;25;24;23;22;21;20;19;18;17;16;15;14;13;12;11;10;9;8;7;6;5;4;3;2;1},1)),S106))</f>
        <v/>
      </c>
      <c r="T107" s="4" t="str">
        <f ca="1">IF(T$9=$H107,LEFT(T106,LEN(T106)-$F107),IF(T$9=$J107,T106&amp;_xlfn.CONCAT(MID(RIGHT(OFFSET($L106,0,$H107-1),$F107),{50;49;48;47;46;45;44;43;42;41;40;39;38;37;36;35;34;33;32;31;30;29;28;27;26;25;24;23;22;21;20;19;18;17;16;15;14;13;12;11;10;9;8;7;6;5;4;3;2;1},1)),T106))</f>
        <v>RJDMZBVRPCJPVWJRRJDZQWS</v>
      </c>
      <c r="V107" s="4" t="str">
        <f ca="1">IF(V$9=$H107,LEFT(V106,LEN(V106)-$F107),IF(V$9=$J107,V106&amp;_xlfn.CONCAT(MID(RIGHT(OFFSET($V106,0,$H107-1),$F107),{1;2;3;4;5;6;7;8;9;10;11;12;13;14;15;16;17;18;19;20;21;22;23;24;25;26;27;28;29;30;31;32;33;34;35;36;37;38;39;40;41;42;43;44;45;46;47;48;49;50},1)),V106))</f>
        <v>HRPNBZW</v>
      </c>
      <c r="W107" s="4" t="str">
        <f ca="1">IF(W$9=$H107,LEFT(W106,LEN(W106)-$F107),IF(W$9=$J107,W106&amp;_xlfn.CONCAT(MID(RIGHT(OFFSET($V106,0,$H107-1),$F107),{1;2;3;4;5;6;7;8;9;10;11;12;13;14;15;16;17;18;19;20;21;22;23;24;25;26;27;28;29;30;31;32;33;34;35;36;37;38;39;40;41;42;43;44;45;46;47;48;49;50},1)),W106))</f>
        <v/>
      </c>
      <c r="X107" s="4" t="str">
        <f ca="1">IF(X$9=$H107,LEFT(X106,LEN(X106)-$F107),IF(X$9=$J107,X106&amp;_xlfn.CONCAT(MID(RIGHT(OFFSET($V106,0,$H107-1),$F107),{1;2;3;4;5;6;7;8;9;10;11;12;13;14;15;16;17;18;19;20;21;22;23;24;25;26;27;28;29;30;31;32;33;34;35;36;37;38;39;40;41;42;43;44;45;46;47;48;49;50},1)),X106))</f>
        <v>DVLVMBR</v>
      </c>
      <c r="Y107" s="4" t="str">
        <f ca="1">IF(Y$9=$H107,LEFT(Y106,LEN(Y106)-$F107),IF(Y$9=$J107,Y106&amp;_xlfn.CONCAT(MID(RIGHT(OFFSET($V106,0,$H107-1),$F107),{1;2;3;4;5;6;7;8;9;10;11;12;13;14;15;16;17;18;19;20;21;22;23;24;25;26;27;28;29;30;31;32;33;34;35;36;37;38;39;40;41;42;43;44;45;46;47;48;49;50},1)),Y106))</f>
        <v>VCG</v>
      </c>
      <c r="Z107" s="4" t="str">
        <f ca="1">IF(Z$9=$H107,LEFT(Z106,LEN(Z106)-$F107),IF(Z$9=$J107,Z106&amp;_xlfn.CONCAT(MID(RIGHT(OFFSET($V106,0,$H107-1),$F107),{1;2;3;4;5;6;7;8;9;10;11;12;13;14;15;16;17;18;19;20;21;22;23;24;25;26;27;28;29;30;31;32;33;34;35;36;37;38;39;40;41;42;43;44;45;46;47;48;49;50},1)),Z106))</f>
        <v>HFJTJRFDPHLWJBC</v>
      </c>
      <c r="AA107" s="4" t="str">
        <f ca="1">IF(AA$9=$H107,LEFT(AA106,LEN(AA106)-$F107),IF(AA$9=$J107,AA106&amp;_xlfn.CONCAT(MID(RIGHT(OFFSET($V106,0,$H107-1),$F107),{1;2;3;4;5;6;7;8;9;10;11;12;13;14;15;16;17;18;19;20;21;22;23;24;25;26;27;28;29;30;31;32;33;34;35;36;37;38;39;40;41;42;43;44;45;46;47;48;49;50},1)),AA106))</f>
        <v>N</v>
      </c>
      <c r="AB107" s="4" t="str">
        <f ca="1">IF(AB$9=$H107,LEFT(AB106,LEN(AB106)-$F107),IF(AB$9=$J107,AB106&amp;_xlfn.CONCAT(MID(RIGHT(OFFSET($V106,0,$H107-1),$F107),{1;2;3;4;5;6;7;8;9;10;11;12;13;14;15;16;17;18;19;20;21;22;23;24;25;26;27;28;29;30;31;32;33;34;35;36;37;38;39;40;41;42;43;44;45;46;47;48;49;50},1)),AB106))</f>
        <v/>
      </c>
      <c r="AC107" s="4" t="str">
        <f ca="1">IF(AC$9=$H107,LEFT(AC106,LEN(AC106)-$F107),IF(AC$9=$J107,AC106&amp;_xlfn.CONCAT(MID(RIGHT(OFFSET($V106,0,$H107-1),$F107),{1;2;3;4;5;6;7;8;9;10;11;12;13;14;15;16;17;18;19;20;21;22;23;24;25;26;27;28;29;30;31;32;33;34;35;36;37;38;39;40;41;42;43;44;45;46;47;48;49;50},1)),AC106))</f>
        <v/>
      </c>
      <c r="AD107" s="4" t="str">
        <f ca="1">IF(AD$9=$H107,LEFT(AD106,LEN(AD106)-$F107),IF(AD$9=$J107,AD106&amp;_xlfn.CONCAT(MID(RIGHT(OFFSET($V106,0,$H107-1),$F107),{1;2;3;4;5;6;7;8;9;10;11;12;13;14;15;16;17;18;19;20;21;22;23;24;25;26;27;28;29;30;31;32;33;34;35;36;37;38;39;40;41;42;43;44;45;46;47;48;49;50},1)),AD106))</f>
        <v>ZWLPVQDQGRPCSLDZQDVMRJV</v>
      </c>
    </row>
    <row r="108" spans="2:30" x14ac:dyDescent="0.25">
      <c r="B108" s="5" t="s">
        <v>1427</v>
      </c>
      <c r="E108" s="5" t="s">
        <v>1320</v>
      </c>
      <c r="F108" s="4">
        <v>1</v>
      </c>
      <c r="G108" s="4" t="s">
        <v>1321</v>
      </c>
      <c r="H108" s="4">
        <v>5</v>
      </c>
      <c r="I108" s="4" t="s">
        <v>1322</v>
      </c>
      <c r="J108" s="4">
        <v>7</v>
      </c>
      <c r="L108" s="4" t="str">
        <f ca="1">IF(L$9=$H108,LEFT(L107,LEN(L107)-$F108),IF(L$9=$J108,L107&amp;_xlfn.CONCAT(MID(RIGHT(OFFSET($L107,0,$H108-1),$F108),{50;49;48;47;46;45;44;43;42;41;40;39;38;37;36;35;34;33;32;31;30;29;28;27;26;25;24;23;22;21;20;19;18;17;16;15;14;13;12;11;10;9;8;7;6;5;4;3;2;1},1)),L107))</f>
        <v>HQLHNPL</v>
      </c>
      <c r="M108" s="4" t="str">
        <f ca="1">IF(M$9=$H108,LEFT(M107,LEN(M107)-$F108),IF(M$9=$J108,M107&amp;_xlfn.CONCAT(MID(RIGHT(OFFSET($L107,0,$H108-1),$F108),{50;49;48;47;46;45;44;43;42;41;40;39;38;37;36;35;34;33;32;31;30;29;28;27;26;25;24;23;22;21;20;19;18;17;16;15;14;13;12;11;10;9;8;7;6;5;4;3;2;1},1)),M107))</f>
        <v/>
      </c>
      <c r="N108" s="4" t="str">
        <f ca="1">IF(N$9=$H108,LEFT(N107,LEN(N107)-$F108),IF(N$9=$J108,N107&amp;_xlfn.CONCAT(MID(RIGHT(OFFSET($L107,0,$H108-1),$F108),{50;49;48;47;46;45;44;43;42;41;40;39;38;37;36;35;34;33;32;31;30;29;28;27;26;25;24;23;22;21;20;19;18;17;16;15;14;13;12;11;10;9;8;7;6;5;4;3;2;1},1)),N107))</f>
        <v>FCLQGBF</v>
      </c>
      <c r="O108" s="4" t="str">
        <f ca="1">IF(O$9=$H108,LEFT(O107,LEN(O107)-$F108),IF(O$9=$J108,O107&amp;_xlfn.CONCAT(MID(RIGHT(OFFSET($L107,0,$H108-1),$F108),{50;49;48;47;46;45;44;43;42;41;40;39;38;37;36;35;34;33;32;31;30;29;28;27;26;25;24;23;22;21;20;19;18;17;16;15;14;13;12;11;10;9;8;7;6;5;4;3;2;1},1)),O107))</f>
        <v>VCL</v>
      </c>
      <c r="P108" s="4" t="str">
        <f ca="1">IF(P$9=$H108,LEFT(P107,LEN(P107)-$F108),IF(P$9=$J108,P107&amp;_xlfn.CONCAT(MID(RIGHT(OFFSET($L107,0,$H108-1),$F108),{50;49;48;47;46;45;44;43;42;41;40;39;38;37;36;35;34;33;32;31;30;29;28;27;26;25;24;23;22;21;20;19;18;17;16;15;14;13;12;11;10;9;8;7;6;5;4;3;2;1},1)),P107))</f>
        <v>DVGDPVWNMVBHDR</v>
      </c>
      <c r="Q108" s="4" t="str">
        <f ca="1">IF(Q$9=$H108,LEFT(Q107,LEN(Q107)-$F108),IF(Q$9=$J108,Q107&amp;_xlfn.CONCAT(MID(RIGHT(OFFSET($L107,0,$H108-1),$F108),{50;49;48;47;46;45;44;43;42;41;40;39;38;37;36;35;34;33;32;31;30;29;28;27;26;25;24;23;22;21;20;19;18;17;16;15;14;13;12;11;10;9;8;7;6;5;4;3;2;1},1)),Q107))</f>
        <v>T</v>
      </c>
      <c r="R108" s="4" t="str">
        <f ca="1">IF(R$9=$H108,LEFT(R107,LEN(R107)-$F108),IF(R$9=$J108,R107&amp;_xlfn.CONCAT(MID(RIGHT(OFFSET($L107,0,$H108-1),$F108),{50;49;48;47;46;45;44;43;42;41;40;39;38;37;36;35;34;33;32;31;30;29;28;27;26;25;24;23;22;21;20;19;18;17;16;15;14;13;12;11;10;9;8;7;6;5;4;3;2;1},1)),R107))</f>
        <v>Z</v>
      </c>
      <c r="S108" s="4" t="str">
        <f ca="1">IF(S$9=$H108,LEFT(S107,LEN(S107)-$F108),IF(S$9=$J108,S107&amp;_xlfn.CONCAT(MID(RIGHT(OFFSET($L107,0,$H108-1),$F108),{50;49;48;47;46;45;44;43;42;41;40;39;38;37;36;35;34;33;32;31;30;29;28;27;26;25;24;23;22;21;20;19;18;17;16;15;14;13;12;11;10;9;8;7;6;5;4;3;2;1},1)),S107))</f>
        <v/>
      </c>
      <c r="T108" s="4" t="str">
        <f ca="1">IF(T$9=$H108,LEFT(T107,LEN(T107)-$F108),IF(T$9=$J108,T107&amp;_xlfn.CONCAT(MID(RIGHT(OFFSET($L107,0,$H108-1),$F108),{50;49;48;47;46;45;44;43;42;41;40;39;38;37;36;35;34;33;32;31;30;29;28;27;26;25;24;23;22;21;20;19;18;17;16;15;14;13;12;11;10;9;8;7;6;5;4;3;2;1},1)),T107))</f>
        <v>RJDMZBVRPCJPVWJRRJDZQWS</v>
      </c>
      <c r="V108" s="4" t="str">
        <f ca="1">IF(V$9=$H108,LEFT(V107,LEN(V107)-$F108),IF(V$9=$J108,V107&amp;_xlfn.CONCAT(MID(RIGHT(OFFSET($V107,0,$H108-1),$F108),{1;2;3;4;5;6;7;8;9;10;11;12;13;14;15;16;17;18;19;20;21;22;23;24;25;26;27;28;29;30;31;32;33;34;35;36;37;38;39;40;41;42;43;44;45;46;47;48;49;50},1)),V107))</f>
        <v>HRPNBZW</v>
      </c>
      <c r="W108" s="4" t="str">
        <f ca="1">IF(W$9=$H108,LEFT(W107,LEN(W107)-$F108),IF(W$9=$J108,W107&amp;_xlfn.CONCAT(MID(RIGHT(OFFSET($V107,0,$H108-1),$F108),{1;2;3;4;5;6;7;8;9;10;11;12;13;14;15;16;17;18;19;20;21;22;23;24;25;26;27;28;29;30;31;32;33;34;35;36;37;38;39;40;41;42;43;44;45;46;47;48;49;50},1)),W107))</f>
        <v/>
      </c>
      <c r="X108" s="4" t="str">
        <f ca="1">IF(X$9=$H108,LEFT(X107,LEN(X107)-$F108),IF(X$9=$J108,X107&amp;_xlfn.CONCAT(MID(RIGHT(OFFSET($V107,0,$H108-1),$F108),{1;2;3;4;5;6;7;8;9;10;11;12;13;14;15;16;17;18;19;20;21;22;23;24;25;26;27;28;29;30;31;32;33;34;35;36;37;38;39;40;41;42;43;44;45;46;47;48;49;50},1)),X107))</f>
        <v>DVLVMBR</v>
      </c>
      <c r="Y108" s="4" t="str">
        <f ca="1">IF(Y$9=$H108,LEFT(Y107,LEN(Y107)-$F108),IF(Y$9=$J108,Y107&amp;_xlfn.CONCAT(MID(RIGHT(OFFSET($V107,0,$H108-1),$F108),{1;2;3;4;5;6;7;8;9;10;11;12;13;14;15;16;17;18;19;20;21;22;23;24;25;26;27;28;29;30;31;32;33;34;35;36;37;38;39;40;41;42;43;44;45;46;47;48;49;50},1)),Y107))</f>
        <v>VCG</v>
      </c>
      <c r="Z108" s="4" t="str">
        <f ca="1">IF(Z$9=$H108,LEFT(Z107,LEN(Z107)-$F108),IF(Z$9=$J108,Z107&amp;_xlfn.CONCAT(MID(RIGHT(OFFSET($V107,0,$H108-1),$F108),{1;2;3;4;5;6;7;8;9;10;11;12;13;14;15;16;17;18;19;20;21;22;23;24;25;26;27;28;29;30;31;32;33;34;35;36;37;38;39;40;41;42;43;44;45;46;47;48;49;50},1)),Z107))</f>
        <v>HFJTJRFDPHLWJB</v>
      </c>
      <c r="AA108" s="4" t="str">
        <f ca="1">IF(AA$9=$H108,LEFT(AA107,LEN(AA107)-$F108),IF(AA$9=$J108,AA107&amp;_xlfn.CONCAT(MID(RIGHT(OFFSET($V107,0,$H108-1),$F108),{1;2;3;4;5;6;7;8;9;10;11;12;13;14;15;16;17;18;19;20;21;22;23;24;25;26;27;28;29;30;31;32;33;34;35;36;37;38;39;40;41;42;43;44;45;46;47;48;49;50},1)),AA107))</f>
        <v>N</v>
      </c>
      <c r="AB108" s="4" t="str">
        <f ca="1">IF(AB$9=$H108,LEFT(AB107,LEN(AB107)-$F108),IF(AB$9=$J108,AB107&amp;_xlfn.CONCAT(MID(RIGHT(OFFSET($V107,0,$H108-1),$F108),{1;2;3;4;5;6;7;8;9;10;11;12;13;14;15;16;17;18;19;20;21;22;23;24;25;26;27;28;29;30;31;32;33;34;35;36;37;38;39;40;41;42;43;44;45;46;47;48;49;50},1)),AB107))</f>
        <v>C</v>
      </c>
      <c r="AC108" s="4" t="str">
        <f ca="1">IF(AC$9=$H108,LEFT(AC107,LEN(AC107)-$F108),IF(AC$9=$J108,AC107&amp;_xlfn.CONCAT(MID(RIGHT(OFFSET($V107,0,$H108-1),$F108),{1;2;3;4;5;6;7;8;9;10;11;12;13;14;15;16;17;18;19;20;21;22;23;24;25;26;27;28;29;30;31;32;33;34;35;36;37;38;39;40;41;42;43;44;45;46;47;48;49;50},1)),AC107))</f>
        <v/>
      </c>
      <c r="AD108" s="4" t="str">
        <f ca="1">IF(AD$9=$H108,LEFT(AD107,LEN(AD107)-$F108),IF(AD$9=$J108,AD107&amp;_xlfn.CONCAT(MID(RIGHT(OFFSET($V107,0,$H108-1),$F108),{1;2;3;4;5;6;7;8;9;10;11;12;13;14;15;16;17;18;19;20;21;22;23;24;25;26;27;28;29;30;31;32;33;34;35;36;37;38;39;40;41;42;43;44;45;46;47;48;49;50},1)),AD107))</f>
        <v>ZWLPVQDQGRPCSLDZQDVMRJV</v>
      </c>
    </row>
    <row r="109" spans="2:30" x14ac:dyDescent="0.25">
      <c r="B109" s="5" t="s">
        <v>1428</v>
      </c>
      <c r="E109" s="5" t="s">
        <v>1320</v>
      </c>
      <c r="F109" s="4">
        <v>1</v>
      </c>
      <c r="G109" s="4" t="s">
        <v>1321</v>
      </c>
      <c r="H109" s="4">
        <v>6</v>
      </c>
      <c r="I109" s="4" t="s">
        <v>1322</v>
      </c>
      <c r="J109" s="4">
        <v>8</v>
      </c>
      <c r="L109" s="4" t="str">
        <f ca="1">IF(L$9=$H109,LEFT(L108,LEN(L108)-$F109),IF(L$9=$J109,L108&amp;_xlfn.CONCAT(MID(RIGHT(OFFSET($L108,0,$H109-1),$F109),{50;49;48;47;46;45;44;43;42;41;40;39;38;37;36;35;34;33;32;31;30;29;28;27;26;25;24;23;22;21;20;19;18;17;16;15;14;13;12;11;10;9;8;7;6;5;4;3;2;1},1)),L108))</f>
        <v>HQLHNPL</v>
      </c>
      <c r="M109" s="4" t="str">
        <f ca="1">IF(M$9=$H109,LEFT(M108,LEN(M108)-$F109),IF(M$9=$J109,M108&amp;_xlfn.CONCAT(MID(RIGHT(OFFSET($L108,0,$H109-1),$F109),{50;49;48;47;46;45;44;43;42;41;40;39;38;37;36;35;34;33;32;31;30;29;28;27;26;25;24;23;22;21;20;19;18;17;16;15;14;13;12;11;10;9;8;7;6;5;4;3;2;1},1)),M108))</f>
        <v/>
      </c>
      <c r="N109" s="4" t="str">
        <f ca="1">IF(N$9=$H109,LEFT(N108,LEN(N108)-$F109),IF(N$9=$J109,N108&amp;_xlfn.CONCAT(MID(RIGHT(OFFSET($L108,0,$H109-1),$F109),{50;49;48;47;46;45;44;43;42;41;40;39;38;37;36;35;34;33;32;31;30;29;28;27;26;25;24;23;22;21;20;19;18;17;16;15;14;13;12;11;10;9;8;7;6;5;4;3;2;1},1)),N108))</f>
        <v>FCLQGBF</v>
      </c>
      <c r="O109" s="4" t="str">
        <f ca="1">IF(O$9=$H109,LEFT(O108,LEN(O108)-$F109),IF(O$9=$J109,O108&amp;_xlfn.CONCAT(MID(RIGHT(OFFSET($L108,0,$H109-1),$F109),{50;49;48;47;46;45;44;43;42;41;40;39;38;37;36;35;34;33;32;31;30;29;28;27;26;25;24;23;22;21;20;19;18;17;16;15;14;13;12;11;10;9;8;7;6;5;4;3;2;1},1)),O108))</f>
        <v>VCL</v>
      </c>
      <c r="P109" s="4" t="str">
        <f ca="1">IF(P$9=$H109,LEFT(P108,LEN(P108)-$F109),IF(P$9=$J109,P108&amp;_xlfn.CONCAT(MID(RIGHT(OFFSET($L108,0,$H109-1),$F109),{50;49;48;47;46;45;44;43;42;41;40;39;38;37;36;35;34;33;32;31;30;29;28;27;26;25;24;23;22;21;20;19;18;17;16;15;14;13;12;11;10;9;8;7;6;5;4;3;2;1},1)),P108))</f>
        <v>DVGDPVWNMVBHDR</v>
      </c>
      <c r="Q109" s="4" t="str">
        <f ca="1">IF(Q$9=$H109,LEFT(Q108,LEN(Q108)-$F109),IF(Q$9=$J109,Q108&amp;_xlfn.CONCAT(MID(RIGHT(OFFSET($L108,0,$H109-1),$F109),{50;49;48;47;46;45;44;43;42;41;40;39;38;37;36;35;34;33;32;31;30;29;28;27;26;25;24;23;22;21;20;19;18;17;16;15;14;13;12;11;10;9;8;7;6;5;4;3;2;1},1)),Q108))</f>
        <v/>
      </c>
      <c r="R109" s="4" t="str">
        <f ca="1">IF(R$9=$H109,LEFT(R108,LEN(R108)-$F109),IF(R$9=$J109,R108&amp;_xlfn.CONCAT(MID(RIGHT(OFFSET($L108,0,$H109-1),$F109),{50;49;48;47;46;45;44;43;42;41;40;39;38;37;36;35;34;33;32;31;30;29;28;27;26;25;24;23;22;21;20;19;18;17;16;15;14;13;12;11;10;9;8;7;6;5;4;3;2;1},1)),R108))</f>
        <v>Z</v>
      </c>
      <c r="S109" s="4" t="str">
        <f ca="1">IF(S$9=$H109,LEFT(S108,LEN(S108)-$F109),IF(S$9=$J109,S108&amp;_xlfn.CONCAT(MID(RIGHT(OFFSET($L108,0,$H109-1),$F109),{50;49;48;47;46;45;44;43;42;41;40;39;38;37;36;35;34;33;32;31;30;29;28;27;26;25;24;23;22;21;20;19;18;17;16;15;14;13;12;11;10;9;8;7;6;5;4;3;2;1},1)),S108))</f>
        <v>T</v>
      </c>
      <c r="T109" s="4" t="str">
        <f ca="1">IF(T$9=$H109,LEFT(T108,LEN(T108)-$F109),IF(T$9=$J109,T108&amp;_xlfn.CONCAT(MID(RIGHT(OFFSET($L108,0,$H109-1),$F109),{50;49;48;47;46;45;44;43;42;41;40;39;38;37;36;35;34;33;32;31;30;29;28;27;26;25;24;23;22;21;20;19;18;17;16;15;14;13;12;11;10;9;8;7;6;5;4;3;2;1},1)),T108))</f>
        <v>RJDMZBVRPCJPVWJRRJDZQWS</v>
      </c>
      <c r="V109" s="4" t="str">
        <f ca="1">IF(V$9=$H109,LEFT(V108,LEN(V108)-$F109),IF(V$9=$J109,V108&amp;_xlfn.CONCAT(MID(RIGHT(OFFSET($V108,0,$H109-1),$F109),{1;2;3;4;5;6;7;8;9;10;11;12;13;14;15;16;17;18;19;20;21;22;23;24;25;26;27;28;29;30;31;32;33;34;35;36;37;38;39;40;41;42;43;44;45;46;47;48;49;50},1)),V108))</f>
        <v>HRPNBZW</v>
      </c>
      <c r="W109" s="4" t="str">
        <f ca="1">IF(W$9=$H109,LEFT(W108,LEN(W108)-$F109),IF(W$9=$J109,W108&amp;_xlfn.CONCAT(MID(RIGHT(OFFSET($V108,0,$H109-1),$F109),{1;2;3;4;5;6;7;8;9;10;11;12;13;14;15;16;17;18;19;20;21;22;23;24;25;26;27;28;29;30;31;32;33;34;35;36;37;38;39;40;41;42;43;44;45;46;47;48;49;50},1)),W108))</f>
        <v/>
      </c>
      <c r="X109" s="4" t="str">
        <f ca="1">IF(X$9=$H109,LEFT(X108,LEN(X108)-$F109),IF(X$9=$J109,X108&amp;_xlfn.CONCAT(MID(RIGHT(OFFSET($V108,0,$H109-1),$F109),{1;2;3;4;5;6;7;8;9;10;11;12;13;14;15;16;17;18;19;20;21;22;23;24;25;26;27;28;29;30;31;32;33;34;35;36;37;38;39;40;41;42;43;44;45;46;47;48;49;50},1)),X108))</f>
        <v>DVLVMBR</v>
      </c>
      <c r="Y109" s="4" t="str">
        <f ca="1">IF(Y$9=$H109,LEFT(Y108,LEN(Y108)-$F109),IF(Y$9=$J109,Y108&amp;_xlfn.CONCAT(MID(RIGHT(OFFSET($V108,0,$H109-1),$F109),{1;2;3;4;5;6;7;8;9;10;11;12;13;14;15;16;17;18;19;20;21;22;23;24;25;26;27;28;29;30;31;32;33;34;35;36;37;38;39;40;41;42;43;44;45;46;47;48;49;50},1)),Y108))</f>
        <v>VCG</v>
      </c>
      <c r="Z109" s="4" t="str">
        <f ca="1">IF(Z$9=$H109,LEFT(Z108,LEN(Z108)-$F109),IF(Z$9=$J109,Z108&amp;_xlfn.CONCAT(MID(RIGHT(OFFSET($V108,0,$H109-1),$F109),{1;2;3;4;5;6;7;8;9;10;11;12;13;14;15;16;17;18;19;20;21;22;23;24;25;26;27;28;29;30;31;32;33;34;35;36;37;38;39;40;41;42;43;44;45;46;47;48;49;50},1)),Z108))</f>
        <v>HFJTJRFDPHLWJB</v>
      </c>
      <c r="AA109" s="4" t="str">
        <f ca="1">IF(AA$9=$H109,LEFT(AA108,LEN(AA108)-$F109),IF(AA$9=$J109,AA108&amp;_xlfn.CONCAT(MID(RIGHT(OFFSET($V108,0,$H109-1),$F109),{1;2;3;4;5;6;7;8;9;10;11;12;13;14;15;16;17;18;19;20;21;22;23;24;25;26;27;28;29;30;31;32;33;34;35;36;37;38;39;40;41;42;43;44;45;46;47;48;49;50},1)),AA108))</f>
        <v/>
      </c>
      <c r="AB109" s="4" t="str">
        <f ca="1">IF(AB$9=$H109,LEFT(AB108,LEN(AB108)-$F109),IF(AB$9=$J109,AB108&amp;_xlfn.CONCAT(MID(RIGHT(OFFSET($V108,0,$H109-1),$F109),{1;2;3;4;5;6;7;8;9;10;11;12;13;14;15;16;17;18;19;20;21;22;23;24;25;26;27;28;29;30;31;32;33;34;35;36;37;38;39;40;41;42;43;44;45;46;47;48;49;50},1)),AB108))</f>
        <v>C</v>
      </c>
      <c r="AC109" s="4" t="str">
        <f ca="1">IF(AC$9=$H109,LEFT(AC108,LEN(AC108)-$F109),IF(AC$9=$J109,AC108&amp;_xlfn.CONCAT(MID(RIGHT(OFFSET($V108,0,$H109-1),$F109),{1;2;3;4;5;6;7;8;9;10;11;12;13;14;15;16;17;18;19;20;21;22;23;24;25;26;27;28;29;30;31;32;33;34;35;36;37;38;39;40;41;42;43;44;45;46;47;48;49;50},1)),AC108))</f>
        <v>N</v>
      </c>
      <c r="AD109" s="4" t="str">
        <f ca="1">IF(AD$9=$H109,LEFT(AD108,LEN(AD108)-$F109),IF(AD$9=$J109,AD108&amp;_xlfn.CONCAT(MID(RIGHT(OFFSET($V108,0,$H109-1),$F109),{1;2;3;4;5;6;7;8;9;10;11;12;13;14;15;16;17;18;19;20;21;22;23;24;25;26;27;28;29;30;31;32;33;34;35;36;37;38;39;40;41;42;43;44;45;46;47;48;49;50},1)),AD108))</f>
        <v>ZWLPVQDQGRPCSLDZQDVMRJV</v>
      </c>
    </row>
    <row r="110" spans="2:30" x14ac:dyDescent="0.25">
      <c r="B110" s="5" t="s">
        <v>1429</v>
      </c>
      <c r="E110" s="5" t="s">
        <v>1320</v>
      </c>
      <c r="F110" s="4">
        <v>6</v>
      </c>
      <c r="G110" s="4" t="s">
        <v>1321</v>
      </c>
      <c r="H110" s="4">
        <v>1</v>
      </c>
      <c r="I110" s="4" t="s">
        <v>1322</v>
      </c>
      <c r="J110" s="4">
        <v>6</v>
      </c>
      <c r="L110" s="4" t="str">
        <f ca="1">IF(L$9=$H110,LEFT(L109,LEN(L109)-$F110),IF(L$9=$J110,L109&amp;_xlfn.CONCAT(MID(RIGHT(OFFSET($L109,0,$H110-1),$F110),{50;49;48;47;46;45;44;43;42;41;40;39;38;37;36;35;34;33;32;31;30;29;28;27;26;25;24;23;22;21;20;19;18;17;16;15;14;13;12;11;10;9;8;7;6;5;4;3;2;1},1)),L109))</f>
        <v>H</v>
      </c>
      <c r="M110" s="4" t="str">
        <f ca="1">IF(M$9=$H110,LEFT(M109,LEN(M109)-$F110),IF(M$9=$J110,M109&amp;_xlfn.CONCAT(MID(RIGHT(OFFSET($L109,0,$H110-1),$F110),{50;49;48;47;46;45;44;43;42;41;40;39;38;37;36;35;34;33;32;31;30;29;28;27;26;25;24;23;22;21;20;19;18;17;16;15;14;13;12;11;10;9;8;7;6;5;4;3;2;1},1)),M109))</f>
        <v/>
      </c>
      <c r="N110" s="4" t="str">
        <f ca="1">IF(N$9=$H110,LEFT(N109,LEN(N109)-$F110),IF(N$9=$J110,N109&amp;_xlfn.CONCAT(MID(RIGHT(OFFSET($L109,0,$H110-1),$F110),{50;49;48;47;46;45;44;43;42;41;40;39;38;37;36;35;34;33;32;31;30;29;28;27;26;25;24;23;22;21;20;19;18;17;16;15;14;13;12;11;10;9;8;7;6;5;4;3;2;1},1)),N109))</f>
        <v>FCLQGBF</v>
      </c>
      <c r="O110" s="4" t="str">
        <f ca="1">IF(O$9=$H110,LEFT(O109,LEN(O109)-$F110),IF(O$9=$J110,O109&amp;_xlfn.CONCAT(MID(RIGHT(OFFSET($L109,0,$H110-1),$F110),{50;49;48;47;46;45;44;43;42;41;40;39;38;37;36;35;34;33;32;31;30;29;28;27;26;25;24;23;22;21;20;19;18;17;16;15;14;13;12;11;10;9;8;7;6;5;4;3;2;1},1)),O109))</f>
        <v>VCL</v>
      </c>
      <c r="P110" s="4" t="str">
        <f ca="1">IF(P$9=$H110,LEFT(P109,LEN(P109)-$F110),IF(P$9=$J110,P109&amp;_xlfn.CONCAT(MID(RIGHT(OFFSET($L109,0,$H110-1),$F110),{50;49;48;47;46;45;44;43;42;41;40;39;38;37;36;35;34;33;32;31;30;29;28;27;26;25;24;23;22;21;20;19;18;17;16;15;14;13;12;11;10;9;8;7;6;5;4;3;2;1},1)),P109))</f>
        <v>DVGDPVWNMVBHDR</v>
      </c>
      <c r="Q110" s="4" t="str">
        <f ca="1">IF(Q$9=$H110,LEFT(Q109,LEN(Q109)-$F110),IF(Q$9=$J110,Q109&amp;_xlfn.CONCAT(MID(RIGHT(OFFSET($L109,0,$H110-1),$F110),{50;49;48;47;46;45;44;43;42;41;40;39;38;37;36;35;34;33;32;31;30;29;28;27;26;25;24;23;22;21;20;19;18;17;16;15;14;13;12;11;10;9;8;7;6;5;4;3;2;1},1)),Q109))</f>
        <v>LPNHLQ</v>
      </c>
      <c r="R110" s="4" t="str">
        <f ca="1">IF(R$9=$H110,LEFT(R109,LEN(R109)-$F110),IF(R$9=$J110,R109&amp;_xlfn.CONCAT(MID(RIGHT(OFFSET($L109,0,$H110-1),$F110),{50;49;48;47;46;45;44;43;42;41;40;39;38;37;36;35;34;33;32;31;30;29;28;27;26;25;24;23;22;21;20;19;18;17;16;15;14;13;12;11;10;9;8;7;6;5;4;3;2;1},1)),R109))</f>
        <v>Z</v>
      </c>
      <c r="S110" s="4" t="str">
        <f ca="1">IF(S$9=$H110,LEFT(S109,LEN(S109)-$F110),IF(S$9=$J110,S109&amp;_xlfn.CONCAT(MID(RIGHT(OFFSET($L109,0,$H110-1),$F110),{50;49;48;47;46;45;44;43;42;41;40;39;38;37;36;35;34;33;32;31;30;29;28;27;26;25;24;23;22;21;20;19;18;17;16;15;14;13;12;11;10;9;8;7;6;5;4;3;2;1},1)),S109))</f>
        <v>T</v>
      </c>
      <c r="T110" s="4" t="str">
        <f ca="1">IF(T$9=$H110,LEFT(T109,LEN(T109)-$F110),IF(T$9=$J110,T109&amp;_xlfn.CONCAT(MID(RIGHT(OFFSET($L109,0,$H110-1),$F110),{50;49;48;47;46;45;44;43;42;41;40;39;38;37;36;35;34;33;32;31;30;29;28;27;26;25;24;23;22;21;20;19;18;17;16;15;14;13;12;11;10;9;8;7;6;5;4;3;2;1},1)),T109))</f>
        <v>RJDMZBVRPCJPVWJRRJDZQWS</v>
      </c>
      <c r="V110" s="4" t="str">
        <f ca="1">IF(V$9=$H110,LEFT(V109,LEN(V109)-$F110),IF(V$9=$J110,V109&amp;_xlfn.CONCAT(MID(RIGHT(OFFSET($V109,0,$H110-1),$F110),{1;2;3;4;5;6;7;8;9;10;11;12;13;14;15;16;17;18;19;20;21;22;23;24;25;26;27;28;29;30;31;32;33;34;35;36;37;38;39;40;41;42;43;44;45;46;47;48;49;50},1)),V109))</f>
        <v>H</v>
      </c>
      <c r="W110" s="4" t="str">
        <f ca="1">IF(W$9=$H110,LEFT(W109,LEN(W109)-$F110),IF(W$9=$J110,W109&amp;_xlfn.CONCAT(MID(RIGHT(OFFSET($V109,0,$H110-1),$F110),{1;2;3;4;5;6;7;8;9;10;11;12;13;14;15;16;17;18;19;20;21;22;23;24;25;26;27;28;29;30;31;32;33;34;35;36;37;38;39;40;41;42;43;44;45;46;47;48;49;50},1)),W109))</f>
        <v/>
      </c>
      <c r="X110" s="4" t="str">
        <f ca="1">IF(X$9=$H110,LEFT(X109,LEN(X109)-$F110),IF(X$9=$J110,X109&amp;_xlfn.CONCAT(MID(RIGHT(OFFSET($V109,0,$H110-1),$F110),{1;2;3;4;5;6;7;8;9;10;11;12;13;14;15;16;17;18;19;20;21;22;23;24;25;26;27;28;29;30;31;32;33;34;35;36;37;38;39;40;41;42;43;44;45;46;47;48;49;50},1)),X109))</f>
        <v>DVLVMBR</v>
      </c>
      <c r="Y110" s="4" t="str">
        <f ca="1">IF(Y$9=$H110,LEFT(Y109,LEN(Y109)-$F110),IF(Y$9=$J110,Y109&amp;_xlfn.CONCAT(MID(RIGHT(OFFSET($V109,0,$H110-1),$F110),{1;2;3;4;5;6;7;8;9;10;11;12;13;14;15;16;17;18;19;20;21;22;23;24;25;26;27;28;29;30;31;32;33;34;35;36;37;38;39;40;41;42;43;44;45;46;47;48;49;50},1)),Y109))</f>
        <v>VCG</v>
      </c>
      <c r="Z110" s="4" t="str">
        <f ca="1">IF(Z$9=$H110,LEFT(Z109,LEN(Z109)-$F110),IF(Z$9=$J110,Z109&amp;_xlfn.CONCAT(MID(RIGHT(OFFSET($V109,0,$H110-1),$F110),{1;2;3;4;5;6;7;8;9;10;11;12;13;14;15;16;17;18;19;20;21;22;23;24;25;26;27;28;29;30;31;32;33;34;35;36;37;38;39;40;41;42;43;44;45;46;47;48;49;50},1)),Z109))</f>
        <v>HFJTJRFDPHLWJB</v>
      </c>
      <c r="AA110" s="4" t="str">
        <f ca="1">IF(AA$9=$H110,LEFT(AA109,LEN(AA109)-$F110),IF(AA$9=$J110,AA109&amp;_xlfn.CONCAT(MID(RIGHT(OFFSET($V109,0,$H110-1),$F110),{1;2;3;4;5;6;7;8;9;10;11;12;13;14;15;16;17;18;19;20;21;22;23;24;25;26;27;28;29;30;31;32;33;34;35;36;37;38;39;40;41;42;43;44;45;46;47;48;49;50},1)),AA109))</f>
        <v>RPNBZW</v>
      </c>
      <c r="AB110" s="4" t="str">
        <f ca="1">IF(AB$9=$H110,LEFT(AB109,LEN(AB109)-$F110),IF(AB$9=$J110,AB109&amp;_xlfn.CONCAT(MID(RIGHT(OFFSET($V109,0,$H110-1),$F110),{1;2;3;4;5;6;7;8;9;10;11;12;13;14;15;16;17;18;19;20;21;22;23;24;25;26;27;28;29;30;31;32;33;34;35;36;37;38;39;40;41;42;43;44;45;46;47;48;49;50},1)),AB109))</f>
        <v>C</v>
      </c>
      <c r="AC110" s="4" t="str">
        <f ca="1">IF(AC$9=$H110,LEFT(AC109,LEN(AC109)-$F110),IF(AC$9=$J110,AC109&amp;_xlfn.CONCAT(MID(RIGHT(OFFSET($V109,0,$H110-1),$F110),{1;2;3;4;5;6;7;8;9;10;11;12;13;14;15;16;17;18;19;20;21;22;23;24;25;26;27;28;29;30;31;32;33;34;35;36;37;38;39;40;41;42;43;44;45;46;47;48;49;50},1)),AC109))</f>
        <v>N</v>
      </c>
      <c r="AD110" s="4" t="str">
        <f ca="1">IF(AD$9=$H110,LEFT(AD109,LEN(AD109)-$F110),IF(AD$9=$J110,AD109&amp;_xlfn.CONCAT(MID(RIGHT(OFFSET($V109,0,$H110-1),$F110),{1;2;3;4;5;6;7;8;9;10;11;12;13;14;15;16;17;18;19;20;21;22;23;24;25;26;27;28;29;30;31;32;33;34;35;36;37;38;39;40;41;42;43;44;45;46;47;48;49;50},1)),AD109))</f>
        <v>ZWLPVQDQGRPCSLDZQDVMRJV</v>
      </c>
    </row>
    <row r="111" spans="2:30" x14ac:dyDescent="0.25">
      <c r="B111" s="5" t="s">
        <v>1430</v>
      </c>
      <c r="E111" s="5" t="s">
        <v>1320</v>
      </c>
      <c r="F111" s="4">
        <v>19</v>
      </c>
      <c r="G111" s="4" t="s">
        <v>1321</v>
      </c>
      <c r="H111" s="4">
        <v>9</v>
      </c>
      <c r="I111" s="4" t="s">
        <v>1322</v>
      </c>
      <c r="J111" s="4">
        <v>2</v>
      </c>
      <c r="L111" s="4" t="str">
        <f ca="1">IF(L$9=$H111,LEFT(L110,LEN(L110)-$F111),IF(L$9=$J111,L110&amp;_xlfn.CONCAT(MID(RIGHT(OFFSET($L110,0,$H111-1),$F111),{50;49;48;47;46;45;44;43;42;41;40;39;38;37;36;35;34;33;32;31;30;29;28;27;26;25;24;23;22;21;20;19;18;17;16;15;14;13;12;11;10;9;8;7;6;5;4;3;2;1},1)),L110))</f>
        <v>H</v>
      </c>
      <c r="M111" s="4" t="str">
        <f ca="1">IF(M$9=$H111,LEFT(M110,LEN(M110)-$F111),IF(M$9=$J111,M110&amp;_xlfn.CONCAT(MID(RIGHT(OFFSET($L110,0,$H111-1),$F111),{50;49;48;47;46;45;44;43;42;41;40;39;38;37;36;35;34;33;32;31;30;29;28;27;26;25;24;23;22;21;20;19;18;17;16;15;14;13;12;11;10;9;8;7;6;5;4;3;2;1},1)),M110))</f>
        <v>SWQZDJRRJWVPJCPRVBZ</v>
      </c>
      <c r="N111" s="4" t="str">
        <f ca="1">IF(N$9=$H111,LEFT(N110,LEN(N110)-$F111),IF(N$9=$J111,N110&amp;_xlfn.CONCAT(MID(RIGHT(OFFSET($L110,0,$H111-1),$F111),{50;49;48;47;46;45;44;43;42;41;40;39;38;37;36;35;34;33;32;31;30;29;28;27;26;25;24;23;22;21;20;19;18;17;16;15;14;13;12;11;10;9;8;7;6;5;4;3;2;1},1)),N110))</f>
        <v>FCLQGBF</v>
      </c>
      <c r="O111" s="4" t="str">
        <f ca="1">IF(O$9=$H111,LEFT(O110,LEN(O110)-$F111),IF(O$9=$J111,O110&amp;_xlfn.CONCAT(MID(RIGHT(OFFSET($L110,0,$H111-1),$F111),{50;49;48;47;46;45;44;43;42;41;40;39;38;37;36;35;34;33;32;31;30;29;28;27;26;25;24;23;22;21;20;19;18;17;16;15;14;13;12;11;10;9;8;7;6;5;4;3;2;1},1)),O110))</f>
        <v>VCL</v>
      </c>
      <c r="P111" s="4" t="str">
        <f ca="1">IF(P$9=$H111,LEFT(P110,LEN(P110)-$F111),IF(P$9=$J111,P110&amp;_xlfn.CONCAT(MID(RIGHT(OFFSET($L110,0,$H111-1),$F111),{50;49;48;47;46;45;44;43;42;41;40;39;38;37;36;35;34;33;32;31;30;29;28;27;26;25;24;23;22;21;20;19;18;17;16;15;14;13;12;11;10;9;8;7;6;5;4;3;2;1},1)),P110))</f>
        <v>DVGDPVWNMVBHDR</v>
      </c>
      <c r="Q111" s="4" t="str">
        <f ca="1">IF(Q$9=$H111,LEFT(Q110,LEN(Q110)-$F111),IF(Q$9=$J111,Q110&amp;_xlfn.CONCAT(MID(RIGHT(OFFSET($L110,0,$H111-1),$F111),{50;49;48;47;46;45;44;43;42;41;40;39;38;37;36;35;34;33;32;31;30;29;28;27;26;25;24;23;22;21;20;19;18;17;16;15;14;13;12;11;10;9;8;7;6;5;4;3;2;1},1)),Q110))</f>
        <v>LPNHLQ</v>
      </c>
      <c r="R111" s="4" t="str">
        <f ca="1">IF(R$9=$H111,LEFT(R110,LEN(R110)-$F111),IF(R$9=$J111,R110&amp;_xlfn.CONCAT(MID(RIGHT(OFFSET($L110,0,$H111-1),$F111),{50;49;48;47;46;45;44;43;42;41;40;39;38;37;36;35;34;33;32;31;30;29;28;27;26;25;24;23;22;21;20;19;18;17;16;15;14;13;12;11;10;9;8;7;6;5;4;3;2;1},1)),R110))</f>
        <v>Z</v>
      </c>
      <c r="S111" s="4" t="str">
        <f ca="1">IF(S$9=$H111,LEFT(S110,LEN(S110)-$F111),IF(S$9=$J111,S110&amp;_xlfn.CONCAT(MID(RIGHT(OFFSET($L110,0,$H111-1),$F111),{50;49;48;47;46;45;44;43;42;41;40;39;38;37;36;35;34;33;32;31;30;29;28;27;26;25;24;23;22;21;20;19;18;17;16;15;14;13;12;11;10;9;8;7;6;5;4;3;2;1},1)),S110))</f>
        <v>T</v>
      </c>
      <c r="T111" s="4" t="str">
        <f ca="1">IF(T$9=$H111,LEFT(T110,LEN(T110)-$F111),IF(T$9=$J111,T110&amp;_xlfn.CONCAT(MID(RIGHT(OFFSET($L110,0,$H111-1),$F111),{50;49;48;47;46;45;44;43;42;41;40;39;38;37;36;35;34;33;32;31;30;29;28;27;26;25;24;23;22;21;20;19;18;17;16;15;14;13;12;11;10;9;8;7;6;5;4;3;2;1},1)),T110))</f>
        <v>RJDM</v>
      </c>
      <c r="V111" s="4" t="str">
        <f ca="1">IF(V$9=$H111,LEFT(V110,LEN(V110)-$F111),IF(V$9=$J111,V110&amp;_xlfn.CONCAT(MID(RIGHT(OFFSET($V110,0,$H111-1),$F111),{1;2;3;4;5;6;7;8;9;10;11;12;13;14;15;16;17;18;19;20;21;22;23;24;25;26;27;28;29;30;31;32;33;34;35;36;37;38;39;40;41;42;43;44;45;46;47;48;49;50},1)),V110))</f>
        <v>H</v>
      </c>
      <c r="W111" s="4" t="str">
        <f ca="1">IF(W$9=$H111,LEFT(W110,LEN(W110)-$F111),IF(W$9=$J111,W110&amp;_xlfn.CONCAT(MID(RIGHT(OFFSET($V110,0,$H111-1),$F111),{1;2;3;4;5;6;7;8;9;10;11;12;13;14;15;16;17;18;19;20;21;22;23;24;25;26;27;28;29;30;31;32;33;34;35;36;37;38;39;40;41;42;43;44;45;46;47;48;49;50},1)),W110))</f>
        <v>VQDQGRPCSLDZQDVMRJV</v>
      </c>
      <c r="X111" s="4" t="str">
        <f ca="1">IF(X$9=$H111,LEFT(X110,LEN(X110)-$F111),IF(X$9=$J111,X110&amp;_xlfn.CONCAT(MID(RIGHT(OFFSET($V110,0,$H111-1),$F111),{1;2;3;4;5;6;7;8;9;10;11;12;13;14;15;16;17;18;19;20;21;22;23;24;25;26;27;28;29;30;31;32;33;34;35;36;37;38;39;40;41;42;43;44;45;46;47;48;49;50},1)),X110))</f>
        <v>DVLVMBR</v>
      </c>
      <c r="Y111" s="4" t="str">
        <f ca="1">IF(Y$9=$H111,LEFT(Y110,LEN(Y110)-$F111),IF(Y$9=$J111,Y110&amp;_xlfn.CONCAT(MID(RIGHT(OFFSET($V110,0,$H111-1),$F111),{1;2;3;4;5;6;7;8;9;10;11;12;13;14;15;16;17;18;19;20;21;22;23;24;25;26;27;28;29;30;31;32;33;34;35;36;37;38;39;40;41;42;43;44;45;46;47;48;49;50},1)),Y110))</f>
        <v>VCG</v>
      </c>
      <c r="Z111" s="4" t="str">
        <f ca="1">IF(Z$9=$H111,LEFT(Z110,LEN(Z110)-$F111),IF(Z$9=$J111,Z110&amp;_xlfn.CONCAT(MID(RIGHT(OFFSET($V110,0,$H111-1),$F111),{1;2;3;4;5;6;7;8;9;10;11;12;13;14;15;16;17;18;19;20;21;22;23;24;25;26;27;28;29;30;31;32;33;34;35;36;37;38;39;40;41;42;43;44;45;46;47;48;49;50},1)),Z110))</f>
        <v>HFJTJRFDPHLWJB</v>
      </c>
      <c r="AA111" s="4" t="str">
        <f ca="1">IF(AA$9=$H111,LEFT(AA110,LEN(AA110)-$F111),IF(AA$9=$J111,AA110&amp;_xlfn.CONCAT(MID(RIGHT(OFFSET($V110,0,$H111-1),$F111),{1;2;3;4;5;6;7;8;9;10;11;12;13;14;15;16;17;18;19;20;21;22;23;24;25;26;27;28;29;30;31;32;33;34;35;36;37;38;39;40;41;42;43;44;45;46;47;48;49;50},1)),AA110))</f>
        <v>RPNBZW</v>
      </c>
      <c r="AB111" s="4" t="str">
        <f ca="1">IF(AB$9=$H111,LEFT(AB110,LEN(AB110)-$F111),IF(AB$9=$J111,AB110&amp;_xlfn.CONCAT(MID(RIGHT(OFFSET($V110,0,$H111-1),$F111),{1;2;3;4;5;6;7;8;9;10;11;12;13;14;15;16;17;18;19;20;21;22;23;24;25;26;27;28;29;30;31;32;33;34;35;36;37;38;39;40;41;42;43;44;45;46;47;48;49;50},1)),AB110))</f>
        <v>C</v>
      </c>
      <c r="AC111" s="4" t="str">
        <f ca="1">IF(AC$9=$H111,LEFT(AC110,LEN(AC110)-$F111),IF(AC$9=$J111,AC110&amp;_xlfn.CONCAT(MID(RIGHT(OFFSET($V110,0,$H111-1),$F111),{1;2;3;4;5;6;7;8;9;10;11;12;13;14;15;16;17;18;19;20;21;22;23;24;25;26;27;28;29;30;31;32;33;34;35;36;37;38;39;40;41;42;43;44;45;46;47;48;49;50},1)),AC110))</f>
        <v>N</v>
      </c>
      <c r="AD111" s="4" t="str">
        <f ca="1">IF(AD$9=$H111,LEFT(AD110,LEN(AD110)-$F111),IF(AD$9=$J111,AD110&amp;_xlfn.CONCAT(MID(RIGHT(OFFSET($V110,0,$H111-1),$F111),{1;2;3;4;5;6;7;8;9;10;11;12;13;14;15;16;17;18;19;20;21;22;23;24;25;26;27;28;29;30;31;32;33;34;35;36;37;38;39;40;41;42;43;44;45;46;47;48;49;50},1)),AD110))</f>
        <v>ZWLP</v>
      </c>
    </row>
    <row r="112" spans="2:30" x14ac:dyDescent="0.25">
      <c r="B112" s="5" t="s">
        <v>1431</v>
      </c>
      <c r="E112" s="5" t="s">
        <v>1320</v>
      </c>
      <c r="F112" s="4">
        <v>1</v>
      </c>
      <c r="G112" s="4" t="s">
        <v>1321</v>
      </c>
      <c r="H112" s="4">
        <v>1</v>
      </c>
      <c r="I112" s="4" t="s">
        <v>1322</v>
      </c>
      <c r="J112" s="4">
        <v>8</v>
      </c>
      <c r="L112" s="4" t="str">
        <f ca="1">IF(L$9=$H112,LEFT(L111,LEN(L111)-$F112),IF(L$9=$J112,L111&amp;_xlfn.CONCAT(MID(RIGHT(OFFSET($L111,0,$H112-1),$F112),{50;49;48;47;46;45;44;43;42;41;40;39;38;37;36;35;34;33;32;31;30;29;28;27;26;25;24;23;22;21;20;19;18;17;16;15;14;13;12;11;10;9;8;7;6;5;4;3;2;1},1)),L111))</f>
        <v/>
      </c>
      <c r="M112" s="4" t="str">
        <f ca="1">IF(M$9=$H112,LEFT(M111,LEN(M111)-$F112),IF(M$9=$J112,M111&amp;_xlfn.CONCAT(MID(RIGHT(OFFSET($L111,0,$H112-1),$F112),{50;49;48;47;46;45;44;43;42;41;40;39;38;37;36;35;34;33;32;31;30;29;28;27;26;25;24;23;22;21;20;19;18;17;16;15;14;13;12;11;10;9;8;7;6;5;4;3;2;1},1)),M111))</f>
        <v>SWQZDJRRJWVPJCPRVBZ</v>
      </c>
      <c r="N112" s="4" t="str">
        <f ca="1">IF(N$9=$H112,LEFT(N111,LEN(N111)-$F112),IF(N$9=$J112,N111&amp;_xlfn.CONCAT(MID(RIGHT(OFFSET($L111,0,$H112-1),$F112),{50;49;48;47;46;45;44;43;42;41;40;39;38;37;36;35;34;33;32;31;30;29;28;27;26;25;24;23;22;21;20;19;18;17;16;15;14;13;12;11;10;9;8;7;6;5;4;3;2;1},1)),N111))</f>
        <v>FCLQGBF</v>
      </c>
      <c r="O112" s="4" t="str">
        <f ca="1">IF(O$9=$H112,LEFT(O111,LEN(O111)-$F112),IF(O$9=$J112,O111&amp;_xlfn.CONCAT(MID(RIGHT(OFFSET($L111,0,$H112-1),$F112),{50;49;48;47;46;45;44;43;42;41;40;39;38;37;36;35;34;33;32;31;30;29;28;27;26;25;24;23;22;21;20;19;18;17;16;15;14;13;12;11;10;9;8;7;6;5;4;3;2;1},1)),O111))</f>
        <v>VCL</v>
      </c>
      <c r="P112" s="4" t="str">
        <f ca="1">IF(P$9=$H112,LEFT(P111,LEN(P111)-$F112),IF(P$9=$J112,P111&amp;_xlfn.CONCAT(MID(RIGHT(OFFSET($L111,0,$H112-1),$F112),{50;49;48;47;46;45;44;43;42;41;40;39;38;37;36;35;34;33;32;31;30;29;28;27;26;25;24;23;22;21;20;19;18;17;16;15;14;13;12;11;10;9;8;7;6;5;4;3;2;1},1)),P111))</f>
        <v>DVGDPVWNMVBHDR</v>
      </c>
      <c r="Q112" s="4" t="str">
        <f ca="1">IF(Q$9=$H112,LEFT(Q111,LEN(Q111)-$F112),IF(Q$9=$J112,Q111&amp;_xlfn.CONCAT(MID(RIGHT(OFFSET($L111,0,$H112-1),$F112),{50;49;48;47;46;45;44;43;42;41;40;39;38;37;36;35;34;33;32;31;30;29;28;27;26;25;24;23;22;21;20;19;18;17;16;15;14;13;12;11;10;9;8;7;6;5;4;3;2;1},1)),Q111))</f>
        <v>LPNHLQ</v>
      </c>
      <c r="R112" s="4" t="str">
        <f ca="1">IF(R$9=$H112,LEFT(R111,LEN(R111)-$F112),IF(R$9=$J112,R111&amp;_xlfn.CONCAT(MID(RIGHT(OFFSET($L111,0,$H112-1),$F112),{50;49;48;47;46;45;44;43;42;41;40;39;38;37;36;35;34;33;32;31;30;29;28;27;26;25;24;23;22;21;20;19;18;17;16;15;14;13;12;11;10;9;8;7;6;5;4;3;2;1},1)),R111))</f>
        <v>Z</v>
      </c>
      <c r="S112" s="4" t="str">
        <f ca="1">IF(S$9=$H112,LEFT(S111,LEN(S111)-$F112),IF(S$9=$J112,S111&amp;_xlfn.CONCAT(MID(RIGHT(OFFSET($L111,0,$H112-1),$F112),{50;49;48;47;46;45;44;43;42;41;40;39;38;37;36;35;34;33;32;31;30;29;28;27;26;25;24;23;22;21;20;19;18;17;16;15;14;13;12;11;10;9;8;7;6;5;4;3;2;1},1)),S111))</f>
        <v>TH</v>
      </c>
      <c r="T112" s="4" t="str">
        <f ca="1">IF(T$9=$H112,LEFT(T111,LEN(T111)-$F112),IF(T$9=$J112,T111&amp;_xlfn.CONCAT(MID(RIGHT(OFFSET($L111,0,$H112-1),$F112),{50;49;48;47;46;45;44;43;42;41;40;39;38;37;36;35;34;33;32;31;30;29;28;27;26;25;24;23;22;21;20;19;18;17;16;15;14;13;12;11;10;9;8;7;6;5;4;3;2;1},1)),T111))</f>
        <v>RJDM</v>
      </c>
      <c r="V112" s="4" t="str">
        <f ca="1">IF(V$9=$H112,LEFT(V111,LEN(V111)-$F112),IF(V$9=$J112,V111&amp;_xlfn.CONCAT(MID(RIGHT(OFFSET($V111,0,$H112-1),$F112),{1;2;3;4;5;6;7;8;9;10;11;12;13;14;15;16;17;18;19;20;21;22;23;24;25;26;27;28;29;30;31;32;33;34;35;36;37;38;39;40;41;42;43;44;45;46;47;48;49;50},1)),V111))</f>
        <v/>
      </c>
      <c r="W112" s="4" t="str">
        <f ca="1">IF(W$9=$H112,LEFT(W111,LEN(W111)-$F112),IF(W$9=$J112,W111&amp;_xlfn.CONCAT(MID(RIGHT(OFFSET($V111,0,$H112-1),$F112),{1;2;3;4;5;6;7;8;9;10;11;12;13;14;15;16;17;18;19;20;21;22;23;24;25;26;27;28;29;30;31;32;33;34;35;36;37;38;39;40;41;42;43;44;45;46;47;48;49;50},1)),W111))</f>
        <v>VQDQGRPCSLDZQDVMRJV</v>
      </c>
      <c r="X112" s="4" t="str">
        <f ca="1">IF(X$9=$H112,LEFT(X111,LEN(X111)-$F112),IF(X$9=$J112,X111&amp;_xlfn.CONCAT(MID(RIGHT(OFFSET($V111,0,$H112-1),$F112),{1;2;3;4;5;6;7;8;9;10;11;12;13;14;15;16;17;18;19;20;21;22;23;24;25;26;27;28;29;30;31;32;33;34;35;36;37;38;39;40;41;42;43;44;45;46;47;48;49;50},1)),X111))</f>
        <v>DVLVMBR</v>
      </c>
      <c r="Y112" s="4" t="str">
        <f ca="1">IF(Y$9=$H112,LEFT(Y111,LEN(Y111)-$F112),IF(Y$9=$J112,Y111&amp;_xlfn.CONCAT(MID(RIGHT(OFFSET($V111,0,$H112-1),$F112),{1;2;3;4;5;6;7;8;9;10;11;12;13;14;15;16;17;18;19;20;21;22;23;24;25;26;27;28;29;30;31;32;33;34;35;36;37;38;39;40;41;42;43;44;45;46;47;48;49;50},1)),Y111))</f>
        <v>VCG</v>
      </c>
      <c r="Z112" s="4" t="str">
        <f ca="1">IF(Z$9=$H112,LEFT(Z111,LEN(Z111)-$F112),IF(Z$9=$J112,Z111&amp;_xlfn.CONCAT(MID(RIGHT(OFFSET($V111,0,$H112-1),$F112),{1;2;3;4;5;6;7;8;9;10;11;12;13;14;15;16;17;18;19;20;21;22;23;24;25;26;27;28;29;30;31;32;33;34;35;36;37;38;39;40;41;42;43;44;45;46;47;48;49;50},1)),Z111))</f>
        <v>HFJTJRFDPHLWJB</v>
      </c>
      <c r="AA112" s="4" t="str">
        <f ca="1">IF(AA$9=$H112,LEFT(AA111,LEN(AA111)-$F112),IF(AA$9=$J112,AA111&amp;_xlfn.CONCAT(MID(RIGHT(OFFSET($V111,0,$H112-1),$F112),{1;2;3;4;5;6;7;8;9;10;11;12;13;14;15;16;17;18;19;20;21;22;23;24;25;26;27;28;29;30;31;32;33;34;35;36;37;38;39;40;41;42;43;44;45;46;47;48;49;50},1)),AA111))</f>
        <v>RPNBZW</v>
      </c>
      <c r="AB112" s="4" t="str">
        <f ca="1">IF(AB$9=$H112,LEFT(AB111,LEN(AB111)-$F112),IF(AB$9=$J112,AB111&amp;_xlfn.CONCAT(MID(RIGHT(OFFSET($V111,0,$H112-1),$F112),{1;2;3;4;5;6;7;8;9;10;11;12;13;14;15;16;17;18;19;20;21;22;23;24;25;26;27;28;29;30;31;32;33;34;35;36;37;38;39;40;41;42;43;44;45;46;47;48;49;50},1)),AB111))</f>
        <v>C</v>
      </c>
      <c r="AC112" s="4" t="str">
        <f ca="1">IF(AC$9=$H112,LEFT(AC111,LEN(AC111)-$F112),IF(AC$9=$J112,AC111&amp;_xlfn.CONCAT(MID(RIGHT(OFFSET($V111,0,$H112-1),$F112),{1;2;3;4;5;6;7;8;9;10;11;12;13;14;15;16;17;18;19;20;21;22;23;24;25;26;27;28;29;30;31;32;33;34;35;36;37;38;39;40;41;42;43;44;45;46;47;48;49;50},1)),AC111))</f>
        <v>NH</v>
      </c>
      <c r="AD112" s="4" t="str">
        <f ca="1">IF(AD$9=$H112,LEFT(AD111,LEN(AD111)-$F112),IF(AD$9=$J112,AD111&amp;_xlfn.CONCAT(MID(RIGHT(OFFSET($V111,0,$H112-1),$F112),{1;2;3;4;5;6;7;8;9;10;11;12;13;14;15;16;17;18;19;20;21;22;23;24;25;26;27;28;29;30;31;32;33;34;35;36;37;38;39;40;41;42;43;44;45;46;47;48;49;50},1)),AD111))</f>
        <v>ZWLP</v>
      </c>
    </row>
    <row r="113" spans="2:30" x14ac:dyDescent="0.25">
      <c r="B113" s="5" t="s">
        <v>1432</v>
      </c>
      <c r="E113" s="5" t="s">
        <v>1320</v>
      </c>
      <c r="F113" s="4">
        <v>1</v>
      </c>
      <c r="G113" s="4" t="s">
        <v>1321</v>
      </c>
      <c r="H113" s="4">
        <v>4</v>
      </c>
      <c r="I113" s="4" t="s">
        <v>1322</v>
      </c>
      <c r="J113" s="4">
        <v>7</v>
      </c>
      <c r="L113" s="4" t="str">
        <f ca="1">IF(L$9=$H113,LEFT(L112,LEN(L112)-$F113),IF(L$9=$J113,L112&amp;_xlfn.CONCAT(MID(RIGHT(OFFSET($L112,0,$H113-1),$F113),{50;49;48;47;46;45;44;43;42;41;40;39;38;37;36;35;34;33;32;31;30;29;28;27;26;25;24;23;22;21;20;19;18;17;16;15;14;13;12;11;10;9;8;7;6;5;4;3;2;1},1)),L112))</f>
        <v/>
      </c>
      <c r="M113" s="4" t="str">
        <f ca="1">IF(M$9=$H113,LEFT(M112,LEN(M112)-$F113),IF(M$9=$J113,M112&amp;_xlfn.CONCAT(MID(RIGHT(OFFSET($L112,0,$H113-1),$F113),{50;49;48;47;46;45;44;43;42;41;40;39;38;37;36;35;34;33;32;31;30;29;28;27;26;25;24;23;22;21;20;19;18;17;16;15;14;13;12;11;10;9;8;7;6;5;4;3;2;1},1)),M112))</f>
        <v>SWQZDJRRJWVPJCPRVBZ</v>
      </c>
      <c r="N113" s="4" t="str">
        <f ca="1">IF(N$9=$H113,LEFT(N112,LEN(N112)-$F113),IF(N$9=$J113,N112&amp;_xlfn.CONCAT(MID(RIGHT(OFFSET($L112,0,$H113-1),$F113),{50;49;48;47;46;45;44;43;42;41;40;39;38;37;36;35;34;33;32;31;30;29;28;27;26;25;24;23;22;21;20;19;18;17;16;15;14;13;12;11;10;9;8;7;6;5;4;3;2;1},1)),N112))</f>
        <v>FCLQGBF</v>
      </c>
      <c r="O113" s="4" t="str">
        <f ca="1">IF(O$9=$H113,LEFT(O112,LEN(O112)-$F113),IF(O$9=$J113,O112&amp;_xlfn.CONCAT(MID(RIGHT(OFFSET($L112,0,$H113-1),$F113),{50;49;48;47;46;45;44;43;42;41;40;39;38;37;36;35;34;33;32;31;30;29;28;27;26;25;24;23;22;21;20;19;18;17;16;15;14;13;12;11;10;9;8;7;6;5;4;3;2;1},1)),O112))</f>
        <v>VC</v>
      </c>
      <c r="P113" s="4" t="str">
        <f ca="1">IF(P$9=$H113,LEFT(P112,LEN(P112)-$F113),IF(P$9=$J113,P112&amp;_xlfn.CONCAT(MID(RIGHT(OFFSET($L112,0,$H113-1),$F113),{50;49;48;47;46;45;44;43;42;41;40;39;38;37;36;35;34;33;32;31;30;29;28;27;26;25;24;23;22;21;20;19;18;17;16;15;14;13;12;11;10;9;8;7;6;5;4;3;2;1},1)),P112))</f>
        <v>DVGDPVWNMVBHDR</v>
      </c>
      <c r="Q113" s="4" t="str">
        <f ca="1">IF(Q$9=$H113,LEFT(Q112,LEN(Q112)-$F113),IF(Q$9=$J113,Q112&amp;_xlfn.CONCAT(MID(RIGHT(OFFSET($L112,0,$H113-1),$F113),{50;49;48;47;46;45;44;43;42;41;40;39;38;37;36;35;34;33;32;31;30;29;28;27;26;25;24;23;22;21;20;19;18;17;16;15;14;13;12;11;10;9;8;7;6;5;4;3;2;1},1)),Q112))</f>
        <v>LPNHLQ</v>
      </c>
      <c r="R113" s="4" t="str">
        <f ca="1">IF(R$9=$H113,LEFT(R112,LEN(R112)-$F113),IF(R$9=$J113,R112&amp;_xlfn.CONCAT(MID(RIGHT(OFFSET($L112,0,$H113-1),$F113),{50;49;48;47;46;45;44;43;42;41;40;39;38;37;36;35;34;33;32;31;30;29;28;27;26;25;24;23;22;21;20;19;18;17;16;15;14;13;12;11;10;9;8;7;6;5;4;3;2;1},1)),R112))</f>
        <v>ZL</v>
      </c>
      <c r="S113" s="4" t="str">
        <f ca="1">IF(S$9=$H113,LEFT(S112,LEN(S112)-$F113),IF(S$9=$J113,S112&amp;_xlfn.CONCAT(MID(RIGHT(OFFSET($L112,0,$H113-1),$F113),{50;49;48;47;46;45;44;43;42;41;40;39;38;37;36;35;34;33;32;31;30;29;28;27;26;25;24;23;22;21;20;19;18;17;16;15;14;13;12;11;10;9;8;7;6;5;4;3;2;1},1)),S112))</f>
        <v>TH</v>
      </c>
      <c r="T113" s="4" t="str">
        <f ca="1">IF(T$9=$H113,LEFT(T112,LEN(T112)-$F113),IF(T$9=$J113,T112&amp;_xlfn.CONCAT(MID(RIGHT(OFFSET($L112,0,$H113-1),$F113),{50;49;48;47;46;45;44;43;42;41;40;39;38;37;36;35;34;33;32;31;30;29;28;27;26;25;24;23;22;21;20;19;18;17;16;15;14;13;12;11;10;9;8;7;6;5;4;3;2;1},1)),T112))</f>
        <v>RJDM</v>
      </c>
      <c r="V113" s="4" t="str">
        <f ca="1">IF(V$9=$H113,LEFT(V112,LEN(V112)-$F113),IF(V$9=$J113,V112&amp;_xlfn.CONCAT(MID(RIGHT(OFFSET($V112,0,$H113-1),$F113),{1;2;3;4;5;6;7;8;9;10;11;12;13;14;15;16;17;18;19;20;21;22;23;24;25;26;27;28;29;30;31;32;33;34;35;36;37;38;39;40;41;42;43;44;45;46;47;48;49;50},1)),V112))</f>
        <v/>
      </c>
      <c r="W113" s="4" t="str">
        <f ca="1">IF(W$9=$H113,LEFT(W112,LEN(W112)-$F113),IF(W$9=$J113,W112&amp;_xlfn.CONCAT(MID(RIGHT(OFFSET($V112,0,$H113-1),$F113),{1;2;3;4;5;6;7;8;9;10;11;12;13;14;15;16;17;18;19;20;21;22;23;24;25;26;27;28;29;30;31;32;33;34;35;36;37;38;39;40;41;42;43;44;45;46;47;48;49;50},1)),W112))</f>
        <v>VQDQGRPCSLDZQDVMRJV</v>
      </c>
      <c r="X113" s="4" t="str">
        <f ca="1">IF(X$9=$H113,LEFT(X112,LEN(X112)-$F113),IF(X$9=$J113,X112&amp;_xlfn.CONCAT(MID(RIGHT(OFFSET($V112,0,$H113-1),$F113),{1;2;3;4;5;6;7;8;9;10;11;12;13;14;15;16;17;18;19;20;21;22;23;24;25;26;27;28;29;30;31;32;33;34;35;36;37;38;39;40;41;42;43;44;45;46;47;48;49;50},1)),X112))</f>
        <v>DVLVMBR</v>
      </c>
      <c r="Y113" s="4" t="str">
        <f ca="1">IF(Y$9=$H113,LEFT(Y112,LEN(Y112)-$F113),IF(Y$9=$J113,Y112&amp;_xlfn.CONCAT(MID(RIGHT(OFFSET($V112,0,$H113-1),$F113),{1;2;3;4;5;6;7;8;9;10;11;12;13;14;15;16;17;18;19;20;21;22;23;24;25;26;27;28;29;30;31;32;33;34;35;36;37;38;39;40;41;42;43;44;45;46;47;48;49;50},1)),Y112))</f>
        <v>VC</v>
      </c>
      <c r="Z113" s="4" t="str">
        <f ca="1">IF(Z$9=$H113,LEFT(Z112,LEN(Z112)-$F113),IF(Z$9=$J113,Z112&amp;_xlfn.CONCAT(MID(RIGHT(OFFSET($V112,0,$H113-1),$F113),{1;2;3;4;5;6;7;8;9;10;11;12;13;14;15;16;17;18;19;20;21;22;23;24;25;26;27;28;29;30;31;32;33;34;35;36;37;38;39;40;41;42;43;44;45;46;47;48;49;50},1)),Z112))</f>
        <v>HFJTJRFDPHLWJB</v>
      </c>
      <c r="AA113" s="4" t="str">
        <f ca="1">IF(AA$9=$H113,LEFT(AA112,LEN(AA112)-$F113),IF(AA$9=$J113,AA112&amp;_xlfn.CONCAT(MID(RIGHT(OFFSET($V112,0,$H113-1),$F113),{1;2;3;4;5;6;7;8;9;10;11;12;13;14;15;16;17;18;19;20;21;22;23;24;25;26;27;28;29;30;31;32;33;34;35;36;37;38;39;40;41;42;43;44;45;46;47;48;49;50},1)),AA112))</f>
        <v>RPNBZW</v>
      </c>
      <c r="AB113" s="4" t="str">
        <f ca="1">IF(AB$9=$H113,LEFT(AB112,LEN(AB112)-$F113),IF(AB$9=$J113,AB112&amp;_xlfn.CONCAT(MID(RIGHT(OFFSET($V112,0,$H113-1),$F113),{1;2;3;4;5;6;7;8;9;10;11;12;13;14;15;16;17;18;19;20;21;22;23;24;25;26;27;28;29;30;31;32;33;34;35;36;37;38;39;40;41;42;43;44;45;46;47;48;49;50},1)),AB112))</f>
        <v>CG</v>
      </c>
      <c r="AC113" s="4" t="str">
        <f ca="1">IF(AC$9=$H113,LEFT(AC112,LEN(AC112)-$F113),IF(AC$9=$J113,AC112&amp;_xlfn.CONCAT(MID(RIGHT(OFFSET($V112,0,$H113-1),$F113),{1;2;3;4;5;6;7;8;9;10;11;12;13;14;15;16;17;18;19;20;21;22;23;24;25;26;27;28;29;30;31;32;33;34;35;36;37;38;39;40;41;42;43;44;45;46;47;48;49;50},1)),AC112))</f>
        <v>NH</v>
      </c>
      <c r="AD113" s="4" t="str">
        <f ca="1">IF(AD$9=$H113,LEFT(AD112,LEN(AD112)-$F113),IF(AD$9=$J113,AD112&amp;_xlfn.CONCAT(MID(RIGHT(OFFSET($V112,0,$H113-1),$F113),{1;2;3;4;5;6;7;8;9;10;11;12;13;14;15;16;17;18;19;20;21;22;23;24;25;26;27;28;29;30;31;32;33;34;35;36;37;38;39;40;41;42;43;44;45;46;47;48;49;50},1)),AD112))</f>
        <v>ZWLP</v>
      </c>
    </row>
    <row r="114" spans="2:30" x14ac:dyDescent="0.25">
      <c r="B114" s="5" t="s">
        <v>1433</v>
      </c>
      <c r="E114" s="5" t="s">
        <v>1320</v>
      </c>
      <c r="F114" s="4">
        <v>9</v>
      </c>
      <c r="G114" s="4" t="s">
        <v>1321</v>
      </c>
      <c r="H114" s="4">
        <v>2</v>
      </c>
      <c r="I114" s="4" t="s">
        <v>1322</v>
      </c>
      <c r="J114" s="4">
        <v>6</v>
      </c>
      <c r="L114" s="4" t="str">
        <f ca="1">IF(L$9=$H114,LEFT(L113,LEN(L113)-$F114),IF(L$9=$J114,L113&amp;_xlfn.CONCAT(MID(RIGHT(OFFSET($L113,0,$H114-1),$F114),{50;49;48;47;46;45;44;43;42;41;40;39;38;37;36;35;34;33;32;31;30;29;28;27;26;25;24;23;22;21;20;19;18;17;16;15;14;13;12;11;10;9;8;7;6;5;4;3;2;1},1)),L113))</f>
        <v/>
      </c>
      <c r="M114" s="4" t="str">
        <f ca="1">IF(M$9=$H114,LEFT(M113,LEN(M113)-$F114),IF(M$9=$J114,M113&amp;_xlfn.CONCAT(MID(RIGHT(OFFSET($L113,0,$H114-1),$F114),{50;49;48;47;46;45;44;43;42;41;40;39;38;37;36;35;34;33;32;31;30;29;28;27;26;25;24;23;22;21;20;19;18;17;16;15;14;13;12;11;10;9;8;7;6;5;4;3;2;1},1)),M113))</f>
        <v>SWQZDJRRJW</v>
      </c>
      <c r="N114" s="4" t="str">
        <f ca="1">IF(N$9=$H114,LEFT(N113,LEN(N113)-$F114),IF(N$9=$J114,N113&amp;_xlfn.CONCAT(MID(RIGHT(OFFSET($L113,0,$H114-1),$F114),{50;49;48;47;46;45;44;43;42;41;40;39;38;37;36;35;34;33;32;31;30;29;28;27;26;25;24;23;22;21;20;19;18;17;16;15;14;13;12;11;10;9;8;7;6;5;4;3;2;1},1)),N113))</f>
        <v>FCLQGBF</v>
      </c>
      <c r="O114" s="4" t="str">
        <f ca="1">IF(O$9=$H114,LEFT(O113,LEN(O113)-$F114),IF(O$9=$J114,O113&amp;_xlfn.CONCAT(MID(RIGHT(OFFSET($L113,0,$H114-1),$F114),{50;49;48;47;46;45;44;43;42;41;40;39;38;37;36;35;34;33;32;31;30;29;28;27;26;25;24;23;22;21;20;19;18;17;16;15;14;13;12;11;10;9;8;7;6;5;4;3;2;1},1)),O113))</f>
        <v>VC</v>
      </c>
      <c r="P114" s="4" t="str">
        <f ca="1">IF(P$9=$H114,LEFT(P113,LEN(P113)-$F114),IF(P$9=$J114,P113&amp;_xlfn.CONCAT(MID(RIGHT(OFFSET($L113,0,$H114-1),$F114),{50;49;48;47;46;45;44;43;42;41;40;39;38;37;36;35;34;33;32;31;30;29;28;27;26;25;24;23;22;21;20;19;18;17;16;15;14;13;12;11;10;9;8;7;6;5;4;3;2;1},1)),P113))</f>
        <v>DVGDPVWNMVBHDR</v>
      </c>
      <c r="Q114" s="4" t="str">
        <f ca="1">IF(Q$9=$H114,LEFT(Q113,LEN(Q113)-$F114),IF(Q$9=$J114,Q113&amp;_xlfn.CONCAT(MID(RIGHT(OFFSET($L113,0,$H114-1),$F114),{50;49;48;47;46;45;44;43;42;41;40;39;38;37;36;35;34;33;32;31;30;29;28;27;26;25;24;23;22;21;20;19;18;17;16;15;14;13;12;11;10;9;8;7;6;5;4;3;2;1},1)),Q113))</f>
        <v>LPNHLQZBVRPCJPV</v>
      </c>
      <c r="R114" s="4" t="str">
        <f ca="1">IF(R$9=$H114,LEFT(R113,LEN(R113)-$F114),IF(R$9=$J114,R113&amp;_xlfn.CONCAT(MID(RIGHT(OFFSET($L113,0,$H114-1),$F114),{50;49;48;47;46;45;44;43;42;41;40;39;38;37;36;35;34;33;32;31;30;29;28;27;26;25;24;23;22;21;20;19;18;17;16;15;14;13;12;11;10;9;8;7;6;5;4;3;2;1},1)),R113))</f>
        <v>ZL</v>
      </c>
      <c r="S114" s="4" t="str">
        <f ca="1">IF(S$9=$H114,LEFT(S113,LEN(S113)-$F114),IF(S$9=$J114,S113&amp;_xlfn.CONCAT(MID(RIGHT(OFFSET($L113,0,$H114-1),$F114),{50;49;48;47;46;45;44;43;42;41;40;39;38;37;36;35;34;33;32;31;30;29;28;27;26;25;24;23;22;21;20;19;18;17;16;15;14;13;12;11;10;9;8;7;6;5;4;3;2;1},1)),S113))</f>
        <v>TH</v>
      </c>
      <c r="T114" s="4" t="str">
        <f ca="1">IF(T$9=$H114,LEFT(T113,LEN(T113)-$F114),IF(T$9=$J114,T113&amp;_xlfn.CONCAT(MID(RIGHT(OFFSET($L113,0,$H114-1),$F114),{50;49;48;47;46;45;44;43;42;41;40;39;38;37;36;35;34;33;32;31;30;29;28;27;26;25;24;23;22;21;20;19;18;17;16;15;14;13;12;11;10;9;8;7;6;5;4;3;2;1},1)),T113))</f>
        <v>RJDM</v>
      </c>
      <c r="V114" s="4" t="str">
        <f ca="1">IF(V$9=$H114,LEFT(V113,LEN(V113)-$F114),IF(V$9=$J114,V113&amp;_xlfn.CONCAT(MID(RIGHT(OFFSET($V113,0,$H114-1),$F114),{1;2;3;4;5;6;7;8;9;10;11;12;13;14;15;16;17;18;19;20;21;22;23;24;25;26;27;28;29;30;31;32;33;34;35;36;37;38;39;40;41;42;43;44;45;46;47;48;49;50},1)),V113))</f>
        <v/>
      </c>
      <c r="W114" s="4" t="str">
        <f ca="1">IF(W$9=$H114,LEFT(W113,LEN(W113)-$F114),IF(W$9=$J114,W113&amp;_xlfn.CONCAT(MID(RIGHT(OFFSET($V113,0,$H114-1),$F114),{1;2;3;4;5;6;7;8;9;10;11;12;13;14;15;16;17;18;19;20;21;22;23;24;25;26;27;28;29;30;31;32;33;34;35;36;37;38;39;40;41;42;43;44;45;46;47;48;49;50},1)),W113))</f>
        <v>VQDQGRPCSL</v>
      </c>
      <c r="X114" s="4" t="str">
        <f ca="1">IF(X$9=$H114,LEFT(X113,LEN(X113)-$F114),IF(X$9=$J114,X113&amp;_xlfn.CONCAT(MID(RIGHT(OFFSET($V113,0,$H114-1),$F114),{1;2;3;4;5;6;7;8;9;10;11;12;13;14;15;16;17;18;19;20;21;22;23;24;25;26;27;28;29;30;31;32;33;34;35;36;37;38;39;40;41;42;43;44;45;46;47;48;49;50},1)),X113))</f>
        <v>DVLVMBR</v>
      </c>
      <c r="Y114" s="4" t="str">
        <f ca="1">IF(Y$9=$H114,LEFT(Y113,LEN(Y113)-$F114),IF(Y$9=$J114,Y113&amp;_xlfn.CONCAT(MID(RIGHT(OFFSET($V113,0,$H114-1),$F114),{1;2;3;4;5;6;7;8;9;10;11;12;13;14;15;16;17;18;19;20;21;22;23;24;25;26;27;28;29;30;31;32;33;34;35;36;37;38;39;40;41;42;43;44;45;46;47;48;49;50},1)),Y113))</f>
        <v>VC</v>
      </c>
      <c r="Z114" s="4" t="str">
        <f ca="1">IF(Z$9=$H114,LEFT(Z113,LEN(Z113)-$F114),IF(Z$9=$J114,Z113&amp;_xlfn.CONCAT(MID(RIGHT(OFFSET($V113,0,$H114-1),$F114),{1;2;3;4;5;6;7;8;9;10;11;12;13;14;15;16;17;18;19;20;21;22;23;24;25;26;27;28;29;30;31;32;33;34;35;36;37;38;39;40;41;42;43;44;45;46;47;48;49;50},1)),Z113))</f>
        <v>HFJTJRFDPHLWJB</v>
      </c>
      <c r="AA114" s="4" t="str">
        <f ca="1">IF(AA$9=$H114,LEFT(AA113,LEN(AA113)-$F114),IF(AA$9=$J114,AA113&amp;_xlfn.CONCAT(MID(RIGHT(OFFSET($V113,0,$H114-1),$F114),{1;2;3;4;5;6;7;8;9;10;11;12;13;14;15;16;17;18;19;20;21;22;23;24;25;26;27;28;29;30;31;32;33;34;35;36;37;38;39;40;41;42;43;44;45;46;47;48;49;50},1)),AA113))</f>
        <v>RPNBZWDZQDVMRJV</v>
      </c>
      <c r="AB114" s="4" t="str">
        <f ca="1">IF(AB$9=$H114,LEFT(AB113,LEN(AB113)-$F114),IF(AB$9=$J114,AB113&amp;_xlfn.CONCAT(MID(RIGHT(OFFSET($V113,0,$H114-1),$F114),{1;2;3;4;5;6;7;8;9;10;11;12;13;14;15;16;17;18;19;20;21;22;23;24;25;26;27;28;29;30;31;32;33;34;35;36;37;38;39;40;41;42;43;44;45;46;47;48;49;50},1)),AB113))</f>
        <v>CG</v>
      </c>
      <c r="AC114" s="4" t="str">
        <f ca="1">IF(AC$9=$H114,LEFT(AC113,LEN(AC113)-$F114),IF(AC$9=$J114,AC113&amp;_xlfn.CONCAT(MID(RIGHT(OFFSET($V113,0,$H114-1),$F114),{1;2;3;4;5;6;7;8;9;10;11;12;13;14;15;16;17;18;19;20;21;22;23;24;25;26;27;28;29;30;31;32;33;34;35;36;37;38;39;40;41;42;43;44;45;46;47;48;49;50},1)),AC113))</f>
        <v>NH</v>
      </c>
      <c r="AD114" s="4" t="str">
        <f ca="1">IF(AD$9=$H114,LEFT(AD113,LEN(AD113)-$F114),IF(AD$9=$J114,AD113&amp;_xlfn.CONCAT(MID(RIGHT(OFFSET($V113,0,$H114-1),$F114),{1;2;3;4;5;6;7;8;9;10;11;12;13;14;15;16;17;18;19;20;21;22;23;24;25;26;27;28;29;30;31;32;33;34;35;36;37;38;39;40;41;42;43;44;45;46;47;48;49;50},1)),AD113))</f>
        <v>ZWLP</v>
      </c>
    </row>
    <row r="115" spans="2:30" x14ac:dyDescent="0.25">
      <c r="B115" s="5" t="s">
        <v>1434</v>
      </c>
      <c r="E115" s="5" t="s">
        <v>1320</v>
      </c>
      <c r="F115" s="4">
        <v>1</v>
      </c>
      <c r="G115" s="4" t="s">
        <v>1321</v>
      </c>
      <c r="H115" s="4">
        <v>9</v>
      </c>
      <c r="I115" s="4" t="s">
        <v>1322</v>
      </c>
      <c r="J115" s="4">
        <v>2</v>
      </c>
      <c r="L115" s="4" t="str">
        <f ca="1">IF(L$9=$H115,LEFT(L114,LEN(L114)-$F115),IF(L$9=$J115,L114&amp;_xlfn.CONCAT(MID(RIGHT(OFFSET($L114,0,$H115-1),$F115),{50;49;48;47;46;45;44;43;42;41;40;39;38;37;36;35;34;33;32;31;30;29;28;27;26;25;24;23;22;21;20;19;18;17;16;15;14;13;12;11;10;9;8;7;6;5;4;3;2;1},1)),L114))</f>
        <v/>
      </c>
      <c r="M115" s="4" t="str">
        <f ca="1">IF(M$9=$H115,LEFT(M114,LEN(M114)-$F115),IF(M$9=$J115,M114&amp;_xlfn.CONCAT(MID(RIGHT(OFFSET($L114,0,$H115-1),$F115),{50;49;48;47;46;45;44;43;42;41;40;39;38;37;36;35;34;33;32;31;30;29;28;27;26;25;24;23;22;21;20;19;18;17;16;15;14;13;12;11;10;9;8;7;6;5;4;3;2;1},1)),M114))</f>
        <v>SWQZDJRRJWM</v>
      </c>
      <c r="N115" s="4" t="str">
        <f ca="1">IF(N$9=$H115,LEFT(N114,LEN(N114)-$F115),IF(N$9=$J115,N114&amp;_xlfn.CONCAT(MID(RIGHT(OFFSET($L114,0,$H115-1),$F115),{50;49;48;47;46;45;44;43;42;41;40;39;38;37;36;35;34;33;32;31;30;29;28;27;26;25;24;23;22;21;20;19;18;17;16;15;14;13;12;11;10;9;8;7;6;5;4;3;2;1},1)),N114))</f>
        <v>FCLQGBF</v>
      </c>
      <c r="O115" s="4" t="str">
        <f ca="1">IF(O$9=$H115,LEFT(O114,LEN(O114)-$F115),IF(O$9=$J115,O114&amp;_xlfn.CONCAT(MID(RIGHT(OFFSET($L114,0,$H115-1),$F115),{50;49;48;47;46;45;44;43;42;41;40;39;38;37;36;35;34;33;32;31;30;29;28;27;26;25;24;23;22;21;20;19;18;17;16;15;14;13;12;11;10;9;8;7;6;5;4;3;2;1},1)),O114))</f>
        <v>VC</v>
      </c>
      <c r="P115" s="4" t="str">
        <f ca="1">IF(P$9=$H115,LEFT(P114,LEN(P114)-$F115),IF(P$9=$J115,P114&amp;_xlfn.CONCAT(MID(RIGHT(OFFSET($L114,0,$H115-1),$F115),{50;49;48;47;46;45;44;43;42;41;40;39;38;37;36;35;34;33;32;31;30;29;28;27;26;25;24;23;22;21;20;19;18;17;16;15;14;13;12;11;10;9;8;7;6;5;4;3;2;1},1)),P114))</f>
        <v>DVGDPVWNMVBHDR</v>
      </c>
      <c r="Q115" s="4" t="str">
        <f ca="1">IF(Q$9=$H115,LEFT(Q114,LEN(Q114)-$F115),IF(Q$9=$J115,Q114&amp;_xlfn.CONCAT(MID(RIGHT(OFFSET($L114,0,$H115-1),$F115),{50;49;48;47;46;45;44;43;42;41;40;39;38;37;36;35;34;33;32;31;30;29;28;27;26;25;24;23;22;21;20;19;18;17;16;15;14;13;12;11;10;9;8;7;6;5;4;3;2;1},1)),Q114))</f>
        <v>LPNHLQZBVRPCJPV</v>
      </c>
      <c r="R115" s="4" t="str">
        <f ca="1">IF(R$9=$H115,LEFT(R114,LEN(R114)-$F115),IF(R$9=$J115,R114&amp;_xlfn.CONCAT(MID(RIGHT(OFFSET($L114,0,$H115-1),$F115),{50;49;48;47;46;45;44;43;42;41;40;39;38;37;36;35;34;33;32;31;30;29;28;27;26;25;24;23;22;21;20;19;18;17;16;15;14;13;12;11;10;9;8;7;6;5;4;3;2;1},1)),R114))</f>
        <v>ZL</v>
      </c>
      <c r="S115" s="4" t="str">
        <f ca="1">IF(S$9=$H115,LEFT(S114,LEN(S114)-$F115),IF(S$9=$J115,S114&amp;_xlfn.CONCAT(MID(RIGHT(OFFSET($L114,0,$H115-1),$F115),{50;49;48;47;46;45;44;43;42;41;40;39;38;37;36;35;34;33;32;31;30;29;28;27;26;25;24;23;22;21;20;19;18;17;16;15;14;13;12;11;10;9;8;7;6;5;4;3;2;1},1)),S114))</f>
        <v>TH</v>
      </c>
      <c r="T115" s="4" t="str">
        <f ca="1">IF(T$9=$H115,LEFT(T114,LEN(T114)-$F115),IF(T$9=$J115,T114&amp;_xlfn.CONCAT(MID(RIGHT(OFFSET($L114,0,$H115-1),$F115),{50;49;48;47;46;45;44;43;42;41;40;39;38;37;36;35;34;33;32;31;30;29;28;27;26;25;24;23;22;21;20;19;18;17;16;15;14;13;12;11;10;9;8;7;6;5;4;3;2;1},1)),T114))</f>
        <v>RJD</v>
      </c>
      <c r="V115" s="4" t="str">
        <f ca="1">IF(V$9=$H115,LEFT(V114,LEN(V114)-$F115),IF(V$9=$J115,V114&amp;_xlfn.CONCAT(MID(RIGHT(OFFSET($V114,0,$H115-1),$F115),{1;2;3;4;5;6;7;8;9;10;11;12;13;14;15;16;17;18;19;20;21;22;23;24;25;26;27;28;29;30;31;32;33;34;35;36;37;38;39;40;41;42;43;44;45;46;47;48;49;50},1)),V114))</f>
        <v/>
      </c>
      <c r="W115" s="4" t="str">
        <f ca="1">IF(W$9=$H115,LEFT(W114,LEN(W114)-$F115),IF(W$9=$J115,W114&amp;_xlfn.CONCAT(MID(RIGHT(OFFSET($V114,0,$H115-1),$F115),{1;2;3;4;5;6;7;8;9;10;11;12;13;14;15;16;17;18;19;20;21;22;23;24;25;26;27;28;29;30;31;32;33;34;35;36;37;38;39;40;41;42;43;44;45;46;47;48;49;50},1)),W114))</f>
        <v>VQDQGRPCSLP</v>
      </c>
      <c r="X115" s="4" t="str">
        <f ca="1">IF(X$9=$H115,LEFT(X114,LEN(X114)-$F115),IF(X$9=$J115,X114&amp;_xlfn.CONCAT(MID(RIGHT(OFFSET($V114,0,$H115-1),$F115),{1;2;3;4;5;6;7;8;9;10;11;12;13;14;15;16;17;18;19;20;21;22;23;24;25;26;27;28;29;30;31;32;33;34;35;36;37;38;39;40;41;42;43;44;45;46;47;48;49;50},1)),X114))</f>
        <v>DVLVMBR</v>
      </c>
      <c r="Y115" s="4" t="str">
        <f ca="1">IF(Y$9=$H115,LEFT(Y114,LEN(Y114)-$F115),IF(Y$9=$J115,Y114&amp;_xlfn.CONCAT(MID(RIGHT(OFFSET($V114,0,$H115-1),$F115),{1;2;3;4;5;6;7;8;9;10;11;12;13;14;15;16;17;18;19;20;21;22;23;24;25;26;27;28;29;30;31;32;33;34;35;36;37;38;39;40;41;42;43;44;45;46;47;48;49;50},1)),Y114))</f>
        <v>VC</v>
      </c>
      <c r="Z115" s="4" t="str">
        <f ca="1">IF(Z$9=$H115,LEFT(Z114,LEN(Z114)-$F115),IF(Z$9=$J115,Z114&amp;_xlfn.CONCAT(MID(RIGHT(OFFSET($V114,0,$H115-1),$F115),{1;2;3;4;5;6;7;8;9;10;11;12;13;14;15;16;17;18;19;20;21;22;23;24;25;26;27;28;29;30;31;32;33;34;35;36;37;38;39;40;41;42;43;44;45;46;47;48;49;50},1)),Z114))</f>
        <v>HFJTJRFDPHLWJB</v>
      </c>
      <c r="AA115" s="4" t="str">
        <f ca="1">IF(AA$9=$H115,LEFT(AA114,LEN(AA114)-$F115),IF(AA$9=$J115,AA114&amp;_xlfn.CONCAT(MID(RIGHT(OFFSET($V114,0,$H115-1),$F115),{1;2;3;4;5;6;7;8;9;10;11;12;13;14;15;16;17;18;19;20;21;22;23;24;25;26;27;28;29;30;31;32;33;34;35;36;37;38;39;40;41;42;43;44;45;46;47;48;49;50},1)),AA114))</f>
        <v>RPNBZWDZQDVMRJV</v>
      </c>
      <c r="AB115" s="4" t="str">
        <f ca="1">IF(AB$9=$H115,LEFT(AB114,LEN(AB114)-$F115),IF(AB$9=$J115,AB114&amp;_xlfn.CONCAT(MID(RIGHT(OFFSET($V114,0,$H115-1),$F115),{1;2;3;4;5;6;7;8;9;10;11;12;13;14;15;16;17;18;19;20;21;22;23;24;25;26;27;28;29;30;31;32;33;34;35;36;37;38;39;40;41;42;43;44;45;46;47;48;49;50},1)),AB114))</f>
        <v>CG</v>
      </c>
      <c r="AC115" s="4" t="str">
        <f ca="1">IF(AC$9=$H115,LEFT(AC114,LEN(AC114)-$F115),IF(AC$9=$J115,AC114&amp;_xlfn.CONCAT(MID(RIGHT(OFFSET($V114,0,$H115-1),$F115),{1;2;3;4;5;6;7;8;9;10;11;12;13;14;15;16;17;18;19;20;21;22;23;24;25;26;27;28;29;30;31;32;33;34;35;36;37;38;39;40;41;42;43;44;45;46;47;48;49;50},1)),AC114))</f>
        <v>NH</v>
      </c>
      <c r="AD115" s="4" t="str">
        <f ca="1">IF(AD$9=$H115,LEFT(AD114,LEN(AD114)-$F115),IF(AD$9=$J115,AD114&amp;_xlfn.CONCAT(MID(RIGHT(OFFSET($V114,0,$H115-1),$F115),{1;2;3;4;5;6;7;8;9;10;11;12;13;14;15;16;17;18;19;20;21;22;23;24;25;26;27;28;29;30;31;32;33;34;35;36;37;38;39;40;41;42;43;44;45;46;47;48;49;50},1)),AD114))</f>
        <v>ZWL</v>
      </c>
    </row>
    <row r="116" spans="2:30" x14ac:dyDescent="0.25">
      <c r="B116" s="5" t="s">
        <v>1435</v>
      </c>
      <c r="E116" s="5" t="s">
        <v>1320</v>
      </c>
      <c r="F116" s="4">
        <v>2</v>
      </c>
      <c r="G116" s="4" t="s">
        <v>1321</v>
      </c>
      <c r="H116" s="4">
        <v>8</v>
      </c>
      <c r="I116" s="4" t="s">
        <v>1322</v>
      </c>
      <c r="J116" s="4">
        <v>1</v>
      </c>
      <c r="L116" s="4" t="str">
        <f ca="1">IF(L$9=$H116,LEFT(L115,LEN(L115)-$F116),IF(L$9=$J116,L115&amp;_xlfn.CONCAT(MID(RIGHT(OFFSET($L115,0,$H116-1),$F116),{50;49;48;47;46;45;44;43;42;41;40;39;38;37;36;35;34;33;32;31;30;29;28;27;26;25;24;23;22;21;20;19;18;17;16;15;14;13;12;11;10;9;8;7;6;5;4;3;2;1},1)),L115))</f>
        <v>HT</v>
      </c>
      <c r="M116" s="4" t="str">
        <f ca="1">IF(M$9=$H116,LEFT(M115,LEN(M115)-$F116),IF(M$9=$J116,M115&amp;_xlfn.CONCAT(MID(RIGHT(OFFSET($L115,0,$H116-1),$F116),{50;49;48;47;46;45;44;43;42;41;40;39;38;37;36;35;34;33;32;31;30;29;28;27;26;25;24;23;22;21;20;19;18;17;16;15;14;13;12;11;10;9;8;7;6;5;4;3;2;1},1)),M115))</f>
        <v>SWQZDJRRJWM</v>
      </c>
      <c r="N116" s="4" t="str">
        <f ca="1">IF(N$9=$H116,LEFT(N115,LEN(N115)-$F116),IF(N$9=$J116,N115&amp;_xlfn.CONCAT(MID(RIGHT(OFFSET($L115,0,$H116-1),$F116),{50;49;48;47;46;45;44;43;42;41;40;39;38;37;36;35;34;33;32;31;30;29;28;27;26;25;24;23;22;21;20;19;18;17;16;15;14;13;12;11;10;9;8;7;6;5;4;3;2;1},1)),N115))</f>
        <v>FCLQGBF</v>
      </c>
      <c r="O116" s="4" t="str">
        <f ca="1">IF(O$9=$H116,LEFT(O115,LEN(O115)-$F116),IF(O$9=$J116,O115&amp;_xlfn.CONCAT(MID(RIGHT(OFFSET($L115,0,$H116-1),$F116),{50;49;48;47;46;45;44;43;42;41;40;39;38;37;36;35;34;33;32;31;30;29;28;27;26;25;24;23;22;21;20;19;18;17;16;15;14;13;12;11;10;9;8;7;6;5;4;3;2;1},1)),O115))</f>
        <v>VC</v>
      </c>
      <c r="P116" s="4" t="str">
        <f ca="1">IF(P$9=$H116,LEFT(P115,LEN(P115)-$F116),IF(P$9=$J116,P115&amp;_xlfn.CONCAT(MID(RIGHT(OFFSET($L115,0,$H116-1),$F116),{50;49;48;47;46;45;44;43;42;41;40;39;38;37;36;35;34;33;32;31;30;29;28;27;26;25;24;23;22;21;20;19;18;17;16;15;14;13;12;11;10;9;8;7;6;5;4;3;2;1},1)),P115))</f>
        <v>DVGDPVWNMVBHDR</v>
      </c>
      <c r="Q116" s="4" t="str">
        <f ca="1">IF(Q$9=$H116,LEFT(Q115,LEN(Q115)-$F116),IF(Q$9=$J116,Q115&amp;_xlfn.CONCAT(MID(RIGHT(OFFSET($L115,0,$H116-1),$F116),{50;49;48;47;46;45;44;43;42;41;40;39;38;37;36;35;34;33;32;31;30;29;28;27;26;25;24;23;22;21;20;19;18;17;16;15;14;13;12;11;10;9;8;7;6;5;4;3;2;1},1)),Q115))</f>
        <v>LPNHLQZBVRPCJPV</v>
      </c>
      <c r="R116" s="4" t="str">
        <f ca="1">IF(R$9=$H116,LEFT(R115,LEN(R115)-$F116),IF(R$9=$J116,R115&amp;_xlfn.CONCAT(MID(RIGHT(OFFSET($L115,0,$H116-1),$F116),{50;49;48;47;46;45;44;43;42;41;40;39;38;37;36;35;34;33;32;31;30;29;28;27;26;25;24;23;22;21;20;19;18;17;16;15;14;13;12;11;10;9;8;7;6;5;4;3;2;1},1)),R115))</f>
        <v>ZL</v>
      </c>
      <c r="S116" s="4" t="str">
        <f ca="1">IF(S$9=$H116,LEFT(S115,LEN(S115)-$F116),IF(S$9=$J116,S115&amp;_xlfn.CONCAT(MID(RIGHT(OFFSET($L115,0,$H116-1),$F116),{50;49;48;47;46;45;44;43;42;41;40;39;38;37;36;35;34;33;32;31;30;29;28;27;26;25;24;23;22;21;20;19;18;17;16;15;14;13;12;11;10;9;8;7;6;5;4;3;2;1},1)),S115))</f>
        <v/>
      </c>
      <c r="T116" s="4" t="str">
        <f ca="1">IF(T$9=$H116,LEFT(T115,LEN(T115)-$F116),IF(T$9=$J116,T115&amp;_xlfn.CONCAT(MID(RIGHT(OFFSET($L115,0,$H116-1),$F116),{50;49;48;47;46;45;44;43;42;41;40;39;38;37;36;35;34;33;32;31;30;29;28;27;26;25;24;23;22;21;20;19;18;17;16;15;14;13;12;11;10;9;8;7;6;5;4;3;2;1},1)),T115))</f>
        <v>RJD</v>
      </c>
      <c r="V116" s="4" t="str">
        <f ca="1">IF(V$9=$H116,LEFT(V115,LEN(V115)-$F116),IF(V$9=$J116,V115&amp;_xlfn.CONCAT(MID(RIGHT(OFFSET($V115,0,$H116-1),$F116),{1;2;3;4;5;6;7;8;9;10;11;12;13;14;15;16;17;18;19;20;21;22;23;24;25;26;27;28;29;30;31;32;33;34;35;36;37;38;39;40;41;42;43;44;45;46;47;48;49;50},1)),V115))</f>
        <v>NH</v>
      </c>
      <c r="W116" s="4" t="str">
        <f ca="1">IF(W$9=$H116,LEFT(W115,LEN(W115)-$F116),IF(W$9=$J116,W115&amp;_xlfn.CONCAT(MID(RIGHT(OFFSET($V115,0,$H116-1),$F116),{1;2;3;4;5;6;7;8;9;10;11;12;13;14;15;16;17;18;19;20;21;22;23;24;25;26;27;28;29;30;31;32;33;34;35;36;37;38;39;40;41;42;43;44;45;46;47;48;49;50},1)),W115))</f>
        <v>VQDQGRPCSLP</v>
      </c>
      <c r="X116" s="4" t="str">
        <f ca="1">IF(X$9=$H116,LEFT(X115,LEN(X115)-$F116),IF(X$9=$J116,X115&amp;_xlfn.CONCAT(MID(RIGHT(OFFSET($V115,0,$H116-1),$F116),{1;2;3;4;5;6;7;8;9;10;11;12;13;14;15;16;17;18;19;20;21;22;23;24;25;26;27;28;29;30;31;32;33;34;35;36;37;38;39;40;41;42;43;44;45;46;47;48;49;50},1)),X115))</f>
        <v>DVLVMBR</v>
      </c>
      <c r="Y116" s="4" t="str">
        <f ca="1">IF(Y$9=$H116,LEFT(Y115,LEN(Y115)-$F116),IF(Y$9=$J116,Y115&amp;_xlfn.CONCAT(MID(RIGHT(OFFSET($V115,0,$H116-1),$F116),{1;2;3;4;5;6;7;8;9;10;11;12;13;14;15;16;17;18;19;20;21;22;23;24;25;26;27;28;29;30;31;32;33;34;35;36;37;38;39;40;41;42;43;44;45;46;47;48;49;50},1)),Y115))</f>
        <v>VC</v>
      </c>
      <c r="Z116" s="4" t="str">
        <f ca="1">IF(Z$9=$H116,LEFT(Z115,LEN(Z115)-$F116),IF(Z$9=$J116,Z115&amp;_xlfn.CONCAT(MID(RIGHT(OFFSET($V115,0,$H116-1),$F116),{1;2;3;4;5;6;7;8;9;10;11;12;13;14;15;16;17;18;19;20;21;22;23;24;25;26;27;28;29;30;31;32;33;34;35;36;37;38;39;40;41;42;43;44;45;46;47;48;49;50},1)),Z115))</f>
        <v>HFJTJRFDPHLWJB</v>
      </c>
      <c r="AA116" s="4" t="str">
        <f ca="1">IF(AA$9=$H116,LEFT(AA115,LEN(AA115)-$F116),IF(AA$9=$J116,AA115&amp;_xlfn.CONCAT(MID(RIGHT(OFFSET($V115,0,$H116-1),$F116),{1;2;3;4;5;6;7;8;9;10;11;12;13;14;15;16;17;18;19;20;21;22;23;24;25;26;27;28;29;30;31;32;33;34;35;36;37;38;39;40;41;42;43;44;45;46;47;48;49;50},1)),AA115))</f>
        <v>RPNBZWDZQDVMRJV</v>
      </c>
      <c r="AB116" s="4" t="str">
        <f ca="1">IF(AB$9=$H116,LEFT(AB115,LEN(AB115)-$F116),IF(AB$9=$J116,AB115&amp;_xlfn.CONCAT(MID(RIGHT(OFFSET($V115,0,$H116-1),$F116),{1;2;3;4;5;6;7;8;9;10;11;12;13;14;15;16;17;18;19;20;21;22;23;24;25;26;27;28;29;30;31;32;33;34;35;36;37;38;39;40;41;42;43;44;45;46;47;48;49;50},1)),AB115))</f>
        <v>CG</v>
      </c>
      <c r="AC116" s="4" t="str">
        <f ca="1">IF(AC$9=$H116,LEFT(AC115,LEN(AC115)-$F116),IF(AC$9=$J116,AC115&amp;_xlfn.CONCAT(MID(RIGHT(OFFSET($V115,0,$H116-1),$F116),{1;2;3;4;5;6;7;8;9;10;11;12;13;14;15;16;17;18;19;20;21;22;23;24;25;26;27;28;29;30;31;32;33;34;35;36;37;38;39;40;41;42;43;44;45;46;47;48;49;50},1)),AC115))</f>
        <v/>
      </c>
      <c r="AD116" s="4" t="str">
        <f ca="1">IF(AD$9=$H116,LEFT(AD115,LEN(AD115)-$F116),IF(AD$9=$J116,AD115&amp;_xlfn.CONCAT(MID(RIGHT(OFFSET($V115,0,$H116-1),$F116),{1;2;3;4;5;6;7;8;9;10;11;12;13;14;15;16;17;18;19;20;21;22;23;24;25;26;27;28;29;30;31;32;33;34;35;36;37;38;39;40;41;42;43;44;45;46;47;48;49;50},1)),AD115))</f>
        <v>ZWL</v>
      </c>
    </row>
    <row r="117" spans="2:30" x14ac:dyDescent="0.25">
      <c r="B117" s="5" t="s">
        <v>1436</v>
      </c>
      <c r="E117" s="5" t="s">
        <v>1320</v>
      </c>
      <c r="F117" s="4">
        <v>1</v>
      </c>
      <c r="G117" s="4" t="s">
        <v>1321</v>
      </c>
      <c r="H117" s="4">
        <v>1</v>
      </c>
      <c r="I117" s="4" t="s">
        <v>1322</v>
      </c>
      <c r="J117" s="4">
        <v>9</v>
      </c>
      <c r="L117" s="4" t="str">
        <f ca="1">IF(L$9=$H117,LEFT(L116,LEN(L116)-$F117),IF(L$9=$J117,L116&amp;_xlfn.CONCAT(MID(RIGHT(OFFSET($L116,0,$H117-1),$F117),{50;49;48;47;46;45;44;43;42;41;40;39;38;37;36;35;34;33;32;31;30;29;28;27;26;25;24;23;22;21;20;19;18;17;16;15;14;13;12;11;10;9;8;7;6;5;4;3;2;1},1)),L116))</f>
        <v>H</v>
      </c>
      <c r="M117" s="4" t="str">
        <f ca="1">IF(M$9=$H117,LEFT(M116,LEN(M116)-$F117),IF(M$9=$J117,M116&amp;_xlfn.CONCAT(MID(RIGHT(OFFSET($L116,0,$H117-1),$F117),{50;49;48;47;46;45;44;43;42;41;40;39;38;37;36;35;34;33;32;31;30;29;28;27;26;25;24;23;22;21;20;19;18;17;16;15;14;13;12;11;10;9;8;7;6;5;4;3;2;1},1)),M116))</f>
        <v>SWQZDJRRJWM</v>
      </c>
      <c r="N117" s="4" t="str">
        <f ca="1">IF(N$9=$H117,LEFT(N116,LEN(N116)-$F117),IF(N$9=$J117,N116&amp;_xlfn.CONCAT(MID(RIGHT(OFFSET($L116,0,$H117-1),$F117),{50;49;48;47;46;45;44;43;42;41;40;39;38;37;36;35;34;33;32;31;30;29;28;27;26;25;24;23;22;21;20;19;18;17;16;15;14;13;12;11;10;9;8;7;6;5;4;3;2;1},1)),N116))</f>
        <v>FCLQGBF</v>
      </c>
      <c r="O117" s="4" t="str">
        <f ca="1">IF(O$9=$H117,LEFT(O116,LEN(O116)-$F117),IF(O$9=$J117,O116&amp;_xlfn.CONCAT(MID(RIGHT(OFFSET($L116,0,$H117-1),$F117),{50;49;48;47;46;45;44;43;42;41;40;39;38;37;36;35;34;33;32;31;30;29;28;27;26;25;24;23;22;21;20;19;18;17;16;15;14;13;12;11;10;9;8;7;6;5;4;3;2;1},1)),O116))</f>
        <v>VC</v>
      </c>
      <c r="P117" s="4" t="str">
        <f ca="1">IF(P$9=$H117,LEFT(P116,LEN(P116)-$F117),IF(P$9=$J117,P116&amp;_xlfn.CONCAT(MID(RIGHT(OFFSET($L116,0,$H117-1),$F117),{50;49;48;47;46;45;44;43;42;41;40;39;38;37;36;35;34;33;32;31;30;29;28;27;26;25;24;23;22;21;20;19;18;17;16;15;14;13;12;11;10;9;8;7;6;5;4;3;2;1},1)),P116))</f>
        <v>DVGDPVWNMVBHDR</v>
      </c>
      <c r="Q117" s="4" t="str">
        <f ca="1">IF(Q$9=$H117,LEFT(Q116,LEN(Q116)-$F117),IF(Q$9=$J117,Q116&amp;_xlfn.CONCAT(MID(RIGHT(OFFSET($L116,0,$H117-1),$F117),{50;49;48;47;46;45;44;43;42;41;40;39;38;37;36;35;34;33;32;31;30;29;28;27;26;25;24;23;22;21;20;19;18;17;16;15;14;13;12;11;10;9;8;7;6;5;4;3;2;1},1)),Q116))</f>
        <v>LPNHLQZBVRPCJPV</v>
      </c>
      <c r="R117" s="4" t="str">
        <f ca="1">IF(R$9=$H117,LEFT(R116,LEN(R116)-$F117),IF(R$9=$J117,R116&amp;_xlfn.CONCAT(MID(RIGHT(OFFSET($L116,0,$H117-1),$F117),{50;49;48;47;46;45;44;43;42;41;40;39;38;37;36;35;34;33;32;31;30;29;28;27;26;25;24;23;22;21;20;19;18;17;16;15;14;13;12;11;10;9;8;7;6;5;4;3;2;1},1)),R116))</f>
        <v>ZL</v>
      </c>
      <c r="S117" s="4" t="str">
        <f ca="1">IF(S$9=$H117,LEFT(S116,LEN(S116)-$F117),IF(S$9=$J117,S116&amp;_xlfn.CONCAT(MID(RIGHT(OFFSET($L116,0,$H117-1),$F117),{50;49;48;47;46;45;44;43;42;41;40;39;38;37;36;35;34;33;32;31;30;29;28;27;26;25;24;23;22;21;20;19;18;17;16;15;14;13;12;11;10;9;8;7;6;5;4;3;2;1},1)),S116))</f>
        <v/>
      </c>
      <c r="T117" s="4" t="str">
        <f ca="1">IF(T$9=$H117,LEFT(T116,LEN(T116)-$F117),IF(T$9=$J117,T116&amp;_xlfn.CONCAT(MID(RIGHT(OFFSET($L116,0,$H117-1),$F117),{50;49;48;47;46;45;44;43;42;41;40;39;38;37;36;35;34;33;32;31;30;29;28;27;26;25;24;23;22;21;20;19;18;17;16;15;14;13;12;11;10;9;8;7;6;5;4;3;2;1},1)),T116))</f>
        <v>RJDT</v>
      </c>
      <c r="V117" s="4" t="str">
        <f ca="1">IF(V$9=$H117,LEFT(V116,LEN(V116)-$F117),IF(V$9=$J117,V116&amp;_xlfn.CONCAT(MID(RIGHT(OFFSET($V116,0,$H117-1),$F117),{1;2;3;4;5;6;7;8;9;10;11;12;13;14;15;16;17;18;19;20;21;22;23;24;25;26;27;28;29;30;31;32;33;34;35;36;37;38;39;40;41;42;43;44;45;46;47;48;49;50},1)),V116))</f>
        <v>N</v>
      </c>
      <c r="W117" s="4" t="str">
        <f ca="1">IF(W$9=$H117,LEFT(W116,LEN(W116)-$F117),IF(W$9=$J117,W116&amp;_xlfn.CONCAT(MID(RIGHT(OFFSET($V116,0,$H117-1),$F117),{1;2;3;4;5;6;7;8;9;10;11;12;13;14;15;16;17;18;19;20;21;22;23;24;25;26;27;28;29;30;31;32;33;34;35;36;37;38;39;40;41;42;43;44;45;46;47;48;49;50},1)),W116))</f>
        <v>VQDQGRPCSLP</v>
      </c>
      <c r="X117" s="4" t="str">
        <f ca="1">IF(X$9=$H117,LEFT(X116,LEN(X116)-$F117),IF(X$9=$J117,X116&amp;_xlfn.CONCAT(MID(RIGHT(OFFSET($V116,0,$H117-1),$F117),{1;2;3;4;5;6;7;8;9;10;11;12;13;14;15;16;17;18;19;20;21;22;23;24;25;26;27;28;29;30;31;32;33;34;35;36;37;38;39;40;41;42;43;44;45;46;47;48;49;50},1)),X116))</f>
        <v>DVLVMBR</v>
      </c>
      <c r="Y117" s="4" t="str">
        <f ca="1">IF(Y$9=$H117,LEFT(Y116,LEN(Y116)-$F117),IF(Y$9=$J117,Y116&amp;_xlfn.CONCAT(MID(RIGHT(OFFSET($V116,0,$H117-1),$F117),{1;2;3;4;5;6;7;8;9;10;11;12;13;14;15;16;17;18;19;20;21;22;23;24;25;26;27;28;29;30;31;32;33;34;35;36;37;38;39;40;41;42;43;44;45;46;47;48;49;50},1)),Y116))</f>
        <v>VC</v>
      </c>
      <c r="Z117" s="4" t="str">
        <f ca="1">IF(Z$9=$H117,LEFT(Z116,LEN(Z116)-$F117),IF(Z$9=$J117,Z116&amp;_xlfn.CONCAT(MID(RIGHT(OFFSET($V116,0,$H117-1),$F117),{1;2;3;4;5;6;7;8;9;10;11;12;13;14;15;16;17;18;19;20;21;22;23;24;25;26;27;28;29;30;31;32;33;34;35;36;37;38;39;40;41;42;43;44;45;46;47;48;49;50},1)),Z116))</f>
        <v>HFJTJRFDPHLWJB</v>
      </c>
      <c r="AA117" s="4" t="str">
        <f ca="1">IF(AA$9=$H117,LEFT(AA116,LEN(AA116)-$F117),IF(AA$9=$J117,AA116&amp;_xlfn.CONCAT(MID(RIGHT(OFFSET($V116,0,$H117-1),$F117),{1;2;3;4;5;6;7;8;9;10;11;12;13;14;15;16;17;18;19;20;21;22;23;24;25;26;27;28;29;30;31;32;33;34;35;36;37;38;39;40;41;42;43;44;45;46;47;48;49;50},1)),AA116))</f>
        <v>RPNBZWDZQDVMRJV</v>
      </c>
      <c r="AB117" s="4" t="str">
        <f ca="1">IF(AB$9=$H117,LEFT(AB116,LEN(AB116)-$F117),IF(AB$9=$J117,AB116&amp;_xlfn.CONCAT(MID(RIGHT(OFFSET($V116,0,$H117-1),$F117),{1;2;3;4;5;6;7;8;9;10;11;12;13;14;15;16;17;18;19;20;21;22;23;24;25;26;27;28;29;30;31;32;33;34;35;36;37;38;39;40;41;42;43;44;45;46;47;48;49;50},1)),AB116))</f>
        <v>CG</v>
      </c>
      <c r="AC117" s="4" t="str">
        <f ca="1">IF(AC$9=$H117,LEFT(AC116,LEN(AC116)-$F117),IF(AC$9=$J117,AC116&amp;_xlfn.CONCAT(MID(RIGHT(OFFSET($V116,0,$H117-1),$F117),{1;2;3;4;5;6;7;8;9;10;11;12;13;14;15;16;17;18;19;20;21;22;23;24;25;26;27;28;29;30;31;32;33;34;35;36;37;38;39;40;41;42;43;44;45;46;47;48;49;50},1)),AC116))</f>
        <v/>
      </c>
      <c r="AD117" s="4" t="str">
        <f ca="1">IF(AD$9=$H117,LEFT(AD116,LEN(AD116)-$F117),IF(AD$9=$J117,AD116&amp;_xlfn.CONCAT(MID(RIGHT(OFFSET($V116,0,$H117-1),$F117),{1;2;3;4;5;6;7;8;9;10;11;12;13;14;15;16;17;18;19;20;21;22;23;24;25;26;27;28;29;30;31;32;33;34;35;36;37;38;39;40;41;42;43;44;45;46;47;48;49;50},1)),AD116))</f>
        <v>ZWLH</v>
      </c>
    </row>
    <row r="118" spans="2:30" x14ac:dyDescent="0.25">
      <c r="B118" s="5" t="s">
        <v>1437</v>
      </c>
      <c r="E118" s="5" t="s">
        <v>1320</v>
      </c>
      <c r="F118" s="4">
        <v>7</v>
      </c>
      <c r="G118" s="4" t="s">
        <v>1321</v>
      </c>
      <c r="H118" s="4">
        <v>3</v>
      </c>
      <c r="I118" s="4" t="s">
        <v>1322</v>
      </c>
      <c r="J118" s="4">
        <v>6</v>
      </c>
      <c r="L118" s="4" t="str">
        <f ca="1">IF(L$9=$H118,LEFT(L117,LEN(L117)-$F118),IF(L$9=$J118,L117&amp;_xlfn.CONCAT(MID(RIGHT(OFFSET($L117,0,$H118-1),$F118),{50;49;48;47;46;45;44;43;42;41;40;39;38;37;36;35;34;33;32;31;30;29;28;27;26;25;24;23;22;21;20;19;18;17;16;15;14;13;12;11;10;9;8;7;6;5;4;3;2;1},1)),L117))</f>
        <v>H</v>
      </c>
      <c r="M118" s="4" t="str">
        <f ca="1">IF(M$9=$H118,LEFT(M117,LEN(M117)-$F118),IF(M$9=$J118,M117&amp;_xlfn.CONCAT(MID(RIGHT(OFFSET($L117,0,$H118-1),$F118),{50;49;48;47;46;45;44;43;42;41;40;39;38;37;36;35;34;33;32;31;30;29;28;27;26;25;24;23;22;21;20;19;18;17;16;15;14;13;12;11;10;9;8;7;6;5;4;3;2;1},1)),M117))</f>
        <v>SWQZDJRRJWM</v>
      </c>
      <c r="N118" s="4" t="str">
        <f ca="1">IF(N$9=$H118,LEFT(N117,LEN(N117)-$F118),IF(N$9=$J118,N117&amp;_xlfn.CONCAT(MID(RIGHT(OFFSET($L117,0,$H118-1),$F118),{50;49;48;47;46;45;44;43;42;41;40;39;38;37;36;35;34;33;32;31;30;29;28;27;26;25;24;23;22;21;20;19;18;17;16;15;14;13;12;11;10;9;8;7;6;5;4;3;2;1},1)),N117))</f>
        <v/>
      </c>
      <c r="O118" s="4" t="str">
        <f ca="1">IF(O$9=$H118,LEFT(O117,LEN(O117)-$F118),IF(O$9=$J118,O117&amp;_xlfn.CONCAT(MID(RIGHT(OFFSET($L117,0,$H118-1),$F118),{50;49;48;47;46;45;44;43;42;41;40;39;38;37;36;35;34;33;32;31;30;29;28;27;26;25;24;23;22;21;20;19;18;17;16;15;14;13;12;11;10;9;8;7;6;5;4;3;2;1},1)),O117))</f>
        <v>VC</v>
      </c>
      <c r="P118" s="4" t="str">
        <f ca="1">IF(P$9=$H118,LEFT(P117,LEN(P117)-$F118),IF(P$9=$J118,P117&amp;_xlfn.CONCAT(MID(RIGHT(OFFSET($L117,0,$H118-1),$F118),{50;49;48;47;46;45;44;43;42;41;40;39;38;37;36;35;34;33;32;31;30;29;28;27;26;25;24;23;22;21;20;19;18;17;16;15;14;13;12;11;10;9;8;7;6;5;4;3;2;1},1)),P117))</f>
        <v>DVGDPVWNMVBHDR</v>
      </c>
      <c r="Q118" s="4" t="str">
        <f ca="1">IF(Q$9=$H118,LEFT(Q117,LEN(Q117)-$F118),IF(Q$9=$J118,Q117&amp;_xlfn.CONCAT(MID(RIGHT(OFFSET($L117,0,$H118-1),$F118),{50;49;48;47;46;45;44;43;42;41;40;39;38;37;36;35;34;33;32;31;30;29;28;27;26;25;24;23;22;21;20;19;18;17;16;15;14;13;12;11;10;9;8;7;6;5;4;3;2;1},1)),Q117))</f>
        <v>LPNHLQZBVRPCJPVFBGQLCF</v>
      </c>
      <c r="R118" s="4" t="str">
        <f ca="1">IF(R$9=$H118,LEFT(R117,LEN(R117)-$F118),IF(R$9=$J118,R117&amp;_xlfn.CONCAT(MID(RIGHT(OFFSET($L117,0,$H118-1),$F118),{50;49;48;47;46;45;44;43;42;41;40;39;38;37;36;35;34;33;32;31;30;29;28;27;26;25;24;23;22;21;20;19;18;17;16;15;14;13;12;11;10;9;8;7;6;5;4;3;2;1},1)),R117))</f>
        <v>ZL</v>
      </c>
      <c r="S118" s="4" t="str">
        <f ca="1">IF(S$9=$H118,LEFT(S117,LEN(S117)-$F118),IF(S$9=$J118,S117&amp;_xlfn.CONCAT(MID(RIGHT(OFFSET($L117,0,$H118-1),$F118),{50;49;48;47;46;45;44;43;42;41;40;39;38;37;36;35;34;33;32;31;30;29;28;27;26;25;24;23;22;21;20;19;18;17;16;15;14;13;12;11;10;9;8;7;6;5;4;3;2;1},1)),S117))</f>
        <v/>
      </c>
      <c r="T118" s="4" t="str">
        <f ca="1">IF(T$9=$H118,LEFT(T117,LEN(T117)-$F118),IF(T$9=$J118,T117&amp;_xlfn.CONCAT(MID(RIGHT(OFFSET($L117,0,$H118-1),$F118),{50;49;48;47;46;45;44;43;42;41;40;39;38;37;36;35;34;33;32;31;30;29;28;27;26;25;24;23;22;21;20;19;18;17;16;15;14;13;12;11;10;9;8;7;6;5;4;3;2;1},1)),T117))</f>
        <v>RJDT</v>
      </c>
      <c r="V118" s="4" t="str">
        <f ca="1">IF(V$9=$H118,LEFT(V117,LEN(V117)-$F118),IF(V$9=$J118,V117&amp;_xlfn.CONCAT(MID(RIGHT(OFFSET($V117,0,$H118-1),$F118),{1;2;3;4;5;6;7;8;9;10;11;12;13;14;15;16;17;18;19;20;21;22;23;24;25;26;27;28;29;30;31;32;33;34;35;36;37;38;39;40;41;42;43;44;45;46;47;48;49;50},1)),V117))</f>
        <v>N</v>
      </c>
      <c r="W118" s="4" t="str">
        <f ca="1">IF(W$9=$H118,LEFT(W117,LEN(W117)-$F118),IF(W$9=$J118,W117&amp;_xlfn.CONCAT(MID(RIGHT(OFFSET($V117,0,$H118-1),$F118),{1;2;3;4;5;6;7;8;9;10;11;12;13;14;15;16;17;18;19;20;21;22;23;24;25;26;27;28;29;30;31;32;33;34;35;36;37;38;39;40;41;42;43;44;45;46;47;48;49;50},1)),W117))</f>
        <v>VQDQGRPCSLP</v>
      </c>
      <c r="X118" s="4" t="str">
        <f ca="1">IF(X$9=$H118,LEFT(X117,LEN(X117)-$F118),IF(X$9=$J118,X117&amp;_xlfn.CONCAT(MID(RIGHT(OFFSET($V117,0,$H118-1),$F118),{1;2;3;4;5;6;7;8;9;10;11;12;13;14;15;16;17;18;19;20;21;22;23;24;25;26;27;28;29;30;31;32;33;34;35;36;37;38;39;40;41;42;43;44;45;46;47;48;49;50},1)),X117))</f>
        <v/>
      </c>
      <c r="Y118" s="4" t="str">
        <f ca="1">IF(Y$9=$H118,LEFT(Y117,LEN(Y117)-$F118),IF(Y$9=$J118,Y117&amp;_xlfn.CONCAT(MID(RIGHT(OFFSET($V117,0,$H118-1),$F118),{1;2;3;4;5;6;7;8;9;10;11;12;13;14;15;16;17;18;19;20;21;22;23;24;25;26;27;28;29;30;31;32;33;34;35;36;37;38;39;40;41;42;43;44;45;46;47;48;49;50},1)),Y117))</f>
        <v>VC</v>
      </c>
      <c r="Z118" s="4" t="str">
        <f ca="1">IF(Z$9=$H118,LEFT(Z117,LEN(Z117)-$F118),IF(Z$9=$J118,Z117&amp;_xlfn.CONCAT(MID(RIGHT(OFFSET($V117,0,$H118-1),$F118),{1;2;3;4;5;6;7;8;9;10;11;12;13;14;15;16;17;18;19;20;21;22;23;24;25;26;27;28;29;30;31;32;33;34;35;36;37;38;39;40;41;42;43;44;45;46;47;48;49;50},1)),Z117))</f>
        <v>HFJTJRFDPHLWJB</v>
      </c>
      <c r="AA118" s="4" t="str">
        <f ca="1">IF(AA$9=$H118,LEFT(AA117,LEN(AA117)-$F118),IF(AA$9=$J118,AA117&amp;_xlfn.CONCAT(MID(RIGHT(OFFSET($V117,0,$H118-1),$F118),{1;2;3;4;5;6;7;8;9;10;11;12;13;14;15;16;17;18;19;20;21;22;23;24;25;26;27;28;29;30;31;32;33;34;35;36;37;38;39;40;41;42;43;44;45;46;47;48;49;50},1)),AA117))</f>
        <v>RPNBZWDZQDVMRJVDVLVMBR</v>
      </c>
      <c r="AB118" s="4" t="str">
        <f ca="1">IF(AB$9=$H118,LEFT(AB117,LEN(AB117)-$F118),IF(AB$9=$J118,AB117&amp;_xlfn.CONCAT(MID(RIGHT(OFFSET($V117,0,$H118-1),$F118),{1;2;3;4;5;6;7;8;9;10;11;12;13;14;15;16;17;18;19;20;21;22;23;24;25;26;27;28;29;30;31;32;33;34;35;36;37;38;39;40;41;42;43;44;45;46;47;48;49;50},1)),AB117))</f>
        <v>CG</v>
      </c>
      <c r="AC118" s="4" t="str">
        <f ca="1">IF(AC$9=$H118,LEFT(AC117,LEN(AC117)-$F118),IF(AC$9=$J118,AC117&amp;_xlfn.CONCAT(MID(RIGHT(OFFSET($V117,0,$H118-1),$F118),{1;2;3;4;5;6;7;8;9;10;11;12;13;14;15;16;17;18;19;20;21;22;23;24;25;26;27;28;29;30;31;32;33;34;35;36;37;38;39;40;41;42;43;44;45;46;47;48;49;50},1)),AC117))</f>
        <v/>
      </c>
      <c r="AD118" s="4" t="str">
        <f ca="1">IF(AD$9=$H118,LEFT(AD117,LEN(AD117)-$F118),IF(AD$9=$J118,AD117&amp;_xlfn.CONCAT(MID(RIGHT(OFFSET($V117,0,$H118-1),$F118),{1;2;3;4;5;6;7;8;9;10;11;12;13;14;15;16;17;18;19;20;21;22;23;24;25;26;27;28;29;30;31;32;33;34;35;36;37;38;39;40;41;42;43;44;45;46;47;48;49;50},1)),AD117))</f>
        <v>ZWLH</v>
      </c>
    </row>
    <row r="119" spans="2:30" x14ac:dyDescent="0.25">
      <c r="B119" s="5" t="s">
        <v>1438</v>
      </c>
      <c r="E119" s="5" t="s">
        <v>1320</v>
      </c>
      <c r="F119" s="4">
        <v>3</v>
      </c>
      <c r="G119" s="4" t="s">
        <v>1321</v>
      </c>
      <c r="H119" s="4">
        <v>9</v>
      </c>
      <c r="I119" s="4" t="s">
        <v>1322</v>
      </c>
      <c r="J119" s="4">
        <v>2</v>
      </c>
      <c r="L119" s="4" t="str">
        <f ca="1">IF(L$9=$H119,LEFT(L118,LEN(L118)-$F119),IF(L$9=$J119,L118&amp;_xlfn.CONCAT(MID(RIGHT(OFFSET($L118,0,$H119-1),$F119),{50;49;48;47;46;45;44;43;42;41;40;39;38;37;36;35;34;33;32;31;30;29;28;27;26;25;24;23;22;21;20;19;18;17;16;15;14;13;12;11;10;9;8;7;6;5;4;3;2;1},1)),L118))</f>
        <v>H</v>
      </c>
      <c r="M119" s="4" t="str">
        <f ca="1">IF(M$9=$H119,LEFT(M118,LEN(M118)-$F119),IF(M$9=$J119,M118&amp;_xlfn.CONCAT(MID(RIGHT(OFFSET($L118,0,$H119-1),$F119),{50;49;48;47;46;45;44;43;42;41;40;39;38;37;36;35;34;33;32;31;30;29;28;27;26;25;24;23;22;21;20;19;18;17;16;15;14;13;12;11;10;9;8;7;6;5;4;3;2;1},1)),M118))</f>
        <v>SWQZDJRRJWMTDJ</v>
      </c>
      <c r="N119" s="4" t="str">
        <f ca="1">IF(N$9=$H119,LEFT(N118,LEN(N118)-$F119),IF(N$9=$J119,N118&amp;_xlfn.CONCAT(MID(RIGHT(OFFSET($L118,0,$H119-1),$F119),{50;49;48;47;46;45;44;43;42;41;40;39;38;37;36;35;34;33;32;31;30;29;28;27;26;25;24;23;22;21;20;19;18;17;16;15;14;13;12;11;10;9;8;7;6;5;4;3;2;1},1)),N118))</f>
        <v/>
      </c>
      <c r="O119" s="4" t="str">
        <f ca="1">IF(O$9=$H119,LEFT(O118,LEN(O118)-$F119),IF(O$9=$J119,O118&amp;_xlfn.CONCAT(MID(RIGHT(OFFSET($L118,0,$H119-1),$F119),{50;49;48;47;46;45;44;43;42;41;40;39;38;37;36;35;34;33;32;31;30;29;28;27;26;25;24;23;22;21;20;19;18;17;16;15;14;13;12;11;10;9;8;7;6;5;4;3;2;1},1)),O118))</f>
        <v>VC</v>
      </c>
      <c r="P119" s="4" t="str">
        <f ca="1">IF(P$9=$H119,LEFT(P118,LEN(P118)-$F119),IF(P$9=$J119,P118&amp;_xlfn.CONCAT(MID(RIGHT(OFFSET($L118,0,$H119-1),$F119),{50;49;48;47;46;45;44;43;42;41;40;39;38;37;36;35;34;33;32;31;30;29;28;27;26;25;24;23;22;21;20;19;18;17;16;15;14;13;12;11;10;9;8;7;6;5;4;3;2;1},1)),P118))</f>
        <v>DVGDPVWNMVBHDR</v>
      </c>
      <c r="Q119" s="4" t="str">
        <f ca="1">IF(Q$9=$H119,LEFT(Q118,LEN(Q118)-$F119),IF(Q$9=$J119,Q118&amp;_xlfn.CONCAT(MID(RIGHT(OFFSET($L118,0,$H119-1),$F119),{50;49;48;47;46;45;44;43;42;41;40;39;38;37;36;35;34;33;32;31;30;29;28;27;26;25;24;23;22;21;20;19;18;17;16;15;14;13;12;11;10;9;8;7;6;5;4;3;2;1},1)),Q118))</f>
        <v>LPNHLQZBVRPCJPVFBGQLCF</v>
      </c>
      <c r="R119" s="4" t="str">
        <f ca="1">IF(R$9=$H119,LEFT(R118,LEN(R118)-$F119),IF(R$9=$J119,R118&amp;_xlfn.CONCAT(MID(RIGHT(OFFSET($L118,0,$H119-1),$F119),{50;49;48;47;46;45;44;43;42;41;40;39;38;37;36;35;34;33;32;31;30;29;28;27;26;25;24;23;22;21;20;19;18;17;16;15;14;13;12;11;10;9;8;7;6;5;4;3;2;1},1)),R118))</f>
        <v>ZL</v>
      </c>
      <c r="S119" s="4" t="str">
        <f ca="1">IF(S$9=$H119,LEFT(S118,LEN(S118)-$F119),IF(S$9=$J119,S118&amp;_xlfn.CONCAT(MID(RIGHT(OFFSET($L118,0,$H119-1),$F119),{50;49;48;47;46;45;44;43;42;41;40;39;38;37;36;35;34;33;32;31;30;29;28;27;26;25;24;23;22;21;20;19;18;17;16;15;14;13;12;11;10;9;8;7;6;5;4;3;2;1},1)),S118))</f>
        <v/>
      </c>
      <c r="T119" s="4" t="str">
        <f ca="1">IF(T$9=$H119,LEFT(T118,LEN(T118)-$F119),IF(T$9=$J119,T118&amp;_xlfn.CONCAT(MID(RIGHT(OFFSET($L118,0,$H119-1),$F119),{50;49;48;47;46;45;44;43;42;41;40;39;38;37;36;35;34;33;32;31;30;29;28;27;26;25;24;23;22;21;20;19;18;17;16;15;14;13;12;11;10;9;8;7;6;5;4;3;2;1},1)),T118))</f>
        <v>R</v>
      </c>
      <c r="V119" s="4" t="str">
        <f ca="1">IF(V$9=$H119,LEFT(V118,LEN(V118)-$F119),IF(V$9=$J119,V118&amp;_xlfn.CONCAT(MID(RIGHT(OFFSET($V118,0,$H119-1),$F119),{1;2;3;4;5;6;7;8;9;10;11;12;13;14;15;16;17;18;19;20;21;22;23;24;25;26;27;28;29;30;31;32;33;34;35;36;37;38;39;40;41;42;43;44;45;46;47;48;49;50},1)),V118))</f>
        <v>N</v>
      </c>
      <c r="W119" s="4" t="str">
        <f ca="1">IF(W$9=$H119,LEFT(W118,LEN(W118)-$F119),IF(W$9=$J119,W118&amp;_xlfn.CONCAT(MID(RIGHT(OFFSET($V118,0,$H119-1),$F119),{1;2;3;4;5;6;7;8;9;10;11;12;13;14;15;16;17;18;19;20;21;22;23;24;25;26;27;28;29;30;31;32;33;34;35;36;37;38;39;40;41;42;43;44;45;46;47;48;49;50},1)),W118))</f>
        <v>VQDQGRPCSLPWLH</v>
      </c>
      <c r="X119" s="4" t="str">
        <f ca="1">IF(X$9=$H119,LEFT(X118,LEN(X118)-$F119),IF(X$9=$J119,X118&amp;_xlfn.CONCAT(MID(RIGHT(OFFSET($V118,0,$H119-1),$F119),{1;2;3;4;5;6;7;8;9;10;11;12;13;14;15;16;17;18;19;20;21;22;23;24;25;26;27;28;29;30;31;32;33;34;35;36;37;38;39;40;41;42;43;44;45;46;47;48;49;50},1)),X118))</f>
        <v/>
      </c>
      <c r="Y119" s="4" t="str">
        <f ca="1">IF(Y$9=$H119,LEFT(Y118,LEN(Y118)-$F119),IF(Y$9=$J119,Y118&amp;_xlfn.CONCAT(MID(RIGHT(OFFSET($V118,0,$H119-1),$F119),{1;2;3;4;5;6;7;8;9;10;11;12;13;14;15;16;17;18;19;20;21;22;23;24;25;26;27;28;29;30;31;32;33;34;35;36;37;38;39;40;41;42;43;44;45;46;47;48;49;50},1)),Y118))</f>
        <v>VC</v>
      </c>
      <c r="Z119" s="4" t="str">
        <f ca="1">IF(Z$9=$H119,LEFT(Z118,LEN(Z118)-$F119),IF(Z$9=$J119,Z118&amp;_xlfn.CONCAT(MID(RIGHT(OFFSET($V118,0,$H119-1),$F119),{1;2;3;4;5;6;7;8;9;10;11;12;13;14;15;16;17;18;19;20;21;22;23;24;25;26;27;28;29;30;31;32;33;34;35;36;37;38;39;40;41;42;43;44;45;46;47;48;49;50},1)),Z118))</f>
        <v>HFJTJRFDPHLWJB</v>
      </c>
      <c r="AA119" s="4" t="str">
        <f ca="1">IF(AA$9=$H119,LEFT(AA118,LEN(AA118)-$F119),IF(AA$9=$J119,AA118&amp;_xlfn.CONCAT(MID(RIGHT(OFFSET($V118,0,$H119-1),$F119),{1;2;3;4;5;6;7;8;9;10;11;12;13;14;15;16;17;18;19;20;21;22;23;24;25;26;27;28;29;30;31;32;33;34;35;36;37;38;39;40;41;42;43;44;45;46;47;48;49;50},1)),AA118))</f>
        <v>RPNBZWDZQDVMRJVDVLVMBR</v>
      </c>
      <c r="AB119" s="4" t="str">
        <f ca="1">IF(AB$9=$H119,LEFT(AB118,LEN(AB118)-$F119),IF(AB$9=$J119,AB118&amp;_xlfn.CONCAT(MID(RIGHT(OFFSET($V118,0,$H119-1),$F119),{1;2;3;4;5;6;7;8;9;10;11;12;13;14;15;16;17;18;19;20;21;22;23;24;25;26;27;28;29;30;31;32;33;34;35;36;37;38;39;40;41;42;43;44;45;46;47;48;49;50},1)),AB118))</f>
        <v>CG</v>
      </c>
      <c r="AC119" s="4" t="str">
        <f ca="1">IF(AC$9=$H119,LEFT(AC118,LEN(AC118)-$F119),IF(AC$9=$J119,AC118&amp;_xlfn.CONCAT(MID(RIGHT(OFFSET($V118,0,$H119-1),$F119),{1;2;3;4;5;6;7;8;9;10;11;12;13;14;15;16;17;18;19;20;21;22;23;24;25;26;27;28;29;30;31;32;33;34;35;36;37;38;39;40;41;42;43;44;45;46;47;48;49;50},1)),AC118))</f>
        <v/>
      </c>
      <c r="AD119" s="4" t="str">
        <f ca="1">IF(AD$9=$H119,LEFT(AD118,LEN(AD118)-$F119),IF(AD$9=$J119,AD118&amp;_xlfn.CONCAT(MID(RIGHT(OFFSET($V118,0,$H119-1),$F119),{1;2;3;4;5;6;7;8;9;10;11;12;13;14;15;16;17;18;19;20;21;22;23;24;25;26;27;28;29;30;31;32;33;34;35;36;37;38;39;40;41;42;43;44;45;46;47;48;49;50},1)),AD118))</f>
        <v>Z</v>
      </c>
    </row>
    <row r="120" spans="2:30" x14ac:dyDescent="0.25">
      <c r="B120" s="5" t="s">
        <v>1391</v>
      </c>
      <c r="E120" s="5" t="s">
        <v>1320</v>
      </c>
      <c r="F120" s="4">
        <v>5</v>
      </c>
      <c r="G120" s="4" t="s">
        <v>1321</v>
      </c>
      <c r="H120" s="4">
        <v>2</v>
      </c>
      <c r="I120" s="4" t="s">
        <v>1322</v>
      </c>
      <c r="J120" s="4">
        <v>6</v>
      </c>
      <c r="L120" s="4" t="str">
        <f ca="1">IF(L$9=$H120,LEFT(L119,LEN(L119)-$F120),IF(L$9=$J120,L119&amp;_xlfn.CONCAT(MID(RIGHT(OFFSET($L119,0,$H120-1),$F120),{50;49;48;47;46;45;44;43;42;41;40;39;38;37;36;35;34;33;32;31;30;29;28;27;26;25;24;23;22;21;20;19;18;17;16;15;14;13;12;11;10;9;8;7;6;5;4;3;2;1},1)),L119))</f>
        <v>H</v>
      </c>
      <c r="M120" s="4" t="str">
        <f ca="1">IF(M$9=$H120,LEFT(M119,LEN(M119)-$F120),IF(M$9=$J120,M119&amp;_xlfn.CONCAT(MID(RIGHT(OFFSET($L119,0,$H120-1),$F120),{50;49;48;47;46;45;44;43;42;41;40;39;38;37;36;35;34;33;32;31;30;29;28;27;26;25;24;23;22;21;20;19;18;17;16;15;14;13;12;11;10;9;8;7;6;5;4;3;2;1},1)),M119))</f>
        <v>SWQZDJRRJ</v>
      </c>
      <c r="N120" s="4" t="str">
        <f ca="1">IF(N$9=$H120,LEFT(N119,LEN(N119)-$F120),IF(N$9=$J120,N119&amp;_xlfn.CONCAT(MID(RIGHT(OFFSET($L119,0,$H120-1),$F120),{50;49;48;47;46;45;44;43;42;41;40;39;38;37;36;35;34;33;32;31;30;29;28;27;26;25;24;23;22;21;20;19;18;17;16;15;14;13;12;11;10;9;8;7;6;5;4;3;2;1},1)),N119))</f>
        <v/>
      </c>
      <c r="O120" s="4" t="str">
        <f ca="1">IF(O$9=$H120,LEFT(O119,LEN(O119)-$F120),IF(O$9=$J120,O119&amp;_xlfn.CONCAT(MID(RIGHT(OFFSET($L119,0,$H120-1),$F120),{50;49;48;47;46;45;44;43;42;41;40;39;38;37;36;35;34;33;32;31;30;29;28;27;26;25;24;23;22;21;20;19;18;17;16;15;14;13;12;11;10;9;8;7;6;5;4;3;2;1},1)),O119))</f>
        <v>VC</v>
      </c>
      <c r="P120" s="4" t="str">
        <f ca="1">IF(P$9=$H120,LEFT(P119,LEN(P119)-$F120),IF(P$9=$J120,P119&amp;_xlfn.CONCAT(MID(RIGHT(OFFSET($L119,0,$H120-1),$F120),{50;49;48;47;46;45;44;43;42;41;40;39;38;37;36;35;34;33;32;31;30;29;28;27;26;25;24;23;22;21;20;19;18;17;16;15;14;13;12;11;10;9;8;7;6;5;4;3;2;1},1)),P119))</f>
        <v>DVGDPVWNMVBHDR</v>
      </c>
      <c r="Q120" s="4" t="str">
        <f ca="1">IF(Q$9=$H120,LEFT(Q119,LEN(Q119)-$F120),IF(Q$9=$J120,Q119&amp;_xlfn.CONCAT(MID(RIGHT(OFFSET($L119,0,$H120-1),$F120),{50;49;48;47;46;45;44;43;42;41;40;39;38;37;36;35;34;33;32;31;30;29;28;27;26;25;24;23;22;21;20;19;18;17;16;15;14;13;12;11;10;9;8;7;6;5;4;3;2;1},1)),Q119))</f>
        <v>LPNHLQZBVRPCJPVFBGQLCFJDTMW</v>
      </c>
      <c r="R120" s="4" t="str">
        <f ca="1">IF(R$9=$H120,LEFT(R119,LEN(R119)-$F120),IF(R$9=$J120,R119&amp;_xlfn.CONCAT(MID(RIGHT(OFFSET($L119,0,$H120-1),$F120),{50;49;48;47;46;45;44;43;42;41;40;39;38;37;36;35;34;33;32;31;30;29;28;27;26;25;24;23;22;21;20;19;18;17;16;15;14;13;12;11;10;9;8;7;6;5;4;3;2;1},1)),R119))</f>
        <v>ZL</v>
      </c>
      <c r="S120" s="4" t="str">
        <f ca="1">IF(S$9=$H120,LEFT(S119,LEN(S119)-$F120),IF(S$9=$J120,S119&amp;_xlfn.CONCAT(MID(RIGHT(OFFSET($L119,0,$H120-1),$F120),{50;49;48;47;46;45;44;43;42;41;40;39;38;37;36;35;34;33;32;31;30;29;28;27;26;25;24;23;22;21;20;19;18;17;16;15;14;13;12;11;10;9;8;7;6;5;4;3;2;1},1)),S119))</f>
        <v/>
      </c>
      <c r="T120" s="4" t="str">
        <f ca="1">IF(T$9=$H120,LEFT(T119,LEN(T119)-$F120),IF(T$9=$J120,T119&amp;_xlfn.CONCAT(MID(RIGHT(OFFSET($L119,0,$H120-1),$F120),{50;49;48;47;46;45;44;43;42;41;40;39;38;37;36;35;34;33;32;31;30;29;28;27;26;25;24;23;22;21;20;19;18;17;16;15;14;13;12;11;10;9;8;7;6;5;4;3;2;1},1)),T119))</f>
        <v>R</v>
      </c>
      <c r="V120" s="4" t="str">
        <f ca="1">IF(V$9=$H120,LEFT(V119,LEN(V119)-$F120),IF(V$9=$J120,V119&amp;_xlfn.CONCAT(MID(RIGHT(OFFSET($V119,0,$H120-1),$F120),{1;2;3;4;5;6;7;8;9;10;11;12;13;14;15;16;17;18;19;20;21;22;23;24;25;26;27;28;29;30;31;32;33;34;35;36;37;38;39;40;41;42;43;44;45;46;47;48;49;50},1)),V119))</f>
        <v>N</v>
      </c>
      <c r="W120" s="4" t="str">
        <f ca="1">IF(W$9=$H120,LEFT(W119,LEN(W119)-$F120),IF(W$9=$J120,W119&amp;_xlfn.CONCAT(MID(RIGHT(OFFSET($V119,0,$H120-1),$F120),{1;2;3;4;5;6;7;8;9;10;11;12;13;14;15;16;17;18;19;20;21;22;23;24;25;26;27;28;29;30;31;32;33;34;35;36;37;38;39;40;41;42;43;44;45;46;47;48;49;50},1)),W119))</f>
        <v>VQDQGRPCS</v>
      </c>
      <c r="X120" s="4" t="str">
        <f ca="1">IF(X$9=$H120,LEFT(X119,LEN(X119)-$F120),IF(X$9=$J120,X119&amp;_xlfn.CONCAT(MID(RIGHT(OFFSET($V119,0,$H120-1),$F120),{1;2;3;4;5;6;7;8;9;10;11;12;13;14;15;16;17;18;19;20;21;22;23;24;25;26;27;28;29;30;31;32;33;34;35;36;37;38;39;40;41;42;43;44;45;46;47;48;49;50},1)),X119))</f>
        <v/>
      </c>
      <c r="Y120" s="4" t="str">
        <f ca="1">IF(Y$9=$H120,LEFT(Y119,LEN(Y119)-$F120),IF(Y$9=$J120,Y119&amp;_xlfn.CONCAT(MID(RIGHT(OFFSET($V119,0,$H120-1),$F120),{1;2;3;4;5;6;7;8;9;10;11;12;13;14;15;16;17;18;19;20;21;22;23;24;25;26;27;28;29;30;31;32;33;34;35;36;37;38;39;40;41;42;43;44;45;46;47;48;49;50},1)),Y119))</f>
        <v>VC</v>
      </c>
      <c r="Z120" s="4" t="str">
        <f ca="1">IF(Z$9=$H120,LEFT(Z119,LEN(Z119)-$F120),IF(Z$9=$J120,Z119&amp;_xlfn.CONCAT(MID(RIGHT(OFFSET($V119,0,$H120-1),$F120),{1;2;3;4;5;6;7;8;9;10;11;12;13;14;15;16;17;18;19;20;21;22;23;24;25;26;27;28;29;30;31;32;33;34;35;36;37;38;39;40;41;42;43;44;45;46;47;48;49;50},1)),Z119))</f>
        <v>HFJTJRFDPHLWJB</v>
      </c>
      <c r="AA120" s="4" t="str">
        <f ca="1">IF(AA$9=$H120,LEFT(AA119,LEN(AA119)-$F120),IF(AA$9=$J120,AA119&amp;_xlfn.CONCAT(MID(RIGHT(OFFSET($V119,0,$H120-1),$F120),{1;2;3;4;5;6;7;8;9;10;11;12;13;14;15;16;17;18;19;20;21;22;23;24;25;26;27;28;29;30;31;32;33;34;35;36;37;38;39;40;41;42;43;44;45;46;47;48;49;50},1)),AA119))</f>
        <v>RPNBZWDZQDVMRJVDVLVMBRLPWLH</v>
      </c>
      <c r="AB120" s="4" t="str">
        <f ca="1">IF(AB$9=$H120,LEFT(AB119,LEN(AB119)-$F120),IF(AB$9=$J120,AB119&amp;_xlfn.CONCAT(MID(RIGHT(OFFSET($V119,0,$H120-1),$F120),{1;2;3;4;5;6;7;8;9;10;11;12;13;14;15;16;17;18;19;20;21;22;23;24;25;26;27;28;29;30;31;32;33;34;35;36;37;38;39;40;41;42;43;44;45;46;47;48;49;50},1)),AB119))</f>
        <v>CG</v>
      </c>
      <c r="AC120" s="4" t="str">
        <f ca="1">IF(AC$9=$H120,LEFT(AC119,LEN(AC119)-$F120),IF(AC$9=$J120,AC119&amp;_xlfn.CONCAT(MID(RIGHT(OFFSET($V119,0,$H120-1),$F120),{1;2;3;4;5;6;7;8;9;10;11;12;13;14;15;16;17;18;19;20;21;22;23;24;25;26;27;28;29;30;31;32;33;34;35;36;37;38;39;40;41;42;43;44;45;46;47;48;49;50},1)),AC119))</f>
        <v/>
      </c>
      <c r="AD120" s="4" t="str">
        <f ca="1">IF(AD$9=$H120,LEFT(AD119,LEN(AD119)-$F120),IF(AD$9=$J120,AD119&amp;_xlfn.CONCAT(MID(RIGHT(OFFSET($V119,0,$H120-1),$F120),{1;2;3;4;5;6;7;8;9;10;11;12;13;14;15;16;17;18;19;20;21;22;23;24;25;26;27;28;29;30;31;32;33;34;35;36;37;38;39;40;41;42;43;44;45;46;47;48;49;50},1)),AD119))</f>
        <v>Z</v>
      </c>
    </row>
    <row r="121" spans="2:30" x14ac:dyDescent="0.25">
      <c r="B121" s="5" t="s">
        <v>1439</v>
      </c>
      <c r="E121" s="5" t="s">
        <v>1320</v>
      </c>
      <c r="F121" s="4">
        <v>1</v>
      </c>
      <c r="G121" s="4" t="s">
        <v>1321</v>
      </c>
      <c r="H121" s="4">
        <v>9</v>
      </c>
      <c r="I121" s="4" t="s">
        <v>1322</v>
      </c>
      <c r="J121" s="4">
        <v>3</v>
      </c>
      <c r="L121" s="4" t="str">
        <f ca="1">IF(L$9=$H121,LEFT(L120,LEN(L120)-$F121),IF(L$9=$J121,L120&amp;_xlfn.CONCAT(MID(RIGHT(OFFSET($L120,0,$H121-1),$F121),{50;49;48;47;46;45;44;43;42;41;40;39;38;37;36;35;34;33;32;31;30;29;28;27;26;25;24;23;22;21;20;19;18;17;16;15;14;13;12;11;10;9;8;7;6;5;4;3;2;1},1)),L120))</f>
        <v>H</v>
      </c>
      <c r="M121" s="4" t="str">
        <f ca="1">IF(M$9=$H121,LEFT(M120,LEN(M120)-$F121),IF(M$9=$J121,M120&amp;_xlfn.CONCAT(MID(RIGHT(OFFSET($L120,0,$H121-1),$F121),{50;49;48;47;46;45;44;43;42;41;40;39;38;37;36;35;34;33;32;31;30;29;28;27;26;25;24;23;22;21;20;19;18;17;16;15;14;13;12;11;10;9;8;7;6;5;4;3;2;1},1)),M120))</f>
        <v>SWQZDJRRJ</v>
      </c>
      <c r="N121" s="4" t="str">
        <f ca="1">IF(N$9=$H121,LEFT(N120,LEN(N120)-$F121),IF(N$9=$J121,N120&amp;_xlfn.CONCAT(MID(RIGHT(OFFSET($L120,0,$H121-1),$F121),{50;49;48;47;46;45;44;43;42;41;40;39;38;37;36;35;34;33;32;31;30;29;28;27;26;25;24;23;22;21;20;19;18;17;16;15;14;13;12;11;10;9;8;7;6;5;4;3;2;1},1)),N120))</f>
        <v>R</v>
      </c>
      <c r="O121" s="4" t="str">
        <f ca="1">IF(O$9=$H121,LEFT(O120,LEN(O120)-$F121),IF(O$9=$J121,O120&amp;_xlfn.CONCAT(MID(RIGHT(OFFSET($L120,0,$H121-1),$F121),{50;49;48;47;46;45;44;43;42;41;40;39;38;37;36;35;34;33;32;31;30;29;28;27;26;25;24;23;22;21;20;19;18;17;16;15;14;13;12;11;10;9;8;7;6;5;4;3;2;1},1)),O120))</f>
        <v>VC</v>
      </c>
      <c r="P121" s="4" t="str">
        <f ca="1">IF(P$9=$H121,LEFT(P120,LEN(P120)-$F121),IF(P$9=$J121,P120&amp;_xlfn.CONCAT(MID(RIGHT(OFFSET($L120,0,$H121-1),$F121),{50;49;48;47;46;45;44;43;42;41;40;39;38;37;36;35;34;33;32;31;30;29;28;27;26;25;24;23;22;21;20;19;18;17;16;15;14;13;12;11;10;9;8;7;6;5;4;3;2;1},1)),P120))</f>
        <v>DVGDPVWNMVBHDR</v>
      </c>
      <c r="Q121" s="4" t="str">
        <f ca="1">IF(Q$9=$H121,LEFT(Q120,LEN(Q120)-$F121),IF(Q$9=$J121,Q120&amp;_xlfn.CONCAT(MID(RIGHT(OFFSET($L120,0,$H121-1),$F121),{50;49;48;47;46;45;44;43;42;41;40;39;38;37;36;35;34;33;32;31;30;29;28;27;26;25;24;23;22;21;20;19;18;17;16;15;14;13;12;11;10;9;8;7;6;5;4;3;2;1},1)),Q120))</f>
        <v>LPNHLQZBVRPCJPVFBGQLCFJDTMW</v>
      </c>
      <c r="R121" s="4" t="str">
        <f ca="1">IF(R$9=$H121,LEFT(R120,LEN(R120)-$F121),IF(R$9=$J121,R120&amp;_xlfn.CONCAT(MID(RIGHT(OFFSET($L120,0,$H121-1),$F121),{50;49;48;47;46;45;44;43;42;41;40;39;38;37;36;35;34;33;32;31;30;29;28;27;26;25;24;23;22;21;20;19;18;17;16;15;14;13;12;11;10;9;8;7;6;5;4;3;2;1},1)),R120))</f>
        <v>ZL</v>
      </c>
      <c r="S121" s="4" t="str">
        <f ca="1">IF(S$9=$H121,LEFT(S120,LEN(S120)-$F121),IF(S$9=$J121,S120&amp;_xlfn.CONCAT(MID(RIGHT(OFFSET($L120,0,$H121-1),$F121),{50;49;48;47;46;45;44;43;42;41;40;39;38;37;36;35;34;33;32;31;30;29;28;27;26;25;24;23;22;21;20;19;18;17;16;15;14;13;12;11;10;9;8;7;6;5;4;3;2;1},1)),S120))</f>
        <v/>
      </c>
      <c r="T121" s="4" t="str">
        <f ca="1">IF(T$9=$H121,LEFT(T120,LEN(T120)-$F121),IF(T$9=$J121,T120&amp;_xlfn.CONCAT(MID(RIGHT(OFFSET($L120,0,$H121-1),$F121),{50;49;48;47;46;45;44;43;42;41;40;39;38;37;36;35;34;33;32;31;30;29;28;27;26;25;24;23;22;21;20;19;18;17;16;15;14;13;12;11;10;9;8;7;6;5;4;3;2;1},1)),T120))</f>
        <v/>
      </c>
      <c r="V121" s="4" t="str">
        <f ca="1">IF(V$9=$H121,LEFT(V120,LEN(V120)-$F121),IF(V$9=$J121,V120&amp;_xlfn.CONCAT(MID(RIGHT(OFFSET($V120,0,$H121-1),$F121),{1;2;3;4;5;6;7;8;9;10;11;12;13;14;15;16;17;18;19;20;21;22;23;24;25;26;27;28;29;30;31;32;33;34;35;36;37;38;39;40;41;42;43;44;45;46;47;48;49;50},1)),V120))</f>
        <v>N</v>
      </c>
      <c r="W121" s="4" t="str">
        <f ca="1">IF(W$9=$H121,LEFT(W120,LEN(W120)-$F121),IF(W$9=$J121,W120&amp;_xlfn.CONCAT(MID(RIGHT(OFFSET($V120,0,$H121-1),$F121),{1;2;3;4;5;6;7;8;9;10;11;12;13;14;15;16;17;18;19;20;21;22;23;24;25;26;27;28;29;30;31;32;33;34;35;36;37;38;39;40;41;42;43;44;45;46;47;48;49;50},1)),W120))</f>
        <v>VQDQGRPCS</v>
      </c>
      <c r="X121" s="4" t="str">
        <f ca="1">IF(X$9=$H121,LEFT(X120,LEN(X120)-$F121),IF(X$9=$J121,X120&amp;_xlfn.CONCAT(MID(RIGHT(OFFSET($V120,0,$H121-1),$F121),{1;2;3;4;5;6;7;8;9;10;11;12;13;14;15;16;17;18;19;20;21;22;23;24;25;26;27;28;29;30;31;32;33;34;35;36;37;38;39;40;41;42;43;44;45;46;47;48;49;50},1)),X120))</f>
        <v>Z</v>
      </c>
      <c r="Y121" s="4" t="str">
        <f ca="1">IF(Y$9=$H121,LEFT(Y120,LEN(Y120)-$F121),IF(Y$9=$J121,Y120&amp;_xlfn.CONCAT(MID(RIGHT(OFFSET($V120,0,$H121-1),$F121),{1;2;3;4;5;6;7;8;9;10;11;12;13;14;15;16;17;18;19;20;21;22;23;24;25;26;27;28;29;30;31;32;33;34;35;36;37;38;39;40;41;42;43;44;45;46;47;48;49;50},1)),Y120))</f>
        <v>VC</v>
      </c>
      <c r="Z121" s="4" t="str">
        <f ca="1">IF(Z$9=$H121,LEFT(Z120,LEN(Z120)-$F121),IF(Z$9=$J121,Z120&amp;_xlfn.CONCAT(MID(RIGHT(OFFSET($V120,0,$H121-1),$F121),{1;2;3;4;5;6;7;8;9;10;11;12;13;14;15;16;17;18;19;20;21;22;23;24;25;26;27;28;29;30;31;32;33;34;35;36;37;38;39;40;41;42;43;44;45;46;47;48;49;50},1)),Z120))</f>
        <v>HFJTJRFDPHLWJB</v>
      </c>
      <c r="AA121" s="4" t="str">
        <f ca="1">IF(AA$9=$H121,LEFT(AA120,LEN(AA120)-$F121),IF(AA$9=$J121,AA120&amp;_xlfn.CONCAT(MID(RIGHT(OFFSET($V120,0,$H121-1),$F121),{1;2;3;4;5;6;7;8;9;10;11;12;13;14;15;16;17;18;19;20;21;22;23;24;25;26;27;28;29;30;31;32;33;34;35;36;37;38;39;40;41;42;43;44;45;46;47;48;49;50},1)),AA120))</f>
        <v>RPNBZWDZQDVMRJVDVLVMBRLPWLH</v>
      </c>
      <c r="AB121" s="4" t="str">
        <f ca="1">IF(AB$9=$H121,LEFT(AB120,LEN(AB120)-$F121),IF(AB$9=$J121,AB120&amp;_xlfn.CONCAT(MID(RIGHT(OFFSET($V120,0,$H121-1),$F121),{1;2;3;4;5;6;7;8;9;10;11;12;13;14;15;16;17;18;19;20;21;22;23;24;25;26;27;28;29;30;31;32;33;34;35;36;37;38;39;40;41;42;43;44;45;46;47;48;49;50},1)),AB120))</f>
        <v>CG</v>
      </c>
      <c r="AC121" s="4" t="str">
        <f ca="1">IF(AC$9=$H121,LEFT(AC120,LEN(AC120)-$F121),IF(AC$9=$J121,AC120&amp;_xlfn.CONCAT(MID(RIGHT(OFFSET($V120,0,$H121-1),$F121),{1;2;3;4;5;6;7;8;9;10;11;12;13;14;15;16;17;18;19;20;21;22;23;24;25;26;27;28;29;30;31;32;33;34;35;36;37;38;39;40;41;42;43;44;45;46;47;48;49;50},1)),AC120))</f>
        <v/>
      </c>
      <c r="AD121" s="4" t="str">
        <f ca="1">IF(AD$9=$H121,LEFT(AD120,LEN(AD120)-$F121),IF(AD$9=$J121,AD120&amp;_xlfn.CONCAT(MID(RIGHT(OFFSET($V120,0,$H121-1),$F121),{1;2;3;4;5;6;7;8;9;10;11;12;13;14;15;16;17;18;19;20;21;22;23;24;25;26;27;28;29;30;31;32;33;34;35;36;37;38;39;40;41;42;43;44;45;46;47;48;49;50},1)),AD120))</f>
        <v/>
      </c>
    </row>
    <row r="122" spans="2:30" x14ac:dyDescent="0.25">
      <c r="B122" s="5" t="s">
        <v>1440</v>
      </c>
      <c r="E122" s="5" t="s">
        <v>1320</v>
      </c>
      <c r="F122" s="4">
        <v>15</v>
      </c>
      <c r="G122" s="4" t="s">
        <v>1321</v>
      </c>
      <c r="H122" s="4">
        <v>6</v>
      </c>
      <c r="I122" s="4" t="s">
        <v>1322</v>
      </c>
      <c r="J122" s="4">
        <v>7</v>
      </c>
      <c r="L122" s="4" t="str">
        <f ca="1">IF(L$9=$H122,LEFT(L121,LEN(L121)-$F122),IF(L$9=$J122,L121&amp;_xlfn.CONCAT(MID(RIGHT(OFFSET($L121,0,$H122-1),$F122),{50;49;48;47;46;45;44;43;42;41;40;39;38;37;36;35;34;33;32;31;30;29;28;27;26;25;24;23;22;21;20;19;18;17;16;15;14;13;12;11;10;9;8;7;6;5;4;3;2;1},1)),L121))</f>
        <v>H</v>
      </c>
      <c r="M122" s="4" t="str">
        <f ca="1">IF(M$9=$H122,LEFT(M121,LEN(M121)-$F122),IF(M$9=$J122,M121&amp;_xlfn.CONCAT(MID(RIGHT(OFFSET($L121,0,$H122-1),$F122),{50;49;48;47;46;45;44;43;42;41;40;39;38;37;36;35;34;33;32;31;30;29;28;27;26;25;24;23;22;21;20;19;18;17;16;15;14;13;12;11;10;9;8;7;6;5;4;3;2;1},1)),M121))</f>
        <v>SWQZDJRRJ</v>
      </c>
      <c r="N122" s="4" t="str">
        <f ca="1">IF(N$9=$H122,LEFT(N121,LEN(N121)-$F122),IF(N$9=$J122,N121&amp;_xlfn.CONCAT(MID(RIGHT(OFFSET($L121,0,$H122-1),$F122),{50;49;48;47;46;45;44;43;42;41;40;39;38;37;36;35;34;33;32;31;30;29;28;27;26;25;24;23;22;21;20;19;18;17;16;15;14;13;12;11;10;9;8;7;6;5;4;3;2;1},1)),N121))</f>
        <v>R</v>
      </c>
      <c r="O122" s="4" t="str">
        <f ca="1">IF(O$9=$H122,LEFT(O121,LEN(O121)-$F122),IF(O$9=$J122,O121&amp;_xlfn.CONCAT(MID(RIGHT(OFFSET($L121,0,$H122-1),$F122),{50;49;48;47;46;45;44;43;42;41;40;39;38;37;36;35;34;33;32;31;30;29;28;27;26;25;24;23;22;21;20;19;18;17;16;15;14;13;12;11;10;9;8;7;6;5;4;3;2;1},1)),O121))</f>
        <v>VC</v>
      </c>
      <c r="P122" s="4" t="str">
        <f ca="1">IF(P$9=$H122,LEFT(P121,LEN(P121)-$F122),IF(P$9=$J122,P121&amp;_xlfn.CONCAT(MID(RIGHT(OFFSET($L121,0,$H122-1),$F122),{50;49;48;47;46;45;44;43;42;41;40;39;38;37;36;35;34;33;32;31;30;29;28;27;26;25;24;23;22;21;20;19;18;17;16;15;14;13;12;11;10;9;8;7;6;5;4;3;2;1},1)),P121))</f>
        <v>DVGDPVWNMVBHDR</v>
      </c>
      <c r="Q122" s="4" t="str">
        <f ca="1">IF(Q$9=$H122,LEFT(Q121,LEN(Q121)-$F122),IF(Q$9=$J122,Q121&amp;_xlfn.CONCAT(MID(RIGHT(OFFSET($L121,0,$H122-1),$F122),{50;49;48;47;46;45;44;43;42;41;40;39;38;37;36;35;34;33;32;31;30;29;28;27;26;25;24;23;22;21;20;19;18;17;16;15;14;13;12;11;10;9;8;7;6;5;4;3;2;1},1)),Q121))</f>
        <v>LPNHLQZBVRPC</v>
      </c>
      <c r="R122" s="4" t="str">
        <f ca="1">IF(R$9=$H122,LEFT(R121,LEN(R121)-$F122),IF(R$9=$J122,R121&amp;_xlfn.CONCAT(MID(RIGHT(OFFSET($L121,0,$H122-1),$F122),{50;49;48;47;46;45;44;43;42;41;40;39;38;37;36;35;34;33;32;31;30;29;28;27;26;25;24;23;22;21;20;19;18;17;16;15;14;13;12;11;10;9;8;7;6;5;4;3;2;1},1)),R121))</f>
        <v>ZLWMTDJFCLQGBFVPJ</v>
      </c>
      <c r="S122" s="4" t="str">
        <f ca="1">IF(S$9=$H122,LEFT(S121,LEN(S121)-$F122),IF(S$9=$J122,S121&amp;_xlfn.CONCAT(MID(RIGHT(OFFSET($L121,0,$H122-1),$F122),{50;49;48;47;46;45;44;43;42;41;40;39;38;37;36;35;34;33;32;31;30;29;28;27;26;25;24;23;22;21;20;19;18;17;16;15;14;13;12;11;10;9;8;7;6;5;4;3;2;1},1)),S121))</f>
        <v/>
      </c>
      <c r="T122" s="4" t="str">
        <f ca="1">IF(T$9=$H122,LEFT(T121,LEN(T121)-$F122),IF(T$9=$J122,T121&amp;_xlfn.CONCAT(MID(RIGHT(OFFSET($L121,0,$H122-1),$F122),{50;49;48;47;46;45;44;43;42;41;40;39;38;37;36;35;34;33;32;31;30;29;28;27;26;25;24;23;22;21;20;19;18;17;16;15;14;13;12;11;10;9;8;7;6;5;4;3;2;1},1)),T121))</f>
        <v/>
      </c>
      <c r="V122" s="4" t="str">
        <f ca="1">IF(V$9=$H122,LEFT(V121,LEN(V121)-$F122),IF(V$9=$J122,V121&amp;_xlfn.CONCAT(MID(RIGHT(OFFSET($V121,0,$H122-1),$F122),{1;2;3;4;5;6;7;8;9;10;11;12;13;14;15;16;17;18;19;20;21;22;23;24;25;26;27;28;29;30;31;32;33;34;35;36;37;38;39;40;41;42;43;44;45;46;47;48;49;50},1)),V121))</f>
        <v>N</v>
      </c>
      <c r="W122" s="4" t="str">
        <f ca="1">IF(W$9=$H122,LEFT(W121,LEN(W121)-$F122),IF(W$9=$J122,W121&amp;_xlfn.CONCAT(MID(RIGHT(OFFSET($V121,0,$H122-1),$F122),{1;2;3;4;5;6;7;8;9;10;11;12;13;14;15;16;17;18;19;20;21;22;23;24;25;26;27;28;29;30;31;32;33;34;35;36;37;38;39;40;41;42;43;44;45;46;47;48;49;50},1)),W121))</f>
        <v>VQDQGRPCS</v>
      </c>
      <c r="X122" s="4" t="str">
        <f ca="1">IF(X$9=$H122,LEFT(X121,LEN(X121)-$F122),IF(X$9=$J122,X121&amp;_xlfn.CONCAT(MID(RIGHT(OFFSET($V121,0,$H122-1),$F122),{1;2;3;4;5;6;7;8;9;10;11;12;13;14;15;16;17;18;19;20;21;22;23;24;25;26;27;28;29;30;31;32;33;34;35;36;37;38;39;40;41;42;43;44;45;46;47;48;49;50},1)),X121))</f>
        <v>Z</v>
      </c>
      <c r="Y122" s="4" t="str">
        <f ca="1">IF(Y$9=$H122,LEFT(Y121,LEN(Y121)-$F122),IF(Y$9=$J122,Y121&amp;_xlfn.CONCAT(MID(RIGHT(OFFSET($V121,0,$H122-1),$F122),{1;2;3;4;5;6;7;8;9;10;11;12;13;14;15;16;17;18;19;20;21;22;23;24;25;26;27;28;29;30;31;32;33;34;35;36;37;38;39;40;41;42;43;44;45;46;47;48;49;50},1)),Y121))</f>
        <v>VC</v>
      </c>
      <c r="Z122" s="4" t="str">
        <f ca="1">IF(Z$9=$H122,LEFT(Z121,LEN(Z121)-$F122),IF(Z$9=$J122,Z121&amp;_xlfn.CONCAT(MID(RIGHT(OFFSET($V121,0,$H122-1),$F122),{1;2;3;4;5;6;7;8;9;10;11;12;13;14;15;16;17;18;19;20;21;22;23;24;25;26;27;28;29;30;31;32;33;34;35;36;37;38;39;40;41;42;43;44;45;46;47;48;49;50},1)),Z121))</f>
        <v>HFJTJRFDPHLWJB</v>
      </c>
      <c r="AA122" s="4" t="str">
        <f ca="1">IF(AA$9=$H122,LEFT(AA121,LEN(AA121)-$F122),IF(AA$9=$J122,AA121&amp;_xlfn.CONCAT(MID(RIGHT(OFFSET($V121,0,$H122-1),$F122),{1;2;3;4;5;6;7;8;9;10;11;12;13;14;15;16;17;18;19;20;21;22;23;24;25;26;27;28;29;30;31;32;33;34;35;36;37;38;39;40;41;42;43;44;45;46;47;48;49;50},1)),AA121))</f>
        <v>RPNBZWDZQDVM</v>
      </c>
      <c r="AB122" s="4" t="str">
        <f ca="1">IF(AB$9=$H122,LEFT(AB121,LEN(AB121)-$F122),IF(AB$9=$J122,AB121&amp;_xlfn.CONCAT(MID(RIGHT(OFFSET($V121,0,$H122-1),$F122),{1;2;3;4;5;6;7;8;9;10;11;12;13;14;15;16;17;18;19;20;21;22;23;24;25;26;27;28;29;30;31;32;33;34;35;36;37;38;39;40;41;42;43;44;45;46;47;48;49;50},1)),AB121))</f>
        <v>CGRJVDVLVMBRLPWLH</v>
      </c>
      <c r="AC122" s="4" t="str">
        <f ca="1">IF(AC$9=$H122,LEFT(AC121,LEN(AC121)-$F122),IF(AC$9=$J122,AC121&amp;_xlfn.CONCAT(MID(RIGHT(OFFSET($V121,0,$H122-1),$F122),{1;2;3;4;5;6;7;8;9;10;11;12;13;14;15;16;17;18;19;20;21;22;23;24;25;26;27;28;29;30;31;32;33;34;35;36;37;38;39;40;41;42;43;44;45;46;47;48;49;50},1)),AC121))</f>
        <v/>
      </c>
      <c r="AD122" s="4" t="str">
        <f ca="1">IF(AD$9=$H122,LEFT(AD121,LEN(AD121)-$F122),IF(AD$9=$J122,AD121&amp;_xlfn.CONCAT(MID(RIGHT(OFFSET($V121,0,$H122-1),$F122),{1;2;3;4;5;6;7;8;9;10;11;12;13;14;15;16;17;18;19;20;21;22;23;24;25;26;27;28;29;30;31;32;33;34;35;36;37;38;39;40;41;42;43;44;45;46;47;48;49;50},1)),AD121))</f>
        <v/>
      </c>
    </row>
    <row r="123" spans="2:30" x14ac:dyDescent="0.25">
      <c r="B123" s="5" t="s">
        <v>1441</v>
      </c>
      <c r="E123" s="5" t="s">
        <v>1320</v>
      </c>
      <c r="F123" s="4">
        <v>6</v>
      </c>
      <c r="G123" s="4" t="s">
        <v>1321</v>
      </c>
      <c r="H123" s="4">
        <v>6</v>
      </c>
      <c r="I123" s="4" t="s">
        <v>1322</v>
      </c>
      <c r="J123" s="4">
        <v>7</v>
      </c>
      <c r="L123" s="4" t="str">
        <f ca="1">IF(L$9=$H123,LEFT(L122,LEN(L122)-$F123),IF(L$9=$J123,L122&amp;_xlfn.CONCAT(MID(RIGHT(OFFSET($L122,0,$H123-1),$F123),{50;49;48;47;46;45;44;43;42;41;40;39;38;37;36;35;34;33;32;31;30;29;28;27;26;25;24;23;22;21;20;19;18;17;16;15;14;13;12;11;10;9;8;7;6;5;4;3;2;1},1)),L122))</f>
        <v>H</v>
      </c>
      <c r="M123" s="4" t="str">
        <f ca="1">IF(M$9=$H123,LEFT(M122,LEN(M122)-$F123),IF(M$9=$J123,M122&amp;_xlfn.CONCAT(MID(RIGHT(OFFSET($L122,0,$H123-1),$F123),{50;49;48;47;46;45;44;43;42;41;40;39;38;37;36;35;34;33;32;31;30;29;28;27;26;25;24;23;22;21;20;19;18;17;16;15;14;13;12;11;10;9;8;7;6;5;4;3;2;1},1)),M122))</f>
        <v>SWQZDJRRJ</v>
      </c>
      <c r="N123" s="4" t="str">
        <f ca="1">IF(N$9=$H123,LEFT(N122,LEN(N122)-$F123),IF(N$9=$J123,N122&amp;_xlfn.CONCAT(MID(RIGHT(OFFSET($L122,0,$H123-1),$F123),{50;49;48;47;46;45;44;43;42;41;40;39;38;37;36;35;34;33;32;31;30;29;28;27;26;25;24;23;22;21;20;19;18;17;16;15;14;13;12;11;10;9;8;7;6;5;4;3;2;1},1)),N122))</f>
        <v>R</v>
      </c>
      <c r="O123" s="4" t="str">
        <f ca="1">IF(O$9=$H123,LEFT(O122,LEN(O122)-$F123),IF(O$9=$J123,O122&amp;_xlfn.CONCAT(MID(RIGHT(OFFSET($L122,0,$H123-1),$F123),{50;49;48;47;46;45;44;43;42;41;40;39;38;37;36;35;34;33;32;31;30;29;28;27;26;25;24;23;22;21;20;19;18;17;16;15;14;13;12;11;10;9;8;7;6;5;4;3;2;1},1)),O122))</f>
        <v>VC</v>
      </c>
      <c r="P123" s="4" t="str">
        <f ca="1">IF(P$9=$H123,LEFT(P122,LEN(P122)-$F123),IF(P$9=$J123,P122&amp;_xlfn.CONCAT(MID(RIGHT(OFFSET($L122,0,$H123-1),$F123),{50;49;48;47;46;45;44;43;42;41;40;39;38;37;36;35;34;33;32;31;30;29;28;27;26;25;24;23;22;21;20;19;18;17;16;15;14;13;12;11;10;9;8;7;6;5;4;3;2;1},1)),P122))</f>
        <v>DVGDPVWNMVBHDR</v>
      </c>
      <c r="Q123" s="4" t="str">
        <f ca="1">IF(Q$9=$H123,LEFT(Q122,LEN(Q122)-$F123),IF(Q$9=$J123,Q122&amp;_xlfn.CONCAT(MID(RIGHT(OFFSET($L122,0,$H123-1),$F123),{50;49;48;47;46;45;44;43;42;41;40;39;38;37;36;35;34;33;32;31;30;29;28;27;26;25;24;23;22;21;20;19;18;17;16;15;14;13;12;11;10;9;8;7;6;5;4;3;2;1},1)),Q122))</f>
        <v>LPNHLQ</v>
      </c>
      <c r="R123" s="4" t="str">
        <f ca="1">IF(R$9=$H123,LEFT(R122,LEN(R122)-$F123),IF(R$9=$J123,R122&amp;_xlfn.CONCAT(MID(RIGHT(OFFSET($L122,0,$H123-1),$F123),{50;49;48;47;46;45;44;43;42;41;40;39;38;37;36;35;34;33;32;31;30;29;28;27;26;25;24;23;22;21;20;19;18;17;16;15;14;13;12;11;10;9;8;7;6;5;4;3;2;1},1)),R122))</f>
        <v>ZLWMTDJFCLQGBFVPJCPRVBZ</v>
      </c>
      <c r="S123" s="4" t="str">
        <f ca="1">IF(S$9=$H123,LEFT(S122,LEN(S122)-$F123),IF(S$9=$J123,S122&amp;_xlfn.CONCAT(MID(RIGHT(OFFSET($L122,0,$H123-1),$F123),{50;49;48;47;46;45;44;43;42;41;40;39;38;37;36;35;34;33;32;31;30;29;28;27;26;25;24;23;22;21;20;19;18;17;16;15;14;13;12;11;10;9;8;7;6;5;4;3;2;1},1)),S122))</f>
        <v/>
      </c>
      <c r="T123" s="4" t="str">
        <f ca="1">IF(T$9=$H123,LEFT(T122,LEN(T122)-$F123),IF(T$9=$J123,T122&amp;_xlfn.CONCAT(MID(RIGHT(OFFSET($L122,0,$H123-1),$F123),{50;49;48;47;46;45;44;43;42;41;40;39;38;37;36;35;34;33;32;31;30;29;28;27;26;25;24;23;22;21;20;19;18;17;16;15;14;13;12;11;10;9;8;7;6;5;4;3;2;1},1)),T122))</f>
        <v/>
      </c>
      <c r="V123" s="4" t="str">
        <f ca="1">IF(V$9=$H123,LEFT(V122,LEN(V122)-$F123),IF(V$9=$J123,V122&amp;_xlfn.CONCAT(MID(RIGHT(OFFSET($V122,0,$H123-1),$F123),{1;2;3;4;5;6;7;8;9;10;11;12;13;14;15;16;17;18;19;20;21;22;23;24;25;26;27;28;29;30;31;32;33;34;35;36;37;38;39;40;41;42;43;44;45;46;47;48;49;50},1)),V122))</f>
        <v>N</v>
      </c>
      <c r="W123" s="4" t="str">
        <f ca="1">IF(W$9=$H123,LEFT(W122,LEN(W122)-$F123),IF(W$9=$J123,W122&amp;_xlfn.CONCAT(MID(RIGHT(OFFSET($V122,0,$H123-1),$F123),{1;2;3;4;5;6;7;8;9;10;11;12;13;14;15;16;17;18;19;20;21;22;23;24;25;26;27;28;29;30;31;32;33;34;35;36;37;38;39;40;41;42;43;44;45;46;47;48;49;50},1)),W122))</f>
        <v>VQDQGRPCS</v>
      </c>
      <c r="X123" s="4" t="str">
        <f ca="1">IF(X$9=$H123,LEFT(X122,LEN(X122)-$F123),IF(X$9=$J123,X122&amp;_xlfn.CONCAT(MID(RIGHT(OFFSET($V122,0,$H123-1),$F123),{1;2;3;4;5;6;7;8;9;10;11;12;13;14;15;16;17;18;19;20;21;22;23;24;25;26;27;28;29;30;31;32;33;34;35;36;37;38;39;40;41;42;43;44;45;46;47;48;49;50},1)),X122))</f>
        <v>Z</v>
      </c>
      <c r="Y123" s="4" t="str">
        <f ca="1">IF(Y$9=$H123,LEFT(Y122,LEN(Y122)-$F123),IF(Y$9=$J123,Y122&amp;_xlfn.CONCAT(MID(RIGHT(OFFSET($V122,0,$H123-1),$F123),{1;2;3;4;5;6;7;8;9;10;11;12;13;14;15;16;17;18;19;20;21;22;23;24;25;26;27;28;29;30;31;32;33;34;35;36;37;38;39;40;41;42;43;44;45;46;47;48;49;50},1)),Y122))</f>
        <v>VC</v>
      </c>
      <c r="Z123" s="4" t="str">
        <f ca="1">IF(Z$9=$H123,LEFT(Z122,LEN(Z122)-$F123),IF(Z$9=$J123,Z122&amp;_xlfn.CONCAT(MID(RIGHT(OFFSET($V122,0,$H123-1),$F123),{1;2;3;4;5;6;7;8;9;10;11;12;13;14;15;16;17;18;19;20;21;22;23;24;25;26;27;28;29;30;31;32;33;34;35;36;37;38;39;40;41;42;43;44;45;46;47;48;49;50},1)),Z122))</f>
        <v>HFJTJRFDPHLWJB</v>
      </c>
      <c r="AA123" s="4" t="str">
        <f ca="1">IF(AA$9=$H123,LEFT(AA122,LEN(AA122)-$F123),IF(AA$9=$J123,AA122&amp;_xlfn.CONCAT(MID(RIGHT(OFFSET($V122,0,$H123-1),$F123),{1;2;3;4;5;6;7;8;9;10;11;12;13;14;15;16;17;18;19;20;21;22;23;24;25;26;27;28;29;30;31;32;33;34;35;36;37;38;39;40;41;42;43;44;45;46;47;48;49;50},1)),AA122))</f>
        <v>RPNBZW</v>
      </c>
      <c r="AB123" s="4" t="str">
        <f ca="1">IF(AB$9=$H123,LEFT(AB122,LEN(AB122)-$F123),IF(AB$9=$J123,AB122&amp;_xlfn.CONCAT(MID(RIGHT(OFFSET($V122,0,$H123-1),$F123),{1;2;3;4;5;6;7;8;9;10;11;12;13;14;15;16;17;18;19;20;21;22;23;24;25;26;27;28;29;30;31;32;33;34;35;36;37;38;39;40;41;42;43;44;45;46;47;48;49;50},1)),AB122))</f>
        <v>CGRJVDVLVMBRLPWLHDZQDVM</v>
      </c>
      <c r="AC123" s="4" t="str">
        <f ca="1">IF(AC$9=$H123,LEFT(AC122,LEN(AC122)-$F123),IF(AC$9=$J123,AC122&amp;_xlfn.CONCAT(MID(RIGHT(OFFSET($V122,0,$H123-1),$F123),{1;2;3;4;5;6;7;8;9;10;11;12;13;14;15;16;17;18;19;20;21;22;23;24;25;26;27;28;29;30;31;32;33;34;35;36;37;38;39;40;41;42;43;44;45;46;47;48;49;50},1)),AC122))</f>
        <v/>
      </c>
      <c r="AD123" s="4" t="str">
        <f ca="1">IF(AD$9=$H123,LEFT(AD122,LEN(AD122)-$F123),IF(AD$9=$J123,AD122&amp;_xlfn.CONCAT(MID(RIGHT(OFFSET($V122,0,$H123-1),$F123),{1;2;3;4;5;6;7;8;9;10;11;12;13;14;15;16;17;18;19;20;21;22;23;24;25;26;27;28;29;30;31;32;33;34;35;36;37;38;39;40;41;42;43;44;45;46;47;48;49;50},1)),AD122))</f>
        <v/>
      </c>
    </row>
    <row r="124" spans="2:30" x14ac:dyDescent="0.25">
      <c r="B124" s="5" t="s">
        <v>1436</v>
      </c>
      <c r="E124" s="5" t="s">
        <v>1320</v>
      </c>
      <c r="F124" s="4">
        <v>1</v>
      </c>
      <c r="G124" s="4" t="s">
        <v>1321</v>
      </c>
      <c r="H124" s="4">
        <v>1</v>
      </c>
      <c r="I124" s="4" t="s">
        <v>1322</v>
      </c>
      <c r="J124" s="4">
        <v>9</v>
      </c>
      <c r="L124" s="4" t="str">
        <f ca="1">IF(L$9=$H124,LEFT(L123,LEN(L123)-$F124),IF(L$9=$J124,L123&amp;_xlfn.CONCAT(MID(RIGHT(OFFSET($L123,0,$H124-1),$F124),{50;49;48;47;46;45;44;43;42;41;40;39;38;37;36;35;34;33;32;31;30;29;28;27;26;25;24;23;22;21;20;19;18;17;16;15;14;13;12;11;10;9;8;7;6;5;4;3;2;1},1)),L123))</f>
        <v/>
      </c>
      <c r="M124" s="4" t="str">
        <f ca="1">IF(M$9=$H124,LEFT(M123,LEN(M123)-$F124),IF(M$9=$J124,M123&amp;_xlfn.CONCAT(MID(RIGHT(OFFSET($L123,0,$H124-1),$F124),{50;49;48;47;46;45;44;43;42;41;40;39;38;37;36;35;34;33;32;31;30;29;28;27;26;25;24;23;22;21;20;19;18;17;16;15;14;13;12;11;10;9;8;7;6;5;4;3;2;1},1)),M123))</f>
        <v>SWQZDJRRJ</v>
      </c>
      <c r="N124" s="4" t="str">
        <f ca="1">IF(N$9=$H124,LEFT(N123,LEN(N123)-$F124),IF(N$9=$J124,N123&amp;_xlfn.CONCAT(MID(RIGHT(OFFSET($L123,0,$H124-1),$F124),{50;49;48;47;46;45;44;43;42;41;40;39;38;37;36;35;34;33;32;31;30;29;28;27;26;25;24;23;22;21;20;19;18;17;16;15;14;13;12;11;10;9;8;7;6;5;4;3;2;1},1)),N123))</f>
        <v>R</v>
      </c>
      <c r="O124" s="4" t="str">
        <f ca="1">IF(O$9=$H124,LEFT(O123,LEN(O123)-$F124),IF(O$9=$J124,O123&amp;_xlfn.CONCAT(MID(RIGHT(OFFSET($L123,0,$H124-1),$F124),{50;49;48;47;46;45;44;43;42;41;40;39;38;37;36;35;34;33;32;31;30;29;28;27;26;25;24;23;22;21;20;19;18;17;16;15;14;13;12;11;10;9;8;7;6;5;4;3;2;1},1)),O123))</f>
        <v>VC</v>
      </c>
      <c r="P124" s="4" t="str">
        <f ca="1">IF(P$9=$H124,LEFT(P123,LEN(P123)-$F124),IF(P$9=$J124,P123&amp;_xlfn.CONCAT(MID(RIGHT(OFFSET($L123,0,$H124-1),$F124),{50;49;48;47;46;45;44;43;42;41;40;39;38;37;36;35;34;33;32;31;30;29;28;27;26;25;24;23;22;21;20;19;18;17;16;15;14;13;12;11;10;9;8;7;6;5;4;3;2;1},1)),P123))</f>
        <v>DVGDPVWNMVBHDR</v>
      </c>
      <c r="Q124" s="4" t="str">
        <f ca="1">IF(Q$9=$H124,LEFT(Q123,LEN(Q123)-$F124),IF(Q$9=$J124,Q123&amp;_xlfn.CONCAT(MID(RIGHT(OFFSET($L123,0,$H124-1),$F124),{50;49;48;47;46;45;44;43;42;41;40;39;38;37;36;35;34;33;32;31;30;29;28;27;26;25;24;23;22;21;20;19;18;17;16;15;14;13;12;11;10;9;8;7;6;5;4;3;2;1},1)),Q123))</f>
        <v>LPNHLQ</v>
      </c>
      <c r="R124" s="4" t="str">
        <f ca="1">IF(R$9=$H124,LEFT(R123,LEN(R123)-$F124),IF(R$9=$J124,R123&amp;_xlfn.CONCAT(MID(RIGHT(OFFSET($L123,0,$H124-1),$F124),{50;49;48;47;46;45;44;43;42;41;40;39;38;37;36;35;34;33;32;31;30;29;28;27;26;25;24;23;22;21;20;19;18;17;16;15;14;13;12;11;10;9;8;7;6;5;4;3;2;1},1)),R123))</f>
        <v>ZLWMTDJFCLQGBFVPJCPRVBZ</v>
      </c>
      <c r="S124" s="4" t="str">
        <f ca="1">IF(S$9=$H124,LEFT(S123,LEN(S123)-$F124),IF(S$9=$J124,S123&amp;_xlfn.CONCAT(MID(RIGHT(OFFSET($L123,0,$H124-1),$F124),{50;49;48;47;46;45;44;43;42;41;40;39;38;37;36;35;34;33;32;31;30;29;28;27;26;25;24;23;22;21;20;19;18;17;16;15;14;13;12;11;10;9;8;7;6;5;4;3;2;1},1)),S123))</f>
        <v/>
      </c>
      <c r="T124" s="4" t="str">
        <f ca="1">IF(T$9=$H124,LEFT(T123,LEN(T123)-$F124),IF(T$9=$J124,T123&amp;_xlfn.CONCAT(MID(RIGHT(OFFSET($L123,0,$H124-1),$F124),{50;49;48;47;46;45;44;43;42;41;40;39;38;37;36;35;34;33;32;31;30;29;28;27;26;25;24;23;22;21;20;19;18;17;16;15;14;13;12;11;10;9;8;7;6;5;4;3;2;1},1)),T123))</f>
        <v>H</v>
      </c>
      <c r="V124" s="4" t="str">
        <f ca="1">IF(V$9=$H124,LEFT(V123,LEN(V123)-$F124),IF(V$9=$J124,V123&amp;_xlfn.CONCAT(MID(RIGHT(OFFSET($V123,0,$H124-1),$F124),{1;2;3;4;5;6;7;8;9;10;11;12;13;14;15;16;17;18;19;20;21;22;23;24;25;26;27;28;29;30;31;32;33;34;35;36;37;38;39;40;41;42;43;44;45;46;47;48;49;50},1)),V123))</f>
        <v/>
      </c>
      <c r="W124" s="4" t="str">
        <f ca="1">IF(W$9=$H124,LEFT(W123,LEN(W123)-$F124),IF(W$9=$J124,W123&amp;_xlfn.CONCAT(MID(RIGHT(OFFSET($V123,0,$H124-1),$F124),{1;2;3;4;5;6;7;8;9;10;11;12;13;14;15;16;17;18;19;20;21;22;23;24;25;26;27;28;29;30;31;32;33;34;35;36;37;38;39;40;41;42;43;44;45;46;47;48;49;50},1)),W123))</f>
        <v>VQDQGRPCS</v>
      </c>
      <c r="X124" s="4" t="str">
        <f ca="1">IF(X$9=$H124,LEFT(X123,LEN(X123)-$F124),IF(X$9=$J124,X123&amp;_xlfn.CONCAT(MID(RIGHT(OFFSET($V123,0,$H124-1),$F124),{1;2;3;4;5;6;7;8;9;10;11;12;13;14;15;16;17;18;19;20;21;22;23;24;25;26;27;28;29;30;31;32;33;34;35;36;37;38;39;40;41;42;43;44;45;46;47;48;49;50},1)),X123))</f>
        <v>Z</v>
      </c>
      <c r="Y124" s="4" t="str">
        <f ca="1">IF(Y$9=$H124,LEFT(Y123,LEN(Y123)-$F124),IF(Y$9=$J124,Y123&amp;_xlfn.CONCAT(MID(RIGHT(OFFSET($V123,0,$H124-1),$F124),{1;2;3;4;5;6;7;8;9;10;11;12;13;14;15;16;17;18;19;20;21;22;23;24;25;26;27;28;29;30;31;32;33;34;35;36;37;38;39;40;41;42;43;44;45;46;47;48;49;50},1)),Y123))</f>
        <v>VC</v>
      </c>
      <c r="Z124" s="4" t="str">
        <f ca="1">IF(Z$9=$H124,LEFT(Z123,LEN(Z123)-$F124),IF(Z$9=$J124,Z123&amp;_xlfn.CONCAT(MID(RIGHT(OFFSET($V123,0,$H124-1),$F124),{1;2;3;4;5;6;7;8;9;10;11;12;13;14;15;16;17;18;19;20;21;22;23;24;25;26;27;28;29;30;31;32;33;34;35;36;37;38;39;40;41;42;43;44;45;46;47;48;49;50},1)),Z123))</f>
        <v>HFJTJRFDPHLWJB</v>
      </c>
      <c r="AA124" s="4" t="str">
        <f ca="1">IF(AA$9=$H124,LEFT(AA123,LEN(AA123)-$F124),IF(AA$9=$J124,AA123&amp;_xlfn.CONCAT(MID(RIGHT(OFFSET($V123,0,$H124-1),$F124),{1;2;3;4;5;6;7;8;9;10;11;12;13;14;15;16;17;18;19;20;21;22;23;24;25;26;27;28;29;30;31;32;33;34;35;36;37;38;39;40;41;42;43;44;45;46;47;48;49;50},1)),AA123))</f>
        <v>RPNBZW</v>
      </c>
      <c r="AB124" s="4" t="str">
        <f ca="1">IF(AB$9=$H124,LEFT(AB123,LEN(AB123)-$F124),IF(AB$9=$J124,AB123&amp;_xlfn.CONCAT(MID(RIGHT(OFFSET($V123,0,$H124-1),$F124),{1;2;3;4;5;6;7;8;9;10;11;12;13;14;15;16;17;18;19;20;21;22;23;24;25;26;27;28;29;30;31;32;33;34;35;36;37;38;39;40;41;42;43;44;45;46;47;48;49;50},1)),AB123))</f>
        <v>CGRJVDVLVMBRLPWLHDZQDVM</v>
      </c>
      <c r="AC124" s="4" t="str">
        <f ca="1">IF(AC$9=$H124,LEFT(AC123,LEN(AC123)-$F124),IF(AC$9=$J124,AC123&amp;_xlfn.CONCAT(MID(RIGHT(OFFSET($V123,0,$H124-1),$F124),{1;2;3;4;5;6;7;8;9;10;11;12;13;14;15;16;17;18;19;20;21;22;23;24;25;26;27;28;29;30;31;32;33;34;35;36;37;38;39;40;41;42;43;44;45;46;47;48;49;50},1)),AC123))</f>
        <v/>
      </c>
      <c r="AD124" s="4" t="str">
        <f ca="1">IF(AD$9=$H124,LEFT(AD123,LEN(AD123)-$F124),IF(AD$9=$J124,AD123&amp;_xlfn.CONCAT(MID(RIGHT(OFFSET($V123,0,$H124-1),$F124),{1;2;3;4;5;6;7;8;9;10;11;12;13;14;15;16;17;18;19;20;21;22;23;24;25;26;27;28;29;30;31;32;33;34;35;36;37;38;39;40;41;42;43;44;45;46;47;48;49;50},1)),AD123))</f>
        <v>N</v>
      </c>
    </row>
    <row r="125" spans="2:30" x14ac:dyDescent="0.25">
      <c r="B125" s="5" t="s">
        <v>1442</v>
      </c>
      <c r="E125" s="5" t="s">
        <v>1320</v>
      </c>
      <c r="F125" s="4">
        <v>5</v>
      </c>
      <c r="G125" s="4" t="s">
        <v>1321</v>
      </c>
      <c r="H125" s="4">
        <v>6</v>
      </c>
      <c r="I125" s="4" t="s">
        <v>1322</v>
      </c>
      <c r="J125" s="4">
        <v>2</v>
      </c>
      <c r="L125" s="4" t="str">
        <f ca="1">IF(L$9=$H125,LEFT(L124,LEN(L124)-$F125),IF(L$9=$J125,L124&amp;_xlfn.CONCAT(MID(RIGHT(OFFSET($L124,0,$H125-1),$F125),{50;49;48;47;46;45;44;43;42;41;40;39;38;37;36;35;34;33;32;31;30;29;28;27;26;25;24;23;22;21;20;19;18;17;16;15;14;13;12;11;10;9;8;7;6;5;4;3;2;1},1)),L124))</f>
        <v/>
      </c>
      <c r="M125" s="4" t="str">
        <f ca="1">IF(M$9=$H125,LEFT(M124,LEN(M124)-$F125),IF(M$9=$J125,M124&amp;_xlfn.CONCAT(MID(RIGHT(OFFSET($L124,0,$H125-1),$F125),{50;49;48;47;46;45;44;43;42;41;40;39;38;37;36;35;34;33;32;31;30;29;28;27;26;25;24;23;22;21;20;19;18;17;16;15;14;13;12;11;10;9;8;7;6;5;4;3;2;1},1)),M124))</f>
        <v>SWQZDJRRJQLHNP</v>
      </c>
      <c r="N125" s="4" t="str">
        <f ca="1">IF(N$9=$H125,LEFT(N124,LEN(N124)-$F125),IF(N$9=$J125,N124&amp;_xlfn.CONCAT(MID(RIGHT(OFFSET($L124,0,$H125-1),$F125),{50;49;48;47;46;45;44;43;42;41;40;39;38;37;36;35;34;33;32;31;30;29;28;27;26;25;24;23;22;21;20;19;18;17;16;15;14;13;12;11;10;9;8;7;6;5;4;3;2;1},1)),N124))</f>
        <v>R</v>
      </c>
      <c r="O125" s="4" t="str">
        <f ca="1">IF(O$9=$H125,LEFT(O124,LEN(O124)-$F125),IF(O$9=$J125,O124&amp;_xlfn.CONCAT(MID(RIGHT(OFFSET($L124,0,$H125-1),$F125),{50;49;48;47;46;45;44;43;42;41;40;39;38;37;36;35;34;33;32;31;30;29;28;27;26;25;24;23;22;21;20;19;18;17;16;15;14;13;12;11;10;9;8;7;6;5;4;3;2;1},1)),O124))</f>
        <v>VC</v>
      </c>
      <c r="P125" s="4" t="str">
        <f ca="1">IF(P$9=$H125,LEFT(P124,LEN(P124)-$F125),IF(P$9=$J125,P124&amp;_xlfn.CONCAT(MID(RIGHT(OFFSET($L124,0,$H125-1),$F125),{50;49;48;47;46;45;44;43;42;41;40;39;38;37;36;35;34;33;32;31;30;29;28;27;26;25;24;23;22;21;20;19;18;17;16;15;14;13;12;11;10;9;8;7;6;5;4;3;2;1},1)),P124))</f>
        <v>DVGDPVWNMVBHDR</v>
      </c>
      <c r="Q125" s="4" t="str">
        <f ca="1">IF(Q$9=$H125,LEFT(Q124,LEN(Q124)-$F125),IF(Q$9=$J125,Q124&amp;_xlfn.CONCAT(MID(RIGHT(OFFSET($L124,0,$H125-1),$F125),{50;49;48;47;46;45;44;43;42;41;40;39;38;37;36;35;34;33;32;31;30;29;28;27;26;25;24;23;22;21;20;19;18;17;16;15;14;13;12;11;10;9;8;7;6;5;4;3;2;1},1)),Q124))</f>
        <v>L</v>
      </c>
      <c r="R125" s="4" t="str">
        <f ca="1">IF(R$9=$H125,LEFT(R124,LEN(R124)-$F125),IF(R$9=$J125,R124&amp;_xlfn.CONCAT(MID(RIGHT(OFFSET($L124,0,$H125-1),$F125),{50;49;48;47;46;45;44;43;42;41;40;39;38;37;36;35;34;33;32;31;30;29;28;27;26;25;24;23;22;21;20;19;18;17;16;15;14;13;12;11;10;9;8;7;6;5;4;3;2;1},1)),R124))</f>
        <v>ZLWMTDJFCLQGBFVPJCPRVBZ</v>
      </c>
      <c r="S125" s="4" t="str">
        <f ca="1">IF(S$9=$H125,LEFT(S124,LEN(S124)-$F125),IF(S$9=$J125,S124&amp;_xlfn.CONCAT(MID(RIGHT(OFFSET($L124,0,$H125-1),$F125),{50;49;48;47;46;45;44;43;42;41;40;39;38;37;36;35;34;33;32;31;30;29;28;27;26;25;24;23;22;21;20;19;18;17;16;15;14;13;12;11;10;9;8;7;6;5;4;3;2;1},1)),S124))</f>
        <v/>
      </c>
      <c r="T125" s="4" t="str">
        <f ca="1">IF(T$9=$H125,LEFT(T124,LEN(T124)-$F125),IF(T$9=$J125,T124&amp;_xlfn.CONCAT(MID(RIGHT(OFFSET($L124,0,$H125-1),$F125),{50;49;48;47;46;45;44;43;42;41;40;39;38;37;36;35;34;33;32;31;30;29;28;27;26;25;24;23;22;21;20;19;18;17;16;15;14;13;12;11;10;9;8;7;6;5;4;3;2;1},1)),T124))</f>
        <v>H</v>
      </c>
      <c r="V125" s="4" t="str">
        <f ca="1">IF(V$9=$H125,LEFT(V124,LEN(V124)-$F125),IF(V$9=$J125,V124&amp;_xlfn.CONCAT(MID(RIGHT(OFFSET($V124,0,$H125-1),$F125),{1;2;3;4;5;6;7;8;9;10;11;12;13;14;15;16;17;18;19;20;21;22;23;24;25;26;27;28;29;30;31;32;33;34;35;36;37;38;39;40;41;42;43;44;45;46;47;48;49;50},1)),V124))</f>
        <v/>
      </c>
      <c r="W125" s="4" t="str">
        <f ca="1">IF(W$9=$H125,LEFT(W124,LEN(W124)-$F125),IF(W$9=$J125,W124&amp;_xlfn.CONCAT(MID(RIGHT(OFFSET($V124,0,$H125-1),$F125),{1;2;3;4;5;6;7;8;9;10;11;12;13;14;15;16;17;18;19;20;21;22;23;24;25;26;27;28;29;30;31;32;33;34;35;36;37;38;39;40;41;42;43;44;45;46;47;48;49;50},1)),W124))</f>
        <v>VQDQGRPCSPNBZW</v>
      </c>
      <c r="X125" s="4" t="str">
        <f ca="1">IF(X$9=$H125,LEFT(X124,LEN(X124)-$F125),IF(X$9=$J125,X124&amp;_xlfn.CONCAT(MID(RIGHT(OFFSET($V124,0,$H125-1),$F125),{1;2;3;4;5;6;7;8;9;10;11;12;13;14;15;16;17;18;19;20;21;22;23;24;25;26;27;28;29;30;31;32;33;34;35;36;37;38;39;40;41;42;43;44;45;46;47;48;49;50},1)),X124))</f>
        <v>Z</v>
      </c>
      <c r="Y125" s="4" t="str">
        <f ca="1">IF(Y$9=$H125,LEFT(Y124,LEN(Y124)-$F125),IF(Y$9=$J125,Y124&amp;_xlfn.CONCAT(MID(RIGHT(OFFSET($V124,0,$H125-1),$F125),{1;2;3;4;5;6;7;8;9;10;11;12;13;14;15;16;17;18;19;20;21;22;23;24;25;26;27;28;29;30;31;32;33;34;35;36;37;38;39;40;41;42;43;44;45;46;47;48;49;50},1)),Y124))</f>
        <v>VC</v>
      </c>
      <c r="Z125" s="4" t="str">
        <f ca="1">IF(Z$9=$H125,LEFT(Z124,LEN(Z124)-$F125),IF(Z$9=$J125,Z124&amp;_xlfn.CONCAT(MID(RIGHT(OFFSET($V124,0,$H125-1),$F125),{1;2;3;4;5;6;7;8;9;10;11;12;13;14;15;16;17;18;19;20;21;22;23;24;25;26;27;28;29;30;31;32;33;34;35;36;37;38;39;40;41;42;43;44;45;46;47;48;49;50},1)),Z124))</f>
        <v>HFJTJRFDPHLWJB</v>
      </c>
      <c r="AA125" s="4" t="str">
        <f ca="1">IF(AA$9=$H125,LEFT(AA124,LEN(AA124)-$F125),IF(AA$9=$J125,AA124&amp;_xlfn.CONCAT(MID(RIGHT(OFFSET($V124,0,$H125-1),$F125),{1;2;3;4;5;6;7;8;9;10;11;12;13;14;15;16;17;18;19;20;21;22;23;24;25;26;27;28;29;30;31;32;33;34;35;36;37;38;39;40;41;42;43;44;45;46;47;48;49;50},1)),AA124))</f>
        <v>R</v>
      </c>
      <c r="AB125" s="4" t="str">
        <f ca="1">IF(AB$9=$H125,LEFT(AB124,LEN(AB124)-$F125),IF(AB$9=$J125,AB124&amp;_xlfn.CONCAT(MID(RIGHT(OFFSET($V124,0,$H125-1),$F125),{1;2;3;4;5;6;7;8;9;10;11;12;13;14;15;16;17;18;19;20;21;22;23;24;25;26;27;28;29;30;31;32;33;34;35;36;37;38;39;40;41;42;43;44;45;46;47;48;49;50},1)),AB124))</f>
        <v>CGRJVDVLVMBRLPWLHDZQDVM</v>
      </c>
      <c r="AC125" s="4" t="str">
        <f ca="1">IF(AC$9=$H125,LEFT(AC124,LEN(AC124)-$F125),IF(AC$9=$J125,AC124&amp;_xlfn.CONCAT(MID(RIGHT(OFFSET($V124,0,$H125-1),$F125),{1;2;3;4;5;6;7;8;9;10;11;12;13;14;15;16;17;18;19;20;21;22;23;24;25;26;27;28;29;30;31;32;33;34;35;36;37;38;39;40;41;42;43;44;45;46;47;48;49;50},1)),AC124))</f>
        <v/>
      </c>
      <c r="AD125" s="4" t="str">
        <f ca="1">IF(AD$9=$H125,LEFT(AD124,LEN(AD124)-$F125),IF(AD$9=$J125,AD124&amp;_xlfn.CONCAT(MID(RIGHT(OFFSET($V124,0,$H125-1),$F125),{1;2;3;4;5;6;7;8;9;10;11;12;13;14;15;16;17;18;19;20;21;22;23;24;25;26;27;28;29;30;31;32;33;34;35;36;37;38;39;40;41;42;43;44;45;46;47;48;49;50},1)),AD124))</f>
        <v>N</v>
      </c>
    </row>
    <row r="126" spans="2:30" x14ac:dyDescent="0.25">
      <c r="B126" s="5" t="s">
        <v>1350</v>
      </c>
      <c r="E126" s="5" t="s">
        <v>1320</v>
      </c>
      <c r="F126" s="4">
        <v>1</v>
      </c>
      <c r="G126" s="4" t="s">
        <v>1321</v>
      </c>
      <c r="H126" s="4">
        <v>6</v>
      </c>
      <c r="I126" s="4" t="s">
        <v>1322</v>
      </c>
      <c r="J126" s="4">
        <v>1</v>
      </c>
      <c r="L126" s="4" t="str">
        <f ca="1">IF(L$9=$H126,LEFT(L125,LEN(L125)-$F126),IF(L$9=$J126,L125&amp;_xlfn.CONCAT(MID(RIGHT(OFFSET($L125,0,$H126-1),$F126),{50;49;48;47;46;45;44;43;42;41;40;39;38;37;36;35;34;33;32;31;30;29;28;27;26;25;24;23;22;21;20;19;18;17;16;15;14;13;12;11;10;9;8;7;6;5;4;3;2;1},1)),L125))</f>
        <v>L</v>
      </c>
      <c r="M126" s="4" t="str">
        <f ca="1">IF(M$9=$H126,LEFT(M125,LEN(M125)-$F126),IF(M$9=$J126,M125&amp;_xlfn.CONCAT(MID(RIGHT(OFFSET($L125,0,$H126-1),$F126),{50;49;48;47;46;45;44;43;42;41;40;39;38;37;36;35;34;33;32;31;30;29;28;27;26;25;24;23;22;21;20;19;18;17;16;15;14;13;12;11;10;9;8;7;6;5;4;3;2;1},1)),M125))</f>
        <v>SWQZDJRRJQLHNP</v>
      </c>
      <c r="N126" s="4" t="str">
        <f ca="1">IF(N$9=$H126,LEFT(N125,LEN(N125)-$F126),IF(N$9=$J126,N125&amp;_xlfn.CONCAT(MID(RIGHT(OFFSET($L125,0,$H126-1),$F126),{50;49;48;47;46;45;44;43;42;41;40;39;38;37;36;35;34;33;32;31;30;29;28;27;26;25;24;23;22;21;20;19;18;17;16;15;14;13;12;11;10;9;8;7;6;5;4;3;2;1},1)),N125))</f>
        <v>R</v>
      </c>
      <c r="O126" s="4" t="str">
        <f ca="1">IF(O$9=$H126,LEFT(O125,LEN(O125)-$F126),IF(O$9=$J126,O125&amp;_xlfn.CONCAT(MID(RIGHT(OFFSET($L125,0,$H126-1),$F126),{50;49;48;47;46;45;44;43;42;41;40;39;38;37;36;35;34;33;32;31;30;29;28;27;26;25;24;23;22;21;20;19;18;17;16;15;14;13;12;11;10;9;8;7;6;5;4;3;2;1},1)),O125))</f>
        <v>VC</v>
      </c>
      <c r="P126" s="4" t="str">
        <f ca="1">IF(P$9=$H126,LEFT(P125,LEN(P125)-$F126),IF(P$9=$J126,P125&amp;_xlfn.CONCAT(MID(RIGHT(OFFSET($L125,0,$H126-1),$F126),{50;49;48;47;46;45;44;43;42;41;40;39;38;37;36;35;34;33;32;31;30;29;28;27;26;25;24;23;22;21;20;19;18;17;16;15;14;13;12;11;10;9;8;7;6;5;4;3;2;1},1)),P125))</f>
        <v>DVGDPVWNMVBHDR</v>
      </c>
      <c r="Q126" s="4" t="str">
        <f ca="1">IF(Q$9=$H126,LEFT(Q125,LEN(Q125)-$F126),IF(Q$9=$J126,Q125&amp;_xlfn.CONCAT(MID(RIGHT(OFFSET($L125,0,$H126-1),$F126),{50;49;48;47;46;45;44;43;42;41;40;39;38;37;36;35;34;33;32;31;30;29;28;27;26;25;24;23;22;21;20;19;18;17;16;15;14;13;12;11;10;9;8;7;6;5;4;3;2;1},1)),Q125))</f>
        <v/>
      </c>
      <c r="R126" s="4" t="str">
        <f ca="1">IF(R$9=$H126,LEFT(R125,LEN(R125)-$F126),IF(R$9=$J126,R125&amp;_xlfn.CONCAT(MID(RIGHT(OFFSET($L125,0,$H126-1),$F126),{50;49;48;47;46;45;44;43;42;41;40;39;38;37;36;35;34;33;32;31;30;29;28;27;26;25;24;23;22;21;20;19;18;17;16;15;14;13;12;11;10;9;8;7;6;5;4;3;2;1},1)),R125))</f>
        <v>ZLWMTDJFCLQGBFVPJCPRVBZ</v>
      </c>
      <c r="S126" s="4" t="str">
        <f ca="1">IF(S$9=$H126,LEFT(S125,LEN(S125)-$F126),IF(S$9=$J126,S125&amp;_xlfn.CONCAT(MID(RIGHT(OFFSET($L125,0,$H126-1),$F126),{50;49;48;47;46;45;44;43;42;41;40;39;38;37;36;35;34;33;32;31;30;29;28;27;26;25;24;23;22;21;20;19;18;17;16;15;14;13;12;11;10;9;8;7;6;5;4;3;2;1},1)),S125))</f>
        <v/>
      </c>
      <c r="T126" s="4" t="str">
        <f ca="1">IF(T$9=$H126,LEFT(T125,LEN(T125)-$F126),IF(T$9=$J126,T125&amp;_xlfn.CONCAT(MID(RIGHT(OFFSET($L125,0,$H126-1),$F126),{50;49;48;47;46;45;44;43;42;41;40;39;38;37;36;35;34;33;32;31;30;29;28;27;26;25;24;23;22;21;20;19;18;17;16;15;14;13;12;11;10;9;8;7;6;5;4;3;2;1},1)),T125))</f>
        <v>H</v>
      </c>
      <c r="V126" s="4" t="str">
        <f ca="1">IF(V$9=$H126,LEFT(V125,LEN(V125)-$F126),IF(V$9=$J126,V125&amp;_xlfn.CONCAT(MID(RIGHT(OFFSET($V125,0,$H126-1),$F126),{1;2;3;4;5;6;7;8;9;10;11;12;13;14;15;16;17;18;19;20;21;22;23;24;25;26;27;28;29;30;31;32;33;34;35;36;37;38;39;40;41;42;43;44;45;46;47;48;49;50},1)),V125))</f>
        <v>R</v>
      </c>
      <c r="W126" s="4" t="str">
        <f ca="1">IF(W$9=$H126,LEFT(W125,LEN(W125)-$F126),IF(W$9=$J126,W125&amp;_xlfn.CONCAT(MID(RIGHT(OFFSET($V125,0,$H126-1),$F126),{1;2;3;4;5;6;7;8;9;10;11;12;13;14;15;16;17;18;19;20;21;22;23;24;25;26;27;28;29;30;31;32;33;34;35;36;37;38;39;40;41;42;43;44;45;46;47;48;49;50},1)),W125))</f>
        <v>VQDQGRPCSPNBZW</v>
      </c>
      <c r="X126" s="4" t="str">
        <f ca="1">IF(X$9=$H126,LEFT(X125,LEN(X125)-$F126),IF(X$9=$J126,X125&amp;_xlfn.CONCAT(MID(RIGHT(OFFSET($V125,0,$H126-1),$F126),{1;2;3;4;5;6;7;8;9;10;11;12;13;14;15;16;17;18;19;20;21;22;23;24;25;26;27;28;29;30;31;32;33;34;35;36;37;38;39;40;41;42;43;44;45;46;47;48;49;50},1)),X125))</f>
        <v>Z</v>
      </c>
      <c r="Y126" s="4" t="str">
        <f ca="1">IF(Y$9=$H126,LEFT(Y125,LEN(Y125)-$F126),IF(Y$9=$J126,Y125&amp;_xlfn.CONCAT(MID(RIGHT(OFFSET($V125,0,$H126-1),$F126),{1;2;3;4;5;6;7;8;9;10;11;12;13;14;15;16;17;18;19;20;21;22;23;24;25;26;27;28;29;30;31;32;33;34;35;36;37;38;39;40;41;42;43;44;45;46;47;48;49;50},1)),Y125))</f>
        <v>VC</v>
      </c>
      <c r="Z126" s="4" t="str">
        <f ca="1">IF(Z$9=$H126,LEFT(Z125,LEN(Z125)-$F126),IF(Z$9=$J126,Z125&amp;_xlfn.CONCAT(MID(RIGHT(OFFSET($V125,0,$H126-1),$F126),{1;2;3;4;5;6;7;8;9;10;11;12;13;14;15;16;17;18;19;20;21;22;23;24;25;26;27;28;29;30;31;32;33;34;35;36;37;38;39;40;41;42;43;44;45;46;47;48;49;50},1)),Z125))</f>
        <v>HFJTJRFDPHLWJB</v>
      </c>
      <c r="AA126" s="4" t="str">
        <f ca="1">IF(AA$9=$H126,LEFT(AA125,LEN(AA125)-$F126),IF(AA$9=$J126,AA125&amp;_xlfn.CONCAT(MID(RIGHT(OFFSET($V125,0,$H126-1),$F126),{1;2;3;4;5;6;7;8;9;10;11;12;13;14;15;16;17;18;19;20;21;22;23;24;25;26;27;28;29;30;31;32;33;34;35;36;37;38;39;40;41;42;43;44;45;46;47;48;49;50},1)),AA125))</f>
        <v/>
      </c>
      <c r="AB126" s="4" t="str">
        <f ca="1">IF(AB$9=$H126,LEFT(AB125,LEN(AB125)-$F126),IF(AB$9=$J126,AB125&amp;_xlfn.CONCAT(MID(RIGHT(OFFSET($V125,0,$H126-1),$F126),{1;2;3;4;5;6;7;8;9;10;11;12;13;14;15;16;17;18;19;20;21;22;23;24;25;26;27;28;29;30;31;32;33;34;35;36;37;38;39;40;41;42;43;44;45;46;47;48;49;50},1)),AB125))</f>
        <v>CGRJVDVLVMBRLPWLHDZQDVM</v>
      </c>
      <c r="AC126" s="4" t="str">
        <f ca="1">IF(AC$9=$H126,LEFT(AC125,LEN(AC125)-$F126),IF(AC$9=$J126,AC125&amp;_xlfn.CONCAT(MID(RIGHT(OFFSET($V125,0,$H126-1),$F126),{1;2;3;4;5;6;7;8;9;10;11;12;13;14;15;16;17;18;19;20;21;22;23;24;25;26;27;28;29;30;31;32;33;34;35;36;37;38;39;40;41;42;43;44;45;46;47;48;49;50},1)),AC125))</f>
        <v/>
      </c>
      <c r="AD126" s="4" t="str">
        <f ca="1">IF(AD$9=$H126,LEFT(AD125,LEN(AD125)-$F126),IF(AD$9=$J126,AD125&amp;_xlfn.CONCAT(MID(RIGHT(OFFSET($V125,0,$H126-1),$F126),{1;2;3;4;5;6;7;8;9;10;11;12;13;14;15;16;17;18;19;20;21;22;23;24;25;26;27;28;29;30;31;32;33;34;35;36;37;38;39;40;41;42;43;44;45;46;47;48;49;50},1)),AD125))</f>
        <v>N</v>
      </c>
    </row>
    <row r="127" spans="2:30" x14ac:dyDescent="0.25">
      <c r="B127" s="5" t="s">
        <v>1443</v>
      </c>
      <c r="E127" s="5" t="s">
        <v>1320</v>
      </c>
      <c r="F127" s="4">
        <v>6</v>
      </c>
      <c r="G127" s="4" t="s">
        <v>1321</v>
      </c>
      <c r="H127" s="4">
        <v>5</v>
      </c>
      <c r="I127" s="4" t="s">
        <v>1322</v>
      </c>
      <c r="J127" s="4">
        <v>8</v>
      </c>
      <c r="L127" s="4" t="str">
        <f ca="1">IF(L$9=$H127,LEFT(L126,LEN(L126)-$F127),IF(L$9=$J127,L126&amp;_xlfn.CONCAT(MID(RIGHT(OFFSET($L126,0,$H127-1),$F127),{50;49;48;47;46;45;44;43;42;41;40;39;38;37;36;35;34;33;32;31;30;29;28;27;26;25;24;23;22;21;20;19;18;17;16;15;14;13;12;11;10;9;8;7;6;5;4;3;2;1},1)),L126))</f>
        <v>L</v>
      </c>
      <c r="M127" s="4" t="str">
        <f ca="1">IF(M$9=$H127,LEFT(M126,LEN(M126)-$F127),IF(M$9=$J127,M126&amp;_xlfn.CONCAT(MID(RIGHT(OFFSET($L126,0,$H127-1),$F127),{50;49;48;47;46;45;44;43;42;41;40;39;38;37;36;35;34;33;32;31;30;29;28;27;26;25;24;23;22;21;20;19;18;17;16;15;14;13;12;11;10;9;8;7;6;5;4;3;2;1},1)),M126))</f>
        <v>SWQZDJRRJQLHNP</v>
      </c>
      <c r="N127" s="4" t="str">
        <f ca="1">IF(N$9=$H127,LEFT(N126,LEN(N126)-$F127),IF(N$9=$J127,N126&amp;_xlfn.CONCAT(MID(RIGHT(OFFSET($L126,0,$H127-1),$F127),{50;49;48;47;46;45;44;43;42;41;40;39;38;37;36;35;34;33;32;31;30;29;28;27;26;25;24;23;22;21;20;19;18;17;16;15;14;13;12;11;10;9;8;7;6;5;4;3;2;1},1)),N126))</f>
        <v>R</v>
      </c>
      <c r="O127" s="4" t="str">
        <f ca="1">IF(O$9=$H127,LEFT(O126,LEN(O126)-$F127),IF(O$9=$J127,O126&amp;_xlfn.CONCAT(MID(RIGHT(OFFSET($L126,0,$H127-1),$F127),{50;49;48;47;46;45;44;43;42;41;40;39;38;37;36;35;34;33;32;31;30;29;28;27;26;25;24;23;22;21;20;19;18;17;16;15;14;13;12;11;10;9;8;7;6;5;4;3;2;1},1)),O126))</f>
        <v>VC</v>
      </c>
      <c r="P127" s="4" t="str">
        <f ca="1">IF(P$9=$H127,LEFT(P126,LEN(P126)-$F127),IF(P$9=$J127,P126&amp;_xlfn.CONCAT(MID(RIGHT(OFFSET($L126,0,$H127-1),$F127),{50;49;48;47;46;45;44;43;42;41;40;39;38;37;36;35;34;33;32;31;30;29;28;27;26;25;24;23;22;21;20;19;18;17;16;15;14;13;12;11;10;9;8;7;6;5;4;3;2;1},1)),P126))</f>
        <v>DVGDPVWN</v>
      </c>
      <c r="Q127" s="4" t="str">
        <f ca="1">IF(Q$9=$H127,LEFT(Q126,LEN(Q126)-$F127),IF(Q$9=$J127,Q126&amp;_xlfn.CONCAT(MID(RIGHT(OFFSET($L126,0,$H127-1),$F127),{50;49;48;47;46;45;44;43;42;41;40;39;38;37;36;35;34;33;32;31;30;29;28;27;26;25;24;23;22;21;20;19;18;17;16;15;14;13;12;11;10;9;8;7;6;5;4;3;2;1},1)),Q126))</f>
        <v/>
      </c>
      <c r="R127" s="4" t="str">
        <f ca="1">IF(R$9=$H127,LEFT(R126,LEN(R126)-$F127),IF(R$9=$J127,R126&amp;_xlfn.CONCAT(MID(RIGHT(OFFSET($L126,0,$H127-1),$F127),{50;49;48;47;46;45;44;43;42;41;40;39;38;37;36;35;34;33;32;31;30;29;28;27;26;25;24;23;22;21;20;19;18;17;16;15;14;13;12;11;10;9;8;7;6;5;4;3;2;1},1)),R126))</f>
        <v>ZLWMTDJFCLQGBFVPJCPRVBZ</v>
      </c>
      <c r="S127" s="4" t="str">
        <f ca="1">IF(S$9=$H127,LEFT(S126,LEN(S126)-$F127),IF(S$9=$J127,S126&amp;_xlfn.CONCAT(MID(RIGHT(OFFSET($L126,0,$H127-1),$F127),{50;49;48;47;46;45;44;43;42;41;40;39;38;37;36;35;34;33;32;31;30;29;28;27;26;25;24;23;22;21;20;19;18;17;16;15;14;13;12;11;10;9;8;7;6;5;4;3;2;1},1)),S126))</f>
        <v>RDHBVM</v>
      </c>
      <c r="T127" s="4" t="str">
        <f ca="1">IF(T$9=$H127,LEFT(T126,LEN(T126)-$F127),IF(T$9=$J127,T126&amp;_xlfn.CONCAT(MID(RIGHT(OFFSET($L126,0,$H127-1),$F127),{50;49;48;47;46;45;44;43;42;41;40;39;38;37;36;35;34;33;32;31;30;29;28;27;26;25;24;23;22;21;20;19;18;17;16;15;14;13;12;11;10;9;8;7;6;5;4;3;2;1},1)),T126))</f>
        <v>H</v>
      </c>
      <c r="V127" s="4" t="str">
        <f ca="1">IF(V$9=$H127,LEFT(V126,LEN(V126)-$F127),IF(V$9=$J127,V126&amp;_xlfn.CONCAT(MID(RIGHT(OFFSET($V126,0,$H127-1),$F127),{1;2;3;4;5;6;7;8;9;10;11;12;13;14;15;16;17;18;19;20;21;22;23;24;25;26;27;28;29;30;31;32;33;34;35;36;37;38;39;40;41;42;43;44;45;46;47;48;49;50},1)),V126))</f>
        <v>R</v>
      </c>
      <c r="W127" s="4" t="str">
        <f ca="1">IF(W$9=$H127,LEFT(W126,LEN(W126)-$F127),IF(W$9=$J127,W126&amp;_xlfn.CONCAT(MID(RIGHT(OFFSET($V126,0,$H127-1),$F127),{1;2;3;4;5;6;7;8;9;10;11;12;13;14;15;16;17;18;19;20;21;22;23;24;25;26;27;28;29;30;31;32;33;34;35;36;37;38;39;40;41;42;43;44;45;46;47;48;49;50},1)),W126))</f>
        <v>VQDQGRPCSPNBZW</v>
      </c>
      <c r="X127" s="4" t="str">
        <f ca="1">IF(X$9=$H127,LEFT(X126,LEN(X126)-$F127),IF(X$9=$J127,X126&amp;_xlfn.CONCAT(MID(RIGHT(OFFSET($V126,0,$H127-1),$F127),{1;2;3;4;5;6;7;8;9;10;11;12;13;14;15;16;17;18;19;20;21;22;23;24;25;26;27;28;29;30;31;32;33;34;35;36;37;38;39;40;41;42;43;44;45;46;47;48;49;50},1)),X126))</f>
        <v>Z</v>
      </c>
      <c r="Y127" s="4" t="str">
        <f ca="1">IF(Y$9=$H127,LEFT(Y126,LEN(Y126)-$F127),IF(Y$9=$J127,Y126&amp;_xlfn.CONCAT(MID(RIGHT(OFFSET($V126,0,$H127-1),$F127),{1;2;3;4;5;6;7;8;9;10;11;12;13;14;15;16;17;18;19;20;21;22;23;24;25;26;27;28;29;30;31;32;33;34;35;36;37;38;39;40;41;42;43;44;45;46;47;48;49;50},1)),Y126))</f>
        <v>VC</v>
      </c>
      <c r="Z127" s="4" t="str">
        <f ca="1">IF(Z$9=$H127,LEFT(Z126,LEN(Z126)-$F127),IF(Z$9=$J127,Z126&amp;_xlfn.CONCAT(MID(RIGHT(OFFSET($V126,0,$H127-1),$F127),{1;2;3;4;5;6;7;8;9;10;11;12;13;14;15;16;17;18;19;20;21;22;23;24;25;26;27;28;29;30;31;32;33;34;35;36;37;38;39;40;41;42;43;44;45;46;47;48;49;50},1)),Z126))</f>
        <v>HFJTJRFD</v>
      </c>
      <c r="AA127" s="4" t="str">
        <f ca="1">IF(AA$9=$H127,LEFT(AA126,LEN(AA126)-$F127),IF(AA$9=$J127,AA126&amp;_xlfn.CONCAT(MID(RIGHT(OFFSET($V126,0,$H127-1),$F127),{1;2;3;4;5;6;7;8;9;10;11;12;13;14;15;16;17;18;19;20;21;22;23;24;25;26;27;28;29;30;31;32;33;34;35;36;37;38;39;40;41;42;43;44;45;46;47;48;49;50},1)),AA126))</f>
        <v/>
      </c>
      <c r="AB127" s="4" t="str">
        <f ca="1">IF(AB$9=$H127,LEFT(AB126,LEN(AB126)-$F127),IF(AB$9=$J127,AB126&amp;_xlfn.CONCAT(MID(RIGHT(OFFSET($V126,0,$H127-1),$F127),{1;2;3;4;5;6;7;8;9;10;11;12;13;14;15;16;17;18;19;20;21;22;23;24;25;26;27;28;29;30;31;32;33;34;35;36;37;38;39;40;41;42;43;44;45;46;47;48;49;50},1)),AB126))</f>
        <v>CGRJVDVLVMBRLPWLHDZQDVM</v>
      </c>
      <c r="AC127" s="4" t="str">
        <f ca="1">IF(AC$9=$H127,LEFT(AC126,LEN(AC126)-$F127),IF(AC$9=$J127,AC126&amp;_xlfn.CONCAT(MID(RIGHT(OFFSET($V126,0,$H127-1),$F127),{1;2;3;4;5;6;7;8;9;10;11;12;13;14;15;16;17;18;19;20;21;22;23;24;25;26;27;28;29;30;31;32;33;34;35;36;37;38;39;40;41;42;43;44;45;46;47;48;49;50},1)),AC126))</f>
        <v>PHLWJB</v>
      </c>
      <c r="AD127" s="4" t="str">
        <f ca="1">IF(AD$9=$H127,LEFT(AD126,LEN(AD126)-$F127),IF(AD$9=$J127,AD126&amp;_xlfn.CONCAT(MID(RIGHT(OFFSET($V126,0,$H127-1),$F127),{1;2;3;4;5;6;7;8;9;10;11;12;13;14;15;16;17;18;19;20;21;22;23;24;25;26;27;28;29;30;31;32;33;34;35;36;37;38;39;40;41;42;43;44;45;46;47;48;49;50},1)),AD126))</f>
        <v>N</v>
      </c>
    </row>
    <row r="128" spans="2:30" x14ac:dyDescent="0.25">
      <c r="B128" s="5" t="s">
        <v>1380</v>
      </c>
      <c r="E128" s="5" t="s">
        <v>1320</v>
      </c>
      <c r="F128" s="4">
        <v>1</v>
      </c>
      <c r="G128" s="4" t="s">
        <v>1321</v>
      </c>
      <c r="H128" s="4">
        <v>3</v>
      </c>
      <c r="I128" s="4" t="s">
        <v>1322</v>
      </c>
      <c r="J128" s="4">
        <v>4</v>
      </c>
      <c r="L128" s="4" t="str">
        <f ca="1">IF(L$9=$H128,LEFT(L127,LEN(L127)-$F128),IF(L$9=$J128,L127&amp;_xlfn.CONCAT(MID(RIGHT(OFFSET($L127,0,$H128-1),$F128),{50;49;48;47;46;45;44;43;42;41;40;39;38;37;36;35;34;33;32;31;30;29;28;27;26;25;24;23;22;21;20;19;18;17;16;15;14;13;12;11;10;9;8;7;6;5;4;3;2;1},1)),L127))</f>
        <v>L</v>
      </c>
      <c r="M128" s="4" t="str">
        <f ca="1">IF(M$9=$H128,LEFT(M127,LEN(M127)-$F128),IF(M$9=$J128,M127&amp;_xlfn.CONCAT(MID(RIGHT(OFFSET($L127,0,$H128-1),$F128),{50;49;48;47;46;45;44;43;42;41;40;39;38;37;36;35;34;33;32;31;30;29;28;27;26;25;24;23;22;21;20;19;18;17;16;15;14;13;12;11;10;9;8;7;6;5;4;3;2;1},1)),M127))</f>
        <v>SWQZDJRRJQLHNP</v>
      </c>
      <c r="N128" s="4" t="str">
        <f ca="1">IF(N$9=$H128,LEFT(N127,LEN(N127)-$F128),IF(N$9=$J128,N127&amp;_xlfn.CONCAT(MID(RIGHT(OFFSET($L127,0,$H128-1),$F128),{50;49;48;47;46;45;44;43;42;41;40;39;38;37;36;35;34;33;32;31;30;29;28;27;26;25;24;23;22;21;20;19;18;17;16;15;14;13;12;11;10;9;8;7;6;5;4;3;2;1},1)),N127))</f>
        <v/>
      </c>
      <c r="O128" s="4" t="str">
        <f ca="1">IF(O$9=$H128,LEFT(O127,LEN(O127)-$F128),IF(O$9=$J128,O127&amp;_xlfn.CONCAT(MID(RIGHT(OFFSET($L127,0,$H128-1),$F128),{50;49;48;47;46;45;44;43;42;41;40;39;38;37;36;35;34;33;32;31;30;29;28;27;26;25;24;23;22;21;20;19;18;17;16;15;14;13;12;11;10;9;8;7;6;5;4;3;2;1},1)),O127))</f>
        <v>VCR</v>
      </c>
      <c r="P128" s="4" t="str">
        <f ca="1">IF(P$9=$H128,LEFT(P127,LEN(P127)-$F128),IF(P$9=$J128,P127&amp;_xlfn.CONCAT(MID(RIGHT(OFFSET($L127,0,$H128-1),$F128),{50;49;48;47;46;45;44;43;42;41;40;39;38;37;36;35;34;33;32;31;30;29;28;27;26;25;24;23;22;21;20;19;18;17;16;15;14;13;12;11;10;9;8;7;6;5;4;3;2;1},1)),P127))</f>
        <v>DVGDPVWN</v>
      </c>
      <c r="Q128" s="4" t="str">
        <f ca="1">IF(Q$9=$H128,LEFT(Q127,LEN(Q127)-$F128),IF(Q$9=$J128,Q127&amp;_xlfn.CONCAT(MID(RIGHT(OFFSET($L127,0,$H128-1),$F128),{50;49;48;47;46;45;44;43;42;41;40;39;38;37;36;35;34;33;32;31;30;29;28;27;26;25;24;23;22;21;20;19;18;17;16;15;14;13;12;11;10;9;8;7;6;5;4;3;2;1},1)),Q127))</f>
        <v/>
      </c>
      <c r="R128" s="4" t="str">
        <f ca="1">IF(R$9=$H128,LEFT(R127,LEN(R127)-$F128),IF(R$9=$J128,R127&amp;_xlfn.CONCAT(MID(RIGHT(OFFSET($L127,0,$H128-1),$F128),{50;49;48;47;46;45;44;43;42;41;40;39;38;37;36;35;34;33;32;31;30;29;28;27;26;25;24;23;22;21;20;19;18;17;16;15;14;13;12;11;10;9;8;7;6;5;4;3;2;1},1)),R127))</f>
        <v>ZLWMTDJFCLQGBFVPJCPRVBZ</v>
      </c>
      <c r="S128" s="4" t="str">
        <f ca="1">IF(S$9=$H128,LEFT(S127,LEN(S127)-$F128),IF(S$9=$J128,S127&amp;_xlfn.CONCAT(MID(RIGHT(OFFSET($L127,0,$H128-1),$F128),{50;49;48;47;46;45;44;43;42;41;40;39;38;37;36;35;34;33;32;31;30;29;28;27;26;25;24;23;22;21;20;19;18;17;16;15;14;13;12;11;10;9;8;7;6;5;4;3;2;1},1)),S127))</f>
        <v>RDHBVM</v>
      </c>
      <c r="T128" s="4" t="str">
        <f ca="1">IF(T$9=$H128,LEFT(T127,LEN(T127)-$F128),IF(T$9=$J128,T127&amp;_xlfn.CONCAT(MID(RIGHT(OFFSET($L127,0,$H128-1),$F128),{50;49;48;47;46;45;44;43;42;41;40;39;38;37;36;35;34;33;32;31;30;29;28;27;26;25;24;23;22;21;20;19;18;17;16;15;14;13;12;11;10;9;8;7;6;5;4;3;2;1},1)),T127))</f>
        <v>H</v>
      </c>
      <c r="V128" s="4" t="str">
        <f ca="1">IF(V$9=$H128,LEFT(V127,LEN(V127)-$F128),IF(V$9=$J128,V127&amp;_xlfn.CONCAT(MID(RIGHT(OFFSET($V127,0,$H128-1),$F128),{1;2;3;4;5;6;7;8;9;10;11;12;13;14;15;16;17;18;19;20;21;22;23;24;25;26;27;28;29;30;31;32;33;34;35;36;37;38;39;40;41;42;43;44;45;46;47;48;49;50},1)),V127))</f>
        <v>R</v>
      </c>
      <c r="W128" s="4" t="str">
        <f ca="1">IF(W$9=$H128,LEFT(W127,LEN(W127)-$F128),IF(W$9=$J128,W127&amp;_xlfn.CONCAT(MID(RIGHT(OFFSET($V127,0,$H128-1),$F128),{1;2;3;4;5;6;7;8;9;10;11;12;13;14;15;16;17;18;19;20;21;22;23;24;25;26;27;28;29;30;31;32;33;34;35;36;37;38;39;40;41;42;43;44;45;46;47;48;49;50},1)),W127))</f>
        <v>VQDQGRPCSPNBZW</v>
      </c>
      <c r="X128" s="4" t="str">
        <f ca="1">IF(X$9=$H128,LEFT(X127,LEN(X127)-$F128),IF(X$9=$J128,X127&amp;_xlfn.CONCAT(MID(RIGHT(OFFSET($V127,0,$H128-1),$F128),{1;2;3;4;5;6;7;8;9;10;11;12;13;14;15;16;17;18;19;20;21;22;23;24;25;26;27;28;29;30;31;32;33;34;35;36;37;38;39;40;41;42;43;44;45;46;47;48;49;50},1)),X127))</f>
        <v/>
      </c>
      <c r="Y128" s="4" t="str">
        <f ca="1">IF(Y$9=$H128,LEFT(Y127,LEN(Y127)-$F128),IF(Y$9=$J128,Y127&amp;_xlfn.CONCAT(MID(RIGHT(OFFSET($V127,0,$H128-1),$F128),{1;2;3;4;5;6;7;8;9;10;11;12;13;14;15;16;17;18;19;20;21;22;23;24;25;26;27;28;29;30;31;32;33;34;35;36;37;38;39;40;41;42;43;44;45;46;47;48;49;50},1)),Y127))</f>
        <v>VCZ</v>
      </c>
      <c r="Z128" s="4" t="str">
        <f ca="1">IF(Z$9=$H128,LEFT(Z127,LEN(Z127)-$F128),IF(Z$9=$J128,Z127&amp;_xlfn.CONCAT(MID(RIGHT(OFFSET($V127,0,$H128-1),$F128),{1;2;3;4;5;6;7;8;9;10;11;12;13;14;15;16;17;18;19;20;21;22;23;24;25;26;27;28;29;30;31;32;33;34;35;36;37;38;39;40;41;42;43;44;45;46;47;48;49;50},1)),Z127))</f>
        <v>HFJTJRFD</v>
      </c>
      <c r="AA128" s="4" t="str">
        <f ca="1">IF(AA$9=$H128,LEFT(AA127,LEN(AA127)-$F128),IF(AA$9=$J128,AA127&amp;_xlfn.CONCAT(MID(RIGHT(OFFSET($V127,0,$H128-1),$F128),{1;2;3;4;5;6;7;8;9;10;11;12;13;14;15;16;17;18;19;20;21;22;23;24;25;26;27;28;29;30;31;32;33;34;35;36;37;38;39;40;41;42;43;44;45;46;47;48;49;50},1)),AA127))</f>
        <v/>
      </c>
      <c r="AB128" s="4" t="str">
        <f ca="1">IF(AB$9=$H128,LEFT(AB127,LEN(AB127)-$F128),IF(AB$9=$J128,AB127&amp;_xlfn.CONCAT(MID(RIGHT(OFFSET($V127,0,$H128-1),$F128),{1;2;3;4;5;6;7;8;9;10;11;12;13;14;15;16;17;18;19;20;21;22;23;24;25;26;27;28;29;30;31;32;33;34;35;36;37;38;39;40;41;42;43;44;45;46;47;48;49;50},1)),AB127))</f>
        <v>CGRJVDVLVMBRLPWLHDZQDVM</v>
      </c>
      <c r="AC128" s="4" t="str">
        <f ca="1">IF(AC$9=$H128,LEFT(AC127,LEN(AC127)-$F128),IF(AC$9=$J128,AC127&amp;_xlfn.CONCAT(MID(RIGHT(OFFSET($V127,0,$H128-1),$F128),{1;2;3;4;5;6;7;8;9;10;11;12;13;14;15;16;17;18;19;20;21;22;23;24;25;26;27;28;29;30;31;32;33;34;35;36;37;38;39;40;41;42;43;44;45;46;47;48;49;50},1)),AC127))</f>
        <v>PHLWJB</v>
      </c>
      <c r="AD128" s="4" t="str">
        <f ca="1">IF(AD$9=$H128,LEFT(AD127,LEN(AD127)-$F128),IF(AD$9=$J128,AD127&amp;_xlfn.CONCAT(MID(RIGHT(OFFSET($V127,0,$H128-1),$F128),{1;2;3;4;5;6;7;8;9;10;11;12;13;14;15;16;17;18;19;20;21;22;23;24;25;26;27;28;29;30;31;32;33;34;35;36;37;38;39;40;41;42;43;44;45;46;47;48;49;50},1)),AD127))</f>
        <v>N</v>
      </c>
    </row>
    <row r="129" spans="2:30" x14ac:dyDescent="0.25">
      <c r="B129" s="5" t="s">
        <v>1345</v>
      </c>
      <c r="E129" s="5" t="s">
        <v>1320</v>
      </c>
      <c r="F129" s="4">
        <v>1</v>
      </c>
      <c r="G129" s="4" t="s">
        <v>1321</v>
      </c>
      <c r="H129" s="4">
        <v>9</v>
      </c>
      <c r="I129" s="4" t="s">
        <v>1322</v>
      </c>
      <c r="J129" s="4">
        <v>7</v>
      </c>
      <c r="L129" s="4" t="str">
        <f ca="1">IF(L$9=$H129,LEFT(L128,LEN(L128)-$F129),IF(L$9=$J129,L128&amp;_xlfn.CONCAT(MID(RIGHT(OFFSET($L128,0,$H129-1),$F129),{50;49;48;47;46;45;44;43;42;41;40;39;38;37;36;35;34;33;32;31;30;29;28;27;26;25;24;23;22;21;20;19;18;17;16;15;14;13;12;11;10;9;8;7;6;5;4;3;2;1},1)),L128))</f>
        <v>L</v>
      </c>
      <c r="M129" s="4" t="str">
        <f ca="1">IF(M$9=$H129,LEFT(M128,LEN(M128)-$F129),IF(M$9=$J129,M128&amp;_xlfn.CONCAT(MID(RIGHT(OFFSET($L128,0,$H129-1),$F129),{50;49;48;47;46;45;44;43;42;41;40;39;38;37;36;35;34;33;32;31;30;29;28;27;26;25;24;23;22;21;20;19;18;17;16;15;14;13;12;11;10;9;8;7;6;5;4;3;2;1},1)),M128))</f>
        <v>SWQZDJRRJQLHNP</v>
      </c>
      <c r="N129" s="4" t="str">
        <f ca="1">IF(N$9=$H129,LEFT(N128,LEN(N128)-$F129),IF(N$9=$J129,N128&amp;_xlfn.CONCAT(MID(RIGHT(OFFSET($L128,0,$H129-1),$F129),{50;49;48;47;46;45;44;43;42;41;40;39;38;37;36;35;34;33;32;31;30;29;28;27;26;25;24;23;22;21;20;19;18;17;16;15;14;13;12;11;10;9;8;7;6;5;4;3;2;1},1)),N128))</f>
        <v/>
      </c>
      <c r="O129" s="4" t="str">
        <f ca="1">IF(O$9=$H129,LEFT(O128,LEN(O128)-$F129),IF(O$9=$J129,O128&amp;_xlfn.CONCAT(MID(RIGHT(OFFSET($L128,0,$H129-1),$F129),{50;49;48;47;46;45;44;43;42;41;40;39;38;37;36;35;34;33;32;31;30;29;28;27;26;25;24;23;22;21;20;19;18;17;16;15;14;13;12;11;10;9;8;7;6;5;4;3;2;1},1)),O128))</f>
        <v>VCR</v>
      </c>
      <c r="P129" s="4" t="str">
        <f ca="1">IF(P$9=$H129,LEFT(P128,LEN(P128)-$F129),IF(P$9=$J129,P128&amp;_xlfn.CONCAT(MID(RIGHT(OFFSET($L128,0,$H129-1),$F129),{50;49;48;47;46;45;44;43;42;41;40;39;38;37;36;35;34;33;32;31;30;29;28;27;26;25;24;23;22;21;20;19;18;17;16;15;14;13;12;11;10;9;8;7;6;5;4;3;2;1},1)),P128))</f>
        <v>DVGDPVWN</v>
      </c>
      <c r="Q129" s="4" t="str">
        <f ca="1">IF(Q$9=$H129,LEFT(Q128,LEN(Q128)-$F129),IF(Q$9=$J129,Q128&amp;_xlfn.CONCAT(MID(RIGHT(OFFSET($L128,0,$H129-1),$F129),{50;49;48;47;46;45;44;43;42;41;40;39;38;37;36;35;34;33;32;31;30;29;28;27;26;25;24;23;22;21;20;19;18;17;16;15;14;13;12;11;10;9;8;7;6;5;4;3;2;1},1)),Q128))</f>
        <v/>
      </c>
      <c r="R129" s="4" t="str">
        <f ca="1">IF(R$9=$H129,LEFT(R128,LEN(R128)-$F129),IF(R$9=$J129,R128&amp;_xlfn.CONCAT(MID(RIGHT(OFFSET($L128,0,$H129-1),$F129),{50;49;48;47;46;45;44;43;42;41;40;39;38;37;36;35;34;33;32;31;30;29;28;27;26;25;24;23;22;21;20;19;18;17;16;15;14;13;12;11;10;9;8;7;6;5;4;3;2;1},1)),R128))</f>
        <v>ZLWMTDJFCLQGBFVPJCPRVBZH</v>
      </c>
      <c r="S129" s="4" t="str">
        <f ca="1">IF(S$9=$H129,LEFT(S128,LEN(S128)-$F129),IF(S$9=$J129,S128&amp;_xlfn.CONCAT(MID(RIGHT(OFFSET($L128,0,$H129-1),$F129),{50;49;48;47;46;45;44;43;42;41;40;39;38;37;36;35;34;33;32;31;30;29;28;27;26;25;24;23;22;21;20;19;18;17;16;15;14;13;12;11;10;9;8;7;6;5;4;3;2;1},1)),S128))</f>
        <v>RDHBVM</v>
      </c>
      <c r="T129" s="4" t="str">
        <f ca="1">IF(T$9=$H129,LEFT(T128,LEN(T128)-$F129),IF(T$9=$J129,T128&amp;_xlfn.CONCAT(MID(RIGHT(OFFSET($L128,0,$H129-1),$F129),{50;49;48;47;46;45;44;43;42;41;40;39;38;37;36;35;34;33;32;31;30;29;28;27;26;25;24;23;22;21;20;19;18;17;16;15;14;13;12;11;10;9;8;7;6;5;4;3;2;1},1)),T128))</f>
        <v/>
      </c>
      <c r="V129" s="4" t="str">
        <f ca="1">IF(V$9=$H129,LEFT(V128,LEN(V128)-$F129),IF(V$9=$J129,V128&amp;_xlfn.CONCAT(MID(RIGHT(OFFSET($V128,0,$H129-1),$F129),{1;2;3;4;5;6;7;8;9;10;11;12;13;14;15;16;17;18;19;20;21;22;23;24;25;26;27;28;29;30;31;32;33;34;35;36;37;38;39;40;41;42;43;44;45;46;47;48;49;50},1)),V128))</f>
        <v>R</v>
      </c>
      <c r="W129" s="4" t="str">
        <f ca="1">IF(W$9=$H129,LEFT(W128,LEN(W128)-$F129),IF(W$9=$J129,W128&amp;_xlfn.CONCAT(MID(RIGHT(OFFSET($V128,0,$H129-1),$F129),{1;2;3;4;5;6;7;8;9;10;11;12;13;14;15;16;17;18;19;20;21;22;23;24;25;26;27;28;29;30;31;32;33;34;35;36;37;38;39;40;41;42;43;44;45;46;47;48;49;50},1)),W128))</f>
        <v>VQDQGRPCSPNBZW</v>
      </c>
      <c r="X129" s="4" t="str">
        <f ca="1">IF(X$9=$H129,LEFT(X128,LEN(X128)-$F129),IF(X$9=$J129,X128&amp;_xlfn.CONCAT(MID(RIGHT(OFFSET($V128,0,$H129-1),$F129),{1;2;3;4;5;6;7;8;9;10;11;12;13;14;15;16;17;18;19;20;21;22;23;24;25;26;27;28;29;30;31;32;33;34;35;36;37;38;39;40;41;42;43;44;45;46;47;48;49;50},1)),X128))</f>
        <v/>
      </c>
      <c r="Y129" s="4" t="str">
        <f ca="1">IF(Y$9=$H129,LEFT(Y128,LEN(Y128)-$F129),IF(Y$9=$J129,Y128&amp;_xlfn.CONCAT(MID(RIGHT(OFFSET($V128,0,$H129-1),$F129),{1;2;3;4;5;6;7;8;9;10;11;12;13;14;15;16;17;18;19;20;21;22;23;24;25;26;27;28;29;30;31;32;33;34;35;36;37;38;39;40;41;42;43;44;45;46;47;48;49;50},1)),Y128))</f>
        <v>VCZ</v>
      </c>
      <c r="Z129" s="4" t="str">
        <f ca="1">IF(Z$9=$H129,LEFT(Z128,LEN(Z128)-$F129),IF(Z$9=$J129,Z128&amp;_xlfn.CONCAT(MID(RIGHT(OFFSET($V128,0,$H129-1),$F129),{1;2;3;4;5;6;7;8;9;10;11;12;13;14;15;16;17;18;19;20;21;22;23;24;25;26;27;28;29;30;31;32;33;34;35;36;37;38;39;40;41;42;43;44;45;46;47;48;49;50},1)),Z128))</f>
        <v>HFJTJRFD</v>
      </c>
      <c r="AA129" s="4" t="str">
        <f ca="1">IF(AA$9=$H129,LEFT(AA128,LEN(AA128)-$F129),IF(AA$9=$J129,AA128&amp;_xlfn.CONCAT(MID(RIGHT(OFFSET($V128,0,$H129-1),$F129),{1;2;3;4;5;6;7;8;9;10;11;12;13;14;15;16;17;18;19;20;21;22;23;24;25;26;27;28;29;30;31;32;33;34;35;36;37;38;39;40;41;42;43;44;45;46;47;48;49;50},1)),AA128))</f>
        <v/>
      </c>
      <c r="AB129" s="4" t="str">
        <f ca="1">IF(AB$9=$H129,LEFT(AB128,LEN(AB128)-$F129),IF(AB$9=$J129,AB128&amp;_xlfn.CONCAT(MID(RIGHT(OFFSET($V128,0,$H129-1),$F129),{1;2;3;4;5;6;7;8;9;10;11;12;13;14;15;16;17;18;19;20;21;22;23;24;25;26;27;28;29;30;31;32;33;34;35;36;37;38;39;40;41;42;43;44;45;46;47;48;49;50},1)),AB128))</f>
        <v>CGRJVDVLVMBRLPWLHDZQDVMN</v>
      </c>
      <c r="AC129" s="4" t="str">
        <f ca="1">IF(AC$9=$H129,LEFT(AC128,LEN(AC128)-$F129),IF(AC$9=$J129,AC128&amp;_xlfn.CONCAT(MID(RIGHT(OFFSET($V128,0,$H129-1),$F129),{1;2;3;4;5;6;7;8;9;10;11;12;13;14;15;16;17;18;19;20;21;22;23;24;25;26;27;28;29;30;31;32;33;34;35;36;37;38;39;40;41;42;43;44;45;46;47;48;49;50},1)),AC128))</f>
        <v>PHLWJB</v>
      </c>
      <c r="AD129" s="4" t="str">
        <f ca="1">IF(AD$9=$H129,LEFT(AD128,LEN(AD128)-$F129),IF(AD$9=$J129,AD128&amp;_xlfn.CONCAT(MID(RIGHT(OFFSET($V128,0,$H129-1),$F129),{1;2;3;4;5;6;7;8;9;10;11;12;13;14;15;16;17;18;19;20;21;22;23;24;25;26;27;28;29;30;31;32;33;34;35;36;37;38;39;40;41;42;43;44;45;46;47;48;49;50},1)),AD128))</f>
        <v/>
      </c>
    </row>
    <row r="130" spans="2:30" x14ac:dyDescent="0.25">
      <c r="B130" s="5" t="s">
        <v>1444</v>
      </c>
      <c r="E130" s="5" t="s">
        <v>1320</v>
      </c>
      <c r="F130" s="4">
        <v>6</v>
      </c>
      <c r="G130" s="4" t="s">
        <v>1321</v>
      </c>
      <c r="H130" s="4">
        <v>8</v>
      </c>
      <c r="I130" s="4" t="s">
        <v>1322</v>
      </c>
      <c r="J130" s="4">
        <v>1</v>
      </c>
      <c r="L130" s="4" t="str">
        <f ca="1">IF(L$9=$H130,LEFT(L129,LEN(L129)-$F130),IF(L$9=$J130,L129&amp;_xlfn.CONCAT(MID(RIGHT(OFFSET($L129,0,$H130-1),$F130),{50;49;48;47;46;45;44;43;42;41;40;39;38;37;36;35;34;33;32;31;30;29;28;27;26;25;24;23;22;21;20;19;18;17;16;15;14;13;12;11;10;9;8;7;6;5;4;3;2;1},1)),L129))</f>
        <v>LMVBHDR</v>
      </c>
      <c r="M130" s="4" t="str">
        <f ca="1">IF(M$9=$H130,LEFT(M129,LEN(M129)-$F130),IF(M$9=$J130,M129&amp;_xlfn.CONCAT(MID(RIGHT(OFFSET($L129,0,$H130-1),$F130),{50;49;48;47;46;45;44;43;42;41;40;39;38;37;36;35;34;33;32;31;30;29;28;27;26;25;24;23;22;21;20;19;18;17;16;15;14;13;12;11;10;9;8;7;6;5;4;3;2;1},1)),M129))</f>
        <v>SWQZDJRRJQLHNP</v>
      </c>
      <c r="N130" s="4" t="str">
        <f ca="1">IF(N$9=$H130,LEFT(N129,LEN(N129)-$F130),IF(N$9=$J130,N129&amp;_xlfn.CONCAT(MID(RIGHT(OFFSET($L129,0,$H130-1),$F130),{50;49;48;47;46;45;44;43;42;41;40;39;38;37;36;35;34;33;32;31;30;29;28;27;26;25;24;23;22;21;20;19;18;17;16;15;14;13;12;11;10;9;8;7;6;5;4;3;2;1},1)),N129))</f>
        <v/>
      </c>
      <c r="O130" s="4" t="str">
        <f ca="1">IF(O$9=$H130,LEFT(O129,LEN(O129)-$F130),IF(O$9=$J130,O129&amp;_xlfn.CONCAT(MID(RIGHT(OFFSET($L129,0,$H130-1),$F130),{50;49;48;47;46;45;44;43;42;41;40;39;38;37;36;35;34;33;32;31;30;29;28;27;26;25;24;23;22;21;20;19;18;17;16;15;14;13;12;11;10;9;8;7;6;5;4;3;2;1},1)),O129))</f>
        <v>VCR</v>
      </c>
      <c r="P130" s="4" t="str">
        <f ca="1">IF(P$9=$H130,LEFT(P129,LEN(P129)-$F130),IF(P$9=$J130,P129&amp;_xlfn.CONCAT(MID(RIGHT(OFFSET($L129,0,$H130-1),$F130),{50;49;48;47;46;45;44;43;42;41;40;39;38;37;36;35;34;33;32;31;30;29;28;27;26;25;24;23;22;21;20;19;18;17;16;15;14;13;12;11;10;9;8;7;6;5;4;3;2;1},1)),P129))</f>
        <v>DVGDPVWN</v>
      </c>
      <c r="Q130" s="4" t="str">
        <f ca="1">IF(Q$9=$H130,LEFT(Q129,LEN(Q129)-$F130),IF(Q$9=$J130,Q129&amp;_xlfn.CONCAT(MID(RIGHT(OFFSET($L129,0,$H130-1),$F130),{50;49;48;47;46;45;44;43;42;41;40;39;38;37;36;35;34;33;32;31;30;29;28;27;26;25;24;23;22;21;20;19;18;17;16;15;14;13;12;11;10;9;8;7;6;5;4;3;2;1},1)),Q129))</f>
        <v/>
      </c>
      <c r="R130" s="4" t="str">
        <f ca="1">IF(R$9=$H130,LEFT(R129,LEN(R129)-$F130),IF(R$9=$J130,R129&amp;_xlfn.CONCAT(MID(RIGHT(OFFSET($L129,0,$H130-1),$F130),{50;49;48;47;46;45;44;43;42;41;40;39;38;37;36;35;34;33;32;31;30;29;28;27;26;25;24;23;22;21;20;19;18;17;16;15;14;13;12;11;10;9;8;7;6;5;4;3;2;1},1)),R129))</f>
        <v>ZLWMTDJFCLQGBFVPJCPRVBZH</v>
      </c>
      <c r="S130" s="4" t="str">
        <f ca="1">IF(S$9=$H130,LEFT(S129,LEN(S129)-$F130),IF(S$9=$J130,S129&amp;_xlfn.CONCAT(MID(RIGHT(OFFSET($L129,0,$H130-1),$F130),{50;49;48;47;46;45;44;43;42;41;40;39;38;37;36;35;34;33;32;31;30;29;28;27;26;25;24;23;22;21;20;19;18;17;16;15;14;13;12;11;10;9;8;7;6;5;4;3;2;1},1)),S129))</f>
        <v/>
      </c>
      <c r="T130" s="4" t="str">
        <f ca="1">IF(T$9=$H130,LEFT(T129,LEN(T129)-$F130),IF(T$9=$J130,T129&amp;_xlfn.CONCAT(MID(RIGHT(OFFSET($L129,0,$H130-1),$F130),{50;49;48;47;46;45;44;43;42;41;40;39;38;37;36;35;34;33;32;31;30;29;28;27;26;25;24;23;22;21;20;19;18;17;16;15;14;13;12;11;10;9;8;7;6;5;4;3;2;1},1)),T129))</f>
        <v/>
      </c>
      <c r="V130" s="4" t="str">
        <f ca="1">IF(V$9=$H130,LEFT(V129,LEN(V129)-$F130),IF(V$9=$J130,V129&amp;_xlfn.CONCAT(MID(RIGHT(OFFSET($V129,0,$H130-1),$F130),{1;2;3;4;5;6;7;8;9;10;11;12;13;14;15;16;17;18;19;20;21;22;23;24;25;26;27;28;29;30;31;32;33;34;35;36;37;38;39;40;41;42;43;44;45;46;47;48;49;50},1)),V129))</f>
        <v>RPHLWJB</v>
      </c>
      <c r="W130" s="4" t="str">
        <f ca="1">IF(W$9=$H130,LEFT(W129,LEN(W129)-$F130),IF(W$9=$J130,W129&amp;_xlfn.CONCAT(MID(RIGHT(OFFSET($V129,0,$H130-1),$F130),{1;2;3;4;5;6;7;8;9;10;11;12;13;14;15;16;17;18;19;20;21;22;23;24;25;26;27;28;29;30;31;32;33;34;35;36;37;38;39;40;41;42;43;44;45;46;47;48;49;50},1)),W129))</f>
        <v>VQDQGRPCSPNBZW</v>
      </c>
      <c r="X130" s="4" t="str">
        <f ca="1">IF(X$9=$H130,LEFT(X129,LEN(X129)-$F130),IF(X$9=$J130,X129&amp;_xlfn.CONCAT(MID(RIGHT(OFFSET($V129,0,$H130-1),$F130),{1;2;3;4;5;6;7;8;9;10;11;12;13;14;15;16;17;18;19;20;21;22;23;24;25;26;27;28;29;30;31;32;33;34;35;36;37;38;39;40;41;42;43;44;45;46;47;48;49;50},1)),X129))</f>
        <v/>
      </c>
      <c r="Y130" s="4" t="str">
        <f ca="1">IF(Y$9=$H130,LEFT(Y129,LEN(Y129)-$F130),IF(Y$9=$J130,Y129&amp;_xlfn.CONCAT(MID(RIGHT(OFFSET($V129,0,$H130-1),$F130),{1;2;3;4;5;6;7;8;9;10;11;12;13;14;15;16;17;18;19;20;21;22;23;24;25;26;27;28;29;30;31;32;33;34;35;36;37;38;39;40;41;42;43;44;45;46;47;48;49;50},1)),Y129))</f>
        <v>VCZ</v>
      </c>
      <c r="Z130" s="4" t="str">
        <f ca="1">IF(Z$9=$H130,LEFT(Z129,LEN(Z129)-$F130),IF(Z$9=$J130,Z129&amp;_xlfn.CONCAT(MID(RIGHT(OFFSET($V129,0,$H130-1),$F130),{1;2;3;4;5;6;7;8;9;10;11;12;13;14;15;16;17;18;19;20;21;22;23;24;25;26;27;28;29;30;31;32;33;34;35;36;37;38;39;40;41;42;43;44;45;46;47;48;49;50},1)),Z129))</f>
        <v>HFJTJRFD</v>
      </c>
      <c r="AA130" s="4" t="str">
        <f ca="1">IF(AA$9=$H130,LEFT(AA129,LEN(AA129)-$F130),IF(AA$9=$J130,AA129&amp;_xlfn.CONCAT(MID(RIGHT(OFFSET($V129,0,$H130-1),$F130),{1;2;3;4;5;6;7;8;9;10;11;12;13;14;15;16;17;18;19;20;21;22;23;24;25;26;27;28;29;30;31;32;33;34;35;36;37;38;39;40;41;42;43;44;45;46;47;48;49;50},1)),AA129))</f>
        <v/>
      </c>
      <c r="AB130" s="4" t="str">
        <f ca="1">IF(AB$9=$H130,LEFT(AB129,LEN(AB129)-$F130),IF(AB$9=$J130,AB129&amp;_xlfn.CONCAT(MID(RIGHT(OFFSET($V129,0,$H130-1),$F130),{1;2;3;4;5;6;7;8;9;10;11;12;13;14;15;16;17;18;19;20;21;22;23;24;25;26;27;28;29;30;31;32;33;34;35;36;37;38;39;40;41;42;43;44;45;46;47;48;49;50},1)),AB129))</f>
        <v>CGRJVDVLVMBRLPWLHDZQDVMN</v>
      </c>
      <c r="AC130" s="4" t="str">
        <f ca="1">IF(AC$9=$H130,LEFT(AC129,LEN(AC129)-$F130),IF(AC$9=$J130,AC129&amp;_xlfn.CONCAT(MID(RIGHT(OFFSET($V129,0,$H130-1),$F130),{1;2;3;4;5;6;7;8;9;10;11;12;13;14;15;16;17;18;19;20;21;22;23;24;25;26;27;28;29;30;31;32;33;34;35;36;37;38;39;40;41;42;43;44;45;46;47;48;49;50},1)),AC129))</f>
        <v/>
      </c>
      <c r="AD130" s="4" t="str">
        <f ca="1">IF(AD$9=$H130,LEFT(AD129,LEN(AD129)-$F130),IF(AD$9=$J130,AD129&amp;_xlfn.CONCAT(MID(RIGHT(OFFSET($V129,0,$H130-1),$F130),{1;2;3;4;5;6;7;8;9;10;11;12;13;14;15;16;17;18;19;20;21;22;23;24;25;26;27;28;29;30;31;32;33;34;35;36;37;38;39;40;41;42;43;44;45;46;47;48;49;50},1)),AD129))</f>
        <v/>
      </c>
    </row>
    <row r="131" spans="2:30" x14ac:dyDescent="0.25">
      <c r="B131" s="5" t="s">
        <v>1445</v>
      </c>
      <c r="E131" s="5" t="s">
        <v>1320</v>
      </c>
      <c r="F131" s="4">
        <v>3</v>
      </c>
      <c r="G131" s="4" t="s">
        <v>1321</v>
      </c>
      <c r="H131" s="4">
        <v>4</v>
      </c>
      <c r="I131" s="4" t="s">
        <v>1322</v>
      </c>
      <c r="J131" s="4">
        <v>6</v>
      </c>
      <c r="L131" s="4" t="str">
        <f ca="1">IF(L$9=$H131,LEFT(L130,LEN(L130)-$F131),IF(L$9=$J131,L130&amp;_xlfn.CONCAT(MID(RIGHT(OFFSET($L130,0,$H131-1),$F131),{50;49;48;47;46;45;44;43;42;41;40;39;38;37;36;35;34;33;32;31;30;29;28;27;26;25;24;23;22;21;20;19;18;17;16;15;14;13;12;11;10;9;8;7;6;5;4;3;2;1},1)),L130))</f>
        <v>LMVBHDR</v>
      </c>
      <c r="M131" s="4" t="str">
        <f ca="1">IF(M$9=$H131,LEFT(M130,LEN(M130)-$F131),IF(M$9=$J131,M130&amp;_xlfn.CONCAT(MID(RIGHT(OFFSET($L130,0,$H131-1),$F131),{50;49;48;47;46;45;44;43;42;41;40;39;38;37;36;35;34;33;32;31;30;29;28;27;26;25;24;23;22;21;20;19;18;17;16;15;14;13;12;11;10;9;8;7;6;5;4;3;2;1},1)),M130))</f>
        <v>SWQZDJRRJQLHNP</v>
      </c>
      <c r="N131" s="4" t="str">
        <f ca="1">IF(N$9=$H131,LEFT(N130,LEN(N130)-$F131),IF(N$9=$J131,N130&amp;_xlfn.CONCAT(MID(RIGHT(OFFSET($L130,0,$H131-1),$F131),{50;49;48;47;46;45;44;43;42;41;40;39;38;37;36;35;34;33;32;31;30;29;28;27;26;25;24;23;22;21;20;19;18;17;16;15;14;13;12;11;10;9;8;7;6;5;4;3;2;1},1)),N130))</f>
        <v/>
      </c>
      <c r="O131" s="4" t="str">
        <f ca="1">IF(O$9=$H131,LEFT(O130,LEN(O130)-$F131),IF(O$9=$J131,O130&amp;_xlfn.CONCAT(MID(RIGHT(OFFSET($L130,0,$H131-1),$F131),{50;49;48;47;46;45;44;43;42;41;40;39;38;37;36;35;34;33;32;31;30;29;28;27;26;25;24;23;22;21;20;19;18;17;16;15;14;13;12;11;10;9;8;7;6;5;4;3;2;1},1)),O130))</f>
        <v/>
      </c>
      <c r="P131" s="4" t="str">
        <f ca="1">IF(P$9=$H131,LEFT(P130,LEN(P130)-$F131),IF(P$9=$J131,P130&amp;_xlfn.CONCAT(MID(RIGHT(OFFSET($L130,0,$H131-1),$F131),{50;49;48;47;46;45;44;43;42;41;40;39;38;37;36;35;34;33;32;31;30;29;28;27;26;25;24;23;22;21;20;19;18;17;16;15;14;13;12;11;10;9;8;7;6;5;4;3;2;1},1)),P130))</f>
        <v>DVGDPVWN</v>
      </c>
      <c r="Q131" s="4" t="str">
        <f ca="1">IF(Q$9=$H131,LEFT(Q130,LEN(Q130)-$F131),IF(Q$9=$J131,Q130&amp;_xlfn.CONCAT(MID(RIGHT(OFFSET($L130,0,$H131-1),$F131),{50;49;48;47;46;45;44;43;42;41;40;39;38;37;36;35;34;33;32;31;30;29;28;27;26;25;24;23;22;21;20;19;18;17;16;15;14;13;12;11;10;9;8;7;6;5;4;3;2;1},1)),Q130))</f>
        <v>RCV</v>
      </c>
      <c r="R131" s="4" t="str">
        <f ca="1">IF(R$9=$H131,LEFT(R130,LEN(R130)-$F131),IF(R$9=$J131,R130&amp;_xlfn.CONCAT(MID(RIGHT(OFFSET($L130,0,$H131-1),$F131),{50;49;48;47;46;45;44;43;42;41;40;39;38;37;36;35;34;33;32;31;30;29;28;27;26;25;24;23;22;21;20;19;18;17;16;15;14;13;12;11;10;9;8;7;6;5;4;3;2;1},1)),R130))</f>
        <v>ZLWMTDJFCLQGBFVPJCPRVBZH</v>
      </c>
      <c r="S131" s="4" t="str">
        <f ca="1">IF(S$9=$H131,LEFT(S130,LEN(S130)-$F131),IF(S$9=$J131,S130&amp;_xlfn.CONCAT(MID(RIGHT(OFFSET($L130,0,$H131-1),$F131),{50;49;48;47;46;45;44;43;42;41;40;39;38;37;36;35;34;33;32;31;30;29;28;27;26;25;24;23;22;21;20;19;18;17;16;15;14;13;12;11;10;9;8;7;6;5;4;3;2;1},1)),S130))</f>
        <v/>
      </c>
      <c r="T131" s="4" t="str">
        <f ca="1">IF(T$9=$H131,LEFT(T130,LEN(T130)-$F131),IF(T$9=$J131,T130&amp;_xlfn.CONCAT(MID(RIGHT(OFFSET($L130,0,$H131-1),$F131),{50;49;48;47;46;45;44;43;42;41;40;39;38;37;36;35;34;33;32;31;30;29;28;27;26;25;24;23;22;21;20;19;18;17;16;15;14;13;12;11;10;9;8;7;6;5;4;3;2;1},1)),T130))</f>
        <v/>
      </c>
      <c r="V131" s="4" t="str">
        <f ca="1">IF(V$9=$H131,LEFT(V130,LEN(V130)-$F131),IF(V$9=$J131,V130&amp;_xlfn.CONCAT(MID(RIGHT(OFFSET($V130,0,$H131-1),$F131),{1;2;3;4;5;6;7;8;9;10;11;12;13;14;15;16;17;18;19;20;21;22;23;24;25;26;27;28;29;30;31;32;33;34;35;36;37;38;39;40;41;42;43;44;45;46;47;48;49;50},1)),V130))</f>
        <v>RPHLWJB</v>
      </c>
      <c r="W131" s="4" t="str">
        <f ca="1">IF(W$9=$H131,LEFT(W130,LEN(W130)-$F131),IF(W$9=$J131,W130&amp;_xlfn.CONCAT(MID(RIGHT(OFFSET($V130,0,$H131-1),$F131),{1;2;3;4;5;6;7;8;9;10;11;12;13;14;15;16;17;18;19;20;21;22;23;24;25;26;27;28;29;30;31;32;33;34;35;36;37;38;39;40;41;42;43;44;45;46;47;48;49;50},1)),W130))</f>
        <v>VQDQGRPCSPNBZW</v>
      </c>
      <c r="X131" s="4" t="str">
        <f ca="1">IF(X$9=$H131,LEFT(X130,LEN(X130)-$F131),IF(X$9=$J131,X130&amp;_xlfn.CONCAT(MID(RIGHT(OFFSET($V130,0,$H131-1),$F131),{1;2;3;4;5;6;7;8;9;10;11;12;13;14;15;16;17;18;19;20;21;22;23;24;25;26;27;28;29;30;31;32;33;34;35;36;37;38;39;40;41;42;43;44;45;46;47;48;49;50},1)),X130))</f>
        <v/>
      </c>
      <c r="Y131" s="4" t="str">
        <f ca="1">IF(Y$9=$H131,LEFT(Y130,LEN(Y130)-$F131),IF(Y$9=$J131,Y130&amp;_xlfn.CONCAT(MID(RIGHT(OFFSET($V130,0,$H131-1),$F131),{1;2;3;4;5;6;7;8;9;10;11;12;13;14;15;16;17;18;19;20;21;22;23;24;25;26;27;28;29;30;31;32;33;34;35;36;37;38;39;40;41;42;43;44;45;46;47;48;49;50},1)),Y130))</f>
        <v/>
      </c>
      <c r="Z131" s="4" t="str">
        <f ca="1">IF(Z$9=$H131,LEFT(Z130,LEN(Z130)-$F131),IF(Z$9=$J131,Z130&amp;_xlfn.CONCAT(MID(RIGHT(OFFSET($V130,0,$H131-1),$F131),{1;2;3;4;5;6;7;8;9;10;11;12;13;14;15;16;17;18;19;20;21;22;23;24;25;26;27;28;29;30;31;32;33;34;35;36;37;38;39;40;41;42;43;44;45;46;47;48;49;50},1)),Z130))</f>
        <v>HFJTJRFD</v>
      </c>
      <c r="AA131" s="4" t="str">
        <f ca="1">IF(AA$9=$H131,LEFT(AA130,LEN(AA130)-$F131),IF(AA$9=$J131,AA130&amp;_xlfn.CONCAT(MID(RIGHT(OFFSET($V130,0,$H131-1),$F131),{1;2;3;4;5;6;7;8;9;10;11;12;13;14;15;16;17;18;19;20;21;22;23;24;25;26;27;28;29;30;31;32;33;34;35;36;37;38;39;40;41;42;43;44;45;46;47;48;49;50},1)),AA130))</f>
        <v>VCZ</v>
      </c>
      <c r="AB131" s="4" t="str">
        <f ca="1">IF(AB$9=$H131,LEFT(AB130,LEN(AB130)-$F131),IF(AB$9=$J131,AB130&amp;_xlfn.CONCAT(MID(RIGHT(OFFSET($V130,0,$H131-1),$F131),{1;2;3;4;5;6;7;8;9;10;11;12;13;14;15;16;17;18;19;20;21;22;23;24;25;26;27;28;29;30;31;32;33;34;35;36;37;38;39;40;41;42;43;44;45;46;47;48;49;50},1)),AB130))</f>
        <v>CGRJVDVLVMBRLPWLHDZQDVMN</v>
      </c>
      <c r="AC131" s="4" t="str">
        <f ca="1">IF(AC$9=$H131,LEFT(AC130,LEN(AC130)-$F131),IF(AC$9=$J131,AC130&amp;_xlfn.CONCAT(MID(RIGHT(OFFSET($V130,0,$H131-1),$F131),{1;2;3;4;5;6;7;8;9;10;11;12;13;14;15;16;17;18;19;20;21;22;23;24;25;26;27;28;29;30;31;32;33;34;35;36;37;38;39;40;41;42;43;44;45;46;47;48;49;50},1)),AC130))</f>
        <v/>
      </c>
      <c r="AD131" s="4" t="str">
        <f ca="1">IF(AD$9=$H131,LEFT(AD130,LEN(AD130)-$F131),IF(AD$9=$J131,AD130&amp;_xlfn.CONCAT(MID(RIGHT(OFFSET($V130,0,$H131-1),$F131),{1;2;3;4;5;6;7;8;9;10;11;12;13;14;15;16;17;18;19;20;21;22;23;24;25;26;27;28;29;30;31;32;33;34;35;36;37;38;39;40;41;42;43;44;45;46;47;48;49;50},1)),AD130))</f>
        <v/>
      </c>
    </row>
    <row r="132" spans="2:30" x14ac:dyDescent="0.25">
      <c r="B132" s="5" t="s">
        <v>1350</v>
      </c>
      <c r="E132" s="5" t="s">
        <v>1320</v>
      </c>
      <c r="F132" s="4">
        <v>1</v>
      </c>
      <c r="G132" s="4" t="s">
        <v>1321</v>
      </c>
      <c r="H132" s="4">
        <v>6</v>
      </c>
      <c r="I132" s="4" t="s">
        <v>1322</v>
      </c>
      <c r="J132" s="4">
        <v>1</v>
      </c>
      <c r="L132" s="4" t="str">
        <f ca="1">IF(L$9=$H132,LEFT(L131,LEN(L131)-$F132),IF(L$9=$J132,L131&amp;_xlfn.CONCAT(MID(RIGHT(OFFSET($L131,0,$H132-1),$F132),{50;49;48;47;46;45;44;43;42;41;40;39;38;37;36;35;34;33;32;31;30;29;28;27;26;25;24;23;22;21;20;19;18;17;16;15;14;13;12;11;10;9;8;7;6;5;4;3;2;1},1)),L131))</f>
        <v>LMVBHDRV</v>
      </c>
      <c r="M132" s="4" t="str">
        <f ca="1">IF(M$9=$H132,LEFT(M131,LEN(M131)-$F132),IF(M$9=$J132,M131&amp;_xlfn.CONCAT(MID(RIGHT(OFFSET($L131,0,$H132-1),$F132),{50;49;48;47;46;45;44;43;42;41;40;39;38;37;36;35;34;33;32;31;30;29;28;27;26;25;24;23;22;21;20;19;18;17;16;15;14;13;12;11;10;9;8;7;6;5;4;3;2;1},1)),M131))</f>
        <v>SWQZDJRRJQLHNP</v>
      </c>
      <c r="N132" s="4" t="str">
        <f ca="1">IF(N$9=$H132,LEFT(N131,LEN(N131)-$F132),IF(N$9=$J132,N131&amp;_xlfn.CONCAT(MID(RIGHT(OFFSET($L131,0,$H132-1),$F132),{50;49;48;47;46;45;44;43;42;41;40;39;38;37;36;35;34;33;32;31;30;29;28;27;26;25;24;23;22;21;20;19;18;17;16;15;14;13;12;11;10;9;8;7;6;5;4;3;2;1},1)),N131))</f>
        <v/>
      </c>
      <c r="O132" s="4" t="str">
        <f ca="1">IF(O$9=$H132,LEFT(O131,LEN(O131)-$F132),IF(O$9=$J132,O131&amp;_xlfn.CONCAT(MID(RIGHT(OFFSET($L131,0,$H132-1),$F132),{50;49;48;47;46;45;44;43;42;41;40;39;38;37;36;35;34;33;32;31;30;29;28;27;26;25;24;23;22;21;20;19;18;17;16;15;14;13;12;11;10;9;8;7;6;5;4;3;2;1},1)),O131))</f>
        <v/>
      </c>
      <c r="P132" s="4" t="str">
        <f ca="1">IF(P$9=$H132,LEFT(P131,LEN(P131)-$F132),IF(P$9=$J132,P131&amp;_xlfn.CONCAT(MID(RIGHT(OFFSET($L131,0,$H132-1),$F132),{50;49;48;47;46;45;44;43;42;41;40;39;38;37;36;35;34;33;32;31;30;29;28;27;26;25;24;23;22;21;20;19;18;17;16;15;14;13;12;11;10;9;8;7;6;5;4;3;2;1},1)),P131))</f>
        <v>DVGDPVWN</v>
      </c>
      <c r="Q132" s="4" t="str">
        <f ca="1">IF(Q$9=$H132,LEFT(Q131,LEN(Q131)-$F132),IF(Q$9=$J132,Q131&amp;_xlfn.CONCAT(MID(RIGHT(OFFSET($L131,0,$H132-1),$F132),{50;49;48;47;46;45;44;43;42;41;40;39;38;37;36;35;34;33;32;31;30;29;28;27;26;25;24;23;22;21;20;19;18;17;16;15;14;13;12;11;10;9;8;7;6;5;4;3;2;1},1)),Q131))</f>
        <v>RC</v>
      </c>
      <c r="R132" s="4" t="str">
        <f ca="1">IF(R$9=$H132,LEFT(R131,LEN(R131)-$F132),IF(R$9=$J132,R131&amp;_xlfn.CONCAT(MID(RIGHT(OFFSET($L131,0,$H132-1),$F132),{50;49;48;47;46;45;44;43;42;41;40;39;38;37;36;35;34;33;32;31;30;29;28;27;26;25;24;23;22;21;20;19;18;17;16;15;14;13;12;11;10;9;8;7;6;5;4;3;2;1},1)),R131))</f>
        <v>ZLWMTDJFCLQGBFVPJCPRVBZH</v>
      </c>
      <c r="S132" s="4" t="str">
        <f ca="1">IF(S$9=$H132,LEFT(S131,LEN(S131)-$F132),IF(S$9=$J132,S131&amp;_xlfn.CONCAT(MID(RIGHT(OFFSET($L131,0,$H132-1),$F132),{50;49;48;47;46;45;44;43;42;41;40;39;38;37;36;35;34;33;32;31;30;29;28;27;26;25;24;23;22;21;20;19;18;17;16;15;14;13;12;11;10;9;8;7;6;5;4;3;2;1},1)),S131))</f>
        <v/>
      </c>
      <c r="T132" s="4" t="str">
        <f ca="1">IF(T$9=$H132,LEFT(T131,LEN(T131)-$F132),IF(T$9=$J132,T131&amp;_xlfn.CONCAT(MID(RIGHT(OFFSET($L131,0,$H132-1),$F132),{50;49;48;47;46;45;44;43;42;41;40;39;38;37;36;35;34;33;32;31;30;29;28;27;26;25;24;23;22;21;20;19;18;17;16;15;14;13;12;11;10;9;8;7;6;5;4;3;2;1},1)),T131))</f>
        <v/>
      </c>
      <c r="V132" s="4" t="str">
        <f ca="1">IF(V$9=$H132,LEFT(V131,LEN(V131)-$F132),IF(V$9=$J132,V131&amp;_xlfn.CONCAT(MID(RIGHT(OFFSET($V131,0,$H132-1),$F132),{1;2;3;4;5;6;7;8;9;10;11;12;13;14;15;16;17;18;19;20;21;22;23;24;25;26;27;28;29;30;31;32;33;34;35;36;37;38;39;40;41;42;43;44;45;46;47;48;49;50},1)),V131))</f>
        <v>RPHLWJBZ</v>
      </c>
      <c r="W132" s="4" t="str">
        <f ca="1">IF(W$9=$H132,LEFT(W131,LEN(W131)-$F132),IF(W$9=$J132,W131&amp;_xlfn.CONCAT(MID(RIGHT(OFFSET($V131,0,$H132-1),$F132),{1;2;3;4;5;6;7;8;9;10;11;12;13;14;15;16;17;18;19;20;21;22;23;24;25;26;27;28;29;30;31;32;33;34;35;36;37;38;39;40;41;42;43;44;45;46;47;48;49;50},1)),W131))</f>
        <v>VQDQGRPCSPNBZW</v>
      </c>
      <c r="X132" s="4" t="str">
        <f ca="1">IF(X$9=$H132,LEFT(X131,LEN(X131)-$F132),IF(X$9=$J132,X131&amp;_xlfn.CONCAT(MID(RIGHT(OFFSET($V131,0,$H132-1),$F132),{1;2;3;4;5;6;7;8;9;10;11;12;13;14;15;16;17;18;19;20;21;22;23;24;25;26;27;28;29;30;31;32;33;34;35;36;37;38;39;40;41;42;43;44;45;46;47;48;49;50},1)),X131))</f>
        <v/>
      </c>
      <c r="Y132" s="4" t="str">
        <f ca="1">IF(Y$9=$H132,LEFT(Y131,LEN(Y131)-$F132),IF(Y$9=$J132,Y131&amp;_xlfn.CONCAT(MID(RIGHT(OFFSET($V131,0,$H132-1),$F132),{1;2;3;4;5;6;7;8;9;10;11;12;13;14;15;16;17;18;19;20;21;22;23;24;25;26;27;28;29;30;31;32;33;34;35;36;37;38;39;40;41;42;43;44;45;46;47;48;49;50},1)),Y131))</f>
        <v/>
      </c>
      <c r="Z132" s="4" t="str">
        <f ca="1">IF(Z$9=$H132,LEFT(Z131,LEN(Z131)-$F132),IF(Z$9=$J132,Z131&amp;_xlfn.CONCAT(MID(RIGHT(OFFSET($V131,0,$H132-1),$F132),{1;2;3;4;5;6;7;8;9;10;11;12;13;14;15;16;17;18;19;20;21;22;23;24;25;26;27;28;29;30;31;32;33;34;35;36;37;38;39;40;41;42;43;44;45;46;47;48;49;50},1)),Z131))</f>
        <v>HFJTJRFD</v>
      </c>
      <c r="AA132" s="4" t="str">
        <f ca="1">IF(AA$9=$H132,LEFT(AA131,LEN(AA131)-$F132),IF(AA$9=$J132,AA131&amp;_xlfn.CONCAT(MID(RIGHT(OFFSET($V131,0,$H132-1),$F132),{1;2;3;4;5;6;7;8;9;10;11;12;13;14;15;16;17;18;19;20;21;22;23;24;25;26;27;28;29;30;31;32;33;34;35;36;37;38;39;40;41;42;43;44;45;46;47;48;49;50},1)),AA131))</f>
        <v>VC</v>
      </c>
      <c r="AB132" s="4" t="str">
        <f ca="1">IF(AB$9=$H132,LEFT(AB131,LEN(AB131)-$F132),IF(AB$9=$J132,AB131&amp;_xlfn.CONCAT(MID(RIGHT(OFFSET($V131,0,$H132-1),$F132),{1;2;3;4;5;6;7;8;9;10;11;12;13;14;15;16;17;18;19;20;21;22;23;24;25;26;27;28;29;30;31;32;33;34;35;36;37;38;39;40;41;42;43;44;45;46;47;48;49;50},1)),AB131))</f>
        <v>CGRJVDVLVMBRLPWLHDZQDVMN</v>
      </c>
      <c r="AC132" s="4" t="str">
        <f ca="1">IF(AC$9=$H132,LEFT(AC131,LEN(AC131)-$F132),IF(AC$9=$J132,AC131&amp;_xlfn.CONCAT(MID(RIGHT(OFFSET($V131,0,$H132-1),$F132),{1;2;3;4;5;6;7;8;9;10;11;12;13;14;15;16;17;18;19;20;21;22;23;24;25;26;27;28;29;30;31;32;33;34;35;36;37;38;39;40;41;42;43;44;45;46;47;48;49;50},1)),AC131))</f>
        <v/>
      </c>
      <c r="AD132" s="4" t="str">
        <f ca="1">IF(AD$9=$H132,LEFT(AD131,LEN(AD131)-$F132),IF(AD$9=$J132,AD131&amp;_xlfn.CONCAT(MID(RIGHT(OFFSET($V131,0,$H132-1),$F132),{1;2;3;4;5;6;7;8;9;10;11;12;13;14;15;16;17;18;19;20;21;22;23;24;25;26;27;28;29;30;31;32;33;34;35;36;37;38;39;40;41;42;43;44;45;46;47;48;49;50},1)),AD131))</f>
        <v/>
      </c>
    </row>
    <row r="133" spans="2:30" x14ac:dyDescent="0.25">
      <c r="B133" s="5" t="s">
        <v>1446</v>
      </c>
      <c r="E133" s="5" t="s">
        <v>1320</v>
      </c>
      <c r="F133" s="4">
        <v>3</v>
      </c>
      <c r="G133" s="4" t="s">
        <v>1321</v>
      </c>
      <c r="H133" s="4">
        <v>5</v>
      </c>
      <c r="I133" s="4" t="s">
        <v>1322</v>
      </c>
      <c r="J133" s="4">
        <v>2</v>
      </c>
      <c r="L133" s="4" t="str">
        <f ca="1">IF(L$9=$H133,LEFT(L132,LEN(L132)-$F133),IF(L$9=$J133,L132&amp;_xlfn.CONCAT(MID(RIGHT(OFFSET($L132,0,$H133-1),$F133),{50;49;48;47;46;45;44;43;42;41;40;39;38;37;36;35;34;33;32;31;30;29;28;27;26;25;24;23;22;21;20;19;18;17;16;15;14;13;12;11;10;9;8;7;6;5;4;3;2;1},1)),L132))</f>
        <v>LMVBHDRV</v>
      </c>
      <c r="M133" s="4" t="str">
        <f ca="1">IF(M$9=$H133,LEFT(M132,LEN(M132)-$F133),IF(M$9=$J133,M132&amp;_xlfn.CONCAT(MID(RIGHT(OFFSET($L132,0,$H133-1),$F133),{50;49;48;47;46;45;44;43;42;41;40;39;38;37;36;35;34;33;32;31;30;29;28;27;26;25;24;23;22;21;20;19;18;17;16;15;14;13;12;11;10;9;8;7;6;5;4;3;2;1},1)),M132))</f>
        <v>SWQZDJRRJQLHNPNWV</v>
      </c>
      <c r="N133" s="4" t="str">
        <f ca="1">IF(N$9=$H133,LEFT(N132,LEN(N132)-$F133),IF(N$9=$J133,N132&amp;_xlfn.CONCAT(MID(RIGHT(OFFSET($L132,0,$H133-1),$F133),{50;49;48;47;46;45;44;43;42;41;40;39;38;37;36;35;34;33;32;31;30;29;28;27;26;25;24;23;22;21;20;19;18;17;16;15;14;13;12;11;10;9;8;7;6;5;4;3;2;1},1)),N132))</f>
        <v/>
      </c>
      <c r="O133" s="4" t="str">
        <f ca="1">IF(O$9=$H133,LEFT(O132,LEN(O132)-$F133),IF(O$9=$J133,O132&amp;_xlfn.CONCAT(MID(RIGHT(OFFSET($L132,0,$H133-1),$F133),{50;49;48;47;46;45;44;43;42;41;40;39;38;37;36;35;34;33;32;31;30;29;28;27;26;25;24;23;22;21;20;19;18;17;16;15;14;13;12;11;10;9;8;7;6;5;4;3;2;1},1)),O132))</f>
        <v/>
      </c>
      <c r="P133" s="4" t="str">
        <f ca="1">IF(P$9=$H133,LEFT(P132,LEN(P132)-$F133),IF(P$9=$J133,P132&amp;_xlfn.CONCAT(MID(RIGHT(OFFSET($L132,0,$H133-1),$F133),{50;49;48;47;46;45;44;43;42;41;40;39;38;37;36;35;34;33;32;31;30;29;28;27;26;25;24;23;22;21;20;19;18;17;16;15;14;13;12;11;10;9;8;7;6;5;4;3;2;1},1)),P132))</f>
        <v>DVGDP</v>
      </c>
      <c r="Q133" s="4" t="str">
        <f ca="1">IF(Q$9=$H133,LEFT(Q132,LEN(Q132)-$F133),IF(Q$9=$J133,Q132&amp;_xlfn.CONCAT(MID(RIGHT(OFFSET($L132,0,$H133-1),$F133),{50;49;48;47;46;45;44;43;42;41;40;39;38;37;36;35;34;33;32;31;30;29;28;27;26;25;24;23;22;21;20;19;18;17;16;15;14;13;12;11;10;9;8;7;6;5;4;3;2;1},1)),Q132))</f>
        <v>RC</v>
      </c>
      <c r="R133" s="4" t="str">
        <f ca="1">IF(R$9=$H133,LEFT(R132,LEN(R132)-$F133),IF(R$9=$J133,R132&amp;_xlfn.CONCAT(MID(RIGHT(OFFSET($L132,0,$H133-1),$F133),{50;49;48;47;46;45;44;43;42;41;40;39;38;37;36;35;34;33;32;31;30;29;28;27;26;25;24;23;22;21;20;19;18;17;16;15;14;13;12;11;10;9;8;7;6;5;4;3;2;1},1)),R132))</f>
        <v>ZLWMTDJFCLQGBFVPJCPRVBZH</v>
      </c>
      <c r="S133" s="4" t="str">
        <f ca="1">IF(S$9=$H133,LEFT(S132,LEN(S132)-$F133),IF(S$9=$J133,S132&amp;_xlfn.CONCAT(MID(RIGHT(OFFSET($L132,0,$H133-1),$F133),{50;49;48;47;46;45;44;43;42;41;40;39;38;37;36;35;34;33;32;31;30;29;28;27;26;25;24;23;22;21;20;19;18;17;16;15;14;13;12;11;10;9;8;7;6;5;4;3;2;1},1)),S132))</f>
        <v/>
      </c>
      <c r="T133" s="4" t="str">
        <f ca="1">IF(T$9=$H133,LEFT(T132,LEN(T132)-$F133),IF(T$9=$J133,T132&amp;_xlfn.CONCAT(MID(RIGHT(OFFSET($L132,0,$H133-1),$F133),{50;49;48;47;46;45;44;43;42;41;40;39;38;37;36;35;34;33;32;31;30;29;28;27;26;25;24;23;22;21;20;19;18;17;16;15;14;13;12;11;10;9;8;7;6;5;4;3;2;1},1)),T132))</f>
        <v/>
      </c>
      <c r="V133" s="4" t="str">
        <f ca="1">IF(V$9=$H133,LEFT(V132,LEN(V132)-$F133),IF(V$9=$J133,V132&amp;_xlfn.CONCAT(MID(RIGHT(OFFSET($V132,0,$H133-1),$F133),{1;2;3;4;5;6;7;8;9;10;11;12;13;14;15;16;17;18;19;20;21;22;23;24;25;26;27;28;29;30;31;32;33;34;35;36;37;38;39;40;41;42;43;44;45;46;47;48;49;50},1)),V132))</f>
        <v>RPHLWJBZ</v>
      </c>
      <c r="W133" s="4" t="str">
        <f ca="1">IF(W$9=$H133,LEFT(W132,LEN(W132)-$F133),IF(W$9=$J133,W132&amp;_xlfn.CONCAT(MID(RIGHT(OFFSET($V132,0,$H133-1),$F133),{1;2;3;4;5;6;7;8;9;10;11;12;13;14;15;16;17;18;19;20;21;22;23;24;25;26;27;28;29;30;31;32;33;34;35;36;37;38;39;40;41;42;43;44;45;46;47;48;49;50},1)),W132))</f>
        <v>VQDQGRPCSPNBZWRFD</v>
      </c>
      <c r="X133" s="4" t="str">
        <f ca="1">IF(X$9=$H133,LEFT(X132,LEN(X132)-$F133),IF(X$9=$J133,X132&amp;_xlfn.CONCAT(MID(RIGHT(OFFSET($V132,0,$H133-1),$F133),{1;2;3;4;5;6;7;8;9;10;11;12;13;14;15;16;17;18;19;20;21;22;23;24;25;26;27;28;29;30;31;32;33;34;35;36;37;38;39;40;41;42;43;44;45;46;47;48;49;50},1)),X132))</f>
        <v/>
      </c>
      <c r="Y133" s="4" t="str">
        <f ca="1">IF(Y$9=$H133,LEFT(Y132,LEN(Y132)-$F133),IF(Y$9=$J133,Y132&amp;_xlfn.CONCAT(MID(RIGHT(OFFSET($V132,0,$H133-1),$F133),{1;2;3;4;5;6;7;8;9;10;11;12;13;14;15;16;17;18;19;20;21;22;23;24;25;26;27;28;29;30;31;32;33;34;35;36;37;38;39;40;41;42;43;44;45;46;47;48;49;50},1)),Y132))</f>
        <v/>
      </c>
      <c r="Z133" s="4" t="str">
        <f ca="1">IF(Z$9=$H133,LEFT(Z132,LEN(Z132)-$F133),IF(Z$9=$J133,Z132&amp;_xlfn.CONCAT(MID(RIGHT(OFFSET($V132,0,$H133-1),$F133),{1;2;3;4;5;6;7;8;9;10;11;12;13;14;15;16;17;18;19;20;21;22;23;24;25;26;27;28;29;30;31;32;33;34;35;36;37;38;39;40;41;42;43;44;45;46;47;48;49;50},1)),Z132))</f>
        <v>HFJTJ</v>
      </c>
      <c r="AA133" s="4" t="str">
        <f ca="1">IF(AA$9=$H133,LEFT(AA132,LEN(AA132)-$F133),IF(AA$9=$J133,AA132&amp;_xlfn.CONCAT(MID(RIGHT(OFFSET($V132,0,$H133-1),$F133),{1;2;3;4;5;6;7;8;9;10;11;12;13;14;15;16;17;18;19;20;21;22;23;24;25;26;27;28;29;30;31;32;33;34;35;36;37;38;39;40;41;42;43;44;45;46;47;48;49;50},1)),AA132))</f>
        <v>VC</v>
      </c>
      <c r="AB133" s="4" t="str">
        <f ca="1">IF(AB$9=$H133,LEFT(AB132,LEN(AB132)-$F133),IF(AB$9=$J133,AB132&amp;_xlfn.CONCAT(MID(RIGHT(OFFSET($V132,0,$H133-1),$F133),{1;2;3;4;5;6;7;8;9;10;11;12;13;14;15;16;17;18;19;20;21;22;23;24;25;26;27;28;29;30;31;32;33;34;35;36;37;38;39;40;41;42;43;44;45;46;47;48;49;50},1)),AB132))</f>
        <v>CGRJVDVLVMBRLPWLHDZQDVMN</v>
      </c>
      <c r="AC133" s="4" t="str">
        <f ca="1">IF(AC$9=$H133,LEFT(AC132,LEN(AC132)-$F133),IF(AC$9=$J133,AC132&amp;_xlfn.CONCAT(MID(RIGHT(OFFSET($V132,0,$H133-1),$F133),{1;2;3;4;5;6;7;8;9;10;11;12;13;14;15;16;17;18;19;20;21;22;23;24;25;26;27;28;29;30;31;32;33;34;35;36;37;38;39;40;41;42;43;44;45;46;47;48;49;50},1)),AC132))</f>
        <v/>
      </c>
      <c r="AD133" s="4" t="str">
        <f ca="1">IF(AD$9=$H133,LEFT(AD132,LEN(AD132)-$F133),IF(AD$9=$J133,AD132&amp;_xlfn.CONCAT(MID(RIGHT(OFFSET($V132,0,$H133-1),$F133),{1;2;3;4;5;6;7;8;9;10;11;12;13;14;15;16;17;18;19;20;21;22;23;24;25;26;27;28;29;30;31;32;33;34;35;36;37;38;39;40;41;42;43;44;45;46;47;48;49;50},1)),AD132))</f>
        <v/>
      </c>
    </row>
    <row r="134" spans="2:30" x14ac:dyDescent="0.25">
      <c r="B134" s="5" t="s">
        <v>1427</v>
      </c>
      <c r="E134" s="5" t="s">
        <v>1320</v>
      </c>
      <c r="F134" s="4">
        <v>1</v>
      </c>
      <c r="G134" s="4" t="s">
        <v>1321</v>
      </c>
      <c r="H134" s="4">
        <v>5</v>
      </c>
      <c r="I134" s="4" t="s">
        <v>1322</v>
      </c>
      <c r="J134" s="4">
        <v>7</v>
      </c>
      <c r="L134" s="4" t="str">
        <f ca="1">IF(L$9=$H134,LEFT(L133,LEN(L133)-$F134),IF(L$9=$J134,L133&amp;_xlfn.CONCAT(MID(RIGHT(OFFSET($L133,0,$H134-1),$F134),{50;49;48;47;46;45;44;43;42;41;40;39;38;37;36;35;34;33;32;31;30;29;28;27;26;25;24;23;22;21;20;19;18;17;16;15;14;13;12;11;10;9;8;7;6;5;4;3;2;1},1)),L133))</f>
        <v>LMVBHDRV</v>
      </c>
      <c r="M134" s="4" t="str">
        <f ca="1">IF(M$9=$H134,LEFT(M133,LEN(M133)-$F134),IF(M$9=$J134,M133&amp;_xlfn.CONCAT(MID(RIGHT(OFFSET($L133,0,$H134-1),$F134),{50;49;48;47;46;45;44;43;42;41;40;39;38;37;36;35;34;33;32;31;30;29;28;27;26;25;24;23;22;21;20;19;18;17;16;15;14;13;12;11;10;9;8;7;6;5;4;3;2;1},1)),M133))</f>
        <v>SWQZDJRRJQLHNPNWV</v>
      </c>
      <c r="N134" s="4" t="str">
        <f ca="1">IF(N$9=$H134,LEFT(N133,LEN(N133)-$F134),IF(N$9=$J134,N133&amp;_xlfn.CONCAT(MID(RIGHT(OFFSET($L133,0,$H134-1),$F134),{50;49;48;47;46;45;44;43;42;41;40;39;38;37;36;35;34;33;32;31;30;29;28;27;26;25;24;23;22;21;20;19;18;17;16;15;14;13;12;11;10;9;8;7;6;5;4;3;2;1},1)),N133))</f>
        <v/>
      </c>
      <c r="O134" s="4" t="str">
        <f ca="1">IF(O$9=$H134,LEFT(O133,LEN(O133)-$F134),IF(O$9=$J134,O133&amp;_xlfn.CONCAT(MID(RIGHT(OFFSET($L133,0,$H134-1),$F134),{50;49;48;47;46;45;44;43;42;41;40;39;38;37;36;35;34;33;32;31;30;29;28;27;26;25;24;23;22;21;20;19;18;17;16;15;14;13;12;11;10;9;8;7;6;5;4;3;2;1},1)),O133))</f>
        <v/>
      </c>
      <c r="P134" s="4" t="str">
        <f ca="1">IF(P$9=$H134,LEFT(P133,LEN(P133)-$F134),IF(P$9=$J134,P133&amp;_xlfn.CONCAT(MID(RIGHT(OFFSET($L133,0,$H134-1),$F134),{50;49;48;47;46;45;44;43;42;41;40;39;38;37;36;35;34;33;32;31;30;29;28;27;26;25;24;23;22;21;20;19;18;17;16;15;14;13;12;11;10;9;8;7;6;5;4;3;2;1},1)),P133))</f>
        <v>DVGD</v>
      </c>
      <c r="Q134" s="4" t="str">
        <f ca="1">IF(Q$9=$H134,LEFT(Q133,LEN(Q133)-$F134),IF(Q$9=$J134,Q133&amp;_xlfn.CONCAT(MID(RIGHT(OFFSET($L133,0,$H134-1),$F134),{50;49;48;47;46;45;44;43;42;41;40;39;38;37;36;35;34;33;32;31;30;29;28;27;26;25;24;23;22;21;20;19;18;17;16;15;14;13;12;11;10;9;8;7;6;5;4;3;2;1},1)),Q133))</f>
        <v>RC</v>
      </c>
      <c r="R134" s="4" t="str">
        <f ca="1">IF(R$9=$H134,LEFT(R133,LEN(R133)-$F134),IF(R$9=$J134,R133&amp;_xlfn.CONCAT(MID(RIGHT(OFFSET($L133,0,$H134-1),$F134),{50;49;48;47;46;45;44;43;42;41;40;39;38;37;36;35;34;33;32;31;30;29;28;27;26;25;24;23;22;21;20;19;18;17;16;15;14;13;12;11;10;9;8;7;6;5;4;3;2;1},1)),R133))</f>
        <v>ZLWMTDJFCLQGBFVPJCPRVBZHP</v>
      </c>
      <c r="S134" s="4" t="str">
        <f ca="1">IF(S$9=$H134,LEFT(S133,LEN(S133)-$F134),IF(S$9=$J134,S133&amp;_xlfn.CONCAT(MID(RIGHT(OFFSET($L133,0,$H134-1),$F134),{50;49;48;47;46;45;44;43;42;41;40;39;38;37;36;35;34;33;32;31;30;29;28;27;26;25;24;23;22;21;20;19;18;17;16;15;14;13;12;11;10;9;8;7;6;5;4;3;2;1},1)),S133))</f>
        <v/>
      </c>
      <c r="T134" s="4" t="str">
        <f ca="1">IF(T$9=$H134,LEFT(T133,LEN(T133)-$F134),IF(T$9=$J134,T133&amp;_xlfn.CONCAT(MID(RIGHT(OFFSET($L133,0,$H134-1),$F134),{50;49;48;47;46;45;44;43;42;41;40;39;38;37;36;35;34;33;32;31;30;29;28;27;26;25;24;23;22;21;20;19;18;17;16;15;14;13;12;11;10;9;8;7;6;5;4;3;2;1},1)),T133))</f>
        <v/>
      </c>
      <c r="V134" s="4" t="str">
        <f ca="1">IF(V$9=$H134,LEFT(V133,LEN(V133)-$F134),IF(V$9=$J134,V133&amp;_xlfn.CONCAT(MID(RIGHT(OFFSET($V133,0,$H134-1),$F134),{1;2;3;4;5;6;7;8;9;10;11;12;13;14;15;16;17;18;19;20;21;22;23;24;25;26;27;28;29;30;31;32;33;34;35;36;37;38;39;40;41;42;43;44;45;46;47;48;49;50},1)),V133))</f>
        <v>RPHLWJBZ</v>
      </c>
      <c r="W134" s="4" t="str">
        <f ca="1">IF(W$9=$H134,LEFT(W133,LEN(W133)-$F134),IF(W$9=$J134,W133&amp;_xlfn.CONCAT(MID(RIGHT(OFFSET($V133,0,$H134-1),$F134),{1;2;3;4;5;6;7;8;9;10;11;12;13;14;15;16;17;18;19;20;21;22;23;24;25;26;27;28;29;30;31;32;33;34;35;36;37;38;39;40;41;42;43;44;45;46;47;48;49;50},1)),W133))</f>
        <v>VQDQGRPCSPNBZWRFD</v>
      </c>
      <c r="X134" s="4" t="str">
        <f ca="1">IF(X$9=$H134,LEFT(X133,LEN(X133)-$F134),IF(X$9=$J134,X133&amp;_xlfn.CONCAT(MID(RIGHT(OFFSET($V133,0,$H134-1),$F134),{1;2;3;4;5;6;7;8;9;10;11;12;13;14;15;16;17;18;19;20;21;22;23;24;25;26;27;28;29;30;31;32;33;34;35;36;37;38;39;40;41;42;43;44;45;46;47;48;49;50},1)),X133))</f>
        <v/>
      </c>
      <c r="Y134" s="4" t="str">
        <f ca="1">IF(Y$9=$H134,LEFT(Y133,LEN(Y133)-$F134),IF(Y$9=$J134,Y133&amp;_xlfn.CONCAT(MID(RIGHT(OFFSET($V133,0,$H134-1),$F134),{1;2;3;4;5;6;7;8;9;10;11;12;13;14;15;16;17;18;19;20;21;22;23;24;25;26;27;28;29;30;31;32;33;34;35;36;37;38;39;40;41;42;43;44;45;46;47;48;49;50},1)),Y133))</f>
        <v/>
      </c>
      <c r="Z134" s="4" t="str">
        <f ca="1">IF(Z$9=$H134,LEFT(Z133,LEN(Z133)-$F134),IF(Z$9=$J134,Z133&amp;_xlfn.CONCAT(MID(RIGHT(OFFSET($V133,0,$H134-1),$F134),{1;2;3;4;5;6;7;8;9;10;11;12;13;14;15;16;17;18;19;20;21;22;23;24;25;26;27;28;29;30;31;32;33;34;35;36;37;38;39;40;41;42;43;44;45;46;47;48;49;50},1)),Z133))</f>
        <v>HFJT</v>
      </c>
      <c r="AA134" s="4" t="str">
        <f ca="1">IF(AA$9=$H134,LEFT(AA133,LEN(AA133)-$F134),IF(AA$9=$J134,AA133&amp;_xlfn.CONCAT(MID(RIGHT(OFFSET($V133,0,$H134-1),$F134),{1;2;3;4;5;6;7;8;9;10;11;12;13;14;15;16;17;18;19;20;21;22;23;24;25;26;27;28;29;30;31;32;33;34;35;36;37;38;39;40;41;42;43;44;45;46;47;48;49;50},1)),AA133))</f>
        <v>VC</v>
      </c>
      <c r="AB134" s="4" t="str">
        <f ca="1">IF(AB$9=$H134,LEFT(AB133,LEN(AB133)-$F134),IF(AB$9=$J134,AB133&amp;_xlfn.CONCAT(MID(RIGHT(OFFSET($V133,0,$H134-1),$F134),{1;2;3;4;5;6;7;8;9;10;11;12;13;14;15;16;17;18;19;20;21;22;23;24;25;26;27;28;29;30;31;32;33;34;35;36;37;38;39;40;41;42;43;44;45;46;47;48;49;50},1)),AB133))</f>
        <v>CGRJVDVLVMBRLPWLHDZQDVMNJ</v>
      </c>
      <c r="AC134" s="4" t="str">
        <f ca="1">IF(AC$9=$H134,LEFT(AC133,LEN(AC133)-$F134),IF(AC$9=$J134,AC133&amp;_xlfn.CONCAT(MID(RIGHT(OFFSET($V133,0,$H134-1),$F134),{1;2;3;4;5;6;7;8;9;10;11;12;13;14;15;16;17;18;19;20;21;22;23;24;25;26;27;28;29;30;31;32;33;34;35;36;37;38;39;40;41;42;43;44;45;46;47;48;49;50},1)),AC133))</f>
        <v/>
      </c>
      <c r="AD134" s="4" t="str">
        <f ca="1">IF(AD$9=$H134,LEFT(AD133,LEN(AD133)-$F134),IF(AD$9=$J134,AD133&amp;_xlfn.CONCAT(MID(RIGHT(OFFSET($V133,0,$H134-1),$F134),{1;2;3;4;5;6;7;8;9;10;11;12;13;14;15;16;17;18;19;20;21;22;23;24;25;26;27;28;29;30;31;32;33;34;35;36;37;38;39;40;41;42;43;44;45;46;47;48;49;50},1)),AD133))</f>
        <v/>
      </c>
    </row>
    <row r="135" spans="2:30" x14ac:dyDescent="0.25">
      <c r="B135" s="5" t="s">
        <v>1447</v>
      </c>
      <c r="E135" s="5" t="s">
        <v>1320</v>
      </c>
      <c r="F135" s="4">
        <v>5</v>
      </c>
      <c r="G135" s="4" t="s">
        <v>1321</v>
      </c>
      <c r="H135" s="4">
        <v>1</v>
      </c>
      <c r="I135" s="4" t="s">
        <v>1322</v>
      </c>
      <c r="J135" s="4">
        <v>5</v>
      </c>
      <c r="L135" s="4" t="str">
        <f ca="1">IF(L$9=$H135,LEFT(L134,LEN(L134)-$F135),IF(L$9=$J135,L134&amp;_xlfn.CONCAT(MID(RIGHT(OFFSET($L134,0,$H135-1),$F135),{50;49;48;47;46;45;44;43;42;41;40;39;38;37;36;35;34;33;32;31;30;29;28;27;26;25;24;23;22;21;20;19;18;17;16;15;14;13;12;11;10;9;8;7;6;5;4;3;2;1},1)),L134))</f>
        <v>LMV</v>
      </c>
      <c r="M135" s="4" t="str">
        <f ca="1">IF(M$9=$H135,LEFT(M134,LEN(M134)-$F135),IF(M$9=$J135,M134&amp;_xlfn.CONCAT(MID(RIGHT(OFFSET($L134,0,$H135-1),$F135),{50;49;48;47;46;45;44;43;42;41;40;39;38;37;36;35;34;33;32;31;30;29;28;27;26;25;24;23;22;21;20;19;18;17;16;15;14;13;12;11;10;9;8;7;6;5;4;3;2;1},1)),M134))</f>
        <v>SWQZDJRRJQLHNPNWV</v>
      </c>
      <c r="N135" s="4" t="str">
        <f ca="1">IF(N$9=$H135,LEFT(N134,LEN(N134)-$F135),IF(N$9=$J135,N134&amp;_xlfn.CONCAT(MID(RIGHT(OFFSET($L134,0,$H135-1),$F135),{50;49;48;47;46;45;44;43;42;41;40;39;38;37;36;35;34;33;32;31;30;29;28;27;26;25;24;23;22;21;20;19;18;17;16;15;14;13;12;11;10;9;8;7;6;5;4;3;2;1},1)),N134))</f>
        <v/>
      </c>
      <c r="O135" s="4" t="str">
        <f ca="1">IF(O$9=$H135,LEFT(O134,LEN(O134)-$F135),IF(O$9=$J135,O134&amp;_xlfn.CONCAT(MID(RIGHT(OFFSET($L134,0,$H135-1),$F135),{50;49;48;47;46;45;44;43;42;41;40;39;38;37;36;35;34;33;32;31;30;29;28;27;26;25;24;23;22;21;20;19;18;17;16;15;14;13;12;11;10;9;8;7;6;5;4;3;2;1},1)),O134))</f>
        <v/>
      </c>
      <c r="P135" s="4" t="str">
        <f ca="1">IF(P$9=$H135,LEFT(P134,LEN(P134)-$F135),IF(P$9=$J135,P134&amp;_xlfn.CONCAT(MID(RIGHT(OFFSET($L134,0,$H135-1),$F135),{50;49;48;47;46;45;44;43;42;41;40;39;38;37;36;35;34;33;32;31;30;29;28;27;26;25;24;23;22;21;20;19;18;17;16;15;14;13;12;11;10;9;8;7;6;5;4;3;2;1},1)),P134))</f>
        <v>DVGDVRDHB</v>
      </c>
      <c r="Q135" s="4" t="str">
        <f ca="1">IF(Q$9=$H135,LEFT(Q134,LEN(Q134)-$F135),IF(Q$9=$J135,Q134&amp;_xlfn.CONCAT(MID(RIGHT(OFFSET($L134,0,$H135-1),$F135),{50;49;48;47;46;45;44;43;42;41;40;39;38;37;36;35;34;33;32;31;30;29;28;27;26;25;24;23;22;21;20;19;18;17;16;15;14;13;12;11;10;9;8;7;6;5;4;3;2;1},1)),Q134))</f>
        <v>RC</v>
      </c>
      <c r="R135" s="4" t="str">
        <f ca="1">IF(R$9=$H135,LEFT(R134,LEN(R134)-$F135),IF(R$9=$J135,R134&amp;_xlfn.CONCAT(MID(RIGHT(OFFSET($L134,0,$H135-1),$F135),{50;49;48;47;46;45;44;43;42;41;40;39;38;37;36;35;34;33;32;31;30;29;28;27;26;25;24;23;22;21;20;19;18;17;16;15;14;13;12;11;10;9;8;7;6;5;4;3;2;1},1)),R134))</f>
        <v>ZLWMTDJFCLQGBFVPJCPRVBZHP</v>
      </c>
      <c r="S135" s="4" t="str">
        <f ca="1">IF(S$9=$H135,LEFT(S134,LEN(S134)-$F135),IF(S$9=$J135,S134&amp;_xlfn.CONCAT(MID(RIGHT(OFFSET($L134,0,$H135-1),$F135),{50;49;48;47;46;45;44;43;42;41;40;39;38;37;36;35;34;33;32;31;30;29;28;27;26;25;24;23;22;21;20;19;18;17;16;15;14;13;12;11;10;9;8;7;6;5;4;3;2;1},1)),S134))</f>
        <v/>
      </c>
      <c r="T135" s="4" t="str">
        <f ca="1">IF(T$9=$H135,LEFT(T134,LEN(T134)-$F135),IF(T$9=$J135,T134&amp;_xlfn.CONCAT(MID(RIGHT(OFFSET($L134,0,$H135-1),$F135),{50;49;48;47;46;45;44;43;42;41;40;39;38;37;36;35;34;33;32;31;30;29;28;27;26;25;24;23;22;21;20;19;18;17;16;15;14;13;12;11;10;9;8;7;6;5;4;3;2;1},1)),T134))</f>
        <v/>
      </c>
      <c r="V135" s="4" t="str">
        <f ca="1">IF(V$9=$H135,LEFT(V134,LEN(V134)-$F135),IF(V$9=$J135,V134&amp;_xlfn.CONCAT(MID(RIGHT(OFFSET($V134,0,$H135-1),$F135),{1;2;3;4;5;6;7;8;9;10;11;12;13;14;15;16;17;18;19;20;21;22;23;24;25;26;27;28;29;30;31;32;33;34;35;36;37;38;39;40;41;42;43;44;45;46;47;48;49;50},1)),V134))</f>
        <v>RPH</v>
      </c>
      <c r="W135" s="4" t="str">
        <f ca="1">IF(W$9=$H135,LEFT(W134,LEN(W134)-$F135),IF(W$9=$J135,W134&amp;_xlfn.CONCAT(MID(RIGHT(OFFSET($V134,0,$H135-1),$F135),{1;2;3;4;5;6;7;8;9;10;11;12;13;14;15;16;17;18;19;20;21;22;23;24;25;26;27;28;29;30;31;32;33;34;35;36;37;38;39;40;41;42;43;44;45;46;47;48;49;50},1)),W134))</f>
        <v>VQDQGRPCSPNBZWRFD</v>
      </c>
      <c r="X135" s="4" t="str">
        <f ca="1">IF(X$9=$H135,LEFT(X134,LEN(X134)-$F135),IF(X$9=$J135,X134&amp;_xlfn.CONCAT(MID(RIGHT(OFFSET($V134,0,$H135-1),$F135),{1;2;3;4;5;6;7;8;9;10;11;12;13;14;15;16;17;18;19;20;21;22;23;24;25;26;27;28;29;30;31;32;33;34;35;36;37;38;39;40;41;42;43;44;45;46;47;48;49;50},1)),X134))</f>
        <v/>
      </c>
      <c r="Y135" s="4" t="str">
        <f ca="1">IF(Y$9=$H135,LEFT(Y134,LEN(Y134)-$F135),IF(Y$9=$J135,Y134&amp;_xlfn.CONCAT(MID(RIGHT(OFFSET($V134,0,$H135-1),$F135),{1;2;3;4;5;6;7;8;9;10;11;12;13;14;15;16;17;18;19;20;21;22;23;24;25;26;27;28;29;30;31;32;33;34;35;36;37;38;39;40;41;42;43;44;45;46;47;48;49;50},1)),Y134))</f>
        <v/>
      </c>
      <c r="Z135" s="4" t="str">
        <f ca="1">IF(Z$9=$H135,LEFT(Z134,LEN(Z134)-$F135),IF(Z$9=$J135,Z134&amp;_xlfn.CONCAT(MID(RIGHT(OFFSET($V134,0,$H135-1),$F135),{1;2;3;4;5;6;7;8;9;10;11;12;13;14;15;16;17;18;19;20;21;22;23;24;25;26;27;28;29;30;31;32;33;34;35;36;37;38;39;40;41;42;43;44;45;46;47;48;49;50},1)),Z134))</f>
        <v>HFJTLWJBZ</v>
      </c>
      <c r="AA135" s="4" t="str">
        <f ca="1">IF(AA$9=$H135,LEFT(AA134,LEN(AA134)-$F135),IF(AA$9=$J135,AA134&amp;_xlfn.CONCAT(MID(RIGHT(OFFSET($V134,0,$H135-1),$F135),{1;2;3;4;5;6;7;8;9;10;11;12;13;14;15;16;17;18;19;20;21;22;23;24;25;26;27;28;29;30;31;32;33;34;35;36;37;38;39;40;41;42;43;44;45;46;47;48;49;50},1)),AA134))</f>
        <v>VC</v>
      </c>
      <c r="AB135" s="4" t="str">
        <f ca="1">IF(AB$9=$H135,LEFT(AB134,LEN(AB134)-$F135),IF(AB$9=$J135,AB134&amp;_xlfn.CONCAT(MID(RIGHT(OFFSET($V134,0,$H135-1),$F135),{1;2;3;4;5;6;7;8;9;10;11;12;13;14;15;16;17;18;19;20;21;22;23;24;25;26;27;28;29;30;31;32;33;34;35;36;37;38;39;40;41;42;43;44;45;46;47;48;49;50},1)),AB134))</f>
        <v>CGRJVDVLVMBRLPWLHDZQDVMNJ</v>
      </c>
      <c r="AC135" s="4" t="str">
        <f ca="1">IF(AC$9=$H135,LEFT(AC134,LEN(AC134)-$F135),IF(AC$9=$J135,AC134&amp;_xlfn.CONCAT(MID(RIGHT(OFFSET($V134,0,$H135-1),$F135),{1;2;3;4;5;6;7;8;9;10;11;12;13;14;15;16;17;18;19;20;21;22;23;24;25;26;27;28;29;30;31;32;33;34;35;36;37;38;39;40;41;42;43;44;45;46;47;48;49;50},1)),AC134))</f>
        <v/>
      </c>
      <c r="AD135" s="4" t="str">
        <f ca="1">IF(AD$9=$H135,LEFT(AD134,LEN(AD134)-$F135),IF(AD$9=$J135,AD134&amp;_xlfn.CONCAT(MID(RIGHT(OFFSET($V134,0,$H135-1),$F135),{1;2;3;4;5;6;7;8;9;10;11;12;13;14;15;16;17;18;19;20;21;22;23;24;25;26;27;28;29;30;31;32;33;34;35;36;37;38;39;40;41;42;43;44;45;46;47;48;49;50},1)),AD134))</f>
        <v/>
      </c>
    </row>
    <row r="136" spans="2:30" x14ac:dyDescent="0.25">
      <c r="B136" s="5" t="s">
        <v>1448</v>
      </c>
      <c r="E136" s="5" t="s">
        <v>1320</v>
      </c>
      <c r="F136" s="4">
        <v>2</v>
      </c>
      <c r="G136" s="4" t="s">
        <v>1321</v>
      </c>
      <c r="H136" s="4">
        <v>6</v>
      </c>
      <c r="I136" s="4" t="s">
        <v>1322</v>
      </c>
      <c r="J136" s="4">
        <v>9</v>
      </c>
      <c r="L136" s="4" t="str">
        <f ca="1">IF(L$9=$H136,LEFT(L135,LEN(L135)-$F136),IF(L$9=$J136,L135&amp;_xlfn.CONCAT(MID(RIGHT(OFFSET($L135,0,$H136-1),$F136),{50;49;48;47;46;45;44;43;42;41;40;39;38;37;36;35;34;33;32;31;30;29;28;27;26;25;24;23;22;21;20;19;18;17;16;15;14;13;12;11;10;9;8;7;6;5;4;3;2;1},1)),L135))</f>
        <v>LMV</v>
      </c>
      <c r="M136" s="4" t="str">
        <f ca="1">IF(M$9=$H136,LEFT(M135,LEN(M135)-$F136),IF(M$9=$J136,M135&amp;_xlfn.CONCAT(MID(RIGHT(OFFSET($L135,0,$H136-1),$F136),{50;49;48;47;46;45;44;43;42;41;40;39;38;37;36;35;34;33;32;31;30;29;28;27;26;25;24;23;22;21;20;19;18;17;16;15;14;13;12;11;10;9;8;7;6;5;4;3;2;1},1)),M135))</f>
        <v>SWQZDJRRJQLHNPNWV</v>
      </c>
      <c r="N136" s="4" t="str">
        <f ca="1">IF(N$9=$H136,LEFT(N135,LEN(N135)-$F136),IF(N$9=$J136,N135&amp;_xlfn.CONCAT(MID(RIGHT(OFFSET($L135,0,$H136-1),$F136),{50;49;48;47;46;45;44;43;42;41;40;39;38;37;36;35;34;33;32;31;30;29;28;27;26;25;24;23;22;21;20;19;18;17;16;15;14;13;12;11;10;9;8;7;6;5;4;3;2;1},1)),N135))</f>
        <v/>
      </c>
      <c r="O136" s="4" t="str">
        <f ca="1">IF(O$9=$H136,LEFT(O135,LEN(O135)-$F136),IF(O$9=$J136,O135&amp;_xlfn.CONCAT(MID(RIGHT(OFFSET($L135,0,$H136-1),$F136),{50;49;48;47;46;45;44;43;42;41;40;39;38;37;36;35;34;33;32;31;30;29;28;27;26;25;24;23;22;21;20;19;18;17;16;15;14;13;12;11;10;9;8;7;6;5;4;3;2;1},1)),O135))</f>
        <v/>
      </c>
      <c r="P136" s="4" t="str">
        <f ca="1">IF(P$9=$H136,LEFT(P135,LEN(P135)-$F136),IF(P$9=$J136,P135&amp;_xlfn.CONCAT(MID(RIGHT(OFFSET($L135,0,$H136-1),$F136),{50;49;48;47;46;45;44;43;42;41;40;39;38;37;36;35;34;33;32;31;30;29;28;27;26;25;24;23;22;21;20;19;18;17;16;15;14;13;12;11;10;9;8;7;6;5;4;3;2;1},1)),P135))</f>
        <v>DVGDVRDHB</v>
      </c>
      <c r="Q136" s="4" t="str">
        <f ca="1">IF(Q$9=$H136,LEFT(Q135,LEN(Q135)-$F136),IF(Q$9=$J136,Q135&amp;_xlfn.CONCAT(MID(RIGHT(OFFSET($L135,0,$H136-1),$F136),{50;49;48;47;46;45;44;43;42;41;40;39;38;37;36;35;34;33;32;31;30;29;28;27;26;25;24;23;22;21;20;19;18;17;16;15;14;13;12;11;10;9;8;7;6;5;4;3;2;1},1)),Q135))</f>
        <v/>
      </c>
      <c r="R136" s="4" t="str">
        <f ca="1">IF(R$9=$H136,LEFT(R135,LEN(R135)-$F136),IF(R$9=$J136,R135&amp;_xlfn.CONCAT(MID(RIGHT(OFFSET($L135,0,$H136-1),$F136),{50;49;48;47;46;45;44;43;42;41;40;39;38;37;36;35;34;33;32;31;30;29;28;27;26;25;24;23;22;21;20;19;18;17;16;15;14;13;12;11;10;9;8;7;6;5;4;3;2;1},1)),R135))</f>
        <v>ZLWMTDJFCLQGBFVPJCPRVBZHP</v>
      </c>
      <c r="S136" s="4" t="str">
        <f ca="1">IF(S$9=$H136,LEFT(S135,LEN(S135)-$F136),IF(S$9=$J136,S135&amp;_xlfn.CONCAT(MID(RIGHT(OFFSET($L135,0,$H136-1),$F136),{50;49;48;47;46;45;44;43;42;41;40;39;38;37;36;35;34;33;32;31;30;29;28;27;26;25;24;23;22;21;20;19;18;17;16;15;14;13;12;11;10;9;8;7;6;5;4;3;2;1},1)),S135))</f>
        <v/>
      </c>
      <c r="T136" s="4" t="str">
        <f ca="1">IF(T$9=$H136,LEFT(T135,LEN(T135)-$F136),IF(T$9=$J136,T135&amp;_xlfn.CONCAT(MID(RIGHT(OFFSET($L135,0,$H136-1),$F136),{50;49;48;47;46;45;44;43;42;41;40;39;38;37;36;35;34;33;32;31;30;29;28;27;26;25;24;23;22;21;20;19;18;17;16;15;14;13;12;11;10;9;8;7;6;5;4;3;2;1},1)),T135))</f>
        <v>CR</v>
      </c>
      <c r="V136" s="4" t="str">
        <f ca="1">IF(V$9=$H136,LEFT(V135,LEN(V135)-$F136),IF(V$9=$J136,V135&amp;_xlfn.CONCAT(MID(RIGHT(OFFSET($V135,0,$H136-1),$F136),{1;2;3;4;5;6;7;8;9;10;11;12;13;14;15;16;17;18;19;20;21;22;23;24;25;26;27;28;29;30;31;32;33;34;35;36;37;38;39;40;41;42;43;44;45;46;47;48;49;50},1)),V135))</f>
        <v>RPH</v>
      </c>
      <c r="W136" s="4" t="str">
        <f ca="1">IF(W$9=$H136,LEFT(W135,LEN(W135)-$F136),IF(W$9=$J136,W135&amp;_xlfn.CONCAT(MID(RIGHT(OFFSET($V135,0,$H136-1),$F136),{1;2;3;4;5;6;7;8;9;10;11;12;13;14;15;16;17;18;19;20;21;22;23;24;25;26;27;28;29;30;31;32;33;34;35;36;37;38;39;40;41;42;43;44;45;46;47;48;49;50},1)),W135))</f>
        <v>VQDQGRPCSPNBZWRFD</v>
      </c>
      <c r="X136" s="4" t="str">
        <f ca="1">IF(X$9=$H136,LEFT(X135,LEN(X135)-$F136),IF(X$9=$J136,X135&amp;_xlfn.CONCAT(MID(RIGHT(OFFSET($V135,0,$H136-1),$F136),{1;2;3;4;5;6;7;8;9;10;11;12;13;14;15;16;17;18;19;20;21;22;23;24;25;26;27;28;29;30;31;32;33;34;35;36;37;38;39;40;41;42;43;44;45;46;47;48;49;50},1)),X135))</f>
        <v/>
      </c>
      <c r="Y136" s="4" t="str">
        <f ca="1">IF(Y$9=$H136,LEFT(Y135,LEN(Y135)-$F136),IF(Y$9=$J136,Y135&amp;_xlfn.CONCAT(MID(RIGHT(OFFSET($V135,0,$H136-1),$F136),{1;2;3;4;5;6;7;8;9;10;11;12;13;14;15;16;17;18;19;20;21;22;23;24;25;26;27;28;29;30;31;32;33;34;35;36;37;38;39;40;41;42;43;44;45;46;47;48;49;50},1)),Y135))</f>
        <v/>
      </c>
      <c r="Z136" s="4" t="str">
        <f ca="1">IF(Z$9=$H136,LEFT(Z135,LEN(Z135)-$F136),IF(Z$9=$J136,Z135&amp;_xlfn.CONCAT(MID(RIGHT(OFFSET($V135,0,$H136-1),$F136),{1;2;3;4;5;6;7;8;9;10;11;12;13;14;15;16;17;18;19;20;21;22;23;24;25;26;27;28;29;30;31;32;33;34;35;36;37;38;39;40;41;42;43;44;45;46;47;48;49;50},1)),Z135))</f>
        <v>HFJTLWJBZ</v>
      </c>
      <c r="AA136" s="4" t="str">
        <f ca="1">IF(AA$9=$H136,LEFT(AA135,LEN(AA135)-$F136),IF(AA$9=$J136,AA135&amp;_xlfn.CONCAT(MID(RIGHT(OFFSET($V135,0,$H136-1),$F136),{1;2;3;4;5;6;7;8;9;10;11;12;13;14;15;16;17;18;19;20;21;22;23;24;25;26;27;28;29;30;31;32;33;34;35;36;37;38;39;40;41;42;43;44;45;46;47;48;49;50},1)),AA135))</f>
        <v/>
      </c>
      <c r="AB136" s="4" t="str">
        <f ca="1">IF(AB$9=$H136,LEFT(AB135,LEN(AB135)-$F136),IF(AB$9=$J136,AB135&amp;_xlfn.CONCAT(MID(RIGHT(OFFSET($V135,0,$H136-1),$F136),{1;2;3;4;5;6;7;8;9;10;11;12;13;14;15;16;17;18;19;20;21;22;23;24;25;26;27;28;29;30;31;32;33;34;35;36;37;38;39;40;41;42;43;44;45;46;47;48;49;50},1)),AB135))</f>
        <v>CGRJVDVLVMBRLPWLHDZQDVMNJ</v>
      </c>
      <c r="AC136" s="4" t="str">
        <f ca="1">IF(AC$9=$H136,LEFT(AC135,LEN(AC135)-$F136),IF(AC$9=$J136,AC135&amp;_xlfn.CONCAT(MID(RIGHT(OFFSET($V135,0,$H136-1),$F136),{1;2;3;4;5;6;7;8;9;10;11;12;13;14;15;16;17;18;19;20;21;22;23;24;25;26;27;28;29;30;31;32;33;34;35;36;37;38;39;40;41;42;43;44;45;46;47;48;49;50},1)),AC135))</f>
        <v/>
      </c>
      <c r="AD136" s="4" t="str">
        <f ca="1">IF(AD$9=$H136,LEFT(AD135,LEN(AD135)-$F136),IF(AD$9=$J136,AD135&amp;_xlfn.CONCAT(MID(RIGHT(OFFSET($V135,0,$H136-1),$F136),{1;2;3;4;5;6;7;8;9;10;11;12;13;14;15;16;17;18;19;20;21;22;23;24;25;26;27;28;29;30;31;32;33;34;35;36;37;38;39;40;41;42;43;44;45;46;47;48;49;50},1)),AD135))</f>
        <v>VC</v>
      </c>
    </row>
    <row r="137" spans="2:30" x14ac:dyDescent="0.25">
      <c r="B137" s="5" t="s">
        <v>1449</v>
      </c>
      <c r="E137" s="5" t="s">
        <v>1320</v>
      </c>
      <c r="F137" s="4">
        <v>2</v>
      </c>
      <c r="G137" s="4" t="s">
        <v>1321</v>
      </c>
      <c r="H137" s="4">
        <v>9</v>
      </c>
      <c r="I137" s="4" t="s">
        <v>1322</v>
      </c>
      <c r="J137" s="4">
        <v>2</v>
      </c>
      <c r="L137" s="4" t="str">
        <f ca="1">IF(L$9=$H137,LEFT(L136,LEN(L136)-$F137),IF(L$9=$J137,L136&amp;_xlfn.CONCAT(MID(RIGHT(OFFSET($L136,0,$H137-1),$F137),{50;49;48;47;46;45;44;43;42;41;40;39;38;37;36;35;34;33;32;31;30;29;28;27;26;25;24;23;22;21;20;19;18;17;16;15;14;13;12;11;10;9;8;7;6;5;4;3;2;1},1)),L136))</f>
        <v>LMV</v>
      </c>
      <c r="M137" s="4" t="str">
        <f ca="1">IF(M$9=$H137,LEFT(M136,LEN(M136)-$F137),IF(M$9=$J137,M136&amp;_xlfn.CONCAT(MID(RIGHT(OFFSET($L136,0,$H137-1),$F137),{50;49;48;47;46;45;44;43;42;41;40;39;38;37;36;35;34;33;32;31;30;29;28;27;26;25;24;23;22;21;20;19;18;17;16;15;14;13;12;11;10;9;8;7;6;5;4;3;2;1},1)),M136))</f>
        <v>SWQZDJRRJQLHNPNWVRC</v>
      </c>
      <c r="N137" s="4" t="str">
        <f ca="1">IF(N$9=$H137,LEFT(N136,LEN(N136)-$F137),IF(N$9=$J137,N136&amp;_xlfn.CONCAT(MID(RIGHT(OFFSET($L136,0,$H137-1),$F137),{50;49;48;47;46;45;44;43;42;41;40;39;38;37;36;35;34;33;32;31;30;29;28;27;26;25;24;23;22;21;20;19;18;17;16;15;14;13;12;11;10;9;8;7;6;5;4;3;2;1},1)),N136))</f>
        <v/>
      </c>
      <c r="O137" s="4" t="str">
        <f ca="1">IF(O$9=$H137,LEFT(O136,LEN(O136)-$F137),IF(O$9=$J137,O136&amp;_xlfn.CONCAT(MID(RIGHT(OFFSET($L136,0,$H137-1),$F137),{50;49;48;47;46;45;44;43;42;41;40;39;38;37;36;35;34;33;32;31;30;29;28;27;26;25;24;23;22;21;20;19;18;17;16;15;14;13;12;11;10;9;8;7;6;5;4;3;2;1},1)),O136))</f>
        <v/>
      </c>
      <c r="P137" s="4" t="str">
        <f ca="1">IF(P$9=$H137,LEFT(P136,LEN(P136)-$F137),IF(P$9=$J137,P136&amp;_xlfn.CONCAT(MID(RIGHT(OFFSET($L136,0,$H137-1),$F137),{50;49;48;47;46;45;44;43;42;41;40;39;38;37;36;35;34;33;32;31;30;29;28;27;26;25;24;23;22;21;20;19;18;17;16;15;14;13;12;11;10;9;8;7;6;5;4;3;2;1},1)),P136))</f>
        <v>DVGDVRDHB</v>
      </c>
      <c r="Q137" s="4" t="str">
        <f ca="1">IF(Q$9=$H137,LEFT(Q136,LEN(Q136)-$F137),IF(Q$9=$J137,Q136&amp;_xlfn.CONCAT(MID(RIGHT(OFFSET($L136,0,$H137-1),$F137),{50;49;48;47;46;45;44;43;42;41;40;39;38;37;36;35;34;33;32;31;30;29;28;27;26;25;24;23;22;21;20;19;18;17;16;15;14;13;12;11;10;9;8;7;6;5;4;3;2;1},1)),Q136))</f>
        <v/>
      </c>
      <c r="R137" s="4" t="str">
        <f ca="1">IF(R$9=$H137,LEFT(R136,LEN(R136)-$F137),IF(R$9=$J137,R136&amp;_xlfn.CONCAT(MID(RIGHT(OFFSET($L136,0,$H137-1),$F137),{50;49;48;47;46;45;44;43;42;41;40;39;38;37;36;35;34;33;32;31;30;29;28;27;26;25;24;23;22;21;20;19;18;17;16;15;14;13;12;11;10;9;8;7;6;5;4;3;2;1},1)),R136))</f>
        <v>ZLWMTDJFCLQGBFVPJCPRVBZHP</v>
      </c>
      <c r="S137" s="4" t="str">
        <f ca="1">IF(S$9=$H137,LEFT(S136,LEN(S136)-$F137),IF(S$9=$J137,S136&amp;_xlfn.CONCAT(MID(RIGHT(OFFSET($L136,0,$H137-1),$F137),{50;49;48;47;46;45;44;43;42;41;40;39;38;37;36;35;34;33;32;31;30;29;28;27;26;25;24;23;22;21;20;19;18;17;16;15;14;13;12;11;10;9;8;7;6;5;4;3;2;1},1)),S136))</f>
        <v/>
      </c>
      <c r="T137" s="4" t="str">
        <f ca="1">IF(T$9=$H137,LEFT(T136,LEN(T136)-$F137),IF(T$9=$J137,T136&amp;_xlfn.CONCAT(MID(RIGHT(OFFSET($L136,0,$H137-1),$F137),{50;49;48;47;46;45;44;43;42;41;40;39;38;37;36;35;34;33;32;31;30;29;28;27;26;25;24;23;22;21;20;19;18;17;16;15;14;13;12;11;10;9;8;7;6;5;4;3;2;1},1)),T136))</f>
        <v/>
      </c>
      <c r="V137" s="4" t="str">
        <f ca="1">IF(V$9=$H137,LEFT(V136,LEN(V136)-$F137),IF(V$9=$J137,V136&amp;_xlfn.CONCAT(MID(RIGHT(OFFSET($V136,0,$H137-1),$F137),{1;2;3;4;5;6;7;8;9;10;11;12;13;14;15;16;17;18;19;20;21;22;23;24;25;26;27;28;29;30;31;32;33;34;35;36;37;38;39;40;41;42;43;44;45;46;47;48;49;50},1)),V136))</f>
        <v>RPH</v>
      </c>
      <c r="W137" s="4" t="str">
        <f ca="1">IF(W$9=$H137,LEFT(W136,LEN(W136)-$F137),IF(W$9=$J137,W136&amp;_xlfn.CONCAT(MID(RIGHT(OFFSET($V136,0,$H137-1),$F137),{1;2;3;4;5;6;7;8;9;10;11;12;13;14;15;16;17;18;19;20;21;22;23;24;25;26;27;28;29;30;31;32;33;34;35;36;37;38;39;40;41;42;43;44;45;46;47;48;49;50},1)),W136))</f>
        <v>VQDQGRPCSPNBZWRFDVC</v>
      </c>
      <c r="X137" s="4" t="str">
        <f ca="1">IF(X$9=$H137,LEFT(X136,LEN(X136)-$F137),IF(X$9=$J137,X136&amp;_xlfn.CONCAT(MID(RIGHT(OFFSET($V136,0,$H137-1),$F137),{1;2;3;4;5;6;7;8;9;10;11;12;13;14;15;16;17;18;19;20;21;22;23;24;25;26;27;28;29;30;31;32;33;34;35;36;37;38;39;40;41;42;43;44;45;46;47;48;49;50},1)),X136))</f>
        <v/>
      </c>
      <c r="Y137" s="4" t="str">
        <f ca="1">IF(Y$9=$H137,LEFT(Y136,LEN(Y136)-$F137),IF(Y$9=$J137,Y136&amp;_xlfn.CONCAT(MID(RIGHT(OFFSET($V136,0,$H137-1),$F137),{1;2;3;4;5;6;7;8;9;10;11;12;13;14;15;16;17;18;19;20;21;22;23;24;25;26;27;28;29;30;31;32;33;34;35;36;37;38;39;40;41;42;43;44;45;46;47;48;49;50},1)),Y136))</f>
        <v/>
      </c>
      <c r="Z137" s="4" t="str">
        <f ca="1">IF(Z$9=$H137,LEFT(Z136,LEN(Z136)-$F137),IF(Z$9=$J137,Z136&amp;_xlfn.CONCAT(MID(RIGHT(OFFSET($V136,0,$H137-1),$F137),{1;2;3;4;5;6;7;8;9;10;11;12;13;14;15;16;17;18;19;20;21;22;23;24;25;26;27;28;29;30;31;32;33;34;35;36;37;38;39;40;41;42;43;44;45;46;47;48;49;50},1)),Z136))</f>
        <v>HFJTLWJBZ</v>
      </c>
      <c r="AA137" s="4" t="str">
        <f ca="1">IF(AA$9=$H137,LEFT(AA136,LEN(AA136)-$F137),IF(AA$9=$J137,AA136&amp;_xlfn.CONCAT(MID(RIGHT(OFFSET($V136,0,$H137-1),$F137),{1;2;3;4;5;6;7;8;9;10;11;12;13;14;15;16;17;18;19;20;21;22;23;24;25;26;27;28;29;30;31;32;33;34;35;36;37;38;39;40;41;42;43;44;45;46;47;48;49;50},1)),AA136))</f>
        <v/>
      </c>
      <c r="AB137" s="4" t="str">
        <f ca="1">IF(AB$9=$H137,LEFT(AB136,LEN(AB136)-$F137),IF(AB$9=$J137,AB136&amp;_xlfn.CONCAT(MID(RIGHT(OFFSET($V136,0,$H137-1),$F137),{1;2;3;4;5;6;7;8;9;10;11;12;13;14;15;16;17;18;19;20;21;22;23;24;25;26;27;28;29;30;31;32;33;34;35;36;37;38;39;40;41;42;43;44;45;46;47;48;49;50},1)),AB136))</f>
        <v>CGRJVDVLVMBRLPWLHDZQDVMNJ</v>
      </c>
      <c r="AC137" s="4" t="str">
        <f ca="1">IF(AC$9=$H137,LEFT(AC136,LEN(AC136)-$F137),IF(AC$9=$J137,AC136&amp;_xlfn.CONCAT(MID(RIGHT(OFFSET($V136,0,$H137-1),$F137),{1;2;3;4;5;6;7;8;9;10;11;12;13;14;15;16;17;18;19;20;21;22;23;24;25;26;27;28;29;30;31;32;33;34;35;36;37;38;39;40;41;42;43;44;45;46;47;48;49;50},1)),AC136))</f>
        <v/>
      </c>
      <c r="AD137" s="4" t="str">
        <f ca="1">IF(AD$9=$H137,LEFT(AD136,LEN(AD136)-$F137),IF(AD$9=$J137,AD136&amp;_xlfn.CONCAT(MID(RIGHT(OFFSET($V136,0,$H137-1),$F137),{1;2;3;4;5;6;7;8;9;10;11;12;13;14;15;16;17;18;19;20;21;22;23;24;25;26;27;28;29;30;31;32;33;34;35;36;37;38;39;40;41;42;43;44;45;46;47;48;49;50},1)),AD136))</f>
        <v/>
      </c>
    </row>
    <row r="138" spans="2:30" x14ac:dyDescent="0.25">
      <c r="B138" s="5" t="s">
        <v>1450</v>
      </c>
      <c r="E138" s="5" t="s">
        <v>1320</v>
      </c>
      <c r="F138" s="4">
        <v>7</v>
      </c>
      <c r="G138" s="4" t="s">
        <v>1321</v>
      </c>
      <c r="H138" s="4">
        <v>5</v>
      </c>
      <c r="I138" s="4" t="s">
        <v>1322</v>
      </c>
      <c r="J138" s="4">
        <v>1</v>
      </c>
      <c r="L138" s="4" t="str">
        <f ca="1">IF(L$9=$H138,LEFT(L137,LEN(L137)-$F138),IF(L$9=$J138,L137&amp;_xlfn.CONCAT(MID(RIGHT(OFFSET($L137,0,$H138-1),$F138),{50;49;48;47;46;45;44;43;42;41;40;39;38;37;36;35;34;33;32;31;30;29;28;27;26;25;24;23;22;21;20;19;18;17;16;15;14;13;12;11;10;9;8;7;6;5;4;3;2;1},1)),L137))</f>
        <v>LMVBHDRVDG</v>
      </c>
      <c r="M138" s="4" t="str">
        <f ca="1">IF(M$9=$H138,LEFT(M137,LEN(M137)-$F138),IF(M$9=$J138,M137&amp;_xlfn.CONCAT(MID(RIGHT(OFFSET($L137,0,$H138-1),$F138),{50;49;48;47;46;45;44;43;42;41;40;39;38;37;36;35;34;33;32;31;30;29;28;27;26;25;24;23;22;21;20;19;18;17;16;15;14;13;12;11;10;9;8;7;6;5;4;3;2;1},1)),M137))</f>
        <v>SWQZDJRRJQLHNPNWVRC</v>
      </c>
      <c r="N138" s="4" t="str">
        <f ca="1">IF(N$9=$H138,LEFT(N137,LEN(N137)-$F138),IF(N$9=$J138,N137&amp;_xlfn.CONCAT(MID(RIGHT(OFFSET($L137,0,$H138-1),$F138),{50;49;48;47;46;45;44;43;42;41;40;39;38;37;36;35;34;33;32;31;30;29;28;27;26;25;24;23;22;21;20;19;18;17;16;15;14;13;12;11;10;9;8;7;6;5;4;3;2;1},1)),N137))</f>
        <v/>
      </c>
      <c r="O138" s="4" t="str">
        <f ca="1">IF(O$9=$H138,LEFT(O137,LEN(O137)-$F138),IF(O$9=$J138,O137&amp;_xlfn.CONCAT(MID(RIGHT(OFFSET($L137,0,$H138-1),$F138),{50;49;48;47;46;45;44;43;42;41;40;39;38;37;36;35;34;33;32;31;30;29;28;27;26;25;24;23;22;21;20;19;18;17;16;15;14;13;12;11;10;9;8;7;6;5;4;3;2;1},1)),O137))</f>
        <v/>
      </c>
      <c r="P138" s="4" t="str">
        <f ca="1">IF(P$9=$H138,LEFT(P137,LEN(P137)-$F138),IF(P$9=$J138,P137&amp;_xlfn.CONCAT(MID(RIGHT(OFFSET($L137,0,$H138-1),$F138),{50;49;48;47;46;45;44;43;42;41;40;39;38;37;36;35;34;33;32;31;30;29;28;27;26;25;24;23;22;21;20;19;18;17;16;15;14;13;12;11;10;9;8;7;6;5;4;3;2;1},1)),P137))</f>
        <v>DV</v>
      </c>
      <c r="Q138" s="4" t="str">
        <f ca="1">IF(Q$9=$H138,LEFT(Q137,LEN(Q137)-$F138),IF(Q$9=$J138,Q137&amp;_xlfn.CONCAT(MID(RIGHT(OFFSET($L137,0,$H138-1),$F138),{50;49;48;47;46;45;44;43;42;41;40;39;38;37;36;35;34;33;32;31;30;29;28;27;26;25;24;23;22;21;20;19;18;17;16;15;14;13;12;11;10;9;8;7;6;5;4;3;2;1},1)),Q137))</f>
        <v/>
      </c>
      <c r="R138" s="4" t="str">
        <f ca="1">IF(R$9=$H138,LEFT(R137,LEN(R137)-$F138),IF(R$9=$J138,R137&amp;_xlfn.CONCAT(MID(RIGHT(OFFSET($L137,0,$H138-1),$F138),{50;49;48;47;46;45;44;43;42;41;40;39;38;37;36;35;34;33;32;31;30;29;28;27;26;25;24;23;22;21;20;19;18;17;16;15;14;13;12;11;10;9;8;7;6;5;4;3;2;1},1)),R137))</f>
        <v>ZLWMTDJFCLQGBFVPJCPRVBZHP</v>
      </c>
      <c r="S138" s="4" t="str">
        <f ca="1">IF(S$9=$H138,LEFT(S137,LEN(S137)-$F138),IF(S$9=$J138,S137&amp;_xlfn.CONCAT(MID(RIGHT(OFFSET($L137,0,$H138-1),$F138),{50;49;48;47;46;45;44;43;42;41;40;39;38;37;36;35;34;33;32;31;30;29;28;27;26;25;24;23;22;21;20;19;18;17;16;15;14;13;12;11;10;9;8;7;6;5;4;3;2;1},1)),S137))</f>
        <v/>
      </c>
      <c r="T138" s="4" t="str">
        <f ca="1">IF(T$9=$H138,LEFT(T137,LEN(T137)-$F138),IF(T$9=$J138,T137&amp;_xlfn.CONCAT(MID(RIGHT(OFFSET($L137,0,$H138-1),$F138),{50;49;48;47;46;45;44;43;42;41;40;39;38;37;36;35;34;33;32;31;30;29;28;27;26;25;24;23;22;21;20;19;18;17;16;15;14;13;12;11;10;9;8;7;6;5;4;3;2;1},1)),T137))</f>
        <v/>
      </c>
      <c r="V138" s="4" t="str">
        <f ca="1">IF(V$9=$H138,LEFT(V137,LEN(V137)-$F138),IF(V$9=$J138,V137&amp;_xlfn.CONCAT(MID(RIGHT(OFFSET($V137,0,$H138-1),$F138),{1;2;3;4;5;6;7;8;9;10;11;12;13;14;15;16;17;18;19;20;21;22;23;24;25;26;27;28;29;30;31;32;33;34;35;36;37;38;39;40;41;42;43;44;45;46;47;48;49;50},1)),V137))</f>
        <v>RPHJTLWJBZ</v>
      </c>
      <c r="W138" s="4" t="str">
        <f ca="1">IF(W$9=$H138,LEFT(W137,LEN(W137)-$F138),IF(W$9=$J138,W137&amp;_xlfn.CONCAT(MID(RIGHT(OFFSET($V137,0,$H138-1),$F138),{1;2;3;4;5;6;7;8;9;10;11;12;13;14;15;16;17;18;19;20;21;22;23;24;25;26;27;28;29;30;31;32;33;34;35;36;37;38;39;40;41;42;43;44;45;46;47;48;49;50},1)),W137))</f>
        <v>VQDQGRPCSPNBZWRFDVC</v>
      </c>
      <c r="X138" s="4" t="str">
        <f ca="1">IF(X$9=$H138,LEFT(X137,LEN(X137)-$F138),IF(X$9=$J138,X137&amp;_xlfn.CONCAT(MID(RIGHT(OFFSET($V137,0,$H138-1),$F138),{1;2;3;4;5;6;7;8;9;10;11;12;13;14;15;16;17;18;19;20;21;22;23;24;25;26;27;28;29;30;31;32;33;34;35;36;37;38;39;40;41;42;43;44;45;46;47;48;49;50},1)),X137))</f>
        <v/>
      </c>
      <c r="Y138" s="4" t="str">
        <f ca="1">IF(Y$9=$H138,LEFT(Y137,LEN(Y137)-$F138),IF(Y$9=$J138,Y137&amp;_xlfn.CONCAT(MID(RIGHT(OFFSET($V137,0,$H138-1),$F138),{1;2;3;4;5;6;7;8;9;10;11;12;13;14;15;16;17;18;19;20;21;22;23;24;25;26;27;28;29;30;31;32;33;34;35;36;37;38;39;40;41;42;43;44;45;46;47;48;49;50},1)),Y137))</f>
        <v/>
      </c>
      <c r="Z138" s="4" t="str">
        <f ca="1">IF(Z$9=$H138,LEFT(Z137,LEN(Z137)-$F138),IF(Z$9=$J138,Z137&amp;_xlfn.CONCAT(MID(RIGHT(OFFSET($V137,0,$H138-1),$F138),{1;2;3;4;5;6;7;8;9;10;11;12;13;14;15;16;17;18;19;20;21;22;23;24;25;26;27;28;29;30;31;32;33;34;35;36;37;38;39;40;41;42;43;44;45;46;47;48;49;50},1)),Z137))</f>
        <v>HF</v>
      </c>
      <c r="AA138" s="4" t="str">
        <f ca="1">IF(AA$9=$H138,LEFT(AA137,LEN(AA137)-$F138),IF(AA$9=$J138,AA137&amp;_xlfn.CONCAT(MID(RIGHT(OFFSET($V137,0,$H138-1),$F138),{1;2;3;4;5;6;7;8;9;10;11;12;13;14;15;16;17;18;19;20;21;22;23;24;25;26;27;28;29;30;31;32;33;34;35;36;37;38;39;40;41;42;43;44;45;46;47;48;49;50},1)),AA137))</f>
        <v/>
      </c>
      <c r="AB138" s="4" t="str">
        <f ca="1">IF(AB$9=$H138,LEFT(AB137,LEN(AB137)-$F138),IF(AB$9=$J138,AB137&amp;_xlfn.CONCAT(MID(RIGHT(OFFSET($V137,0,$H138-1),$F138),{1;2;3;4;5;6;7;8;9;10;11;12;13;14;15;16;17;18;19;20;21;22;23;24;25;26;27;28;29;30;31;32;33;34;35;36;37;38;39;40;41;42;43;44;45;46;47;48;49;50},1)),AB137))</f>
        <v>CGRJVDVLVMBRLPWLHDZQDVMNJ</v>
      </c>
      <c r="AC138" s="4" t="str">
        <f ca="1">IF(AC$9=$H138,LEFT(AC137,LEN(AC137)-$F138),IF(AC$9=$J138,AC137&amp;_xlfn.CONCAT(MID(RIGHT(OFFSET($V137,0,$H138-1),$F138),{1;2;3;4;5;6;7;8;9;10;11;12;13;14;15;16;17;18;19;20;21;22;23;24;25;26;27;28;29;30;31;32;33;34;35;36;37;38;39;40;41;42;43;44;45;46;47;48;49;50},1)),AC137))</f>
        <v/>
      </c>
      <c r="AD138" s="4" t="str">
        <f ca="1">IF(AD$9=$H138,LEFT(AD137,LEN(AD137)-$F138),IF(AD$9=$J138,AD137&amp;_xlfn.CONCAT(MID(RIGHT(OFFSET($V137,0,$H138-1),$F138),{1;2;3;4;5;6;7;8;9;10;11;12;13;14;15;16;17;18;19;20;21;22;23;24;25;26;27;28;29;30;31;32;33;34;35;36;37;38;39;40;41;42;43;44;45;46;47;48;49;50},1)),AD137))</f>
        <v/>
      </c>
    </row>
    <row r="139" spans="2:30" x14ac:dyDescent="0.25">
      <c r="B139" s="5" t="s">
        <v>1427</v>
      </c>
      <c r="E139" s="5" t="s">
        <v>1320</v>
      </c>
      <c r="F139" s="4">
        <v>1</v>
      </c>
      <c r="G139" s="4" t="s">
        <v>1321</v>
      </c>
      <c r="H139" s="4">
        <v>5</v>
      </c>
      <c r="I139" s="4" t="s">
        <v>1322</v>
      </c>
      <c r="J139" s="4">
        <v>7</v>
      </c>
      <c r="L139" s="4" t="str">
        <f ca="1">IF(L$9=$H139,LEFT(L138,LEN(L138)-$F139),IF(L$9=$J139,L138&amp;_xlfn.CONCAT(MID(RIGHT(OFFSET($L138,0,$H139-1),$F139),{50;49;48;47;46;45;44;43;42;41;40;39;38;37;36;35;34;33;32;31;30;29;28;27;26;25;24;23;22;21;20;19;18;17;16;15;14;13;12;11;10;9;8;7;6;5;4;3;2;1},1)),L138))</f>
        <v>LMVBHDRVDG</v>
      </c>
      <c r="M139" s="4" t="str">
        <f ca="1">IF(M$9=$H139,LEFT(M138,LEN(M138)-$F139),IF(M$9=$J139,M138&amp;_xlfn.CONCAT(MID(RIGHT(OFFSET($L138,0,$H139-1),$F139),{50;49;48;47;46;45;44;43;42;41;40;39;38;37;36;35;34;33;32;31;30;29;28;27;26;25;24;23;22;21;20;19;18;17;16;15;14;13;12;11;10;9;8;7;6;5;4;3;2;1},1)),M138))</f>
        <v>SWQZDJRRJQLHNPNWVRC</v>
      </c>
      <c r="N139" s="4" t="str">
        <f ca="1">IF(N$9=$H139,LEFT(N138,LEN(N138)-$F139),IF(N$9=$J139,N138&amp;_xlfn.CONCAT(MID(RIGHT(OFFSET($L138,0,$H139-1),$F139),{50;49;48;47;46;45;44;43;42;41;40;39;38;37;36;35;34;33;32;31;30;29;28;27;26;25;24;23;22;21;20;19;18;17;16;15;14;13;12;11;10;9;8;7;6;5;4;3;2;1},1)),N138))</f>
        <v/>
      </c>
      <c r="O139" s="4" t="str">
        <f ca="1">IF(O$9=$H139,LEFT(O138,LEN(O138)-$F139),IF(O$9=$J139,O138&amp;_xlfn.CONCAT(MID(RIGHT(OFFSET($L138,0,$H139-1),$F139),{50;49;48;47;46;45;44;43;42;41;40;39;38;37;36;35;34;33;32;31;30;29;28;27;26;25;24;23;22;21;20;19;18;17;16;15;14;13;12;11;10;9;8;7;6;5;4;3;2;1},1)),O138))</f>
        <v/>
      </c>
      <c r="P139" s="4" t="str">
        <f ca="1">IF(P$9=$H139,LEFT(P138,LEN(P138)-$F139),IF(P$9=$J139,P138&amp;_xlfn.CONCAT(MID(RIGHT(OFFSET($L138,0,$H139-1),$F139),{50;49;48;47;46;45;44;43;42;41;40;39;38;37;36;35;34;33;32;31;30;29;28;27;26;25;24;23;22;21;20;19;18;17;16;15;14;13;12;11;10;9;8;7;6;5;4;3;2;1},1)),P138))</f>
        <v>D</v>
      </c>
      <c r="Q139" s="4" t="str">
        <f ca="1">IF(Q$9=$H139,LEFT(Q138,LEN(Q138)-$F139),IF(Q$9=$J139,Q138&amp;_xlfn.CONCAT(MID(RIGHT(OFFSET($L138,0,$H139-1),$F139),{50;49;48;47;46;45;44;43;42;41;40;39;38;37;36;35;34;33;32;31;30;29;28;27;26;25;24;23;22;21;20;19;18;17;16;15;14;13;12;11;10;9;8;7;6;5;4;3;2;1},1)),Q138))</f>
        <v/>
      </c>
      <c r="R139" s="4" t="str">
        <f ca="1">IF(R$9=$H139,LEFT(R138,LEN(R138)-$F139),IF(R$9=$J139,R138&amp;_xlfn.CONCAT(MID(RIGHT(OFFSET($L138,0,$H139-1),$F139),{50;49;48;47;46;45;44;43;42;41;40;39;38;37;36;35;34;33;32;31;30;29;28;27;26;25;24;23;22;21;20;19;18;17;16;15;14;13;12;11;10;9;8;7;6;5;4;3;2;1},1)),R138))</f>
        <v>ZLWMTDJFCLQGBFVPJCPRVBZHPV</v>
      </c>
      <c r="S139" s="4" t="str">
        <f ca="1">IF(S$9=$H139,LEFT(S138,LEN(S138)-$F139),IF(S$9=$J139,S138&amp;_xlfn.CONCAT(MID(RIGHT(OFFSET($L138,0,$H139-1),$F139),{50;49;48;47;46;45;44;43;42;41;40;39;38;37;36;35;34;33;32;31;30;29;28;27;26;25;24;23;22;21;20;19;18;17;16;15;14;13;12;11;10;9;8;7;6;5;4;3;2;1},1)),S138))</f>
        <v/>
      </c>
      <c r="T139" s="4" t="str">
        <f ca="1">IF(T$9=$H139,LEFT(T138,LEN(T138)-$F139),IF(T$9=$J139,T138&amp;_xlfn.CONCAT(MID(RIGHT(OFFSET($L138,0,$H139-1),$F139),{50;49;48;47;46;45;44;43;42;41;40;39;38;37;36;35;34;33;32;31;30;29;28;27;26;25;24;23;22;21;20;19;18;17;16;15;14;13;12;11;10;9;8;7;6;5;4;3;2;1},1)),T138))</f>
        <v/>
      </c>
      <c r="V139" s="4" t="str">
        <f ca="1">IF(V$9=$H139,LEFT(V138,LEN(V138)-$F139),IF(V$9=$J139,V138&amp;_xlfn.CONCAT(MID(RIGHT(OFFSET($V138,0,$H139-1),$F139),{1;2;3;4;5;6;7;8;9;10;11;12;13;14;15;16;17;18;19;20;21;22;23;24;25;26;27;28;29;30;31;32;33;34;35;36;37;38;39;40;41;42;43;44;45;46;47;48;49;50},1)),V138))</f>
        <v>RPHJTLWJBZ</v>
      </c>
      <c r="W139" s="4" t="str">
        <f ca="1">IF(W$9=$H139,LEFT(W138,LEN(W138)-$F139),IF(W$9=$J139,W138&amp;_xlfn.CONCAT(MID(RIGHT(OFFSET($V138,0,$H139-1),$F139),{1;2;3;4;5;6;7;8;9;10;11;12;13;14;15;16;17;18;19;20;21;22;23;24;25;26;27;28;29;30;31;32;33;34;35;36;37;38;39;40;41;42;43;44;45;46;47;48;49;50},1)),W138))</f>
        <v>VQDQGRPCSPNBZWRFDVC</v>
      </c>
      <c r="X139" s="4" t="str">
        <f ca="1">IF(X$9=$H139,LEFT(X138,LEN(X138)-$F139),IF(X$9=$J139,X138&amp;_xlfn.CONCAT(MID(RIGHT(OFFSET($V138,0,$H139-1),$F139),{1;2;3;4;5;6;7;8;9;10;11;12;13;14;15;16;17;18;19;20;21;22;23;24;25;26;27;28;29;30;31;32;33;34;35;36;37;38;39;40;41;42;43;44;45;46;47;48;49;50},1)),X138))</f>
        <v/>
      </c>
      <c r="Y139" s="4" t="str">
        <f ca="1">IF(Y$9=$H139,LEFT(Y138,LEN(Y138)-$F139),IF(Y$9=$J139,Y138&amp;_xlfn.CONCAT(MID(RIGHT(OFFSET($V138,0,$H139-1),$F139),{1;2;3;4;5;6;7;8;9;10;11;12;13;14;15;16;17;18;19;20;21;22;23;24;25;26;27;28;29;30;31;32;33;34;35;36;37;38;39;40;41;42;43;44;45;46;47;48;49;50},1)),Y138))</f>
        <v/>
      </c>
      <c r="Z139" s="4" t="str">
        <f ca="1">IF(Z$9=$H139,LEFT(Z138,LEN(Z138)-$F139),IF(Z$9=$J139,Z138&amp;_xlfn.CONCAT(MID(RIGHT(OFFSET($V138,0,$H139-1),$F139),{1;2;3;4;5;6;7;8;9;10;11;12;13;14;15;16;17;18;19;20;21;22;23;24;25;26;27;28;29;30;31;32;33;34;35;36;37;38;39;40;41;42;43;44;45;46;47;48;49;50},1)),Z138))</f>
        <v>H</v>
      </c>
      <c r="AA139" s="4" t="str">
        <f ca="1">IF(AA$9=$H139,LEFT(AA138,LEN(AA138)-$F139),IF(AA$9=$J139,AA138&amp;_xlfn.CONCAT(MID(RIGHT(OFFSET($V138,0,$H139-1),$F139),{1;2;3;4;5;6;7;8;9;10;11;12;13;14;15;16;17;18;19;20;21;22;23;24;25;26;27;28;29;30;31;32;33;34;35;36;37;38;39;40;41;42;43;44;45;46;47;48;49;50},1)),AA138))</f>
        <v/>
      </c>
      <c r="AB139" s="4" t="str">
        <f ca="1">IF(AB$9=$H139,LEFT(AB138,LEN(AB138)-$F139),IF(AB$9=$J139,AB138&amp;_xlfn.CONCAT(MID(RIGHT(OFFSET($V138,0,$H139-1),$F139),{1;2;3;4;5;6;7;8;9;10;11;12;13;14;15;16;17;18;19;20;21;22;23;24;25;26;27;28;29;30;31;32;33;34;35;36;37;38;39;40;41;42;43;44;45;46;47;48;49;50},1)),AB138))</f>
        <v>CGRJVDVLVMBRLPWLHDZQDVMNJF</v>
      </c>
      <c r="AC139" s="4" t="str">
        <f ca="1">IF(AC$9=$H139,LEFT(AC138,LEN(AC138)-$F139),IF(AC$9=$J139,AC138&amp;_xlfn.CONCAT(MID(RIGHT(OFFSET($V138,0,$H139-1),$F139),{1;2;3;4;5;6;7;8;9;10;11;12;13;14;15;16;17;18;19;20;21;22;23;24;25;26;27;28;29;30;31;32;33;34;35;36;37;38;39;40;41;42;43;44;45;46;47;48;49;50},1)),AC138))</f>
        <v/>
      </c>
      <c r="AD139" s="4" t="str">
        <f ca="1">IF(AD$9=$H139,LEFT(AD138,LEN(AD138)-$F139),IF(AD$9=$J139,AD138&amp;_xlfn.CONCAT(MID(RIGHT(OFFSET($V138,0,$H139-1),$F139),{1;2;3;4;5;6;7;8;9;10;11;12;13;14;15;16;17;18;19;20;21;22;23;24;25;26;27;28;29;30;31;32;33;34;35;36;37;38;39;40;41;42;43;44;45;46;47;48;49;50},1)),AD138))</f>
        <v/>
      </c>
    </row>
    <row r="140" spans="2:30" x14ac:dyDescent="0.25">
      <c r="B140" s="5" t="s">
        <v>1451</v>
      </c>
      <c r="E140" s="5" t="s">
        <v>1320</v>
      </c>
      <c r="F140" s="4">
        <v>1</v>
      </c>
      <c r="G140" s="4" t="s">
        <v>1321</v>
      </c>
      <c r="H140" s="4">
        <v>5</v>
      </c>
      <c r="I140" s="4" t="s">
        <v>1322</v>
      </c>
      <c r="J140" s="4">
        <v>9</v>
      </c>
      <c r="L140" s="4" t="str">
        <f ca="1">IF(L$9=$H140,LEFT(L139,LEN(L139)-$F140),IF(L$9=$J140,L139&amp;_xlfn.CONCAT(MID(RIGHT(OFFSET($L139,0,$H140-1),$F140),{50;49;48;47;46;45;44;43;42;41;40;39;38;37;36;35;34;33;32;31;30;29;28;27;26;25;24;23;22;21;20;19;18;17;16;15;14;13;12;11;10;9;8;7;6;5;4;3;2;1},1)),L139))</f>
        <v>LMVBHDRVDG</v>
      </c>
      <c r="M140" s="4" t="str">
        <f ca="1">IF(M$9=$H140,LEFT(M139,LEN(M139)-$F140),IF(M$9=$J140,M139&amp;_xlfn.CONCAT(MID(RIGHT(OFFSET($L139,0,$H140-1),$F140),{50;49;48;47;46;45;44;43;42;41;40;39;38;37;36;35;34;33;32;31;30;29;28;27;26;25;24;23;22;21;20;19;18;17;16;15;14;13;12;11;10;9;8;7;6;5;4;3;2;1},1)),M139))</f>
        <v>SWQZDJRRJQLHNPNWVRC</v>
      </c>
      <c r="N140" s="4" t="str">
        <f ca="1">IF(N$9=$H140,LEFT(N139,LEN(N139)-$F140),IF(N$9=$J140,N139&amp;_xlfn.CONCAT(MID(RIGHT(OFFSET($L139,0,$H140-1),$F140),{50;49;48;47;46;45;44;43;42;41;40;39;38;37;36;35;34;33;32;31;30;29;28;27;26;25;24;23;22;21;20;19;18;17;16;15;14;13;12;11;10;9;8;7;6;5;4;3;2;1},1)),N139))</f>
        <v/>
      </c>
      <c r="O140" s="4" t="str">
        <f ca="1">IF(O$9=$H140,LEFT(O139,LEN(O139)-$F140),IF(O$9=$J140,O139&amp;_xlfn.CONCAT(MID(RIGHT(OFFSET($L139,0,$H140-1),$F140),{50;49;48;47;46;45;44;43;42;41;40;39;38;37;36;35;34;33;32;31;30;29;28;27;26;25;24;23;22;21;20;19;18;17;16;15;14;13;12;11;10;9;8;7;6;5;4;3;2;1},1)),O139))</f>
        <v/>
      </c>
      <c r="P140" s="4" t="str">
        <f ca="1">IF(P$9=$H140,LEFT(P139,LEN(P139)-$F140),IF(P$9=$J140,P139&amp;_xlfn.CONCAT(MID(RIGHT(OFFSET($L139,0,$H140-1),$F140),{50;49;48;47;46;45;44;43;42;41;40;39;38;37;36;35;34;33;32;31;30;29;28;27;26;25;24;23;22;21;20;19;18;17;16;15;14;13;12;11;10;9;8;7;6;5;4;3;2;1},1)),P139))</f>
        <v/>
      </c>
      <c r="Q140" s="4" t="str">
        <f ca="1">IF(Q$9=$H140,LEFT(Q139,LEN(Q139)-$F140),IF(Q$9=$J140,Q139&amp;_xlfn.CONCAT(MID(RIGHT(OFFSET($L139,0,$H140-1),$F140),{50;49;48;47;46;45;44;43;42;41;40;39;38;37;36;35;34;33;32;31;30;29;28;27;26;25;24;23;22;21;20;19;18;17;16;15;14;13;12;11;10;9;8;7;6;5;4;3;2;1},1)),Q139))</f>
        <v/>
      </c>
      <c r="R140" s="4" t="str">
        <f ca="1">IF(R$9=$H140,LEFT(R139,LEN(R139)-$F140),IF(R$9=$J140,R139&amp;_xlfn.CONCAT(MID(RIGHT(OFFSET($L139,0,$H140-1),$F140),{50;49;48;47;46;45;44;43;42;41;40;39;38;37;36;35;34;33;32;31;30;29;28;27;26;25;24;23;22;21;20;19;18;17;16;15;14;13;12;11;10;9;8;7;6;5;4;3;2;1},1)),R139))</f>
        <v>ZLWMTDJFCLQGBFVPJCPRVBZHPV</v>
      </c>
      <c r="S140" s="4" t="str">
        <f ca="1">IF(S$9=$H140,LEFT(S139,LEN(S139)-$F140),IF(S$9=$J140,S139&amp;_xlfn.CONCAT(MID(RIGHT(OFFSET($L139,0,$H140-1),$F140),{50;49;48;47;46;45;44;43;42;41;40;39;38;37;36;35;34;33;32;31;30;29;28;27;26;25;24;23;22;21;20;19;18;17;16;15;14;13;12;11;10;9;8;7;6;5;4;3;2;1},1)),S139))</f>
        <v/>
      </c>
      <c r="T140" s="4" t="str">
        <f ca="1">IF(T$9=$H140,LEFT(T139,LEN(T139)-$F140),IF(T$9=$J140,T139&amp;_xlfn.CONCAT(MID(RIGHT(OFFSET($L139,0,$H140-1),$F140),{50;49;48;47;46;45;44;43;42;41;40;39;38;37;36;35;34;33;32;31;30;29;28;27;26;25;24;23;22;21;20;19;18;17;16;15;14;13;12;11;10;9;8;7;6;5;4;3;2;1},1)),T139))</f>
        <v>D</v>
      </c>
      <c r="V140" s="4" t="str">
        <f ca="1">IF(V$9=$H140,LEFT(V139,LEN(V139)-$F140),IF(V$9=$J140,V139&amp;_xlfn.CONCAT(MID(RIGHT(OFFSET($V139,0,$H140-1),$F140),{1;2;3;4;5;6;7;8;9;10;11;12;13;14;15;16;17;18;19;20;21;22;23;24;25;26;27;28;29;30;31;32;33;34;35;36;37;38;39;40;41;42;43;44;45;46;47;48;49;50},1)),V139))</f>
        <v>RPHJTLWJBZ</v>
      </c>
      <c r="W140" s="4" t="str">
        <f ca="1">IF(W$9=$H140,LEFT(W139,LEN(W139)-$F140),IF(W$9=$J140,W139&amp;_xlfn.CONCAT(MID(RIGHT(OFFSET($V139,0,$H140-1),$F140),{1;2;3;4;5;6;7;8;9;10;11;12;13;14;15;16;17;18;19;20;21;22;23;24;25;26;27;28;29;30;31;32;33;34;35;36;37;38;39;40;41;42;43;44;45;46;47;48;49;50},1)),W139))</f>
        <v>VQDQGRPCSPNBZWRFDVC</v>
      </c>
      <c r="X140" s="4" t="str">
        <f ca="1">IF(X$9=$H140,LEFT(X139,LEN(X139)-$F140),IF(X$9=$J140,X139&amp;_xlfn.CONCAT(MID(RIGHT(OFFSET($V139,0,$H140-1),$F140),{1;2;3;4;5;6;7;8;9;10;11;12;13;14;15;16;17;18;19;20;21;22;23;24;25;26;27;28;29;30;31;32;33;34;35;36;37;38;39;40;41;42;43;44;45;46;47;48;49;50},1)),X139))</f>
        <v/>
      </c>
      <c r="Y140" s="4" t="str">
        <f ca="1">IF(Y$9=$H140,LEFT(Y139,LEN(Y139)-$F140),IF(Y$9=$J140,Y139&amp;_xlfn.CONCAT(MID(RIGHT(OFFSET($V139,0,$H140-1),$F140),{1;2;3;4;5;6;7;8;9;10;11;12;13;14;15;16;17;18;19;20;21;22;23;24;25;26;27;28;29;30;31;32;33;34;35;36;37;38;39;40;41;42;43;44;45;46;47;48;49;50},1)),Y139))</f>
        <v/>
      </c>
      <c r="Z140" s="4" t="str">
        <f ca="1">IF(Z$9=$H140,LEFT(Z139,LEN(Z139)-$F140),IF(Z$9=$J140,Z139&amp;_xlfn.CONCAT(MID(RIGHT(OFFSET($V139,0,$H140-1),$F140),{1;2;3;4;5;6;7;8;9;10;11;12;13;14;15;16;17;18;19;20;21;22;23;24;25;26;27;28;29;30;31;32;33;34;35;36;37;38;39;40;41;42;43;44;45;46;47;48;49;50},1)),Z139))</f>
        <v/>
      </c>
      <c r="AA140" s="4" t="str">
        <f ca="1">IF(AA$9=$H140,LEFT(AA139,LEN(AA139)-$F140),IF(AA$9=$J140,AA139&amp;_xlfn.CONCAT(MID(RIGHT(OFFSET($V139,0,$H140-1),$F140),{1;2;3;4;5;6;7;8;9;10;11;12;13;14;15;16;17;18;19;20;21;22;23;24;25;26;27;28;29;30;31;32;33;34;35;36;37;38;39;40;41;42;43;44;45;46;47;48;49;50},1)),AA139))</f>
        <v/>
      </c>
      <c r="AB140" s="4" t="str">
        <f ca="1">IF(AB$9=$H140,LEFT(AB139,LEN(AB139)-$F140),IF(AB$9=$J140,AB139&amp;_xlfn.CONCAT(MID(RIGHT(OFFSET($V139,0,$H140-1),$F140),{1;2;3;4;5;6;7;8;9;10;11;12;13;14;15;16;17;18;19;20;21;22;23;24;25;26;27;28;29;30;31;32;33;34;35;36;37;38;39;40;41;42;43;44;45;46;47;48;49;50},1)),AB139))</f>
        <v>CGRJVDVLVMBRLPWLHDZQDVMNJF</v>
      </c>
      <c r="AC140" s="4" t="str">
        <f ca="1">IF(AC$9=$H140,LEFT(AC139,LEN(AC139)-$F140),IF(AC$9=$J140,AC139&amp;_xlfn.CONCAT(MID(RIGHT(OFFSET($V139,0,$H140-1),$F140),{1;2;3;4;5;6;7;8;9;10;11;12;13;14;15;16;17;18;19;20;21;22;23;24;25;26;27;28;29;30;31;32;33;34;35;36;37;38;39;40;41;42;43;44;45;46;47;48;49;50},1)),AC139))</f>
        <v/>
      </c>
      <c r="AD140" s="4" t="str">
        <f ca="1">IF(AD$9=$H140,LEFT(AD139,LEN(AD139)-$F140),IF(AD$9=$J140,AD139&amp;_xlfn.CONCAT(MID(RIGHT(OFFSET($V139,0,$H140-1),$F140),{1;2;3;4;5;6;7;8;9;10;11;12;13;14;15;16;17;18;19;20;21;22;23;24;25;26;27;28;29;30;31;32;33;34;35;36;37;38;39;40;41;42;43;44;45;46;47;48;49;50},1)),AD139))</f>
        <v>H</v>
      </c>
    </row>
    <row r="141" spans="2:30" x14ac:dyDescent="0.25">
      <c r="B141" s="5" t="s">
        <v>1452</v>
      </c>
      <c r="E141" s="5" t="s">
        <v>1320</v>
      </c>
      <c r="F141" s="4">
        <v>20</v>
      </c>
      <c r="G141" s="4" t="s">
        <v>1321</v>
      </c>
      <c r="H141" s="4">
        <v>7</v>
      </c>
      <c r="I141" s="4" t="s">
        <v>1322</v>
      </c>
      <c r="J141" s="4">
        <v>1</v>
      </c>
      <c r="L141" s="4" t="str">
        <f ca="1">IF(L$9=$H141,LEFT(L140,LEN(L140)-$F141),IF(L$9=$J141,L140&amp;_xlfn.CONCAT(MID(RIGHT(OFFSET($L140,0,$H141-1),$F141),{50;49;48;47;46;45;44;43;42;41;40;39;38;37;36;35;34;33;32;31;30;29;28;27;26;25;24;23;22;21;20;19;18;17;16;15;14;13;12;11;10;9;8;7;6;5;4;3;2;1},1)),L140))</f>
        <v>LMVBHDRVDGVPHZBVRPCJPVFBGQLCFJ</v>
      </c>
      <c r="M141" s="4" t="str">
        <f ca="1">IF(M$9=$H141,LEFT(M140,LEN(M140)-$F141),IF(M$9=$J141,M140&amp;_xlfn.CONCAT(MID(RIGHT(OFFSET($L140,0,$H141-1),$F141),{50;49;48;47;46;45;44;43;42;41;40;39;38;37;36;35;34;33;32;31;30;29;28;27;26;25;24;23;22;21;20;19;18;17;16;15;14;13;12;11;10;9;8;7;6;5;4;3;2;1},1)),M140))</f>
        <v>SWQZDJRRJQLHNPNWVRC</v>
      </c>
      <c r="N141" s="4" t="str">
        <f ca="1">IF(N$9=$H141,LEFT(N140,LEN(N140)-$F141),IF(N$9=$J141,N140&amp;_xlfn.CONCAT(MID(RIGHT(OFFSET($L140,0,$H141-1),$F141),{50;49;48;47;46;45;44;43;42;41;40;39;38;37;36;35;34;33;32;31;30;29;28;27;26;25;24;23;22;21;20;19;18;17;16;15;14;13;12;11;10;9;8;7;6;5;4;3;2;1},1)),N140))</f>
        <v/>
      </c>
      <c r="O141" s="4" t="str">
        <f ca="1">IF(O$9=$H141,LEFT(O140,LEN(O140)-$F141),IF(O$9=$J141,O140&amp;_xlfn.CONCAT(MID(RIGHT(OFFSET($L140,0,$H141-1),$F141),{50;49;48;47;46;45;44;43;42;41;40;39;38;37;36;35;34;33;32;31;30;29;28;27;26;25;24;23;22;21;20;19;18;17;16;15;14;13;12;11;10;9;8;7;6;5;4;3;2;1},1)),O140))</f>
        <v/>
      </c>
      <c r="P141" s="4" t="str">
        <f ca="1">IF(P$9=$H141,LEFT(P140,LEN(P140)-$F141),IF(P$9=$J141,P140&amp;_xlfn.CONCAT(MID(RIGHT(OFFSET($L140,0,$H141-1),$F141),{50;49;48;47;46;45;44;43;42;41;40;39;38;37;36;35;34;33;32;31;30;29;28;27;26;25;24;23;22;21;20;19;18;17;16;15;14;13;12;11;10;9;8;7;6;5;4;3;2;1},1)),P140))</f>
        <v/>
      </c>
      <c r="Q141" s="4" t="str">
        <f ca="1">IF(Q$9=$H141,LEFT(Q140,LEN(Q140)-$F141),IF(Q$9=$J141,Q140&amp;_xlfn.CONCAT(MID(RIGHT(OFFSET($L140,0,$H141-1),$F141),{50;49;48;47;46;45;44;43;42;41;40;39;38;37;36;35;34;33;32;31;30;29;28;27;26;25;24;23;22;21;20;19;18;17;16;15;14;13;12;11;10;9;8;7;6;5;4;3;2;1},1)),Q140))</f>
        <v/>
      </c>
      <c r="R141" s="4" t="str">
        <f ca="1">IF(R$9=$H141,LEFT(R140,LEN(R140)-$F141),IF(R$9=$J141,R140&amp;_xlfn.CONCAT(MID(RIGHT(OFFSET($L140,0,$H141-1),$F141),{50;49;48;47;46;45;44;43;42;41;40;39;38;37;36;35;34;33;32;31;30;29;28;27;26;25;24;23;22;21;20;19;18;17;16;15;14;13;12;11;10;9;8;7;6;5;4;3;2;1},1)),R140))</f>
        <v>ZLWMTD</v>
      </c>
      <c r="S141" s="4" t="str">
        <f ca="1">IF(S$9=$H141,LEFT(S140,LEN(S140)-$F141),IF(S$9=$J141,S140&amp;_xlfn.CONCAT(MID(RIGHT(OFFSET($L140,0,$H141-1),$F141),{50;49;48;47;46;45;44;43;42;41;40;39;38;37;36;35;34;33;32;31;30;29;28;27;26;25;24;23;22;21;20;19;18;17;16;15;14;13;12;11;10;9;8;7;6;5;4;3;2;1},1)),S140))</f>
        <v/>
      </c>
      <c r="T141" s="4" t="str">
        <f ca="1">IF(T$9=$H141,LEFT(T140,LEN(T140)-$F141),IF(T$9=$J141,T140&amp;_xlfn.CONCAT(MID(RIGHT(OFFSET($L140,0,$H141-1),$F141),{50;49;48;47;46;45;44;43;42;41;40;39;38;37;36;35;34;33;32;31;30;29;28;27;26;25;24;23;22;21;20;19;18;17;16;15;14;13;12;11;10;9;8;7;6;5;4;3;2;1},1)),T140))</f>
        <v>D</v>
      </c>
      <c r="V141" s="4" t="str">
        <f ca="1">IF(V$9=$H141,LEFT(V140,LEN(V140)-$F141),IF(V$9=$J141,V140&amp;_xlfn.CONCAT(MID(RIGHT(OFFSET($V140,0,$H141-1),$F141),{1;2;3;4;5;6;7;8;9;10;11;12;13;14;15;16;17;18;19;20;21;22;23;24;25;26;27;28;29;30;31;32;33;34;35;36;37;38;39;40;41;42;43;44;45;46;47;48;49;50},1)),V140))</f>
        <v>RPHJTLWJBZVLVMBRLPWLHDZQDVMNJF</v>
      </c>
      <c r="W141" s="4" t="str">
        <f ca="1">IF(W$9=$H141,LEFT(W140,LEN(W140)-$F141),IF(W$9=$J141,W140&amp;_xlfn.CONCAT(MID(RIGHT(OFFSET($V140,0,$H141-1),$F141),{1;2;3;4;5;6;7;8;9;10;11;12;13;14;15;16;17;18;19;20;21;22;23;24;25;26;27;28;29;30;31;32;33;34;35;36;37;38;39;40;41;42;43;44;45;46;47;48;49;50},1)),W140))</f>
        <v>VQDQGRPCSPNBZWRFDVC</v>
      </c>
      <c r="X141" s="4" t="str">
        <f ca="1">IF(X$9=$H141,LEFT(X140,LEN(X140)-$F141),IF(X$9=$J141,X140&amp;_xlfn.CONCAT(MID(RIGHT(OFFSET($V140,0,$H141-1),$F141),{1;2;3;4;5;6;7;8;9;10;11;12;13;14;15;16;17;18;19;20;21;22;23;24;25;26;27;28;29;30;31;32;33;34;35;36;37;38;39;40;41;42;43;44;45;46;47;48;49;50},1)),X140))</f>
        <v/>
      </c>
      <c r="Y141" s="4" t="str">
        <f ca="1">IF(Y$9=$H141,LEFT(Y140,LEN(Y140)-$F141),IF(Y$9=$J141,Y140&amp;_xlfn.CONCAT(MID(RIGHT(OFFSET($V140,0,$H141-1),$F141),{1;2;3;4;5;6;7;8;9;10;11;12;13;14;15;16;17;18;19;20;21;22;23;24;25;26;27;28;29;30;31;32;33;34;35;36;37;38;39;40;41;42;43;44;45;46;47;48;49;50},1)),Y140))</f>
        <v/>
      </c>
      <c r="Z141" s="4" t="str">
        <f ca="1">IF(Z$9=$H141,LEFT(Z140,LEN(Z140)-$F141),IF(Z$9=$J141,Z140&amp;_xlfn.CONCAT(MID(RIGHT(OFFSET($V140,0,$H141-1),$F141),{1;2;3;4;5;6;7;8;9;10;11;12;13;14;15;16;17;18;19;20;21;22;23;24;25;26;27;28;29;30;31;32;33;34;35;36;37;38;39;40;41;42;43;44;45;46;47;48;49;50},1)),Z140))</f>
        <v/>
      </c>
      <c r="AA141" s="4" t="str">
        <f ca="1">IF(AA$9=$H141,LEFT(AA140,LEN(AA140)-$F141),IF(AA$9=$J141,AA140&amp;_xlfn.CONCAT(MID(RIGHT(OFFSET($V140,0,$H141-1),$F141),{1;2;3;4;5;6;7;8;9;10;11;12;13;14;15;16;17;18;19;20;21;22;23;24;25;26;27;28;29;30;31;32;33;34;35;36;37;38;39;40;41;42;43;44;45;46;47;48;49;50},1)),AA140))</f>
        <v/>
      </c>
      <c r="AB141" s="4" t="str">
        <f ca="1">IF(AB$9=$H141,LEFT(AB140,LEN(AB140)-$F141),IF(AB$9=$J141,AB140&amp;_xlfn.CONCAT(MID(RIGHT(OFFSET($V140,0,$H141-1),$F141),{1;2;3;4;5;6;7;8;9;10;11;12;13;14;15;16;17;18;19;20;21;22;23;24;25;26;27;28;29;30;31;32;33;34;35;36;37;38;39;40;41;42;43;44;45;46;47;48;49;50},1)),AB140))</f>
        <v>CGRJVD</v>
      </c>
      <c r="AC141" s="4" t="str">
        <f ca="1">IF(AC$9=$H141,LEFT(AC140,LEN(AC140)-$F141),IF(AC$9=$J141,AC140&amp;_xlfn.CONCAT(MID(RIGHT(OFFSET($V140,0,$H141-1),$F141),{1;2;3;4;5;6;7;8;9;10;11;12;13;14;15;16;17;18;19;20;21;22;23;24;25;26;27;28;29;30;31;32;33;34;35;36;37;38;39;40;41;42;43;44;45;46;47;48;49;50},1)),AC140))</f>
        <v/>
      </c>
      <c r="AD141" s="4" t="str">
        <f ca="1">IF(AD$9=$H141,LEFT(AD140,LEN(AD140)-$F141),IF(AD$9=$J141,AD140&amp;_xlfn.CONCAT(MID(RIGHT(OFFSET($V140,0,$H141-1),$F141),{1;2;3;4;5;6;7;8;9;10;11;12;13;14;15;16;17;18;19;20;21;22;23;24;25;26;27;28;29;30;31;32;33;34;35;36;37;38;39;40;41;42;43;44;45;46;47;48;49;50},1)),AD140))</f>
        <v>H</v>
      </c>
    </row>
    <row r="142" spans="2:30" x14ac:dyDescent="0.25">
      <c r="B142" s="5" t="s">
        <v>1453</v>
      </c>
      <c r="E142" s="5" t="s">
        <v>1320</v>
      </c>
      <c r="F142" s="4">
        <v>23</v>
      </c>
      <c r="G142" s="4" t="s">
        <v>1321</v>
      </c>
      <c r="H142" s="4">
        <v>1</v>
      </c>
      <c r="I142" s="4" t="s">
        <v>1322</v>
      </c>
      <c r="J142" s="4">
        <v>7</v>
      </c>
      <c r="L142" s="4" t="str">
        <f ca="1">IF(L$9=$H142,LEFT(L141,LEN(L141)-$F142),IF(L$9=$J142,L141&amp;_xlfn.CONCAT(MID(RIGHT(OFFSET($L141,0,$H142-1),$F142),{50;49;48;47;46;45;44;43;42;41;40;39;38;37;36;35;34;33;32;31;30;29;28;27;26;25;24;23;22;21;20;19;18;17;16;15;14;13;12;11;10;9;8;7;6;5;4;3;2;1},1)),L141))</f>
        <v>LMVBHDR</v>
      </c>
      <c r="M142" s="4" t="str">
        <f ca="1">IF(M$9=$H142,LEFT(M141,LEN(M141)-$F142),IF(M$9=$J142,M141&amp;_xlfn.CONCAT(MID(RIGHT(OFFSET($L141,0,$H142-1),$F142),{50;49;48;47;46;45;44;43;42;41;40;39;38;37;36;35;34;33;32;31;30;29;28;27;26;25;24;23;22;21;20;19;18;17;16;15;14;13;12;11;10;9;8;7;6;5;4;3;2;1},1)),M141))</f>
        <v>SWQZDJRRJQLHNPNWVRC</v>
      </c>
      <c r="N142" s="4" t="str">
        <f ca="1">IF(N$9=$H142,LEFT(N141,LEN(N141)-$F142),IF(N$9=$J142,N141&amp;_xlfn.CONCAT(MID(RIGHT(OFFSET($L141,0,$H142-1),$F142),{50;49;48;47;46;45;44;43;42;41;40;39;38;37;36;35;34;33;32;31;30;29;28;27;26;25;24;23;22;21;20;19;18;17;16;15;14;13;12;11;10;9;8;7;6;5;4;3;2;1},1)),N141))</f>
        <v/>
      </c>
      <c r="O142" s="4" t="str">
        <f ca="1">IF(O$9=$H142,LEFT(O141,LEN(O141)-$F142),IF(O$9=$J142,O141&amp;_xlfn.CONCAT(MID(RIGHT(OFFSET($L141,0,$H142-1),$F142),{50;49;48;47;46;45;44;43;42;41;40;39;38;37;36;35;34;33;32;31;30;29;28;27;26;25;24;23;22;21;20;19;18;17;16;15;14;13;12;11;10;9;8;7;6;5;4;3;2;1},1)),O141))</f>
        <v/>
      </c>
      <c r="P142" s="4" t="str">
        <f ca="1">IF(P$9=$H142,LEFT(P141,LEN(P141)-$F142),IF(P$9=$J142,P141&amp;_xlfn.CONCAT(MID(RIGHT(OFFSET($L141,0,$H142-1),$F142),{50;49;48;47;46;45;44;43;42;41;40;39;38;37;36;35;34;33;32;31;30;29;28;27;26;25;24;23;22;21;20;19;18;17;16;15;14;13;12;11;10;9;8;7;6;5;4;3;2;1},1)),P141))</f>
        <v/>
      </c>
      <c r="Q142" s="4" t="str">
        <f ca="1">IF(Q$9=$H142,LEFT(Q141,LEN(Q141)-$F142),IF(Q$9=$J142,Q141&amp;_xlfn.CONCAT(MID(RIGHT(OFFSET($L141,0,$H142-1),$F142),{50;49;48;47;46;45;44;43;42;41;40;39;38;37;36;35;34;33;32;31;30;29;28;27;26;25;24;23;22;21;20;19;18;17;16;15;14;13;12;11;10;9;8;7;6;5;4;3;2;1},1)),Q141))</f>
        <v/>
      </c>
      <c r="R142" s="4" t="str">
        <f ca="1">IF(R$9=$H142,LEFT(R141,LEN(R141)-$F142),IF(R$9=$J142,R141&amp;_xlfn.CONCAT(MID(RIGHT(OFFSET($L141,0,$H142-1),$F142),{50;49;48;47;46;45;44;43;42;41;40;39;38;37;36;35;34;33;32;31;30;29;28;27;26;25;24;23;22;21;20;19;18;17;16;15;14;13;12;11;10;9;8;7;6;5;4;3;2;1},1)),R141))</f>
        <v>ZLWMTDJFCLQGBFVPJCPRVBZHPVGDV</v>
      </c>
      <c r="S142" s="4" t="str">
        <f ca="1">IF(S$9=$H142,LEFT(S141,LEN(S141)-$F142),IF(S$9=$J142,S141&amp;_xlfn.CONCAT(MID(RIGHT(OFFSET($L141,0,$H142-1),$F142),{50;49;48;47;46;45;44;43;42;41;40;39;38;37;36;35;34;33;32;31;30;29;28;27;26;25;24;23;22;21;20;19;18;17;16;15;14;13;12;11;10;9;8;7;6;5;4;3;2;1},1)),S141))</f>
        <v/>
      </c>
      <c r="T142" s="4" t="str">
        <f ca="1">IF(T$9=$H142,LEFT(T141,LEN(T141)-$F142),IF(T$9=$J142,T141&amp;_xlfn.CONCAT(MID(RIGHT(OFFSET($L141,0,$H142-1),$F142),{50;49;48;47;46;45;44;43;42;41;40;39;38;37;36;35;34;33;32;31;30;29;28;27;26;25;24;23;22;21;20;19;18;17;16;15;14;13;12;11;10;9;8;7;6;5;4;3;2;1},1)),T141))</f>
        <v>D</v>
      </c>
      <c r="V142" s="4" t="str">
        <f ca="1">IF(V$9=$H142,LEFT(V141,LEN(V141)-$F142),IF(V$9=$J142,V141&amp;_xlfn.CONCAT(MID(RIGHT(OFFSET($V141,0,$H142-1),$F142),{1;2;3;4;5;6;7;8;9;10;11;12;13;14;15;16;17;18;19;20;21;22;23;24;25;26;27;28;29;30;31;32;33;34;35;36;37;38;39;40;41;42;43;44;45;46;47;48;49;50},1)),V141))</f>
        <v>RPHJTLW</v>
      </c>
      <c r="W142" s="4" t="str">
        <f ca="1">IF(W$9=$H142,LEFT(W141,LEN(W141)-$F142),IF(W$9=$J142,W141&amp;_xlfn.CONCAT(MID(RIGHT(OFFSET($V141,0,$H142-1),$F142),{1;2;3;4;5;6;7;8;9;10;11;12;13;14;15;16;17;18;19;20;21;22;23;24;25;26;27;28;29;30;31;32;33;34;35;36;37;38;39;40;41;42;43;44;45;46;47;48;49;50},1)),W141))</f>
        <v>VQDQGRPCSPNBZWRFDVC</v>
      </c>
      <c r="X142" s="4" t="str">
        <f ca="1">IF(X$9=$H142,LEFT(X141,LEN(X141)-$F142),IF(X$9=$J142,X141&amp;_xlfn.CONCAT(MID(RIGHT(OFFSET($V141,0,$H142-1),$F142),{1;2;3;4;5;6;7;8;9;10;11;12;13;14;15;16;17;18;19;20;21;22;23;24;25;26;27;28;29;30;31;32;33;34;35;36;37;38;39;40;41;42;43;44;45;46;47;48;49;50},1)),X141))</f>
        <v/>
      </c>
      <c r="Y142" s="4" t="str">
        <f ca="1">IF(Y$9=$H142,LEFT(Y141,LEN(Y141)-$F142),IF(Y$9=$J142,Y141&amp;_xlfn.CONCAT(MID(RIGHT(OFFSET($V141,0,$H142-1),$F142),{1;2;3;4;5;6;7;8;9;10;11;12;13;14;15;16;17;18;19;20;21;22;23;24;25;26;27;28;29;30;31;32;33;34;35;36;37;38;39;40;41;42;43;44;45;46;47;48;49;50},1)),Y141))</f>
        <v/>
      </c>
      <c r="Z142" s="4" t="str">
        <f ca="1">IF(Z$9=$H142,LEFT(Z141,LEN(Z141)-$F142),IF(Z$9=$J142,Z141&amp;_xlfn.CONCAT(MID(RIGHT(OFFSET($V141,0,$H142-1),$F142),{1;2;3;4;5;6;7;8;9;10;11;12;13;14;15;16;17;18;19;20;21;22;23;24;25;26;27;28;29;30;31;32;33;34;35;36;37;38;39;40;41;42;43;44;45;46;47;48;49;50},1)),Z141))</f>
        <v/>
      </c>
      <c r="AA142" s="4" t="str">
        <f ca="1">IF(AA$9=$H142,LEFT(AA141,LEN(AA141)-$F142),IF(AA$9=$J142,AA141&amp;_xlfn.CONCAT(MID(RIGHT(OFFSET($V141,0,$H142-1),$F142),{1;2;3;4;5;6;7;8;9;10;11;12;13;14;15;16;17;18;19;20;21;22;23;24;25;26;27;28;29;30;31;32;33;34;35;36;37;38;39;40;41;42;43;44;45;46;47;48;49;50},1)),AA141))</f>
        <v/>
      </c>
      <c r="AB142" s="4" t="str">
        <f ca="1">IF(AB$9=$H142,LEFT(AB141,LEN(AB141)-$F142),IF(AB$9=$J142,AB141&amp;_xlfn.CONCAT(MID(RIGHT(OFFSET($V141,0,$H142-1),$F142),{1;2;3;4;5;6;7;8;9;10;11;12;13;14;15;16;17;18;19;20;21;22;23;24;25;26;27;28;29;30;31;32;33;34;35;36;37;38;39;40;41;42;43;44;45;46;47;48;49;50},1)),AB141))</f>
        <v>CGRJVDJBZVLVMBRLPWLHDZQDVMNJF</v>
      </c>
      <c r="AC142" s="4" t="str">
        <f ca="1">IF(AC$9=$H142,LEFT(AC141,LEN(AC141)-$F142),IF(AC$9=$J142,AC141&amp;_xlfn.CONCAT(MID(RIGHT(OFFSET($V141,0,$H142-1),$F142),{1;2;3;4;5;6;7;8;9;10;11;12;13;14;15;16;17;18;19;20;21;22;23;24;25;26;27;28;29;30;31;32;33;34;35;36;37;38;39;40;41;42;43;44;45;46;47;48;49;50},1)),AC141))</f>
        <v/>
      </c>
      <c r="AD142" s="4" t="str">
        <f ca="1">IF(AD$9=$H142,LEFT(AD141,LEN(AD141)-$F142),IF(AD$9=$J142,AD141&amp;_xlfn.CONCAT(MID(RIGHT(OFFSET($V141,0,$H142-1),$F142),{1;2;3;4;5;6;7;8;9;10;11;12;13;14;15;16;17;18;19;20;21;22;23;24;25;26;27;28;29;30;31;32;33;34;35;36;37;38;39;40;41;42;43;44;45;46;47;48;49;50},1)),AD141))</f>
        <v>H</v>
      </c>
    </row>
    <row r="143" spans="2:30" x14ac:dyDescent="0.25">
      <c r="B143" s="5" t="s">
        <v>1319</v>
      </c>
      <c r="E143" s="5" t="s">
        <v>1320</v>
      </c>
      <c r="F143" s="4">
        <v>1</v>
      </c>
      <c r="G143" s="4" t="s">
        <v>1321</v>
      </c>
      <c r="H143" s="4">
        <v>1</v>
      </c>
      <c r="I143" s="4" t="s">
        <v>1322</v>
      </c>
      <c r="J143" s="4">
        <v>2</v>
      </c>
      <c r="L143" s="4" t="str">
        <f ca="1">IF(L$9=$H143,LEFT(L142,LEN(L142)-$F143),IF(L$9=$J143,L142&amp;_xlfn.CONCAT(MID(RIGHT(OFFSET($L142,0,$H143-1),$F143),{50;49;48;47;46;45;44;43;42;41;40;39;38;37;36;35;34;33;32;31;30;29;28;27;26;25;24;23;22;21;20;19;18;17;16;15;14;13;12;11;10;9;8;7;6;5;4;3;2;1},1)),L142))</f>
        <v>LMVBHD</v>
      </c>
      <c r="M143" s="4" t="str">
        <f ca="1">IF(M$9=$H143,LEFT(M142,LEN(M142)-$F143),IF(M$9=$J143,M142&amp;_xlfn.CONCAT(MID(RIGHT(OFFSET($L142,0,$H143-1),$F143),{50;49;48;47;46;45;44;43;42;41;40;39;38;37;36;35;34;33;32;31;30;29;28;27;26;25;24;23;22;21;20;19;18;17;16;15;14;13;12;11;10;9;8;7;6;5;4;3;2;1},1)),M142))</f>
        <v>SWQZDJRRJQLHNPNWVRCR</v>
      </c>
      <c r="N143" s="4" t="str">
        <f ca="1">IF(N$9=$H143,LEFT(N142,LEN(N142)-$F143),IF(N$9=$J143,N142&amp;_xlfn.CONCAT(MID(RIGHT(OFFSET($L142,0,$H143-1),$F143),{50;49;48;47;46;45;44;43;42;41;40;39;38;37;36;35;34;33;32;31;30;29;28;27;26;25;24;23;22;21;20;19;18;17;16;15;14;13;12;11;10;9;8;7;6;5;4;3;2;1},1)),N142))</f>
        <v/>
      </c>
      <c r="O143" s="4" t="str">
        <f ca="1">IF(O$9=$H143,LEFT(O142,LEN(O142)-$F143),IF(O$9=$J143,O142&amp;_xlfn.CONCAT(MID(RIGHT(OFFSET($L142,0,$H143-1),$F143),{50;49;48;47;46;45;44;43;42;41;40;39;38;37;36;35;34;33;32;31;30;29;28;27;26;25;24;23;22;21;20;19;18;17;16;15;14;13;12;11;10;9;8;7;6;5;4;3;2;1},1)),O142))</f>
        <v/>
      </c>
      <c r="P143" s="4" t="str">
        <f ca="1">IF(P$9=$H143,LEFT(P142,LEN(P142)-$F143),IF(P$9=$J143,P142&amp;_xlfn.CONCAT(MID(RIGHT(OFFSET($L142,0,$H143-1),$F143),{50;49;48;47;46;45;44;43;42;41;40;39;38;37;36;35;34;33;32;31;30;29;28;27;26;25;24;23;22;21;20;19;18;17;16;15;14;13;12;11;10;9;8;7;6;5;4;3;2;1},1)),P142))</f>
        <v/>
      </c>
      <c r="Q143" s="4" t="str">
        <f ca="1">IF(Q$9=$H143,LEFT(Q142,LEN(Q142)-$F143),IF(Q$9=$J143,Q142&amp;_xlfn.CONCAT(MID(RIGHT(OFFSET($L142,0,$H143-1),$F143),{50;49;48;47;46;45;44;43;42;41;40;39;38;37;36;35;34;33;32;31;30;29;28;27;26;25;24;23;22;21;20;19;18;17;16;15;14;13;12;11;10;9;8;7;6;5;4;3;2;1},1)),Q142))</f>
        <v/>
      </c>
      <c r="R143" s="4" t="str">
        <f ca="1">IF(R$9=$H143,LEFT(R142,LEN(R142)-$F143),IF(R$9=$J143,R142&amp;_xlfn.CONCAT(MID(RIGHT(OFFSET($L142,0,$H143-1),$F143),{50;49;48;47;46;45;44;43;42;41;40;39;38;37;36;35;34;33;32;31;30;29;28;27;26;25;24;23;22;21;20;19;18;17;16;15;14;13;12;11;10;9;8;7;6;5;4;3;2;1},1)),R142))</f>
        <v>ZLWMTDJFCLQGBFVPJCPRVBZHPVGDV</v>
      </c>
      <c r="S143" s="4" t="str">
        <f ca="1">IF(S$9=$H143,LEFT(S142,LEN(S142)-$F143),IF(S$9=$J143,S142&amp;_xlfn.CONCAT(MID(RIGHT(OFFSET($L142,0,$H143-1),$F143),{50;49;48;47;46;45;44;43;42;41;40;39;38;37;36;35;34;33;32;31;30;29;28;27;26;25;24;23;22;21;20;19;18;17;16;15;14;13;12;11;10;9;8;7;6;5;4;3;2;1},1)),S142))</f>
        <v/>
      </c>
      <c r="T143" s="4" t="str">
        <f ca="1">IF(T$9=$H143,LEFT(T142,LEN(T142)-$F143),IF(T$9=$J143,T142&amp;_xlfn.CONCAT(MID(RIGHT(OFFSET($L142,0,$H143-1),$F143),{50;49;48;47;46;45;44;43;42;41;40;39;38;37;36;35;34;33;32;31;30;29;28;27;26;25;24;23;22;21;20;19;18;17;16;15;14;13;12;11;10;9;8;7;6;5;4;3;2;1},1)),T142))</f>
        <v>D</v>
      </c>
      <c r="V143" s="4" t="str">
        <f ca="1">IF(V$9=$H143,LEFT(V142,LEN(V142)-$F143),IF(V$9=$J143,V142&amp;_xlfn.CONCAT(MID(RIGHT(OFFSET($V142,0,$H143-1),$F143),{1;2;3;4;5;6;7;8;9;10;11;12;13;14;15;16;17;18;19;20;21;22;23;24;25;26;27;28;29;30;31;32;33;34;35;36;37;38;39;40;41;42;43;44;45;46;47;48;49;50},1)),V142))</f>
        <v>RPHJTL</v>
      </c>
      <c r="W143" s="4" t="str">
        <f ca="1">IF(W$9=$H143,LEFT(W142,LEN(W142)-$F143),IF(W$9=$J143,W142&amp;_xlfn.CONCAT(MID(RIGHT(OFFSET($V142,0,$H143-1),$F143),{1;2;3;4;5;6;7;8;9;10;11;12;13;14;15;16;17;18;19;20;21;22;23;24;25;26;27;28;29;30;31;32;33;34;35;36;37;38;39;40;41;42;43;44;45;46;47;48;49;50},1)),W142))</f>
        <v>VQDQGRPCSPNBZWRFDVCW</v>
      </c>
      <c r="X143" s="4" t="str">
        <f ca="1">IF(X$9=$H143,LEFT(X142,LEN(X142)-$F143),IF(X$9=$J143,X142&amp;_xlfn.CONCAT(MID(RIGHT(OFFSET($V142,0,$H143-1),$F143),{1;2;3;4;5;6;7;8;9;10;11;12;13;14;15;16;17;18;19;20;21;22;23;24;25;26;27;28;29;30;31;32;33;34;35;36;37;38;39;40;41;42;43;44;45;46;47;48;49;50},1)),X142))</f>
        <v/>
      </c>
      <c r="Y143" s="4" t="str">
        <f ca="1">IF(Y$9=$H143,LEFT(Y142,LEN(Y142)-$F143),IF(Y$9=$J143,Y142&amp;_xlfn.CONCAT(MID(RIGHT(OFFSET($V142,0,$H143-1),$F143),{1;2;3;4;5;6;7;8;9;10;11;12;13;14;15;16;17;18;19;20;21;22;23;24;25;26;27;28;29;30;31;32;33;34;35;36;37;38;39;40;41;42;43;44;45;46;47;48;49;50},1)),Y142))</f>
        <v/>
      </c>
      <c r="Z143" s="4" t="str">
        <f ca="1">IF(Z$9=$H143,LEFT(Z142,LEN(Z142)-$F143),IF(Z$9=$J143,Z142&amp;_xlfn.CONCAT(MID(RIGHT(OFFSET($V142,0,$H143-1),$F143),{1;2;3;4;5;6;7;8;9;10;11;12;13;14;15;16;17;18;19;20;21;22;23;24;25;26;27;28;29;30;31;32;33;34;35;36;37;38;39;40;41;42;43;44;45;46;47;48;49;50},1)),Z142))</f>
        <v/>
      </c>
      <c r="AA143" s="4" t="str">
        <f ca="1">IF(AA$9=$H143,LEFT(AA142,LEN(AA142)-$F143),IF(AA$9=$J143,AA142&amp;_xlfn.CONCAT(MID(RIGHT(OFFSET($V142,0,$H143-1),$F143),{1;2;3;4;5;6;7;8;9;10;11;12;13;14;15;16;17;18;19;20;21;22;23;24;25;26;27;28;29;30;31;32;33;34;35;36;37;38;39;40;41;42;43;44;45;46;47;48;49;50},1)),AA142))</f>
        <v/>
      </c>
      <c r="AB143" s="4" t="str">
        <f ca="1">IF(AB$9=$H143,LEFT(AB142,LEN(AB142)-$F143),IF(AB$9=$J143,AB142&amp;_xlfn.CONCAT(MID(RIGHT(OFFSET($V142,0,$H143-1),$F143),{1;2;3;4;5;6;7;8;9;10;11;12;13;14;15;16;17;18;19;20;21;22;23;24;25;26;27;28;29;30;31;32;33;34;35;36;37;38;39;40;41;42;43;44;45;46;47;48;49;50},1)),AB142))</f>
        <v>CGRJVDJBZVLVMBRLPWLHDZQDVMNJF</v>
      </c>
      <c r="AC143" s="4" t="str">
        <f ca="1">IF(AC$9=$H143,LEFT(AC142,LEN(AC142)-$F143),IF(AC$9=$J143,AC142&amp;_xlfn.CONCAT(MID(RIGHT(OFFSET($V142,0,$H143-1),$F143),{1;2;3;4;5;6;7;8;9;10;11;12;13;14;15;16;17;18;19;20;21;22;23;24;25;26;27;28;29;30;31;32;33;34;35;36;37;38;39;40;41;42;43;44;45;46;47;48;49;50},1)),AC142))</f>
        <v/>
      </c>
      <c r="AD143" s="4" t="str">
        <f ca="1">IF(AD$9=$H143,LEFT(AD142,LEN(AD142)-$F143),IF(AD$9=$J143,AD142&amp;_xlfn.CONCAT(MID(RIGHT(OFFSET($V142,0,$H143-1),$F143),{1;2;3;4;5;6;7;8;9;10;11;12;13;14;15;16;17;18;19;20;21;22;23;24;25;26;27;28;29;30;31;32;33;34;35;36;37;38;39;40;41;42;43;44;45;46;47;48;49;50},1)),AD142))</f>
        <v>H</v>
      </c>
    </row>
    <row r="144" spans="2:30" x14ac:dyDescent="0.25">
      <c r="B144" s="5" t="s">
        <v>1454</v>
      </c>
      <c r="E144" s="5" t="s">
        <v>1320</v>
      </c>
      <c r="F144" s="4">
        <v>4</v>
      </c>
      <c r="G144" s="4" t="s">
        <v>1321</v>
      </c>
      <c r="H144" s="4">
        <v>7</v>
      </c>
      <c r="I144" s="4" t="s">
        <v>1322</v>
      </c>
      <c r="J144" s="4">
        <v>9</v>
      </c>
      <c r="L144" s="4" t="str">
        <f ca="1">IF(L$9=$H144,LEFT(L143,LEN(L143)-$F144),IF(L$9=$J144,L143&amp;_xlfn.CONCAT(MID(RIGHT(OFFSET($L143,0,$H144-1),$F144),{50;49;48;47;46;45;44;43;42;41;40;39;38;37;36;35;34;33;32;31;30;29;28;27;26;25;24;23;22;21;20;19;18;17;16;15;14;13;12;11;10;9;8;7;6;5;4;3;2;1},1)),L143))</f>
        <v>LMVBHD</v>
      </c>
      <c r="M144" s="4" t="str">
        <f ca="1">IF(M$9=$H144,LEFT(M143,LEN(M143)-$F144),IF(M$9=$J144,M143&amp;_xlfn.CONCAT(MID(RIGHT(OFFSET($L143,0,$H144-1),$F144),{50;49;48;47;46;45;44;43;42;41;40;39;38;37;36;35;34;33;32;31;30;29;28;27;26;25;24;23;22;21;20;19;18;17;16;15;14;13;12;11;10;9;8;7;6;5;4;3;2;1},1)),M143))</f>
        <v>SWQZDJRRJQLHNPNWVRCR</v>
      </c>
      <c r="N144" s="4" t="str">
        <f ca="1">IF(N$9=$H144,LEFT(N143,LEN(N143)-$F144),IF(N$9=$J144,N143&amp;_xlfn.CONCAT(MID(RIGHT(OFFSET($L143,0,$H144-1),$F144),{50;49;48;47;46;45;44;43;42;41;40;39;38;37;36;35;34;33;32;31;30;29;28;27;26;25;24;23;22;21;20;19;18;17;16;15;14;13;12;11;10;9;8;7;6;5;4;3;2;1},1)),N143))</f>
        <v/>
      </c>
      <c r="O144" s="4" t="str">
        <f ca="1">IF(O$9=$H144,LEFT(O143,LEN(O143)-$F144),IF(O$9=$J144,O143&amp;_xlfn.CONCAT(MID(RIGHT(OFFSET($L143,0,$H144-1),$F144),{50;49;48;47;46;45;44;43;42;41;40;39;38;37;36;35;34;33;32;31;30;29;28;27;26;25;24;23;22;21;20;19;18;17;16;15;14;13;12;11;10;9;8;7;6;5;4;3;2;1},1)),O143))</f>
        <v/>
      </c>
      <c r="P144" s="4" t="str">
        <f ca="1">IF(P$9=$H144,LEFT(P143,LEN(P143)-$F144),IF(P$9=$J144,P143&amp;_xlfn.CONCAT(MID(RIGHT(OFFSET($L143,0,$H144-1),$F144),{50;49;48;47;46;45;44;43;42;41;40;39;38;37;36;35;34;33;32;31;30;29;28;27;26;25;24;23;22;21;20;19;18;17;16;15;14;13;12;11;10;9;8;7;6;5;4;3;2;1},1)),P143))</f>
        <v/>
      </c>
      <c r="Q144" s="4" t="str">
        <f ca="1">IF(Q$9=$H144,LEFT(Q143,LEN(Q143)-$F144),IF(Q$9=$J144,Q143&amp;_xlfn.CONCAT(MID(RIGHT(OFFSET($L143,0,$H144-1),$F144),{50;49;48;47;46;45;44;43;42;41;40;39;38;37;36;35;34;33;32;31;30;29;28;27;26;25;24;23;22;21;20;19;18;17;16;15;14;13;12;11;10;9;8;7;6;5;4;3;2;1},1)),Q143))</f>
        <v/>
      </c>
      <c r="R144" s="4" t="str">
        <f ca="1">IF(R$9=$H144,LEFT(R143,LEN(R143)-$F144),IF(R$9=$J144,R143&amp;_xlfn.CONCAT(MID(RIGHT(OFFSET($L143,0,$H144-1),$F144),{50;49;48;47;46;45;44;43;42;41;40;39;38;37;36;35;34;33;32;31;30;29;28;27;26;25;24;23;22;21;20;19;18;17;16;15;14;13;12;11;10;9;8;7;6;5;4;3;2;1},1)),R143))</f>
        <v>ZLWMTDJFCLQGBFVPJCPRVBZHP</v>
      </c>
      <c r="S144" s="4" t="str">
        <f ca="1">IF(S$9=$H144,LEFT(S143,LEN(S143)-$F144),IF(S$9=$J144,S143&amp;_xlfn.CONCAT(MID(RIGHT(OFFSET($L143,0,$H144-1),$F144),{50;49;48;47;46;45;44;43;42;41;40;39;38;37;36;35;34;33;32;31;30;29;28;27;26;25;24;23;22;21;20;19;18;17;16;15;14;13;12;11;10;9;8;7;6;5;4;3;2;1},1)),S143))</f>
        <v/>
      </c>
      <c r="T144" s="4" t="str">
        <f ca="1">IF(T$9=$H144,LEFT(T143,LEN(T143)-$F144),IF(T$9=$J144,T143&amp;_xlfn.CONCAT(MID(RIGHT(OFFSET($L143,0,$H144-1),$F144),{50;49;48;47;46;45;44;43;42;41;40;39;38;37;36;35;34;33;32;31;30;29;28;27;26;25;24;23;22;21;20;19;18;17;16;15;14;13;12;11;10;9;8;7;6;5;4;3;2;1},1)),T143))</f>
        <v>DVDGV</v>
      </c>
      <c r="V144" s="4" t="str">
        <f ca="1">IF(V$9=$H144,LEFT(V143,LEN(V143)-$F144),IF(V$9=$J144,V143&amp;_xlfn.CONCAT(MID(RIGHT(OFFSET($V143,0,$H144-1),$F144),{1;2;3;4;5;6;7;8;9;10;11;12;13;14;15;16;17;18;19;20;21;22;23;24;25;26;27;28;29;30;31;32;33;34;35;36;37;38;39;40;41;42;43;44;45;46;47;48;49;50},1)),V143))</f>
        <v>RPHJTL</v>
      </c>
      <c r="W144" s="4" t="str">
        <f ca="1">IF(W$9=$H144,LEFT(W143,LEN(W143)-$F144),IF(W$9=$J144,W143&amp;_xlfn.CONCAT(MID(RIGHT(OFFSET($V143,0,$H144-1),$F144),{1;2;3;4;5;6;7;8;9;10;11;12;13;14;15;16;17;18;19;20;21;22;23;24;25;26;27;28;29;30;31;32;33;34;35;36;37;38;39;40;41;42;43;44;45;46;47;48;49;50},1)),W143))</f>
        <v>VQDQGRPCSPNBZWRFDVCW</v>
      </c>
      <c r="X144" s="4" t="str">
        <f ca="1">IF(X$9=$H144,LEFT(X143,LEN(X143)-$F144),IF(X$9=$J144,X143&amp;_xlfn.CONCAT(MID(RIGHT(OFFSET($V143,0,$H144-1),$F144),{1;2;3;4;5;6;7;8;9;10;11;12;13;14;15;16;17;18;19;20;21;22;23;24;25;26;27;28;29;30;31;32;33;34;35;36;37;38;39;40;41;42;43;44;45;46;47;48;49;50},1)),X143))</f>
        <v/>
      </c>
      <c r="Y144" s="4" t="str">
        <f ca="1">IF(Y$9=$H144,LEFT(Y143,LEN(Y143)-$F144),IF(Y$9=$J144,Y143&amp;_xlfn.CONCAT(MID(RIGHT(OFFSET($V143,0,$H144-1),$F144),{1;2;3;4;5;6;7;8;9;10;11;12;13;14;15;16;17;18;19;20;21;22;23;24;25;26;27;28;29;30;31;32;33;34;35;36;37;38;39;40;41;42;43;44;45;46;47;48;49;50},1)),Y143))</f>
        <v/>
      </c>
      <c r="Z144" s="4" t="str">
        <f ca="1">IF(Z$9=$H144,LEFT(Z143,LEN(Z143)-$F144),IF(Z$9=$J144,Z143&amp;_xlfn.CONCAT(MID(RIGHT(OFFSET($V143,0,$H144-1),$F144),{1;2;3;4;5;6;7;8;9;10;11;12;13;14;15;16;17;18;19;20;21;22;23;24;25;26;27;28;29;30;31;32;33;34;35;36;37;38;39;40;41;42;43;44;45;46;47;48;49;50},1)),Z143))</f>
        <v/>
      </c>
      <c r="AA144" s="4" t="str">
        <f ca="1">IF(AA$9=$H144,LEFT(AA143,LEN(AA143)-$F144),IF(AA$9=$J144,AA143&amp;_xlfn.CONCAT(MID(RIGHT(OFFSET($V143,0,$H144-1),$F144),{1;2;3;4;5;6;7;8;9;10;11;12;13;14;15;16;17;18;19;20;21;22;23;24;25;26;27;28;29;30;31;32;33;34;35;36;37;38;39;40;41;42;43;44;45;46;47;48;49;50},1)),AA143))</f>
        <v/>
      </c>
      <c r="AB144" s="4" t="str">
        <f ca="1">IF(AB$9=$H144,LEFT(AB143,LEN(AB143)-$F144),IF(AB$9=$J144,AB143&amp;_xlfn.CONCAT(MID(RIGHT(OFFSET($V143,0,$H144-1),$F144),{1;2;3;4;5;6;7;8;9;10;11;12;13;14;15;16;17;18;19;20;21;22;23;24;25;26;27;28;29;30;31;32;33;34;35;36;37;38;39;40;41;42;43;44;45;46;47;48;49;50},1)),AB143))</f>
        <v>CGRJVDJBZVLVMBRLPWLHDZQDV</v>
      </c>
      <c r="AC144" s="4" t="str">
        <f ca="1">IF(AC$9=$H144,LEFT(AC143,LEN(AC143)-$F144),IF(AC$9=$J144,AC143&amp;_xlfn.CONCAT(MID(RIGHT(OFFSET($V143,0,$H144-1),$F144),{1;2;3;4;5;6;7;8;9;10;11;12;13;14;15;16;17;18;19;20;21;22;23;24;25;26;27;28;29;30;31;32;33;34;35;36;37;38;39;40;41;42;43;44;45;46;47;48;49;50},1)),AC143))</f>
        <v/>
      </c>
      <c r="AD144" s="4" t="str">
        <f ca="1">IF(AD$9=$H144,LEFT(AD143,LEN(AD143)-$F144),IF(AD$9=$J144,AD143&amp;_xlfn.CONCAT(MID(RIGHT(OFFSET($V143,0,$H144-1),$F144),{1;2;3;4;5;6;7;8;9;10;11;12;13;14;15;16;17;18;19;20;21;22;23;24;25;26;27;28;29;30;31;32;33;34;35;36;37;38;39;40;41;42;43;44;45;46;47;48;49;50},1)),AD143))</f>
        <v>HMNJF</v>
      </c>
    </row>
    <row r="145" spans="2:30" x14ac:dyDescent="0.25">
      <c r="B145" s="5" t="s">
        <v>1455</v>
      </c>
      <c r="E145" s="5" t="s">
        <v>1320</v>
      </c>
      <c r="F145" s="4">
        <v>4</v>
      </c>
      <c r="G145" s="4" t="s">
        <v>1321</v>
      </c>
      <c r="H145" s="4">
        <v>9</v>
      </c>
      <c r="I145" s="4" t="s">
        <v>1322</v>
      </c>
      <c r="J145" s="4">
        <v>8</v>
      </c>
      <c r="L145" s="4" t="str">
        <f ca="1">IF(L$9=$H145,LEFT(L144,LEN(L144)-$F145),IF(L$9=$J145,L144&amp;_xlfn.CONCAT(MID(RIGHT(OFFSET($L144,0,$H145-1),$F145),{50;49;48;47;46;45;44;43;42;41;40;39;38;37;36;35;34;33;32;31;30;29;28;27;26;25;24;23;22;21;20;19;18;17;16;15;14;13;12;11;10;9;8;7;6;5;4;3;2;1},1)),L144))</f>
        <v>LMVBHD</v>
      </c>
      <c r="M145" s="4" t="str">
        <f ca="1">IF(M$9=$H145,LEFT(M144,LEN(M144)-$F145),IF(M$9=$J145,M144&amp;_xlfn.CONCAT(MID(RIGHT(OFFSET($L144,0,$H145-1),$F145),{50;49;48;47;46;45;44;43;42;41;40;39;38;37;36;35;34;33;32;31;30;29;28;27;26;25;24;23;22;21;20;19;18;17;16;15;14;13;12;11;10;9;8;7;6;5;4;3;2;1},1)),M144))</f>
        <v>SWQZDJRRJQLHNPNWVRCR</v>
      </c>
      <c r="N145" s="4" t="str">
        <f ca="1">IF(N$9=$H145,LEFT(N144,LEN(N144)-$F145),IF(N$9=$J145,N144&amp;_xlfn.CONCAT(MID(RIGHT(OFFSET($L144,0,$H145-1),$F145),{50;49;48;47;46;45;44;43;42;41;40;39;38;37;36;35;34;33;32;31;30;29;28;27;26;25;24;23;22;21;20;19;18;17;16;15;14;13;12;11;10;9;8;7;6;5;4;3;2;1},1)),N144))</f>
        <v/>
      </c>
      <c r="O145" s="4" t="str">
        <f ca="1">IF(O$9=$H145,LEFT(O144,LEN(O144)-$F145),IF(O$9=$J145,O144&amp;_xlfn.CONCAT(MID(RIGHT(OFFSET($L144,0,$H145-1),$F145),{50;49;48;47;46;45;44;43;42;41;40;39;38;37;36;35;34;33;32;31;30;29;28;27;26;25;24;23;22;21;20;19;18;17;16;15;14;13;12;11;10;9;8;7;6;5;4;3;2;1},1)),O144))</f>
        <v/>
      </c>
      <c r="P145" s="4" t="str">
        <f ca="1">IF(P$9=$H145,LEFT(P144,LEN(P144)-$F145),IF(P$9=$J145,P144&amp;_xlfn.CONCAT(MID(RIGHT(OFFSET($L144,0,$H145-1),$F145),{50;49;48;47;46;45;44;43;42;41;40;39;38;37;36;35;34;33;32;31;30;29;28;27;26;25;24;23;22;21;20;19;18;17;16;15;14;13;12;11;10;9;8;7;6;5;4;3;2;1},1)),P144))</f>
        <v/>
      </c>
      <c r="Q145" s="4" t="str">
        <f ca="1">IF(Q$9=$H145,LEFT(Q144,LEN(Q144)-$F145),IF(Q$9=$J145,Q144&amp;_xlfn.CONCAT(MID(RIGHT(OFFSET($L144,0,$H145-1),$F145),{50;49;48;47;46;45;44;43;42;41;40;39;38;37;36;35;34;33;32;31;30;29;28;27;26;25;24;23;22;21;20;19;18;17;16;15;14;13;12;11;10;9;8;7;6;5;4;3;2;1},1)),Q144))</f>
        <v/>
      </c>
      <c r="R145" s="4" t="str">
        <f ca="1">IF(R$9=$H145,LEFT(R144,LEN(R144)-$F145),IF(R$9=$J145,R144&amp;_xlfn.CONCAT(MID(RIGHT(OFFSET($L144,0,$H145-1),$F145),{50;49;48;47;46;45;44;43;42;41;40;39;38;37;36;35;34;33;32;31;30;29;28;27;26;25;24;23;22;21;20;19;18;17;16;15;14;13;12;11;10;9;8;7;6;5;4;3;2;1},1)),R144))</f>
        <v>ZLWMTDJFCLQGBFVPJCPRVBZHP</v>
      </c>
      <c r="S145" s="4" t="str">
        <f ca="1">IF(S$9=$H145,LEFT(S144,LEN(S144)-$F145),IF(S$9=$J145,S144&amp;_xlfn.CONCAT(MID(RIGHT(OFFSET($L144,0,$H145-1),$F145),{50;49;48;47;46;45;44;43;42;41;40;39;38;37;36;35;34;33;32;31;30;29;28;27;26;25;24;23;22;21;20;19;18;17;16;15;14;13;12;11;10;9;8;7;6;5;4;3;2;1},1)),S144))</f>
        <v>VGDV</v>
      </c>
      <c r="T145" s="4" t="str">
        <f ca="1">IF(T$9=$H145,LEFT(T144,LEN(T144)-$F145),IF(T$9=$J145,T144&amp;_xlfn.CONCAT(MID(RIGHT(OFFSET($L144,0,$H145-1),$F145),{50;49;48;47;46;45;44;43;42;41;40;39;38;37;36;35;34;33;32;31;30;29;28;27;26;25;24;23;22;21;20;19;18;17;16;15;14;13;12;11;10;9;8;7;6;5;4;3;2;1},1)),T144))</f>
        <v>D</v>
      </c>
      <c r="V145" s="4" t="str">
        <f ca="1">IF(V$9=$H145,LEFT(V144,LEN(V144)-$F145),IF(V$9=$J145,V144&amp;_xlfn.CONCAT(MID(RIGHT(OFFSET($V144,0,$H145-1),$F145),{1;2;3;4;5;6;7;8;9;10;11;12;13;14;15;16;17;18;19;20;21;22;23;24;25;26;27;28;29;30;31;32;33;34;35;36;37;38;39;40;41;42;43;44;45;46;47;48;49;50},1)),V144))</f>
        <v>RPHJTL</v>
      </c>
      <c r="W145" s="4" t="str">
        <f ca="1">IF(W$9=$H145,LEFT(W144,LEN(W144)-$F145),IF(W$9=$J145,W144&amp;_xlfn.CONCAT(MID(RIGHT(OFFSET($V144,0,$H145-1),$F145),{1;2;3;4;5;6;7;8;9;10;11;12;13;14;15;16;17;18;19;20;21;22;23;24;25;26;27;28;29;30;31;32;33;34;35;36;37;38;39;40;41;42;43;44;45;46;47;48;49;50},1)),W144))</f>
        <v>VQDQGRPCSPNBZWRFDVCW</v>
      </c>
      <c r="X145" s="4" t="str">
        <f ca="1">IF(X$9=$H145,LEFT(X144,LEN(X144)-$F145),IF(X$9=$J145,X144&amp;_xlfn.CONCAT(MID(RIGHT(OFFSET($V144,0,$H145-1),$F145),{1;2;3;4;5;6;7;8;9;10;11;12;13;14;15;16;17;18;19;20;21;22;23;24;25;26;27;28;29;30;31;32;33;34;35;36;37;38;39;40;41;42;43;44;45;46;47;48;49;50},1)),X144))</f>
        <v/>
      </c>
      <c r="Y145" s="4" t="str">
        <f ca="1">IF(Y$9=$H145,LEFT(Y144,LEN(Y144)-$F145),IF(Y$9=$J145,Y144&amp;_xlfn.CONCAT(MID(RIGHT(OFFSET($V144,0,$H145-1),$F145),{1;2;3;4;5;6;7;8;9;10;11;12;13;14;15;16;17;18;19;20;21;22;23;24;25;26;27;28;29;30;31;32;33;34;35;36;37;38;39;40;41;42;43;44;45;46;47;48;49;50},1)),Y144))</f>
        <v/>
      </c>
      <c r="Z145" s="4" t="str">
        <f ca="1">IF(Z$9=$H145,LEFT(Z144,LEN(Z144)-$F145),IF(Z$9=$J145,Z144&amp;_xlfn.CONCAT(MID(RIGHT(OFFSET($V144,0,$H145-1),$F145),{1;2;3;4;5;6;7;8;9;10;11;12;13;14;15;16;17;18;19;20;21;22;23;24;25;26;27;28;29;30;31;32;33;34;35;36;37;38;39;40;41;42;43;44;45;46;47;48;49;50},1)),Z144))</f>
        <v/>
      </c>
      <c r="AA145" s="4" t="str">
        <f ca="1">IF(AA$9=$H145,LEFT(AA144,LEN(AA144)-$F145),IF(AA$9=$J145,AA144&amp;_xlfn.CONCAT(MID(RIGHT(OFFSET($V144,0,$H145-1),$F145),{1;2;3;4;5;6;7;8;9;10;11;12;13;14;15;16;17;18;19;20;21;22;23;24;25;26;27;28;29;30;31;32;33;34;35;36;37;38;39;40;41;42;43;44;45;46;47;48;49;50},1)),AA144))</f>
        <v/>
      </c>
      <c r="AB145" s="4" t="str">
        <f ca="1">IF(AB$9=$H145,LEFT(AB144,LEN(AB144)-$F145),IF(AB$9=$J145,AB144&amp;_xlfn.CONCAT(MID(RIGHT(OFFSET($V144,0,$H145-1),$F145),{1;2;3;4;5;6;7;8;9;10;11;12;13;14;15;16;17;18;19;20;21;22;23;24;25;26;27;28;29;30;31;32;33;34;35;36;37;38;39;40;41;42;43;44;45;46;47;48;49;50},1)),AB144))</f>
        <v>CGRJVDJBZVLVMBRLPWLHDZQDV</v>
      </c>
      <c r="AC145" s="4" t="str">
        <f ca="1">IF(AC$9=$H145,LEFT(AC144,LEN(AC144)-$F145),IF(AC$9=$J145,AC144&amp;_xlfn.CONCAT(MID(RIGHT(OFFSET($V144,0,$H145-1),$F145),{1;2;3;4;5;6;7;8;9;10;11;12;13;14;15;16;17;18;19;20;21;22;23;24;25;26;27;28;29;30;31;32;33;34;35;36;37;38;39;40;41;42;43;44;45;46;47;48;49;50},1)),AC144))</f>
        <v>MNJF</v>
      </c>
      <c r="AD145" s="4" t="str">
        <f ca="1">IF(AD$9=$H145,LEFT(AD144,LEN(AD144)-$F145),IF(AD$9=$J145,AD144&amp;_xlfn.CONCAT(MID(RIGHT(OFFSET($V144,0,$H145-1),$F145),{1;2;3;4;5;6;7;8;9;10;11;12;13;14;15;16;17;18;19;20;21;22;23;24;25;26;27;28;29;30;31;32;33;34;35;36;37;38;39;40;41;42;43;44;45;46;47;48;49;50},1)),AD144))</f>
        <v>H</v>
      </c>
    </row>
    <row r="146" spans="2:30" x14ac:dyDescent="0.25">
      <c r="B146" s="5" t="s">
        <v>1434</v>
      </c>
      <c r="E146" s="5" t="s">
        <v>1320</v>
      </c>
      <c r="F146" s="4">
        <v>1</v>
      </c>
      <c r="G146" s="4" t="s">
        <v>1321</v>
      </c>
      <c r="H146" s="4">
        <v>9</v>
      </c>
      <c r="I146" s="4" t="s">
        <v>1322</v>
      </c>
      <c r="J146" s="4">
        <v>2</v>
      </c>
      <c r="L146" s="4" t="str">
        <f ca="1">IF(L$9=$H146,LEFT(L145,LEN(L145)-$F146),IF(L$9=$J146,L145&amp;_xlfn.CONCAT(MID(RIGHT(OFFSET($L145,0,$H146-1),$F146),{50;49;48;47;46;45;44;43;42;41;40;39;38;37;36;35;34;33;32;31;30;29;28;27;26;25;24;23;22;21;20;19;18;17;16;15;14;13;12;11;10;9;8;7;6;5;4;3;2;1},1)),L145))</f>
        <v>LMVBHD</v>
      </c>
      <c r="M146" s="4" t="str">
        <f ca="1">IF(M$9=$H146,LEFT(M145,LEN(M145)-$F146),IF(M$9=$J146,M145&amp;_xlfn.CONCAT(MID(RIGHT(OFFSET($L145,0,$H146-1),$F146),{50;49;48;47;46;45;44;43;42;41;40;39;38;37;36;35;34;33;32;31;30;29;28;27;26;25;24;23;22;21;20;19;18;17;16;15;14;13;12;11;10;9;8;7;6;5;4;3;2;1},1)),M145))</f>
        <v>SWQZDJRRJQLHNPNWVRCRD</v>
      </c>
      <c r="N146" s="4" t="str">
        <f ca="1">IF(N$9=$H146,LEFT(N145,LEN(N145)-$F146),IF(N$9=$J146,N145&amp;_xlfn.CONCAT(MID(RIGHT(OFFSET($L145,0,$H146-1),$F146),{50;49;48;47;46;45;44;43;42;41;40;39;38;37;36;35;34;33;32;31;30;29;28;27;26;25;24;23;22;21;20;19;18;17;16;15;14;13;12;11;10;9;8;7;6;5;4;3;2;1},1)),N145))</f>
        <v/>
      </c>
      <c r="O146" s="4" t="str">
        <f ca="1">IF(O$9=$H146,LEFT(O145,LEN(O145)-$F146),IF(O$9=$J146,O145&amp;_xlfn.CONCAT(MID(RIGHT(OFFSET($L145,0,$H146-1),$F146),{50;49;48;47;46;45;44;43;42;41;40;39;38;37;36;35;34;33;32;31;30;29;28;27;26;25;24;23;22;21;20;19;18;17;16;15;14;13;12;11;10;9;8;7;6;5;4;3;2;1},1)),O145))</f>
        <v/>
      </c>
      <c r="P146" s="4" t="str">
        <f ca="1">IF(P$9=$H146,LEFT(P145,LEN(P145)-$F146),IF(P$9=$J146,P145&amp;_xlfn.CONCAT(MID(RIGHT(OFFSET($L145,0,$H146-1),$F146),{50;49;48;47;46;45;44;43;42;41;40;39;38;37;36;35;34;33;32;31;30;29;28;27;26;25;24;23;22;21;20;19;18;17;16;15;14;13;12;11;10;9;8;7;6;5;4;3;2;1},1)),P145))</f>
        <v/>
      </c>
      <c r="Q146" s="4" t="str">
        <f ca="1">IF(Q$9=$H146,LEFT(Q145,LEN(Q145)-$F146),IF(Q$9=$J146,Q145&amp;_xlfn.CONCAT(MID(RIGHT(OFFSET($L145,0,$H146-1),$F146),{50;49;48;47;46;45;44;43;42;41;40;39;38;37;36;35;34;33;32;31;30;29;28;27;26;25;24;23;22;21;20;19;18;17;16;15;14;13;12;11;10;9;8;7;6;5;4;3;2;1},1)),Q145))</f>
        <v/>
      </c>
      <c r="R146" s="4" t="str">
        <f ca="1">IF(R$9=$H146,LEFT(R145,LEN(R145)-$F146),IF(R$9=$J146,R145&amp;_xlfn.CONCAT(MID(RIGHT(OFFSET($L145,0,$H146-1),$F146),{50;49;48;47;46;45;44;43;42;41;40;39;38;37;36;35;34;33;32;31;30;29;28;27;26;25;24;23;22;21;20;19;18;17;16;15;14;13;12;11;10;9;8;7;6;5;4;3;2;1},1)),R145))</f>
        <v>ZLWMTDJFCLQGBFVPJCPRVBZHP</v>
      </c>
      <c r="S146" s="4" t="str">
        <f ca="1">IF(S$9=$H146,LEFT(S145,LEN(S145)-$F146),IF(S$9=$J146,S145&amp;_xlfn.CONCAT(MID(RIGHT(OFFSET($L145,0,$H146-1),$F146),{50;49;48;47;46;45;44;43;42;41;40;39;38;37;36;35;34;33;32;31;30;29;28;27;26;25;24;23;22;21;20;19;18;17;16;15;14;13;12;11;10;9;8;7;6;5;4;3;2;1},1)),S145))</f>
        <v>VGDV</v>
      </c>
      <c r="T146" s="4" t="str">
        <f ca="1">IF(T$9=$H146,LEFT(T145,LEN(T145)-$F146),IF(T$9=$J146,T145&amp;_xlfn.CONCAT(MID(RIGHT(OFFSET($L145,0,$H146-1),$F146),{50;49;48;47;46;45;44;43;42;41;40;39;38;37;36;35;34;33;32;31;30;29;28;27;26;25;24;23;22;21;20;19;18;17;16;15;14;13;12;11;10;9;8;7;6;5;4;3;2;1},1)),T145))</f>
        <v/>
      </c>
      <c r="V146" s="4" t="str">
        <f ca="1">IF(V$9=$H146,LEFT(V145,LEN(V145)-$F146),IF(V$9=$J146,V145&amp;_xlfn.CONCAT(MID(RIGHT(OFFSET($V145,0,$H146-1),$F146),{1;2;3;4;5;6;7;8;9;10;11;12;13;14;15;16;17;18;19;20;21;22;23;24;25;26;27;28;29;30;31;32;33;34;35;36;37;38;39;40;41;42;43;44;45;46;47;48;49;50},1)),V145))</f>
        <v>RPHJTL</v>
      </c>
      <c r="W146" s="4" t="str">
        <f ca="1">IF(W$9=$H146,LEFT(W145,LEN(W145)-$F146),IF(W$9=$J146,W145&amp;_xlfn.CONCAT(MID(RIGHT(OFFSET($V145,0,$H146-1),$F146),{1;2;3;4;5;6;7;8;9;10;11;12;13;14;15;16;17;18;19;20;21;22;23;24;25;26;27;28;29;30;31;32;33;34;35;36;37;38;39;40;41;42;43;44;45;46;47;48;49;50},1)),W145))</f>
        <v>VQDQGRPCSPNBZWRFDVCWH</v>
      </c>
      <c r="X146" s="4" t="str">
        <f ca="1">IF(X$9=$H146,LEFT(X145,LEN(X145)-$F146),IF(X$9=$J146,X145&amp;_xlfn.CONCAT(MID(RIGHT(OFFSET($V145,0,$H146-1),$F146),{1;2;3;4;5;6;7;8;9;10;11;12;13;14;15;16;17;18;19;20;21;22;23;24;25;26;27;28;29;30;31;32;33;34;35;36;37;38;39;40;41;42;43;44;45;46;47;48;49;50},1)),X145))</f>
        <v/>
      </c>
      <c r="Y146" s="4" t="str">
        <f ca="1">IF(Y$9=$H146,LEFT(Y145,LEN(Y145)-$F146),IF(Y$9=$J146,Y145&amp;_xlfn.CONCAT(MID(RIGHT(OFFSET($V145,0,$H146-1),$F146),{1;2;3;4;5;6;7;8;9;10;11;12;13;14;15;16;17;18;19;20;21;22;23;24;25;26;27;28;29;30;31;32;33;34;35;36;37;38;39;40;41;42;43;44;45;46;47;48;49;50},1)),Y145))</f>
        <v/>
      </c>
      <c r="Z146" s="4" t="str">
        <f ca="1">IF(Z$9=$H146,LEFT(Z145,LEN(Z145)-$F146),IF(Z$9=$J146,Z145&amp;_xlfn.CONCAT(MID(RIGHT(OFFSET($V145,0,$H146-1),$F146),{1;2;3;4;5;6;7;8;9;10;11;12;13;14;15;16;17;18;19;20;21;22;23;24;25;26;27;28;29;30;31;32;33;34;35;36;37;38;39;40;41;42;43;44;45;46;47;48;49;50},1)),Z145))</f>
        <v/>
      </c>
      <c r="AA146" s="4" t="str">
        <f ca="1">IF(AA$9=$H146,LEFT(AA145,LEN(AA145)-$F146),IF(AA$9=$J146,AA145&amp;_xlfn.CONCAT(MID(RIGHT(OFFSET($V145,0,$H146-1),$F146),{1;2;3;4;5;6;7;8;9;10;11;12;13;14;15;16;17;18;19;20;21;22;23;24;25;26;27;28;29;30;31;32;33;34;35;36;37;38;39;40;41;42;43;44;45;46;47;48;49;50},1)),AA145))</f>
        <v/>
      </c>
      <c r="AB146" s="4" t="str">
        <f ca="1">IF(AB$9=$H146,LEFT(AB145,LEN(AB145)-$F146),IF(AB$9=$J146,AB145&amp;_xlfn.CONCAT(MID(RIGHT(OFFSET($V145,0,$H146-1),$F146),{1;2;3;4;5;6;7;8;9;10;11;12;13;14;15;16;17;18;19;20;21;22;23;24;25;26;27;28;29;30;31;32;33;34;35;36;37;38;39;40;41;42;43;44;45;46;47;48;49;50},1)),AB145))</f>
        <v>CGRJVDJBZVLVMBRLPWLHDZQDV</v>
      </c>
      <c r="AC146" s="4" t="str">
        <f ca="1">IF(AC$9=$H146,LEFT(AC145,LEN(AC145)-$F146),IF(AC$9=$J146,AC145&amp;_xlfn.CONCAT(MID(RIGHT(OFFSET($V145,0,$H146-1),$F146),{1;2;3;4;5;6;7;8;9;10;11;12;13;14;15;16;17;18;19;20;21;22;23;24;25;26;27;28;29;30;31;32;33;34;35;36;37;38;39;40;41;42;43;44;45;46;47;48;49;50},1)),AC145))</f>
        <v>MNJF</v>
      </c>
      <c r="AD146" s="4" t="str">
        <f ca="1">IF(AD$9=$H146,LEFT(AD145,LEN(AD145)-$F146),IF(AD$9=$J146,AD145&amp;_xlfn.CONCAT(MID(RIGHT(OFFSET($V145,0,$H146-1),$F146),{1;2;3;4;5;6;7;8;9;10;11;12;13;14;15;16;17;18;19;20;21;22;23;24;25;26;27;28;29;30;31;32;33;34;35;36;37;38;39;40;41;42;43;44;45;46;47;48;49;50},1)),AD145))</f>
        <v/>
      </c>
    </row>
    <row r="147" spans="2:30" x14ac:dyDescent="0.25">
      <c r="B147" s="5" t="s">
        <v>1456</v>
      </c>
      <c r="E147" s="5" t="s">
        <v>1320</v>
      </c>
      <c r="F147" s="4">
        <v>16</v>
      </c>
      <c r="G147" s="4" t="s">
        <v>1321</v>
      </c>
      <c r="H147" s="4">
        <v>7</v>
      </c>
      <c r="I147" s="4" t="s">
        <v>1322</v>
      </c>
      <c r="J147" s="4">
        <v>6</v>
      </c>
      <c r="L147" s="4" t="str">
        <f ca="1">IF(L$9=$H147,LEFT(L146,LEN(L146)-$F147),IF(L$9=$J147,L146&amp;_xlfn.CONCAT(MID(RIGHT(OFFSET($L146,0,$H147-1),$F147),{50;49;48;47;46;45;44;43;42;41;40;39;38;37;36;35;34;33;32;31;30;29;28;27;26;25;24;23;22;21;20;19;18;17;16;15;14;13;12;11;10;9;8;7;6;5;4;3;2;1},1)),L146))</f>
        <v>LMVBHD</v>
      </c>
      <c r="M147" s="4" t="str">
        <f ca="1">IF(M$9=$H147,LEFT(M146,LEN(M146)-$F147),IF(M$9=$J147,M146&amp;_xlfn.CONCAT(MID(RIGHT(OFFSET($L146,0,$H147-1),$F147),{50;49;48;47;46;45;44;43;42;41;40;39;38;37;36;35;34;33;32;31;30;29;28;27;26;25;24;23;22;21;20;19;18;17;16;15;14;13;12;11;10;9;8;7;6;5;4;3;2;1},1)),M146))</f>
        <v>SWQZDJRRJQLHNPNWVRCRD</v>
      </c>
      <c r="N147" s="4" t="str">
        <f ca="1">IF(N$9=$H147,LEFT(N146,LEN(N146)-$F147),IF(N$9=$J147,N146&amp;_xlfn.CONCAT(MID(RIGHT(OFFSET($L146,0,$H147-1),$F147),{50;49;48;47;46;45;44;43;42;41;40;39;38;37;36;35;34;33;32;31;30;29;28;27;26;25;24;23;22;21;20;19;18;17;16;15;14;13;12;11;10;9;8;7;6;5;4;3;2;1},1)),N146))</f>
        <v/>
      </c>
      <c r="O147" s="4" t="str">
        <f ca="1">IF(O$9=$H147,LEFT(O146,LEN(O146)-$F147),IF(O$9=$J147,O146&amp;_xlfn.CONCAT(MID(RIGHT(OFFSET($L146,0,$H147-1),$F147),{50;49;48;47;46;45;44;43;42;41;40;39;38;37;36;35;34;33;32;31;30;29;28;27;26;25;24;23;22;21;20;19;18;17;16;15;14;13;12;11;10;9;8;7;6;5;4;3;2;1},1)),O146))</f>
        <v/>
      </c>
      <c r="P147" s="4" t="str">
        <f ca="1">IF(P$9=$H147,LEFT(P146,LEN(P146)-$F147),IF(P$9=$J147,P146&amp;_xlfn.CONCAT(MID(RIGHT(OFFSET($L146,0,$H147-1),$F147),{50;49;48;47;46;45;44;43;42;41;40;39;38;37;36;35;34;33;32;31;30;29;28;27;26;25;24;23;22;21;20;19;18;17;16;15;14;13;12;11;10;9;8;7;6;5;4;3;2;1},1)),P146))</f>
        <v/>
      </c>
      <c r="Q147" s="4" t="str">
        <f ca="1">IF(Q$9=$H147,LEFT(Q146,LEN(Q146)-$F147),IF(Q$9=$J147,Q146&amp;_xlfn.CONCAT(MID(RIGHT(OFFSET($L146,0,$H147-1),$F147),{50;49;48;47;46;45;44;43;42;41;40;39;38;37;36;35;34;33;32;31;30;29;28;27;26;25;24;23;22;21;20;19;18;17;16;15;14;13;12;11;10;9;8;7;6;5;4;3;2;1},1)),Q146))</f>
        <v>PHZBVRPCJPVFBGQL</v>
      </c>
      <c r="R147" s="4" t="str">
        <f ca="1">IF(R$9=$H147,LEFT(R146,LEN(R146)-$F147),IF(R$9=$J147,R146&amp;_xlfn.CONCAT(MID(RIGHT(OFFSET($L146,0,$H147-1),$F147),{50;49;48;47;46;45;44;43;42;41;40;39;38;37;36;35;34;33;32;31;30;29;28;27;26;25;24;23;22;21;20;19;18;17;16;15;14;13;12;11;10;9;8;7;6;5;4;3;2;1},1)),R146))</f>
        <v>ZLWMTDJFC</v>
      </c>
      <c r="S147" s="4" t="str">
        <f ca="1">IF(S$9=$H147,LEFT(S146,LEN(S146)-$F147),IF(S$9=$J147,S146&amp;_xlfn.CONCAT(MID(RIGHT(OFFSET($L146,0,$H147-1),$F147),{50;49;48;47;46;45;44;43;42;41;40;39;38;37;36;35;34;33;32;31;30;29;28;27;26;25;24;23;22;21;20;19;18;17;16;15;14;13;12;11;10;9;8;7;6;5;4;3;2;1},1)),S146))</f>
        <v>VGDV</v>
      </c>
      <c r="T147" s="4" t="str">
        <f ca="1">IF(T$9=$H147,LEFT(T146,LEN(T146)-$F147),IF(T$9=$J147,T146&amp;_xlfn.CONCAT(MID(RIGHT(OFFSET($L146,0,$H147-1),$F147),{50;49;48;47;46;45;44;43;42;41;40;39;38;37;36;35;34;33;32;31;30;29;28;27;26;25;24;23;22;21;20;19;18;17;16;15;14;13;12;11;10;9;8;7;6;5;4;3;2;1},1)),T146))</f>
        <v/>
      </c>
      <c r="V147" s="4" t="str">
        <f ca="1">IF(V$9=$H147,LEFT(V146,LEN(V146)-$F147),IF(V$9=$J147,V146&amp;_xlfn.CONCAT(MID(RIGHT(OFFSET($V146,0,$H147-1),$F147),{1;2;3;4;5;6;7;8;9;10;11;12;13;14;15;16;17;18;19;20;21;22;23;24;25;26;27;28;29;30;31;32;33;34;35;36;37;38;39;40;41;42;43;44;45;46;47;48;49;50},1)),V146))</f>
        <v>RPHJTL</v>
      </c>
      <c r="W147" s="4" t="str">
        <f ca="1">IF(W$9=$H147,LEFT(W146,LEN(W146)-$F147),IF(W$9=$J147,W146&amp;_xlfn.CONCAT(MID(RIGHT(OFFSET($V146,0,$H147-1),$F147),{1;2;3;4;5;6;7;8;9;10;11;12;13;14;15;16;17;18;19;20;21;22;23;24;25;26;27;28;29;30;31;32;33;34;35;36;37;38;39;40;41;42;43;44;45;46;47;48;49;50},1)),W146))</f>
        <v>VQDQGRPCSPNBZWRFDVCWH</v>
      </c>
      <c r="X147" s="4" t="str">
        <f ca="1">IF(X$9=$H147,LEFT(X146,LEN(X146)-$F147),IF(X$9=$J147,X146&amp;_xlfn.CONCAT(MID(RIGHT(OFFSET($V146,0,$H147-1),$F147),{1;2;3;4;5;6;7;8;9;10;11;12;13;14;15;16;17;18;19;20;21;22;23;24;25;26;27;28;29;30;31;32;33;34;35;36;37;38;39;40;41;42;43;44;45;46;47;48;49;50},1)),X146))</f>
        <v/>
      </c>
      <c r="Y147" s="4" t="str">
        <f ca="1">IF(Y$9=$H147,LEFT(Y146,LEN(Y146)-$F147),IF(Y$9=$J147,Y146&amp;_xlfn.CONCAT(MID(RIGHT(OFFSET($V146,0,$H147-1),$F147),{1;2;3;4;5;6;7;8;9;10;11;12;13;14;15;16;17;18;19;20;21;22;23;24;25;26;27;28;29;30;31;32;33;34;35;36;37;38;39;40;41;42;43;44;45;46;47;48;49;50},1)),Y146))</f>
        <v/>
      </c>
      <c r="Z147" s="4" t="str">
        <f ca="1">IF(Z$9=$H147,LEFT(Z146,LEN(Z146)-$F147),IF(Z$9=$J147,Z146&amp;_xlfn.CONCAT(MID(RIGHT(OFFSET($V146,0,$H147-1),$F147),{1;2;3;4;5;6;7;8;9;10;11;12;13;14;15;16;17;18;19;20;21;22;23;24;25;26;27;28;29;30;31;32;33;34;35;36;37;38;39;40;41;42;43;44;45;46;47;48;49;50},1)),Z146))</f>
        <v/>
      </c>
      <c r="AA147" s="4" t="str">
        <f ca="1">IF(AA$9=$H147,LEFT(AA146,LEN(AA146)-$F147),IF(AA$9=$J147,AA146&amp;_xlfn.CONCAT(MID(RIGHT(OFFSET($V146,0,$H147-1),$F147),{1;2;3;4;5;6;7;8;9;10;11;12;13;14;15;16;17;18;19;20;21;22;23;24;25;26;27;28;29;30;31;32;33;34;35;36;37;38;39;40;41;42;43;44;45;46;47;48;49;50},1)),AA146))</f>
        <v>VLVMBRLPWLHDZQDV</v>
      </c>
      <c r="AB147" s="4" t="str">
        <f ca="1">IF(AB$9=$H147,LEFT(AB146,LEN(AB146)-$F147),IF(AB$9=$J147,AB146&amp;_xlfn.CONCAT(MID(RIGHT(OFFSET($V146,0,$H147-1),$F147),{1;2;3;4;5;6;7;8;9;10;11;12;13;14;15;16;17;18;19;20;21;22;23;24;25;26;27;28;29;30;31;32;33;34;35;36;37;38;39;40;41;42;43;44;45;46;47;48;49;50},1)),AB146))</f>
        <v>CGRJVDJBZ</v>
      </c>
      <c r="AC147" s="4" t="str">
        <f ca="1">IF(AC$9=$H147,LEFT(AC146,LEN(AC146)-$F147),IF(AC$9=$J147,AC146&amp;_xlfn.CONCAT(MID(RIGHT(OFFSET($V146,0,$H147-1),$F147),{1;2;3;4;5;6;7;8;9;10;11;12;13;14;15;16;17;18;19;20;21;22;23;24;25;26;27;28;29;30;31;32;33;34;35;36;37;38;39;40;41;42;43;44;45;46;47;48;49;50},1)),AC146))</f>
        <v>MNJF</v>
      </c>
      <c r="AD147" s="4" t="str">
        <f ca="1">IF(AD$9=$H147,LEFT(AD146,LEN(AD146)-$F147),IF(AD$9=$J147,AD146&amp;_xlfn.CONCAT(MID(RIGHT(OFFSET($V146,0,$H147-1),$F147),{1;2;3;4;5;6;7;8;9;10;11;12;13;14;15;16;17;18;19;20;21;22;23;24;25;26;27;28;29;30;31;32;33;34;35;36;37;38;39;40;41;42;43;44;45;46;47;48;49;50},1)),AD146))</f>
        <v/>
      </c>
    </row>
    <row r="148" spans="2:30" x14ac:dyDescent="0.25">
      <c r="B148" s="5" t="s">
        <v>1457</v>
      </c>
      <c r="E148" s="5" t="s">
        <v>1320</v>
      </c>
      <c r="F148" s="4">
        <v>4</v>
      </c>
      <c r="G148" s="4" t="s">
        <v>1321</v>
      </c>
      <c r="H148" s="4">
        <v>1</v>
      </c>
      <c r="I148" s="4" t="s">
        <v>1322</v>
      </c>
      <c r="J148" s="4">
        <v>5</v>
      </c>
      <c r="L148" s="4" t="str">
        <f ca="1">IF(L$9=$H148,LEFT(L147,LEN(L147)-$F148),IF(L$9=$J148,L147&amp;_xlfn.CONCAT(MID(RIGHT(OFFSET($L147,0,$H148-1),$F148),{50;49;48;47;46;45;44;43;42;41;40;39;38;37;36;35;34;33;32;31;30;29;28;27;26;25;24;23;22;21;20;19;18;17;16;15;14;13;12;11;10;9;8;7;6;5;4;3;2;1},1)),L147))</f>
        <v>LM</v>
      </c>
      <c r="M148" s="4" t="str">
        <f ca="1">IF(M$9=$H148,LEFT(M147,LEN(M147)-$F148),IF(M$9=$J148,M147&amp;_xlfn.CONCAT(MID(RIGHT(OFFSET($L147,0,$H148-1),$F148),{50;49;48;47;46;45;44;43;42;41;40;39;38;37;36;35;34;33;32;31;30;29;28;27;26;25;24;23;22;21;20;19;18;17;16;15;14;13;12;11;10;9;8;7;6;5;4;3;2;1},1)),M147))</f>
        <v>SWQZDJRRJQLHNPNWVRCRD</v>
      </c>
      <c r="N148" s="4" t="str">
        <f ca="1">IF(N$9=$H148,LEFT(N147,LEN(N147)-$F148),IF(N$9=$J148,N147&amp;_xlfn.CONCAT(MID(RIGHT(OFFSET($L147,0,$H148-1),$F148),{50;49;48;47;46;45;44;43;42;41;40;39;38;37;36;35;34;33;32;31;30;29;28;27;26;25;24;23;22;21;20;19;18;17;16;15;14;13;12;11;10;9;8;7;6;5;4;3;2;1},1)),N147))</f>
        <v/>
      </c>
      <c r="O148" s="4" t="str">
        <f ca="1">IF(O$9=$H148,LEFT(O147,LEN(O147)-$F148),IF(O$9=$J148,O147&amp;_xlfn.CONCAT(MID(RIGHT(OFFSET($L147,0,$H148-1),$F148),{50;49;48;47;46;45;44;43;42;41;40;39;38;37;36;35;34;33;32;31;30;29;28;27;26;25;24;23;22;21;20;19;18;17;16;15;14;13;12;11;10;9;8;7;6;5;4;3;2;1},1)),O147))</f>
        <v/>
      </c>
      <c r="P148" s="4" t="str">
        <f ca="1">IF(P$9=$H148,LEFT(P147,LEN(P147)-$F148),IF(P$9=$J148,P147&amp;_xlfn.CONCAT(MID(RIGHT(OFFSET($L147,0,$H148-1),$F148),{50;49;48;47;46;45;44;43;42;41;40;39;38;37;36;35;34;33;32;31;30;29;28;27;26;25;24;23;22;21;20;19;18;17;16;15;14;13;12;11;10;9;8;7;6;5;4;3;2;1},1)),P147))</f>
        <v>DHBV</v>
      </c>
      <c r="Q148" s="4" t="str">
        <f ca="1">IF(Q$9=$H148,LEFT(Q147,LEN(Q147)-$F148),IF(Q$9=$J148,Q147&amp;_xlfn.CONCAT(MID(RIGHT(OFFSET($L147,0,$H148-1),$F148),{50;49;48;47;46;45;44;43;42;41;40;39;38;37;36;35;34;33;32;31;30;29;28;27;26;25;24;23;22;21;20;19;18;17;16;15;14;13;12;11;10;9;8;7;6;5;4;3;2;1},1)),Q147))</f>
        <v>PHZBVRPCJPVFBGQL</v>
      </c>
      <c r="R148" s="4" t="str">
        <f ca="1">IF(R$9=$H148,LEFT(R147,LEN(R147)-$F148),IF(R$9=$J148,R147&amp;_xlfn.CONCAT(MID(RIGHT(OFFSET($L147,0,$H148-1),$F148),{50;49;48;47;46;45;44;43;42;41;40;39;38;37;36;35;34;33;32;31;30;29;28;27;26;25;24;23;22;21;20;19;18;17;16;15;14;13;12;11;10;9;8;7;6;5;4;3;2;1},1)),R147))</f>
        <v>ZLWMTDJFC</v>
      </c>
      <c r="S148" s="4" t="str">
        <f ca="1">IF(S$9=$H148,LEFT(S147,LEN(S147)-$F148),IF(S$9=$J148,S147&amp;_xlfn.CONCAT(MID(RIGHT(OFFSET($L147,0,$H148-1),$F148),{50;49;48;47;46;45;44;43;42;41;40;39;38;37;36;35;34;33;32;31;30;29;28;27;26;25;24;23;22;21;20;19;18;17;16;15;14;13;12;11;10;9;8;7;6;5;4;3;2;1},1)),S147))</f>
        <v>VGDV</v>
      </c>
      <c r="T148" s="4" t="str">
        <f ca="1">IF(T$9=$H148,LEFT(T147,LEN(T147)-$F148),IF(T$9=$J148,T147&amp;_xlfn.CONCAT(MID(RIGHT(OFFSET($L147,0,$H148-1),$F148),{50;49;48;47;46;45;44;43;42;41;40;39;38;37;36;35;34;33;32;31;30;29;28;27;26;25;24;23;22;21;20;19;18;17;16;15;14;13;12;11;10;9;8;7;6;5;4;3;2;1},1)),T147))</f>
        <v/>
      </c>
      <c r="V148" s="4" t="str">
        <f ca="1">IF(V$9=$H148,LEFT(V147,LEN(V147)-$F148),IF(V$9=$J148,V147&amp;_xlfn.CONCAT(MID(RIGHT(OFFSET($V147,0,$H148-1),$F148),{1;2;3;4;5;6;7;8;9;10;11;12;13;14;15;16;17;18;19;20;21;22;23;24;25;26;27;28;29;30;31;32;33;34;35;36;37;38;39;40;41;42;43;44;45;46;47;48;49;50},1)),V147))</f>
        <v>RP</v>
      </c>
      <c r="W148" s="4" t="str">
        <f ca="1">IF(W$9=$H148,LEFT(W147,LEN(W147)-$F148),IF(W$9=$J148,W147&amp;_xlfn.CONCAT(MID(RIGHT(OFFSET($V147,0,$H148-1),$F148),{1;2;3;4;5;6;7;8;9;10;11;12;13;14;15;16;17;18;19;20;21;22;23;24;25;26;27;28;29;30;31;32;33;34;35;36;37;38;39;40;41;42;43;44;45;46;47;48;49;50},1)),W147))</f>
        <v>VQDQGRPCSPNBZWRFDVCWH</v>
      </c>
      <c r="X148" s="4" t="str">
        <f ca="1">IF(X$9=$H148,LEFT(X147,LEN(X147)-$F148),IF(X$9=$J148,X147&amp;_xlfn.CONCAT(MID(RIGHT(OFFSET($V147,0,$H148-1),$F148),{1;2;3;4;5;6;7;8;9;10;11;12;13;14;15;16;17;18;19;20;21;22;23;24;25;26;27;28;29;30;31;32;33;34;35;36;37;38;39;40;41;42;43;44;45;46;47;48;49;50},1)),X147))</f>
        <v/>
      </c>
      <c r="Y148" s="4" t="str">
        <f ca="1">IF(Y$9=$H148,LEFT(Y147,LEN(Y147)-$F148),IF(Y$9=$J148,Y147&amp;_xlfn.CONCAT(MID(RIGHT(OFFSET($V147,0,$H148-1),$F148),{1;2;3;4;5;6;7;8;9;10;11;12;13;14;15;16;17;18;19;20;21;22;23;24;25;26;27;28;29;30;31;32;33;34;35;36;37;38;39;40;41;42;43;44;45;46;47;48;49;50},1)),Y147))</f>
        <v/>
      </c>
      <c r="Z148" s="4" t="str">
        <f ca="1">IF(Z$9=$H148,LEFT(Z147,LEN(Z147)-$F148),IF(Z$9=$J148,Z147&amp;_xlfn.CONCAT(MID(RIGHT(OFFSET($V147,0,$H148-1),$F148),{1;2;3;4;5;6;7;8;9;10;11;12;13;14;15;16;17;18;19;20;21;22;23;24;25;26;27;28;29;30;31;32;33;34;35;36;37;38;39;40;41;42;43;44;45;46;47;48;49;50},1)),Z147))</f>
        <v>HJTL</v>
      </c>
      <c r="AA148" s="4" t="str">
        <f ca="1">IF(AA$9=$H148,LEFT(AA147,LEN(AA147)-$F148),IF(AA$9=$J148,AA147&amp;_xlfn.CONCAT(MID(RIGHT(OFFSET($V147,0,$H148-1),$F148),{1;2;3;4;5;6;7;8;9;10;11;12;13;14;15;16;17;18;19;20;21;22;23;24;25;26;27;28;29;30;31;32;33;34;35;36;37;38;39;40;41;42;43;44;45;46;47;48;49;50},1)),AA147))</f>
        <v>VLVMBRLPWLHDZQDV</v>
      </c>
      <c r="AB148" s="4" t="str">
        <f ca="1">IF(AB$9=$H148,LEFT(AB147,LEN(AB147)-$F148),IF(AB$9=$J148,AB147&amp;_xlfn.CONCAT(MID(RIGHT(OFFSET($V147,0,$H148-1),$F148),{1;2;3;4;5;6;7;8;9;10;11;12;13;14;15;16;17;18;19;20;21;22;23;24;25;26;27;28;29;30;31;32;33;34;35;36;37;38;39;40;41;42;43;44;45;46;47;48;49;50},1)),AB147))</f>
        <v>CGRJVDJBZ</v>
      </c>
      <c r="AC148" s="4" t="str">
        <f ca="1">IF(AC$9=$H148,LEFT(AC147,LEN(AC147)-$F148),IF(AC$9=$J148,AC147&amp;_xlfn.CONCAT(MID(RIGHT(OFFSET($V147,0,$H148-1),$F148),{1;2;3;4;5;6;7;8;9;10;11;12;13;14;15;16;17;18;19;20;21;22;23;24;25;26;27;28;29;30;31;32;33;34;35;36;37;38;39;40;41;42;43;44;45;46;47;48;49;50},1)),AC147))</f>
        <v>MNJF</v>
      </c>
      <c r="AD148" s="4" t="str">
        <f ca="1">IF(AD$9=$H148,LEFT(AD147,LEN(AD147)-$F148),IF(AD$9=$J148,AD147&amp;_xlfn.CONCAT(MID(RIGHT(OFFSET($V147,0,$H148-1),$F148),{1;2;3;4;5;6;7;8;9;10;11;12;13;14;15;16;17;18;19;20;21;22;23;24;25;26;27;28;29;30;31;32;33;34;35;36;37;38;39;40;41;42;43;44;45;46;47;48;49;50},1)),AD147))</f>
        <v/>
      </c>
    </row>
    <row r="149" spans="2:30" x14ac:dyDescent="0.25">
      <c r="B149" s="5" t="s">
        <v>1458</v>
      </c>
      <c r="E149" s="5" t="s">
        <v>1320</v>
      </c>
      <c r="F149" s="4">
        <v>9</v>
      </c>
      <c r="G149" s="4" t="s">
        <v>1321</v>
      </c>
      <c r="H149" s="4">
        <v>7</v>
      </c>
      <c r="I149" s="4" t="s">
        <v>1322</v>
      </c>
      <c r="J149" s="4">
        <v>6</v>
      </c>
      <c r="L149" s="4" t="str">
        <f ca="1">IF(L$9=$H149,LEFT(L148,LEN(L148)-$F149),IF(L$9=$J149,L148&amp;_xlfn.CONCAT(MID(RIGHT(OFFSET($L148,0,$H149-1),$F149),{50;49;48;47;46;45;44;43;42;41;40;39;38;37;36;35;34;33;32;31;30;29;28;27;26;25;24;23;22;21;20;19;18;17;16;15;14;13;12;11;10;9;8;7;6;5;4;3;2;1},1)),L148))</f>
        <v>LM</v>
      </c>
      <c r="M149" s="4" t="str">
        <f ca="1">IF(M$9=$H149,LEFT(M148,LEN(M148)-$F149),IF(M$9=$J149,M148&amp;_xlfn.CONCAT(MID(RIGHT(OFFSET($L148,0,$H149-1),$F149),{50;49;48;47;46;45;44;43;42;41;40;39;38;37;36;35;34;33;32;31;30;29;28;27;26;25;24;23;22;21;20;19;18;17;16;15;14;13;12;11;10;9;8;7;6;5;4;3;2;1},1)),M148))</f>
        <v>SWQZDJRRJQLHNPNWVRCRD</v>
      </c>
      <c r="N149" s="4" t="str">
        <f ca="1">IF(N$9=$H149,LEFT(N148,LEN(N148)-$F149),IF(N$9=$J149,N148&amp;_xlfn.CONCAT(MID(RIGHT(OFFSET($L148,0,$H149-1),$F149),{50;49;48;47;46;45;44;43;42;41;40;39;38;37;36;35;34;33;32;31;30;29;28;27;26;25;24;23;22;21;20;19;18;17;16;15;14;13;12;11;10;9;8;7;6;5;4;3;2;1},1)),N148))</f>
        <v/>
      </c>
      <c r="O149" s="4" t="str">
        <f ca="1">IF(O$9=$H149,LEFT(O148,LEN(O148)-$F149),IF(O$9=$J149,O148&amp;_xlfn.CONCAT(MID(RIGHT(OFFSET($L148,0,$H149-1),$F149),{50;49;48;47;46;45;44;43;42;41;40;39;38;37;36;35;34;33;32;31;30;29;28;27;26;25;24;23;22;21;20;19;18;17;16;15;14;13;12;11;10;9;8;7;6;5;4;3;2;1},1)),O148))</f>
        <v/>
      </c>
      <c r="P149" s="4" t="str">
        <f ca="1">IF(P$9=$H149,LEFT(P148,LEN(P148)-$F149),IF(P$9=$J149,P148&amp;_xlfn.CONCAT(MID(RIGHT(OFFSET($L148,0,$H149-1),$F149),{50;49;48;47;46;45;44;43;42;41;40;39;38;37;36;35;34;33;32;31;30;29;28;27;26;25;24;23;22;21;20;19;18;17;16;15;14;13;12;11;10;9;8;7;6;5;4;3;2;1},1)),P148))</f>
        <v>DHBV</v>
      </c>
      <c r="Q149" s="4" t="str">
        <f ca="1">IF(Q$9=$H149,LEFT(Q148,LEN(Q148)-$F149),IF(Q$9=$J149,Q148&amp;_xlfn.CONCAT(MID(RIGHT(OFFSET($L148,0,$H149-1),$F149),{50;49;48;47;46;45;44;43;42;41;40;39;38;37;36;35;34;33;32;31;30;29;28;27;26;25;24;23;22;21;20;19;18;17;16;15;14;13;12;11;10;9;8;7;6;5;4;3;2;1},1)),Q148))</f>
        <v>PHZBVRPCJPVFBGQLCFJDTMWLZ</v>
      </c>
      <c r="R149" s="4" t="str">
        <f ca="1">IF(R$9=$H149,LEFT(R148,LEN(R148)-$F149),IF(R$9=$J149,R148&amp;_xlfn.CONCAT(MID(RIGHT(OFFSET($L148,0,$H149-1),$F149),{50;49;48;47;46;45;44;43;42;41;40;39;38;37;36;35;34;33;32;31;30;29;28;27;26;25;24;23;22;21;20;19;18;17;16;15;14;13;12;11;10;9;8;7;6;5;4;3;2;1},1)),R148))</f>
        <v/>
      </c>
      <c r="S149" s="4" t="str">
        <f ca="1">IF(S$9=$H149,LEFT(S148,LEN(S148)-$F149),IF(S$9=$J149,S148&amp;_xlfn.CONCAT(MID(RIGHT(OFFSET($L148,0,$H149-1),$F149),{50;49;48;47;46;45;44;43;42;41;40;39;38;37;36;35;34;33;32;31;30;29;28;27;26;25;24;23;22;21;20;19;18;17;16;15;14;13;12;11;10;9;8;7;6;5;4;3;2;1},1)),S148))</f>
        <v>VGDV</v>
      </c>
      <c r="T149" s="4" t="str">
        <f ca="1">IF(T$9=$H149,LEFT(T148,LEN(T148)-$F149),IF(T$9=$J149,T148&amp;_xlfn.CONCAT(MID(RIGHT(OFFSET($L148,0,$H149-1),$F149),{50;49;48;47;46;45;44;43;42;41;40;39;38;37;36;35;34;33;32;31;30;29;28;27;26;25;24;23;22;21;20;19;18;17;16;15;14;13;12;11;10;9;8;7;6;5;4;3;2;1},1)),T148))</f>
        <v/>
      </c>
      <c r="V149" s="4" t="str">
        <f ca="1">IF(V$9=$H149,LEFT(V148,LEN(V148)-$F149),IF(V$9=$J149,V148&amp;_xlfn.CONCAT(MID(RIGHT(OFFSET($V148,0,$H149-1),$F149),{1;2;3;4;5;6;7;8;9;10;11;12;13;14;15;16;17;18;19;20;21;22;23;24;25;26;27;28;29;30;31;32;33;34;35;36;37;38;39;40;41;42;43;44;45;46;47;48;49;50},1)),V148))</f>
        <v>RP</v>
      </c>
      <c r="W149" s="4" t="str">
        <f ca="1">IF(W$9=$H149,LEFT(W148,LEN(W148)-$F149),IF(W$9=$J149,W148&amp;_xlfn.CONCAT(MID(RIGHT(OFFSET($V148,0,$H149-1),$F149),{1;2;3;4;5;6;7;8;9;10;11;12;13;14;15;16;17;18;19;20;21;22;23;24;25;26;27;28;29;30;31;32;33;34;35;36;37;38;39;40;41;42;43;44;45;46;47;48;49;50},1)),W148))</f>
        <v>VQDQGRPCSPNBZWRFDVCWH</v>
      </c>
      <c r="X149" s="4" t="str">
        <f ca="1">IF(X$9=$H149,LEFT(X148,LEN(X148)-$F149),IF(X$9=$J149,X148&amp;_xlfn.CONCAT(MID(RIGHT(OFFSET($V148,0,$H149-1),$F149),{1;2;3;4;5;6;7;8;9;10;11;12;13;14;15;16;17;18;19;20;21;22;23;24;25;26;27;28;29;30;31;32;33;34;35;36;37;38;39;40;41;42;43;44;45;46;47;48;49;50},1)),X148))</f>
        <v/>
      </c>
      <c r="Y149" s="4" t="str">
        <f ca="1">IF(Y$9=$H149,LEFT(Y148,LEN(Y148)-$F149),IF(Y$9=$J149,Y148&amp;_xlfn.CONCAT(MID(RIGHT(OFFSET($V148,0,$H149-1),$F149),{1;2;3;4;5;6;7;8;9;10;11;12;13;14;15;16;17;18;19;20;21;22;23;24;25;26;27;28;29;30;31;32;33;34;35;36;37;38;39;40;41;42;43;44;45;46;47;48;49;50},1)),Y148))</f>
        <v/>
      </c>
      <c r="Z149" s="4" t="str">
        <f ca="1">IF(Z$9=$H149,LEFT(Z148,LEN(Z148)-$F149),IF(Z$9=$J149,Z148&amp;_xlfn.CONCAT(MID(RIGHT(OFFSET($V148,0,$H149-1),$F149),{1;2;3;4;5;6;7;8;9;10;11;12;13;14;15;16;17;18;19;20;21;22;23;24;25;26;27;28;29;30;31;32;33;34;35;36;37;38;39;40;41;42;43;44;45;46;47;48;49;50},1)),Z148))</f>
        <v>HJTL</v>
      </c>
      <c r="AA149" s="4" t="str">
        <f ca="1">IF(AA$9=$H149,LEFT(AA148,LEN(AA148)-$F149),IF(AA$9=$J149,AA148&amp;_xlfn.CONCAT(MID(RIGHT(OFFSET($V148,0,$H149-1),$F149),{1;2;3;4;5;6;7;8;9;10;11;12;13;14;15;16;17;18;19;20;21;22;23;24;25;26;27;28;29;30;31;32;33;34;35;36;37;38;39;40;41;42;43;44;45;46;47;48;49;50},1)),AA148))</f>
        <v>VLVMBRLPWLHDZQDVCGRJVDJBZ</v>
      </c>
      <c r="AB149" s="4" t="str">
        <f ca="1">IF(AB$9=$H149,LEFT(AB148,LEN(AB148)-$F149),IF(AB$9=$J149,AB148&amp;_xlfn.CONCAT(MID(RIGHT(OFFSET($V148,0,$H149-1),$F149),{1;2;3;4;5;6;7;8;9;10;11;12;13;14;15;16;17;18;19;20;21;22;23;24;25;26;27;28;29;30;31;32;33;34;35;36;37;38;39;40;41;42;43;44;45;46;47;48;49;50},1)),AB148))</f>
        <v/>
      </c>
      <c r="AC149" s="4" t="str">
        <f ca="1">IF(AC$9=$H149,LEFT(AC148,LEN(AC148)-$F149),IF(AC$9=$J149,AC148&amp;_xlfn.CONCAT(MID(RIGHT(OFFSET($V148,0,$H149-1),$F149),{1;2;3;4;5;6;7;8;9;10;11;12;13;14;15;16;17;18;19;20;21;22;23;24;25;26;27;28;29;30;31;32;33;34;35;36;37;38;39;40;41;42;43;44;45;46;47;48;49;50},1)),AC148))</f>
        <v>MNJF</v>
      </c>
      <c r="AD149" s="4" t="str">
        <f ca="1">IF(AD$9=$H149,LEFT(AD148,LEN(AD148)-$F149),IF(AD$9=$J149,AD148&amp;_xlfn.CONCAT(MID(RIGHT(OFFSET($V148,0,$H149-1),$F149),{1;2;3;4;5;6;7;8;9;10;11;12;13;14;15;16;17;18;19;20;21;22;23;24;25;26;27;28;29;30;31;32;33;34;35;36;37;38;39;40;41;42;43;44;45;46;47;48;49;50},1)),AD148))</f>
        <v/>
      </c>
    </row>
    <row r="150" spans="2:30" x14ac:dyDescent="0.25">
      <c r="B150" s="5" t="s">
        <v>1459</v>
      </c>
      <c r="E150" s="5" t="s">
        <v>1320</v>
      </c>
      <c r="F150" s="4">
        <v>11</v>
      </c>
      <c r="G150" s="4" t="s">
        <v>1321</v>
      </c>
      <c r="H150" s="4">
        <v>2</v>
      </c>
      <c r="I150" s="4" t="s">
        <v>1322</v>
      </c>
      <c r="J150" s="4">
        <v>6</v>
      </c>
      <c r="L150" s="4" t="str">
        <f ca="1">IF(L$9=$H150,LEFT(L149,LEN(L149)-$F150),IF(L$9=$J150,L149&amp;_xlfn.CONCAT(MID(RIGHT(OFFSET($L149,0,$H150-1),$F150),{50;49;48;47;46;45;44;43;42;41;40;39;38;37;36;35;34;33;32;31;30;29;28;27;26;25;24;23;22;21;20;19;18;17;16;15;14;13;12;11;10;9;8;7;6;5;4;3;2;1},1)),L149))</f>
        <v>LM</v>
      </c>
      <c r="M150" s="4" t="str">
        <f ca="1">IF(M$9=$H150,LEFT(M149,LEN(M149)-$F150),IF(M$9=$J150,M149&amp;_xlfn.CONCAT(MID(RIGHT(OFFSET($L149,0,$H150-1),$F150),{50;49;48;47;46;45;44;43;42;41;40;39;38;37;36;35;34;33;32;31;30;29;28;27;26;25;24;23;22;21;20;19;18;17;16;15;14;13;12;11;10;9;8;7;6;5;4;3;2;1},1)),M149))</f>
        <v>SWQZDJRRJQ</v>
      </c>
      <c r="N150" s="4" t="str">
        <f ca="1">IF(N$9=$H150,LEFT(N149,LEN(N149)-$F150),IF(N$9=$J150,N149&amp;_xlfn.CONCAT(MID(RIGHT(OFFSET($L149,0,$H150-1),$F150),{50;49;48;47;46;45;44;43;42;41;40;39;38;37;36;35;34;33;32;31;30;29;28;27;26;25;24;23;22;21;20;19;18;17;16;15;14;13;12;11;10;9;8;7;6;5;4;3;2;1},1)),N149))</f>
        <v/>
      </c>
      <c r="O150" s="4" t="str">
        <f ca="1">IF(O$9=$H150,LEFT(O149,LEN(O149)-$F150),IF(O$9=$J150,O149&amp;_xlfn.CONCAT(MID(RIGHT(OFFSET($L149,0,$H150-1),$F150),{50;49;48;47;46;45;44;43;42;41;40;39;38;37;36;35;34;33;32;31;30;29;28;27;26;25;24;23;22;21;20;19;18;17;16;15;14;13;12;11;10;9;8;7;6;5;4;3;2;1},1)),O149))</f>
        <v/>
      </c>
      <c r="P150" s="4" t="str">
        <f ca="1">IF(P$9=$H150,LEFT(P149,LEN(P149)-$F150),IF(P$9=$J150,P149&amp;_xlfn.CONCAT(MID(RIGHT(OFFSET($L149,0,$H150-1),$F150),{50;49;48;47;46;45;44;43;42;41;40;39;38;37;36;35;34;33;32;31;30;29;28;27;26;25;24;23;22;21;20;19;18;17;16;15;14;13;12;11;10;9;8;7;6;5;4;3;2;1},1)),P149))</f>
        <v>DHBV</v>
      </c>
      <c r="Q150" s="4" t="str">
        <f ca="1">IF(Q$9=$H150,LEFT(Q149,LEN(Q149)-$F150),IF(Q$9=$J150,Q149&amp;_xlfn.CONCAT(MID(RIGHT(OFFSET($L149,0,$H150-1),$F150),{50;49;48;47;46;45;44;43;42;41;40;39;38;37;36;35;34;33;32;31;30;29;28;27;26;25;24;23;22;21;20;19;18;17;16;15;14;13;12;11;10;9;8;7;6;5;4;3;2;1},1)),Q149))</f>
        <v>PHZBVRPCJPVFBGQLCFJDTMWLZDRCRVWNPNHL</v>
      </c>
      <c r="R150" s="4" t="str">
        <f ca="1">IF(R$9=$H150,LEFT(R149,LEN(R149)-$F150),IF(R$9=$J150,R149&amp;_xlfn.CONCAT(MID(RIGHT(OFFSET($L149,0,$H150-1),$F150),{50;49;48;47;46;45;44;43;42;41;40;39;38;37;36;35;34;33;32;31;30;29;28;27;26;25;24;23;22;21;20;19;18;17;16;15;14;13;12;11;10;9;8;7;6;5;4;3;2;1},1)),R149))</f>
        <v/>
      </c>
      <c r="S150" s="4" t="str">
        <f ca="1">IF(S$9=$H150,LEFT(S149,LEN(S149)-$F150),IF(S$9=$J150,S149&amp;_xlfn.CONCAT(MID(RIGHT(OFFSET($L149,0,$H150-1),$F150),{50;49;48;47;46;45;44;43;42;41;40;39;38;37;36;35;34;33;32;31;30;29;28;27;26;25;24;23;22;21;20;19;18;17;16;15;14;13;12;11;10;9;8;7;6;5;4;3;2;1},1)),S149))</f>
        <v>VGDV</v>
      </c>
      <c r="T150" s="4" t="str">
        <f ca="1">IF(T$9=$H150,LEFT(T149,LEN(T149)-$F150),IF(T$9=$J150,T149&amp;_xlfn.CONCAT(MID(RIGHT(OFFSET($L149,0,$H150-1),$F150),{50;49;48;47;46;45;44;43;42;41;40;39;38;37;36;35;34;33;32;31;30;29;28;27;26;25;24;23;22;21;20;19;18;17;16;15;14;13;12;11;10;9;8;7;6;5;4;3;2;1},1)),T149))</f>
        <v/>
      </c>
      <c r="V150" s="4" t="str">
        <f ca="1">IF(V$9=$H150,LEFT(V149,LEN(V149)-$F150),IF(V$9=$J150,V149&amp;_xlfn.CONCAT(MID(RIGHT(OFFSET($V149,0,$H150-1),$F150),{1;2;3;4;5;6;7;8;9;10;11;12;13;14;15;16;17;18;19;20;21;22;23;24;25;26;27;28;29;30;31;32;33;34;35;36;37;38;39;40;41;42;43;44;45;46;47;48;49;50},1)),V149))</f>
        <v>RP</v>
      </c>
      <c r="W150" s="4" t="str">
        <f ca="1">IF(W$9=$H150,LEFT(W149,LEN(W149)-$F150),IF(W$9=$J150,W149&amp;_xlfn.CONCAT(MID(RIGHT(OFFSET($V149,0,$H150-1),$F150),{1;2;3;4;5;6;7;8;9;10;11;12;13;14;15;16;17;18;19;20;21;22;23;24;25;26;27;28;29;30;31;32;33;34;35;36;37;38;39;40;41;42;43;44;45;46;47;48;49;50},1)),W149))</f>
        <v>VQDQGRPCSP</v>
      </c>
      <c r="X150" s="4" t="str">
        <f ca="1">IF(X$9=$H150,LEFT(X149,LEN(X149)-$F150),IF(X$9=$J150,X149&amp;_xlfn.CONCAT(MID(RIGHT(OFFSET($V149,0,$H150-1),$F150),{1;2;3;4;5;6;7;8;9;10;11;12;13;14;15;16;17;18;19;20;21;22;23;24;25;26;27;28;29;30;31;32;33;34;35;36;37;38;39;40;41;42;43;44;45;46;47;48;49;50},1)),X149))</f>
        <v/>
      </c>
      <c r="Y150" s="4" t="str">
        <f ca="1">IF(Y$9=$H150,LEFT(Y149,LEN(Y149)-$F150),IF(Y$9=$J150,Y149&amp;_xlfn.CONCAT(MID(RIGHT(OFFSET($V149,0,$H150-1),$F150),{1;2;3;4;5;6;7;8;9;10;11;12;13;14;15;16;17;18;19;20;21;22;23;24;25;26;27;28;29;30;31;32;33;34;35;36;37;38;39;40;41;42;43;44;45;46;47;48;49;50},1)),Y149))</f>
        <v/>
      </c>
      <c r="Z150" s="4" t="str">
        <f ca="1">IF(Z$9=$H150,LEFT(Z149,LEN(Z149)-$F150),IF(Z$9=$J150,Z149&amp;_xlfn.CONCAT(MID(RIGHT(OFFSET($V149,0,$H150-1),$F150),{1;2;3;4;5;6;7;8;9;10;11;12;13;14;15;16;17;18;19;20;21;22;23;24;25;26;27;28;29;30;31;32;33;34;35;36;37;38;39;40;41;42;43;44;45;46;47;48;49;50},1)),Z149))</f>
        <v>HJTL</v>
      </c>
      <c r="AA150" s="4" t="str">
        <f ca="1">IF(AA$9=$H150,LEFT(AA149,LEN(AA149)-$F150),IF(AA$9=$J150,AA149&amp;_xlfn.CONCAT(MID(RIGHT(OFFSET($V149,0,$H150-1),$F150),{1;2;3;4;5;6;7;8;9;10;11;12;13;14;15;16;17;18;19;20;21;22;23;24;25;26;27;28;29;30;31;32;33;34;35;36;37;38;39;40;41;42;43;44;45;46;47;48;49;50},1)),AA149))</f>
        <v>VLVMBRLPWLHDZQDVCGRJVDJBZNBZWRFDVCWH</v>
      </c>
      <c r="AB150" s="4" t="str">
        <f ca="1">IF(AB$9=$H150,LEFT(AB149,LEN(AB149)-$F150),IF(AB$9=$J150,AB149&amp;_xlfn.CONCAT(MID(RIGHT(OFFSET($V149,0,$H150-1),$F150),{1;2;3;4;5;6;7;8;9;10;11;12;13;14;15;16;17;18;19;20;21;22;23;24;25;26;27;28;29;30;31;32;33;34;35;36;37;38;39;40;41;42;43;44;45;46;47;48;49;50},1)),AB149))</f>
        <v/>
      </c>
      <c r="AC150" s="4" t="str">
        <f ca="1">IF(AC$9=$H150,LEFT(AC149,LEN(AC149)-$F150),IF(AC$9=$J150,AC149&amp;_xlfn.CONCAT(MID(RIGHT(OFFSET($V149,0,$H150-1),$F150),{1;2;3;4;5;6;7;8;9;10;11;12;13;14;15;16;17;18;19;20;21;22;23;24;25;26;27;28;29;30;31;32;33;34;35;36;37;38;39;40;41;42;43;44;45;46;47;48;49;50},1)),AC149))</f>
        <v>MNJF</v>
      </c>
      <c r="AD150" s="4" t="str">
        <f ca="1">IF(AD$9=$H150,LEFT(AD149,LEN(AD149)-$F150),IF(AD$9=$J150,AD149&amp;_xlfn.CONCAT(MID(RIGHT(OFFSET($V149,0,$H150-1),$F150),{1;2;3;4;5;6;7;8;9;10;11;12;13;14;15;16;17;18;19;20;21;22;23;24;25;26;27;28;29;30;31;32;33;34;35;36;37;38;39;40;41;42;43;44;45;46;47;48;49;50},1)),AD149))</f>
        <v/>
      </c>
    </row>
    <row r="151" spans="2:30" x14ac:dyDescent="0.25">
      <c r="B151" s="5" t="s">
        <v>1436</v>
      </c>
      <c r="E151" s="5" t="s">
        <v>1320</v>
      </c>
      <c r="F151" s="4">
        <v>1</v>
      </c>
      <c r="G151" s="4" t="s">
        <v>1321</v>
      </c>
      <c r="H151" s="4">
        <v>1</v>
      </c>
      <c r="I151" s="4" t="s">
        <v>1322</v>
      </c>
      <c r="J151" s="4">
        <v>9</v>
      </c>
      <c r="L151" s="4" t="str">
        <f ca="1">IF(L$9=$H151,LEFT(L150,LEN(L150)-$F151),IF(L$9=$J151,L150&amp;_xlfn.CONCAT(MID(RIGHT(OFFSET($L150,0,$H151-1),$F151),{50;49;48;47;46;45;44;43;42;41;40;39;38;37;36;35;34;33;32;31;30;29;28;27;26;25;24;23;22;21;20;19;18;17;16;15;14;13;12;11;10;9;8;7;6;5;4;3;2;1},1)),L150))</f>
        <v>L</v>
      </c>
      <c r="M151" s="4" t="str">
        <f ca="1">IF(M$9=$H151,LEFT(M150,LEN(M150)-$F151),IF(M$9=$J151,M150&amp;_xlfn.CONCAT(MID(RIGHT(OFFSET($L150,0,$H151-1),$F151),{50;49;48;47;46;45;44;43;42;41;40;39;38;37;36;35;34;33;32;31;30;29;28;27;26;25;24;23;22;21;20;19;18;17;16;15;14;13;12;11;10;9;8;7;6;5;4;3;2;1},1)),M150))</f>
        <v>SWQZDJRRJQ</v>
      </c>
      <c r="N151" s="4" t="str">
        <f ca="1">IF(N$9=$H151,LEFT(N150,LEN(N150)-$F151),IF(N$9=$J151,N150&amp;_xlfn.CONCAT(MID(RIGHT(OFFSET($L150,0,$H151-1),$F151),{50;49;48;47;46;45;44;43;42;41;40;39;38;37;36;35;34;33;32;31;30;29;28;27;26;25;24;23;22;21;20;19;18;17;16;15;14;13;12;11;10;9;8;7;6;5;4;3;2;1},1)),N150))</f>
        <v/>
      </c>
      <c r="O151" s="4" t="str">
        <f ca="1">IF(O$9=$H151,LEFT(O150,LEN(O150)-$F151),IF(O$9=$J151,O150&amp;_xlfn.CONCAT(MID(RIGHT(OFFSET($L150,0,$H151-1),$F151),{50;49;48;47;46;45;44;43;42;41;40;39;38;37;36;35;34;33;32;31;30;29;28;27;26;25;24;23;22;21;20;19;18;17;16;15;14;13;12;11;10;9;8;7;6;5;4;3;2;1},1)),O150))</f>
        <v/>
      </c>
      <c r="P151" s="4" t="str">
        <f ca="1">IF(P$9=$H151,LEFT(P150,LEN(P150)-$F151),IF(P$9=$J151,P150&amp;_xlfn.CONCAT(MID(RIGHT(OFFSET($L150,0,$H151-1),$F151),{50;49;48;47;46;45;44;43;42;41;40;39;38;37;36;35;34;33;32;31;30;29;28;27;26;25;24;23;22;21;20;19;18;17;16;15;14;13;12;11;10;9;8;7;6;5;4;3;2;1},1)),P150))</f>
        <v>DHBV</v>
      </c>
      <c r="Q151" s="4" t="str">
        <f ca="1">IF(Q$9=$H151,LEFT(Q150,LEN(Q150)-$F151),IF(Q$9=$J151,Q150&amp;_xlfn.CONCAT(MID(RIGHT(OFFSET($L150,0,$H151-1),$F151),{50;49;48;47;46;45;44;43;42;41;40;39;38;37;36;35;34;33;32;31;30;29;28;27;26;25;24;23;22;21;20;19;18;17;16;15;14;13;12;11;10;9;8;7;6;5;4;3;2;1},1)),Q150))</f>
        <v>PHZBVRPCJPVFBGQLCFJDTMWLZDRCRVWNPNHL</v>
      </c>
      <c r="R151" s="4" t="str">
        <f ca="1">IF(R$9=$H151,LEFT(R150,LEN(R150)-$F151),IF(R$9=$J151,R150&amp;_xlfn.CONCAT(MID(RIGHT(OFFSET($L150,0,$H151-1),$F151),{50;49;48;47;46;45;44;43;42;41;40;39;38;37;36;35;34;33;32;31;30;29;28;27;26;25;24;23;22;21;20;19;18;17;16;15;14;13;12;11;10;9;8;7;6;5;4;3;2;1},1)),R150))</f>
        <v/>
      </c>
      <c r="S151" s="4" t="str">
        <f ca="1">IF(S$9=$H151,LEFT(S150,LEN(S150)-$F151),IF(S$9=$J151,S150&amp;_xlfn.CONCAT(MID(RIGHT(OFFSET($L150,0,$H151-1),$F151),{50;49;48;47;46;45;44;43;42;41;40;39;38;37;36;35;34;33;32;31;30;29;28;27;26;25;24;23;22;21;20;19;18;17;16;15;14;13;12;11;10;9;8;7;6;5;4;3;2;1},1)),S150))</f>
        <v>VGDV</v>
      </c>
      <c r="T151" s="4" t="str">
        <f ca="1">IF(T$9=$H151,LEFT(T150,LEN(T150)-$F151),IF(T$9=$J151,T150&amp;_xlfn.CONCAT(MID(RIGHT(OFFSET($L150,0,$H151-1),$F151),{50;49;48;47;46;45;44;43;42;41;40;39;38;37;36;35;34;33;32;31;30;29;28;27;26;25;24;23;22;21;20;19;18;17;16;15;14;13;12;11;10;9;8;7;6;5;4;3;2;1},1)),T150))</f>
        <v>M</v>
      </c>
      <c r="V151" s="4" t="str">
        <f ca="1">IF(V$9=$H151,LEFT(V150,LEN(V150)-$F151),IF(V$9=$J151,V150&amp;_xlfn.CONCAT(MID(RIGHT(OFFSET($V150,0,$H151-1),$F151),{1;2;3;4;5;6;7;8;9;10;11;12;13;14;15;16;17;18;19;20;21;22;23;24;25;26;27;28;29;30;31;32;33;34;35;36;37;38;39;40;41;42;43;44;45;46;47;48;49;50},1)),V150))</f>
        <v>R</v>
      </c>
      <c r="W151" s="4" t="str">
        <f ca="1">IF(W$9=$H151,LEFT(W150,LEN(W150)-$F151),IF(W$9=$J151,W150&amp;_xlfn.CONCAT(MID(RIGHT(OFFSET($V150,0,$H151-1),$F151),{1;2;3;4;5;6;7;8;9;10;11;12;13;14;15;16;17;18;19;20;21;22;23;24;25;26;27;28;29;30;31;32;33;34;35;36;37;38;39;40;41;42;43;44;45;46;47;48;49;50},1)),W150))</f>
        <v>VQDQGRPCSP</v>
      </c>
      <c r="X151" s="4" t="str">
        <f ca="1">IF(X$9=$H151,LEFT(X150,LEN(X150)-$F151),IF(X$9=$J151,X150&amp;_xlfn.CONCAT(MID(RIGHT(OFFSET($V150,0,$H151-1),$F151),{1;2;3;4;5;6;7;8;9;10;11;12;13;14;15;16;17;18;19;20;21;22;23;24;25;26;27;28;29;30;31;32;33;34;35;36;37;38;39;40;41;42;43;44;45;46;47;48;49;50},1)),X150))</f>
        <v/>
      </c>
      <c r="Y151" s="4" t="str">
        <f ca="1">IF(Y$9=$H151,LEFT(Y150,LEN(Y150)-$F151),IF(Y$9=$J151,Y150&amp;_xlfn.CONCAT(MID(RIGHT(OFFSET($V150,0,$H151-1),$F151),{1;2;3;4;5;6;7;8;9;10;11;12;13;14;15;16;17;18;19;20;21;22;23;24;25;26;27;28;29;30;31;32;33;34;35;36;37;38;39;40;41;42;43;44;45;46;47;48;49;50},1)),Y150))</f>
        <v/>
      </c>
      <c r="Z151" s="4" t="str">
        <f ca="1">IF(Z$9=$H151,LEFT(Z150,LEN(Z150)-$F151),IF(Z$9=$J151,Z150&amp;_xlfn.CONCAT(MID(RIGHT(OFFSET($V150,0,$H151-1),$F151),{1;2;3;4;5;6;7;8;9;10;11;12;13;14;15;16;17;18;19;20;21;22;23;24;25;26;27;28;29;30;31;32;33;34;35;36;37;38;39;40;41;42;43;44;45;46;47;48;49;50},1)),Z150))</f>
        <v>HJTL</v>
      </c>
      <c r="AA151" s="4" t="str">
        <f ca="1">IF(AA$9=$H151,LEFT(AA150,LEN(AA150)-$F151),IF(AA$9=$J151,AA150&amp;_xlfn.CONCAT(MID(RIGHT(OFFSET($V150,0,$H151-1),$F151),{1;2;3;4;5;6;7;8;9;10;11;12;13;14;15;16;17;18;19;20;21;22;23;24;25;26;27;28;29;30;31;32;33;34;35;36;37;38;39;40;41;42;43;44;45;46;47;48;49;50},1)),AA150))</f>
        <v>VLVMBRLPWLHDZQDVCGRJVDJBZNBZWRFDVCWH</v>
      </c>
      <c r="AB151" s="4" t="str">
        <f ca="1">IF(AB$9=$H151,LEFT(AB150,LEN(AB150)-$F151),IF(AB$9=$J151,AB150&amp;_xlfn.CONCAT(MID(RIGHT(OFFSET($V150,0,$H151-1),$F151),{1;2;3;4;5;6;7;8;9;10;11;12;13;14;15;16;17;18;19;20;21;22;23;24;25;26;27;28;29;30;31;32;33;34;35;36;37;38;39;40;41;42;43;44;45;46;47;48;49;50},1)),AB150))</f>
        <v/>
      </c>
      <c r="AC151" s="4" t="str">
        <f ca="1">IF(AC$9=$H151,LEFT(AC150,LEN(AC150)-$F151),IF(AC$9=$J151,AC150&amp;_xlfn.CONCAT(MID(RIGHT(OFFSET($V150,0,$H151-1),$F151),{1;2;3;4;5;6;7;8;9;10;11;12;13;14;15;16;17;18;19;20;21;22;23;24;25;26;27;28;29;30;31;32;33;34;35;36;37;38;39;40;41;42;43;44;45;46;47;48;49;50},1)),AC150))</f>
        <v>MNJF</v>
      </c>
      <c r="AD151" s="4" t="str">
        <f ca="1">IF(AD$9=$H151,LEFT(AD150,LEN(AD150)-$F151),IF(AD$9=$J151,AD150&amp;_xlfn.CONCAT(MID(RIGHT(OFFSET($V150,0,$H151-1),$F151),{1;2;3;4;5;6;7;8;9;10;11;12;13;14;15;16;17;18;19;20;21;22;23;24;25;26;27;28;29;30;31;32;33;34;35;36;37;38;39;40;41;42;43;44;45;46;47;48;49;50},1)),AD150))</f>
        <v>P</v>
      </c>
    </row>
    <row r="152" spans="2:30" x14ac:dyDescent="0.25">
      <c r="B152" s="5" t="s">
        <v>1460</v>
      </c>
      <c r="E152" s="5" t="s">
        <v>1320</v>
      </c>
      <c r="F152" s="4">
        <v>1</v>
      </c>
      <c r="G152" s="4" t="s">
        <v>1321</v>
      </c>
      <c r="H152" s="4">
        <v>1</v>
      </c>
      <c r="I152" s="4" t="s">
        <v>1322</v>
      </c>
      <c r="J152" s="4">
        <v>7</v>
      </c>
      <c r="L152" s="4" t="str">
        <f ca="1">IF(L$9=$H152,LEFT(L151,LEN(L151)-$F152),IF(L$9=$J152,L151&amp;_xlfn.CONCAT(MID(RIGHT(OFFSET($L151,0,$H152-1),$F152),{50;49;48;47;46;45;44;43;42;41;40;39;38;37;36;35;34;33;32;31;30;29;28;27;26;25;24;23;22;21;20;19;18;17;16;15;14;13;12;11;10;9;8;7;6;5;4;3;2;1},1)),L151))</f>
        <v/>
      </c>
      <c r="M152" s="4" t="str">
        <f ca="1">IF(M$9=$H152,LEFT(M151,LEN(M151)-$F152),IF(M$9=$J152,M151&amp;_xlfn.CONCAT(MID(RIGHT(OFFSET($L151,0,$H152-1),$F152),{50;49;48;47;46;45;44;43;42;41;40;39;38;37;36;35;34;33;32;31;30;29;28;27;26;25;24;23;22;21;20;19;18;17;16;15;14;13;12;11;10;9;8;7;6;5;4;3;2;1},1)),M151))</f>
        <v>SWQZDJRRJQ</v>
      </c>
      <c r="N152" s="4" t="str">
        <f ca="1">IF(N$9=$H152,LEFT(N151,LEN(N151)-$F152),IF(N$9=$J152,N151&amp;_xlfn.CONCAT(MID(RIGHT(OFFSET($L151,0,$H152-1),$F152),{50;49;48;47;46;45;44;43;42;41;40;39;38;37;36;35;34;33;32;31;30;29;28;27;26;25;24;23;22;21;20;19;18;17;16;15;14;13;12;11;10;9;8;7;6;5;4;3;2;1},1)),N151))</f>
        <v/>
      </c>
      <c r="O152" s="4" t="str">
        <f ca="1">IF(O$9=$H152,LEFT(O151,LEN(O151)-$F152),IF(O$9=$J152,O151&amp;_xlfn.CONCAT(MID(RIGHT(OFFSET($L151,0,$H152-1),$F152),{50;49;48;47;46;45;44;43;42;41;40;39;38;37;36;35;34;33;32;31;30;29;28;27;26;25;24;23;22;21;20;19;18;17;16;15;14;13;12;11;10;9;8;7;6;5;4;3;2;1},1)),O151))</f>
        <v/>
      </c>
      <c r="P152" s="4" t="str">
        <f ca="1">IF(P$9=$H152,LEFT(P151,LEN(P151)-$F152),IF(P$9=$J152,P151&amp;_xlfn.CONCAT(MID(RIGHT(OFFSET($L151,0,$H152-1),$F152),{50;49;48;47;46;45;44;43;42;41;40;39;38;37;36;35;34;33;32;31;30;29;28;27;26;25;24;23;22;21;20;19;18;17;16;15;14;13;12;11;10;9;8;7;6;5;4;3;2;1},1)),P151))</f>
        <v>DHBV</v>
      </c>
      <c r="Q152" s="4" t="str">
        <f ca="1">IF(Q$9=$H152,LEFT(Q151,LEN(Q151)-$F152),IF(Q$9=$J152,Q151&amp;_xlfn.CONCAT(MID(RIGHT(OFFSET($L151,0,$H152-1),$F152),{50;49;48;47;46;45;44;43;42;41;40;39;38;37;36;35;34;33;32;31;30;29;28;27;26;25;24;23;22;21;20;19;18;17;16;15;14;13;12;11;10;9;8;7;6;5;4;3;2;1},1)),Q151))</f>
        <v>PHZBVRPCJPVFBGQLCFJDTMWLZDRCRVWNPNHL</v>
      </c>
      <c r="R152" s="4" t="str">
        <f ca="1">IF(R$9=$H152,LEFT(R151,LEN(R151)-$F152),IF(R$9=$J152,R151&amp;_xlfn.CONCAT(MID(RIGHT(OFFSET($L151,0,$H152-1),$F152),{50;49;48;47;46;45;44;43;42;41;40;39;38;37;36;35;34;33;32;31;30;29;28;27;26;25;24;23;22;21;20;19;18;17;16;15;14;13;12;11;10;9;8;7;6;5;4;3;2;1},1)),R151))</f>
        <v>L</v>
      </c>
      <c r="S152" s="4" t="str">
        <f ca="1">IF(S$9=$H152,LEFT(S151,LEN(S151)-$F152),IF(S$9=$J152,S151&amp;_xlfn.CONCAT(MID(RIGHT(OFFSET($L151,0,$H152-1),$F152),{50;49;48;47;46;45;44;43;42;41;40;39;38;37;36;35;34;33;32;31;30;29;28;27;26;25;24;23;22;21;20;19;18;17;16;15;14;13;12;11;10;9;8;7;6;5;4;3;2;1},1)),S151))</f>
        <v>VGDV</v>
      </c>
      <c r="T152" s="4" t="str">
        <f ca="1">IF(T$9=$H152,LEFT(T151,LEN(T151)-$F152),IF(T$9=$J152,T151&amp;_xlfn.CONCAT(MID(RIGHT(OFFSET($L151,0,$H152-1),$F152),{50;49;48;47;46;45;44;43;42;41;40;39;38;37;36;35;34;33;32;31;30;29;28;27;26;25;24;23;22;21;20;19;18;17;16;15;14;13;12;11;10;9;8;7;6;5;4;3;2;1},1)),T151))</f>
        <v>M</v>
      </c>
      <c r="V152" s="4" t="str">
        <f ca="1">IF(V$9=$H152,LEFT(V151,LEN(V151)-$F152),IF(V$9=$J152,V151&amp;_xlfn.CONCAT(MID(RIGHT(OFFSET($V151,0,$H152-1),$F152),{1;2;3;4;5;6;7;8;9;10;11;12;13;14;15;16;17;18;19;20;21;22;23;24;25;26;27;28;29;30;31;32;33;34;35;36;37;38;39;40;41;42;43;44;45;46;47;48;49;50},1)),V151))</f>
        <v/>
      </c>
      <c r="W152" s="4" t="str">
        <f ca="1">IF(W$9=$H152,LEFT(W151,LEN(W151)-$F152),IF(W$9=$J152,W151&amp;_xlfn.CONCAT(MID(RIGHT(OFFSET($V151,0,$H152-1),$F152),{1;2;3;4;5;6;7;8;9;10;11;12;13;14;15;16;17;18;19;20;21;22;23;24;25;26;27;28;29;30;31;32;33;34;35;36;37;38;39;40;41;42;43;44;45;46;47;48;49;50},1)),W151))</f>
        <v>VQDQGRPCSP</v>
      </c>
      <c r="X152" s="4" t="str">
        <f ca="1">IF(X$9=$H152,LEFT(X151,LEN(X151)-$F152),IF(X$9=$J152,X151&amp;_xlfn.CONCAT(MID(RIGHT(OFFSET($V151,0,$H152-1),$F152),{1;2;3;4;5;6;7;8;9;10;11;12;13;14;15;16;17;18;19;20;21;22;23;24;25;26;27;28;29;30;31;32;33;34;35;36;37;38;39;40;41;42;43;44;45;46;47;48;49;50},1)),X151))</f>
        <v/>
      </c>
      <c r="Y152" s="4" t="str">
        <f ca="1">IF(Y$9=$H152,LEFT(Y151,LEN(Y151)-$F152),IF(Y$9=$J152,Y151&amp;_xlfn.CONCAT(MID(RIGHT(OFFSET($V151,0,$H152-1),$F152),{1;2;3;4;5;6;7;8;9;10;11;12;13;14;15;16;17;18;19;20;21;22;23;24;25;26;27;28;29;30;31;32;33;34;35;36;37;38;39;40;41;42;43;44;45;46;47;48;49;50},1)),Y151))</f>
        <v/>
      </c>
      <c r="Z152" s="4" t="str">
        <f ca="1">IF(Z$9=$H152,LEFT(Z151,LEN(Z151)-$F152),IF(Z$9=$J152,Z151&amp;_xlfn.CONCAT(MID(RIGHT(OFFSET($V151,0,$H152-1),$F152),{1;2;3;4;5;6;7;8;9;10;11;12;13;14;15;16;17;18;19;20;21;22;23;24;25;26;27;28;29;30;31;32;33;34;35;36;37;38;39;40;41;42;43;44;45;46;47;48;49;50},1)),Z151))</f>
        <v>HJTL</v>
      </c>
      <c r="AA152" s="4" t="str">
        <f ca="1">IF(AA$9=$H152,LEFT(AA151,LEN(AA151)-$F152),IF(AA$9=$J152,AA151&amp;_xlfn.CONCAT(MID(RIGHT(OFFSET($V151,0,$H152-1),$F152),{1;2;3;4;5;6;7;8;9;10;11;12;13;14;15;16;17;18;19;20;21;22;23;24;25;26;27;28;29;30;31;32;33;34;35;36;37;38;39;40;41;42;43;44;45;46;47;48;49;50},1)),AA151))</f>
        <v>VLVMBRLPWLHDZQDVCGRJVDJBZNBZWRFDVCWH</v>
      </c>
      <c r="AB152" s="4" t="str">
        <f ca="1">IF(AB$9=$H152,LEFT(AB151,LEN(AB151)-$F152),IF(AB$9=$J152,AB151&amp;_xlfn.CONCAT(MID(RIGHT(OFFSET($V151,0,$H152-1),$F152),{1;2;3;4;5;6;7;8;9;10;11;12;13;14;15;16;17;18;19;20;21;22;23;24;25;26;27;28;29;30;31;32;33;34;35;36;37;38;39;40;41;42;43;44;45;46;47;48;49;50},1)),AB151))</f>
        <v>R</v>
      </c>
      <c r="AC152" s="4" t="str">
        <f ca="1">IF(AC$9=$H152,LEFT(AC151,LEN(AC151)-$F152),IF(AC$9=$J152,AC151&amp;_xlfn.CONCAT(MID(RIGHT(OFFSET($V151,0,$H152-1),$F152),{1;2;3;4;5;6;7;8;9;10;11;12;13;14;15;16;17;18;19;20;21;22;23;24;25;26;27;28;29;30;31;32;33;34;35;36;37;38;39;40;41;42;43;44;45;46;47;48;49;50},1)),AC151))</f>
        <v>MNJF</v>
      </c>
      <c r="AD152" s="4" t="str">
        <f ca="1">IF(AD$9=$H152,LEFT(AD151,LEN(AD151)-$F152),IF(AD$9=$J152,AD151&amp;_xlfn.CONCAT(MID(RIGHT(OFFSET($V151,0,$H152-1),$F152),{1;2;3;4;5;6;7;8;9;10;11;12;13;14;15;16;17;18;19;20;21;22;23;24;25;26;27;28;29;30;31;32;33;34;35;36;37;38;39;40;41;42;43;44;45;46;47;48;49;50},1)),AD151))</f>
        <v>P</v>
      </c>
    </row>
    <row r="153" spans="2:30" x14ac:dyDescent="0.25">
      <c r="B153" s="5" t="s">
        <v>1461</v>
      </c>
      <c r="E153" s="5" t="s">
        <v>1320</v>
      </c>
      <c r="F153" s="4">
        <v>1</v>
      </c>
      <c r="G153" s="4" t="s">
        <v>1321</v>
      </c>
      <c r="H153" s="4">
        <v>8</v>
      </c>
      <c r="I153" s="4" t="s">
        <v>1322</v>
      </c>
      <c r="J153" s="4">
        <v>2</v>
      </c>
      <c r="L153" s="4" t="str">
        <f ca="1">IF(L$9=$H153,LEFT(L152,LEN(L152)-$F153),IF(L$9=$J153,L152&amp;_xlfn.CONCAT(MID(RIGHT(OFFSET($L152,0,$H153-1),$F153),{50;49;48;47;46;45;44;43;42;41;40;39;38;37;36;35;34;33;32;31;30;29;28;27;26;25;24;23;22;21;20;19;18;17;16;15;14;13;12;11;10;9;8;7;6;5;4;3;2;1},1)),L152))</f>
        <v/>
      </c>
      <c r="M153" s="4" t="str">
        <f ca="1">IF(M$9=$H153,LEFT(M152,LEN(M152)-$F153),IF(M$9=$J153,M152&amp;_xlfn.CONCAT(MID(RIGHT(OFFSET($L152,0,$H153-1),$F153),{50;49;48;47;46;45;44;43;42;41;40;39;38;37;36;35;34;33;32;31;30;29;28;27;26;25;24;23;22;21;20;19;18;17;16;15;14;13;12;11;10;9;8;7;6;5;4;3;2;1},1)),M152))</f>
        <v>SWQZDJRRJQV</v>
      </c>
      <c r="N153" s="4" t="str">
        <f ca="1">IF(N$9=$H153,LEFT(N152,LEN(N152)-$F153),IF(N$9=$J153,N152&amp;_xlfn.CONCAT(MID(RIGHT(OFFSET($L152,0,$H153-1),$F153),{50;49;48;47;46;45;44;43;42;41;40;39;38;37;36;35;34;33;32;31;30;29;28;27;26;25;24;23;22;21;20;19;18;17;16;15;14;13;12;11;10;9;8;7;6;5;4;3;2;1},1)),N152))</f>
        <v/>
      </c>
      <c r="O153" s="4" t="str">
        <f ca="1">IF(O$9=$H153,LEFT(O152,LEN(O152)-$F153),IF(O$9=$J153,O152&amp;_xlfn.CONCAT(MID(RIGHT(OFFSET($L152,0,$H153-1),$F153),{50;49;48;47;46;45;44;43;42;41;40;39;38;37;36;35;34;33;32;31;30;29;28;27;26;25;24;23;22;21;20;19;18;17;16;15;14;13;12;11;10;9;8;7;6;5;4;3;2;1},1)),O152))</f>
        <v/>
      </c>
      <c r="P153" s="4" t="str">
        <f ca="1">IF(P$9=$H153,LEFT(P152,LEN(P152)-$F153),IF(P$9=$J153,P152&amp;_xlfn.CONCAT(MID(RIGHT(OFFSET($L152,0,$H153-1),$F153),{50;49;48;47;46;45;44;43;42;41;40;39;38;37;36;35;34;33;32;31;30;29;28;27;26;25;24;23;22;21;20;19;18;17;16;15;14;13;12;11;10;9;8;7;6;5;4;3;2;1},1)),P152))</f>
        <v>DHBV</v>
      </c>
      <c r="Q153" s="4" t="str">
        <f ca="1">IF(Q$9=$H153,LEFT(Q152,LEN(Q152)-$F153),IF(Q$9=$J153,Q152&amp;_xlfn.CONCAT(MID(RIGHT(OFFSET($L152,0,$H153-1),$F153),{50;49;48;47;46;45;44;43;42;41;40;39;38;37;36;35;34;33;32;31;30;29;28;27;26;25;24;23;22;21;20;19;18;17;16;15;14;13;12;11;10;9;8;7;6;5;4;3;2;1},1)),Q152))</f>
        <v>PHZBVRPCJPVFBGQLCFJDTMWLZDRCRVWNPNHL</v>
      </c>
      <c r="R153" s="4" t="str">
        <f ca="1">IF(R$9=$H153,LEFT(R152,LEN(R152)-$F153),IF(R$9=$J153,R152&amp;_xlfn.CONCAT(MID(RIGHT(OFFSET($L152,0,$H153-1),$F153),{50;49;48;47;46;45;44;43;42;41;40;39;38;37;36;35;34;33;32;31;30;29;28;27;26;25;24;23;22;21;20;19;18;17;16;15;14;13;12;11;10;9;8;7;6;5;4;3;2;1},1)),R152))</f>
        <v>L</v>
      </c>
      <c r="S153" s="4" t="str">
        <f ca="1">IF(S$9=$H153,LEFT(S152,LEN(S152)-$F153),IF(S$9=$J153,S152&amp;_xlfn.CONCAT(MID(RIGHT(OFFSET($L152,0,$H153-1),$F153),{50;49;48;47;46;45;44;43;42;41;40;39;38;37;36;35;34;33;32;31;30;29;28;27;26;25;24;23;22;21;20;19;18;17;16;15;14;13;12;11;10;9;8;7;6;5;4;3;2;1},1)),S152))</f>
        <v>VGD</v>
      </c>
      <c r="T153" s="4" t="str">
        <f ca="1">IF(T$9=$H153,LEFT(T152,LEN(T152)-$F153),IF(T$9=$J153,T152&amp;_xlfn.CONCAT(MID(RIGHT(OFFSET($L152,0,$H153-1),$F153),{50;49;48;47;46;45;44;43;42;41;40;39;38;37;36;35;34;33;32;31;30;29;28;27;26;25;24;23;22;21;20;19;18;17;16;15;14;13;12;11;10;9;8;7;6;5;4;3;2;1},1)),T152))</f>
        <v>M</v>
      </c>
      <c r="V153" s="4" t="str">
        <f ca="1">IF(V$9=$H153,LEFT(V152,LEN(V152)-$F153),IF(V$9=$J153,V152&amp;_xlfn.CONCAT(MID(RIGHT(OFFSET($V152,0,$H153-1),$F153),{1;2;3;4;5;6;7;8;9;10;11;12;13;14;15;16;17;18;19;20;21;22;23;24;25;26;27;28;29;30;31;32;33;34;35;36;37;38;39;40;41;42;43;44;45;46;47;48;49;50},1)),V152))</f>
        <v/>
      </c>
      <c r="W153" s="4" t="str">
        <f ca="1">IF(W$9=$H153,LEFT(W152,LEN(W152)-$F153),IF(W$9=$J153,W152&amp;_xlfn.CONCAT(MID(RIGHT(OFFSET($V152,0,$H153-1),$F153),{1;2;3;4;5;6;7;8;9;10;11;12;13;14;15;16;17;18;19;20;21;22;23;24;25;26;27;28;29;30;31;32;33;34;35;36;37;38;39;40;41;42;43;44;45;46;47;48;49;50},1)),W152))</f>
        <v>VQDQGRPCSPF</v>
      </c>
      <c r="X153" s="4" t="str">
        <f ca="1">IF(X$9=$H153,LEFT(X152,LEN(X152)-$F153),IF(X$9=$J153,X152&amp;_xlfn.CONCAT(MID(RIGHT(OFFSET($V152,0,$H153-1),$F153),{1;2;3;4;5;6;7;8;9;10;11;12;13;14;15;16;17;18;19;20;21;22;23;24;25;26;27;28;29;30;31;32;33;34;35;36;37;38;39;40;41;42;43;44;45;46;47;48;49;50},1)),X152))</f>
        <v/>
      </c>
      <c r="Y153" s="4" t="str">
        <f ca="1">IF(Y$9=$H153,LEFT(Y152,LEN(Y152)-$F153),IF(Y$9=$J153,Y152&amp;_xlfn.CONCAT(MID(RIGHT(OFFSET($V152,0,$H153-1),$F153),{1;2;3;4;5;6;7;8;9;10;11;12;13;14;15;16;17;18;19;20;21;22;23;24;25;26;27;28;29;30;31;32;33;34;35;36;37;38;39;40;41;42;43;44;45;46;47;48;49;50},1)),Y152))</f>
        <v/>
      </c>
      <c r="Z153" s="4" t="str">
        <f ca="1">IF(Z$9=$H153,LEFT(Z152,LEN(Z152)-$F153),IF(Z$9=$J153,Z152&amp;_xlfn.CONCAT(MID(RIGHT(OFFSET($V152,0,$H153-1),$F153),{1;2;3;4;5;6;7;8;9;10;11;12;13;14;15;16;17;18;19;20;21;22;23;24;25;26;27;28;29;30;31;32;33;34;35;36;37;38;39;40;41;42;43;44;45;46;47;48;49;50},1)),Z152))</f>
        <v>HJTL</v>
      </c>
      <c r="AA153" s="4" t="str">
        <f ca="1">IF(AA$9=$H153,LEFT(AA152,LEN(AA152)-$F153),IF(AA$9=$J153,AA152&amp;_xlfn.CONCAT(MID(RIGHT(OFFSET($V152,0,$H153-1),$F153),{1;2;3;4;5;6;7;8;9;10;11;12;13;14;15;16;17;18;19;20;21;22;23;24;25;26;27;28;29;30;31;32;33;34;35;36;37;38;39;40;41;42;43;44;45;46;47;48;49;50},1)),AA152))</f>
        <v>VLVMBRLPWLHDZQDVCGRJVDJBZNBZWRFDVCWH</v>
      </c>
      <c r="AB153" s="4" t="str">
        <f ca="1">IF(AB$9=$H153,LEFT(AB152,LEN(AB152)-$F153),IF(AB$9=$J153,AB152&amp;_xlfn.CONCAT(MID(RIGHT(OFFSET($V152,0,$H153-1),$F153),{1;2;3;4;5;6;7;8;9;10;11;12;13;14;15;16;17;18;19;20;21;22;23;24;25;26;27;28;29;30;31;32;33;34;35;36;37;38;39;40;41;42;43;44;45;46;47;48;49;50},1)),AB152))</f>
        <v>R</v>
      </c>
      <c r="AC153" s="4" t="str">
        <f ca="1">IF(AC$9=$H153,LEFT(AC152,LEN(AC152)-$F153),IF(AC$9=$J153,AC152&amp;_xlfn.CONCAT(MID(RIGHT(OFFSET($V152,0,$H153-1),$F153),{1;2;3;4;5;6;7;8;9;10;11;12;13;14;15;16;17;18;19;20;21;22;23;24;25;26;27;28;29;30;31;32;33;34;35;36;37;38;39;40;41;42;43;44;45;46;47;48;49;50},1)),AC152))</f>
        <v>MNJ</v>
      </c>
      <c r="AD153" s="4" t="str">
        <f ca="1">IF(AD$9=$H153,LEFT(AD152,LEN(AD152)-$F153),IF(AD$9=$J153,AD152&amp;_xlfn.CONCAT(MID(RIGHT(OFFSET($V152,0,$H153-1),$F153),{1;2;3;4;5;6;7;8;9;10;11;12;13;14;15;16;17;18;19;20;21;22;23;24;25;26;27;28;29;30;31;32;33;34;35;36;37;38;39;40;41;42;43;44;45;46;47;48;49;50},1)),AD152))</f>
        <v>P</v>
      </c>
    </row>
    <row r="154" spans="2:30" x14ac:dyDescent="0.25">
      <c r="B154" s="5" t="s">
        <v>1345</v>
      </c>
      <c r="E154" s="5" t="s">
        <v>1320</v>
      </c>
      <c r="F154" s="4">
        <v>1</v>
      </c>
      <c r="G154" s="4" t="s">
        <v>1321</v>
      </c>
      <c r="H154" s="4">
        <v>9</v>
      </c>
      <c r="I154" s="4" t="s">
        <v>1322</v>
      </c>
      <c r="J154" s="4">
        <v>7</v>
      </c>
      <c r="L154" s="4" t="str">
        <f ca="1">IF(L$9=$H154,LEFT(L153,LEN(L153)-$F154),IF(L$9=$J154,L153&amp;_xlfn.CONCAT(MID(RIGHT(OFFSET($L153,0,$H154-1),$F154),{50;49;48;47;46;45;44;43;42;41;40;39;38;37;36;35;34;33;32;31;30;29;28;27;26;25;24;23;22;21;20;19;18;17;16;15;14;13;12;11;10;9;8;7;6;5;4;3;2;1},1)),L153))</f>
        <v/>
      </c>
      <c r="M154" s="4" t="str">
        <f ca="1">IF(M$9=$H154,LEFT(M153,LEN(M153)-$F154),IF(M$9=$J154,M153&amp;_xlfn.CONCAT(MID(RIGHT(OFFSET($L153,0,$H154-1),$F154),{50;49;48;47;46;45;44;43;42;41;40;39;38;37;36;35;34;33;32;31;30;29;28;27;26;25;24;23;22;21;20;19;18;17;16;15;14;13;12;11;10;9;8;7;6;5;4;3;2;1},1)),M153))</f>
        <v>SWQZDJRRJQV</v>
      </c>
      <c r="N154" s="4" t="str">
        <f ca="1">IF(N$9=$H154,LEFT(N153,LEN(N153)-$F154),IF(N$9=$J154,N153&amp;_xlfn.CONCAT(MID(RIGHT(OFFSET($L153,0,$H154-1),$F154),{50;49;48;47;46;45;44;43;42;41;40;39;38;37;36;35;34;33;32;31;30;29;28;27;26;25;24;23;22;21;20;19;18;17;16;15;14;13;12;11;10;9;8;7;6;5;4;3;2;1},1)),N153))</f>
        <v/>
      </c>
      <c r="O154" s="4" t="str">
        <f ca="1">IF(O$9=$H154,LEFT(O153,LEN(O153)-$F154),IF(O$9=$J154,O153&amp;_xlfn.CONCAT(MID(RIGHT(OFFSET($L153,0,$H154-1),$F154),{50;49;48;47;46;45;44;43;42;41;40;39;38;37;36;35;34;33;32;31;30;29;28;27;26;25;24;23;22;21;20;19;18;17;16;15;14;13;12;11;10;9;8;7;6;5;4;3;2;1},1)),O153))</f>
        <v/>
      </c>
      <c r="P154" s="4" t="str">
        <f ca="1">IF(P$9=$H154,LEFT(P153,LEN(P153)-$F154),IF(P$9=$J154,P153&amp;_xlfn.CONCAT(MID(RIGHT(OFFSET($L153,0,$H154-1),$F154),{50;49;48;47;46;45;44;43;42;41;40;39;38;37;36;35;34;33;32;31;30;29;28;27;26;25;24;23;22;21;20;19;18;17;16;15;14;13;12;11;10;9;8;7;6;5;4;3;2;1},1)),P153))</f>
        <v>DHBV</v>
      </c>
      <c r="Q154" s="4" t="str">
        <f ca="1">IF(Q$9=$H154,LEFT(Q153,LEN(Q153)-$F154),IF(Q$9=$J154,Q153&amp;_xlfn.CONCAT(MID(RIGHT(OFFSET($L153,0,$H154-1),$F154),{50;49;48;47;46;45;44;43;42;41;40;39;38;37;36;35;34;33;32;31;30;29;28;27;26;25;24;23;22;21;20;19;18;17;16;15;14;13;12;11;10;9;8;7;6;5;4;3;2;1},1)),Q153))</f>
        <v>PHZBVRPCJPVFBGQLCFJDTMWLZDRCRVWNPNHL</v>
      </c>
      <c r="R154" s="4" t="str">
        <f ca="1">IF(R$9=$H154,LEFT(R153,LEN(R153)-$F154),IF(R$9=$J154,R153&amp;_xlfn.CONCAT(MID(RIGHT(OFFSET($L153,0,$H154-1),$F154),{50;49;48;47;46;45;44;43;42;41;40;39;38;37;36;35;34;33;32;31;30;29;28;27;26;25;24;23;22;21;20;19;18;17;16;15;14;13;12;11;10;9;8;7;6;5;4;3;2;1},1)),R153))</f>
        <v>LM</v>
      </c>
      <c r="S154" s="4" t="str">
        <f ca="1">IF(S$9=$H154,LEFT(S153,LEN(S153)-$F154),IF(S$9=$J154,S153&amp;_xlfn.CONCAT(MID(RIGHT(OFFSET($L153,0,$H154-1),$F154),{50;49;48;47;46;45;44;43;42;41;40;39;38;37;36;35;34;33;32;31;30;29;28;27;26;25;24;23;22;21;20;19;18;17;16;15;14;13;12;11;10;9;8;7;6;5;4;3;2;1},1)),S153))</f>
        <v>VGD</v>
      </c>
      <c r="T154" s="4" t="str">
        <f ca="1">IF(T$9=$H154,LEFT(T153,LEN(T153)-$F154),IF(T$9=$J154,T153&amp;_xlfn.CONCAT(MID(RIGHT(OFFSET($L153,0,$H154-1),$F154),{50;49;48;47;46;45;44;43;42;41;40;39;38;37;36;35;34;33;32;31;30;29;28;27;26;25;24;23;22;21;20;19;18;17;16;15;14;13;12;11;10;9;8;7;6;5;4;3;2;1},1)),T153))</f>
        <v/>
      </c>
      <c r="V154" s="4" t="str">
        <f ca="1">IF(V$9=$H154,LEFT(V153,LEN(V153)-$F154),IF(V$9=$J154,V153&amp;_xlfn.CONCAT(MID(RIGHT(OFFSET($V153,0,$H154-1),$F154),{1;2;3;4;5;6;7;8;9;10;11;12;13;14;15;16;17;18;19;20;21;22;23;24;25;26;27;28;29;30;31;32;33;34;35;36;37;38;39;40;41;42;43;44;45;46;47;48;49;50},1)),V153))</f>
        <v/>
      </c>
      <c r="W154" s="4" t="str">
        <f ca="1">IF(W$9=$H154,LEFT(W153,LEN(W153)-$F154),IF(W$9=$J154,W153&amp;_xlfn.CONCAT(MID(RIGHT(OFFSET($V153,0,$H154-1),$F154),{1;2;3;4;5;6;7;8;9;10;11;12;13;14;15;16;17;18;19;20;21;22;23;24;25;26;27;28;29;30;31;32;33;34;35;36;37;38;39;40;41;42;43;44;45;46;47;48;49;50},1)),W153))</f>
        <v>VQDQGRPCSPF</v>
      </c>
      <c r="X154" s="4" t="str">
        <f ca="1">IF(X$9=$H154,LEFT(X153,LEN(X153)-$F154),IF(X$9=$J154,X153&amp;_xlfn.CONCAT(MID(RIGHT(OFFSET($V153,0,$H154-1),$F154),{1;2;3;4;5;6;7;8;9;10;11;12;13;14;15;16;17;18;19;20;21;22;23;24;25;26;27;28;29;30;31;32;33;34;35;36;37;38;39;40;41;42;43;44;45;46;47;48;49;50},1)),X153))</f>
        <v/>
      </c>
      <c r="Y154" s="4" t="str">
        <f ca="1">IF(Y$9=$H154,LEFT(Y153,LEN(Y153)-$F154),IF(Y$9=$J154,Y153&amp;_xlfn.CONCAT(MID(RIGHT(OFFSET($V153,0,$H154-1),$F154),{1;2;3;4;5;6;7;8;9;10;11;12;13;14;15;16;17;18;19;20;21;22;23;24;25;26;27;28;29;30;31;32;33;34;35;36;37;38;39;40;41;42;43;44;45;46;47;48;49;50},1)),Y153))</f>
        <v/>
      </c>
      <c r="Z154" s="4" t="str">
        <f ca="1">IF(Z$9=$H154,LEFT(Z153,LEN(Z153)-$F154),IF(Z$9=$J154,Z153&amp;_xlfn.CONCAT(MID(RIGHT(OFFSET($V153,0,$H154-1),$F154),{1;2;3;4;5;6;7;8;9;10;11;12;13;14;15;16;17;18;19;20;21;22;23;24;25;26;27;28;29;30;31;32;33;34;35;36;37;38;39;40;41;42;43;44;45;46;47;48;49;50},1)),Z153))</f>
        <v>HJTL</v>
      </c>
      <c r="AA154" s="4" t="str">
        <f ca="1">IF(AA$9=$H154,LEFT(AA153,LEN(AA153)-$F154),IF(AA$9=$J154,AA153&amp;_xlfn.CONCAT(MID(RIGHT(OFFSET($V153,0,$H154-1),$F154),{1;2;3;4;5;6;7;8;9;10;11;12;13;14;15;16;17;18;19;20;21;22;23;24;25;26;27;28;29;30;31;32;33;34;35;36;37;38;39;40;41;42;43;44;45;46;47;48;49;50},1)),AA153))</f>
        <v>VLVMBRLPWLHDZQDVCGRJVDJBZNBZWRFDVCWH</v>
      </c>
      <c r="AB154" s="4" t="str">
        <f ca="1">IF(AB$9=$H154,LEFT(AB153,LEN(AB153)-$F154),IF(AB$9=$J154,AB153&amp;_xlfn.CONCAT(MID(RIGHT(OFFSET($V153,0,$H154-1),$F154),{1;2;3;4;5;6;7;8;9;10;11;12;13;14;15;16;17;18;19;20;21;22;23;24;25;26;27;28;29;30;31;32;33;34;35;36;37;38;39;40;41;42;43;44;45;46;47;48;49;50},1)),AB153))</f>
        <v>RP</v>
      </c>
      <c r="AC154" s="4" t="str">
        <f ca="1">IF(AC$9=$H154,LEFT(AC153,LEN(AC153)-$F154),IF(AC$9=$J154,AC153&amp;_xlfn.CONCAT(MID(RIGHT(OFFSET($V153,0,$H154-1),$F154),{1;2;3;4;5;6;7;8;9;10;11;12;13;14;15;16;17;18;19;20;21;22;23;24;25;26;27;28;29;30;31;32;33;34;35;36;37;38;39;40;41;42;43;44;45;46;47;48;49;50},1)),AC153))</f>
        <v>MNJ</v>
      </c>
      <c r="AD154" s="4" t="str">
        <f ca="1">IF(AD$9=$H154,LEFT(AD153,LEN(AD153)-$F154),IF(AD$9=$J154,AD153&amp;_xlfn.CONCAT(MID(RIGHT(OFFSET($V153,0,$H154-1),$F154),{1;2;3;4;5;6;7;8;9;10;11;12;13;14;15;16;17;18;19;20;21;22;23;24;25;26;27;28;29;30;31;32;33;34;35;36;37;38;39;40;41;42;43;44;45;46;47;48;49;50},1)),AD153))</f>
        <v/>
      </c>
    </row>
    <row r="155" spans="2:30" x14ac:dyDescent="0.25">
      <c r="B155" s="5" t="s">
        <v>1462</v>
      </c>
      <c r="E155" s="5" t="s">
        <v>1320</v>
      </c>
      <c r="F155" s="4">
        <v>4</v>
      </c>
      <c r="G155" s="4" t="s">
        <v>1321</v>
      </c>
      <c r="H155" s="4">
        <v>5</v>
      </c>
      <c r="I155" s="4" t="s">
        <v>1322</v>
      </c>
      <c r="J155" s="4">
        <v>2</v>
      </c>
      <c r="L155" s="4" t="str">
        <f ca="1">IF(L$9=$H155,LEFT(L154,LEN(L154)-$F155),IF(L$9=$J155,L154&amp;_xlfn.CONCAT(MID(RIGHT(OFFSET($L154,0,$H155-1),$F155),{50;49;48;47;46;45;44;43;42;41;40;39;38;37;36;35;34;33;32;31;30;29;28;27;26;25;24;23;22;21;20;19;18;17;16;15;14;13;12;11;10;9;8;7;6;5;4;3;2;1},1)),L154))</f>
        <v/>
      </c>
      <c r="M155" s="4" t="str">
        <f ca="1">IF(M$9=$H155,LEFT(M154,LEN(M154)-$F155),IF(M$9=$J155,M154&amp;_xlfn.CONCAT(MID(RIGHT(OFFSET($L154,0,$H155-1),$F155),{50;49;48;47;46;45;44;43;42;41;40;39;38;37;36;35;34;33;32;31;30;29;28;27;26;25;24;23;22;21;20;19;18;17;16;15;14;13;12;11;10;9;8;7;6;5;4;3;2;1},1)),M154))</f>
        <v>SWQZDJRRJQVVBHD</v>
      </c>
      <c r="N155" s="4" t="str">
        <f ca="1">IF(N$9=$H155,LEFT(N154,LEN(N154)-$F155),IF(N$9=$J155,N154&amp;_xlfn.CONCAT(MID(RIGHT(OFFSET($L154,0,$H155-1),$F155),{50;49;48;47;46;45;44;43;42;41;40;39;38;37;36;35;34;33;32;31;30;29;28;27;26;25;24;23;22;21;20;19;18;17;16;15;14;13;12;11;10;9;8;7;6;5;4;3;2;1},1)),N154))</f>
        <v/>
      </c>
      <c r="O155" s="4" t="str">
        <f ca="1">IF(O$9=$H155,LEFT(O154,LEN(O154)-$F155),IF(O$9=$J155,O154&amp;_xlfn.CONCAT(MID(RIGHT(OFFSET($L154,0,$H155-1),$F155),{50;49;48;47;46;45;44;43;42;41;40;39;38;37;36;35;34;33;32;31;30;29;28;27;26;25;24;23;22;21;20;19;18;17;16;15;14;13;12;11;10;9;8;7;6;5;4;3;2;1},1)),O154))</f>
        <v/>
      </c>
      <c r="P155" s="4" t="str">
        <f ca="1">IF(P$9=$H155,LEFT(P154,LEN(P154)-$F155),IF(P$9=$J155,P154&amp;_xlfn.CONCAT(MID(RIGHT(OFFSET($L154,0,$H155-1),$F155),{50;49;48;47;46;45;44;43;42;41;40;39;38;37;36;35;34;33;32;31;30;29;28;27;26;25;24;23;22;21;20;19;18;17;16;15;14;13;12;11;10;9;8;7;6;5;4;3;2;1},1)),P154))</f>
        <v/>
      </c>
      <c r="Q155" s="4" t="str">
        <f ca="1">IF(Q$9=$H155,LEFT(Q154,LEN(Q154)-$F155),IF(Q$9=$J155,Q154&amp;_xlfn.CONCAT(MID(RIGHT(OFFSET($L154,0,$H155-1),$F155),{50;49;48;47;46;45;44;43;42;41;40;39;38;37;36;35;34;33;32;31;30;29;28;27;26;25;24;23;22;21;20;19;18;17;16;15;14;13;12;11;10;9;8;7;6;5;4;3;2;1},1)),Q154))</f>
        <v>PHZBVRPCJPVFBGQLCFJDTMWLZDRCRVWNPNHL</v>
      </c>
      <c r="R155" s="4" t="str">
        <f ca="1">IF(R$9=$H155,LEFT(R154,LEN(R154)-$F155),IF(R$9=$J155,R154&amp;_xlfn.CONCAT(MID(RIGHT(OFFSET($L154,0,$H155-1),$F155),{50;49;48;47;46;45;44;43;42;41;40;39;38;37;36;35;34;33;32;31;30;29;28;27;26;25;24;23;22;21;20;19;18;17;16;15;14;13;12;11;10;9;8;7;6;5;4;3;2;1},1)),R154))</f>
        <v>LM</v>
      </c>
      <c r="S155" s="4" t="str">
        <f ca="1">IF(S$9=$H155,LEFT(S154,LEN(S154)-$F155),IF(S$9=$J155,S154&amp;_xlfn.CONCAT(MID(RIGHT(OFFSET($L154,0,$H155-1),$F155),{50;49;48;47;46;45;44;43;42;41;40;39;38;37;36;35;34;33;32;31;30;29;28;27;26;25;24;23;22;21;20;19;18;17;16;15;14;13;12;11;10;9;8;7;6;5;4;3;2;1},1)),S154))</f>
        <v>VGD</v>
      </c>
      <c r="T155" s="4" t="str">
        <f ca="1">IF(T$9=$H155,LEFT(T154,LEN(T154)-$F155),IF(T$9=$J155,T154&amp;_xlfn.CONCAT(MID(RIGHT(OFFSET($L154,0,$H155-1),$F155),{50;49;48;47;46;45;44;43;42;41;40;39;38;37;36;35;34;33;32;31;30;29;28;27;26;25;24;23;22;21;20;19;18;17;16;15;14;13;12;11;10;9;8;7;6;5;4;3;2;1},1)),T154))</f>
        <v/>
      </c>
      <c r="V155" s="4" t="str">
        <f ca="1">IF(V$9=$H155,LEFT(V154,LEN(V154)-$F155),IF(V$9=$J155,V154&amp;_xlfn.CONCAT(MID(RIGHT(OFFSET($V154,0,$H155-1),$F155),{1;2;3;4;5;6;7;8;9;10;11;12;13;14;15;16;17;18;19;20;21;22;23;24;25;26;27;28;29;30;31;32;33;34;35;36;37;38;39;40;41;42;43;44;45;46;47;48;49;50},1)),V154))</f>
        <v/>
      </c>
      <c r="W155" s="4" t="str">
        <f ca="1">IF(W$9=$H155,LEFT(W154,LEN(W154)-$F155),IF(W$9=$J155,W154&amp;_xlfn.CONCAT(MID(RIGHT(OFFSET($V154,0,$H155-1),$F155),{1;2;3;4;5;6;7;8;9;10;11;12;13;14;15;16;17;18;19;20;21;22;23;24;25;26;27;28;29;30;31;32;33;34;35;36;37;38;39;40;41;42;43;44;45;46;47;48;49;50},1)),W154))</f>
        <v>VQDQGRPCSPFHJTL</v>
      </c>
      <c r="X155" s="4" t="str">
        <f ca="1">IF(X$9=$H155,LEFT(X154,LEN(X154)-$F155),IF(X$9=$J155,X154&amp;_xlfn.CONCAT(MID(RIGHT(OFFSET($V154,0,$H155-1),$F155),{1;2;3;4;5;6;7;8;9;10;11;12;13;14;15;16;17;18;19;20;21;22;23;24;25;26;27;28;29;30;31;32;33;34;35;36;37;38;39;40;41;42;43;44;45;46;47;48;49;50},1)),X154))</f>
        <v/>
      </c>
      <c r="Y155" s="4" t="str">
        <f ca="1">IF(Y$9=$H155,LEFT(Y154,LEN(Y154)-$F155),IF(Y$9=$J155,Y154&amp;_xlfn.CONCAT(MID(RIGHT(OFFSET($V154,0,$H155-1),$F155),{1;2;3;4;5;6;7;8;9;10;11;12;13;14;15;16;17;18;19;20;21;22;23;24;25;26;27;28;29;30;31;32;33;34;35;36;37;38;39;40;41;42;43;44;45;46;47;48;49;50},1)),Y154))</f>
        <v/>
      </c>
      <c r="Z155" s="4" t="str">
        <f ca="1">IF(Z$9=$H155,LEFT(Z154,LEN(Z154)-$F155),IF(Z$9=$J155,Z154&amp;_xlfn.CONCAT(MID(RIGHT(OFFSET($V154,0,$H155-1),$F155),{1;2;3;4;5;6;7;8;9;10;11;12;13;14;15;16;17;18;19;20;21;22;23;24;25;26;27;28;29;30;31;32;33;34;35;36;37;38;39;40;41;42;43;44;45;46;47;48;49;50},1)),Z154))</f>
        <v/>
      </c>
      <c r="AA155" s="4" t="str">
        <f ca="1">IF(AA$9=$H155,LEFT(AA154,LEN(AA154)-$F155),IF(AA$9=$J155,AA154&amp;_xlfn.CONCAT(MID(RIGHT(OFFSET($V154,0,$H155-1),$F155),{1;2;3;4;5;6;7;8;9;10;11;12;13;14;15;16;17;18;19;20;21;22;23;24;25;26;27;28;29;30;31;32;33;34;35;36;37;38;39;40;41;42;43;44;45;46;47;48;49;50},1)),AA154))</f>
        <v>VLVMBRLPWLHDZQDVCGRJVDJBZNBZWRFDVCWH</v>
      </c>
      <c r="AB155" s="4" t="str">
        <f ca="1">IF(AB$9=$H155,LEFT(AB154,LEN(AB154)-$F155),IF(AB$9=$J155,AB154&amp;_xlfn.CONCAT(MID(RIGHT(OFFSET($V154,0,$H155-1),$F155),{1;2;3;4;5;6;7;8;9;10;11;12;13;14;15;16;17;18;19;20;21;22;23;24;25;26;27;28;29;30;31;32;33;34;35;36;37;38;39;40;41;42;43;44;45;46;47;48;49;50},1)),AB154))</f>
        <v>RP</v>
      </c>
      <c r="AC155" s="4" t="str">
        <f ca="1">IF(AC$9=$H155,LEFT(AC154,LEN(AC154)-$F155),IF(AC$9=$J155,AC154&amp;_xlfn.CONCAT(MID(RIGHT(OFFSET($V154,0,$H155-1),$F155),{1;2;3;4;5;6;7;8;9;10;11;12;13;14;15;16;17;18;19;20;21;22;23;24;25;26;27;28;29;30;31;32;33;34;35;36;37;38;39;40;41;42;43;44;45;46;47;48;49;50},1)),AC154))</f>
        <v>MNJ</v>
      </c>
      <c r="AD155" s="4" t="str">
        <f ca="1">IF(AD$9=$H155,LEFT(AD154,LEN(AD154)-$F155),IF(AD$9=$J155,AD154&amp;_xlfn.CONCAT(MID(RIGHT(OFFSET($V154,0,$H155-1),$F155),{1;2;3;4;5;6;7;8;9;10;11;12;13;14;15;16;17;18;19;20;21;22;23;24;25;26;27;28;29;30;31;32;33;34;35;36;37;38;39;40;41;42;43;44;45;46;47;48;49;50},1)),AD154))</f>
        <v/>
      </c>
    </row>
    <row r="156" spans="2:30" x14ac:dyDescent="0.25">
      <c r="B156" s="5" t="s">
        <v>1463</v>
      </c>
      <c r="E156" s="5" t="s">
        <v>1320</v>
      </c>
      <c r="F156" s="4">
        <v>3</v>
      </c>
      <c r="G156" s="4" t="s">
        <v>1321</v>
      </c>
      <c r="H156" s="4">
        <v>8</v>
      </c>
      <c r="I156" s="4" t="s">
        <v>1322</v>
      </c>
      <c r="J156" s="4">
        <v>3</v>
      </c>
      <c r="L156" s="4" t="str">
        <f ca="1">IF(L$9=$H156,LEFT(L155,LEN(L155)-$F156),IF(L$9=$J156,L155&amp;_xlfn.CONCAT(MID(RIGHT(OFFSET($L155,0,$H156-1),$F156),{50;49;48;47;46;45;44;43;42;41;40;39;38;37;36;35;34;33;32;31;30;29;28;27;26;25;24;23;22;21;20;19;18;17;16;15;14;13;12;11;10;9;8;7;6;5;4;3;2;1},1)),L155))</f>
        <v/>
      </c>
      <c r="M156" s="4" t="str">
        <f ca="1">IF(M$9=$H156,LEFT(M155,LEN(M155)-$F156),IF(M$9=$J156,M155&amp;_xlfn.CONCAT(MID(RIGHT(OFFSET($L155,0,$H156-1),$F156),{50;49;48;47;46;45;44;43;42;41;40;39;38;37;36;35;34;33;32;31;30;29;28;27;26;25;24;23;22;21;20;19;18;17;16;15;14;13;12;11;10;9;8;7;6;5;4;3;2;1},1)),M155))</f>
        <v>SWQZDJRRJQVVBHD</v>
      </c>
      <c r="N156" s="4" t="str">
        <f ca="1">IF(N$9=$H156,LEFT(N155,LEN(N155)-$F156),IF(N$9=$J156,N155&amp;_xlfn.CONCAT(MID(RIGHT(OFFSET($L155,0,$H156-1),$F156),{50;49;48;47;46;45;44;43;42;41;40;39;38;37;36;35;34;33;32;31;30;29;28;27;26;25;24;23;22;21;20;19;18;17;16;15;14;13;12;11;10;9;8;7;6;5;4;3;2;1},1)),N155))</f>
        <v>DGV</v>
      </c>
      <c r="O156" s="4" t="str">
        <f ca="1">IF(O$9=$H156,LEFT(O155,LEN(O155)-$F156),IF(O$9=$J156,O155&amp;_xlfn.CONCAT(MID(RIGHT(OFFSET($L155,0,$H156-1),$F156),{50;49;48;47;46;45;44;43;42;41;40;39;38;37;36;35;34;33;32;31;30;29;28;27;26;25;24;23;22;21;20;19;18;17;16;15;14;13;12;11;10;9;8;7;6;5;4;3;2;1},1)),O155))</f>
        <v/>
      </c>
      <c r="P156" s="4" t="str">
        <f ca="1">IF(P$9=$H156,LEFT(P155,LEN(P155)-$F156),IF(P$9=$J156,P155&amp;_xlfn.CONCAT(MID(RIGHT(OFFSET($L155,0,$H156-1),$F156),{50;49;48;47;46;45;44;43;42;41;40;39;38;37;36;35;34;33;32;31;30;29;28;27;26;25;24;23;22;21;20;19;18;17;16;15;14;13;12;11;10;9;8;7;6;5;4;3;2;1},1)),P155))</f>
        <v/>
      </c>
      <c r="Q156" s="4" t="str">
        <f ca="1">IF(Q$9=$H156,LEFT(Q155,LEN(Q155)-$F156),IF(Q$9=$J156,Q155&amp;_xlfn.CONCAT(MID(RIGHT(OFFSET($L155,0,$H156-1),$F156),{50;49;48;47;46;45;44;43;42;41;40;39;38;37;36;35;34;33;32;31;30;29;28;27;26;25;24;23;22;21;20;19;18;17;16;15;14;13;12;11;10;9;8;7;6;5;4;3;2;1},1)),Q155))</f>
        <v>PHZBVRPCJPVFBGQLCFJDTMWLZDRCRVWNPNHL</v>
      </c>
      <c r="R156" s="4" t="str">
        <f ca="1">IF(R$9=$H156,LEFT(R155,LEN(R155)-$F156),IF(R$9=$J156,R155&amp;_xlfn.CONCAT(MID(RIGHT(OFFSET($L155,0,$H156-1),$F156),{50;49;48;47;46;45;44;43;42;41;40;39;38;37;36;35;34;33;32;31;30;29;28;27;26;25;24;23;22;21;20;19;18;17;16;15;14;13;12;11;10;9;8;7;6;5;4;3;2;1},1)),R155))</f>
        <v>LM</v>
      </c>
      <c r="S156" s="4" t="str">
        <f ca="1">IF(S$9=$H156,LEFT(S155,LEN(S155)-$F156),IF(S$9=$J156,S155&amp;_xlfn.CONCAT(MID(RIGHT(OFFSET($L155,0,$H156-1),$F156),{50;49;48;47;46;45;44;43;42;41;40;39;38;37;36;35;34;33;32;31;30;29;28;27;26;25;24;23;22;21;20;19;18;17;16;15;14;13;12;11;10;9;8;7;6;5;4;3;2;1},1)),S155))</f>
        <v/>
      </c>
      <c r="T156" s="4" t="str">
        <f ca="1">IF(T$9=$H156,LEFT(T155,LEN(T155)-$F156),IF(T$9=$J156,T155&amp;_xlfn.CONCAT(MID(RIGHT(OFFSET($L155,0,$H156-1),$F156),{50;49;48;47;46;45;44;43;42;41;40;39;38;37;36;35;34;33;32;31;30;29;28;27;26;25;24;23;22;21;20;19;18;17;16;15;14;13;12;11;10;9;8;7;6;5;4;3;2;1},1)),T155))</f>
        <v/>
      </c>
      <c r="V156" s="4" t="str">
        <f ca="1">IF(V$9=$H156,LEFT(V155,LEN(V155)-$F156),IF(V$9=$J156,V155&amp;_xlfn.CONCAT(MID(RIGHT(OFFSET($V155,0,$H156-1),$F156),{1;2;3;4;5;6;7;8;9;10;11;12;13;14;15;16;17;18;19;20;21;22;23;24;25;26;27;28;29;30;31;32;33;34;35;36;37;38;39;40;41;42;43;44;45;46;47;48;49;50},1)),V155))</f>
        <v/>
      </c>
      <c r="W156" s="4" t="str">
        <f ca="1">IF(W$9=$H156,LEFT(W155,LEN(W155)-$F156),IF(W$9=$J156,W155&amp;_xlfn.CONCAT(MID(RIGHT(OFFSET($V155,0,$H156-1),$F156),{1;2;3;4;5;6;7;8;9;10;11;12;13;14;15;16;17;18;19;20;21;22;23;24;25;26;27;28;29;30;31;32;33;34;35;36;37;38;39;40;41;42;43;44;45;46;47;48;49;50},1)),W155))</f>
        <v>VQDQGRPCSPFHJTL</v>
      </c>
      <c r="X156" s="4" t="str">
        <f ca="1">IF(X$9=$H156,LEFT(X155,LEN(X155)-$F156),IF(X$9=$J156,X155&amp;_xlfn.CONCAT(MID(RIGHT(OFFSET($V155,0,$H156-1),$F156),{1;2;3;4;5;6;7;8;9;10;11;12;13;14;15;16;17;18;19;20;21;22;23;24;25;26;27;28;29;30;31;32;33;34;35;36;37;38;39;40;41;42;43;44;45;46;47;48;49;50},1)),X155))</f>
        <v>MNJ</v>
      </c>
      <c r="Y156" s="4" t="str">
        <f ca="1">IF(Y$9=$H156,LEFT(Y155,LEN(Y155)-$F156),IF(Y$9=$J156,Y155&amp;_xlfn.CONCAT(MID(RIGHT(OFFSET($V155,0,$H156-1),$F156),{1;2;3;4;5;6;7;8;9;10;11;12;13;14;15;16;17;18;19;20;21;22;23;24;25;26;27;28;29;30;31;32;33;34;35;36;37;38;39;40;41;42;43;44;45;46;47;48;49;50},1)),Y155))</f>
        <v/>
      </c>
      <c r="Z156" s="4" t="str">
        <f ca="1">IF(Z$9=$H156,LEFT(Z155,LEN(Z155)-$F156),IF(Z$9=$J156,Z155&amp;_xlfn.CONCAT(MID(RIGHT(OFFSET($V155,0,$H156-1),$F156),{1;2;3;4;5;6;7;8;9;10;11;12;13;14;15;16;17;18;19;20;21;22;23;24;25;26;27;28;29;30;31;32;33;34;35;36;37;38;39;40;41;42;43;44;45;46;47;48;49;50},1)),Z155))</f>
        <v/>
      </c>
      <c r="AA156" s="4" t="str">
        <f ca="1">IF(AA$9=$H156,LEFT(AA155,LEN(AA155)-$F156),IF(AA$9=$J156,AA155&amp;_xlfn.CONCAT(MID(RIGHT(OFFSET($V155,0,$H156-1),$F156),{1;2;3;4;5;6;7;8;9;10;11;12;13;14;15;16;17;18;19;20;21;22;23;24;25;26;27;28;29;30;31;32;33;34;35;36;37;38;39;40;41;42;43;44;45;46;47;48;49;50},1)),AA155))</f>
        <v>VLVMBRLPWLHDZQDVCGRJVDJBZNBZWRFDVCWH</v>
      </c>
      <c r="AB156" s="4" t="str">
        <f ca="1">IF(AB$9=$H156,LEFT(AB155,LEN(AB155)-$F156),IF(AB$9=$J156,AB155&amp;_xlfn.CONCAT(MID(RIGHT(OFFSET($V155,0,$H156-1),$F156),{1;2;3;4;5;6;7;8;9;10;11;12;13;14;15;16;17;18;19;20;21;22;23;24;25;26;27;28;29;30;31;32;33;34;35;36;37;38;39;40;41;42;43;44;45;46;47;48;49;50},1)),AB155))</f>
        <v>RP</v>
      </c>
      <c r="AC156" s="4" t="str">
        <f ca="1">IF(AC$9=$H156,LEFT(AC155,LEN(AC155)-$F156),IF(AC$9=$J156,AC155&amp;_xlfn.CONCAT(MID(RIGHT(OFFSET($V155,0,$H156-1),$F156),{1;2;3;4;5;6;7;8;9;10;11;12;13;14;15;16;17;18;19;20;21;22;23;24;25;26;27;28;29;30;31;32;33;34;35;36;37;38;39;40;41;42;43;44;45;46;47;48;49;50},1)),AC155))</f>
        <v/>
      </c>
      <c r="AD156" s="4" t="str">
        <f ca="1">IF(AD$9=$H156,LEFT(AD155,LEN(AD155)-$F156),IF(AD$9=$J156,AD155&amp;_xlfn.CONCAT(MID(RIGHT(OFFSET($V155,0,$H156-1),$F156),{1;2;3;4;5;6;7;8;9;10;11;12;13;14;15;16;17;18;19;20;21;22;23;24;25;26;27;28;29;30;31;32;33;34;35;36;37;38;39;40;41;42;43;44;45;46;47;48;49;50},1)),AD155))</f>
        <v/>
      </c>
    </row>
    <row r="157" spans="2:30" x14ac:dyDescent="0.25">
      <c r="B157" s="5" t="s">
        <v>1464</v>
      </c>
      <c r="E157" s="5" t="s">
        <v>1320</v>
      </c>
      <c r="F157" s="4">
        <v>2</v>
      </c>
      <c r="G157" s="4" t="s">
        <v>1321</v>
      </c>
      <c r="H157" s="4">
        <v>2</v>
      </c>
      <c r="I157" s="4" t="s">
        <v>1322</v>
      </c>
      <c r="J157" s="4">
        <v>4</v>
      </c>
      <c r="L157" s="4" t="str">
        <f ca="1">IF(L$9=$H157,LEFT(L156,LEN(L156)-$F157),IF(L$9=$J157,L156&amp;_xlfn.CONCAT(MID(RIGHT(OFFSET($L156,0,$H157-1),$F157),{50;49;48;47;46;45;44;43;42;41;40;39;38;37;36;35;34;33;32;31;30;29;28;27;26;25;24;23;22;21;20;19;18;17;16;15;14;13;12;11;10;9;8;7;6;5;4;3;2;1},1)),L156))</f>
        <v/>
      </c>
      <c r="M157" s="4" t="str">
        <f ca="1">IF(M$9=$H157,LEFT(M156,LEN(M156)-$F157),IF(M$9=$J157,M156&amp;_xlfn.CONCAT(MID(RIGHT(OFFSET($L156,0,$H157-1),$F157),{50;49;48;47;46;45;44;43;42;41;40;39;38;37;36;35;34;33;32;31;30;29;28;27;26;25;24;23;22;21;20;19;18;17;16;15;14;13;12;11;10;9;8;7;6;5;4;3;2;1},1)),M156))</f>
        <v>SWQZDJRRJQVVB</v>
      </c>
      <c r="N157" s="4" t="str">
        <f ca="1">IF(N$9=$H157,LEFT(N156,LEN(N156)-$F157),IF(N$9=$J157,N156&amp;_xlfn.CONCAT(MID(RIGHT(OFFSET($L156,0,$H157-1),$F157),{50;49;48;47;46;45;44;43;42;41;40;39;38;37;36;35;34;33;32;31;30;29;28;27;26;25;24;23;22;21;20;19;18;17;16;15;14;13;12;11;10;9;8;7;6;5;4;3;2;1},1)),N156))</f>
        <v>DGV</v>
      </c>
      <c r="O157" s="4" t="str">
        <f ca="1">IF(O$9=$H157,LEFT(O156,LEN(O156)-$F157),IF(O$9=$J157,O156&amp;_xlfn.CONCAT(MID(RIGHT(OFFSET($L156,0,$H157-1),$F157),{50;49;48;47;46;45;44;43;42;41;40;39;38;37;36;35;34;33;32;31;30;29;28;27;26;25;24;23;22;21;20;19;18;17;16;15;14;13;12;11;10;9;8;7;6;5;4;3;2;1},1)),O156))</f>
        <v>DH</v>
      </c>
      <c r="P157" s="4" t="str">
        <f ca="1">IF(P$9=$H157,LEFT(P156,LEN(P156)-$F157),IF(P$9=$J157,P156&amp;_xlfn.CONCAT(MID(RIGHT(OFFSET($L156,0,$H157-1),$F157),{50;49;48;47;46;45;44;43;42;41;40;39;38;37;36;35;34;33;32;31;30;29;28;27;26;25;24;23;22;21;20;19;18;17;16;15;14;13;12;11;10;9;8;7;6;5;4;3;2;1},1)),P156))</f>
        <v/>
      </c>
      <c r="Q157" s="4" t="str">
        <f ca="1">IF(Q$9=$H157,LEFT(Q156,LEN(Q156)-$F157),IF(Q$9=$J157,Q156&amp;_xlfn.CONCAT(MID(RIGHT(OFFSET($L156,0,$H157-1),$F157),{50;49;48;47;46;45;44;43;42;41;40;39;38;37;36;35;34;33;32;31;30;29;28;27;26;25;24;23;22;21;20;19;18;17;16;15;14;13;12;11;10;9;8;7;6;5;4;3;2;1},1)),Q156))</f>
        <v>PHZBVRPCJPVFBGQLCFJDTMWLZDRCRVWNPNHL</v>
      </c>
      <c r="R157" s="4" t="str">
        <f ca="1">IF(R$9=$H157,LEFT(R156,LEN(R156)-$F157),IF(R$9=$J157,R156&amp;_xlfn.CONCAT(MID(RIGHT(OFFSET($L156,0,$H157-1),$F157),{50;49;48;47;46;45;44;43;42;41;40;39;38;37;36;35;34;33;32;31;30;29;28;27;26;25;24;23;22;21;20;19;18;17;16;15;14;13;12;11;10;9;8;7;6;5;4;3;2;1},1)),R156))</f>
        <v>LM</v>
      </c>
      <c r="S157" s="4" t="str">
        <f ca="1">IF(S$9=$H157,LEFT(S156,LEN(S156)-$F157),IF(S$9=$J157,S156&amp;_xlfn.CONCAT(MID(RIGHT(OFFSET($L156,0,$H157-1),$F157),{50;49;48;47;46;45;44;43;42;41;40;39;38;37;36;35;34;33;32;31;30;29;28;27;26;25;24;23;22;21;20;19;18;17;16;15;14;13;12;11;10;9;8;7;6;5;4;3;2;1},1)),S156))</f>
        <v/>
      </c>
      <c r="T157" s="4" t="str">
        <f ca="1">IF(T$9=$H157,LEFT(T156,LEN(T156)-$F157),IF(T$9=$J157,T156&amp;_xlfn.CONCAT(MID(RIGHT(OFFSET($L156,0,$H157-1),$F157),{50;49;48;47;46;45;44;43;42;41;40;39;38;37;36;35;34;33;32;31;30;29;28;27;26;25;24;23;22;21;20;19;18;17;16;15;14;13;12;11;10;9;8;7;6;5;4;3;2;1},1)),T156))</f>
        <v/>
      </c>
      <c r="V157" s="4" t="str">
        <f ca="1">IF(V$9=$H157,LEFT(V156,LEN(V156)-$F157),IF(V$9=$J157,V156&amp;_xlfn.CONCAT(MID(RIGHT(OFFSET($V156,0,$H157-1),$F157),{1;2;3;4;5;6;7;8;9;10;11;12;13;14;15;16;17;18;19;20;21;22;23;24;25;26;27;28;29;30;31;32;33;34;35;36;37;38;39;40;41;42;43;44;45;46;47;48;49;50},1)),V156))</f>
        <v/>
      </c>
      <c r="W157" s="4" t="str">
        <f ca="1">IF(W$9=$H157,LEFT(W156,LEN(W156)-$F157),IF(W$9=$J157,W156&amp;_xlfn.CONCAT(MID(RIGHT(OFFSET($V156,0,$H157-1),$F157),{1;2;3;4;5;6;7;8;9;10;11;12;13;14;15;16;17;18;19;20;21;22;23;24;25;26;27;28;29;30;31;32;33;34;35;36;37;38;39;40;41;42;43;44;45;46;47;48;49;50},1)),W156))</f>
        <v>VQDQGRPCSPFHJ</v>
      </c>
      <c r="X157" s="4" t="str">
        <f ca="1">IF(X$9=$H157,LEFT(X156,LEN(X156)-$F157),IF(X$9=$J157,X156&amp;_xlfn.CONCAT(MID(RIGHT(OFFSET($V156,0,$H157-1),$F157),{1;2;3;4;5;6;7;8;9;10;11;12;13;14;15;16;17;18;19;20;21;22;23;24;25;26;27;28;29;30;31;32;33;34;35;36;37;38;39;40;41;42;43;44;45;46;47;48;49;50},1)),X156))</f>
        <v>MNJ</v>
      </c>
      <c r="Y157" s="4" t="str">
        <f ca="1">IF(Y$9=$H157,LEFT(Y156,LEN(Y156)-$F157),IF(Y$9=$J157,Y156&amp;_xlfn.CONCAT(MID(RIGHT(OFFSET($V156,0,$H157-1),$F157),{1;2;3;4;5;6;7;8;9;10;11;12;13;14;15;16;17;18;19;20;21;22;23;24;25;26;27;28;29;30;31;32;33;34;35;36;37;38;39;40;41;42;43;44;45;46;47;48;49;50},1)),Y156))</f>
        <v>TL</v>
      </c>
      <c r="Z157" s="4" t="str">
        <f ca="1">IF(Z$9=$H157,LEFT(Z156,LEN(Z156)-$F157),IF(Z$9=$J157,Z156&amp;_xlfn.CONCAT(MID(RIGHT(OFFSET($V156,0,$H157-1),$F157),{1;2;3;4;5;6;7;8;9;10;11;12;13;14;15;16;17;18;19;20;21;22;23;24;25;26;27;28;29;30;31;32;33;34;35;36;37;38;39;40;41;42;43;44;45;46;47;48;49;50},1)),Z156))</f>
        <v/>
      </c>
      <c r="AA157" s="4" t="str">
        <f ca="1">IF(AA$9=$H157,LEFT(AA156,LEN(AA156)-$F157),IF(AA$9=$J157,AA156&amp;_xlfn.CONCAT(MID(RIGHT(OFFSET($V156,0,$H157-1),$F157),{1;2;3;4;5;6;7;8;9;10;11;12;13;14;15;16;17;18;19;20;21;22;23;24;25;26;27;28;29;30;31;32;33;34;35;36;37;38;39;40;41;42;43;44;45;46;47;48;49;50},1)),AA156))</f>
        <v>VLVMBRLPWLHDZQDVCGRJVDJBZNBZWRFDVCWH</v>
      </c>
      <c r="AB157" s="4" t="str">
        <f ca="1">IF(AB$9=$H157,LEFT(AB156,LEN(AB156)-$F157),IF(AB$9=$J157,AB156&amp;_xlfn.CONCAT(MID(RIGHT(OFFSET($V156,0,$H157-1),$F157),{1;2;3;4;5;6;7;8;9;10;11;12;13;14;15;16;17;18;19;20;21;22;23;24;25;26;27;28;29;30;31;32;33;34;35;36;37;38;39;40;41;42;43;44;45;46;47;48;49;50},1)),AB156))</f>
        <v>RP</v>
      </c>
      <c r="AC157" s="4" t="str">
        <f ca="1">IF(AC$9=$H157,LEFT(AC156,LEN(AC156)-$F157),IF(AC$9=$J157,AC156&amp;_xlfn.CONCAT(MID(RIGHT(OFFSET($V156,0,$H157-1),$F157),{1;2;3;4;5;6;7;8;9;10;11;12;13;14;15;16;17;18;19;20;21;22;23;24;25;26;27;28;29;30;31;32;33;34;35;36;37;38;39;40;41;42;43;44;45;46;47;48;49;50},1)),AC156))</f>
        <v/>
      </c>
      <c r="AD157" s="4" t="str">
        <f ca="1">IF(AD$9=$H157,LEFT(AD156,LEN(AD156)-$F157),IF(AD$9=$J157,AD156&amp;_xlfn.CONCAT(MID(RIGHT(OFFSET($V156,0,$H157-1),$F157),{1;2;3;4;5;6;7;8;9;10;11;12;13;14;15;16;17;18;19;20;21;22;23;24;25;26;27;28;29;30;31;32;33;34;35;36;37;38;39;40;41;42;43;44;45;46;47;48;49;50},1)),AD156))</f>
        <v/>
      </c>
    </row>
    <row r="158" spans="2:30" x14ac:dyDescent="0.25">
      <c r="B158" s="5" t="s">
        <v>1465</v>
      </c>
      <c r="E158" s="5" t="s">
        <v>1320</v>
      </c>
      <c r="F158" s="4">
        <v>2</v>
      </c>
      <c r="G158" s="4" t="s">
        <v>1321</v>
      </c>
      <c r="H158" s="4">
        <v>7</v>
      </c>
      <c r="I158" s="4" t="s">
        <v>1322</v>
      </c>
      <c r="J158" s="4">
        <v>4</v>
      </c>
      <c r="L158" s="4" t="str">
        <f ca="1">IF(L$9=$H158,LEFT(L157,LEN(L157)-$F158),IF(L$9=$J158,L157&amp;_xlfn.CONCAT(MID(RIGHT(OFFSET($L157,0,$H158-1),$F158),{50;49;48;47;46;45;44;43;42;41;40;39;38;37;36;35;34;33;32;31;30;29;28;27;26;25;24;23;22;21;20;19;18;17;16;15;14;13;12;11;10;9;8;7;6;5;4;3;2;1},1)),L157))</f>
        <v/>
      </c>
      <c r="M158" s="4" t="str">
        <f ca="1">IF(M$9=$H158,LEFT(M157,LEN(M157)-$F158),IF(M$9=$J158,M157&amp;_xlfn.CONCAT(MID(RIGHT(OFFSET($L157,0,$H158-1),$F158),{50;49;48;47;46;45;44;43;42;41;40;39;38;37;36;35;34;33;32;31;30;29;28;27;26;25;24;23;22;21;20;19;18;17;16;15;14;13;12;11;10;9;8;7;6;5;4;3;2;1},1)),M157))</f>
        <v>SWQZDJRRJQVVB</v>
      </c>
      <c r="N158" s="4" t="str">
        <f ca="1">IF(N$9=$H158,LEFT(N157,LEN(N157)-$F158),IF(N$9=$J158,N157&amp;_xlfn.CONCAT(MID(RIGHT(OFFSET($L157,0,$H158-1),$F158),{50;49;48;47;46;45;44;43;42;41;40;39;38;37;36;35;34;33;32;31;30;29;28;27;26;25;24;23;22;21;20;19;18;17;16;15;14;13;12;11;10;9;8;7;6;5;4;3;2;1},1)),N157))</f>
        <v>DGV</v>
      </c>
      <c r="O158" s="4" t="str">
        <f ca="1">IF(O$9=$H158,LEFT(O157,LEN(O157)-$F158),IF(O$9=$J158,O157&amp;_xlfn.CONCAT(MID(RIGHT(OFFSET($L157,0,$H158-1),$F158),{50;49;48;47;46;45;44;43;42;41;40;39;38;37;36;35;34;33;32;31;30;29;28;27;26;25;24;23;22;21;20;19;18;17;16;15;14;13;12;11;10;9;8;7;6;5;4;3;2;1},1)),O157))</f>
        <v>DHML</v>
      </c>
      <c r="P158" s="4" t="str">
        <f ca="1">IF(P$9=$H158,LEFT(P157,LEN(P157)-$F158),IF(P$9=$J158,P157&amp;_xlfn.CONCAT(MID(RIGHT(OFFSET($L157,0,$H158-1),$F158),{50;49;48;47;46;45;44;43;42;41;40;39;38;37;36;35;34;33;32;31;30;29;28;27;26;25;24;23;22;21;20;19;18;17;16;15;14;13;12;11;10;9;8;7;6;5;4;3;2;1},1)),P157))</f>
        <v/>
      </c>
      <c r="Q158" s="4" t="str">
        <f ca="1">IF(Q$9=$H158,LEFT(Q157,LEN(Q157)-$F158),IF(Q$9=$J158,Q157&amp;_xlfn.CONCAT(MID(RIGHT(OFFSET($L157,0,$H158-1),$F158),{50;49;48;47;46;45;44;43;42;41;40;39;38;37;36;35;34;33;32;31;30;29;28;27;26;25;24;23;22;21;20;19;18;17;16;15;14;13;12;11;10;9;8;7;6;5;4;3;2;1},1)),Q157))</f>
        <v>PHZBVRPCJPVFBGQLCFJDTMWLZDRCRVWNPNHL</v>
      </c>
      <c r="R158" s="4" t="str">
        <f ca="1">IF(R$9=$H158,LEFT(R157,LEN(R157)-$F158),IF(R$9=$J158,R157&amp;_xlfn.CONCAT(MID(RIGHT(OFFSET($L157,0,$H158-1),$F158),{50;49;48;47;46;45;44;43;42;41;40;39;38;37;36;35;34;33;32;31;30;29;28;27;26;25;24;23;22;21;20;19;18;17;16;15;14;13;12;11;10;9;8;7;6;5;4;3;2;1},1)),R157))</f>
        <v/>
      </c>
      <c r="S158" s="4" t="str">
        <f ca="1">IF(S$9=$H158,LEFT(S157,LEN(S157)-$F158),IF(S$9=$J158,S157&amp;_xlfn.CONCAT(MID(RIGHT(OFFSET($L157,0,$H158-1),$F158),{50;49;48;47;46;45;44;43;42;41;40;39;38;37;36;35;34;33;32;31;30;29;28;27;26;25;24;23;22;21;20;19;18;17;16;15;14;13;12;11;10;9;8;7;6;5;4;3;2;1},1)),S157))</f>
        <v/>
      </c>
      <c r="T158" s="4" t="str">
        <f ca="1">IF(T$9=$H158,LEFT(T157,LEN(T157)-$F158),IF(T$9=$J158,T157&amp;_xlfn.CONCAT(MID(RIGHT(OFFSET($L157,0,$H158-1),$F158),{50;49;48;47;46;45;44;43;42;41;40;39;38;37;36;35;34;33;32;31;30;29;28;27;26;25;24;23;22;21;20;19;18;17;16;15;14;13;12;11;10;9;8;7;6;5;4;3;2;1},1)),T157))</f>
        <v/>
      </c>
      <c r="V158" s="4" t="str">
        <f ca="1">IF(V$9=$H158,LEFT(V157,LEN(V157)-$F158),IF(V$9=$J158,V157&amp;_xlfn.CONCAT(MID(RIGHT(OFFSET($V157,0,$H158-1),$F158),{1;2;3;4;5;6;7;8;9;10;11;12;13;14;15;16;17;18;19;20;21;22;23;24;25;26;27;28;29;30;31;32;33;34;35;36;37;38;39;40;41;42;43;44;45;46;47;48;49;50},1)),V157))</f>
        <v/>
      </c>
      <c r="W158" s="4" t="str">
        <f ca="1">IF(W$9=$H158,LEFT(W157,LEN(W157)-$F158),IF(W$9=$J158,W157&amp;_xlfn.CONCAT(MID(RIGHT(OFFSET($V157,0,$H158-1),$F158),{1;2;3;4;5;6;7;8;9;10;11;12;13;14;15;16;17;18;19;20;21;22;23;24;25;26;27;28;29;30;31;32;33;34;35;36;37;38;39;40;41;42;43;44;45;46;47;48;49;50},1)),W157))</f>
        <v>VQDQGRPCSPFHJ</v>
      </c>
      <c r="X158" s="4" t="str">
        <f ca="1">IF(X$9=$H158,LEFT(X157,LEN(X157)-$F158),IF(X$9=$J158,X157&amp;_xlfn.CONCAT(MID(RIGHT(OFFSET($V157,0,$H158-1),$F158),{1;2;3;4;5;6;7;8;9;10;11;12;13;14;15;16;17;18;19;20;21;22;23;24;25;26;27;28;29;30;31;32;33;34;35;36;37;38;39;40;41;42;43;44;45;46;47;48;49;50},1)),X157))</f>
        <v>MNJ</v>
      </c>
      <c r="Y158" s="4" t="str">
        <f ca="1">IF(Y$9=$H158,LEFT(Y157,LEN(Y157)-$F158),IF(Y$9=$J158,Y157&amp;_xlfn.CONCAT(MID(RIGHT(OFFSET($V157,0,$H158-1),$F158),{1;2;3;4;5;6;7;8;9;10;11;12;13;14;15;16;17;18;19;20;21;22;23;24;25;26;27;28;29;30;31;32;33;34;35;36;37;38;39;40;41;42;43;44;45;46;47;48;49;50},1)),Y157))</f>
        <v>TLRP</v>
      </c>
      <c r="Z158" s="4" t="str">
        <f ca="1">IF(Z$9=$H158,LEFT(Z157,LEN(Z157)-$F158),IF(Z$9=$J158,Z157&amp;_xlfn.CONCAT(MID(RIGHT(OFFSET($V157,0,$H158-1),$F158),{1;2;3;4;5;6;7;8;9;10;11;12;13;14;15;16;17;18;19;20;21;22;23;24;25;26;27;28;29;30;31;32;33;34;35;36;37;38;39;40;41;42;43;44;45;46;47;48;49;50},1)),Z157))</f>
        <v/>
      </c>
      <c r="AA158" s="4" t="str">
        <f ca="1">IF(AA$9=$H158,LEFT(AA157,LEN(AA157)-$F158),IF(AA$9=$J158,AA157&amp;_xlfn.CONCAT(MID(RIGHT(OFFSET($V157,0,$H158-1),$F158),{1;2;3;4;5;6;7;8;9;10;11;12;13;14;15;16;17;18;19;20;21;22;23;24;25;26;27;28;29;30;31;32;33;34;35;36;37;38;39;40;41;42;43;44;45;46;47;48;49;50},1)),AA157))</f>
        <v>VLVMBRLPWLHDZQDVCGRJVDJBZNBZWRFDVCWH</v>
      </c>
      <c r="AB158" s="4" t="str">
        <f ca="1">IF(AB$9=$H158,LEFT(AB157,LEN(AB157)-$F158),IF(AB$9=$J158,AB157&amp;_xlfn.CONCAT(MID(RIGHT(OFFSET($V157,0,$H158-1),$F158),{1;2;3;4;5;6;7;8;9;10;11;12;13;14;15;16;17;18;19;20;21;22;23;24;25;26;27;28;29;30;31;32;33;34;35;36;37;38;39;40;41;42;43;44;45;46;47;48;49;50},1)),AB157))</f>
        <v/>
      </c>
      <c r="AC158" s="4" t="str">
        <f ca="1">IF(AC$9=$H158,LEFT(AC157,LEN(AC157)-$F158),IF(AC$9=$J158,AC157&amp;_xlfn.CONCAT(MID(RIGHT(OFFSET($V157,0,$H158-1),$F158),{1;2;3;4;5;6;7;8;9;10;11;12;13;14;15;16;17;18;19;20;21;22;23;24;25;26;27;28;29;30;31;32;33;34;35;36;37;38;39;40;41;42;43;44;45;46;47;48;49;50},1)),AC157))</f>
        <v/>
      </c>
      <c r="AD158" s="4" t="str">
        <f ca="1">IF(AD$9=$H158,LEFT(AD157,LEN(AD157)-$F158),IF(AD$9=$J158,AD157&amp;_xlfn.CONCAT(MID(RIGHT(OFFSET($V157,0,$H158-1),$F158),{1;2;3;4;5;6;7;8;9;10;11;12;13;14;15;16;17;18;19;20;21;22;23;24;25;26;27;28;29;30;31;32;33;34;35;36;37;38;39;40;41;42;43;44;45;46;47;48;49;50},1)),AD157))</f>
        <v/>
      </c>
    </row>
    <row r="159" spans="2:30" x14ac:dyDescent="0.25">
      <c r="B159" s="5" t="s">
        <v>1466</v>
      </c>
      <c r="E159" s="5" t="s">
        <v>1320</v>
      </c>
      <c r="F159" s="4">
        <v>4</v>
      </c>
      <c r="G159" s="4" t="s">
        <v>1321</v>
      </c>
      <c r="H159" s="4">
        <v>4</v>
      </c>
      <c r="I159" s="4" t="s">
        <v>1322</v>
      </c>
      <c r="J159" s="4">
        <v>9</v>
      </c>
      <c r="L159" s="4" t="str">
        <f ca="1">IF(L$9=$H159,LEFT(L158,LEN(L158)-$F159),IF(L$9=$J159,L158&amp;_xlfn.CONCAT(MID(RIGHT(OFFSET($L158,0,$H159-1),$F159),{50;49;48;47;46;45;44;43;42;41;40;39;38;37;36;35;34;33;32;31;30;29;28;27;26;25;24;23;22;21;20;19;18;17;16;15;14;13;12;11;10;9;8;7;6;5;4;3;2;1},1)),L158))</f>
        <v/>
      </c>
      <c r="M159" s="4" t="str">
        <f ca="1">IF(M$9=$H159,LEFT(M158,LEN(M158)-$F159),IF(M$9=$J159,M158&amp;_xlfn.CONCAT(MID(RIGHT(OFFSET($L158,0,$H159-1),$F159),{50;49;48;47;46;45;44;43;42;41;40;39;38;37;36;35;34;33;32;31;30;29;28;27;26;25;24;23;22;21;20;19;18;17;16;15;14;13;12;11;10;9;8;7;6;5;4;3;2;1},1)),M158))</f>
        <v>SWQZDJRRJQVVB</v>
      </c>
      <c r="N159" s="4" t="str">
        <f ca="1">IF(N$9=$H159,LEFT(N158,LEN(N158)-$F159),IF(N$9=$J159,N158&amp;_xlfn.CONCAT(MID(RIGHT(OFFSET($L158,0,$H159-1),$F159),{50;49;48;47;46;45;44;43;42;41;40;39;38;37;36;35;34;33;32;31;30;29;28;27;26;25;24;23;22;21;20;19;18;17;16;15;14;13;12;11;10;9;8;7;6;5;4;3;2;1},1)),N158))</f>
        <v>DGV</v>
      </c>
      <c r="O159" s="4" t="str">
        <f ca="1">IF(O$9=$H159,LEFT(O158,LEN(O158)-$F159),IF(O$9=$J159,O158&amp;_xlfn.CONCAT(MID(RIGHT(OFFSET($L158,0,$H159-1),$F159),{50;49;48;47;46;45;44;43;42;41;40;39;38;37;36;35;34;33;32;31;30;29;28;27;26;25;24;23;22;21;20;19;18;17;16;15;14;13;12;11;10;9;8;7;6;5;4;3;2;1},1)),O158))</f>
        <v/>
      </c>
      <c r="P159" s="4" t="str">
        <f ca="1">IF(P$9=$H159,LEFT(P158,LEN(P158)-$F159),IF(P$9=$J159,P158&amp;_xlfn.CONCAT(MID(RIGHT(OFFSET($L158,0,$H159-1),$F159),{50;49;48;47;46;45;44;43;42;41;40;39;38;37;36;35;34;33;32;31;30;29;28;27;26;25;24;23;22;21;20;19;18;17;16;15;14;13;12;11;10;9;8;7;6;5;4;3;2;1},1)),P158))</f>
        <v/>
      </c>
      <c r="Q159" s="4" t="str">
        <f ca="1">IF(Q$9=$H159,LEFT(Q158,LEN(Q158)-$F159),IF(Q$9=$J159,Q158&amp;_xlfn.CONCAT(MID(RIGHT(OFFSET($L158,0,$H159-1),$F159),{50;49;48;47;46;45;44;43;42;41;40;39;38;37;36;35;34;33;32;31;30;29;28;27;26;25;24;23;22;21;20;19;18;17;16;15;14;13;12;11;10;9;8;7;6;5;4;3;2;1},1)),Q158))</f>
        <v>PHZBVRPCJPVFBGQLCFJDTMWLZDRCRVWNPNHL</v>
      </c>
      <c r="R159" s="4" t="str">
        <f ca="1">IF(R$9=$H159,LEFT(R158,LEN(R158)-$F159),IF(R$9=$J159,R158&amp;_xlfn.CONCAT(MID(RIGHT(OFFSET($L158,0,$H159-1),$F159),{50;49;48;47;46;45;44;43;42;41;40;39;38;37;36;35;34;33;32;31;30;29;28;27;26;25;24;23;22;21;20;19;18;17;16;15;14;13;12;11;10;9;8;7;6;5;4;3;2;1},1)),R158))</f>
        <v/>
      </c>
      <c r="S159" s="4" t="str">
        <f ca="1">IF(S$9=$H159,LEFT(S158,LEN(S158)-$F159),IF(S$9=$J159,S158&amp;_xlfn.CONCAT(MID(RIGHT(OFFSET($L158,0,$H159-1),$F159),{50;49;48;47;46;45;44;43;42;41;40;39;38;37;36;35;34;33;32;31;30;29;28;27;26;25;24;23;22;21;20;19;18;17;16;15;14;13;12;11;10;9;8;7;6;5;4;3;2;1},1)),S158))</f>
        <v/>
      </c>
      <c r="T159" s="4" t="str">
        <f ca="1">IF(T$9=$H159,LEFT(T158,LEN(T158)-$F159),IF(T$9=$J159,T158&amp;_xlfn.CONCAT(MID(RIGHT(OFFSET($L158,0,$H159-1),$F159),{50;49;48;47;46;45;44;43;42;41;40;39;38;37;36;35;34;33;32;31;30;29;28;27;26;25;24;23;22;21;20;19;18;17;16;15;14;13;12;11;10;9;8;7;6;5;4;3;2;1},1)),T158))</f>
        <v>LMHD</v>
      </c>
      <c r="V159" s="4" t="str">
        <f ca="1">IF(V$9=$H159,LEFT(V158,LEN(V158)-$F159),IF(V$9=$J159,V158&amp;_xlfn.CONCAT(MID(RIGHT(OFFSET($V158,0,$H159-1),$F159),{1;2;3;4;5;6;7;8;9;10;11;12;13;14;15;16;17;18;19;20;21;22;23;24;25;26;27;28;29;30;31;32;33;34;35;36;37;38;39;40;41;42;43;44;45;46;47;48;49;50},1)),V158))</f>
        <v/>
      </c>
      <c r="W159" s="4" t="str">
        <f ca="1">IF(W$9=$H159,LEFT(W158,LEN(W158)-$F159),IF(W$9=$J159,W158&amp;_xlfn.CONCAT(MID(RIGHT(OFFSET($V158,0,$H159-1),$F159),{1;2;3;4;5;6;7;8;9;10;11;12;13;14;15;16;17;18;19;20;21;22;23;24;25;26;27;28;29;30;31;32;33;34;35;36;37;38;39;40;41;42;43;44;45;46;47;48;49;50},1)),W158))</f>
        <v>VQDQGRPCSPFHJ</v>
      </c>
      <c r="X159" s="4" t="str">
        <f ca="1">IF(X$9=$H159,LEFT(X158,LEN(X158)-$F159),IF(X$9=$J159,X158&amp;_xlfn.CONCAT(MID(RIGHT(OFFSET($V158,0,$H159-1),$F159),{1;2;3;4;5;6;7;8;9;10;11;12;13;14;15;16;17;18;19;20;21;22;23;24;25;26;27;28;29;30;31;32;33;34;35;36;37;38;39;40;41;42;43;44;45;46;47;48;49;50},1)),X158))</f>
        <v>MNJ</v>
      </c>
      <c r="Y159" s="4" t="str">
        <f ca="1">IF(Y$9=$H159,LEFT(Y158,LEN(Y158)-$F159),IF(Y$9=$J159,Y158&amp;_xlfn.CONCAT(MID(RIGHT(OFFSET($V158,0,$H159-1),$F159),{1;2;3;4;5;6;7;8;9;10;11;12;13;14;15;16;17;18;19;20;21;22;23;24;25;26;27;28;29;30;31;32;33;34;35;36;37;38;39;40;41;42;43;44;45;46;47;48;49;50},1)),Y158))</f>
        <v/>
      </c>
      <c r="Z159" s="4" t="str">
        <f ca="1">IF(Z$9=$H159,LEFT(Z158,LEN(Z158)-$F159),IF(Z$9=$J159,Z158&amp;_xlfn.CONCAT(MID(RIGHT(OFFSET($V158,0,$H159-1),$F159),{1;2;3;4;5;6;7;8;9;10;11;12;13;14;15;16;17;18;19;20;21;22;23;24;25;26;27;28;29;30;31;32;33;34;35;36;37;38;39;40;41;42;43;44;45;46;47;48;49;50},1)),Z158))</f>
        <v/>
      </c>
      <c r="AA159" s="4" t="str">
        <f ca="1">IF(AA$9=$H159,LEFT(AA158,LEN(AA158)-$F159),IF(AA$9=$J159,AA158&amp;_xlfn.CONCAT(MID(RIGHT(OFFSET($V158,0,$H159-1),$F159),{1;2;3;4;5;6;7;8;9;10;11;12;13;14;15;16;17;18;19;20;21;22;23;24;25;26;27;28;29;30;31;32;33;34;35;36;37;38;39;40;41;42;43;44;45;46;47;48;49;50},1)),AA158))</f>
        <v>VLVMBRLPWLHDZQDVCGRJVDJBZNBZWRFDVCWH</v>
      </c>
      <c r="AB159" s="4" t="str">
        <f ca="1">IF(AB$9=$H159,LEFT(AB158,LEN(AB158)-$F159),IF(AB$9=$J159,AB158&amp;_xlfn.CONCAT(MID(RIGHT(OFFSET($V158,0,$H159-1),$F159),{1;2;3;4;5;6;7;8;9;10;11;12;13;14;15;16;17;18;19;20;21;22;23;24;25;26;27;28;29;30;31;32;33;34;35;36;37;38;39;40;41;42;43;44;45;46;47;48;49;50},1)),AB158))</f>
        <v/>
      </c>
      <c r="AC159" s="4" t="str">
        <f ca="1">IF(AC$9=$H159,LEFT(AC158,LEN(AC158)-$F159),IF(AC$9=$J159,AC158&amp;_xlfn.CONCAT(MID(RIGHT(OFFSET($V158,0,$H159-1),$F159),{1;2;3;4;5;6;7;8;9;10;11;12;13;14;15;16;17;18;19;20;21;22;23;24;25;26;27;28;29;30;31;32;33;34;35;36;37;38;39;40;41;42;43;44;45;46;47;48;49;50},1)),AC158))</f>
        <v/>
      </c>
      <c r="AD159" s="4" t="str">
        <f ca="1">IF(AD$9=$H159,LEFT(AD158,LEN(AD158)-$F159),IF(AD$9=$J159,AD158&amp;_xlfn.CONCAT(MID(RIGHT(OFFSET($V158,0,$H159-1),$F159),{1;2;3;4;5;6;7;8;9;10;11;12;13;14;15;16;17;18;19;20;21;22;23;24;25;26;27;28;29;30;31;32;33;34;35;36;37;38;39;40;41;42;43;44;45;46;47;48;49;50},1)),AD158))</f>
        <v>TLRP</v>
      </c>
    </row>
    <row r="160" spans="2:30" x14ac:dyDescent="0.25">
      <c r="B160" s="5" t="s">
        <v>1467</v>
      </c>
      <c r="E160" s="5" t="s">
        <v>1320</v>
      </c>
      <c r="F160" s="4">
        <v>28</v>
      </c>
      <c r="G160" s="4" t="s">
        <v>1321</v>
      </c>
      <c r="H160" s="4">
        <v>6</v>
      </c>
      <c r="I160" s="4" t="s">
        <v>1322</v>
      </c>
      <c r="J160" s="4">
        <v>9</v>
      </c>
      <c r="L160" s="4" t="str">
        <f ca="1">IF(L$9=$H160,LEFT(L159,LEN(L159)-$F160),IF(L$9=$J160,L159&amp;_xlfn.CONCAT(MID(RIGHT(OFFSET($L159,0,$H160-1),$F160),{50;49;48;47;46;45;44;43;42;41;40;39;38;37;36;35;34;33;32;31;30;29;28;27;26;25;24;23;22;21;20;19;18;17;16;15;14;13;12;11;10;9;8;7;6;5;4;3;2;1},1)),L159))</f>
        <v/>
      </c>
      <c r="M160" s="4" t="str">
        <f ca="1">IF(M$9=$H160,LEFT(M159,LEN(M159)-$F160),IF(M$9=$J160,M159&amp;_xlfn.CONCAT(MID(RIGHT(OFFSET($L159,0,$H160-1),$F160),{50;49;48;47;46;45;44;43;42;41;40;39;38;37;36;35;34;33;32;31;30;29;28;27;26;25;24;23;22;21;20;19;18;17;16;15;14;13;12;11;10;9;8;7;6;5;4;3;2;1},1)),M159))</f>
        <v>SWQZDJRRJQVVB</v>
      </c>
      <c r="N160" s="4" t="str">
        <f ca="1">IF(N$9=$H160,LEFT(N159,LEN(N159)-$F160),IF(N$9=$J160,N159&amp;_xlfn.CONCAT(MID(RIGHT(OFFSET($L159,0,$H160-1),$F160),{50;49;48;47;46;45;44;43;42;41;40;39;38;37;36;35;34;33;32;31;30;29;28;27;26;25;24;23;22;21;20;19;18;17;16;15;14;13;12;11;10;9;8;7;6;5;4;3;2;1},1)),N159))</f>
        <v>DGV</v>
      </c>
      <c r="O160" s="4" t="str">
        <f ca="1">IF(O$9=$H160,LEFT(O159,LEN(O159)-$F160),IF(O$9=$J160,O159&amp;_xlfn.CONCAT(MID(RIGHT(OFFSET($L159,0,$H160-1),$F160),{50;49;48;47;46;45;44;43;42;41;40;39;38;37;36;35;34;33;32;31;30;29;28;27;26;25;24;23;22;21;20;19;18;17;16;15;14;13;12;11;10;9;8;7;6;5;4;3;2;1},1)),O159))</f>
        <v/>
      </c>
      <c r="P160" s="4" t="str">
        <f ca="1">IF(P$9=$H160,LEFT(P159,LEN(P159)-$F160),IF(P$9=$J160,P159&amp;_xlfn.CONCAT(MID(RIGHT(OFFSET($L159,0,$H160-1),$F160),{50;49;48;47;46;45;44;43;42;41;40;39;38;37;36;35;34;33;32;31;30;29;28;27;26;25;24;23;22;21;20;19;18;17;16;15;14;13;12;11;10;9;8;7;6;5;4;3;2;1},1)),P159))</f>
        <v/>
      </c>
      <c r="Q160" s="4" t="str">
        <f ca="1">IF(Q$9=$H160,LEFT(Q159,LEN(Q159)-$F160),IF(Q$9=$J160,Q159&amp;_xlfn.CONCAT(MID(RIGHT(OFFSET($L159,0,$H160-1),$F160),{50;49;48;47;46;45;44;43;42;41;40;39;38;37;36;35;34;33;32;31;30;29;28;27;26;25;24;23;22;21;20;19;18;17;16;15;14;13;12;11;10;9;8;7;6;5;4;3;2;1},1)),Q159))</f>
        <v>PHZBVRPC</v>
      </c>
      <c r="R160" s="4" t="str">
        <f ca="1">IF(R$9=$H160,LEFT(R159,LEN(R159)-$F160),IF(R$9=$J160,R159&amp;_xlfn.CONCAT(MID(RIGHT(OFFSET($L159,0,$H160-1),$F160),{50;49;48;47;46;45;44;43;42;41;40;39;38;37;36;35;34;33;32;31;30;29;28;27;26;25;24;23;22;21;20;19;18;17;16;15;14;13;12;11;10;9;8;7;6;5;4;3;2;1},1)),R159))</f>
        <v/>
      </c>
      <c r="S160" s="4" t="str">
        <f ca="1">IF(S$9=$H160,LEFT(S159,LEN(S159)-$F160),IF(S$9=$J160,S159&amp;_xlfn.CONCAT(MID(RIGHT(OFFSET($L159,0,$H160-1),$F160),{50;49;48;47;46;45;44;43;42;41;40;39;38;37;36;35;34;33;32;31;30;29;28;27;26;25;24;23;22;21;20;19;18;17;16;15;14;13;12;11;10;9;8;7;6;5;4;3;2;1},1)),S159))</f>
        <v/>
      </c>
      <c r="T160" s="4" t="str">
        <f ca="1">IF(T$9=$H160,LEFT(T159,LEN(T159)-$F160),IF(T$9=$J160,T159&amp;_xlfn.CONCAT(MID(RIGHT(OFFSET($L159,0,$H160-1),$F160),{50;49;48;47;46;45;44;43;42;41;40;39;38;37;36;35;34;33;32;31;30;29;28;27;26;25;24;23;22;21;20;19;18;17;16;15;14;13;12;11;10;9;8;7;6;5;4;3;2;1},1)),T159))</f>
        <v>LMHDLHNPNWVRCRDZLWMTDJFCLQGBFVPJ</v>
      </c>
      <c r="V160" s="4" t="str">
        <f ca="1">IF(V$9=$H160,LEFT(V159,LEN(V159)-$F160),IF(V$9=$J160,V159&amp;_xlfn.CONCAT(MID(RIGHT(OFFSET($V159,0,$H160-1),$F160),{1;2;3;4;5;6;7;8;9;10;11;12;13;14;15;16;17;18;19;20;21;22;23;24;25;26;27;28;29;30;31;32;33;34;35;36;37;38;39;40;41;42;43;44;45;46;47;48;49;50},1)),V159))</f>
        <v/>
      </c>
      <c r="W160" s="4" t="str">
        <f ca="1">IF(W$9=$H160,LEFT(W159,LEN(W159)-$F160),IF(W$9=$J160,W159&amp;_xlfn.CONCAT(MID(RIGHT(OFFSET($V159,0,$H160-1),$F160),{1;2;3;4;5;6;7;8;9;10;11;12;13;14;15;16;17;18;19;20;21;22;23;24;25;26;27;28;29;30;31;32;33;34;35;36;37;38;39;40;41;42;43;44;45;46;47;48;49;50},1)),W159))</f>
        <v>VQDQGRPCSPFHJ</v>
      </c>
      <c r="X160" s="4" t="str">
        <f ca="1">IF(X$9=$H160,LEFT(X159,LEN(X159)-$F160),IF(X$9=$J160,X159&amp;_xlfn.CONCAT(MID(RIGHT(OFFSET($V159,0,$H160-1),$F160),{1;2;3;4;5;6;7;8;9;10;11;12;13;14;15;16;17;18;19;20;21;22;23;24;25;26;27;28;29;30;31;32;33;34;35;36;37;38;39;40;41;42;43;44;45;46;47;48;49;50},1)),X159))</f>
        <v>MNJ</v>
      </c>
      <c r="Y160" s="4" t="str">
        <f ca="1">IF(Y$9=$H160,LEFT(Y159,LEN(Y159)-$F160),IF(Y$9=$J160,Y159&amp;_xlfn.CONCAT(MID(RIGHT(OFFSET($V159,0,$H160-1),$F160),{1;2;3;4;5;6;7;8;9;10;11;12;13;14;15;16;17;18;19;20;21;22;23;24;25;26;27;28;29;30;31;32;33;34;35;36;37;38;39;40;41;42;43;44;45;46;47;48;49;50},1)),Y159))</f>
        <v/>
      </c>
      <c r="Z160" s="4" t="str">
        <f ca="1">IF(Z$9=$H160,LEFT(Z159,LEN(Z159)-$F160),IF(Z$9=$J160,Z159&amp;_xlfn.CONCAT(MID(RIGHT(OFFSET($V159,0,$H160-1),$F160),{1;2;3;4;5;6;7;8;9;10;11;12;13;14;15;16;17;18;19;20;21;22;23;24;25;26;27;28;29;30;31;32;33;34;35;36;37;38;39;40;41;42;43;44;45;46;47;48;49;50},1)),Z159))</f>
        <v/>
      </c>
      <c r="AA160" s="4" t="str">
        <f ca="1">IF(AA$9=$H160,LEFT(AA159,LEN(AA159)-$F160),IF(AA$9=$J160,AA159&amp;_xlfn.CONCAT(MID(RIGHT(OFFSET($V159,0,$H160-1),$F160),{1;2;3;4;5;6;7;8;9;10;11;12;13;14;15;16;17;18;19;20;21;22;23;24;25;26;27;28;29;30;31;32;33;34;35;36;37;38;39;40;41;42;43;44;45;46;47;48;49;50},1)),AA159))</f>
        <v>VLVMBRLP</v>
      </c>
      <c r="AB160" s="4" t="str">
        <f ca="1">IF(AB$9=$H160,LEFT(AB159,LEN(AB159)-$F160),IF(AB$9=$J160,AB159&amp;_xlfn.CONCAT(MID(RIGHT(OFFSET($V159,0,$H160-1),$F160),{1;2;3;4;5;6;7;8;9;10;11;12;13;14;15;16;17;18;19;20;21;22;23;24;25;26;27;28;29;30;31;32;33;34;35;36;37;38;39;40;41;42;43;44;45;46;47;48;49;50},1)),AB159))</f>
        <v/>
      </c>
      <c r="AC160" s="4" t="str">
        <f ca="1">IF(AC$9=$H160,LEFT(AC159,LEN(AC159)-$F160),IF(AC$9=$J160,AC159&amp;_xlfn.CONCAT(MID(RIGHT(OFFSET($V159,0,$H160-1),$F160),{1;2;3;4;5;6;7;8;9;10;11;12;13;14;15;16;17;18;19;20;21;22;23;24;25;26;27;28;29;30;31;32;33;34;35;36;37;38;39;40;41;42;43;44;45;46;47;48;49;50},1)),AC159))</f>
        <v/>
      </c>
      <c r="AD160" s="4" t="str">
        <f ca="1">IF(AD$9=$H160,LEFT(AD159,LEN(AD159)-$F160),IF(AD$9=$J160,AD159&amp;_xlfn.CONCAT(MID(RIGHT(OFFSET($V159,0,$H160-1),$F160),{1;2;3;4;5;6;7;8;9;10;11;12;13;14;15;16;17;18;19;20;21;22;23;24;25;26;27;28;29;30;31;32;33;34;35;36;37;38;39;40;41;42;43;44;45;46;47;48;49;50},1)),AD159))</f>
        <v>TLRPWLHDZQDVCGRJVDJBZNBZWRFDVCWH</v>
      </c>
    </row>
    <row r="161" spans="2:30" x14ac:dyDescent="0.25">
      <c r="B161" s="5" t="s">
        <v>1468</v>
      </c>
      <c r="E161" s="5" t="s">
        <v>1320</v>
      </c>
      <c r="F161" s="4">
        <v>5</v>
      </c>
      <c r="G161" s="4" t="s">
        <v>1321</v>
      </c>
      <c r="H161" s="4">
        <v>2</v>
      </c>
      <c r="I161" s="4" t="s">
        <v>1322</v>
      </c>
      <c r="J161" s="4">
        <v>7</v>
      </c>
      <c r="L161" s="4" t="str">
        <f ca="1">IF(L$9=$H161,LEFT(L160,LEN(L160)-$F161),IF(L$9=$J161,L160&amp;_xlfn.CONCAT(MID(RIGHT(OFFSET($L160,0,$H161-1),$F161),{50;49;48;47;46;45;44;43;42;41;40;39;38;37;36;35;34;33;32;31;30;29;28;27;26;25;24;23;22;21;20;19;18;17;16;15;14;13;12;11;10;9;8;7;6;5;4;3;2;1},1)),L160))</f>
        <v/>
      </c>
      <c r="M161" s="4" t="str">
        <f ca="1">IF(M$9=$H161,LEFT(M160,LEN(M160)-$F161),IF(M$9=$J161,M160&amp;_xlfn.CONCAT(MID(RIGHT(OFFSET($L160,0,$H161-1),$F161),{50;49;48;47;46;45;44;43;42;41;40;39;38;37;36;35;34;33;32;31;30;29;28;27;26;25;24;23;22;21;20;19;18;17;16;15;14;13;12;11;10;9;8;7;6;5;4;3;2;1},1)),M160))</f>
        <v>SWQZDJRR</v>
      </c>
      <c r="N161" s="4" t="str">
        <f ca="1">IF(N$9=$H161,LEFT(N160,LEN(N160)-$F161),IF(N$9=$J161,N160&amp;_xlfn.CONCAT(MID(RIGHT(OFFSET($L160,0,$H161-1),$F161),{50;49;48;47;46;45;44;43;42;41;40;39;38;37;36;35;34;33;32;31;30;29;28;27;26;25;24;23;22;21;20;19;18;17;16;15;14;13;12;11;10;9;8;7;6;5;4;3;2;1},1)),N160))</f>
        <v>DGV</v>
      </c>
      <c r="O161" s="4" t="str">
        <f ca="1">IF(O$9=$H161,LEFT(O160,LEN(O160)-$F161),IF(O$9=$J161,O160&amp;_xlfn.CONCAT(MID(RIGHT(OFFSET($L160,0,$H161-1),$F161),{50;49;48;47;46;45;44;43;42;41;40;39;38;37;36;35;34;33;32;31;30;29;28;27;26;25;24;23;22;21;20;19;18;17;16;15;14;13;12;11;10;9;8;7;6;5;4;3;2;1},1)),O160))</f>
        <v/>
      </c>
      <c r="P161" s="4" t="str">
        <f ca="1">IF(P$9=$H161,LEFT(P160,LEN(P160)-$F161),IF(P$9=$J161,P160&amp;_xlfn.CONCAT(MID(RIGHT(OFFSET($L160,0,$H161-1),$F161),{50;49;48;47;46;45;44;43;42;41;40;39;38;37;36;35;34;33;32;31;30;29;28;27;26;25;24;23;22;21;20;19;18;17;16;15;14;13;12;11;10;9;8;7;6;5;4;3;2;1},1)),P160))</f>
        <v/>
      </c>
      <c r="Q161" s="4" t="str">
        <f ca="1">IF(Q$9=$H161,LEFT(Q160,LEN(Q160)-$F161),IF(Q$9=$J161,Q160&amp;_xlfn.CONCAT(MID(RIGHT(OFFSET($L160,0,$H161-1),$F161),{50;49;48;47;46;45;44;43;42;41;40;39;38;37;36;35;34;33;32;31;30;29;28;27;26;25;24;23;22;21;20;19;18;17;16;15;14;13;12;11;10;9;8;7;6;5;4;3;2;1},1)),Q160))</f>
        <v>PHZBVRPC</v>
      </c>
      <c r="R161" s="4" t="str">
        <f ca="1">IF(R$9=$H161,LEFT(R160,LEN(R160)-$F161),IF(R$9=$J161,R160&amp;_xlfn.CONCAT(MID(RIGHT(OFFSET($L160,0,$H161-1),$F161),{50;49;48;47;46;45;44;43;42;41;40;39;38;37;36;35;34;33;32;31;30;29;28;27;26;25;24;23;22;21;20;19;18;17;16;15;14;13;12;11;10;9;8;7;6;5;4;3;2;1},1)),R160))</f>
        <v>BVVQJ</v>
      </c>
      <c r="S161" s="4" t="str">
        <f ca="1">IF(S$9=$H161,LEFT(S160,LEN(S160)-$F161),IF(S$9=$J161,S160&amp;_xlfn.CONCAT(MID(RIGHT(OFFSET($L160,0,$H161-1),$F161),{50;49;48;47;46;45;44;43;42;41;40;39;38;37;36;35;34;33;32;31;30;29;28;27;26;25;24;23;22;21;20;19;18;17;16;15;14;13;12;11;10;9;8;7;6;5;4;3;2;1},1)),S160))</f>
        <v/>
      </c>
      <c r="T161" s="4" t="str">
        <f ca="1">IF(T$9=$H161,LEFT(T160,LEN(T160)-$F161),IF(T$9=$J161,T160&amp;_xlfn.CONCAT(MID(RIGHT(OFFSET($L160,0,$H161-1),$F161),{50;49;48;47;46;45;44;43;42;41;40;39;38;37;36;35;34;33;32;31;30;29;28;27;26;25;24;23;22;21;20;19;18;17;16;15;14;13;12;11;10;9;8;7;6;5;4;3;2;1},1)),T160))</f>
        <v>LMHDLHNPNWVRCRDZLWMTDJFCLQGBFVPJ</v>
      </c>
      <c r="V161" s="4" t="str">
        <f ca="1">IF(V$9=$H161,LEFT(V160,LEN(V160)-$F161),IF(V$9=$J161,V160&amp;_xlfn.CONCAT(MID(RIGHT(OFFSET($V160,0,$H161-1),$F161),{1;2;3;4;5;6;7;8;9;10;11;12;13;14;15;16;17;18;19;20;21;22;23;24;25;26;27;28;29;30;31;32;33;34;35;36;37;38;39;40;41;42;43;44;45;46;47;48;49;50},1)),V160))</f>
        <v/>
      </c>
      <c r="W161" s="4" t="str">
        <f ca="1">IF(W$9=$H161,LEFT(W160,LEN(W160)-$F161),IF(W$9=$J161,W160&amp;_xlfn.CONCAT(MID(RIGHT(OFFSET($V160,0,$H161-1),$F161),{1;2;3;4;5;6;7;8;9;10;11;12;13;14;15;16;17;18;19;20;21;22;23;24;25;26;27;28;29;30;31;32;33;34;35;36;37;38;39;40;41;42;43;44;45;46;47;48;49;50},1)),W160))</f>
        <v>VQDQGRPC</v>
      </c>
      <c r="X161" s="4" t="str">
        <f ca="1">IF(X$9=$H161,LEFT(X160,LEN(X160)-$F161),IF(X$9=$J161,X160&amp;_xlfn.CONCAT(MID(RIGHT(OFFSET($V160,0,$H161-1),$F161),{1;2;3;4;5;6;7;8;9;10;11;12;13;14;15;16;17;18;19;20;21;22;23;24;25;26;27;28;29;30;31;32;33;34;35;36;37;38;39;40;41;42;43;44;45;46;47;48;49;50},1)),X160))</f>
        <v>MNJ</v>
      </c>
      <c r="Y161" s="4" t="str">
        <f ca="1">IF(Y$9=$H161,LEFT(Y160,LEN(Y160)-$F161),IF(Y$9=$J161,Y160&amp;_xlfn.CONCAT(MID(RIGHT(OFFSET($V160,0,$H161-1),$F161),{1;2;3;4;5;6;7;8;9;10;11;12;13;14;15;16;17;18;19;20;21;22;23;24;25;26;27;28;29;30;31;32;33;34;35;36;37;38;39;40;41;42;43;44;45;46;47;48;49;50},1)),Y160))</f>
        <v/>
      </c>
      <c r="Z161" s="4" t="str">
        <f ca="1">IF(Z$9=$H161,LEFT(Z160,LEN(Z160)-$F161),IF(Z$9=$J161,Z160&amp;_xlfn.CONCAT(MID(RIGHT(OFFSET($V160,0,$H161-1),$F161),{1;2;3;4;5;6;7;8;9;10;11;12;13;14;15;16;17;18;19;20;21;22;23;24;25;26;27;28;29;30;31;32;33;34;35;36;37;38;39;40;41;42;43;44;45;46;47;48;49;50},1)),Z160))</f>
        <v/>
      </c>
      <c r="AA161" s="4" t="str">
        <f ca="1">IF(AA$9=$H161,LEFT(AA160,LEN(AA160)-$F161),IF(AA$9=$J161,AA160&amp;_xlfn.CONCAT(MID(RIGHT(OFFSET($V160,0,$H161-1),$F161),{1;2;3;4;5;6;7;8;9;10;11;12;13;14;15;16;17;18;19;20;21;22;23;24;25;26;27;28;29;30;31;32;33;34;35;36;37;38;39;40;41;42;43;44;45;46;47;48;49;50},1)),AA160))</f>
        <v>VLVMBRLP</v>
      </c>
      <c r="AB161" s="4" t="str">
        <f ca="1">IF(AB$9=$H161,LEFT(AB160,LEN(AB160)-$F161),IF(AB$9=$J161,AB160&amp;_xlfn.CONCAT(MID(RIGHT(OFFSET($V160,0,$H161-1),$F161),{1;2;3;4;5;6;7;8;9;10;11;12;13;14;15;16;17;18;19;20;21;22;23;24;25;26;27;28;29;30;31;32;33;34;35;36;37;38;39;40;41;42;43;44;45;46;47;48;49;50},1)),AB160))</f>
        <v>SPFHJ</v>
      </c>
      <c r="AC161" s="4" t="str">
        <f ca="1">IF(AC$9=$H161,LEFT(AC160,LEN(AC160)-$F161),IF(AC$9=$J161,AC160&amp;_xlfn.CONCAT(MID(RIGHT(OFFSET($V160,0,$H161-1),$F161),{1;2;3;4;5;6;7;8;9;10;11;12;13;14;15;16;17;18;19;20;21;22;23;24;25;26;27;28;29;30;31;32;33;34;35;36;37;38;39;40;41;42;43;44;45;46;47;48;49;50},1)),AC160))</f>
        <v/>
      </c>
      <c r="AD161" s="4" t="str">
        <f ca="1">IF(AD$9=$H161,LEFT(AD160,LEN(AD160)-$F161),IF(AD$9=$J161,AD160&amp;_xlfn.CONCAT(MID(RIGHT(OFFSET($V160,0,$H161-1),$F161),{1;2;3;4;5;6;7;8;9;10;11;12;13;14;15;16;17;18;19;20;21;22;23;24;25;26;27;28;29;30;31;32;33;34;35;36;37;38;39;40;41;42;43;44;45;46;47;48;49;50},1)),AD160))</f>
        <v>TLRPWLHDZQDVCGRJVDJBZNBZWRFDVCWH</v>
      </c>
    </row>
    <row r="162" spans="2:30" x14ac:dyDescent="0.25">
      <c r="B162" s="5" t="s">
        <v>1469</v>
      </c>
      <c r="E162" s="5" t="s">
        <v>1320</v>
      </c>
      <c r="F162" s="4">
        <v>8</v>
      </c>
      <c r="G162" s="4" t="s">
        <v>1321</v>
      </c>
      <c r="H162" s="4">
        <v>6</v>
      </c>
      <c r="I162" s="4" t="s">
        <v>1322</v>
      </c>
      <c r="J162" s="4">
        <v>5</v>
      </c>
      <c r="L162" s="4" t="str">
        <f ca="1">IF(L$9=$H162,LEFT(L161,LEN(L161)-$F162),IF(L$9=$J162,L161&amp;_xlfn.CONCAT(MID(RIGHT(OFFSET($L161,0,$H162-1),$F162),{50;49;48;47;46;45;44;43;42;41;40;39;38;37;36;35;34;33;32;31;30;29;28;27;26;25;24;23;22;21;20;19;18;17;16;15;14;13;12;11;10;9;8;7;6;5;4;3;2;1},1)),L161))</f>
        <v/>
      </c>
      <c r="M162" s="4" t="str">
        <f ca="1">IF(M$9=$H162,LEFT(M161,LEN(M161)-$F162),IF(M$9=$J162,M161&amp;_xlfn.CONCAT(MID(RIGHT(OFFSET($L161,0,$H162-1),$F162),{50;49;48;47;46;45;44;43;42;41;40;39;38;37;36;35;34;33;32;31;30;29;28;27;26;25;24;23;22;21;20;19;18;17;16;15;14;13;12;11;10;9;8;7;6;5;4;3;2;1},1)),M161))</f>
        <v>SWQZDJRR</v>
      </c>
      <c r="N162" s="4" t="str">
        <f ca="1">IF(N$9=$H162,LEFT(N161,LEN(N161)-$F162),IF(N$9=$J162,N161&amp;_xlfn.CONCAT(MID(RIGHT(OFFSET($L161,0,$H162-1),$F162),{50;49;48;47;46;45;44;43;42;41;40;39;38;37;36;35;34;33;32;31;30;29;28;27;26;25;24;23;22;21;20;19;18;17;16;15;14;13;12;11;10;9;8;7;6;5;4;3;2;1},1)),N161))</f>
        <v>DGV</v>
      </c>
      <c r="O162" s="4" t="str">
        <f ca="1">IF(O$9=$H162,LEFT(O161,LEN(O161)-$F162),IF(O$9=$J162,O161&amp;_xlfn.CONCAT(MID(RIGHT(OFFSET($L161,0,$H162-1),$F162),{50;49;48;47;46;45;44;43;42;41;40;39;38;37;36;35;34;33;32;31;30;29;28;27;26;25;24;23;22;21;20;19;18;17;16;15;14;13;12;11;10;9;8;7;6;5;4;3;2;1},1)),O161))</f>
        <v/>
      </c>
      <c r="P162" s="4" t="str">
        <f ca="1">IF(P$9=$H162,LEFT(P161,LEN(P161)-$F162),IF(P$9=$J162,P161&amp;_xlfn.CONCAT(MID(RIGHT(OFFSET($L161,0,$H162-1),$F162),{50;49;48;47;46;45;44;43;42;41;40;39;38;37;36;35;34;33;32;31;30;29;28;27;26;25;24;23;22;21;20;19;18;17;16;15;14;13;12;11;10;9;8;7;6;5;4;3;2;1},1)),P161))</f>
        <v>CPRVBZHP</v>
      </c>
      <c r="Q162" s="4" t="str">
        <f ca="1">IF(Q$9=$H162,LEFT(Q161,LEN(Q161)-$F162),IF(Q$9=$J162,Q161&amp;_xlfn.CONCAT(MID(RIGHT(OFFSET($L161,0,$H162-1),$F162),{50;49;48;47;46;45;44;43;42;41;40;39;38;37;36;35;34;33;32;31;30;29;28;27;26;25;24;23;22;21;20;19;18;17;16;15;14;13;12;11;10;9;8;7;6;5;4;3;2;1},1)),Q161))</f>
        <v/>
      </c>
      <c r="R162" s="4" t="str">
        <f ca="1">IF(R$9=$H162,LEFT(R161,LEN(R161)-$F162),IF(R$9=$J162,R161&amp;_xlfn.CONCAT(MID(RIGHT(OFFSET($L161,0,$H162-1),$F162),{50;49;48;47;46;45;44;43;42;41;40;39;38;37;36;35;34;33;32;31;30;29;28;27;26;25;24;23;22;21;20;19;18;17;16;15;14;13;12;11;10;9;8;7;6;5;4;3;2;1},1)),R161))</f>
        <v>BVVQJ</v>
      </c>
      <c r="S162" s="4" t="str">
        <f ca="1">IF(S$9=$H162,LEFT(S161,LEN(S161)-$F162),IF(S$9=$J162,S161&amp;_xlfn.CONCAT(MID(RIGHT(OFFSET($L161,0,$H162-1),$F162),{50;49;48;47;46;45;44;43;42;41;40;39;38;37;36;35;34;33;32;31;30;29;28;27;26;25;24;23;22;21;20;19;18;17;16;15;14;13;12;11;10;9;8;7;6;5;4;3;2;1},1)),S161))</f>
        <v/>
      </c>
      <c r="T162" s="4" t="str">
        <f ca="1">IF(T$9=$H162,LEFT(T161,LEN(T161)-$F162),IF(T$9=$J162,T161&amp;_xlfn.CONCAT(MID(RIGHT(OFFSET($L161,0,$H162-1),$F162),{50;49;48;47;46;45;44;43;42;41;40;39;38;37;36;35;34;33;32;31;30;29;28;27;26;25;24;23;22;21;20;19;18;17;16;15;14;13;12;11;10;9;8;7;6;5;4;3;2;1},1)),T161))</f>
        <v>LMHDLHNPNWVRCRDZLWMTDJFCLQGBFVPJ</v>
      </c>
      <c r="V162" s="4" t="str">
        <f ca="1">IF(V$9=$H162,LEFT(V161,LEN(V161)-$F162),IF(V$9=$J162,V161&amp;_xlfn.CONCAT(MID(RIGHT(OFFSET($V161,0,$H162-1),$F162),{1;2;3;4;5;6;7;8;9;10;11;12;13;14;15;16;17;18;19;20;21;22;23;24;25;26;27;28;29;30;31;32;33;34;35;36;37;38;39;40;41;42;43;44;45;46;47;48;49;50},1)),V161))</f>
        <v/>
      </c>
      <c r="W162" s="4" t="str">
        <f ca="1">IF(W$9=$H162,LEFT(W161,LEN(W161)-$F162),IF(W$9=$J162,W161&amp;_xlfn.CONCAT(MID(RIGHT(OFFSET($V161,0,$H162-1),$F162),{1;2;3;4;5;6;7;8;9;10;11;12;13;14;15;16;17;18;19;20;21;22;23;24;25;26;27;28;29;30;31;32;33;34;35;36;37;38;39;40;41;42;43;44;45;46;47;48;49;50},1)),W161))</f>
        <v>VQDQGRPC</v>
      </c>
      <c r="X162" s="4" t="str">
        <f ca="1">IF(X$9=$H162,LEFT(X161,LEN(X161)-$F162),IF(X$9=$J162,X161&amp;_xlfn.CONCAT(MID(RIGHT(OFFSET($V161,0,$H162-1),$F162),{1;2;3;4;5;6;7;8;9;10;11;12;13;14;15;16;17;18;19;20;21;22;23;24;25;26;27;28;29;30;31;32;33;34;35;36;37;38;39;40;41;42;43;44;45;46;47;48;49;50},1)),X161))</f>
        <v>MNJ</v>
      </c>
      <c r="Y162" s="4" t="str">
        <f ca="1">IF(Y$9=$H162,LEFT(Y161,LEN(Y161)-$F162),IF(Y$9=$J162,Y161&amp;_xlfn.CONCAT(MID(RIGHT(OFFSET($V161,0,$H162-1),$F162),{1;2;3;4;5;6;7;8;9;10;11;12;13;14;15;16;17;18;19;20;21;22;23;24;25;26;27;28;29;30;31;32;33;34;35;36;37;38;39;40;41;42;43;44;45;46;47;48;49;50},1)),Y161))</f>
        <v/>
      </c>
      <c r="Z162" s="4" t="str">
        <f ca="1">IF(Z$9=$H162,LEFT(Z161,LEN(Z161)-$F162),IF(Z$9=$J162,Z161&amp;_xlfn.CONCAT(MID(RIGHT(OFFSET($V161,0,$H162-1),$F162),{1;2;3;4;5;6;7;8;9;10;11;12;13;14;15;16;17;18;19;20;21;22;23;24;25;26;27;28;29;30;31;32;33;34;35;36;37;38;39;40;41;42;43;44;45;46;47;48;49;50},1)),Z161))</f>
        <v>VLVMBRLP</v>
      </c>
      <c r="AA162" s="4" t="str">
        <f ca="1">IF(AA$9=$H162,LEFT(AA161,LEN(AA161)-$F162),IF(AA$9=$J162,AA161&amp;_xlfn.CONCAT(MID(RIGHT(OFFSET($V161,0,$H162-1),$F162),{1;2;3;4;5;6;7;8;9;10;11;12;13;14;15;16;17;18;19;20;21;22;23;24;25;26;27;28;29;30;31;32;33;34;35;36;37;38;39;40;41;42;43;44;45;46;47;48;49;50},1)),AA161))</f>
        <v/>
      </c>
      <c r="AB162" s="4" t="str">
        <f ca="1">IF(AB$9=$H162,LEFT(AB161,LEN(AB161)-$F162),IF(AB$9=$J162,AB161&amp;_xlfn.CONCAT(MID(RIGHT(OFFSET($V161,0,$H162-1),$F162),{1;2;3;4;5;6;7;8;9;10;11;12;13;14;15;16;17;18;19;20;21;22;23;24;25;26;27;28;29;30;31;32;33;34;35;36;37;38;39;40;41;42;43;44;45;46;47;48;49;50},1)),AB161))</f>
        <v>SPFHJ</v>
      </c>
      <c r="AC162" s="4" t="str">
        <f ca="1">IF(AC$9=$H162,LEFT(AC161,LEN(AC161)-$F162),IF(AC$9=$J162,AC161&amp;_xlfn.CONCAT(MID(RIGHT(OFFSET($V161,0,$H162-1),$F162),{1;2;3;4;5;6;7;8;9;10;11;12;13;14;15;16;17;18;19;20;21;22;23;24;25;26;27;28;29;30;31;32;33;34;35;36;37;38;39;40;41;42;43;44;45;46;47;48;49;50},1)),AC161))</f>
        <v/>
      </c>
      <c r="AD162" s="4" t="str">
        <f ca="1">IF(AD$9=$H162,LEFT(AD161,LEN(AD161)-$F162),IF(AD$9=$J162,AD161&amp;_xlfn.CONCAT(MID(RIGHT(OFFSET($V161,0,$H162-1),$F162),{1;2;3;4;5;6;7;8;9;10;11;12;13;14;15;16;17;18;19;20;21;22;23;24;25;26;27;28;29;30;31;32;33;34;35;36;37;38;39;40;41;42;43;44;45;46;47;48;49;50},1)),AD161))</f>
        <v>TLRPWLHDZQDVCGRJVDJBZNBZWRFDVCWH</v>
      </c>
    </row>
    <row r="163" spans="2:30" x14ac:dyDescent="0.25">
      <c r="B163" s="5" t="s">
        <v>1392</v>
      </c>
      <c r="E163" s="5" t="s">
        <v>1320</v>
      </c>
      <c r="F163" s="4">
        <v>6</v>
      </c>
      <c r="G163" s="4" t="s">
        <v>1321</v>
      </c>
      <c r="H163" s="4">
        <v>2</v>
      </c>
      <c r="I163" s="4" t="s">
        <v>1322</v>
      </c>
      <c r="J163" s="4">
        <v>6</v>
      </c>
      <c r="L163" s="4" t="str">
        <f ca="1">IF(L$9=$H163,LEFT(L162,LEN(L162)-$F163),IF(L$9=$J163,L162&amp;_xlfn.CONCAT(MID(RIGHT(OFFSET($L162,0,$H163-1),$F163),{50;49;48;47;46;45;44;43;42;41;40;39;38;37;36;35;34;33;32;31;30;29;28;27;26;25;24;23;22;21;20;19;18;17;16;15;14;13;12;11;10;9;8;7;6;5;4;3;2;1},1)),L162))</f>
        <v/>
      </c>
      <c r="M163" s="4" t="str">
        <f ca="1">IF(M$9=$H163,LEFT(M162,LEN(M162)-$F163),IF(M$9=$J163,M162&amp;_xlfn.CONCAT(MID(RIGHT(OFFSET($L162,0,$H163-1),$F163),{50;49;48;47;46;45;44;43;42;41;40;39;38;37;36;35;34;33;32;31;30;29;28;27;26;25;24;23;22;21;20;19;18;17;16;15;14;13;12;11;10;9;8;7;6;5;4;3;2;1},1)),M162))</f>
        <v>SW</v>
      </c>
      <c r="N163" s="4" t="str">
        <f ca="1">IF(N$9=$H163,LEFT(N162,LEN(N162)-$F163),IF(N$9=$J163,N162&amp;_xlfn.CONCAT(MID(RIGHT(OFFSET($L162,0,$H163-1),$F163),{50;49;48;47;46;45;44;43;42;41;40;39;38;37;36;35;34;33;32;31;30;29;28;27;26;25;24;23;22;21;20;19;18;17;16;15;14;13;12;11;10;9;8;7;6;5;4;3;2;1},1)),N162))</f>
        <v>DGV</v>
      </c>
      <c r="O163" s="4" t="str">
        <f ca="1">IF(O$9=$H163,LEFT(O162,LEN(O162)-$F163),IF(O$9=$J163,O162&amp;_xlfn.CONCAT(MID(RIGHT(OFFSET($L162,0,$H163-1),$F163),{50;49;48;47;46;45;44;43;42;41;40;39;38;37;36;35;34;33;32;31;30;29;28;27;26;25;24;23;22;21;20;19;18;17;16;15;14;13;12;11;10;9;8;7;6;5;4;3;2;1},1)),O162))</f>
        <v/>
      </c>
      <c r="P163" s="4" t="str">
        <f ca="1">IF(P$9=$H163,LEFT(P162,LEN(P162)-$F163),IF(P$9=$J163,P162&amp;_xlfn.CONCAT(MID(RIGHT(OFFSET($L162,0,$H163-1),$F163),{50;49;48;47;46;45;44;43;42;41;40;39;38;37;36;35;34;33;32;31;30;29;28;27;26;25;24;23;22;21;20;19;18;17;16;15;14;13;12;11;10;9;8;7;6;5;4;3;2;1},1)),P162))</f>
        <v>CPRVBZHP</v>
      </c>
      <c r="Q163" s="4" t="str">
        <f ca="1">IF(Q$9=$H163,LEFT(Q162,LEN(Q162)-$F163),IF(Q$9=$J163,Q162&amp;_xlfn.CONCAT(MID(RIGHT(OFFSET($L162,0,$H163-1),$F163),{50;49;48;47;46;45;44;43;42;41;40;39;38;37;36;35;34;33;32;31;30;29;28;27;26;25;24;23;22;21;20;19;18;17;16;15;14;13;12;11;10;9;8;7;6;5;4;3;2;1},1)),Q162))</f>
        <v>RRJDZQ</v>
      </c>
      <c r="R163" s="4" t="str">
        <f ca="1">IF(R$9=$H163,LEFT(R162,LEN(R162)-$F163),IF(R$9=$J163,R162&amp;_xlfn.CONCAT(MID(RIGHT(OFFSET($L162,0,$H163-1),$F163),{50;49;48;47;46;45;44;43;42;41;40;39;38;37;36;35;34;33;32;31;30;29;28;27;26;25;24;23;22;21;20;19;18;17;16;15;14;13;12;11;10;9;8;7;6;5;4;3;2;1},1)),R162))</f>
        <v>BVVQJ</v>
      </c>
      <c r="S163" s="4" t="str">
        <f ca="1">IF(S$9=$H163,LEFT(S162,LEN(S162)-$F163),IF(S$9=$J163,S162&amp;_xlfn.CONCAT(MID(RIGHT(OFFSET($L162,0,$H163-1),$F163),{50;49;48;47;46;45;44;43;42;41;40;39;38;37;36;35;34;33;32;31;30;29;28;27;26;25;24;23;22;21;20;19;18;17;16;15;14;13;12;11;10;9;8;7;6;5;4;3;2;1},1)),S162))</f>
        <v/>
      </c>
      <c r="T163" s="4" t="str">
        <f ca="1">IF(T$9=$H163,LEFT(T162,LEN(T162)-$F163),IF(T$9=$J163,T162&amp;_xlfn.CONCAT(MID(RIGHT(OFFSET($L162,0,$H163-1),$F163),{50;49;48;47;46;45;44;43;42;41;40;39;38;37;36;35;34;33;32;31;30;29;28;27;26;25;24;23;22;21;20;19;18;17;16;15;14;13;12;11;10;9;8;7;6;5;4;3;2;1},1)),T162))</f>
        <v>LMHDLHNPNWVRCRDZLWMTDJFCLQGBFVPJ</v>
      </c>
      <c r="V163" s="4" t="str">
        <f ca="1">IF(V$9=$H163,LEFT(V162,LEN(V162)-$F163),IF(V$9=$J163,V162&amp;_xlfn.CONCAT(MID(RIGHT(OFFSET($V162,0,$H163-1),$F163),{1;2;3;4;5;6;7;8;9;10;11;12;13;14;15;16;17;18;19;20;21;22;23;24;25;26;27;28;29;30;31;32;33;34;35;36;37;38;39;40;41;42;43;44;45;46;47;48;49;50},1)),V162))</f>
        <v/>
      </c>
      <c r="W163" s="4" t="str">
        <f ca="1">IF(W$9=$H163,LEFT(W162,LEN(W162)-$F163),IF(W$9=$J163,W162&amp;_xlfn.CONCAT(MID(RIGHT(OFFSET($V162,0,$H163-1),$F163),{1;2;3;4;5;6;7;8;9;10;11;12;13;14;15;16;17;18;19;20;21;22;23;24;25;26;27;28;29;30;31;32;33;34;35;36;37;38;39;40;41;42;43;44;45;46;47;48;49;50},1)),W162))</f>
        <v>VQ</v>
      </c>
      <c r="X163" s="4" t="str">
        <f ca="1">IF(X$9=$H163,LEFT(X162,LEN(X162)-$F163),IF(X$9=$J163,X162&amp;_xlfn.CONCAT(MID(RIGHT(OFFSET($V162,0,$H163-1),$F163),{1;2;3;4;5;6;7;8;9;10;11;12;13;14;15;16;17;18;19;20;21;22;23;24;25;26;27;28;29;30;31;32;33;34;35;36;37;38;39;40;41;42;43;44;45;46;47;48;49;50},1)),X162))</f>
        <v>MNJ</v>
      </c>
      <c r="Y163" s="4" t="str">
        <f ca="1">IF(Y$9=$H163,LEFT(Y162,LEN(Y162)-$F163),IF(Y$9=$J163,Y162&amp;_xlfn.CONCAT(MID(RIGHT(OFFSET($V162,0,$H163-1),$F163),{1;2;3;4;5;6;7;8;9;10;11;12;13;14;15;16;17;18;19;20;21;22;23;24;25;26;27;28;29;30;31;32;33;34;35;36;37;38;39;40;41;42;43;44;45;46;47;48;49;50},1)),Y162))</f>
        <v/>
      </c>
      <c r="Z163" s="4" t="str">
        <f ca="1">IF(Z$9=$H163,LEFT(Z162,LEN(Z162)-$F163),IF(Z$9=$J163,Z162&amp;_xlfn.CONCAT(MID(RIGHT(OFFSET($V162,0,$H163-1),$F163),{1;2;3;4;5;6;7;8;9;10;11;12;13;14;15;16;17;18;19;20;21;22;23;24;25;26;27;28;29;30;31;32;33;34;35;36;37;38;39;40;41;42;43;44;45;46;47;48;49;50},1)),Z162))</f>
        <v>VLVMBRLP</v>
      </c>
      <c r="AA163" s="4" t="str">
        <f ca="1">IF(AA$9=$H163,LEFT(AA162,LEN(AA162)-$F163),IF(AA$9=$J163,AA162&amp;_xlfn.CONCAT(MID(RIGHT(OFFSET($V162,0,$H163-1),$F163),{1;2;3;4;5;6;7;8;9;10;11;12;13;14;15;16;17;18;19;20;21;22;23;24;25;26;27;28;29;30;31;32;33;34;35;36;37;38;39;40;41;42;43;44;45;46;47;48;49;50},1)),AA162))</f>
        <v>DQGRPC</v>
      </c>
      <c r="AB163" s="4" t="str">
        <f ca="1">IF(AB$9=$H163,LEFT(AB162,LEN(AB162)-$F163),IF(AB$9=$J163,AB162&amp;_xlfn.CONCAT(MID(RIGHT(OFFSET($V162,0,$H163-1),$F163),{1;2;3;4;5;6;7;8;9;10;11;12;13;14;15;16;17;18;19;20;21;22;23;24;25;26;27;28;29;30;31;32;33;34;35;36;37;38;39;40;41;42;43;44;45;46;47;48;49;50},1)),AB162))</f>
        <v>SPFHJ</v>
      </c>
      <c r="AC163" s="4" t="str">
        <f ca="1">IF(AC$9=$H163,LEFT(AC162,LEN(AC162)-$F163),IF(AC$9=$J163,AC162&amp;_xlfn.CONCAT(MID(RIGHT(OFFSET($V162,0,$H163-1),$F163),{1;2;3;4;5;6;7;8;9;10;11;12;13;14;15;16;17;18;19;20;21;22;23;24;25;26;27;28;29;30;31;32;33;34;35;36;37;38;39;40;41;42;43;44;45;46;47;48;49;50},1)),AC162))</f>
        <v/>
      </c>
      <c r="AD163" s="4" t="str">
        <f ca="1">IF(AD$9=$H163,LEFT(AD162,LEN(AD162)-$F163),IF(AD$9=$J163,AD162&amp;_xlfn.CONCAT(MID(RIGHT(OFFSET($V162,0,$H163-1),$F163),{1;2;3;4;5;6;7;8;9;10;11;12;13;14;15;16;17;18;19;20;21;22;23;24;25;26;27;28;29;30;31;32;33;34;35;36;37;38;39;40;41;42;43;44;45;46;47;48;49;50},1)),AD162))</f>
        <v>TLRPWLHDZQDVCGRJVDJBZNBZWRFDVCWH</v>
      </c>
    </row>
    <row r="164" spans="2:30" x14ac:dyDescent="0.25">
      <c r="B164" s="5" t="s">
        <v>1470</v>
      </c>
      <c r="E164" s="5" t="s">
        <v>1320</v>
      </c>
      <c r="F164" s="4">
        <v>2</v>
      </c>
      <c r="G164" s="4" t="s">
        <v>1321</v>
      </c>
      <c r="H164" s="4">
        <v>7</v>
      </c>
      <c r="I164" s="4" t="s">
        <v>1322</v>
      </c>
      <c r="J164" s="4">
        <v>3</v>
      </c>
      <c r="L164" s="4" t="str">
        <f ca="1">IF(L$9=$H164,LEFT(L163,LEN(L163)-$F164),IF(L$9=$J164,L163&amp;_xlfn.CONCAT(MID(RIGHT(OFFSET($L163,0,$H164-1),$F164),{50;49;48;47;46;45;44;43;42;41;40;39;38;37;36;35;34;33;32;31;30;29;28;27;26;25;24;23;22;21;20;19;18;17;16;15;14;13;12;11;10;9;8;7;6;5;4;3;2;1},1)),L163))</f>
        <v/>
      </c>
      <c r="M164" s="4" t="str">
        <f ca="1">IF(M$9=$H164,LEFT(M163,LEN(M163)-$F164),IF(M$9=$J164,M163&amp;_xlfn.CONCAT(MID(RIGHT(OFFSET($L163,0,$H164-1),$F164),{50;49;48;47;46;45;44;43;42;41;40;39;38;37;36;35;34;33;32;31;30;29;28;27;26;25;24;23;22;21;20;19;18;17;16;15;14;13;12;11;10;9;8;7;6;5;4;3;2;1},1)),M163))</f>
        <v>SW</v>
      </c>
      <c r="N164" s="4" t="str">
        <f ca="1">IF(N$9=$H164,LEFT(N163,LEN(N163)-$F164),IF(N$9=$J164,N163&amp;_xlfn.CONCAT(MID(RIGHT(OFFSET($L163,0,$H164-1),$F164),{50;49;48;47;46;45;44;43;42;41;40;39;38;37;36;35;34;33;32;31;30;29;28;27;26;25;24;23;22;21;20;19;18;17;16;15;14;13;12;11;10;9;8;7;6;5;4;3;2;1},1)),N163))</f>
        <v>DGVJQ</v>
      </c>
      <c r="O164" s="4" t="str">
        <f ca="1">IF(O$9=$H164,LEFT(O163,LEN(O163)-$F164),IF(O$9=$J164,O163&amp;_xlfn.CONCAT(MID(RIGHT(OFFSET($L163,0,$H164-1),$F164),{50;49;48;47;46;45;44;43;42;41;40;39;38;37;36;35;34;33;32;31;30;29;28;27;26;25;24;23;22;21;20;19;18;17;16;15;14;13;12;11;10;9;8;7;6;5;4;3;2;1},1)),O163))</f>
        <v/>
      </c>
      <c r="P164" s="4" t="str">
        <f ca="1">IF(P$9=$H164,LEFT(P163,LEN(P163)-$F164),IF(P$9=$J164,P163&amp;_xlfn.CONCAT(MID(RIGHT(OFFSET($L163,0,$H164-1),$F164),{50;49;48;47;46;45;44;43;42;41;40;39;38;37;36;35;34;33;32;31;30;29;28;27;26;25;24;23;22;21;20;19;18;17;16;15;14;13;12;11;10;9;8;7;6;5;4;3;2;1},1)),P163))</f>
        <v>CPRVBZHP</v>
      </c>
      <c r="Q164" s="4" t="str">
        <f ca="1">IF(Q$9=$H164,LEFT(Q163,LEN(Q163)-$F164),IF(Q$9=$J164,Q163&amp;_xlfn.CONCAT(MID(RIGHT(OFFSET($L163,0,$H164-1),$F164),{50;49;48;47;46;45;44;43;42;41;40;39;38;37;36;35;34;33;32;31;30;29;28;27;26;25;24;23;22;21;20;19;18;17;16;15;14;13;12;11;10;9;8;7;6;5;4;3;2;1},1)),Q163))</f>
        <v>RRJDZQ</v>
      </c>
      <c r="R164" s="4" t="str">
        <f ca="1">IF(R$9=$H164,LEFT(R163,LEN(R163)-$F164),IF(R$9=$J164,R163&amp;_xlfn.CONCAT(MID(RIGHT(OFFSET($L163,0,$H164-1),$F164),{50;49;48;47;46;45;44;43;42;41;40;39;38;37;36;35;34;33;32;31;30;29;28;27;26;25;24;23;22;21;20;19;18;17;16;15;14;13;12;11;10;9;8;7;6;5;4;3;2;1},1)),R163))</f>
        <v>BVV</v>
      </c>
      <c r="S164" s="4" t="str">
        <f ca="1">IF(S$9=$H164,LEFT(S163,LEN(S163)-$F164),IF(S$9=$J164,S163&amp;_xlfn.CONCAT(MID(RIGHT(OFFSET($L163,0,$H164-1),$F164),{50;49;48;47;46;45;44;43;42;41;40;39;38;37;36;35;34;33;32;31;30;29;28;27;26;25;24;23;22;21;20;19;18;17;16;15;14;13;12;11;10;9;8;7;6;5;4;3;2;1},1)),S163))</f>
        <v/>
      </c>
      <c r="T164" s="4" t="str">
        <f ca="1">IF(T$9=$H164,LEFT(T163,LEN(T163)-$F164),IF(T$9=$J164,T163&amp;_xlfn.CONCAT(MID(RIGHT(OFFSET($L163,0,$H164-1),$F164),{50;49;48;47;46;45;44;43;42;41;40;39;38;37;36;35;34;33;32;31;30;29;28;27;26;25;24;23;22;21;20;19;18;17;16;15;14;13;12;11;10;9;8;7;6;5;4;3;2;1},1)),T163))</f>
        <v>LMHDLHNPNWVRCRDZLWMTDJFCLQGBFVPJ</v>
      </c>
      <c r="V164" s="4" t="str">
        <f ca="1">IF(V$9=$H164,LEFT(V163,LEN(V163)-$F164),IF(V$9=$J164,V163&amp;_xlfn.CONCAT(MID(RIGHT(OFFSET($V163,0,$H164-1),$F164),{1;2;3;4;5;6;7;8;9;10;11;12;13;14;15;16;17;18;19;20;21;22;23;24;25;26;27;28;29;30;31;32;33;34;35;36;37;38;39;40;41;42;43;44;45;46;47;48;49;50},1)),V163))</f>
        <v/>
      </c>
      <c r="W164" s="4" t="str">
        <f ca="1">IF(W$9=$H164,LEFT(W163,LEN(W163)-$F164),IF(W$9=$J164,W163&amp;_xlfn.CONCAT(MID(RIGHT(OFFSET($V163,0,$H164-1),$F164),{1;2;3;4;5;6;7;8;9;10;11;12;13;14;15;16;17;18;19;20;21;22;23;24;25;26;27;28;29;30;31;32;33;34;35;36;37;38;39;40;41;42;43;44;45;46;47;48;49;50},1)),W163))</f>
        <v>VQ</v>
      </c>
      <c r="X164" s="4" t="str">
        <f ca="1">IF(X$9=$H164,LEFT(X163,LEN(X163)-$F164),IF(X$9=$J164,X163&amp;_xlfn.CONCAT(MID(RIGHT(OFFSET($V163,0,$H164-1),$F164),{1;2;3;4;5;6;7;8;9;10;11;12;13;14;15;16;17;18;19;20;21;22;23;24;25;26;27;28;29;30;31;32;33;34;35;36;37;38;39;40;41;42;43;44;45;46;47;48;49;50},1)),X163))</f>
        <v>MNJHJ</v>
      </c>
      <c r="Y164" s="4" t="str">
        <f ca="1">IF(Y$9=$H164,LEFT(Y163,LEN(Y163)-$F164),IF(Y$9=$J164,Y163&amp;_xlfn.CONCAT(MID(RIGHT(OFFSET($V163,0,$H164-1),$F164),{1;2;3;4;5;6;7;8;9;10;11;12;13;14;15;16;17;18;19;20;21;22;23;24;25;26;27;28;29;30;31;32;33;34;35;36;37;38;39;40;41;42;43;44;45;46;47;48;49;50},1)),Y163))</f>
        <v/>
      </c>
      <c r="Z164" s="4" t="str">
        <f ca="1">IF(Z$9=$H164,LEFT(Z163,LEN(Z163)-$F164),IF(Z$9=$J164,Z163&amp;_xlfn.CONCAT(MID(RIGHT(OFFSET($V163,0,$H164-1),$F164),{1;2;3;4;5;6;7;8;9;10;11;12;13;14;15;16;17;18;19;20;21;22;23;24;25;26;27;28;29;30;31;32;33;34;35;36;37;38;39;40;41;42;43;44;45;46;47;48;49;50},1)),Z163))</f>
        <v>VLVMBRLP</v>
      </c>
      <c r="AA164" s="4" t="str">
        <f ca="1">IF(AA$9=$H164,LEFT(AA163,LEN(AA163)-$F164),IF(AA$9=$J164,AA163&amp;_xlfn.CONCAT(MID(RIGHT(OFFSET($V163,0,$H164-1),$F164),{1;2;3;4;5;6;7;8;9;10;11;12;13;14;15;16;17;18;19;20;21;22;23;24;25;26;27;28;29;30;31;32;33;34;35;36;37;38;39;40;41;42;43;44;45;46;47;48;49;50},1)),AA163))</f>
        <v>DQGRPC</v>
      </c>
      <c r="AB164" s="4" t="str">
        <f ca="1">IF(AB$9=$H164,LEFT(AB163,LEN(AB163)-$F164),IF(AB$9=$J164,AB163&amp;_xlfn.CONCAT(MID(RIGHT(OFFSET($V163,0,$H164-1),$F164),{1;2;3;4;5;6;7;8;9;10;11;12;13;14;15;16;17;18;19;20;21;22;23;24;25;26;27;28;29;30;31;32;33;34;35;36;37;38;39;40;41;42;43;44;45;46;47;48;49;50},1)),AB163))</f>
        <v>SPF</v>
      </c>
      <c r="AC164" s="4" t="str">
        <f ca="1">IF(AC$9=$H164,LEFT(AC163,LEN(AC163)-$F164),IF(AC$9=$J164,AC163&amp;_xlfn.CONCAT(MID(RIGHT(OFFSET($V163,0,$H164-1),$F164),{1;2;3;4;5;6;7;8;9;10;11;12;13;14;15;16;17;18;19;20;21;22;23;24;25;26;27;28;29;30;31;32;33;34;35;36;37;38;39;40;41;42;43;44;45;46;47;48;49;50},1)),AC163))</f>
        <v/>
      </c>
      <c r="AD164" s="4" t="str">
        <f ca="1">IF(AD$9=$H164,LEFT(AD163,LEN(AD163)-$F164),IF(AD$9=$J164,AD163&amp;_xlfn.CONCAT(MID(RIGHT(OFFSET($V163,0,$H164-1),$F164),{1;2;3;4;5;6;7;8;9;10;11;12;13;14;15;16;17;18;19;20;21;22;23;24;25;26;27;28;29;30;31;32;33;34;35;36;37;38;39;40;41;42;43;44;45;46;47;48;49;50},1)),AD163))</f>
        <v>TLRPWLHDZQDVCGRJVDJBZNBZWRFDVCWH</v>
      </c>
    </row>
    <row r="165" spans="2:30" x14ac:dyDescent="0.25">
      <c r="B165" s="5" t="s">
        <v>1471</v>
      </c>
      <c r="E165" s="5" t="s">
        <v>1320</v>
      </c>
      <c r="F165" s="4">
        <v>5</v>
      </c>
      <c r="G165" s="4" t="s">
        <v>1321</v>
      </c>
      <c r="H165" s="4">
        <v>5</v>
      </c>
      <c r="I165" s="4" t="s">
        <v>1322</v>
      </c>
      <c r="J165" s="4">
        <v>7</v>
      </c>
      <c r="L165" s="4" t="str">
        <f ca="1">IF(L$9=$H165,LEFT(L164,LEN(L164)-$F165),IF(L$9=$J165,L164&amp;_xlfn.CONCAT(MID(RIGHT(OFFSET($L164,0,$H165-1),$F165),{50;49;48;47;46;45;44;43;42;41;40;39;38;37;36;35;34;33;32;31;30;29;28;27;26;25;24;23;22;21;20;19;18;17;16;15;14;13;12;11;10;9;8;7;6;5;4;3;2;1},1)),L164))</f>
        <v/>
      </c>
      <c r="M165" s="4" t="str">
        <f ca="1">IF(M$9=$H165,LEFT(M164,LEN(M164)-$F165),IF(M$9=$J165,M164&amp;_xlfn.CONCAT(MID(RIGHT(OFFSET($L164,0,$H165-1),$F165),{50;49;48;47;46;45;44;43;42;41;40;39;38;37;36;35;34;33;32;31;30;29;28;27;26;25;24;23;22;21;20;19;18;17;16;15;14;13;12;11;10;9;8;7;6;5;4;3;2;1},1)),M164))</f>
        <v>SW</v>
      </c>
      <c r="N165" s="4" t="str">
        <f ca="1">IF(N$9=$H165,LEFT(N164,LEN(N164)-$F165),IF(N$9=$J165,N164&amp;_xlfn.CONCAT(MID(RIGHT(OFFSET($L164,0,$H165-1),$F165),{50;49;48;47;46;45;44;43;42;41;40;39;38;37;36;35;34;33;32;31;30;29;28;27;26;25;24;23;22;21;20;19;18;17;16;15;14;13;12;11;10;9;8;7;6;5;4;3;2;1},1)),N164))</f>
        <v>DGVJQ</v>
      </c>
      <c r="O165" s="4" t="str">
        <f ca="1">IF(O$9=$H165,LEFT(O164,LEN(O164)-$F165),IF(O$9=$J165,O164&amp;_xlfn.CONCAT(MID(RIGHT(OFFSET($L164,0,$H165-1),$F165),{50;49;48;47;46;45;44;43;42;41;40;39;38;37;36;35;34;33;32;31;30;29;28;27;26;25;24;23;22;21;20;19;18;17;16;15;14;13;12;11;10;9;8;7;6;5;4;3;2;1},1)),O164))</f>
        <v/>
      </c>
      <c r="P165" s="4" t="str">
        <f ca="1">IF(P$9=$H165,LEFT(P164,LEN(P164)-$F165),IF(P$9=$J165,P164&amp;_xlfn.CONCAT(MID(RIGHT(OFFSET($L164,0,$H165-1),$F165),{50;49;48;47;46;45;44;43;42;41;40;39;38;37;36;35;34;33;32;31;30;29;28;27;26;25;24;23;22;21;20;19;18;17;16;15;14;13;12;11;10;9;8;7;6;5;4;3;2;1},1)),P164))</f>
        <v>CPR</v>
      </c>
      <c r="Q165" s="4" t="str">
        <f ca="1">IF(Q$9=$H165,LEFT(Q164,LEN(Q164)-$F165),IF(Q$9=$J165,Q164&amp;_xlfn.CONCAT(MID(RIGHT(OFFSET($L164,0,$H165-1),$F165),{50;49;48;47;46;45;44;43;42;41;40;39;38;37;36;35;34;33;32;31;30;29;28;27;26;25;24;23;22;21;20;19;18;17;16;15;14;13;12;11;10;9;8;7;6;5;4;3;2;1},1)),Q164))</f>
        <v>RRJDZQ</v>
      </c>
      <c r="R165" s="4" t="str">
        <f ca="1">IF(R$9=$H165,LEFT(R164,LEN(R164)-$F165),IF(R$9=$J165,R164&amp;_xlfn.CONCAT(MID(RIGHT(OFFSET($L164,0,$H165-1),$F165),{50;49;48;47;46;45;44;43;42;41;40;39;38;37;36;35;34;33;32;31;30;29;28;27;26;25;24;23;22;21;20;19;18;17;16;15;14;13;12;11;10;9;8;7;6;5;4;3;2;1},1)),R164))</f>
        <v>BVVPHZBV</v>
      </c>
      <c r="S165" s="4" t="str">
        <f ca="1">IF(S$9=$H165,LEFT(S164,LEN(S164)-$F165),IF(S$9=$J165,S164&amp;_xlfn.CONCAT(MID(RIGHT(OFFSET($L164,0,$H165-1),$F165),{50;49;48;47;46;45;44;43;42;41;40;39;38;37;36;35;34;33;32;31;30;29;28;27;26;25;24;23;22;21;20;19;18;17;16;15;14;13;12;11;10;9;8;7;6;5;4;3;2;1},1)),S164))</f>
        <v/>
      </c>
      <c r="T165" s="4" t="str">
        <f ca="1">IF(T$9=$H165,LEFT(T164,LEN(T164)-$F165),IF(T$9=$J165,T164&amp;_xlfn.CONCAT(MID(RIGHT(OFFSET($L164,0,$H165-1),$F165),{50;49;48;47;46;45;44;43;42;41;40;39;38;37;36;35;34;33;32;31;30;29;28;27;26;25;24;23;22;21;20;19;18;17;16;15;14;13;12;11;10;9;8;7;6;5;4;3;2;1},1)),T164))</f>
        <v>LMHDLHNPNWVRCRDZLWMTDJFCLQGBFVPJ</v>
      </c>
      <c r="V165" s="4" t="str">
        <f ca="1">IF(V$9=$H165,LEFT(V164,LEN(V164)-$F165),IF(V$9=$J165,V164&amp;_xlfn.CONCAT(MID(RIGHT(OFFSET($V164,0,$H165-1),$F165),{1;2;3;4;5;6;7;8;9;10;11;12;13;14;15;16;17;18;19;20;21;22;23;24;25;26;27;28;29;30;31;32;33;34;35;36;37;38;39;40;41;42;43;44;45;46;47;48;49;50},1)),V164))</f>
        <v/>
      </c>
      <c r="W165" s="4" t="str">
        <f ca="1">IF(W$9=$H165,LEFT(W164,LEN(W164)-$F165),IF(W$9=$J165,W164&amp;_xlfn.CONCAT(MID(RIGHT(OFFSET($V164,0,$H165-1),$F165),{1;2;3;4;5;6;7;8;9;10;11;12;13;14;15;16;17;18;19;20;21;22;23;24;25;26;27;28;29;30;31;32;33;34;35;36;37;38;39;40;41;42;43;44;45;46;47;48;49;50},1)),W164))</f>
        <v>VQ</v>
      </c>
      <c r="X165" s="4" t="str">
        <f ca="1">IF(X$9=$H165,LEFT(X164,LEN(X164)-$F165),IF(X$9=$J165,X164&amp;_xlfn.CONCAT(MID(RIGHT(OFFSET($V164,0,$H165-1),$F165),{1;2;3;4;5;6;7;8;9;10;11;12;13;14;15;16;17;18;19;20;21;22;23;24;25;26;27;28;29;30;31;32;33;34;35;36;37;38;39;40;41;42;43;44;45;46;47;48;49;50},1)),X164))</f>
        <v>MNJHJ</v>
      </c>
      <c r="Y165" s="4" t="str">
        <f ca="1">IF(Y$9=$H165,LEFT(Y164,LEN(Y164)-$F165),IF(Y$9=$J165,Y164&amp;_xlfn.CONCAT(MID(RIGHT(OFFSET($V164,0,$H165-1),$F165),{1;2;3;4;5;6;7;8;9;10;11;12;13;14;15;16;17;18;19;20;21;22;23;24;25;26;27;28;29;30;31;32;33;34;35;36;37;38;39;40;41;42;43;44;45;46;47;48;49;50},1)),Y164))</f>
        <v/>
      </c>
      <c r="Z165" s="4" t="str">
        <f ca="1">IF(Z$9=$H165,LEFT(Z164,LEN(Z164)-$F165),IF(Z$9=$J165,Z164&amp;_xlfn.CONCAT(MID(RIGHT(OFFSET($V164,0,$H165-1),$F165),{1;2;3;4;5;6;7;8;9;10;11;12;13;14;15;16;17;18;19;20;21;22;23;24;25;26;27;28;29;30;31;32;33;34;35;36;37;38;39;40;41;42;43;44;45;46;47;48;49;50},1)),Z164))</f>
        <v>VLV</v>
      </c>
      <c r="AA165" s="4" t="str">
        <f ca="1">IF(AA$9=$H165,LEFT(AA164,LEN(AA164)-$F165),IF(AA$9=$J165,AA164&amp;_xlfn.CONCAT(MID(RIGHT(OFFSET($V164,0,$H165-1),$F165),{1;2;3;4;5;6;7;8;9;10;11;12;13;14;15;16;17;18;19;20;21;22;23;24;25;26;27;28;29;30;31;32;33;34;35;36;37;38;39;40;41;42;43;44;45;46;47;48;49;50},1)),AA164))</f>
        <v>DQGRPC</v>
      </c>
      <c r="AB165" s="4" t="str">
        <f ca="1">IF(AB$9=$H165,LEFT(AB164,LEN(AB164)-$F165),IF(AB$9=$J165,AB164&amp;_xlfn.CONCAT(MID(RIGHT(OFFSET($V164,0,$H165-1),$F165),{1;2;3;4;5;6;7;8;9;10;11;12;13;14;15;16;17;18;19;20;21;22;23;24;25;26;27;28;29;30;31;32;33;34;35;36;37;38;39;40;41;42;43;44;45;46;47;48;49;50},1)),AB164))</f>
        <v>SPFMBRLP</v>
      </c>
      <c r="AC165" s="4" t="str">
        <f ca="1">IF(AC$9=$H165,LEFT(AC164,LEN(AC164)-$F165),IF(AC$9=$J165,AC164&amp;_xlfn.CONCAT(MID(RIGHT(OFFSET($V164,0,$H165-1),$F165),{1;2;3;4;5;6;7;8;9;10;11;12;13;14;15;16;17;18;19;20;21;22;23;24;25;26;27;28;29;30;31;32;33;34;35;36;37;38;39;40;41;42;43;44;45;46;47;48;49;50},1)),AC164))</f>
        <v/>
      </c>
      <c r="AD165" s="4" t="str">
        <f ca="1">IF(AD$9=$H165,LEFT(AD164,LEN(AD164)-$F165),IF(AD$9=$J165,AD164&amp;_xlfn.CONCAT(MID(RIGHT(OFFSET($V164,0,$H165-1),$F165),{1;2;3;4;5;6;7;8;9;10;11;12;13;14;15;16;17;18;19;20;21;22;23;24;25;26;27;28;29;30;31;32;33;34;35;36;37;38;39;40;41;42;43;44;45;46;47;48;49;50},1)),AD164))</f>
        <v>TLRPWLHDZQDVCGRJVDJBZNBZWRFDVCWH</v>
      </c>
    </row>
    <row r="166" spans="2:30" x14ac:dyDescent="0.25">
      <c r="B166" s="5" t="s">
        <v>1451</v>
      </c>
      <c r="E166" s="5" t="s">
        <v>1320</v>
      </c>
      <c r="F166" s="4">
        <v>1</v>
      </c>
      <c r="G166" s="4" t="s">
        <v>1321</v>
      </c>
      <c r="H166" s="4">
        <v>5</v>
      </c>
      <c r="I166" s="4" t="s">
        <v>1322</v>
      </c>
      <c r="J166" s="4">
        <v>9</v>
      </c>
      <c r="L166" s="4" t="str">
        <f ca="1">IF(L$9=$H166,LEFT(L165,LEN(L165)-$F166),IF(L$9=$J166,L165&amp;_xlfn.CONCAT(MID(RIGHT(OFFSET($L165,0,$H166-1),$F166),{50;49;48;47;46;45;44;43;42;41;40;39;38;37;36;35;34;33;32;31;30;29;28;27;26;25;24;23;22;21;20;19;18;17;16;15;14;13;12;11;10;9;8;7;6;5;4;3;2;1},1)),L165))</f>
        <v/>
      </c>
      <c r="M166" s="4" t="str">
        <f ca="1">IF(M$9=$H166,LEFT(M165,LEN(M165)-$F166),IF(M$9=$J166,M165&amp;_xlfn.CONCAT(MID(RIGHT(OFFSET($L165,0,$H166-1),$F166),{50;49;48;47;46;45;44;43;42;41;40;39;38;37;36;35;34;33;32;31;30;29;28;27;26;25;24;23;22;21;20;19;18;17;16;15;14;13;12;11;10;9;8;7;6;5;4;3;2;1},1)),M165))</f>
        <v>SW</v>
      </c>
      <c r="N166" s="4" t="str">
        <f ca="1">IF(N$9=$H166,LEFT(N165,LEN(N165)-$F166),IF(N$9=$J166,N165&amp;_xlfn.CONCAT(MID(RIGHT(OFFSET($L165,0,$H166-1),$F166),{50;49;48;47;46;45;44;43;42;41;40;39;38;37;36;35;34;33;32;31;30;29;28;27;26;25;24;23;22;21;20;19;18;17;16;15;14;13;12;11;10;9;8;7;6;5;4;3;2;1},1)),N165))</f>
        <v>DGVJQ</v>
      </c>
      <c r="O166" s="4" t="str">
        <f ca="1">IF(O$9=$H166,LEFT(O165,LEN(O165)-$F166),IF(O$9=$J166,O165&amp;_xlfn.CONCAT(MID(RIGHT(OFFSET($L165,0,$H166-1),$F166),{50;49;48;47;46;45;44;43;42;41;40;39;38;37;36;35;34;33;32;31;30;29;28;27;26;25;24;23;22;21;20;19;18;17;16;15;14;13;12;11;10;9;8;7;6;5;4;3;2;1},1)),O165))</f>
        <v/>
      </c>
      <c r="P166" s="4" t="str">
        <f ca="1">IF(P$9=$H166,LEFT(P165,LEN(P165)-$F166),IF(P$9=$J166,P165&amp;_xlfn.CONCAT(MID(RIGHT(OFFSET($L165,0,$H166-1),$F166),{50;49;48;47;46;45;44;43;42;41;40;39;38;37;36;35;34;33;32;31;30;29;28;27;26;25;24;23;22;21;20;19;18;17;16;15;14;13;12;11;10;9;8;7;6;5;4;3;2;1},1)),P165))</f>
        <v>CP</v>
      </c>
      <c r="Q166" s="4" t="str">
        <f ca="1">IF(Q$9=$H166,LEFT(Q165,LEN(Q165)-$F166),IF(Q$9=$J166,Q165&amp;_xlfn.CONCAT(MID(RIGHT(OFFSET($L165,0,$H166-1),$F166),{50;49;48;47;46;45;44;43;42;41;40;39;38;37;36;35;34;33;32;31;30;29;28;27;26;25;24;23;22;21;20;19;18;17;16;15;14;13;12;11;10;9;8;7;6;5;4;3;2;1},1)),Q165))</f>
        <v>RRJDZQ</v>
      </c>
      <c r="R166" s="4" t="str">
        <f ca="1">IF(R$9=$H166,LEFT(R165,LEN(R165)-$F166),IF(R$9=$J166,R165&amp;_xlfn.CONCAT(MID(RIGHT(OFFSET($L165,0,$H166-1),$F166),{50;49;48;47;46;45;44;43;42;41;40;39;38;37;36;35;34;33;32;31;30;29;28;27;26;25;24;23;22;21;20;19;18;17;16;15;14;13;12;11;10;9;8;7;6;5;4;3;2;1},1)),R165))</f>
        <v>BVVPHZBV</v>
      </c>
      <c r="S166" s="4" t="str">
        <f ca="1">IF(S$9=$H166,LEFT(S165,LEN(S165)-$F166),IF(S$9=$J166,S165&amp;_xlfn.CONCAT(MID(RIGHT(OFFSET($L165,0,$H166-1),$F166),{50;49;48;47;46;45;44;43;42;41;40;39;38;37;36;35;34;33;32;31;30;29;28;27;26;25;24;23;22;21;20;19;18;17;16;15;14;13;12;11;10;9;8;7;6;5;4;3;2;1},1)),S165))</f>
        <v/>
      </c>
      <c r="T166" s="4" t="str">
        <f ca="1">IF(T$9=$H166,LEFT(T165,LEN(T165)-$F166),IF(T$9=$J166,T165&amp;_xlfn.CONCAT(MID(RIGHT(OFFSET($L165,0,$H166-1),$F166),{50;49;48;47;46;45;44;43;42;41;40;39;38;37;36;35;34;33;32;31;30;29;28;27;26;25;24;23;22;21;20;19;18;17;16;15;14;13;12;11;10;9;8;7;6;5;4;3;2;1},1)),T165))</f>
        <v>LMHDLHNPNWVRCRDZLWMTDJFCLQGBFVPJR</v>
      </c>
      <c r="V166" s="4" t="str">
        <f ca="1">IF(V$9=$H166,LEFT(V165,LEN(V165)-$F166),IF(V$9=$J166,V165&amp;_xlfn.CONCAT(MID(RIGHT(OFFSET($V165,0,$H166-1),$F166),{1;2;3;4;5;6;7;8;9;10;11;12;13;14;15;16;17;18;19;20;21;22;23;24;25;26;27;28;29;30;31;32;33;34;35;36;37;38;39;40;41;42;43;44;45;46;47;48;49;50},1)),V165))</f>
        <v/>
      </c>
      <c r="W166" s="4" t="str">
        <f ca="1">IF(W$9=$H166,LEFT(W165,LEN(W165)-$F166),IF(W$9=$J166,W165&amp;_xlfn.CONCAT(MID(RIGHT(OFFSET($V165,0,$H166-1),$F166),{1;2;3;4;5;6;7;8;9;10;11;12;13;14;15;16;17;18;19;20;21;22;23;24;25;26;27;28;29;30;31;32;33;34;35;36;37;38;39;40;41;42;43;44;45;46;47;48;49;50},1)),W165))</f>
        <v>VQ</v>
      </c>
      <c r="X166" s="4" t="str">
        <f ca="1">IF(X$9=$H166,LEFT(X165,LEN(X165)-$F166),IF(X$9=$J166,X165&amp;_xlfn.CONCAT(MID(RIGHT(OFFSET($V165,0,$H166-1),$F166),{1;2;3;4;5;6;7;8;9;10;11;12;13;14;15;16;17;18;19;20;21;22;23;24;25;26;27;28;29;30;31;32;33;34;35;36;37;38;39;40;41;42;43;44;45;46;47;48;49;50},1)),X165))</f>
        <v>MNJHJ</v>
      </c>
      <c r="Y166" s="4" t="str">
        <f ca="1">IF(Y$9=$H166,LEFT(Y165,LEN(Y165)-$F166),IF(Y$9=$J166,Y165&amp;_xlfn.CONCAT(MID(RIGHT(OFFSET($V165,0,$H166-1),$F166),{1;2;3;4;5;6;7;8;9;10;11;12;13;14;15;16;17;18;19;20;21;22;23;24;25;26;27;28;29;30;31;32;33;34;35;36;37;38;39;40;41;42;43;44;45;46;47;48;49;50},1)),Y165))</f>
        <v/>
      </c>
      <c r="Z166" s="4" t="str">
        <f ca="1">IF(Z$9=$H166,LEFT(Z165,LEN(Z165)-$F166),IF(Z$9=$J166,Z165&amp;_xlfn.CONCAT(MID(RIGHT(OFFSET($V165,0,$H166-1),$F166),{1;2;3;4;5;6;7;8;9;10;11;12;13;14;15;16;17;18;19;20;21;22;23;24;25;26;27;28;29;30;31;32;33;34;35;36;37;38;39;40;41;42;43;44;45;46;47;48;49;50},1)),Z165))</f>
        <v>VL</v>
      </c>
      <c r="AA166" s="4" t="str">
        <f ca="1">IF(AA$9=$H166,LEFT(AA165,LEN(AA165)-$F166),IF(AA$9=$J166,AA165&amp;_xlfn.CONCAT(MID(RIGHT(OFFSET($V165,0,$H166-1),$F166),{1;2;3;4;5;6;7;8;9;10;11;12;13;14;15;16;17;18;19;20;21;22;23;24;25;26;27;28;29;30;31;32;33;34;35;36;37;38;39;40;41;42;43;44;45;46;47;48;49;50},1)),AA165))</f>
        <v>DQGRPC</v>
      </c>
      <c r="AB166" s="4" t="str">
        <f ca="1">IF(AB$9=$H166,LEFT(AB165,LEN(AB165)-$F166),IF(AB$9=$J166,AB165&amp;_xlfn.CONCAT(MID(RIGHT(OFFSET($V165,0,$H166-1),$F166),{1;2;3;4;5;6;7;8;9;10;11;12;13;14;15;16;17;18;19;20;21;22;23;24;25;26;27;28;29;30;31;32;33;34;35;36;37;38;39;40;41;42;43;44;45;46;47;48;49;50},1)),AB165))</f>
        <v>SPFMBRLP</v>
      </c>
      <c r="AC166" s="4" t="str">
        <f ca="1">IF(AC$9=$H166,LEFT(AC165,LEN(AC165)-$F166),IF(AC$9=$J166,AC165&amp;_xlfn.CONCAT(MID(RIGHT(OFFSET($V165,0,$H166-1),$F166),{1;2;3;4;5;6;7;8;9;10;11;12;13;14;15;16;17;18;19;20;21;22;23;24;25;26;27;28;29;30;31;32;33;34;35;36;37;38;39;40;41;42;43;44;45;46;47;48;49;50},1)),AC165))</f>
        <v/>
      </c>
      <c r="AD166" s="4" t="str">
        <f ca="1">IF(AD$9=$H166,LEFT(AD165,LEN(AD165)-$F166),IF(AD$9=$J166,AD165&amp;_xlfn.CONCAT(MID(RIGHT(OFFSET($V165,0,$H166-1),$F166),{1;2;3;4;5;6;7;8;9;10;11;12;13;14;15;16;17;18;19;20;21;22;23;24;25;26;27;28;29;30;31;32;33;34;35;36;37;38;39;40;41;42;43;44;45;46;47;48;49;50},1)),AD165))</f>
        <v>TLRPWLHDZQDVCGRJVDJBZNBZWRFDVCWHV</v>
      </c>
    </row>
    <row r="167" spans="2:30" x14ac:dyDescent="0.25">
      <c r="B167" s="5" t="s">
        <v>1472</v>
      </c>
      <c r="E167" s="5" t="s">
        <v>1320</v>
      </c>
      <c r="F167" s="4">
        <v>14</v>
      </c>
      <c r="G167" s="4" t="s">
        <v>1321</v>
      </c>
      <c r="H167" s="4">
        <v>9</v>
      </c>
      <c r="I167" s="4" t="s">
        <v>1322</v>
      </c>
      <c r="J167" s="4">
        <v>4</v>
      </c>
      <c r="L167" s="4" t="str">
        <f ca="1">IF(L$9=$H167,LEFT(L166,LEN(L166)-$F167),IF(L$9=$J167,L166&amp;_xlfn.CONCAT(MID(RIGHT(OFFSET($L166,0,$H167-1),$F167),{50;49;48;47;46;45;44;43;42;41;40;39;38;37;36;35;34;33;32;31;30;29;28;27;26;25;24;23;22;21;20;19;18;17;16;15;14;13;12;11;10;9;8;7;6;5;4;3;2;1},1)),L166))</f>
        <v/>
      </c>
      <c r="M167" s="4" t="str">
        <f ca="1">IF(M$9=$H167,LEFT(M166,LEN(M166)-$F167),IF(M$9=$J167,M166&amp;_xlfn.CONCAT(MID(RIGHT(OFFSET($L166,0,$H167-1),$F167),{50;49;48;47;46;45;44;43;42;41;40;39;38;37;36;35;34;33;32;31;30;29;28;27;26;25;24;23;22;21;20;19;18;17;16;15;14;13;12;11;10;9;8;7;6;5;4;3;2;1},1)),M166))</f>
        <v>SW</v>
      </c>
      <c r="N167" s="4" t="str">
        <f ca="1">IF(N$9=$H167,LEFT(N166,LEN(N166)-$F167),IF(N$9=$J167,N166&amp;_xlfn.CONCAT(MID(RIGHT(OFFSET($L166,0,$H167-1),$F167),{50;49;48;47;46;45;44;43;42;41;40;39;38;37;36;35;34;33;32;31;30;29;28;27;26;25;24;23;22;21;20;19;18;17;16;15;14;13;12;11;10;9;8;7;6;5;4;3;2;1},1)),N166))</f>
        <v>DGVJQ</v>
      </c>
      <c r="O167" s="4" t="str">
        <f ca="1">IF(O$9=$H167,LEFT(O166,LEN(O166)-$F167),IF(O$9=$J167,O166&amp;_xlfn.CONCAT(MID(RIGHT(OFFSET($L166,0,$H167-1),$F167),{50;49;48;47;46;45;44;43;42;41;40;39;38;37;36;35;34;33;32;31;30;29;28;27;26;25;24;23;22;21;20;19;18;17;16;15;14;13;12;11;10;9;8;7;6;5;4;3;2;1},1)),O166))</f>
        <v>RJPVFBGQLCFJDT</v>
      </c>
      <c r="P167" s="4" t="str">
        <f ca="1">IF(P$9=$H167,LEFT(P166,LEN(P166)-$F167),IF(P$9=$J167,P166&amp;_xlfn.CONCAT(MID(RIGHT(OFFSET($L166,0,$H167-1),$F167),{50;49;48;47;46;45;44;43;42;41;40;39;38;37;36;35;34;33;32;31;30;29;28;27;26;25;24;23;22;21;20;19;18;17;16;15;14;13;12;11;10;9;8;7;6;5;4;3;2;1},1)),P166))</f>
        <v>CP</v>
      </c>
      <c r="Q167" s="4" t="str">
        <f ca="1">IF(Q$9=$H167,LEFT(Q166,LEN(Q166)-$F167),IF(Q$9=$J167,Q166&amp;_xlfn.CONCAT(MID(RIGHT(OFFSET($L166,0,$H167-1),$F167),{50;49;48;47;46;45;44;43;42;41;40;39;38;37;36;35;34;33;32;31;30;29;28;27;26;25;24;23;22;21;20;19;18;17;16;15;14;13;12;11;10;9;8;7;6;5;4;3;2;1},1)),Q166))</f>
        <v>RRJDZQ</v>
      </c>
      <c r="R167" s="4" t="str">
        <f ca="1">IF(R$9=$H167,LEFT(R166,LEN(R166)-$F167),IF(R$9=$J167,R166&amp;_xlfn.CONCAT(MID(RIGHT(OFFSET($L166,0,$H167-1),$F167),{50;49;48;47;46;45;44;43;42;41;40;39;38;37;36;35;34;33;32;31;30;29;28;27;26;25;24;23;22;21;20;19;18;17;16;15;14;13;12;11;10;9;8;7;6;5;4;3;2;1},1)),R166))</f>
        <v>BVVPHZBV</v>
      </c>
      <c r="S167" s="4" t="str">
        <f ca="1">IF(S$9=$H167,LEFT(S166,LEN(S166)-$F167),IF(S$9=$J167,S166&amp;_xlfn.CONCAT(MID(RIGHT(OFFSET($L166,0,$H167-1),$F167),{50;49;48;47;46;45;44;43;42;41;40;39;38;37;36;35;34;33;32;31;30;29;28;27;26;25;24;23;22;21;20;19;18;17;16;15;14;13;12;11;10;9;8;7;6;5;4;3;2;1},1)),S166))</f>
        <v/>
      </c>
      <c r="T167" s="4" t="str">
        <f ca="1">IF(T$9=$H167,LEFT(T166,LEN(T166)-$F167),IF(T$9=$J167,T166&amp;_xlfn.CONCAT(MID(RIGHT(OFFSET($L166,0,$H167-1),$F167),{50;49;48;47;46;45;44;43;42;41;40;39;38;37;36;35;34;33;32;31;30;29;28;27;26;25;24;23;22;21;20;19;18;17;16;15;14;13;12;11;10;9;8;7;6;5;4;3;2;1},1)),T166))</f>
        <v>LMHDLHNPNWVRCRDZLWM</v>
      </c>
      <c r="V167" s="4" t="str">
        <f ca="1">IF(V$9=$H167,LEFT(V166,LEN(V166)-$F167),IF(V$9=$J167,V166&amp;_xlfn.CONCAT(MID(RIGHT(OFFSET($V166,0,$H167-1),$F167),{1;2;3;4;5;6;7;8;9;10;11;12;13;14;15;16;17;18;19;20;21;22;23;24;25;26;27;28;29;30;31;32;33;34;35;36;37;38;39;40;41;42;43;44;45;46;47;48;49;50},1)),V166))</f>
        <v/>
      </c>
      <c r="W167" s="4" t="str">
        <f ca="1">IF(W$9=$H167,LEFT(W166,LEN(W166)-$F167),IF(W$9=$J167,W166&amp;_xlfn.CONCAT(MID(RIGHT(OFFSET($V166,0,$H167-1),$F167),{1;2;3;4;5;6;7;8;9;10;11;12;13;14;15;16;17;18;19;20;21;22;23;24;25;26;27;28;29;30;31;32;33;34;35;36;37;38;39;40;41;42;43;44;45;46;47;48;49;50},1)),W166))</f>
        <v>VQ</v>
      </c>
      <c r="X167" s="4" t="str">
        <f ca="1">IF(X$9=$H167,LEFT(X166,LEN(X166)-$F167),IF(X$9=$J167,X166&amp;_xlfn.CONCAT(MID(RIGHT(OFFSET($V166,0,$H167-1),$F167),{1;2;3;4;5;6;7;8;9;10;11;12;13;14;15;16;17;18;19;20;21;22;23;24;25;26;27;28;29;30;31;32;33;34;35;36;37;38;39;40;41;42;43;44;45;46;47;48;49;50},1)),X166))</f>
        <v>MNJHJ</v>
      </c>
      <c r="Y167" s="4" t="str">
        <f ca="1">IF(Y$9=$H167,LEFT(Y166,LEN(Y166)-$F167),IF(Y$9=$J167,Y166&amp;_xlfn.CONCAT(MID(RIGHT(OFFSET($V166,0,$H167-1),$F167),{1;2;3;4;5;6;7;8;9;10;11;12;13;14;15;16;17;18;19;20;21;22;23;24;25;26;27;28;29;30;31;32;33;34;35;36;37;38;39;40;41;42;43;44;45;46;47;48;49;50},1)),Y166))</f>
        <v>BZNBZWRFDVCWHV</v>
      </c>
      <c r="Z167" s="4" t="str">
        <f ca="1">IF(Z$9=$H167,LEFT(Z166,LEN(Z166)-$F167),IF(Z$9=$J167,Z166&amp;_xlfn.CONCAT(MID(RIGHT(OFFSET($V166,0,$H167-1),$F167),{1;2;3;4;5;6;7;8;9;10;11;12;13;14;15;16;17;18;19;20;21;22;23;24;25;26;27;28;29;30;31;32;33;34;35;36;37;38;39;40;41;42;43;44;45;46;47;48;49;50},1)),Z166))</f>
        <v>VL</v>
      </c>
      <c r="AA167" s="4" t="str">
        <f ca="1">IF(AA$9=$H167,LEFT(AA166,LEN(AA166)-$F167),IF(AA$9=$J167,AA166&amp;_xlfn.CONCAT(MID(RIGHT(OFFSET($V166,0,$H167-1),$F167),{1;2;3;4;5;6;7;8;9;10;11;12;13;14;15;16;17;18;19;20;21;22;23;24;25;26;27;28;29;30;31;32;33;34;35;36;37;38;39;40;41;42;43;44;45;46;47;48;49;50},1)),AA166))</f>
        <v>DQGRPC</v>
      </c>
      <c r="AB167" s="4" t="str">
        <f ca="1">IF(AB$9=$H167,LEFT(AB166,LEN(AB166)-$F167),IF(AB$9=$J167,AB166&amp;_xlfn.CONCAT(MID(RIGHT(OFFSET($V166,0,$H167-1),$F167),{1;2;3;4;5;6;7;8;9;10;11;12;13;14;15;16;17;18;19;20;21;22;23;24;25;26;27;28;29;30;31;32;33;34;35;36;37;38;39;40;41;42;43;44;45;46;47;48;49;50},1)),AB166))</f>
        <v>SPFMBRLP</v>
      </c>
      <c r="AC167" s="4" t="str">
        <f ca="1">IF(AC$9=$H167,LEFT(AC166,LEN(AC166)-$F167),IF(AC$9=$J167,AC166&amp;_xlfn.CONCAT(MID(RIGHT(OFFSET($V166,0,$H167-1),$F167),{1;2;3;4;5;6;7;8;9;10;11;12;13;14;15;16;17;18;19;20;21;22;23;24;25;26;27;28;29;30;31;32;33;34;35;36;37;38;39;40;41;42;43;44;45;46;47;48;49;50},1)),AC166))</f>
        <v/>
      </c>
      <c r="AD167" s="4" t="str">
        <f ca="1">IF(AD$9=$H167,LEFT(AD166,LEN(AD166)-$F167),IF(AD$9=$J167,AD166&amp;_xlfn.CONCAT(MID(RIGHT(OFFSET($V166,0,$H167-1),$F167),{1;2;3;4;5;6;7;8;9;10;11;12;13;14;15;16;17;18;19;20;21;22;23;24;25;26;27;28;29;30;31;32;33;34;35;36;37;38;39;40;41;42;43;44;45;46;47;48;49;50},1)),AD166))</f>
        <v>TLRPWLHDZQDVCGRJVDJ</v>
      </c>
    </row>
    <row r="168" spans="2:30" x14ac:dyDescent="0.25">
      <c r="B168" s="5" t="s">
        <v>1473</v>
      </c>
      <c r="E168" s="5" t="s">
        <v>1320</v>
      </c>
      <c r="F168" s="4">
        <v>18</v>
      </c>
      <c r="G168" s="4" t="s">
        <v>1321</v>
      </c>
      <c r="H168" s="4">
        <v>9</v>
      </c>
      <c r="I168" s="4" t="s">
        <v>1322</v>
      </c>
      <c r="J168" s="4">
        <v>8</v>
      </c>
      <c r="L168" s="4" t="str">
        <f ca="1">IF(L$9=$H168,LEFT(L167,LEN(L167)-$F168),IF(L$9=$J168,L167&amp;_xlfn.CONCAT(MID(RIGHT(OFFSET($L167,0,$H168-1),$F168),{50;49;48;47;46;45;44;43;42;41;40;39;38;37;36;35;34;33;32;31;30;29;28;27;26;25;24;23;22;21;20;19;18;17;16;15;14;13;12;11;10;9;8;7;6;5;4;3;2;1},1)),L167))</f>
        <v/>
      </c>
      <c r="M168" s="4" t="str">
        <f ca="1">IF(M$9=$H168,LEFT(M167,LEN(M167)-$F168),IF(M$9=$J168,M167&amp;_xlfn.CONCAT(MID(RIGHT(OFFSET($L167,0,$H168-1),$F168),{50;49;48;47;46;45;44;43;42;41;40;39;38;37;36;35;34;33;32;31;30;29;28;27;26;25;24;23;22;21;20;19;18;17;16;15;14;13;12;11;10;9;8;7;6;5;4;3;2;1},1)),M167))</f>
        <v>SW</v>
      </c>
      <c r="N168" s="4" t="str">
        <f ca="1">IF(N$9=$H168,LEFT(N167,LEN(N167)-$F168),IF(N$9=$J168,N167&amp;_xlfn.CONCAT(MID(RIGHT(OFFSET($L167,0,$H168-1),$F168),{50;49;48;47;46;45;44;43;42;41;40;39;38;37;36;35;34;33;32;31;30;29;28;27;26;25;24;23;22;21;20;19;18;17;16;15;14;13;12;11;10;9;8;7;6;5;4;3;2;1},1)),N167))</f>
        <v>DGVJQ</v>
      </c>
      <c r="O168" s="4" t="str">
        <f ca="1">IF(O$9=$H168,LEFT(O167,LEN(O167)-$F168),IF(O$9=$J168,O167&amp;_xlfn.CONCAT(MID(RIGHT(OFFSET($L167,0,$H168-1),$F168),{50;49;48;47;46;45;44;43;42;41;40;39;38;37;36;35;34;33;32;31;30;29;28;27;26;25;24;23;22;21;20;19;18;17;16;15;14;13;12;11;10;9;8;7;6;5;4;3;2;1},1)),O167))</f>
        <v>RJPVFBGQLCFJDT</v>
      </c>
      <c r="P168" s="4" t="str">
        <f ca="1">IF(P$9=$H168,LEFT(P167,LEN(P167)-$F168),IF(P$9=$J168,P167&amp;_xlfn.CONCAT(MID(RIGHT(OFFSET($L167,0,$H168-1),$F168),{50;49;48;47;46;45;44;43;42;41;40;39;38;37;36;35;34;33;32;31;30;29;28;27;26;25;24;23;22;21;20;19;18;17;16;15;14;13;12;11;10;9;8;7;6;5;4;3;2;1},1)),P167))</f>
        <v>CP</v>
      </c>
      <c r="Q168" s="4" t="str">
        <f ca="1">IF(Q$9=$H168,LEFT(Q167,LEN(Q167)-$F168),IF(Q$9=$J168,Q167&amp;_xlfn.CONCAT(MID(RIGHT(OFFSET($L167,0,$H168-1),$F168),{50;49;48;47;46;45;44;43;42;41;40;39;38;37;36;35;34;33;32;31;30;29;28;27;26;25;24;23;22;21;20;19;18;17;16;15;14;13;12;11;10;9;8;7;6;5;4;3;2;1},1)),Q167))</f>
        <v>RRJDZQ</v>
      </c>
      <c r="R168" s="4" t="str">
        <f ca="1">IF(R$9=$H168,LEFT(R167,LEN(R167)-$F168),IF(R$9=$J168,R167&amp;_xlfn.CONCAT(MID(RIGHT(OFFSET($L167,0,$H168-1),$F168),{50;49;48;47;46;45;44;43;42;41;40;39;38;37;36;35;34;33;32;31;30;29;28;27;26;25;24;23;22;21;20;19;18;17;16;15;14;13;12;11;10;9;8;7;6;5;4;3;2;1},1)),R167))</f>
        <v>BVVPHZBV</v>
      </c>
      <c r="S168" s="4" t="str">
        <f ca="1">IF(S$9=$H168,LEFT(S167,LEN(S167)-$F168),IF(S$9=$J168,S167&amp;_xlfn.CONCAT(MID(RIGHT(OFFSET($L167,0,$H168-1),$F168),{50;49;48;47;46;45;44;43;42;41;40;39;38;37;36;35;34;33;32;31;30;29;28;27;26;25;24;23;22;21;20;19;18;17;16;15;14;13;12;11;10;9;8;7;6;5;4;3;2;1},1)),S167))</f>
        <v>MWLZDRCRVWNPNHLDHM</v>
      </c>
      <c r="T168" s="4" t="str">
        <f ca="1">IF(T$9=$H168,LEFT(T167,LEN(T167)-$F168),IF(T$9=$J168,T167&amp;_xlfn.CONCAT(MID(RIGHT(OFFSET($L167,0,$H168-1),$F168),{50;49;48;47;46;45;44;43;42;41;40;39;38;37;36;35;34;33;32;31;30;29;28;27;26;25;24;23;22;21;20;19;18;17;16;15;14;13;12;11;10;9;8;7;6;5;4;3;2;1},1)),T167))</f>
        <v>L</v>
      </c>
      <c r="V168" s="4" t="str">
        <f ca="1">IF(V$9=$H168,LEFT(V167,LEN(V167)-$F168),IF(V$9=$J168,V167&amp;_xlfn.CONCAT(MID(RIGHT(OFFSET($V167,0,$H168-1),$F168),{1;2;3;4;5;6;7;8;9;10;11;12;13;14;15;16;17;18;19;20;21;22;23;24;25;26;27;28;29;30;31;32;33;34;35;36;37;38;39;40;41;42;43;44;45;46;47;48;49;50},1)),V167))</f>
        <v/>
      </c>
      <c r="W168" s="4" t="str">
        <f ca="1">IF(W$9=$H168,LEFT(W167,LEN(W167)-$F168),IF(W$9=$J168,W167&amp;_xlfn.CONCAT(MID(RIGHT(OFFSET($V167,0,$H168-1),$F168),{1;2;3;4;5;6;7;8;9;10;11;12;13;14;15;16;17;18;19;20;21;22;23;24;25;26;27;28;29;30;31;32;33;34;35;36;37;38;39;40;41;42;43;44;45;46;47;48;49;50},1)),W167))</f>
        <v>VQ</v>
      </c>
      <c r="X168" s="4" t="str">
        <f ca="1">IF(X$9=$H168,LEFT(X167,LEN(X167)-$F168),IF(X$9=$J168,X167&amp;_xlfn.CONCAT(MID(RIGHT(OFFSET($V167,0,$H168-1),$F168),{1;2;3;4;5;6;7;8;9;10;11;12;13;14;15;16;17;18;19;20;21;22;23;24;25;26;27;28;29;30;31;32;33;34;35;36;37;38;39;40;41;42;43;44;45;46;47;48;49;50},1)),X167))</f>
        <v>MNJHJ</v>
      </c>
      <c r="Y168" s="4" t="str">
        <f ca="1">IF(Y$9=$H168,LEFT(Y167,LEN(Y167)-$F168),IF(Y$9=$J168,Y167&amp;_xlfn.CONCAT(MID(RIGHT(OFFSET($V167,0,$H168-1),$F168),{1;2;3;4;5;6;7;8;9;10;11;12;13;14;15;16;17;18;19;20;21;22;23;24;25;26;27;28;29;30;31;32;33;34;35;36;37;38;39;40;41;42;43;44;45;46;47;48;49;50},1)),Y167))</f>
        <v>BZNBZWRFDVCWHV</v>
      </c>
      <c r="Z168" s="4" t="str">
        <f ca="1">IF(Z$9=$H168,LEFT(Z167,LEN(Z167)-$F168),IF(Z$9=$J168,Z167&amp;_xlfn.CONCAT(MID(RIGHT(OFFSET($V167,0,$H168-1),$F168),{1;2;3;4;5;6;7;8;9;10;11;12;13;14;15;16;17;18;19;20;21;22;23;24;25;26;27;28;29;30;31;32;33;34;35;36;37;38;39;40;41;42;43;44;45;46;47;48;49;50},1)),Z167))</f>
        <v>VL</v>
      </c>
      <c r="AA168" s="4" t="str">
        <f ca="1">IF(AA$9=$H168,LEFT(AA167,LEN(AA167)-$F168),IF(AA$9=$J168,AA167&amp;_xlfn.CONCAT(MID(RIGHT(OFFSET($V167,0,$H168-1),$F168),{1;2;3;4;5;6;7;8;9;10;11;12;13;14;15;16;17;18;19;20;21;22;23;24;25;26;27;28;29;30;31;32;33;34;35;36;37;38;39;40;41;42;43;44;45;46;47;48;49;50},1)),AA167))</f>
        <v>DQGRPC</v>
      </c>
      <c r="AB168" s="4" t="str">
        <f ca="1">IF(AB$9=$H168,LEFT(AB167,LEN(AB167)-$F168),IF(AB$9=$J168,AB167&amp;_xlfn.CONCAT(MID(RIGHT(OFFSET($V167,0,$H168-1),$F168),{1;2;3;4;5;6;7;8;9;10;11;12;13;14;15;16;17;18;19;20;21;22;23;24;25;26;27;28;29;30;31;32;33;34;35;36;37;38;39;40;41;42;43;44;45;46;47;48;49;50},1)),AB167))</f>
        <v>SPFMBRLP</v>
      </c>
      <c r="AC168" s="4" t="str">
        <f ca="1">IF(AC$9=$H168,LEFT(AC167,LEN(AC167)-$F168),IF(AC$9=$J168,AC167&amp;_xlfn.CONCAT(MID(RIGHT(OFFSET($V167,0,$H168-1),$F168),{1;2;3;4;5;6;7;8;9;10;11;12;13;14;15;16;17;18;19;20;21;22;23;24;25;26;27;28;29;30;31;32;33;34;35;36;37;38;39;40;41;42;43;44;45;46;47;48;49;50},1)),AC167))</f>
        <v>LRPWLHDZQDVCGRJVDJ</v>
      </c>
      <c r="AD168" s="4" t="str">
        <f ca="1">IF(AD$9=$H168,LEFT(AD167,LEN(AD167)-$F168),IF(AD$9=$J168,AD167&amp;_xlfn.CONCAT(MID(RIGHT(OFFSET($V167,0,$H168-1),$F168),{1;2;3;4;5;6;7;8;9;10;11;12;13;14;15;16;17;18;19;20;21;22;23;24;25;26;27;28;29;30;31;32;33;34;35;36;37;38;39;40;41;42;43;44;45;46;47;48;49;50},1)),AD167))</f>
        <v>T</v>
      </c>
    </row>
    <row r="169" spans="2:30" x14ac:dyDescent="0.25">
      <c r="B169" s="5" t="s">
        <v>1474</v>
      </c>
      <c r="E169" s="5" t="s">
        <v>1320</v>
      </c>
      <c r="F169" s="4">
        <v>5</v>
      </c>
      <c r="G169" s="4" t="s">
        <v>1321</v>
      </c>
      <c r="H169" s="4">
        <v>6</v>
      </c>
      <c r="I169" s="4" t="s">
        <v>1322</v>
      </c>
      <c r="J169" s="4">
        <v>4</v>
      </c>
      <c r="L169" s="4" t="str">
        <f ca="1">IF(L$9=$H169,LEFT(L168,LEN(L168)-$F169),IF(L$9=$J169,L168&amp;_xlfn.CONCAT(MID(RIGHT(OFFSET($L168,0,$H169-1),$F169),{50;49;48;47;46;45;44;43;42;41;40;39;38;37;36;35;34;33;32;31;30;29;28;27;26;25;24;23;22;21;20;19;18;17;16;15;14;13;12;11;10;9;8;7;6;5;4;3;2;1},1)),L168))</f>
        <v/>
      </c>
      <c r="M169" s="4" t="str">
        <f ca="1">IF(M$9=$H169,LEFT(M168,LEN(M168)-$F169),IF(M$9=$J169,M168&amp;_xlfn.CONCAT(MID(RIGHT(OFFSET($L168,0,$H169-1),$F169),{50;49;48;47;46;45;44;43;42;41;40;39;38;37;36;35;34;33;32;31;30;29;28;27;26;25;24;23;22;21;20;19;18;17;16;15;14;13;12;11;10;9;8;7;6;5;4;3;2;1},1)),M168))</f>
        <v>SW</v>
      </c>
      <c r="N169" s="4" t="str">
        <f ca="1">IF(N$9=$H169,LEFT(N168,LEN(N168)-$F169),IF(N$9=$J169,N168&amp;_xlfn.CONCAT(MID(RIGHT(OFFSET($L168,0,$H169-1),$F169),{50;49;48;47;46;45;44;43;42;41;40;39;38;37;36;35;34;33;32;31;30;29;28;27;26;25;24;23;22;21;20;19;18;17;16;15;14;13;12;11;10;9;8;7;6;5;4;3;2;1},1)),N168))</f>
        <v>DGVJQ</v>
      </c>
      <c r="O169" s="4" t="str">
        <f ca="1">IF(O$9=$H169,LEFT(O168,LEN(O168)-$F169),IF(O$9=$J169,O168&amp;_xlfn.CONCAT(MID(RIGHT(OFFSET($L168,0,$H169-1),$F169),{50;49;48;47;46;45;44;43;42;41;40;39;38;37;36;35;34;33;32;31;30;29;28;27;26;25;24;23;22;21;20;19;18;17;16;15;14;13;12;11;10;9;8;7;6;5;4;3;2;1},1)),O168))</f>
        <v>RJPVFBGQLCFJDTQZDJR</v>
      </c>
      <c r="P169" s="4" t="str">
        <f ca="1">IF(P$9=$H169,LEFT(P168,LEN(P168)-$F169),IF(P$9=$J169,P168&amp;_xlfn.CONCAT(MID(RIGHT(OFFSET($L168,0,$H169-1),$F169),{50;49;48;47;46;45;44;43;42;41;40;39;38;37;36;35;34;33;32;31;30;29;28;27;26;25;24;23;22;21;20;19;18;17;16;15;14;13;12;11;10;9;8;7;6;5;4;3;2;1},1)),P168))</f>
        <v>CP</v>
      </c>
      <c r="Q169" s="4" t="str">
        <f ca="1">IF(Q$9=$H169,LEFT(Q168,LEN(Q168)-$F169),IF(Q$9=$J169,Q168&amp;_xlfn.CONCAT(MID(RIGHT(OFFSET($L168,0,$H169-1),$F169),{50;49;48;47;46;45;44;43;42;41;40;39;38;37;36;35;34;33;32;31;30;29;28;27;26;25;24;23;22;21;20;19;18;17;16;15;14;13;12;11;10;9;8;7;6;5;4;3;2;1},1)),Q168))</f>
        <v>R</v>
      </c>
      <c r="R169" s="4" t="str">
        <f ca="1">IF(R$9=$H169,LEFT(R168,LEN(R168)-$F169),IF(R$9=$J169,R168&amp;_xlfn.CONCAT(MID(RIGHT(OFFSET($L168,0,$H169-1),$F169),{50;49;48;47;46;45;44;43;42;41;40;39;38;37;36;35;34;33;32;31;30;29;28;27;26;25;24;23;22;21;20;19;18;17;16;15;14;13;12;11;10;9;8;7;6;5;4;3;2;1},1)),R168))</f>
        <v>BVVPHZBV</v>
      </c>
      <c r="S169" s="4" t="str">
        <f ca="1">IF(S$9=$H169,LEFT(S168,LEN(S168)-$F169),IF(S$9=$J169,S168&amp;_xlfn.CONCAT(MID(RIGHT(OFFSET($L168,0,$H169-1),$F169),{50;49;48;47;46;45;44;43;42;41;40;39;38;37;36;35;34;33;32;31;30;29;28;27;26;25;24;23;22;21;20;19;18;17;16;15;14;13;12;11;10;9;8;7;6;5;4;3;2;1},1)),S168))</f>
        <v>MWLZDRCRVWNPNHLDHM</v>
      </c>
      <c r="T169" s="4" t="str">
        <f ca="1">IF(T$9=$H169,LEFT(T168,LEN(T168)-$F169),IF(T$9=$J169,T168&amp;_xlfn.CONCAT(MID(RIGHT(OFFSET($L168,0,$H169-1),$F169),{50;49;48;47;46;45;44;43;42;41;40;39;38;37;36;35;34;33;32;31;30;29;28;27;26;25;24;23;22;21;20;19;18;17;16;15;14;13;12;11;10;9;8;7;6;5;4;3;2;1},1)),T168))</f>
        <v>L</v>
      </c>
      <c r="V169" s="4" t="str">
        <f ca="1">IF(V$9=$H169,LEFT(V168,LEN(V168)-$F169),IF(V$9=$J169,V168&amp;_xlfn.CONCAT(MID(RIGHT(OFFSET($V168,0,$H169-1),$F169),{1;2;3;4;5;6;7;8;9;10;11;12;13;14;15;16;17;18;19;20;21;22;23;24;25;26;27;28;29;30;31;32;33;34;35;36;37;38;39;40;41;42;43;44;45;46;47;48;49;50},1)),V168))</f>
        <v/>
      </c>
      <c r="W169" s="4" t="str">
        <f ca="1">IF(W$9=$H169,LEFT(W168,LEN(W168)-$F169),IF(W$9=$J169,W168&amp;_xlfn.CONCAT(MID(RIGHT(OFFSET($V168,0,$H169-1),$F169),{1;2;3;4;5;6;7;8;9;10;11;12;13;14;15;16;17;18;19;20;21;22;23;24;25;26;27;28;29;30;31;32;33;34;35;36;37;38;39;40;41;42;43;44;45;46;47;48;49;50},1)),W168))</f>
        <v>VQ</v>
      </c>
      <c r="X169" s="4" t="str">
        <f ca="1">IF(X$9=$H169,LEFT(X168,LEN(X168)-$F169),IF(X$9=$J169,X168&amp;_xlfn.CONCAT(MID(RIGHT(OFFSET($V168,0,$H169-1),$F169),{1;2;3;4;5;6;7;8;9;10;11;12;13;14;15;16;17;18;19;20;21;22;23;24;25;26;27;28;29;30;31;32;33;34;35;36;37;38;39;40;41;42;43;44;45;46;47;48;49;50},1)),X168))</f>
        <v>MNJHJ</v>
      </c>
      <c r="Y169" s="4" t="str">
        <f ca="1">IF(Y$9=$H169,LEFT(Y168,LEN(Y168)-$F169),IF(Y$9=$J169,Y168&amp;_xlfn.CONCAT(MID(RIGHT(OFFSET($V168,0,$H169-1),$F169),{1;2;3;4;5;6;7;8;9;10;11;12;13;14;15;16;17;18;19;20;21;22;23;24;25;26;27;28;29;30;31;32;33;34;35;36;37;38;39;40;41;42;43;44;45;46;47;48;49;50},1)),Y168))</f>
        <v>BZNBZWRFDVCWHVQGRPC</v>
      </c>
      <c r="Z169" s="4" t="str">
        <f ca="1">IF(Z$9=$H169,LEFT(Z168,LEN(Z168)-$F169),IF(Z$9=$J169,Z168&amp;_xlfn.CONCAT(MID(RIGHT(OFFSET($V168,0,$H169-1),$F169),{1;2;3;4;5;6;7;8;9;10;11;12;13;14;15;16;17;18;19;20;21;22;23;24;25;26;27;28;29;30;31;32;33;34;35;36;37;38;39;40;41;42;43;44;45;46;47;48;49;50},1)),Z168))</f>
        <v>VL</v>
      </c>
      <c r="AA169" s="4" t="str">
        <f ca="1">IF(AA$9=$H169,LEFT(AA168,LEN(AA168)-$F169),IF(AA$9=$J169,AA168&amp;_xlfn.CONCAT(MID(RIGHT(OFFSET($V168,0,$H169-1),$F169),{1;2;3;4;5;6;7;8;9;10;11;12;13;14;15;16;17;18;19;20;21;22;23;24;25;26;27;28;29;30;31;32;33;34;35;36;37;38;39;40;41;42;43;44;45;46;47;48;49;50},1)),AA168))</f>
        <v>D</v>
      </c>
      <c r="AB169" s="4" t="str">
        <f ca="1">IF(AB$9=$H169,LEFT(AB168,LEN(AB168)-$F169),IF(AB$9=$J169,AB168&amp;_xlfn.CONCAT(MID(RIGHT(OFFSET($V168,0,$H169-1),$F169),{1;2;3;4;5;6;7;8;9;10;11;12;13;14;15;16;17;18;19;20;21;22;23;24;25;26;27;28;29;30;31;32;33;34;35;36;37;38;39;40;41;42;43;44;45;46;47;48;49;50},1)),AB168))</f>
        <v>SPFMBRLP</v>
      </c>
      <c r="AC169" s="4" t="str">
        <f ca="1">IF(AC$9=$H169,LEFT(AC168,LEN(AC168)-$F169),IF(AC$9=$J169,AC168&amp;_xlfn.CONCAT(MID(RIGHT(OFFSET($V168,0,$H169-1),$F169),{1;2;3;4;5;6;7;8;9;10;11;12;13;14;15;16;17;18;19;20;21;22;23;24;25;26;27;28;29;30;31;32;33;34;35;36;37;38;39;40;41;42;43;44;45;46;47;48;49;50},1)),AC168))</f>
        <v>LRPWLHDZQDVCGRJVDJ</v>
      </c>
      <c r="AD169" s="4" t="str">
        <f ca="1">IF(AD$9=$H169,LEFT(AD168,LEN(AD168)-$F169),IF(AD$9=$J169,AD168&amp;_xlfn.CONCAT(MID(RIGHT(OFFSET($V168,0,$H169-1),$F169),{1;2;3;4;5;6;7;8;9;10;11;12;13;14;15;16;17;18;19;20;21;22;23;24;25;26;27;28;29;30;31;32;33;34;35;36;37;38;39;40;41;42;43;44;45;46;47;48;49;50},1)),AD168))</f>
        <v>T</v>
      </c>
    </row>
    <row r="170" spans="2:30" x14ac:dyDescent="0.25">
      <c r="B170" s="5" t="s">
        <v>1475</v>
      </c>
      <c r="E170" s="5" t="s">
        <v>1320</v>
      </c>
      <c r="F170" s="4">
        <v>6</v>
      </c>
      <c r="G170" s="4" t="s">
        <v>1321</v>
      </c>
      <c r="H170" s="4">
        <v>7</v>
      </c>
      <c r="I170" s="4" t="s">
        <v>1322</v>
      </c>
      <c r="J170" s="4">
        <v>8</v>
      </c>
      <c r="L170" s="4" t="str">
        <f ca="1">IF(L$9=$H170,LEFT(L169,LEN(L169)-$F170),IF(L$9=$J170,L169&amp;_xlfn.CONCAT(MID(RIGHT(OFFSET($L169,0,$H170-1),$F170),{50;49;48;47;46;45;44;43;42;41;40;39;38;37;36;35;34;33;32;31;30;29;28;27;26;25;24;23;22;21;20;19;18;17;16;15;14;13;12;11;10;9;8;7;6;5;4;3;2;1},1)),L169))</f>
        <v/>
      </c>
      <c r="M170" s="4" t="str">
        <f ca="1">IF(M$9=$H170,LEFT(M169,LEN(M169)-$F170),IF(M$9=$J170,M169&amp;_xlfn.CONCAT(MID(RIGHT(OFFSET($L169,0,$H170-1),$F170),{50;49;48;47;46;45;44;43;42;41;40;39;38;37;36;35;34;33;32;31;30;29;28;27;26;25;24;23;22;21;20;19;18;17;16;15;14;13;12;11;10;9;8;7;6;5;4;3;2;1},1)),M169))</f>
        <v>SW</v>
      </c>
      <c r="N170" s="4" t="str">
        <f ca="1">IF(N$9=$H170,LEFT(N169,LEN(N169)-$F170),IF(N$9=$J170,N169&amp;_xlfn.CONCAT(MID(RIGHT(OFFSET($L169,0,$H170-1),$F170),{50;49;48;47;46;45;44;43;42;41;40;39;38;37;36;35;34;33;32;31;30;29;28;27;26;25;24;23;22;21;20;19;18;17;16;15;14;13;12;11;10;9;8;7;6;5;4;3;2;1},1)),N169))</f>
        <v>DGVJQ</v>
      </c>
      <c r="O170" s="4" t="str">
        <f ca="1">IF(O$9=$H170,LEFT(O169,LEN(O169)-$F170),IF(O$9=$J170,O169&amp;_xlfn.CONCAT(MID(RIGHT(OFFSET($L169,0,$H170-1),$F170),{50;49;48;47;46;45;44;43;42;41;40;39;38;37;36;35;34;33;32;31;30;29;28;27;26;25;24;23;22;21;20;19;18;17;16;15;14;13;12;11;10;9;8;7;6;5;4;3;2;1},1)),O169))</f>
        <v>RJPVFBGQLCFJDTQZDJR</v>
      </c>
      <c r="P170" s="4" t="str">
        <f ca="1">IF(P$9=$H170,LEFT(P169,LEN(P169)-$F170),IF(P$9=$J170,P169&amp;_xlfn.CONCAT(MID(RIGHT(OFFSET($L169,0,$H170-1),$F170),{50;49;48;47;46;45;44;43;42;41;40;39;38;37;36;35;34;33;32;31;30;29;28;27;26;25;24;23;22;21;20;19;18;17;16;15;14;13;12;11;10;9;8;7;6;5;4;3;2;1},1)),P169))</f>
        <v>CP</v>
      </c>
      <c r="Q170" s="4" t="str">
        <f ca="1">IF(Q$9=$H170,LEFT(Q169,LEN(Q169)-$F170),IF(Q$9=$J170,Q169&amp;_xlfn.CONCAT(MID(RIGHT(OFFSET($L169,0,$H170-1),$F170),{50;49;48;47;46;45;44;43;42;41;40;39;38;37;36;35;34;33;32;31;30;29;28;27;26;25;24;23;22;21;20;19;18;17;16;15;14;13;12;11;10;9;8;7;6;5;4;3;2;1},1)),Q169))</f>
        <v>R</v>
      </c>
      <c r="R170" s="4" t="str">
        <f ca="1">IF(R$9=$H170,LEFT(R169,LEN(R169)-$F170),IF(R$9=$J170,R169&amp;_xlfn.CONCAT(MID(RIGHT(OFFSET($L169,0,$H170-1),$F170),{50;49;48;47;46;45;44;43;42;41;40;39;38;37;36;35;34;33;32;31;30;29;28;27;26;25;24;23;22;21;20;19;18;17;16;15;14;13;12;11;10;9;8;7;6;5;4;3;2;1},1)),R169))</f>
        <v>BV</v>
      </c>
      <c r="S170" s="4" t="str">
        <f ca="1">IF(S$9=$H170,LEFT(S169,LEN(S169)-$F170),IF(S$9=$J170,S169&amp;_xlfn.CONCAT(MID(RIGHT(OFFSET($L169,0,$H170-1),$F170),{50;49;48;47;46;45;44;43;42;41;40;39;38;37;36;35;34;33;32;31;30;29;28;27;26;25;24;23;22;21;20;19;18;17;16;15;14;13;12;11;10;9;8;7;6;5;4;3;2;1},1)),S169))</f>
        <v>MWLZDRCRVWNPNHLDHMVBZHPV</v>
      </c>
      <c r="T170" s="4" t="str">
        <f ca="1">IF(T$9=$H170,LEFT(T169,LEN(T169)-$F170),IF(T$9=$J170,T169&amp;_xlfn.CONCAT(MID(RIGHT(OFFSET($L169,0,$H170-1),$F170),{50;49;48;47;46;45;44;43;42;41;40;39;38;37;36;35;34;33;32;31;30;29;28;27;26;25;24;23;22;21;20;19;18;17;16;15;14;13;12;11;10;9;8;7;6;5;4;3;2;1},1)),T169))</f>
        <v>L</v>
      </c>
      <c r="V170" s="4" t="str">
        <f ca="1">IF(V$9=$H170,LEFT(V169,LEN(V169)-$F170),IF(V$9=$J170,V169&amp;_xlfn.CONCAT(MID(RIGHT(OFFSET($V169,0,$H170-1),$F170),{1;2;3;4;5;6;7;8;9;10;11;12;13;14;15;16;17;18;19;20;21;22;23;24;25;26;27;28;29;30;31;32;33;34;35;36;37;38;39;40;41;42;43;44;45;46;47;48;49;50},1)),V169))</f>
        <v/>
      </c>
      <c r="W170" s="4" t="str">
        <f ca="1">IF(W$9=$H170,LEFT(W169,LEN(W169)-$F170),IF(W$9=$J170,W169&amp;_xlfn.CONCAT(MID(RIGHT(OFFSET($V169,0,$H170-1),$F170),{1;2;3;4;5;6;7;8;9;10;11;12;13;14;15;16;17;18;19;20;21;22;23;24;25;26;27;28;29;30;31;32;33;34;35;36;37;38;39;40;41;42;43;44;45;46;47;48;49;50},1)),W169))</f>
        <v>VQ</v>
      </c>
      <c r="X170" s="4" t="str">
        <f ca="1">IF(X$9=$H170,LEFT(X169,LEN(X169)-$F170),IF(X$9=$J170,X169&amp;_xlfn.CONCAT(MID(RIGHT(OFFSET($V169,0,$H170-1),$F170),{1;2;3;4;5;6;7;8;9;10;11;12;13;14;15;16;17;18;19;20;21;22;23;24;25;26;27;28;29;30;31;32;33;34;35;36;37;38;39;40;41;42;43;44;45;46;47;48;49;50},1)),X169))</f>
        <v>MNJHJ</v>
      </c>
      <c r="Y170" s="4" t="str">
        <f ca="1">IF(Y$9=$H170,LEFT(Y169,LEN(Y169)-$F170),IF(Y$9=$J170,Y169&amp;_xlfn.CONCAT(MID(RIGHT(OFFSET($V169,0,$H170-1),$F170),{1;2;3;4;5;6;7;8;9;10;11;12;13;14;15;16;17;18;19;20;21;22;23;24;25;26;27;28;29;30;31;32;33;34;35;36;37;38;39;40;41;42;43;44;45;46;47;48;49;50},1)),Y169))</f>
        <v>BZNBZWRFDVCWHVQGRPC</v>
      </c>
      <c r="Z170" s="4" t="str">
        <f ca="1">IF(Z$9=$H170,LEFT(Z169,LEN(Z169)-$F170),IF(Z$9=$J170,Z169&amp;_xlfn.CONCAT(MID(RIGHT(OFFSET($V169,0,$H170-1),$F170),{1;2;3;4;5;6;7;8;9;10;11;12;13;14;15;16;17;18;19;20;21;22;23;24;25;26;27;28;29;30;31;32;33;34;35;36;37;38;39;40;41;42;43;44;45;46;47;48;49;50},1)),Z169))</f>
        <v>VL</v>
      </c>
      <c r="AA170" s="4" t="str">
        <f ca="1">IF(AA$9=$H170,LEFT(AA169,LEN(AA169)-$F170),IF(AA$9=$J170,AA169&amp;_xlfn.CONCAT(MID(RIGHT(OFFSET($V169,0,$H170-1),$F170),{1;2;3;4;5;6;7;8;9;10;11;12;13;14;15;16;17;18;19;20;21;22;23;24;25;26;27;28;29;30;31;32;33;34;35;36;37;38;39;40;41;42;43;44;45;46;47;48;49;50},1)),AA169))</f>
        <v>D</v>
      </c>
      <c r="AB170" s="4" t="str">
        <f ca="1">IF(AB$9=$H170,LEFT(AB169,LEN(AB169)-$F170),IF(AB$9=$J170,AB169&amp;_xlfn.CONCAT(MID(RIGHT(OFFSET($V169,0,$H170-1),$F170),{1;2;3;4;5;6;7;8;9;10;11;12;13;14;15;16;17;18;19;20;21;22;23;24;25;26;27;28;29;30;31;32;33;34;35;36;37;38;39;40;41;42;43;44;45;46;47;48;49;50},1)),AB169))</f>
        <v>SP</v>
      </c>
      <c r="AC170" s="4" t="str">
        <f ca="1">IF(AC$9=$H170,LEFT(AC169,LEN(AC169)-$F170),IF(AC$9=$J170,AC169&amp;_xlfn.CONCAT(MID(RIGHT(OFFSET($V169,0,$H170-1),$F170),{1;2;3;4;5;6;7;8;9;10;11;12;13;14;15;16;17;18;19;20;21;22;23;24;25;26;27;28;29;30;31;32;33;34;35;36;37;38;39;40;41;42;43;44;45;46;47;48;49;50},1)),AC169))</f>
        <v>LRPWLHDZQDVCGRJVDJFMBRLP</v>
      </c>
      <c r="AD170" s="4" t="str">
        <f ca="1">IF(AD$9=$H170,LEFT(AD169,LEN(AD169)-$F170),IF(AD$9=$J170,AD169&amp;_xlfn.CONCAT(MID(RIGHT(OFFSET($V169,0,$H170-1),$F170),{1;2;3;4;5;6;7;8;9;10;11;12;13;14;15;16;17;18;19;20;21;22;23;24;25;26;27;28;29;30;31;32;33;34;35;36;37;38;39;40;41;42;43;44;45;46;47;48;49;50},1)),AD169))</f>
        <v>T</v>
      </c>
    </row>
    <row r="171" spans="2:30" x14ac:dyDescent="0.25">
      <c r="B171" s="5" t="s">
        <v>1476</v>
      </c>
      <c r="E171" s="5" t="s">
        <v>1320</v>
      </c>
      <c r="F171" s="4">
        <v>1</v>
      </c>
      <c r="G171" s="4" t="s">
        <v>1321</v>
      </c>
      <c r="H171" s="4">
        <v>2</v>
      </c>
      <c r="I171" s="4" t="s">
        <v>1322</v>
      </c>
      <c r="J171" s="4">
        <v>6</v>
      </c>
      <c r="L171" s="4" t="str">
        <f ca="1">IF(L$9=$H171,LEFT(L170,LEN(L170)-$F171),IF(L$9=$J171,L170&amp;_xlfn.CONCAT(MID(RIGHT(OFFSET($L170,0,$H171-1),$F171),{50;49;48;47;46;45;44;43;42;41;40;39;38;37;36;35;34;33;32;31;30;29;28;27;26;25;24;23;22;21;20;19;18;17;16;15;14;13;12;11;10;9;8;7;6;5;4;3;2;1},1)),L170))</f>
        <v/>
      </c>
      <c r="M171" s="4" t="str">
        <f ca="1">IF(M$9=$H171,LEFT(M170,LEN(M170)-$F171),IF(M$9=$J171,M170&amp;_xlfn.CONCAT(MID(RIGHT(OFFSET($L170,0,$H171-1),$F171),{50;49;48;47;46;45;44;43;42;41;40;39;38;37;36;35;34;33;32;31;30;29;28;27;26;25;24;23;22;21;20;19;18;17;16;15;14;13;12;11;10;9;8;7;6;5;4;3;2;1},1)),M170))</f>
        <v>S</v>
      </c>
      <c r="N171" s="4" t="str">
        <f ca="1">IF(N$9=$H171,LEFT(N170,LEN(N170)-$F171),IF(N$9=$J171,N170&amp;_xlfn.CONCAT(MID(RIGHT(OFFSET($L170,0,$H171-1),$F171),{50;49;48;47;46;45;44;43;42;41;40;39;38;37;36;35;34;33;32;31;30;29;28;27;26;25;24;23;22;21;20;19;18;17;16;15;14;13;12;11;10;9;8;7;6;5;4;3;2;1},1)),N170))</f>
        <v>DGVJQ</v>
      </c>
      <c r="O171" s="4" t="str">
        <f ca="1">IF(O$9=$H171,LEFT(O170,LEN(O170)-$F171),IF(O$9=$J171,O170&amp;_xlfn.CONCAT(MID(RIGHT(OFFSET($L170,0,$H171-1),$F171),{50;49;48;47;46;45;44;43;42;41;40;39;38;37;36;35;34;33;32;31;30;29;28;27;26;25;24;23;22;21;20;19;18;17;16;15;14;13;12;11;10;9;8;7;6;5;4;3;2;1},1)),O170))</f>
        <v>RJPVFBGQLCFJDTQZDJR</v>
      </c>
      <c r="P171" s="4" t="str">
        <f ca="1">IF(P$9=$H171,LEFT(P170,LEN(P170)-$F171),IF(P$9=$J171,P170&amp;_xlfn.CONCAT(MID(RIGHT(OFFSET($L170,0,$H171-1),$F171),{50;49;48;47;46;45;44;43;42;41;40;39;38;37;36;35;34;33;32;31;30;29;28;27;26;25;24;23;22;21;20;19;18;17;16;15;14;13;12;11;10;9;8;7;6;5;4;3;2;1},1)),P170))</f>
        <v>CP</v>
      </c>
      <c r="Q171" s="4" t="str">
        <f ca="1">IF(Q$9=$H171,LEFT(Q170,LEN(Q170)-$F171),IF(Q$9=$J171,Q170&amp;_xlfn.CONCAT(MID(RIGHT(OFFSET($L170,0,$H171-1),$F171),{50;49;48;47;46;45;44;43;42;41;40;39;38;37;36;35;34;33;32;31;30;29;28;27;26;25;24;23;22;21;20;19;18;17;16;15;14;13;12;11;10;9;8;7;6;5;4;3;2;1},1)),Q170))</f>
        <v>RW</v>
      </c>
      <c r="R171" s="4" t="str">
        <f ca="1">IF(R$9=$H171,LEFT(R170,LEN(R170)-$F171),IF(R$9=$J171,R170&amp;_xlfn.CONCAT(MID(RIGHT(OFFSET($L170,0,$H171-1),$F171),{50;49;48;47;46;45;44;43;42;41;40;39;38;37;36;35;34;33;32;31;30;29;28;27;26;25;24;23;22;21;20;19;18;17;16;15;14;13;12;11;10;9;8;7;6;5;4;3;2;1},1)),R170))</f>
        <v>BV</v>
      </c>
      <c r="S171" s="4" t="str">
        <f ca="1">IF(S$9=$H171,LEFT(S170,LEN(S170)-$F171),IF(S$9=$J171,S170&amp;_xlfn.CONCAT(MID(RIGHT(OFFSET($L170,0,$H171-1),$F171),{50;49;48;47;46;45;44;43;42;41;40;39;38;37;36;35;34;33;32;31;30;29;28;27;26;25;24;23;22;21;20;19;18;17;16;15;14;13;12;11;10;9;8;7;6;5;4;3;2;1},1)),S170))</f>
        <v>MWLZDRCRVWNPNHLDHMVBZHPV</v>
      </c>
      <c r="T171" s="4" t="str">
        <f ca="1">IF(T$9=$H171,LEFT(T170,LEN(T170)-$F171),IF(T$9=$J171,T170&amp;_xlfn.CONCAT(MID(RIGHT(OFFSET($L170,0,$H171-1),$F171),{50;49;48;47;46;45;44;43;42;41;40;39;38;37;36;35;34;33;32;31;30;29;28;27;26;25;24;23;22;21;20;19;18;17;16;15;14;13;12;11;10;9;8;7;6;5;4;3;2;1},1)),T170))</f>
        <v>L</v>
      </c>
      <c r="V171" s="4" t="str">
        <f ca="1">IF(V$9=$H171,LEFT(V170,LEN(V170)-$F171),IF(V$9=$J171,V170&amp;_xlfn.CONCAT(MID(RIGHT(OFFSET($V170,0,$H171-1),$F171),{1;2;3;4;5;6;7;8;9;10;11;12;13;14;15;16;17;18;19;20;21;22;23;24;25;26;27;28;29;30;31;32;33;34;35;36;37;38;39;40;41;42;43;44;45;46;47;48;49;50},1)),V170))</f>
        <v/>
      </c>
      <c r="W171" s="4" t="str">
        <f ca="1">IF(W$9=$H171,LEFT(W170,LEN(W170)-$F171),IF(W$9=$J171,W170&amp;_xlfn.CONCAT(MID(RIGHT(OFFSET($V170,0,$H171-1),$F171),{1;2;3;4;5;6;7;8;9;10;11;12;13;14;15;16;17;18;19;20;21;22;23;24;25;26;27;28;29;30;31;32;33;34;35;36;37;38;39;40;41;42;43;44;45;46;47;48;49;50},1)),W170))</f>
        <v>V</v>
      </c>
      <c r="X171" s="4" t="str">
        <f ca="1">IF(X$9=$H171,LEFT(X170,LEN(X170)-$F171),IF(X$9=$J171,X170&amp;_xlfn.CONCAT(MID(RIGHT(OFFSET($V170,0,$H171-1),$F171),{1;2;3;4;5;6;7;8;9;10;11;12;13;14;15;16;17;18;19;20;21;22;23;24;25;26;27;28;29;30;31;32;33;34;35;36;37;38;39;40;41;42;43;44;45;46;47;48;49;50},1)),X170))</f>
        <v>MNJHJ</v>
      </c>
      <c r="Y171" s="4" t="str">
        <f ca="1">IF(Y$9=$H171,LEFT(Y170,LEN(Y170)-$F171),IF(Y$9=$J171,Y170&amp;_xlfn.CONCAT(MID(RIGHT(OFFSET($V170,0,$H171-1),$F171),{1;2;3;4;5;6;7;8;9;10;11;12;13;14;15;16;17;18;19;20;21;22;23;24;25;26;27;28;29;30;31;32;33;34;35;36;37;38;39;40;41;42;43;44;45;46;47;48;49;50},1)),Y170))</f>
        <v>BZNBZWRFDVCWHVQGRPC</v>
      </c>
      <c r="Z171" s="4" t="str">
        <f ca="1">IF(Z$9=$H171,LEFT(Z170,LEN(Z170)-$F171),IF(Z$9=$J171,Z170&amp;_xlfn.CONCAT(MID(RIGHT(OFFSET($V170,0,$H171-1),$F171),{1;2;3;4;5;6;7;8;9;10;11;12;13;14;15;16;17;18;19;20;21;22;23;24;25;26;27;28;29;30;31;32;33;34;35;36;37;38;39;40;41;42;43;44;45;46;47;48;49;50},1)),Z170))</f>
        <v>VL</v>
      </c>
      <c r="AA171" s="4" t="str">
        <f ca="1">IF(AA$9=$H171,LEFT(AA170,LEN(AA170)-$F171),IF(AA$9=$J171,AA170&amp;_xlfn.CONCAT(MID(RIGHT(OFFSET($V170,0,$H171-1),$F171),{1;2;3;4;5;6;7;8;9;10;11;12;13;14;15;16;17;18;19;20;21;22;23;24;25;26;27;28;29;30;31;32;33;34;35;36;37;38;39;40;41;42;43;44;45;46;47;48;49;50},1)),AA170))</f>
        <v>DQ</v>
      </c>
      <c r="AB171" s="4" t="str">
        <f ca="1">IF(AB$9=$H171,LEFT(AB170,LEN(AB170)-$F171),IF(AB$9=$J171,AB170&amp;_xlfn.CONCAT(MID(RIGHT(OFFSET($V170,0,$H171-1),$F171),{1;2;3;4;5;6;7;8;9;10;11;12;13;14;15;16;17;18;19;20;21;22;23;24;25;26;27;28;29;30;31;32;33;34;35;36;37;38;39;40;41;42;43;44;45;46;47;48;49;50},1)),AB170))</f>
        <v>SP</v>
      </c>
      <c r="AC171" s="4" t="str">
        <f ca="1">IF(AC$9=$H171,LEFT(AC170,LEN(AC170)-$F171),IF(AC$9=$J171,AC170&amp;_xlfn.CONCAT(MID(RIGHT(OFFSET($V170,0,$H171-1),$F171),{1;2;3;4;5;6;7;8;9;10;11;12;13;14;15;16;17;18;19;20;21;22;23;24;25;26;27;28;29;30;31;32;33;34;35;36;37;38;39;40;41;42;43;44;45;46;47;48;49;50},1)),AC170))</f>
        <v>LRPWLHDZQDVCGRJVDJFMBRLP</v>
      </c>
      <c r="AD171" s="4" t="str">
        <f ca="1">IF(AD$9=$H171,LEFT(AD170,LEN(AD170)-$F171),IF(AD$9=$J171,AD170&amp;_xlfn.CONCAT(MID(RIGHT(OFFSET($V170,0,$H171-1),$F171),{1;2;3;4;5;6;7;8;9;10;11;12;13;14;15;16;17;18;19;20;21;22;23;24;25;26;27;28;29;30;31;32;33;34;35;36;37;38;39;40;41;42;43;44;45;46;47;48;49;50},1)),AD170))</f>
        <v>T</v>
      </c>
    </row>
    <row r="172" spans="2:30" x14ac:dyDescent="0.25">
      <c r="B172" s="5" t="s">
        <v>1477</v>
      </c>
      <c r="E172" s="5" t="s">
        <v>1320</v>
      </c>
      <c r="F172" s="4">
        <v>19</v>
      </c>
      <c r="G172" s="4" t="s">
        <v>1321</v>
      </c>
      <c r="H172" s="4">
        <v>4</v>
      </c>
      <c r="I172" s="4" t="s">
        <v>1322</v>
      </c>
      <c r="J172" s="4">
        <v>7</v>
      </c>
      <c r="L172" s="4" t="str">
        <f ca="1">IF(L$9=$H172,LEFT(L171,LEN(L171)-$F172),IF(L$9=$J172,L171&amp;_xlfn.CONCAT(MID(RIGHT(OFFSET($L171,0,$H172-1),$F172),{50;49;48;47;46;45;44;43;42;41;40;39;38;37;36;35;34;33;32;31;30;29;28;27;26;25;24;23;22;21;20;19;18;17;16;15;14;13;12;11;10;9;8;7;6;5;4;3;2;1},1)),L171))</f>
        <v/>
      </c>
      <c r="M172" s="4" t="str">
        <f ca="1">IF(M$9=$H172,LEFT(M171,LEN(M171)-$F172),IF(M$9=$J172,M171&amp;_xlfn.CONCAT(MID(RIGHT(OFFSET($L171,0,$H172-1),$F172),{50;49;48;47;46;45;44;43;42;41;40;39;38;37;36;35;34;33;32;31;30;29;28;27;26;25;24;23;22;21;20;19;18;17;16;15;14;13;12;11;10;9;8;7;6;5;4;3;2;1},1)),M171))</f>
        <v>S</v>
      </c>
      <c r="N172" s="4" t="str">
        <f ca="1">IF(N$9=$H172,LEFT(N171,LEN(N171)-$F172),IF(N$9=$J172,N171&amp;_xlfn.CONCAT(MID(RIGHT(OFFSET($L171,0,$H172-1),$F172),{50;49;48;47;46;45;44;43;42;41;40;39;38;37;36;35;34;33;32;31;30;29;28;27;26;25;24;23;22;21;20;19;18;17;16;15;14;13;12;11;10;9;8;7;6;5;4;3;2;1},1)),N171))</f>
        <v>DGVJQ</v>
      </c>
      <c r="O172" s="4" t="str">
        <f ca="1">IF(O$9=$H172,LEFT(O171,LEN(O171)-$F172),IF(O$9=$J172,O171&amp;_xlfn.CONCAT(MID(RIGHT(OFFSET($L171,0,$H172-1),$F172),{50;49;48;47;46;45;44;43;42;41;40;39;38;37;36;35;34;33;32;31;30;29;28;27;26;25;24;23;22;21;20;19;18;17;16;15;14;13;12;11;10;9;8;7;6;5;4;3;2;1},1)),O171))</f>
        <v/>
      </c>
      <c r="P172" s="4" t="str">
        <f ca="1">IF(P$9=$H172,LEFT(P171,LEN(P171)-$F172),IF(P$9=$J172,P171&amp;_xlfn.CONCAT(MID(RIGHT(OFFSET($L171,0,$H172-1),$F172),{50;49;48;47;46;45;44;43;42;41;40;39;38;37;36;35;34;33;32;31;30;29;28;27;26;25;24;23;22;21;20;19;18;17;16;15;14;13;12;11;10;9;8;7;6;5;4;3;2;1},1)),P171))</f>
        <v>CP</v>
      </c>
      <c r="Q172" s="4" t="str">
        <f ca="1">IF(Q$9=$H172,LEFT(Q171,LEN(Q171)-$F172),IF(Q$9=$J172,Q171&amp;_xlfn.CONCAT(MID(RIGHT(OFFSET($L171,0,$H172-1),$F172),{50;49;48;47;46;45;44;43;42;41;40;39;38;37;36;35;34;33;32;31;30;29;28;27;26;25;24;23;22;21;20;19;18;17;16;15;14;13;12;11;10;9;8;7;6;5;4;3;2;1},1)),Q171))</f>
        <v>RW</v>
      </c>
      <c r="R172" s="4" t="str">
        <f ca="1">IF(R$9=$H172,LEFT(R171,LEN(R171)-$F172),IF(R$9=$J172,R171&amp;_xlfn.CONCAT(MID(RIGHT(OFFSET($L171,0,$H172-1),$F172),{50;49;48;47;46;45;44;43;42;41;40;39;38;37;36;35;34;33;32;31;30;29;28;27;26;25;24;23;22;21;20;19;18;17;16;15;14;13;12;11;10;9;8;7;6;5;4;3;2;1},1)),R171))</f>
        <v>BVRJDZQTDJFCLQGBFVPJR</v>
      </c>
      <c r="S172" s="4" t="str">
        <f ca="1">IF(S$9=$H172,LEFT(S171,LEN(S171)-$F172),IF(S$9=$J172,S171&amp;_xlfn.CONCAT(MID(RIGHT(OFFSET($L171,0,$H172-1),$F172),{50;49;48;47;46;45;44;43;42;41;40;39;38;37;36;35;34;33;32;31;30;29;28;27;26;25;24;23;22;21;20;19;18;17;16;15;14;13;12;11;10;9;8;7;6;5;4;3;2;1},1)),S171))</f>
        <v>MWLZDRCRVWNPNHLDHMVBZHPV</v>
      </c>
      <c r="T172" s="4" t="str">
        <f ca="1">IF(T$9=$H172,LEFT(T171,LEN(T171)-$F172),IF(T$9=$J172,T171&amp;_xlfn.CONCAT(MID(RIGHT(OFFSET($L171,0,$H172-1),$F172),{50;49;48;47;46;45;44;43;42;41;40;39;38;37;36;35;34;33;32;31;30;29;28;27;26;25;24;23;22;21;20;19;18;17;16;15;14;13;12;11;10;9;8;7;6;5;4;3;2;1},1)),T171))</f>
        <v>L</v>
      </c>
      <c r="V172" s="4" t="str">
        <f ca="1">IF(V$9=$H172,LEFT(V171,LEN(V171)-$F172),IF(V$9=$J172,V171&amp;_xlfn.CONCAT(MID(RIGHT(OFFSET($V171,0,$H172-1),$F172),{1;2;3;4;5;6;7;8;9;10;11;12;13;14;15;16;17;18;19;20;21;22;23;24;25;26;27;28;29;30;31;32;33;34;35;36;37;38;39;40;41;42;43;44;45;46;47;48;49;50},1)),V171))</f>
        <v/>
      </c>
      <c r="W172" s="4" t="str">
        <f ca="1">IF(W$9=$H172,LEFT(W171,LEN(W171)-$F172),IF(W$9=$J172,W171&amp;_xlfn.CONCAT(MID(RIGHT(OFFSET($V171,0,$H172-1),$F172),{1;2;3;4;5;6;7;8;9;10;11;12;13;14;15;16;17;18;19;20;21;22;23;24;25;26;27;28;29;30;31;32;33;34;35;36;37;38;39;40;41;42;43;44;45;46;47;48;49;50},1)),W171))</f>
        <v>V</v>
      </c>
      <c r="X172" s="4" t="str">
        <f ca="1">IF(X$9=$H172,LEFT(X171,LEN(X171)-$F172),IF(X$9=$J172,X171&amp;_xlfn.CONCAT(MID(RIGHT(OFFSET($V171,0,$H172-1),$F172),{1;2;3;4;5;6;7;8;9;10;11;12;13;14;15;16;17;18;19;20;21;22;23;24;25;26;27;28;29;30;31;32;33;34;35;36;37;38;39;40;41;42;43;44;45;46;47;48;49;50},1)),X171))</f>
        <v>MNJHJ</v>
      </c>
      <c r="Y172" s="4" t="str">
        <f ca="1">IF(Y$9=$H172,LEFT(Y171,LEN(Y171)-$F172),IF(Y$9=$J172,Y171&amp;_xlfn.CONCAT(MID(RIGHT(OFFSET($V171,0,$H172-1),$F172),{1;2;3;4;5;6;7;8;9;10;11;12;13;14;15;16;17;18;19;20;21;22;23;24;25;26;27;28;29;30;31;32;33;34;35;36;37;38;39;40;41;42;43;44;45;46;47;48;49;50},1)),Y171))</f>
        <v/>
      </c>
      <c r="Z172" s="4" t="str">
        <f ca="1">IF(Z$9=$H172,LEFT(Z171,LEN(Z171)-$F172),IF(Z$9=$J172,Z171&amp;_xlfn.CONCAT(MID(RIGHT(OFFSET($V171,0,$H172-1),$F172),{1;2;3;4;5;6;7;8;9;10;11;12;13;14;15;16;17;18;19;20;21;22;23;24;25;26;27;28;29;30;31;32;33;34;35;36;37;38;39;40;41;42;43;44;45;46;47;48;49;50},1)),Z171))</f>
        <v>VL</v>
      </c>
      <c r="AA172" s="4" t="str">
        <f ca="1">IF(AA$9=$H172,LEFT(AA171,LEN(AA171)-$F172),IF(AA$9=$J172,AA171&amp;_xlfn.CONCAT(MID(RIGHT(OFFSET($V171,0,$H172-1),$F172),{1;2;3;4;5;6;7;8;9;10;11;12;13;14;15;16;17;18;19;20;21;22;23;24;25;26;27;28;29;30;31;32;33;34;35;36;37;38;39;40;41;42;43;44;45;46;47;48;49;50},1)),AA171))</f>
        <v>DQ</v>
      </c>
      <c r="AB172" s="4" t="str">
        <f ca="1">IF(AB$9=$H172,LEFT(AB171,LEN(AB171)-$F172),IF(AB$9=$J172,AB171&amp;_xlfn.CONCAT(MID(RIGHT(OFFSET($V171,0,$H172-1),$F172),{1;2;3;4;5;6;7;8;9;10;11;12;13;14;15;16;17;18;19;20;21;22;23;24;25;26;27;28;29;30;31;32;33;34;35;36;37;38;39;40;41;42;43;44;45;46;47;48;49;50},1)),AB171))</f>
        <v>SPBZNBZWRFDVCWHVQGRPC</v>
      </c>
      <c r="AC172" s="4" t="str">
        <f ca="1">IF(AC$9=$H172,LEFT(AC171,LEN(AC171)-$F172),IF(AC$9=$J172,AC171&amp;_xlfn.CONCAT(MID(RIGHT(OFFSET($V171,0,$H172-1),$F172),{1;2;3;4;5;6;7;8;9;10;11;12;13;14;15;16;17;18;19;20;21;22;23;24;25;26;27;28;29;30;31;32;33;34;35;36;37;38;39;40;41;42;43;44;45;46;47;48;49;50},1)),AC171))</f>
        <v>LRPWLHDZQDVCGRJVDJFMBRLP</v>
      </c>
      <c r="AD172" s="4" t="str">
        <f ca="1">IF(AD$9=$H172,LEFT(AD171,LEN(AD171)-$F172),IF(AD$9=$J172,AD171&amp;_xlfn.CONCAT(MID(RIGHT(OFFSET($V171,0,$H172-1),$F172),{1;2;3;4;5;6;7;8;9;10;11;12;13;14;15;16;17;18;19;20;21;22;23;24;25;26;27;28;29;30;31;32;33;34;35;36;37;38;39;40;41;42;43;44;45;46;47;48;49;50},1)),AD171))</f>
        <v>T</v>
      </c>
    </row>
    <row r="173" spans="2:30" x14ac:dyDescent="0.25">
      <c r="B173" s="5" t="s">
        <v>1478</v>
      </c>
      <c r="E173" s="5" t="s">
        <v>1320</v>
      </c>
      <c r="F173" s="4">
        <v>1</v>
      </c>
      <c r="G173" s="4" t="s">
        <v>1321</v>
      </c>
      <c r="H173" s="4">
        <v>2</v>
      </c>
      <c r="I173" s="4" t="s">
        <v>1322</v>
      </c>
      <c r="J173" s="4">
        <v>5</v>
      </c>
      <c r="L173" s="4" t="str">
        <f ca="1">IF(L$9=$H173,LEFT(L172,LEN(L172)-$F173),IF(L$9=$J173,L172&amp;_xlfn.CONCAT(MID(RIGHT(OFFSET($L172,0,$H173-1),$F173),{50;49;48;47;46;45;44;43;42;41;40;39;38;37;36;35;34;33;32;31;30;29;28;27;26;25;24;23;22;21;20;19;18;17;16;15;14;13;12;11;10;9;8;7;6;5;4;3;2;1},1)),L172))</f>
        <v/>
      </c>
      <c r="M173" s="4" t="str">
        <f ca="1">IF(M$9=$H173,LEFT(M172,LEN(M172)-$F173),IF(M$9=$J173,M172&amp;_xlfn.CONCAT(MID(RIGHT(OFFSET($L172,0,$H173-1),$F173),{50;49;48;47;46;45;44;43;42;41;40;39;38;37;36;35;34;33;32;31;30;29;28;27;26;25;24;23;22;21;20;19;18;17;16;15;14;13;12;11;10;9;8;7;6;5;4;3;2;1},1)),M172))</f>
        <v/>
      </c>
      <c r="N173" s="4" t="str">
        <f ca="1">IF(N$9=$H173,LEFT(N172,LEN(N172)-$F173),IF(N$9=$J173,N172&amp;_xlfn.CONCAT(MID(RIGHT(OFFSET($L172,0,$H173-1),$F173),{50;49;48;47;46;45;44;43;42;41;40;39;38;37;36;35;34;33;32;31;30;29;28;27;26;25;24;23;22;21;20;19;18;17;16;15;14;13;12;11;10;9;8;7;6;5;4;3;2;1},1)),N172))</f>
        <v>DGVJQ</v>
      </c>
      <c r="O173" s="4" t="str">
        <f ca="1">IF(O$9=$H173,LEFT(O172,LEN(O172)-$F173),IF(O$9=$J173,O172&amp;_xlfn.CONCAT(MID(RIGHT(OFFSET($L172,0,$H173-1),$F173),{50;49;48;47;46;45;44;43;42;41;40;39;38;37;36;35;34;33;32;31;30;29;28;27;26;25;24;23;22;21;20;19;18;17;16;15;14;13;12;11;10;9;8;7;6;5;4;3;2;1},1)),O172))</f>
        <v/>
      </c>
      <c r="P173" s="4" t="str">
        <f ca="1">IF(P$9=$H173,LEFT(P172,LEN(P172)-$F173),IF(P$9=$J173,P172&amp;_xlfn.CONCAT(MID(RIGHT(OFFSET($L172,0,$H173-1),$F173),{50;49;48;47;46;45;44;43;42;41;40;39;38;37;36;35;34;33;32;31;30;29;28;27;26;25;24;23;22;21;20;19;18;17;16;15;14;13;12;11;10;9;8;7;6;5;4;3;2;1},1)),P172))</f>
        <v>CPS</v>
      </c>
      <c r="Q173" s="4" t="str">
        <f ca="1">IF(Q$9=$H173,LEFT(Q172,LEN(Q172)-$F173),IF(Q$9=$J173,Q172&amp;_xlfn.CONCAT(MID(RIGHT(OFFSET($L172,0,$H173-1),$F173),{50;49;48;47;46;45;44;43;42;41;40;39;38;37;36;35;34;33;32;31;30;29;28;27;26;25;24;23;22;21;20;19;18;17;16;15;14;13;12;11;10;9;8;7;6;5;4;3;2;1},1)),Q172))</f>
        <v>RW</v>
      </c>
      <c r="R173" s="4" t="str">
        <f ca="1">IF(R$9=$H173,LEFT(R172,LEN(R172)-$F173),IF(R$9=$J173,R172&amp;_xlfn.CONCAT(MID(RIGHT(OFFSET($L172,0,$H173-1),$F173),{50;49;48;47;46;45;44;43;42;41;40;39;38;37;36;35;34;33;32;31;30;29;28;27;26;25;24;23;22;21;20;19;18;17;16;15;14;13;12;11;10;9;8;7;6;5;4;3;2;1},1)),R172))</f>
        <v>BVRJDZQTDJFCLQGBFVPJR</v>
      </c>
      <c r="S173" s="4" t="str">
        <f ca="1">IF(S$9=$H173,LEFT(S172,LEN(S172)-$F173),IF(S$9=$J173,S172&amp;_xlfn.CONCAT(MID(RIGHT(OFFSET($L172,0,$H173-1),$F173),{50;49;48;47;46;45;44;43;42;41;40;39;38;37;36;35;34;33;32;31;30;29;28;27;26;25;24;23;22;21;20;19;18;17;16;15;14;13;12;11;10;9;8;7;6;5;4;3;2;1},1)),S172))</f>
        <v>MWLZDRCRVWNPNHLDHMVBZHPV</v>
      </c>
      <c r="T173" s="4" t="str">
        <f ca="1">IF(T$9=$H173,LEFT(T172,LEN(T172)-$F173),IF(T$9=$J173,T172&amp;_xlfn.CONCAT(MID(RIGHT(OFFSET($L172,0,$H173-1),$F173),{50;49;48;47;46;45;44;43;42;41;40;39;38;37;36;35;34;33;32;31;30;29;28;27;26;25;24;23;22;21;20;19;18;17;16;15;14;13;12;11;10;9;8;7;6;5;4;3;2;1},1)),T172))</f>
        <v>L</v>
      </c>
      <c r="V173" s="4" t="str">
        <f ca="1">IF(V$9=$H173,LEFT(V172,LEN(V172)-$F173),IF(V$9=$J173,V172&amp;_xlfn.CONCAT(MID(RIGHT(OFFSET($V172,0,$H173-1),$F173),{1;2;3;4;5;6;7;8;9;10;11;12;13;14;15;16;17;18;19;20;21;22;23;24;25;26;27;28;29;30;31;32;33;34;35;36;37;38;39;40;41;42;43;44;45;46;47;48;49;50},1)),V172))</f>
        <v/>
      </c>
      <c r="W173" s="4" t="str">
        <f ca="1">IF(W$9=$H173,LEFT(W172,LEN(W172)-$F173),IF(W$9=$J173,W172&amp;_xlfn.CONCAT(MID(RIGHT(OFFSET($V172,0,$H173-1),$F173),{1;2;3;4;5;6;7;8;9;10;11;12;13;14;15;16;17;18;19;20;21;22;23;24;25;26;27;28;29;30;31;32;33;34;35;36;37;38;39;40;41;42;43;44;45;46;47;48;49;50},1)),W172))</f>
        <v/>
      </c>
      <c r="X173" s="4" t="str">
        <f ca="1">IF(X$9=$H173,LEFT(X172,LEN(X172)-$F173),IF(X$9=$J173,X172&amp;_xlfn.CONCAT(MID(RIGHT(OFFSET($V172,0,$H173-1),$F173),{1;2;3;4;5;6;7;8;9;10;11;12;13;14;15;16;17;18;19;20;21;22;23;24;25;26;27;28;29;30;31;32;33;34;35;36;37;38;39;40;41;42;43;44;45;46;47;48;49;50},1)),X172))</f>
        <v>MNJHJ</v>
      </c>
      <c r="Y173" s="4" t="str">
        <f ca="1">IF(Y$9=$H173,LEFT(Y172,LEN(Y172)-$F173),IF(Y$9=$J173,Y172&amp;_xlfn.CONCAT(MID(RIGHT(OFFSET($V172,0,$H173-1),$F173),{1;2;3;4;5;6;7;8;9;10;11;12;13;14;15;16;17;18;19;20;21;22;23;24;25;26;27;28;29;30;31;32;33;34;35;36;37;38;39;40;41;42;43;44;45;46;47;48;49;50},1)),Y172))</f>
        <v/>
      </c>
      <c r="Z173" s="4" t="str">
        <f ca="1">IF(Z$9=$H173,LEFT(Z172,LEN(Z172)-$F173),IF(Z$9=$J173,Z172&amp;_xlfn.CONCAT(MID(RIGHT(OFFSET($V172,0,$H173-1),$F173),{1;2;3;4;5;6;7;8;9;10;11;12;13;14;15;16;17;18;19;20;21;22;23;24;25;26;27;28;29;30;31;32;33;34;35;36;37;38;39;40;41;42;43;44;45;46;47;48;49;50},1)),Z172))</f>
        <v>VLV</v>
      </c>
      <c r="AA173" s="4" t="str">
        <f ca="1">IF(AA$9=$H173,LEFT(AA172,LEN(AA172)-$F173),IF(AA$9=$J173,AA172&amp;_xlfn.CONCAT(MID(RIGHT(OFFSET($V172,0,$H173-1),$F173),{1;2;3;4;5;6;7;8;9;10;11;12;13;14;15;16;17;18;19;20;21;22;23;24;25;26;27;28;29;30;31;32;33;34;35;36;37;38;39;40;41;42;43;44;45;46;47;48;49;50},1)),AA172))</f>
        <v>DQ</v>
      </c>
      <c r="AB173" s="4" t="str">
        <f ca="1">IF(AB$9=$H173,LEFT(AB172,LEN(AB172)-$F173),IF(AB$9=$J173,AB172&amp;_xlfn.CONCAT(MID(RIGHT(OFFSET($V172,0,$H173-1),$F173),{1;2;3;4;5;6;7;8;9;10;11;12;13;14;15;16;17;18;19;20;21;22;23;24;25;26;27;28;29;30;31;32;33;34;35;36;37;38;39;40;41;42;43;44;45;46;47;48;49;50},1)),AB172))</f>
        <v>SPBZNBZWRFDVCWHVQGRPC</v>
      </c>
      <c r="AC173" s="4" t="str">
        <f ca="1">IF(AC$9=$H173,LEFT(AC172,LEN(AC172)-$F173),IF(AC$9=$J173,AC172&amp;_xlfn.CONCAT(MID(RIGHT(OFFSET($V172,0,$H173-1),$F173),{1;2;3;4;5;6;7;8;9;10;11;12;13;14;15;16;17;18;19;20;21;22;23;24;25;26;27;28;29;30;31;32;33;34;35;36;37;38;39;40;41;42;43;44;45;46;47;48;49;50},1)),AC172))</f>
        <v>LRPWLHDZQDVCGRJVDJFMBRLP</v>
      </c>
      <c r="AD173" s="4" t="str">
        <f ca="1">IF(AD$9=$H173,LEFT(AD172,LEN(AD172)-$F173),IF(AD$9=$J173,AD172&amp;_xlfn.CONCAT(MID(RIGHT(OFFSET($V172,0,$H173-1),$F173),{1;2;3;4;5;6;7;8;9;10;11;12;13;14;15;16;17;18;19;20;21;22;23;24;25;26;27;28;29;30;31;32;33;34;35;36;37;38;39;40;41;42;43;44;45;46;47;48;49;50},1)),AD172))</f>
        <v>T</v>
      </c>
    </row>
    <row r="174" spans="2:30" x14ac:dyDescent="0.25">
      <c r="B174" s="5" t="s">
        <v>1439</v>
      </c>
      <c r="E174" s="5" t="s">
        <v>1320</v>
      </c>
      <c r="F174" s="4">
        <v>1</v>
      </c>
      <c r="G174" s="4" t="s">
        <v>1321</v>
      </c>
      <c r="H174" s="4">
        <v>9</v>
      </c>
      <c r="I174" s="4" t="s">
        <v>1322</v>
      </c>
      <c r="J174" s="4">
        <v>3</v>
      </c>
      <c r="L174" s="4" t="str">
        <f ca="1">IF(L$9=$H174,LEFT(L173,LEN(L173)-$F174),IF(L$9=$J174,L173&amp;_xlfn.CONCAT(MID(RIGHT(OFFSET($L173,0,$H174-1),$F174),{50;49;48;47;46;45;44;43;42;41;40;39;38;37;36;35;34;33;32;31;30;29;28;27;26;25;24;23;22;21;20;19;18;17;16;15;14;13;12;11;10;9;8;7;6;5;4;3;2;1},1)),L173))</f>
        <v/>
      </c>
      <c r="M174" s="4" t="str">
        <f ca="1">IF(M$9=$H174,LEFT(M173,LEN(M173)-$F174),IF(M$9=$J174,M173&amp;_xlfn.CONCAT(MID(RIGHT(OFFSET($L173,0,$H174-1),$F174),{50;49;48;47;46;45;44;43;42;41;40;39;38;37;36;35;34;33;32;31;30;29;28;27;26;25;24;23;22;21;20;19;18;17;16;15;14;13;12;11;10;9;8;7;6;5;4;3;2;1},1)),M173))</f>
        <v/>
      </c>
      <c r="N174" s="4" t="str">
        <f ca="1">IF(N$9=$H174,LEFT(N173,LEN(N173)-$F174),IF(N$9=$J174,N173&amp;_xlfn.CONCAT(MID(RIGHT(OFFSET($L173,0,$H174-1),$F174),{50;49;48;47;46;45;44;43;42;41;40;39;38;37;36;35;34;33;32;31;30;29;28;27;26;25;24;23;22;21;20;19;18;17;16;15;14;13;12;11;10;9;8;7;6;5;4;3;2;1},1)),N173))</f>
        <v>DGVJQL</v>
      </c>
      <c r="O174" s="4" t="str">
        <f ca="1">IF(O$9=$H174,LEFT(O173,LEN(O173)-$F174),IF(O$9=$J174,O173&amp;_xlfn.CONCAT(MID(RIGHT(OFFSET($L173,0,$H174-1),$F174),{50;49;48;47;46;45;44;43;42;41;40;39;38;37;36;35;34;33;32;31;30;29;28;27;26;25;24;23;22;21;20;19;18;17;16;15;14;13;12;11;10;9;8;7;6;5;4;3;2;1},1)),O173))</f>
        <v/>
      </c>
      <c r="P174" s="4" t="str">
        <f ca="1">IF(P$9=$H174,LEFT(P173,LEN(P173)-$F174),IF(P$9=$J174,P173&amp;_xlfn.CONCAT(MID(RIGHT(OFFSET($L173,0,$H174-1),$F174),{50;49;48;47;46;45;44;43;42;41;40;39;38;37;36;35;34;33;32;31;30;29;28;27;26;25;24;23;22;21;20;19;18;17;16;15;14;13;12;11;10;9;8;7;6;5;4;3;2;1},1)),P173))</f>
        <v>CPS</v>
      </c>
      <c r="Q174" s="4" t="str">
        <f ca="1">IF(Q$9=$H174,LEFT(Q173,LEN(Q173)-$F174),IF(Q$9=$J174,Q173&amp;_xlfn.CONCAT(MID(RIGHT(OFFSET($L173,0,$H174-1),$F174),{50;49;48;47;46;45;44;43;42;41;40;39;38;37;36;35;34;33;32;31;30;29;28;27;26;25;24;23;22;21;20;19;18;17;16;15;14;13;12;11;10;9;8;7;6;5;4;3;2;1},1)),Q173))</f>
        <v>RW</v>
      </c>
      <c r="R174" s="4" t="str">
        <f ca="1">IF(R$9=$H174,LEFT(R173,LEN(R173)-$F174),IF(R$9=$J174,R173&amp;_xlfn.CONCAT(MID(RIGHT(OFFSET($L173,0,$H174-1),$F174),{50;49;48;47;46;45;44;43;42;41;40;39;38;37;36;35;34;33;32;31;30;29;28;27;26;25;24;23;22;21;20;19;18;17;16;15;14;13;12;11;10;9;8;7;6;5;4;3;2;1},1)),R173))</f>
        <v>BVRJDZQTDJFCLQGBFVPJR</v>
      </c>
      <c r="S174" s="4" t="str">
        <f ca="1">IF(S$9=$H174,LEFT(S173,LEN(S173)-$F174),IF(S$9=$J174,S173&amp;_xlfn.CONCAT(MID(RIGHT(OFFSET($L173,0,$H174-1),$F174),{50;49;48;47;46;45;44;43;42;41;40;39;38;37;36;35;34;33;32;31;30;29;28;27;26;25;24;23;22;21;20;19;18;17;16;15;14;13;12;11;10;9;8;7;6;5;4;3;2;1},1)),S173))</f>
        <v>MWLZDRCRVWNPNHLDHMVBZHPV</v>
      </c>
      <c r="T174" s="4" t="str">
        <f ca="1">IF(T$9=$H174,LEFT(T173,LEN(T173)-$F174),IF(T$9=$J174,T173&amp;_xlfn.CONCAT(MID(RIGHT(OFFSET($L173,0,$H174-1),$F174),{50;49;48;47;46;45;44;43;42;41;40;39;38;37;36;35;34;33;32;31;30;29;28;27;26;25;24;23;22;21;20;19;18;17;16;15;14;13;12;11;10;9;8;7;6;5;4;3;2;1},1)),T173))</f>
        <v/>
      </c>
      <c r="V174" s="4" t="str">
        <f ca="1">IF(V$9=$H174,LEFT(V173,LEN(V173)-$F174),IF(V$9=$J174,V173&amp;_xlfn.CONCAT(MID(RIGHT(OFFSET($V173,0,$H174-1),$F174),{1;2;3;4;5;6;7;8;9;10;11;12;13;14;15;16;17;18;19;20;21;22;23;24;25;26;27;28;29;30;31;32;33;34;35;36;37;38;39;40;41;42;43;44;45;46;47;48;49;50},1)),V173))</f>
        <v/>
      </c>
      <c r="W174" s="4" t="str">
        <f ca="1">IF(W$9=$H174,LEFT(W173,LEN(W173)-$F174),IF(W$9=$J174,W173&amp;_xlfn.CONCAT(MID(RIGHT(OFFSET($V173,0,$H174-1),$F174),{1;2;3;4;5;6;7;8;9;10;11;12;13;14;15;16;17;18;19;20;21;22;23;24;25;26;27;28;29;30;31;32;33;34;35;36;37;38;39;40;41;42;43;44;45;46;47;48;49;50},1)),W173))</f>
        <v/>
      </c>
      <c r="X174" s="4" t="str">
        <f ca="1">IF(X$9=$H174,LEFT(X173,LEN(X173)-$F174),IF(X$9=$J174,X173&amp;_xlfn.CONCAT(MID(RIGHT(OFFSET($V173,0,$H174-1),$F174),{1;2;3;4;5;6;7;8;9;10;11;12;13;14;15;16;17;18;19;20;21;22;23;24;25;26;27;28;29;30;31;32;33;34;35;36;37;38;39;40;41;42;43;44;45;46;47;48;49;50},1)),X173))</f>
        <v>MNJHJT</v>
      </c>
      <c r="Y174" s="4" t="str">
        <f ca="1">IF(Y$9=$H174,LEFT(Y173,LEN(Y173)-$F174),IF(Y$9=$J174,Y173&amp;_xlfn.CONCAT(MID(RIGHT(OFFSET($V173,0,$H174-1),$F174),{1;2;3;4;5;6;7;8;9;10;11;12;13;14;15;16;17;18;19;20;21;22;23;24;25;26;27;28;29;30;31;32;33;34;35;36;37;38;39;40;41;42;43;44;45;46;47;48;49;50},1)),Y173))</f>
        <v/>
      </c>
      <c r="Z174" s="4" t="str">
        <f ca="1">IF(Z$9=$H174,LEFT(Z173,LEN(Z173)-$F174),IF(Z$9=$J174,Z173&amp;_xlfn.CONCAT(MID(RIGHT(OFFSET($V173,0,$H174-1),$F174),{1;2;3;4;5;6;7;8;9;10;11;12;13;14;15;16;17;18;19;20;21;22;23;24;25;26;27;28;29;30;31;32;33;34;35;36;37;38;39;40;41;42;43;44;45;46;47;48;49;50},1)),Z173))</f>
        <v>VLV</v>
      </c>
      <c r="AA174" s="4" t="str">
        <f ca="1">IF(AA$9=$H174,LEFT(AA173,LEN(AA173)-$F174),IF(AA$9=$J174,AA173&amp;_xlfn.CONCAT(MID(RIGHT(OFFSET($V173,0,$H174-1),$F174),{1;2;3;4;5;6;7;8;9;10;11;12;13;14;15;16;17;18;19;20;21;22;23;24;25;26;27;28;29;30;31;32;33;34;35;36;37;38;39;40;41;42;43;44;45;46;47;48;49;50},1)),AA173))</f>
        <v>DQ</v>
      </c>
      <c r="AB174" s="4" t="str">
        <f ca="1">IF(AB$9=$H174,LEFT(AB173,LEN(AB173)-$F174),IF(AB$9=$J174,AB173&amp;_xlfn.CONCAT(MID(RIGHT(OFFSET($V173,0,$H174-1),$F174),{1;2;3;4;5;6;7;8;9;10;11;12;13;14;15;16;17;18;19;20;21;22;23;24;25;26;27;28;29;30;31;32;33;34;35;36;37;38;39;40;41;42;43;44;45;46;47;48;49;50},1)),AB173))</f>
        <v>SPBZNBZWRFDVCWHVQGRPC</v>
      </c>
      <c r="AC174" s="4" t="str">
        <f ca="1">IF(AC$9=$H174,LEFT(AC173,LEN(AC173)-$F174),IF(AC$9=$J174,AC173&amp;_xlfn.CONCAT(MID(RIGHT(OFFSET($V173,0,$H174-1),$F174),{1;2;3;4;5;6;7;8;9;10;11;12;13;14;15;16;17;18;19;20;21;22;23;24;25;26;27;28;29;30;31;32;33;34;35;36;37;38;39;40;41;42;43;44;45;46;47;48;49;50},1)),AC173))</f>
        <v>LRPWLHDZQDVCGRJVDJFMBRLP</v>
      </c>
      <c r="AD174" s="4" t="str">
        <f ca="1">IF(AD$9=$H174,LEFT(AD173,LEN(AD173)-$F174),IF(AD$9=$J174,AD173&amp;_xlfn.CONCAT(MID(RIGHT(OFFSET($V173,0,$H174-1),$F174),{1;2;3;4;5;6;7;8;9;10;11;12;13;14;15;16;17;18;19;20;21;22;23;24;25;26;27;28;29;30;31;32;33;34;35;36;37;38;39;40;41;42;43;44;45;46;47;48;49;50},1)),AD173))</f>
        <v/>
      </c>
    </row>
    <row r="175" spans="2:30" x14ac:dyDescent="0.25">
      <c r="B175" s="5" t="s">
        <v>1422</v>
      </c>
      <c r="E175" s="5" t="s">
        <v>1320</v>
      </c>
      <c r="F175" s="4">
        <v>2</v>
      </c>
      <c r="G175" s="4" t="s">
        <v>1321</v>
      </c>
      <c r="H175" s="4">
        <v>5</v>
      </c>
      <c r="I175" s="4" t="s">
        <v>1322</v>
      </c>
      <c r="J175" s="4">
        <v>2</v>
      </c>
      <c r="L175" s="4" t="str">
        <f ca="1">IF(L$9=$H175,LEFT(L174,LEN(L174)-$F175),IF(L$9=$J175,L174&amp;_xlfn.CONCAT(MID(RIGHT(OFFSET($L174,0,$H175-1),$F175),{50;49;48;47;46;45;44;43;42;41;40;39;38;37;36;35;34;33;32;31;30;29;28;27;26;25;24;23;22;21;20;19;18;17;16;15;14;13;12;11;10;9;8;7;6;5;4;3;2;1},1)),L174))</f>
        <v/>
      </c>
      <c r="M175" s="4" t="str">
        <f ca="1">IF(M$9=$H175,LEFT(M174,LEN(M174)-$F175),IF(M$9=$J175,M174&amp;_xlfn.CONCAT(MID(RIGHT(OFFSET($L174,0,$H175-1),$F175),{50;49;48;47;46;45;44;43;42;41;40;39;38;37;36;35;34;33;32;31;30;29;28;27;26;25;24;23;22;21;20;19;18;17;16;15;14;13;12;11;10;9;8;7;6;5;4;3;2;1},1)),M174))</f>
        <v>SP</v>
      </c>
      <c r="N175" s="4" t="str">
        <f ca="1">IF(N$9=$H175,LEFT(N174,LEN(N174)-$F175),IF(N$9=$J175,N174&amp;_xlfn.CONCAT(MID(RIGHT(OFFSET($L174,0,$H175-1),$F175),{50;49;48;47;46;45;44;43;42;41;40;39;38;37;36;35;34;33;32;31;30;29;28;27;26;25;24;23;22;21;20;19;18;17;16;15;14;13;12;11;10;9;8;7;6;5;4;3;2;1},1)),N174))</f>
        <v>DGVJQL</v>
      </c>
      <c r="O175" s="4" t="str">
        <f ca="1">IF(O$9=$H175,LEFT(O174,LEN(O174)-$F175),IF(O$9=$J175,O174&amp;_xlfn.CONCAT(MID(RIGHT(OFFSET($L174,0,$H175-1),$F175),{50;49;48;47;46;45;44;43;42;41;40;39;38;37;36;35;34;33;32;31;30;29;28;27;26;25;24;23;22;21;20;19;18;17;16;15;14;13;12;11;10;9;8;7;6;5;4;3;2;1},1)),O174))</f>
        <v/>
      </c>
      <c r="P175" s="4" t="str">
        <f ca="1">IF(P$9=$H175,LEFT(P174,LEN(P174)-$F175),IF(P$9=$J175,P174&amp;_xlfn.CONCAT(MID(RIGHT(OFFSET($L174,0,$H175-1),$F175),{50;49;48;47;46;45;44;43;42;41;40;39;38;37;36;35;34;33;32;31;30;29;28;27;26;25;24;23;22;21;20;19;18;17;16;15;14;13;12;11;10;9;8;7;6;5;4;3;2;1},1)),P174))</f>
        <v>C</v>
      </c>
      <c r="Q175" s="4" t="str">
        <f ca="1">IF(Q$9=$H175,LEFT(Q174,LEN(Q174)-$F175),IF(Q$9=$J175,Q174&amp;_xlfn.CONCAT(MID(RIGHT(OFFSET($L174,0,$H175-1),$F175),{50;49;48;47;46;45;44;43;42;41;40;39;38;37;36;35;34;33;32;31;30;29;28;27;26;25;24;23;22;21;20;19;18;17;16;15;14;13;12;11;10;9;8;7;6;5;4;3;2;1},1)),Q174))</f>
        <v>RW</v>
      </c>
      <c r="R175" s="4" t="str">
        <f ca="1">IF(R$9=$H175,LEFT(R174,LEN(R174)-$F175),IF(R$9=$J175,R174&amp;_xlfn.CONCAT(MID(RIGHT(OFFSET($L174,0,$H175-1),$F175),{50;49;48;47;46;45;44;43;42;41;40;39;38;37;36;35;34;33;32;31;30;29;28;27;26;25;24;23;22;21;20;19;18;17;16;15;14;13;12;11;10;9;8;7;6;5;4;3;2;1},1)),R174))</f>
        <v>BVRJDZQTDJFCLQGBFVPJR</v>
      </c>
      <c r="S175" s="4" t="str">
        <f ca="1">IF(S$9=$H175,LEFT(S174,LEN(S174)-$F175),IF(S$9=$J175,S174&amp;_xlfn.CONCAT(MID(RIGHT(OFFSET($L174,0,$H175-1),$F175),{50;49;48;47;46;45;44;43;42;41;40;39;38;37;36;35;34;33;32;31;30;29;28;27;26;25;24;23;22;21;20;19;18;17;16;15;14;13;12;11;10;9;8;7;6;5;4;3;2;1},1)),S174))</f>
        <v>MWLZDRCRVWNPNHLDHMVBZHPV</v>
      </c>
      <c r="T175" s="4" t="str">
        <f ca="1">IF(T$9=$H175,LEFT(T174,LEN(T174)-$F175),IF(T$9=$J175,T174&amp;_xlfn.CONCAT(MID(RIGHT(OFFSET($L174,0,$H175-1),$F175),{50;49;48;47;46;45;44;43;42;41;40;39;38;37;36;35;34;33;32;31;30;29;28;27;26;25;24;23;22;21;20;19;18;17;16;15;14;13;12;11;10;9;8;7;6;5;4;3;2;1},1)),T174))</f>
        <v/>
      </c>
      <c r="V175" s="4" t="str">
        <f ca="1">IF(V$9=$H175,LEFT(V174,LEN(V174)-$F175),IF(V$9=$J175,V174&amp;_xlfn.CONCAT(MID(RIGHT(OFFSET($V174,0,$H175-1),$F175),{1;2;3;4;5;6;7;8;9;10;11;12;13;14;15;16;17;18;19;20;21;22;23;24;25;26;27;28;29;30;31;32;33;34;35;36;37;38;39;40;41;42;43;44;45;46;47;48;49;50},1)),V174))</f>
        <v/>
      </c>
      <c r="W175" s="4" t="str">
        <f ca="1">IF(W$9=$H175,LEFT(W174,LEN(W174)-$F175),IF(W$9=$J175,W174&amp;_xlfn.CONCAT(MID(RIGHT(OFFSET($V174,0,$H175-1),$F175),{1;2;3;4;5;6;7;8;9;10;11;12;13;14;15;16;17;18;19;20;21;22;23;24;25;26;27;28;29;30;31;32;33;34;35;36;37;38;39;40;41;42;43;44;45;46;47;48;49;50},1)),W174))</f>
        <v>LV</v>
      </c>
      <c r="X175" s="4" t="str">
        <f ca="1">IF(X$9=$H175,LEFT(X174,LEN(X174)-$F175),IF(X$9=$J175,X174&amp;_xlfn.CONCAT(MID(RIGHT(OFFSET($V174,0,$H175-1),$F175),{1;2;3;4;5;6;7;8;9;10;11;12;13;14;15;16;17;18;19;20;21;22;23;24;25;26;27;28;29;30;31;32;33;34;35;36;37;38;39;40;41;42;43;44;45;46;47;48;49;50},1)),X174))</f>
        <v>MNJHJT</v>
      </c>
      <c r="Y175" s="4" t="str">
        <f ca="1">IF(Y$9=$H175,LEFT(Y174,LEN(Y174)-$F175),IF(Y$9=$J175,Y174&amp;_xlfn.CONCAT(MID(RIGHT(OFFSET($V174,0,$H175-1),$F175),{1;2;3;4;5;6;7;8;9;10;11;12;13;14;15;16;17;18;19;20;21;22;23;24;25;26;27;28;29;30;31;32;33;34;35;36;37;38;39;40;41;42;43;44;45;46;47;48;49;50},1)),Y174))</f>
        <v/>
      </c>
      <c r="Z175" s="4" t="str">
        <f ca="1">IF(Z$9=$H175,LEFT(Z174,LEN(Z174)-$F175),IF(Z$9=$J175,Z174&amp;_xlfn.CONCAT(MID(RIGHT(OFFSET($V174,0,$H175-1),$F175),{1;2;3;4;5;6;7;8;9;10;11;12;13;14;15;16;17;18;19;20;21;22;23;24;25;26;27;28;29;30;31;32;33;34;35;36;37;38;39;40;41;42;43;44;45;46;47;48;49;50},1)),Z174))</f>
        <v>V</v>
      </c>
      <c r="AA175" s="4" t="str">
        <f ca="1">IF(AA$9=$H175,LEFT(AA174,LEN(AA174)-$F175),IF(AA$9=$J175,AA174&amp;_xlfn.CONCAT(MID(RIGHT(OFFSET($V174,0,$H175-1),$F175),{1;2;3;4;5;6;7;8;9;10;11;12;13;14;15;16;17;18;19;20;21;22;23;24;25;26;27;28;29;30;31;32;33;34;35;36;37;38;39;40;41;42;43;44;45;46;47;48;49;50},1)),AA174))</f>
        <v>DQ</v>
      </c>
      <c r="AB175" s="4" t="str">
        <f ca="1">IF(AB$9=$H175,LEFT(AB174,LEN(AB174)-$F175),IF(AB$9=$J175,AB174&amp;_xlfn.CONCAT(MID(RIGHT(OFFSET($V174,0,$H175-1),$F175),{1;2;3;4;5;6;7;8;9;10;11;12;13;14;15;16;17;18;19;20;21;22;23;24;25;26;27;28;29;30;31;32;33;34;35;36;37;38;39;40;41;42;43;44;45;46;47;48;49;50},1)),AB174))</f>
        <v>SPBZNBZWRFDVCWHVQGRPC</v>
      </c>
      <c r="AC175" s="4" t="str">
        <f ca="1">IF(AC$9=$H175,LEFT(AC174,LEN(AC174)-$F175),IF(AC$9=$J175,AC174&amp;_xlfn.CONCAT(MID(RIGHT(OFFSET($V174,0,$H175-1),$F175),{1;2;3;4;5;6;7;8;9;10;11;12;13;14;15;16;17;18;19;20;21;22;23;24;25;26;27;28;29;30;31;32;33;34;35;36;37;38;39;40;41;42;43;44;45;46;47;48;49;50},1)),AC174))</f>
        <v>LRPWLHDZQDVCGRJVDJFMBRLP</v>
      </c>
      <c r="AD175" s="4" t="str">
        <f ca="1">IF(AD$9=$H175,LEFT(AD174,LEN(AD174)-$F175),IF(AD$9=$J175,AD174&amp;_xlfn.CONCAT(MID(RIGHT(OFFSET($V174,0,$H175-1),$F175),{1;2;3;4;5;6;7;8;9;10;11;12;13;14;15;16;17;18;19;20;21;22;23;24;25;26;27;28;29;30;31;32;33;34;35;36;37;38;39;40;41;42;43;44;45;46;47;48;49;50},1)),AD174))</f>
        <v/>
      </c>
    </row>
    <row r="176" spans="2:30" x14ac:dyDescent="0.25">
      <c r="B176" s="5" t="s">
        <v>1479</v>
      </c>
      <c r="E176" s="5" t="s">
        <v>1320</v>
      </c>
      <c r="F176" s="4">
        <v>14</v>
      </c>
      <c r="G176" s="4" t="s">
        <v>1321</v>
      </c>
      <c r="H176" s="4">
        <v>7</v>
      </c>
      <c r="I176" s="4" t="s">
        <v>1322</v>
      </c>
      <c r="J176" s="4">
        <v>3</v>
      </c>
      <c r="L176" s="4" t="str">
        <f ca="1">IF(L$9=$H176,LEFT(L175,LEN(L175)-$F176),IF(L$9=$J176,L175&amp;_xlfn.CONCAT(MID(RIGHT(OFFSET($L175,0,$H176-1),$F176),{50;49;48;47;46;45;44;43;42;41;40;39;38;37;36;35;34;33;32;31;30;29;28;27;26;25;24;23;22;21;20;19;18;17;16;15;14;13;12;11;10;9;8;7;6;5;4;3;2;1},1)),L175))</f>
        <v/>
      </c>
      <c r="M176" s="4" t="str">
        <f ca="1">IF(M$9=$H176,LEFT(M175,LEN(M175)-$F176),IF(M$9=$J176,M175&amp;_xlfn.CONCAT(MID(RIGHT(OFFSET($L175,0,$H176-1),$F176),{50;49;48;47;46;45;44;43;42;41;40;39;38;37;36;35;34;33;32;31;30;29;28;27;26;25;24;23;22;21;20;19;18;17;16;15;14;13;12;11;10;9;8;7;6;5;4;3;2;1},1)),M175))</f>
        <v>SP</v>
      </c>
      <c r="N176" s="4" t="str">
        <f ca="1">IF(N$9=$H176,LEFT(N175,LEN(N175)-$F176),IF(N$9=$J176,N175&amp;_xlfn.CONCAT(MID(RIGHT(OFFSET($L175,0,$H176-1),$F176),{50;49;48;47;46;45;44;43;42;41;40;39;38;37;36;35;34;33;32;31;30;29;28;27;26;25;24;23;22;21;20;19;18;17;16;15;14;13;12;11;10;9;8;7;6;5;4;3;2;1},1)),N175))</f>
        <v>DGVJQLRJPVFBGQLCFJDT</v>
      </c>
      <c r="O176" s="4" t="str">
        <f ca="1">IF(O$9=$H176,LEFT(O175,LEN(O175)-$F176),IF(O$9=$J176,O175&amp;_xlfn.CONCAT(MID(RIGHT(OFFSET($L175,0,$H176-1),$F176),{50;49;48;47;46;45;44;43;42;41;40;39;38;37;36;35;34;33;32;31;30;29;28;27;26;25;24;23;22;21;20;19;18;17;16;15;14;13;12;11;10;9;8;7;6;5;4;3;2;1},1)),O175))</f>
        <v/>
      </c>
      <c r="P176" s="4" t="str">
        <f ca="1">IF(P$9=$H176,LEFT(P175,LEN(P175)-$F176),IF(P$9=$J176,P175&amp;_xlfn.CONCAT(MID(RIGHT(OFFSET($L175,0,$H176-1),$F176),{50;49;48;47;46;45;44;43;42;41;40;39;38;37;36;35;34;33;32;31;30;29;28;27;26;25;24;23;22;21;20;19;18;17;16;15;14;13;12;11;10;9;8;7;6;5;4;3;2;1},1)),P175))</f>
        <v>C</v>
      </c>
      <c r="Q176" s="4" t="str">
        <f ca="1">IF(Q$9=$H176,LEFT(Q175,LEN(Q175)-$F176),IF(Q$9=$J176,Q175&amp;_xlfn.CONCAT(MID(RIGHT(OFFSET($L175,0,$H176-1),$F176),{50;49;48;47;46;45;44;43;42;41;40;39;38;37;36;35;34;33;32;31;30;29;28;27;26;25;24;23;22;21;20;19;18;17;16;15;14;13;12;11;10;9;8;7;6;5;4;3;2;1},1)),Q175))</f>
        <v>RW</v>
      </c>
      <c r="R176" s="4" t="str">
        <f ca="1">IF(R$9=$H176,LEFT(R175,LEN(R175)-$F176),IF(R$9=$J176,R175&amp;_xlfn.CONCAT(MID(RIGHT(OFFSET($L175,0,$H176-1),$F176),{50;49;48;47;46;45;44;43;42;41;40;39;38;37;36;35;34;33;32;31;30;29;28;27;26;25;24;23;22;21;20;19;18;17;16;15;14;13;12;11;10;9;8;7;6;5;4;3;2;1},1)),R175))</f>
        <v>BVRJDZQ</v>
      </c>
      <c r="S176" s="4" t="str">
        <f ca="1">IF(S$9=$H176,LEFT(S175,LEN(S175)-$F176),IF(S$9=$J176,S175&amp;_xlfn.CONCAT(MID(RIGHT(OFFSET($L175,0,$H176-1),$F176),{50;49;48;47;46;45;44;43;42;41;40;39;38;37;36;35;34;33;32;31;30;29;28;27;26;25;24;23;22;21;20;19;18;17;16;15;14;13;12;11;10;9;8;7;6;5;4;3;2;1},1)),S175))</f>
        <v>MWLZDRCRVWNPNHLDHMVBZHPV</v>
      </c>
      <c r="T176" s="4" t="str">
        <f ca="1">IF(T$9=$H176,LEFT(T175,LEN(T175)-$F176),IF(T$9=$J176,T175&amp;_xlfn.CONCAT(MID(RIGHT(OFFSET($L175,0,$H176-1),$F176),{50;49;48;47;46;45;44;43;42;41;40;39;38;37;36;35;34;33;32;31;30;29;28;27;26;25;24;23;22;21;20;19;18;17;16;15;14;13;12;11;10;9;8;7;6;5;4;3;2;1},1)),T175))</f>
        <v/>
      </c>
      <c r="V176" s="4" t="str">
        <f ca="1">IF(V$9=$H176,LEFT(V175,LEN(V175)-$F176),IF(V$9=$J176,V175&amp;_xlfn.CONCAT(MID(RIGHT(OFFSET($V175,0,$H176-1),$F176),{1;2;3;4;5;6;7;8;9;10;11;12;13;14;15;16;17;18;19;20;21;22;23;24;25;26;27;28;29;30;31;32;33;34;35;36;37;38;39;40;41;42;43;44;45;46;47;48;49;50},1)),V175))</f>
        <v/>
      </c>
      <c r="W176" s="4" t="str">
        <f ca="1">IF(W$9=$H176,LEFT(W175,LEN(W175)-$F176),IF(W$9=$J176,W175&amp;_xlfn.CONCAT(MID(RIGHT(OFFSET($V175,0,$H176-1),$F176),{1;2;3;4;5;6;7;8;9;10;11;12;13;14;15;16;17;18;19;20;21;22;23;24;25;26;27;28;29;30;31;32;33;34;35;36;37;38;39;40;41;42;43;44;45;46;47;48;49;50},1)),W175))</f>
        <v>LV</v>
      </c>
      <c r="X176" s="4" t="str">
        <f ca="1">IF(X$9=$H176,LEFT(X175,LEN(X175)-$F176),IF(X$9=$J176,X175&amp;_xlfn.CONCAT(MID(RIGHT(OFFSET($V175,0,$H176-1),$F176),{1;2;3;4;5;6;7;8;9;10;11;12;13;14;15;16;17;18;19;20;21;22;23;24;25;26;27;28;29;30;31;32;33;34;35;36;37;38;39;40;41;42;43;44;45;46;47;48;49;50},1)),X175))</f>
        <v>MNJHJTWRFDVCWHVQGRPC</v>
      </c>
      <c r="Y176" s="4" t="str">
        <f ca="1">IF(Y$9=$H176,LEFT(Y175,LEN(Y175)-$F176),IF(Y$9=$J176,Y175&amp;_xlfn.CONCAT(MID(RIGHT(OFFSET($V175,0,$H176-1),$F176),{1;2;3;4;5;6;7;8;9;10;11;12;13;14;15;16;17;18;19;20;21;22;23;24;25;26;27;28;29;30;31;32;33;34;35;36;37;38;39;40;41;42;43;44;45;46;47;48;49;50},1)),Y175))</f>
        <v/>
      </c>
      <c r="Z176" s="4" t="str">
        <f ca="1">IF(Z$9=$H176,LEFT(Z175,LEN(Z175)-$F176),IF(Z$9=$J176,Z175&amp;_xlfn.CONCAT(MID(RIGHT(OFFSET($V175,0,$H176-1),$F176),{1;2;3;4;5;6;7;8;9;10;11;12;13;14;15;16;17;18;19;20;21;22;23;24;25;26;27;28;29;30;31;32;33;34;35;36;37;38;39;40;41;42;43;44;45;46;47;48;49;50},1)),Z175))</f>
        <v>V</v>
      </c>
      <c r="AA176" s="4" t="str">
        <f ca="1">IF(AA$9=$H176,LEFT(AA175,LEN(AA175)-$F176),IF(AA$9=$J176,AA175&amp;_xlfn.CONCAT(MID(RIGHT(OFFSET($V175,0,$H176-1),$F176),{1;2;3;4;5;6;7;8;9;10;11;12;13;14;15;16;17;18;19;20;21;22;23;24;25;26;27;28;29;30;31;32;33;34;35;36;37;38;39;40;41;42;43;44;45;46;47;48;49;50},1)),AA175))</f>
        <v>DQ</v>
      </c>
      <c r="AB176" s="4" t="str">
        <f ca="1">IF(AB$9=$H176,LEFT(AB175,LEN(AB175)-$F176),IF(AB$9=$J176,AB175&amp;_xlfn.CONCAT(MID(RIGHT(OFFSET($V175,0,$H176-1),$F176),{1;2;3;4;5;6;7;8;9;10;11;12;13;14;15;16;17;18;19;20;21;22;23;24;25;26;27;28;29;30;31;32;33;34;35;36;37;38;39;40;41;42;43;44;45;46;47;48;49;50},1)),AB175))</f>
        <v>SPBZNBZ</v>
      </c>
      <c r="AC176" s="4" t="str">
        <f ca="1">IF(AC$9=$H176,LEFT(AC175,LEN(AC175)-$F176),IF(AC$9=$J176,AC175&amp;_xlfn.CONCAT(MID(RIGHT(OFFSET($V175,0,$H176-1),$F176),{1;2;3;4;5;6;7;8;9;10;11;12;13;14;15;16;17;18;19;20;21;22;23;24;25;26;27;28;29;30;31;32;33;34;35;36;37;38;39;40;41;42;43;44;45;46;47;48;49;50},1)),AC175))</f>
        <v>LRPWLHDZQDVCGRJVDJFMBRLP</v>
      </c>
      <c r="AD176" s="4" t="str">
        <f ca="1">IF(AD$9=$H176,LEFT(AD175,LEN(AD175)-$F176),IF(AD$9=$J176,AD175&amp;_xlfn.CONCAT(MID(RIGHT(OFFSET($V175,0,$H176-1),$F176),{1;2;3;4;5;6;7;8;9;10;11;12;13;14;15;16;17;18;19;20;21;22;23;24;25;26;27;28;29;30;31;32;33;34;35;36;37;38;39;40;41;42;43;44;45;46;47;48;49;50},1)),AD175))</f>
        <v/>
      </c>
    </row>
    <row r="177" spans="2:30" x14ac:dyDescent="0.25">
      <c r="B177" s="5" t="s">
        <v>1480</v>
      </c>
      <c r="E177" s="5" t="s">
        <v>1320</v>
      </c>
      <c r="F177" s="4">
        <v>1</v>
      </c>
      <c r="G177" s="4" t="s">
        <v>1321</v>
      </c>
      <c r="H177" s="4">
        <v>5</v>
      </c>
      <c r="I177" s="4" t="s">
        <v>1322</v>
      </c>
      <c r="J177" s="4">
        <v>3</v>
      </c>
      <c r="L177" s="4" t="str">
        <f ca="1">IF(L$9=$H177,LEFT(L176,LEN(L176)-$F177),IF(L$9=$J177,L176&amp;_xlfn.CONCAT(MID(RIGHT(OFFSET($L176,0,$H177-1),$F177),{50;49;48;47;46;45;44;43;42;41;40;39;38;37;36;35;34;33;32;31;30;29;28;27;26;25;24;23;22;21;20;19;18;17;16;15;14;13;12;11;10;9;8;7;6;5;4;3;2;1},1)),L176))</f>
        <v/>
      </c>
      <c r="M177" s="4" t="str">
        <f ca="1">IF(M$9=$H177,LEFT(M176,LEN(M176)-$F177),IF(M$9=$J177,M176&amp;_xlfn.CONCAT(MID(RIGHT(OFFSET($L176,0,$H177-1),$F177),{50;49;48;47;46;45;44;43;42;41;40;39;38;37;36;35;34;33;32;31;30;29;28;27;26;25;24;23;22;21;20;19;18;17;16;15;14;13;12;11;10;9;8;7;6;5;4;3;2;1},1)),M176))</f>
        <v>SP</v>
      </c>
      <c r="N177" s="4" t="str">
        <f ca="1">IF(N$9=$H177,LEFT(N176,LEN(N176)-$F177),IF(N$9=$J177,N176&amp;_xlfn.CONCAT(MID(RIGHT(OFFSET($L176,0,$H177-1),$F177),{50;49;48;47;46;45;44;43;42;41;40;39;38;37;36;35;34;33;32;31;30;29;28;27;26;25;24;23;22;21;20;19;18;17;16;15;14;13;12;11;10;9;8;7;6;5;4;3;2;1},1)),N176))</f>
        <v>DGVJQLRJPVFBGQLCFJDTC</v>
      </c>
      <c r="O177" s="4" t="str">
        <f ca="1">IF(O$9=$H177,LEFT(O176,LEN(O176)-$F177),IF(O$9=$J177,O176&amp;_xlfn.CONCAT(MID(RIGHT(OFFSET($L176,0,$H177-1),$F177),{50;49;48;47;46;45;44;43;42;41;40;39;38;37;36;35;34;33;32;31;30;29;28;27;26;25;24;23;22;21;20;19;18;17;16;15;14;13;12;11;10;9;8;7;6;5;4;3;2;1},1)),O176))</f>
        <v/>
      </c>
      <c r="P177" s="4" t="str">
        <f ca="1">IF(P$9=$H177,LEFT(P176,LEN(P176)-$F177),IF(P$9=$J177,P176&amp;_xlfn.CONCAT(MID(RIGHT(OFFSET($L176,0,$H177-1),$F177),{50;49;48;47;46;45;44;43;42;41;40;39;38;37;36;35;34;33;32;31;30;29;28;27;26;25;24;23;22;21;20;19;18;17;16;15;14;13;12;11;10;9;8;7;6;5;4;3;2;1},1)),P176))</f>
        <v/>
      </c>
      <c r="Q177" s="4" t="str">
        <f ca="1">IF(Q$9=$H177,LEFT(Q176,LEN(Q176)-$F177),IF(Q$9=$J177,Q176&amp;_xlfn.CONCAT(MID(RIGHT(OFFSET($L176,0,$H177-1),$F177),{50;49;48;47;46;45;44;43;42;41;40;39;38;37;36;35;34;33;32;31;30;29;28;27;26;25;24;23;22;21;20;19;18;17;16;15;14;13;12;11;10;9;8;7;6;5;4;3;2;1},1)),Q176))</f>
        <v>RW</v>
      </c>
      <c r="R177" s="4" t="str">
        <f ca="1">IF(R$9=$H177,LEFT(R176,LEN(R176)-$F177),IF(R$9=$J177,R176&amp;_xlfn.CONCAT(MID(RIGHT(OFFSET($L176,0,$H177-1),$F177),{50;49;48;47;46;45;44;43;42;41;40;39;38;37;36;35;34;33;32;31;30;29;28;27;26;25;24;23;22;21;20;19;18;17;16;15;14;13;12;11;10;9;8;7;6;5;4;3;2;1},1)),R176))</f>
        <v>BVRJDZQ</v>
      </c>
      <c r="S177" s="4" t="str">
        <f ca="1">IF(S$9=$H177,LEFT(S176,LEN(S176)-$F177),IF(S$9=$J177,S176&amp;_xlfn.CONCAT(MID(RIGHT(OFFSET($L176,0,$H177-1),$F177),{50;49;48;47;46;45;44;43;42;41;40;39;38;37;36;35;34;33;32;31;30;29;28;27;26;25;24;23;22;21;20;19;18;17;16;15;14;13;12;11;10;9;8;7;6;5;4;3;2;1},1)),S176))</f>
        <v>MWLZDRCRVWNPNHLDHMVBZHPV</v>
      </c>
      <c r="T177" s="4" t="str">
        <f ca="1">IF(T$9=$H177,LEFT(T176,LEN(T176)-$F177),IF(T$9=$J177,T176&amp;_xlfn.CONCAT(MID(RIGHT(OFFSET($L176,0,$H177-1),$F177),{50;49;48;47;46;45;44;43;42;41;40;39;38;37;36;35;34;33;32;31;30;29;28;27;26;25;24;23;22;21;20;19;18;17;16;15;14;13;12;11;10;9;8;7;6;5;4;3;2;1},1)),T176))</f>
        <v/>
      </c>
      <c r="V177" s="4" t="str">
        <f ca="1">IF(V$9=$H177,LEFT(V176,LEN(V176)-$F177),IF(V$9=$J177,V176&amp;_xlfn.CONCAT(MID(RIGHT(OFFSET($V176,0,$H177-1),$F177),{1;2;3;4;5;6;7;8;9;10;11;12;13;14;15;16;17;18;19;20;21;22;23;24;25;26;27;28;29;30;31;32;33;34;35;36;37;38;39;40;41;42;43;44;45;46;47;48;49;50},1)),V176))</f>
        <v/>
      </c>
      <c r="W177" s="4" t="str">
        <f ca="1">IF(W$9=$H177,LEFT(W176,LEN(W176)-$F177),IF(W$9=$J177,W176&amp;_xlfn.CONCAT(MID(RIGHT(OFFSET($V176,0,$H177-1),$F177),{1;2;3;4;5;6;7;8;9;10;11;12;13;14;15;16;17;18;19;20;21;22;23;24;25;26;27;28;29;30;31;32;33;34;35;36;37;38;39;40;41;42;43;44;45;46;47;48;49;50},1)),W176))</f>
        <v>LV</v>
      </c>
      <c r="X177" s="4" t="str">
        <f ca="1">IF(X$9=$H177,LEFT(X176,LEN(X176)-$F177),IF(X$9=$J177,X176&amp;_xlfn.CONCAT(MID(RIGHT(OFFSET($V176,0,$H177-1),$F177),{1;2;3;4;5;6;7;8;9;10;11;12;13;14;15;16;17;18;19;20;21;22;23;24;25;26;27;28;29;30;31;32;33;34;35;36;37;38;39;40;41;42;43;44;45;46;47;48;49;50},1)),X176))</f>
        <v>MNJHJTWRFDVCWHVQGRPCV</v>
      </c>
      <c r="Y177" s="4" t="str">
        <f ca="1">IF(Y$9=$H177,LEFT(Y176,LEN(Y176)-$F177),IF(Y$9=$J177,Y176&amp;_xlfn.CONCAT(MID(RIGHT(OFFSET($V176,0,$H177-1),$F177),{1;2;3;4;5;6;7;8;9;10;11;12;13;14;15;16;17;18;19;20;21;22;23;24;25;26;27;28;29;30;31;32;33;34;35;36;37;38;39;40;41;42;43;44;45;46;47;48;49;50},1)),Y176))</f>
        <v/>
      </c>
      <c r="Z177" s="4" t="str">
        <f ca="1">IF(Z$9=$H177,LEFT(Z176,LEN(Z176)-$F177),IF(Z$9=$J177,Z176&amp;_xlfn.CONCAT(MID(RIGHT(OFFSET($V176,0,$H177-1),$F177),{1;2;3;4;5;6;7;8;9;10;11;12;13;14;15;16;17;18;19;20;21;22;23;24;25;26;27;28;29;30;31;32;33;34;35;36;37;38;39;40;41;42;43;44;45;46;47;48;49;50},1)),Z176))</f>
        <v/>
      </c>
      <c r="AA177" s="4" t="str">
        <f ca="1">IF(AA$9=$H177,LEFT(AA176,LEN(AA176)-$F177),IF(AA$9=$J177,AA176&amp;_xlfn.CONCAT(MID(RIGHT(OFFSET($V176,0,$H177-1),$F177),{1;2;3;4;5;6;7;8;9;10;11;12;13;14;15;16;17;18;19;20;21;22;23;24;25;26;27;28;29;30;31;32;33;34;35;36;37;38;39;40;41;42;43;44;45;46;47;48;49;50},1)),AA176))</f>
        <v>DQ</v>
      </c>
      <c r="AB177" s="4" t="str">
        <f ca="1">IF(AB$9=$H177,LEFT(AB176,LEN(AB176)-$F177),IF(AB$9=$J177,AB176&amp;_xlfn.CONCAT(MID(RIGHT(OFFSET($V176,0,$H177-1),$F177),{1;2;3;4;5;6;7;8;9;10;11;12;13;14;15;16;17;18;19;20;21;22;23;24;25;26;27;28;29;30;31;32;33;34;35;36;37;38;39;40;41;42;43;44;45;46;47;48;49;50},1)),AB176))</f>
        <v>SPBZNBZ</v>
      </c>
      <c r="AC177" s="4" t="str">
        <f ca="1">IF(AC$9=$H177,LEFT(AC176,LEN(AC176)-$F177),IF(AC$9=$J177,AC176&amp;_xlfn.CONCAT(MID(RIGHT(OFFSET($V176,0,$H177-1),$F177),{1;2;3;4;5;6;7;8;9;10;11;12;13;14;15;16;17;18;19;20;21;22;23;24;25;26;27;28;29;30;31;32;33;34;35;36;37;38;39;40;41;42;43;44;45;46;47;48;49;50},1)),AC176))</f>
        <v>LRPWLHDZQDVCGRJVDJFMBRLP</v>
      </c>
      <c r="AD177" s="4" t="str">
        <f ca="1">IF(AD$9=$H177,LEFT(AD176,LEN(AD176)-$F177),IF(AD$9=$J177,AD176&amp;_xlfn.CONCAT(MID(RIGHT(OFFSET($V176,0,$H177-1),$F177),{1;2;3;4;5;6;7;8;9;10;11;12;13;14;15;16;17;18;19;20;21;22;23;24;25;26;27;28;29;30;31;32;33;34;35;36;37;38;39;40;41;42;43;44;45;46;47;48;49;50},1)),AD176))</f>
        <v/>
      </c>
    </row>
    <row r="178" spans="2:30" x14ac:dyDescent="0.25">
      <c r="B178" s="5" t="s">
        <v>1481</v>
      </c>
      <c r="E178" s="5" t="s">
        <v>1320</v>
      </c>
      <c r="F178" s="4">
        <v>12</v>
      </c>
      <c r="G178" s="4" t="s">
        <v>1321</v>
      </c>
      <c r="H178" s="4">
        <v>8</v>
      </c>
      <c r="I178" s="4" t="s">
        <v>1322</v>
      </c>
      <c r="J178" s="4">
        <v>6</v>
      </c>
      <c r="L178" s="4" t="str">
        <f ca="1">IF(L$9=$H178,LEFT(L177,LEN(L177)-$F178),IF(L$9=$J178,L177&amp;_xlfn.CONCAT(MID(RIGHT(OFFSET($L177,0,$H178-1),$F178),{50;49;48;47;46;45;44;43;42;41;40;39;38;37;36;35;34;33;32;31;30;29;28;27;26;25;24;23;22;21;20;19;18;17;16;15;14;13;12;11;10;9;8;7;6;5;4;3;2;1},1)),L177))</f>
        <v/>
      </c>
      <c r="M178" s="4" t="str">
        <f ca="1">IF(M$9=$H178,LEFT(M177,LEN(M177)-$F178),IF(M$9=$J178,M177&amp;_xlfn.CONCAT(MID(RIGHT(OFFSET($L177,0,$H178-1),$F178),{50;49;48;47;46;45;44;43;42;41;40;39;38;37;36;35;34;33;32;31;30;29;28;27;26;25;24;23;22;21;20;19;18;17;16;15;14;13;12;11;10;9;8;7;6;5;4;3;2;1},1)),M177))</f>
        <v>SP</v>
      </c>
      <c r="N178" s="4" t="str">
        <f ca="1">IF(N$9=$H178,LEFT(N177,LEN(N177)-$F178),IF(N$9=$J178,N177&amp;_xlfn.CONCAT(MID(RIGHT(OFFSET($L177,0,$H178-1),$F178),{50;49;48;47;46;45;44;43;42;41;40;39;38;37;36;35;34;33;32;31;30;29;28;27;26;25;24;23;22;21;20;19;18;17;16;15;14;13;12;11;10;9;8;7;6;5;4;3;2;1},1)),N177))</f>
        <v>DGVJQLRJPVFBGQLCFJDTC</v>
      </c>
      <c r="O178" s="4" t="str">
        <f ca="1">IF(O$9=$H178,LEFT(O177,LEN(O177)-$F178),IF(O$9=$J178,O177&amp;_xlfn.CONCAT(MID(RIGHT(OFFSET($L177,0,$H178-1),$F178),{50;49;48;47;46;45;44;43;42;41;40;39;38;37;36;35;34;33;32;31;30;29;28;27;26;25;24;23;22;21;20;19;18;17;16;15;14;13;12;11;10;9;8;7;6;5;4;3;2;1},1)),O177))</f>
        <v/>
      </c>
      <c r="P178" s="4" t="str">
        <f ca="1">IF(P$9=$H178,LEFT(P177,LEN(P177)-$F178),IF(P$9=$J178,P177&amp;_xlfn.CONCAT(MID(RIGHT(OFFSET($L177,0,$H178-1),$F178),{50;49;48;47;46;45;44;43;42;41;40;39;38;37;36;35;34;33;32;31;30;29;28;27;26;25;24;23;22;21;20;19;18;17;16;15;14;13;12;11;10;9;8;7;6;5;4;3;2;1},1)),P177))</f>
        <v/>
      </c>
      <c r="Q178" s="4" t="str">
        <f ca="1">IF(Q$9=$H178,LEFT(Q177,LEN(Q177)-$F178),IF(Q$9=$J178,Q177&amp;_xlfn.CONCAT(MID(RIGHT(OFFSET($L177,0,$H178-1),$F178),{50;49;48;47;46;45;44;43;42;41;40;39;38;37;36;35;34;33;32;31;30;29;28;27;26;25;24;23;22;21;20;19;18;17;16;15;14;13;12;11;10;9;8;7;6;5;4;3;2;1},1)),Q177))</f>
        <v>RWVPHZBVMHDLHN</v>
      </c>
      <c r="R178" s="4" t="str">
        <f ca="1">IF(R$9=$H178,LEFT(R177,LEN(R177)-$F178),IF(R$9=$J178,R177&amp;_xlfn.CONCAT(MID(RIGHT(OFFSET($L177,0,$H178-1),$F178),{50;49;48;47;46;45;44;43;42;41;40;39;38;37;36;35;34;33;32;31;30;29;28;27;26;25;24;23;22;21;20;19;18;17;16;15;14;13;12;11;10;9;8;7;6;5;4;3;2;1},1)),R177))</f>
        <v>BVRJDZQ</v>
      </c>
      <c r="S178" s="4" t="str">
        <f ca="1">IF(S$9=$H178,LEFT(S177,LEN(S177)-$F178),IF(S$9=$J178,S177&amp;_xlfn.CONCAT(MID(RIGHT(OFFSET($L177,0,$H178-1),$F178),{50;49;48;47;46;45;44;43;42;41;40;39;38;37;36;35;34;33;32;31;30;29;28;27;26;25;24;23;22;21;20;19;18;17;16;15;14;13;12;11;10;9;8;7;6;5;4;3;2;1},1)),S177))</f>
        <v>MWLZDRCRVWNP</v>
      </c>
      <c r="T178" s="4" t="str">
        <f ca="1">IF(T$9=$H178,LEFT(T177,LEN(T177)-$F178),IF(T$9=$J178,T177&amp;_xlfn.CONCAT(MID(RIGHT(OFFSET($L177,0,$H178-1),$F178),{50;49;48;47;46;45;44;43;42;41;40;39;38;37;36;35;34;33;32;31;30;29;28;27;26;25;24;23;22;21;20;19;18;17;16;15;14;13;12;11;10;9;8;7;6;5;4;3;2;1},1)),T177))</f>
        <v/>
      </c>
      <c r="V178" s="4" t="str">
        <f ca="1">IF(V$9=$H178,LEFT(V177,LEN(V177)-$F178),IF(V$9=$J178,V177&amp;_xlfn.CONCAT(MID(RIGHT(OFFSET($V177,0,$H178-1),$F178),{1;2;3;4;5;6;7;8;9;10;11;12;13;14;15;16;17;18;19;20;21;22;23;24;25;26;27;28;29;30;31;32;33;34;35;36;37;38;39;40;41;42;43;44;45;46;47;48;49;50},1)),V177))</f>
        <v/>
      </c>
      <c r="W178" s="4" t="str">
        <f ca="1">IF(W$9=$H178,LEFT(W177,LEN(W177)-$F178),IF(W$9=$J178,W177&amp;_xlfn.CONCAT(MID(RIGHT(OFFSET($V177,0,$H178-1),$F178),{1;2;3;4;5;6;7;8;9;10;11;12;13;14;15;16;17;18;19;20;21;22;23;24;25;26;27;28;29;30;31;32;33;34;35;36;37;38;39;40;41;42;43;44;45;46;47;48;49;50},1)),W177))</f>
        <v>LV</v>
      </c>
      <c r="X178" s="4" t="str">
        <f ca="1">IF(X$9=$H178,LEFT(X177,LEN(X177)-$F178),IF(X$9=$J178,X177&amp;_xlfn.CONCAT(MID(RIGHT(OFFSET($V177,0,$H178-1),$F178),{1;2;3;4;5;6;7;8;9;10;11;12;13;14;15;16;17;18;19;20;21;22;23;24;25;26;27;28;29;30;31;32;33;34;35;36;37;38;39;40;41;42;43;44;45;46;47;48;49;50},1)),X177))</f>
        <v>MNJHJTWRFDVCWHVQGRPCV</v>
      </c>
      <c r="Y178" s="4" t="str">
        <f ca="1">IF(Y$9=$H178,LEFT(Y177,LEN(Y177)-$F178),IF(Y$9=$J178,Y177&amp;_xlfn.CONCAT(MID(RIGHT(OFFSET($V177,0,$H178-1),$F178),{1;2;3;4;5;6;7;8;9;10;11;12;13;14;15;16;17;18;19;20;21;22;23;24;25;26;27;28;29;30;31;32;33;34;35;36;37;38;39;40;41;42;43;44;45;46;47;48;49;50},1)),Y177))</f>
        <v/>
      </c>
      <c r="Z178" s="4" t="str">
        <f ca="1">IF(Z$9=$H178,LEFT(Z177,LEN(Z177)-$F178),IF(Z$9=$J178,Z177&amp;_xlfn.CONCAT(MID(RIGHT(OFFSET($V177,0,$H178-1),$F178),{1;2;3;4;5;6;7;8;9;10;11;12;13;14;15;16;17;18;19;20;21;22;23;24;25;26;27;28;29;30;31;32;33;34;35;36;37;38;39;40;41;42;43;44;45;46;47;48;49;50},1)),Z177))</f>
        <v/>
      </c>
      <c r="AA178" s="4" t="str">
        <f ca="1">IF(AA$9=$H178,LEFT(AA177,LEN(AA177)-$F178),IF(AA$9=$J178,AA177&amp;_xlfn.CONCAT(MID(RIGHT(OFFSET($V177,0,$H178-1),$F178),{1;2;3;4;5;6;7;8;9;10;11;12;13;14;15;16;17;18;19;20;21;22;23;24;25;26;27;28;29;30;31;32;33;34;35;36;37;38;39;40;41;42;43;44;45;46;47;48;49;50},1)),AA177))</f>
        <v>DQGRJVDJFMBRLP</v>
      </c>
      <c r="AB178" s="4" t="str">
        <f ca="1">IF(AB$9=$H178,LEFT(AB177,LEN(AB177)-$F178),IF(AB$9=$J178,AB177&amp;_xlfn.CONCAT(MID(RIGHT(OFFSET($V177,0,$H178-1),$F178),{1;2;3;4;5;6;7;8;9;10;11;12;13;14;15;16;17;18;19;20;21;22;23;24;25;26;27;28;29;30;31;32;33;34;35;36;37;38;39;40;41;42;43;44;45;46;47;48;49;50},1)),AB177))</f>
        <v>SPBZNBZ</v>
      </c>
      <c r="AC178" s="4" t="str">
        <f ca="1">IF(AC$9=$H178,LEFT(AC177,LEN(AC177)-$F178),IF(AC$9=$J178,AC177&amp;_xlfn.CONCAT(MID(RIGHT(OFFSET($V177,0,$H178-1),$F178),{1;2;3;4;5;6;7;8;9;10;11;12;13;14;15;16;17;18;19;20;21;22;23;24;25;26;27;28;29;30;31;32;33;34;35;36;37;38;39;40;41;42;43;44;45;46;47;48;49;50},1)),AC177))</f>
        <v>LRPWLHDZQDVC</v>
      </c>
      <c r="AD178" s="4" t="str">
        <f ca="1">IF(AD$9=$H178,LEFT(AD177,LEN(AD177)-$F178),IF(AD$9=$J178,AD177&amp;_xlfn.CONCAT(MID(RIGHT(OFFSET($V177,0,$H178-1),$F178),{1;2;3;4;5;6;7;8;9;10;11;12;13;14;15;16;17;18;19;20;21;22;23;24;25;26;27;28;29;30;31;32;33;34;35;36;37;38;39;40;41;42;43;44;45;46;47;48;49;50},1)),AD177))</f>
        <v/>
      </c>
    </row>
    <row r="179" spans="2:30" x14ac:dyDescent="0.25">
      <c r="B179" s="5" t="s">
        <v>1482</v>
      </c>
      <c r="E179" s="5" t="s">
        <v>1320</v>
      </c>
      <c r="F179" s="4">
        <v>6</v>
      </c>
      <c r="G179" s="4" t="s">
        <v>1321</v>
      </c>
      <c r="H179" s="4">
        <v>6</v>
      </c>
      <c r="I179" s="4" t="s">
        <v>1322</v>
      </c>
      <c r="J179" s="4">
        <v>5</v>
      </c>
      <c r="L179" s="4" t="str">
        <f ca="1">IF(L$9=$H179,LEFT(L178,LEN(L178)-$F179),IF(L$9=$J179,L178&amp;_xlfn.CONCAT(MID(RIGHT(OFFSET($L178,0,$H179-1),$F179),{50;49;48;47;46;45;44;43;42;41;40;39;38;37;36;35;34;33;32;31;30;29;28;27;26;25;24;23;22;21;20;19;18;17;16;15;14;13;12;11;10;9;8;7;6;5;4;3;2;1},1)),L178))</f>
        <v/>
      </c>
      <c r="M179" s="4" t="str">
        <f ca="1">IF(M$9=$H179,LEFT(M178,LEN(M178)-$F179),IF(M$9=$J179,M178&amp;_xlfn.CONCAT(MID(RIGHT(OFFSET($L178,0,$H179-1),$F179),{50;49;48;47;46;45;44;43;42;41;40;39;38;37;36;35;34;33;32;31;30;29;28;27;26;25;24;23;22;21;20;19;18;17;16;15;14;13;12;11;10;9;8;7;6;5;4;3;2;1},1)),M178))</f>
        <v>SP</v>
      </c>
      <c r="N179" s="4" t="str">
        <f ca="1">IF(N$9=$H179,LEFT(N178,LEN(N178)-$F179),IF(N$9=$J179,N178&amp;_xlfn.CONCAT(MID(RIGHT(OFFSET($L178,0,$H179-1),$F179),{50;49;48;47;46;45;44;43;42;41;40;39;38;37;36;35;34;33;32;31;30;29;28;27;26;25;24;23;22;21;20;19;18;17;16;15;14;13;12;11;10;9;8;7;6;5;4;3;2;1},1)),N178))</f>
        <v>DGVJQLRJPVFBGQLCFJDTC</v>
      </c>
      <c r="O179" s="4" t="str">
        <f ca="1">IF(O$9=$H179,LEFT(O178,LEN(O178)-$F179),IF(O$9=$J179,O178&amp;_xlfn.CONCAT(MID(RIGHT(OFFSET($L178,0,$H179-1),$F179),{50;49;48;47;46;45;44;43;42;41;40;39;38;37;36;35;34;33;32;31;30;29;28;27;26;25;24;23;22;21;20;19;18;17;16;15;14;13;12;11;10;9;8;7;6;5;4;3;2;1},1)),O178))</f>
        <v/>
      </c>
      <c r="P179" s="4" t="str">
        <f ca="1">IF(P$9=$H179,LEFT(P178,LEN(P178)-$F179),IF(P$9=$J179,P178&amp;_xlfn.CONCAT(MID(RIGHT(OFFSET($L178,0,$H179-1),$F179),{50;49;48;47;46;45;44;43;42;41;40;39;38;37;36;35;34;33;32;31;30;29;28;27;26;25;24;23;22;21;20;19;18;17;16;15;14;13;12;11;10;9;8;7;6;5;4;3;2;1},1)),P178))</f>
        <v>NHLDHM</v>
      </c>
      <c r="Q179" s="4" t="str">
        <f ca="1">IF(Q$9=$H179,LEFT(Q178,LEN(Q178)-$F179),IF(Q$9=$J179,Q178&amp;_xlfn.CONCAT(MID(RIGHT(OFFSET($L178,0,$H179-1),$F179),{50;49;48;47;46;45;44;43;42;41;40;39;38;37;36;35;34;33;32;31;30;29;28;27;26;25;24;23;22;21;20;19;18;17;16;15;14;13;12;11;10;9;8;7;6;5;4;3;2;1},1)),Q178))</f>
        <v>RWVPHZBV</v>
      </c>
      <c r="R179" s="4" t="str">
        <f ca="1">IF(R$9=$H179,LEFT(R178,LEN(R178)-$F179),IF(R$9=$J179,R178&amp;_xlfn.CONCAT(MID(RIGHT(OFFSET($L178,0,$H179-1),$F179),{50;49;48;47;46;45;44;43;42;41;40;39;38;37;36;35;34;33;32;31;30;29;28;27;26;25;24;23;22;21;20;19;18;17;16;15;14;13;12;11;10;9;8;7;6;5;4;3;2;1},1)),R178))</f>
        <v>BVRJDZQ</v>
      </c>
      <c r="S179" s="4" t="str">
        <f ca="1">IF(S$9=$H179,LEFT(S178,LEN(S178)-$F179),IF(S$9=$J179,S178&amp;_xlfn.CONCAT(MID(RIGHT(OFFSET($L178,0,$H179-1),$F179),{50;49;48;47;46;45;44;43;42;41;40;39;38;37;36;35;34;33;32;31;30;29;28;27;26;25;24;23;22;21;20;19;18;17;16;15;14;13;12;11;10;9;8;7;6;5;4;3;2;1},1)),S178))</f>
        <v>MWLZDRCRVWNP</v>
      </c>
      <c r="T179" s="4" t="str">
        <f ca="1">IF(T$9=$H179,LEFT(T178,LEN(T178)-$F179),IF(T$9=$J179,T178&amp;_xlfn.CONCAT(MID(RIGHT(OFFSET($L178,0,$H179-1),$F179),{50;49;48;47;46;45;44;43;42;41;40;39;38;37;36;35;34;33;32;31;30;29;28;27;26;25;24;23;22;21;20;19;18;17;16;15;14;13;12;11;10;9;8;7;6;5;4;3;2;1},1)),T178))</f>
        <v/>
      </c>
      <c r="V179" s="4" t="str">
        <f ca="1">IF(V$9=$H179,LEFT(V178,LEN(V178)-$F179),IF(V$9=$J179,V178&amp;_xlfn.CONCAT(MID(RIGHT(OFFSET($V178,0,$H179-1),$F179),{1;2;3;4;5;6;7;8;9;10;11;12;13;14;15;16;17;18;19;20;21;22;23;24;25;26;27;28;29;30;31;32;33;34;35;36;37;38;39;40;41;42;43;44;45;46;47;48;49;50},1)),V178))</f>
        <v/>
      </c>
      <c r="W179" s="4" t="str">
        <f ca="1">IF(W$9=$H179,LEFT(W178,LEN(W178)-$F179),IF(W$9=$J179,W178&amp;_xlfn.CONCAT(MID(RIGHT(OFFSET($V178,0,$H179-1),$F179),{1;2;3;4;5;6;7;8;9;10;11;12;13;14;15;16;17;18;19;20;21;22;23;24;25;26;27;28;29;30;31;32;33;34;35;36;37;38;39;40;41;42;43;44;45;46;47;48;49;50},1)),W178))</f>
        <v>LV</v>
      </c>
      <c r="X179" s="4" t="str">
        <f ca="1">IF(X$9=$H179,LEFT(X178,LEN(X178)-$F179),IF(X$9=$J179,X178&amp;_xlfn.CONCAT(MID(RIGHT(OFFSET($V178,0,$H179-1),$F179),{1;2;3;4;5;6;7;8;9;10;11;12;13;14;15;16;17;18;19;20;21;22;23;24;25;26;27;28;29;30;31;32;33;34;35;36;37;38;39;40;41;42;43;44;45;46;47;48;49;50},1)),X178))</f>
        <v>MNJHJTWRFDVCWHVQGRPCV</v>
      </c>
      <c r="Y179" s="4" t="str">
        <f ca="1">IF(Y$9=$H179,LEFT(Y178,LEN(Y178)-$F179),IF(Y$9=$J179,Y178&amp;_xlfn.CONCAT(MID(RIGHT(OFFSET($V178,0,$H179-1),$F179),{1;2;3;4;5;6;7;8;9;10;11;12;13;14;15;16;17;18;19;20;21;22;23;24;25;26;27;28;29;30;31;32;33;34;35;36;37;38;39;40;41;42;43;44;45;46;47;48;49;50},1)),Y178))</f>
        <v/>
      </c>
      <c r="Z179" s="4" t="str">
        <f ca="1">IF(Z$9=$H179,LEFT(Z178,LEN(Z178)-$F179),IF(Z$9=$J179,Z178&amp;_xlfn.CONCAT(MID(RIGHT(OFFSET($V178,0,$H179-1),$F179),{1;2;3;4;5;6;7;8;9;10;11;12;13;14;15;16;17;18;19;20;21;22;23;24;25;26;27;28;29;30;31;32;33;34;35;36;37;38;39;40;41;42;43;44;45;46;47;48;49;50},1)),Z178))</f>
        <v>FMBRLP</v>
      </c>
      <c r="AA179" s="4" t="str">
        <f ca="1">IF(AA$9=$H179,LEFT(AA178,LEN(AA178)-$F179),IF(AA$9=$J179,AA178&amp;_xlfn.CONCAT(MID(RIGHT(OFFSET($V178,0,$H179-1),$F179),{1;2;3;4;5;6;7;8;9;10;11;12;13;14;15;16;17;18;19;20;21;22;23;24;25;26;27;28;29;30;31;32;33;34;35;36;37;38;39;40;41;42;43;44;45;46;47;48;49;50},1)),AA178))</f>
        <v>DQGRJVDJ</v>
      </c>
      <c r="AB179" s="4" t="str">
        <f ca="1">IF(AB$9=$H179,LEFT(AB178,LEN(AB178)-$F179),IF(AB$9=$J179,AB178&amp;_xlfn.CONCAT(MID(RIGHT(OFFSET($V178,0,$H179-1),$F179),{1;2;3;4;5;6;7;8;9;10;11;12;13;14;15;16;17;18;19;20;21;22;23;24;25;26;27;28;29;30;31;32;33;34;35;36;37;38;39;40;41;42;43;44;45;46;47;48;49;50},1)),AB178))</f>
        <v>SPBZNBZ</v>
      </c>
      <c r="AC179" s="4" t="str">
        <f ca="1">IF(AC$9=$H179,LEFT(AC178,LEN(AC178)-$F179),IF(AC$9=$J179,AC178&amp;_xlfn.CONCAT(MID(RIGHT(OFFSET($V178,0,$H179-1),$F179),{1;2;3;4;5;6;7;8;9;10;11;12;13;14;15;16;17;18;19;20;21;22;23;24;25;26;27;28;29;30;31;32;33;34;35;36;37;38;39;40;41;42;43;44;45;46;47;48;49;50},1)),AC178))</f>
        <v>LRPWLHDZQDVC</v>
      </c>
      <c r="AD179" s="4" t="str">
        <f ca="1">IF(AD$9=$H179,LEFT(AD178,LEN(AD178)-$F179),IF(AD$9=$J179,AD178&amp;_xlfn.CONCAT(MID(RIGHT(OFFSET($V178,0,$H179-1),$F179),{1;2;3;4;5;6;7;8;9;10;11;12;13;14;15;16;17;18;19;20;21;22;23;24;25;26;27;28;29;30;31;32;33;34;35;36;37;38;39;40;41;42;43;44;45;46;47;48;49;50},1)),AD178))</f>
        <v/>
      </c>
    </row>
    <row r="180" spans="2:30" x14ac:dyDescent="0.25">
      <c r="B180" s="5" t="s">
        <v>1483</v>
      </c>
      <c r="E180" s="5" t="s">
        <v>1320</v>
      </c>
      <c r="F180" s="4">
        <v>4</v>
      </c>
      <c r="G180" s="4" t="s">
        <v>1321</v>
      </c>
      <c r="H180" s="4">
        <v>5</v>
      </c>
      <c r="I180" s="4" t="s">
        <v>1322</v>
      </c>
      <c r="J180" s="4">
        <v>4</v>
      </c>
      <c r="L180" s="4" t="str">
        <f ca="1">IF(L$9=$H180,LEFT(L179,LEN(L179)-$F180),IF(L$9=$J180,L179&amp;_xlfn.CONCAT(MID(RIGHT(OFFSET($L179,0,$H180-1),$F180),{50;49;48;47;46;45;44;43;42;41;40;39;38;37;36;35;34;33;32;31;30;29;28;27;26;25;24;23;22;21;20;19;18;17;16;15;14;13;12;11;10;9;8;7;6;5;4;3;2;1},1)),L179))</f>
        <v/>
      </c>
      <c r="M180" s="4" t="str">
        <f ca="1">IF(M$9=$H180,LEFT(M179,LEN(M179)-$F180),IF(M$9=$J180,M179&amp;_xlfn.CONCAT(MID(RIGHT(OFFSET($L179,0,$H180-1),$F180),{50;49;48;47;46;45;44;43;42;41;40;39;38;37;36;35;34;33;32;31;30;29;28;27;26;25;24;23;22;21;20;19;18;17;16;15;14;13;12;11;10;9;8;7;6;5;4;3;2;1},1)),M179))</f>
        <v>SP</v>
      </c>
      <c r="N180" s="4" t="str">
        <f ca="1">IF(N$9=$H180,LEFT(N179,LEN(N179)-$F180),IF(N$9=$J180,N179&amp;_xlfn.CONCAT(MID(RIGHT(OFFSET($L179,0,$H180-1),$F180),{50;49;48;47;46;45;44;43;42;41;40;39;38;37;36;35;34;33;32;31;30;29;28;27;26;25;24;23;22;21;20;19;18;17;16;15;14;13;12;11;10;9;8;7;6;5;4;3;2;1},1)),N179))</f>
        <v>DGVJQLRJPVFBGQLCFJDTC</v>
      </c>
      <c r="O180" s="4" t="str">
        <f ca="1">IF(O$9=$H180,LEFT(O179,LEN(O179)-$F180),IF(O$9=$J180,O179&amp;_xlfn.CONCAT(MID(RIGHT(OFFSET($L179,0,$H180-1),$F180),{50;49;48;47;46;45;44;43;42;41;40;39;38;37;36;35;34;33;32;31;30;29;28;27;26;25;24;23;22;21;20;19;18;17;16;15;14;13;12;11;10;9;8;7;6;5;4;3;2;1},1)),O179))</f>
        <v>MHDL</v>
      </c>
      <c r="P180" s="4" t="str">
        <f ca="1">IF(P$9=$H180,LEFT(P179,LEN(P179)-$F180),IF(P$9=$J180,P179&amp;_xlfn.CONCAT(MID(RIGHT(OFFSET($L179,0,$H180-1),$F180),{50;49;48;47;46;45;44;43;42;41;40;39;38;37;36;35;34;33;32;31;30;29;28;27;26;25;24;23;22;21;20;19;18;17;16;15;14;13;12;11;10;9;8;7;6;5;4;3;2;1},1)),P179))</f>
        <v>NH</v>
      </c>
      <c r="Q180" s="4" t="str">
        <f ca="1">IF(Q$9=$H180,LEFT(Q179,LEN(Q179)-$F180),IF(Q$9=$J180,Q179&amp;_xlfn.CONCAT(MID(RIGHT(OFFSET($L179,0,$H180-1),$F180),{50;49;48;47;46;45;44;43;42;41;40;39;38;37;36;35;34;33;32;31;30;29;28;27;26;25;24;23;22;21;20;19;18;17;16;15;14;13;12;11;10;9;8;7;6;5;4;3;2;1},1)),Q179))</f>
        <v>RWVPHZBV</v>
      </c>
      <c r="R180" s="4" t="str">
        <f ca="1">IF(R$9=$H180,LEFT(R179,LEN(R179)-$F180),IF(R$9=$J180,R179&amp;_xlfn.CONCAT(MID(RIGHT(OFFSET($L179,0,$H180-1),$F180),{50;49;48;47;46;45;44;43;42;41;40;39;38;37;36;35;34;33;32;31;30;29;28;27;26;25;24;23;22;21;20;19;18;17;16;15;14;13;12;11;10;9;8;7;6;5;4;3;2;1},1)),R179))</f>
        <v>BVRJDZQ</v>
      </c>
      <c r="S180" s="4" t="str">
        <f ca="1">IF(S$9=$H180,LEFT(S179,LEN(S179)-$F180),IF(S$9=$J180,S179&amp;_xlfn.CONCAT(MID(RIGHT(OFFSET($L179,0,$H180-1),$F180),{50;49;48;47;46;45;44;43;42;41;40;39;38;37;36;35;34;33;32;31;30;29;28;27;26;25;24;23;22;21;20;19;18;17;16;15;14;13;12;11;10;9;8;7;6;5;4;3;2;1},1)),S179))</f>
        <v>MWLZDRCRVWNP</v>
      </c>
      <c r="T180" s="4" t="str">
        <f ca="1">IF(T$9=$H180,LEFT(T179,LEN(T179)-$F180),IF(T$9=$J180,T179&amp;_xlfn.CONCAT(MID(RIGHT(OFFSET($L179,0,$H180-1),$F180),{50;49;48;47;46;45;44;43;42;41;40;39;38;37;36;35;34;33;32;31;30;29;28;27;26;25;24;23;22;21;20;19;18;17;16;15;14;13;12;11;10;9;8;7;6;5;4;3;2;1},1)),T179))</f>
        <v/>
      </c>
      <c r="V180" s="4" t="str">
        <f ca="1">IF(V$9=$H180,LEFT(V179,LEN(V179)-$F180),IF(V$9=$J180,V179&amp;_xlfn.CONCAT(MID(RIGHT(OFFSET($V179,0,$H180-1),$F180),{1;2;3;4;5;6;7;8;9;10;11;12;13;14;15;16;17;18;19;20;21;22;23;24;25;26;27;28;29;30;31;32;33;34;35;36;37;38;39;40;41;42;43;44;45;46;47;48;49;50},1)),V179))</f>
        <v/>
      </c>
      <c r="W180" s="4" t="str">
        <f ca="1">IF(W$9=$H180,LEFT(W179,LEN(W179)-$F180),IF(W$9=$J180,W179&amp;_xlfn.CONCAT(MID(RIGHT(OFFSET($V179,0,$H180-1),$F180),{1;2;3;4;5;6;7;8;9;10;11;12;13;14;15;16;17;18;19;20;21;22;23;24;25;26;27;28;29;30;31;32;33;34;35;36;37;38;39;40;41;42;43;44;45;46;47;48;49;50},1)),W179))</f>
        <v>LV</v>
      </c>
      <c r="X180" s="4" t="str">
        <f ca="1">IF(X$9=$H180,LEFT(X179,LEN(X179)-$F180),IF(X$9=$J180,X179&amp;_xlfn.CONCAT(MID(RIGHT(OFFSET($V179,0,$H180-1),$F180),{1;2;3;4;5;6;7;8;9;10;11;12;13;14;15;16;17;18;19;20;21;22;23;24;25;26;27;28;29;30;31;32;33;34;35;36;37;38;39;40;41;42;43;44;45;46;47;48;49;50},1)),X179))</f>
        <v>MNJHJTWRFDVCWHVQGRPCV</v>
      </c>
      <c r="Y180" s="4" t="str">
        <f ca="1">IF(Y$9=$H180,LEFT(Y179,LEN(Y179)-$F180),IF(Y$9=$J180,Y179&amp;_xlfn.CONCAT(MID(RIGHT(OFFSET($V179,0,$H180-1),$F180),{1;2;3;4;5;6;7;8;9;10;11;12;13;14;15;16;17;18;19;20;21;22;23;24;25;26;27;28;29;30;31;32;33;34;35;36;37;38;39;40;41;42;43;44;45;46;47;48;49;50},1)),Y179))</f>
        <v>BRLP</v>
      </c>
      <c r="Z180" s="4" t="str">
        <f ca="1">IF(Z$9=$H180,LEFT(Z179,LEN(Z179)-$F180),IF(Z$9=$J180,Z179&amp;_xlfn.CONCAT(MID(RIGHT(OFFSET($V179,0,$H180-1),$F180),{1;2;3;4;5;6;7;8;9;10;11;12;13;14;15;16;17;18;19;20;21;22;23;24;25;26;27;28;29;30;31;32;33;34;35;36;37;38;39;40;41;42;43;44;45;46;47;48;49;50},1)),Z179))</f>
        <v>FM</v>
      </c>
      <c r="AA180" s="4" t="str">
        <f ca="1">IF(AA$9=$H180,LEFT(AA179,LEN(AA179)-$F180),IF(AA$9=$J180,AA179&amp;_xlfn.CONCAT(MID(RIGHT(OFFSET($V179,0,$H180-1),$F180),{1;2;3;4;5;6;7;8;9;10;11;12;13;14;15;16;17;18;19;20;21;22;23;24;25;26;27;28;29;30;31;32;33;34;35;36;37;38;39;40;41;42;43;44;45;46;47;48;49;50},1)),AA179))</f>
        <v>DQGRJVDJ</v>
      </c>
      <c r="AB180" s="4" t="str">
        <f ca="1">IF(AB$9=$H180,LEFT(AB179,LEN(AB179)-$F180),IF(AB$9=$J180,AB179&amp;_xlfn.CONCAT(MID(RIGHT(OFFSET($V179,0,$H180-1),$F180),{1;2;3;4;5;6;7;8;9;10;11;12;13;14;15;16;17;18;19;20;21;22;23;24;25;26;27;28;29;30;31;32;33;34;35;36;37;38;39;40;41;42;43;44;45;46;47;48;49;50},1)),AB179))</f>
        <v>SPBZNBZ</v>
      </c>
      <c r="AC180" s="4" t="str">
        <f ca="1">IF(AC$9=$H180,LEFT(AC179,LEN(AC179)-$F180),IF(AC$9=$J180,AC179&amp;_xlfn.CONCAT(MID(RIGHT(OFFSET($V179,0,$H180-1),$F180),{1;2;3;4;5;6;7;8;9;10;11;12;13;14;15;16;17;18;19;20;21;22;23;24;25;26;27;28;29;30;31;32;33;34;35;36;37;38;39;40;41;42;43;44;45;46;47;48;49;50},1)),AC179))</f>
        <v>LRPWLHDZQDVC</v>
      </c>
      <c r="AD180" s="4" t="str">
        <f ca="1">IF(AD$9=$H180,LEFT(AD179,LEN(AD179)-$F180),IF(AD$9=$J180,AD179&amp;_xlfn.CONCAT(MID(RIGHT(OFFSET($V179,0,$H180-1),$F180),{1;2;3;4;5;6;7;8;9;10;11;12;13;14;15;16;17;18;19;20;21;22;23;24;25;26;27;28;29;30;31;32;33;34;35;36;37;38;39;40;41;42;43;44;45;46;47;48;49;50},1)),AD179))</f>
        <v/>
      </c>
    </row>
    <row r="181" spans="2:30" x14ac:dyDescent="0.25">
      <c r="B181" s="5" t="s">
        <v>1484</v>
      </c>
      <c r="E181" s="5" t="s">
        <v>1320</v>
      </c>
      <c r="F181" s="4">
        <v>21</v>
      </c>
      <c r="G181" s="4" t="s">
        <v>1321</v>
      </c>
      <c r="H181" s="4">
        <v>3</v>
      </c>
      <c r="I181" s="4" t="s">
        <v>1322</v>
      </c>
      <c r="J181" s="4">
        <v>4</v>
      </c>
      <c r="L181" s="4" t="str">
        <f ca="1">IF(L$9=$H181,LEFT(L180,LEN(L180)-$F181),IF(L$9=$J181,L180&amp;_xlfn.CONCAT(MID(RIGHT(OFFSET($L180,0,$H181-1),$F181),{50;49;48;47;46;45;44;43;42;41;40;39;38;37;36;35;34;33;32;31;30;29;28;27;26;25;24;23;22;21;20;19;18;17;16;15;14;13;12;11;10;9;8;7;6;5;4;3;2;1},1)),L180))</f>
        <v/>
      </c>
      <c r="M181" s="4" t="str">
        <f ca="1">IF(M$9=$H181,LEFT(M180,LEN(M180)-$F181),IF(M$9=$J181,M180&amp;_xlfn.CONCAT(MID(RIGHT(OFFSET($L180,0,$H181-1),$F181),{50;49;48;47;46;45;44;43;42;41;40;39;38;37;36;35;34;33;32;31;30;29;28;27;26;25;24;23;22;21;20;19;18;17;16;15;14;13;12;11;10;9;8;7;6;5;4;3;2;1},1)),M180))</f>
        <v>SP</v>
      </c>
      <c r="N181" s="4" t="str">
        <f ca="1">IF(N$9=$H181,LEFT(N180,LEN(N180)-$F181),IF(N$9=$J181,N180&amp;_xlfn.CONCAT(MID(RIGHT(OFFSET($L180,0,$H181-1),$F181),{50;49;48;47;46;45;44;43;42;41;40;39;38;37;36;35;34;33;32;31;30;29;28;27;26;25;24;23;22;21;20;19;18;17;16;15;14;13;12;11;10;9;8;7;6;5;4;3;2;1},1)),N180))</f>
        <v/>
      </c>
      <c r="O181" s="4" t="str">
        <f ca="1">IF(O$9=$H181,LEFT(O180,LEN(O180)-$F181),IF(O$9=$J181,O180&amp;_xlfn.CONCAT(MID(RIGHT(OFFSET($L180,0,$H181-1),$F181),{50;49;48;47;46;45;44;43;42;41;40;39;38;37;36;35;34;33;32;31;30;29;28;27;26;25;24;23;22;21;20;19;18;17;16;15;14;13;12;11;10;9;8;7;6;5;4;3;2;1},1)),O180))</f>
        <v>MHDLCTDJFCLQGBFVPJRLQJVGD</v>
      </c>
      <c r="P181" s="4" t="str">
        <f ca="1">IF(P$9=$H181,LEFT(P180,LEN(P180)-$F181),IF(P$9=$J181,P180&amp;_xlfn.CONCAT(MID(RIGHT(OFFSET($L180,0,$H181-1),$F181),{50;49;48;47;46;45;44;43;42;41;40;39;38;37;36;35;34;33;32;31;30;29;28;27;26;25;24;23;22;21;20;19;18;17;16;15;14;13;12;11;10;9;8;7;6;5;4;3;2;1},1)),P180))</f>
        <v>NH</v>
      </c>
      <c r="Q181" s="4" t="str">
        <f ca="1">IF(Q$9=$H181,LEFT(Q180,LEN(Q180)-$F181),IF(Q$9=$J181,Q180&amp;_xlfn.CONCAT(MID(RIGHT(OFFSET($L180,0,$H181-1),$F181),{50;49;48;47;46;45;44;43;42;41;40;39;38;37;36;35;34;33;32;31;30;29;28;27;26;25;24;23;22;21;20;19;18;17;16;15;14;13;12;11;10;9;8;7;6;5;4;3;2;1},1)),Q180))</f>
        <v>RWVPHZBV</v>
      </c>
      <c r="R181" s="4" t="str">
        <f ca="1">IF(R$9=$H181,LEFT(R180,LEN(R180)-$F181),IF(R$9=$J181,R180&amp;_xlfn.CONCAT(MID(RIGHT(OFFSET($L180,0,$H181-1),$F181),{50;49;48;47;46;45;44;43;42;41;40;39;38;37;36;35;34;33;32;31;30;29;28;27;26;25;24;23;22;21;20;19;18;17;16;15;14;13;12;11;10;9;8;7;6;5;4;3;2;1},1)),R180))</f>
        <v>BVRJDZQ</v>
      </c>
      <c r="S181" s="4" t="str">
        <f ca="1">IF(S$9=$H181,LEFT(S180,LEN(S180)-$F181),IF(S$9=$J181,S180&amp;_xlfn.CONCAT(MID(RIGHT(OFFSET($L180,0,$H181-1),$F181),{50;49;48;47;46;45;44;43;42;41;40;39;38;37;36;35;34;33;32;31;30;29;28;27;26;25;24;23;22;21;20;19;18;17;16;15;14;13;12;11;10;9;8;7;6;5;4;3;2;1},1)),S180))</f>
        <v>MWLZDRCRVWNP</v>
      </c>
      <c r="T181" s="4" t="str">
        <f ca="1">IF(T$9=$H181,LEFT(T180,LEN(T180)-$F181),IF(T$9=$J181,T180&amp;_xlfn.CONCAT(MID(RIGHT(OFFSET($L180,0,$H181-1),$F181),{50;49;48;47;46;45;44;43;42;41;40;39;38;37;36;35;34;33;32;31;30;29;28;27;26;25;24;23;22;21;20;19;18;17;16;15;14;13;12;11;10;9;8;7;6;5;4;3;2;1},1)),T180))</f>
        <v/>
      </c>
      <c r="V181" s="4" t="str">
        <f ca="1">IF(V$9=$H181,LEFT(V180,LEN(V180)-$F181),IF(V$9=$J181,V180&amp;_xlfn.CONCAT(MID(RIGHT(OFFSET($V180,0,$H181-1),$F181),{1;2;3;4;5;6;7;8;9;10;11;12;13;14;15;16;17;18;19;20;21;22;23;24;25;26;27;28;29;30;31;32;33;34;35;36;37;38;39;40;41;42;43;44;45;46;47;48;49;50},1)),V180))</f>
        <v/>
      </c>
      <c r="W181" s="4" t="str">
        <f ca="1">IF(W$9=$H181,LEFT(W180,LEN(W180)-$F181),IF(W$9=$J181,W180&amp;_xlfn.CONCAT(MID(RIGHT(OFFSET($V180,0,$H181-1),$F181),{1;2;3;4;5;6;7;8;9;10;11;12;13;14;15;16;17;18;19;20;21;22;23;24;25;26;27;28;29;30;31;32;33;34;35;36;37;38;39;40;41;42;43;44;45;46;47;48;49;50},1)),W180))</f>
        <v>LV</v>
      </c>
      <c r="X181" s="4" t="str">
        <f ca="1">IF(X$9=$H181,LEFT(X180,LEN(X180)-$F181),IF(X$9=$J181,X180&amp;_xlfn.CONCAT(MID(RIGHT(OFFSET($V180,0,$H181-1),$F181),{1;2;3;4;5;6;7;8;9;10;11;12;13;14;15;16;17;18;19;20;21;22;23;24;25;26;27;28;29;30;31;32;33;34;35;36;37;38;39;40;41;42;43;44;45;46;47;48;49;50},1)),X180))</f>
        <v/>
      </c>
      <c r="Y181" s="4" t="str">
        <f ca="1">IF(Y$9=$H181,LEFT(Y180,LEN(Y180)-$F181),IF(Y$9=$J181,Y180&amp;_xlfn.CONCAT(MID(RIGHT(OFFSET($V180,0,$H181-1),$F181),{1;2;3;4;5;6;7;8;9;10;11;12;13;14;15;16;17;18;19;20;21;22;23;24;25;26;27;28;29;30;31;32;33;34;35;36;37;38;39;40;41;42;43;44;45;46;47;48;49;50},1)),Y180))</f>
        <v>BRLPMNJHJTWRFDVCWHVQGRPCV</v>
      </c>
      <c r="Z181" s="4" t="str">
        <f ca="1">IF(Z$9=$H181,LEFT(Z180,LEN(Z180)-$F181),IF(Z$9=$J181,Z180&amp;_xlfn.CONCAT(MID(RIGHT(OFFSET($V180,0,$H181-1),$F181),{1;2;3;4;5;6;7;8;9;10;11;12;13;14;15;16;17;18;19;20;21;22;23;24;25;26;27;28;29;30;31;32;33;34;35;36;37;38;39;40;41;42;43;44;45;46;47;48;49;50},1)),Z180))</f>
        <v>FM</v>
      </c>
      <c r="AA181" s="4" t="str">
        <f ca="1">IF(AA$9=$H181,LEFT(AA180,LEN(AA180)-$F181),IF(AA$9=$J181,AA180&amp;_xlfn.CONCAT(MID(RIGHT(OFFSET($V180,0,$H181-1),$F181),{1;2;3;4;5;6;7;8;9;10;11;12;13;14;15;16;17;18;19;20;21;22;23;24;25;26;27;28;29;30;31;32;33;34;35;36;37;38;39;40;41;42;43;44;45;46;47;48;49;50},1)),AA180))</f>
        <v>DQGRJVDJ</v>
      </c>
      <c r="AB181" s="4" t="str">
        <f ca="1">IF(AB$9=$H181,LEFT(AB180,LEN(AB180)-$F181),IF(AB$9=$J181,AB180&amp;_xlfn.CONCAT(MID(RIGHT(OFFSET($V180,0,$H181-1),$F181),{1;2;3;4;5;6;7;8;9;10;11;12;13;14;15;16;17;18;19;20;21;22;23;24;25;26;27;28;29;30;31;32;33;34;35;36;37;38;39;40;41;42;43;44;45;46;47;48;49;50},1)),AB180))</f>
        <v>SPBZNBZ</v>
      </c>
      <c r="AC181" s="4" t="str">
        <f ca="1">IF(AC$9=$H181,LEFT(AC180,LEN(AC180)-$F181),IF(AC$9=$J181,AC180&amp;_xlfn.CONCAT(MID(RIGHT(OFFSET($V180,0,$H181-1),$F181),{1;2;3;4;5;6;7;8;9;10;11;12;13;14;15;16;17;18;19;20;21;22;23;24;25;26;27;28;29;30;31;32;33;34;35;36;37;38;39;40;41;42;43;44;45;46;47;48;49;50},1)),AC180))</f>
        <v>LRPWLHDZQDVC</v>
      </c>
      <c r="AD181" s="4" t="str">
        <f ca="1">IF(AD$9=$H181,LEFT(AD180,LEN(AD180)-$F181),IF(AD$9=$J181,AD180&amp;_xlfn.CONCAT(MID(RIGHT(OFFSET($V180,0,$H181-1),$F181),{1;2;3;4;5;6;7;8;9;10;11;12;13;14;15;16;17;18;19;20;21;22;23;24;25;26;27;28;29;30;31;32;33;34;35;36;37;38;39;40;41;42;43;44;45;46;47;48;49;50},1)),AD180))</f>
        <v/>
      </c>
    </row>
    <row r="182" spans="2:30" x14ac:dyDescent="0.25">
      <c r="B182" s="5" t="s">
        <v>1485</v>
      </c>
      <c r="E182" s="5" t="s">
        <v>1320</v>
      </c>
      <c r="F182" s="4">
        <v>10</v>
      </c>
      <c r="G182" s="4" t="s">
        <v>1321</v>
      </c>
      <c r="H182" s="4">
        <v>8</v>
      </c>
      <c r="I182" s="4" t="s">
        <v>1322</v>
      </c>
      <c r="J182" s="4">
        <v>3</v>
      </c>
      <c r="L182" s="4" t="str">
        <f ca="1">IF(L$9=$H182,LEFT(L181,LEN(L181)-$F182),IF(L$9=$J182,L181&amp;_xlfn.CONCAT(MID(RIGHT(OFFSET($L181,0,$H182-1),$F182),{50;49;48;47;46;45;44;43;42;41;40;39;38;37;36;35;34;33;32;31;30;29;28;27;26;25;24;23;22;21;20;19;18;17;16;15;14;13;12;11;10;9;8;7;6;5;4;3;2;1},1)),L181))</f>
        <v/>
      </c>
      <c r="M182" s="4" t="str">
        <f ca="1">IF(M$9=$H182,LEFT(M181,LEN(M181)-$F182),IF(M$9=$J182,M181&amp;_xlfn.CONCAT(MID(RIGHT(OFFSET($L181,0,$H182-1),$F182),{50;49;48;47;46;45;44;43;42;41;40;39;38;37;36;35;34;33;32;31;30;29;28;27;26;25;24;23;22;21;20;19;18;17;16;15;14;13;12;11;10;9;8;7;6;5;4;3;2;1},1)),M181))</f>
        <v>SP</v>
      </c>
      <c r="N182" s="4" t="str">
        <f ca="1">IF(N$9=$H182,LEFT(N181,LEN(N181)-$F182),IF(N$9=$J182,N181&amp;_xlfn.CONCAT(MID(RIGHT(OFFSET($L181,0,$H182-1),$F182),{50;49;48;47;46;45;44;43;42;41;40;39;38;37;36;35;34;33;32;31;30;29;28;27;26;25;24;23;22;21;20;19;18;17;16;15;14;13;12;11;10;9;8;7;6;5;4;3;2;1},1)),N181))</f>
        <v>PNWVRCRDZL</v>
      </c>
      <c r="O182" s="4" t="str">
        <f ca="1">IF(O$9=$H182,LEFT(O181,LEN(O181)-$F182),IF(O$9=$J182,O181&amp;_xlfn.CONCAT(MID(RIGHT(OFFSET($L181,0,$H182-1),$F182),{50;49;48;47;46;45;44;43;42;41;40;39;38;37;36;35;34;33;32;31;30;29;28;27;26;25;24;23;22;21;20;19;18;17;16;15;14;13;12;11;10;9;8;7;6;5;4;3;2;1},1)),O181))</f>
        <v>MHDLCTDJFCLQGBFVPJRLQJVGD</v>
      </c>
      <c r="P182" s="4" t="str">
        <f ca="1">IF(P$9=$H182,LEFT(P181,LEN(P181)-$F182),IF(P$9=$J182,P181&amp;_xlfn.CONCAT(MID(RIGHT(OFFSET($L181,0,$H182-1),$F182),{50;49;48;47;46;45;44;43;42;41;40;39;38;37;36;35;34;33;32;31;30;29;28;27;26;25;24;23;22;21;20;19;18;17;16;15;14;13;12;11;10;9;8;7;6;5;4;3;2;1},1)),P181))</f>
        <v>NH</v>
      </c>
      <c r="Q182" s="4" t="str">
        <f ca="1">IF(Q$9=$H182,LEFT(Q181,LEN(Q181)-$F182),IF(Q$9=$J182,Q181&amp;_xlfn.CONCAT(MID(RIGHT(OFFSET($L181,0,$H182-1),$F182),{50;49;48;47;46;45;44;43;42;41;40;39;38;37;36;35;34;33;32;31;30;29;28;27;26;25;24;23;22;21;20;19;18;17;16;15;14;13;12;11;10;9;8;7;6;5;4;3;2;1},1)),Q181))</f>
        <v>RWVPHZBV</v>
      </c>
      <c r="R182" s="4" t="str">
        <f ca="1">IF(R$9=$H182,LEFT(R181,LEN(R181)-$F182),IF(R$9=$J182,R181&amp;_xlfn.CONCAT(MID(RIGHT(OFFSET($L181,0,$H182-1),$F182),{50;49;48;47;46;45;44;43;42;41;40;39;38;37;36;35;34;33;32;31;30;29;28;27;26;25;24;23;22;21;20;19;18;17;16;15;14;13;12;11;10;9;8;7;6;5;4;3;2;1},1)),R181))</f>
        <v>BVRJDZQ</v>
      </c>
      <c r="S182" s="4" t="str">
        <f ca="1">IF(S$9=$H182,LEFT(S181,LEN(S181)-$F182),IF(S$9=$J182,S181&amp;_xlfn.CONCAT(MID(RIGHT(OFFSET($L181,0,$H182-1),$F182),{50;49;48;47;46;45;44;43;42;41;40;39;38;37;36;35;34;33;32;31;30;29;28;27;26;25;24;23;22;21;20;19;18;17;16;15;14;13;12;11;10;9;8;7;6;5;4;3;2;1},1)),S181))</f>
        <v>MW</v>
      </c>
      <c r="T182" s="4" t="str">
        <f ca="1">IF(T$9=$H182,LEFT(T181,LEN(T181)-$F182),IF(T$9=$J182,T181&amp;_xlfn.CONCAT(MID(RIGHT(OFFSET($L181,0,$H182-1),$F182),{50;49;48;47;46;45;44;43;42;41;40;39;38;37;36;35;34;33;32;31;30;29;28;27;26;25;24;23;22;21;20;19;18;17;16;15;14;13;12;11;10;9;8;7;6;5;4;3;2;1},1)),T181))</f>
        <v/>
      </c>
      <c r="V182" s="4" t="str">
        <f ca="1">IF(V$9=$H182,LEFT(V181,LEN(V181)-$F182),IF(V$9=$J182,V181&amp;_xlfn.CONCAT(MID(RIGHT(OFFSET($V181,0,$H182-1),$F182),{1;2;3;4;5;6;7;8;9;10;11;12;13;14;15;16;17;18;19;20;21;22;23;24;25;26;27;28;29;30;31;32;33;34;35;36;37;38;39;40;41;42;43;44;45;46;47;48;49;50},1)),V181))</f>
        <v/>
      </c>
      <c r="W182" s="4" t="str">
        <f ca="1">IF(W$9=$H182,LEFT(W181,LEN(W181)-$F182),IF(W$9=$J182,W181&amp;_xlfn.CONCAT(MID(RIGHT(OFFSET($V181,0,$H182-1),$F182),{1;2;3;4;5;6;7;8;9;10;11;12;13;14;15;16;17;18;19;20;21;22;23;24;25;26;27;28;29;30;31;32;33;34;35;36;37;38;39;40;41;42;43;44;45;46;47;48;49;50},1)),W181))</f>
        <v>LV</v>
      </c>
      <c r="X182" s="4" t="str">
        <f ca="1">IF(X$9=$H182,LEFT(X181,LEN(X181)-$F182),IF(X$9=$J182,X181&amp;_xlfn.CONCAT(MID(RIGHT(OFFSET($V181,0,$H182-1),$F182),{1;2;3;4;5;6;7;8;9;10;11;12;13;14;15;16;17;18;19;20;21;22;23;24;25;26;27;28;29;30;31;32;33;34;35;36;37;38;39;40;41;42;43;44;45;46;47;48;49;50},1)),X181))</f>
        <v>PWLHDZQDVC</v>
      </c>
      <c r="Y182" s="4" t="str">
        <f ca="1">IF(Y$9=$H182,LEFT(Y181,LEN(Y181)-$F182),IF(Y$9=$J182,Y181&amp;_xlfn.CONCAT(MID(RIGHT(OFFSET($V181,0,$H182-1),$F182),{1;2;3;4;5;6;7;8;9;10;11;12;13;14;15;16;17;18;19;20;21;22;23;24;25;26;27;28;29;30;31;32;33;34;35;36;37;38;39;40;41;42;43;44;45;46;47;48;49;50},1)),Y181))</f>
        <v>BRLPMNJHJTWRFDVCWHVQGRPCV</v>
      </c>
      <c r="Z182" s="4" t="str">
        <f ca="1">IF(Z$9=$H182,LEFT(Z181,LEN(Z181)-$F182),IF(Z$9=$J182,Z181&amp;_xlfn.CONCAT(MID(RIGHT(OFFSET($V181,0,$H182-1),$F182),{1;2;3;4;5;6;7;8;9;10;11;12;13;14;15;16;17;18;19;20;21;22;23;24;25;26;27;28;29;30;31;32;33;34;35;36;37;38;39;40;41;42;43;44;45;46;47;48;49;50},1)),Z181))</f>
        <v>FM</v>
      </c>
      <c r="AA182" s="4" t="str">
        <f ca="1">IF(AA$9=$H182,LEFT(AA181,LEN(AA181)-$F182),IF(AA$9=$J182,AA181&amp;_xlfn.CONCAT(MID(RIGHT(OFFSET($V181,0,$H182-1),$F182),{1;2;3;4;5;6;7;8;9;10;11;12;13;14;15;16;17;18;19;20;21;22;23;24;25;26;27;28;29;30;31;32;33;34;35;36;37;38;39;40;41;42;43;44;45;46;47;48;49;50},1)),AA181))</f>
        <v>DQGRJVDJ</v>
      </c>
      <c r="AB182" s="4" t="str">
        <f ca="1">IF(AB$9=$H182,LEFT(AB181,LEN(AB181)-$F182),IF(AB$9=$J182,AB181&amp;_xlfn.CONCAT(MID(RIGHT(OFFSET($V181,0,$H182-1),$F182),{1;2;3;4;5;6;7;8;9;10;11;12;13;14;15;16;17;18;19;20;21;22;23;24;25;26;27;28;29;30;31;32;33;34;35;36;37;38;39;40;41;42;43;44;45;46;47;48;49;50},1)),AB181))</f>
        <v>SPBZNBZ</v>
      </c>
      <c r="AC182" s="4" t="str">
        <f ca="1">IF(AC$9=$H182,LEFT(AC181,LEN(AC181)-$F182),IF(AC$9=$J182,AC181&amp;_xlfn.CONCAT(MID(RIGHT(OFFSET($V181,0,$H182-1),$F182),{1;2;3;4;5;6;7;8;9;10;11;12;13;14;15;16;17;18;19;20;21;22;23;24;25;26;27;28;29;30;31;32;33;34;35;36;37;38;39;40;41;42;43;44;45;46;47;48;49;50},1)),AC181))</f>
        <v>LR</v>
      </c>
      <c r="AD182" s="4" t="str">
        <f ca="1">IF(AD$9=$H182,LEFT(AD181,LEN(AD181)-$F182),IF(AD$9=$J182,AD181&amp;_xlfn.CONCAT(MID(RIGHT(OFFSET($V181,0,$H182-1),$F182),{1;2;3;4;5;6;7;8;9;10;11;12;13;14;15;16;17;18;19;20;21;22;23;24;25;26;27;28;29;30;31;32;33;34;35;36;37;38;39;40;41;42;43;44;45;46;47;48;49;50},1)),AD181))</f>
        <v/>
      </c>
    </row>
    <row r="183" spans="2:30" x14ac:dyDescent="0.25">
      <c r="B183" s="5" t="s">
        <v>1486</v>
      </c>
      <c r="E183" s="5" t="s">
        <v>1320</v>
      </c>
      <c r="F183" s="4">
        <v>2</v>
      </c>
      <c r="G183" s="4" t="s">
        <v>1321</v>
      </c>
      <c r="H183" s="4">
        <v>3</v>
      </c>
      <c r="I183" s="4" t="s">
        <v>1322</v>
      </c>
      <c r="J183" s="4">
        <v>2</v>
      </c>
      <c r="L183" s="4" t="str">
        <f ca="1">IF(L$9=$H183,LEFT(L182,LEN(L182)-$F183),IF(L$9=$J183,L182&amp;_xlfn.CONCAT(MID(RIGHT(OFFSET($L182,0,$H183-1),$F183),{50;49;48;47;46;45;44;43;42;41;40;39;38;37;36;35;34;33;32;31;30;29;28;27;26;25;24;23;22;21;20;19;18;17;16;15;14;13;12;11;10;9;8;7;6;5;4;3;2;1},1)),L182))</f>
        <v/>
      </c>
      <c r="M183" s="4" t="str">
        <f ca="1">IF(M$9=$H183,LEFT(M182,LEN(M182)-$F183),IF(M$9=$J183,M182&amp;_xlfn.CONCAT(MID(RIGHT(OFFSET($L182,0,$H183-1),$F183),{50;49;48;47;46;45;44;43;42;41;40;39;38;37;36;35;34;33;32;31;30;29;28;27;26;25;24;23;22;21;20;19;18;17;16;15;14;13;12;11;10;9;8;7;6;5;4;3;2;1},1)),M182))</f>
        <v>SPLZ</v>
      </c>
      <c r="N183" s="4" t="str">
        <f ca="1">IF(N$9=$H183,LEFT(N182,LEN(N182)-$F183),IF(N$9=$J183,N182&amp;_xlfn.CONCAT(MID(RIGHT(OFFSET($L182,0,$H183-1),$F183),{50;49;48;47;46;45;44;43;42;41;40;39;38;37;36;35;34;33;32;31;30;29;28;27;26;25;24;23;22;21;20;19;18;17;16;15;14;13;12;11;10;9;8;7;6;5;4;3;2;1},1)),N182))</f>
        <v>PNWVRCRD</v>
      </c>
      <c r="O183" s="4" t="str">
        <f ca="1">IF(O$9=$H183,LEFT(O182,LEN(O182)-$F183),IF(O$9=$J183,O182&amp;_xlfn.CONCAT(MID(RIGHT(OFFSET($L182,0,$H183-1),$F183),{50;49;48;47;46;45;44;43;42;41;40;39;38;37;36;35;34;33;32;31;30;29;28;27;26;25;24;23;22;21;20;19;18;17;16;15;14;13;12;11;10;9;8;7;6;5;4;3;2;1},1)),O182))</f>
        <v>MHDLCTDJFCLQGBFVPJRLQJVGD</v>
      </c>
      <c r="P183" s="4" t="str">
        <f ca="1">IF(P$9=$H183,LEFT(P182,LEN(P182)-$F183),IF(P$9=$J183,P182&amp;_xlfn.CONCAT(MID(RIGHT(OFFSET($L182,0,$H183-1),$F183),{50;49;48;47;46;45;44;43;42;41;40;39;38;37;36;35;34;33;32;31;30;29;28;27;26;25;24;23;22;21;20;19;18;17;16;15;14;13;12;11;10;9;8;7;6;5;4;3;2;1},1)),P182))</f>
        <v>NH</v>
      </c>
      <c r="Q183" s="4" t="str">
        <f ca="1">IF(Q$9=$H183,LEFT(Q182,LEN(Q182)-$F183),IF(Q$9=$J183,Q182&amp;_xlfn.CONCAT(MID(RIGHT(OFFSET($L182,0,$H183-1),$F183),{50;49;48;47;46;45;44;43;42;41;40;39;38;37;36;35;34;33;32;31;30;29;28;27;26;25;24;23;22;21;20;19;18;17;16;15;14;13;12;11;10;9;8;7;6;5;4;3;2;1},1)),Q182))</f>
        <v>RWVPHZBV</v>
      </c>
      <c r="R183" s="4" t="str">
        <f ca="1">IF(R$9=$H183,LEFT(R182,LEN(R182)-$F183),IF(R$9=$J183,R182&amp;_xlfn.CONCAT(MID(RIGHT(OFFSET($L182,0,$H183-1),$F183),{50;49;48;47;46;45;44;43;42;41;40;39;38;37;36;35;34;33;32;31;30;29;28;27;26;25;24;23;22;21;20;19;18;17;16;15;14;13;12;11;10;9;8;7;6;5;4;3;2;1},1)),R182))</f>
        <v>BVRJDZQ</v>
      </c>
      <c r="S183" s="4" t="str">
        <f ca="1">IF(S$9=$H183,LEFT(S182,LEN(S182)-$F183),IF(S$9=$J183,S182&amp;_xlfn.CONCAT(MID(RIGHT(OFFSET($L182,0,$H183-1),$F183),{50;49;48;47;46;45;44;43;42;41;40;39;38;37;36;35;34;33;32;31;30;29;28;27;26;25;24;23;22;21;20;19;18;17;16;15;14;13;12;11;10;9;8;7;6;5;4;3;2;1},1)),S182))</f>
        <v>MW</v>
      </c>
      <c r="T183" s="4" t="str">
        <f ca="1">IF(T$9=$H183,LEFT(T182,LEN(T182)-$F183),IF(T$9=$J183,T182&amp;_xlfn.CONCAT(MID(RIGHT(OFFSET($L182,0,$H183-1),$F183),{50;49;48;47;46;45;44;43;42;41;40;39;38;37;36;35;34;33;32;31;30;29;28;27;26;25;24;23;22;21;20;19;18;17;16;15;14;13;12;11;10;9;8;7;6;5;4;3;2;1},1)),T182))</f>
        <v/>
      </c>
      <c r="V183" s="4" t="str">
        <f ca="1">IF(V$9=$H183,LEFT(V182,LEN(V182)-$F183),IF(V$9=$J183,V182&amp;_xlfn.CONCAT(MID(RIGHT(OFFSET($V182,0,$H183-1),$F183),{1;2;3;4;5;6;7;8;9;10;11;12;13;14;15;16;17;18;19;20;21;22;23;24;25;26;27;28;29;30;31;32;33;34;35;36;37;38;39;40;41;42;43;44;45;46;47;48;49;50},1)),V182))</f>
        <v/>
      </c>
      <c r="W183" s="4" t="str">
        <f ca="1">IF(W$9=$H183,LEFT(W182,LEN(W182)-$F183),IF(W$9=$J183,W182&amp;_xlfn.CONCAT(MID(RIGHT(OFFSET($V182,0,$H183-1),$F183),{1;2;3;4;5;6;7;8;9;10;11;12;13;14;15;16;17;18;19;20;21;22;23;24;25;26;27;28;29;30;31;32;33;34;35;36;37;38;39;40;41;42;43;44;45;46;47;48;49;50},1)),W182))</f>
        <v>LVVC</v>
      </c>
      <c r="X183" s="4" t="str">
        <f ca="1">IF(X$9=$H183,LEFT(X182,LEN(X182)-$F183),IF(X$9=$J183,X182&amp;_xlfn.CONCAT(MID(RIGHT(OFFSET($V182,0,$H183-1),$F183),{1;2;3;4;5;6;7;8;9;10;11;12;13;14;15;16;17;18;19;20;21;22;23;24;25;26;27;28;29;30;31;32;33;34;35;36;37;38;39;40;41;42;43;44;45;46;47;48;49;50},1)),X182))</f>
        <v>PWLHDZQD</v>
      </c>
      <c r="Y183" s="4" t="str">
        <f ca="1">IF(Y$9=$H183,LEFT(Y182,LEN(Y182)-$F183),IF(Y$9=$J183,Y182&amp;_xlfn.CONCAT(MID(RIGHT(OFFSET($V182,0,$H183-1),$F183),{1;2;3;4;5;6;7;8;9;10;11;12;13;14;15;16;17;18;19;20;21;22;23;24;25;26;27;28;29;30;31;32;33;34;35;36;37;38;39;40;41;42;43;44;45;46;47;48;49;50},1)),Y182))</f>
        <v>BRLPMNJHJTWRFDVCWHVQGRPCV</v>
      </c>
      <c r="Z183" s="4" t="str">
        <f ca="1">IF(Z$9=$H183,LEFT(Z182,LEN(Z182)-$F183),IF(Z$9=$J183,Z182&amp;_xlfn.CONCAT(MID(RIGHT(OFFSET($V182,0,$H183-1),$F183),{1;2;3;4;5;6;7;8;9;10;11;12;13;14;15;16;17;18;19;20;21;22;23;24;25;26;27;28;29;30;31;32;33;34;35;36;37;38;39;40;41;42;43;44;45;46;47;48;49;50},1)),Z182))</f>
        <v>FM</v>
      </c>
      <c r="AA183" s="4" t="str">
        <f ca="1">IF(AA$9=$H183,LEFT(AA182,LEN(AA182)-$F183),IF(AA$9=$J183,AA182&amp;_xlfn.CONCAT(MID(RIGHT(OFFSET($V182,0,$H183-1),$F183),{1;2;3;4;5;6;7;8;9;10;11;12;13;14;15;16;17;18;19;20;21;22;23;24;25;26;27;28;29;30;31;32;33;34;35;36;37;38;39;40;41;42;43;44;45;46;47;48;49;50},1)),AA182))</f>
        <v>DQGRJVDJ</v>
      </c>
      <c r="AB183" s="4" t="str">
        <f ca="1">IF(AB$9=$H183,LEFT(AB182,LEN(AB182)-$F183),IF(AB$9=$J183,AB182&amp;_xlfn.CONCAT(MID(RIGHT(OFFSET($V182,0,$H183-1),$F183),{1;2;3;4;5;6;7;8;9;10;11;12;13;14;15;16;17;18;19;20;21;22;23;24;25;26;27;28;29;30;31;32;33;34;35;36;37;38;39;40;41;42;43;44;45;46;47;48;49;50},1)),AB182))</f>
        <v>SPBZNBZ</v>
      </c>
      <c r="AC183" s="4" t="str">
        <f ca="1">IF(AC$9=$H183,LEFT(AC182,LEN(AC182)-$F183),IF(AC$9=$J183,AC182&amp;_xlfn.CONCAT(MID(RIGHT(OFFSET($V182,0,$H183-1),$F183),{1;2;3;4;5;6;7;8;9;10;11;12;13;14;15;16;17;18;19;20;21;22;23;24;25;26;27;28;29;30;31;32;33;34;35;36;37;38;39;40;41;42;43;44;45;46;47;48;49;50},1)),AC182))</f>
        <v>LR</v>
      </c>
      <c r="AD183" s="4" t="str">
        <f ca="1">IF(AD$9=$H183,LEFT(AD182,LEN(AD182)-$F183),IF(AD$9=$J183,AD182&amp;_xlfn.CONCAT(MID(RIGHT(OFFSET($V182,0,$H183-1),$F183),{1;2;3;4;5;6;7;8;9;10;11;12;13;14;15;16;17;18;19;20;21;22;23;24;25;26;27;28;29;30;31;32;33;34;35;36;37;38;39;40;41;42;43;44;45;46;47;48;49;50},1)),AD182))</f>
        <v/>
      </c>
    </row>
    <row r="184" spans="2:30" x14ac:dyDescent="0.25">
      <c r="B184" s="5" t="s">
        <v>1378</v>
      </c>
      <c r="E184" s="5" t="s">
        <v>1320</v>
      </c>
      <c r="F184" s="4">
        <v>7</v>
      </c>
      <c r="G184" s="4" t="s">
        <v>1321</v>
      </c>
      <c r="H184" s="4">
        <v>4</v>
      </c>
      <c r="I184" s="4" t="s">
        <v>1322</v>
      </c>
      <c r="J184" s="4">
        <v>6</v>
      </c>
      <c r="L184" s="4" t="str">
        <f ca="1">IF(L$9=$H184,LEFT(L183,LEN(L183)-$F184),IF(L$9=$J184,L183&amp;_xlfn.CONCAT(MID(RIGHT(OFFSET($L183,0,$H184-1),$F184),{50;49;48;47;46;45;44;43;42;41;40;39;38;37;36;35;34;33;32;31;30;29;28;27;26;25;24;23;22;21;20;19;18;17;16;15;14;13;12;11;10;9;8;7;6;5;4;3;2;1},1)),L183))</f>
        <v/>
      </c>
      <c r="M184" s="4" t="str">
        <f ca="1">IF(M$9=$H184,LEFT(M183,LEN(M183)-$F184),IF(M$9=$J184,M183&amp;_xlfn.CONCAT(MID(RIGHT(OFFSET($L183,0,$H184-1),$F184),{50;49;48;47;46;45;44;43;42;41;40;39;38;37;36;35;34;33;32;31;30;29;28;27;26;25;24;23;22;21;20;19;18;17;16;15;14;13;12;11;10;9;8;7;6;5;4;3;2;1},1)),M183))</f>
        <v>SPLZ</v>
      </c>
      <c r="N184" s="4" t="str">
        <f ca="1">IF(N$9=$H184,LEFT(N183,LEN(N183)-$F184),IF(N$9=$J184,N183&amp;_xlfn.CONCAT(MID(RIGHT(OFFSET($L183,0,$H184-1),$F184),{50;49;48;47;46;45;44;43;42;41;40;39;38;37;36;35;34;33;32;31;30;29;28;27;26;25;24;23;22;21;20;19;18;17;16;15;14;13;12;11;10;9;8;7;6;5;4;3;2;1},1)),N183))</f>
        <v>PNWVRCRD</v>
      </c>
      <c r="O184" s="4" t="str">
        <f ca="1">IF(O$9=$H184,LEFT(O183,LEN(O183)-$F184),IF(O$9=$J184,O183&amp;_xlfn.CONCAT(MID(RIGHT(OFFSET($L183,0,$H184-1),$F184),{50;49;48;47;46;45;44;43;42;41;40;39;38;37;36;35;34;33;32;31;30;29;28;27;26;25;24;23;22;21;20;19;18;17;16;15;14;13;12;11;10;9;8;7;6;5;4;3;2;1},1)),O183))</f>
        <v>MHDLCTDJFCLQGBFVPJ</v>
      </c>
      <c r="P184" s="4" t="str">
        <f ca="1">IF(P$9=$H184,LEFT(P183,LEN(P183)-$F184),IF(P$9=$J184,P183&amp;_xlfn.CONCAT(MID(RIGHT(OFFSET($L183,0,$H184-1),$F184),{50;49;48;47;46;45;44;43;42;41;40;39;38;37;36;35;34;33;32;31;30;29;28;27;26;25;24;23;22;21;20;19;18;17;16;15;14;13;12;11;10;9;8;7;6;5;4;3;2;1},1)),P183))</f>
        <v>NH</v>
      </c>
      <c r="Q184" s="4" t="str">
        <f ca="1">IF(Q$9=$H184,LEFT(Q183,LEN(Q183)-$F184),IF(Q$9=$J184,Q183&amp;_xlfn.CONCAT(MID(RIGHT(OFFSET($L183,0,$H184-1),$F184),{50;49;48;47;46;45;44;43;42;41;40;39;38;37;36;35;34;33;32;31;30;29;28;27;26;25;24;23;22;21;20;19;18;17;16;15;14;13;12;11;10;9;8;7;6;5;4;3;2;1},1)),Q183))</f>
        <v>RWVPHZBVDGVJQLR</v>
      </c>
      <c r="R184" s="4" t="str">
        <f ca="1">IF(R$9=$H184,LEFT(R183,LEN(R183)-$F184),IF(R$9=$J184,R183&amp;_xlfn.CONCAT(MID(RIGHT(OFFSET($L183,0,$H184-1),$F184),{50;49;48;47;46;45;44;43;42;41;40;39;38;37;36;35;34;33;32;31;30;29;28;27;26;25;24;23;22;21;20;19;18;17;16;15;14;13;12;11;10;9;8;7;6;5;4;3;2;1},1)),R183))</f>
        <v>BVRJDZQ</v>
      </c>
      <c r="S184" s="4" t="str">
        <f ca="1">IF(S$9=$H184,LEFT(S183,LEN(S183)-$F184),IF(S$9=$J184,S183&amp;_xlfn.CONCAT(MID(RIGHT(OFFSET($L183,0,$H184-1),$F184),{50;49;48;47;46;45;44;43;42;41;40;39;38;37;36;35;34;33;32;31;30;29;28;27;26;25;24;23;22;21;20;19;18;17;16;15;14;13;12;11;10;9;8;7;6;5;4;3;2;1},1)),S183))</f>
        <v>MW</v>
      </c>
      <c r="T184" s="4" t="str">
        <f ca="1">IF(T$9=$H184,LEFT(T183,LEN(T183)-$F184),IF(T$9=$J184,T183&amp;_xlfn.CONCAT(MID(RIGHT(OFFSET($L183,0,$H184-1),$F184),{50;49;48;47;46;45;44;43;42;41;40;39;38;37;36;35;34;33;32;31;30;29;28;27;26;25;24;23;22;21;20;19;18;17;16;15;14;13;12;11;10;9;8;7;6;5;4;3;2;1},1)),T183))</f>
        <v/>
      </c>
      <c r="V184" s="4" t="str">
        <f ca="1">IF(V$9=$H184,LEFT(V183,LEN(V183)-$F184),IF(V$9=$J184,V183&amp;_xlfn.CONCAT(MID(RIGHT(OFFSET($V183,0,$H184-1),$F184),{1;2;3;4;5;6;7;8;9;10;11;12;13;14;15;16;17;18;19;20;21;22;23;24;25;26;27;28;29;30;31;32;33;34;35;36;37;38;39;40;41;42;43;44;45;46;47;48;49;50},1)),V183))</f>
        <v/>
      </c>
      <c r="W184" s="4" t="str">
        <f ca="1">IF(W$9=$H184,LEFT(W183,LEN(W183)-$F184),IF(W$9=$J184,W183&amp;_xlfn.CONCAT(MID(RIGHT(OFFSET($V183,0,$H184-1),$F184),{1;2;3;4;5;6;7;8;9;10;11;12;13;14;15;16;17;18;19;20;21;22;23;24;25;26;27;28;29;30;31;32;33;34;35;36;37;38;39;40;41;42;43;44;45;46;47;48;49;50},1)),W183))</f>
        <v>LVVC</v>
      </c>
      <c r="X184" s="4" t="str">
        <f ca="1">IF(X$9=$H184,LEFT(X183,LEN(X183)-$F184),IF(X$9=$J184,X183&amp;_xlfn.CONCAT(MID(RIGHT(OFFSET($V183,0,$H184-1),$F184),{1;2;3;4;5;6;7;8;9;10;11;12;13;14;15;16;17;18;19;20;21;22;23;24;25;26;27;28;29;30;31;32;33;34;35;36;37;38;39;40;41;42;43;44;45;46;47;48;49;50},1)),X183))</f>
        <v>PWLHDZQD</v>
      </c>
      <c r="Y184" s="4" t="str">
        <f ca="1">IF(Y$9=$H184,LEFT(Y183,LEN(Y183)-$F184),IF(Y$9=$J184,Y183&amp;_xlfn.CONCAT(MID(RIGHT(OFFSET($V183,0,$H184-1),$F184),{1;2;3;4;5;6;7;8;9;10;11;12;13;14;15;16;17;18;19;20;21;22;23;24;25;26;27;28;29;30;31;32;33;34;35;36;37;38;39;40;41;42;43;44;45;46;47;48;49;50},1)),Y183))</f>
        <v>BRLPMNJHJTWRFDVCWH</v>
      </c>
      <c r="Z184" s="4" t="str">
        <f ca="1">IF(Z$9=$H184,LEFT(Z183,LEN(Z183)-$F184),IF(Z$9=$J184,Z183&amp;_xlfn.CONCAT(MID(RIGHT(OFFSET($V183,0,$H184-1),$F184),{1;2;3;4;5;6;7;8;9;10;11;12;13;14;15;16;17;18;19;20;21;22;23;24;25;26;27;28;29;30;31;32;33;34;35;36;37;38;39;40;41;42;43;44;45;46;47;48;49;50},1)),Z183))</f>
        <v>FM</v>
      </c>
      <c r="AA184" s="4" t="str">
        <f ca="1">IF(AA$9=$H184,LEFT(AA183,LEN(AA183)-$F184),IF(AA$9=$J184,AA183&amp;_xlfn.CONCAT(MID(RIGHT(OFFSET($V183,0,$H184-1),$F184),{1;2;3;4;5;6;7;8;9;10;11;12;13;14;15;16;17;18;19;20;21;22;23;24;25;26;27;28;29;30;31;32;33;34;35;36;37;38;39;40;41;42;43;44;45;46;47;48;49;50},1)),AA183))</f>
        <v>DQGRJVDJVQGRPCV</v>
      </c>
      <c r="AB184" s="4" t="str">
        <f ca="1">IF(AB$9=$H184,LEFT(AB183,LEN(AB183)-$F184),IF(AB$9=$J184,AB183&amp;_xlfn.CONCAT(MID(RIGHT(OFFSET($V183,0,$H184-1),$F184),{1;2;3;4;5;6;7;8;9;10;11;12;13;14;15;16;17;18;19;20;21;22;23;24;25;26;27;28;29;30;31;32;33;34;35;36;37;38;39;40;41;42;43;44;45;46;47;48;49;50},1)),AB183))</f>
        <v>SPBZNBZ</v>
      </c>
      <c r="AC184" s="4" t="str">
        <f ca="1">IF(AC$9=$H184,LEFT(AC183,LEN(AC183)-$F184),IF(AC$9=$J184,AC183&amp;_xlfn.CONCAT(MID(RIGHT(OFFSET($V183,0,$H184-1),$F184),{1;2;3;4;5;6;7;8;9;10;11;12;13;14;15;16;17;18;19;20;21;22;23;24;25;26;27;28;29;30;31;32;33;34;35;36;37;38;39;40;41;42;43;44;45;46;47;48;49;50},1)),AC183))</f>
        <v>LR</v>
      </c>
      <c r="AD184" s="4" t="str">
        <f ca="1">IF(AD$9=$H184,LEFT(AD183,LEN(AD183)-$F184),IF(AD$9=$J184,AD183&amp;_xlfn.CONCAT(MID(RIGHT(OFFSET($V183,0,$H184-1),$F184),{1;2;3;4;5;6;7;8;9;10;11;12;13;14;15;16;17;18;19;20;21;22;23;24;25;26;27;28;29;30;31;32;33;34;35;36;37;38;39;40;41;42;43;44;45;46;47;48;49;50},1)),AD183))</f>
        <v/>
      </c>
    </row>
    <row r="185" spans="2:30" x14ac:dyDescent="0.25">
      <c r="B185" s="5" t="s">
        <v>1435</v>
      </c>
      <c r="E185" s="5" t="s">
        <v>1320</v>
      </c>
      <c r="F185" s="4">
        <v>2</v>
      </c>
      <c r="G185" s="4" t="s">
        <v>1321</v>
      </c>
      <c r="H185" s="4">
        <v>8</v>
      </c>
      <c r="I185" s="4" t="s">
        <v>1322</v>
      </c>
      <c r="J185" s="4">
        <v>1</v>
      </c>
      <c r="L185" s="4" t="str">
        <f ca="1">IF(L$9=$H185,LEFT(L184,LEN(L184)-$F185),IF(L$9=$J185,L184&amp;_xlfn.CONCAT(MID(RIGHT(OFFSET($L184,0,$H185-1),$F185),{50;49;48;47;46;45;44;43;42;41;40;39;38;37;36;35;34;33;32;31;30;29;28;27;26;25;24;23;22;21;20;19;18;17;16;15;14;13;12;11;10;9;8;7;6;5;4;3;2;1},1)),L184))</f>
        <v>WM</v>
      </c>
      <c r="M185" s="4" t="str">
        <f ca="1">IF(M$9=$H185,LEFT(M184,LEN(M184)-$F185),IF(M$9=$J185,M184&amp;_xlfn.CONCAT(MID(RIGHT(OFFSET($L184,0,$H185-1),$F185),{50;49;48;47;46;45;44;43;42;41;40;39;38;37;36;35;34;33;32;31;30;29;28;27;26;25;24;23;22;21;20;19;18;17;16;15;14;13;12;11;10;9;8;7;6;5;4;3;2;1},1)),M184))</f>
        <v>SPLZ</v>
      </c>
      <c r="N185" s="4" t="str">
        <f ca="1">IF(N$9=$H185,LEFT(N184,LEN(N184)-$F185),IF(N$9=$J185,N184&amp;_xlfn.CONCAT(MID(RIGHT(OFFSET($L184,0,$H185-1),$F185),{50;49;48;47;46;45;44;43;42;41;40;39;38;37;36;35;34;33;32;31;30;29;28;27;26;25;24;23;22;21;20;19;18;17;16;15;14;13;12;11;10;9;8;7;6;5;4;3;2;1},1)),N184))</f>
        <v>PNWVRCRD</v>
      </c>
      <c r="O185" s="4" t="str">
        <f ca="1">IF(O$9=$H185,LEFT(O184,LEN(O184)-$F185),IF(O$9=$J185,O184&amp;_xlfn.CONCAT(MID(RIGHT(OFFSET($L184,0,$H185-1),$F185),{50;49;48;47;46;45;44;43;42;41;40;39;38;37;36;35;34;33;32;31;30;29;28;27;26;25;24;23;22;21;20;19;18;17;16;15;14;13;12;11;10;9;8;7;6;5;4;3;2;1},1)),O184))</f>
        <v>MHDLCTDJFCLQGBFVPJ</v>
      </c>
      <c r="P185" s="4" t="str">
        <f ca="1">IF(P$9=$H185,LEFT(P184,LEN(P184)-$F185),IF(P$9=$J185,P184&amp;_xlfn.CONCAT(MID(RIGHT(OFFSET($L184,0,$H185-1),$F185),{50;49;48;47;46;45;44;43;42;41;40;39;38;37;36;35;34;33;32;31;30;29;28;27;26;25;24;23;22;21;20;19;18;17;16;15;14;13;12;11;10;9;8;7;6;5;4;3;2;1},1)),P184))</f>
        <v>NH</v>
      </c>
      <c r="Q185" s="4" t="str">
        <f ca="1">IF(Q$9=$H185,LEFT(Q184,LEN(Q184)-$F185),IF(Q$9=$J185,Q184&amp;_xlfn.CONCAT(MID(RIGHT(OFFSET($L184,0,$H185-1),$F185),{50;49;48;47;46;45;44;43;42;41;40;39;38;37;36;35;34;33;32;31;30;29;28;27;26;25;24;23;22;21;20;19;18;17;16;15;14;13;12;11;10;9;8;7;6;5;4;3;2;1},1)),Q184))</f>
        <v>RWVPHZBVDGVJQLR</v>
      </c>
      <c r="R185" s="4" t="str">
        <f ca="1">IF(R$9=$H185,LEFT(R184,LEN(R184)-$F185),IF(R$9=$J185,R184&amp;_xlfn.CONCAT(MID(RIGHT(OFFSET($L184,0,$H185-1),$F185),{50;49;48;47;46;45;44;43;42;41;40;39;38;37;36;35;34;33;32;31;30;29;28;27;26;25;24;23;22;21;20;19;18;17;16;15;14;13;12;11;10;9;8;7;6;5;4;3;2;1},1)),R184))</f>
        <v>BVRJDZQ</v>
      </c>
      <c r="S185" s="4" t="str">
        <f ca="1">IF(S$9=$H185,LEFT(S184,LEN(S184)-$F185),IF(S$9=$J185,S184&amp;_xlfn.CONCAT(MID(RIGHT(OFFSET($L184,0,$H185-1),$F185),{50;49;48;47;46;45;44;43;42;41;40;39;38;37;36;35;34;33;32;31;30;29;28;27;26;25;24;23;22;21;20;19;18;17;16;15;14;13;12;11;10;9;8;7;6;5;4;3;2;1},1)),S184))</f>
        <v/>
      </c>
      <c r="T185" s="4" t="str">
        <f ca="1">IF(T$9=$H185,LEFT(T184,LEN(T184)-$F185),IF(T$9=$J185,T184&amp;_xlfn.CONCAT(MID(RIGHT(OFFSET($L184,0,$H185-1),$F185),{50;49;48;47;46;45;44;43;42;41;40;39;38;37;36;35;34;33;32;31;30;29;28;27;26;25;24;23;22;21;20;19;18;17;16;15;14;13;12;11;10;9;8;7;6;5;4;3;2;1},1)),T184))</f>
        <v/>
      </c>
      <c r="V185" s="4" t="str">
        <f ca="1">IF(V$9=$H185,LEFT(V184,LEN(V184)-$F185),IF(V$9=$J185,V184&amp;_xlfn.CONCAT(MID(RIGHT(OFFSET($V184,0,$H185-1),$F185),{1;2;3;4;5;6;7;8;9;10;11;12;13;14;15;16;17;18;19;20;21;22;23;24;25;26;27;28;29;30;31;32;33;34;35;36;37;38;39;40;41;42;43;44;45;46;47;48;49;50},1)),V184))</f>
        <v>LR</v>
      </c>
      <c r="W185" s="4" t="str">
        <f ca="1">IF(W$9=$H185,LEFT(W184,LEN(W184)-$F185),IF(W$9=$J185,W184&amp;_xlfn.CONCAT(MID(RIGHT(OFFSET($V184,0,$H185-1),$F185),{1;2;3;4;5;6;7;8;9;10;11;12;13;14;15;16;17;18;19;20;21;22;23;24;25;26;27;28;29;30;31;32;33;34;35;36;37;38;39;40;41;42;43;44;45;46;47;48;49;50},1)),W184))</f>
        <v>LVVC</v>
      </c>
      <c r="X185" s="4" t="str">
        <f ca="1">IF(X$9=$H185,LEFT(X184,LEN(X184)-$F185),IF(X$9=$J185,X184&amp;_xlfn.CONCAT(MID(RIGHT(OFFSET($V184,0,$H185-1),$F185),{1;2;3;4;5;6;7;8;9;10;11;12;13;14;15;16;17;18;19;20;21;22;23;24;25;26;27;28;29;30;31;32;33;34;35;36;37;38;39;40;41;42;43;44;45;46;47;48;49;50},1)),X184))</f>
        <v>PWLHDZQD</v>
      </c>
      <c r="Y185" s="4" t="str">
        <f ca="1">IF(Y$9=$H185,LEFT(Y184,LEN(Y184)-$F185),IF(Y$9=$J185,Y184&amp;_xlfn.CONCAT(MID(RIGHT(OFFSET($V184,0,$H185-1),$F185),{1;2;3;4;5;6;7;8;9;10;11;12;13;14;15;16;17;18;19;20;21;22;23;24;25;26;27;28;29;30;31;32;33;34;35;36;37;38;39;40;41;42;43;44;45;46;47;48;49;50},1)),Y184))</f>
        <v>BRLPMNJHJTWRFDVCWH</v>
      </c>
      <c r="Z185" s="4" t="str">
        <f ca="1">IF(Z$9=$H185,LEFT(Z184,LEN(Z184)-$F185),IF(Z$9=$J185,Z184&amp;_xlfn.CONCAT(MID(RIGHT(OFFSET($V184,0,$H185-1),$F185),{1;2;3;4;5;6;7;8;9;10;11;12;13;14;15;16;17;18;19;20;21;22;23;24;25;26;27;28;29;30;31;32;33;34;35;36;37;38;39;40;41;42;43;44;45;46;47;48;49;50},1)),Z184))</f>
        <v>FM</v>
      </c>
      <c r="AA185" s="4" t="str">
        <f ca="1">IF(AA$9=$H185,LEFT(AA184,LEN(AA184)-$F185),IF(AA$9=$J185,AA184&amp;_xlfn.CONCAT(MID(RIGHT(OFFSET($V184,0,$H185-1),$F185),{1;2;3;4;5;6;7;8;9;10;11;12;13;14;15;16;17;18;19;20;21;22;23;24;25;26;27;28;29;30;31;32;33;34;35;36;37;38;39;40;41;42;43;44;45;46;47;48;49;50},1)),AA184))</f>
        <v>DQGRJVDJVQGRPCV</v>
      </c>
      <c r="AB185" s="4" t="str">
        <f ca="1">IF(AB$9=$H185,LEFT(AB184,LEN(AB184)-$F185),IF(AB$9=$J185,AB184&amp;_xlfn.CONCAT(MID(RIGHT(OFFSET($V184,0,$H185-1),$F185),{1;2;3;4;5;6;7;8;9;10;11;12;13;14;15;16;17;18;19;20;21;22;23;24;25;26;27;28;29;30;31;32;33;34;35;36;37;38;39;40;41;42;43;44;45;46;47;48;49;50},1)),AB184))</f>
        <v>SPBZNBZ</v>
      </c>
      <c r="AC185" s="4" t="str">
        <f ca="1">IF(AC$9=$H185,LEFT(AC184,LEN(AC184)-$F185),IF(AC$9=$J185,AC184&amp;_xlfn.CONCAT(MID(RIGHT(OFFSET($V184,0,$H185-1),$F185),{1;2;3;4;5;6;7;8;9;10;11;12;13;14;15;16;17;18;19;20;21;22;23;24;25;26;27;28;29;30;31;32;33;34;35;36;37;38;39;40;41;42;43;44;45;46;47;48;49;50},1)),AC184))</f>
        <v/>
      </c>
      <c r="AD185" s="4" t="str">
        <f ca="1">IF(AD$9=$H185,LEFT(AD184,LEN(AD184)-$F185),IF(AD$9=$J185,AD184&amp;_xlfn.CONCAT(MID(RIGHT(OFFSET($V184,0,$H185-1),$F185),{1;2;3;4;5;6;7;8;9;10;11;12;13;14;15;16;17;18;19;20;21;22;23;24;25;26;27;28;29;30;31;32;33;34;35;36;37;38;39;40;41;42;43;44;45;46;47;48;49;50},1)),AD184))</f>
        <v/>
      </c>
    </row>
    <row r="186" spans="2:30" x14ac:dyDescent="0.25">
      <c r="B186" s="5" t="s">
        <v>1487</v>
      </c>
      <c r="E186" s="5" t="s">
        <v>1320</v>
      </c>
      <c r="F186" s="4">
        <v>2</v>
      </c>
      <c r="G186" s="4" t="s">
        <v>1321</v>
      </c>
      <c r="H186" s="4">
        <v>2</v>
      </c>
      <c r="I186" s="4" t="s">
        <v>1322</v>
      </c>
      <c r="J186" s="4">
        <v>3</v>
      </c>
      <c r="L186" s="4" t="str">
        <f ca="1">IF(L$9=$H186,LEFT(L185,LEN(L185)-$F186),IF(L$9=$J186,L185&amp;_xlfn.CONCAT(MID(RIGHT(OFFSET($L185,0,$H186-1),$F186),{50;49;48;47;46;45;44;43;42;41;40;39;38;37;36;35;34;33;32;31;30;29;28;27;26;25;24;23;22;21;20;19;18;17;16;15;14;13;12;11;10;9;8;7;6;5;4;3;2;1},1)),L185))</f>
        <v>WM</v>
      </c>
      <c r="M186" s="4" t="str">
        <f ca="1">IF(M$9=$H186,LEFT(M185,LEN(M185)-$F186),IF(M$9=$J186,M185&amp;_xlfn.CONCAT(MID(RIGHT(OFFSET($L185,0,$H186-1),$F186),{50;49;48;47;46;45;44;43;42;41;40;39;38;37;36;35;34;33;32;31;30;29;28;27;26;25;24;23;22;21;20;19;18;17;16;15;14;13;12;11;10;9;8;7;6;5;4;3;2;1},1)),M185))</f>
        <v>SP</v>
      </c>
      <c r="N186" s="4" t="str">
        <f ca="1">IF(N$9=$H186,LEFT(N185,LEN(N185)-$F186),IF(N$9=$J186,N185&amp;_xlfn.CONCAT(MID(RIGHT(OFFSET($L185,0,$H186-1),$F186),{50;49;48;47;46;45;44;43;42;41;40;39;38;37;36;35;34;33;32;31;30;29;28;27;26;25;24;23;22;21;20;19;18;17;16;15;14;13;12;11;10;9;8;7;6;5;4;3;2;1},1)),N185))</f>
        <v>PNWVRCRDZL</v>
      </c>
      <c r="O186" s="4" t="str">
        <f ca="1">IF(O$9=$H186,LEFT(O185,LEN(O185)-$F186),IF(O$9=$J186,O185&amp;_xlfn.CONCAT(MID(RIGHT(OFFSET($L185,0,$H186-1),$F186),{50;49;48;47;46;45;44;43;42;41;40;39;38;37;36;35;34;33;32;31;30;29;28;27;26;25;24;23;22;21;20;19;18;17;16;15;14;13;12;11;10;9;8;7;6;5;4;3;2;1},1)),O185))</f>
        <v>MHDLCTDJFCLQGBFVPJ</v>
      </c>
      <c r="P186" s="4" t="str">
        <f ca="1">IF(P$9=$H186,LEFT(P185,LEN(P185)-$F186),IF(P$9=$J186,P185&amp;_xlfn.CONCAT(MID(RIGHT(OFFSET($L185,0,$H186-1),$F186),{50;49;48;47;46;45;44;43;42;41;40;39;38;37;36;35;34;33;32;31;30;29;28;27;26;25;24;23;22;21;20;19;18;17;16;15;14;13;12;11;10;9;8;7;6;5;4;3;2;1},1)),P185))</f>
        <v>NH</v>
      </c>
      <c r="Q186" s="4" t="str">
        <f ca="1">IF(Q$9=$H186,LEFT(Q185,LEN(Q185)-$F186),IF(Q$9=$J186,Q185&amp;_xlfn.CONCAT(MID(RIGHT(OFFSET($L185,0,$H186-1),$F186),{50;49;48;47;46;45;44;43;42;41;40;39;38;37;36;35;34;33;32;31;30;29;28;27;26;25;24;23;22;21;20;19;18;17;16;15;14;13;12;11;10;9;8;7;6;5;4;3;2;1},1)),Q185))</f>
        <v>RWVPHZBVDGVJQLR</v>
      </c>
      <c r="R186" s="4" t="str">
        <f ca="1">IF(R$9=$H186,LEFT(R185,LEN(R185)-$F186),IF(R$9=$J186,R185&amp;_xlfn.CONCAT(MID(RIGHT(OFFSET($L185,0,$H186-1),$F186),{50;49;48;47;46;45;44;43;42;41;40;39;38;37;36;35;34;33;32;31;30;29;28;27;26;25;24;23;22;21;20;19;18;17;16;15;14;13;12;11;10;9;8;7;6;5;4;3;2;1},1)),R185))</f>
        <v>BVRJDZQ</v>
      </c>
      <c r="S186" s="4" t="str">
        <f ca="1">IF(S$9=$H186,LEFT(S185,LEN(S185)-$F186),IF(S$9=$J186,S185&amp;_xlfn.CONCAT(MID(RIGHT(OFFSET($L185,0,$H186-1),$F186),{50;49;48;47;46;45;44;43;42;41;40;39;38;37;36;35;34;33;32;31;30;29;28;27;26;25;24;23;22;21;20;19;18;17;16;15;14;13;12;11;10;9;8;7;6;5;4;3;2;1},1)),S185))</f>
        <v/>
      </c>
      <c r="T186" s="4" t="str">
        <f ca="1">IF(T$9=$H186,LEFT(T185,LEN(T185)-$F186),IF(T$9=$J186,T185&amp;_xlfn.CONCAT(MID(RIGHT(OFFSET($L185,0,$H186-1),$F186),{50;49;48;47;46;45;44;43;42;41;40;39;38;37;36;35;34;33;32;31;30;29;28;27;26;25;24;23;22;21;20;19;18;17;16;15;14;13;12;11;10;9;8;7;6;5;4;3;2;1},1)),T185))</f>
        <v/>
      </c>
      <c r="V186" s="4" t="str">
        <f ca="1">IF(V$9=$H186,LEFT(V185,LEN(V185)-$F186),IF(V$9=$J186,V185&amp;_xlfn.CONCAT(MID(RIGHT(OFFSET($V185,0,$H186-1),$F186),{1;2;3;4;5;6;7;8;9;10;11;12;13;14;15;16;17;18;19;20;21;22;23;24;25;26;27;28;29;30;31;32;33;34;35;36;37;38;39;40;41;42;43;44;45;46;47;48;49;50},1)),V185))</f>
        <v>LR</v>
      </c>
      <c r="W186" s="4" t="str">
        <f ca="1">IF(W$9=$H186,LEFT(W185,LEN(W185)-$F186),IF(W$9=$J186,W185&amp;_xlfn.CONCAT(MID(RIGHT(OFFSET($V185,0,$H186-1),$F186),{1;2;3;4;5;6;7;8;9;10;11;12;13;14;15;16;17;18;19;20;21;22;23;24;25;26;27;28;29;30;31;32;33;34;35;36;37;38;39;40;41;42;43;44;45;46;47;48;49;50},1)),W185))</f>
        <v>LV</v>
      </c>
      <c r="X186" s="4" t="str">
        <f ca="1">IF(X$9=$H186,LEFT(X185,LEN(X185)-$F186),IF(X$9=$J186,X185&amp;_xlfn.CONCAT(MID(RIGHT(OFFSET($V185,0,$H186-1),$F186),{1;2;3;4;5;6;7;8;9;10;11;12;13;14;15;16;17;18;19;20;21;22;23;24;25;26;27;28;29;30;31;32;33;34;35;36;37;38;39;40;41;42;43;44;45;46;47;48;49;50},1)),X185))</f>
        <v>PWLHDZQDVC</v>
      </c>
      <c r="Y186" s="4" t="str">
        <f ca="1">IF(Y$9=$H186,LEFT(Y185,LEN(Y185)-$F186),IF(Y$9=$J186,Y185&amp;_xlfn.CONCAT(MID(RIGHT(OFFSET($V185,0,$H186-1),$F186),{1;2;3;4;5;6;7;8;9;10;11;12;13;14;15;16;17;18;19;20;21;22;23;24;25;26;27;28;29;30;31;32;33;34;35;36;37;38;39;40;41;42;43;44;45;46;47;48;49;50},1)),Y185))</f>
        <v>BRLPMNJHJTWRFDVCWH</v>
      </c>
      <c r="Z186" s="4" t="str">
        <f ca="1">IF(Z$9=$H186,LEFT(Z185,LEN(Z185)-$F186),IF(Z$9=$J186,Z185&amp;_xlfn.CONCAT(MID(RIGHT(OFFSET($V185,0,$H186-1),$F186),{1;2;3;4;5;6;7;8;9;10;11;12;13;14;15;16;17;18;19;20;21;22;23;24;25;26;27;28;29;30;31;32;33;34;35;36;37;38;39;40;41;42;43;44;45;46;47;48;49;50},1)),Z185))</f>
        <v>FM</v>
      </c>
      <c r="AA186" s="4" t="str">
        <f ca="1">IF(AA$9=$H186,LEFT(AA185,LEN(AA185)-$F186),IF(AA$9=$J186,AA185&amp;_xlfn.CONCAT(MID(RIGHT(OFFSET($V185,0,$H186-1),$F186),{1;2;3;4;5;6;7;8;9;10;11;12;13;14;15;16;17;18;19;20;21;22;23;24;25;26;27;28;29;30;31;32;33;34;35;36;37;38;39;40;41;42;43;44;45;46;47;48;49;50},1)),AA185))</f>
        <v>DQGRJVDJVQGRPCV</v>
      </c>
      <c r="AB186" s="4" t="str">
        <f ca="1">IF(AB$9=$H186,LEFT(AB185,LEN(AB185)-$F186),IF(AB$9=$J186,AB185&amp;_xlfn.CONCAT(MID(RIGHT(OFFSET($V185,0,$H186-1),$F186),{1;2;3;4;5;6;7;8;9;10;11;12;13;14;15;16;17;18;19;20;21;22;23;24;25;26;27;28;29;30;31;32;33;34;35;36;37;38;39;40;41;42;43;44;45;46;47;48;49;50},1)),AB185))</f>
        <v>SPBZNBZ</v>
      </c>
      <c r="AC186" s="4" t="str">
        <f ca="1">IF(AC$9=$H186,LEFT(AC185,LEN(AC185)-$F186),IF(AC$9=$J186,AC185&amp;_xlfn.CONCAT(MID(RIGHT(OFFSET($V185,0,$H186-1),$F186),{1;2;3;4;5;6;7;8;9;10;11;12;13;14;15;16;17;18;19;20;21;22;23;24;25;26;27;28;29;30;31;32;33;34;35;36;37;38;39;40;41;42;43;44;45;46;47;48;49;50},1)),AC185))</f>
        <v/>
      </c>
      <c r="AD186" s="4" t="str">
        <f ca="1">IF(AD$9=$H186,LEFT(AD185,LEN(AD185)-$F186),IF(AD$9=$J186,AD185&amp;_xlfn.CONCAT(MID(RIGHT(OFFSET($V185,0,$H186-1),$F186),{1;2;3;4;5;6;7;8;9;10;11;12;13;14;15;16;17;18;19;20;21;22;23;24;25;26;27;28;29;30;31;32;33;34;35;36;37;38;39;40;41;42;43;44;45;46;47;48;49;50},1)),AD185))</f>
        <v/>
      </c>
    </row>
    <row r="187" spans="2:30" x14ac:dyDescent="0.25">
      <c r="B187" s="5" t="s">
        <v>1488</v>
      </c>
      <c r="E187" s="5" t="s">
        <v>1320</v>
      </c>
      <c r="F187" s="4">
        <v>5</v>
      </c>
      <c r="G187" s="4" t="s">
        <v>1321</v>
      </c>
      <c r="H187" s="4">
        <v>7</v>
      </c>
      <c r="I187" s="4" t="s">
        <v>1322</v>
      </c>
      <c r="J187" s="4">
        <v>2</v>
      </c>
      <c r="L187" s="4" t="str">
        <f ca="1">IF(L$9=$H187,LEFT(L186,LEN(L186)-$F187),IF(L$9=$J187,L186&amp;_xlfn.CONCAT(MID(RIGHT(OFFSET($L186,0,$H187-1),$F187),{50;49;48;47;46;45;44;43;42;41;40;39;38;37;36;35;34;33;32;31;30;29;28;27;26;25;24;23;22;21;20;19;18;17;16;15;14;13;12;11;10;9;8;7;6;5;4;3;2;1},1)),L186))</f>
        <v>WM</v>
      </c>
      <c r="M187" s="4" t="str">
        <f ca="1">IF(M$9=$H187,LEFT(M186,LEN(M186)-$F187),IF(M$9=$J187,M186&amp;_xlfn.CONCAT(MID(RIGHT(OFFSET($L186,0,$H187-1),$F187),{50;49;48;47;46;45;44;43;42;41;40;39;38;37;36;35;34;33;32;31;30;29;28;27;26;25;24;23;22;21;20;19;18;17;16;15;14;13;12;11;10;9;8;7;6;5;4;3;2;1},1)),M186))</f>
        <v>SPQZDJR</v>
      </c>
      <c r="N187" s="4" t="str">
        <f ca="1">IF(N$9=$H187,LEFT(N186,LEN(N186)-$F187),IF(N$9=$J187,N186&amp;_xlfn.CONCAT(MID(RIGHT(OFFSET($L186,0,$H187-1),$F187),{50;49;48;47;46;45;44;43;42;41;40;39;38;37;36;35;34;33;32;31;30;29;28;27;26;25;24;23;22;21;20;19;18;17;16;15;14;13;12;11;10;9;8;7;6;5;4;3;2;1},1)),N186))</f>
        <v>PNWVRCRDZL</v>
      </c>
      <c r="O187" s="4" t="str">
        <f ca="1">IF(O$9=$H187,LEFT(O186,LEN(O186)-$F187),IF(O$9=$J187,O186&amp;_xlfn.CONCAT(MID(RIGHT(OFFSET($L186,0,$H187-1),$F187),{50;49;48;47;46;45;44;43;42;41;40;39;38;37;36;35;34;33;32;31;30;29;28;27;26;25;24;23;22;21;20;19;18;17;16;15;14;13;12;11;10;9;8;7;6;5;4;3;2;1},1)),O186))</f>
        <v>MHDLCTDJFCLQGBFVPJ</v>
      </c>
      <c r="P187" s="4" t="str">
        <f ca="1">IF(P$9=$H187,LEFT(P186,LEN(P186)-$F187),IF(P$9=$J187,P186&amp;_xlfn.CONCAT(MID(RIGHT(OFFSET($L186,0,$H187-1),$F187),{50;49;48;47;46;45;44;43;42;41;40;39;38;37;36;35;34;33;32;31;30;29;28;27;26;25;24;23;22;21;20;19;18;17;16;15;14;13;12;11;10;9;8;7;6;5;4;3;2;1},1)),P186))</f>
        <v>NH</v>
      </c>
      <c r="Q187" s="4" t="str">
        <f ca="1">IF(Q$9=$H187,LEFT(Q186,LEN(Q186)-$F187),IF(Q$9=$J187,Q186&amp;_xlfn.CONCAT(MID(RIGHT(OFFSET($L186,0,$H187-1),$F187),{50;49;48;47;46;45;44;43;42;41;40;39;38;37;36;35;34;33;32;31;30;29;28;27;26;25;24;23;22;21;20;19;18;17;16;15;14;13;12;11;10;9;8;7;6;5;4;3;2;1},1)),Q186))</f>
        <v>RWVPHZBVDGVJQLR</v>
      </c>
      <c r="R187" s="4" t="str">
        <f ca="1">IF(R$9=$H187,LEFT(R186,LEN(R186)-$F187),IF(R$9=$J187,R186&amp;_xlfn.CONCAT(MID(RIGHT(OFFSET($L186,0,$H187-1),$F187),{50;49;48;47;46;45;44;43;42;41;40;39;38;37;36;35;34;33;32;31;30;29;28;27;26;25;24;23;22;21;20;19;18;17;16;15;14;13;12;11;10;9;8;7;6;5;4;3;2;1},1)),R186))</f>
        <v>BV</v>
      </c>
      <c r="S187" s="4" t="str">
        <f ca="1">IF(S$9=$H187,LEFT(S186,LEN(S186)-$F187),IF(S$9=$J187,S186&amp;_xlfn.CONCAT(MID(RIGHT(OFFSET($L186,0,$H187-1),$F187),{50;49;48;47;46;45;44;43;42;41;40;39;38;37;36;35;34;33;32;31;30;29;28;27;26;25;24;23;22;21;20;19;18;17;16;15;14;13;12;11;10;9;8;7;6;5;4;3;2;1},1)),S186))</f>
        <v/>
      </c>
      <c r="T187" s="4" t="str">
        <f ca="1">IF(T$9=$H187,LEFT(T186,LEN(T186)-$F187),IF(T$9=$J187,T186&amp;_xlfn.CONCAT(MID(RIGHT(OFFSET($L186,0,$H187-1),$F187),{50;49;48;47;46;45;44;43;42;41;40;39;38;37;36;35;34;33;32;31;30;29;28;27;26;25;24;23;22;21;20;19;18;17;16;15;14;13;12;11;10;9;8;7;6;5;4;3;2;1},1)),T186))</f>
        <v/>
      </c>
      <c r="V187" s="4" t="str">
        <f ca="1">IF(V$9=$H187,LEFT(V186,LEN(V186)-$F187),IF(V$9=$J187,V186&amp;_xlfn.CONCAT(MID(RIGHT(OFFSET($V186,0,$H187-1),$F187),{1;2;3;4;5;6;7;8;9;10;11;12;13;14;15;16;17;18;19;20;21;22;23;24;25;26;27;28;29;30;31;32;33;34;35;36;37;38;39;40;41;42;43;44;45;46;47;48;49;50},1)),V186))</f>
        <v>LR</v>
      </c>
      <c r="W187" s="4" t="str">
        <f ca="1">IF(W$9=$H187,LEFT(W186,LEN(W186)-$F187),IF(W$9=$J187,W186&amp;_xlfn.CONCAT(MID(RIGHT(OFFSET($V186,0,$H187-1),$F187),{1;2;3;4;5;6;7;8;9;10;11;12;13;14;15;16;17;18;19;20;21;22;23;24;25;26;27;28;29;30;31;32;33;34;35;36;37;38;39;40;41;42;43;44;45;46;47;48;49;50},1)),W186))</f>
        <v>LVBZNBZ</v>
      </c>
      <c r="X187" s="4" t="str">
        <f ca="1">IF(X$9=$H187,LEFT(X186,LEN(X186)-$F187),IF(X$9=$J187,X186&amp;_xlfn.CONCAT(MID(RIGHT(OFFSET($V186,0,$H187-1),$F187),{1;2;3;4;5;6;7;8;9;10;11;12;13;14;15;16;17;18;19;20;21;22;23;24;25;26;27;28;29;30;31;32;33;34;35;36;37;38;39;40;41;42;43;44;45;46;47;48;49;50},1)),X186))</f>
        <v>PWLHDZQDVC</v>
      </c>
      <c r="Y187" s="4" t="str">
        <f ca="1">IF(Y$9=$H187,LEFT(Y186,LEN(Y186)-$F187),IF(Y$9=$J187,Y186&amp;_xlfn.CONCAT(MID(RIGHT(OFFSET($V186,0,$H187-1),$F187),{1;2;3;4;5;6;7;8;9;10;11;12;13;14;15;16;17;18;19;20;21;22;23;24;25;26;27;28;29;30;31;32;33;34;35;36;37;38;39;40;41;42;43;44;45;46;47;48;49;50},1)),Y186))</f>
        <v>BRLPMNJHJTWRFDVCWH</v>
      </c>
      <c r="Z187" s="4" t="str">
        <f ca="1">IF(Z$9=$H187,LEFT(Z186,LEN(Z186)-$F187),IF(Z$9=$J187,Z186&amp;_xlfn.CONCAT(MID(RIGHT(OFFSET($V186,0,$H187-1),$F187),{1;2;3;4;5;6;7;8;9;10;11;12;13;14;15;16;17;18;19;20;21;22;23;24;25;26;27;28;29;30;31;32;33;34;35;36;37;38;39;40;41;42;43;44;45;46;47;48;49;50},1)),Z186))</f>
        <v>FM</v>
      </c>
      <c r="AA187" s="4" t="str">
        <f ca="1">IF(AA$9=$H187,LEFT(AA186,LEN(AA186)-$F187),IF(AA$9=$J187,AA186&amp;_xlfn.CONCAT(MID(RIGHT(OFFSET($V186,0,$H187-1),$F187),{1;2;3;4;5;6;7;8;9;10;11;12;13;14;15;16;17;18;19;20;21;22;23;24;25;26;27;28;29;30;31;32;33;34;35;36;37;38;39;40;41;42;43;44;45;46;47;48;49;50},1)),AA186))</f>
        <v>DQGRJVDJVQGRPCV</v>
      </c>
      <c r="AB187" s="4" t="str">
        <f ca="1">IF(AB$9=$H187,LEFT(AB186,LEN(AB186)-$F187),IF(AB$9=$J187,AB186&amp;_xlfn.CONCAT(MID(RIGHT(OFFSET($V186,0,$H187-1),$F187),{1;2;3;4;5;6;7;8;9;10;11;12;13;14;15;16;17;18;19;20;21;22;23;24;25;26;27;28;29;30;31;32;33;34;35;36;37;38;39;40;41;42;43;44;45;46;47;48;49;50},1)),AB186))</f>
        <v>SP</v>
      </c>
      <c r="AC187" s="4" t="str">
        <f ca="1">IF(AC$9=$H187,LEFT(AC186,LEN(AC186)-$F187),IF(AC$9=$J187,AC186&amp;_xlfn.CONCAT(MID(RIGHT(OFFSET($V186,0,$H187-1),$F187),{1;2;3;4;5;6;7;8;9;10;11;12;13;14;15;16;17;18;19;20;21;22;23;24;25;26;27;28;29;30;31;32;33;34;35;36;37;38;39;40;41;42;43;44;45;46;47;48;49;50},1)),AC186))</f>
        <v/>
      </c>
      <c r="AD187" s="4" t="str">
        <f ca="1">IF(AD$9=$H187,LEFT(AD186,LEN(AD186)-$F187),IF(AD$9=$J187,AD186&amp;_xlfn.CONCAT(MID(RIGHT(OFFSET($V186,0,$H187-1),$F187),{1;2;3;4;5;6;7;8;9;10;11;12;13;14;15;16;17;18;19;20;21;22;23;24;25;26;27;28;29;30;31;32;33;34;35;36;37;38;39;40;41;42;43;44;45;46;47;48;49;50},1)),AD186))</f>
        <v/>
      </c>
    </row>
    <row r="188" spans="2:30" x14ac:dyDescent="0.25">
      <c r="B188" s="5" t="s">
        <v>1489</v>
      </c>
      <c r="E188" s="5" t="s">
        <v>1320</v>
      </c>
      <c r="F188" s="4">
        <v>2</v>
      </c>
      <c r="G188" s="4" t="s">
        <v>1321</v>
      </c>
      <c r="H188" s="4">
        <v>1</v>
      </c>
      <c r="I188" s="4" t="s">
        <v>1322</v>
      </c>
      <c r="J188" s="4">
        <v>4</v>
      </c>
      <c r="L188" s="4" t="str">
        <f ca="1">IF(L$9=$H188,LEFT(L187,LEN(L187)-$F188),IF(L$9=$J188,L187&amp;_xlfn.CONCAT(MID(RIGHT(OFFSET($L187,0,$H188-1),$F188),{50;49;48;47;46;45;44;43;42;41;40;39;38;37;36;35;34;33;32;31;30;29;28;27;26;25;24;23;22;21;20;19;18;17;16;15;14;13;12;11;10;9;8;7;6;5;4;3;2;1},1)),L187))</f>
        <v/>
      </c>
      <c r="M188" s="4" t="str">
        <f ca="1">IF(M$9=$H188,LEFT(M187,LEN(M187)-$F188),IF(M$9=$J188,M187&amp;_xlfn.CONCAT(MID(RIGHT(OFFSET($L187,0,$H188-1),$F188),{50;49;48;47;46;45;44;43;42;41;40;39;38;37;36;35;34;33;32;31;30;29;28;27;26;25;24;23;22;21;20;19;18;17;16;15;14;13;12;11;10;9;8;7;6;5;4;3;2;1},1)),M187))</f>
        <v>SPQZDJR</v>
      </c>
      <c r="N188" s="4" t="str">
        <f ca="1">IF(N$9=$H188,LEFT(N187,LEN(N187)-$F188),IF(N$9=$J188,N187&amp;_xlfn.CONCAT(MID(RIGHT(OFFSET($L187,0,$H188-1),$F188),{50;49;48;47;46;45;44;43;42;41;40;39;38;37;36;35;34;33;32;31;30;29;28;27;26;25;24;23;22;21;20;19;18;17;16;15;14;13;12;11;10;9;8;7;6;5;4;3;2;1},1)),N187))</f>
        <v>PNWVRCRDZL</v>
      </c>
      <c r="O188" s="4" t="str">
        <f ca="1">IF(O$9=$H188,LEFT(O187,LEN(O187)-$F188),IF(O$9=$J188,O187&amp;_xlfn.CONCAT(MID(RIGHT(OFFSET($L187,0,$H188-1),$F188),{50;49;48;47;46;45;44;43;42;41;40;39;38;37;36;35;34;33;32;31;30;29;28;27;26;25;24;23;22;21;20;19;18;17;16;15;14;13;12;11;10;9;8;7;6;5;4;3;2;1},1)),O187))</f>
        <v>MHDLCTDJFCLQGBFVPJMW</v>
      </c>
      <c r="P188" s="4" t="str">
        <f ca="1">IF(P$9=$H188,LEFT(P187,LEN(P187)-$F188),IF(P$9=$J188,P187&amp;_xlfn.CONCAT(MID(RIGHT(OFFSET($L187,0,$H188-1),$F188),{50;49;48;47;46;45;44;43;42;41;40;39;38;37;36;35;34;33;32;31;30;29;28;27;26;25;24;23;22;21;20;19;18;17;16;15;14;13;12;11;10;9;8;7;6;5;4;3;2;1},1)),P187))</f>
        <v>NH</v>
      </c>
      <c r="Q188" s="4" t="str">
        <f ca="1">IF(Q$9=$H188,LEFT(Q187,LEN(Q187)-$F188),IF(Q$9=$J188,Q187&amp;_xlfn.CONCAT(MID(RIGHT(OFFSET($L187,0,$H188-1),$F188),{50;49;48;47;46;45;44;43;42;41;40;39;38;37;36;35;34;33;32;31;30;29;28;27;26;25;24;23;22;21;20;19;18;17;16;15;14;13;12;11;10;9;8;7;6;5;4;3;2;1},1)),Q187))</f>
        <v>RWVPHZBVDGVJQLR</v>
      </c>
      <c r="R188" s="4" t="str">
        <f ca="1">IF(R$9=$H188,LEFT(R187,LEN(R187)-$F188),IF(R$9=$J188,R187&amp;_xlfn.CONCAT(MID(RIGHT(OFFSET($L187,0,$H188-1),$F188),{50;49;48;47;46;45;44;43;42;41;40;39;38;37;36;35;34;33;32;31;30;29;28;27;26;25;24;23;22;21;20;19;18;17;16;15;14;13;12;11;10;9;8;7;6;5;4;3;2;1},1)),R187))</f>
        <v>BV</v>
      </c>
      <c r="S188" s="4" t="str">
        <f ca="1">IF(S$9=$H188,LEFT(S187,LEN(S187)-$F188),IF(S$9=$J188,S187&amp;_xlfn.CONCAT(MID(RIGHT(OFFSET($L187,0,$H188-1),$F188),{50;49;48;47;46;45;44;43;42;41;40;39;38;37;36;35;34;33;32;31;30;29;28;27;26;25;24;23;22;21;20;19;18;17;16;15;14;13;12;11;10;9;8;7;6;5;4;3;2;1},1)),S187))</f>
        <v/>
      </c>
      <c r="T188" s="4" t="str">
        <f ca="1">IF(T$9=$H188,LEFT(T187,LEN(T187)-$F188),IF(T$9=$J188,T187&amp;_xlfn.CONCAT(MID(RIGHT(OFFSET($L187,0,$H188-1),$F188),{50;49;48;47;46;45;44;43;42;41;40;39;38;37;36;35;34;33;32;31;30;29;28;27;26;25;24;23;22;21;20;19;18;17;16;15;14;13;12;11;10;9;8;7;6;5;4;3;2;1},1)),T187))</f>
        <v/>
      </c>
      <c r="V188" s="4" t="str">
        <f ca="1">IF(V$9=$H188,LEFT(V187,LEN(V187)-$F188),IF(V$9=$J188,V187&amp;_xlfn.CONCAT(MID(RIGHT(OFFSET($V187,0,$H188-1),$F188),{1;2;3;4;5;6;7;8;9;10;11;12;13;14;15;16;17;18;19;20;21;22;23;24;25;26;27;28;29;30;31;32;33;34;35;36;37;38;39;40;41;42;43;44;45;46;47;48;49;50},1)),V187))</f>
        <v/>
      </c>
      <c r="W188" s="4" t="str">
        <f ca="1">IF(W$9=$H188,LEFT(W187,LEN(W187)-$F188),IF(W$9=$J188,W187&amp;_xlfn.CONCAT(MID(RIGHT(OFFSET($V187,0,$H188-1),$F188),{1;2;3;4;5;6;7;8;9;10;11;12;13;14;15;16;17;18;19;20;21;22;23;24;25;26;27;28;29;30;31;32;33;34;35;36;37;38;39;40;41;42;43;44;45;46;47;48;49;50},1)),W187))</f>
        <v>LVBZNBZ</v>
      </c>
      <c r="X188" s="4" t="str">
        <f ca="1">IF(X$9=$H188,LEFT(X187,LEN(X187)-$F188),IF(X$9=$J188,X187&amp;_xlfn.CONCAT(MID(RIGHT(OFFSET($V187,0,$H188-1),$F188),{1;2;3;4;5;6;7;8;9;10;11;12;13;14;15;16;17;18;19;20;21;22;23;24;25;26;27;28;29;30;31;32;33;34;35;36;37;38;39;40;41;42;43;44;45;46;47;48;49;50},1)),X187))</f>
        <v>PWLHDZQDVC</v>
      </c>
      <c r="Y188" s="4" t="str">
        <f ca="1">IF(Y$9=$H188,LEFT(Y187,LEN(Y187)-$F188),IF(Y$9=$J188,Y187&amp;_xlfn.CONCAT(MID(RIGHT(OFFSET($V187,0,$H188-1),$F188),{1;2;3;4;5;6;7;8;9;10;11;12;13;14;15;16;17;18;19;20;21;22;23;24;25;26;27;28;29;30;31;32;33;34;35;36;37;38;39;40;41;42;43;44;45;46;47;48;49;50},1)),Y187))</f>
        <v>BRLPMNJHJTWRFDVCWHLR</v>
      </c>
      <c r="Z188" s="4" t="str">
        <f ca="1">IF(Z$9=$H188,LEFT(Z187,LEN(Z187)-$F188),IF(Z$9=$J188,Z187&amp;_xlfn.CONCAT(MID(RIGHT(OFFSET($V187,0,$H188-1),$F188),{1;2;3;4;5;6;7;8;9;10;11;12;13;14;15;16;17;18;19;20;21;22;23;24;25;26;27;28;29;30;31;32;33;34;35;36;37;38;39;40;41;42;43;44;45;46;47;48;49;50},1)),Z187))</f>
        <v>FM</v>
      </c>
      <c r="AA188" s="4" t="str">
        <f ca="1">IF(AA$9=$H188,LEFT(AA187,LEN(AA187)-$F188),IF(AA$9=$J188,AA187&amp;_xlfn.CONCAT(MID(RIGHT(OFFSET($V187,0,$H188-1),$F188),{1;2;3;4;5;6;7;8;9;10;11;12;13;14;15;16;17;18;19;20;21;22;23;24;25;26;27;28;29;30;31;32;33;34;35;36;37;38;39;40;41;42;43;44;45;46;47;48;49;50},1)),AA187))</f>
        <v>DQGRJVDJVQGRPCV</v>
      </c>
      <c r="AB188" s="4" t="str">
        <f ca="1">IF(AB$9=$H188,LEFT(AB187,LEN(AB187)-$F188),IF(AB$9=$J188,AB187&amp;_xlfn.CONCAT(MID(RIGHT(OFFSET($V187,0,$H188-1),$F188),{1;2;3;4;5;6;7;8;9;10;11;12;13;14;15;16;17;18;19;20;21;22;23;24;25;26;27;28;29;30;31;32;33;34;35;36;37;38;39;40;41;42;43;44;45;46;47;48;49;50},1)),AB187))</f>
        <v>SP</v>
      </c>
      <c r="AC188" s="4" t="str">
        <f ca="1">IF(AC$9=$H188,LEFT(AC187,LEN(AC187)-$F188),IF(AC$9=$J188,AC187&amp;_xlfn.CONCAT(MID(RIGHT(OFFSET($V187,0,$H188-1),$F188),{1;2;3;4;5;6;7;8;9;10;11;12;13;14;15;16;17;18;19;20;21;22;23;24;25;26;27;28;29;30;31;32;33;34;35;36;37;38;39;40;41;42;43;44;45;46;47;48;49;50},1)),AC187))</f>
        <v/>
      </c>
      <c r="AD188" s="4" t="str">
        <f ca="1">IF(AD$9=$H188,LEFT(AD187,LEN(AD187)-$F188),IF(AD$9=$J188,AD187&amp;_xlfn.CONCAT(MID(RIGHT(OFFSET($V187,0,$H188-1),$F188),{1;2;3;4;5;6;7;8;9;10;11;12;13;14;15;16;17;18;19;20;21;22;23;24;25;26;27;28;29;30;31;32;33;34;35;36;37;38;39;40;41;42;43;44;45;46;47;48;49;50},1)),AD187))</f>
        <v/>
      </c>
    </row>
    <row r="189" spans="2:30" x14ac:dyDescent="0.25">
      <c r="B189" s="5" t="s">
        <v>1490</v>
      </c>
      <c r="E189" s="5" t="s">
        <v>1320</v>
      </c>
      <c r="F189" s="4">
        <v>3</v>
      </c>
      <c r="G189" s="4" t="s">
        <v>1321</v>
      </c>
      <c r="H189" s="4">
        <v>3</v>
      </c>
      <c r="I189" s="4" t="s">
        <v>1322</v>
      </c>
      <c r="J189" s="4">
        <v>7</v>
      </c>
      <c r="L189" s="4" t="str">
        <f ca="1">IF(L$9=$H189,LEFT(L188,LEN(L188)-$F189),IF(L$9=$J189,L188&amp;_xlfn.CONCAT(MID(RIGHT(OFFSET($L188,0,$H189-1),$F189),{50;49;48;47;46;45;44;43;42;41;40;39;38;37;36;35;34;33;32;31;30;29;28;27;26;25;24;23;22;21;20;19;18;17;16;15;14;13;12;11;10;9;8;7;6;5;4;3;2;1},1)),L188))</f>
        <v/>
      </c>
      <c r="M189" s="4" t="str">
        <f ca="1">IF(M$9=$H189,LEFT(M188,LEN(M188)-$F189),IF(M$9=$J189,M188&amp;_xlfn.CONCAT(MID(RIGHT(OFFSET($L188,0,$H189-1),$F189),{50;49;48;47;46;45;44;43;42;41;40;39;38;37;36;35;34;33;32;31;30;29;28;27;26;25;24;23;22;21;20;19;18;17;16;15;14;13;12;11;10;9;8;7;6;5;4;3;2;1},1)),M188))</f>
        <v>SPQZDJR</v>
      </c>
      <c r="N189" s="4" t="str">
        <f ca="1">IF(N$9=$H189,LEFT(N188,LEN(N188)-$F189),IF(N$9=$J189,N188&amp;_xlfn.CONCAT(MID(RIGHT(OFFSET($L188,0,$H189-1),$F189),{50;49;48;47;46;45;44;43;42;41;40;39;38;37;36;35;34;33;32;31;30;29;28;27;26;25;24;23;22;21;20;19;18;17;16;15;14;13;12;11;10;9;8;7;6;5;4;3;2;1},1)),N188))</f>
        <v>PNWVRCR</v>
      </c>
      <c r="O189" s="4" t="str">
        <f ca="1">IF(O$9=$H189,LEFT(O188,LEN(O188)-$F189),IF(O$9=$J189,O188&amp;_xlfn.CONCAT(MID(RIGHT(OFFSET($L188,0,$H189-1),$F189),{50;49;48;47;46;45;44;43;42;41;40;39;38;37;36;35;34;33;32;31;30;29;28;27;26;25;24;23;22;21;20;19;18;17;16;15;14;13;12;11;10;9;8;7;6;5;4;3;2;1},1)),O188))</f>
        <v>MHDLCTDJFCLQGBFVPJMW</v>
      </c>
      <c r="P189" s="4" t="str">
        <f ca="1">IF(P$9=$H189,LEFT(P188,LEN(P188)-$F189),IF(P$9=$J189,P188&amp;_xlfn.CONCAT(MID(RIGHT(OFFSET($L188,0,$H189-1),$F189),{50;49;48;47;46;45;44;43;42;41;40;39;38;37;36;35;34;33;32;31;30;29;28;27;26;25;24;23;22;21;20;19;18;17;16;15;14;13;12;11;10;9;8;7;6;5;4;3;2;1},1)),P188))</f>
        <v>NH</v>
      </c>
      <c r="Q189" s="4" t="str">
        <f ca="1">IF(Q$9=$H189,LEFT(Q188,LEN(Q188)-$F189),IF(Q$9=$J189,Q188&amp;_xlfn.CONCAT(MID(RIGHT(OFFSET($L188,0,$H189-1),$F189),{50;49;48;47;46;45;44;43;42;41;40;39;38;37;36;35;34;33;32;31;30;29;28;27;26;25;24;23;22;21;20;19;18;17;16;15;14;13;12;11;10;9;8;7;6;5;4;3;2;1},1)),Q188))</f>
        <v>RWVPHZBVDGVJQLR</v>
      </c>
      <c r="R189" s="4" t="str">
        <f ca="1">IF(R$9=$H189,LEFT(R188,LEN(R188)-$F189),IF(R$9=$J189,R188&amp;_xlfn.CONCAT(MID(RIGHT(OFFSET($L188,0,$H189-1),$F189),{50;49;48;47;46;45;44;43;42;41;40;39;38;37;36;35;34;33;32;31;30;29;28;27;26;25;24;23;22;21;20;19;18;17;16;15;14;13;12;11;10;9;8;7;6;5;4;3;2;1},1)),R188))</f>
        <v>BVLZD</v>
      </c>
      <c r="S189" s="4" t="str">
        <f ca="1">IF(S$9=$H189,LEFT(S188,LEN(S188)-$F189),IF(S$9=$J189,S188&amp;_xlfn.CONCAT(MID(RIGHT(OFFSET($L188,0,$H189-1),$F189),{50;49;48;47;46;45;44;43;42;41;40;39;38;37;36;35;34;33;32;31;30;29;28;27;26;25;24;23;22;21;20;19;18;17;16;15;14;13;12;11;10;9;8;7;6;5;4;3;2;1},1)),S188))</f>
        <v/>
      </c>
      <c r="T189" s="4" t="str">
        <f ca="1">IF(T$9=$H189,LEFT(T188,LEN(T188)-$F189),IF(T$9=$J189,T188&amp;_xlfn.CONCAT(MID(RIGHT(OFFSET($L188,0,$H189-1),$F189),{50;49;48;47;46;45;44;43;42;41;40;39;38;37;36;35;34;33;32;31;30;29;28;27;26;25;24;23;22;21;20;19;18;17;16;15;14;13;12;11;10;9;8;7;6;5;4;3;2;1},1)),T188))</f>
        <v/>
      </c>
      <c r="V189" s="4" t="str">
        <f ca="1">IF(V$9=$H189,LEFT(V188,LEN(V188)-$F189),IF(V$9=$J189,V188&amp;_xlfn.CONCAT(MID(RIGHT(OFFSET($V188,0,$H189-1),$F189),{1;2;3;4;5;6;7;8;9;10;11;12;13;14;15;16;17;18;19;20;21;22;23;24;25;26;27;28;29;30;31;32;33;34;35;36;37;38;39;40;41;42;43;44;45;46;47;48;49;50},1)),V188))</f>
        <v/>
      </c>
      <c r="W189" s="4" t="str">
        <f ca="1">IF(W$9=$H189,LEFT(W188,LEN(W188)-$F189),IF(W$9=$J189,W188&amp;_xlfn.CONCAT(MID(RIGHT(OFFSET($V188,0,$H189-1),$F189),{1;2;3;4;5;6;7;8;9;10;11;12;13;14;15;16;17;18;19;20;21;22;23;24;25;26;27;28;29;30;31;32;33;34;35;36;37;38;39;40;41;42;43;44;45;46;47;48;49;50},1)),W188))</f>
        <v>LVBZNBZ</v>
      </c>
      <c r="X189" s="4" t="str">
        <f ca="1">IF(X$9=$H189,LEFT(X188,LEN(X188)-$F189),IF(X$9=$J189,X188&amp;_xlfn.CONCAT(MID(RIGHT(OFFSET($V188,0,$H189-1),$F189),{1;2;3;4;5;6;7;8;9;10;11;12;13;14;15;16;17;18;19;20;21;22;23;24;25;26;27;28;29;30;31;32;33;34;35;36;37;38;39;40;41;42;43;44;45;46;47;48;49;50},1)),X188))</f>
        <v>PWLHDZQ</v>
      </c>
      <c r="Y189" s="4" t="str">
        <f ca="1">IF(Y$9=$H189,LEFT(Y188,LEN(Y188)-$F189),IF(Y$9=$J189,Y188&amp;_xlfn.CONCAT(MID(RIGHT(OFFSET($V188,0,$H189-1),$F189),{1;2;3;4;5;6;7;8;9;10;11;12;13;14;15;16;17;18;19;20;21;22;23;24;25;26;27;28;29;30;31;32;33;34;35;36;37;38;39;40;41;42;43;44;45;46;47;48;49;50},1)),Y188))</f>
        <v>BRLPMNJHJTWRFDVCWHLR</v>
      </c>
      <c r="Z189" s="4" t="str">
        <f ca="1">IF(Z$9=$H189,LEFT(Z188,LEN(Z188)-$F189),IF(Z$9=$J189,Z188&amp;_xlfn.CONCAT(MID(RIGHT(OFFSET($V188,0,$H189-1),$F189),{1;2;3;4;5;6;7;8;9;10;11;12;13;14;15;16;17;18;19;20;21;22;23;24;25;26;27;28;29;30;31;32;33;34;35;36;37;38;39;40;41;42;43;44;45;46;47;48;49;50},1)),Z188))</f>
        <v>FM</v>
      </c>
      <c r="AA189" s="4" t="str">
        <f ca="1">IF(AA$9=$H189,LEFT(AA188,LEN(AA188)-$F189),IF(AA$9=$J189,AA188&amp;_xlfn.CONCAT(MID(RIGHT(OFFSET($V188,0,$H189-1),$F189),{1;2;3;4;5;6;7;8;9;10;11;12;13;14;15;16;17;18;19;20;21;22;23;24;25;26;27;28;29;30;31;32;33;34;35;36;37;38;39;40;41;42;43;44;45;46;47;48;49;50},1)),AA188))</f>
        <v>DQGRJVDJVQGRPCV</v>
      </c>
      <c r="AB189" s="4" t="str">
        <f ca="1">IF(AB$9=$H189,LEFT(AB188,LEN(AB188)-$F189),IF(AB$9=$J189,AB188&amp;_xlfn.CONCAT(MID(RIGHT(OFFSET($V188,0,$H189-1),$F189),{1;2;3;4;5;6;7;8;9;10;11;12;13;14;15;16;17;18;19;20;21;22;23;24;25;26;27;28;29;30;31;32;33;34;35;36;37;38;39;40;41;42;43;44;45;46;47;48;49;50},1)),AB188))</f>
        <v>SPDVC</v>
      </c>
      <c r="AC189" s="4" t="str">
        <f ca="1">IF(AC$9=$H189,LEFT(AC188,LEN(AC188)-$F189),IF(AC$9=$J189,AC188&amp;_xlfn.CONCAT(MID(RIGHT(OFFSET($V188,0,$H189-1),$F189),{1;2;3;4;5;6;7;8;9;10;11;12;13;14;15;16;17;18;19;20;21;22;23;24;25;26;27;28;29;30;31;32;33;34;35;36;37;38;39;40;41;42;43;44;45;46;47;48;49;50},1)),AC188))</f>
        <v/>
      </c>
      <c r="AD189" s="4" t="str">
        <f ca="1">IF(AD$9=$H189,LEFT(AD188,LEN(AD188)-$F189),IF(AD$9=$J189,AD188&amp;_xlfn.CONCAT(MID(RIGHT(OFFSET($V188,0,$H189-1),$F189),{1;2;3;4;5;6;7;8;9;10;11;12;13;14;15;16;17;18;19;20;21;22;23;24;25;26;27;28;29;30;31;32;33;34;35;36;37;38;39;40;41;42;43;44;45;46;47;48;49;50},1)),AD188))</f>
        <v/>
      </c>
    </row>
    <row r="190" spans="2:30" x14ac:dyDescent="0.25">
      <c r="B190" s="5" t="s">
        <v>1491</v>
      </c>
      <c r="E190" s="5" t="s">
        <v>1320</v>
      </c>
      <c r="F190" s="4">
        <v>2</v>
      </c>
      <c r="G190" s="4" t="s">
        <v>1321</v>
      </c>
      <c r="H190" s="4">
        <v>5</v>
      </c>
      <c r="I190" s="4" t="s">
        <v>1322</v>
      </c>
      <c r="J190" s="4">
        <v>7</v>
      </c>
      <c r="L190" s="4" t="str">
        <f ca="1">IF(L$9=$H190,LEFT(L189,LEN(L189)-$F190),IF(L$9=$J190,L189&amp;_xlfn.CONCAT(MID(RIGHT(OFFSET($L189,0,$H190-1),$F190),{50;49;48;47;46;45;44;43;42;41;40;39;38;37;36;35;34;33;32;31;30;29;28;27;26;25;24;23;22;21;20;19;18;17;16;15;14;13;12;11;10;9;8;7;6;5;4;3;2;1},1)),L189))</f>
        <v/>
      </c>
      <c r="M190" s="4" t="str">
        <f ca="1">IF(M$9=$H190,LEFT(M189,LEN(M189)-$F190),IF(M$9=$J190,M189&amp;_xlfn.CONCAT(MID(RIGHT(OFFSET($L189,0,$H190-1),$F190),{50;49;48;47;46;45;44;43;42;41;40;39;38;37;36;35;34;33;32;31;30;29;28;27;26;25;24;23;22;21;20;19;18;17;16;15;14;13;12;11;10;9;8;7;6;5;4;3;2;1},1)),M189))</f>
        <v>SPQZDJR</v>
      </c>
      <c r="N190" s="4" t="str">
        <f ca="1">IF(N$9=$H190,LEFT(N189,LEN(N189)-$F190),IF(N$9=$J190,N189&amp;_xlfn.CONCAT(MID(RIGHT(OFFSET($L189,0,$H190-1),$F190),{50;49;48;47;46;45;44;43;42;41;40;39;38;37;36;35;34;33;32;31;30;29;28;27;26;25;24;23;22;21;20;19;18;17;16;15;14;13;12;11;10;9;8;7;6;5;4;3;2;1},1)),N189))</f>
        <v>PNWVRCR</v>
      </c>
      <c r="O190" s="4" t="str">
        <f ca="1">IF(O$9=$H190,LEFT(O189,LEN(O189)-$F190),IF(O$9=$J190,O189&amp;_xlfn.CONCAT(MID(RIGHT(OFFSET($L189,0,$H190-1),$F190),{50;49;48;47;46;45;44;43;42;41;40;39;38;37;36;35;34;33;32;31;30;29;28;27;26;25;24;23;22;21;20;19;18;17;16;15;14;13;12;11;10;9;8;7;6;5;4;3;2;1},1)),O189))</f>
        <v>MHDLCTDJFCLQGBFVPJMW</v>
      </c>
      <c r="P190" s="4" t="str">
        <f ca="1">IF(P$9=$H190,LEFT(P189,LEN(P189)-$F190),IF(P$9=$J190,P189&amp;_xlfn.CONCAT(MID(RIGHT(OFFSET($L189,0,$H190-1),$F190),{50;49;48;47;46;45;44;43;42;41;40;39;38;37;36;35;34;33;32;31;30;29;28;27;26;25;24;23;22;21;20;19;18;17;16;15;14;13;12;11;10;9;8;7;6;5;4;3;2;1},1)),P189))</f>
        <v/>
      </c>
      <c r="Q190" s="4" t="str">
        <f ca="1">IF(Q$9=$H190,LEFT(Q189,LEN(Q189)-$F190),IF(Q$9=$J190,Q189&amp;_xlfn.CONCAT(MID(RIGHT(OFFSET($L189,0,$H190-1),$F190),{50;49;48;47;46;45;44;43;42;41;40;39;38;37;36;35;34;33;32;31;30;29;28;27;26;25;24;23;22;21;20;19;18;17;16;15;14;13;12;11;10;9;8;7;6;5;4;3;2;1},1)),Q189))</f>
        <v>RWVPHZBVDGVJQLR</v>
      </c>
      <c r="R190" s="4" t="str">
        <f ca="1">IF(R$9=$H190,LEFT(R189,LEN(R189)-$F190),IF(R$9=$J190,R189&amp;_xlfn.CONCAT(MID(RIGHT(OFFSET($L189,0,$H190-1),$F190),{50;49;48;47;46;45;44;43;42;41;40;39;38;37;36;35;34;33;32;31;30;29;28;27;26;25;24;23;22;21;20;19;18;17;16;15;14;13;12;11;10;9;8;7;6;5;4;3;2;1},1)),R189))</f>
        <v>BVLZDHN</v>
      </c>
      <c r="S190" s="4" t="str">
        <f ca="1">IF(S$9=$H190,LEFT(S189,LEN(S189)-$F190),IF(S$9=$J190,S189&amp;_xlfn.CONCAT(MID(RIGHT(OFFSET($L189,0,$H190-1),$F190),{50;49;48;47;46;45;44;43;42;41;40;39;38;37;36;35;34;33;32;31;30;29;28;27;26;25;24;23;22;21;20;19;18;17;16;15;14;13;12;11;10;9;8;7;6;5;4;3;2;1},1)),S189))</f>
        <v/>
      </c>
      <c r="T190" s="4" t="str">
        <f ca="1">IF(T$9=$H190,LEFT(T189,LEN(T189)-$F190),IF(T$9=$J190,T189&amp;_xlfn.CONCAT(MID(RIGHT(OFFSET($L189,0,$H190-1),$F190),{50;49;48;47;46;45;44;43;42;41;40;39;38;37;36;35;34;33;32;31;30;29;28;27;26;25;24;23;22;21;20;19;18;17;16;15;14;13;12;11;10;9;8;7;6;5;4;3;2;1},1)),T189))</f>
        <v/>
      </c>
      <c r="V190" s="4" t="str">
        <f ca="1">IF(V$9=$H190,LEFT(V189,LEN(V189)-$F190),IF(V$9=$J190,V189&amp;_xlfn.CONCAT(MID(RIGHT(OFFSET($V189,0,$H190-1),$F190),{1;2;3;4;5;6;7;8;9;10;11;12;13;14;15;16;17;18;19;20;21;22;23;24;25;26;27;28;29;30;31;32;33;34;35;36;37;38;39;40;41;42;43;44;45;46;47;48;49;50},1)),V189))</f>
        <v/>
      </c>
      <c r="W190" s="4" t="str">
        <f ca="1">IF(W$9=$H190,LEFT(W189,LEN(W189)-$F190),IF(W$9=$J190,W189&amp;_xlfn.CONCAT(MID(RIGHT(OFFSET($V189,0,$H190-1),$F190),{1;2;3;4;5;6;7;8;9;10;11;12;13;14;15;16;17;18;19;20;21;22;23;24;25;26;27;28;29;30;31;32;33;34;35;36;37;38;39;40;41;42;43;44;45;46;47;48;49;50},1)),W189))</f>
        <v>LVBZNBZ</v>
      </c>
      <c r="X190" s="4" t="str">
        <f ca="1">IF(X$9=$H190,LEFT(X189,LEN(X189)-$F190),IF(X$9=$J190,X189&amp;_xlfn.CONCAT(MID(RIGHT(OFFSET($V189,0,$H190-1),$F190),{1;2;3;4;5;6;7;8;9;10;11;12;13;14;15;16;17;18;19;20;21;22;23;24;25;26;27;28;29;30;31;32;33;34;35;36;37;38;39;40;41;42;43;44;45;46;47;48;49;50},1)),X189))</f>
        <v>PWLHDZQ</v>
      </c>
      <c r="Y190" s="4" t="str">
        <f ca="1">IF(Y$9=$H190,LEFT(Y189,LEN(Y189)-$F190),IF(Y$9=$J190,Y189&amp;_xlfn.CONCAT(MID(RIGHT(OFFSET($V189,0,$H190-1),$F190),{1;2;3;4;5;6;7;8;9;10;11;12;13;14;15;16;17;18;19;20;21;22;23;24;25;26;27;28;29;30;31;32;33;34;35;36;37;38;39;40;41;42;43;44;45;46;47;48;49;50},1)),Y189))</f>
        <v>BRLPMNJHJTWRFDVCWHLR</v>
      </c>
      <c r="Z190" s="4" t="str">
        <f ca="1">IF(Z$9=$H190,LEFT(Z189,LEN(Z189)-$F190),IF(Z$9=$J190,Z189&amp;_xlfn.CONCAT(MID(RIGHT(OFFSET($V189,0,$H190-1),$F190),{1;2;3;4;5;6;7;8;9;10;11;12;13;14;15;16;17;18;19;20;21;22;23;24;25;26;27;28;29;30;31;32;33;34;35;36;37;38;39;40;41;42;43;44;45;46;47;48;49;50},1)),Z189))</f>
        <v/>
      </c>
      <c r="AA190" s="4" t="str">
        <f ca="1">IF(AA$9=$H190,LEFT(AA189,LEN(AA189)-$F190),IF(AA$9=$J190,AA189&amp;_xlfn.CONCAT(MID(RIGHT(OFFSET($V189,0,$H190-1),$F190),{1;2;3;4;5;6;7;8;9;10;11;12;13;14;15;16;17;18;19;20;21;22;23;24;25;26;27;28;29;30;31;32;33;34;35;36;37;38;39;40;41;42;43;44;45;46;47;48;49;50},1)),AA189))</f>
        <v>DQGRJVDJVQGRPCV</v>
      </c>
      <c r="AB190" s="4" t="str">
        <f ca="1">IF(AB$9=$H190,LEFT(AB189,LEN(AB189)-$F190),IF(AB$9=$J190,AB189&amp;_xlfn.CONCAT(MID(RIGHT(OFFSET($V189,0,$H190-1),$F190),{1;2;3;4;5;6;7;8;9;10;11;12;13;14;15;16;17;18;19;20;21;22;23;24;25;26;27;28;29;30;31;32;33;34;35;36;37;38;39;40;41;42;43;44;45;46;47;48;49;50},1)),AB189))</f>
        <v>SPDVCFM</v>
      </c>
      <c r="AC190" s="4" t="str">
        <f ca="1">IF(AC$9=$H190,LEFT(AC189,LEN(AC189)-$F190),IF(AC$9=$J190,AC189&amp;_xlfn.CONCAT(MID(RIGHT(OFFSET($V189,0,$H190-1),$F190),{1;2;3;4;5;6;7;8;9;10;11;12;13;14;15;16;17;18;19;20;21;22;23;24;25;26;27;28;29;30;31;32;33;34;35;36;37;38;39;40;41;42;43;44;45;46;47;48;49;50},1)),AC189))</f>
        <v/>
      </c>
      <c r="AD190" s="4" t="str">
        <f ca="1">IF(AD$9=$H190,LEFT(AD189,LEN(AD189)-$F190),IF(AD$9=$J190,AD189&amp;_xlfn.CONCAT(MID(RIGHT(OFFSET($V189,0,$H190-1),$F190),{1;2;3;4;5;6;7;8;9;10;11;12;13;14;15;16;17;18;19;20;21;22;23;24;25;26;27;28;29;30;31;32;33;34;35;36;37;38;39;40;41;42;43;44;45;46;47;48;49;50},1)),AD189))</f>
        <v/>
      </c>
    </row>
    <row r="191" spans="2:30" x14ac:dyDescent="0.25">
      <c r="B191" s="5" t="s">
        <v>1492</v>
      </c>
      <c r="E191" s="5" t="s">
        <v>1320</v>
      </c>
      <c r="F191" s="4">
        <v>2</v>
      </c>
      <c r="G191" s="4" t="s">
        <v>1321</v>
      </c>
      <c r="H191" s="4">
        <v>2</v>
      </c>
      <c r="I191" s="4" t="s">
        <v>1322</v>
      </c>
      <c r="J191" s="4">
        <v>7</v>
      </c>
      <c r="L191" s="4" t="str">
        <f ca="1">IF(L$9=$H191,LEFT(L190,LEN(L190)-$F191),IF(L$9=$J191,L190&amp;_xlfn.CONCAT(MID(RIGHT(OFFSET($L190,0,$H191-1),$F191),{50;49;48;47;46;45;44;43;42;41;40;39;38;37;36;35;34;33;32;31;30;29;28;27;26;25;24;23;22;21;20;19;18;17;16;15;14;13;12;11;10;9;8;7;6;5;4;3;2;1},1)),L190))</f>
        <v/>
      </c>
      <c r="M191" s="4" t="str">
        <f ca="1">IF(M$9=$H191,LEFT(M190,LEN(M190)-$F191),IF(M$9=$J191,M190&amp;_xlfn.CONCAT(MID(RIGHT(OFFSET($L190,0,$H191-1),$F191),{50;49;48;47;46;45;44;43;42;41;40;39;38;37;36;35;34;33;32;31;30;29;28;27;26;25;24;23;22;21;20;19;18;17;16;15;14;13;12;11;10;9;8;7;6;5;4;3;2;1},1)),M190))</f>
        <v>SPQZD</v>
      </c>
      <c r="N191" s="4" t="str">
        <f ca="1">IF(N$9=$H191,LEFT(N190,LEN(N190)-$F191),IF(N$9=$J191,N190&amp;_xlfn.CONCAT(MID(RIGHT(OFFSET($L190,0,$H191-1),$F191),{50;49;48;47;46;45;44;43;42;41;40;39;38;37;36;35;34;33;32;31;30;29;28;27;26;25;24;23;22;21;20;19;18;17;16;15;14;13;12;11;10;9;8;7;6;5;4;3;2;1},1)),N190))</f>
        <v>PNWVRCR</v>
      </c>
      <c r="O191" s="4" t="str">
        <f ca="1">IF(O$9=$H191,LEFT(O190,LEN(O190)-$F191),IF(O$9=$J191,O190&amp;_xlfn.CONCAT(MID(RIGHT(OFFSET($L190,0,$H191-1),$F191),{50;49;48;47;46;45;44;43;42;41;40;39;38;37;36;35;34;33;32;31;30;29;28;27;26;25;24;23;22;21;20;19;18;17;16;15;14;13;12;11;10;9;8;7;6;5;4;3;2;1},1)),O190))</f>
        <v>MHDLCTDJFCLQGBFVPJMW</v>
      </c>
      <c r="P191" s="4" t="str">
        <f ca="1">IF(P$9=$H191,LEFT(P190,LEN(P190)-$F191),IF(P$9=$J191,P190&amp;_xlfn.CONCAT(MID(RIGHT(OFFSET($L190,0,$H191-1),$F191),{50;49;48;47;46;45;44;43;42;41;40;39;38;37;36;35;34;33;32;31;30;29;28;27;26;25;24;23;22;21;20;19;18;17;16;15;14;13;12;11;10;9;8;7;6;5;4;3;2;1},1)),P190))</f>
        <v/>
      </c>
      <c r="Q191" s="4" t="str">
        <f ca="1">IF(Q$9=$H191,LEFT(Q190,LEN(Q190)-$F191),IF(Q$9=$J191,Q190&amp;_xlfn.CONCAT(MID(RIGHT(OFFSET($L190,0,$H191-1),$F191),{50;49;48;47;46;45;44;43;42;41;40;39;38;37;36;35;34;33;32;31;30;29;28;27;26;25;24;23;22;21;20;19;18;17;16;15;14;13;12;11;10;9;8;7;6;5;4;3;2;1},1)),Q190))</f>
        <v>RWVPHZBVDGVJQLR</v>
      </c>
      <c r="R191" s="4" t="str">
        <f ca="1">IF(R$9=$H191,LEFT(R190,LEN(R190)-$F191),IF(R$9=$J191,R190&amp;_xlfn.CONCAT(MID(RIGHT(OFFSET($L190,0,$H191-1),$F191),{50;49;48;47;46;45;44;43;42;41;40;39;38;37;36;35;34;33;32;31;30;29;28;27;26;25;24;23;22;21;20;19;18;17;16;15;14;13;12;11;10;9;8;7;6;5;4;3;2;1},1)),R190))</f>
        <v>BVLZDHNRJ</v>
      </c>
      <c r="S191" s="4" t="str">
        <f ca="1">IF(S$9=$H191,LEFT(S190,LEN(S190)-$F191),IF(S$9=$J191,S190&amp;_xlfn.CONCAT(MID(RIGHT(OFFSET($L190,0,$H191-1),$F191),{50;49;48;47;46;45;44;43;42;41;40;39;38;37;36;35;34;33;32;31;30;29;28;27;26;25;24;23;22;21;20;19;18;17;16;15;14;13;12;11;10;9;8;7;6;5;4;3;2;1},1)),S190))</f>
        <v/>
      </c>
      <c r="T191" s="4" t="str">
        <f ca="1">IF(T$9=$H191,LEFT(T190,LEN(T190)-$F191),IF(T$9=$J191,T190&amp;_xlfn.CONCAT(MID(RIGHT(OFFSET($L190,0,$H191-1),$F191),{50;49;48;47;46;45;44;43;42;41;40;39;38;37;36;35;34;33;32;31;30;29;28;27;26;25;24;23;22;21;20;19;18;17;16;15;14;13;12;11;10;9;8;7;6;5;4;3;2;1},1)),T190))</f>
        <v/>
      </c>
      <c r="V191" s="4" t="str">
        <f ca="1">IF(V$9=$H191,LEFT(V190,LEN(V190)-$F191),IF(V$9=$J191,V190&amp;_xlfn.CONCAT(MID(RIGHT(OFFSET($V190,0,$H191-1),$F191),{1;2;3;4;5;6;7;8;9;10;11;12;13;14;15;16;17;18;19;20;21;22;23;24;25;26;27;28;29;30;31;32;33;34;35;36;37;38;39;40;41;42;43;44;45;46;47;48;49;50},1)),V190))</f>
        <v/>
      </c>
      <c r="W191" s="4" t="str">
        <f ca="1">IF(W$9=$H191,LEFT(W190,LEN(W190)-$F191),IF(W$9=$J191,W190&amp;_xlfn.CONCAT(MID(RIGHT(OFFSET($V190,0,$H191-1),$F191),{1;2;3;4;5;6;7;8;9;10;11;12;13;14;15;16;17;18;19;20;21;22;23;24;25;26;27;28;29;30;31;32;33;34;35;36;37;38;39;40;41;42;43;44;45;46;47;48;49;50},1)),W190))</f>
        <v>LVBZN</v>
      </c>
      <c r="X191" s="4" t="str">
        <f ca="1">IF(X$9=$H191,LEFT(X190,LEN(X190)-$F191),IF(X$9=$J191,X190&amp;_xlfn.CONCAT(MID(RIGHT(OFFSET($V190,0,$H191-1),$F191),{1;2;3;4;5;6;7;8;9;10;11;12;13;14;15;16;17;18;19;20;21;22;23;24;25;26;27;28;29;30;31;32;33;34;35;36;37;38;39;40;41;42;43;44;45;46;47;48;49;50},1)),X190))</f>
        <v>PWLHDZQ</v>
      </c>
      <c r="Y191" s="4" t="str">
        <f ca="1">IF(Y$9=$H191,LEFT(Y190,LEN(Y190)-$F191),IF(Y$9=$J191,Y190&amp;_xlfn.CONCAT(MID(RIGHT(OFFSET($V190,0,$H191-1),$F191),{1;2;3;4;5;6;7;8;9;10;11;12;13;14;15;16;17;18;19;20;21;22;23;24;25;26;27;28;29;30;31;32;33;34;35;36;37;38;39;40;41;42;43;44;45;46;47;48;49;50},1)),Y190))</f>
        <v>BRLPMNJHJTWRFDVCWHLR</v>
      </c>
      <c r="Z191" s="4" t="str">
        <f ca="1">IF(Z$9=$H191,LEFT(Z190,LEN(Z190)-$F191),IF(Z$9=$J191,Z190&amp;_xlfn.CONCAT(MID(RIGHT(OFFSET($V190,0,$H191-1),$F191),{1;2;3;4;5;6;7;8;9;10;11;12;13;14;15;16;17;18;19;20;21;22;23;24;25;26;27;28;29;30;31;32;33;34;35;36;37;38;39;40;41;42;43;44;45;46;47;48;49;50},1)),Z190))</f>
        <v/>
      </c>
      <c r="AA191" s="4" t="str">
        <f ca="1">IF(AA$9=$H191,LEFT(AA190,LEN(AA190)-$F191),IF(AA$9=$J191,AA190&amp;_xlfn.CONCAT(MID(RIGHT(OFFSET($V190,0,$H191-1),$F191),{1;2;3;4;5;6;7;8;9;10;11;12;13;14;15;16;17;18;19;20;21;22;23;24;25;26;27;28;29;30;31;32;33;34;35;36;37;38;39;40;41;42;43;44;45;46;47;48;49;50},1)),AA190))</f>
        <v>DQGRJVDJVQGRPCV</v>
      </c>
      <c r="AB191" s="4" t="str">
        <f ca="1">IF(AB$9=$H191,LEFT(AB190,LEN(AB190)-$F191),IF(AB$9=$J191,AB190&amp;_xlfn.CONCAT(MID(RIGHT(OFFSET($V190,0,$H191-1),$F191),{1;2;3;4;5;6;7;8;9;10;11;12;13;14;15;16;17;18;19;20;21;22;23;24;25;26;27;28;29;30;31;32;33;34;35;36;37;38;39;40;41;42;43;44;45;46;47;48;49;50},1)),AB190))</f>
        <v>SPDVCFMBZ</v>
      </c>
      <c r="AC191" s="4" t="str">
        <f ca="1">IF(AC$9=$H191,LEFT(AC190,LEN(AC190)-$F191),IF(AC$9=$J191,AC190&amp;_xlfn.CONCAT(MID(RIGHT(OFFSET($V190,0,$H191-1),$F191),{1;2;3;4;5;6;7;8;9;10;11;12;13;14;15;16;17;18;19;20;21;22;23;24;25;26;27;28;29;30;31;32;33;34;35;36;37;38;39;40;41;42;43;44;45;46;47;48;49;50},1)),AC190))</f>
        <v/>
      </c>
      <c r="AD191" s="4" t="str">
        <f ca="1">IF(AD$9=$H191,LEFT(AD190,LEN(AD190)-$F191),IF(AD$9=$J191,AD190&amp;_xlfn.CONCAT(MID(RIGHT(OFFSET($V190,0,$H191-1),$F191),{1;2;3;4;5;6;7;8;9;10;11;12;13;14;15;16;17;18;19;20;21;22;23;24;25;26;27;28;29;30;31;32;33;34;35;36;37;38;39;40;41;42;43;44;45;46;47;48;49;50},1)),AD190))</f>
        <v/>
      </c>
    </row>
    <row r="192" spans="2:30" x14ac:dyDescent="0.25">
      <c r="B192" s="5" t="s">
        <v>1487</v>
      </c>
      <c r="E192" s="5" t="s">
        <v>1320</v>
      </c>
      <c r="F192" s="4">
        <v>2</v>
      </c>
      <c r="G192" s="4" t="s">
        <v>1321</v>
      </c>
      <c r="H192" s="4">
        <v>2</v>
      </c>
      <c r="I192" s="4" t="s">
        <v>1322</v>
      </c>
      <c r="J192" s="4">
        <v>3</v>
      </c>
      <c r="L192" s="4" t="str">
        <f ca="1">IF(L$9=$H192,LEFT(L191,LEN(L191)-$F192),IF(L$9=$J192,L191&amp;_xlfn.CONCAT(MID(RIGHT(OFFSET($L191,0,$H192-1),$F192),{50;49;48;47;46;45;44;43;42;41;40;39;38;37;36;35;34;33;32;31;30;29;28;27;26;25;24;23;22;21;20;19;18;17;16;15;14;13;12;11;10;9;8;7;6;5;4;3;2;1},1)),L191))</f>
        <v/>
      </c>
      <c r="M192" s="4" t="str">
        <f ca="1">IF(M$9=$H192,LEFT(M191,LEN(M191)-$F192),IF(M$9=$J192,M191&amp;_xlfn.CONCAT(MID(RIGHT(OFFSET($L191,0,$H192-1),$F192),{50;49;48;47;46;45;44;43;42;41;40;39;38;37;36;35;34;33;32;31;30;29;28;27;26;25;24;23;22;21;20;19;18;17;16;15;14;13;12;11;10;9;8;7;6;5;4;3;2;1},1)),M191))</f>
        <v>SPQ</v>
      </c>
      <c r="N192" s="4" t="str">
        <f ca="1">IF(N$9=$H192,LEFT(N191,LEN(N191)-$F192),IF(N$9=$J192,N191&amp;_xlfn.CONCAT(MID(RIGHT(OFFSET($L191,0,$H192-1),$F192),{50;49;48;47;46;45;44;43;42;41;40;39;38;37;36;35;34;33;32;31;30;29;28;27;26;25;24;23;22;21;20;19;18;17;16;15;14;13;12;11;10;9;8;7;6;5;4;3;2;1},1)),N191))</f>
        <v>PNWVRCRDZ</v>
      </c>
      <c r="O192" s="4" t="str">
        <f ca="1">IF(O$9=$H192,LEFT(O191,LEN(O191)-$F192),IF(O$9=$J192,O191&amp;_xlfn.CONCAT(MID(RIGHT(OFFSET($L191,0,$H192-1),$F192),{50;49;48;47;46;45;44;43;42;41;40;39;38;37;36;35;34;33;32;31;30;29;28;27;26;25;24;23;22;21;20;19;18;17;16;15;14;13;12;11;10;9;8;7;6;5;4;3;2;1},1)),O191))</f>
        <v>MHDLCTDJFCLQGBFVPJMW</v>
      </c>
      <c r="P192" s="4" t="str">
        <f ca="1">IF(P$9=$H192,LEFT(P191,LEN(P191)-$F192),IF(P$9=$J192,P191&amp;_xlfn.CONCAT(MID(RIGHT(OFFSET($L191,0,$H192-1),$F192),{50;49;48;47;46;45;44;43;42;41;40;39;38;37;36;35;34;33;32;31;30;29;28;27;26;25;24;23;22;21;20;19;18;17;16;15;14;13;12;11;10;9;8;7;6;5;4;3;2;1},1)),P191))</f>
        <v/>
      </c>
      <c r="Q192" s="4" t="str">
        <f ca="1">IF(Q$9=$H192,LEFT(Q191,LEN(Q191)-$F192),IF(Q$9=$J192,Q191&amp;_xlfn.CONCAT(MID(RIGHT(OFFSET($L191,0,$H192-1),$F192),{50;49;48;47;46;45;44;43;42;41;40;39;38;37;36;35;34;33;32;31;30;29;28;27;26;25;24;23;22;21;20;19;18;17;16;15;14;13;12;11;10;9;8;7;6;5;4;3;2;1},1)),Q191))</f>
        <v>RWVPHZBVDGVJQLR</v>
      </c>
      <c r="R192" s="4" t="str">
        <f ca="1">IF(R$9=$H192,LEFT(R191,LEN(R191)-$F192),IF(R$9=$J192,R191&amp;_xlfn.CONCAT(MID(RIGHT(OFFSET($L191,0,$H192-1),$F192),{50;49;48;47;46;45;44;43;42;41;40;39;38;37;36;35;34;33;32;31;30;29;28;27;26;25;24;23;22;21;20;19;18;17;16;15;14;13;12;11;10;9;8;7;6;5;4;3;2;1},1)),R191))</f>
        <v>BVLZDHNRJ</v>
      </c>
      <c r="S192" s="4" t="str">
        <f ca="1">IF(S$9=$H192,LEFT(S191,LEN(S191)-$F192),IF(S$9=$J192,S191&amp;_xlfn.CONCAT(MID(RIGHT(OFFSET($L191,0,$H192-1),$F192),{50;49;48;47;46;45;44;43;42;41;40;39;38;37;36;35;34;33;32;31;30;29;28;27;26;25;24;23;22;21;20;19;18;17;16;15;14;13;12;11;10;9;8;7;6;5;4;3;2;1},1)),S191))</f>
        <v/>
      </c>
      <c r="T192" s="4" t="str">
        <f ca="1">IF(T$9=$H192,LEFT(T191,LEN(T191)-$F192),IF(T$9=$J192,T191&amp;_xlfn.CONCAT(MID(RIGHT(OFFSET($L191,0,$H192-1),$F192),{50;49;48;47;46;45;44;43;42;41;40;39;38;37;36;35;34;33;32;31;30;29;28;27;26;25;24;23;22;21;20;19;18;17;16;15;14;13;12;11;10;9;8;7;6;5;4;3;2;1},1)),T191))</f>
        <v/>
      </c>
      <c r="V192" s="4" t="str">
        <f ca="1">IF(V$9=$H192,LEFT(V191,LEN(V191)-$F192),IF(V$9=$J192,V191&amp;_xlfn.CONCAT(MID(RIGHT(OFFSET($V191,0,$H192-1),$F192),{1;2;3;4;5;6;7;8;9;10;11;12;13;14;15;16;17;18;19;20;21;22;23;24;25;26;27;28;29;30;31;32;33;34;35;36;37;38;39;40;41;42;43;44;45;46;47;48;49;50},1)),V191))</f>
        <v/>
      </c>
      <c r="W192" s="4" t="str">
        <f ca="1">IF(W$9=$H192,LEFT(W191,LEN(W191)-$F192),IF(W$9=$J192,W191&amp;_xlfn.CONCAT(MID(RIGHT(OFFSET($V191,0,$H192-1),$F192),{1;2;3;4;5;6;7;8;9;10;11;12;13;14;15;16;17;18;19;20;21;22;23;24;25;26;27;28;29;30;31;32;33;34;35;36;37;38;39;40;41;42;43;44;45;46;47;48;49;50},1)),W191))</f>
        <v>LVB</v>
      </c>
      <c r="X192" s="4" t="str">
        <f ca="1">IF(X$9=$H192,LEFT(X191,LEN(X191)-$F192),IF(X$9=$J192,X191&amp;_xlfn.CONCAT(MID(RIGHT(OFFSET($V191,0,$H192-1),$F192),{1;2;3;4;5;6;7;8;9;10;11;12;13;14;15;16;17;18;19;20;21;22;23;24;25;26;27;28;29;30;31;32;33;34;35;36;37;38;39;40;41;42;43;44;45;46;47;48;49;50},1)),X191))</f>
        <v>PWLHDZQZN</v>
      </c>
      <c r="Y192" s="4" t="str">
        <f ca="1">IF(Y$9=$H192,LEFT(Y191,LEN(Y191)-$F192),IF(Y$9=$J192,Y191&amp;_xlfn.CONCAT(MID(RIGHT(OFFSET($V191,0,$H192-1),$F192),{1;2;3;4;5;6;7;8;9;10;11;12;13;14;15;16;17;18;19;20;21;22;23;24;25;26;27;28;29;30;31;32;33;34;35;36;37;38;39;40;41;42;43;44;45;46;47;48;49;50},1)),Y191))</f>
        <v>BRLPMNJHJTWRFDVCWHLR</v>
      </c>
      <c r="Z192" s="4" t="str">
        <f ca="1">IF(Z$9=$H192,LEFT(Z191,LEN(Z191)-$F192),IF(Z$9=$J192,Z191&amp;_xlfn.CONCAT(MID(RIGHT(OFFSET($V191,0,$H192-1),$F192),{1;2;3;4;5;6;7;8;9;10;11;12;13;14;15;16;17;18;19;20;21;22;23;24;25;26;27;28;29;30;31;32;33;34;35;36;37;38;39;40;41;42;43;44;45;46;47;48;49;50},1)),Z191))</f>
        <v/>
      </c>
      <c r="AA192" s="4" t="str">
        <f ca="1">IF(AA$9=$H192,LEFT(AA191,LEN(AA191)-$F192),IF(AA$9=$J192,AA191&amp;_xlfn.CONCAT(MID(RIGHT(OFFSET($V191,0,$H192-1),$F192),{1;2;3;4;5;6;7;8;9;10;11;12;13;14;15;16;17;18;19;20;21;22;23;24;25;26;27;28;29;30;31;32;33;34;35;36;37;38;39;40;41;42;43;44;45;46;47;48;49;50},1)),AA191))</f>
        <v>DQGRJVDJVQGRPCV</v>
      </c>
      <c r="AB192" s="4" t="str">
        <f ca="1">IF(AB$9=$H192,LEFT(AB191,LEN(AB191)-$F192),IF(AB$9=$J192,AB191&amp;_xlfn.CONCAT(MID(RIGHT(OFFSET($V191,0,$H192-1),$F192),{1;2;3;4;5;6;7;8;9;10;11;12;13;14;15;16;17;18;19;20;21;22;23;24;25;26;27;28;29;30;31;32;33;34;35;36;37;38;39;40;41;42;43;44;45;46;47;48;49;50},1)),AB191))</f>
        <v>SPDVCFMBZ</v>
      </c>
      <c r="AC192" s="4" t="str">
        <f ca="1">IF(AC$9=$H192,LEFT(AC191,LEN(AC191)-$F192),IF(AC$9=$J192,AC191&amp;_xlfn.CONCAT(MID(RIGHT(OFFSET($V191,0,$H192-1),$F192),{1;2;3;4;5;6;7;8;9;10;11;12;13;14;15;16;17;18;19;20;21;22;23;24;25;26;27;28;29;30;31;32;33;34;35;36;37;38;39;40;41;42;43;44;45;46;47;48;49;50},1)),AC191))</f>
        <v/>
      </c>
      <c r="AD192" s="4" t="str">
        <f ca="1">IF(AD$9=$H192,LEFT(AD191,LEN(AD191)-$F192),IF(AD$9=$J192,AD191&amp;_xlfn.CONCAT(MID(RIGHT(OFFSET($V191,0,$H192-1),$F192),{1;2;3;4;5;6;7;8;9;10;11;12;13;14;15;16;17;18;19;20;21;22;23;24;25;26;27;28;29;30;31;32;33;34;35;36;37;38;39;40;41;42;43;44;45;46;47;48;49;50},1)),AD191))</f>
        <v/>
      </c>
    </row>
    <row r="193" spans="2:30" x14ac:dyDescent="0.25">
      <c r="B193" s="5" t="s">
        <v>1343</v>
      </c>
      <c r="E193" s="5" t="s">
        <v>1320</v>
      </c>
      <c r="F193" s="4">
        <v>7</v>
      </c>
      <c r="G193" s="4" t="s">
        <v>1321</v>
      </c>
      <c r="H193" s="4">
        <v>4</v>
      </c>
      <c r="I193" s="4" t="s">
        <v>1322</v>
      </c>
      <c r="J193" s="4">
        <v>1</v>
      </c>
      <c r="L193" s="4" t="str">
        <f ca="1">IF(L$9=$H193,LEFT(L192,LEN(L192)-$F193),IF(L$9=$J193,L192&amp;_xlfn.CONCAT(MID(RIGHT(OFFSET($L192,0,$H193-1),$F193),{50;49;48;47;46;45;44;43;42;41;40;39;38;37;36;35;34;33;32;31;30;29;28;27;26;25;24;23;22;21;20;19;18;17;16;15;14;13;12;11;10;9;8;7;6;5;4;3;2;1},1)),L192))</f>
        <v>WMJPVFB</v>
      </c>
      <c r="M193" s="4" t="str">
        <f ca="1">IF(M$9=$H193,LEFT(M192,LEN(M192)-$F193),IF(M$9=$J193,M192&amp;_xlfn.CONCAT(MID(RIGHT(OFFSET($L192,0,$H193-1),$F193),{50;49;48;47;46;45;44;43;42;41;40;39;38;37;36;35;34;33;32;31;30;29;28;27;26;25;24;23;22;21;20;19;18;17;16;15;14;13;12;11;10;9;8;7;6;5;4;3;2;1},1)),M192))</f>
        <v>SPQ</v>
      </c>
      <c r="N193" s="4" t="str">
        <f ca="1">IF(N$9=$H193,LEFT(N192,LEN(N192)-$F193),IF(N$9=$J193,N192&amp;_xlfn.CONCAT(MID(RIGHT(OFFSET($L192,0,$H193-1),$F193),{50;49;48;47;46;45;44;43;42;41;40;39;38;37;36;35;34;33;32;31;30;29;28;27;26;25;24;23;22;21;20;19;18;17;16;15;14;13;12;11;10;9;8;7;6;5;4;3;2;1},1)),N192))</f>
        <v>PNWVRCRDZ</v>
      </c>
      <c r="O193" s="4" t="str">
        <f ca="1">IF(O$9=$H193,LEFT(O192,LEN(O192)-$F193),IF(O$9=$J193,O192&amp;_xlfn.CONCAT(MID(RIGHT(OFFSET($L192,0,$H193-1),$F193),{50;49;48;47;46;45;44;43;42;41;40;39;38;37;36;35;34;33;32;31;30;29;28;27;26;25;24;23;22;21;20;19;18;17;16;15;14;13;12;11;10;9;8;7;6;5;4;3;2;1},1)),O192))</f>
        <v>MHDLCTDJFCLQG</v>
      </c>
      <c r="P193" s="4" t="str">
        <f ca="1">IF(P$9=$H193,LEFT(P192,LEN(P192)-$F193),IF(P$9=$J193,P192&amp;_xlfn.CONCAT(MID(RIGHT(OFFSET($L192,0,$H193-1),$F193),{50;49;48;47;46;45;44;43;42;41;40;39;38;37;36;35;34;33;32;31;30;29;28;27;26;25;24;23;22;21;20;19;18;17;16;15;14;13;12;11;10;9;8;7;6;5;4;3;2;1},1)),P192))</f>
        <v/>
      </c>
      <c r="Q193" s="4" t="str">
        <f ca="1">IF(Q$9=$H193,LEFT(Q192,LEN(Q192)-$F193),IF(Q$9=$J193,Q192&amp;_xlfn.CONCAT(MID(RIGHT(OFFSET($L192,0,$H193-1),$F193),{50;49;48;47;46;45;44;43;42;41;40;39;38;37;36;35;34;33;32;31;30;29;28;27;26;25;24;23;22;21;20;19;18;17;16;15;14;13;12;11;10;9;8;7;6;5;4;3;2;1},1)),Q192))</f>
        <v>RWVPHZBVDGVJQLR</v>
      </c>
      <c r="R193" s="4" t="str">
        <f ca="1">IF(R$9=$H193,LEFT(R192,LEN(R192)-$F193),IF(R$9=$J193,R192&amp;_xlfn.CONCAT(MID(RIGHT(OFFSET($L192,0,$H193-1),$F193),{50;49;48;47;46;45;44;43;42;41;40;39;38;37;36;35;34;33;32;31;30;29;28;27;26;25;24;23;22;21;20;19;18;17;16;15;14;13;12;11;10;9;8;7;6;5;4;3;2;1},1)),R192))</f>
        <v>BVLZDHNRJ</v>
      </c>
      <c r="S193" s="4" t="str">
        <f ca="1">IF(S$9=$H193,LEFT(S192,LEN(S192)-$F193),IF(S$9=$J193,S192&amp;_xlfn.CONCAT(MID(RIGHT(OFFSET($L192,0,$H193-1),$F193),{50;49;48;47;46;45;44;43;42;41;40;39;38;37;36;35;34;33;32;31;30;29;28;27;26;25;24;23;22;21;20;19;18;17;16;15;14;13;12;11;10;9;8;7;6;5;4;3;2;1},1)),S192))</f>
        <v/>
      </c>
      <c r="T193" s="4" t="str">
        <f ca="1">IF(T$9=$H193,LEFT(T192,LEN(T192)-$F193),IF(T$9=$J193,T192&amp;_xlfn.CONCAT(MID(RIGHT(OFFSET($L192,0,$H193-1),$F193),{50;49;48;47;46;45;44;43;42;41;40;39;38;37;36;35;34;33;32;31;30;29;28;27;26;25;24;23;22;21;20;19;18;17;16;15;14;13;12;11;10;9;8;7;6;5;4;3;2;1},1)),T192))</f>
        <v/>
      </c>
      <c r="V193" s="4" t="str">
        <f ca="1">IF(V$9=$H193,LEFT(V192,LEN(V192)-$F193),IF(V$9=$J193,V192&amp;_xlfn.CONCAT(MID(RIGHT(OFFSET($V192,0,$H193-1),$F193),{1;2;3;4;5;6;7;8;9;10;11;12;13;14;15;16;17;18;19;20;21;22;23;24;25;26;27;28;29;30;31;32;33;34;35;36;37;38;39;40;41;42;43;44;45;46;47;48;49;50},1)),V192))</f>
        <v>DVCWHLR</v>
      </c>
      <c r="W193" s="4" t="str">
        <f ca="1">IF(W$9=$H193,LEFT(W192,LEN(W192)-$F193),IF(W$9=$J193,W192&amp;_xlfn.CONCAT(MID(RIGHT(OFFSET($V192,0,$H193-1),$F193),{1;2;3;4;5;6;7;8;9;10;11;12;13;14;15;16;17;18;19;20;21;22;23;24;25;26;27;28;29;30;31;32;33;34;35;36;37;38;39;40;41;42;43;44;45;46;47;48;49;50},1)),W192))</f>
        <v>LVB</v>
      </c>
      <c r="X193" s="4" t="str">
        <f ca="1">IF(X$9=$H193,LEFT(X192,LEN(X192)-$F193),IF(X$9=$J193,X192&amp;_xlfn.CONCAT(MID(RIGHT(OFFSET($V192,0,$H193-1),$F193),{1;2;3;4;5;6;7;8;9;10;11;12;13;14;15;16;17;18;19;20;21;22;23;24;25;26;27;28;29;30;31;32;33;34;35;36;37;38;39;40;41;42;43;44;45;46;47;48;49;50},1)),X192))</f>
        <v>PWLHDZQZN</v>
      </c>
      <c r="Y193" s="4" t="str">
        <f ca="1">IF(Y$9=$H193,LEFT(Y192,LEN(Y192)-$F193),IF(Y$9=$J193,Y192&amp;_xlfn.CONCAT(MID(RIGHT(OFFSET($V192,0,$H193-1),$F193),{1;2;3;4;5;6;7;8;9;10;11;12;13;14;15;16;17;18;19;20;21;22;23;24;25;26;27;28;29;30;31;32;33;34;35;36;37;38;39;40;41;42;43;44;45;46;47;48;49;50},1)),Y192))</f>
        <v>BRLPMNJHJTWRF</v>
      </c>
      <c r="Z193" s="4" t="str">
        <f ca="1">IF(Z$9=$H193,LEFT(Z192,LEN(Z192)-$F193),IF(Z$9=$J193,Z192&amp;_xlfn.CONCAT(MID(RIGHT(OFFSET($V192,0,$H193-1),$F193),{1;2;3;4;5;6;7;8;9;10;11;12;13;14;15;16;17;18;19;20;21;22;23;24;25;26;27;28;29;30;31;32;33;34;35;36;37;38;39;40;41;42;43;44;45;46;47;48;49;50},1)),Z192))</f>
        <v/>
      </c>
      <c r="AA193" s="4" t="str">
        <f ca="1">IF(AA$9=$H193,LEFT(AA192,LEN(AA192)-$F193),IF(AA$9=$J193,AA192&amp;_xlfn.CONCAT(MID(RIGHT(OFFSET($V192,0,$H193-1),$F193),{1;2;3;4;5;6;7;8;9;10;11;12;13;14;15;16;17;18;19;20;21;22;23;24;25;26;27;28;29;30;31;32;33;34;35;36;37;38;39;40;41;42;43;44;45;46;47;48;49;50},1)),AA192))</f>
        <v>DQGRJVDJVQGRPCV</v>
      </c>
      <c r="AB193" s="4" t="str">
        <f ca="1">IF(AB$9=$H193,LEFT(AB192,LEN(AB192)-$F193),IF(AB$9=$J193,AB192&amp;_xlfn.CONCAT(MID(RIGHT(OFFSET($V192,0,$H193-1),$F193),{1;2;3;4;5;6;7;8;9;10;11;12;13;14;15;16;17;18;19;20;21;22;23;24;25;26;27;28;29;30;31;32;33;34;35;36;37;38;39;40;41;42;43;44;45;46;47;48;49;50},1)),AB192))</f>
        <v>SPDVCFMBZ</v>
      </c>
      <c r="AC193" s="4" t="str">
        <f ca="1">IF(AC$9=$H193,LEFT(AC192,LEN(AC192)-$F193),IF(AC$9=$J193,AC192&amp;_xlfn.CONCAT(MID(RIGHT(OFFSET($V192,0,$H193-1),$F193),{1;2;3;4;5;6;7;8;9;10;11;12;13;14;15;16;17;18;19;20;21;22;23;24;25;26;27;28;29;30;31;32;33;34;35;36;37;38;39;40;41;42;43;44;45;46;47;48;49;50},1)),AC192))</f>
        <v/>
      </c>
      <c r="AD193" s="4" t="str">
        <f ca="1">IF(AD$9=$H193,LEFT(AD192,LEN(AD192)-$F193),IF(AD$9=$J193,AD192&amp;_xlfn.CONCAT(MID(RIGHT(OFFSET($V192,0,$H193-1),$F193),{1;2;3;4;5;6;7;8;9;10;11;12;13;14;15;16;17;18;19;20;21;22;23;24;25;26;27;28;29;30;31;32;33;34;35;36;37;38;39;40;41;42;43;44;45;46;47;48;49;50},1)),AD192))</f>
        <v/>
      </c>
    </row>
    <row r="194" spans="2:30" x14ac:dyDescent="0.25">
      <c r="B194" s="5" t="s">
        <v>1413</v>
      </c>
      <c r="E194" s="5" t="s">
        <v>1320</v>
      </c>
      <c r="F194" s="4">
        <v>3</v>
      </c>
      <c r="G194" s="4" t="s">
        <v>1321</v>
      </c>
      <c r="H194" s="4">
        <v>1</v>
      </c>
      <c r="I194" s="4" t="s">
        <v>1322</v>
      </c>
      <c r="J194" s="4">
        <v>4</v>
      </c>
      <c r="L194" s="4" t="str">
        <f ca="1">IF(L$9=$H194,LEFT(L193,LEN(L193)-$F194),IF(L$9=$J194,L193&amp;_xlfn.CONCAT(MID(RIGHT(OFFSET($L193,0,$H194-1),$F194),{50;49;48;47;46;45;44;43;42;41;40;39;38;37;36;35;34;33;32;31;30;29;28;27;26;25;24;23;22;21;20;19;18;17;16;15;14;13;12;11;10;9;8;7;6;5;4;3;2;1},1)),L193))</f>
        <v>WMJP</v>
      </c>
      <c r="M194" s="4" t="str">
        <f ca="1">IF(M$9=$H194,LEFT(M193,LEN(M193)-$F194),IF(M$9=$J194,M193&amp;_xlfn.CONCAT(MID(RIGHT(OFFSET($L193,0,$H194-1),$F194),{50;49;48;47;46;45;44;43;42;41;40;39;38;37;36;35;34;33;32;31;30;29;28;27;26;25;24;23;22;21;20;19;18;17;16;15;14;13;12;11;10;9;8;7;6;5;4;3;2;1},1)),M193))</f>
        <v>SPQ</v>
      </c>
      <c r="N194" s="4" t="str">
        <f ca="1">IF(N$9=$H194,LEFT(N193,LEN(N193)-$F194),IF(N$9=$J194,N193&amp;_xlfn.CONCAT(MID(RIGHT(OFFSET($L193,0,$H194-1),$F194),{50;49;48;47;46;45;44;43;42;41;40;39;38;37;36;35;34;33;32;31;30;29;28;27;26;25;24;23;22;21;20;19;18;17;16;15;14;13;12;11;10;9;8;7;6;5;4;3;2;1},1)),N193))</f>
        <v>PNWVRCRDZ</v>
      </c>
      <c r="O194" s="4" t="str">
        <f ca="1">IF(O$9=$H194,LEFT(O193,LEN(O193)-$F194),IF(O$9=$J194,O193&amp;_xlfn.CONCAT(MID(RIGHT(OFFSET($L193,0,$H194-1),$F194),{50;49;48;47;46;45;44;43;42;41;40;39;38;37;36;35;34;33;32;31;30;29;28;27;26;25;24;23;22;21;20;19;18;17;16;15;14;13;12;11;10;9;8;7;6;5;4;3;2;1},1)),O193))</f>
        <v>MHDLCTDJFCLQGBFV</v>
      </c>
      <c r="P194" s="4" t="str">
        <f ca="1">IF(P$9=$H194,LEFT(P193,LEN(P193)-$F194),IF(P$9=$J194,P193&amp;_xlfn.CONCAT(MID(RIGHT(OFFSET($L193,0,$H194-1),$F194),{50;49;48;47;46;45;44;43;42;41;40;39;38;37;36;35;34;33;32;31;30;29;28;27;26;25;24;23;22;21;20;19;18;17;16;15;14;13;12;11;10;9;8;7;6;5;4;3;2;1},1)),P193))</f>
        <v/>
      </c>
      <c r="Q194" s="4" t="str">
        <f ca="1">IF(Q$9=$H194,LEFT(Q193,LEN(Q193)-$F194),IF(Q$9=$J194,Q193&amp;_xlfn.CONCAT(MID(RIGHT(OFFSET($L193,0,$H194-1),$F194),{50;49;48;47;46;45;44;43;42;41;40;39;38;37;36;35;34;33;32;31;30;29;28;27;26;25;24;23;22;21;20;19;18;17;16;15;14;13;12;11;10;9;8;7;6;5;4;3;2;1},1)),Q193))</f>
        <v>RWVPHZBVDGVJQLR</v>
      </c>
      <c r="R194" s="4" t="str">
        <f ca="1">IF(R$9=$H194,LEFT(R193,LEN(R193)-$F194),IF(R$9=$J194,R193&amp;_xlfn.CONCAT(MID(RIGHT(OFFSET($L193,0,$H194-1),$F194),{50;49;48;47;46;45;44;43;42;41;40;39;38;37;36;35;34;33;32;31;30;29;28;27;26;25;24;23;22;21;20;19;18;17;16;15;14;13;12;11;10;9;8;7;6;5;4;3;2;1},1)),R193))</f>
        <v>BVLZDHNRJ</v>
      </c>
      <c r="S194" s="4" t="str">
        <f ca="1">IF(S$9=$H194,LEFT(S193,LEN(S193)-$F194),IF(S$9=$J194,S193&amp;_xlfn.CONCAT(MID(RIGHT(OFFSET($L193,0,$H194-1),$F194),{50;49;48;47;46;45;44;43;42;41;40;39;38;37;36;35;34;33;32;31;30;29;28;27;26;25;24;23;22;21;20;19;18;17;16;15;14;13;12;11;10;9;8;7;6;5;4;3;2;1},1)),S193))</f>
        <v/>
      </c>
      <c r="T194" s="4" t="str">
        <f ca="1">IF(T$9=$H194,LEFT(T193,LEN(T193)-$F194),IF(T$9=$J194,T193&amp;_xlfn.CONCAT(MID(RIGHT(OFFSET($L193,0,$H194-1),$F194),{50;49;48;47;46;45;44;43;42;41;40;39;38;37;36;35;34;33;32;31;30;29;28;27;26;25;24;23;22;21;20;19;18;17;16;15;14;13;12;11;10;9;8;7;6;5;4;3;2;1},1)),T193))</f>
        <v/>
      </c>
      <c r="V194" s="4" t="str">
        <f ca="1">IF(V$9=$H194,LEFT(V193,LEN(V193)-$F194),IF(V$9=$J194,V193&amp;_xlfn.CONCAT(MID(RIGHT(OFFSET($V193,0,$H194-1),$F194),{1;2;3;4;5;6;7;8;9;10;11;12;13;14;15;16;17;18;19;20;21;22;23;24;25;26;27;28;29;30;31;32;33;34;35;36;37;38;39;40;41;42;43;44;45;46;47;48;49;50},1)),V193))</f>
        <v>DVCW</v>
      </c>
      <c r="W194" s="4" t="str">
        <f ca="1">IF(W$9=$H194,LEFT(W193,LEN(W193)-$F194),IF(W$9=$J194,W193&amp;_xlfn.CONCAT(MID(RIGHT(OFFSET($V193,0,$H194-1),$F194),{1;2;3;4;5;6;7;8;9;10;11;12;13;14;15;16;17;18;19;20;21;22;23;24;25;26;27;28;29;30;31;32;33;34;35;36;37;38;39;40;41;42;43;44;45;46;47;48;49;50},1)),W193))</f>
        <v>LVB</v>
      </c>
      <c r="X194" s="4" t="str">
        <f ca="1">IF(X$9=$H194,LEFT(X193,LEN(X193)-$F194),IF(X$9=$J194,X193&amp;_xlfn.CONCAT(MID(RIGHT(OFFSET($V193,0,$H194-1),$F194),{1;2;3;4;5;6;7;8;9;10;11;12;13;14;15;16;17;18;19;20;21;22;23;24;25;26;27;28;29;30;31;32;33;34;35;36;37;38;39;40;41;42;43;44;45;46;47;48;49;50},1)),X193))</f>
        <v>PWLHDZQZN</v>
      </c>
      <c r="Y194" s="4" t="str">
        <f ca="1">IF(Y$9=$H194,LEFT(Y193,LEN(Y193)-$F194),IF(Y$9=$J194,Y193&amp;_xlfn.CONCAT(MID(RIGHT(OFFSET($V193,0,$H194-1),$F194),{1;2;3;4;5;6;7;8;9;10;11;12;13;14;15;16;17;18;19;20;21;22;23;24;25;26;27;28;29;30;31;32;33;34;35;36;37;38;39;40;41;42;43;44;45;46;47;48;49;50},1)),Y193))</f>
        <v>BRLPMNJHJTWRFHLR</v>
      </c>
      <c r="Z194" s="4" t="str">
        <f ca="1">IF(Z$9=$H194,LEFT(Z193,LEN(Z193)-$F194),IF(Z$9=$J194,Z193&amp;_xlfn.CONCAT(MID(RIGHT(OFFSET($V193,0,$H194-1),$F194),{1;2;3;4;5;6;7;8;9;10;11;12;13;14;15;16;17;18;19;20;21;22;23;24;25;26;27;28;29;30;31;32;33;34;35;36;37;38;39;40;41;42;43;44;45;46;47;48;49;50},1)),Z193))</f>
        <v/>
      </c>
      <c r="AA194" s="4" t="str">
        <f ca="1">IF(AA$9=$H194,LEFT(AA193,LEN(AA193)-$F194),IF(AA$9=$J194,AA193&amp;_xlfn.CONCAT(MID(RIGHT(OFFSET($V193,0,$H194-1),$F194),{1;2;3;4;5;6;7;8;9;10;11;12;13;14;15;16;17;18;19;20;21;22;23;24;25;26;27;28;29;30;31;32;33;34;35;36;37;38;39;40;41;42;43;44;45;46;47;48;49;50},1)),AA193))</f>
        <v>DQGRJVDJVQGRPCV</v>
      </c>
      <c r="AB194" s="4" t="str">
        <f ca="1">IF(AB$9=$H194,LEFT(AB193,LEN(AB193)-$F194),IF(AB$9=$J194,AB193&amp;_xlfn.CONCAT(MID(RIGHT(OFFSET($V193,0,$H194-1),$F194),{1;2;3;4;5;6;7;8;9;10;11;12;13;14;15;16;17;18;19;20;21;22;23;24;25;26;27;28;29;30;31;32;33;34;35;36;37;38;39;40;41;42;43;44;45;46;47;48;49;50},1)),AB193))</f>
        <v>SPDVCFMBZ</v>
      </c>
      <c r="AC194" s="4" t="str">
        <f ca="1">IF(AC$9=$H194,LEFT(AC193,LEN(AC193)-$F194),IF(AC$9=$J194,AC193&amp;_xlfn.CONCAT(MID(RIGHT(OFFSET($V193,0,$H194-1),$F194),{1;2;3;4;5;6;7;8;9;10;11;12;13;14;15;16;17;18;19;20;21;22;23;24;25;26;27;28;29;30;31;32;33;34;35;36;37;38;39;40;41;42;43;44;45;46;47;48;49;50},1)),AC193))</f>
        <v/>
      </c>
      <c r="AD194" s="4" t="str">
        <f ca="1">IF(AD$9=$H194,LEFT(AD193,LEN(AD193)-$F194),IF(AD$9=$J194,AD193&amp;_xlfn.CONCAT(MID(RIGHT(OFFSET($V193,0,$H194-1),$F194),{1;2;3;4;5;6;7;8;9;10;11;12;13;14;15;16;17;18;19;20;21;22;23;24;25;26;27;28;29;30;31;32;33;34;35;36;37;38;39;40;41;42;43;44;45;46;47;48;49;50},1)),AD193))</f>
        <v/>
      </c>
    </row>
    <row r="195" spans="2:30" x14ac:dyDescent="0.25">
      <c r="B195" s="5" t="s">
        <v>1493</v>
      </c>
      <c r="E195" s="5" t="s">
        <v>1320</v>
      </c>
      <c r="F195" s="4">
        <v>3</v>
      </c>
      <c r="G195" s="4" t="s">
        <v>1321</v>
      </c>
      <c r="H195" s="4">
        <v>2</v>
      </c>
      <c r="I195" s="4" t="s">
        <v>1322</v>
      </c>
      <c r="J195" s="4">
        <v>5</v>
      </c>
      <c r="L195" s="4" t="str">
        <f ca="1">IF(L$9=$H195,LEFT(L194,LEN(L194)-$F195),IF(L$9=$J195,L194&amp;_xlfn.CONCAT(MID(RIGHT(OFFSET($L194,0,$H195-1),$F195),{50;49;48;47;46;45;44;43;42;41;40;39;38;37;36;35;34;33;32;31;30;29;28;27;26;25;24;23;22;21;20;19;18;17;16;15;14;13;12;11;10;9;8;7;6;5;4;3;2;1},1)),L194))</f>
        <v>WMJP</v>
      </c>
      <c r="M195" s="4" t="str">
        <f ca="1">IF(M$9=$H195,LEFT(M194,LEN(M194)-$F195),IF(M$9=$J195,M194&amp;_xlfn.CONCAT(MID(RIGHT(OFFSET($L194,0,$H195-1),$F195),{50;49;48;47;46;45;44;43;42;41;40;39;38;37;36;35;34;33;32;31;30;29;28;27;26;25;24;23;22;21;20;19;18;17;16;15;14;13;12;11;10;9;8;7;6;5;4;3;2;1},1)),M194))</f>
        <v/>
      </c>
      <c r="N195" s="4" t="str">
        <f ca="1">IF(N$9=$H195,LEFT(N194,LEN(N194)-$F195),IF(N$9=$J195,N194&amp;_xlfn.CONCAT(MID(RIGHT(OFFSET($L194,0,$H195-1),$F195),{50;49;48;47;46;45;44;43;42;41;40;39;38;37;36;35;34;33;32;31;30;29;28;27;26;25;24;23;22;21;20;19;18;17;16;15;14;13;12;11;10;9;8;7;6;5;4;3;2;1},1)),N194))</f>
        <v>PNWVRCRDZ</v>
      </c>
      <c r="O195" s="4" t="str">
        <f ca="1">IF(O$9=$H195,LEFT(O194,LEN(O194)-$F195),IF(O$9=$J195,O194&amp;_xlfn.CONCAT(MID(RIGHT(OFFSET($L194,0,$H195-1),$F195),{50;49;48;47;46;45;44;43;42;41;40;39;38;37;36;35;34;33;32;31;30;29;28;27;26;25;24;23;22;21;20;19;18;17;16;15;14;13;12;11;10;9;8;7;6;5;4;3;2;1},1)),O194))</f>
        <v>MHDLCTDJFCLQGBFV</v>
      </c>
      <c r="P195" s="4" t="str">
        <f ca="1">IF(P$9=$H195,LEFT(P194,LEN(P194)-$F195),IF(P$9=$J195,P194&amp;_xlfn.CONCAT(MID(RIGHT(OFFSET($L194,0,$H195-1),$F195),{50;49;48;47;46;45;44;43;42;41;40;39;38;37;36;35;34;33;32;31;30;29;28;27;26;25;24;23;22;21;20;19;18;17;16;15;14;13;12;11;10;9;8;7;6;5;4;3;2;1},1)),P194))</f>
        <v>QPS</v>
      </c>
      <c r="Q195" s="4" t="str">
        <f ca="1">IF(Q$9=$H195,LEFT(Q194,LEN(Q194)-$F195),IF(Q$9=$J195,Q194&amp;_xlfn.CONCAT(MID(RIGHT(OFFSET($L194,0,$H195-1),$F195),{50;49;48;47;46;45;44;43;42;41;40;39;38;37;36;35;34;33;32;31;30;29;28;27;26;25;24;23;22;21;20;19;18;17;16;15;14;13;12;11;10;9;8;7;6;5;4;3;2;1},1)),Q194))</f>
        <v>RWVPHZBVDGVJQLR</v>
      </c>
      <c r="R195" s="4" t="str">
        <f ca="1">IF(R$9=$H195,LEFT(R194,LEN(R194)-$F195),IF(R$9=$J195,R194&amp;_xlfn.CONCAT(MID(RIGHT(OFFSET($L194,0,$H195-1),$F195),{50;49;48;47;46;45;44;43;42;41;40;39;38;37;36;35;34;33;32;31;30;29;28;27;26;25;24;23;22;21;20;19;18;17;16;15;14;13;12;11;10;9;8;7;6;5;4;3;2;1},1)),R194))</f>
        <v>BVLZDHNRJ</v>
      </c>
      <c r="S195" s="4" t="str">
        <f ca="1">IF(S$9=$H195,LEFT(S194,LEN(S194)-$F195),IF(S$9=$J195,S194&amp;_xlfn.CONCAT(MID(RIGHT(OFFSET($L194,0,$H195-1),$F195),{50;49;48;47;46;45;44;43;42;41;40;39;38;37;36;35;34;33;32;31;30;29;28;27;26;25;24;23;22;21;20;19;18;17;16;15;14;13;12;11;10;9;8;7;6;5;4;3;2;1},1)),S194))</f>
        <v/>
      </c>
      <c r="T195" s="4" t="str">
        <f ca="1">IF(T$9=$H195,LEFT(T194,LEN(T194)-$F195),IF(T$9=$J195,T194&amp;_xlfn.CONCAT(MID(RIGHT(OFFSET($L194,0,$H195-1),$F195),{50;49;48;47;46;45;44;43;42;41;40;39;38;37;36;35;34;33;32;31;30;29;28;27;26;25;24;23;22;21;20;19;18;17;16;15;14;13;12;11;10;9;8;7;6;5;4;3;2;1},1)),T194))</f>
        <v/>
      </c>
      <c r="V195" s="4" t="str">
        <f ca="1">IF(V$9=$H195,LEFT(V194,LEN(V194)-$F195),IF(V$9=$J195,V194&amp;_xlfn.CONCAT(MID(RIGHT(OFFSET($V194,0,$H195-1),$F195),{1;2;3;4;5;6;7;8;9;10;11;12;13;14;15;16;17;18;19;20;21;22;23;24;25;26;27;28;29;30;31;32;33;34;35;36;37;38;39;40;41;42;43;44;45;46;47;48;49;50},1)),V194))</f>
        <v>DVCW</v>
      </c>
      <c r="W195" s="4" t="str">
        <f ca="1">IF(W$9=$H195,LEFT(W194,LEN(W194)-$F195),IF(W$9=$J195,W194&amp;_xlfn.CONCAT(MID(RIGHT(OFFSET($V194,0,$H195-1),$F195),{1;2;3;4;5;6;7;8;9;10;11;12;13;14;15;16;17;18;19;20;21;22;23;24;25;26;27;28;29;30;31;32;33;34;35;36;37;38;39;40;41;42;43;44;45;46;47;48;49;50},1)),W194))</f>
        <v/>
      </c>
      <c r="X195" s="4" t="str">
        <f ca="1">IF(X$9=$H195,LEFT(X194,LEN(X194)-$F195),IF(X$9=$J195,X194&amp;_xlfn.CONCAT(MID(RIGHT(OFFSET($V194,0,$H195-1),$F195),{1;2;3;4;5;6;7;8;9;10;11;12;13;14;15;16;17;18;19;20;21;22;23;24;25;26;27;28;29;30;31;32;33;34;35;36;37;38;39;40;41;42;43;44;45;46;47;48;49;50},1)),X194))</f>
        <v>PWLHDZQZN</v>
      </c>
      <c r="Y195" s="4" t="str">
        <f ca="1">IF(Y$9=$H195,LEFT(Y194,LEN(Y194)-$F195),IF(Y$9=$J195,Y194&amp;_xlfn.CONCAT(MID(RIGHT(OFFSET($V194,0,$H195-1),$F195),{1;2;3;4;5;6;7;8;9;10;11;12;13;14;15;16;17;18;19;20;21;22;23;24;25;26;27;28;29;30;31;32;33;34;35;36;37;38;39;40;41;42;43;44;45;46;47;48;49;50},1)),Y194))</f>
        <v>BRLPMNJHJTWRFHLR</v>
      </c>
      <c r="Z195" s="4" t="str">
        <f ca="1">IF(Z$9=$H195,LEFT(Z194,LEN(Z194)-$F195),IF(Z$9=$J195,Z194&amp;_xlfn.CONCAT(MID(RIGHT(OFFSET($V194,0,$H195-1),$F195),{1;2;3;4;5;6;7;8;9;10;11;12;13;14;15;16;17;18;19;20;21;22;23;24;25;26;27;28;29;30;31;32;33;34;35;36;37;38;39;40;41;42;43;44;45;46;47;48;49;50},1)),Z194))</f>
        <v>LVB</v>
      </c>
      <c r="AA195" s="4" t="str">
        <f ca="1">IF(AA$9=$H195,LEFT(AA194,LEN(AA194)-$F195),IF(AA$9=$J195,AA194&amp;_xlfn.CONCAT(MID(RIGHT(OFFSET($V194,0,$H195-1),$F195),{1;2;3;4;5;6;7;8;9;10;11;12;13;14;15;16;17;18;19;20;21;22;23;24;25;26;27;28;29;30;31;32;33;34;35;36;37;38;39;40;41;42;43;44;45;46;47;48;49;50},1)),AA194))</f>
        <v>DQGRJVDJVQGRPCV</v>
      </c>
      <c r="AB195" s="4" t="str">
        <f ca="1">IF(AB$9=$H195,LEFT(AB194,LEN(AB194)-$F195),IF(AB$9=$J195,AB194&amp;_xlfn.CONCAT(MID(RIGHT(OFFSET($V194,0,$H195-1),$F195),{1;2;3;4;5;6;7;8;9;10;11;12;13;14;15;16;17;18;19;20;21;22;23;24;25;26;27;28;29;30;31;32;33;34;35;36;37;38;39;40;41;42;43;44;45;46;47;48;49;50},1)),AB194))</f>
        <v>SPDVCFMBZ</v>
      </c>
      <c r="AC195" s="4" t="str">
        <f ca="1">IF(AC$9=$H195,LEFT(AC194,LEN(AC194)-$F195),IF(AC$9=$J195,AC194&amp;_xlfn.CONCAT(MID(RIGHT(OFFSET($V194,0,$H195-1),$F195),{1;2;3;4;5;6;7;8;9;10;11;12;13;14;15;16;17;18;19;20;21;22;23;24;25;26;27;28;29;30;31;32;33;34;35;36;37;38;39;40;41;42;43;44;45;46;47;48;49;50},1)),AC194))</f>
        <v/>
      </c>
      <c r="AD195" s="4" t="str">
        <f ca="1">IF(AD$9=$H195,LEFT(AD194,LEN(AD194)-$F195),IF(AD$9=$J195,AD194&amp;_xlfn.CONCAT(MID(RIGHT(OFFSET($V194,0,$H195-1),$F195),{1;2;3;4;5;6;7;8;9;10;11;12;13;14;15;16;17;18;19;20;21;22;23;24;25;26;27;28;29;30;31;32;33;34;35;36;37;38;39;40;41;42;43;44;45;46;47;48;49;50},1)),AD194))</f>
        <v/>
      </c>
    </row>
    <row r="196" spans="2:30" x14ac:dyDescent="0.25">
      <c r="B196" s="5" t="s">
        <v>1494</v>
      </c>
      <c r="E196" s="5" t="s">
        <v>1320</v>
      </c>
      <c r="F196" s="4">
        <v>2</v>
      </c>
      <c r="G196" s="4" t="s">
        <v>1321</v>
      </c>
      <c r="H196" s="4">
        <v>1</v>
      </c>
      <c r="I196" s="4" t="s">
        <v>1322</v>
      </c>
      <c r="J196" s="4">
        <v>5</v>
      </c>
      <c r="L196" s="4" t="str">
        <f ca="1">IF(L$9=$H196,LEFT(L195,LEN(L195)-$F196),IF(L$9=$J196,L195&amp;_xlfn.CONCAT(MID(RIGHT(OFFSET($L195,0,$H196-1),$F196),{50;49;48;47;46;45;44;43;42;41;40;39;38;37;36;35;34;33;32;31;30;29;28;27;26;25;24;23;22;21;20;19;18;17;16;15;14;13;12;11;10;9;8;7;6;5;4;3;2;1},1)),L195))</f>
        <v>WM</v>
      </c>
      <c r="M196" s="4" t="str">
        <f ca="1">IF(M$9=$H196,LEFT(M195,LEN(M195)-$F196),IF(M$9=$J196,M195&amp;_xlfn.CONCAT(MID(RIGHT(OFFSET($L195,0,$H196-1),$F196),{50;49;48;47;46;45;44;43;42;41;40;39;38;37;36;35;34;33;32;31;30;29;28;27;26;25;24;23;22;21;20;19;18;17;16;15;14;13;12;11;10;9;8;7;6;5;4;3;2;1},1)),M195))</f>
        <v/>
      </c>
      <c r="N196" s="4" t="str">
        <f ca="1">IF(N$9=$H196,LEFT(N195,LEN(N195)-$F196),IF(N$9=$J196,N195&amp;_xlfn.CONCAT(MID(RIGHT(OFFSET($L195,0,$H196-1),$F196),{50;49;48;47;46;45;44;43;42;41;40;39;38;37;36;35;34;33;32;31;30;29;28;27;26;25;24;23;22;21;20;19;18;17;16;15;14;13;12;11;10;9;8;7;6;5;4;3;2;1},1)),N195))</f>
        <v>PNWVRCRDZ</v>
      </c>
      <c r="O196" s="4" t="str">
        <f ca="1">IF(O$9=$H196,LEFT(O195,LEN(O195)-$F196),IF(O$9=$J196,O195&amp;_xlfn.CONCAT(MID(RIGHT(OFFSET($L195,0,$H196-1),$F196),{50;49;48;47;46;45;44;43;42;41;40;39;38;37;36;35;34;33;32;31;30;29;28;27;26;25;24;23;22;21;20;19;18;17;16;15;14;13;12;11;10;9;8;7;6;5;4;3;2;1},1)),O195))</f>
        <v>MHDLCTDJFCLQGBFV</v>
      </c>
      <c r="P196" s="4" t="str">
        <f ca="1">IF(P$9=$H196,LEFT(P195,LEN(P195)-$F196),IF(P$9=$J196,P195&amp;_xlfn.CONCAT(MID(RIGHT(OFFSET($L195,0,$H196-1),$F196),{50;49;48;47;46;45;44;43;42;41;40;39;38;37;36;35;34;33;32;31;30;29;28;27;26;25;24;23;22;21;20;19;18;17;16;15;14;13;12;11;10;9;8;7;6;5;4;3;2;1},1)),P195))</f>
        <v>QPSPJ</v>
      </c>
      <c r="Q196" s="4" t="str">
        <f ca="1">IF(Q$9=$H196,LEFT(Q195,LEN(Q195)-$F196),IF(Q$9=$J196,Q195&amp;_xlfn.CONCAT(MID(RIGHT(OFFSET($L195,0,$H196-1),$F196),{50;49;48;47;46;45;44;43;42;41;40;39;38;37;36;35;34;33;32;31;30;29;28;27;26;25;24;23;22;21;20;19;18;17;16;15;14;13;12;11;10;9;8;7;6;5;4;3;2;1},1)),Q195))</f>
        <v>RWVPHZBVDGVJQLR</v>
      </c>
      <c r="R196" s="4" t="str">
        <f ca="1">IF(R$9=$H196,LEFT(R195,LEN(R195)-$F196),IF(R$9=$J196,R195&amp;_xlfn.CONCAT(MID(RIGHT(OFFSET($L195,0,$H196-1),$F196),{50;49;48;47;46;45;44;43;42;41;40;39;38;37;36;35;34;33;32;31;30;29;28;27;26;25;24;23;22;21;20;19;18;17;16;15;14;13;12;11;10;9;8;7;6;5;4;3;2;1},1)),R195))</f>
        <v>BVLZDHNRJ</v>
      </c>
      <c r="S196" s="4" t="str">
        <f ca="1">IF(S$9=$H196,LEFT(S195,LEN(S195)-$F196),IF(S$9=$J196,S195&amp;_xlfn.CONCAT(MID(RIGHT(OFFSET($L195,0,$H196-1),$F196),{50;49;48;47;46;45;44;43;42;41;40;39;38;37;36;35;34;33;32;31;30;29;28;27;26;25;24;23;22;21;20;19;18;17;16;15;14;13;12;11;10;9;8;7;6;5;4;3;2;1},1)),S195))</f>
        <v/>
      </c>
      <c r="T196" s="4" t="str">
        <f ca="1">IF(T$9=$H196,LEFT(T195,LEN(T195)-$F196),IF(T$9=$J196,T195&amp;_xlfn.CONCAT(MID(RIGHT(OFFSET($L195,0,$H196-1),$F196),{50;49;48;47;46;45;44;43;42;41;40;39;38;37;36;35;34;33;32;31;30;29;28;27;26;25;24;23;22;21;20;19;18;17;16;15;14;13;12;11;10;9;8;7;6;5;4;3;2;1},1)),T195))</f>
        <v/>
      </c>
      <c r="V196" s="4" t="str">
        <f ca="1">IF(V$9=$H196,LEFT(V195,LEN(V195)-$F196),IF(V$9=$J196,V195&amp;_xlfn.CONCAT(MID(RIGHT(OFFSET($V195,0,$H196-1),$F196),{1;2;3;4;5;6;7;8;9;10;11;12;13;14;15;16;17;18;19;20;21;22;23;24;25;26;27;28;29;30;31;32;33;34;35;36;37;38;39;40;41;42;43;44;45;46;47;48;49;50},1)),V195))</f>
        <v>DV</v>
      </c>
      <c r="W196" s="4" t="str">
        <f ca="1">IF(W$9=$H196,LEFT(W195,LEN(W195)-$F196),IF(W$9=$J196,W195&amp;_xlfn.CONCAT(MID(RIGHT(OFFSET($V195,0,$H196-1),$F196),{1;2;3;4;5;6;7;8;9;10;11;12;13;14;15;16;17;18;19;20;21;22;23;24;25;26;27;28;29;30;31;32;33;34;35;36;37;38;39;40;41;42;43;44;45;46;47;48;49;50},1)),W195))</f>
        <v/>
      </c>
      <c r="X196" s="4" t="str">
        <f ca="1">IF(X$9=$H196,LEFT(X195,LEN(X195)-$F196),IF(X$9=$J196,X195&amp;_xlfn.CONCAT(MID(RIGHT(OFFSET($V195,0,$H196-1),$F196),{1;2;3;4;5;6;7;8;9;10;11;12;13;14;15;16;17;18;19;20;21;22;23;24;25;26;27;28;29;30;31;32;33;34;35;36;37;38;39;40;41;42;43;44;45;46;47;48;49;50},1)),X195))</f>
        <v>PWLHDZQZN</v>
      </c>
      <c r="Y196" s="4" t="str">
        <f ca="1">IF(Y$9=$H196,LEFT(Y195,LEN(Y195)-$F196),IF(Y$9=$J196,Y195&amp;_xlfn.CONCAT(MID(RIGHT(OFFSET($V195,0,$H196-1),$F196),{1;2;3;4;5;6;7;8;9;10;11;12;13;14;15;16;17;18;19;20;21;22;23;24;25;26;27;28;29;30;31;32;33;34;35;36;37;38;39;40;41;42;43;44;45;46;47;48;49;50},1)),Y195))</f>
        <v>BRLPMNJHJTWRFHLR</v>
      </c>
      <c r="Z196" s="4" t="str">
        <f ca="1">IF(Z$9=$H196,LEFT(Z195,LEN(Z195)-$F196),IF(Z$9=$J196,Z195&amp;_xlfn.CONCAT(MID(RIGHT(OFFSET($V195,0,$H196-1),$F196),{1;2;3;4;5;6;7;8;9;10;11;12;13;14;15;16;17;18;19;20;21;22;23;24;25;26;27;28;29;30;31;32;33;34;35;36;37;38;39;40;41;42;43;44;45;46;47;48;49;50},1)),Z195))</f>
        <v>LVBCW</v>
      </c>
      <c r="AA196" s="4" t="str">
        <f ca="1">IF(AA$9=$H196,LEFT(AA195,LEN(AA195)-$F196),IF(AA$9=$J196,AA195&amp;_xlfn.CONCAT(MID(RIGHT(OFFSET($V195,0,$H196-1),$F196),{1;2;3;4;5;6;7;8;9;10;11;12;13;14;15;16;17;18;19;20;21;22;23;24;25;26;27;28;29;30;31;32;33;34;35;36;37;38;39;40;41;42;43;44;45;46;47;48;49;50},1)),AA195))</f>
        <v>DQGRJVDJVQGRPCV</v>
      </c>
      <c r="AB196" s="4" t="str">
        <f ca="1">IF(AB$9=$H196,LEFT(AB195,LEN(AB195)-$F196),IF(AB$9=$J196,AB195&amp;_xlfn.CONCAT(MID(RIGHT(OFFSET($V195,0,$H196-1),$F196),{1;2;3;4;5;6;7;8;9;10;11;12;13;14;15;16;17;18;19;20;21;22;23;24;25;26;27;28;29;30;31;32;33;34;35;36;37;38;39;40;41;42;43;44;45;46;47;48;49;50},1)),AB195))</f>
        <v>SPDVCFMBZ</v>
      </c>
      <c r="AC196" s="4" t="str">
        <f ca="1">IF(AC$9=$H196,LEFT(AC195,LEN(AC195)-$F196),IF(AC$9=$J196,AC195&amp;_xlfn.CONCAT(MID(RIGHT(OFFSET($V195,0,$H196-1),$F196),{1;2;3;4;5;6;7;8;9;10;11;12;13;14;15;16;17;18;19;20;21;22;23;24;25;26;27;28;29;30;31;32;33;34;35;36;37;38;39;40;41;42;43;44;45;46;47;48;49;50},1)),AC195))</f>
        <v/>
      </c>
      <c r="AD196" s="4" t="str">
        <f ca="1">IF(AD$9=$H196,LEFT(AD195,LEN(AD195)-$F196),IF(AD$9=$J196,AD195&amp;_xlfn.CONCAT(MID(RIGHT(OFFSET($V195,0,$H196-1),$F196),{1;2;3;4;5;6;7;8;9;10;11;12;13;14;15;16;17;18;19;20;21;22;23;24;25;26;27;28;29;30;31;32;33;34;35;36;37;38;39;40;41;42;43;44;45;46;47;48;49;50},1)),AD195))</f>
        <v/>
      </c>
    </row>
    <row r="197" spans="2:30" x14ac:dyDescent="0.25">
      <c r="B197" s="5" t="s">
        <v>1495</v>
      </c>
      <c r="E197" s="5" t="s">
        <v>1320</v>
      </c>
      <c r="F197" s="4">
        <v>7</v>
      </c>
      <c r="G197" s="4" t="s">
        <v>1321</v>
      </c>
      <c r="H197" s="4">
        <v>4</v>
      </c>
      <c r="I197" s="4" t="s">
        <v>1322</v>
      </c>
      <c r="J197" s="4">
        <v>3</v>
      </c>
      <c r="L197" s="4" t="str">
        <f ca="1">IF(L$9=$H197,LEFT(L196,LEN(L196)-$F197),IF(L$9=$J197,L196&amp;_xlfn.CONCAT(MID(RIGHT(OFFSET($L196,0,$H197-1),$F197),{50;49;48;47;46;45;44;43;42;41;40;39;38;37;36;35;34;33;32;31;30;29;28;27;26;25;24;23;22;21;20;19;18;17;16;15;14;13;12;11;10;9;8;7;6;5;4;3;2;1},1)),L196))</f>
        <v>WM</v>
      </c>
      <c r="M197" s="4" t="str">
        <f ca="1">IF(M$9=$H197,LEFT(M196,LEN(M196)-$F197),IF(M$9=$J197,M196&amp;_xlfn.CONCAT(MID(RIGHT(OFFSET($L196,0,$H197-1),$F197),{50;49;48;47;46;45;44;43;42;41;40;39;38;37;36;35;34;33;32;31;30;29;28;27;26;25;24;23;22;21;20;19;18;17;16;15;14;13;12;11;10;9;8;7;6;5;4;3;2;1},1)),M196))</f>
        <v/>
      </c>
      <c r="N197" s="4" t="str">
        <f ca="1">IF(N$9=$H197,LEFT(N196,LEN(N196)-$F197),IF(N$9=$J197,N196&amp;_xlfn.CONCAT(MID(RIGHT(OFFSET($L196,0,$H197-1),$F197),{50;49;48;47;46;45;44;43;42;41;40;39;38;37;36;35;34;33;32;31;30;29;28;27;26;25;24;23;22;21;20;19;18;17;16;15;14;13;12;11;10;9;8;7;6;5;4;3;2;1},1)),N196))</f>
        <v>PNWVRCRDZVFBGQLC</v>
      </c>
      <c r="O197" s="4" t="str">
        <f ca="1">IF(O$9=$H197,LEFT(O196,LEN(O196)-$F197),IF(O$9=$J197,O196&amp;_xlfn.CONCAT(MID(RIGHT(OFFSET($L196,0,$H197-1),$F197),{50;49;48;47;46;45;44;43;42;41;40;39;38;37;36;35;34;33;32;31;30;29;28;27;26;25;24;23;22;21;20;19;18;17;16;15;14;13;12;11;10;9;8;7;6;5;4;3;2;1},1)),O196))</f>
        <v>MHDLCTDJF</v>
      </c>
      <c r="P197" s="4" t="str">
        <f ca="1">IF(P$9=$H197,LEFT(P196,LEN(P196)-$F197),IF(P$9=$J197,P196&amp;_xlfn.CONCAT(MID(RIGHT(OFFSET($L196,0,$H197-1),$F197),{50;49;48;47;46;45;44;43;42;41;40;39;38;37;36;35;34;33;32;31;30;29;28;27;26;25;24;23;22;21;20;19;18;17;16;15;14;13;12;11;10;9;8;7;6;5;4;3;2;1},1)),P196))</f>
        <v>QPSPJ</v>
      </c>
      <c r="Q197" s="4" t="str">
        <f ca="1">IF(Q$9=$H197,LEFT(Q196,LEN(Q196)-$F197),IF(Q$9=$J197,Q196&amp;_xlfn.CONCAT(MID(RIGHT(OFFSET($L196,0,$H197-1),$F197),{50;49;48;47;46;45;44;43;42;41;40;39;38;37;36;35;34;33;32;31;30;29;28;27;26;25;24;23;22;21;20;19;18;17;16;15;14;13;12;11;10;9;8;7;6;5;4;3;2;1},1)),Q196))</f>
        <v>RWVPHZBVDGVJQLR</v>
      </c>
      <c r="R197" s="4" t="str">
        <f ca="1">IF(R$9=$H197,LEFT(R196,LEN(R196)-$F197),IF(R$9=$J197,R196&amp;_xlfn.CONCAT(MID(RIGHT(OFFSET($L196,0,$H197-1),$F197),{50;49;48;47;46;45;44;43;42;41;40;39;38;37;36;35;34;33;32;31;30;29;28;27;26;25;24;23;22;21;20;19;18;17;16;15;14;13;12;11;10;9;8;7;6;5;4;3;2;1},1)),R196))</f>
        <v>BVLZDHNRJ</v>
      </c>
      <c r="S197" s="4" t="str">
        <f ca="1">IF(S$9=$H197,LEFT(S196,LEN(S196)-$F197),IF(S$9=$J197,S196&amp;_xlfn.CONCAT(MID(RIGHT(OFFSET($L196,0,$H197-1),$F197),{50;49;48;47;46;45;44;43;42;41;40;39;38;37;36;35;34;33;32;31;30;29;28;27;26;25;24;23;22;21;20;19;18;17;16;15;14;13;12;11;10;9;8;7;6;5;4;3;2;1},1)),S196))</f>
        <v/>
      </c>
      <c r="T197" s="4" t="str">
        <f ca="1">IF(T$9=$H197,LEFT(T196,LEN(T196)-$F197),IF(T$9=$J197,T196&amp;_xlfn.CONCAT(MID(RIGHT(OFFSET($L196,0,$H197-1),$F197),{50;49;48;47;46;45;44;43;42;41;40;39;38;37;36;35;34;33;32;31;30;29;28;27;26;25;24;23;22;21;20;19;18;17;16;15;14;13;12;11;10;9;8;7;6;5;4;3;2;1},1)),T196))</f>
        <v/>
      </c>
      <c r="V197" s="4" t="str">
        <f ca="1">IF(V$9=$H197,LEFT(V196,LEN(V196)-$F197),IF(V$9=$J197,V196&amp;_xlfn.CONCAT(MID(RIGHT(OFFSET($V196,0,$H197-1),$F197),{1;2;3;4;5;6;7;8;9;10;11;12;13;14;15;16;17;18;19;20;21;22;23;24;25;26;27;28;29;30;31;32;33;34;35;36;37;38;39;40;41;42;43;44;45;46;47;48;49;50},1)),V196))</f>
        <v>DV</v>
      </c>
      <c r="W197" s="4" t="str">
        <f ca="1">IF(W$9=$H197,LEFT(W196,LEN(W196)-$F197),IF(W$9=$J197,W196&amp;_xlfn.CONCAT(MID(RIGHT(OFFSET($V196,0,$H197-1),$F197),{1;2;3;4;5;6;7;8;9;10;11;12;13;14;15;16;17;18;19;20;21;22;23;24;25;26;27;28;29;30;31;32;33;34;35;36;37;38;39;40;41;42;43;44;45;46;47;48;49;50},1)),W196))</f>
        <v/>
      </c>
      <c r="X197" s="4" t="str">
        <f ca="1">IF(X$9=$H197,LEFT(X196,LEN(X196)-$F197),IF(X$9=$J197,X196&amp;_xlfn.CONCAT(MID(RIGHT(OFFSET($V196,0,$H197-1),$F197),{1;2;3;4;5;6;7;8;9;10;11;12;13;14;15;16;17;18;19;20;21;22;23;24;25;26;27;28;29;30;31;32;33;34;35;36;37;38;39;40;41;42;43;44;45;46;47;48;49;50},1)),X196))</f>
        <v>PWLHDZQZNTWRFHLR</v>
      </c>
      <c r="Y197" s="4" t="str">
        <f ca="1">IF(Y$9=$H197,LEFT(Y196,LEN(Y196)-$F197),IF(Y$9=$J197,Y196&amp;_xlfn.CONCAT(MID(RIGHT(OFFSET($V196,0,$H197-1),$F197),{1;2;3;4;5;6;7;8;9;10;11;12;13;14;15;16;17;18;19;20;21;22;23;24;25;26;27;28;29;30;31;32;33;34;35;36;37;38;39;40;41;42;43;44;45;46;47;48;49;50},1)),Y196))</f>
        <v>BRLPMNJHJ</v>
      </c>
      <c r="Z197" s="4" t="str">
        <f ca="1">IF(Z$9=$H197,LEFT(Z196,LEN(Z196)-$F197),IF(Z$9=$J197,Z196&amp;_xlfn.CONCAT(MID(RIGHT(OFFSET($V196,0,$H197-1),$F197),{1;2;3;4;5;6;7;8;9;10;11;12;13;14;15;16;17;18;19;20;21;22;23;24;25;26;27;28;29;30;31;32;33;34;35;36;37;38;39;40;41;42;43;44;45;46;47;48;49;50},1)),Z196))</f>
        <v>LVBCW</v>
      </c>
      <c r="AA197" s="4" t="str">
        <f ca="1">IF(AA$9=$H197,LEFT(AA196,LEN(AA196)-$F197),IF(AA$9=$J197,AA196&amp;_xlfn.CONCAT(MID(RIGHT(OFFSET($V196,0,$H197-1),$F197),{1;2;3;4;5;6;7;8;9;10;11;12;13;14;15;16;17;18;19;20;21;22;23;24;25;26;27;28;29;30;31;32;33;34;35;36;37;38;39;40;41;42;43;44;45;46;47;48;49;50},1)),AA196))</f>
        <v>DQGRJVDJVQGRPCV</v>
      </c>
      <c r="AB197" s="4" t="str">
        <f ca="1">IF(AB$9=$H197,LEFT(AB196,LEN(AB196)-$F197),IF(AB$9=$J197,AB196&amp;_xlfn.CONCAT(MID(RIGHT(OFFSET($V196,0,$H197-1),$F197),{1;2;3;4;5;6;7;8;9;10;11;12;13;14;15;16;17;18;19;20;21;22;23;24;25;26;27;28;29;30;31;32;33;34;35;36;37;38;39;40;41;42;43;44;45;46;47;48;49;50},1)),AB196))</f>
        <v>SPDVCFMBZ</v>
      </c>
      <c r="AC197" s="4" t="str">
        <f ca="1">IF(AC$9=$H197,LEFT(AC196,LEN(AC196)-$F197),IF(AC$9=$J197,AC196&amp;_xlfn.CONCAT(MID(RIGHT(OFFSET($V196,0,$H197-1),$F197),{1;2;3;4;5;6;7;8;9;10;11;12;13;14;15;16;17;18;19;20;21;22;23;24;25;26;27;28;29;30;31;32;33;34;35;36;37;38;39;40;41;42;43;44;45;46;47;48;49;50},1)),AC196))</f>
        <v/>
      </c>
      <c r="AD197" s="4" t="str">
        <f ca="1">IF(AD$9=$H197,LEFT(AD196,LEN(AD196)-$F197),IF(AD$9=$J197,AD196&amp;_xlfn.CONCAT(MID(RIGHT(OFFSET($V196,0,$H197-1),$F197),{1;2;3;4;5;6;7;8;9;10;11;12;13;14;15;16;17;18;19;20;21;22;23;24;25;26;27;28;29;30;31;32;33;34;35;36;37;38;39;40;41;42;43;44;45;46;47;48;49;50},1)),AD196))</f>
        <v/>
      </c>
    </row>
    <row r="198" spans="2:30" x14ac:dyDescent="0.25">
      <c r="B198" s="5" t="s">
        <v>1496</v>
      </c>
      <c r="E198" s="5" t="s">
        <v>1320</v>
      </c>
      <c r="F198" s="4">
        <v>15</v>
      </c>
      <c r="G198" s="4" t="s">
        <v>1321</v>
      </c>
      <c r="H198" s="4">
        <v>6</v>
      </c>
      <c r="I198" s="4" t="s">
        <v>1322</v>
      </c>
      <c r="J198" s="4">
        <v>2</v>
      </c>
      <c r="L198" s="4" t="str">
        <f ca="1">IF(L$9=$H198,LEFT(L197,LEN(L197)-$F198),IF(L$9=$J198,L197&amp;_xlfn.CONCAT(MID(RIGHT(OFFSET($L197,0,$H198-1),$F198),{50;49;48;47;46;45;44;43;42;41;40;39;38;37;36;35;34;33;32;31;30;29;28;27;26;25;24;23;22;21;20;19;18;17;16;15;14;13;12;11;10;9;8;7;6;5;4;3;2;1},1)),L197))</f>
        <v>WM</v>
      </c>
      <c r="M198" s="4" t="str">
        <f ca="1">IF(M$9=$H198,LEFT(M197,LEN(M197)-$F198),IF(M$9=$J198,M197&amp;_xlfn.CONCAT(MID(RIGHT(OFFSET($L197,0,$H198-1),$F198),{50;49;48;47;46;45;44;43;42;41;40;39;38;37;36;35;34;33;32;31;30;29;28;27;26;25;24;23;22;21;20;19;18;17;16;15;14;13;12;11;10;9;8;7;6;5;4;3;2;1},1)),M197))</f>
        <v>RLQJVGDVBZHPVWR</v>
      </c>
      <c r="N198" s="4" t="str">
        <f ca="1">IF(N$9=$H198,LEFT(N197,LEN(N197)-$F198),IF(N$9=$J198,N197&amp;_xlfn.CONCAT(MID(RIGHT(OFFSET($L197,0,$H198-1),$F198),{50;49;48;47;46;45;44;43;42;41;40;39;38;37;36;35;34;33;32;31;30;29;28;27;26;25;24;23;22;21;20;19;18;17;16;15;14;13;12;11;10;9;8;7;6;5;4;3;2;1},1)),N197))</f>
        <v>PNWVRCRDZVFBGQLC</v>
      </c>
      <c r="O198" s="4" t="str">
        <f ca="1">IF(O$9=$H198,LEFT(O197,LEN(O197)-$F198),IF(O$9=$J198,O197&amp;_xlfn.CONCAT(MID(RIGHT(OFFSET($L197,0,$H198-1),$F198),{50;49;48;47;46;45;44;43;42;41;40;39;38;37;36;35;34;33;32;31;30;29;28;27;26;25;24;23;22;21;20;19;18;17;16;15;14;13;12;11;10;9;8;7;6;5;4;3;2;1},1)),O197))</f>
        <v>MHDLCTDJF</v>
      </c>
      <c r="P198" s="4" t="str">
        <f ca="1">IF(P$9=$H198,LEFT(P197,LEN(P197)-$F198),IF(P$9=$J198,P197&amp;_xlfn.CONCAT(MID(RIGHT(OFFSET($L197,0,$H198-1),$F198),{50;49;48;47;46;45;44;43;42;41;40;39;38;37;36;35;34;33;32;31;30;29;28;27;26;25;24;23;22;21;20;19;18;17;16;15;14;13;12;11;10;9;8;7;6;5;4;3;2;1},1)),P197))</f>
        <v>QPSPJ</v>
      </c>
      <c r="Q198" s="4" t="str">
        <f ca="1">IF(Q$9=$H198,LEFT(Q197,LEN(Q197)-$F198),IF(Q$9=$J198,Q197&amp;_xlfn.CONCAT(MID(RIGHT(OFFSET($L197,0,$H198-1),$F198),{50;49;48;47;46;45;44;43;42;41;40;39;38;37;36;35;34;33;32;31;30;29;28;27;26;25;24;23;22;21;20;19;18;17;16;15;14;13;12;11;10;9;8;7;6;5;4;3;2;1},1)),Q197))</f>
        <v/>
      </c>
      <c r="R198" s="4" t="str">
        <f ca="1">IF(R$9=$H198,LEFT(R197,LEN(R197)-$F198),IF(R$9=$J198,R197&amp;_xlfn.CONCAT(MID(RIGHT(OFFSET($L197,0,$H198-1),$F198),{50;49;48;47;46;45;44;43;42;41;40;39;38;37;36;35;34;33;32;31;30;29;28;27;26;25;24;23;22;21;20;19;18;17;16;15;14;13;12;11;10;9;8;7;6;5;4;3;2;1},1)),R197))</f>
        <v>BVLZDHNRJ</v>
      </c>
      <c r="S198" s="4" t="str">
        <f ca="1">IF(S$9=$H198,LEFT(S197,LEN(S197)-$F198),IF(S$9=$J198,S197&amp;_xlfn.CONCAT(MID(RIGHT(OFFSET($L197,0,$H198-1),$F198),{50;49;48;47;46;45;44;43;42;41;40;39;38;37;36;35;34;33;32;31;30;29;28;27;26;25;24;23;22;21;20;19;18;17;16;15;14;13;12;11;10;9;8;7;6;5;4;3;2;1},1)),S197))</f>
        <v/>
      </c>
      <c r="T198" s="4" t="str">
        <f ca="1">IF(T$9=$H198,LEFT(T197,LEN(T197)-$F198),IF(T$9=$J198,T197&amp;_xlfn.CONCAT(MID(RIGHT(OFFSET($L197,0,$H198-1),$F198),{50;49;48;47;46;45;44;43;42;41;40;39;38;37;36;35;34;33;32;31;30;29;28;27;26;25;24;23;22;21;20;19;18;17;16;15;14;13;12;11;10;9;8;7;6;5;4;3;2;1},1)),T197))</f>
        <v/>
      </c>
      <c r="V198" s="4" t="str">
        <f ca="1">IF(V$9=$H198,LEFT(V197,LEN(V197)-$F198),IF(V$9=$J198,V197&amp;_xlfn.CONCAT(MID(RIGHT(OFFSET($V197,0,$H198-1),$F198),{1;2;3;4;5;6;7;8;9;10;11;12;13;14;15;16;17;18;19;20;21;22;23;24;25;26;27;28;29;30;31;32;33;34;35;36;37;38;39;40;41;42;43;44;45;46;47;48;49;50},1)),V197))</f>
        <v>DV</v>
      </c>
      <c r="W198" s="4" t="str">
        <f ca="1">IF(W$9=$H198,LEFT(W197,LEN(W197)-$F198),IF(W$9=$J198,W197&amp;_xlfn.CONCAT(MID(RIGHT(OFFSET($V197,0,$H198-1),$F198),{1;2;3;4;5;6;7;8;9;10;11;12;13;14;15;16;17;18;19;20;21;22;23;24;25;26;27;28;29;30;31;32;33;34;35;36;37;38;39;40;41;42;43;44;45;46;47;48;49;50},1)),W197))</f>
        <v>DQGRJVDJVQGRPCV</v>
      </c>
      <c r="X198" s="4" t="str">
        <f ca="1">IF(X$9=$H198,LEFT(X197,LEN(X197)-$F198),IF(X$9=$J198,X197&amp;_xlfn.CONCAT(MID(RIGHT(OFFSET($V197,0,$H198-1),$F198),{1;2;3;4;5;6;7;8;9;10;11;12;13;14;15;16;17;18;19;20;21;22;23;24;25;26;27;28;29;30;31;32;33;34;35;36;37;38;39;40;41;42;43;44;45;46;47;48;49;50},1)),X197))</f>
        <v>PWLHDZQZNTWRFHLR</v>
      </c>
      <c r="Y198" s="4" t="str">
        <f ca="1">IF(Y$9=$H198,LEFT(Y197,LEN(Y197)-$F198),IF(Y$9=$J198,Y197&amp;_xlfn.CONCAT(MID(RIGHT(OFFSET($V197,0,$H198-1),$F198),{1;2;3;4;5;6;7;8;9;10;11;12;13;14;15;16;17;18;19;20;21;22;23;24;25;26;27;28;29;30;31;32;33;34;35;36;37;38;39;40;41;42;43;44;45;46;47;48;49;50},1)),Y197))</f>
        <v>BRLPMNJHJ</v>
      </c>
      <c r="Z198" s="4" t="str">
        <f ca="1">IF(Z$9=$H198,LEFT(Z197,LEN(Z197)-$F198),IF(Z$9=$J198,Z197&amp;_xlfn.CONCAT(MID(RIGHT(OFFSET($V197,0,$H198-1),$F198),{1;2;3;4;5;6;7;8;9;10;11;12;13;14;15;16;17;18;19;20;21;22;23;24;25;26;27;28;29;30;31;32;33;34;35;36;37;38;39;40;41;42;43;44;45;46;47;48;49;50},1)),Z197))</f>
        <v>LVBCW</v>
      </c>
      <c r="AA198" s="4" t="str">
        <f ca="1">IF(AA$9=$H198,LEFT(AA197,LEN(AA197)-$F198),IF(AA$9=$J198,AA197&amp;_xlfn.CONCAT(MID(RIGHT(OFFSET($V197,0,$H198-1),$F198),{1;2;3;4;5;6;7;8;9;10;11;12;13;14;15;16;17;18;19;20;21;22;23;24;25;26;27;28;29;30;31;32;33;34;35;36;37;38;39;40;41;42;43;44;45;46;47;48;49;50},1)),AA197))</f>
        <v/>
      </c>
      <c r="AB198" s="4" t="str">
        <f ca="1">IF(AB$9=$H198,LEFT(AB197,LEN(AB197)-$F198),IF(AB$9=$J198,AB197&amp;_xlfn.CONCAT(MID(RIGHT(OFFSET($V197,0,$H198-1),$F198),{1;2;3;4;5;6;7;8;9;10;11;12;13;14;15;16;17;18;19;20;21;22;23;24;25;26;27;28;29;30;31;32;33;34;35;36;37;38;39;40;41;42;43;44;45;46;47;48;49;50},1)),AB197))</f>
        <v>SPDVCFMBZ</v>
      </c>
      <c r="AC198" s="4" t="str">
        <f ca="1">IF(AC$9=$H198,LEFT(AC197,LEN(AC197)-$F198),IF(AC$9=$J198,AC197&amp;_xlfn.CONCAT(MID(RIGHT(OFFSET($V197,0,$H198-1),$F198),{1;2;3;4;5;6;7;8;9;10;11;12;13;14;15;16;17;18;19;20;21;22;23;24;25;26;27;28;29;30;31;32;33;34;35;36;37;38;39;40;41;42;43;44;45;46;47;48;49;50},1)),AC197))</f>
        <v/>
      </c>
      <c r="AD198" s="4" t="str">
        <f ca="1">IF(AD$9=$H198,LEFT(AD197,LEN(AD197)-$F198),IF(AD$9=$J198,AD197&amp;_xlfn.CONCAT(MID(RIGHT(OFFSET($V197,0,$H198-1),$F198),{1;2;3;4;5;6;7;8;9;10;11;12;13;14;15;16;17;18;19;20;21;22;23;24;25;26;27;28;29;30;31;32;33;34;35;36;37;38;39;40;41;42;43;44;45;46;47;48;49;50},1)),AD197))</f>
        <v/>
      </c>
    </row>
    <row r="199" spans="2:30" x14ac:dyDescent="0.25">
      <c r="B199" s="5" t="s">
        <v>1497</v>
      </c>
      <c r="E199" s="5" t="s">
        <v>1320</v>
      </c>
      <c r="F199" s="4">
        <v>1</v>
      </c>
      <c r="G199" s="4" t="s">
        <v>1321</v>
      </c>
      <c r="H199" s="4">
        <v>1</v>
      </c>
      <c r="I199" s="4" t="s">
        <v>1322</v>
      </c>
      <c r="J199" s="4">
        <v>4</v>
      </c>
      <c r="L199" s="4" t="str">
        <f ca="1">IF(L$9=$H199,LEFT(L198,LEN(L198)-$F199),IF(L$9=$J199,L198&amp;_xlfn.CONCAT(MID(RIGHT(OFFSET($L198,0,$H199-1),$F199),{50;49;48;47;46;45;44;43;42;41;40;39;38;37;36;35;34;33;32;31;30;29;28;27;26;25;24;23;22;21;20;19;18;17;16;15;14;13;12;11;10;9;8;7;6;5;4;3;2;1},1)),L198))</f>
        <v>W</v>
      </c>
      <c r="M199" s="4" t="str">
        <f ca="1">IF(M$9=$H199,LEFT(M198,LEN(M198)-$F199),IF(M$9=$J199,M198&amp;_xlfn.CONCAT(MID(RIGHT(OFFSET($L198,0,$H199-1),$F199),{50;49;48;47;46;45;44;43;42;41;40;39;38;37;36;35;34;33;32;31;30;29;28;27;26;25;24;23;22;21;20;19;18;17;16;15;14;13;12;11;10;9;8;7;6;5;4;3;2;1},1)),M198))</f>
        <v>RLQJVGDVBZHPVWR</v>
      </c>
      <c r="N199" s="4" t="str">
        <f ca="1">IF(N$9=$H199,LEFT(N198,LEN(N198)-$F199),IF(N$9=$J199,N198&amp;_xlfn.CONCAT(MID(RIGHT(OFFSET($L198,0,$H199-1),$F199),{50;49;48;47;46;45;44;43;42;41;40;39;38;37;36;35;34;33;32;31;30;29;28;27;26;25;24;23;22;21;20;19;18;17;16;15;14;13;12;11;10;9;8;7;6;5;4;3;2;1},1)),N198))</f>
        <v>PNWVRCRDZVFBGQLC</v>
      </c>
      <c r="O199" s="4" t="str">
        <f ca="1">IF(O$9=$H199,LEFT(O198,LEN(O198)-$F199),IF(O$9=$J199,O198&amp;_xlfn.CONCAT(MID(RIGHT(OFFSET($L198,0,$H199-1),$F199),{50;49;48;47;46;45;44;43;42;41;40;39;38;37;36;35;34;33;32;31;30;29;28;27;26;25;24;23;22;21;20;19;18;17;16;15;14;13;12;11;10;9;8;7;6;5;4;3;2;1},1)),O198))</f>
        <v>MHDLCTDJFM</v>
      </c>
      <c r="P199" s="4" t="str">
        <f ca="1">IF(P$9=$H199,LEFT(P198,LEN(P198)-$F199),IF(P$9=$J199,P198&amp;_xlfn.CONCAT(MID(RIGHT(OFFSET($L198,0,$H199-1),$F199),{50;49;48;47;46;45;44;43;42;41;40;39;38;37;36;35;34;33;32;31;30;29;28;27;26;25;24;23;22;21;20;19;18;17;16;15;14;13;12;11;10;9;8;7;6;5;4;3;2;1},1)),P198))</f>
        <v>QPSPJ</v>
      </c>
      <c r="Q199" s="4" t="str">
        <f ca="1">IF(Q$9=$H199,LEFT(Q198,LEN(Q198)-$F199),IF(Q$9=$J199,Q198&amp;_xlfn.CONCAT(MID(RIGHT(OFFSET($L198,0,$H199-1),$F199),{50;49;48;47;46;45;44;43;42;41;40;39;38;37;36;35;34;33;32;31;30;29;28;27;26;25;24;23;22;21;20;19;18;17;16;15;14;13;12;11;10;9;8;7;6;5;4;3;2;1},1)),Q198))</f>
        <v/>
      </c>
      <c r="R199" s="4" t="str">
        <f ca="1">IF(R$9=$H199,LEFT(R198,LEN(R198)-$F199),IF(R$9=$J199,R198&amp;_xlfn.CONCAT(MID(RIGHT(OFFSET($L198,0,$H199-1),$F199),{50;49;48;47;46;45;44;43;42;41;40;39;38;37;36;35;34;33;32;31;30;29;28;27;26;25;24;23;22;21;20;19;18;17;16;15;14;13;12;11;10;9;8;7;6;5;4;3;2;1},1)),R198))</f>
        <v>BVLZDHNRJ</v>
      </c>
      <c r="S199" s="4" t="str">
        <f ca="1">IF(S$9=$H199,LEFT(S198,LEN(S198)-$F199),IF(S$9=$J199,S198&amp;_xlfn.CONCAT(MID(RIGHT(OFFSET($L198,0,$H199-1),$F199),{50;49;48;47;46;45;44;43;42;41;40;39;38;37;36;35;34;33;32;31;30;29;28;27;26;25;24;23;22;21;20;19;18;17;16;15;14;13;12;11;10;9;8;7;6;5;4;3;2;1},1)),S198))</f>
        <v/>
      </c>
      <c r="T199" s="4" t="str">
        <f ca="1">IF(T$9=$H199,LEFT(T198,LEN(T198)-$F199),IF(T$9=$J199,T198&amp;_xlfn.CONCAT(MID(RIGHT(OFFSET($L198,0,$H199-1),$F199),{50;49;48;47;46;45;44;43;42;41;40;39;38;37;36;35;34;33;32;31;30;29;28;27;26;25;24;23;22;21;20;19;18;17;16;15;14;13;12;11;10;9;8;7;6;5;4;3;2;1},1)),T198))</f>
        <v/>
      </c>
      <c r="V199" s="4" t="str">
        <f ca="1">IF(V$9=$H199,LEFT(V198,LEN(V198)-$F199),IF(V$9=$J199,V198&amp;_xlfn.CONCAT(MID(RIGHT(OFFSET($V198,0,$H199-1),$F199),{1;2;3;4;5;6;7;8;9;10;11;12;13;14;15;16;17;18;19;20;21;22;23;24;25;26;27;28;29;30;31;32;33;34;35;36;37;38;39;40;41;42;43;44;45;46;47;48;49;50},1)),V198))</f>
        <v>D</v>
      </c>
      <c r="W199" s="4" t="str">
        <f ca="1">IF(W$9=$H199,LEFT(W198,LEN(W198)-$F199),IF(W$9=$J199,W198&amp;_xlfn.CONCAT(MID(RIGHT(OFFSET($V198,0,$H199-1),$F199),{1;2;3;4;5;6;7;8;9;10;11;12;13;14;15;16;17;18;19;20;21;22;23;24;25;26;27;28;29;30;31;32;33;34;35;36;37;38;39;40;41;42;43;44;45;46;47;48;49;50},1)),W198))</f>
        <v>DQGRJVDJVQGRPCV</v>
      </c>
      <c r="X199" s="4" t="str">
        <f ca="1">IF(X$9=$H199,LEFT(X198,LEN(X198)-$F199),IF(X$9=$J199,X198&amp;_xlfn.CONCAT(MID(RIGHT(OFFSET($V198,0,$H199-1),$F199),{1;2;3;4;5;6;7;8;9;10;11;12;13;14;15;16;17;18;19;20;21;22;23;24;25;26;27;28;29;30;31;32;33;34;35;36;37;38;39;40;41;42;43;44;45;46;47;48;49;50},1)),X198))</f>
        <v>PWLHDZQZNTWRFHLR</v>
      </c>
      <c r="Y199" s="4" t="str">
        <f ca="1">IF(Y$9=$H199,LEFT(Y198,LEN(Y198)-$F199),IF(Y$9=$J199,Y198&amp;_xlfn.CONCAT(MID(RIGHT(OFFSET($V198,0,$H199-1),$F199),{1;2;3;4;5;6;7;8;9;10;11;12;13;14;15;16;17;18;19;20;21;22;23;24;25;26;27;28;29;30;31;32;33;34;35;36;37;38;39;40;41;42;43;44;45;46;47;48;49;50},1)),Y198))</f>
        <v>BRLPMNJHJV</v>
      </c>
      <c r="Z199" s="4" t="str">
        <f ca="1">IF(Z$9=$H199,LEFT(Z198,LEN(Z198)-$F199),IF(Z$9=$J199,Z198&amp;_xlfn.CONCAT(MID(RIGHT(OFFSET($V198,0,$H199-1),$F199),{1;2;3;4;5;6;7;8;9;10;11;12;13;14;15;16;17;18;19;20;21;22;23;24;25;26;27;28;29;30;31;32;33;34;35;36;37;38;39;40;41;42;43;44;45;46;47;48;49;50},1)),Z198))</f>
        <v>LVBCW</v>
      </c>
      <c r="AA199" s="4" t="str">
        <f ca="1">IF(AA$9=$H199,LEFT(AA198,LEN(AA198)-$F199),IF(AA$9=$J199,AA198&amp;_xlfn.CONCAT(MID(RIGHT(OFFSET($V198,0,$H199-1),$F199),{1;2;3;4;5;6;7;8;9;10;11;12;13;14;15;16;17;18;19;20;21;22;23;24;25;26;27;28;29;30;31;32;33;34;35;36;37;38;39;40;41;42;43;44;45;46;47;48;49;50},1)),AA198))</f>
        <v/>
      </c>
      <c r="AB199" s="4" t="str">
        <f ca="1">IF(AB$9=$H199,LEFT(AB198,LEN(AB198)-$F199),IF(AB$9=$J199,AB198&amp;_xlfn.CONCAT(MID(RIGHT(OFFSET($V198,0,$H199-1),$F199),{1;2;3;4;5;6;7;8;9;10;11;12;13;14;15;16;17;18;19;20;21;22;23;24;25;26;27;28;29;30;31;32;33;34;35;36;37;38;39;40;41;42;43;44;45;46;47;48;49;50},1)),AB198))</f>
        <v>SPDVCFMBZ</v>
      </c>
      <c r="AC199" s="4" t="str">
        <f ca="1">IF(AC$9=$H199,LEFT(AC198,LEN(AC198)-$F199),IF(AC$9=$J199,AC198&amp;_xlfn.CONCAT(MID(RIGHT(OFFSET($V198,0,$H199-1),$F199),{1;2;3;4;5;6;7;8;9;10;11;12;13;14;15;16;17;18;19;20;21;22;23;24;25;26;27;28;29;30;31;32;33;34;35;36;37;38;39;40;41;42;43;44;45;46;47;48;49;50},1)),AC198))</f>
        <v/>
      </c>
      <c r="AD199" s="4" t="str">
        <f ca="1">IF(AD$9=$H199,LEFT(AD198,LEN(AD198)-$F199),IF(AD$9=$J199,AD198&amp;_xlfn.CONCAT(MID(RIGHT(OFFSET($V198,0,$H199-1),$F199),{1;2;3;4;5;6;7;8;9;10;11;12;13;14;15;16;17;18;19;20;21;22;23;24;25;26;27;28;29;30;31;32;33;34;35;36;37;38;39;40;41;42;43;44;45;46;47;48;49;50},1)),AD198))</f>
        <v/>
      </c>
    </row>
    <row r="200" spans="2:30" x14ac:dyDescent="0.25">
      <c r="B200" s="5" t="s">
        <v>1498</v>
      </c>
      <c r="E200" s="5" t="s">
        <v>1320</v>
      </c>
      <c r="F200" s="4">
        <v>1</v>
      </c>
      <c r="G200" s="4" t="s">
        <v>1321</v>
      </c>
      <c r="H200" s="4">
        <v>5</v>
      </c>
      <c r="I200" s="4" t="s">
        <v>1322</v>
      </c>
      <c r="J200" s="4">
        <v>1</v>
      </c>
      <c r="L200" s="4" t="str">
        <f ca="1">IF(L$9=$H200,LEFT(L199,LEN(L199)-$F200),IF(L$9=$J200,L199&amp;_xlfn.CONCAT(MID(RIGHT(OFFSET($L199,0,$H200-1),$F200),{50;49;48;47;46;45;44;43;42;41;40;39;38;37;36;35;34;33;32;31;30;29;28;27;26;25;24;23;22;21;20;19;18;17;16;15;14;13;12;11;10;9;8;7;6;5;4;3;2;1},1)),L199))</f>
        <v>WJ</v>
      </c>
      <c r="M200" s="4" t="str">
        <f ca="1">IF(M$9=$H200,LEFT(M199,LEN(M199)-$F200),IF(M$9=$J200,M199&amp;_xlfn.CONCAT(MID(RIGHT(OFFSET($L199,0,$H200-1),$F200),{50;49;48;47;46;45;44;43;42;41;40;39;38;37;36;35;34;33;32;31;30;29;28;27;26;25;24;23;22;21;20;19;18;17;16;15;14;13;12;11;10;9;8;7;6;5;4;3;2;1},1)),M199))</f>
        <v>RLQJVGDVBZHPVWR</v>
      </c>
      <c r="N200" s="4" t="str">
        <f ca="1">IF(N$9=$H200,LEFT(N199,LEN(N199)-$F200),IF(N$9=$J200,N199&amp;_xlfn.CONCAT(MID(RIGHT(OFFSET($L199,0,$H200-1),$F200),{50;49;48;47;46;45;44;43;42;41;40;39;38;37;36;35;34;33;32;31;30;29;28;27;26;25;24;23;22;21;20;19;18;17;16;15;14;13;12;11;10;9;8;7;6;5;4;3;2;1},1)),N199))</f>
        <v>PNWVRCRDZVFBGQLC</v>
      </c>
      <c r="O200" s="4" t="str">
        <f ca="1">IF(O$9=$H200,LEFT(O199,LEN(O199)-$F200),IF(O$9=$J200,O199&amp;_xlfn.CONCAT(MID(RIGHT(OFFSET($L199,0,$H200-1),$F200),{50;49;48;47;46;45;44;43;42;41;40;39;38;37;36;35;34;33;32;31;30;29;28;27;26;25;24;23;22;21;20;19;18;17;16;15;14;13;12;11;10;9;8;7;6;5;4;3;2;1},1)),O199))</f>
        <v>MHDLCTDJFM</v>
      </c>
      <c r="P200" s="4" t="str">
        <f ca="1">IF(P$9=$H200,LEFT(P199,LEN(P199)-$F200),IF(P$9=$J200,P199&amp;_xlfn.CONCAT(MID(RIGHT(OFFSET($L199,0,$H200-1),$F200),{50;49;48;47;46;45;44;43;42;41;40;39;38;37;36;35;34;33;32;31;30;29;28;27;26;25;24;23;22;21;20;19;18;17;16;15;14;13;12;11;10;9;8;7;6;5;4;3;2;1},1)),P199))</f>
        <v>QPSP</v>
      </c>
      <c r="Q200" s="4" t="str">
        <f ca="1">IF(Q$9=$H200,LEFT(Q199,LEN(Q199)-$F200),IF(Q$9=$J200,Q199&amp;_xlfn.CONCAT(MID(RIGHT(OFFSET($L199,0,$H200-1),$F200),{50;49;48;47;46;45;44;43;42;41;40;39;38;37;36;35;34;33;32;31;30;29;28;27;26;25;24;23;22;21;20;19;18;17;16;15;14;13;12;11;10;9;8;7;6;5;4;3;2;1},1)),Q199))</f>
        <v/>
      </c>
      <c r="R200" s="4" t="str">
        <f ca="1">IF(R$9=$H200,LEFT(R199,LEN(R199)-$F200),IF(R$9=$J200,R199&amp;_xlfn.CONCAT(MID(RIGHT(OFFSET($L199,0,$H200-1),$F200),{50;49;48;47;46;45;44;43;42;41;40;39;38;37;36;35;34;33;32;31;30;29;28;27;26;25;24;23;22;21;20;19;18;17;16;15;14;13;12;11;10;9;8;7;6;5;4;3;2;1},1)),R199))</f>
        <v>BVLZDHNRJ</v>
      </c>
      <c r="S200" s="4" t="str">
        <f ca="1">IF(S$9=$H200,LEFT(S199,LEN(S199)-$F200),IF(S$9=$J200,S199&amp;_xlfn.CONCAT(MID(RIGHT(OFFSET($L199,0,$H200-1),$F200),{50;49;48;47;46;45;44;43;42;41;40;39;38;37;36;35;34;33;32;31;30;29;28;27;26;25;24;23;22;21;20;19;18;17;16;15;14;13;12;11;10;9;8;7;6;5;4;3;2;1},1)),S199))</f>
        <v/>
      </c>
      <c r="T200" s="4" t="str">
        <f ca="1">IF(T$9=$H200,LEFT(T199,LEN(T199)-$F200),IF(T$9=$J200,T199&amp;_xlfn.CONCAT(MID(RIGHT(OFFSET($L199,0,$H200-1),$F200),{50;49;48;47;46;45;44;43;42;41;40;39;38;37;36;35;34;33;32;31;30;29;28;27;26;25;24;23;22;21;20;19;18;17;16;15;14;13;12;11;10;9;8;7;6;5;4;3;2;1},1)),T199))</f>
        <v/>
      </c>
      <c r="V200" s="4" t="str">
        <f ca="1">IF(V$9=$H200,LEFT(V199,LEN(V199)-$F200),IF(V$9=$J200,V199&amp;_xlfn.CONCAT(MID(RIGHT(OFFSET($V199,0,$H200-1),$F200),{1;2;3;4;5;6;7;8;9;10;11;12;13;14;15;16;17;18;19;20;21;22;23;24;25;26;27;28;29;30;31;32;33;34;35;36;37;38;39;40;41;42;43;44;45;46;47;48;49;50},1)),V199))</f>
        <v>DW</v>
      </c>
      <c r="W200" s="4" t="str">
        <f ca="1">IF(W$9=$H200,LEFT(W199,LEN(W199)-$F200),IF(W$9=$J200,W199&amp;_xlfn.CONCAT(MID(RIGHT(OFFSET($V199,0,$H200-1),$F200),{1;2;3;4;5;6;7;8;9;10;11;12;13;14;15;16;17;18;19;20;21;22;23;24;25;26;27;28;29;30;31;32;33;34;35;36;37;38;39;40;41;42;43;44;45;46;47;48;49;50},1)),W199))</f>
        <v>DQGRJVDJVQGRPCV</v>
      </c>
      <c r="X200" s="4" t="str">
        <f ca="1">IF(X$9=$H200,LEFT(X199,LEN(X199)-$F200),IF(X$9=$J200,X199&amp;_xlfn.CONCAT(MID(RIGHT(OFFSET($V199,0,$H200-1),$F200),{1;2;3;4;5;6;7;8;9;10;11;12;13;14;15;16;17;18;19;20;21;22;23;24;25;26;27;28;29;30;31;32;33;34;35;36;37;38;39;40;41;42;43;44;45;46;47;48;49;50},1)),X199))</f>
        <v>PWLHDZQZNTWRFHLR</v>
      </c>
      <c r="Y200" s="4" t="str">
        <f ca="1">IF(Y$9=$H200,LEFT(Y199,LEN(Y199)-$F200),IF(Y$9=$J200,Y199&amp;_xlfn.CONCAT(MID(RIGHT(OFFSET($V199,0,$H200-1),$F200),{1;2;3;4;5;6;7;8;9;10;11;12;13;14;15;16;17;18;19;20;21;22;23;24;25;26;27;28;29;30;31;32;33;34;35;36;37;38;39;40;41;42;43;44;45;46;47;48;49;50},1)),Y199))</f>
        <v>BRLPMNJHJV</v>
      </c>
      <c r="Z200" s="4" t="str">
        <f ca="1">IF(Z$9=$H200,LEFT(Z199,LEN(Z199)-$F200),IF(Z$9=$J200,Z199&amp;_xlfn.CONCAT(MID(RIGHT(OFFSET($V199,0,$H200-1),$F200),{1;2;3;4;5;6;7;8;9;10;11;12;13;14;15;16;17;18;19;20;21;22;23;24;25;26;27;28;29;30;31;32;33;34;35;36;37;38;39;40;41;42;43;44;45;46;47;48;49;50},1)),Z199))</f>
        <v>LVBC</v>
      </c>
      <c r="AA200" s="4" t="str">
        <f ca="1">IF(AA$9=$H200,LEFT(AA199,LEN(AA199)-$F200),IF(AA$9=$J200,AA199&amp;_xlfn.CONCAT(MID(RIGHT(OFFSET($V199,0,$H200-1),$F200),{1;2;3;4;5;6;7;8;9;10;11;12;13;14;15;16;17;18;19;20;21;22;23;24;25;26;27;28;29;30;31;32;33;34;35;36;37;38;39;40;41;42;43;44;45;46;47;48;49;50},1)),AA199))</f>
        <v/>
      </c>
      <c r="AB200" s="4" t="str">
        <f ca="1">IF(AB$9=$H200,LEFT(AB199,LEN(AB199)-$F200),IF(AB$9=$J200,AB199&amp;_xlfn.CONCAT(MID(RIGHT(OFFSET($V199,0,$H200-1),$F200),{1;2;3;4;5;6;7;8;9;10;11;12;13;14;15;16;17;18;19;20;21;22;23;24;25;26;27;28;29;30;31;32;33;34;35;36;37;38;39;40;41;42;43;44;45;46;47;48;49;50},1)),AB199))</f>
        <v>SPDVCFMBZ</v>
      </c>
      <c r="AC200" s="4" t="str">
        <f ca="1">IF(AC$9=$H200,LEFT(AC199,LEN(AC199)-$F200),IF(AC$9=$J200,AC199&amp;_xlfn.CONCAT(MID(RIGHT(OFFSET($V199,0,$H200-1),$F200),{1;2;3;4;5;6;7;8;9;10;11;12;13;14;15;16;17;18;19;20;21;22;23;24;25;26;27;28;29;30;31;32;33;34;35;36;37;38;39;40;41;42;43;44;45;46;47;48;49;50},1)),AC199))</f>
        <v/>
      </c>
      <c r="AD200" s="4" t="str">
        <f ca="1">IF(AD$9=$H200,LEFT(AD199,LEN(AD199)-$F200),IF(AD$9=$J200,AD199&amp;_xlfn.CONCAT(MID(RIGHT(OFFSET($V199,0,$H200-1),$F200),{1;2;3;4;5;6;7;8;9;10;11;12;13;14;15;16;17;18;19;20;21;22;23;24;25;26;27;28;29;30;31;32;33;34;35;36;37;38;39;40;41;42;43;44;45;46;47;48;49;50},1)),AD199))</f>
        <v/>
      </c>
    </row>
    <row r="201" spans="2:30" x14ac:dyDescent="0.25">
      <c r="B201" s="5" t="s">
        <v>1499</v>
      </c>
      <c r="E201" s="5" t="s">
        <v>1320</v>
      </c>
      <c r="F201" s="4">
        <v>14</v>
      </c>
      <c r="G201" s="4" t="s">
        <v>1321</v>
      </c>
      <c r="H201" s="4">
        <v>3</v>
      </c>
      <c r="I201" s="4" t="s">
        <v>1322</v>
      </c>
      <c r="J201" s="4">
        <v>1</v>
      </c>
      <c r="L201" s="4" t="str">
        <f ca="1">IF(L$9=$H201,LEFT(L200,LEN(L200)-$F201),IF(L$9=$J201,L200&amp;_xlfn.CONCAT(MID(RIGHT(OFFSET($L200,0,$H201-1),$F201),{50;49;48;47;46;45;44;43;42;41;40;39;38;37;36;35;34;33;32;31;30;29;28;27;26;25;24;23;22;21;20;19;18;17;16;15;14;13;12;11;10;9;8;7;6;5;4;3;2;1},1)),L200))</f>
        <v>WJCLQGBFVZDRCRVW</v>
      </c>
      <c r="M201" s="4" t="str">
        <f ca="1">IF(M$9=$H201,LEFT(M200,LEN(M200)-$F201),IF(M$9=$J201,M200&amp;_xlfn.CONCAT(MID(RIGHT(OFFSET($L200,0,$H201-1),$F201),{50;49;48;47;46;45;44;43;42;41;40;39;38;37;36;35;34;33;32;31;30;29;28;27;26;25;24;23;22;21;20;19;18;17;16;15;14;13;12;11;10;9;8;7;6;5;4;3;2;1},1)),M200))</f>
        <v>RLQJVGDVBZHPVWR</v>
      </c>
      <c r="N201" s="4" t="str">
        <f ca="1">IF(N$9=$H201,LEFT(N200,LEN(N200)-$F201),IF(N$9=$J201,N200&amp;_xlfn.CONCAT(MID(RIGHT(OFFSET($L200,0,$H201-1),$F201),{50;49;48;47;46;45;44;43;42;41;40;39;38;37;36;35;34;33;32;31;30;29;28;27;26;25;24;23;22;21;20;19;18;17;16;15;14;13;12;11;10;9;8;7;6;5;4;3;2;1},1)),N200))</f>
        <v>PN</v>
      </c>
      <c r="O201" s="4" t="str">
        <f ca="1">IF(O$9=$H201,LEFT(O200,LEN(O200)-$F201),IF(O$9=$J201,O200&amp;_xlfn.CONCAT(MID(RIGHT(OFFSET($L200,0,$H201-1),$F201),{50;49;48;47;46;45;44;43;42;41;40;39;38;37;36;35;34;33;32;31;30;29;28;27;26;25;24;23;22;21;20;19;18;17;16;15;14;13;12;11;10;9;8;7;6;5;4;3;2;1},1)),O200))</f>
        <v>MHDLCTDJFM</v>
      </c>
      <c r="P201" s="4" t="str">
        <f ca="1">IF(P$9=$H201,LEFT(P200,LEN(P200)-$F201),IF(P$9=$J201,P200&amp;_xlfn.CONCAT(MID(RIGHT(OFFSET($L200,0,$H201-1),$F201),{50;49;48;47;46;45;44;43;42;41;40;39;38;37;36;35;34;33;32;31;30;29;28;27;26;25;24;23;22;21;20;19;18;17;16;15;14;13;12;11;10;9;8;7;6;5;4;3;2;1},1)),P200))</f>
        <v>QPSP</v>
      </c>
      <c r="Q201" s="4" t="str">
        <f ca="1">IF(Q$9=$H201,LEFT(Q200,LEN(Q200)-$F201),IF(Q$9=$J201,Q200&amp;_xlfn.CONCAT(MID(RIGHT(OFFSET($L200,0,$H201-1),$F201),{50;49;48;47;46;45;44;43;42;41;40;39;38;37;36;35;34;33;32;31;30;29;28;27;26;25;24;23;22;21;20;19;18;17;16;15;14;13;12;11;10;9;8;7;6;5;4;3;2;1},1)),Q200))</f>
        <v/>
      </c>
      <c r="R201" s="4" t="str">
        <f ca="1">IF(R$9=$H201,LEFT(R200,LEN(R200)-$F201),IF(R$9=$J201,R200&amp;_xlfn.CONCAT(MID(RIGHT(OFFSET($L200,0,$H201-1),$F201),{50;49;48;47;46;45;44;43;42;41;40;39;38;37;36;35;34;33;32;31;30;29;28;27;26;25;24;23;22;21;20;19;18;17;16;15;14;13;12;11;10;9;8;7;6;5;4;3;2;1},1)),R200))</f>
        <v>BVLZDHNRJ</v>
      </c>
      <c r="S201" s="4" t="str">
        <f ca="1">IF(S$9=$H201,LEFT(S200,LEN(S200)-$F201),IF(S$9=$J201,S200&amp;_xlfn.CONCAT(MID(RIGHT(OFFSET($L200,0,$H201-1),$F201),{50;49;48;47;46;45;44;43;42;41;40;39;38;37;36;35;34;33;32;31;30;29;28;27;26;25;24;23;22;21;20;19;18;17;16;15;14;13;12;11;10;9;8;7;6;5;4;3;2;1},1)),S200))</f>
        <v/>
      </c>
      <c r="T201" s="4" t="str">
        <f ca="1">IF(T$9=$H201,LEFT(T200,LEN(T200)-$F201),IF(T$9=$J201,T200&amp;_xlfn.CONCAT(MID(RIGHT(OFFSET($L200,0,$H201-1),$F201),{50;49;48;47;46;45;44;43;42;41;40;39;38;37;36;35;34;33;32;31;30;29;28;27;26;25;24;23;22;21;20;19;18;17;16;15;14;13;12;11;10;9;8;7;6;5;4;3;2;1},1)),T200))</f>
        <v/>
      </c>
      <c r="V201" s="4" t="str">
        <f ca="1">IF(V$9=$H201,LEFT(V200,LEN(V200)-$F201),IF(V$9=$J201,V200&amp;_xlfn.CONCAT(MID(RIGHT(OFFSET($V200,0,$H201-1),$F201),{1;2;3;4;5;6;7;8;9;10;11;12;13;14;15;16;17;18;19;20;21;22;23;24;25;26;27;28;29;30;31;32;33;34;35;36;37;38;39;40;41;42;43;44;45;46;47;48;49;50},1)),V200))</f>
        <v>DWLHDZQZNTWRFHLR</v>
      </c>
      <c r="W201" s="4" t="str">
        <f ca="1">IF(W$9=$H201,LEFT(W200,LEN(W200)-$F201),IF(W$9=$J201,W200&amp;_xlfn.CONCAT(MID(RIGHT(OFFSET($V200,0,$H201-1),$F201),{1;2;3;4;5;6;7;8;9;10;11;12;13;14;15;16;17;18;19;20;21;22;23;24;25;26;27;28;29;30;31;32;33;34;35;36;37;38;39;40;41;42;43;44;45;46;47;48;49;50},1)),W200))</f>
        <v>DQGRJVDJVQGRPCV</v>
      </c>
      <c r="X201" s="4" t="str">
        <f ca="1">IF(X$9=$H201,LEFT(X200,LEN(X200)-$F201),IF(X$9=$J201,X200&amp;_xlfn.CONCAT(MID(RIGHT(OFFSET($V200,0,$H201-1),$F201),{1;2;3;4;5;6;7;8;9;10;11;12;13;14;15;16;17;18;19;20;21;22;23;24;25;26;27;28;29;30;31;32;33;34;35;36;37;38;39;40;41;42;43;44;45;46;47;48;49;50},1)),X200))</f>
        <v>PW</v>
      </c>
      <c r="Y201" s="4" t="str">
        <f ca="1">IF(Y$9=$H201,LEFT(Y200,LEN(Y200)-$F201),IF(Y$9=$J201,Y200&amp;_xlfn.CONCAT(MID(RIGHT(OFFSET($V200,0,$H201-1),$F201),{1;2;3;4;5;6;7;8;9;10;11;12;13;14;15;16;17;18;19;20;21;22;23;24;25;26;27;28;29;30;31;32;33;34;35;36;37;38;39;40;41;42;43;44;45;46;47;48;49;50},1)),Y200))</f>
        <v>BRLPMNJHJV</v>
      </c>
      <c r="Z201" s="4" t="str">
        <f ca="1">IF(Z$9=$H201,LEFT(Z200,LEN(Z200)-$F201),IF(Z$9=$J201,Z200&amp;_xlfn.CONCAT(MID(RIGHT(OFFSET($V200,0,$H201-1),$F201),{1;2;3;4;5;6;7;8;9;10;11;12;13;14;15;16;17;18;19;20;21;22;23;24;25;26;27;28;29;30;31;32;33;34;35;36;37;38;39;40;41;42;43;44;45;46;47;48;49;50},1)),Z200))</f>
        <v>LVBC</v>
      </c>
      <c r="AA201" s="4" t="str">
        <f ca="1">IF(AA$9=$H201,LEFT(AA200,LEN(AA200)-$F201),IF(AA$9=$J201,AA200&amp;_xlfn.CONCAT(MID(RIGHT(OFFSET($V200,0,$H201-1),$F201),{1;2;3;4;5;6;7;8;9;10;11;12;13;14;15;16;17;18;19;20;21;22;23;24;25;26;27;28;29;30;31;32;33;34;35;36;37;38;39;40;41;42;43;44;45;46;47;48;49;50},1)),AA200))</f>
        <v/>
      </c>
      <c r="AB201" s="4" t="str">
        <f ca="1">IF(AB$9=$H201,LEFT(AB200,LEN(AB200)-$F201),IF(AB$9=$J201,AB200&amp;_xlfn.CONCAT(MID(RIGHT(OFFSET($V200,0,$H201-1),$F201),{1;2;3;4;5;6;7;8;9;10;11;12;13;14;15;16;17;18;19;20;21;22;23;24;25;26;27;28;29;30;31;32;33;34;35;36;37;38;39;40;41;42;43;44;45;46;47;48;49;50},1)),AB200))</f>
        <v>SPDVCFMBZ</v>
      </c>
      <c r="AC201" s="4" t="str">
        <f ca="1">IF(AC$9=$H201,LEFT(AC200,LEN(AC200)-$F201),IF(AC$9=$J201,AC200&amp;_xlfn.CONCAT(MID(RIGHT(OFFSET($V200,0,$H201-1),$F201),{1;2;3;4;5;6;7;8;9;10;11;12;13;14;15;16;17;18;19;20;21;22;23;24;25;26;27;28;29;30;31;32;33;34;35;36;37;38;39;40;41;42;43;44;45;46;47;48;49;50},1)),AC200))</f>
        <v/>
      </c>
      <c r="AD201" s="4" t="str">
        <f ca="1">IF(AD$9=$H201,LEFT(AD200,LEN(AD200)-$F201),IF(AD$9=$J201,AD200&amp;_xlfn.CONCAT(MID(RIGHT(OFFSET($V200,0,$H201-1),$F201),{1;2;3;4;5;6;7;8;9;10;11;12;13;14;15;16;17;18;19;20;21;22;23;24;25;26;27;28;29;30;31;32;33;34;35;36;37;38;39;40;41;42;43;44;45;46;47;48;49;50},1)),AD200))</f>
        <v/>
      </c>
    </row>
    <row r="202" spans="2:30" x14ac:dyDescent="0.25">
      <c r="B202" s="5" t="s">
        <v>1500</v>
      </c>
      <c r="E202" s="5" t="s">
        <v>1320</v>
      </c>
      <c r="F202" s="4">
        <v>9</v>
      </c>
      <c r="G202" s="4" t="s">
        <v>1321</v>
      </c>
      <c r="H202" s="4">
        <v>4</v>
      </c>
      <c r="I202" s="4" t="s">
        <v>1322</v>
      </c>
      <c r="J202" s="4">
        <v>1</v>
      </c>
      <c r="L202" s="4" t="str">
        <f ca="1">IF(L$9=$H202,LEFT(L201,LEN(L201)-$F202),IF(L$9=$J202,L201&amp;_xlfn.CONCAT(MID(RIGHT(OFFSET($L201,0,$H202-1),$F202),{50;49;48;47;46;45;44;43;42;41;40;39;38;37;36;35;34;33;32;31;30;29;28;27;26;25;24;23;22;21;20;19;18;17;16;15;14;13;12;11;10;9;8;7;6;5;4;3;2;1},1)),L201))</f>
        <v>WJCLQGBFVZDRCRVWMFJDTCLDH</v>
      </c>
      <c r="M202" s="4" t="str">
        <f ca="1">IF(M$9=$H202,LEFT(M201,LEN(M201)-$F202),IF(M$9=$J202,M201&amp;_xlfn.CONCAT(MID(RIGHT(OFFSET($L201,0,$H202-1),$F202),{50;49;48;47;46;45;44;43;42;41;40;39;38;37;36;35;34;33;32;31;30;29;28;27;26;25;24;23;22;21;20;19;18;17;16;15;14;13;12;11;10;9;8;7;6;5;4;3;2;1},1)),M201))</f>
        <v>RLQJVGDVBZHPVWR</v>
      </c>
      <c r="N202" s="4" t="str">
        <f ca="1">IF(N$9=$H202,LEFT(N201,LEN(N201)-$F202),IF(N$9=$J202,N201&amp;_xlfn.CONCAT(MID(RIGHT(OFFSET($L201,0,$H202-1),$F202),{50;49;48;47;46;45;44;43;42;41;40;39;38;37;36;35;34;33;32;31;30;29;28;27;26;25;24;23;22;21;20;19;18;17;16;15;14;13;12;11;10;9;8;7;6;5;4;3;2;1},1)),N201))</f>
        <v>PN</v>
      </c>
      <c r="O202" s="4" t="str">
        <f ca="1">IF(O$9=$H202,LEFT(O201,LEN(O201)-$F202),IF(O$9=$J202,O201&amp;_xlfn.CONCAT(MID(RIGHT(OFFSET($L201,0,$H202-1),$F202),{50;49;48;47;46;45;44;43;42;41;40;39;38;37;36;35;34;33;32;31;30;29;28;27;26;25;24;23;22;21;20;19;18;17;16;15;14;13;12;11;10;9;8;7;6;5;4;3;2;1},1)),O201))</f>
        <v>M</v>
      </c>
      <c r="P202" s="4" t="str">
        <f ca="1">IF(P$9=$H202,LEFT(P201,LEN(P201)-$F202),IF(P$9=$J202,P201&amp;_xlfn.CONCAT(MID(RIGHT(OFFSET($L201,0,$H202-1),$F202),{50;49;48;47;46;45;44;43;42;41;40;39;38;37;36;35;34;33;32;31;30;29;28;27;26;25;24;23;22;21;20;19;18;17;16;15;14;13;12;11;10;9;8;7;6;5;4;3;2;1},1)),P201))</f>
        <v>QPSP</v>
      </c>
      <c r="Q202" s="4" t="str">
        <f ca="1">IF(Q$9=$H202,LEFT(Q201,LEN(Q201)-$F202),IF(Q$9=$J202,Q201&amp;_xlfn.CONCAT(MID(RIGHT(OFFSET($L201,0,$H202-1),$F202),{50;49;48;47;46;45;44;43;42;41;40;39;38;37;36;35;34;33;32;31;30;29;28;27;26;25;24;23;22;21;20;19;18;17;16;15;14;13;12;11;10;9;8;7;6;5;4;3;2;1},1)),Q201))</f>
        <v/>
      </c>
      <c r="R202" s="4" t="str">
        <f ca="1">IF(R$9=$H202,LEFT(R201,LEN(R201)-$F202),IF(R$9=$J202,R201&amp;_xlfn.CONCAT(MID(RIGHT(OFFSET($L201,0,$H202-1),$F202),{50;49;48;47;46;45;44;43;42;41;40;39;38;37;36;35;34;33;32;31;30;29;28;27;26;25;24;23;22;21;20;19;18;17;16;15;14;13;12;11;10;9;8;7;6;5;4;3;2;1},1)),R201))</f>
        <v>BVLZDHNRJ</v>
      </c>
      <c r="S202" s="4" t="str">
        <f ca="1">IF(S$9=$H202,LEFT(S201,LEN(S201)-$F202),IF(S$9=$J202,S201&amp;_xlfn.CONCAT(MID(RIGHT(OFFSET($L201,0,$H202-1),$F202),{50;49;48;47;46;45;44;43;42;41;40;39;38;37;36;35;34;33;32;31;30;29;28;27;26;25;24;23;22;21;20;19;18;17;16;15;14;13;12;11;10;9;8;7;6;5;4;3;2;1},1)),S201))</f>
        <v/>
      </c>
      <c r="T202" s="4" t="str">
        <f ca="1">IF(T$9=$H202,LEFT(T201,LEN(T201)-$F202),IF(T$9=$J202,T201&amp;_xlfn.CONCAT(MID(RIGHT(OFFSET($L201,0,$H202-1),$F202),{50;49;48;47;46;45;44;43;42;41;40;39;38;37;36;35;34;33;32;31;30;29;28;27;26;25;24;23;22;21;20;19;18;17;16;15;14;13;12;11;10;9;8;7;6;5;4;3;2;1},1)),T201))</f>
        <v/>
      </c>
      <c r="V202" s="4" t="str">
        <f ca="1">IF(V$9=$H202,LEFT(V201,LEN(V201)-$F202),IF(V$9=$J202,V201&amp;_xlfn.CONCAT(MID(RIGHT(OFFSET($V201,0,$H202-1),$F202),{1;2;3;4;5;6;7;8;9;10;11;12;13;14;15;16;17;18;19;20;21;22;23;24;25;26;27;28;29;30;31;32;33;34;35;36;37;38;39;40;41;42;43;44;45;46;47;48;49;50},1)),V201))</f>
        <v>DWLHDZQZNTWRFHLRRLPMNJHJV</v>
      </c>
      <c r="W202" s="4" t="str">
        <f ca="1">IF(W$9=$H202,LEFT(W201,LEN(W201)-$F202),IF(W$9=$J202,W201&amp;_xlfn.CONCAT(MID(RIGHT(OFFSET($V201,0,$H202-1),$F202),{1;2;3;4;5;6;7;8;9;10;11;12;13;14;15;16;17;18;19;20;21;22;23;24;25;26;27;28;29;30;31;32;33;34;35;36;37;38;39;40;41;42;43;44;45;46;47;48;49;50},1)),W201))</f>
        <v>DQGRJVDJVQGRPCV</v>
      </c>
      <c r="X202" s="4" t="str">
        <f ca="1">IF(X$9=$H202,LEFT(X201,LEN(X201)-$F202),IF(X$9=$J202,X201&amp;_xlfn.CONCAT(MID(RIGHT(OFFSET($V201,0,$H202-1),$F202),{1;2;3;4;5;6;7;8;9;10;11;12;13;14;15;16;17;18;19;20;21;22;23;24;25;26;27;28;29;30;31;32;33;34;35;36;37;38;39;40;41;42;43;44;45;46;47;48;49;50},1)),X201))</f>
        <v>PW</v>
      </c>
      <c r="Y202" s="4" t="str">
        <f ca="1">IF(Y$9=$H202,LEFT(Y201,LEN(Y201)-$F202),IF(Y$9=$J202,Y201&amp;_xlfn.CONCAT(MID(RIGHT(OFFSET($V201,0,$H202-1),$F202),{1;2;3;4;5;6;7;8;9;10;11;12;13;14;15;16;17;18;19;20;21;22;23;24;25;26;27;28;29;30;31;32;33;34;35;36;37;38;39;40;41;42;43;44;45;46;47;48;49;50},1)),Y201))</f>
        <v>B</v>
      </c>
      <c r="Z202" s="4" t="str">
        <f ca="1">IF(Z$9=$H202,LEFT(Z201,LEN(Z201)-$F202),IF(Z$9=$J202,Z201&amp;_xlfn.CONCAT(MID(RIGHT(OFFSET($V201,0,$H202-1),$F202),{1;2;3;4;5;6;7;8;9;10;11;12;13;14;15;16;17;18;19;20;21;22;23;24;25;26;27;28;29;30;31;32;33;34;35;36;37;38;39;40;41;42;43;44;45;46;47;48;49;50},1)),Z201))</f>
        <v>LVBC</v>
      </c>
      <c r="AA202" s="4" t="str">
        <f ca="1">IF(AA$9=$H202,LEFT(AA201,LEN(AA201)-$F202),IF(AA$9=$J202,AA201&amp;_xlfn.CONCAT(MID(RIGHT(OFFSET($V201,0,$H202-1),$F202),{1;2;3;4;5;6;7;8;9;10;11;12;13;14;15;16;17;18;19;20;21;22;23;24;25;26;27;28;29;30;31;32;33;34;35;36;37;38;39;40;41;42;43;44;45;46;47;48;49;50},1)),AA201))</f>
        <v/>
      </c>
      <c r="AB202" s="4" t="str">
        <f ca="1">IF(AB$9=$H202,LEFT(AB201,LEN(AB201)-$F202),IF(AB$9=$J202,AB201&amp;_xlfn.CONCAT(MID(RIGHT(OFFSET($V201,0,$H202-1),$F202),{1;2;3;4;5;6;7;8;9;10;11;12;13;14;15;16;17;18;19;20;21;22;23;24;25;26;27;28;29;30;31;32;33;34;35;36;37;38;39;40;41;42;43;44;45;46;47;48;49;50},1)),AB201))</f>
        <v>SPDVCFMBZ</v>
      </c>
      <c r="AC202" s="4" t="str">
        <f ca="1">IF(AC$9=$H202,LEFT(AC201,LEN(AC201)-$F202),IF(AC$9=$J202,AC201&amp;_xlfn.CONCAT(MID(RIGHT(OFFSET($V201,0,$H202-1),$F202),{1;2;3;4;5;6;7;8;9;10;11;12;13;14;15;16;17;18;19;20;21;22;23;24;25;26;27;28;29;30;31;32;33;34;35;36;37;38;39;40;41;42;43;44;45;46;47;48;49;50},1)),AC201))</f>
        <v/>
      </c>
      <c r="AD202" s="4" t="str">
        <f ca="1">IF(AD$9=$H202,LEFT(AD201,LEN(AD201)-$F202),IF(AD$9=$J202,AD201&amp;_xlfn.CONCAT(MID(RIGHT(OFFSET($V201,0,$H202-1),$F202),{1;2;3;4;5;6;7;8;9;10;11;12;13;14;15;16;17;18;19;20;21;22;23;24;25;26;27;28;29;30;31;32;33;34;35;36;37;38;39;40;41;42;43;44;45;46;47;48;49;50},1)),AD201))</f>
        <v/>
      </c>
    </row>
    <row r="203" spans="2:30" x14ac:dyDescent="0.25">
      <c r="B203" s="5" t="s">
        <v>1501</v>
      </c>
      <c r="E203" s="5" t="s">
        <v>1320</v>
      </c>
      <c r="F203" s="4">
        <v>5</v>
      </c>
      <c r="G203" s="4" t="s">
        <v>1321</v>
      </c>
      <c r="H203" s="4">
        <v>7</v>
      </c>
      <c r="I203" s="4" t="s">
        <v>1322</v>
      </c>
      <c r="J203" s="4">
        <v>1</v>
      </c>
      <c r="L203" s="4" t="str">
        <f ca="1">IF(L$9=$H203,LEFT(L202,LEN(L202)-$F203),IF(L$9=$J203,L202&amp;_xlfn.CONCAT(MID(RIGHT(OFFSET($L202,0,$H203-1),$F203),{50;49;48;47;46;45;44;43;42;41;40;39;38;37;36;35;34;33;32;31;30;29;28;27;26;25;24;23;22;21;20;19;18;17;16;15;14;13;12;11;10;9;8;7;6;5;4;3;2;1},1)),L202))</f>
        <v>WJCLQGBFVZDRCRVWMFJDTCLDHJRNHD</v>
      </c>
      <c r="M203" s="4" t="str">
        <f ca="1">IF(M$9=$H203,LEFT(M202,LEN(M202)-$F203),IF(M$9=$J203,M202&amp;_xlfn.CONCAT(MID(RIGHT(OFFSET($L202,0,$H203-1),$F203),{50;49;48;47;46;45;44;43;42;41;40;39;38;37;36;35;34;33;32;31;30;29;28;27;26;25;24;23;22;21;20;19;18;17;16;15;14;13;12;11;10;9;8;7;6;5;4;3;2;1},1)),M202))</f>
        <v>RLQJVGDVBZHPVWR</v>
      </c>
      <c r="N203" s="4" t="str">
        <f ca="1">IF(N$9=$H203,LEFT(N202,LEN(N202)-$F203),IF(N$9=$J203,N202&amp;_xlfn.CONCAT(MID(RIGHT(OFFSET($L202,0,$H203-1),$F203),{50;49;48;47;46;45;44;43;42;41;40;39;38;37;36;35;34;33;32;31;30;29;28;27;26;25;24;23;22;21;20;19;18;17;16;15;14;13;12;11;10;9;8;7;6;5;4;3;2;1},1)),N202))</f>
        <v>PN</v>
      </c>
      <c r="O203" s="4" t="str">
        <f ca="1">IF(O$9=$H203,LEFT(O202,LEN(O202)-$F203),IF(O$9=$J203,O202&amp;_xlfn.CONCAT(MID(RIGHT(OFFSET($L202,0,$H203-1),$F203),{50;49;48;47;46;45;44;43;42;41;40;39;38;37;36;35;34;33;32;31;30;29;28;27;26;25;24;23;22;21;20;19;18;17;16;15;14;13;12;11;10;9;8;7;6;5;4;3;2;1},1)),O202))</f>
        <v>M</v>
      </c>
      <c r="P203" s="4" t="str">
        <f ca="1">IF(P$9=$H203,LEFT(P202,LEN(P202)-$F203),IF(P$9=$J203,P202&amp;_xlfn.CONCAT(MID(RIGHT(OFFSET($L202,0,$H203-1),$F203),{50;49;48;47;46;45;44;43;42;41;40;39;38;37;36;35;34;33;32;31;30;29;28;27;26;25;24;23;22;21;20;19;18;17;16;15;14;13;12;11;10;9;8;7;6;5;4;3;2;1},1)),P202))</f>
        <v>QPSP</v>
      </c>
      <c r="Q203" s="4" t="str">
        <f ca="1">IF(Q$9=$H203,LEFT(Q202,LEN(Q202)-$F203),IF(Q$9=$J203,Q202&amp;_xlfn.CONCAT(MID(RIGHT(OFFSET($L202,0,$H203-1),$F203),{50;49;48;47;46;45;44;43;42;41;40;39;38;37;36;35;34;33;32;31;30;29;28;27;26;25;24;23;22;21;20;19;18;17;16;15;14;13;12;11;10;9;8;7;6;5;4;3;2;1},1)),Q202))</f>
        <v/>
      </c>
      <c r="R203" s="4" t="str">
        <f ca="1">IF(R$9=$H203,LEFT(R202,LEN(R202)-$F203),IF(R$9=$J203,R202&amp;_xlfn.CONCAT(MID(RIGHT(OFFSET($L202,0,$H203-1),$F203),{50;49;48;47;46;45;44;43;42;41;40;39;38;37;36;35;34;33;32;31;30;29;28;27;26;25;24;23;22;21;20;19;18;17;16;15;14;13;12;11;10;9;8;7;6;5;4;3;2;1},1)),R202))</f>
        <v>BVLZ</v>
      </c>
      <c r="S203" s="4" t="str">
        <f ca="1">IF(S$9=$H203,LEFT(S202,LEN(S202)-$F203),IF(S$9=$J203,S202&amp;_xlfn.CONCAT(MID(RIGHT(OFFSET($L202,0,$H203-1),$F203),{50;49;48;47;46;45;44;43;42;41;40;39;38;37;36;35;34;33;32;31;30;29;28;27;26;25;24;23;22;21;20;19;18;17;16;15;14;13;12;11;10;9;8;7;6;5;4;3;2;1},1)),S202))</f>
        <v/>
      </c>
      <c r="T203" s="4" t="str">
        <f ca="1">IF(T$9=$H203,LEFT(T202,LEN(T202)-$F203),IF(T$9=$J203,T202&amp;_xlfn.CONCAT(MID(RIGHT(OFFSET($L202,0,$H203-1),$F203),{50;49;48;47;46;45;44;43;42;41;40;39;38;37;36;35;34;33;32;31;30;29;28;27;26;25;24;23;22;21;20;19;18;17;16;15;14;13;12;11;10;9;8;7;6;5;4;3;2;1},1)),T202))</f>
        <v/>
      </c>
      <c r="V203" s="4" t="str">
        <f ca="1">IF(V$9=$H203,LEFT(V202,LEN(V202)-$F203),IF(V$9=$J203,V202&amp;_xlfn.CONCAT(MID(RIGHT(OFFSET($V202,0,$H203-1),$F203),{1;2;3;4;5;6;7;8;9;10;11;12;13;14;15;16;17;18;19;20;21;22;23;24;25;26;27;28;29;30;31;32;33;34;35;36;37;38;39;40;41;42;43;44;45;46;47;48;49;50},1)),V202))</f>
        <v>DWLHDZQZNTWRFHLRRLPMNJHJVCFMBZ</v>
      </c>
      <c r="W203" s="4" t="str">
        <f ca="1">IF(W$9=$H203,LEFT(W202,LEN(W202)-$F203),IF(W$9=$J203,W202&amp;_xlfn.CONCAT(MID(RIGHT(OFFSET($V202,0,$H203-1),$F203),{1;2;3;4;5;6;7;8;9;10;11;12;13;14;15;16;17;18;19;20;21;22;23;24;25;26;27;28;29;30;31;32;33;34;35;36;37;38;39;40;41;42;43;44;45;46;47;48;49;50},1)),W202))</f>
        <v>DQGRJVDJVQGRPCV</v>
      </c>
      <c r="X203" s="4" t="str">
        <f ca="1">IF(X$9=$H203,LEFT(X202,LEN(X202)-$F203),IF(X$9=$J203,X202&amp;_xlfn.CONCAT(MID(RIGHT(OFFSET($V202,0,$H203-1),$F203),{1;2;3;4;5;6;7;8;9;10;11;12;13;14;15;16;17;18;19;20;21;22;23;24;25;26;27;28;29;30;31;32;33;34;35;36;37;38;39;40;41;42;43;44;45;46;47;48;49;50},1)),X202))</f>
        <v>PW</v>
      </c>
      <c r="Y203" s="4" t="str">
        <f ca="1">IF(Y$9=$H203,LEFT(Y202,LEN(Y202)-$F203),IF(Y$9=$J203,Y202&amp;_xlfn.CONCAT(MID(RIGHT(OFFSET($V202,0,$H203-1),$F203),{1;2;3;4;5;6;7;8;9;10;11;12;13;14;15;16;17;18;19;20;21;22;23;24;25;26;27;28;29;30;31;32;33;34;35;36;37;38;39;40;41;42;43;44;45;46;47;48;49;50},1)),Y202))</f>
        <v>B</v>
      </c>
      <c r="Z203" s="4" t="str">
        <f ca="1">IF(Z$9=$H203,LEFT(Z202,LEN(Z202)-$F203),IF(Z$9=$J203,Z202&amp;_xlfn.CONCAT(MID(RIGHT(OFFSET($V202,0,$H203-1),$F203),{1;2;3;4;5;6;7;8;9;10;11;12;13;14;15;16;17;18;19;20;21;22;23;24;25;26;27;28;29;30;31;32;33;34;35;36;37;38;39;40;41;42;43;44;45;46;47;48;49;50},1)),Z202))</f>
        <v>LVBC</v>
      </c>
      <c r="AA203" s="4" t="str">
        <f ca="1">IF(AA$9=$H203,LEFT(AA202,LEN(AA202)-$F203),IF(AA$9=$J203,AA202&amp;_xlfn.CONCAT(MID(RIGHT(OFFSET($V202,0,$H203-1),$F203),{1;2;3;4;5;6;7;8;9;10;11;12;13;14;15;16;17;18;19;20;21;22;23;24;25;26;27;28;29;30;31;32;33;34;35;36;37;38;39;40;41;42;43;44;45;46;47;48;49;50},1)),AA202))</f>
        <v/>
      </c>
      <c r="AB203" s="4" t="str">
        <f ca="1">IF(AB$9=$H203,LEFT(AB202,LEN(AB202)-$F203),IF(AB$9=$J203,AB202&amp;_xlfn.CONCAT(MID(RIGHT(OFFSET($V202,0,$H203-1),$F203),{1;2;3;4;5;6;7;8;9;10;11;12;13;14;15;16;17;18;19;20;21;22;23;24;25;26;27;28;29;30;31;32;33;34;35;36;37;38;39;40;41;42;43;44;45;46;47;48;49;50},1)),AB202))</f>
        <v>SPDV</v>
      </c>
      <c r="AC203" s="4" t="str">
        <f ca="1">IF(AC$9=$H203,LEFT(AC202,LEN(AC202)-$F203),IF(AC$9=$J203,AC202&amp;_xlfn.CONCAT(MID(RIGHT(OFFSET($V202,0,$H203-1),$F203),{1;2;3;4;5;6;7;8;9;10;11;12;13;14;15;16;17;18;19;20;21;22;23;24;25;26;27;28;29;30;31;32;33;34;35;36;37;38;39;40;41;42;43;44;45;46;47;48;49;50},1)),AC202))</f>
        <v/>
      </c>
      <c r="AD203" s="4" t="str">
        <f ca="1">IF(AD$9=$H203,LEFT(AD202,LEN(AD202)-$F203),IF(AD$9=$J203,AD202&amp;_xlfn.CONCAT(MID(RIGHT(OFFSET($V202,0,$H203-1),$F203),{1;2;3;4;5;6;7;8;9;10;11;12;13;14;15;16;17;18;19;20;21;22;23;24;25;26;27;28;29;30;31;32;33;34;35;36;37;38;39;40;41;42;43;44;45;46;47;48;49;50},1)),AD202))</f>
        <v/>
      </c>
    </row>
    <row r="204" spans="2:30" x14ac:dyDescent="0.25">
      <c r="B204" s="5" t="s">
        <v>1502</v>
      </c>
      <c r="E204" s="5" t="s">
        <v>1320</v>
      </c>
      <c r="F204" s="4">
        <v>1</v>
      </c>
      <c r="G204" s="4" t="s">
        <v>1321</v>
      </c>
      <c r="H204" s="4">
        <v>3</v>
      </c>
      <c r="I204" s="4" t="s">
        <v>1322</v>
      </c>
      <c r="J204" s="4">
        <v>5</v>
      </c>
      <c r="L204" s="4" t="str">
        <f ca="1">IF(L$9=$H204,LEFT(L203,LEN(L203)-$F204),IF(L$9=$J204,L203&amp;_xlfn.CONCAT(MID(RIGHT(OFFSET($L203,0,$H204-1),$F204),{50;49;48;47;46;45;44;43;42;41;40;39;38;37;36;35;34;33;32;31;30;29;28;27;26;25;24;23;22;21;20;19;18;17;16;15;14;13;12;11;10;9;8;7;6;5;4;3;2;1},1)),L203))</f>
        <v>WJCLQGBFVZDRCRVWMFJDTCLDHJRNHD</v>
      </c>
      <c r="M204" s="4" t="str">
        <f ca="1">IF(M$9=$H204,LEFT(M203,LEN(M203)-$F204),IF(M$9=$J204,M203&amp;_xlfn.CONCAT(MID(RIGHT(OFFSET($L203,0,$H204-1),$F204),{50;49;48;47;46;45;44;43;42;41;40;39;38;37;36;35;34;33;32;31;30;29;28;27;26;25;24;23;22;21;20;19;18;17;16;15;14;13;12;11;10;9;8;7;6;5;4;3;2;1},1)),M203))</f>
        <v>RLQJVGDVBZHPVWR</v>
      </c>
      <c r="N204" s="4" t="str">
        <f ca="1">IF(N$9=$H204,LEFT(N203,LEN(N203)-$F204),IF(N$9=$J204,N203&amp;_xlfn.CONCAT(MID(RIGHT(OFFSET($L203,0,$H204-1),$F204),{50;49;48;47;46;45;44;43;42;41;40;39;38;37;36;35;34;33;32;31;30;29;28;27;26;25;24;23;22;21;20;19;18;17;16;15;14;13;12;11;10;9;8;7;6;5;4;3;2;1},1)),N203))</f>
        <v>P</v>
      </c>
      <c r="O204" s="4" t="str">
        <f ca="1">IF(O$9=$H204,LEFT(O203,LEN(O203)-$F204),IF(O$9=$J204,O203&amp;_xlfn.CONCAT(MID(RIGHT(OFFSET($L203,0,$H204-1),$F204),{50;49;48;47;46;45;44;43;42;41;40;39;38;37;36;35;34;33;32;31;30;29;28;27;26;25;24;23;22;21;20;19;18;17;16;15;14;13;12;11;10;9;8;7;6;5;4;3;2;1},1)),O203))</f>
        <v>M</v>
      </c>
      <c r="P204" s="4" t="str">
        <f ca="1">IF(P$9=$H204,LEFT(P203,LEN(P203)-$F204),IF(P$9=$J204,P203&amp;_xlfn.CONCAT(MID(RIGHT(OFFSET($L203,0,$H204-1),$F204),{50;49;48;47;46;45;44;43;42;41;40;39;38;37;36;35;34;33;32;31;30;29;28;27;26;25;24;23;22;21;20;19;18;17;16;15;14;13;12;11;10;9;8;7;6;5;4;3;2;1},1)),P203))</f>
        <v>QPSPN</v>
      </c>
      <c r="Q204" s="4" t="str">
        <f ca="1">IF(Q$9=$H204,LEFT(Q203,LEN(Q203)-$F204),IF(Q$9=$J204,Q203&amp;_xlfn.CONCAT(MID(RIGHT(OFFSET($L203,0,$H204-1),$F204),{50;49;48;47;46;45;44;43;42;41;40;39;38;37;36;35;34;33;32;31;30;29;28;27;26;25;24;23;22;21;20;19;18;17;16;15;14;13;12;11;10;9;8;7;6;5;4;3;2;1},1)),Q203))</f>
        <v/>
      </c>
      <c r="R204" s="4" t="str">
        <f ca="1">IF(R$9=$H204,LEFT(R203,LEN(R203)-$F204),IF(R$9=$J204,R203&amp;_xlfn.CONCAT(MID(RIGHT(OFFSET($L203,0,$H204-1),$F204),{50;49;48;47;46;45;44;43;42;41;40;39;38;37;36;35;34;33;32;31;30;29;28;27;26;25;24;23;22;21;20;19;18;17;16;15;14;13;12;11;10;9;8;7;6;5;4;3;2;1},1)),R203))</f>
        <v>BVLZ</v>
      </c>
      <c r="S204" s="4" t="str">
        <f ca="1">IF(S$9=$H204,LEFT(S203,LEN(S203)-$F204),IF(S$9=$J204,S203&amp;_xlfn.CONCAT(MID(RIGHT(OFFSET($L203,0,$H204-1),$F204),{50;49;48;47;46;45;44;43;42;41;40;39;38;37;36;35;34;33;32;31;30;29;28;27;26;25;24;23;22;21;20;19;18;17;16;15;14;13;12;11;10;9;8;7;6;5;4;3;2;1},1)),S203))</f>
        <v/>
      </c>
      <c r="T204" s="4" t="str">
        <f ca="1">IF(T$9=$H204,LEFT(T203,LEN(T203)-$F204),IF(T$9=$J204,T203&amp;_xlfn.CONCAT(MID(RIGHT(OFFSET($L203,0,$H204-1),$F204),{50;49;48;47;46;45;44;43;42;41;40;39;38;37;36;35;34;33;32;31;30;29;28;27;26;25;24;23;22;21;20;19;18;17;16;15;14;13;12;11;10;9;8;7;6;5;4;3;2;1},1)),T203))</f>
        <v/>
      </c>
      <c r="V204" s="4" t="str">
        <f ca="1">IF(V$9=$H204,LEFT(V203,LEN(V203)-$F204),IF(V$9=$J204,V203&amp;_xlfn.CONCAT(MID(RIGHT(OFFSET($V203,0,$H204-1),$F204),{1;2;3;4;5;6;7;8;9;10;11;12;13;14;15;16;17;18;19;20;21;22;23;24;25;26;27;28;29;30;31;32;33;34;35;36;37;38;39;40;41;42;43;44;45;46;47;48;49;50},1)),V203))</f>
        <v>DWLHDZQZNTWRFHLRRLPMNJHJVCFMBZ</v>
      </c>
      <c r="W204" s="4" t="str">
        <f ca="1">IF(W$9=$H204,LEFT(W203,LEN(W203)-$F204),IF(W$9=$J204,W203&amp;_xlfn.CONCAT(MID(RIGHT(OFFSET($V203,0,$H204-1),$F204),{1;2;3;4;5;6;7;8;9;10;11;12;13;14;15;16;17;18;19;20;21;22;23;24;25;26;27;28;29;30;31;32;33;34;35;36;37;38;39;40;41;42;43;44;45;46;47;48;49;50},1)),W203))</f>
        <v>DQGRJVDJVQGRPCV</v>
      </c>
      <c r="X204" s="4" t="str">
        <f ca="1">IF(X$9=$H204,LEFT(X203,LEN(X203)-$F204),IF(X$9=$J204,X203&amp;_xlfn.CONCAT(MID(RIGHT(OFFSET($V203,0,$H204-1),$F204),{1;2;3;4;5;6;7;8;9;10;11;12;13;14;15;16;17;18;19;20;21;22;23;24;25;26;27;28;29;30;31;32;33;34;35;36;37;38;39;40;41;42;43;44;45;46;47;48;49;50},1)),X203))</f>
        <v>P</v>
      </c>
      <c r="Y204" s="4" t="str">
        <f ca="1">IF(Y$9=$H204,LEFT(Y203,LEN(Y203)-$F204),IF(Y$9=$J204,Y203&amp;_xlfn.CONCAT(MID(RIGHT(OFFSET($V203,0,$H204-1),$F204),{1;2;3;4;5;6;7;8;9;10;11;12;13;14;15;16;17;18;19;20;21;22;23;24;25;26;27;28;29;30;31;32;33;34;35;36;37;38;39;40;41;42;43;44;45;46;47;48;49;50},1)),Y203))</f>
        <v>B</v>
      </c>
      <c r="Z204" s="4" t="str">
        <f ca="1">IF(Z$9=$H204,LEFT(Z203,LEN(Z203)-$F204),IF(Z$9=$J204,Z203&amp;_xlfn.CONCAT(MID(RIGHT(OFFSET($V203,0,$H204-1),$F204),{1;2;3;4;5;6;7;8;9;10;11;12;13;14;15;16;17;18;19;20;21;22;23;24;25;26;27;28;29;30;31;32;33;34;35;36;37;38;39;40;41;42;43;44;45;46;47;48;49;50},1)),Z203))</f>
        <v>LVBCW</v>
      </c>
      <c r="AA204" s="4" t="str">
        <f ca="1">IF(AA$9=$H204,LEFT(AA203,LEN(AA203)-$F204),IF(AA$9=$J204,AA203&amp;_xlfn.CONCAT(MID(RIGHT(OFFSET($V203,0,$H204-1),$F204),{1;2;3;4;5;6;7;8;9;10;11;12;13;14;15;16;17;18;19;20;21;22;23;24;25;26;27;28;29;30;31;32;33;34;35;36;37;38;39;40;41;42;43;44;45;46;47;48;49;50},1)),AA203))</f>
        <v/>
      </c>
      <c r="AB204" s="4" t="str">
        <f ca="1">IF(AB$9=$H204,LEFT(AB203,LEN(AB203)-$F204),IF(AB$9=$J204,AB203&amp;_xlfn.CONCAT(MID(RIGHT(OFFSET($V203,0,$H204-1),$F204),{1;2;3;4;5;6;7;8;9;10;11;12;13;14;15;16;17;18;19;20;21;22;23;24;25;26;27;28;29;30;31;32;33;34;35;36;37;38;39;40;41;42;43;44;45;46;47;48;49;50},1)),AB203))</f>
        <v>SPDV</v>
      </c>
      <c r="AC204" s="4" t="str">
        <f ca="1">IF(AC$9=$H204,LEFT(AC203,LEN(AC203)-$F204),IF(AC$9=$J204,AC203&amp;_xlfn.CONCAT(MID(RIGHT(OFFSET($V203,0,$H204-1),$F204),{1;2;3;4;5;6;7;8;9;10;11;12;13;14;15;16;17;18;19;20;21;22;23;24;25;26;27;28;29;30;31;32;33;34;35;36;37;38;39;40;41;42;43;44;45;46;47;48;49;50},1)),AC203))</f>
        <v/>
      </c>
      <c r="AD204" s="4" t="str">
        <f ca="1">IF(AD$9=$H204,LEFT(AD203,LEN(AD203)-$F204),IF(AD$9=$J204,AD203&amp;_xlfn.CONCAT(MID(RIGHT(OFFSET($V203,0,$H204-1),$F204),{1;2;3;4;5;6;7;8;9;10;11;12;13;14;15;16;17;18;19;20;21;22;23;24;25;26;27;28;29;30;31;32;33;34;35;36;37;38;39;40;41;42;43;44;45;46;47;48;49;50},1)),AD203))</f>
        <v/>
      </c>
    </row>
    <row r="205" spans="2:30" x14ac:dyDescent="0.25">
      <c r="B205" s="5" t="s">
        <v>1503</v>
      </c>
      <c r="E205" s="5" t="s">
        <v>1320</v>
      </c>
      <c r="F205" s="4">
        <v>1</v>
      </c>
      <c r="G205" s="4" t="s">
        <v>1321</v>
      </c>
      <c r="H205" s="4">
        <v>4</v>
      </c>
      <c r="I205" s="4" t="s">
        <v>1322</v>
      </c>
      <c r="J205" s="4">
        <v>2</v>
      </c>
      <c r="L205" s="4" t="str">
        <f ca="1">IF(L$9=$H205,LEFT(L204,LEN(L204)-$F205),IF(L$9=$J205,L204&amp;_xlfn.CONCAT(MID(RIGHT(OFFSET($L204,0,$H205-1),$F205),{50;49;48;47;46;45;44;43;42;41;40;39;38;37;36;35;34;33;32;31;30;29;28;27;26;25;24;23;22;21;20;19;18;17;16;15;14;13;12;11;10;9;8;7;6;5;4;3;2;1},1)),L204))</f>
        <v>WJCLQGBFVZDRCRVWMFJDTCLDHJRNHD</v>
      </c>
      <c r="M205" s="4" t="str">
        <f ca="1">IF(M$9=$H205,LEFT(M204,LEN(M204)-$F205),IF(M$9=$J205,M204&amp;_xlfn.CONCAT(MID(RIGHT(OFFSET($L204,0,$H205-1),$F205),{50;49;48;47;46;45;44;43;42;41;40;39;38;37;36;35;34;33;32;31;30;29;28;27;26;25;24;23;22;21;20;19;18;17;16;15;14;13;12;11;10;9;8;7;6;5;4;3;2;1},1)),M204))</f>
        <v>RLQJVGDVBZHPVWRM</v>
      </c>
      <c r="N205" s="4" t="str">
        <f ca="1">IF(N$9=$H205,LEFT(N204,LEN(N204)-$F205),IF(N$9=$J205,N204&amp;_xlfn.CONCAT(MID(RIGHT(OFFSET($L204,0,$H205-1),$F205),{50;49;48;47;46;45;44;43;42;41;40;39;38;37;36;35;34;33;32;31;30;29;28;27;26;25;24;23;22;21;20;19;18;17;16;15;14;13;12;11;10;9;8;7;6;5;4;3;2;1},1)),N204))</f>
        <v>P</v>
      </c>
      <c r="O205" s="4" t="str">
        <f ca="1">IF(O$9=$H205,LEFT(O204,LEN(O204)-$F205),IF(O$9=$J205,O204&amp;_xlfn.CONCAT(MID(RIGHT(OFFSET($L204,0,$H205-1),$F205),{50;49;48;47;46;45;44;43;42;41;40;39;38;37;36;35;34;33;32;31;30;29;28;27;26;25;24;23;22;21;20;19;18;17;16;15;14;13;12;11;10;9;8;7;6;5;4;3;2;1},1)),O204))</f>
        <v/>
      </c>
      <c r="P205" s="4" t="str">
        <f ca="1">IF(P$9=$H205,LEFT(P204,LEN(P204)-$F205),IF(P$9=$J205,P204&amp;_xlfn.CONCAT(MID(RIGHT(OFFSET($L204,0,$H205-1),$F205),{50;49;48;47;46;45;44;43;42;41;40;39;38;37;36;35;34;33;32;31;30;29;28;27;26;25;24;23;22;21;20;19;18;17;16;15;14;13;12;11;10;9;8;7;6;5;4;3;2;1},1)),P204))</f>
        <v>QPSPN</v>
      </c>
      <c r="Q205" s="4" t="str">
        <f ca="1">IF(Q$9=$H205,LEFT(Q204,LEN(Q204)-$F205),IF(Q$9=$J205,Q204&amp;_xlfn.CONCAT(MID(RIGHT(OFFSET($L204,0,$H205-1),$F205),{50;49;48;47;46;45;44;43;42;41;40;39;38;37;36;35;34;33;32;31;30;29;28;27;26;25;24;23;22;21;20;19;18;17;16;15;14;13;12;11;10;9;8;7;6;5;4;3;2;1},1)),Q204))</f>
        <v/>
      </c>
      <c r="R205" s="4" t="str">
        <f ca="1">IF(R$9=$H205,LEFT(R204,LEN(R204)-$F205),IF(R$9=$J205,R204&amp;_xlfn.CONCAT(MID(RIGHT(OFFSET($L204,0,$H205-1),$F205),{50;49;48;47;46;45;44;43;42;41;40;39;38;37;36;35;34;33;32;31;30;29;28;27;26;25;24;23;22;21;20;19;18;17;16;15;14;13;12;11;10;9;8;7;6;5;4;3;2;1},1)),R204))</f>
        <v>BVLZ</v>
      </c>
      <c r="S205" s="4" t="str">
        <f ca="1">IF(S$9=$H205,LEFT(S204,LEN(S204)-$F205),IF(S$9=$J205,S204&amp;_xlfn.CONCAT(MID(RIGHT(OFFSET($L204,0,$H205-1),$F205),{50;49;48;47;46;45;44;43;42;41;40;39;38;37;36;35;34;33;32;31;30;29;28;27;26;25;24;23;22;21;20;19;18;17;16;15;14;13;12;11;10;9;8;7;6;5;4;3;2;1},1)),S204))</f>
        <v/>
      </c>
      <c r="T205" s="4" t="str">
        <f ca="1">IF(T$9=$H205,LEFT(T204,LEN(T204)-$F205),IF(T$9=$J205,T204&amp;_xlfn.CONCAT(MID(RIGHT(OFFSET($L204,0,$H205-1),$F205),{50;49;48;47;46;45;44;43;42;41;40;39;38;37;36;35;34;33;32;31;30;29;28;27;26;25;24;23;22;21;20;19;18;17;16;15;14;13;12;11;10;9;8;7;6;5;4;3;2;1},1)),T204))</f>
        <v/>
      </c>
      <c r="V205" s="4" t="str">
        <f ca="1">IF(V$9=$H205,LEFT(V204,LEN(V204)-$F205),IF(V$9=$J205,V204&amp;_xlfn.CONCAT(MID(RIGHT(OFFSET($V204,0,$H205-1),$F205),{1;2;3;4;5;6;7;8;9;10;11;12;13;14;15;16;17;18;19;20;21;22;23;24;25;26;27;28;29;30;31;32;33;34;35;36;37;38;39;40;41;42;43;44;45;46;47;48;49;50},1)),V204))</f>
        <v>DWLHDZQZNTWRFHLRRLPMNJHJVCFMBZ</v>
      </c>
      <c r="W205" s="4" t="str">
        <f ca="1">IF(W$9=$H205,LEFT(W204,LEN(W204)-$F205),IF(W$9=$J205,W204&amp;_xlfn.CONCAT(MID(RIGHT(OFFSET($V204,0,$H205-1),$F205),{1;2;3;4;5;6;7;8;9;10;11;12;13;14;15;16;17;18;19;20;21;22;23;24;25;26;27;28;29;30;31;32;33;34;35;36;37;38;39;40;41;42;43;44;45;46;47;48;49;50},1)),W204))</f>
        <v>DQGRJVDJVQGRPCVB</v>
      </c>
      <c r="X205" s="4" t="str">
        <f ca="1">IF(X$9=$H205,LEFT(X204,LEN(X204)-$F205),IF(X$9=$J205,X204&amp;_xlfn.CONCAT(MID(RIGHT(OFFSET($V204,0,$H205-1),$F205),{1;2;3;4;5;6;7;8;9;10;11;12;13;14;15;16;17;18;19;20;21;22;23;24;25;26;27;28;29;30;31;32;33;34;35;36;37;38;39;40;41;42;43;44;45;46;47;48;49;50},1)),X204))</f>
        <v>P</v>
      </c>
      <c r="Y205" s="4" t="str">
        <f ca="1">IF(Y$9=$H205,LEFT(Y204,LEN(Y204)-$F205),IF(Y$9=$J205,Y204&amp;_xlfn.CONCAT(MID(RIGHT(OFFSET($V204,0,$H205-1),$F205),{1;2;3;4;5;6;7;8;9;10;11;12;13;14;15;16;17;18;19;20;21;22;23;24;25;26;27;28;29;30;31;32;33;34;35;36;37;38;39;40;41;42;43;44;45;46;47;48;49;50},1)),Y204))</f>
        <v/>
      </c>
      <c r="Z205" s="4" t="str">
        <f ca="1">IF(Z$9=$H205,LEFT(Z204,LEN(Z204)-$F205),IF(Z$9=$J205,Z204&amp;_xlfn.CONCAT(MID(RIGHT(OFFSET($V204,0,$H205-1),$F205),{1;2;3;4;5;6;7;8;9;10;11;12;13;14;15;16;17;18;19;20;21;22;23;24;25;26;27;28;29;30;31;32;33;34;35;36;37;38;39;40;41;42;43;44;45;46;47;48;49;50},1)),Z204))</f>
        <v>LVBCW</v>
      </c>
      <c r="AA205" s="4" t="str">
        <f ca="1">IF(AA$9=$H205,LEFT(AA204,LEN(AA204)-$F205),IF(AA$9=$J205,AA204&amp;_xlfn.CONCAT(MID(RIGHT(OFFSET($V204,0,$H205-1),$F205),{1;2;3;4;5;6;7;8;9;10;11;12;13;14;15;16;17;18;19;20;21;22;23;24;25;26;27;28;29;30;31;32;33;34;35;36;37;38;39;40;41;42;43;44;45;46;47;48;49;50},1)),AA204))</f>
        <v/>
      </c>
      <c r="AB205" s="4" t="str">
        <f ca="1">IF(AB$9=$H205,LEFT(AB204,LEN(AB204)-$F205),IF(AB$9=$J205,AB204&amp;_xlfn.CONCAT(MID(RIGHT(OFFSET($V204,0,$H205-1),$F205),{1;2;3;4;5;6;7;8;9;10;11;12;13;14;15;16;17;18;19;20;21;22;23;24;25;26;27;28;29;30;31;32;33;34;35;36;37;38;39;40;41;42;43;44;45;46;47;48;49;50},1)),AB204))</f>
        <v>SPDV</v>
      </c>
      <c r="AC205" s="4" t="str">
        <f ca="1">IF(AC$9=$H205,LEFT(AC204,LEN(AC204)-$F205),IF(AC$9=$J205,AC204&amp;_xlfn.CONCAT(MID(RIGHT(OFFSET($V204,0,$H205-1),$F205),{1;2;3;4;5;6;7;8;9;10;11;12;13;14;15;16;17;18;19;20;21;22;23;24;25;26;27;28;29;30;31;32;33;34;35;36;37;38;39;40;41;42;43;44;45;46;47;48;49;50},1)),AC204))</f>
        <v/>
      </c>
      <c r="AD205" s="4" t="str">
        <f ca="1">IF(AD$9=$H205,LEFT(AD204,LEN(AD204)-$F205),IF(AD$9=$J205,AD204&amp;_xlfn.CONCAT(MID(RIGHT(OFFSET($V204,0,$H205-1),$F205),{1;2;3;4;5;6;7;8;9;10;11;12;13;14;15;16;17;18;19;20;21;22;23;24;25;26;27;28;29;30;31;32;33;34;35;36;37;38;39;40;41;42;43;44;45;46;47;48;49;50},1)),AD204))</f>
        <v/>
      </c>
    </row>
    <row r="206" spans="2:30" x14ac:dyDescent="0.25">
      <c r="B206" s="5" t="s">
        <v>1504</v>
      </c>
      <c r="E206" s="5" t="s">
        <v>1320</v>
      </c>
      <c r="F206" s="4">
        <v>20</v>
      </c>
      <c r="G206" s="4" t="s">
        <v>1321</v>
      </c>
      <c r="H206" s="4">
        <v>1</v>
      </c>
      <c r="I206" s="4" t="s">
        <v>1322</v>
      </c>
      <c r="J206" s="4">
        <v>2</v>
      </c>
      <c r="L206" s="4" t="str">
        <f ca="1">IF(L$9=$H206,LEFT(L205,LEN(L205)-$F206),IF(L$9=$J206,L205&amp;_xlfn.CONCAT(MID(RIGHT(OFFSET($L205,0,$H206-1),$F206),{50;49;48;47;46;45;44;43;42;41;40;39;38;37;36;35;34;33;32;31;30;29;28;27;26;25;24;23;22;21;20;19;18;17;16;15;14;13;12;11;10;9;8;7;6;5;4;3;2;1},1)),L205))</f>
        <v>WJCLQGBFVZ</v>
      </c>
      <c r="M206" s="4" t="str">
        <f ca="1">IF(M$9=$H206,LEFT(M205,LEN(M205)-$F206),IF(M$9=$J206,M205&amp;_xlfn.CONCAT(MID(RIGHT(OFFSET($L205,0,$H206-1),$F206),{50;49;48;47;46;45;44;43;42;41;40;39;38;37;36;35;34;33;32;31;30;29;28;27;26;25;24;23;22;21;20;19;18;17;16;15;14;13;12;11;10;9;8;7;6;5;4;3;2;1},1)),M205))</f>
        <v>RLQJVGDVBZHPVWRMDHNRJHDLCTDJFMWVRCRD</v>
      </c>
      <c r="N206" s="4" t="str">
        <f ca="1">IF(N$9=$H206,LEFT(N205,LEN(N205)-$F206),IF(N$9=$J206,N205&amp;_xlfn.CONCAT(MID(RIGHT(OFFSET($L205,0,$H206-1),$F206),{50;49;48;47;46;45;44;43;42;41;40;39;38;37;36;35;34;33;32;31;30;29;28;27;26;25;24;23;22;21;20;19;18;17;16;15;14;13;12;11;10;9;8;7;6;5;4;3;2;1},1)),N205))</f>
        <v>P</v>
      </c>
      <c r="O206" s="4" t="str">
        <f ca="1">IF(O$9=$H206,LEFT(O205,LEN(O205)-$F206),IF(O$9=$J206,O205&amp;_xlfn.CONCAT(MID(RIGHT(OFFSET($L205,0,$H206-1),$F206),{50;49;48;47;46;45;44;43;42;41;40;39;38;37;36;35;34;33;32;31;30;29;28;27;26;25;24;23;22;21;20;19;18;17;16;15;14;13;12;11;10;9;8;7;6;5;4;3;2;1},1)),O205))</f>
        <v/>
      </c>
      <c r="P206" s="4" t="str">
        <f ca="1">IF(P$9=$H206,LEFT(P205,LEN(P205)-$F206),IF(P$9=$J206,P205&amp;_xlfn.CONCAT(MID(RIGHT(OFFSET($L205,0,$H206-1),$F206),{50;49;48;47;46;45;44;43;42;41;40;39;38;37;36;35;34;33;32;31;30;29;28;27;26;25;24;23;22;21;20;19;18;17;16;15;14;13;12;11;10;9;8;7;6;5;4;3;2;1},1)),P205))</f>
        <v>QPSPN</v>
      </c>
      <c r="Q206" s="4" t="str">
        <f ca="1">IF(Q$9=$H206,LEFT(Q205,LEN(Q205)-$F206),IF(Q$9=$J206,Q205&amp;_xlfn.CONCAT(MID(RIGHT(OFFSET($L205,0,$H206-1),$F206),{50;49;48;47;46;45;44;43;42;41;40;39;38;37;36;35;34;33;32;31;30;29;28;27;26;25;24;23;22;21;20;19;18;17;16;15;14;13;12;11;10;9;8;7;6;5;4;3;2;1},1)),Q205))</f>
        <v/>
      </c>
      <c r="R206" s="4" t="str">
        <f ca="1">IF(R$9=$H206,LEFT(R205,LEN(R205)-$F206),IF(R$9=$J206,R205&amp;_xlfn.CONCAT(MID(RIGHT(OFFSET($L205,0,$H206-1),$F206),{50;49;48;47;46;45;44;43;42;41;40;39;38;37;36;35;34;33;32;31;30;29;28;27;26;25;24;23;22;21;20;19;18;17;16;15;14;13;12;11;10;9;8;7;6;5;4;3;2;1},1)),R205))</f>
        <v>BVLZ</v>
      </c>
      <c r="S206" s="4" t="str">
        <f ca="1">IF(S$9=$H206,LEFT(S205,LEN(S205)-$F206),IF(S$9=$J206,S205&amp;_xlfn.CONCAT(MID(RIGHT(OFFSET($L205,0,$H206-1),$F206),{50;49;48;47;46;45;44;43;42;41;40;39;38;37;36;35;34;33;32;31;30;29;28;27;26;25;24;23;22;21;20;19;18;17;16;15;14;13;12;11;10;9;8;7;6;5;4;3;2;1},1)),S205))</f>
        <v/>
      </c>
      <c r="T206" s="4" t="str">
        <f ca="1">IF(T$9=$H206,LEFT(T205,LEN(T205)-$F206),IF(T$9=$J206,T205&amp;_xlfn.CONCAT(MID(RIGHT(OFFSET($L205,0,$H206-1),$F206),{50;49;48;47;46;45;44;43;42;41;40;39;38;37;36;35;34;33;32;31;30;29;28;27;26;25;24;23;22;21;20;19;18;17;16;15;14;13;12;11;10;9;8;7;6;5;4;3;2;1},1)),T205))</f>
        <v/>
      </c>
      <c r="V206" s="4" t="str">
        <f ca="1">IF(V$9=$H206,LEFT(V205,LEN(V205)-$F206),IF(V$9=$J206,V205&amp;_xlfn.CONCAT(MID(RIGHT(OFFSET($V205,0,$H206-1),$F206),{1;2;3;4;5;6;7;8;9;10;11;12;13;14;15;16;17;18;19;20;21;22;23;24;25;26;27;28;29;30;31;32;33;34;35;36;37;38;39;40;41;42;43;44;45;46;47;48;49;50},1)),V205))</f>
        <v>DWLHDZQZNT</v>
      </c>
      <c r="W206" s="4" t="str">
        <f ca="1">IF(W$9=$H206,LEFT(W205,LEN(W205)-$F206),IF(W$9=$J206,W205&amp;_xlfn.CONCAT(MID(RIGHT(OFFSET($V205,0,$H206-1),$F206),{1;2;3;4;5;6;7;8;9;10;11;12;13;14;15;16;17;18;19;20;21;22;23;24;25;26;27;28;29;30;31;32;33;34;35;36;37;38;39;40;41;42;43;44;45;46;47;48;49;50},1)),W205))</f>
        <v>DQGRJVDJVQGRPCVBWRFHLRRLPMNJHJVCFMBZ</v>
      </c>
      <c r="X206" s="4" t="str">
        <f ca="1">IF(X$9=$H206,LEFT(X205,LEN(X205)-$F206),IF(X$9=$J206,X205&amp;_xlfn.CONCAT(MID(RIGHT(OFFSET($V205,0,$H206-1),$F206),{1;2;3;4;5;6;7;8;9;10;11;12;13;14;15;16;17;18;19;20;21;22;23;24;25;26;27;28;29;30;31;32;33;34;35;36;37;38;39;40;41;42;43;44;45;46;47;48;49;50},1)),X205))</f>
        <v>P</v>
      </c>
      <c r="Y206" s="4" t="str">
        <f ca="1">IF(Y$9=$H206,LEFT(Y205,LEN(Y205)-$F206),IF(Y$9=$J206,Y205&amp;_xlfn.CONCAT(MID(RIGHT(OFFSET($V205,0,$H206-1),$F206),{1;2;3;4;5;6;7;8;9;10;11;12;13;14;15;16;17;18;19;20;21;22;23;24;25;26;27;28;29;30;31;32;33;34;35;36;37;38;39;40;41;42;43;44;45;46;47;48;49;50},1)),Y205))</f>
        <v/>
      </c>
      <c r="Z206" s="4" t="str">
        <f ca="1">IF(Z$9=$H206,LEFT(Z205,LEN(Z205)-$F206),IF(Z$9=$J206,Z205&amp;_xlfn.CONCAT(MID(RIGHT(OFFSET($V205,0,$H206-1),$F206),{1;2;3;4;5;6;7;8;9;10;11;12;13;14;15;16;17;18;19;20;21;22;23;24;25;26;27;28;29;30;31;32;33;34;35;36;37;38;39;40;41;42;43;44;45;46;47;48;49;50},1)),Z205))</f>
        <v>LVBCW</v>
      </c>
      <c r="AA206" s="4" t="str">
        <f ca="1">IF(AA$9=$H206,LEFT(AA205,LEN(AA205)-$F206),IF(AA$9=$J206,AA205&amp;_xlfn.CONCAT(MID(RIGHT(OFFSET($V205,0,$H206-1),$F206),{1;2;3;4;5;6;7;8;9;10;11;12;13;14;15;16;17;18;19;20;21;22;23;24;25;26;27;28;29;30;31;32;33;34;35;36;37;38;39;40;41;42;43;44;45;46;47;48;49;50},1)),AA205))</f>
        <v/>
      </c>
      <c r="AB206" s="4" t="str">
        <f ca="1">IF(AB$9=$H206,LEFT(AB205,LEN(AB205)-$F206),IF(AB$9=$J206,AB205&amp;_xlfn.CONCAT(MID(RIGHT(OFFSET($V205,0,$H206-1),$F206),{1;2;3;4;5;6;7;8;9;10;11;12;13;14;15;16;17;18;19;20;21;22;23;24;25;26;27;28;29;30;31;32;33;34;35;36;37;38;39;40;41;42;43;44;45;46;47;48;49;50},1)),AB205))</f>
        <v>SPDV</v>
      </c>
      <c r="AC206" s="4" t="str">
        <f ca="1">IF(AC$9=$H206,LEFT(AC205,LEN(AC205)-$F206),IF(AC$9=$J206,AC205&amp;_xlfn.CONCAT(MID(RIGHT(OFFSET($V205,0,$H206-1),$F206),{1;2;3;4;5;6;7;8;9;10;11;12;13;14;15;16;17;18;19;20;21;22;23;24;25;26;27;28;29;30;31;32;33;34;35;36;37;38;39;40;41;42;43;44;45;46;47;48;49;50},1)),AC205))</f>
        <v/>
      </c>
      <c r="AD206" s="4" t="str">
        <f ca="1">IF(AD$9=$H206,LEFT(AD205,LEN(AD205)-$F206),IF(AD$9=$J206,AD205&amp;_xlfn.CONCAT(MID(RIGHT(OFFSET($V205,0,$H206-1),$F206),{1;2;3;4;5;6;7;8;9;10;11;12;13;14;15;16;17;18;19;20;21;22;23;24;25;26;27;28;29;30;31;32;33;34;35;36;37;38;39;40;41;42;43;44;45;46;47;48;49;50},1)),AD205))</f>
        <v/>
      </c>
    </row>
    <row r="207" spans="2:30" x14ac:dyDescent="0.25">
      <c r="B207" s="5" t="s">
        <v>1505</v>
      </c>
      <c r="E207" s="5" t="s">
        <v>1320</v>
      </c>
      <c r="F207" s="4">
        <v>17</v>
      </c>
      <c r="G207" s="4" t="s">
        <v>1321</v>
      </c>
      <c r="H207" s="4">
        <v>2</v>
      </c>
      <c r="I207" s="4" t="s">
        <v>1322</v>
      </c>
      <c r="J207" s="4">
        <v>5</v>
      </c>
      <c r="L207" s="4" t="str">
        <f ca="1">IF(L$9=$H207,LEFT(L206,LEN(L206)-$F207),IF(L$9=$J207,L206&amp;_xlfn.CONCAT(MID(RIGHT(OFFSET($L206,0,$H207-1),$F207),{50;49;48;47;46;45;44;43;42;41;40;39;38;37;36;35;34;33;32;31;30;29;28;27;26;25;24;23;22;21;20;19;18;17;16;15;14;13;12;11;10;9;8;7;6;5;4;3;2;1},1)),L206))</f>
        <v>WJCLQGBFVZ</v>
      </c>
      <c r="M207" s="4" t="str">
        <f ca="1">IF(M$9=$H207,LEFT(M206,LEN(M206)-$F207),IF(M$9=$J207,M206&amp;_xlfn.CONCAT(MID(RIGHT(OFFSET($L206,0,$H207-1),$F207),{50;49;48;47;46;45;44;43;42;41;40;39;38;37;36;35;34;33;32;31;30;29;28;27;26;25;24;23;22;21;20;19;18;17;16;15;14;13;12;11;10;9;8;7;6;5;4;3;2;1},1)),M206))</f>
        <v>RLQJVGDVBZHPVWRMDHN</v>
      </c>
      <c r="N207" s="4" t="str">
        <f ca="1">IF(N$9=$H207,LEFT(N206,LEN(N206)-$F207),IF(N$9=$J207,N206&amp;_xlfn.CONCAT(MID(RIGHT(OFFSET($L206,0,$H207-1),$F207),{50;49;48;47;46;45;44;43;42;41;40;39;38;37;36;35;34;33;32;31;30;29;28;27;26;25;24;23;22;21;20;19;18;17;16;15;14;13;12;11;10;9;8;7;6;5;4;3;2;1},1)),N206))</f>
        <v>P</v>
      </c>
      <c r="O207" s="4" t="str">
        <f ca="1">IF(O$9=$H207,LEFT(O206,LEN(O206)-$F207),IF(O$9=$J207,O206&amp;_xlfn.CONCAT(MID(RIGHT(OFFSET($L206,0,$H207-1),$F207),{50;49;48;47;46;45;44;43;42;41;40;39;38;37;36;35;34;33;32;31;30;29;28;27;26;25;24;23;22;21;20;19;18;17;16;15;14;13;12;11;10;9;8;7;6;5;4;3;2;1},1)),O206))</f>
        <v/>
      </c>
      <c r="P207" s="4" t="str">
        <f ca="1">IF(P$9=$H207,LEFT(P206,LEN(P206)-$F207),IF(P$9=$J207,P206&amp;_xlfn.CONCAT(MID(RIGHT(OFFSET($L206,0,$H207-1),$F207),{50;49;48;47;46;45;44;43;42;41;40;39;38;37;36;35;34;33;32;31;30;29;28;27;26;25;24;23;22;21;20;19;18;17;16;15;14;13;12;11;10;9;8;7;6;5;4;3;2;1},1)),P206))</f>
        <v>QPSPNDRCRVWMFJDTCLDHJR</v>
      </c>
      <c r="Q207" s="4" t="str">
        <f ca="1">IF(Q$9=$H207,LEFT(Q206,LEN(Q206)-$F207),IF(Q$9=$J207,Q206&amp;_xlfn.CONCAT(MID(RIGHT(OFFSET($L206,0,$H207-1),$F207),{50;49;48;47;46;45;44;43;42;41;40;39;38;37;36;35;34;33;32;31;30;29;28;27;26;25;24;23;22;21;20;19;18;17;16;15;14;13;12;11;10;9;8;7;6;5;4;3;2;1},1)),Q206))</f>
        <v/>
      </c>
      <c r="R207" s="4" t="str">
        <f ca="1">IF(R$9=$H207,LEFT(R206,LEN(R206)-$F207),IF(R$9=$J207,R206&amp;_xlfn.CONCAT(MID(RIGHT(OFFSET($L206,0,$H207-1),$F207),{50;49;48;47;46;45;44;43;42;41;40;39;38;37;36;35;34;33;32;31;30;29;28;27;26;25;24;23;22;21;20;19;18;17;16;15;14;13;12;11;10;9;8;7;6;5;4;3;2;1},1)),R206))</f>
        <v>BVLZ</v>
      </c>
      <c r="S207" s="4" t="str">
        <f ca="1">IF(S$9=$H207,LEFT(S206,LEN(S206)-$F207),IF(S$9=$J207,S206&amp;_xlfn.CONCAT(MID(RIGHT(OFFSET($L206,0,$H207-1),$F207),{50;49;48;47;46;45;44;43;42;41;40;39;38;37;36;35;34;33;32;31;30;29;28;27;26;25;24;23;22;21;20;19;18;17;16;15;14;13;12;11;10;9;8;7;6;5;4;3;2;1},1)),S206))</f>
        <v/>
      </c>
      <c r="T207" s="4" t="str">
        <f ca="1">IF(T$9=$H207,LEFT(T206,LEN(T206)-$F207),IF(T$9=$J207,T206&amp;_xlfn.CONCAT(MID(RIGHT(OFFSET($L206,0,$H207-1),$F207),{50;49;48;47;46;45;44;43;42;41;40;39;38;37;36;35;34;33;32;31;30;29;28;27;26;25;24;23;22;21;20;19;18;17;16;15;14;13;12;11;10;9;8;7;6;5;4;3;2;1},1)),T206))</f>
        <v/>
      </c>
      <c r="V207" s="4" t="str">
        <f ca="1">IF(V$9=$H207,LEFT(V206,LEN(V206)-$F207),IF(V$9=$J207,V206&amp;_xlfn.CONCAT(MID(RIGHT(OFFSET($V206,0,$H207-1),$F207),{1;2;3;4;5;6;7;8;9;10;11;12;13;14;15;16;17;18;19;20;21;22;23;24;25;26;27;28;29;30;31;32;33;34;35;36;37;38;39;40;41;42;43;44;45;46;47;48;49;50},1)),V206))</f>
        <v>DWLHDZQZNT</v>
      </c>
      <c r="W207" s="4" t="str">
        <f ca="1">IF(W$9=$H207,LEFT(W206,LEN(W206)-$F207),IF(W$9=$J207,W206&amp;_xlfn.CONCAT(MID(RIGHT(OFFSET($V206,0,$H207-1),$F207),{1;2;3;4;5;6;7;8;9;10;11;12;13;14;15;16;17;18;19;20;21;22;23;24;25;26;27;28;29;30;31;32;33;34;35;36;37;38;39;40;41;42;43;44;45;46;47;48;49;50},1)),W206))</f>
        <v>DQGRJVDJVQGRPCVBWRF</v>
      </c>
      <c r="X207" s="4" t="str">
        <f ca="1">IF(X$9=$H207,LEFT(X206,LEN(X206)-$F207),IF(X$9=$J207,X206&amp;_xlfn.CONCAT(MID(RIGHT(OFFSET($V206,0,$H207-1),$F207),{1;2;3;4;5;6;7;8;9;10;11;12;13;14;15;16;17;18;19;20;21;22;23;24;25;26;27;28;29;30;31;32;33;34;35;36;37;38;39;40;41;42;43;44;45;46;47;48;49;50},1)),X206))</f>
        <v>P</v>
      </c>
      <c r="Y207" s="4" t="str">
        <f ca="1">IF(Y$9=$H207,LEFT(Y206,LEN(Y206)-$F207),IF(Y$9=$J207,Y206&amp;_xlfn.CONCAT(MID(RIGHT(OFFSET($V206,0,$H207-1),$F207),{1;2;3;4;5;6;7;8;9;10;11;12;13;14;15;16;17;18;19;20;21;22;23;24;25;26;27;28;29;30;31;32;33;34;35;36;37;38;39;40;41;42;43;44;45;46;47;48;49;50},1)),Y206))</f>
        <v/>
      </c>
      <c r="Z207" s="4" t="str">
        <f ca="1">IF(Z$9=$H207,LEFT(Z206,LEN(Z206)-$F207),IF(Z$9=$J207,Z206&amp;_xlfn.CONCAT(MID(RIGHT(OFFSET($V206,0,$H207-1),$F207),{1;2;3;4;5;6;7;8;9;10;11;12;13;14;15;16;17;18;19;20;21;22;23;24;25;26;27;28;29;30;31;32;33;34;35;36;37;38;39;40;41;42;43;44;45;46;47;48;49;50},1)),Z206))</f>
        <v>LVBCWHLRRLPMNJHJVCFMBZ</v>
      </c>
      <c r="AA207" s="4" t="str">
        <f ca="1">IF(AA$9=$H207,LEFT(AA206,LEN(AA206)-$F207),IF(AA$9=$J207,AA206&amp;_xlfn.CONCAT(MID(RIGHT(OFFSET($V206,0,$H207-1),$F207),{1;2;3;4;5;6;7;8;9;10;11;12;13;14;15;16;17;18;19;20;21;22;23;24;25;26;27;28;29;30;31;32;33;34;35;36;37;38;39;40;41;42;43;44;45;46;47;48;49;50},1)),AA206))</f>
        <v/>
      </c>
      <c r="AB207" s="4" t="str">
        <f ca="1">IF(AB$9=$H207,LEFT(AB206,LEN(AB206)-$F207),IF(AB$9=$J207,AB206&amp;_xlfn.CONCAT(MID(RIGHT(OFFSET($V206,0,$H207-1),$F207),{1;2;3;4;5;6;7;8;9;10;11;12;13;14;15;16;17;18;19;20;21;22;23;24;25;26;27;28;29;30;31;32;33;34;35;36;37;38;39;40;41;42;43;44;45;46;47;48;49;50},1)),AB206))</f>
        <v>SPDV</v>
      </c>
      <c r="AC207" s="4" t="str">
        <f ca="1">IF(AC$9=$H207,LEFT(AC206,LEN(AC206)-$F207),IF(AC$9=$J207,AC206&amp;_xlfn.CONCAT(MID(RIGHT(OFFSET($V206,0,$H207-1),$F207),{1;2;3;4;5;6;7;8;9;10;11;12;13;14;15;16;17;18;19;20;21;22;23;24;25;26;27;28;29;30;31;32;33;34;35;36;37;38;39;40;41;42;43;44;45;46;47;48;49;50},1)),AC206))</f>
        <v/>
      </c>
      <c r="AD207" s="4" t="str">
        <f ca="1">IF(AD$9=$H207,LEFT(AD206,LEN(AD206)-$F207),IF(AD$9=$J207,AD206&amp;_xlfn.CONCAT(MID(RIGHT(OFFSET($V206,0,$H207-1),$F207),{1;2;3;4;5;6;7;8;9;10;11;12;13;14;15;16;17;18;19;20;21;22;23;24;25;26;27;28;29;30;31;32;33;34;35;36;37;38;39;40;41;42;43;44;45;46;47;48;49;50},1)),AD206))</f>
        <v/>
      </c>
    </row>
    <row r="208" spans="2:30" x14ac:dyDescent="0.25">
      <c r="B208" s="5" t="s">
        <v>1506</v>
      </c>
      <c r="E208" s="5" t="s">
        <v>1320</v>
      </c>
      <c r="F208" s="4">
        <v>1</v>
      </c>
      <c r="G208" s="4" t="s">
        <v>1321</v>
      </c>
      <c r="H208" s="4">
        <v>3</v>
      </c>
      <c r="I208" s="4" t="s">
        <v>1322</v>
      </c>
      <c r="J208" s="4">
        <v>7</v>
      </c>
      <c r="L208" s="4" t="str">
        <f ca="1">IF(L$9=$H208,LEFT(L207,LEN(L207)-$F208),IF(L$9=$J208,L207&amp;_xlfn.CONCAT(MID(RIGHT(OFFSET($L207,0,$H208-1),$F208),{50;49;48;47;46;45;44;43;42;41;40;39;38;37;36;35;34;33;32;31;30;29;28;27;26;25;24;23;22;21;20;19;18;17;16;15;14;13;12;11;10;9;8;7;6;5;4;3;2;1},1)),L207))</f>
        <v>WJCLQGBFVZ</v>
      </c>
      <c r="M208" s="4" t="str">
        <f ca="1">IF(M$9=$H208,LEFT(M207,LEN(M207)-$F208),IF(M$9=$J208,M207&amp;_xlfn.CONCAT(MID(RIGHT(OFFSET($L207,0,$H208-1),$F208),{50;49;48;47;46;45;44;43;42;41;40;39;38;37;36;35;34;33;32;31;30;29;28;27;26;25;24;23;22;21;20;19;18;17;16;15;14;13;12;11;10;9;8;7;6;5;4;3;2;1},1)),M207))</f>
        <v>RLQJVGDVBZHPVWRMDHN</v>
      </c>
      <c r="N208" s="4" t="str">
        <f ca="1">IF(N$9=$H208,LEFT(N207,LEN(N207)-$F208),IF(N$9=$J208,N207&amp;_xlfn.CONCAT(MID(RIGHT(OFFSET($L207,0,$H208-1),$F208),{50;49;48;47;46;45;44;43;42;41;40;39;38;37;36;35;34;33;32;31;30;29;28;27;26;25;24;23;22;21;20;19;18;17;16;15;14;13;12;11;10;9;8;7;6;5;4;3;2;1},1)),N207))</f>
        <v/>
      </c>
      <c r="O208" s="4" t="str">
        <f ca="1">IF(O$9=$H208,LEFT(O207,LEN(O207)-$F208),IF(O$9=$J208,O207&amp;_xlfn.CONCAT(MID(RIGHT(OFFSET($L207,0,$H208-1),$F208),{50;49;48;47;46;45;44;43;42;41;40;39;38;37;36;35;34;33;32;31;30;29;28;27;26;25;24;23;22;21;20;19;18;17;16;15;14;13;12;11;10;9;8;7;6;5;4;3;2;1},1)),O207))</f>
        <v/>
      </c>
      <c r="P208" s="4" t="str">
        <f ca="1">IF(P$9=$H208,LEFT(P207,LEN(P207)-$F208),IF(P$9=$J208,P207&amp;_xlfn.CONCAT(MID(RIGHT(OFFSET($L207,0,$H208-1),$F208),{50;49;48;47;46;45;44;43;42;41;40;39;38;37;36;35;34;33;32;31;30;29;28;27;26;25;24;23;22;21;20;19;18;17;16;15;14;13;12;11;10;9;8;7;6;5;4;3;2;1},1)),P207))</f>
        <v>QPSPNDRCRVWMFJDTCLDHJR</v>
      </c>
      <c r="Q208" s="4" t="str">
        <f ca="1">IF(Q$9=$H208,LEFT(Q207,LEN(Q207)-$F208),IF(Q$9=$J208,Q207&amp;_xlfn.CONCAT(MID(RIGHT(OFFSET($L207,0,$H208-1),$F208),{50;49;48;47;46;45;44;43;42;41;40;39;38;37;36;35;34;33;32;31;30;29;28;27;26;25;24;23;22;21;20;19;18;17;16;15;14;13;12;11;10;9;8;7;6;5;4;3;2;1},1)),Q207))</f>
        <v/>
      </c>
      <c r="R208" s="4" t="str">
        <f ca="1">IF(R$9=$H208,LEFT(R207,LEN(R207)-$F208),IF(R$9=$J208,R207&amp;_xlfn.CONCAT(MID(RIGHT(OFFSET($L207,0,$H208-1),$F208),{50;49;48;47;46;45;44;43;42;41;40;39;38;37;36;35;34;33;32;31;30;29;28;27;26;25;24;23;22;21;20;19;18;17;16;15;14;13;12;11;10;9;8;7;6;5;4;3;2;1},1)),R207))</f>
        <v>BVLZP</v>
      </c>
      <c r="S208" s="4" t="str">
        <f ca="1">IF(S$9=$H208,LEFT(S207,LEN(S207)-$F208),IF(S$9=$J208,S207&amp;_xlfn.CONCAT(MID(RIGHT(OFFSET($L207,0,$H208-1),$F208),{50;49;48;47;46;45;44;43;42;41;40;39;38;37;36;35;34;33;32;31;30;29;28;27;26;25;24;23;22;21;20;19;18;17;16;15;14;13;12;11;10;9;8;7;6;5;4;3;2;1},1)),S207))</f>
        <v/>
      </c>
      <c r="T208" s="4" t="str">
        <f ca="1">IF(T$9=$H208,LEFT(T207,LEN(T207)-$F208),IF(T$9=$J208,T207&amp;_xlfn.CONCAT(MID(RIGHT(OFFSET($L207,0,$H208-1),$F208),{50;49;48;47;46;45;44;43;42;41;40;39;38;37;36;35;34;33;32;31;30;29;28;27;26;25;24;23;22;21;20;19;18;17;16;15;14;13;12;11;10;9;8;7;6;5;4;3;2;1},1)),T207))</f>
        <v/>
      </c>
      <c r="V208" s="4" t="str">
        <f ca="1">IF(V$9=$H208,LEFT(V207,LEN(V207)-$F208),IF(V$9=$J208,V207&amp;_xlfn.CONCAT(MID(RIGHT(OFFSET($V207,0,$H208-1),$F208),{1;2;3;4;5;6;7;8;9;10;11;12;13;14;15;16;17;18;19;20;21;22;23;24;25;26;27;28;29;30;31;32;33;34;35;36;37;38;39;40;41;42;43;44;45;46;47;48;49;50},1)),V207))</f>
        <v>DWLHDZQZNT</v>
      </c>
      <c r="W208" s="4" t="str">
        <f ca="1">IF(W$9=$H208,LEFT(W207,LEN(W207)-$F208),IF(W$9=$J208,W207&amp;_xlfn.CONCAT(MID(RIGHT(OFFSET($V207,0,$H208-1),$F208),{1;2;3;4;5;6;7;8;9;10;11;12;13;14;15;16;17;18;19;20;21;22;23;24;25;26;27;28;29;30;31;32;33;34;35;36;37;38;39;40;41;42;43;44;45;46;47;48;49;50},1)),W207))</f>
        <v>DQGRJVDJVQGRPCVBWRF</v>
      </c>
      <c r="X208" s="4" t="str">
        <f ca="1">IF(X$9=$H208,LEFT(X207,LEN(X207)-$F208),IF(X$9=$J208,X207&amp;_xlfn.CONCAT(MID(RIGHT(OFFSET($V207,0,$H208-1),$F208),{1;2;3;4;5;6;7;8;9;10;11;12;13;14;15;16;17;18;19;20;21;22;23;24;25;26;27;28;29;30;31;32;33;34;35;36;37;38;39;40;41;42;43;44;45;46;47;48;49;50},1)),X207))</f>
        <v/>
      </c>
      <c r="Y208" s="4" t="str">
        <f ca="1">IF(Y$9=$H208,LEFT(Y207,LEN(Y207)-$F208),IF(Y$9=$J208,Y207&amp;_xlfn.CONCAT(MID(RIGHT(OFFSET($V207,0,$H208-1),$F208),{1;2;3;4;5;6;7;8;9;10;11;12;13;14;15;16;17;18;19;20;21;22;23;24;25;26;27;28;29;30;31;32;33;34;35;36;37;38;39;40;41;42;43;44;45;46;47;48;49;50},1)),Y207))</f>
        <v/>
      </c>
      <c r="Z208" s="4" t="str">
        <f ca="1">IF(Z$9=$H208,LEFT(Z207,LEN(Z207)-$F208),IF(Z$9=$J208,Z207&amp;_xlfn.CONCAT(MID(RIGHT(OFFSET($V207,0,$H208-1),$F208),{1;2;3;4;5;6;7;8;9;10;11;12;13;14;15;16;17;18;19;20;21;22;23;24;25;26;27;28;29;30;31;32;33;34;35;36;37;38;39;40;41;42;43;44;45;46;47;48;49;50},1)),Z207))</f>
        <v>LVBCWHLRRLPMNJHJVCFMBZ</v>
      </c>
      <c r="AA208" s="4" t="str">
        <f ca="1">IF(AA$9=$H208,LEFT(AA207,LEN(AA207)-$F208),IF(AA$9=$J208,AA207&amp;_xlfn.CONCAT(MID(RIGHT(OFFSET($V207,0,$H208-1),$F208),{1;2;3;4;5;6;7;8;9;10;11;12;13;14;15;16;17;18;19;20;21;22;23;24;25;26;27;28;29;30;31;32;33;34;35;36;37;38;39;40;41;42;43;44;45;46;47;48;49;50},1)),AA207))</f>
        <v/>
      </c>
      <c r="AB208" s="4" t="str">
        <f ca="1">IF(AB$9=$H208,LEFT(AB207,LEN(AB207)-$F208),IF(AB$9=$J208,AB207&amp;_xlfn.CONCAT(MID(RIGHT(OFFSET($V207,0,$H208-1),$F208),{1;2;3;4;5;6;7;8;9;10;11;12;13;14;15;16;17;18;19;20;21;22;23;24;25;26;27;28;29;30;31;32;33;34;35;36;37;38;39;40;41;42;43;44;45;46;47;48;49;50},1)),AB207))</f>
        <v>SPDVP</v>
      </c>
      <c r="AC208" s="4" t="str">
        <f ca="1">IF(AC$9=$H208,LEFT(AC207,LEN(AC207)-$F208),IF(AC$9=$J208,AC207&amp;_xlfn.CONCAT(MID(RIGHT(OFFSET($V207,0,$H208-1),$F208),{1;2;3;4;5;6;7;8;9;10;11;12;13;14;15;16;17;18;19;20;21;22;23;24;25;26;27;28;29;30;31;32;33;34;35;36;37;38;39;40;41;42;43;44;45;46;47;48;49;50},1)),AC207))</f>
        <v/>
      </c>
      <c r="AD208" s="4" t="str">
        <f ca="1">IF(AD$9=$H208,LEFT(AD207,LEN(AD207)-$F208),IF(AD$9=$J208,AD207&amp;_xlfn.CONCAT(MID(RIGHT(OFFSET($V207,0,$H208-1),$F208),{1;2;3;4;5;6;7;8;9;10;11;12;13;14;15;16;17;18;19;20;21;22;23;24;25;26;27;28;29;30;31;32;33;34;35;36;37;38;39;40;41;42;43;44;45;46;47;48;49;50},1)),AD207))</f>
        <v/>
      </c>
    </row>
    <row r="209" spans="2:30" x14ac:dyDescent="0.25">
      <c r="B209" s="5" t="s">
        <v>1507</v>
      </c>
      <c r="E209" s="5" t="s">
        <v>1320</v>
      </c>
      <c r="F209" s="4">
        <v>5</v>
      </c>
      <c r="G209" s="4" t="s">
        <v>1321</v>
      </c>
      <c r="H209" s="4">
        <v>7</v>
      </c>
      <c r="I209" s="4" t="s">
        <v>1322</v>
      </c>
      <c r="J209" s="4">
        <v>3</v>
      </c>
      <c r="L209" s="4" t="str">
        <f ca="1">IF(L$9=$H209,LEFT(L208,LEN(L208)-$F209),IF(L$9=$J209,L208&amp;_xlfn.CONCAT(MID(RIGHT(OFFSET($L208,0,$H209-1),$F209),{50;49;48;47;46;45;44;43;42;41;40;39;38;37;36;35;34;33;32;31;30;29;28;27;26;25;24;23;22;21;20;19;18;17;16;15;14;13;12;11;10;9;8;7;6;5;4;3;2;1},1)),L208))</f>
        <v>WJCLQGBFVZ</v>
      </c>
      <c r="M209" s="4" t="str">
        <f ca="1">IF(M$9=$H209,LEFT(M208,LEN(M208)-$F209),IF(M$9=$J209,M208&amp;_xlfn.CONCAT(MID(RIGHT(OFFSET($L208,0,$H209-1),$F209),{50;49;48;47;46;45;44;43;42;41;40;39;38;37;36;35;34;33;32;31;30;29;28;27;26;25;24;23;22;21;20;19;18;17;16;15;14;13;12;11;10;9;8;7;6;5;4;3;2;1},1)),M208))</f>
        <v>RLQJVGDVBZHPVWRMDHN</v>
      </c>
      <c r="N209" s="4" t="str">
        <f ca="1">IF(N$9=$H209,LEFT(N208,LEN(N208)-$F209),IF(N$9=$J209,N208&amp;_xlfn.CONCAT(MID(RIGHT(OFFSET($L208,0,$H209-1),$F209),{50;49;48;47;46;45;44;43;42;41;40;39;38;37;36;35;34;33;32;31;30;29;28;27;26;25;24;23;22;21;20;19;18;17;16;15;14;13;12;11;10;9;8;7;6;5;4;3;2;1},1)),N208))</f>
        <v>PZLVB</v>
      </c>
      <c r="O209" s="4" t="str">
        <f ca="1">IF(O$9=$H209,LEFT(O208,LEN(O208)-$F209),IF(O$9=$J209,O208&amp;_xlfn.CONCAT(MID(RIGHT(OFFSET($L208,0,$H209-1),$F209),{50;49;48;47;46;45;44;43;42;41;40;39;38;37;36;35;34;33;32;31;30;29;28;27;26;25;24;23;22;21;20;19;18;17;16;15;14;13;12;11;10;9;8;7;6;5;4;3;2;1},1)),O208))</f>
        <v/>
      </c>
      <c r="P209" s="4" t="str">
        <f ca="1">IF(P$9=$H209,LEFT(P208,LEN(P208)-$F209),IF(P$9=$J209,P208&amp;_xlfn.CONCAT(MID(RIGHT(OFFSET($L208,0,$H209-1),$F209),{50;49;48;47;46;45;44;43;42;41;40;39;38;37;36;35;34;33;32;31;30;29;28;27;26;25;24;23;22;21;20;19;18;17;16;15;14;13;12;11;10;9;8;7;6;5;4;3;2;1},1)),P208))</f>
        <v>QPSPNDRCRVWMFJDTCLDHJR</v>
      </c>
      <c r="Q209" s="4" t="str">
        <f ca="1">IF(Q$9=$H209,LEFT(Q208,LEN(Q208)-$F209),IF(Q$9=$J209,Q208&amp;_xlfn.CONCAT(MID(RIGHT(OFFSET($L208,0,$H209-1),$F209),{50;49;48;47;46;45;44;43;42;41;40;39;38;37;36;35;34;33;32;31;30;29;28;27;26;25;24;23;22;21;20;19;18;17;16;15;14;13;12;11;10;9;8;7;6;5;4;3;2;1},1)),Q208))</f>
        <v/>
      </c>
      <c r="R209" s="4" t="str">
        <f ca="1">IF(R$9=$H209,LEFT(R208,LEN(R208)-$F209),IF(R$9=$J209,R208&amp;_xlfn.CONCAT(MID(RIGHT(OFFSET($L208,0,$H209-1),$F209),{50;49;48;47;46;45;44;43;42;41;40;39;38;37;36;35;34;33;32;31;30;29;28;27;26;25;24;23;22;21;20;19;18;17;16;15;14;13;12;11;10;9;8;7;6;5;4;3;2;1},1)),R208))</f>
        <v/>
      </c>
      <c r="S209" s="4" t="str">
        <f ca="1">IF(S$9=$H209,LEFT(S208,LEN(S208)-$F209),IF(S$9=$J209,S208&amp;_xlfn.CONCAT(MID(RIGHT(OFFSET($L208,0,$H209-1),$F209),{50;49;48;47;46;45;44;43;42;41;40;39;38;37;36;35;34;33;32;31;30;29;28;27;26;25;24;23;22;21;20;19;18;17;16;15;14;13;12;11;10;9;8;7;6;5;4;3;2;1},1)),S208))</f>
        <v/>
      </c>
      <c r="T209" s="4" t="str">
        <f ca="1">IF(T$9=$H209,LEFT(T208,LEN(T208)-$F209),IF(T$9=$J209,T208&amp;_xlfn.CONCAT(MID(RIGHT(OFFSET($L208,0,$H209-1),$F209),{50;49;48;47;46;45;44;43;42;41;40;39;38;37;36;35;34;33;32;31;30;29;28;27;26;25;24;23;22;21;20;19;18;17;16;15;14;13;12;11;10;9;8;7;6;5;4;3;2;1},1)),T208))</f>
        <v/>
      </c>
      <c r="V209" s="4" t="str">
        <f ca="1">IF(V$9=$H209,LEFT(V208,LEN(V208)-$F209),IF(V$9=$J209,V208&amp;_xlfn.CONCAT(MID(RIGHT(OFFSET($V208,0,$H209-1),$F209),{1;2;3;4;5;6;7;8;9;10;11;12;13;14;15;16;17;18;19;20;21;22;23;24;25;26;27;28;29;30;31;32;33;34;35;36;37;38;39;40;41;42;43;44;45;46;47;48;49;50},1)),V208))</f>
        <v>DWLHDZQZNT</v>
      </c>
      <c r="W209" s="4" t="str">
        <f ca="1">IF(W$9=$H209,LEFT(W208,LEN(W208)-$F209),IF(W$9=$J209,W208&amp;_xlfn.CONCAT(MID(RIGHT(OFFSET($V208,0,$H209-1),$F209),{1;2;3;4;5;6;7;8;9;10;11;12;13;14;15;16;17;18;19;20;21;22;23;24;25;26;27;28;29;30;31;32;33;34;35;36;37;38;39;40;41;42;43;44;45;46;47;48;49;50},1)),W208))</f>
        <v>DQGRJVDJVQGRPCVBWRF</v>
      </c>
      <c r="X209" s="4" t="str">
        <f ca="1">IF(X$9=$H209,LEFT(X208,LEN(X208)-$F209),IF(X$9=$J209,X208&amp;_xlfn.CONCAT(MID(RIGHT(OFFSET($V208,0,$H209-1),$F209),{1;2;3;4;5;6;7;8;9;10;11;12;13;14;15;16;17;18;19;20;21;22;23;24;25;26;27;28;29;30;31;32;33;34;35;36;37;38;39;40;41;42;43;44;45;46;47;48;49;50},1)),X208))</f>
        <v>SPDVP</v>
      </c>
      <c r="Y209" s="4" t="str">
        <f ca="1">IF(Y$9=$H209,LEFT(Y208,LEN(Y208)-$F209),IF(Y$9=$J209,Y208&amp;_xlfn.CONCAT(MID(RIGHT(OFFSET($V208,0,$H209-1),$F209),{1;2;3;4;5;6;7;8;9;10;11;12;13;14;15;16;17;18;19;20;21;22;23;24;25;26;27;28;29;30;31;32;33;34;35;36;37;38;39;40;41;42;43;44;45;46;47;48;49;50},1)),Y208))</f>
        <v/>
      </c>
      <c r="Z209" s="4" t="str">
        <f ca="1">IF(Z$9=$H209,LEFT(Z208,LEN(Z208)-$F209),IF(Z$9=$J209,Z208&amp;_xlfn.CONCAT(MID(RIGHT(OFFSET($V208,0,$H209-1),$F209),{1;2;3;4;5;6;7;8;9;10;11;12;13;14;15;16;17;18;19;20;21;22;23;24;25;26;27;28;29;30;31;32;33;34;35;36;37;38;39;40;41;42;43;44;45;46;47;48;49;50},1)),Z208))</f>
        <v>LVBCWHLRRLPMNJHJVCFMBZ</v>
      </c>
      <c r="AA209" s="4" t="str">
        <f ca="1">IF(AA$9=$H209,LEFT(AA208,LEN(AA208)-$F209),IF(AA$9=$J209,AA208&amp;_xlfn.CONCAT(MID(RIGHT(OFFSET($V208,0,$H209-1),$F209),{1;2;3;4;5;6;7;8;9;10;11;12;13;14;15;16;17;18;19;20;21;22;23;24;25;26;27;28;29;30;31;32;33;34;35;36;37;38;39;40;41;42;43;44;45;46;47;48;49;50},1)),AA208))</f>
        <v/>
      </c>
      <c r="AB209" s="4" t="str">
        <f ca="1">IF(AB$9=$H209,LEFT(AB208,LEN(AB208)-$F209),IF(AB$9=$J209,AB208&amp;_xlfn.CONCAT(MID(RIGHT(OFFSET($V208,0,$H209-1),$F209),{1;2;3;4;5;6;7;8;9;10;11;12;13;14;15;16;17;18;19;20;21;22;23;24;25;26;27;28;29;30;31;32;33;34;35;36;37;38;39;40;41;42;43;44;45;46;47;48;49;50},1)),AB208))</f>
        <v/>
      </c>
      <c r="AC209" s="4" t="str">
        <f ca="1">IF(AC$9=$H209,LEFT(AC208,LEN(AC208)-$F209),IF(AC$9=$J209,AC208&amp;_xlfn.CONCAT(MID(RIGHT(OFFSET($V208,0,$H209-1),$F209),{1;2;3;4;5;6;7;8;9;10;11;12;13;14;15;16;17;18;19;20;21;22;23;24;25;26;27;28;29;30;31;32;33;34;35;36;37;38;39;40;41;42;43;44;45;46;47;48;49;50},1)),AC208))</f>
        <v/>
      </c>
      <c r="AD209" s="4" t="str">
        <f ca="1">IF(AD$9=$H209,LEFT(AD208,LEN(AD208)-$F209),IF(AD$9=$J209,AD208&amp;_xlfn.CONCAT(MID(RIGHT(OFFSET($V208,0,$H209-1),$F209),{1;2;3;4;5;6;7;8;9;10;11;12;13;14;15;16;17;18;19;20;21;22;23;24;25;26;27;28;29;30;31;32;33;34;35;36;37;38;39;40;41;42;43;44;45;46;47;48;49;50},1)),AD208))</f>
        <v/>
      </c>
    </row>
    <row r="210" spans="2:30" x14ac:dyDescent="0.25">
      <c r="B210" s="5" t="s">
        <v>1508</v>
      </c>
      <c r="E210" s="5" t="s">
        <v>1320</v>
      </c>
      <c r="F210" s="4">
        <v>6</v>
      </c>
      <c r="G210" s="4" t="s">
        <v>1321</v>
      </c>
      <c r="H210" s="4">
        <v>5</v>
      </c>
      <c r="I210" s="4" t="s">
        <v>1322</v>
      </c>
      <c r="J210" s="4">
        <v>1</v>
      </c>
      <c r="L210" s="4" t="str">
        <f ca="1">IF(L$9=$H210,LEFT(L209,LEN(L209)-$F210),IF(L$9=$J210,L209&amp;_xlfn.CONCAT(MID(RIGHT(OFFSET($L209,0,$H210-1),$F210),{50;49;48;47;46;45;44;43;42;41;40;39;38;37;36;35;34;33;32;31;30;29;28;27;26;25;24;23;22;21;20;19;18;17;16;15;14;13;12;11;10;9;8;7;6;5;4;3;2;1},1)),L209))</f>
        <v>WJCLQGBFVZRJHDLC</v>
      </c>
      <c r="M210" s="4" t="str">
        <f ca="1">IF(M$9=$H210,LEFT(M209,LEN(M209)-$F210),IF(M$9=$J210,M209&amp;_xlfn.CONCAT(MID(RIGHT(OFFSET($L209,0,$H210-1),$F210),{50;49;48;47;46;45;44;43;42;41;40;39;38;37;36;35;34;33;32;31;30;29;28;27;26;25;24;23;22;21;20;19;18;17;16;15;14;13;12;11;10;9;8;7;6;5;4;3;2;1},1)),M209))</f>
        <v>RLQJVGDVBZHPVWRMDHN</v>
      </c>
      <c r="N210" s="4" t="str">
        <f ca="1">IF(N$9=$H210,LEFT(N209,LEN(N209)-$F210),IF(N$9=$J210,N209&amp;_xlfn.CONCAT(MID(RIGHT(OFFSET($L209,0,$H210-1),$F210),{50;49;48;47;46;45;44;43;42;41;40;39;38;37;36;35;34;33;32;31;30;29;28;27;26;25;24;23;22;21;20;19;18;17;16;15;14;13;12;11;10;9;8;7;6;5;4;3;2;1},1)),N209))</f>
        <v>PZLVB</v>
      </c>
      <c r="O210" s="4" t="str">
        <f ca="1">IF(O$9=$H210,LEFT(O209,LEN(O209)-$F210),IF(O$9=$J210,O209&amp;_xlfn.CONCAT(MID(RIGHT(OFFSET($L209,0,$H210-1),$F210),{50;49;48;47;46;45;44;43;42;41;40;39;38;37;36;35;34;33;32;31;30;29;28;27;26;25;24;23;22;21;20;19;18;17;16;15;14;13;12;11;10;9;8;7;6;5;4;3;2;1},1)),O209))</f>
        <v/>
      </c>
      <c r="P210" s="4" t="str">
        <f ca="1">IF(P$9=$H210,LEFT(P209,LEN(P209)-$F210),IF(P$9=$J210,P209&amp;_xlfn.CONCAT(MID(RIGHT(OFFSET($L209,0,$H210-1),$F210),{50;49;48;47;46;45;44;43;42;41;40;39;38;37;36;35;34;33;32;31;30;29;28;27;26;25;24;23;22;21;20;19;18;17;16;15;14;13;12;11;10;9;8;7;6;5;4;3;2;1},1)),P209))</f>
        <v>QPSPNDRCRVWMFJDT</v>
      </c>
      <c r="Q210" s="4" t="str">
        <f ca="1">IF(Q$9=$H210,LEFT(Q209,LEN(Q209)-$F210),IF(Q$9=$J210,Q209&amp;_xlfn.CONCAT(MID(RIGHT(OFFSET($L209,0,$H210-1),$F210),{50;49;48;47;46;45;44;43;42;41;40;39;38;37;36;35;34;33;32;31;30;29;28;27;26;25;24;23;22;21;20;19;18;17;16;15;14;13;12;11;10;9;8;7;6;5;4;3;2;1},1)),Q209))</f>
        <v/>
      </c>
      <c r="R210" s="4" t="str">
        <f ca="1">IF(R$9=$H210,LEFT(R209,LEN(R209)-$F210),IF(R$9=$J210,R209&amp;_xlfn.CONCAT(MID(RIGHT(OFFSET($L209,0,$H210-1),$F210),{50;49;48;47;46;45;44;43;42;41;40;39;38;37;36;35;34;33;32;31;30;29;28;27;26;25;24;23;22;21;20;19;18;17;16;15;14;13;12;11;10;9;8;7;6;5;4;3;2;1},1)),R209))</f>
        <v/>
      </c>
      <c r="S210" s="4" t="str">
        <f ca="1">IF(S$9=$H210,LEFT(S209,LEN(S209)-$F210),IF(S$9=$J210,S209&amp;_xlfn.CONCAT(MID(RIGHT(OFFSET($L209,0,$H210-1),$F210),{50;49;48;47;46;45;44;43;42;41;40;39;38;37;36;35;34;33;32;31;30;29;28;27;26;25;24;23;22;21;20;19;18;17;16;15;14;13;12;11;10;9;8;7;6;5;4;3;2;1},1)),S209))</f>
        <v/>
      </c>
      <c r="T210" s="4" t="str">
        <f ca="1">IF(T$9=$H210,LEFT(T209,LEN(T209)-$F210),IF(T$9=$J210,T209&amp;_xlfn.CONCAT(MID(RIGHT(OFFSET($L209,0,$H210-1),$F210),{50;49;48;47;46;45;44;43;42;41;40;39;38;37;36;35;34;33;32;31;30;29;28;27;26;25;24;23;22;21;20;19;18;17;16;15;14;13;12;11;10;9;8;7;6;5;4;3;2;1},1)),T209))</f>
        <v/>
      </c>
      <c r="V210" s="4" t="str">
        <f ca="1">IF(V$9=$H210,LEFT(V209,LEN(V209)-$F210),IF(V$9=$J210,V209&amp;_xlfn.CONCAT(MID(RIGHT(OFFSET($V209,0,$H210-1),$F210),{1;2;3;4;5;6;7;8;9;10;11;12;13;14;15;16;17;18;19;20;21;22;23;24;25;26;27;28;29;30;31;32;33;34;35;36;37;38;39;40;41;42;43;44;45;46;47;48;49;50},1)),V209))</f>
        <v>DWLHDZQZNTVCFMBZ</v>
      </c>
      <c r="W210" s="4" t="str">
        <f ca="1">IF(W$9=$H210,LEFT(W209,LEN(W209)-$F210),IF(W$9=$J210,W209&amp;_xlfn.CONCAT(MID(RIGHT(OFFSET($V209,0,$H210-1),$F210),{1;2;3;4;5;6;7;8;9;10;11;12;13;14;15;16;17;18;19;20;21;22;23;24;25;26;27;28;29;30;31;32;33;34;35;36;37;38;39;40;41;42;43;44;45;46;47;48;49;50},1)),W209))</f>
        <v>DQGRJVDJVQGRPCVBWRF</v>
      </c>
      <c r="X210" s="4" t="str">
        <f ca="1">IF(X$9=$H210,LEFT(X209,LEN(X209)-$F210),IF(X$9=$J210,X209&amp;_xlfn.CONCAT(MID(RIGHT(OFFSET($V209,0,$H210-1),$F210),{1;2;3;4;5;6;7;8;9;10;11;12;13;14;15;16;17;18;19;20;21;22;23;24;25;26;27;28;29;30;31;32;33;34;35;36;37;38;39;40;41;42;43;44;45;46;47;48;49;50},1)),X209))</f>
        <v>SPDVP</v>
      </c>
      <c r="Y210" s="4" t="str">
        <f ca="1">IF(Y$9=$H210,LEFT(Y209,LEN(Y209)-$F210),IF(Y$9=$J210,Y209&amp;_xlfn.CONCAT(MID(RIGHT(OFFSET($V209,0,$H210-1),$F210),{1;2;3;4;5;6;7;8;9;10;11;12;13;14;15;16;17;18;19;20;21;22;23;24;25;26;27;28;29;30;31;32;33;34;35;36;37;38;39;40;41;42;43;44;45;46;47;48;49;50},1)),Y209))</f>
        <v/>
      </c>
      <c r="Z210" s="4" t="str">
        <f ca="1">IF(Z$9=$H210,LEFT(Z209,LEN(Z209)-$F210),IF(Z$9=$J210,Z209&amp;_xlfn.CONCAT(MID(RIGHT(OFFSET($V209,0,$H210-1),$F210),{1;2;3;4;5;6;7;8;9;10;11;12;13;14;15;16;17;18;19;20;21;22;23;24;25;26;27;28;29;30;31;32;33;34;35;36;37;38;39;40;41;42;43;44;45;46;47;48;49;50},1)),Z209))</f>
        <v>LVBCWHLRRLPMNJHJ</v>
      </c>
      <c r="AA210" s="4" t="str">
        <f ca="1">IF(AA$9=$H210,LEFT(AA209,LEN(AA209)-$F210),IF(AA$9=$J210,AA209&amp;_xlfn.CONCAT(MID(RIGHT(OFFSET($V209,0,$H210-1),$F210),{1;2;3;4;5;6;7;8;9;10;11;12;13;14;15;16;17;18;19;20;21;22;23;24;25;26;27;28;29;30;31;32;33;34;35;36;37;38;39;40;41;42;43;44;45;46;47;48;49;50},1)),AA209))</f>
        <v/>
      </c>
      <c r="AB210" s="4" t="str">
        <f ca="1">IF(AB$9=$H210,LEFT(AB209,LEN(AB209)-$F210),IF(AB$9=$J210,AB209&amp;_xlfn.CONCAT(MID(RIGHT(OFFSET($V209,0,$H210-1),$F210),{1;2;3;4;5;6;7;8;9;10;11;12;13;14;15;16;17;18;19;20;21;22;23;24;25;26;27;28;29;30;31;32;33;34;35;36;37;38;39;40;41;42;43;44;45;46;47;48;49;50},1)),AB209))</f>
        <v/>
      </c>
      <c r="AC210" s="4" t="str">
        <f ca="1">IF(AC$9=$H210,LEFT(AC209,LEN(AC209)-$F210),IF(AC$9=$J210,AC209&amp;_xlfn.CONCAT(MID(RIGHT(OFFSET($V209,0,$H210-1),$F210),{1;2;3;4;5;6;7;8;9;10;11;12;13;14;15;16;17;18;19;20;21;22;23;24;25;26;27;28;29;30;31;32;33;34;35;36;37;38;39;40;41;42;43;44;45;46;47;48;49;50},1)),AC209))</f>
        <v/>
      </c>
      <c r="AD210" s="4" t="str">
        <f ca="1">IF(AD$9=$H210,LEFT(AD209,LEN(AD209)-$F210),IF(AD$9=$J210,AD209&amp;_xlfn.CONCAT(MID(RIGHT(OFFSET($V209,0,$H210-1),$F210),{1;2;3;4;5;6;7;8;9;10;11;12;13;14;15;16;17;18;19;20;21;22;23;24;25;26;27;28;29;30;31;32;33;34;35;36;37;38;39;40;41;42;43;44;45;46;47;48;49;50},1)),AD209))</f>
        <v/>
      </c>
    </row>
    <row r="211" spans="2:30" x14ac:dyDescent="0.25">
      <c r="B211" s="5" t="s">
        <v>1509</v>
      </c>
      <c r="E211" s="5" t="s">
        <v>1320</v>
      </c>
      <c r="F211" s="4">
        <v>3</v>
      </c>
      <c r="G211" s="4" t="s">
        <v>1321</v>
      </c>
      <c r="H211" s="4">
        <v>3</v>
      </c>
      <c r="I211" s="4" t="s">
        <v>1322</v>
      </c>
      <c r="J211" s="4">
        <v>2</v>
      </c>
      <c r="L211" s="4" t="str">
        <f ca="1">IF(L$9=$H211,LEFT(L210,LEN(L210)-$F211),IF(L$9=$J211,L210&amp;_xlfn.CONCAT(MID(RIGHT(OFFSET($L210,0,$H211-1),$F211),{50;49;48;47;46;45;44;43;42;41;40;39;38;37;36;35;34;33;32;31;30;29;28;27;26;25;24;23;22;21;20;19;18;17;16;15;14;13;12;11;10;9;8;7;6;5;4;3;2;1},1)),L210))</f>
        <v>WJCLQGBFVZRJHDLC</v>
      </c>
      <c r="M211" s="4" t="str">
        <f ca="1">IF(M$9=$H211,LEFT(M210,LEN(M210)-$F211),IF(M$9=$J211,M210&amp;_xlfn.CONCAT(MID(RIGHT(OFFSET($L210,0,$H211-1),$F211),{50;49;48;47;46;45;44;43;42;41;40;39;38;37;36;35;34;33;32;31;30;29;28;27;26;25;24;23;22;21;20;19;18;17;16;15;14;13;12;11;10;9;8;7;6;5;4;3;2;1},1)),M210))</f>
        <v>RLQJVGDVBZHPVWRMDHNBVL</v>
      </c>
      <c r="N211" s="4" t="str">
        <f ca="1">IF(N$9=$H211,LEFT(N210,LEN(N210)-$F211),IF(N$9=$J211,N210&amp;_xlfn.CONCAT(MID(RIGHT(OFFSET($L210,0,$H211-1),$F211),{50;49;48;47;46;45;44;43;42;41;40;39;38;37;36;35;34;33;32;31;30;29;28;27;26;25;24;23;22;21;20;19;18;17;16;15;14;13;12;11;10;9;8;7;6;5;4;3;2;1},1)),N210))</f>
        <v>PZ</v>
      </c>
      <c r="O211" s="4" t="str">
        <f ca="1">IF(O$9=$H211,LEFT(O210,LEN(O210)-$F211),IF(O$9=$J211,O210&amp;_xlfn.CONCAT(MID(RIGHT(OFFSET($L210,0,$H211-1),$F211),{50;49;48;47;46;45;44;43;42;41;40;39;38;37;36;35;34;33;32;31;30;29;28;27;26;25;24;23;22;21;20;19;18;17;16;15;14;13;12;11;10;9;8;7;6;5;4;3;2;1},1)),O210))</f>
        <v/>
      </c>
      <c r="P211" s="4" t="str">
        <f ca="1">IF(P$9=$H211,LEFT(P210,LEN(P210)-$F211),IF(P$9=$J211,P210&amp;_xlfn.CONCAT(MID(RIGHT(OFFSET($L210,0,$H211-1),$F211),{50;49;48;47;46;45;44;43;42;41;40;39;38;37;36;35;34;33;32;31;30;29;28;27;26;25;24;23;22;21;20;19;18;17;16;15;14;13;12;11;10;9;8;7;6;5;4;3;2;1},1)),P210))</f>
        <v>QPSPNDRCRVWMFJDT</v>
      </c>
      <c r="Q211" s="4" t="str">
        <f ca="1">IF(Q$9=$H211,LEFT(Q210,LEN(Q210)-$F211),IF(Q$9=$J211,Q210&amp;_xlfn.CONCAT(MID(RIGHT(OFFSET($L210,0,$H211-1),$F211),{50;49;48;47;46;45;44;43;42;41;40;39;38;37;36;35;34;33;32;31;30;29;28;27;26;25;24;23;22;21;20;19;18;17;16;15;14;13;12;11;10;9;8;7;6;5;4;3;2;1},1)),Q210))</f>
        <v/>
      </c>
      <c r="R211" s="4" t="str">
        <f ca="1">IF(R$9=$H211,LEFT(R210,LEN(R210)-$F211),IF(R$9=$J211,R210&amp;_xlfn.CONCAT(MID(RIGHT(OFFSET($L210,0,$H211-1),$F211),{50;49;48;47;46;45;44;43;42;41;40;39;38;37;36;35;34;33;32;31;30;29;28;27;26;25;24;23;22;21;20;19;18;17;16;15;14;13;12;11;10;9;8;7;6;5;4;3;2;1},1)),R210))</f>
        <v/>
      </c>
      <c r="S211" s="4" t="str">
        <f ca="1">IF(S$9=$H211,LEFT(S210,LEN(S210)-$F211),IF(S$9=$J211,S210&amp;_xlfn.CONCAT(MID(RIGHT(OFFSET($L210,0,$H211-1),$F211),{50;49;48;47;46;45;44;43;42;41;40;39;38;37;36;35;34;33;32;31;30;29;28;27;26;25;24;23;22;21;20;19;18;17;16;15;14;13;12;11;10;9;8;7;6;5;4;3;2;1},1)),S210))</f>
        <v/>
      </c>
      <c r="T211" s="4" t="str">
        <f ca="1">IF(T$9=$H211,LEFT(T210,LEN(T210)-$F211),IF(T$9=$J211,T210&amp;_xlfn.CONCAT(MID(RIGHT(OFFSET($L210,0,$H211-1),$F211),{50;49;48;47;46;45;44;43;42;41;40;39;38;37;36;35;34;33;32;31;30;29;28;27;26;25;24;23;22;21;20;19;18;17;16;15;14;13;12;11;10;9;8;7;6;5;4;3;2;1},1)),T210))</f>
        <v/>
      </c>
      <c r="V211" s="4" t="str">
        <f ca="1">IF(V$9=$H211,LEFT(V210,LEN(V210)-$F211),IF(V$9=$J211,V210&amp;_xlfn.CONCAT(MID(RIGHT(OFFSET($V210,0,$H211-1),$F211),{1;2;3;4;5;6;7;8;9;10;11;12;13;14;15;16;17;18;19;20;21;22;23;24;25;26;27;28;29;30;31;32;33;34;35;36;37;38;39;40;41;42;43;44;45;46;47;48;49;50},1)),V210))</f>
        <v>DWLHDZQZNTVCFMBZ</v>
      </c>
      <c r="W211" s="4" t="str">
        <f ca="1">IF(W$9=$H211,LEFT(W210,LEN(W210)-$F211),IF(W$9=$J211,W210&amp;_xlfn.CONCAT(MID(RIGHT(OFFSET($V210,0,$H211-1),$F211),{1;2;3;4;5;6;7;8;9;10;11;12;13;14;15;16;17;18;19;20;21;22;23;24;25;26;27;28;29;30;31;32;33;34;35;36;37;38;39;40;41;42;43;44;45;46;47;48;49;50},1)),W210))</f>
        <v>DQGRJVDJVQGRPCVBWRFDVP</v>
      </c>
      <c r="X211" s="4" t="str">
        <f ca="1">IF(X$9=$H211,LEFT(X210,LEN(X210)-$F211),IF(X$9=$J211,X210&amp;_xlfn.CONCAT(MID(RIGHT(OFFSET($V210,0,$H211-1),$F211),{1;2;3;4;5;6;7;8;9;10;11;12;13;14;15;16;17;18;19;20;21;22;23;24;25;26;27;28;29;30;31;32;33;34;35;36;37;38;39;40;41;42;43;44;45;46;47;48;49;50},1)),X210))</f>
        <v>SP</v>
      </c>
      <c r="Y211" s="4" t="str">
        <f ca="1">IF(Y$9=$H211,LEFT(Y210,LEN(Y210)-$F211),IF(Y$9=$J211,Y210&amp;_xlfn.CONCAT(MID(RIGHT(OFFSET($V210,0,$H211-1),$F211),{1;2;3;4;5;6;7;8;9;10;11;12;13;14;15;16;17;18;19;20;21;22;23;24;25;26;27;28;29;30;31;32;33;34;35;36;37;38;39;40;41;42;43;44;45;46;47;48;49;50},1)),Y210))</f>
        <v/>
      </c>
      <c r="Z211" s="4" t="str">
        <f ca="1">IF(Z$9=$H211,LEFT(Z210,LEN(Z210)-$F211),IF(Z$9=$J211,Z210&amp;_xlfn.CONCAT(MID(RIGHT(OFFSET($V210,0,$H211-1),$F211),{1;2;3;4;5;6;7;8;9;10;11;12;13;14;15;16;17;18;19;20;21;22;23;24;25;26;27;28;29;30;31;32;33;34;35;36;37;38;39;40;41;42;43;44;45;46;47;48;49;50},1)),Z210))</f>
        <v>LVBCWHLRRLPMNJHJ</v>
      </c>
      <c r="AA211" s="4" t="str">
        <f ca="1">IF(AA$9=$H211,LEFT(AA210,LEN(AA210)-$F211),IF(AA$9=$J211,AA210&amp;_xlfn.CONCAT(MID(RIGHT(OFFSET($V210,0,$H211-1),$F211),{1;2;3;4;5;6;7;8;9;10;11;12;13;14;15;16;17;18;19;20;21;22;23;24;25;26;27;28;29;30;31;32;33;34;35;36;37;38;39;40;41;42;43;44;45;46;47;48;49;50},1)),AA210))</f>
        <v/>
      </c>
      <c r="AB211" s="4" t="str">
        <f ca="1">IF(AB$9=$H211,LEFT(AB210,LEN(AB210)-$F211),IF(AB$9=$J211,AB210&amp;_xlfn.CONCAT(MID(RIGHT(OFFSET($V210,0,$H211-1),$F211),{1;2;3;4;5;6;7;8;9;10;11;12;13;14;15;16;17;18;19;20;21;22;23;24;25;26;27;28;29;30;31;32;33;34;35;36;37;38;39;40;41;42;43;44;45;46;47;48;49;50},1)),AB210))</f>
        <v/>
      </c>
      <c r="AC211" s="4" t="str">
        <f ca="1">IF(AC$9=$H211,LEFT(AC210,LEN(AC210)-$F211),IF(AC$9=$J211,AC210&amp;_xlfn.CONCAT(MID(RIGHT(OFFSET($V210,0,$H211-1),$F211),{1;2;3;4;5;6;7;8;9;10;11;12;13;14;15;16;17;18;19;20;21;22;23;24;25;26;27;28;29;30;31;32;33;34;35;36;37;38;39;40;41;42;43;44;45;46;47;48;49;50},1)),AC210))</f>
        <v/>
      </c>
      <c r="AD211" s="4" t="str">
        <f ca="1">IF(AD$9=$H211,LEFT(AD210,LEN(AD210)-$F211),IF(AD$9=$J211,AD210&amp;_xlfn.CONCAT(MID(RIGHT(OFFSET($V210,0,$H211-1),$F211),{1;2;3;4;5;6;7;8;9;10;11;12;13;14;15;16;17;18;19;20;21;22;23;24;25;26;27;28;29;30;31;32;33;34;35;36;37;38;39;40;41;42;43;44;45;46;47;48;49;50},1)),AD210))</f>
        <v/>
      </c>
    </row>
    <row r="212" spans="2:30" x14ac:dyDescent="0.25">
      <c r="B212" s="5" t="s">
        <v>1510</v>
      </c>
      <c r="E212" s="5" t="s">
        <v>1320</v>
      </c>
      <c r="F212" s="4">
        <v>10</v>
      </c>
      <c r="G212" s="4" t="s">
        <v>1321</v>
      </c>
      <c r="H212" s="4">
        <v>1</v>
      </c>
      <c r="I212" s="4" t="s">
        <v>1322</v>
      </c>
      <c r="J212" s="4">
        <v>9</v>
      </c>
      <c r="L212" s="4" t="str">
        <f ca="1">IF(L$9=$H212,LEFT(L211,LEN(L211)-$F212),IF(L$9=$J212,L211&amp;_xlfn.CONCAT(MID(RIGHT(OFFSET($L211,0,$H212-1),$F212),{50;49;48;47;46;45;44;43;42;41;40;39;38;37;36;35;34;33;32;31;30;29;28;27;26;25;24;23;22;21;20;19;18;17;16;15;14;13;12;11;10;9;8;7;6;5;4;3;2;1},1)),L211))</f>
        <v>WJCLQG</v>
      </c>
      <c r="M212" s="4" t="str">
        <f ca="1">IF(M$9=$H212,LEFT(M211,LEN(M211)-$F212),IF(M$9=$J212,M211&amp;_xlfn.CONCAT(MID(RIGHT(OFFSET($L211,0,$H212-1),$F212),{50;49;48;47;46;45;44;43;42;41;40;39;38;37;36;35;34;33;32;31;30;29;28;27;26;25;24;23;22;21;20;19;18;17;16;15;14;13;12;11;10;9;8;7;6;5;4;3;2;1},1)),M211))</f>
        <v>RLQJVGDVBZHPVWRMDHNBVL</v>
      </c>
      <c r="N212" s="4" t="str">
        <f ca="1">IF(N$9=$H212,LEFT(N211,LEN(N211)-$F212),IF(N$9=$J212,N211&amp;_xlfn.CONCAT(MID(RIGHT(OFFSET($L211,0,$H212-1),$F212),{50;49;48;47;46;45;44;43;42;41;40;39;38;37;36;35;34;33;32;31;30;29;28;27;26;25;24;23;22;21;20;19;18;17;16;15;14;13;12;11;10;9;8;7;6;5;4;3;2;1},1)),N211))</f>
        <v>PZ</v>
      </c>
      <c r="O212" s="4" t="str">
        <f ca="1">IF(O$9=$H212,LEFT(O211,LEN(O211)-$F212),IF(O$9=$J212,O211&amp;_xlfn.CONCAT(MID(RIGHT(OFFSET($L211,0,$H212-1),$F212),{50;49;48;47;46;45;44;43;42;41;40;39;38;37;36;35;34;33;32;31;30;29;28;27;26;25;24;23;22;21;20;19;18;17;16;15;14;13;12;11;10;9;8;7;6;5;4;3;2;1},1)),O211))</f>
        <v/>
      </c>
      <c r="P212" s="4" t="str">
        <f ca="1">IF(P$9=$H212,LEFT(P211,LEN(P211)-$F212),IF(P$9=$J212,P211&amp;_xlfn.CONCAT(MID(RIGHT(OFFSET($L211,0,$H212-1),$F212),{50;49;48;47;46;45;44;43;42;41;40;39;38;37;36;35;34;33;32;31;30;29;28;27;26;25;24;23;22;21;20;19;18;17;16;15;14;13;12;11;10;9;8;7;6;5;4;3;2;1},1)),P211))</f>
        <v>QPSPNDRCRVWMFJDT</v>
      </c>
      <c r="Q212" s="4" t="str">
        <f ca="1">IF(Q$9=$H212,LEFT(Q211,LEN(Q211)-$F212),IF(Q$9=$J212,Q211&amp;_xlfn.CONCAT(MID(RIGHT(OFFSET($L211,0,$H212-1),$F212),{50;49;48;47;46;45;44;43;42;41;40;39;38;37;36;35;34;33;32;31;30;29;28;27;26;25;24;23;22;21;20;19;18;17;16;15;14;13;12;11;10;9;8;7;6;5;4;3;2;1},1)),Q211))</f>
        <v/>
      </c>
      <c r="R212" s="4" t="str">
        <f ca="1">IF(R$9=$H212,LEFT(R211,LEN(R211)-$F212),IF(R$9=$J212,R211&amp;_xlfn.CONCAT(MID(RIGHT(OFFSET($L211,0,$H212-1),$F212),{50;49;48;47;46;45;44;43;42;41;40;39;38;37;36;35;34;33;32;31;30;29;28;27;26;25;24;23;22;21;20;19;18;17;16;15;14;13;12;11;10;9;8;7;6;5;4;3;2;1},1)),R211))</f>
        <v/>
      </c>
      <c r="S212" s="4" t="str">
        <f ca="1">IF(S$9=$H212,LEFT(S211,LEN(S211)-$F212),IF(S$9=$J212,S211&amp;_xlfn.CONCAT(MID(RIGHT(OFFSET($L211,0,$H212-1),$F212),{50;49;48;47;46;45;44;43;42;41;40;39;38;37;36;35;34;33;32;31;30;29;28;27;26;25;24;23;22;21;20;19;18;17;16;15;14;13;12;11;10;9;8;7;6;5;4;3;2;1},1)),S211))</f>
        <v/>
      </c>
      <c r="T212" s="4" t="str">
        <f ca="1">IF(T$9=$H212,LEFT(T211,LEN(T211)-$F212),IF(T$9=$J212,T211&amp;_xlfn.CONCAT(MID(RIGHT(OFFSET($L211,0,$H212-1),$F212),{50;49;48;47;46;45;44;43;42;41;40;39;38;37;36;35;34;33;32;31;30;29;28;27;26;25;24;23;22;21;20;19;18;17;16;15;14;13;12;11;10;9;8;7;6;5;4;3;2;1},1)),T211))</f>
        <v>CLDHJRZVFB</v>
      </c>
      <c r="V212" s="4" t="str">
        <f ca="1">IF(V$9=$H212,LEFT(V211,LEN(V211)-$F212),IF(V$9=$J212,V211&amp;_xlfn.CONCAT(MID(RIGHT(OFFSET($V211,0,$H212-1),$F212),{1;2;3;4;5;6;7;8;9;10;11;12;13;14;15;16;17;18;19;20;21;22;23;24;25;26;27;28;29;30;31;32;33;34;35;36;37;38;39;40;41;42;43;44;45;46;47;48;49;50},1)),V211))</f>
        <v>DWLHDZ</v>
      </c>
      <c r="W212" s="4" t="str">
        <f ca="1">IF(W$9=$H212,LEFT(W211,LEN(W211)-$F212),IF(W$9=$J212,W211&amp;_xlfn.CONCAT(MID(RIGHT(OFFSET($V211,0,$H212-1),$F212),{1;2;3;4;5;6;7;8;9;10;11;12;13;14;15;16;17;18;19;20;21;22;23;24;25;26;27;28;29;30;31;32;33;34;35;36;37;38;39;40;41;42;43;44;45;46;47;48;49;50},1)),W211))</f>
        <v>DQGRJVDJVQGRPCVBWRFDVP</v>
      </c>
      <c r="X212" s="4" t="str">
        <f ca="1">IF(X$9=$H212,LEFT(X211,LEN(X211)-$F212),IF(X$9=$J212,X211&amp;_xlfn.CONCAT(MID(RIGHT(OFFSET($V211,0,$H212-1),$F212),{1;2;3;4;5;6;7;8;9;10;11;12;13;14;15;16;17;18;19;20;21;22;23;24;25;26;27;28;29;30;31;32;33;34;35;36;37;38;39;40;41;42;43;44;45;46;47;48;49;50},1)),X211))</f>
        <v>SP</v>
      </c>
      <c r="Y212" s="4" t="str">
        <f ca="1">IF(Y$9=$H212,LEFT(Y211,LEN(Y211)-$F212),IF(Y$9=$J212,Y211&amp;_xlfn.CONCAT(MID(RIGHT(OFFSET($V211,0,$H212-1),$F212),{1;2;3;4;5;6;7;8;9;10;11;12;13;14;15;16;17;18;19;20;21;22;23;24;25;26;27;28;29;30;31;32;33;34;35;36;37;38;39;40;41;42;43;44;45;46;47;48;49;50},1)),Y211))</f>
        <v/>
      </c>
      <c r="Z212" s="4" t="str">
        <f ca="1">IF(Z$9=$H212,LEFT(Z211,LEN(Z211)-$F212),IF(Z$9=$J212,Z211&amp;_xlfn.CONCAT(MID(RIGHT(OFFSET($V211,0,$H212-1),$F212),{1;2;3;4;5;6;7;8;9;10;11;12;13;14;15;16;17;18;19;20;21;22;23;24;25;26;27;28;29;30;31;32;33;34;35;36;37;38;39;40;41;42;43;44;45;46;47;48;49;50},1)),Z211))</f>
        <v>LVBCWHLRRLPMNJHJ</v>
      </c>
      <c r="AA212" s="4" t="str">
        <f ca="1">IF(AA$9=$H212,LEFT(AA211,LEN(AA211)-$F212),IF(AA$9=$J212,AA211&amp;_xlfn.CONCAT(MID(RIGHT(OFFSET($V211,0,$H212-1),$F212),{1;2;3;4;5;6;7;8;9;10;11;12;13;14;15;16;17;18;19;20;21;22;23;24;25;26;27;28;29;30;31;32;33;34;35;36;37;38;39;40;41;42;43;44;45;46;47;48;49;50},1)),AA211))</f>
        <v/>
      </c>
      <c r="AB212" s="4" t="str">
        <f ca="1">IF(AB$9=$H212,LEFT(AB211,LEN(AB211)-$F212),IF(AB$9=$J212,AB211&amp;_xlfn.CONCAT(MID(RIGHT(OFFSET($V211,0,$H212-1),$F212),{1;2;3;4;5;6;7;8;9;10;11;12;13;14;15;16;17;18;19;20;21;22;23;24;25;26;27;28;29;30;31;32;33;34;35;36;37;38;39;40;41;42;43;44;45;46;47;48;49;50},1)),AB211))</f>
        <v/>
      </c>
      <c r="AC212" s="4" t="str">
        <f ca="1">IF(AC$9=$H212,LEFT(AC211,LEN(AC211)-$F212),IF(AC$9=$J212,AC211&amp;_xlfn.CONCAT(MID(RIGHT(OFFSET($V211,0,$H212-1),$F212),{1;2;3;4;5;6;7;8;9;10;11;12;13;14;15;16;17;18;19;20;21;22;23;24;25;26;27;28;29;30;31;32;33;34;35;36;37;38;39;40;41;42;43;44;45;46;47;48;49;50},1)),AC211))</f>
        <v/>
      </c>
      <c r="AD212" s="4" t="str">
        <f ca="1">IF(AD$9=$H212,LEFT(AD211,LEN(AD211)-$F212),IF(AD$9=$J212,AD211&amp;_xlfn.CONCAT(MID(RIGHT(OFFSET($V211,0,$H212-1),$F212),{1;2;3;4;5;6;7;8;9;10;11;12;13;14;15;16;17;18;19;20;21;22;23;24;25;26;27;28;29;30;31;32;33;34;35;36;37;38;39;40;41;42;43;44;45;46;47;48;49;50},1)),AD211))</f>
        <v>QZNTVCFMBZ</v>
      </c>
    </row>
    <row r="213" spans="2:30" x14ac:dyDescent="0.25">
      <c r="B213" s="5" t="s">
        <v>1511</v>
      </c>
      <c r="E213" s="5" t="s">
        <v>1320</v>
      </c>
      <c r="F213" s="4">
        <v>3</v>
      </c>
      <c r="G213" s="4" t="s">
        <v>1321</v>
      </c>
      <c r="H213" s="4">
        <v>5</v>
      </c>
      <c r="I213" s="4" t="s">
        <v>1322</v>
      </c>
      <c r="J213" s="4">
        <v>6</v>
      </c>
      <c r="L213" s="4" t="str">
        <f ca="1">IF(L$9=$H213,LEFT(L212,LEN(L212)-$F213),IF(L$9=$J213,L212&amp;_xlfn.CONCAT(MID(RIGHT(OFFSET($L212,0,$H213-1),$F213),{50;49;48;47;46;45;44;43;42;41;40;39;38;37;36;35;34;33;32;31;30;29;28;27;26;25;24;23;22;21;20;19;18;17;16;15;14;13;12;11;10;9;8;7;6;5;4;3;2;1},1)),L212))</f>
        <v>WJCLQG</v>
      </c>
      <c r="M213" s="4" t="str">
        <f ca="1">IF(M$9=$H213,LEFT(M212,LEN(M212)-$F213),IF(M$9=$J213,M212&amp;_xlfn.CONCAT(MID(RIGHT(OFFSET($L212,0,$H213-1),$F213),{50;49;48;47;46;45;44;43;42;41;40;39;38;37;36;35;34;33;32;31;30;29;28;27;26;25;24;23;22;21;20;19;18;17;16;15;14;13;12;11;10;9;8;7;6;5;4;3;2;1},1)),M212))</f>
        <v>RLQJVGDVBZHPVWRMDHNBVL</v>
      </c>
      <c r="N213" s="4" t="str">
        <f ca="1">IF(N$9=$H213,LEFT(N212,LEN(N212)-$F213),IF(N$9=$J213,N212&amp;_xlfn.CONCAT(MID(RIGHT(OFFSET($L212,0,$H213-1),$F213),{50;49;48;47;46;45;44;43;42;41;40;39;38;37;36;35;34;33;32;31;30;29;28;27;26;25;24;23;22;21;20;19;18;17;16;15;14;13;12;11;10;9;8;7;6;5;4;3;2;1},1)),N212))</f>
        <v>PZ</v>
      </c>
      <c r="O213" s="4" t="str">
        <f ca="1">IF(O$9=$H213,LEFT(O212,LEN(O212)-$F213),IF(O$9=$J213,O212&amp;_xlfn.CONCAT(MID(RIGHT(OFFSET($L212,0,$H213-1),$F213),{50;49;48;47;46;45;44;43;42;41;40;39;38;37;36;35;34;33;32;31;30;29;28;27;26;25;24;23;22;21;20;19;18;17;16;15;14;13;12;11;10;9;8;7;6;5;4;3;2;1},1)),O212))</f>
        <v/>
      </c>
      <c r="P213" s="4" t="str">
        <f ca="1">IF(P$9=$H213,LEFT(P212,LEN(P212)-$F213),IF(P$9=$J213,P212&amp;_xlfn.CONCAT(MID(RIGHT(OFFSET($L212,0,$H213-1),$F213),{50;49;48;47;46;45;44;43;42;41;40;39;38;37;36;35;34;33;32;31;30;29;28;27;26;25;24;23;22;21;20;19;18;17;16;15;14;13;12;11;10;9;8;7;6;5;4;3;2;1},1)),P212))</f>
        <v>QPSPNDRCRVWMF</v>
      </c>
      <c r="Q213" s="4" t="str">
        <f ca="1">IF(Q$9=$H213,LEFT(Q212,LEN(Q212)-$F213),IF(Q$9=$J213,Q212&amp;_xlfn.CONCAT(MID(RIGHT(OFFSET($L212,0,$H213-1),$F213),{50;49;48;47;46;45;44;43;42;41;40;39;38;37;36;35;34;33;32;31;30;29;28;27;26;25;24;23;22;21;20;19;18;17;16;15;14;13;12;11;10;9;8;7;6;5;4;3;2;1},1)),Q212))</f>
        <v>TDJ</v>
      </c>
      <c r="R213" s="4" t="str">
        <f ca="1">IF(R$9=$H213,LEFT(R212,LEN(R212)-$F213),IF(R$9=$J213,R212&amp;_xlfn.CONCAT(MID(RIGHT(OFFSET($L212,0,$H213-1),$F213),{50;49;48;47;46;45;44;43;42;41;40;39;38;37;36;35;34;33;32;31;30;29;28;27;26;25;24;23;22;21;20;19;18;17;16;15;14;13;12;11;10;9;8;7;6;5;4;3;2;1},1)),R212))</f>
        <v/>
      </c>
      <c r="S213" s="4" t="str">
        <f ca="1">IF(S$9=$H213,LEFT(S212,LEN(S212)-$F213),IF(S$9=$J213,S212&amp;_xlfn.CONCAT(MID(RIGHT(OFFSET($L212,0,$H213-1),$F213),{50;49;48;47;46;45;44;43;42;41;40;39;38;37;36;35;34;33;32;31;30;29;28;27;26;25;24;23;22;21;20;19;18;17;16;15;14;13;12;11;10;9;8;7;6;5;4;3;2;1},1)),S212))</f>
        <v/>
      </c>
      <c r="T213" s="4" t="str">
        <f ca="1">IF(T$9=$H213,LEFT(T212,LEN(T212)-$F213),IF(T$9=$J213,T212&amp;_xlfn.CONCAT(MID(RIGHT(OFFSET($L212,0,$H213-1),$F213),{50;49;48;47;46;45;44;43;42;41;40;39;38;37;36;35;34;33;32;31;30;29;28;27;26;25;24;23;22;21;20;19;18;17;16;15;14;13;12;11;10;9;8;7;6;5;4;3;2;1},1)),T212))</f>
        <v>CLDHJRZVFB</v>
      </c>
      <c r="V213" s="4" t="str">
        <f ca="1">IF(V$9=$H213,LEFT(V212,LEN(V212)-$F213),IF(V$9=$J213,V212&amp;_xlfn.CONCAT(MID(RIGHT(OFFSET($V212,0,$H213-1),$F213),{1;2;3;4;5;6;7;8;9;10;11;12;13;14;15;16;17;18;19;20;21;22;23;24;25;26;27;28;29;30;31;32;33;34;35;36;37;38;39;40;41;42;43;44;45;46;47;48;49;50},1)),V212))</f>
        <v>DWLHDZ</v>
      </c>
      <c r="W213" s="4" t="str">
        <f ca="1">IF(W$9=$H213,LEFT(W212,LEN(W212)-$F213),IF(W$9=$J213,W212&amp;_xlfn.CONCAT(MID(RIGHT(OFFSET($V212,0,$H213-1),$F213),{1;2;3;4;5;6;7;8;9;10;11;12;13;14;15;16;17;18;19;20;21;22;23;24;25;26;27;28;29;30;31;32;33;34;35;36;37;38;39;40;41;42;43;44;45;46;47;48;49;50},1)),W212))</f>
        <v>DQGRJVDJVQGRPCVBWRFDVP</v>
      </c>
      <c r="X213" s="4" t="str">
        <f ca="1">IF(X$9=$H213,LEFT(X212,LEN(X212)-$F213),IF(X$9=$J213,X212&amp;_xlfn.CONCAT(MID(RIGHT(OFFSET($V212,0,$H213-1),$F213),{1;2;3;4;5;6;7;8;9;10;11;12;13;14;15;16;17;18;19;20;21;22;23;24;25;26;27;28;29;30;31;32;33;34;35;36;37;38;39;40;41;42;43;44;45;46;47;48;49;50},1)),X212))</f>
        <v>SP</v>
      </c>
      <c r="Y213" s="4" t="str">
        <f ca="1">IF(Y$9=$H213,LEFT(Y212,LEN(Y212)-$F213),IF(Y$9=$J213,Y212&amp;_xlfn.CONCAT(MID(RIGHT(OFFSET($V212,0,$H213-1),$F213),{1;2;3;4;5;6;7;8;9;10;11;12;13;14;15;16;17;18;19;20;21;22;23;24;25;26;27;28;29;30;31;32;33;34;35;36;37;38;39;40;41;42;43;44;45;46;47;48;49;50},1)),Y212))</f>
        <v/>
      </c>
      <c r="Z213" s="4" t="str">
        <f ca="1">IF(Z$9=$H213,LEFT(Z212,LEN(Z212)-$F213),IF(Z$9=$J213,Z212&amp;_xlfn.CONCAT(MID(RIGHT(OFFSET($V212,0,$H213-1),$F213),{1;2;3;4;5;6;7;8;9;10;11;12;13;14;15;16;17;18;19;20;21;22;23;24;25;26;27;28;29;30;31;32;33;34;35;36;37;38;39;40;41;42;43;44;45;46;47;48;49;50},1)),Z212))</f>
        <v>LVBCWHLRRLPMN</v>
      </c>
      <c r="AA213" s="4" t="str">
        <f ca="1">IF(AA$9=$H213,LEFT(AA212,LEN(AA212)-$F213),IF(AA$9=$J213,AA212&amp;_xlfn.CONCAT(MID(RIGHT(OFFSET($V212,0,$H213-1),$F213),{1;2;3;4;5;6;7;8;9;10;11;12;13;14;15;16;17;18;19;20;21;22;23;24;25;26;27;28;29;30;31;32;33;34;35;36;37;38;39;40;41;42;43;44;45;46;47;48;49;50},1)),AA212))</f>
        <v>JHJ</v>
      </c>
      <c r="AB213" s="4" t="str">
        <f ca="1">IF(AB$9=$H213,LEFT(AB212,LEN(AB212)-$F213),IF(AB$9=$J213,AB212&amp;_xlfn.CONCAT(MID(RIGHT(OFFSET($V212,0,$H213-1),$F213),{1;2;3;4;5;6;7;8;9;10;11;12;13;14;15;16;17;18;19;20;21;22;23;24;25;26;27;28;29;30;31;32;33;34;35;36;37;38;39;40;41;42;43;44;45;46;47;48;49;50},1)),AB212))</f>
        <v/>
      </c>
      <c r="AC213" s="4" t="str">
        <f ca="1">IF(AC$9=$H213,LEFT(AC212,LEN(AC212)-$F213),IF(AC$9=$J213,AC212&amp;_xlfn.CONCAT(MID(RIGHT(OFFSET($V212,0,$H213-1),$F213),{1;2;3;4;5;6;7;8;9;10;11;12;13;14;15;16;17;18;19;20;21;22;23;24;25;26;27;28;29;30;31;32;33;34;35;36;37;38;39;40;41;42;43;44;45;46;47;48;49;50},1)),AC212))</f>
        <v/>
      </c>
      <c r="AD213" s="4" t="str">
        <f ca="1">IF(AD$9=$H213,LEFT(AD212,LEN(AD212)-$F213),IF(AD$9=$J213,AD212&amp;_xlfn.CONCAT(MID(RIGHT(OFFSET($V212,0,$H213-1),$F213),{1;2;3;4;5;6;7;8;9;10;11;12;13;14;15;16;17;18;19;20;21;22;23;24;25;26;27;28;29;30;31;32;33;34;35;36;37;38;39;40;41;42;43;44;45;46;47;48;49;50},1)),AD212))</f>
        <v>QZNTVCFMBZ</v>
      </c>
    </row>
    <row r="214" spans="2:30" x14ac:dyDescent="0.25">
      <c r="B214" s="5" t="s">
        <v>1512</v>
      </c>
      <c r="E214" s="5" t="s">
        <v>1320</v>
      </c>
      <c r="F214" s="4">
        <v>12</v>
      </c>
      <c r="G214" s="4" t="s">
        <v>1321</v>
      </c>
      <c r="H214" s="4">
        <v>5</v>
      </c>
      <c r="I214" s="4" t="s">
        <v>1322</v>
      </c>
      <c r="J214" s="4">
        <v>6</v>
      </c>
      <c r="L214" s="4" t="str">
        <f ca="1">IF(L$9=$H214,LEFT(L213,LEN(L213)-$F214),IF(L$9=$J214,L213&amp;_xlfn.CONCAT(MID(RIGHT(OFFSET($L213,0,$H214-1),$F214),{50;49;48;47;46;45;44;43;42;41;40;39;38;37;36;35;34;33;32;31;30;29;28;27;26;25;24;23;22;21;20;19;18;17;16;15;14;13;12;11;10;9;8;7;6;5;4;3;2;1},1)),L213))</f>
        <v>WJCLQG</v>
      </c>
      <c r="M214" s="4" t="str">
        <f ca="1">IF(M$9=$H214,LEFT(M213,LEN(M213)-$F214),IF(M$9=$J214,M213&amp;_xlfn.CONCAT(MID(RIGHT(OFFSET($L213,0,$H214-1),$F214),{50;49;48;47;46;45;44;43;42;41;40;39;38;37;36;35;34;33;32;31;30;29;28;27;26;25;24;23;22;21;20;19;18;17;16;15;14;13;12;11;10;9;8;7;6;5;4;3;2;1},1)),M213))</f>
        <v>RLQJVGDVBZHPVWRMDHNBVL</v>
      </c>
      <c r="N214" s="4" t="str">
        <f ca="1">IF(N$9=$H214,LEFT(N213,LEN(N213)-$F214),IF(N$9=$J214,N213&amp;_xlfn.CONCAT(MID(RIGHT(OFFSET($L213,0,$H214-1),$F214),{50;49;48;47;46;45;44;43;42;41;40;39;38;37;36;35;34;33;32;31;30;29;28;27;26;25;24;23;22;21;20;19;18;17;16;15;14;13;12;11;10;9;8;7;6;5;4;3;2;1},1)),N213))</f>
        <v>PZ</v>
      </c>
      <c r="O214" s="4" t="str">
        <f ca="1">IF(O$9=$H214,LEFT(O213,LEN(O213)-$F214),IF(O$9=$J214,O213&amp;_xlfn.CONCAT(MID(RIGHT(OFFSET($L213,0,$H214-1),$F214),{50;49;48;47;46;45;44;43;42;41;40;39;38;37;36;35;34;33;32;31;30;29;28;27;26;25;24;23;22;21;20;19;18;17;16;15;14;13;12;11;10;9;8;7;6;5;4;3;2;1},1)),O213))</f>
        <v/>
      </c>
      <c r="P214" s="4" t="str">
        <f ca="1">IF(P$9=$H214,LEFT(P213,LEN(P213)-$F214),IF(P$9=$J214,P213&amp;_xlfn.CONCAT(MID(RIGHT(OFFSET($L213,0,$H214-1),$F214),{50;49;48;47;46;45;44;43;42;41;40;39;38;37;36;35;34;33;32;31;30;29;28;27;26;25;24;23;22;21;20;19;18;17;16;15;14;13;12;11;10;9;8;7;6;5;4;3;2;1},1)),P213))</f>
        <v>Q</v>
      </c>
      <c r="Q214" s="4" t="str">
        <f ca="1">IF(Q$9=$H214,LEFT(Q213,LEN(Q213)-$F214),IF(Q$9=$J214,Q213&amp;_xlfn.CONCAT(MID(RIGHT(OFFSET($L213,0,$H214-1),$F214),{50;49;48;47;46;45;44;43;42;41;40;39;38;37;36;35;34;33;32;31;30;29;28;27;26;25;24;23;22;21;20;19;18;17;16;15;14;13;12;11;10;9;8;7;6;5;4;3;2;1},1)),Q213))</f>
        <v>TDJFMWVRCRDNPSP</v>
      </c>
      <c r="R214" s="4" t="str">
        <f ca="1">IF(R$9=$H214,LEFT(R213,LEN(R213)-$F214),IF(R$9=$J214,R213&amp;_xlfn.CONCAT(MID(RIGHT(OFFSET($L213,0,$H214-1),$F214),{50;49;48;47;46;45;44;43;42;41;40;39;38;37;36;35;34;33;32;31;30;29;28;27;26;25;24;23;22;21;20;19;18;17;16;15;14;13;12;11;10;9;8;7;6;5;4;3;2;1},1)),R213))</f>
        <v/>
      </c>
      <c r="S214" s="4" t="str">
        <f ca="1">IF(S$9=$H214,LEFT(S213,LEN(S213)-$F214),IF(S$9=$J214,S213&amp;_xlfn.CONCAT(MID(RIGHT(OFFSET($L213,0,$H214-1),$F214),{50;49;48;47;46;45;44;43;42;41;40;39;38;37;36;35;34;33;32;31;30;29;28;27;26;25;24;23;22;21;20;19;18;17;16;15;14;13;12;11;10;9;8;7;6;5;4;3;2;1},1)),S213))</f>
        <v/>
      </c>
      <c r="T214" s="4" t="str">
        <f ca="1">IF(T$9=$H214,LEFT(T213,LEN(T213)-$F214),IF(T$9=$J214,T213&amp;_xlfn.CONCAT(MID(RIGHT(OFFSET($L213,0,$H214-1),$F214),{50;49;48;47;46;45;44;43;42;41;40;39;38;37;36;35;34;33;32;31;30;29;28;27;26;25;24;23;22;21;20;19;18;17;16;15;14;13;12;11;10;9;8;7;6;5;4;3;2;1},1)),T213))</f>
        <v>CLDHJRZVFB</v>
      </c>
      <c r="V214" s="4" t="str">
        <f ca="1">IF(V$9=$H214,LEFT(V213,LEN(V213)-$F214),IF(V$9=$J214,V213&amp;_xlfn.CONCAT(MID(RIGHT(OFFSET($V213,0,$H214-1),$F214),{1;2;3;4;5;6;7;8;9;10;11;12;13;14;15;16;17;18;19;20;21;22;23;24;25;26;27;28;29;30;31;32;33;34;35;36;37;38;39;40;41;42;43;44;45;46;47;48;49;50},1)),V213))</f>
        <v>DWLHDZ</v>
      </c>
      <c r="W214" s="4" t="str">
        <f ca="1">IF(W$9=$H214,LEFT(W213,LEN(W213)-$F214),IF(W$9=$J214,W213&amp;_xlfn.CONCAT(MID(RIGHT(OFFSET($V213,0,$H214-1),$F214),{1;2;3;4;5;6;7;8;9;10;11;12;13;14;15;16;17;18;19;20;21;22;23;24;25;26;27;28;29;30;31;32;33;34;35;36;37;38;39;40;41;42;43;44;45;46;47;48;49;50},1)),W213))</f>
        <v>DQGRJVDJVQGRPCVBWRFDVP</v>
      </c>
      <c r="X214" s="4" t="str">
        <f ca="1">IF(X$9=$H214,LEFT(X213,LEN(X213)-$F214),IF(X$9=$J214,X213&amp;_xlfn.CONCAT(MID(RIGHT(OFFSET($V213,0,$H214-1),$F214),{1;2;3;4;5;6;7;8;9;10;11;12;13;14;15;16;17;18;19;20;21;22;23;24;25;26;27;28;29;30;31;32;33;34;35;36;37;38;39;40;41;42;43;44;45;46;47;48;49;50},1)),X213))</f>
        <v>SP</v>
      </c>
      <c r="Y214" s="4" t="str">
        <f ca="1">IF(Y$9=$H214,LEFT(Y213,LEN(Y213)-$F214),IF(Y$9=$J214,Y213&amp;_xlfn.CONCAT(MID(RIGHT(OFFSET($V213,0,$H214-1),$F214),{1;2;3;4;5;6;7;8;9;10;11;12;13;14;15;16;17;18;19;20;21;22;23;24;25;26;27;28;29;30;31;32;33;34;35;36;37;38;39;40;41;42;43;44;45;46;47;48;49;50},1)),Y213))</f>
        <v/>
      </c>
      <c r="Z214" s="4" t="str">
        <f ca="1">IF(Z$9=$H214,LEFT(Z213,LEN(Z213)-$F214),IF(Z$9=$J214,Z213&amp;_xlfn.CONCAT(MID(RIGHT(OFFSET($V213,0,$H214-1),$F214),{1;2;3;4;5;6;7;8;9;10;11;12;13;14;15;16;17;18;19;20;21;22;23;24;25;26;27;28;29;30;31;32;33;34;35;36;37;38;39;40;41;42;43;44;45;46;47;48;49;50},1)),Z213))</f>
        <v>L</v>
      </c>
      <c r="AA214" s="4" t="str">
        <f ca="1">IF(AA$9=$H214,LEFT(AA213,LEN(AA213)-$F214),IF(AA$9=$J214,AA213&amp;_xlfn.CONCAT(MID(RIGHT(OFFSET($V213,0,$H214-1),$F214),{1;2;3;4;5;6;7;8;9;10;11;12;13;14;15;16;17;18;19;20;21;22;23;24;25;26;27;28;29;30;31;32;33;34;35;36;37;38;39;40;41;42;43;44;45;46;47;48;49;50},1)),AA213))</f>
        <v>JHJVBCWHLRRLPMN</v>
      </c>
      <c r="AB214" s="4" t="str">
        <f ca="1">IF(AB$9=$H214,LEFT(AB213,LEN(AB213)-$F214),IF(AB$9=$J214,AB213&amp;_xlfn.CONCAT(MID(RIGHT(OFFSET($V213,0,$H214-1),$F214),{1;2;3;4;5;6;7;8;9;10;11;12;13;14;15;16;17;18;19;20;21;22;23;24;25;26;27;28;29;30;31;32;33;34;35;36;37;38;39;40;41;42;43;44;45;46;47;48;49;50},1)),AB213))</f>
        <v/>
      </c>
      <c r="AC214" s="4" t="str">
        <f ca="1">IF(AC$9=$H214,LEFT(AC213,LEN(AC213)-$F214),IF(AC$9=$J214,AC213&amp;_xlfn.CONCAT(MID(RIGHT(OFFSET($V213,0,$H214-1),$F214),{1;2;3;4;5;6;7;8;9;10;11;12;13;14;15;16;17;18;19;20;21;22;23;24;25;26;27;28;29;30;31;32;33;34;35;36;37;38;39;40;41;42;43;44;45;46;47;48;49;50},1)),AC213))</f>
        <v/>
      </c>
      <c r="AD214" s="4" t="str">
        <f ca="1">IF(AD$9=$H214,LEFT(AD213,LEN(AD213)-$F214),IF(AD$9=$J214,AD213&amp;_xlfn.CONCAT(MID(RIGHT(OFFSET($V213,0,$H214-1),$F214),{1;2;3;4;5;6;7;8;9;10;11;12;13;14;15;16;17;18;19;20;21;22;23;24;25;26;27;28;29;30;31;32;33;34;35;36;37;38;39;40;41;42;43;44;45;46;47;48;49;50},1)),AD213))</f>
        <v>QZNTVCFMBZ</v>
      </c>
    </row>
    <row r="215" spans="2:30" x14ac:dyDescent="0.25">
      <c r="B215" s="5" t="s">
        <v>1498</v>
      </c>
      <c r="E215" s="5" t="s">
        <v>1320</v>
      </c>
      <c r="F215" s="4">
        <v>1</v>
      </c>
      <c r="G215" s="4" t="s">
        <v>1321</v>
      </c>
      <c r="H215" s="4">
        <v>5</v>
      </c>
      <c r="I215" s="4" t="s">
        <v>1322</v>
      </c>
      <c r="J215" s="4">
        <v>1</v>
      </c>
      <c r="L215" s="4" t="str">
        <f ca="1">IF(L$9=$H215,LEFT(L214,LEN(L214)-$F215),IF(L$9=$J215,L214&amp;_xlfn.CONCAT(MID(RIGHT(OFFSET($L214,0,$H215-1),$F215),{50;49;48;47;46;45;44;43;42;41;40;39;38;37;36;35;34;33;32;31;30;29;28;27;26;25;24;23;22;21;20;19;18;17;16;15;14;13;12;11;10;9;8;7;6;5;4;3;2;1},1)),L214))</f>
        <v>WJCLQGQ</v>
      </c>
      <c r="M215" s="4" t="str">
        <f ca="1">IF(M$9=$H215,LEFT(M214,LEN(M214)-$F215),IF(M$9=$J215,M214&amp;_xlfn.CONCAT(MID(RIGHT(OFFSET($L214,0,$H215-1),$F215),{50;49;48;47;46;45;44;43;42;41;40;39;38;37;36;35;34;33;32;31;30;29;28;27;26;25;24;23;22;21;20;19;18;17;16;15;14;13;12;11;10;9;8;7;6;5;4;3;2;1},1)),M214))</f>
        <v>RLQJVGDVBZHPVWRMDHNBVL</v>
      </c>
      <c r="N215" s="4" t="str">
        <f ca="1">IF(N$9=$H215,LEFT(N214,LEN(N214)-$F215),IF(N$9=$J215,N214&amp;_xlfn.CONCAT(MID(RIGHT(OFFSET($L214,0,$H215-1),$F215),{50;49;48;47;46;45;44;43;42;41;40;39;38;37;36;35;34;33;32;31;30;29;28;27;26;25;24;23;22;21;20;19;18;17;16;15;14;13;12;11;10;9;8;7;6;5;4;3;2;1},1)),N214))</f>
        <v>PZ</v>
      </c>
      <c r="O215" s="4" t="str">
        <f ca="1">IF(O$9=$H215,LEFT(O214,LEN(O214)-$F215),IF(O$9=$J215,O214&amp;_xlfn.CONCAT(MID(RIGHT(OFFSET($L214,0,$H215-1),$F215),{50;49;48;47;46;45;44;43;42;41;40;39;38;37;36;35;34;33;32;31;30;29;28;27;26;25;24;23;22;21;20;19;18;17;16;15;14;13;12;11;10;9;8;7;6;5;4;3;2;1},1)),O214))</f>
        <v/>
      </c>
      <c r="P215" s="4" t="str">
        <f ca="1">IF(P$9=$H215,LEFT(P214,LEN(P214)-$F215),IF(P$9=$J215,P214&amp;_xlfn.CONCAT(MID(RIGHT(OFFSET($L214,0,$H215-1),$F215),{50;49;48;47;46;45;44;43;42;41;40;39;38;37;36;35;34;33;32;31;30;29;28;27;26;25;24;23;22;21;20;19;18;17;16;15;14;13;12;11;10;9;8;7;6;5;4;3;2;1},1)),P214))</f>
        <v/>
      </c>
      <c r="Q215" s="4" t="str">
        <f ca="1">IF(Q$9=$H215,LEFT(Q214,LEN(Q214)-$F215),IF(Q$9=$J215,Q214&amp;_xlfn.CONCAT(MID(RIGHT(OFFSET($L214,0,$H215-1),$F215),{50;49;48;47;46;45;44;43;42;41;40;39;38;37;36;35;34;33;32;31;30;29;28;27;26;25;24;23;22;21;20;19;18;17;16;15;14;13;12;11;10;9;8;7;6;5;4;3;2;1},1)),Q214))</f>
        <v>TDJFMWVRCRDNPSP</v>
      </c>
      <c r="R215" s="4" t="str">
        <f ca="1">IF(R$9=$H215,LEFT(R214,LEN(R214)-$F215),IF(R$9=$J215,R214&amp;_xlfn.CONCAT(MID(RIGHT(OFFSET($L214,0,$H215-1),$F215),{50;49;48;47;46;45;44;43;42;41;40;39;38;37;36;35;34;33;32;31;30;29;28;27;26;25;24;23;22;21;20;19;18;17;16;15;14;13;12;11;10;9;8;7;6;5;4;3;2;1},1)),R214))</f>
        <v/>
      </c>
      <c r="S215" s="4" t="str">
        <f ca="1">IF(S$9=$H215,LEFT(S214,LEN(S214)-$F215),IF(S$9=$J215,S214&amp;_xlfn.CONCAT(MID(RIGHT(OFFSET($L214,0,$H215-1),$F215),{50;49;48;47;46;45;44;43;42;41;40;39;38;37;36;35;34;33;32;31;30;29;28;27;26;25;24;23;22;21;20;19;18;17;16;15;14;13;12;11;10;9;8;7;6;5;4;3;2;1},1)),S214))</f>
        <v/>
      </c>
      <c r="T215" s="4" t="str">
        <f ca="1">IF(T$9=$H215,LEFT(T214,LEN(T214)-$F215),IF(T$9=$J215,T214&amp;_xlfn.CONCAT(MID(RIGHT(OFFSET($L214,0,$H215-1),$F215),{50;49;48;47;46;45;44;43;42;41;40;39;38;37;36;35;34;33;32;31;30;29;28;27;26;25;24;23;22;21;20;19;18;17;16;15;14;13;12;11;10;9;8;7;6;5;4;3;2;1},1)),T214))</f>
        <v>CLDHJRZVFB</v>
      </c>
      <c r="V215" s="4" t="str">
        <f ca="1">IF(V$9=$H215,LEFT(V214,LEN(V214)-$F215),IF(V$9=$J215,V214&amp;_xlfn.CONCAT(MID(RIGHT(OFFSET($V214,0,$H215-1),$F215),{1;2;3;4;5;6;7;8;9;10;11;12;13;14;15;16;17;18;19;20;21;22;23;24;25;26;27;28;29;30;31;32;33;34;35;36;37;38;39;40;41;42;43;44;45;46;47;48;49;50},1)),V214))</f>
        <v>DWLHDZL</v>
      </c>
      <c r="W215" s="4" t="str">
        <f ca="1">IF(W$9=$H215,LEFT(W214,LEN(W214)-$F215),IF(W$9=$J215,W214&amp;_xlfn.CONCAT(MID(RIGHT(OFFSET($V214,0,$H215-1),$F215),{1;2;3;4;5;6;7;8;9;10;11;12;13;14;15;16;17;18;19;20;21;22;23;24;25;26;27;28;29;30;31;32;33;34;35;36;37;38;39;40;41;42;43;44;45;46;47;48;49;50},1)),W214))</f>
        <v>DQGRJVDJVQGRPCVBWRFDVP</v>
      </c>
      <c r="X215" s="4" t="str">
        <f ca="1">IF(X$9=$H215,LEFT(X214,LEN(X214)-$F215),IF(X$9=$J215,X214&amp;_xlfn.CONCAT(MID(RIGHT(OFFSET($V214,0,$H215-1),$F215),{1;2;3;4;5;6;7;8;9;10;11;12;13;14;15;16;17;18;19;20;21;22;23;24;25;26;27;28;29;30;31;32;33;34;35;36;37;38;39;40;41;42;43;44;45;46;47;48;49;50},1)),X214))</f>
        <v>SP</v>
      </c>
      <c r="Y215" s="4" t="str">
        <f ca="1">IF(Y$9=$H215,LEFT(Y214,LEN(Y214)-$F215),IF(Y$9=$J215,Y214&amp;_xlfn.CONCAT(MID(RIGHT(OFFSET($V214,0,$H215-1),$F215),{1;2;3;4;5;6;7;8;9;10;11;12;13;14;15;16;17;18;19;20;21;22;23;24;25;26;27;28;29;30;31;32;33;34;35;36;37;38;39;40;41;42;43;44;45;46;47;48;49;50},1)),Y214))</f>
        <v/>
      </c>
      <c r="Z215" s="4" t="str">
        <f ca="1">IF(Z$9=$H215,LEFT(Z214,LEN(Z214)-$F215),IF(Z$9=$J215,Z214&amp;_xlfn.CONCAT(MID(RIGHT(OFFSET($V214,0,$H215-1),$F215),{1;2;3;4;5;6;7;8;9;10;11;12;13;14;15;16;17;18;19;20;21;22;23;24;25;26;27;28;29;30;31;32;33;34;35;36;37;38;39;40;41;42;43;44;45;46;47;48;49;50},1)),Z214))</f>
        <v/>
      </c>
      <c r="AA215" s="4" t="str">
        <f ca="1">IF(AA$9=$H215,LEFT(AA214,LEN(AA214)-$F215),IF(AA$9=$J215,AA214&amp;_xlfn.CONCAT(MID(RIGHT(OFFSET($V214,0,$H215-1),$F215),{1;2;3;4;5;6;7;8;9;10;11;12;13;14;15;16;17;18;19;20;21;22;23;24;25;26;27;28;29;30;31;32;33;34;35;36;37;38;39;40;41;42;43;44;45;46;47;48;49;50},1)),AA214))</f>
        <v>JHJVBCWHLRRLPMN</v>
      </c>
      <c r="AB215" s="4" t="str">
        <f ca="1">IF(AB$9=$H215,LEFT(AB214,LEN(AB214)-$F215),IF(AB$9=$J215,AB214&amp;_xlfn.CONCAT(MID(RIGHT(OFFSET($V214,0,$H215-1),$F215),{1;2;3;4;5;6;7;8;9;10;11;12;13;14;15;16;17;18;19;20;21;22;23;24;25;26;27;28;29;30;31;32;33;34;35;36;37;38;39;40;41;42;43;44;45;46;47;48;49;50},1)),AB214))</f>
        <v/>
      </c>
      <c r="AC215" s="4" t="str">
        <f ca="1">IF(AC$9=$H215,LEFT(AC214,LEN(AC214)-$F215),IF(AC$9=$J215,AC214&amp;_xlfn.CONCAT(MID(RIGHT(OFFSET($V214,0,$H215-1),$F215),{1;2;3;4;5;6;7;8;9;10;11;12;13;14;15;16;17;18;19;20;21;22;23;24;25;26;27;28;29;30;31;32;33;34;35;36;37;38;39;40;41;42;43;44;45;46;47;48;49;50},1)),AC214))</f>
        <v/>
      </c>
      <c r="AD215" s="4" t="str">
        <f ca="1">IF(AD$9=$H215,LEFT(AD214,LEN(AD214)-$F215),IF(AD$9=$J215,AD214&amp;_xlfn.CONCAT(MID(RIGHT(OFFSET($V214,0,$H215-1),$F215),{1;2;3;4;5;6;7;8;9;10;11;12;13;14;15;16;17;18;19;20;21;22;23;24;25;26;27;28;29;30;31;32;33;34;35;36;37;38;39;40;41;42;43;44;45;46;47;48;49;50},1)),AD214))</f>
        <v>QZNTVCFMBZ</v>
      </c>
    </row>
    <row r="216" spans="2:30" x14ac:dyDescent="0.25">
      <c r="B216" s="5" t="s">
        <v>1513</v>
      </c>
      <c r="E216" s="5" t="s">
        <v>1320</v>
      </c>
      <c r="F216" s="4">
        <v>15</v>
      </c>
      <c r="G216" s="4" t="s">
        <v>1321</v>
      </c>
      <c r="H216" s="4">
        <v>6</v>
      </c>
      <c r="I216" s="4" t="s">
        <v>1322</v>
      </c>
      <c r="J216" s="4">
        <v>5</v>
      </c>
      <c r="L216" s="4" t="str">
        <f ca="1">IF(L$9=$H216,LEFT(L215,LEN(L215)-$F216),IF(L$9=$J216,L215&amp;_xlfn.CONCAT(MID(RIGHT(OFFSET($L215,0,$H216-1),$F216),{50;49;48;47;46;45;44;43;42;41;40;39;38;37;36;35;34;33;32;31;30;29;28;27;26;25;24;23;22;21;20;19;18;17;16;15;14;13;12;11;10;9;8;7;6;5;4;3;2;1},1)),L215))</f>
        <v>WJCLQGQ</v>
      </c>
      <c r="M216" s="4" t="str">
        <f ca="1">IF(M$9=$H216,LEFT(M215,LEN(M215)-$F216),IF(M$9=$J216,M215&amp;_xlfn.CONCAT(MID(RIGHT(OFFSET($L215,0,$H216-1),$F216),{50;49;48;47;46;45;44;43;42;41;40;39;38;37;36;35;34;33;32;31;30;29;28;27;26;25;24;23;22;21;20;19;18;17;16;15;14;13;12;11;10;9;8;7;6;5;4;3;2;1},1)),M215))</f>
        <v>RLQJVGDVBZHPVWRMDHNBVL</v>
      </c>
      <c r="N216" s="4" t="str">
        <f ca="1">IF(N$9=$H216,LEFT(N215,LEN(N215)-$F216),IF(N$9=$J216,N215&amp;_xlfn.CONCAT(MID(RIGHT(OFFSET($L215,0,$H216-1),$F216),{50;49;48;47;46;45;44;43;42;41;40;39;38;37;36;35;34;33;32;31;30;29;28;27;26;25;24;23;22;21;20;19;18;17;16;15;14;13;12;11;10;9;8;7;6;5;4;3;2;1},1)),N215))</f>
        <v>PZ</v>
      </c>
      <c r="O216" s="4" t="str">
        <f ca="1">IF(O$9=$H216,LEFT(O215,LEN(O215)-$F216),IF(O$9=$J216,O215&amp;_xlfn.CONCAT(MID(RIGHT(OFFSET($L215,0,$H216-1),$F216),{50;49;48;47;46;45;44;43;42;41;40;39;38;37;36;35;34;33;32;31;30;29;28;27;26;25;24;23;22;21;20;19;18;17;16;15;14;13;12;11;10;9;8;7;6;5;4;3;2;1},1)),O215))</f>
        <v/>
      </c>
      <c r="P216" s="4" t="str">
        <f ca="1">IF(P$9=$H216,LEFT(P215,LEN(P215)-$F216),IF(P$9=$J216,P215&amp;_xlfn.CONCAT(MID(RIGHT(OFFSET($L215,0,$H216-1),$F216),{50;49;48;47;46;45;44;43;42;41;40;39;38;37;36;35;34;33;32;31;30;29;28;27;26;25;24;23;22;21;20;19;18;17;16;15;14;13;12;11;10;9;8;7;6;5;4;3;2;1},1)),P215))</f>
        <v>PSPNDRCRVWMFJDT</v>
      </c>
      <c r="Q216" s="4" t="str">
        <f ca="1">IF(Q$9=$H216,LEFT(Q215,LEN(Q215)-$F216),IF(Q$9=$J216,Q215&amp;_xlfn.CONCAT(MID(RIGHT(OFFSET($L215,0,$H216-1),$F216),{50;49;48;47;46;45;44;43;42;41;40;39;38;37;36;35;34;33;32;31;30;29;28;27;26;25;24;23;22;21;20;19;18;17;16;15;14;13;12;11;10;9;8;7;6;5;4;3;2;1},1)),Q215))</f>
        <v/>
      </c>
      <c r="R216" s="4" t="str">
        <f ca="1">IF(R$9=$H216,LEFT(R215,LEN(R215)-$F216),IF(R$9=$J216,R215&amp;_xlfn.CONCAT(MID(RIGHT(OFFSET($L215,0,$H216-1),$F216),{50;49;48;47;46;45;44;43;42;41;40;39;38;37;36;35;34;33;32;31;30;29;28;27;26;25;24;23;22;21;20;19;18;17;16;15;14;13;12;11;10;9;8;7;6;5;4;3;2;1},1)),R215))</f>
        <v/>
      </c>
      <c r="S216" s="4" t="str">
        <f ca="1">IF(S$9=$H216,LEFT(S215,LEN(S215)-$F216),IF(S$9=$J216,S215&amp;_xlfn.CONCAT(MID(RIGHT(OFFSET($L215,0,$H216-1),$F216),{50;49;48;47;46;45;44;43;42;41;40;39;38;37;36;35;34;33;32;31;30;29;28;27;26;25;24;23;22;21;20;19;18;17;16;15;14;13;12;11;10;9;8;7;6;5;4;3;2;1},1)),S215))</f>
        <v/>
      </c>
      <c r="T216" s="4" t="str">
        <f ca="1">IF(T$9=$H216,LEFT(T215,LEN(T215)-$F216),IF(T$9=$J216,T215&amp;_xlfn.CONCAT(MID(RIGHT(OFFSET($L215,0,$H216-1),$F216),{50;49;48;47;46;45;44;43;42;41;40;39;38;37;36;35;34;33;32;31;30;29;28;27;26;25;24;23;22;21;20;19;18;17;16;15;14;13;12;11;10;9;8;7;6;5;4;3;2;1},1)),T215))</f>
        <v>CLDHJRZVFB</v>
      </c>
      <c r="V216" s="4" t="str">
        <f ca="1">IF(V$9=$H216,LEFT(V215,LEN(V215)-$F216),IF(V$9=$J216,V215&amp;_xlfn.CONCAT(MID(RIGHT(OFFSET($V215,0,$H216-1),$F216),{1;2;3;4;5;6;7;8;9;10;11;12;13;14;15;16;17;18;19;20;21;22;23;24;25;26;27;28;29;30;31;32;33;34;35;36;37;38;39;40;41;42;43;44;45;46;47;48;49;50},1)),V215))</f>
        <v>DWLHDZL</v>
      </c>
      <c r="W216" s="4" t="str">
        <f ca="1">IF(W$9=$H216,LEFT(W215,LEN(W215)-$F216),IF(W$9=$J216,W215&amp;_xlfn.CONCAT(MID(RIGHT(OFFSET($V215,0,$H216-1),$F216),{1;2;3;4;5;6;7;8;9;10;11;12;13;14;15;16;17;18;19;20;21;22;23;24;25;26;27;28;29;30;31;32;33;34;35;36;37;38;39;40;41;42;43;44;45;46;47;48;49;50},1)),W215))</f>
        <v>DQGRJVDJVQGRPCVBWRFDVP</v>
      </c>
      <c r="X216" s="4" t="str">
        <f ca="1">IF(X$9=$H216,LEFT(X215,LEN(X215)-$F216),IF(X$9=$J216,X215&amp;_xlfn.CONCAT(MID(RIGHT(OFFSET($V215,0,$H216-1),$F216),{1;2;3;4;5;6;7;8;9;10;11;12;13;14;15;16;17;18;19;20;21;22;23;24;25;26;27;28;29;30;31;32;33;34;35;36;37;38;39;40;41;42;43;44;45;46;47;48;49;50},1)),X215))</f>
        <v>SP</v>
      </c>
      <c r="Y216" s="4" t="str">
        <f ca="1">IF(Y$9=$H216,LEFT(Y215,LEN(Y215)-$F216),IF(Y$9=$J216,Y215&amp;_xlfn.CONCAT(MID(RIGHT(OFFSET($V215,0,$H216-1),$F216),{1;2;3;4;5;6;7;8;9;10;11;12;13;14;15;16;17;18;19;20;21;22;23;24;25;26;27;28;29;30;31;32;33;34;35;36;37;38;39;40;41;42;43;44;45;46;47;48;49;50},1)),Y215))</f>
        <v/>
      </c>
      <c r="Z216" s="4" t="str">
        <f ca="1">IF(Z$9=$H216,LEFT(Z215,LEN(Z215)-$F216),IF(Z$9=$J216,Z215&amp;_xlfn.CONCAT(MID(RIGHT(OFFSET($V215,0,$H216-1),$F216),{1;2;3;4;5;6;7;8;9;10;11;12;13;14;15;16;17;18;19;20;21;22;23;24;25;26;27;28;29;30;31;32;33;34;35;36;37;38;39;40;41;42;43;44;45;46;47;48;49;50},1)),Z215))</f>
        <v>JHJVBCWHLRRLPMN</v>
      </c>
      <c r="AA216" s="4" t="str">
        <f ca="1">IF(AA$9=$H216,LEFT(AA215,LEN(AA215)-$F216),IF(AA$9=$J216,AA215&amp;_xlfn.CONCAT(MID(RIGHT(OFFSET($V215,0,$H216-1),$F216),{1;2;3;4;5;6;7;8;9;10;11;12;13;14;15;16;17;18;19;20;21;22;23;24;25;26;27;28;29;30;31;32;33;34;35;36;37;38;39;40;41;42;43;44;45;46;47;48;49;50},1)),AA215))</f>
        <v/>
      </c>
      <c r="AB216" s="4" t="str">
        <f ca="1">IF(AB$9=$H216,LEFT(AB215,LEN(AB215)-$F216),IF(AB$9=$J216,AB215&amp;_xlfn.CONCAT(MID(RIGHT(OFFSET($V215,0,$H216-1),$F216),{1;2;3;4;5;6;7;8;9;10;11;12;13;14;15;16;17;18;19;20;21;22;23;24;25;26;27;28;29;30;31;32;33;34;35;36;37;38;39;40;41;42;43;44;45;46;47;48;49;50},1)),AB215))</f>
        <v/>
      </c>
      <c r="AC216" s="4" t="str">
        <f ca="1">IF(AC$9=$H216,LEFT(AC215,LEN(AC215)-$F216),IF(AC$9=$J216,AC215&amp;_xlfn.CONCAT(MID(RIGHT(OFFSET($V215,0,$H216-1),$F216),{1;2;3;4;5;6;7;8;9;10;11;12;13;14;15;16;17;18;19;20;21;22;23;24;25;26;27;28;29;30;31;32;33;34;35;36;37;38;39;40;41;42;43;44;45;46;47;48;49;50},1)),AC215))</f>
        <v/>
      </c>
      <c r="AD216" s="4" t="str">
        <f ca="1">IF(AD$9=$H216,LEFT(AD215,LEN(AD215)-$F216),IF(AD$9=$J216,AD215&amp;_xlfn.CONCAT(MID(RIGHT(OFFSET($V215,0,$H216-1),$F216),{1;2;3;4;5;6;7;8;9;10;11;12;13;14;15;16;17;18;19;20;21;22;23;24;25;26;27;28;29;30;31;32;33;34;35;36;37;38;39;40;41;42;43;44;45;46;47;48;49;50},1)),AD215))</f>
        <v>QZNTVCFMBZ</v>
      </c>
    </row>
    <row r="217" spans="2:30" x14ac:dyDescent="0.25">
      <c r="B217" s="5" t="s">
        <v>1514</v>
      </c>
      <c r="E217" s="5" t="s">
        <v>1320</v>
      </c>
      <c r="F217" s="4">
        <v>13</v>
      </c>
      <c r="G217" s="4" t="s">
        <v>1321</v>
      </c>
      <c r="H217" s="4">
        <v>5</v>
      </c>
      <c r="I217" s="4" t="s">
        <v>1322</v>
      </c>
      <c r="J217" s="4">
        <v>3</v>
      </c>
      <c r="L217" s="4" t="str">
        <f ca="1">IF(L$9=$H217,LEFT(L216,LEN(L216)-$F217),IF(L$9=$J217,L216&amp;_xlfn.CONCAT(MID(RIGHT(OFFSET($L216,0,$H217-1),$F217),{50;49;48;47;46;45;44;43;42;41;40;39;38;37;36;35;34;33;32;31;30;29;28;27;26;25;24;23;22;21;20;19;18;17;16;15;14;13;12;11;10;9;8;7;6;5;4;3;2;1},1)),L216))</f>
        <v>WJCLQGQ</v>
      </c>
      <c r="M217" s="4" t="str">
        <f ca="1">IF(M$9=$H217,LEFT(M216,LEN(M216)-$F217),IF(M$9=$J217,M216&amp;_xlfn.CONCAT(MID(RIGHT(OFFSET($L216,0,$H217-1),$F217),{50;49;48;47;46;45;44;43;42;41;40;39;38;37;36;35;34;33;32;31;30;29;28;27;26;25;24;23;22;21;20;19;18;17;16;15;14;13;12;11;10;9;8;7;6;5;4;3;2;1},1)),M216))</f>
        <v>RLQJVGDVBZHPVWRMDHNBVL</v>
      </c>
      <c r="N217" s="4" t="str">
        <f ca="1">IF(N$9=$H217,LEFT(N216,LEN(N216)-$F217),IF(N$9=$J217,N216&amp;_xlfn.CONCAT(MID(RIGHT(OFFSET($L216,0,$H217-1),$F217),{50;49;48;47;46;45;44;43;42;41;40;39;38;37;36;35;34;33;32;31;30;29;28;27;26;25;24;23;22;21;20;19;18;17;16;15;14;13;12;11;10;9;8;7;6;5;4;3;2;1},1)),N216))</f>
        <v>PZTDJFMWVRCRDNP</v>
      </c>
      <c r="O217" s="4" t="str">
        <f ca="1">IF(O$9=$H217,LEFT(O216,LEN(O216)-$F217),IF(O$9=$J217,O216&amp;_xlfn.CONCAT(MID(RIGHT(OFFSET($L216,0,$H217-1),$F217),{50;49;48;47;46;45;44;43;42;41;40;39;38;37;36;35;34;33;32;31;30;29;28;27;26;25;24;23;22;21;20;19;18;17;16;15;14;13;12;11;10;9;8;7;6;5;4;3;2;1},1)),O216))</f>
        <v/>
      </c>
      <c r="P217" s="4" t="str">
        <f ca="1">IF(P$9=$H217,LEFT(P216,LEN(P216)-$F217),IF(P$9=$J217,P216&amp;_xlfn.CONCAT(MID(RIGHT(OFFSET($L216,0,$H217-1),$F217),{50;49;48;47;46;45;44;43;42;41;40;39;38;37;36;35;34;33;32;31;30;29;28;27;26;25;24;23;22;21;20;19;18;17;16;15;14;13;12;11;10;9;8;7;6;5;4;3;2;1},1)),P216))</f>
        <v>PS</v>
      </c>
      <c r="Q217" s="4" t="str">
        <f ca="1">IF(Q$9=$H217,LEFT(Q216,LEN(Q216)-$F217),IF(Q$9=$J217,Q216&amp;_xlfn.CONCAT(MID(RIGHT(OFFSET($L216,0,$H217-1),$F217),{50;49;48;47;46;45;44;43;42;41;40;39;38;37;36;35;34;33;32;31;30;29;28;27;26;25;24;23;22;21;20;19;18;17;16;15;14;13;12;11;10;9;8;7;6;5;4;3;2;1},1)),Q216))</f>
        <v/>
      </c>
      <c r="R217" s="4" t="str">
        <f ca="1">IF(R$9=$H217,LEFT(R216,LEN(R216)-$F217),IF(R$9=$J217,R216&amp;_xlfn.CONCAT(MID(RIGHT(OFFSET($L216,0,$H217-1),$F217),{50;49;48;47;46;45;44;43;42;41;40;39;38;37;36;35;34;33;32;31;30;29;28;27;26;25;24;23;22;21;20;19;18;17;16;15;14;13;12;11;10;9;8;7;6;5;4;3;2;1},1)),R216))</f>
        <v/>
      </c>
      <c r="S217" s="4" t="str">
        <f ca="1">IF(S$9=$H217,LEFT(S216,LEN(S216)-$F217),IF(S$9=$J217,S216&amp;_xlfn.CONCAT(MID(RIGHT(OFFSET($L216,0,$H217-1),$F217),{50;49;48;47;46;45;44;43;42;41;40;39;38;37;36;35;34;33;32;31;30;29;28;27;26;25;24;23;22;21;20;19;18;17;16;15;14;13;12;11;10;9;8;7;6;5;4;3;2;1},1)),S216))</f>
        <v/>
      </c>
      <c r="T217" s="4" t="str">
        <f ca="1">IF(T$9=$H217,LEFT(T216,LEN(T216)-$F217),IF(T$9=$J217,T216&amp;_xlfn.CONCAT(MID(RIGHT(OFFSET($L216,0,$H217-1),$F217),{50;49;48;47;46;45;44;43;42;41;40;39;38;37;36;35;34;33;32;31;30;29;28;27;26;25;24;23;22;21;20;19;18;17;16;15;14;13;12;11;10;9;8;7;6;5;4;3;2;1},1)),T216))</f>
        <v>CLDHJRZVFB</v>
      </c>
      <c r="V217" s="4" t="str">
        <f ca="1">IF(V$9=$H217,LEFT(V216,LEN(V216)-$F217),IF(V$9=$J217,V216&amp;_xlfn.CONCAT(MID(RIGHT(OFFSET($V216,0,$H217-1),$F217),{1;2;3;4;5;6;7;8;9;10;11;12;13;14;15;16;17;18;19;20;21;22;23;24;25;26;27;28;29;30;31;32;33;34;35;36;37;38;39;40;41;42;43;44;45;46;47;48;49;50},1)),V216))</f>
        <v>DWLHDZL</v>
      </c>
      <c r="W217" s="4" t="str">
        <f ca="1">IF(W$9=$H217,LEFT(W216,LEN(W216)-$F217),IF(W$9=$J217,W216&amp;_xlfn.CONCAT(MID(RIGHT(OFFSET($V216,0,$H217-1),$F217),{1;2;3;4;5;6;7;8;9;10;11;12;13;14;15;16;17;18;19;20;21;22;23;24;25;26;27;28;29;30;31;32;33;34;35;36;37;38;39;40;41;42;43;44;45;46;47;48;49;50},1)),W216))</f>
        <v>DQGRJVDJVQGRPCVBWRFDVP</v>
      </c>
      <c r="X217" s="4" t="str">
        <f ca="1">IF(X$9=$H217,LEFT(X216,LEN(X216)-$F217),IF(X$9=$J217,X216&amp;_xlfn.CONCAT(MID(RIGHT(OFFSET($V216,0,$H217-1),$F217),{1;2;3;4;5;6;7;8;9;10;11;12;13;14;15;16;17;18;19;20;21;22;23;24;25;26;27;28;29;30;31;32;33;34;35;36;37;38;39;40;41;42;43;44;45;46;47;48;49;50},1)),X216))</f>
        <v>SPJVBCWHLRRLPMN</v>
      </c>
      <c r="Y217" s="4" t="str">
        <f ca="1">IF(Y$9=$H217,LEFT(Y216,LEN(Y216)-$F217),IF(Y$9=$J217,Y216&amp;_xlfn.CONCAT(MID(RIGHT(OFFSET($V216,0,$H217-1),$F217),{1;2;3;4;5;6;7;8;9;10;11;12;13;14;15;16;17;18;19;20;21;22;23;24;25;26;27;28;29;30;31;32;33;34;35;36;37;38;39;40;41;42;43;44;45;46;47;48;49;50},1)),Y216))</f>
        <v/>
      </c>
      <c r="Z217" s="4" t="str">
        <f ca="1">IF(Z$9=$H217,LEFT(Z216,LEN(Z216)-$F217),IF(Z$9=$J217,Z216&amp;_xlfn.CONCAT(MID(RIGHT(OFFSET($V216,0,$H217-1),$F217),{1;2;3;4;5;6;7;8;9;10;11;12;13;14;15;16;17;18;19;20;21;22;23;24;25;26;27;28;29;30;31;32;33;34;35;36;37;38;39;40;41;42;43;44;45;46;47;48;49;50},1)),Z216))</f>
        <v>JH</v>
      </c>
      <c r="AA217" s="4" t="str">
        <f ca="1">IF(AA$9=$H217,LEFT(AA216,LEN(AA216)-$F217),IF(AA$9=$J217,AA216&amp;_xlfn.CONCAT(MID(RIGHT(OFFSET($V216,0,$H217-1),$F217),{1;2;3;4;5;6;7;8;9;10;11;12;13;14;15;16;17;18;19;20;21;22;23;24;25;26;27;28;29;30;31;32;33;34;35;36;37;38;39;40;41;42;43;44;45;46;47;48;49;50},1)),AA216))</f>
        <v/>
      </c>
      <c r="AB217" s="4" t="str">
        <f ca="1">IF(AB$9=$H217,LEFT(AB216,LEN(AB216)-$F217),IF(AB$9=$J217,AB216&amp;_xlfn.CONCAT(MID(RIGHT(OFFSET($V216,0,$H217-1),$F217),{1;2;3;4;5;6;7;8;9;10;11;12;13;14;15;16;17;18;19;20;21;22;23;24;25;26;27;28;29;30;31;32;33;34;35;36;37;38;39;40;41;42;43;44;45;46;47;48;49;50},1)),AB216))</f>
        <v/>
      </c>
      <c r="AC217" s="4" t="str">
        <f ca="1">IF(AC$9=$H217,LEFT(AC216,LEN(AC216)-$F217),IF(AC$9=$J217,AC216&amp;_xlfn.CONCAT(MID(RIGHT(OFFSET($V216,0,$H217-1),$F217),{1;2;3;4;5;6;7;8;9;10;11;12;13;14;15;16;17;18;19;20;21;22;23;24;25;26;27;28;29;30;31;32;33;34;35;36;37;38;39;40;41;42;43;44;45;46;47;48;49;50},1)),AC216))</f>
        <v/>
      </c>
      <c r="AD217" s="4" t="str">
        <f ca="1">IF(AD$9=$H217,LEFT(AD216,LEN(AD216)-$F217),IF(AD$9=$J217,AD216&amp;_xlfn.CONCAT(MID(RIGHT(OFFSET($V216,0,$H217-1),$F217),{1;2;3;4;5;6;7;8;9;10;11;12;13;14;15;16;17;18;19;20;21;22;23;24;25;26;27;28;29;30;31;32;33;34;35;36;37;38;39;40;41;42;43;44;45;46;47;48;49;50},1)),AD216))</f>
        <v>QZNTVCFMBZ</v>
      </c>
    </row>
    <row r="218" spans="2:30" x14ac:dyDescent="0.25">
      <c r="B218" s="5" t="s">
        <v>1498</v>
      </c>
      <c r="E218" s="5" t="s">
        <v>1320</v>
      </c>
      <c r="F218" s="4">
        <v>1</v>
      </c>
      <c r="G218" s="4" t="s">
        <v>1321</v>
      </c>
      <c r="H218" s="4">
        <v>5</v>
      </c>
      <c r="I218" s="4" t="s">
        <v>1322</v>
      </c>
      <c r="J218" s="4">
        <v>1</v>
      </c>
      <c r="L218" s="4" t="str">
        <f ca="1">IF(L$9=$H218,LEFT(L217,LEN(L217)-$F218),IF(L$9=$J218,L217&amp;_xlfn.CONCAT(MID(RIGHT(OFFSET($L217,0,$H218-1),$F218),{50;49;48;47;46;45;44;43;42;41;40;39;38;37;36;35;34;33;32;31;30;29;28;27;26;25;24;23;22;21;20;19;18;17;16;15;14;13;12;11;10;9;8;7;6;5;4;3;2;1},1)),L217))</f>
        <v>WJCLQGQS</v>
      </c>
      <c r="M218" s="4" t="str">
        <f ca="1">IF(M$9=$H218,LEFT(M217,LEN(M217)-$F218),IF(M$9=$J218,M217&amp;_xlfn.CONCAT(MID(RIGHT(OFFSET($L217,0,$H218-1),$F218),{50;49;48;47;46;45;44;43;42;41;40;39;38;37;36;35;34;33;32;31;30;29;28;27;26;25;24;23;22;21;20;19;18;17;16;15;14;13;12;11;10;9;8;7;6;5;4;3;2;1},1)),M217))</f>
        <v>RLQJVGDVBZHPVWRMDHNBVL</v>
      </c>
      <c r="N218" s="4" t="str">
        <f ca="1">IF(N$9=$H218,LEFT(N217,LEN(N217)-$F218),IF(N$9=$J218,N217&amp;_xlfn.CONCAT(MID(RIGHT(OFFSET($L217,0,$H218-1),$F218),{50;49;48;47;46;45;44;43;42;41;40;39;38;37;36;35;34;33;32;31;30;29;28;27;26;25;24;23;22;21;20;19;18;17;16;15;14;13;12;11;10;9;8;7;6;5;4;3;2;1},1)),N217))</f>
        <v>PZTDJFMWVRCRDNP</v>
      </c>
      <c r="O218" s="4" t="str">
        <f ca="1">IF(O$9=$H218,LEFT(O217,LEN(O217)-$F218),IF(O$9=$J218,O217&amp;_xlfn.CONCAT(MID(RIGHT(OFFSET($L217,0,$H218-1),$F218),{50;49;48;47;46;45;44;43;42;41;40;39;38;37;36;35;34;33;32;31;30;29;28;27;26;25;24;23;22;21;20;19;18;17;16;15;14;13;12;11;10;9;8;7;6;5;4;3;2;1},1)),O217))</f>
        <v/>
      </c>
      <c r="P218" s="4" t="str">
        <f ca="1">IF(P$9=$H218,LEFT(P217,LEN(P217)-$F218),IF(P$9=$J218,P217&amp;_xlfn.CONCAT(MID(RIGHT(OFFSET($L217,0,$H218-1),$F218),{50;49;48;47;46;45;44;43;42;41;40;39;38;37;36;35;34;33;32;31;30;29;28;27;26;25;24;23;22;21;20;19;18;17;16;15;14;13;12;11;10;9;8;7;6;5;4;3;2;1},1)),P217))</f>
        <v>P</v>
      </c>
      <c r="Q218" s="4" t="str">
        <f ca="1">IF(Q$9=$H218,LEFT(Q217,LEN(Q217)-$F218),IF(Q$9=$J218,Q217&amp;_xlfn.CONCAT(MID(RIGHT(OFFSET($L217,0,$H218-1),$F218),{50;49;48;47;46;45;44;43;42;41;40;39;38;37;36;35;34;33;32;31;30;29;28;27;26;25;24;23;22;21;20;19;18;17;16;15;14;13;12;11;10;9;8;7;6;5;4;3;2;1},1)),Q217))</f>
        <v/>
      </c>
      <c r="R218" s="4" t="str">
        <f ca="1">IF(R$9=$H218,LEFT(R217,LEN(R217)-$F218),IF(R$9=$J218,R217&amp;_xlfn.CONCAT(MID(RIGHT(OFFSET($L217,0,$H218-1),$F218),{50;49;48;47;46;45;44;43;42;41;40;39;38;37;36;35;34;33;32;31;30;29;28;27;26;25;24;23;22;21;20;19;18;17;16;15;14;13;12;11;10;9;8;7;6;5;4;3;2;1},1)),R217))</f>
        <v/>
      </c>
      <c r="S218" s="4" t="str">
        <f ca="1">IF(S$9=$H218,LEFT(S217,LEN(S217)-$F218),IF(S$9=$J218,S217&amp;_xlfn.CONCAT(MID(RIGHT(OFFSET($L217,0,$H218-1),$F218),{50;49;48;47;46;45;44;43;42;41;40;39;38;37;36;35;34;33;32;31;30;29;28;27;26;25;24;23;22;21;20;19;18;17;16;15;14;13;12;11;10;9;8;7;6;5;4;3;2;1},1)),S217))</f>
        <v/>
      </c>
      <c r="T218" s="4" t="str">
        <f ca="1">IF(T$9=$H218,LEFT(T217,LEN(T217)-$F218),IF(T$9=$J218,T217&amp;_xlfn.CONCAT(MID(RIGHT(OFFSET($L217,0,$H218-1),$F218),{50;49;48;47;46;45;44;43;42;41;40;39;38;37;36;35;34;33;32;31;30;29;28;27;26;25;24;23;22;21;20;19;18;17;16;15;14;13;12;11;10;9;8;7;6;5;4;3;2;1},1)),T217))</f>
        <v>CLDHJRZVFB</v>
      </c>
      <c r="V218" s="4" t="str">
        <f ca="1">IF(V$9=$H218,LEFT(V217,LEN(V217)-$F218),IF(V$9=$J218,V217&amp;_xlfn.CONCAT(MID(RIGHT(OFFSET($V217,0,$H218-1),$F218),{1;2;3;4;5;6;7;8;9;10;11;12;13;14;15;16;17;18;19;20;21;22;23;24;25;26;27;28;29;30;31;32;33;34;35;36;37;38;39;40;41;42;43;44;45;46;47;48;49;50},1)),V217))</f>
        <v>DWLHDZLH</v>
      </c>
      <c r="W218" s="4" t="str">
        <f ca="1">IF(W$9=$H218,LEFT(W217,LEN(W217)-$F218),IF(W$9=$J218,W217&amp;_xlfn.CONCAT(MID(RIGHT(OFFSET($V217,0,$H218-1),$F218),{1;2;3;4;5;6;7;8;9;10;11;12;13;14;15;16;17;18;19;20;21;22;23;24;25;26;27;28;29;30;31;32;33;34;35;36;37;38;39;40;41;42;43;44;45;46;47;48;49;50},1)),W217))</f>
        <v>DQGRJVDJVQGRPCVBWRFDVP</v>
      </c>
      <c r="X218" s="4" t="str">
        <f ca="1">IF(X$9=$H218,LEFT(X217,LEN(X217)-$F218),IF(X$9=$J218,X217&amp;_xlfn.CONCAT(MID(RIGHT(OFFSET($V217,0,$H218-1),$F218),{1;2;3;4;5;6;7;8;9;10;11;12;13;14;15;16;17;18;19;20;21;22;23;24;25;26;27;28;29;30;31;32;33;34;35;36;37;38;39;40;41;42;43;44;45;46;47;48;49;50},1)),X217))</f>
        <v>SPJVBCWHLRRLPMN</v>
      </c>
      <c r="Y218" s="4" t="str">
        <f ca="1">IF(Y$9=$H218,LEFT(Y217,LEN(Y217)-$F218),IF(Y$9=$J218,Y217&amp;_xlfn.CONCAT(MID(RIGHT(OFFSET($V217,0,$H218-1),$F218),{1;2;3;4;5;6;7;8;9;10;11;12;13;14;15;16;17;18;19;20;21;22;23;24;25;26;27;28;29;30;31;32;33;34;35;36;37;38;39;40;41;42;43;44;45;46;47;48;49;50},1)),Y217))</f>
        <v/>
      </c>
      <c r="Z218" s="4" t="str">
        <f ca="1">IF(Z$9=$H218,LEFT(Z217,LEN(Z217)-$F218),IF(Z$9=$J218,Z217&amp;_xlfn.CONCAT(MID(RIGHT(OFFSET($V217,0,$H218-1),$F218),{1;2;3;4;5;6;7;8;9;10;11;12;13;14;15;16;17;18;19;20;21;22;23;24;25;26;27;28;29;30;31;32;33;34;35;36;37;38;39;40;41;42;43;44;45;46;47;48;49;50},1)),Z217))</f>
        <v>J</v>
      </c>
      <c r="AA218" s="4" t="str">
        <f ca="1">IF(AA$9=$H218,LEFT(AA217,LEN(AA217)-$F218),IF(AA$9=$J218,AA217&amp;_xlfn.CONCAT(MID(RIGHT(OFFSET($V217,0,$H218-1),$F218),{1;2;3;4;5;6;7;8;9;10;11;12;13;14;15;16;17;18;19;20;21;22;23;24;25;26;27;28;29;30;31;32;33;34;35;36;37;38;39;40;41;42;43;44;45;46;47;48;49;50},1)),AA217))</f>
        <v/>
      </c>
      <c r="AB218" s="4" t="str">
        <f ca="1">IF(AB$9=$H218,LEFT(AB217,LEN(AB217)-$F218),IF(AB$9=$J218,AB217&amp;_xlfn.CONCAT(MID(RIGHT(OFFSET($V217,0,$H218-1),$F218),{1;2;3;4;5;6;7;8;9;10;11;12;13;14;15;16;17;18;19;20;21;22;23;24;25;26;27;28;29;30;31;32;33;34;35;36;37;38;39;40;41;42;43;44;45;46;47;48;49;50},1)),AB217))</f>
        <v/>
      </c>
      <c r="AC218" s="4" t="str">
        <f ca="1">IF(AC$9=$H218,LEFT(AC217,LEN(AC217)-$F218),IF(AC$9=$J218,AC217&amp;_xlfn.CONCAT(MID(RIGHT(OFFSET($V217,0,$H218-1),$F218),{1;2;3;4;5;6;7;8;9;10;11;12;13;14;15;16;17;18;19;20;21;22;23;24;25;26;27;28;29;30;31;32;33;34;35;36;37;38;39;40;41;42;43;44;45;46;47;48;49;50},1)),AC217))</f>
        <v/>
      </c>
      <c r="AD218" s="4" t="str">
        <f ca="1">IF(AD$9=$H218,LEFT(AD217,LEN(AD217)-$F218),IF(AD$9=$J218,AD217&amp;_xlfn.CONCAT(MID(RIGHT(OFFSET($V217,0,$H218-1),$F218),{1;2;3;4;5;6;7;8;9;10;11;12;13;14;15;16;17;18;19;20;21;22;23;24;25;26;27;28;29;30;31;32;33;34;35;36;37;38;39;40;41;42;43;44;45;46;47;48;49;50},1)),AD217))</f>
        <v>QZNTVCFMBZ</v>
      </c>
    </row>
    <row r="219" spans="2:30" x14ac:dyDescent="0.25">
      <c r="B219" s="5" t="s">
        <v>1515</v>
      </c>
      <c r="E219" s="5" t="s">
        <v>1320</v>
      </c>
      <c r="F219" s="4">
        <v>10</v>
      </c>
      <c r="G219" s="4" t="s">
        <v>1321</v>
      </c>
      <c r="H219" s="4">
        <v>3</v>
      </c>
      <c r="I219" s="4" t="s">
        <v>1322</v>
      </c>
      <c r="J219" s="4">
        <v>2</v>
      </c>
      <c r="L219" s="4" t="str">
        <f ca="1">IF(L$9=$H219,LEFT(L218,LEN(L218)-$F219),IF(L$9=$J219,L218&amp;_xlfn.CONCAT(MID(RIGHT(OFFSET($L218,0,$H219-1),$F219),{50;49;48;47;46;45;44;43;42;41;40;39;38;37;36;35;34;33;32;31;30;29;28;27;26;25;24;23;22;21;20;19;18;17;16;15;14;13;12;11;10;9;8;7;6;5;4;3;2;1},1)),L218))</f>
        <v>WJCLQGQS</v>
      </c>
      <c r="M219" s="4" t="str">
        <f ca="1">IF(M$9=$H219,LEFT(M218,LEN(M218)-$F219),IF(M$9=$J219,M218&amp;_xlfn.CONCAT(MID(RIGHT(OFFSET($L218,0,$H219-1),$F219),{50;49;48;47;46;45;44;43;42;41;40;39;38;37;36;35;34;33;32;31;30;29;28;27;26;25;24;23;22;21;20;19;18;17;16;15;14;13;12;11;10;9;8;7;6;5;4;3;2;1},1)),M218))</f>
        <v>RLQJVGDVBZHPVWRMDHNBVLPNDRCRVWMF</v>
      </c>
      <c r="N219" s="4" t="str">
        <f ca="1">IF(N$9=$H219,LEFT(N218,LEN(N218)-$F219),IF(N$9=$J219,N218&amp;_xlfn.CONCAT(MID(RIGHT(OFFSET($L218,0,$H219-1),$F219),{50;49;48;47;46;45;44;43;42;41;40;39;38;37;36;35;34;33;32;31;30;29;28;27;26;25;24;23;22;21;20;19;18;17;16;15;14;13;12;11;10;9;8;7;6;5;4;3;2;1},1)),N218))</f>
        <v>PZTDJ</v>
      </c>
      <c r="O219" s="4" t="str">
        <f ca="1">IF(O$9=$H219,LEFT(O218,LEN(O218)-$F219),IF(O$9=$J219,O218&amp;_xlfn.CONCAT(MID(RIGHT(OFFSET($L218,0,$H219-1),$F219),{50;49;48;47;46;45;44;43;42;41;40;39;38;37;36;35;34;33;32;31;30;29;28;27;26;25;24;23;22;21;20;19;18;17;16;15;14;13;12;11;10;9;8;7;6;5;4;3;2;1},1)),O218))</f>
        <v/>
      </c>
      <c r="P219" s="4" t="str">
        <f ca="1">IF(P$9=$H219,LEFT(P218,LEN(P218)-$F219),IF(P$9=$J219,P218&amp;_xlfn.CONCAT(MID(RIGHT(OFFSET($L218,0,$H219-1),$F219),{50;49;48;47;46;45;44;43;42;41;40;39;38;37;36;35;34;33;32;31;30;29;28;27;26;25;24;23;22;21;20;19;18;17;16;15;14;13;12;11;10;9;8;7;6;5;4;3;2;1},1)),P218))</f>
        <v>P</v>
      </c>
      <c r="Q219" s="4" t="str">
        <f ca="1">IF(Q$9=$H219,LEFT(Q218,LEN(Q218)-$F219),IF(Q$9=$J219,Q218&amp;_xlfn.CONCAT(MID(RIGHT(OFFSET($L218,0,$H219-1),$F219),{50;49;48;47;46;45;44;43;42;41;40;39;38;37;36;35;34;33;32;31;30;29;28;27;26;25;24;23;22;21;20;19;18;17;16;15;14;13;12;11;10;9;8;7;6;5;4;3;2;1},1)),Q218))</f>
        <v/>
      </c>
      <c r="R219" s="4" t="str">
        <f ca="1">IF(R$9=$H219,LEFT(R218,LEN(R218)-$F219),IF(R$9=$J219,R218&amp;_xlfn.CONCAT(MID(RIGHT(OFFSET($L218,0,$H219-1),$F219),{50;49;48;47;46;45;44;43;42;41;40;39;38;37;36;35;34;33;32;31;30;29;28;27;26;25;24;23;22;21;20;19;18;17;16;15;14;13;12;11;10;9;8;7;6;5;4;3;2;1},1)),R218))</f>
        <v/>
      </c>
      <c r="S219" s="4" t="str">
        <f ca="1">IF(S$9=$H219,LEFT(S218,LEN(S218)-$F219),IF(S$9=$J219,S218&amp;_xlfn.CONCAT(MID(RIGHT(OFFSET($L218,0,$H219-1),$F219),{50;49;48;47;46;45;44;43;42;41;40;39;38;37;36;35;34;33;32;31;30;29;28;27;26;25;24;23;22;21;20;19;18;17;16;15;14;13;12;11;10;9;8;7;6;5;4;3;2;1},1)),S218))</f>
        <v/>
      </c>
      <c r="T219" s="4" t="str">
        <f ca="1">IF(T$9=$H219,LEFT(T218,LEN(T218)-$F219),IF(T$9=$J219,T218&amp;_xlfn.CONCAT(MID(RIGHT(OFFSET($L218,0,$H219-1),$F219),{50;49;48;47;46;45;44;43;42;41;40;39;38;37;36;35;34;33;32;31;30;29;28;27;26;25;24;23;22;21;20;19;18;17;16;15;14;13;12;11;10;9;8;7;6;5;4;3;2;1},1)),T218))</f>
        <v>CLDHJRZVFB</v>
      </c>
      <c r="V219" s="4" t="str">
        <f ca="1">IF(V$9=$H219,LEFT(V218,LEN(V218)-$F219),IF(V$9=$J219,V218&amp;_xlfn.CONCAT(MID(RIGHT(OFFSET($V218,0,$H219-1),$F219),{1;2;3;4;5;6;7;8;9;10;11;12;13;14;15;16;17;18;19;20;21;22;23;24;25;26;27;28;29;30;31;32;33;34;35;36;37;38;39;40;41;42;43;44;45;46;47;48;49;50},1)),V218))</f>
        <v>DWLHDZLH</v>
      </c>
      <c r="W219" s="4" t="str">
        <f ca="1">IF(W$9=$H219,LEFT(W218,LEN(W218)-$F219),IF(W$9=$J219,W218&amp;_xlfn.CONCAT(MID(RIGHT(OFFSET($V218,0,$H219-1),$F219),{1;2;3;4;5;6;7;8;9;10;11;12;13;14;15;16;17;18;19;20;21;22;23;24;25;26;27;28;29;30;31;32;33;34;35;36;37;38;39;40;41;42;43;44;45;46;47;48;49;50},1)),W218))</f>
        <v>DQGRJVDJVQGRPCVBWRFDVPCWHLRRLPMN</v>
      </c>
      <c r="X219" s="4" t="str">
        <f ca="1">IF(X$9=$H219,LEFT(X218,LEN(X218)-$F219),IF(X$9=$J219,X218&amp;_xlfn.CONCAT(MID(RIGHT(OFFSET($V218,0,$H219-1),$F219),{1;2;3;4;5;6;7;8;9;10;11;12;13;14;15;16;17;18;19;20;21;22;23;24;25;26;27;28;29;30;31;32;33;34;35;36;37;38;39;40;41;42;43;44;45;46;47;48;49;50},1)),X218))</f>
        <v>SPJVB</v>
      </c>
      <c r="Y219" s="4" t="str">
        <f ca="1">IF(Y$9=$H219,LEFT(Y218,LEN(Y218)-$F219),IF(Y$9=$J219,Y218&amp;_xlfn.CONCAT(MID(RIGHT(OFFSET($V218,0,$H219-1),$F219),{1;2;3;4;5;6;7;8;9;10;11;12;13;14;15;16;17;18;19;20;21;22;23;24;25;26;27;28;29;30;31;32;33;34;35;36;37;38;39;40;41;42;43;44;45;46;47;48;49;50},1)),Y218))</f>
        <v/>
      </c>
      <c r="Z219" s="4" t="str">
        <f ca="1">IF(Z$9=$H219,LEFT(Z218,LEN(Z218)-$F219),IF(Z$9=$J219,Z218&amp;_xlfn.CONCAT(MID(RIGHT(OFFSET($V218,0,$H219-1),$F219),{1;2;3;4;5;6;7;8;9;10;11;12;13;14;15;16;17;18;19;20;21;22;23;24;25;26;27;28;29;30;31;32;33;34;35;36;37;38;39;40;41;42;43;44;45;46;47;48;49;50},1)),Z218))</f>
        <v>J</v>
      </c>
      <c r="AA219" s="4" t="str">
        <f ca="1">IF(AA$9=$H219,LEFT(AA218,LEN(AA218)-$F219),IF(AA$9=$J219,AA218&amp;_xlfn.CONCAT(MID(RIGHT(OFFSET($V218,0,$H219-1),$F219),{1;2;3;4;5;6;7;8;9;10;11;12;13;14;15;16;17;18;19;20;21;22;23;24;25;26;27;28;29;30;31;32;33;34;35;36;37;38;39;40;41;42;43;44;45;46;47;48;49;50},1)),AA218))</f>
        <v/>
      </c>
      <c r="AB219" s="4" t="str">
        <f ca="1">IF(AB$9=$H219,LEFT(AB218,LEN(AB218)-$F219),IF(AB$9=$J219,AB218&amp;_xlfn.CONCAT(MID(RIGHT(OFFSET($V218,0,$H219-1),$F219),{1;2;3;4;5;6;7;8;9;10;11;12;13;14;15;16;17;18;19;20;21;22;23;24;25;26;27;28;29;30;31;32;33;34;35;36;37;38;39;40;41;42;43;44;45;46;47;48;49;50},1)),AB218))</f>
        <v/>
      </c>
      <c r="AC219" s="4" t="str">
        <f ca="1">IF(AC$9=$H219,LEFT(AC218,LEN(AC218)-$F219),IF(AC$9=$J219,AC218&amp;_xlfn.CONCAT(MID(RIGHT(OFFSET($V218,0,$H219-1),$F219),{1;2;3;4;5;6;7;8;9;10;11;12;13;14;15;16;17;18;19;20;21;22;23;24;25;26;27;28;29;30;31;32;33;34;35;36;37;38;39;40;41;42;43;44;45;46;47;48;49;50},1)),AC218))</f>
        <v/>
      </c>
      <c r="AD219" s="4" t="str">
        <f ca="1">IF(AD$9=$H219,LEFT(AD218,LEN(AD218)-$F219),IF(AD$9=$J219,AD218&amp;_xlfn.CONCAT(MID(RIGHT(OFFSET($V218,0,$H219-1),$F219),{1;2;3;4;5;6;7;8;9;10;11;12;13;14;15;16;17;18;19;20;21;22;23;24;25;26;27;28;29;30;31;32;33;34;35;36;37;38;39;40;41;42;43;44;45;46;47;48;49;50},1)),AD218))</f>
        <v>QZNTVCFMBZ</v>
      </c>
    </row>
    <row r="220" spans="2:30" x14ac:dyDescent="0.25">
      <c r="B220" s="5" t="s">
        <v>1509</v>
      </c>
      <c r="E220" s="5" t="s">
        <v>1320</v>
      </c>
      <c r="F220" s="4">
        <v>3</v>
      </c>
      <c r="G220" s="4" t="s">
        <v>1321</v>
      </c>
      <c r="H220" s="4">
        <v>3</v>
      </c>
      <c r="I220" s="4" t="s">
        <v>1322</v>
      </c>
      <c r="J220" s="4">
        <v>2</v>
      </c>
      <c r="L220" s="4" t="str">
        <f ca="1">IF(L$9=$H220,LEFT(L219,LEN(L219)-$F220),IF(L$9=$J220,L219&amp;_xlfn.CONCAT(MID(RIGHT(OFFSET($L219,0,$H220-1),$F220),{50;49;48;47;46;45;44;43;42;41;40;39;38;37;36;35;34;33;32;31;30;29;28;27;26;25;24;23;22;21;20;19;18;17;16;15;14;13;12;11;10;9;8;7;6;5;4;3;2;1},1)),L219))</f>
        <v>WJCLQGQS</v>
      </c>
      <c r="M220" s="4" t="str">
        <f ca="1">IF(M$9=$H220,LEFT(M219,LEN(M219)-$F220),IF(M$9=$J220,M219&amp;_xlfn.CONCAT(MID(RIGHT(OFFSET($L219,0,$H220-1),$F220),{50;49;48;47;46;45;44;43;42;41;40;39;38;37;36;35;34;33;32;31;30;29;28;27;26;25;24;23;22;21;20;19;18;17;16;15;14;13;12;11;10;9;8;7;6;5;4;3;2;1},1)),M219))</f>
        <v>RLQJVGDVBZHPVWRMDHNBVLPNDRCRVWMFJDT</v>
      </c>
      <c r="N220" s="4" t="str">
        <f ca="1">IF(N$9=$H220,LEFT(N219,LEN(N219)-$F220),IF(N$9=$J220,N219&amp;_xlfn.CONCAT(MID(RIGHT(OFFSET($L219,0,$H220-1),$F220),{50;49;48;47;46;45;44;43;42;41;40;39;38;37;36;35;34;33;32;31;30;29;28;27;26;25;24;23;22;21;20;19;18;17;16;15;14;13;12;11;10;9;8;7;6;5;4;3;2;1},1)),N219))</f>
        <v>PZ</v>
      </c>
      <c r="O220" s="4" t="str">
        <f ca="1">IF(O$9=$H220,LEFT(O219,LEN(O219)-$F220),IF(O$9=$J220,O219&amp;_xlfn.CONCAT(MID(RIGHT(OFFSET($L219,0,$H220-1),$F220),{50;49;48;47;46;45;44;43;42;41;40;39;38;37;36;35;34;33;32;31;30;29;28;27;26;25;24;23;22;21;20;19;18;17;16;15;14;13;12;11;10;9;8;7;6;5;4;3;2;1},1)),O219))</f>
        <v/>
      </c>
      <c r="P220" s="4" t="str">
        <f ca="1">IF(P$9=$H220,LEFT(P219,LEN(P219)-$F220),IF(P$9=$J220,P219&amp;_xlfn.CONCAT(MID(RIGHT(OFFSET($L219,0,$H220-1),$F220),{50;49;48;47;46;45;44;43;42;41;40;39;38;37;36;35;34;33;32;31;30;29;28;27;26;25;24;23;22;21;20;19;18;17;16;15;14;13;12;11;10;9;8;7;6;5;4;3;2;1},1)),P219))</f>
        <v>P</v>
      </c>
      <c r="Q220" s="4" t="str">
        <f ca="1">IF(Q$9=$H220,LEFT(Q219,LEN(Q219)-$F220),IF(Q$9=$J220,Q219&amp;_xlfn.CONCAT(MID(RIGHT(OFFSET($L219,0,$H220-1),$F220),{50;49;48;47;46;45;44;43;42;41;40;39;38;37;36;35;34;33;32;31;30;29;28;27;26;25;24;23;22;21;20;19;18;17;16;15;14;13;12;11;10;9;8;7;6;5;4;3;2;1},1)),Q219))</f>
        <v/>
      </c>
      <c r="R220" s="4" t="str">
        <f ca="1">IF(R$9=$H220,LEFT(R219,LEN(R219)-$F220),IF(R$9=$J220,R219&amp;_xlfn.CONCAT(MID(RIGHT(OFFSET($L219,0,$H220-1),$F220),{50;49;48;47;46;45;44;43;42;41;40;39;38;37;36;35;34;33;32;31;30;29;28;27;26;25;24;23;22;21;20;19;18;17;16;15;14;13;12;11;10;9;8;7;6;5;4;3;2;1},1)),R219))</f>
        <v/>
      </c>
      <c r="S220" s="4" t="str">
        <f ca="1">IF(S$9=$H220,LEFT(S219,LEN(S219)-$F220),IF(S$9=$J220,S219&amp;_xlfn.CONCAT(MID(RIGHT(OFFSET($L219,0,$H220-1),$F220),{50;49;48;47;46;45;44;43;42;41;40;39;38;37;36;35;34;33;32;31;30;29;28;27;26;25;24;23;22;21;20;19;18;17;16;15;14;13;12;11;10;9;8;7;6;5;4;3;2;1},1)),S219))</f>
        <v/>
      </c>
      <c r="T220" s="4" t="str">
        <f ca="1">IF(T$9=$H220,LEFT(T219,LEN(T219)-$F220),IF(T$9=$J220,T219&amp;_xlfn.CONCAT(MID(RIGHT(OFFSET($L219,0,$H220-1),$F220),{50;49;48;47;46;45;44;43;42;41;40;39;38;37;36;35;34;33;32;31;30;29;28;27;26;25;24;23;22;21;20;19;18;17;16;15;14;13;12;11;10;9;8;7;6;5;4;3;2;1},1)),T219))</f>
        <v>CLDHJRZVFB</v>
      </c>
      <c r="V220" s="4" t="str">
        <f ca="1">IF(V$9=$H220,LEFT(V219,LEN(V219)-$F220),IF(V$9=$J220,V219&amp;_xlfn.CONCAT(MID(RIGHT(OFFSET($V219,0,$H220-1),$F220),{1;2;3;4;5;6;7;8;9;10;11;12;13;14;15;16;17;18;19;20;21;22;23;24;25;26;27;28;29;30;31;32;33;34;35;36;37;38;39;40;41;42;43;44;45;46;47;48;49;50},1)),V219))</f>
        <v>DWLHDZLH</v>
      </c>
      <c r="W220" s="4" t="str">
        <f ca="1">IF(W$9=$H220,LEFT(W219,LEN(W219)-$F220),IF(W$9=$J220,W219&amp;_xlfn.CONCAT(MID(RIGHT(OFFSET($V219,0,$H220-1),$F220),{1;2;3;4;5;6;7;8;9;10;11;12;13;14;15;16;17;18;19;20;21;22;23;24;25;26;27;28;29;30;31;32;33;34;35;36;37;38;39;40;41;42;43;44;45;46;47;48;49;50},1)),W219))</f>
        <v>DQGRJVDJVQGRPCVBWRFDVPCWHLRRLPMNJVB</v>
      </c>
      <c r="X220" s="4" t="str">
        <f ca="1">IF(X$9=$H220,LEFT(X219,LEN(X219)-$F220),IF(X$9=$J220,X219&amp;_xlfn.CONCAT(MID(RIGHT(OFFSET($V219,0,$H220-1),$F220),{1;2;3;4;5;6;7;8;9;10;11;12;13;14;15;16;17;18;19;20;21;22;23;24;25;26;27;28;29;30;31;32;33;34;35;36;37;38;39;40;41;42;43;44;45;46;47;48;49;50},1)),X219))</f>
        <v>SP</v>
      </c>
      <c r="Y220" s="4" t="str">
        <f ca="1">IF(Y$9=$H220,LEFT(Y219,LEN(Y219)-$F220),IF(Y$9=$J220,Y219&amp;_xlfn.CONCAT(MID(RIGHT(OFFSET($V219,0,$H220-1),$F220),{1;2;3;4;5;6;7;8;9;10;11;12;13;14;15;16;17;18;19;20;21;22;23;24;25;26;27;28;29;30;31;32;33;34;35;36;37;38;39;40;41;42;43;44;45;46;47;48;49;50},1)),Y219))</f>
        <v/>
      </c>
      <c r="Z220" s="4" t="str">
        <f ca="1">IF(Z$9=$H220,LEFT(Z219,LEN(Z219)-$F220),IF(Z$9=$J220,Z219&amp;_xlfn.CONCAT(MID(RIGHT(OFFSET($V219,0,$H220-1),$F220),{1;2;3;4;5;6;7;8;9;10;11;12;13;14;15;16;17;18;19;20;21;22;23;24;25;26;27;28;29;30;31;32;33;34;35;36;37;38;39;40;41;42;43;44;45;46;47;48;49;50},1)),Z219))</f>
        <v>J</v>
      </c>
      <c r="AA220" s="4" t="str">
        <f ca="1">IF(AA$9=$H220,LEFT(AA219,LEN(AA219)-$F220),IF(AA$9=$J220,AA219&amp;_xlfn.CONCAT(MID(RIGHT(OFFSET($V219,0,$H220-1),$F220),{1;2;3;4;5;6;7;8;9;10;11;12;13;14;15;16;17;18;19;20;21;22;23;24;25;26;27;28;29;30;31;32;33;34;35;36;37;38;39;40;41;42;43;44;45;46;47;48;49;50},1)),AA219))</f>
        <v/>
      </c>
      <c r="AB220" s="4" t="str">
        <f ca="1">IF(AB$9=$H220,LEFT(AB219,LEN(AB219)-$F220),IF(AB$9=$J220,AB219&amp;_xlfn.CONCAT(MID(RIGHT(OFFSET($V219,0,$H220-1),$F220),{1;2;3;4;5;6;7;8;9;10;11;12;13;14;15;16;17;18;19;20;21;22;23;24;25;26;27;28;29;30;31;32;33;34;35;36;37;38;39;40;41;42;43;44;45;46;47;48;49;50},1)),AB219))</f>
        <v/>
      </c>
      <c r="AC220" s="4" t="str">
        <f ca="1">IF(AC$9=$H220,LEFT(AC219,LEN(AC219)-$F220),IF(AC$9=$J220,AC219&amp;_xlfn.CONCAT(MID(RIGHT(OFFSET($V219,0,$H220-1),$F220),{1;2;3;4;5;6;7;8;9;10;11;12;13;14;15;16;17;18;19;20;21;22;23;24;25;26;27;28;29;30;31;32;33;34;35;36;37;38;39;40;41;42;43;44;45;46;47;48;49;50},1)),AC219))</f>
        <v/>
      </c>
      <c r="AD220" s="4" t="str">
        <f ca="1">IF(AD$9=$H220,LEFT(AD219,LEN(AD219)-$F220),IF(AD$9=$J220,AD219&amp;_xlfn.CONCAT(MID(RIGHT(OFFSET($V219,0,$H220-1),$F220),{1;2;3;4;5;6;7;8;9;10;11;12;13;14;15;16;17;18;19;20;21;22;23;24;25;26;27;28;29;30;31;32;33;34;35;36;37;38;39;40;41;42;43;44;45;46;47;48;49;50},1)),AD219))</f>
        <v>QZNTVCFMBZ</v>
      </c>
    </row>
    <row r="221" spans="2:30" x14ac:dyDescent="0.25">
      <c r="B221" s="5" t="s">
        <v>1480</v>
      </c>
      <c r="E221" s="5" t="s">
        <v>1320</v>
      </c>
      <c r="F221" s="4">
        <v>1</v>
      </c>
      <c r="G221" s="4" t="s">
        <v>1321</v>
      </c>
      <c r="H221" s="4">
        <v>5</v>
      </c>
      <c r="I221" s="4" t="s">
        <v>1322</v>
      </c>
      <c r="J221" s="4">
        <v>3</v>
      </c>
      <c r="L221" s="4" t="str">
        <f ca="1">IF(L$9=$H221,LEFT(L220,LEN(L220)-$F221),IF(L$9=$J221,L220&amp;_xlfn.CONCAT(MID(RIGHT(OFFSET($L220,0,$H221-1),$F221),{50;49;48;47;46;45;44;43;42;41;40;39;38;37;36;35;34;33;32;31;30;29;28;27;26;25;24;23;22;21;20;19;18;17;16;15;14;13;12;11;10;9;8;7;6;5;4;3;2;1},1)),L220))</f>
        <v>WJCLQGQS</v>
      </c>
      <c r="M221" s="4" t="str">
        <f ca="1">IF(M$9=$H221,LEFT(M220,LEN(M220)-$F221),IF(M$9=$J221,M220&amp;_xlfn.CONCAT(MID(RIGHT(OFFSET($L220,0,$H221-1),$F221),{50;49;48;47;46;45;44;43;42;41;40;39;38;37;36;35;34;33;32;31;30;29;28;27;26;25;24;23;22;21;20;19;18;17;16;15;14;13;12;11;10;9;8;7;6;5;4;3;2;1},1)),M220))</f>
        <v>RLQJVGDVBZHPVWRMDHNBVLPNDRCRVWMFJDT</v>
      </c>
      <c r="N221" s="4" t="str">
        <f ca="1">IF(N$9=$H221,LEFT(N220,LEN(N220)-$F221),IF(N$9=$J221,N220&amp;_xlfn.CONCAT(MID(RIGHT(OFFSET($L220,0,$H221-1),$F221),{50;49;48;47;46;45;44;43;42;41;40;39;38;37;36;35;34;33;32;31;30;29;28;27;26;25;24;23;22;21;20;19;18;17;16;15;14;13;12;11;10;9;8;7;6;5;4;3;2;1},1)),N220))</f>
        <v>PZP</v>
      </c>
      <c r="O221" s="4" t="str">
        <f ca="1">IF(O$9=$H221,LEFT(O220,LEN(O220)-$F221),IF(O$9=$J221,O220&amp;_xlfn.CONCAT(MID(RIGHT(OFFSET($L220,0,$H221-1),$F221),{50;49;48;47;46;45;44;43;42;41;40;39;38;37;36;35;34;33;32;31;30;29;28;27;26;25;24;23;22;21;20;19;18;17;16;15;14;13;12;11;10;9;8;7;6;5;4;3;2;1},1)),O220))</f>
        <v/>
      </c>
      <c r="P221" s="4" t="str">
        <f ca="1">IF(P$9=$H221,LEFT(P220,LEN(P220)-$F221),IF(P$9=$J221,P220&amp;_xlfn.CONCAT(MID(RIGHT(OFFSET($L220,0,$H221-1),$F221),{50;49;48;47;46;45;44;43;42;41;40;39;38;37;36;35;34;33;32;31;30;29;28;27;26;25;24;23;22;21;20;19;18;17;16;15;14;13;12;11;10;9;8;7;6;5;4;3;2;1},1)),P220))</f>
        <v/>
      </c>
      <c r="Q221" s="4" t="str">
        <f ca="1">IF(Q$9=$H221,LEFT(Q220,LEN(Q220)-$F221),IF(Q$9=$J221,Q220&amp;_xlfn.CONCAT(MID(RIGHT(OFFSET($L220,0,$H221-1),$F221),{50;49;48;47;46;45;44;43;42;41;40;39;38;37;36;35;34;33;32;31;30;29;28;27;26;25;24;23;22;21;20;19;18;17;16;15;14;13;12;11;10;9;8;7;6;5;4;3;2;1},1)),Q220))</f>
        <v/>
      </c>
      <c r="R221" s="4" t="str">
        <f ca="1">IF(R$9=$H221,LEFT(R220,LEN(R220)-$F221),IF(R$9=$J221,R220&amp;_xlfn.CONCAT(MID(RIGHT(OFFSET($L220,0,$H221-1),$F221),{50;49;48;47;46;45;44;43;42;41;40;39;38;37;36;35;34;33;32;31;30;29;28;27;26;25;24;23;22;21;20;19;18;17;16;15;14;13;12;11;10;9;8;7;6;5;4;3;2;1},1)),R220))</f>
        <v/>
      </c>
      <c r="S221" s="4" t="str">
        <f ca="1">IF(S$9=$H221,LEFT(S220,LEN(S220)-$F221),IF(S$9=$J221,S220&amp;_xlfn.CONCAT(MID(RIGHT(OFFSET($L220,0,$H221-1),$F221),{50;49;48;47;46;45;44;43;42;41;40;39;38;37;36;35;34;33;32;31;30;29;28;27;26;25;24;23;22;21;20;19;18;17;16;15;14;13;12;11;10;9;8;7;6;5;4;3;2;1},1)),S220))</f>
        <v/>
      </c>
      <c r="T221" s="4" t="str">
        <f ca="1">IF(T$9=$H221,LEFT(T220,LEN(T220)-$F221),IF(T$9=$J221,T220&amp;_xlfn.CONCAT(MID(RIGHT(OFFSET($L220,0,$H221-1),$F221),{50;49;48;47;46;45;44;43;42;41;40;39;38;37;36;35;34;33;32;31;30;29;28;27;26;25;24;23;22;21;20;19;18;17;16;15;14;13;12;11;10;9;8;7;6;5;4;3;2;1},1)),T220))</f>
        <v>CLDHJRZVFB</v>
      </c>
      <c r="V221" s="4" t="str">
        <f ca="1">IF(V$9=$H221,LEFT(V220,LEN(V220)-$F221),IF(V$9=$J221,V220&amp;_xlfn.CONCAT(MID(RIGHT(OFFSET($V220,0,$H221-1),$F221),{1;2;3;4;5;6;7;8;9;10;11;12;13;14;15;16;17;18;19;20;21;22;23;24;25;26;27;28;29;30;31;32;33;34;35;36;37;38;39;40;41;42;43;44;45;46;47;48;49;50},1)),V220))</f>
        <v>DWLHDZLH</v>
      </c>
      <c r="W221" s="4" t="str">
        <f ca="1">IF(W$9=$H221,LEFT(W220,LEN(W220)-$F221),IF(W$9=$J221,W220&amp;_xlfn.CONCAT(MID(RIGHT(OFFSET($V220,0,$H221-1),$F221),{1;2;3;4;5;6;7;8;9;10;11;12;13;14;15;16;17;18;19;20;21;22;23;24;25;26;27;28;29;30;31;32;33;34;35;36;37;38;39;40;41;42;43;44;45;46;47;48;49;50},1)),W220))</f>
        <v>DQGRJVDJVQGRPCVBWRFDVPCWHLRRLPMNJVB</v>
      </c>
      <c r="X221" s="4" t="str">
        <f ca="1">IF(X$9=$H221,LEFT(X220,LEN(X220)-$F221),IF(X$9=$J221,X220&amp;_xlfn.CONCAT(MID(RIGHT(OFFSET($V220,0,$H221-1),$F221),{1;2;3;4;5;6;7;8;9;10;11;12;13;14;15;16;17;18;19;20;21;22;23;24;25;26;27;28;29;30;31;32;33;34;35;36;37;38;39;40;41;42;43;44;45;46;47;48;49;50},1)),X220))</f>
        <v>SPJ</v>
      </c>
      <c r="Y221" s="4" t="str">
        <f ca="1">IF(Y$9=$H221,LEFT(Y220,LEN(Y220)-$F221),IF(Y$9=$J221,Y220&amp;_xlfn.CONCAT(MID(RIGHT(OFFSET($V220,0,$H221-1),$F221),{1;2;3;4;5;6;7;8;9;10;11;12;13;14;15;16;17;18;19;20;21;22;23;24;25;26;27;28;29;30;31;32;33;34;35;36;37;38;39;40;41;42;43;44;45;46;47;48;49;50},1)),Y220))</f>
        <v/>
      </c>
      <c r="Z221" s="4" t="str">
        <f ca="1">IF(Z$9=$H221,LEFT(Z220,LEN(Z220)-$F221),IF(Z$9=$J221,Z220&amp;_xlfn.CONCAT(MID(RIGHT(OFFSET($V220,0,$H221-1),$F221),{1;2;3;4;5;6;7;8;9;10;11;12;13;14;15;16;17;18;19;20;21;22;23;24;25;26;27;28;29;30;31;32;33;34;35;36;37;38;39;40;41;42;43;44;45;46;47;48;49;50},1)),Z220))</f>
        <v/>
      </c>
      <c r="AA221" s="4" t="str">
        <f ca="1">IF(AA$9=$H221,LEFT(AA220,LEN(AA220)-$F221),IF(AA$9=$J221,AA220&amp;_xlfn.CONCAT(MID(RIGHT(OFFSET($V220,0,$H221-1),$F221),{1;2;3;4;5;6;7;8;9;10;11;12;13;14;15;16;17;18;19;20;21;22;23;24;25;26;27;28;29;30;31;32;33;34;35;36;37;38;39;40;41;42;43;44;45;46;47;48;49;50},1)),AA220))</f>
        <v/>
      </c>
      <c r="AB221" s="4" t="str">
        <f ca="1">IF(AB$9=$H221,LEFT(AB220,LEN(AB220)-$F221),IF(AB$9=$J221,AB220&amp;_xlfn.CONCAT(MID(RIGHT(OFFSET($V220,0,$H221-1),$F221),{1;2;3;4;5;6;7;8;9;10;11;12;13;14;15;16;17;18;19;20;21;22;23;24;25;26;27;28;29;30;31;32;33;34;35;36;37;38;39;40;41;42;43;44;45;46;47;48;49;50},1)),AB220))</f>
        <v/>
      </c>
      <c r="AC221" s="4" t="str">
        <f ca="1">IF(AC$9=$H221,LEFT(AC220,LEN(AC220)-$F221),IF(AC$9=$J221,AC220&amp;_xlfn.CONCAT(MID(RIGHT(OFFSET($V220,0,$H221-1),$F221),{1;2;3;4;5;6;7;8;9;10;11;12;13;14;15;16;17;18;19;20;21;22;23;24;25;26;27;28;29;30;31;32;33;34;35;36;37;38;39;40;41;42;43;44;45;46;47;48;49;50},1)),AC220))</f>
        <v/>
      </c>
      <c r="AD221" s="4" t="str">
        <f ca="1">IF(AD$9=$H221,LEFT(AD220,LEN(AD220)-$F221),IF(AD$9=$J221,AD220&amp;_xlfn.CONCAT(MID(RIGHT(OFFSET($V220,0,$H221-1),$F221),{1;2;3;4;5;6;7;8;9;10;11;12;13;14;15;16;17;18;19;20;21;22;23;24;25;26;27;28;29;30;31;32;33;34;35;36;37;38;39;40;41;42;43;44;45;46;47;48;49;50},1)),AD220))</f>
        <v>QZNTVCFMBZ</v>
      </c>
    </row>
    <row r="222" spans="2:30" x14ac:dyDescent="0.25">
      <c r="B222" s="5" t="s">
        <v>1516</v>
      </c>
      <c r="E222" s="5" t="s">
        <v>1320</v>
      </c>
      <c r="F222" s="4">
        <v>2</v>
      </c>
      <c r="G222" s="4" t="s">
        <v>1321</v>
      </c>
      <c r="H222" s="4">
        <v>3</v>
      </c>
      <c r="I222" s="4" t="s">
        <v>1322</v>
      </c>
      <c r="J222" s="4">
        <v>6</v>
      </c>
      <c r="L222" s="4" t="str">
        <f ca="1">IF(L$9=$H222,LEFT(L221,LEN(L221)-$F222),IF(L$9=$J222,L221&amp;_xlfn.CONCAT(MID(RIGHT(OFFSET($L221,0,$H222-1),$F222),{50;49;48;47;46;45;44;43;42;41;40;39;38;37;36;35;34;33;32;31;30;29;28;27;26;25;24;23;22;21;20;19;18;17;16;15;14;13;12;11;10;9;8;7;6;5;4;3;2;1},1)),L221))</f>
        <v>WJCLQGQS</v>
      </c>
      <c r="M222" s="4" t="str">
        <f ca="1">IF(M$9=$H222,LEFT(M221,LEN(M221)-$F222),IF(M$9=$J222,M221&amp;_xlfn.CONCAT(MID(RIGHT(OFFSET($L221,0,$H222-1),$F222),{50;49;48;47;46;45;44;43;42;41;40;39;38;37;36;35;34;33;32;31;30;29;28;27;26;25;24;23;22;21;20;19;18;17;16;15;14;13;12;11;10;9;8;7;6;5;4;3;2;1},1)),M221))</f>
        <v>RLQJVGDVBZHPVWRMDHNBVLPNDRCRVWMFJDT</v>
      </c>
      <c r="N222" s="4" t="str">
        <f ca="1">IF(N$9=$H222,LEFT(N221,LEN(N221)-$F222),IF(N$9=$J222,N221&amp;_xlfn.CONCAT(MID(RIGHT(OFFSET($L221,0,$H222-1),$F222),{50;49;48;47;46;45;44;43;42;41;40;39;38;37;36;35;34;33;32;31;30;29;28;27;26;25;24;23;22;21;20;19;18;17;16;15;14;13;12;11;10;9;8;7;6;5;4;3;2;1},1)),N221))</f>
        <v>P</v>
      </c>
      <c r="O222" s="4" t="str">
        <f ca="1">IF(O$9=$H222,LEFT(O221,LEN(O221)-$F222),IF(O$9=$J222,O221&amp;_xlfn.CONCAT(MID(RIGHT(OFFSET($L221,0,$H222-1),$F222),{50;49;48;47;46;45;44;43;42;41;40;39;38;37;36;35;34;33;32;31;30;29;28;27;26;25;24;23;22;21;20;19;18;17;16;15;14;13;12;11;10;9;8;7;6;5;4;3;2;1},1)),O221))</f>
        <v/>
      </c>
      <c r="P222" s="4" t="str">
        <f ca="1">IF(P$9=$H222,LEFT(P221,LEN(P221)-$F222),IF(P$9=$J222,P221&amp;_xlfn.CONCAT(MID(RIGHT(OFFSET($L221,0,$H222-1),$F222),{50;49;48;47;46;45;44;43;42;41;40;39;38;37;36;35;34;33;32;31;30;29;28;27;26;25;24;23;22;21;20;19;18;17;16;15;14;13;12;11;10;9;8;7;6;5;4;3;2;1},1)),P221))</f>
        <v/>
      </c>
      <c r="Q222" s="4" t="str">
        <f ca="1">IF(Q$9=$H222,LEFT(Q221,LEN(Q221)-$F222),IF(Q$9=$J222,Q221&amp;_xlfn.CONCAT(MID(RIGHT(OFFSET($L221,0,$H222-1),$F222),{50;49;48;47;46;45;44;43;42;41;40;39;38;37;36;35;34;33;32;31;30;29;28;27;26;25;24;23;22;21;20;19;18;17;16;15;14;13;12;11;10;9;8;7;6;5;4;3;2;1},1)),Q221))</f>
        <v>PZ</v>
      </c>
      <c r="R222" s="4" t="str">
        <f ca="1">IF(R$9=$H222,LEFT(R221,LEN(R221)-$F222),IF(R$9=$J222,R221&amp;_xlfn.CONCAT(MID(RIGHT(OFFSET($L221,0,$H222-1),$F222),{50;49;48;47;46;45;44;43;42;41;40;39;38;37;36;35;34;33;32;31;30;29;28;27;26;25;24;23;22;21;20;19;18;17;16;15;14;13;12;11;10;9;8;7;6;5;4;3;2;1},1)),R221))</f>
        <v/>
      </c>
      <c r="S222" s="4" t="str">
        <f ca="1">IF(S$9=$H222,LEFT(S221,LEN(S221)-$F222),IF(S$9=$J222,S221&amp;_xlfn.CONCAT(MID(RIGHT(OFFSET($L221,0,$H222-1),$F222),{50;49;48;47;46;45;44;43;42;41;40;39;38;37;36;35;34;33;32;31;30;29;28;27;26;25;24;23;22;21;20;19;18;17;16;15;14;13;12;11;10;9;8;7;6;5;4;3;2;1},1)),S221))</f>
        <v/>
      </c>
      <c r="T222" s="4" t="str">
        <f ca="1">IF(T$9=$H222,LEFT(T221,LEN(T221)-$F222),IF(T$9=$J222,T221&amp;_xlfn.CONCAT(MID(RIGHT(OFFSET($L221,0,$H222-1),$F222),{50;49;48;47;46;45;44;43;42;41;40;39;38;37;36;35;34;33;32;31;30;29;28;27;26;25;24;23;22;21;20;19;18;17;16;15;14;13;12;11;10;9;8;7;6;5;4;3;2;1},1)),T221))</f>
        <v>CLDHJRZVFB</v>
      </c>
      <c r="V222" s="4" t="str">
        <f ca="1">IF(V$9=$H222,LEFT(V221,LEN(V221)-$F222),IF(V$9=$J222,V221&amp;_xlfn.CONCAT(MID(RIGHT(OFFSET($V221,0,$H222-1),$F222),{1;2;3;4;5;6;7;8;9;10;11;12;13;14;15;16;17;18;19;20;21;22;23;24;25;26;27;28;29;30;31;32;33;34;35;36;37;38;39;40;41;42;43;44;45;46;47;48;49;50},1)),V221))</f>
        <v>DWLHDZLH</v>
      </c>
      <c r="W222" s="4" t="str">
        <f ca="1">IF(W$9=$H222,LEFT(W221,LEN(W221)-$F222),IF(W$9=$J222,W221&amp;_xlfn.CONCAT(MID(RIGHT(OFFSET($V221,0,$H222-1),$F222),{1;2;3;4;5;6;7;8;9;10;11;12;13;14;15;16;17;18;19;20;21;22;23;24;25;26;27;28;29;30;31;32;33;34;35;36;37;38;39;40;41;42;43;44;45;46;47;48;49;50},1)),W221))</f>
        <v>DQGRJVDJVQGRPCVBWRFDVPCWHLRRLPMNJVB</v>
      </c>
      <c r="X222" s="4" t="str">
        <f ca="1">IF(X$9=$H222,LEFT(X221,LEN(X221)-$F222),IF(X$9=$J222,X221&amp;_xlfn.CONCAT(MID(RIGHT(OFFSET($V221,0,$H222-1),$F222),{1;2;3;4;5;6;7;8;9;10;11;12;13;14;15;16;17;18;19;20;21;22;23;24;25;26;27;28;29;30;31;32;33;34;35;36;37;38;39;40;41;42;43;44;45;46;47;48;49;50},1)),X221))</f>
        <v>S</v>
      </c>
      <c r="Y222" s="4" t="str">
        <f ca="1">IF(Y$9=$H222,LEFT(Y221,LEN(Y221)-$F222),IF(Y$9=$J222,Y221&amp;_xlfn.CONCAT(MID(RIGHT(OFFSET($V221,0,$H222-1),$F222),{1;2;3;4;5;6;7;8;9;10;11;12;13;14;15;16;17;18;19;20;21;22;23;24;25;26;27;28;29;30;31;32;33;34;35;36;37;38;39;40;41;42;43;44;45;46;47;48;49;50},1)),Y221))</f>
        <v/>
      </c>
      <c r="Z222" s="4" t="str">
        <f ca="1">IF(Z$9=$H222,LEFT(Z221,LEN(Z221)-$F222),IF(Z$9=$J222,Z221&amp;_xlfn.CONCAT(MID(RIGHT(OFFSET($V221,0,$H222-1),$F222),{1;2;3;4;5;6;7;8;9;10;11;12;13;14;15;16;17;18;19;20;21;22;23;24;25;26;27;28;29;30;31;32;33;34;35;36;37;38;39;40;41;42;43;44;45;46;47;48;49;50},1)),Z221))</f>
        <v/>
      </c>
      <c r="AA222" s="4" t="str">
        <f ca="1">IF(AA$9=$H222,LEFT(AA221,LEN(AA221)-$F222),IF(AA$9=$J222,AA221&amp;_xlfn.CONCAT(MID(RIGHT(OFFSET($V221,0,$H222-1),$F222),{1;2;3;4;5;6;7;8;9;10;11;12;13;14;15;16;17;18;19;20;21;22;23;24;25;26;27;28;29;30;31;32;33;34;35;36;37;38;39;40;41;42;43;44;45;46;47;48;49;50},1)),AA221))</f>
        <v>PJ</v>
      </c>
      <c r="AB222" s="4" t="str">
        <f ca="1">IF(AB$9=$H222,LEFT(AB221,LEN(AB221)-$F222),IF(AB$9=$J222,AB221&amp;_xlfn.CONCAT(MID(RIGHT(OFFSET($V221,0,$H222-1),$F222),{1;2;3;4;5;6;7;8;9;10;11;12;13;14;15;16;17;18;19;20;21;22;23;24;25;26;27;28;29;30;31;32;33;34;35;36;37;38;39;40;41;42;43;44;45;46;47;48;49;50},1)),AB221))</f>
        <v/>
      </c>
      <c r="AC222" s="4" t="str">
        <f ca="1">IF(AC$9=$H222,LEFT(AC221,LEN(AC221)-$F222),IF(AC$9=$J222,AC221&amp;_xlfn.CONCAT(MID(RIGHT(OFFSET($V221,0,$H222-1),$F222),{1;2;3;4;5;6;7;8;9;10;11;12;13;14;15;16;17;18;19;20;21;22;23;24;25;26;27;28;29;30;31;32;33;34;35;36;37;38;39;40;41;42;43;44;45;46;47;48;49;50},1)),AC221))</f>
        <v/>
      </c>
      <c r="AD222" s="4" t="str">
        <f ca="1">IF(AD$9=$H222,LEFT(AD221,LEN(AD221)-$F222),IF(AD$9=$J222,AD221&amp;_xlfn.CONCAT(MID(RIGHT(OFFSET($V221,0,$H222-1),$F222),{1;2;3;4;5;6;7;8;9;10;11;12;13;14;15;16;17;18;19;20;21;22;23;24;25;26;27;28;29;30;31;32;33;34;35;36;37;38;39;40;41;42;43;44;45;46;47;48;49;50},1)),AD221))</f>
        <v>QZNTVCFMBZ</v>
      </c>
    </row>
    <row r="223" spans="2:30" x14ac:dyDescent="0.25">
      <c r="B223" s="5" t="s">
        <v>1380</v>
      </c>
      <c r="E223" s="5" t="s">
        <v>1320</v>
      </c>
      <c r="F223" s="4">
        <v>1</v>
      </c>
      <c r="G223" s="4" t="s">
        <v>1321</v>
      </c>
      <c r="H223" s="4">
        <v>3</v>
      </c>
      <c r="I223" s="4" t="s">
        <v>1322</v>
      </c>
      <c r="J223" s="4">
        <v>4</v>
      </c>
      <c r="L223" s="4" t="str">
        <f ca="1">IF(L$9=$H223,LEFT(L222,LEN(L222)-$F223),IF(L$9=$J223,L222&amp;_xlfn.CONCAT(MID(RIGHT(OFFSET($L222,0,$H223-1),$F223),{50;49;48;47;46;45;44;43;42;41;40;39;38;37;36;35;34;33;32;31;30;29;28;27;26;25;24;23;22;21;20;19;18;17;16;15;14;13;12;11;10;9;8;7;6;5;4;3;2;1},1)),L222))</f>
        <v>WJCLQGQS</v>
      </c>
      <c r="M223" s="4" t="str">
        <f ca="1">IF(M$9=$H223,LEFT(M222,LEN(M222)-$F223),IF(M$9=$J223,M222&amp;_xlfn.CONCAT(MID(RIGHT(OFFSET($L222,0,$H223-1),$F223),{50;49;48;47;46;45;44;43;42;41;40;39;38;37;36;35;34;33;32;31;30;29;28;27;26;25;24;23;22;21;20;19;18;17;16;15;14;13;12;11;10;9;8;7;6;5;4;3;2;1},1)),M222))</f>
        <v>RLQJVGDVBZHPVWRMDHNBVLPNDRCRVWMFJDT</v>
      </c>
      <c r="N223" s="4" t="str">
        <f ca="1">IF(N$9=$H223,LEFT(N222,LEN(N222)-$F223),IF(N$9=$J223,N222&amp;_xlfn.CONCAT(MID(RIGHT(OFFSET($L222,0,$H223-1),$F223),{50;49;48;47;46;45;44;43;42;41;40;39;38;37;36;35;34;33;32;31;30;29;28;27;26;25;24;23;22;21;20;19;18;17;16;15;14;13;12;11;10;9;8;7;6;5;4;3;2;1},1)),N222))</f>
        <v/>
      </c>
      <c r="O223" s="4" t="str">
        <f ca="1">IF(O$9=$H223,LEFT(O222,LEN(O222)-$F223),IF(O$9=$J223,O222&amp;_xlfn.CONCAT(MID(RIGHT(OFFSET($L222,0,$H223-1),$F223),{50;49;48;47;46;45;44;43;42;41;40;39;38;37;36;35;34;33;32;31;30;29;28;27;26;25;24;23;22;21;20;19;18;17;16;15;14;13;12;11;10;9;8;7;6;5;4;3;2;1},1)),O222))</f>
        <v>P</v>
      </c>
      <c r="P223" s="4" t="str">
        <f ca="1">IF(P$9=$H223,LEFT(P222,LEN(P222)-$F223),IF(P$9=$J223,P222&amp;_xlfn.CONCAT(MID(RIGHT(OFFSET($L222,0,$H223-1),$F223),{50;49;48;47;46;45;44;43;42;41;40;39;38;37;36;35;34;33;32;31;30;29;28;27;26;25;24;23;22;21;20;19;18;17;16;15;14;13;12;11;10;9;8;7;6;5;4;3;2;1},1)),P222))</f>
        <v/>
      </c>
      <c r="Q223" s="4" t="str">
        <f ca="1">IF(Q$9=$H223,LEFT(Q222,LEN(Q222)-$F223),IF(Q$9=$J223,Q222&amp;_xlfn.CONCAT(MID(RIGHT(OFFSET($L222,0,$H223-1),$F223),{50;49;48;47;46;45;44;43;42;41;40;39;38;37;36;35;34;33;32;31;30;29;28;27;26;25;24;23;22;21;20;19;18;17;16;15;14;13;12;11;10;9;8;7;6;5;4;3;2;1},1)),Q222))</f>
        <v>PZ</v>
      </c>
      <c r="R223" s="4" t="str">
        <f ca="1">IF(R$9=$H223,LEFT(R222,LEN(R222)-$F223),IF(R$9=$J223,R222&amp;_xlfn.CONCAT(MID(RIGHT(OFFSET($L222,0,$H223-1),$F223),{50;49;48;47;46;45;44;43;42;41;40;39;38;37;36;35;34;33;32;31;30;29;28;27;26;25;24;23;22;21;20;19;18;17;16;15;14;13;12;11;10;9;8;7;6;5;4;3;2;1},1)),R222))</f>
        <v/>
      </c>
      <c r="S223" s="4" t="str">
        <f ca="1">IF(S$9=$H223,LEFT(S222,LEN(S222)-$F223),IF(S$9=$J223,S222&amp;_xlfn.CONCAT(MID(RIGHT(OFFSET($L222,0,$H223-1),$F223),{50;49;48;47;46;45;44;43;42;41;40;39;38;37;36;35;34;33;32;31;30;29;28;27;26;25;24;23;22;21;20;19;18;17;16;15;14;13;12;11;10;9;8;7;6;5;4;3;2;1},1)),S222))</f>
        <v/>
      </c>
      <c r="T223" s="4" t="str">
        <f ca="1">IF(T$9=$H223,LEFT(T222,LEN(T222)-$F223),IF(T$9=$J223,T222&amp;_xlfn.CONCAT(MID(RIGHT(OFFSET($L222,0,$H223-1),$F223),{50;49;48;47;46;45;44;43;42;41;40;39;38;37;36;35;34;33;32;31;30;29;28;27;26;25;24;23;22;21;20;19;18;17;16;15;14;13;12;11;10;9;8;7;6;5;4;3;2;1},1)),T222))</f>
        <v>CLDHJRZVFB</v>
      </c>
      <c r="V223" s="4" t="str">
        <f ca="1">IF(V$9=$H223,LEFT(V222,LEN(V222)-$F223),IF(V$9=$J223,V222&amp;_xlfn.CONCAT(MID(RIGHT(OFFSET($V222,0,$H223-1),$F223),{1;2;3;4;5;6;7;8;9;10;11;12;13;14;15;16;17;18;19;20;21;22;23;24;25;26;27;28;29;30;31;32;33;34;35;36;37;38;39;40;41;42;43;44;45;46;47;48;49;50},1)),V222))</f>
        <v>DWLHDZLH</v>
      </c>
      <c r="W223" s="4" t="str">
        <f ca="1">IF(W$9=$H223,LEFT(W222,LEN(W222)-$F223),IF(W$9=$J223,W222&amp;_xlfn.CONCAT(MID(RIGHT(OFFSET($V222,0,$H223-1),$F223),{1;2;3;4;5;6;7;8;9;10;11;12;13;14;15;16;17;18;19;20;21;22;23;24;25;26;27;28;29;30;31;32;33;34;35;36;37;38;39;40;41;42;43;44;45;46;47;48;49;50},1)),W222))</f>
        <v>DQGRJVDJVQGRPCVBWRFDVPCWHLRRLPMNJVB</v>
      </c>
      <c r="X223" s="4" t="str">
        <f ca="1">IF(X$9=$H223,LEFT(X222,LEN(X222)-$F223),IF(X$9=$J223,X222&amp;_xlfn.CONCAT(MID(RIGHT(OFFSET($V222,0,$H223-1),$F223),{1;2;3;4;5;6;7;8;9;10;11;12;13;14;15;16;17;18;19;20;21;22;23;24;25;26;27;28;29;30;31;32;33;34;35;36;37;38;39;40;41;42;43;44;45;46;47;48;49;50},1)),X222))</f>
        <v/>
      </c>
      <c r="Y223" s="4" t="str">
        <f ca="1">IF(Y$9=$H223,LEFT(Y222,LEN(Y222)-$F223),IF(Y$9=$J223,Y222&amp;_xlfn.CONCAT(MID(RIGHT(OFFSET($V222,0,$H223-1),$F223),{1;2;3;4;5;6;7;8;9;10;11;12;13;14;15;16;17;18;19;20;21;22;23;24;25;26;27;28;29;30;31;32;33;34;35;36;37;38;39;40;41;42;43;44;45;46;47;48;49;50},1)),Y222))</f>
        <v>S</v>
      </c>
      <c r="Z223" s="4" t="str">
        <f ca="1">IF(Z$9=$H223,LEFT(Z222,LEN(Z222)-$F223),IF(Z$9=$J223,Z222&amp;_xlfn.CONCAT(MID(RIGHT(OFFSET($V222,0,$H223-1),$F223),{1;2;3;4;5;6;7;8;9;10;11;12;13;14;15;16;17;18;19;20;21;22;23;24;25;26;27;28;29;30;31;32;33;34;35;36;37;38;39;40;41;42;43;44;45;46;47;48;49;50},1)),Z222))</f>
        <v/>
      </c>
      <c r="AA223" s="4" t="str">
        <f ca="1">IF(AA$9=$H223,LEFT(AA222,LEN(AA222)-$F223),IF(AA$9=$J223,AA222&amp;_xlfn.CONCAT(MID(RIGHT(OFFSET($V222,0,$H223-1),$F223),{1;2;3;4;5;6;7;8;9;10;11;12;13;14;15;16;17;18;19;20;21;22;23;24;25;26;27;28;29;30;31;32;33;34;35;36;37;38;39;40;41;42;43;44;45;46;47;48;49;50},1)),AA222))</f>
        <v>PJ</v>
      </c>
      <c r="AB223" s="4" t="str">
        <f ca="1">IF(AB$9=$H223,LEFT(AB222,LEN(AB222)-$F223),IF(AB$9=$J223,AB222&amp;_xlfn.CONCAT(MID(RIGHT(OFFSET($V222,0,$H223-1),$F223),{1;2;3;4;5;6;7;8;9;10;11;12;13;14;15;16;17;18;19;20;21;22;23;24;25;26;27;28;29;30;31;32;33;34;35;36;37;38;39;40;41;42;43;44;45;46;47;48;49;50},1)),AB222))</f>
        <v/>
      </c>
      <c r="AC223" s="4" t="str">
        <f ca="1">IF(AC$9=$H223,LEFT(AC222,LEN(AC222)-$F223),IF(AC$9=$J223,AC222&amp;_xlfn.CONCAT(MID(RIGHT(OFFSET($V222,0,$H223-1),$F223),{1;2;3;4;5;6;7;8;9;10;11;12;13;14;15;16;17;18;19;20;21;22;23;24;25;26;27;28;29;30;31;32;33;34;35;36;37;38;39;40;41;42;43;44;45;46;47;48;49;50},1)),AC222))</f>
        <v/>
      </c>
      <c r="AD223" s="4" t="str">
        <f ca="1">IF(AD$9=$H223,LEFT(AD222,LEN(AD222)-$F223),IF(AD$9=$J223,AD222&amp;_xlfn.CONCAT(MID(RIGHT(OFFSET($V222,0,$H223-1),$F223),{1;2;3;4;5;6;7;8;9;10;11;12;13;14;15;16;17;18;19;20;21;22;23;24;25;26;27;28;29;30;31;32;33;34;35;36;37;38;39;40;41;42;43;44;45;46;47;48;49;50},1)),AD222))</f>
        <v>QZNTVCFMBZ</v>
      </c>
    </row>
    <row r="224" spans="2:30" x14ac:dyDescent="0.25">
      <c r="B224" s="5" t="s">
        <v>1517</v>
      </c>
      <c r="E224" s="5" t="s">
        <v>1320</v>
      </c>
      <c r="F224" s="4">
        <v>2</v>
      </c>
      <c r="G224" s="4" t="s">
        <v>1321</v>
      </c>
      <c r="H224" s="4">
        <v>6</v>
      </c>
      <c r="I224" s="4" t="s">
        <v>1322</v>
      </c>
      <c r="J224" s="4">
        <v>4</v>
      </c>
      <c r="L224" s="4" t="str">
        <f ca="1">IF(L$9=$H224,LEFT(L223,LEN(L223)-$F224),IF(L$9=$J224,L223&amp;_xlfn.CONCAT(MID(RIGHT(OFFSET($L223,0,$H224-1),$F224),{50;49;48;47;46;45;44;43;42;41;40;39;38;37;36;35;34;33;32;31;30;29;28;27;26;25;24;23;22;21;20;19;18;17;16;15;14;13;12;11;10;9;8;7;6;5;4;3;2;1},1)),L223))</f>
        <v>WJCLQGQS</v>
      </c>
      <c r="M224" s="4" t="str">
        <f ca="1">IF(M$9=$H224,LEFT(M223,LEN(M223)-$F224),IF(M$9=$J224,M223&amp;_xlfn.CONCAT(MID(RIGHT(OFFSET($L223,0,$H224-1),$F224),{50;49;48;47;46;45;44;43;42;41;40;39;38;37;36;35;34;33;32;31;30;29;28;27;26;25;24;23;22;21;20;19;18;17;16;15;14;13;12;11;10;9;8;7;6;5;4;3;2;1},1)),M223))</f>
        <v>RLQJVGDVBZHPVWRMDHNBVLPNDRCRVWMFJDT</v>
      </c>
      <c r="N224" s="4" t="str">
        <f ca="1">IF(N$9=$H224,LEFT(N223,LEN(N223)-$F224),IF(N$9=$J224,N223&amp;_xlfn.CONCAT(MID(RIGHT(OFFSET($L223,0,$H224-1),$F224),{50;49;48;47;46;45;44;43;42;41;40;39;38;37;36;35;34;33;32;31;30;29;28;27;26;25;24;23;22;21;20;19;18;17;16;15;14;13;12;11;10;9;8;7;6;5;4;3;2;1},1)),N223))</f>
        <v/>
      </c>
      <c r="O224" s="4" t="str">
        <f ca="1">IF(O$9=$H224,LEFT(O223,LEN(O223)-$F224),IF(O$9=$J224,O223&amp;_xlfn.CONCAT(MID(RIGHT(OFFSET($L223,0,$H224-1),$F224),{50;49;48;47;46;45;44;43;42;41;40;39;38;37;36;35;34;33;32;31;30;29;28;27;26;25;24;23;22;21;20;19;18;17;16;15;14;13;12;11;10;9;8;7;6;5;4;3;2;1},1)),O223))</f>
        <v>PZP</v>
      </c>
      <c r="P224" s="4" t="str">
        <f ca="1">IF(P$9=$H224,LEFT(P223,LEN(P223)-$F224),IF(P$9=$J224,P223&amp;_xlfn.CONCAT(MID(RIGHT(OFFSET($L223,0,$H224-1),$F224),{50;49;48;47;46;45;44;43;42;41;40;39;38;37;36;35;34;33;32;31;30;29;28;27;26;25;24;23;22;21;20;19;18;17;16;15;14;13;12;11;10;9;8;7;6;5;4;3;2;1},1)),P223))</f>
        <v/>
      </c>
      <c r="Q224" s="4" t="str">
        <f ca="1">IF(Q$9=$H224,LEFT(Q223,LEN(Q223)-$F224),IF(Q$9=$J224,Q223&amp;_xlfn.CONCAT(MID(RIGHT(OFFSET($L223,0,$H224-1),$F224),{50;49;48;47;46;45;44;43;42;41;40;39;38;37;36;35;34;33;32;31;30;29;28;27;26;25;24;23;22;21;20;19;18;17;16;15;14;13;12;11;10;9;8;7;6;5;4;3;2;1},1)),Q223))</f>
        <v/>
      </c>
      <c r="R224" s="4" t="str">
        <f ca="1">IF(R$9=$H224,LEFT(R223,LEN(R223)-$F224),IF(R$9=$J224,R223&amp;_xlfn.CONCAT(MID(RIGHT(OFFSET($L223,0,$H224-1),$F224),{50;49;48;47;46;45;44;43;42;41;40;39;38;37;36;35;34;33;32;31;30;29;28;27;26;25;24;23;22;21;20;19;18;17;16;15;14;13;12;11;10;9;8;7;6;5;4;3;2;1},1)),R223))</f>
        <v/>
      </c>
      <c r="S224" s="4" t="str">
        <f ca="1">IF(S$9=$H224,LEFT(S223,LEN(S223)-$F224),IF(S$9=$J224,S223&amp;_xlfn.CONCAT(MID(RIGHT(OFFSET($L223,0,$H224-1),$F224),{50;49;48;47;46;45;44;43;42;41;40;39;38;37;36;35;34;33;32;31;30;29;28;27;26;25;24;23;22;21;20;19;18;17;16;15;14;13;12;11;10;9;8;7;6;5;4;3;2;1},1)),S223))</f>
        <v/>
      </c>
      <c r="T224" s="4" t="str">
        <f ca="1">IF(T$9=$H224,LEFT(T223,LEN(T223)-$F224),IF(T$9=$J224,T223&amp;_xlfn.CONCAT(MID(RIGHT(OFFSET($L223,0,$H224-1),$F224),{50;49;48;47;46;45;44;43;42;41;40;39;38;37;36;35;34;33;32;31;30;29;28;27;26;25;24;23;22;21;20;19;18;17;16;15;14;13;12;11;10;9;8;7;6;5;4;3;2;1},1)),T223))</f>
        <v>CLDHJRZVFB</v>
      </c>
      <c r="V224" s="4" t="str">
        <f ca="1">IF(V$9=$H224,LEFT(V223,LEN(V223)-$F224),IF(V$9=$J224,V223&amp;_xlfn.CONCAT(MID(RIGHT(OFFSET($V223,0,$H224-1),$F224),{1;2;3;4;5;6;7;8;9;10;11;12;13;14;15;16;17;18;19;20;21;22;23;24;25;26;27;28;29;30;31;32;33;34;35;36;37;38;39;40;41;42;43;44;45;46;47;48;49;50},1)),V223))</f>
        <v>DWLHDZLH</v>
      </c>
      <c r="W224" s="4" t="str">
        <f ca="1">IF(W$9=$H224,LEFT(W223,LEN(W223)-$F224),IF(W$9=$J224,W223&amp;_xlfn.CONCAT(MID(RIGHT(OFFSET($V223,0,$H224-1),$F224),{1;2;3;4;5;6;7;8;9;10;11;12;13;14;15;16;17;18;19;20;21;22;23;24;25;26;27;28;29;30;31;32;33;34;35;36;37;38;39;40;41;42;43;44;45;46;47;48;49;50},1)),W223))</f>
        <v>DQGRJVDJVQGRPCVBWRFDVPCWHLRRLPMNJVB</v>
      </c>
      <c r="X224" s="4" t="str">
        <f ca="1">IF(X$9=$H224,LEFT(X223,LEN(X223)-$F224),IF(X$9=$J224,X223&amp;_xlfn.CONCAT(MID(RIGHT(OFFSET($V223,0,$H224-1),$F224),{1;2;3;4;5;6;7;8;9;10;11;12;13;14;15;16;17;18;19;20;21;22;23;24;25;26;27;28;29;30;31;32;33;34;35;36;37;38;39;40;41;42;43;44;45;46;47;48;49;50},1)),X223))</f>
        <v/>
      </c>
      <c r="Y224" s="4" t="str">
        <f ca="1">IF(Y$9=$H224,LEFT(Y223,LEN(Y223)-$F224),IF(Y$9=$J224,Y223&amp;_xlfn.CONCAT(MID(RIGHT(OFFSET($V223,0,$H224-1),$F224),{1;2;3;4;5;6;7;8;9;10;11;12;13;14;15;16;17;18;19;20;21;22;23;24;25;26;27;28;29;30;31;32;33;34;35;36;37;38;39;40;41;42;43;44;45;46;47;48;49;50},1)),Y223))</f>
        <v>SPJ</v>
      </c>
      <c r="Z224" s="4" t="str">
        <f ca="1">IF(Z$9=$H224,LEFT(Z223,LEN(Z223)-$F224),IF(Z$9=$J224,Z223&amp;_xlfn.CONCAT(MID(RIGHT(OFFSET($V223,0,$H224-1),$F224),{1;2;3;4;5;6;7;8;9;10;11;12;13;14;15;16;17;18;19;20;21;22;23;24;25;26;27;28;29;30;31;32;33;34;35;36;37;38;39;40;41;42;43;44;45;46;47;48;49;50},1)),Z223))</f>
        <v/>
      </c>
      <c r="AA224" s="4" t="str">
        <f ca="1">IF(AA$9=$H224,LEFT(AA223,LEN(AA223)-$F224),IF(AA$9=$J224,AA223&amp;_xlfn.CONCAT(MID(RIGHT(OFFSET($V223,0,$H224-1),$F224),{1;2;3;4;5;6;7;8;9;10;11;12;13;14;15;16;17;18;19;20;21;22;23;24;25;26;27;28;29;30;31;32;33;34;35;36;37;38;39;40;41;42;43;44;45;46;47;48;49;50},1)),AA223))</f>
        <v/>
      </c>
      <c r="AB224" s="4" t="str">
        <f ca="1">IF(AB$9=$H224,LEFT(AB223,LEN(AB223)-$F224),IF(AB$9=$J224,AB223&amp;_xlfn.CONCAT(MID(RIGHT(OFFSET($V223,0,$H224-1),$F224),{1;2;3;4;5;6;7;8;9;10;11;12;13;14;15;16;17;18;19;20;21;22;23;24;25;26;27;28;29;30;31;32;33;34;35;36;37;38;39;40;41;42;43;44;45;46;47;48;49;50},1)),AB223))</f>
        <v/>
      </c>
      <c r="AC224" s="4" t="str">
        <f ca="1">IF(AC$9=$H224,LEFT(AC223,LEN(AC223)-$F224),IF(AC$9=$J224,AC223&amp;_xlfn.CONCAT(MID(RIGHT(OFFSET($V223,0,$H224-1),$F224),{1;2;3;4;5;6;7;8;9;10;11;12;13;14;15;16;17;18;19;20;21;22;23;24;25;26;27;28;29;30;31;32;33;34;35;36;37;38;39;40;41;42;43;44;45;46;47;48;49;50},1)),AC223))</f>
        <v/>
      </c>
      <c r="AD224" s="4" t="str">
        <f ca="1">IF(AD$9=$H224,LEFT(AD223,LEN(AD223)-$F224),IF(AD$9=$J224,AD223&amp;_xlfn.CONCAT(MID(RIGHT(OFFSET($V223,0,$H224-1),$F224),{1;2;3;4;5;6;7;8;9;10;11;12;13;14;15;16;17;18;19;20;21;22;23;24;25;26;27;28;29;30;31;32;33;34;35;36;37;38;39;40;41;42;43;44;45;46;47;48;49;50},1)),AD223))</f>
        <v>QZNTVCFMBZ</v>
      </c>
    </row>
    <row r="225" spans="2:30" x14ac:dyDescent="0.25">
      <c r="B225" s="5" t="s">
        <v>1518</v>
      </c>
      <c r="E225" s="5" t="s">
        <v>1320</v>
      </c>
      <c r="F225" s="4">
        <v>3</v>
      </c>
      <c r="G225" s="4" t="s">
        <v>1321</v>
      </c>
      <c r="H225" s="4">
        <v>4</v>
      </c>
      <c r="I225" s="4" t="s">
        <v>1322</v>
      </c>
      <c r="J225" s="4">
        <v>2</v>
      </c>
      <c r="L225" s="4" t="str">
        <f ca="1">IF(L$9=$H225,LEFT(L224,LEN(L224)-$F225),IF(L$9=$J225,L224&amp;_xlfn.CONCAT(MID(RIGHT(OFFSET($L224,0,$H225-1),$F225),{50;49;48;47;46;45;44;43;42;41;40;39;38;37;36;35;34;33;32;31;30;29;28;27;26;25;24;23;22;21;20;19;18;17;16;15;14;13;12;11;10;9;8;7;6;5;4;3;2;1},1)),L224))</f>
        <v>WJCLQGQS</v>
      </c>
      <c r="M225" s="4" t="str">
        <f ca="1">IF(M$9=$H225,LEFT(M224,LEN(M224)-$F225),IF(M$9=$J225,M224&amp;_xlfn.CONCAT(MID(RIGHT(OFFSET($L224,0,$H225-1),$F225),{50;49;48;47;46;45;44;43;42;41;40;39;38;37;36;35;34;33;32;31;30;29;28;27;26;25;24;23;22;21;20;19;18;17;16;15;14;13;12;11;10;9;8;7;6;5;4;3;2;1},1)),M224))</f>
        <v>RLQJVGDVBZHPVWRMDHNBVLPNDRCRVWMFJDTPZP</v>
      </c>
      <c r="N225" s="4" t="str">
        <f ca="1">IF(N$9=$H225,LEFT(N224,LEN(N224)-$F225),IF(N$9=$J225,N224&amp;_xlfn.CONCAT(MID(RIGHT(OFFSET($L224,0,$H225-1),$F225),{50;49;48;47;46;45;44;43;42;41;40;39;38;37;36;35;34;33;32;31;30;29;28;27;26;25;24;23;22;21;20;19;18;17;16;15;14;13;12;11;10;9;8;7;6;5;4;3;2;1},1)),N224))</f>
        <v/>
      </c>
      <c r="O225" s="4" t="str">
        <f ca="1">IF(O$9=$H225,LEFT(O224,LEN(O224)-$F225),IF(O$9=$J225,O224&amp;_xlfn.CONCAT(MID(RIGHT(OFFSET($L224,0,$H225-1),$F225),{50;49;48;47;46;45;44;43;42;41;40;39;38;37;36;35;34;33;32;31;30;29;28;27;26;25;24;23;22;21;20;19;18;17;16;15;14;13;12;11;10;9;8;7;6;5;4;3;2;1},1)),O224))</f>
        <v/>
      </c>
      <c r="P225" s="4" t="str">
        <f ca="1">IF(P$9=$H225,LEFT(P224,LEN(P224)-$F225),IF(P$9=$J225,P224&amp;_xlfn.CONCAT(MID(RIGHT(OFFSET($L224,0,$H225-1),$F225),{50;49;48;47;46;45;44;43;42;41;40;39;38;37;36;35;34;33;32;31;30;29;28;27;26;25;24;23;22;21;20;19;18;17;16;15;14;13;12;11;10;9;8;7;6;5;4;3;2;1},1)),P224))</f>
        <v/>
      </c>
      <c r="Q225" s="4" t="str">
        <f ca="1">IF(Q$9=$H225,LEFT(Q224,LEN(Q224)-$F225),IF(Q$9=$J225,Q224&amp;_xlfn.CONCAT(MID(RIGHT(OFFSET($L224,0,$H225-1),$F225),{50;49;48;47;46;45;44;43;42;41;40;39;38;37;36;35;34;33;32;31;30;29;28;27;26;25;24;23;22;21;20;19;18;17;16;15;14;13;12;11;10;9;8;7;6;5;4;3;2;1},1)),Q224))</f>
        <v/>
      </c>
      <c r="R225" s="4" t="str">
        <f ca="1">IF(R$9=$H225,LEFT(R224,LEN(R224)-$F225),IF(R$9=$J225,R224&amp;_xlfn.CONCAT(MID(RIGHT(OFFSET($L224,0,$H225-1),$F225),{50;49;48;47;46;45;44;43;42;41;40;39;38;37;36;35;34;33;32;31;30;29;28;27;26;25;24;23;22;21;20;19;18;17;16;15;14;13;12;11;10;9;8;7;6;5;4;3;2;1},1)),R224))</f>
        <v/>
      </c>
      <c r="S225" s="4" t="str">
        <f ca="1">IF(S$9=$H225,LEFT(S224,LEN(S224)-$F225),IF(S$9=$J225,S224&amp;_xlfn.CONCAT(MID(RIGHT(OFFSET($L224,0,$H225-1),$F225),{50;49;48;47;46;45;44;43;42;41;40;39;38;37;36;35;34;33;32;31;30;29;28;27;26;25;24;23;22;21;20;19;18;17;16;15;14;13;12;11;10;9;8;7;6;5;4;3;2;1},1)),S224))</f>
        <v/>
      </c>
      <c r="T225" s="4" t="str">
        <f ca="1">IF(T$9=$H225,LEFT(T224,LEN(T224)-$F225),IF(T$9=$J225,T224&amp;_xlfn.CONCAT(MID(RIGHT(OFFSET($L224,0,$H225-1),$F225),{50;49;48;47;46;45;44;43;42;41;40;39;38;37;36;35;34;33;32;31;30;29;28;27;26;25;24;23;22;21;20;19;18;17;16;15;14;13;12;11;10;9;8;7;6;5;4;3;2;1},1)),T224))</f>
        <v>CLDHJRZVFB</v>
      </c>
      <c r="V225" s="4" t="str">
        <f ca="1">IF(V$9=$H225,LEFT(V224,LEN(V224)-$F225),IF(V$9=$J225,V224&amp;_xlfn.CONCAT(MID(RIGHT(OFFSET($V224,0,$H225-1),$F225),{1;2;3;4;5;6;7;8;9;10;11;12;13;14;15;16;17;18;19;20;21;22;23;24;25;26;27;28;29;30;31;32;33;34;35;36;37;38;39;40;41;42;43;44;45;46;47;48;49;50},1)),V224))</f>
        <v>DWLHDZLH</v>
      </c>
      <c r="W225" s="4" t="str">
        <f ca="1">IF(W$9=$H225,LEFT(W224,LEN(W224)-$F225),IF(W$9=$J225,W224&amp;_xlfn.CONCAT(MID(RIGHT(OFFSET($V224,0,$H225-1),$F225),{1;2;3;4;5;6;7;8;9;10;11;12;13;14;15;16;17;18;19;20;21;22;23;24;25;26;27;28;29;30;31;32;33;34;35;36;37;38;39;40;41;42;43;44;45;46;47;48;49;50},1)),W224))</f>
        <v>DQGRJVDJVQGRPCVBWRFDVPCWHLRRLPMNJVBSPJ</v>
      </c>
      <c r="X225" s="4" t="str">
        <f ca="1">IF(X$9=$H225,LEFT(X224,LEN(X224)-$F225),IF(X$9=$J225,X224&amp;_xlfn.CONCAT(MID(RIGHT(OFFSET($V224,0,$H225-1),$F225),{1;2;3;4;5;6;7;8;9;10;11;12;13;14;15;16;17;18;19;20;21;22;23;24;25;26;27;28;29;30;31;32;33;34;35;36;37;38;39;40;41;42;43;44;45;46;47;48;49;50},1)),X224))</f>
        <v/>
      </c>
      <c r="Y225" s="4" t="str">
        <f ca="1">IF(Y$9=$H225,LEFT(Y224,LEN(Y224)-$F225),IF(Y$9=$J225,Y224&amp;_xlfn.CONCAT(MID(RIGHT(OFFSET($V224,0,$H225-1),$F225),{1;2;3;4;5;6;7;8;9;10;11;12;13;14;15;16;17;18;19;20;21;22;23;24;25;26;27;28;29;30;31;32;33;34;35;36;37;38;39;40;41;42;43;44;45;46;47;48;49;50},1)),Y224))</f>
        <v/>
      </c>
      <c r="Z225" s="4" t="str">
        <f ca="1">IF(Z$9=$H225,LEFT(Z224,LEN(Z224)-$F225),IF(Z$9=$J225,Z224&amp;_xlfn.CONCAT(MID(RIGHT(OFFSET($V224,0,$H225-1),$F225),{1;2;3;4;5;6;7;8;9;10;11;12;13;14;15;16;17;18;19;20;21;22;23;24;25;26;27;28;29;30;31;32;33;34;35;36;37;38;39;40;41;42;43;44;45;46;47;48;49;50},1)),Z224))</f>
        <v/>
      </c>
      <c r="AA225" s="4" t="str">
        <f ca="1">IF(AA$9=$H225,LEFT(AA224,LEN(AA224)-$F225),IF(AA$9=$J225,AA224&amp;_xlfn.CONCAT(MID(RIGHT(OFFSET($V224,0,$H225-1),$F225),{1;2;3;4;5;6;7;8;9;10;11;12;13;14;15;16;17;18;19;20;21;22;23;24;25;26;27;28;29;30;31;32;33;34;35;36;37;38;39;40;41;42;43;44;45;46;47;48;49;50},1)),AA224))</f>
        <v/>
      </c>
      <c r="AB225" s="4" t="str">
        <f ca="1">IF(AB$9=$H225,LEFT(AB224,LEN(AB224)-$F225),IF(AB$9=$J225,AB224&amp;_xlfn.CONCAT(MID(RIGHT(OFFSET($V224,0,$H225-1),$F225),{1;2;3;4;5;6;7;8;9;10;11;12;13;14;15;16;17;18;19;20;21;22;23;24;25;26;27;28;29;30;31;32;33;34;35;36;37;38;39;40;41;42;43;44;45;46;47;48;49;50},1)),AB224))</f>
        <v/>
      </c>
      <c r="AC225" s="4" t="str">
        <f ca="1">IF(AC$9=$H225,LEFT(AC224,LEN(AC224)-$F225),IF(AC$9=$J225,AC224&amp;_xlfn.CONCAT(MID(RIGHT(OFFSET($V224,0,$H225-1),$F225),{1;2;3;4;5;6;7;8;9;10;11;12;13;14;15;16;17;18;19;20;21;22;23;24;25;26;27;28;29;30;31;32;33;34;35;36;37;38;39;40;41;42;43;44;45;46;47;48;49;50},1)),AC224))</f>
        <v/>
      </c>
      <c r="AD225" s="4" t="str">
        <f ca="1">IF(AD$9=$H225,LEFT(AD224,LEN(AD224)-$F225),IF(AD$9=$J225,AD224&amp;_xlfn.CONCAT(MID(RIGHT(OFFSET($V224,0,$H225-1),$F225),{1;2;3;4;5;6;7;8;9;10;11;12;13;14;15;16;17;18;19;20;21;22;23;24;25;26;27;28;29;30;31;32;33;34;35;36;37;38;39;40;41;42;43;44;45;46;47;48;49;50},1)),AD224))</f>
        <v>QZNTVCFMBZ</v>
      </c>
    </row>
    <row r="226" spans="2:30" x14ac:dyDescent="0.25">
      <c r="B226" s="5" t="s">
        <v>1519</v>
      </c>
      <c r="E226" s="5" t="s">
        <v>1320</v>
      </c>
      <c r="F226" s="4">
        <v>8</v>
      </c>
      <c r="G226" s="4" t="s">
        <v>1321</v>
      </c>
      <c r="H226" s="4">
        <v>9</v>
      </c>
      <c r="I226" s="4" t="s">
        <v>1322</v>
      </c>
      <c r="J226" s="4">
        <v>4</v>
      </c>
      <c r="L226" s="4" t="str">
        <f ca="1">IF(L$9=$H226,LEFT(L225,LEN(L225)-$F226),IF(L$9=$J226,L225&amp;_xlfn.CONCAT(MID(RIGHT(OFFSET($L225,0,$H226-1),$F226),{50;49;48;47;46;45;44;43;42;41;40;39;38;37;36;35;34;33;32;31;30;29;28;27;26;25;24;23;22;21;20;19;18;17;16;15;14;13;12;11;10;9;8;7;6;5;4;3;2;1},1)),L225))</f>
        <v>WJCLQGQS</v>
      </c>
      <c r="M226" s="4" t="str">
        <f ca="1">IF(M$9=$H226,LEFT(M225,LEN(M225)-$F226),IF(M$9=$J226,M225&amp;_xlfn.CONCAT(MID(RIGHT(OFFSET($L225,0,$H226-1),$F226),{50;49;48;47;46;45;44;43;42;41;40;39;38;37;36;35;34;33;32;31;30;29;28;27;26;25;24;23;22;21;20;19;18;17;16;15;14;13;12;11;10;9;8;7;6;5;4;3;2;1},1)),M225))</f>
        <v>RLQJVGDVBZHPVWRMDHNBVLPNDRCRVWMFJDTPZP</v>
      </c>
      <c r="N226" s="4" t="str">
        <f ca="1">IF(N$9=$H226,LEFT(N225,LEN(N225)-$F226),IF(N$9=$J226,N225&amp;_xlfn.CONCAT(MID(RIGHT(OFFSET($L225,0,$H226-1),$F226),{50;49;48;47;46;45;44;43;42;41;40;39;38;37;36;35;34;33;32;31;30;29;28;27;26;25;24;23;22;21;20;19;18;17;16;15;14;13;12;11;10;9;8;7;6;5;4;3;2;1},1)),N225))</f>
        <v/>
      </c>
      <c r="O226" s="4" t="str">
        <f ca="1">IF(O$9=$H226,LEFT(O225,LEN(O225)-$F226),IF(O$9=$J226,O225&amp;_xlfn.CONCAT(MID(RIGHT(OFFSET($L225,0,$H226-1),$F226),{50;49;48;47;46;45;44;43;42;41;40;39;38;37;36;35;34;33;32;31;30;29;28;27;26;25;24;23;22;21;20;19;18;17;16;15;14;13;12;11;10;9;8;7;6;5;4;3;2;1},1)),O225))</f>
        <v>BFVZRJHD</v>
      </c>
      <c r="P226" s="4" t="str">
        <f ca="1">IF(P$9=$H226,LEFT(P225,LEN(P225)-$F226),IF(P$9=$J226,P225&amp;_xlfn.CONCAT(MID(RIGHT(OFFSET($L225,0,$H226-1),$F226),{50;49;48;47;46;45;44;43;42;41;40;39;38;37;36;35;34;33;32;31;30;29;28;27;26;25;24;23;22;21;20;19;18;17;16;15;14;13;12;11;10;9;8;7;6;5;4;3;2;1},1)),P225))</f>
        <v/>
      </c>
      <c r="Q226" s="4" t="str">
        <f ca="1">IF(Q$9=$H226,LEFT(Q225,LEN(Q225)-$F226),IF(Q$9=$J226,Q225&amp;_xlfn.CONCAT(MID(RIGHT(OFFSET($L225,0,$H226-1),$F226),{50;49;48;47;46;45;44;43;42;41;40;39;38;37;36;35;34;33;32;31;30;29;28;27;26;25;24;23;22;21;20;19;18;17;16;15;14;13;12;11;10;9;8;7;6;5;4;3;2;1},1)),Q225))</f>
        <v/>
      </c>
      <c r="R226" s="4" t="str">
        <f ca="1">IF(R$9=$H226,LEFT(R225,LEN(R225)-$F226),IF(R$9=$J226,R225&amp;_xlfn.CONCAT(MID(RIGHT(OFFSET($L225,0,$H226-1),$F226),{50;49;48;47;46;45;44;43;42;41;40;39;38;37;36;35;34;33;32;31;30;29;28;27;26;25;24;23;22;21;20;19;18;17;16;15;14;13;12;11;10;9;8;7;6;5;4;3;2;1},1)),R225))</f>
        <v/>
      </c>
      <c r="S226" s="4" t="str">
        <f ca="1">IF(S$9=$H226,LEFT(S225,LEN(S225)-$F226),IF(S$9=$J226,S225&amp;_xlfn.CONCAT(MID(RIGHT(OFFSET($L225,0,$H226-1),$F226),{50;49;48;47;46;45;44;43;42;41;40;39;38;37;36;35;34;33;32;31;30;29;28;27;26;25;24;23;22;21;20;19;18;17;16;15;14;13;12;11;10;9;8;7;6;5;4;3;2;1},1)),S225))</f>
        <v/>
      </c>
      <c r="T226" s="4" t="str">
        <f ca="1">IF(T$9=$H226,LEFT(T225,LEN(T225)-$F226),IF(T$9=$J226,T225&amp;_xlfn.CONCAT(MID(RIGHT(OFFSET($L225,0,$H226-1),$F226),{50;49;48;47;46;45;44;43;42;41;40;39;38;37;36;35;34;33;32;31;30;29;28;27;26;25;24;23;22;21;20;19;18;17;16;15;14;13;12;11;10;9;8;7;6;5;4;3;2;1},1)),T225))</f>
        <v>CL</v>
      </c>
      <c r="V226" s="4" t="str">
        <f ca="1">IF(V$9=$H226,LEFT(V225,LEN(V225)-$F226),IF(V$9=$J226,V225&amp;_xlfn.CONCAT(MID(RIGHT(OFFSET($V225,0,$H226-1),$F226),{1;2;3;4;5;6;7;8;9;10;11;12;13;14;15;16;17;18;19;20;21;22;23;24;25;26;27;28;29;30;31;32;33;34;35;36;37;38;39;40;41;42;43;44;45;46;47;48;49;50},1)),V225))</f>
        <v>DWLHDZLH</v>
      </c>
      <c r="W226" s="4" t="str">
        <f ca="1">IF(W$9=$H226,LEFT(W225,LEN(W225)-$F226),IF(W$9=$J226,W225&amp;_xlfn.CONCAT(MID(RIGHT(OFFSET($V225,0,$H226-1),$F226),{1;2;3;4;5;6;7;8;9;10;11;12;13;14;15;16;17;18;19;20;21;22;23;24;25;26;27;28;29;30;31;32;33;34;35;36;37;38;39;40;41;42;43;44;45;46;47;48;49;50},1)),W225))</f>
        <v>DQGRJVDJVQGRPCVBWRFDVPCWHLRRLPMNJVBSPJ</v>
      </c>
      <c r="X226" s="4" t="str">
        <f ca="1">IF(X$9=$H226,LEFT(X225,LEN(X225)-$F226),IF(X$9=$J226,X225&amp;_xlfn.CONCAT(MID(RIGHT(OFFSET($V225,0,$H226-1),$F226),{1;2;3;4;5;6;7;8;9;10;11;12;13;14;15;16;17;18;19;20;21;22;23;24;25;26;27;28;29;30;31;32;33;34;35;36;37;38;39;40;41;42;43;44;45;46;47;48;49;50},1)),X225))</f>
        <v/>
      </c>
      <c r="Y226" s="4" t="str">
        <f ca="1">IF(Y$9=$H226,LEFT(Y225,LEN(Y225)-$F226),IF(Y$9=$J226,Y225&amp;_xlfn.CONCAT(MID(RIGHT(OFFSET($V225,0,$H226-1),$F226),{1;2;3;4;5;6;7;8;9;10;11;12;13;14;15;16;17;18;19;20;21;22;23;24;25;26;27;28;29;30;31;32;33;34;35;36;37;38;39;40;41;42;43;44;45;46;47;48;49;50},1)),Y225))</f>
        <v>NTVCFMBZ</v>
      </c>
      <c r="Z226" s="4" t="str">
        <f ca="1">IF(Z$9=$H226,LEFT(Z225,LEN(Z225)-$F226),IF(Z$9=$J226,Z225&amp;_xlfn.CONCAT(MID(RIGHT(OFFSET($V225,0,$H226-1),$F226),{1;2;3;4;5;6;7;8;9;10;11;12;13;14;15;16;17;18;19;20;21;22;23;24;25;26;27;28;29;30;31;32;33;34;35;36;37;38;39;40;41;42;43;44;45;46;47;48;49;50},1)),Z225))</f>
        <v/>
      </c>
      <c r="AA226" s="4" t="str">
        <f ca="1">IF(AA$9=$H226,LEFT(AA225,LEN(AA225)-$F226),IF(AA$9=$J226,AA225&amp;_xlfn.CONCAT(MID(RIGHT(OFFSET($V225,0,$H226-1),$F226),{1;2;3;4;5;6;7;8;9;10;11;12;13;14;15;16;17;18;19;20;21;22;23;24;25;26;27;28;29;30;31;32;33;34;35;36;37;38;39;40;41;42;43;44;45;46;47;48;49;50},1)),AA225))</f>
        <v/>
      </c>
      <c r="AB226" s="4" t="str">
        <f ca="1">IF(AB$9=$H226,LEFT(AB225,LEN(AB225)-$F226),IF(AB$9=$J226,AB225&amp;_xlfn.CONCAT(MID(RIGHT(OFFSET($V225,0,$H226-1),$F226),{1;2;3;4;5;6;7;8;9;10;11;12;13;14;15;16;17;18;19;20;21;22;23;24;25;26;27;28;29;30;31;32;33;34;35;36;37;38;39;40;41;42;43;44;45;46;47;48;49;50},1)),AB225))</f>
        <v/>
      </c>
      <c r="AC226" s="4" t="str">
        <f ca="1">IF(AC$9=$H226,LEFT(AC225,LEN(AC225)-$F226),IF(AC$9=$J226,AC225&amp;_xlfn.CONCAT(MID(RIGHT(OFFSET($V225,0,$H226-1),$F226),{1;2;3;4;5;6;7;8;9;10;11;12;13;14;15;16;17;18;19;20;21;22;23;24;25;26;27;28;29;30;31;32;33;34;35;36;37;38;39;40;41;42;43;44;45;46;47;48;49;50},1)),AC225))</f>
        <v/>
      </c>
      <c r="AD226" s="4" t="str">
        <f ca="1">IF(AD$9=$H226,LEFT(AD225,LEN(AD225)-$F226),IF(AD$9=$J226,AD225&amp;_xlfn.CONCAT(MID(RIGHT(OFFSET($V225,0,$H226-1),$F226),{1;2;3;4;5;6;7;8;9;10;11;12;13;14;15;16;17;18;19;20;21;22;23;24;25;26;27;28;29;30;31;32;33;34;35;36;37;38;39;40;41;42;43;44;45;46;47;48;49;50},1)),AD225))</f>
        <v>QZ</v>
      </c>
    </row>
    <row r="227" spans="2:30" x14ac:dyDescent="0.25">
      <c r="B227" s="5" t="s">
        <v>1520</v>
      </c>
      <c r="E227" s="5" t="s">
        <v>1320</v>
      </c>
      <c r="F227" s="4">
        <v>8</v>
      </c>
      <c r="G227" s="4" t="s">
        <v>1321</v>
      </c>
      <c r="H227" s="4">
        <v>4</v>
      </c>
      <c r="I227" s="4" t="s">
        <v>1322</v>
      </c>
      <c r="J227" s="4">
        <v>8</v>
      </c>
      <c r="L227" s="4" t="str">
        <f ca="1">IF(L$9=$H227,LEFT(L226,LEN(L226)-$F227),IF(L$9=$J227,L226&amp;_xlfn.CONCAT(MID(RIGHT(OFFSET($L226,0,$H227-1),$F227),{50;49;48;47;46;45;44;43;42;41;40;39;38;37;36;35;34;33;32;31;30;29;28;27;26;25;24;23;22;21;20;19;18;17;16;15;14;13;12;11;10;9;8;7;6;5;4;3;2;1},1)),L226))</f>
        <v>WJCLQGQS</v>
      </c>
      <c r="M227" s="4" t="str">
        <f ca="1">IF(M$9=$H227,LEFT(M226,LEN(M226)-$F227),IF(M$9=$J227,M226&amp;_xlfn.CONCAT(MID(RIGHT(OFFSET($L226,0,$H227-1),$F227),{50;49;48;47;46;45;44;43;42;41;40;39;38;37;36;35;34;33;32;31;30;29;28;27;26;25;24;23;22;21;20;19;18;17;16;15;14;13;12;11;10;9;8;7;6;5;4;3;2;1},1)),M226))</f>
        <v>RLQJVGDVBZHPVWRMDHNBVLPNDRCRVWMFJDTPZP</v>
      </c>
      <c r="N227" s="4" t="str">
        <f ca="1">IF(N$9=$H227,LEFT(N226,LEN(N226)-$F227),IF(N$9=$J227,N226&amp;_xlfn.CONCAT(MID(RIGHT(OFFSET($L226,0,$H227-1),$F227),{50;49;48;47;46;45;44;43;42;41;40;39;38;37;36;35;34;33;32;31;30;29;28;27;26;25;24;23;22;21;20;19;18;17;16;15;14;13;12;11;10;9;8;7;6;5;4;3;2;1},1)),N226))</f>
        <v/>
      </c>
      <c r="O227" s="4" t="str">
        <f ca="1">IF(O$9=$H227,LEFT(O226,LEN(O226)-$F227),IF(O$9=$J227,O226&amp;_xlfn.CONCAT(MID(RIGHT(OFFSET($L226,0,$H227-1),$F227),{50;49;48;47;46;45;44;43;42;41;40;39;38;37;36;35;34;33;32;31;30;29;28;27;26;25;24;23;22;21;20;19;18;17;16;15;14;13;12;11;10;9;8;7;6;5;4;3;2;1},1)),O226))</f>
        <v/>
      </c>
      <c r="P227" s="4" t="str">
        <f ca="1">IF(P$9=$H227,LEFT(P226,LEN(P226)-$F227),IF(P$9=$J227,P226&amp;_xlfn.CONCAT(MID(RIGHT(OFFSET($L226,0,$H227-1),$F227),{50;49;48;47;46;45;44;43;42;41;40;39;38;37;36;35;34;33;32;31;30;29;28;27;26;25;24;23;22;21;20;19;18;17;16;15;14;13;12;11;10;9;8;7;6;5;4;3;2;1},1)),P226))</f>
        <v/>
      </c>
      <c r="Q227" s="4" t="str">
        <f ca="1">IF(Q$9=$H227,LEFT(Q226,LEN(Q226)-$F227),IF(Q$9=$J227,Q226&amp;_xlfn.CONCAT(MID(RIGHT(OFFSET($L226,0,$H227-1),$F227),{50;49;48;47;46;45;44;43;42;41;40;39;38;37;36;35;34;33;32;31;30;29;28;27;26;25;24;23;22;21;20;19;18;17;16;15;14;13;12;11;10;9;8;7;6;5;4;3;2;1},1)),Q226))</f>
        <v/>
      </c>
      <c r="R227" s="4" t="str">
        <f ca="1">IF(R$9=$H227,LEFT(R226,LEN(R226)-$F227),IF(R$9=$J227,R226&amp;_xlfn.CONCAT(MID(RIGHT(OFFSET($L226,0,$H227-1),$F227),{50;49;48;47;46;45;44;43;42;41;40;39;38;37;36;35;34;33;32;31;30;29;28;27;26;25;24;23;22;21;20;19;18;17;16;15;14;13;12;11;10;9;8;7;6;5;4;3;2;1},1)),R226))</f>
        <v/>
      </c>
      <c r="S227" s="4" t="str">
        <f ca="1">IF(S$9=$H227,LEFT(S226,LEN(S226)-$F227),IF(S$9=$J227,S226&amp;_xlfn.CONCAT(MID(RIGHT(OFFSET($L226,0,$H227-1),$F227),{50;49;48;47;46;45;44;43;42;41;40;39;38;37;36;35;34;33;32;31;30;29;28;27;26;25;24;23;22;21;20;19;18;17;16;15;14;13;12;11;10;9;8;7;6;5;4;3;2;1},1)),S226))</f>
        <v>DHJRZVFB</v>
      </c>
      <c r="T227" s="4" t="str">
        <f ca="1">IF(T$9=$H227,LEFT(T226,LEN(T226)-$F227),IF(T$9=$J227,T226&amp;_xlfn.CONCAT(MID(RIGHT(OFFSET($L226,0,$H227-1),$F227),{50;49;48;47;46;45;44;43;42;41;40;39;38;37;36;35;34;33;32;31;30;29;28;27;26;25;24;23;22;21;20;19;18;17;16;15;14;13;12;11;10;9;8;7;6;5;4;3;2;1},1)),T226))</f>
        <v>CL</v>
      </c>
      <c r="V227" s="4" t="str">
        <f ca="1">IF(V$9=$H227,LEFT(V226,LEN(V226)-$F227),IF(V$9=$J227,V226&amp;_xlfn.CONCAT(MID(RIGHT(OFFSET($V226,0,$H227-1),$F227),{1;2;3;4;5;6;7;8;9;10;11;12;13;14;15;16;17;18;19;20;21;22;23;24;25;26;27;28;29;30;31;32;33;34;35;36;37;38;39;40;41;42;43;44;45;46;47;48;49;50},1)),V226))</f>
        <v>DWLHDZLH</v>
      </c>
      <c r="W227" s="4" t="str">
        <f ca="1">IF(W$9=$H227,LEFT(W226,LEN(W226)-$F227),IF(W$9=$J227,W226&amp;_xlfn.CONCAT(MID(RIGHT(OFFSET($V226,0,$H227-1),$F227),{1;2;3;4;5;6;7;8;9;10;11;12;13;14;15;16;17;18;19;20;21;22;23;24;25;26;27;28;29;30;31;32;33;34;35;36;37;38;39;40;41;42;43;44;45;46;47;48;49;50},1)),W226))</f>
        <v>DQGRJVDJVQGRPCVBWRFDVPCWHLRRLPMNJVBSPJ</v>
      </c>
      <c r="X227" s="4" t="str">
        <f ca="1">IF(X$9=$H227,LEFT(X226,LEN(X226)-$F227),IF(X$9=$J227,X226&amp;_xlfn.CONCAT(MID(RIGHT(OFFSET($V226,0,$H227-1),$F227),{1;2;3;4;5;6;7;8;9;10;11;12;13;14;15;16;17;18;19;20;21;22;23;24;25;26;27;28;29;30;31;32;33;34;35;36;37;38;39;40;41;42;43;44;45;46;47;48;49;50},1)),X226))</f>
        <v/>
      </c>
      <c r="Y227" s="4" t="str">
        <f ca="1">IF(Y$9=$H227,LEFT(Y226,LEN(Y226)-$F227),IF(Y$9=$J227,Y226&amp;_xlfn.CONCAT(MID(RIGHT(OFFSET($V226,0,$H227-1),$F227),{1;2;3;4;5;6;7;8;9;10;11;12;13;14;15;16;17;18;19;20;21;22;23;24;25;26;27;28;29;30;31;32;33;34;35;36;37;38;39;40;41;42;43;44;45;46;47;48;49;50},1)),Y226))</f>
        <v/>
      </c>
      <c r="Z227" s="4" t="str">
        <f ca="1">IF(Z$9=$H227,LEFT(Z226,LEN(Z226)-$F227),IF(Z$9=$J227,Z226&amp;_xlfn.CONCAT(MID(RIGHT(OFFSET($V226,0,$H227-1),$F227),{1;2;3;4;5;6;7;8;9;10;11;12;13;14;15;16;17;18;19;20;21;22;23;24;25;26;27;28;29;30;31;32;33;34;35;36;37;38;39;40;41;42;43;44;45;46;47;48;49;50},1)),Z226))</f>
        <v/>
      </c>
      <c r="AA227" s="4" t="str">
        <f ca="1">IF(AA$9=$H227,LEFT(AA226,LEN(AA226)-$F227),IF(AA$9=$J227,AA226&amp;_xlfn.CONCAT(MID(RIGHT(OFFSET($V226,0,$H227-1),$F227),{1;2;3;4;5;6;7;8;9;10;11;12;13;14;15;16;17;18;19;20;21;22;23;24;25;26;27;28;29;30;31;32;33;34;35;36;37;38;39;40;41;42;43;44;45;46;47;48;49;50},1)),AA226))</f>
        <v/>
      </c>
      <c r="AB227" s="4" t="str">
        <f ca="1">IF(AB$9=$H227,LEFT(AB226,LEN(AB226)-$F227),IF(AB$9=$J227,AB226&amp;_xlfn.CONCAT(MID(RIGHT(OFFSET($V226,0,$H227-1),$F227),{1;2;3;4;5;6;7;8;9;10;11;12;13;14;15;16;17;18;19;20;21;22;23;24;25;26;27;28;29;30;31;32;33;34;35;36;37;38;39;40;41;42;43;44;45;46;47;48;49;50},1)),AB226))</f>
        <v/>
      </c>
      <c r="AC227" s="4" t="str">
        <f ca="1">IF(AC$9=$H227,LEFT(AC226,LEN(AC226)-$F227),IF(AC$9=$J227,AC226&amp;_xlfn.CONCAT(MID(RIGHT(OFFSET($V226,0,$H227-1),$F227),{1;2;3;4;5;6;7;8;9;10;11;12;13;14;15;16;17;18;19;20;21;22;23;24;25;26;27;28;29;30;31;32;33;34;35;36;37;38;39;40;41;42;43;44;45;46;47;48;49;50},1)),AC226))</f>
        <v>NTVCFMBZ</v>
      </c>
      <c r="AD227" s="4" t="str">
        <f ca="1">IF(AD$9=$H227,LEFT(AD226,LEN(AD226)-$F227),IF(AD$9=$J227,AD226&amp;_xlfn.CONCAT(MID(RIGHT(OFFSET($V226,0,$H227-1),$F227),{1;2;3;4;5;6;7;8;9;10;11;12;13;14;15;16;17;18;19;20;21;22;23;24;25;26;27;28;29;30;31;32;33;34;35;36;37;38;39;40;41;42;43;44;45;46;47;48;49;50},1)),AD226))</f>
        <v>QZ</v>
      </c>
    </row>
    <row r="228" spans="2:30" x14ac:dyDescent="0.25">
      <c r="B228" s="5" t="s">
        <v>1521</v>
      </c>
      <c r="E228" s="5" t="s">
        <v>1320</v>
      </c>
      <c r="F228" s="4">
        <v>7</v>
      </c>
      <c r="G228" s="4" t="s">
        <v>1321</v>
      </c>
      <c r="H228" s="4">
        <v>2</v>
      </c>
      <c r="I228" s="4" t="s">
        <v>1322</v>
      </c>
      <c r="J228" s="4">
        <v>1</v>
      </c>
      <c r="L228" s="4" t="str">
        <f ca="1">IF(L$9=$H228,LEFT(L227,LEN(L227)-$F228),IF(L$9=$J228,L227&amp;_xlfn.CONCAT(MID(RIGHT(OFFSET($L227,0,$H228-1),$F228),{50;49;48;47;46;45;44;43;42;41;40;39;38;37;36;35;34;33;32;31;30;29;28;27;26;25;24;23;22;21;20;19;18;17;16;15;14;13;12;11;10;9;8;7;6;5;4;3;2;1},1)),L227))</f>
        <v>WJCLQGQSPZPTDJF</v>
      </c>
      <c r="M228" s="4" t="str">
        <f ca="1">IF(M$9=$H228,LEFT(M227,LEN(M227)-$F228),IF(M$9=$J228,M227&amp;_xlfn.CONCAT(MID(RIGHT(OFFSET($L227,0,$H228-1),$F228),{50;49;48;47;46;45;44;43;42;41;40;39;38;37;36;35;34;33;32;31;30;29;28;27;26;25;24;23;22;21;20;19;18;17;16;15;14;13;12;11;10;9;8;7;6;5;4;3;2;1},1)),M227))</f>
        <v>RLQJVGDVBZHPVWRMDHNBVLPNDRCRVWM</v>
      </c>
      <c r="N228" s="4" t="str">
        <f ca="1">IF(N$9=$H228,LEFT(N227,LEN(N227)-$F228),IF(N$9=$J228,N227&amp;_xlfn.CONCAT(MID(RIGHT(OFFSET($L227,0,$H228-1),$F228),{50;49;48;47;46;45;44;43;42;41;40;39;38;37;36;35;34;33;32;31;30;29;28;27;26;25;24;23;22;21;20;19;18;17;16;15;14;13;12;11;10;9;8;7;6;5;4;3;2;1},1)),N227))</f>
        <v/>
      </c>
      <c r="O228" s="4" t="str">
        <f ca="1">IF(O$9=$H228,LEFT(O227,LEN(O227)-$F228),IF(O$9=$J228,O227&amp;_xlfn.CONCAT(MID(RIGHT(OFFSET($L227,0,$H228-1),$F228),{50;49;48;47;46;45;44;43;42;41;40;39;38;37;36;35;34;33;32;31;30;29;28;27;26;25;24;23;22;21;20;19;18;17;16;15;14;13;12;11;10;9;8;7;6;5;4;3;2;1},1)),O227))</f>
        <v/>
      </c>
      <c r="P228" s="4" t="str">
        <f ca="1">IF(P$9=$H228,LEFT(P227,LEN(P227)-$F228),IF(P$9=$J228,P227&amp;_xlfn.CONCAT(MID(RIGHT(OFFSET($L227,0,$H228-1),$F228),{50;49;48;47;46;45;44;43;42;41;40;39;38;37;36;35;34;33;32;31;30;29;28;27;26;25;24;23;22;21;20;19;18;17;16;15;14;13;12;11;10;9;8;7;6;5;4;3;2;1},1)),P227))</f>
        <v/>
      </c>
      <c r="Q228" s="4" t="str">
        <f ca="1">IF(Q$9=$H228,LEFT(Q227,LEN(Q227)-$F228),IF(Q$9=$J228,Q227&amp;_xlfn.CONCAT(MID(RIGHT(OFFSET($L227,0,$H228-1),$F228),{50;49;48;47;46;45;44;43;42;41;40;39;38;37;36;35;34;33;32;31;30;29;28;27;26;25;24;23;22;21;20;19;18;17;16;15;14;13;12;11;10;9;8;7;6;5;4;3;2;1},1)),Q227))</f>
        <v/>
      </c>
      <c r="R228" s="4" t="str">
        <f ca="1">IF(R$9=$H228,LEFT(R227,LEN(R227)-$F228),IF(R$9=$J228,R227&amp;_xlfn.CONCAT(MID(RIGHT(OFFSET($L227,0,$H228-1),$F228),{50;49;48;47;46;45;44;43;42;41;40;39;38;37;36;35;34;33;32;31;30;29;28;27;26;25;24;23;22;21;20;19;18;17;16;15;14;13;12;11;10;9;8;7;6;5;4;3;2;1},1)),R227))</f>
        <v/>
      </c>
      <c r="S228" s="4" t="str">
        <f ca="1">IF(S$9=$H228,LEFT(S227,LEN(S227)-$F228),IF(S$9=$J228,S227&amp;_xlfn.CONCAT(MID(RIGHT(OFFSET($L227,0,$H228-1),$F228),{50;49;48;47;46;45;44;43;42;41;40;39;38;37;36;35;34;33;32;31;30;29;28;27;26;25;24;23;22;21;20;19;18;17;16;15;14;13;12;11;10;9;8;7;6;5;4;3;2;1},1)),S227))</f>
        <v>DHJRZVFB</v>
      </c>
      <c r="T228" s="4" t="str">
        <f ca="1">IF(T$9=$H228,LEFT(T227,LEN(T227)-$F228),IF(T$9=$J228,T227&amp;_xlfn.CONCAT(MID(RIGHT(OFFSET($L227,0,$H228-1),$F228),{50;49;48;47;46;45;44;43;42;41;40;39;38;37;36;35;34;33;32;31;30;29;28;27;26;25;24;23;22;21;20;19;18;17;16;15;14;13;12;11;10;9;8;7;6;5;4;3;2;1},1)),T227))</f>
        <v>CL</v>
      </c>
      <c r="V228" s="4" t="str">
        <f ca="1">IF(V$9=$H228,LEFT(V227,LEN(V227)-$F228),IF(V$9=$J228,V227&amp;_xlfn.CONCAT(MID(RIGHT(OFFSET($V227,0,$H228-1),$F228),{1;2;3;4;5;6;7;8;9;10;11;12;13;14;15;16;17;18;19;20;21;22;23;24;25;26;27;28;29;30;31;32;33;34;35;36;37;38;39;40;41;42;43;44;45;46;47;48;49;50},1)),V227))</f>
        <v>DWLHDZLHNJVBSPJ</v>
      </c>
      <c r="W228" s="4" t="str">
        <f ca="1">IF(W$9=$H228,LEFT(W227,LEN(W227)-$F228),IF(W$9=$J228,W227&amp;_xlfn.CONCAT(MID(RIGHT(OFFSET($V227,0,$H228-1),$F228),{1;2;3;4;5;6;7;8;9;10;11;12;13;14;15;16;17;18;19;20;21;22;23;24;25;26;27;28;29;30;31;32;33;34;35;36;37;38;39;40;41;42;43;44;45;46;47;48;49;50},1)),W227))</f>
        <v>DQGRJVDJVQGRPCVBWRFDVPCWHLRRLPM</v>
      </c>
      <c r="X228" s="4" t="str">
        <f ca="1">IF(X$9=$H228,LEFT(X227,LEN(X227)-$F228),IF(X$9=$J228,X227&amp;_xlfn.CONCAT(MID(RIGHT(OFFSET($V227,0,$H228-1),$F228),{1;2;3;4;5;6;7;8;9;10;11;12;13;14;15;16;17;18;19;20;21;22;23;24;25;26;27;28;29;30;31;32;33;34;35;36;37;38;39;40;41;42;43;44;45;46;47;48;49;50},1)),X227))</f>
        <v/>
      </c>
      <c r="Y228" s="4" t="str">
        <f ca="1">IF(Y$9=$H228,LEFT(Y227,LEN(Y227)-$F228),IF(Y$9=$J228,Y227&amp;_xlfn.CONCAT(MID(RIGHT(OFFSET($V227,0,$H228-1),$F228),{1;2;3;4;5;6;7;8;9;10;11;12;13;14;15;16;17;18;19;20;21;22;23;24;25;26;27;28;29;30;31;32;33;34;35;36;37;38;39;40;41;42;43;44;45;46;47;48;49;50},1)),Y227))</f>
        <v/>
      </c>
      <c r="Z228" s="4" t="str">
        <f ca="1">IF(Z$9=$H228,LEFT(Z227,LEN(Z227)-$F228),IF(Z$9=$J228,Z227&amp;_xlfn.CONCAT(MID(RIGHT(OFFSET($V227,0,$H228-1),$F228),{1;2;3;4;5;6;7;8;9;10;11;12;13;14;15;16;17;18;19;20;21;22;23;24;25;26;27;28;29;30;31;32;33;34;35;36;37;38;39;40;41;42;43;44;45;46;47;48;49;50},1)),Z227))</f>
        <v/>
      </c>
      <c r="AA228" s="4" t="str">
        <f ca="1">IF(AA$9=$H228,LEFT(AA227,LEN(AA227)-$F228),IF(AA$9=$J228,AA227&amp;_xlfn.CONCAT(MID(RIGHT(OFFSET($V227,0,$H228-1),$F228),{1;2;3;4;5;6;7;8;9;10;11;12;13;14;15;16;17;18;19;20;21;22;23;24;25;26;27;28;29;30;31;32;33;34;35;36;37;38;39;40;41;42;43;44;45;46;47;48;49;50},1)),AA227))</f>
        <v/>
      </c>
      <c r="AB228" s="4" t="str">
        <f ca="1">IF(AB$9=$H228,LEFT(AB227,LEN(AB227)-$F228),IF(AB$9=$J228,AB227&amp;_xlfn.CONCAT(MID(RIGHT(OFFSET($V227,0,$H228-1),$F228),{1;2;3;4;5;6;7;8;9;10;11;12;13;14;15;16;17;18;19;20;21;22;23;24;25;26;27;28;29;30;31;32;33;34;35;36;37;38;39;40;41;42;43;44;45;46;47;48;49;50},1)),AB227))</f>
        <v/>
      </c>
      <c r="AC228" s="4" t="str">
        <f ca="1">IF(AC$9=$H228,LEFT(AC227,LEN(AC227)-$F228),IF(AC$9=$J228,AC227&amp;_xlfn.CONCAT(MID(RIGHT(OFFSET($V227,0,$H228-1),$F228),{1;2;3;4;5;6;7;8;9;10;11;12;13;14;15;16;17;18;19;20;21;22;23;24;25;26;27;28;29;30;31;32;33;34;35;36;37;38;39;40;41;42;43;44;45;46;47;48;49;50},1)),AC227))</f>
        <v>NTVCFMBZ</v>
      </c>
      <c r="AD228" s="4" t="str">
        <f ca="1">IF(AD$9=$H228,LEFT(AD227,LEN(AD227)-$F228),IF(AD$9=$J228,AD227&amp;_xlfn.CONCAT(MID(RIGHT(OFFSET($V227,0,$H228-1),$F228),{1;2;3;4;5;6;7;8;9;10;11;12;13;14;15;16;17;18;19;20;21;22;23;24;25;26;27;28;29;30;31;32;33;34;35;36;37;38;39;40;41;42;43;44;45;46;47;48;49;50},1)),AD227))</f>
        <v>QZ</v>
      </c>
    </row>
    <row r="229" spans="2:30" x14ac:dyDescent="0.25">
      <c r="B229" s="5" t="s">
        <v>1522</v>
      </c>
      <c r="E229" s="5" t="s">
        <v>1320</v>
      </c>
      <c r="F229" s="4">
        <v>5</v>
      </c>
      <c r="G229" s="4" t="s">
        <v>1321</v>
      </c>
      <c r="H229" s="4">
        <v>8</v>
      </c>
      <c r="I229" s="4" t="s">
        <v>1322</v>
      </c>
      <c r="J229" s="4">
        <v>7</v>
      </c>
      <c r="L229" s="4" t="str">
        <f ca="1">IF(L$9=$H229,LEFT(L228,LEN(L228)-$F229),IF(L$9=$J229,L228&amp;_xlfn.CONCAT(MID(RIGHT(OFFSET($L228,0,$H229-1),$F229),{50;49;48;47;46;45;44;43;42;41;40;39;38;37;36;35;34;33;32;31;30;29;28;27;26;25;24;23;22;21;20;19;18;17;16;15;14;13;12;11;10;9;8;7;6;5;4;3;2;1},1)),L228))</f>
        <v>WJCLQGQSPZPTDJF</v>
      </c>
      <c r="M229" s="4" t="str">
        <f ca="1">IF(M$9=$H229,LEFT(M228,LEN(M228)-$F229),IF(M$9=$J229,M228&amp;_xlfn.CONCAT(MID(RIGHT(OFFSET($L228,0,$H229-1),$F229),{50;49;48;47;46;45;44;43;42;41;40;39;38;37;36;35;34;33;32;31;30;29;28;27;26;25;24;23;22;21;20;19;18;17;16;15;14;13;12;11;10;9;8;7;6;5;4;3;2;1},1)),M228))</f>
        <v>RLQJVGDVBZHPVWRMDHNBVLPNDRCRVWM</v>
      </c>
      <c r="N229" s="4" t="str">
        <f ca="1">IF(N$9=$H229,LEFT(N228,LEN(N228)-$F229),IF(N$9=$J229,N228&amp;_xlfn.CONCAT(MID(RIGHT(OFFSET($L228,0,$H229-1),$F229),{50;49;48;47;46;45;44;43;42;41;40;39;38;37;36;35;34;33;32;31;30;29;28;27;26;25;24;23;22;21;20;19;18;17;16;15;14;13;12;11;10;9;8;7;6;5;4;3;2;1},1)),N228))</f>
        <v/>
      </c>
      <c r="O229" s="4" t="str">
        <f ca="1">IF(O$9=$H229,LEFT(O228,LEN(O228)-$F229),IF(O$9=$J229,O228&amp;_xlfn.CONCAT(MID(RIGHT(OFFSET($L228,0,$H229-1),$F229),{50;49;48;47;46;45;44;43;42;41;40;39;38;37;36;35;34;33;32;31;30;29;28;27;26;25;24;23;22;21;20;19;18;17;16;15;14;13;12;11;10;9;8;7;6;5;4;3;2;1},1)),O228))</f>
        <v/>
      </c>
      <c r="P229" s="4" t="str">
        <f ca="1">IF(P$9=$H229,LEFT(P228,LEN(P228)-$F229),IF(P$9=$J229,P228&amp;_xlfn.CONCAT(MID(RIGHT(OFFSET($L228,0,$H229-1),$F229),{50;49;48;47;46;45;44;43;42;41;40;39;38;37;36;35;34;33;32;31;30;29;28;27;26;25;24;23;22;21;20;19;18;17;16;15;14;13;12;11;10;9;8;7;6;5;4;3;2;1},1)),P228))</f>
        <v/>
      </c>
      <c r="Q229" s="4" t="str">
        <f ca="1">IF(Q$9=$H229,LEFT(Q228,LEN(Q228)-$F229),IF(Q$9=$J229,Q228&amp;_xlfn.CONCAT(MID(RIGHT(OFFSET($L228,0,$H229-1),$F229),{50;49;48;47;46;45;44;43;42;41;40;39;38;37;36;35;34;33;32;31;30;29;28;27;26;25;24;23;22;21;20;19;18;17;16;15;14;13;12;11;10;9;8;7;6;5;4;3;2;1},1)),Q228))</f>
        <v/>
      </c>
      <c r="R229" s="4" t="str">
        <f ca="1">IF(R$9=$H229,LEFT(R228,LEN(R228)-$F229),IF(R$9=$J229,R228&amp;_xlfn.CONCAT(MID(RIGHT(OFFSET($L228,0,$H229-1),$F229),{50;49;48;47;46;45;44;43;42;41;40;39;38;37;36;35;34;33;32;31;30;29;28;27;26;25;24;23;22;21;20;19;18;17;16;15;14;13;12;11;10;9;8;7;6;5;4;3;2;1},1)),R228))</f>
        <v>BFVZR</v>
      </c>
      <c r="S229" s="4" t="str">
        <f ca="1">IF(S$9=$H229,LEFT(S228,LEN(S228)-$F229),IF(S$9=$J229,S228&amp;_xlfn.CONCAT(MID(RIGHT(OFFSET($L228,0,$H229-1),$F229),{50;49;48;47;46;45;44;43;42;41;40;39;38;37;36;35;34;33;32;31;30;29;28;27;26;25;24;23;22;21;20;19;18;17;16;15;14;13;12;11;10;9;8;7;6;5;4;3;2;1},1)),S228))</f>
        <v>DHJ</v>
      </c>
      <c r="T229" s="4" t="str">
        <f ca="1">IF(T$9=$H229,LEFT(T228,LEN(T228)-$F229),IF(T$9=$J229,T228&amp;_xlfn.CONCAT(MID(RIGHT(OFFSET($L228,0,$H229-1),$F229),{50;49;48;47;46;45;44;43;42;41;40;39;38;37;36;35;34;33;32;31;30;29;28;27;26;25;24;23;22;21;20;19;18;17;16;15;14;13;12;11;10;9;8;7;6;5;4;3;2;1},1)),T228))</f>
        <v>CL</v>
      </c>
      <c r="V229" s="4" t="str">
        <f ca="1">IF(V$9=$H229,LEFT(V228,LEN(V228)-$F229),IF(V$9=$J229,V228&amp;_xlfn.CONCAT(MID(RIGHT(OFFSET($V228,0,$H229-1),$F229),{1;2;3;4;5;6;7;8;9;10;11;12;13;14;15;16;17;18;19;20;21;22;23;24;25;26;27;28;29;30;31;32;33;34;35;36;37;38;39;40;41;42;43;44;45;46;47;48;49;50},1)),V228))</f>
        <v>DWLHDZLHNJVBSPJ</v>
      </c>
      <c r="W229" s="4" t="str">
        <f ca="1">IF(W$9=$H229,LEFT(W228,LEN(W228)-$F229),IF(W$9=$J229,W228&amp;_xlfn.CONCAT(MID(RIGHT(OFFSET($V228,0,$H229-1),$F229),{1;2;3;4;5;6;7;8;9;10;11;12;13;14;15;16;17;18;19;20;21;22;23;24;25;26;27;28;29;30;31;32;33;34;35;36;37;38;39;40;41;42;43;44;45;46;47;48;49;50},1)),W228))</f>
        <v>DQGRJVDJVQGRPCVBWRFDVPCWHLRRLPM</v>
      </c>
      <c r="X229" s="4" t="str">
        <f ca="1">IF(X$9=$H229,LEFT(X228,LEN(X228)-$F229),IF(X$9=$J229,X228&amp;_xlfn.CONCAT(MID(RIGHT(OFFSET($V228,0,$H229-1),$F229),{1;2;3;4;5;6;7;8;9;10;11;12;13;14;15;16;17;18;19;20;21;22;23;24;25;26;27;28;29;30;31;32;33;34;35;36;37;38;39;40;41;42;43;44;45;46;47;48;49;50},1)),X228))</f>
        <v/>
      </c>
      <c r="Y229" s="4" t="str">
        <f ca="1">IF(Y$9=$H229,LEFT(Y228,LEN(Y228)-$F229),IF(Y$9=$J229,Y228&amp;_xlfn.CONCAT(MID(RIGHT(OFFSET($V228,0,$H229-1),$F229),{1;2;3;4;5;6;7;8;9;10;11;12;13;14;15;16;17;18;19;20;21;22;23;24;25;26;27;28;29;30;31;32;33;34;35;36;37;38;39;40;41;42;43;44;45;46;47;48;49;50},1)),Y228))</f>
        <v/>
      </c>
      <c r="Z229" s="4" t="str">
        <f ca="1">IF(Z$9=$H229,LEFT(Z228,LEN(Z228)-$F229),IF(Z$9=$J229,Z228&amp;_xlfn.CONCAT(MID(RIGHT(OFFSET($V228,0,$H229-1),$F229),{1;2;3;4;5;6;7;8;9;10;11;12;13;14;15;16;17;18;19;20;21;22;23;24;25;26;27;28;29;30;31;32;33;34;35;36;37;38;39;40;41;42;43;44;45;46;47;48;49;50},1)),Z228))</f>
        <v/>
      </c>
      <c r="AA229" s="4" t="str">
        <f ca="1">IF(AA$9=$H229,LEFT(AA228,LEN(AA228)-$F229),IF(AA$9=$J229,AA228&amp;_xlfn.CONCAT(MID(RIGHT(OFFSET($V228,0,$H229-1),$F229),{1;2;3;4;5;6;7;8;9;10;11;12;13;14;15;16;17;18;19;20;21;22;23;24;25;26;27;28;29;30;31;32;33;34;35;36;37;38;39;40;41;42;43;44;45;46;47;48;49;50},1)),AA228))</f>
        <v/>
      </c>
      <c r="AB229" s="4" t="str">
        <f ca="1">IF(AB$9=$H229,LEFT(AB228,LEN(AB228)-$F229),IF(AB$9=$J229,AB228&amp;_xlfn.CONCAT(MID(RIGHT(OFFSET($V228,0,$H229-1),$F229),{1;2;3;4;5;6;7;8;9;10;11;12;13;14;15;16;17;18;19;20;21;22;23;24;25;26;27;28;29;30;31;32;33;34;35;36;37;38;39;40;41;42;43;44;45;46;47;48;49;50},1)),AB228))</f>
        <v>CFMBZ</v>
      </c>
      <c r="AC229" s="4" t="str">
        <f ca="1">IF(AC$9=$H229,LEFT(AC228,LEN(AC228)-$F229),IF(AC$9=$J229,AC228&amp;_xlfn.CONCAT(MID(RIGHT(OFFSET($V228,0,$H229-1),$F229),{1;2;3;4;5;6;7;8;9;10;11;12;13;14;15;16;17;18;19;20;21;22;23;24;25;26;27;28;29;30;31;32;33;34;35;36;37;38;39;40;41;42;43;44;45;46;47;48;49;50},1)),AC228))</f>
        <v>NTV</v>
      </c>
      <c r="AD229" s="4" t="str">
        <f ca="1">IF(AD$9=$H229,LEFT(AD228,LEN(AD228)-$F229),IF(AD$9=$J229,AD228&amp;_xlfn.CONCAT(MID(RIGHT(OFFSET($V228,0,$H229-1),$F229),{1;2;3;4;5;6;7;8;9;10;11;12;13;14;15;16;17;18;19;20;21;22;23;24;25;26;27;28;29;30;31;32;33;34;35;36;37;38;39;40;41;42;43;44;45;46;47;48;49;50},1)),AD228))</f>
        <v>QZ</v>
      </c>
    </row>
    <row r="230" spans="2:30" x14ac:dyDescent="0.25">
      <c r="B230" s="5" t="s">
        <v>1487</v>
      </c>
      <c r="E230" s="5" t="s">
        <v>1320</v>
      </c>
      <c r="F230" s="4">
        <v>2</v>
      </c>
      <c r="G230" s="4" t="s">
        <v>1321</v>
      </c>
      <c r="H230" s="4">
        <v>2</v>
      </c>
      <c r="I230" s="4" t="s">
        <v>1322</v>
      </c>
      <c r="J230" s="4">
        <v>3</v>
      </c>
      <c r="L230" s="4" t="str">
        <f ca="1">IF(L$9=$H230,LEFT(L229,LEN(L229)-$F230),IF(L$9=$J230,L229&amp;_xlfn.CONCAT(MID(RIGHT(OFFSET($L229,0,$H230-1),$F230),{50;49;48;47;46;45;44;43;42;41;40;39;38;37;36;35;34;33;32;31;30;29;28;27;26;25;24;23;22;21;20;19;18;17;16;15;14;13;12;11;10;9;8;7;6;5;4;3;2;1},1)),L229))</f>
        <v>WJCLQGQSPZPTDJF</v>
      </c>
      <c r="M230" s="4" t="str">
        <f ca="1">IF(M$9=$H230,LEFT(M229,LEN(M229)-$F230),IF(M$9=$J230,M229&amp;_xlfn.CONCAT(MID(RIGHT(OFFSET($L229,0,$H230-1),$F230),{50;49;48;47;46;45;44;43;42;41;40;39;38;37;36;35;34;33;32;31;30;29;28;27;26;25;24;23;22;21;20;19;18;17;16;15;14;13;12;11;10;9;8;7;6;5;4;3;2;1},1)),M229))</f>
        <v>RLQJVGDVBZHPVWRMDHNBVLPNDRCRV</v>
      </c>
      <c r="N230" s="4" t="str">
        <f ca="1">IF(N$9=$H230,LEFT(N229,LEN(N229)-$F230),IF(N$9=$J230,N229&amp;_xlfn.CONCAT(MID(RIGHT(OFFSET($L229,0,$H230-1),$F230),{50;49;48;47;46;45;44;43;42;41;40;39;38;37;36;35;34;33;32;31;30;29;28;27;26;25;24;23;22;21;20;19;18;17;16;15;14;13;12;11;10;9;8;7;6;5;4;3;2;1},1)),N229))</f>
        <v>MW</v>
      </c>
      <c r="O230" s="4" t="str">
        <f ca="1">IF(O$9=$H230,LEFT(O229,LEN(O229)-$F230),IF(O$9=$J230,O229&amp;_xlfn.CONCAT(MID(RIGHT(OFFSET($L229,0,$H230-1),$F230),{50;49;48;47;46;45;44;43;42;41;40;39;38;37;36;35;34;33;32;31;30;29;28;27;26;25;24;23;22;21;20;19;18;17;16;15;14;13;12;11;10;9;8;7;6;5;4;3;2;1},1)),O229))</f>
        <v/>
      </c>
      <c r="P230" s="4" t="str">
        <f ca="1">IF(P$9=$H230,LEFT(P229,LEN(P229)-$F230),IF(P$9=$J230,P229&amp;_xlfn.CONCAT(MID(RIGHT(OFFSET($L229,0,$H230-1),$F230),{50;49;48;47;46;45;44;43;42;41;40;39;38;37;36;35;34;33;32;31;30;29;28;27;26;25;24;23;22;21;20;19;18;17;16;15;14;13;12;11;10;9;8;7;6;5;4;3;2;1},1)),P229))</f>
        <v/>
      </c>
      <c r="Q230" s="4" t="str">
        <f ca="1">IF(Q$9=$H230,LEFT(Q229,LEN(Q229)-$F230),IF(Q$9=$J230,Q229&amp;_xlfn.CONCAT(MID(RIGHT(OFFSET($L229,0,$H230-1),$F230),{50;49;48;47;46;45;44;43;42;41;40;39;38;37;36;35;34;33;32;31;30;29;28;27;26;25;24;23;22;21;20;19;18;17;16;15;14;13;12;11;10;9;8;7;6;5;4;3;2;1},1)),Q229))</f>
        <v/>
      </c>
      <c r="R230" s="4" t="str">
        <f ca="1">IF(R$9=$H230,LEFT(R229,LEN(R229)-$F230),IF(R$9=$J230,R229&amp;_xlfn.CONCAT(MID(RIGHT(OFFSET($L229,0,$H230-1),$F230),{50;49;48;47;46;45;44;43;42;41;40;39;38;37;36;35;34;33;32;31;30;29;28;27;26;25;24;23;22;21;20;19;18;17;16;15;14;13;12;11;10;9;8;7;6;5;4;3;2;1},1)),R229))</f>
        <v>BFVZR</v>
      </c>
      <c r="S230" s="4" t="str">
        <f ca="1">IF(S$9=$H230,LEFT(S229,LEN(S229)-$F230),IF(S$9=$J230,S229&amp;_xlfn.CONCAT(MID(RIGHT(OFFSET($L229,0,$H230-1),$F230),{50;49;48;47;46;45;44;43;42;41;40;39;38;37;36;35;34;33;32;31;30;29;28;27;26;25;24;23;22;21;20;19;18;17;16;15;14;13;12;11;10;9;8;7;6;5;4;3;2;1},1)),S229))</f>
        <v>DHJ</v>
      </c>
      <c r="T230" s="4" t="str">
        <f ca="1">IF(T$9=$H230,LEFT(T229,LEN(T229)-$F230),IF(T$9=$J230,T229&amp;_xlfn.CONCAT(MID(RIGHT(OFFSET($L229,0,$H230-1),$F230),{50;49;48;47;46;45;44;43;42;41;40;39;38;37;36;35;34;33;32;31;30;29;28;27;26;25;24;23;22;21;20;19;18;17;16;15;14;13;12;11;10;9;8;7;6;5;4;3;2;1},1)),T229))</f>
        <v>CL</v>
      </c>
      <c r="V230" s="4" t="str">
        <f ca="1">IF(V$9=$H230,LEFT(V229,LEN(V229)-$F230),IF(V$9=$J230,V229&amp;_xlfn.CONCAT(MID(RIGHT(OFFSET($V229,0,$H230-1),$F230),{1;2;3;4;5;6;7;8;9;10;11;12;13;14;15;16;17;18;19;20;21;22;23;24;25;26;27;28;29;30;31;32;33;34;35;36;37;38;39;40;41;42;43;44;45;46;47;48;49;50},1)),V229))</f>
        <v>DWLHDZLHNJVBSPJ</v>
      </c>
      <c r="W230" s="4" t="str">
        <f ca="1">IF(W$9=$H230,LEFT(W229,LEN(W229)-$F230),IF(W$9=$J230,W229&amp;_xlfn.CONCAT(MID(RIGHT(OFFSET($V229,0,$H230-1),$F230),{1;2;3;4;5;6;7;8;9;10;11;12;13;14;15;16;17;18;19;20;21;22;23;24;25;26;27;28;29;30;31;32;33;34;35;36;37;38;39;40;41;42;43;44;45;46;47;48;49;50},1)),W229))</f>
        <v>DQGRJVDJVQGRPCVBWRFDVPCWHLRRL</v>
      </c>
      <c r="X230" s="4" t="str">
        <f ca="1">IF(X$9=$H230,LEFT(X229,LEN(X229)-$F230),IF(X$9=$J230,X229&amp;_xlfn.CONCAT(MID(RIGHT(OFFSET($V229,0,$H230-1),$F230),{1;2;3;4;5;6;7;8;9;10;11;12;13;14;15;16;17;18;19;20;21;22;23;24;25;26;27;28;29;30;31;32;33;34;35;36;37;38;39;40;41;42;43;44;45;46;47;48;49;50},1)),X229))</f>
        <v>PM</v>
      </c>
      <c r="Y230" s="4" t="str">
        <f ca="1">IF(Y$9=$H230,LEFT(Y229,LEN(Y229)-$F230),IF(Y$9=$J230,Y229&amp;_xlfn.CONCAT(MID(RIGHT(OFFSET($V229,0,$H230-1),$F230),{1;2;3;4;5;6;7;8;9;10;11;12;13;14;15;16;17;18;19;20;21;22;23;24;25;26;27;28;29;30;31;32;33;34;35;36;37;38;39;40;41;42;43;44;45;46;47;48;49;50},1)),Y229))</f>
        <v/>
      </c>
      <c r="Z230" s="4" t="str">
        <f ca="1">IF(Z$9=$H230,LEFT(Z229,LEN(Z229)-$F230),IF(Z$9=$J230,Z229&amp;_xlfn.CONCAT(MID(RIGHT(OFFSET($V229,0,$H230-1),$F230),{1;2;3;4;5;6;7;8;9;10;11;12;13;14;15;16;17;18;19;20;21;22;23;24;25;26;27;28;29;30;31;32;33;34;35;36;37;38;39;40;41;42;43;44;45;46;47;48;49;50},1)),Z229))</f>
        <v/>
      </c>
      <c r="AA230" s="4" t="str">
        <f ca="1">IF(AA$9=$H230,LEFT(AA229,LEN(AA229)-$F230),IF(AA$9=$J230,AA229&amp;_xlfn.CONCAT(MID(RIGHT(OFFSET($V229,0,$H230-1),$F230),{1;2;3;4;5;6;7;8;9;10;11;12;13;14;15;16;17;18;19;20;21;22;23;24;25;26;27;28;29;30;31;32;33;34;35;36;37;38;39;40;41;42;43;44;45;46;47;48;49;50},1)),AA229))</f>
        <v/>
      </c>
      <c r="AB230" s="4" t="str">
        <f ca="1">IF(AB$9=$H230,LEFT(AB229,LEN(AB229)-$F230),IF(AB$9=$J230,AB229&amp;_xlfn.CONCAT(MID(RIGHT(OFFSET($V229,0,$H230-1),$F230),{1;2;3;4;5;6;7;8;9;10;11;12;13;14;15;16;17;18;19;20;21;22;23;24;25;26;27;28;29;30;31;32;33;34;35;36;37;38;39;40;41;42;43;44;45;46;47;48;49;50},1)),AB229))</f>
        <v>CFMBZ</v>
      </c>
      <c r="AC230" s="4" t="str">
        <f ca="1">IF(AC$9=$H230,LEFT(AC229,LEN(AC229)-$F230),IF(AC$9=$J230,AC229&amp;_xlfn.CONCAT(MID(RIGHT(OFFSET($V229,0,$H230-1),$F230),{1;2;3;4;5;6;7;8;9;10;11;12;13;14;15;16;17;18;19;20;21;22;23;24;25;26;27;28;29;30;31;32;33;34;35;36;37;38;39;40;41;42;43;44;45;46;47;48;49;50},1)),AC229))</f>
        <v>NTV</v>
      </c>
      <c r="AD230" s="4" t="str">
        <f ca="1">IF(AD$9=$H230,LEFT(AD229,LEN(AD229)-$F230),IF(AD$9=$J230,AD229&amp;_xlfn.CONCAT(MID(RIGHT(OFFSET($V229,0,$H230-1),$F230),{1;2;3;4;5;6;7;8;9;10;11;12;13;14;15;16;17;18;19;20;21;22;23;24;25;26;27;28;29;30;31;32;33;34;35;36;37;38;39;40;41;42;43;44;45;46;47;48;49;50},1)),AD229))</f>
        <v>QZ</v>
      </c>
    </row>
    <row r="231" spans="2:30" x14ac:dyDescent="0.25">
      <c r="B231" s="5" t="s">
        <v>1523</v>
      </c>
      <c r="E231" s="5" t="s">
        <v>1320</v>
      </c>
      <c r="F231" s="4">
        <v>13</v>
      </c>
      <c r="G231" s="4" t="s">
        <v>1321</v>
      </c>
      <c r="H231" s="4">
        <v>1</v>
      </c>
      <c r="I231" s="4" t="s">
        <v>1322</v>
      </c>
      <c r="J231" s="4">
        <v>2</v>
      </c>
      <c r="L231" s="4" t="str">
        <f ca="1">IF(L$9=$H231,LEFT(L230,LEN(L230)-$F231),IF(L$9=$J231,L230&amp;_xlfn.CONCAT(MID(RIGHT(OFFSET($L230,0,$H231-1),$F231),{50;49;48;47;46;45;44;43;42;41;40;39;38;37;36;35;34;33;32;31;30;29;28;27;26;25;24;23;22;21;20;19;18;17;16;15;14;13;12;11;10;9;8;7;6;5;4;3;2;1},1)),L230))</f>
        <v>WJ</v>
      </c>
      <c r="M231" s="4" t="str">
        <f ca="1">IF(M$9=$H231,LEFT(M230,LEN(M230)-$F231),IF(M$9=$J231,M230&amp;_xlfn.CONCAT(MID(RIGHT(OFFSET($L230,0,$H231-1),$F231),{50;49;48;47;46;45;44;43;42;41;40;39;38;37;36;35;34;33;32;31;30;29;28;27;26;25;24;23;22;21;20;19;18;17;16;15;14;13;12;11;10;9;8;7;6;5;4;3;2;1},1)),M230))</f>
        <v>RLQJVGDVBZHPVWRMDHNBVLPNDRCRVFJDTPZPSQGQLC</v>
      </c>
      <c r="N231" s="4" t="str">
        <f ca="1">IF(N$9=$H231,LEFT(N230,LEN(N230)-$F231),IF(N$9=$J231,N230&amp;_xlfn.CONCAT(MID(RIGHT(OFFSET($L230,0,$H231-1),$F231),{50;49;48;47;46;45;44;43;42;41;40;39;38;37;36;35;34;33;32;31;30;29;28;27;26;25;24;23;22;21;20;19;18;17;16;15;14;13;12;11;10;9;8;7;6;5;4;3;2;1},1)),N230))</f>
        <v>MW</v>
      </c>
      <c r="O231" s="4" t="str">
        <f ca="1">IF(O$9=$H231,LEFT(O230,LEN(O230)-$F231),IF(O$9=$J231,O230&amp;_xlfn.CONCAT(MID(RIGHT(OFFSET($L230,0,$H231-1),$F231),{50;49;48;47;46;45;44;43;42;41;40;39;38;37;36;35;34;33;32;31;30;29;28;27;26;25;24;23;22;21;20;19;18;17;16;15;14;13;12;11;10;9;8;7;6;5;4;3;2;1},1)),O230))</f>
        <v/>
      </c>
      <c r="P231" s="4" t="str">
        <f ca="1">IF(P$9=$H231,LEFT(P230,LEN(P230)-$F231),IF(P$9=$J231,P230&amp;_xlfn.CONCAT(MID(RIGHT(OFFSET($L230,0,$H231-1),$F231),{50;49;48;47;46;45;44;43;42;41;40;39;38;37;36;35;34;33;32;31;30;29;28;27;26;25;24;23;22;21;20;19;18;17;16;15;14;13;12;11;10;9;8;7;6;5;4;3;2;1},1)),P230))</f>
        <v/>
      </c>
      <c r="Q231" s="4" t="str">
        <f ca="1">IF(Q$9=$H231,LEFT(Q230,LEN(Q230)-$F231),IF(Q$9=$J231,Q230&amp;_xlfn.CONCAT(MID(RIGHT(OFFSET($L230,0,$H231-1),$F231),{50;49;48;47;46;45;44;43;42;41;40;39;38;37;36;35;34;33;32;31;30;29;28;27;26;25;24;23;22;21;20;19;18;17;16;15;14;13;12;11;10;9;8;7;6;5;4;3;2;1},1)),Q230))</f>
        <v/>
      </c>
      <c r="R231" s="4" t="str">
        <f ca="1">IF(R$9=$H231,LEFT(R230,LEN(R230)-$F231),IF(R$9=$J231,R230&amp;_xlfn.CONCAT(MID(RIGHT(OFFSET($L230,0,$H231-1),$F231),{50;49;48;47;46;45;44;43;42;41;40;39;38;37;36;35;34;33;32;31;30;29;28;27;26;25;24;23;22;21;20;19;18;17;16;15;14;13;12;11;10;9;8;7;6;5;4;3;2;1},1)),R230))</f>
        <v>BFVZR</v>
      </c>
      <c r="S231" s="4" t="str">
        <f ca="1">IF(S$9=$H231,LEFT(S230,LEN(S230)-$F231),IF(S$9=$J231,S230&amp;_xlfn.CONCAT(MID(RIGHT(OFFSET($L230,0,$H231-1),$F231),{50;49;48;47;46;45;44;43;42;41;40;39;38;37;36;35;34;33;32;31;30;29;28;27;26;25;24;23;22;21;20;19;18;17;16;15;14;13;12;11;10;9;8;7;6;5;4;3;2;1},1)),S230))</f>
        <v>DHJ</v>
      </c>
      <c r="T231" s="4" t="str">
        <f ca="1">IF(T$9=$H231,LEFT(T230,LEN(T230)-$F231),IF(T$9=$J231,T230&amp;_xlfn.CONCAT(MID(RIGHT(OFFSET($L230,0,$H231-1),$F231),{50;49;48;47;46;45;44;43;42;41;40;39;38;37;36;35;34;33;32;31;30;29;28;27;26;25;24;23;22;21;20;19;18;17;16;15;14;13;12;11;10;9;8;7;6;5;4;3;2;1},1)),T230))</f>
        <v>CL</v>
      </c>
      <c r="V231" s="4" t="str">
        <f ca="1">IF(V$9=$H231,LEFT(V230,LEN(V230)-$F231),IF(V$9=$J231,V230&amp;_xlfn.CONCAT(MID(RIGHT(OFFSET($V230,0,$H231-1),$F231),{1;2;3;4;5;6;7;8;9;10;11;12;13;14;15;16;17;18;19;20;21;22;23;24;25;26;27;28;29;30;31;32;33;34;35;36;37;38;39;40;41;42;43;44;45;46;47;48;49;50},1)),V230))</f>
        <v>DW</v>
      </c>
      <c r="W231" s="4" t="str">
        <f ca="1">IF(W$9=$H231,LEFT(W230,LEN(W230)-$F231),IF(W$9=$J231,W230&amp;_xlfn.CONCAT(MID(RIGHT(OFFSET($V230,0,$H231-1),$F231),{1;2;3;4;5;6;7;8;9;10;11;12;13;14;15;16;17;18;19;20;21;22;23;24;25;26;27;28;29;30;31;32;33;34;35;36;37;38;39;40;41;42;43;44;45;46;47;48;49;50},1)),W230))</f>
        <v>DQGRJVDJVQGRPCVBWRFDVPCWHLRRLLHDZLHNJVBSPJ</v>
      </c>
      <c r="X231" s="4" t="str">
        <f ca="1">IF(X$9=$H231,LEFT(X230,LEN(X230)-$F231),IF(X$9=$J231,X230&amp;_xlfn.CONCAT(MID(RIGHT(OFFSET($V230,0,$H231-1),$F231),{1;2;3;4;5;6;7;8;9;10;11;12;13;14;15;16;17;18;19;20;21;22;23;24;25;26;27;28;29;30;31;32;33;34;35;36;37;38;39;40;41;42;43;44;45;46;47;48;49;50},1)),X230))</f>
        <v>PM</v>
      </c>
      <c r="Y231" s="4" t="str">
        <f ca="1">IF(Y$9=$H231,LEFT(Y230,LEN(Y230)-$F231),IF(Y$9=$J231,Y230&amp;_xlfn.CONCAT(MID(RIGHT(OFFSET($V230,0,$H231-1),$F231),{1;2;3;4;5;6;7;8;9;10;11;12;13;14;15;16;17;18;19;20;21;22;23;24;25;26;27;28;29;30;31;32;33;34;35;36;37;38;39;40;41;42;43;44;45;46;47;48;49;50},1)),Y230))</f>
        <v/>
      </c>
      <c r="Z231" s="4" t="str">
        <f ca="1">IF(Z$9=$H231,LEFT(Z230,LEN(Z230)-$F231),IF(Z$9=$J231,Z230&amp;_xlfn.CONCAT(MID(RIGHT(OFFSET($V230,0,$H231-1),$F231),{1;2;3;4;5;6;7;8;9;10;11;12;13;14;15;16;17;18;19;20;21;22;23;24;25;26;27;28;29;30;31;32;33;34;35;36;37;38;39;40;41;42;43;44;45;46;47;48;49;50},1)),Z230))</f>
        <v/>
      </c>
      <c r="AA231" s="4" t="str">
        <f ca="1">IF(AA$9=$H231,LEFT(AA230,LEN(AA230)-$F231),IF(AA$9=$J231,AA230&amp;_xlfn.CONCAT(MID(RIGHT(OFFSET($V230,0,$H231-1),$F231),{1;2;3;4;5;6;7;8;9;10;11;12;13;14;15;16;17;18;19;20;21;22;23;24;25;26;27;28;29;30;31;32;33;34;35;36;37;38;39;40;41;42;43;44;45;46;47;48;49;50},1)),AA230))</f>
        <v/>
      </c>
      <c r="AB231" s="4" t="str">
        <f ca="1">IF(AB$9=$H231,LEFT(AB230,LEN(AB230)-$F231),IF(AB$9=$J231,AB230&amp;_xlfn.CONCAT(MID(RIGHT(OFFSET($V230,0,$H231-1),$F231),{1;2;3;4;5;6;7;8;9;10;11;12;13;14;15;16;17;18;19;20;21;22;23;24;25;26;27;28;29;30;31;32;33;34;35;36;37;38;39;40;41;42;43;44;45;46;47;48;49;50},1)),AB230))</f>
        <v>CFMBZ</v>
      </c>
      <c r="AC231" s="4" t="str">
        <f ca="1">IF(AC$9=$H231,LEFT(AC230,LEN(AC230)-$F231),IF(AC$9=$J231,AC230&amp;_xlfn.CONCAT(MID(RIGHT(OFFSET($V230,0,$H231-1),$F231),{1;2;3;4;5;6;7;8;9;10;11;12;13;14;15;16;17;18;19;20;21;22;23;24;25;26;27;28;29;30;31;32;33;34;35;36;37;38;39;40;41;42;43;44;45;46;47;48;49;50},1)),AC230))</f>
        <v>NTV</v>
      </c>
      <c r="AD231" s="4" t="str">
        <f ca="1">IF(AD$9=$H231,LEFT(AD230,LEN(AD230)-$F231),IF(AD$9=$J231,AD230&amp;_xlfn.CONCAT(MID(RIGHT(OFFSET($V230,0,$H231-1),$F231),{1;2;3;4;5;6;7;8;9;10;11;12;13;14;15;16;17;18;19;20;21;22;23;24;25;26;27;28;29;30;31;32;33;34;35;36;37;38;39;40;41;42;43;44;45;46;47;48;49;50},1)),AD230))</f>
        <v>QZ</v>
      </c>
    </row>
    <row r="232" spans="2:30" x14ac:dyDescent="0.25">
      <c r="B232" s="5" t="s">
        <v>1524</v>
      </c>
      <c r="E232" s="5" t="s">
        <v>1320</v>
      </c>
      <c r="F232" s="4">
        <v>2</v>
      </c>
      <c r="G232" s="4" t="s">
        <v>1321</v>
      </c>
      <c r="H232" s="4">
        <v>3</v>
      </c>
      <c r="I232" s="4" t="s">
        <v>1322</v>
      </c>
      <c r="J232" s="4">
        <v>8</v>
      </c>
      <c r="L232" s="4" t="str">
        <f ca="1">IF(L$9=$H232,LEFT(L231,LEN(L231)-$F232),IF(L$9=$J232,L231&amp;_xlfn.CONCAT(MID(RIGHT(OFFSET($L231,0,$H232-1),$F232),{50;49;48;47;46;45;44;43;42;41;40;39;38;37;36;35;34;33;32;31;30;29;28;27;26;25;24;23;22;21;20;19;18;17;16;15;14;13;12;11;10;9;8;7;6;5;4;3;2;1},1)),L231))</f>
        <v>WJ</v>
      </c>
      <c r="M232" s="4" t="str">
        <f ca="1">IF(M$9=$H232,LEFT(M231,LEN(M231)-$F232),IF(M$9=$J232,M231&amp;_xlfn.CONCAT(MID(RIGHT(OFFSET($L231,0,$H232-1),$F232),{50;49;48;47;46;45;44;43;42;41;40;39;38;37;36;35;34;33;32;31;30;29;28;27;26;25;24;23;22;21;20;19;18;17;16;15;14;13;12;11;10;9;8;7;6;5;4;3;2;1},1)),M231))</f>
        <v>RLQJVGDVBZHPVWRMDHNBVLPNDRCRVFJDTPZPSQGQLC</v>
      </c>
      <c r="N232" s="4" t="str">
        <f ca="1">IF(N$9=$H232,LEFT(N231,LEN(N231)-$F232),IF(N$9=$J232,N231&amp;_xlfn.CONCAT(MID(RIGHT(OFFSET($L231,0,$H232-1),$F232),{50;49;48;47;46;45;44;43;42;41;40;39;38;37;36;35;34;33;32;31;30;29;28;27;26;25;24;23;22;21;20;19;18;17;16;15;14;13;12;11;10;9;8;7;6;5;4;3;2;1},1)),N231))</f>
        <v/>
      </c>
      <c r="O232" s="4" t="str">
        <f ca="1">IF(O$9=$H232,LEFT(O231,LEN(O231)-$F232),IF(O$9=$J232,O231&amp;_xlfn.CONCAT(MID(RIGHT(OFFSET($L231,0,$H232-1),$F232),{50;49;48;47;46;45;44;43;42;41;40;39;38;37;36;35;34;33;32;31;30;29;28;27;26;25;24;23;22;21;20;19;18;17;16;15;14;13;12;11;10;9;8;7;6;5;4;3;2;1},1)),O231))</f>
        <v/>
      </c>
      <c r="P232" s="4" t="str">
        <f ca="1">IF(P$9=$H232,LEFT(P231,LEN(P231)-$F232),IF(P$9=$J232,P231&amp;_xlfn.CONCAT(MID(RIGHT(OFFSET($L231,0,$H232-1),$F232),{50;49;48;47;46;45;44;43;42;41;40;39;38;37;36;35;34;33;32;31;30;29;28;27;26;25;24;23;22;21;20;19;18;17;16;15;14;13;12;11;10;9;8;7;6;5;4;3;2;1},1)),P231))</f>
        <v/>
      </c>
      <c r="Q232" s="4" t="str">
        <f ca="1">IF(Q$9=$H232,LEFT(Q231,LEN(Q231)-$F232),IF(Q$9=$J232,Q231&amp;_xlfn.CONCAT(MID(RIGHT(OFFSET($L231,0,$H232-1),$F232),{50;49;48;47;46;45;44;43;42;41;40;39;38;37;36;35;34;33;32;31;30;29;28;27;26;25;24;23;22;21;20;19;18;17;16;15;14;13;12;11;10;9;8;7;6;5;4;3;2;1},1)),Q231))</f>
        <v/>
      </c>
      <c r="R232" s="4" t="str">
        <f ca="1">IF(R$9=$H232,LEFT(R231,LEN(R231)-$F232),IF(R$9=$J232,R231&amp;_xlfn.CONCAT(MID(RIGHT(OFFSET($L231,0,$H232-1),$F232),{50;49;48;47;46;45;44;43;42;41;40;39;38;37;36;35;34;33;32;31;30;29;28;27;26;25;24;23;22;21;20;19;18;17;16;15;14;13;12;11;10;9;8;7;6;5;4;3;2;1},1)),R231))</f>
        <v>BFVZR</v>
      </c>
      <c r="S232" s="4" t="str">
        <f ca="1">IF(S$9=$H232,LEFT(S231,LEN(S231)-$F232),IF(S$9=$J232,S231&amp;_xlfn.CONCAT(MID(RIGHT(OFFSET($L231,0,$H232-1),$F232),{50;49;48;47;46;45;44;43;42;41;40;39;38;37;36;35;34;33;32;31;30;29;28;27;26;25;24;23;22;21;20;19;18;17;16;15;14;13;12;11;10;9;8;7;6;5;4;3;2;1},1)),S231))</f>
        <v>DHJWM</v>
      </c>
      <c r="T232" s="4" t="str">
        <f ca="1">IF(T$9=$H232,LEFT(T231,LEN(T231)-$F232),IF(T$9=$J232,T231&amp;_xlfn.CONCAT(MID(RIGHT(OFFSET($L231,0,$H232-1),$F232),{50;49;48;47;46;45;44;43;42;41;40;39;38;37;36;35;34;33;32;31;30;29;28;27;26;25;24;23;22;21;20;19;18;17;16;15;14;13;12;11;10;9;8;7;6;5;4;3;2;1},1)),T231))</f>
        <v>CL</v>
      </c>
      <c r="V232" s="4" t="str">
        <f ca="1">IF(V$9=$H232,LEFT(V231,LEN(V231)-$F232),IF(V$9=$J232,V231&amp;_xlfn.CONCAT(MID(RIGHT(OFFSET($V231,0,$H232-1),$F232),{1;2;3;4;5;6;7;8;9;10;11;12;13;14;15;16;17;18;19;20;21;22;23;24;25;26;27;28;29;30;31;32;33;34;35;36;37;38;39;40;41;42;43;44;45;46;47;48;49;50},1)),V231))</f>
        <v>DW</v>
      </c>
      <c r="W232" s="4" t="str">
        <f ca="1">IF(W$9=$H232,LEFT(W231,LEN(W231)-$F232),IF(W$9=$J232,W231&amp;_xlfn.CONCAT(MID(RIGHT(OFFSET($V231,0,$H232-1),$F232),{1;2;3;4;5;6;7;8;9;10;11;12;13;14;15;16;17;18;19;20;21;22;23;24;25;26;27;28;29;30;31;32;33;34;35;36;37;38;39;40;41;42;43;44;45;46;47;48;49;50},1)),W231))</f>
        <v>DQGRJVDJVQGRPCVBWRFDVPCWHLRRLLHDZLHNJVBSPJ</v>
      </c>
      <c r="X232" s="4" t="str">
        <f ca="1">IF(X$9=$H232,LEFT(X231,LEN(X231)-$F232),IF(X$9=$J232,X231&amp;_xlfn.CONCAT(MID(RIGHT(OFFSET($V231,0,$H232-1),$F232),{1;2;3;4;5;6;7;8;9;10;11;12;13;14;15;16;17;18;19;20;21;22;23;24;25;26;27;28;29;30;31;32;33;34;35;36;37;38;39;40;41;42;43;44;45;46;47;48;49;50},1)),X231))</f>
        <v/>
      </c>
      <c r="Y232" s="4" t="str">
        <f ca="1">IF(Y$9=$H232,LEFT(Y231,LEN(Y231)-$F232),IF(Y$9=$J232,Y231&amp;_xlfn.CONCAT(MID(RIGHT(OFFSET($V231,0,$H232-1),$F232),{1;2;3;4;5;6;7;8;9;10;11;12;13;14;15;16;17;18;19;20;21;22;23;24;25;26;27;28;29;30;31;32;33;34;35;36;37;38;39;40;41;42;43;44;45;46;47;48;49;50},1)),Y231))</f>
        <v/>
      </c>
      <c r="Z232" s="4" t="str">
        <f ca="1">IF(Z$9=$H232,LEFT(Z231,LEN(Z231)-$F232),IF(Z$9=$J232,Z231&amp;_xlfn.CONCAT(MID(RIGHT(OFFSET($V231,0,$H232-1),$F232),{1;2;3;4;5;6;7;8;9;10;11;12;13;14;15;16;17;18;19;20;21;22;23;24;25;26;27;28;29;30;31;32;33;34;35;36;37;38;39;40;41;42;43;44;45;46;47;48;49;50},1)),Z231))</f>
        <v/>
      </c>
      <c r="AA232" s="4" t="str">
        <f ca="1">IF(AA$9=$H232,LEFT(AA231,LEN(AA231)-$F232),IF(AA$9=$J232,AA231&amp;_xlfn.CONCAT(MID(RIGHT(OFFSET($V231,0,$H232-1),$F232),{1;2;3;4;5;6;7;8;9;10;11;12;13;14;15;16;17;18;19;20;21;22;23;24;25;26;27;28;29;30;31;32;33;34;35;36;37;38;39;40;41;42;43;44;45;46;47;48;49;50},1)),AA231))</f>
        <v/>
      </c>
      <c r="AB232" s="4" t="str">
        <f ca="1">IF(AB$9=$H232,LEFT(AB231,LEN(AB231)-$F232),IF(AB$9=$J232,AB231&amp;_xlfn.CONCAT(MID(RIGHT(OFFSET($V231,0,$H232-1),$F232),{1;2;3;4;5;6;7;8;9;10;11;12;13;14;15;16;17;18;19;20;21;22;23;24;25;26;27;28;29;30;31;32;33;34;35;36;37;38;39;40;41;42;43;44;45;46;47;48;49;50},1)),AB231))</f>
        <v>CFMBZ</v>
      </c>
      <c r="AC232" s="4" t="str">
        <f ca="1">IF(AC$9=$H232,LEFT(AC231,LEN(AC231)-$F232),IF(AC$9=$J232,AC231&amp;_xlfn.CONCAT(MID(RIGHT(OFFSET($V231,0,$H232-1),$F232),{1;2;3;4;5;6;7;8;9;10;11;12;13;14;15;16;17;18;19;20;21;22;23;24;25;26;27;28;29;30;31;32;33;34;35;36;37;38;39;40;41;42;43;44;45;46;47;48;49;50},1)),AC231))</f>
        <v>NTVPM</v>
      </c>
      <c r="AD232" s="4" t="str">
        <f ca="1">IF(AD$9=$H232,LEFT(AD231,LEN(AD231)-$F232),IF(AD$9=$J232,AD231&amp;_xlfn.CONCAT(MID(RIGHT(OFFSET($V231,0,$H232-1),$F232),{1;2;3;4;5;6;7;8;9;10;11;12;13;14;15;16;17;18;19;20;21;22;23;24;25;26;27;28;29;30;31;32;33;34;35;36;37;38;39;40;41;42;43;44;45;46;47;48;49;50},1)),AD231))</f>
        <v>QZ</v>
      </c>
    </row>
    <row r="233" spans="2:30" x14ac:dyDescent="0.25">
      <c r="B233" s="5" t="s">
        <v>1525</v>
      </c>
      <c r="E233" s="5" t="s">
        <v>1320</v>
      </c>
      <c r="F233" s="4">
        <v>2</v>
      </c>
      <c r="G233" s="4" t="s">
        <v>1321</v>
      </c>
      <c r="H233" s="4">
        <v>9</v>
      </c>
      <c r="I233" s="4" t="s">
        <v>1322</v>
      </c>
      <c r="J233" s="4">
        <v>7</v>
      </c>
      <c r="L233" s="4" t="str">
        <f ca="1">IF(L$9=$H233,LEFT(L232,LEN(L232)-$F233),IF(L$9=$J233,L232&amp;_xlfn.CONCAT(MID(RIGHT(OFFSET($L232,0,$H233-1),$F233),{50;49;48;47;46;45;44;43;42;41;40;39;38;37;36;35;34;33;32;31;30;29;28;27;26;25;24;23;22;21;20;19;18;17;16;15;14;13;12;11;10;9;8;7;6;5;4;3;2;1},1)),L232))</f>
        <v>WJ</v>
      </c>
      <c r="M233" s="4" t="str">
        <f ca="1">IF(M$9=$H233,LEFT(M232,LEN(M232)-$F233),IF(M$9=$J233,M232&amp;_xlfn.CONCAT(MID(RIGHT(OFFSET($L232,0,$H233-1),$F233),{50;49;48;47;46;45;44;43;42;41;40;39;38;37;36;35;34;33;32;31;30;29;28;27;26;25;24;23;22;21;20;19;18;17;16;15;14;13;12;11;10;9;8;7;6;5;4;3;2;1},1)),M232))</f>
        <v>RLQJVGDVBZHPVWRMDHNBVLPNDRCRVFJDTPZPSQGQLC</v>
      </c>
      <c r="N233" s="4" t="str">
        <f ca="1">IF(N$9=$H233,LEFT(N232,LEN(N232)-$F233),IF(N$9=$J233,N232&amp;_xlfn.CONCAT(MID(RIGHT(OFFSET($L232,0,$H233-1),$F233),{50;49;48;47;46;45;44;43;42;41;40;39;38;37;36;35;34;33;32;31;30;29;28;27;26;25;24;23;22;21;20;19;18;17;16;15;14;13;12;11;10;9;8;7;6;5;4;3;2;1},1)),N232))</f>
        <v/>
      </c>
      <c r="O233" s="4" t="str">
        <f ca="1">IF(O$9=$H233,LEFT(O232,LEN(O232)-$F233),IF(O$9=$J233,O232&amp;_xlfn.CONCAT(MID(RIGHT(OFFSET($L232,0,$H233-1),$F233),{50;49;48;47;46;45;44;43;42;41;40;39;38;37;36;35;34;33;32;31;30;29;28;27;26;25;24;23;22;21;20;19;18;17;16;15;14;13;12;11;10;9;8;7;6;5;4;3;2;1},1)),O232))</f>
        <v/>
      </c>
      <c r="P233" s="4" t="str">
        <f ca="1">IF(P$9=$H233,LEFT(P232,LEN(P232)-$F233),IF(P$9=$J233,P232&amp;_xlfn.CONCAT(MID(RIGHT(OFFSET($L232,0,$H233-1),$F233),{50;49;48;47;46;45;44;43;42;41;40;39;38;37;36;35;34;33;32;31;30;29;28;27;26;25;24;23;22;21;20;19;18;17;16;15;14;13;12;11;10;9;8;7;6;5;4;3;2;1},1)),P232))</f>
        <v/>
      </c>
      <c r="Q233" s="4" t="str">
        <f ca="1">IF(Q$9=$H233,LEFT(Q232,LEN(Q232)-$F233),IF(Q$9=$J233,Q232&amp;_xlfn.CONCAT(MID(RIGHT(OFFSET($L232,0,$H233-1),$F233),{50;49;48;47;46;45;44;43;42;41;40;39;38;37;36;35;34;33;32;31;30;29;28;27;26;25;24;23;22;21;20;19;18;17;16;15;14;13;12;11;10;9;8;7;6;5;4;3;2;1},1)),Q232))</f>
        <v/>
      </c>
      <c r="R233" s="4" t="str">
        <f ca="1">IF(R$9=$H233,LEFT(R232,LEN(R232)-$F233),IF(R$9=$J233,R232&amp;_xlfn.CONCAT(MID(RIGHT(OFFSET($L232,0,$H233-1),$F233),{50;49;48;47;46;45;44;43;42;41;40;39;38;37;36;35;34;33;32;31;30;29;28;27;26;25;24;23;22;21;20;19;18;17;16;15;14;13;12;11;10;9;8;7;6;5;4;3;2;1},1)),R232))</f>
        <v>BFVZRLC</v>
      </c>
      <c r="S233" s="4" t="str">
        <f ca="1">IF(S$9=$H233,LEFT(S232,LEN(S232)-$F233),IF(S$9=$J233,S232&amp;_xlfn.CONCAT(MID(RIGHT(OFFSET($L232,0,$H233-1),$F233),{50;49;48;47;46;45;44;43;42;41;40;39;38;37;36;35;34;33;32;31;30;29;28;27;26;25;24;23;22;21;20;19;18;17;16;15;14;13;12;11;10;9;8;7;6;5;4;3;2;1},1)),S232))</f>
        <v>DHJWM</v>
      </c>
      <c r="T233" s="4" t="str">
        <f ca="1">IF(T$9=$H233,LEFT(T232,LEN(T232)-$F233),IF(T$9=$J233,T232&amp;_xlfn.CONCAT(MID(RIGHT(OFFSET($L232,0,$H233-1),$F233),{50;49;48;47;46;45;44;43;42;41;40;39;38;37;36;35;34;33;32;31;30;29;28;27;26;25;24;23;22;21;20;19;18;17;16;15;14;13;12;11;10;9;8;7;6;5;4;3;2;1},1)),T232))</f>
        <v/>
      </c>
      <c r="V233" s="4" t="str">
        <f ca="1">IF(V$9=$H233,LEFT(V232,LEN(V232)-$F233),IF(V$9=$J233,V232&amp;_xlfn.CONCAT(MID(RIGHT(OFFSET($V232,0,$H233-1),$F233),{1;2;3;4;5;6;7;8;9;10;11;12;13;14;15;16;17;18;19;20;21;22;23;24;25;26;27;28;29;30;31;32;33;34;35;36;37;38;39;40;41;42;43;44;45;46;47;48;49;50},1)),V232))</f>
        <v>DW</v>
      </c>
      <c r="W233" s="4" t="str">
        <f ca="1">IF(W$9=$H233,LEFT(W232,LEN(W232)-$F233),IF(W$9=$J233,W232&amp;_xlfn.CONCAT(MID(RIGHT(OFFSET($V232,0,$H233-1),$F233),{1;2;3;4;5;6;7;8;9;10;11;12;13;14;15;16;17;18;19;20;21;22;23;24;25;26;27;28;29;30;31;32;33;34;35;36;37;38;39;40;41;42;43;44;45;46;47;48;49;50},1)),W232))</f>
        <v>DQGRJVDJVQGRPCVBWRFDVPCWHLRRLLHDZLHNJVBSPJ</v>
      </c>
      <c r="X233" s="4" t="str">
        <f ca="1">IF(X$9=$H233,LEFT(X232,LEN(X232)-$F233),IF(X$9=$J233,X232&amp;_xlfn.CONCAT(MID(RIGHT(OFFSET($V232,0,$H233-1),$F233),{1;2;3;4;5;6;7;8;9;10;11;12;13;14;15;16;17;18;19;20;21;22;23;24;25;26;27;28;29;30;31;32;33;34;35;36;37;38;39;40;41;42;43;44;45;46;47;48;49;50},1)),X232))</f>
        <v/>
      </c>
      <c r="Y233" s="4" t="str">
        <f ca="1">IF(Y$9=$H233,LEFT(Y232,LEN(Y232)-$F233),IF(Y$9=$J233,Y232&amp;_xlfn.CONCAT(MID(RIGHT(OFFSET($V232,0,$H233-1),$F233),{1;2;3;4;5;6;7;8;9;10;11;12;13;14;15;16;17;18;19;20;21;22;23;24;25;26;27;28;29;30;31;32;33;34;35;36;37;38;39;40;41;42;43;44;45;46;47;48;49;50},1)),Y232))</f>
        <v/>
      </c>
      <c r="Z233" s="4" t="str">
        <f ca="1">IF(Z$9=$H233,LEFT(Z232,LEN(Z232)-$F233),IF(Z$9=$J233,Z232&amp;_xlfn.CONCAT(MID(RIGHT(OFFSET($V232,0,$H233-1),$F233),{1;2;3;4;5;6;7;8;9;10;11;12;13;14;15;16;17;18;19;20;21;22;23;24;25;26;27;28;29;30;31;32;33;34;35;36;37;38;39;40;41;42;43;44;45;46;47;48;49;50},1)),Z232))</f>
        <v/>
      </c>
      <c r="AA233" s="4" t="str">
        <f ca="1">IF(AA$9=$H233,LEFT(AA232,LEN(AA232)-$F233),IF(AA$9=$J233,AA232&amp;_xlfn.CONCAT(MID(RIGHT(OFFSET($V232,0,$H233-1),$F233),{1;2;3;4;5;6;7;8;9;10;11;12;13;14;15;16;17;18;19;20;21;22;23;24;25;26;27;28;29;30;31;32;33;34;35;36;37;38;39;40;41;42;43;44;45;46;47;48;49;50},1)),AA232))</f>
        <v/>
      </c>
      <c r="AB233" s="4" t="str">
        <f ca="1">IF(AB$9=$H233,LEFT(AB232,LEN(AB232)-$F233),IF(AB$9=$J233,AB232&amp;_xlfn.CONCAT(MID(RIGHT(OFFSET($V232,0,$H233-1),$F233),{1;2;3;4;5;6;7;8;9;10;11;12;13;14;15;16;17;18;19;20;21;22;23;24;25;26;27;28;29;30;31;32;33;34;35;36;37;38;39;40;41;42;43;44;45;46;47;48;49;50},1)),AB232))</f>
        <v>CFMBZQZ</v>
      </c>
      <c r="AC233" s="4" t="str">
        <f ca="1">IF(AC$9=$H233,LEFT(AC232,LEN(AC232)-$F233),IF(AC$9=$J233,AC232&amp;_xlfn.CONCAT(MID(RIGHT(OFFSET($V232,0,$H233-1),$F233),{1;2;3;4;5;6;7;8;9;10;11;12;13;14;15;16;17;18;19;20;21;22;23;24;25;26;27;28;29;30;31;32;33;34;35;36;37;38;39;40;41;42;43;44;45;46;47;48;49;50},1)),AC232))</f>
        <v>NTVPM</v>
      </c>
      <c r="AD233" s="4" t="str">
        <f ca="1">IF(AD$9=$H233,LEFT(AD232,LEN(AD232)-$F233),IF(AD$9=$J233,AD232&amp;_xlfn.CONCAT(MID(RIGHT(OFFSET($V232,0,$H233-1),$F233),{1;2;3;4;5;6;7;8;9;10;11;12;13;14;15;16;17;18;19;20;21;22;23;24;25;26;27;28;29;30;31;32;33;34;35;36;37;38;39;40;41;42;43;44;45;46;47;48;49;50},1)),AD232))</f>
        <v/>
      </c>
    </row>
    <row r="234" spans="2:30" x14ac:dyDescent="0.25">
      <c r="B234" s="5" t="s">
        <v>1526</v>
      </c>
      <c r="E234" s="5" t="s">
        <v>1320</v>
      </c>
      <c r="F234" s="4">
        <v>3</v>
      </c>
      <c r="G234" s="4" t="s">
        <v>1321</v>
      </c>
      <c r="H234" s="4">
        <v>8</v>
      </c>
      <c r="I234" s="4" t="s">
        <v>1322</v>
      </c>
      <c r="J234" s="4">
        <v>1</v>
      </c>
      <c r="L234" s="4" t="str">
        <f ca="1">IF(L$9=$H234,LEFT(L233,LEN(L233)-$F234),IF(L$9=$J234,L233&amp;_xlfn.CONCAT(MID(RIGHT(OFFSET($L233,0,$H234-1),$F234),{50;49;48;47;46;45;44;43;42;41;40;39;38;37;36;35;34;33;32;31;30;29;28;27;26;25;24;23;22;21;20;19;18;17;16;15;14;13;12;11;10;9;8;7;6;5;4;3;2;1},1)),L233))</f>
        <v>WJMWJ</v>
      </c>
      <c r="M234" s="4" t="str">
        <f ca="1">IF(M$9=$H234,LEFT(M233,LEN(M233)-$F234),IF(M$9=$J234,M233&amp;_xlfn.CONCAT(MID(RIGHT(OFFSET($L233,0,$H234-1),$F234),{50;49;48;47;46;45;44;43;42;41;40;39;38;37;36;35;34;33;32;31;30;29;28;27;26;25;24;23;22;21;20;19;18;17;16;15;14;13;12;11;10;9;8;7;6;5;4;3;2;1},1)),M233))</f>
        <v>RLQJVGDVBZHPVWRMDHNBVLPNDRCRVFJDTPZPSQGQLC</v>
      </c>
      <c r="N234" s="4" t="str">
        <f ca="1">IF(N$9=$H234,LEFT(N233,LEN(N233)-$F234),IF(N$9=$J234,N233&amp;_xlfn.CONCAT(MID(RIGHT(OFFSET($L233,0,$H234-1),$F234),{50;49;48;47;46;45;44;43;42;41;40;39;38;37;36;35;34;33;32;31;30;29;28;27;26;25;24;23;22;21;20;19;18;17;16;15;14;13;12;11;10;9;8;7;6;5;4;3;2;1},1)),N233))</f>
        <v/>
      </c>
      <c r="O234" s="4" t="str">
        <f ca="1">IF(O$9=$H234,LEFT(O233,LEN(O233)-$F234),IF(O$9=$J234,O233&amp;_xlfn.CONCAT(MID(RIGHT(OFFSET($L233,0,$H234-1),$F234),{50;49;48;47;46;45;44;43;42;41;40;39;38;37;36;35;34;33;32;31;30;29;28;27;26;25;24;23;22;21;20;19;18;17;16;15;14;13;12;11;10;9;8;7;6;5;4;3;2;1},1)),O233))</f>
        <v/>
      </c>
      <c r="P234" s="4" t="str">
        <f ca="1">IF(P$9=$H234,LEFT(P233,LEN(P233)-$F234),IF(P$9=$J234,P233&amp;_xlfn.CONCAT(MID(RIGHT(OFFSET($L233,0,$H234-1),$F234),{50;49;48;47;46;45;44;43;42;41;40;39;38;37;36;35;34;33;32;31;30;29;28;27;26;25;24;23;22;21;20;19;18;17;16;15;14;13;12;11;10;9;8;7;6;5;4;3;2;1},1)),P233))</f>
        <v/>
      </c>
      <c r="Q234" s="4" t="str">
        <f ca="1">IF(Q$9=$H234,LEFT(Q233,LEN(Q233)-$F234),IF(Q$9=$J234,Q233&amp;_xlfn.CONCAT(MID(RIGHT(OFFSET($L233,0,$H234-1),$F234),{50;49;48;47;46;45;44;43;42;41;40;39;38;37;36;35;34;33;32;31;30;29;28;27;26;25;24;23;22;21;20;19;18;17;16;15;14;13;12;11;10;9;8;7;6;5;4;3;2;1},1)),Q233))</f>
        <v/>
      </c>
      <c r="R234" s="4" t="str">
        <f ca="1">IF(R$9=$H234,LEFT(R233,LEN(R233)-$F234),IF(R$9=$J234,R233&amp;_xlfn.CONCAT(MID(RIGHT(OFFSET($L233,0,$H234-1),$F234),{50;49;48;47;46;45;44;43;42;41;40;39;38;37;36;35;34;33;32;31;30;29;28;27;26;25;24;23;22;21;20;19;18;17;16;15;14;13;12;11;10;9;8;7;6;5;4;3;2;1},1)),R233))</f>
        <v>BFVZRLC</v>
      </c>
      <c r="S234" s="4" t="str">
        <f ca="1">IF(S$9=$H234,LEFT(S233,LEN(S233)-$F234),IF(S$9=$J234,S233&amp;_xlfn.CONCAT(MID(RIGHT(OFFSET($L233,0,$H234-1),$F234),{50;49;48;47;46;45;44;43;42;41;40;39;38;37;36;35;34;33;32;31;30;29;28;27;26;25;24;23;22;21;20;19;18;17;16;15;14;13;12;11;10;9;8;7;6;5;4;3;2;1},1)),S233))</f>
        <v>DH</v>
      </c>
      <c r="T234" s="4" t="str">
        <f ca="1">IF(T$9=$H234,LEFT(T233,LEN(T233)-$F234),IF(T$9=$J234,T233&amp;_xlfn.CONCAT(MID(RIGHT(OFFSET($L233,0,$H234-1),$F234),{50;49;48;47;46;45;44;43;42;41;40;39;38;37;36;35;34;33;32;31;30;29;28;27;26;25;24;23;22;21;20;19;18;17;16;15;14;13;12;11;10;9;8;7;6;5;4;3;2;1},1)),T233))</f>
        <v/>
      </c>
      <c r="V234" s="4" t="str">
        <f ca="1">IF(V$9=$H234,LEFT(V233,LEN(V233)-$F234),IF(V$9=$J234,V233&amp;_xlfn.CONCAT(MID(RIGHT(OFFSET($V233,0,$H234-1),$F234),{1;2;3;4;5;6;7;8;9;10;11;12;13;14;15;16;17;18;19;20;21;22;23;24;25;26;27;28;29;30;31;32;33;34;35;36;37;38;39;40;41;42;43;44;45;46;47;48;49;50},1)),V233))</f>
        <v>DWVPM</v>
      </c>
      <c r="W234" s="4" t="str">
        <f ca="1">IF(W$9=$H234,LEFT(W233,LEN(W233)-$F234),IF(W$9=$J234,W233&amp;_xlfn.CONCAT(MID(RIGHT(OFFSET($V233,0,$H234-1),$F234),{1;2;3;4;5;6;7;8;9;10;11;12;13;14;15;16;17;18;19;20;21;22;23;24;25;26;27;28;29;30;31;32;33;34;35;36;37;38;39;40;41;42;43;44;45;46;47;48;49;50},1)),W233))</f>
        <v>DQGRJVDJVQGRPCVBWRFDVPCWHLRRLLHDZLHNJVBSPJ</v>
      </c>
      <c r="X234" s="4" t="str">
        <f ca="1">IF(X$9=$H234,LEFT(X233,LEN(X233)-$F234),IF(X$9=$J234,X233&amp;_xlfn.CONCAT(MID(RIGHT(OFFSET($V233,0,$H234-1),$F234),{1;2;3;4;5;6;7;8;9;10;11;12;13;14;15;16;17;18;19;20;21;22;23;24;25;26;27;28;29;30;31;32;33;34;35;36;37;38;39;40;41;42;43;44;45;46;47;48;49;50},1)),X233))</f>
        <v/>
      </c>
      <c r="Y234" s="4" t="str">
        <f ca="1">IF(Y$9=$H234,LEFT(Y233,LEN(Y233)-$F234),IF(Y$9=$J234,Y233&amp;_xlfn.CONCAT(MID(RIGHT(OFFSET($V233,0,$H234-1),$F234),{1;2;3;4;5;6;7;8;9;10;11;12;13;14;15;16;17;18;19;20;21;22;23;24;25;26;27;28;29;30;31;32;33;34;35;36;37;38;39;40;41;42;43;44;45;46;47;48;49;50},1)),Y233))</f>
        <v/>
      </c>
      <c r="Z234" s="4" t="str">
        <f ca="1">IF(Z$9=$H234,LEFT(Z233,LEN(Z233)-$F234),IF(Z$9=$J234,Z233&amp;_xlfn.CONCAT(MID(RIGHT(OFFSET($V233,0,$H234-1),$F234),{1;2;3;4;5;6;7;8;9;10;11;12;13;14;15;16;17;18;19;20;21;22;23;24;25;26;27;28;29;30;31;32;33;34;35;36;37;38;39;40;41;42;43;44;45;46;47;48;49;50},1)),Z233))</f>
        <v/>
      </c>
      <c r="AA234" s="4" t="str">
        <f ca="1">IF(AA$9=$H234,LEFT(AA233,LEN(AA233)-$F234),IF(AA$9=$J234,AA233&amp;_xlfn.CONCAT(MID(RIGHT(OFFSET($V233,0,$H234-1),$F234),{1;2;3;4;5;6;7;8;9;10;11;12;13;14;15;16;17;18;19;20;21;22;23;24;25;26;27;28;29;30;31;32;33;34;35;36;37;38;39;40;41;42;43;44;45;46;47;48;49;50},1)),AA233))</f>
        <v/>
      </c>
      <c r="AB234" s="4" t="str">
        <f ca="1">IF(AB$9=$H234,LEFT(AB233,LEN(AB233)-$F234),IF(AB$9=$J234,AB233&amp;_xlfn.CONCAT(MID(RIGHT(OFFSET($V233,0,$H234-1),$F234),{1;2;3;4;5;6;7;8;9;10;11;12;13;14;15;16;17;18;19;20;21;22;23;24;25;26;27;28;29;30;31;32;33;34;35;36;37;38;39;40;41;42;43;44;45;46;47;48;49;50},1)),AB233))</f>
        <v>CFMBZQZ</v>
      </c>
      <c r="AC234" s="4" t="str">
        <f ca="1">IF(AC$9=$H234,LEFT(AC233,LEN(AC233)-$F234),IF(AC$9=$J234,AC233&amp;_xlfn.CONCAT(MID(RIGHT(OFFSET($V233,0,$H234-1),$F234),{1;2;3;4;5;6;7;8;9;10;11;12;13;14;15;16;17;18;19;20;21;22;23;24;25;26;27;28;29;30;31;32;33;34;35;36;37;38;39;40;41;42;43;44;45;46;47;48;49;50},1)),AC233))</f>
        <v>NT</v>
      </c>
      <c r="AD234" s="4" t="str">
        <f ca="1">IF(AD$9=$H234,LEFT(AD233,LEN(AD233)-$F234),IF(AD$9=$J234,AD233&amp;_xlfn.CONCAT(MID(RIGHT(OFFSET($V233,0,$H234-1),$F234),{1;2;3;4;5;6;7;8;9;10;11;12;13;14;15;16;17;18;19;20;21;22;23;24;25;26;27;28;29;30;31;32;33;34;35;36;37;38;39;40;41;42;43;44;45;46;47;48;49;50},1)),AD233))</f>
        <v/>
      </c>
    </row>
    <row r="235" spans="2:30" x14ac:dyDescent="0.25">
      <c r="B235" s="5" t="s">
        <v>1357</v>
      </c>
      <c r="E235" s="5" t="s">
        <v>1320</v>
      </c>
      <c r="F235" s="4">
        <v>2</v>
      </c>
      <c r="G235" s="4" t="s">
        <v>1321</v>
      </c>
      <c r="H235" s="4">
        <v>1</v>
      </c>
      <c r="I235" s="4" t="s">
        <v>1322</v>
      </c>
      <c r="J235" s="4">
        <v>2</v>
      </c>
      <c r="L235" s="4" t="str">
        <f ca="1">IF(L$9=$H235,LEFT(L234,LEN(L234)-$F235),IF(L$9=$J235,L234&amp;_xlfn.CONCAT(MID(RIGHT(OFFSET($L234,0,$H235-1),$F235),{50;49;48;47;46;45;44;43;42;41;40;39;38;37;36;35;34;33;32;31;30;29;28;27;26;25;24;23;22;21;20;19;18;17;16;15;14;13;12;11;10;9;8;7;6;5;4;3;2;1},1)),L234))</f>
        <v>WJM</v>
      </c>
      <c r="M235" s="4" t="str">
        <f ca="1">IF(M$9=$H235,LEFT(M234,LEN(M234)-$F235),IF(M$9=$J235,M234&amp;_xlfn.CONCAT(MID(RIGHT(OFFSET($L234,0,$H235-1),$F235),{50;49;48;47;46;45;44;43;42;41;40;39;38;37;36;35;34;33;32;31;30;29;28;27;26;25;24;23;22;21;20;19;18;17;16;15;14;13;12;11;10;9;8;7;6;5;4;3;2;1},1)),M234))</f>
        <v>RLQJVGDVBZHPVWRMDHNBVLPNDRCRVFJDTPZPSQGQLCJW</v>
      </c>
      <c r="N235" s="4" t="str">
        <f ca="1">IF(N$9=$H235,LEFT(N234,LEN(N234)-$F235),IF(N$9=$J235,N234&amp;_xlfn.CONCAT(MID(RIGHT(OFFSET($L234,0,$H235-1),$F235),{50;49;48;47;46;45;44;43;42;41;40;39;38;37;36;35;34;33;32;31;30;29;28;27;26;25;24;23;22;21;20;19;18;17;16;15;14;13;12;11;10;9;8;7;6;5;4;3;2;1},1)),N234))</f>
        <v/>
      </c>
      <c r="O235" s="4" t="str">
        <f ca="1">IF(O$9=$H235,LEFT(O234,LEN(O234)-$F235),IF(O$9=$J235,O234&amp;_xlfn.CONCAT(MID(RIGHT(OFFSET($L234,0,$H235-1),$F235),{50;49;48;47;46;45;44;43;42;41;40;39;38;37;36;35;34;33;32;31;30;29;28;27;26;25;24;23;22;21;20;19;18;17;16;15;14;13;12;11;10;9;8;7;6;5;4;3;2;1},1)),O234))</f>
        <v/>
      </c>
      <c r="P235" s="4" t="str">
        <f ca="1">IF(P$9=$H235,LEFT(P234,LEN(P234)-$F235),IF(P$9=$J235,P234&amp;_xlfn.CONCAT(MID(RIGHT(OFFSET($L234,0,$H235-1),$F235),{50;49;48;47;46;45;44;43;42;41;40;39;38;37;36;35;34;33;32;31;30;29;28;27;26;25;24;23;22;21;20;19;18;17;16;15;14;13;12;11;10;9;8;7;6;5;4;3;2;1},1)),P234))</f>
        <v/>
      </c>
      <c r="Q235" s="4" t="str">
        <f ca="1">IF(Q$9=$H235,LEFT(Q234,LEN(Q234)-$F235),IF(Q$9=$J235,Q234&amp;_xlfn.CONCAT(MID(RIGHT(OFFSET($L234,0,$H235-1),$F235),{50;49;48;47;46;45;44;43;42;41;40;39;38;37;36;35;34;33;32;31;30;29;28;27;26;25;24;23;22;21;20;19;18;17;16;15;14;13;12;11;10;9;8;7;6;5;4;3;2;1},1)),Q234))</f>
        <v/>
      </c>
      <c r="R235" s="4" t="str">
        <f ca="1">IF(R$9=$H235,LEFT(R234,LEN(R234)-$F235),IF(R$9=$J235,R234&amp;_xlfn.CONCAT(MID(RIGHT(OFFSET($L234,0,$H235-1),$F235),{50;49;48;47;46;45;44;43;42;41;40;39;38;37;36;35;34;33;32;31;30;29;28;27;26;25;24;23;22;21;20;19;18;17;16;15;14;13;12;11;10;9;8;7;6;5;4;3;2;1},1)),R234))</f>
        <v>BFVZRLC</v>
      </c>
      <c r="S235" s="4" t="str">
        <f ca="1">IF(S$9=$H235,LEFT(S234,LEN(S234)-$F235),IF(S$9=$J235,S234&amp;_xlfn.CONCAT(MID(RIGHT(OFFSET($L234,0,$H235-1),$F235),{50;49;48;47;46;45;44;43;42;41;40;39;38;37;36;35;34;33;32;31;30;29;28;27;26;25;24;23;22;21;20;19;18;17;16;15;14;13;12;11;10;9;8;7;6;5;4;3;2;1},1)),S234))</f>
        <v>DH</v>
      </c>
      <c r="T235" s="4" t="str">
        <f ca="1">IF(T$9=$H235,LEFT(T234,LEN(T234)-$F235),IF(T$9=$J235,T234&amp;_xlfn.CONCAT(MID(RIGHT(OFFSET($L234,0,$H235-1),$F235),{50;49;48;47;46;45;44;43;42;41;40;39;38;37;36;35;34;33;32;31;30;29;28;27;26;25;24;23;22;21;20;19;18;17;16;15;14;13;12;11;10;9;8;7;6;5;4;3;2;1},1)),T234))</f>
        <v/>
      </c>
      <c r="V235" s="4" t="str">
        <f ca="1">IF(V$9=$H235,LEFT(V234,LEN(V234)-$F235),IF(V$9=$J235,V234&amp;_xlfn.CONCAT(MID(RIGHT(OFFSET($V234,0,$H235-1),$F235),{1;2;3;4;5;6;7;8;9;10;11;12;13;14;15;16;17;18;19;20;21;22;23;24;25;26;27;28;29;30;31;32;33;34;35;36;37;38;39;40;41;42;43;44;45;46;47;48;49;50},1)),V234))</f>
        <v>DWV</v>
      </c>
      <c r="W235" s="4" t="str">
        <f ca="1">IF(W$9=$H235,LEFT(W234,LEN(W234)-$F235),IF(W$9=$J235,W234&amp;_xlfn.CONCAT(MID(RIGHT(OFFSET($V234,0,$H235-1),$F235),{1;2;3;4;5;6;7;8;9;10;11;12;13;14;15;16;17;18;19;20;21;22;23;24;25;26;27;28;29;30;31;32;33;34;35;36;37;38;39;40;41;42;43;44;45;46;47;48;49;50},1)),W234))</f>
        <v>DQGRJVDJVQGRPCVBWRFDVPCWHLRRLLHDZLHNJVBSPJPM</v>
      </c>
      <c r="X235" s="4" t="str">
        <f ca="1">IF(X$9=$H235,LEFT(X234,LEN(X234)-$F235),IF(X$9=$J235,X234&amp;_xlfn.CONCAT(MID(RIGHT(OFFSET($V234,0,$H235-1),$F235),{1;2;3;4;5;6;7;8;9;10;11;12;13;14;15;16;17;18;19;20;21;22;23;24;25;26;27;28;29;30;31;32;33;34;35;36;37;38;39;40;41;42;43;44;45;46;47;48;49;50},1)),X234))</f>
        <v/>
      </c>
      <c r="Y235" s="4" t="str">
        <f ca="1">IF(Y$9=$H235,LEFT(Y234,LEN(Y234)-$F235),IF(Y$9=$J235,Y234&amp;_xlfn.CONCAT(MID(RIGHT(OFFSET($V234,0,$H235-1),$F235),{1;2;3;4;5;6;7;8;9;10;11;12;13;14;15;16;17;18;19;20;21;22;23;24;25;26;27;28;29;30;31;32;33;34;35;36;37;38;39;40;41;42;43;44;45;46;47;48;49;50},1)),Y234))</f>
        <v/>
      </c>
      <c r="Z235" s="4" t="str">
        <f ca="1">IF(Z$9=$H235,LEFT(Z234,LEN(Z234)-$F235),IF(Z$9=$J235,Z234&amp;_xlfn.CONCAT(MID(RIGHT(OFFSET($V234,0,$H235-1),$F235),{1;2;3;4;5;6;7;8;9;10;11;12;13;14;15;16;17;18;19;20;21;22;23;24;25;26;27;28;29;30;31;32;33;34;35;36;37;38;39;40;41;42;43;44;45;46;47;48;49;50},1)),Z234))</f>
        <v/>
      </c>
      <c r="AA235" s="4" t="str">
        <f ca="1">IF(AA$9=$H235,LEFT(AA234,LEN(AA234)-$F235),IF(AA$9=$J235,AA234&amp;_xlfn.CONCAT(MID(RIGHT(OFFSET($V234,0,$H235-1),$F235),{1;2;3;4;5;6;7;8;9;10;11;12;13;14;15;16;17;18;19;20;21;22;23;24;25;26;27;28;29;30;31;32;33;34;35;36;37;38;39;40;41;42;43;44;45;46;47;48;49;50},1)),AA234))</f>
        <v/>
      </c>
      <c r="AB235" s="4" t="str">
        <f ca="1">IF(AB$9=$H235,LEFT(AB234,LEN(AB234)-$F235),IF(AB$9=$J235,AB234&amp;_xlfn.CONCAT(MID(RIGHT(OFFSET($V234,0,$H235-1),$F235),{1;2;3;4;5;6;7;8;9;10;11;12;13;14;15;16;17;18;19;20;21;22;23;24;25;26;27;28;29;30;31;32;33;34;35;36;37;38;39;40;41;42;43;44;45;46;47;48;49;50},1)),AB234))</f>
        <v>CFMBZQZ</v>
      </c>
      <c r="AC235" s="4" t="str">
        <f ca="1">IF(AC$9=$H235,LEFT(AC234,LEN(AC234)-$F235),IF(AC$9=$J235,AC234&amp;_xlfn.CONCAT(MID(RIGHT(OFFSET($V234,0,$H235-1),$F235),{1;2;3;4;5;6;7;8;9;10;11;12;13;14;15;16;17;18;19;20;21;22;23;24;25;26;27;28;29;30;31;32;33;34;35;36;37;38;39;40;41;42;43;44;45;46;47;48;49;50},1)),AC234))</f>
        <v>NT</v>
      </c>
      <c r="AD235" s="4" t="str">
        <f ca="1">IF(AD$9=$H235,LEFT(AD234,LEN(AD234)-$F235),IF(AD$9=$J235,AD234&amp;_xlfn.CONCAT(MID(RIGHT(OFFSET($V234,0,$H235-1),$F235),{1;2;3;4;5;6;7;8;9;10;11;12;13;14;15;16;17;18;19;20;21;22;23;24;25;26;27;28;29;30;31;32;33;34;35;36;37;38;39;40;41;42;43;44;45;46;47;48;49;50},1)),AD234))</f>
        <v/>
      </c>
    </row>
    <row r="236" spans="2:30" x14ac:dyDescent="0.25">
      <c r="B236" s="5" t="s">
        <v>1527</v>
      </c>
      <c r="E236" s="5" t="s">
        <v>1320</v>
      </c>
      <c r="F236" s="4">
        <v>2</v>
      </c>
      <c r="G236" s="4" t="s">
        <v>1321</v>
      </c>
      <c r="H236" s="4">
        <v>8</v>
      </c>
      <c r="I236" s="4" t="s">
        <v>1322</v>
      </c>
      <c r="J236" s="4">
        <v>4</v>
      </c>
      <c r="L236" s="4" t="str">
        <f ca="1">IF(L$9=$H236,LEFT(L235,LEN(L235)-$F236),IF(L$9=$J236,L235&amp;_xlfn.CONCAT(MID(RIGHT(OFFSET($L235,0,$H236-1),$F236),{50;49;48;47;46;45;44;43;42;41;40;39;38;37;36;35;34;33;32;31;30;29;28;27;26;25;24;23;22;21;20;19;18;17;16;15;14;13;12;11;10;9;8;7;6;5;4;3;2;1},1)),L235))</f>
        <v>WJM</v>
      </c>
      <c r="M236" s="4" t="str">
        <f ca="1">IF(M$9=$H236,LEFT(M235,LEN(M235)-$F236),IF(M$9=$J236,M235&amp;_xlfn.CONCAT(MID(RIGHT(OFFSET($L235,0,$H236-1),$F236),{50;49;48;47;46;45;44;43;42;41;40;39;38;37;36;35;34;33;32;31;30;29;28;27;26;25;24;23;22;21;20;19;18;17;16;15;14;13;12;11;10;9;8;7;6;5;4;3;2;1},1)),M235))</f>
        <v>RLQJVGDVBZHPVWRMDHNBVLPNDRCRVFJDTPZPSQGQLCJW</v>
      </c>
      <c r="N236" s="4" t="str">
        <f ca="1">IF(N$9=$H236,LEFT(N235,LEN(N235)-$F236),IF(N$9=$J236,N235&amp;_xlfn.CONCAT(MID(RIGHT(OFFSET($L235,0,$H236-1),$F236),{50;49;48;47;46;45;44;43;42;41;40;39;38;37;36;35;34;33;32;31;30;29;28;27;26;25;24;23;22;21;20;19;18;17;16;15;14;13;12;11;10;9;8;7;6;5;4;3;2;1},1)),N235))</f>
        <v/>
      </c>
      <c r="O236" s="4" t="str">
        <f ca="1">IF(O$9=$H236,LEFT(O235,LEN(O235)-$F236),IF(O$9=$J236,O235&amp;_xlfn.CONCAT(MID(RIGHT(OFFSET($L235,0,$H236-1),$F236),{50;49;48;47;46;45;44;43;42;41;40;39;38;37;36;35;34;33;32;31;30;29;28;27;26;25;24;23;22;21;20;19;18;17;16;15;14;13;12;11;10;9;8;7;6;5;4;3;2;1},1)),O235))</f>
        <v>HD</v>
      </c>
      <c r="P236" s="4" t="str">
        <f ca="1">IF(P$9=$H236,LEFT(P235,LEN(P235)-$F236),IF(P$9=$J236,P235&amp;_xlfn.CONCAT(MID(RIGHT(OFFSET($L235,0,$H236-1),$F236),{50;49;48;47;46;45;44;43;42;41;40;39;38;37;36;35;34;33;32;31;30;29;28;27;26;25;24;23;22;21;20;19;18;17;16;15;14;13;12;11;10;9;8;7;6;5;4;3;2;1},1)),P235))</f>
        <v/>
      </c>
      <c r="Q236" s="4" t="str">
        <f ca="1">IF(Q$9=$H236,LEFT(Q235,LEN(Q235)-$F236),IF(Q$9=$J236,Q235&amp;_xlfn.CONCAT(MID(RIGHT(OFFSET($L235,0,$H236-1),$F236),{50;49;48;47;46;45;44;43;42;41;40;39;38;37;36;35;34;33;32;31;30;29;28;27;26;25;24;23;22;21;20;19;18;17;16;15;14;13;12;11;10;9;8;7;6;5;4;3;2;1},1)),Q235))</f>
        <v/>
      </c>
      <c r="R236" s="4" t="str">
        <f ca="1">IF(R$9=$H236,LEFT(R235,LEN(R235)-$F236),IF(R$9=$J236,R235&amp;_xlfn.CONCAT(MID(RIGHT(OFFSET($L235,0,$H236-1),$F236),{50;49;48;47;46;45;44;43;42;41;40;39;38;37;36;35;34;33;32;31;30;29;28;27;26;25;24;23;22;21;20;19;18;17;16;15;14;13;12;11;10;9;8;7;6;5;4;3;2;1},1)),R235))</f>
        <v>BFVZRLC</v>
      </c>
      <c r="S236" s="4" t="str">
        <f ca="1">IF(S$9=$H236,LEFT(S235,LEN(S235)-$F236),IF(S$9=$J236,S235&amp;_xlfn.CONCAT(MID(RIGHT(OFFSET($L235,0,$H236-1),$F236),{50;49;48;47;46;45;44;43;42;41;40;39;38;37;36;35;34;33;32;31;30;29;28;27;26;25;24;23;22;21;20;19;18;17;16;15;14;13;12;11;10;9;8;7;6;5;4;3;2;1},1)),S235))</f>
        <v/>
      </c>
      <c r="T236" s="4" t="str">
        <f ca="1">IF(T$9=$H236,LEFT(T235,LEN(T235)-$F236),IF(T$9=$J236,T235&amp;_xlfn.CONCAT(MID(RIGHT(OFFSET($L235,0,$H236-1),$F236),{50;49;48;47;46;45;44;43;42;41;40;39;38;37;36;35;34;33;32;31;30;29;28;27;26;25;24;23;22;21;20;19;18;17;16;15;14;13;12;11;10;9;8;7;6;5;4;3;2;1},1)),T235))</f>
        <v/>
      </c>
      <c r="V236" s="4" t="str">
        <f ca="1">IF(V$9=$H236,LEFT(V235,LEN(V235)-$F236),IF(V$9=$J236,V235&amp;_xlfn.CONCAT(MID(RIGHT(OFFSET($V235,0,$H236-1),$F236),{1;2;3;4;5;6;7;8;9;10;11;12;13;14;15;16;17;18;19;20;21;22;23;24;25;26;27;28;29;30;31;32;33;34;35;36;37;38;39;40;41;42;43;44;45;46;47;48;49;50},1)),V235))</f>
        <v>DWV</v>
      </c>
      <c r="W236" s="4" t="str">
        <f ca="1">IF(W$9=$H236,LEFT(W235,LEN(W235)-$F236),IF(W$9=$J236,W235&amp;_xlfn.CONCAT(MID(RIGHT(OFFSET($V235,0,$H236-1),$F236),{1;2;3;4;5;6;7;8;9;10;11;12;13;14;15;16;17;18;19;20;21;22;23;24;25;26;27;28;29;30;31;32;33;34;35;36;37;38;39;40;41;42;43;44;45;46;47;48;49;50},1)),W235))</f>
        <v>DQGRJVDJVQGRPCVBWRFDVPCWHLRRLLHDZLHNJVBSPJPM</v>
      </c>
      <c r="X236" s="4" t="str">
        <f ca="1">IF(X$9=$H236,LEFT(X235,LEN(X235)-$F236),IF(X$9=$J236,X235&amp;_xlfn.CONCAT(MID(RIGHT(OFFSET($V235,0,$H236-1),$F236),{1;2;3;4;5;6;7;8;9;10;11;12;13;14;15;16;17;18;19;20;21;22;23;24;25;26;27;28;29;30;31;32;33;34;35;36;37;38;39;40;41;42;43;44;45;46;47;48;49;50},1)),X235))</f>
        <v/>
      </c>
      <c r="Y236" s="4" t="str">
        <f ca="1">IF(Y$9=$H236,LEFT(Y235,LEN(Y235)-$F236),IF(Y$9=$J236,Y235&amp;_xlfn.CONCAT(MID(RIGHT(OFFSET($V235,0,$H236-1),$F236),{1;2;3;4;5;6;7;8;9;10;11;12;13;14;15;16;17;18;19;20;21;22;23;24;25;26;27;28;29;30;31;32;33;34;35;36;37;38;39;40;41;42;43;44;45;46;47;48;49;50},1)),Y235))</f>
        <v>NT</v>
      </c>
      <c r="Z236" s="4" t="str">
        <f ca="1">IF(Z$9=$H236,LEFT(Z235,LEN(Z235)-$F236),IF(Z$9=$J236,Z235&amp;_xlfn.CONCAT(MID(RIGHT(OFFSET($V235,0,$H236-1),$F236),{1;2;3;4;5;6;7;8;9;10;11;12;13;14;15;16;17;18;19;20;21;22;23;24;25;26;27;28;29;30;31;32;33;34;35;36;37;38;39;40;41;42;43;44;45;46;47;48;49;50},1)),Z235))</f>
        <v/>
      </c>
      <c r="AA236" s="4" t="str">
        <f ca="1">IF(AA$9=$H236,LEFT(AA235,LEN(AA235)-$F236),IF(AA$9=$J236,AA235&amp;_xlfn.CONCAT(MID(RIGHT(OFFSET($V235,0,$H236-1),$F236),{1;2;3;4;5;6;7;8;9;10;11;12;13;14;15;16;17;18;19;20;21;22;23;24;25;26;27;28;29;30;31;32;33;34;35;36;37;38;39;40;41;42;43;44;45;46;47;48;49;50},1)),AA235))</f>
        <v/>
      </c>
      <c r="AB236" s="4" t="str">
        <f ca="1">IF(AB$9=$H236,LEFT(AB235,LEN(AB235)-$F236),IF(AB$9=$J236,AB235&amp;_xlfn.CONCAT(MID(RIGHT(OFFSET($V235,0,$H236-1),$F236),{1;2;3;4;5;6;7;8;9;10;11;12;13;14;15;16;17;18;19;20;21;22;23;24;25;26;27;28;29;30;31;32;33;34;35;36;37;38;39;40;41;42;43;44;45;46;47;48;49;50},1)),AB235))</f>
        <v>CFMBZQZ</v>
      </c>
      <c r="AC236" s="4" t="str">
        <f ca="1">IF(AC$9=$H236,LEFT(AC235,LEN(AC235)-$F236),IF(AC$9=$J236,AC235&amp;_xlfn.CONCAT(MID(RIGHT(OFFSET($V235,0,$H236-1),$F236),{1;2;3;4;5;6;7;8;9;10;11;12;13;14;15;16;17;18;19;20;21;22;23;24;25;26;27;28;29;30;31;32;33;34;35;36;37;38;39;40;41;42;43;44;45;46;47;48;49;50},1)),AC235))</f>
        <v/>
      </c>
      <c r="AD236" s="4" t="str">
        <f ca="1">IF(AD$9=$H236,LEFT(AD235,LEN(AD235)-$F236),IF(AD$9=$J236,AD235&amp;_xlfn.CONCAT(MID(RIGHT(OFFSET($V235,0,$H236-1),$F236),{1;2;3;4;5;6;7;8;9;10;11;12;13;14;15;16;17;18;19;20;21;22;23;24;25;26;27;28;29;30;31;32;33;34;35;36;37;38;39;40;41;42;43;44;45;46;47;48;49;50},1)),AD235))</f>
        <v/>
      </c>
    </row>
    <row r="237" spans="2:30" x14ac:dyDescent="0.25">
      <c r="B237" s="5" t="s">
        <v>1528</v>
      </c>
      <c r="E237" s="5" t="s">
        <v>1320</v>
      </c>
      <c r="F237" s="4">
        <v>6</v>
      </c>
      <c r="G237" s="4" t="s">
        <v>1321</v>
      </c>
      <c r="H237" s="4">
        <v>7</v>
      </c>
      <c r="I237" s="4" t="s">
        <v>1322</v>
      </c>
      <c r="J237" s="4">
        <v>2</v>
      </c>
      <c r="L237" s="4" t="str">
        <f ca="1">IF(L$9=$H237,LEFT(L236,LEN(L236)-$F237),IF(L$9=$J237,L236&amp;_xlfn.CONCAT(MID(RIGHT(OFFSET($L236,0,$H237-1),$F237),{50;49;48;47;46;45;44;43;42;41;40;39;38;37;36;35;34;33;32;31;30;29;28;27;26;25;24;23;22;21;20;19;18;17;16;15;14;13;12;11;10;9;8;7;6;5;4;3;2;1},1)),L236))</f>
        <v>WJM</v>
      </c>
      <c r="M237" s="4" t="str">
        <f ca="1">IF(M$9=$H237,LEFT(M236,LEN(M236)-$F237),IF(M$9=$J237,M236&amp;_xlfn.CONCAT(MID(RIGHT(OFFSET($L236,0,$H237-1),$F237),{50;49;48;47;46;45;44;43;42;41;40;39;38;37;36;35;34;33;32;31;30;29;28;27;26;25;24;23;22;21;20;19;18;17;16;15;14;13;12;11;10;9;8;7;6;5;4;3;2;1},1)),M236))</f>
        <v>RLQJVGDVBZHPVWRMDHNBVLPNDRCRVFJDTPZPSQGQLCJWCLRZVF</v>
      </c>
      <c r="N237" s="4" t="str">
        <f ca="1">IF(N$9=$H237,LEFT(N236,LEN(N236)-$F237),IF(N$9=$J237,N236&amp;_xlfn.CONCAT(MID(RIGHT(OFFSET($L236,0,$H237-1),$F237),{50;49;48;47;46;45;44;43;42;41;40;39;38;37;36;35;34;33;32;31;30;29;28;27;26;25;24;23;22;21;20;19;18;17;16;15;14;13;12;11;10;9;8;7;6;5;4;3;2;1},1)),N236))</f>
        <v/>
      </c>
      <c r="O237" s="4" t="str">
        <f ca="1">IF(O$9=$H237,LEFT(O236,LEN(O236)-$F237),IF(O$9=$J237,O236&amp;_xlfn.CONCAT(MID(RIGHT(OFFSET($L236,0,$H237-1),$F237),{50;49;48;47;46;45;44;43;42;41;40;39;38;37;36;35;34;33;32;31;30;29;28;27;26;25;24;23;22;21;20;19;18;17;16;15;14;13;12;11;10;9;8;7;6;5;4;3;2;1},1)),O236))</f>
        <v>HD</v>
      </c>
      <c r="P237" s="4" t="str">
        <f ca="1">IF(P$9=$H237,LEFT(P236,LEN(P236)-$F237),IF(P$9=$J237,P236&amp;_xlfn.CONCAT(MID(RIGHT(OFFSET($L236,0,$H237-1),$F237),{50;49;48;47;46;45;44;43;42;41;40;39;38;37;36;35;34;33;32;31;30;29;28;27;26;25;24;23;22;21;20;19;18;17;16;15;14;13;12;11;10;9;8;7;6;5;4;3;2;1},1)),P236))</f>
        <v/>
      </c>
      <c r="Q237" s="4" t="str">
        <f ca="1">IF(Q$9=$H237,LEFT(Q236,LEN(Q236)-$F237),IF(Q$9=$J237,Q236&amp;_xlfn.CONCAT(MID(RIGHT(OFFSET($L236,0,$H237-1),$F237),{50;49;48;47;46;45;44;43;42;41;40;39;38;37;36;35;34;33;32;31;30;29;28;27;26;25;24;23;22;21;20;19;18;17;16;15;14;13;12;11;10;9;8;7;6;5;4;3;2;1},1)),Q236))</f>
        <v/>
      </c>
      <c r="R237" s="4" t="str">
        <f ca="1">IF(R$9=$H237,LEFT(R236,LEN(R236)-$F237),IF(R$9=$J237,R236&amp;_xlfn.CONCAT(MID(RIGHT(OFFSET($L236,0,$H237-1),$F237),{50;49;48;47;46;45;44;43;42;41;40;39;38;37;36;35;34;33;32;31;30;29;28;27;26;25;24;23;22;21;20;19;18;17;16;15;14;13;12;11;10;9;8;7;6;5;4;3;2;1},1)),R236))</f>
        <v>B</v>
      </c>
      <c r="S237" s="4" t="str">
        <f ca="1">IF(S$9=$H237,LEFT(S236,LEN(S236)-$F237),IF(S$9=$J237,S236&amp;_xlfn.CONCAT(MID(RIGHT(OFFSET($L236,0,$H237-1),$F237),{50;49;48;47;46;45;44;43;42;41;40;39;38;37;36;35;34;33;32;31;30;29;28;27;26;25;24;23;22;21;20;19;18;17;16;15;14;13;12;11;10;9;8;7;6;5;4;3;2;1},1)),S236))</f>
        <v/>
      </c>
      <c r="T237" s="4" t="str">
        <f ca="1">IF(T$9=$H237,LEFT(T236,LEN(T236)-$F237),IF(T$9=$J237,T236&amp;_xlfn.CONCAT(MID(RIGHT(OFFSET($L236,0,$H237-1),$F237),{50;49;48;47;46;45;44;43;42;41;40;39;38;37;36;35;34;33;32;31;30;29;28;27;26;25;24;23;22;21;20;19;18;17;16;15;14;13;12;11;10;9;8;7;6;5;4;3;2;1},1)),T236))</f>
        <v/>
      </c>
      <c r="V237" s="4" t="str">
        <f ca="1">IF(V$9=$H237,LEFT(V236,LEN(V236)-$F237),IF(V$9=$J237,V236&amp;_xlfn.CONCAT(MID(RIGHT(OFFSET($V236,0,$H237-1),$F237),{1;2;3;4;5;6;7;8;9;10;11;12;13;14;15;16;17;18;19;20;21;22;23;24;25;26;27;28;29;30;31;32;33;34;35;36;37;38;39;40;41;42;43;44;45;46;47;48;49;50},1)),V236))</f>
        <v>DWV</v>
      </c>
      <c r="W237" s="4" t="str">
        <f ca="1">IF(W$9=$H237,LEFT(W236,LEN(W236)-$F237),IF(W$9=$J237,W236&amp;_xlfn.CONCAT(MID(RIGHT(OFFSET($V236,0,$H237-1),$F237),{1;2;3;4;5;6;7;8;9;10;11;12;13;14;15;16;17;18;19;20;21;22;23;24;25;26;27;28;29;30;31;32;33;34;35;36;37;38;39;40;41;42;43;44;45;46;47;48;49;50},1)),W236))</f>
        <v>DQGRJVDJVQGRPCVBWRFDVPCWHLRRLLHDZLHNJVBSPJPMFMBZQZ</v>
      </c>
      <c r="X237" s="4" t="str">
        <f ca="1">IF(X$9=$H237,LEFT(X236,LEN(X236)-$F237),IF(X$9=$J237,X236&amp;_xlfn.CONCAT(MID(RIGHT(OFFSET($V236,0,$H237-1),$F237),{1;2;3;4;5;6;7;8;9;10;11;12;13;14;15;16;17;18;19;20;21;22;23;24;25;26;27;28;29;30;31;32;33;34;35;36;37;38;39;40;41;42;43;44;45;46;47;48;49;50},1)),X236))</f>
        <v/>
      </c>
      <c r="Y237" s="4" t="str">
        <f ca="1">IF(Y$9=$H237,LEFT(Y236,LEN(Y236)-$F237),IF(Y$9=$J237,Y236&amp;_xlfn.CONCAT(MID(RIGHT(OFFSET($V236,0,$H237-1),$F237),{1;2;3;4;5;6;7;8;9;10;11;12;13;14;15;16;17;18;19;20;21;22;23;24;25;26;27;28;29;30;31;32;33;34;35;36;37;38;39;40;41;42;43;44;45;46;47;48;49;50},1)),Y236))</f>
        <v>NT</v>
      </c>
      <c r="Z237" s="4" t="str">
        <f ca="1">IF(Z$9=$H237,LEFT(Z236,LEN(Z236)-$F237),IF(Z$9=$J237,Z236&amp;_xlfn.CONCAT(MID(RIGHT(OFFSET($V236,0,$H237-1),$F237),{1;2;3;4;5;6;7;8;9;10;11;12;13;14;15;16;17;18;19;20;21;22;23;24;25;26;27;28;29;30;31;32;33;34;35;36;37;38;39;40;41;42;43;44;45;46;47;48;49;50},1)),Z236))</f>
        <v/>
      </c>
      <c r="AA237" s="4" t="str">
        <f ca="1">IF(AA$9=$H237,LEFT(AA236,LEN(AA236)-$F237),IF(AA$9=$J237,AA236&amp;_xlfn.CONCAT(MID(RIGHT(OFFSET($V236,0,$H237-1),$F237),{1;2;3;4;5;6;7;8;9;10;11;12;13;14;15;16;17;18;19;20;21;22;23;24;25;26;27;28;29;30;31;32;33;34;35;36;37;38;39;40;41;42;43;44;45;46;47;48;49;50},1)),AA236))</f>
        <v/>
      </c>
      <c r="AB237" s="4" t="str">
        <f ca="1">IF(AB$9=$H237,LEFT(AB236,LEN(AB236)-$F237),IF(AB$9=$J237,AB236&amp;_xlfn.CONCAT(MID(RIGHT(OFFSET($V236,0,$H237-1),$F237),{1;2;3;4;5;6;7;8;9;10;11;12;13;14;15;16;17;18;19;20;21;22;23;24;25;26;27;28;29;30;31;32;33;34;35;36;37;38;39;40;41;42;43;44;45;46;47;48;49;50},1)),AB236))</f>
        <v>C</v>
      </c>
      <c r="AC237" s="4" t="str">
        <f ca="1">IF(AC$9=$H237,LEFT(AC236,LEN(AC236)-$F237),IF(AC$9=$J237,AC236&amp;_xlfn.CONCAT(MID(RIGHT(OFFSET($V236,0,$H237-1),$F237),{1;2;3;4;5;6;7;8;9;10;11;12;13;14;15;16;17;18;19;20;21;22;23;24;25;26;27;28;29;30;31;32;33;34;35;36;37;38;39;40;41;42;43;44;45;46;47;48;49;50},1)),AC236))</f>
        <v/>
      </c>
      <c r="AD237" s="4" t="str">
        <f ca="1">IF(AD$9=$H237,LEFT(AD236,LEN(AD236)-$F237),IF(AD$9=$J237,AD236&amp;_xlfn.CONCAT(MID(RIGHT(OFFSET($V236,0,$H237-1),$F237),{1;2;3;4;5;6;7;8;9;10;11;12;13;14;15;16;17;18;19;20;21;22;23;24;25;26;27;28;29;30;31;32;33;34;35;36;37;38;39;40;41;42;43;44;45;46;47;48;49;50},1)),AD236))</f>
        <v/>
      </c>
    </row>
    <row r="238" spans="2:30" x14ac:dyDescent="0.25">
      <c r="B238" s="5" t="s">
        <v>1529</v>
      </c>
      <c r="E238" s="5" t="s">
        <v>1320</v>
      </c>
      <c r="F238" s="4">
        <v>3</v>
      </c>
      <c r="G238" s="4" t="s">
        <v>1321</v>
      </c>
      <c r="H238" s="4">
        <v>1</v>
      </c>
      <c r="I238" s="4" t="s">
        <v>1322</v>
      </c>
      <c r="J238" s="4">
        <v>8</v>
      </c>
      <c r="L238" s="4" t="str">
        <f ca="1">IF(L$9=$H238,LEFT(L237,LEN(L237)-$F238),IF(L$9=$J238,L237&amp;_xlfn.CONCAT(MID(RIGHT(OFFSET($L237,0,$H238-1),$F238),{50;49;48;47;46;45;44;43;42;41;40;39;38;37;36;35;34;33;32;31;30;29;28;27;26;25;24;23;22;21;20;19;18;17;16;15;14;13;12;11;10;9;8;7;6;5;4;3;2;1},1)),L237))</f>
        <v/>
      </c>
      <c r="M238" s="4" t="str">
        <f ca="1">IF(M$9=$H238,LEFT(M237,LEN(M237)-$F238),IF(M$9=$J238,M237&amp;_xlfn.CONCAT(MID(RIGHT(OFFSET($L237,0,$H238-1),$F238),{50;49;48;47;46;45;44;43;42;41;40;39;38;37;36;35;34;33;32;31;30;29;28;27;26;25;24;23;22;21;20;19;18;17;16;15;14;13;12;11;10;9;8;7;6;5;4;3;2;1},1)),M237))</f>
        <v>RLQJVGDVBZHPVWRMDHNBVLPNDRCRVFJDTPZPSQGQLCJWCLRZVF</v>
      </c>
      <c r="N238" s="4" t="str">
        <f ca="1">IF(N$9=$H238,LEFT(N237,LEN(N237)-$F238),IF(N$9=$J238,N237&amp;_xlfn.CONCAT(MID(RIGHT(OFFSET($L237,0,$H238-1),$F238),{50;49;48;47;46;45;44;43;42;41;40;39;38;37;36;35;34;33;32;31;30;29;28;27;26;25;24;23;22;21;20;19;18;17;16;15;14;13;12;11;10;9;8;7;6;5;4;3;2;1},1)),N237))</f>
        <v/>
      </c>
      <c r="O238" s="4" t="str">
        <f ca="1">IF(O$9=$H238,LEFT(O237,LEN(O237)-$F238),IF(O$9=$J238,O237&amp;_xlfn.CONCAT(MID(RIGHT(OFFSET($L237,0,$H238-1),$F238),{50;49;48;47;46;45;44;43;42;41;40;39;38;37;36;35;34;33;32;31;30;29;28;27;26;25;24;23;22;21;20;19;18;17;16;15;14;13;12;11;10;9;8;7;6;5;4;3;2;1},1)),O237))</f>
        <v>HD</v>
      </c>
      <c r="P238" s="4" t="str">
        <f ca="1">IF(P$9=$H238,LEFT(P237,LEN(P237)-$F238),IF(P$9=$J238,P237&amp;_xlfn.CONCAT(MID(RIGHT(OFFSET($L237,0,$H238-1),$F238),{50;49;48;47;46;45;44;43;42;41;40;39;38;37;36;35;34;33;32;31;30;29;28;27;26;25;24;23;22;21;20;19;18;17;16;15;14;13;12;11;10;9;8;7;6;5;4;3;2;1},1)),P237))</f>
        <v/>
      </c>
      <c r="Q238" s="4" t="str">
        <f ca="1">IF(Q$9=$H238,LEFT(Q237,LEN(Q237)-$F238),IF(Q$9=$J238,Q237&amp;_xlfn.CONCAT(MID(RIGHT(OFFSET($L237,0,$H238-1),$F238),{50;49;48;47;46;45;44;43;42;41;40;39;38;37;36;35;34;33;32;31;30;29;28;27;26;25;24;23;22;21;20;19;18;17;16;15;14;13;12;11;10;9;8;7;6;5;4;3;2;1},1)),Q237))</f>
        <v/>
      </c>
      <c r="R238" s="4" t="str">
        <f ca="1">IF(R$9=$H238,LEFT(R237,LEN(R237)-$F238),IF(R$9=$J238,R237&amp;_xlfn.CONCAT(MID(RIGHT(OFFSET($L237,0,$H238-1),$F238),{50;49;48;47;46;45;44;43;42;41;40;39;38;37;36;35;34;33;32;31;30;29;28;27;26;25;24;23;22;21;20;19;18;17;16;15;14;13;12;11;10;9;8;7;6;5;4;3;2;1},1)),R237))</f>
        <v>B</v>
      </c>
      <c r="S238" s="4" t="str">
        <f ca="1">IF(S$9=$H238,LEFT(S237,LEN(S237)-$F238),IF(S$9=$J238,S237&amp;_xlfn.CONCAT(MID(RIGHT(OFFSET($L237,0,$H238-1),$F238),{50;49;48;47;46;45;44;43;42;41;40;39;38;37;36;35;34;33;32;31;30;29;28;27;26;25;24;23;22;21;20;19;18;17;16;15;14;13;12;11;10;9;8;7;6;5;4;3;2;1},1)),S237))</f>
        <v>MJW</v>
      </c>
      <c r="T238" s="4" t="str">
        <f ca="1">IF(T$9=$H238,LEFT(T237,LEN(T237)-$F238),IF(T$9=$J238,T237&amp;_xlfn.CONCAT(MID(RIGHT(OFFSET($L237,0,$H238-1),$F238),{50;49;48;47;46;45;44;43;42;41;40;39;38;37;36;35;34;33;32;31;30;29;28;27;26;25;24;23;22;21;20;19;18;17;16;15;14;13;12;11;10;9;8;7;6;5;4;3;2;1},1)),T237))</f>
        <v/>
      </c>
      <c r="V238" s="4" t="str">
        <f ca="1">IF(V$9=$H238,LEFT(V237,LEN(V237)-$F238),IF(V$9=$J238,V237&amp;_xlfn.CONCAT(MID(RIGHT(OFFSET($V237,0,$H238-1),$F238),{1;2;3;4;5;6;7;8;9;10;11;12;13;14;15;16;17;18;19;20;21;22;23;24;25;26;27;28;29;30;31;32;33;34;35;36;37;38;39;40;41;42;43;44;45;46;47;48;49;50},1)),V237))</f>
        <v/>
      </c>
      <c r="W238" s="4" t="str">
        <f ca="1">IF(W$9=$H238,LEFT(W237,LEN(W237)-$F238),IF(W$9=$J238,W237&amp;_xlfn.CONCAT(MID(RIGHT(OFFSET($V237,0,$H238-1),$F238),{1;2;3;4;5;6;7;8;9;10;11;12;13;14;15;16;17;18;19;20;21;22;23;24;25;26;27;28;29;30;31;32;33;34;35;36;37;38;39;40;41;42;43;44;45;46;47;48;49;50},1)),W237))</f>
        <v>DQGRJVDJVQGRPCVBWRFDVPCWHLRRLLHDZLHNJVBSPJPMFMBZQZ</v>
      </c>
      <c r="X238" s="4" t="str">
        <f ca="1">IF(X$9=$H238,LEFT(X237,LEN(X237)-$F238),IF(X$9=$J238,X237&amp;_xlfn.CONCAT(MID(RIGHT(OFFSET($V237,0,$H238-1),$F238),{1;2;3;4;5;6;7;8;9;10;11;12;13;14;15;16;17;18;19;20;21;22;23;24;25;26;27;28;29;30;31;32;33;34;35;36;37;38;39;40;41;42;43;44;45;46;47;48;49;50},1)),X237))</f>
        <v/>
      </c>
      <c r="Y238" s="4" t="str">
        <f ca="1">IF(Y$9=$H238,LEFT(Y237,LEN(Y237)-$F238),IF(Y$9=$J238,Y237&amp;_xlfn.CONCAT(MID(RIGHT(OFFSET($V237,0,$H238-1),$F238),{1;2;3;4;5;6;7;8;9;10;11;12;13;14;15;16;17;18;19;20;21;22;23;24;25;26;27;28;29;30;31;32;33;34;35;36;37;38;39;40;41;42;43;44;45;46;47;48;49;50},1)),Y237))</f>
        <v>NT</v>
      </c>
      <c r="Z238" s="4" t="str">
        <f ca="1">IF(Z$9=$H238,LEFT(Z237,LEN(Z237)-$F238),IF(Z$9=$J238,Z237&amp;_xlfn.CONCAT(MID(RIGHT(OFFSET($V237,0,$H238-1),$F238),{1;2;3;4;5;6;7;8;9;10;11;12;13;14;15;16;17;18;19;20;21;22;23;24;25;26;27;28;29;30;31;32;33;34;35;36;37;38;39;40;41;42;43;44;45;46;47;48;49;50},1)),Z237))</f>
        <v/>
      </c>
      <c r="AA238" s="4" t="str">
        <f ca="1">IF(AA$9=$H238,LEFT(AA237,LEN(AA237)-$F238),IF(AA$9=$J238,AA237&amp;_xlfn.CONCAT(MID(RIGHT(OFFSET($V237,0,$H238-1),$F238),{1;2;3;4;5;6;7;8;9;10;11;12;13;14;15;16;17;18;19;20;21;22;23;24;25;26;27;28;29;30;31;32;33;34;35;36;37;38;39;40;41;42;43;44;45;46;47;48;49;50},1)),AA237))</f>
        <v/>
      </c>
      <c r="AB238" s="4" t="str">
        <f ca="1">IF(AB$9=$H238,LEFT(AB237,LEN(AB237)-$F238),IF(AB$9=$J238,AB237&amp;_xlfn.CONCAT(MID(RIGHT(OFFSET($V237,0,$H238-1),$F238),{1;2;3;4;5;6;7;8;9;10;11;12;13;14;15;16;17;18;19;20;21;22;23;24;25;26;27;28;29;30;31;32;33;34;35;36;37;38;39;40;41;42;43;44;45;46;47;48;49;50},1)),AB237))</f>
        <v>C</v>
      </c>
      <c r="AC238" s="4" t="str">
        <f ca="1">IF(AC$9=$H238,LEFT(AC237,LEN(AC237)-$F238),IF(AC$9=$J238,AC237&amp;_xlfn.CONCAT(MID(RIGHT(OFFSET($V237,0,$H238-1),$F238),{1;2;3;4;5;6;7;8;9;10;11;12;13;14;15;16;17;18;19;20;21;22;23;24;25;26;27;28;29;30;31;32;33;34;35;36;37;38;39;40;41;42;43;44;45;46;47;48;49;50},1)),AC237))</f>
        <v>DWV</v>
      </c>
      <c r="AD238" s="4" t="str">
        <f ca="1">IF(AD$9=$H238,LEFT(AD237,LEN(AD237)-$F238),IF(AD$9=$J238,AD237&amp;_xlfn.CONCAT(MID(RIGHT(OFFSET($V237,0,$H238-1),$F238),{1;2;3;4;5;6;7;8;9;10;11;12;13;14;15;16;17;18;19;20;21;22;23;24;25;26;27;28;29;30;31;32;33;34;35;36;37;38;39;40;41;42;43;44;45;46;47;48;49;50},1)),AD237))</f>
        <v/>
      </c>
    </row>
    <row r="239" spans="2:30" x14ac:dyDescent="0.25">
      <c r="B239" s="5" t="s">
        <v>1389</v>
      </c>
      <c r="E239" s="5" t="s">
        <v>1320</v>
      </c>
      <c r="F239" s="4">
        <v>1</v>
      </c>
      <c r="G239" s="4" t="s">
        <v>1321</v>
      </c>
      <c r="H239" s="4">
        <v>7</v>
      </c>
      <c r="I239" s="4" t="s">
        <v>1322</v>
      </c>
      <c r="J239" s="4">
        <v>5</v>
      </c>
      <c r="L239" s="4" t="str">
        <f ca="1">IF(L$9=$H239,LEFT(L238,LEN(L238)-$F239),IF(L$9=$J239,L238&amp;_xlfn.CONCAT(MID(RIGHT(OFFSET($L238,0,$H239-1),$F239),{50;49;48;47;46;45;44;43;42;41;40;39;38;37;36;35;34;33;32;31;30;29;28;27;26;25;24;23;22;21;20;19;18;17;16;15;14;13;12;11;10;9;8;7;6;5;4;3;2;1},1)),L238))</f>
        <v/>
      </c>
      <c r="M239" s="4" t="str">
        <f ca="1">IF(M$9=$H239,LEFT(M238,LEN(M238)-$F239),IF(M$9=$J239,M238&amp;_xlfn.CONCAT(MID(RIGHT(OFFSET($L238,0,$H239-1),$F239),{50;49;48;47;46;45;44;43;42;41;40;39;38;37;36;35;34;33;32;31;30;29;28;27;26;25;24;23;22;21;20;19;18;17;16;15;14;13;12;11;10;9;8;7;6;5;4;3;2;1},1)),M238))</f>
        <v>RLQJVGDVBZHPVWRMDHNBVLPNDRCRVFJDTPZPSQGQLCJWCLRZVF</v>
      </c>
      <c r="N239" s="4" t="str">
        <f ca="1">IF(N$9=$H239,LEFT(N238,LEN(N238)-$F239),IF(N$9=$J239,N238&amp;_xlfn.CONCAT(MID(RIGHT(OFFSET($L238,0,$H239-1),$F239),{50;49;48;47;46;45;44;43;42;41;40;39;38;37;36;35;34;33;32;31;30;29;28;27;26;25;24;23;22;21;20;19;18;17;16;15;14;13;12;11;10;9;8;7;6;5;4;3;2;1},1)),N238))</f>
        <v/>
      </c>
      <c r="O239" s="4" t="str">
        <f ca="1">IF(O$9=$H239,LEFT(O238,LEN(O238)-$F239),IF(O$9=$J239,O238&amp;_xlfn.CONCAT(MID(RIGHT(OFFSET($L238,0,$H239-1),$F239),{50;49;48;47;46;45;44;43;42;41;40;39;38;37;36;35;34;33;32;31;30;29;28;27;26;25;24;23;22;21;20;19;18;17;16;15;14;13;12;11;10;9;8;7;6;5;4;3;2;1},1)),O238))</f>
        <v>HD</v>
      </c>
      <c r="P239" s="4" t="str">
        <f ca="1">IF(P$9=$H239,LEFT(P238,LEN(P238)-$F239),IF(P$9=$J239,P238&amp;_xlfn.CONCAT(MID(RIGHT(OFFSET($L238,0,$H239-1),$F239),{50;49;48;47;46;45;44;43;42;41;40;39;38;37;36;35;34;33;32;31;30;29;28;27;26;25;24;23;22;21;20;19;18;17;16;15;14;13;12;11;10;9;8;7;6;5;4;3;2;1},1)),P238))</f>
        <v>B</v>
      </c>
      <c r="Q239" s="4" t="str">
        <f ca="1">IF(Q$9=$H239,LEFT(Q238,LEN(Q238)-$F239),IF(Q$9=$J239,Q238&amp;_xlfn.CONCAT(MID(RIGHT(OFFSET($L238,0,$H239-1),$F239),{50;49;48;47;46;45;44;43;42;41;40;39;38;37;36;35;34;33;32;31;30;29;28;27;26;25;24;23;22;21;20;19;18;17;16;15;14;13;12;11;10;9;8;7;6;5;4;3;2;1},1)),Q238))</f>
        <v/>
      </c>
      <c r="R239" s="4" t="str">
        <f ca="1">IF(R$9=$H239,LEFT(R238,LEN(R238)-$F239),IF(R$9=$J239,R238&amp;_xlfn.CONCAT(MID(RIGHT(OFFSET($L238,0,$H239-1),$F239),{50;49;48;47;46;45;44;43;42;41;40;39;38;37;36;35;34;33;32;31;30;29;28;27;26;25;24;23;22;21;20;19;18;17;16;15;14;13;12;11;10;9;8;7;6;5;4;3;2;1},1)),R238))</f>
        <v/>
      </c>
      <c r="S239" s="4" t="str">
        <f ca="1">IF(S$9=$H239,LEFT(S238,LEN(S238)-$F239),IF(S$9=$J239,S238&amp;_xlfn.CONCAT(MID(RIGHT(OFFSET($L238,0,$H239-1),$F239),{50;49;48;47;46;45;44;43;42;41;40;39;38;37;36;35;34;33;32;31;30;29;28;27;26;25;24;23;22;21;20;19;18;17;16;15;14;13;12;11;10;9;8;7;6;5;4;3;2;1},1)),S238))</f>
        <v>MJW</v>
      </c>
      <c r="T239" s="4" t="str">
        <f ca="1">IF(T$9=$H239,LEFT(T238,LEN(T238)-$F239),IF(T$9=$J239,T238&amp;_xlfn.CONCAT(MID(RIGHT(OFFSET($L238,0,$H239-1),$F239),{50;49;48;47;46;45;44;43;42;41;40;39;38;37;36;35;34;33;32;31;30;29;28;27;26;25;24;23;22;21;20;19;18;17;16;15;14;13;12;11;10;9;8;7;6;5;4;3;2;1},1)),T238))</f>
        <v/>
      </c>
      <c r="V239" s="4" t="str">
        <f ca="1">IF(V$9=$H239,LEFT(V238,LEN(V238)-$F239),IF(V$9=$J239,V238&amp;_xlfn.CONCAT(MID(RIGHT(OFFSET($V238,0,$H239-1),$F239),{1;2;3;4;5;6;7;8;9;10;11;12;13;14;15;16;17;18;19;20;21;22;23;24;25;26;27;28;29;30;31;32;33;34;35;36;37;38;39;40;41;42;43;44;45;46;47;48;49;50},1)),V238))</f>
        <v/>
      </c>
      <c r="W239" s="4" t="str">
        <f ca="1">IF(W$9=$H239,LEFT(W238,LEN(W238)-$F239),IF(W$9=$J239,W238&amp;_xlfn.CONCAT(MID(RIGHT(OFFSET($V238,0,$H239-1),$F239),{1;2;3;4;5;6;7;8;9;10;11;12;13;14;15;16;17;18;19;20;21;22;23;24;25;26;27;28;29;30;31;32;33;34;35;36;37;38;39;40;41;42;43;44;45;46;47;48;49;50},1)),W238))</f>
        <v>DQGRJVDJVQGRPCVBWRFDVPCWHLRRLLHDZLHNJVBSPJPMFMBZQZ</v>
      </c>
      <c r="X239" s="4" t="str">
        <f ca="1">IF(X$9=$H239,LEFT(X238,LEN(X238)-$F239),IF(X$9=$J239,X238&amp;_xlfn.CONCAT(MID(RIGHT(OFFSET($V238,0,$H239-1),$F239),{1;2;3;4;5;6;7;8;9;10;11;12;13;14;15;16;17;18;19;20;21;22;23;24;25;26;27;28;29;30;31;32;33;34;35;36;37;38;39;40;41;42;43;44;45;46;47;48;49;50},1)),X238))</f>
        <v/>
      </c>
      <c r="Y239" s="4" t="str">
        <f ca="1">IF(Y$9=$H239,LEFT(Y238,LEN(Y238)-$F239),IF(Y$9=$J239,Y238&amp;_xlfn.CONCAT(MID(RIGHT(OFFSET($V238,0,$H239-1),$F239),{1;2;3;4;5;6;7;8;9;10;11;12;13;14;15;16;17;18;19;20;21;22;23;24;25;26;27;28;29;30;31;32;33;34;35;36;37;38;39;40;41;42;43;44;45;46;47;48;49;50},1)),Y238))</f>
        <v>NT</v>
      </c>
      <c r="Z239" s="4" t="str">
        <f ca="1">IF(Z$9=$H239,LEFT(Z238,LEN(Z238)-$F239),IF(Z$9=$J239,Z238&amp;_xlfn.CONCAT(MID(RIGHT(OFFSET($V238,0,$H239-1),$F239),{1;2;3;4;5;6;7;8;9;10;11;12;13;14;15;16;17;18;19;20;21;22;23;24;25;26;27;28;29;30;31;32;33;34;35;36;37;38;39;40;41;42;43;44;45;46;47;48;49;50},1)),Z238))</f>
        <v>C</v>
      </c>
      <c r="AA239" s="4" t="str">
        <f ca="1">IF(AA$9=$H239,LEFT(AA238,LEN(AA238)-$F239),IF(AA$9=$J239,AA238&amp;_xlfn.CONCAT(MID(RIGHT(OFFSET($V238,0,$H239-1),$F239),{1;2;3;4;5;6;7;8;9;10;11;12;13;14;15;16;17;18;19;20;21;22;23;24;25;26;27;28;29;30;31;32;33;34;35;36;37;38;39;40;41;42;43;44;45;46;47;48;49;50},1)),AA238))</f>
        <v/>
      </c>
      <c r="AB239" s="4" t="str">
        <f ca="1">IF(AB$9=$H239,LEFT(AB238,LEN(AB238)-$F239),IF(AB$9=$J239,AB238&amp;_xlfn.CONCAT(MID(RIGHT(OFFSET($V238,0,$H239-1),$F239),{1;2;3;4;5;6;7;8;9;10;11;12;13;14;15;16;17;18;19;20;21;22;23;24;25;26;27;28;29;30;31;32;33;34;35;36;37;38;39;40;41;42;43;44;45;46;47;48;49;50},1)),AB238))</f>
        <v/>
      </c>
      <c r="AC239" s="4" t="str">
        <f ca="1">IF(AC$9=$H239,LEFT(AC238,LEN(AC238)-$F239),IF(AC$9=$J239,AC238&amp;_xlfn.CONCAT(MID(RIGHT(OFFSET($V238,0,$H239-1),$F239),{1;2;3;4;5;6;7;8;9;10;11;12;13;14;15;16;17;18;19;20;21;22;23;24;25;26;27;28;29;30;31;32;33;34;35;36;37;38;39;40;41;42;43;44;45;46;47;48;49;50},1)),AC238))</f>
        <v>DWV</v>
      </c>
      <c r="AD239" s="4" t="str">
        <f ca="1">IF(AD$9=$H239,LEFT(AD238,LEN(AD238)-$F239),IF(AD$9=$J239,AD238&amp;_xlfn.CONCAT(MID(RIGHT(OFFSET($V238,0,$H239-1),$F239),{1;2;3;4;5;6;7;8;9;10;11;12;13;14;15;16;17;18;19;20;21;22;23;24;25;26;27;28;29;30;31;32;33;34;35;36;37;38;39;40;41;42;43;44;45;46;47;48;49;50},1)),AD238))</f>
        <v/>
      </c>
    </row>
    <row r="240" spans="2:30" x14ac:dyDescent="0.25">
      <c r="B240" s="5" t="s">
        <v>1530</v>
      </c>
      <c r="E240" s="5" t="s">
        <v>1320</v>
      </c>
      <c r="F240" s="4">
        <v>24</v>
      </c>
      <c r="G240" s="4" t="s">
        <v>1321</v>
      </c>
      <c r="H240" s="4">
        <v>2</v>
      </c>
      <c r="I240" s="4" t="s">
        <v>1322</v>
      </c>
      <c r="J240" s="4">
        <v>1</v>
      </c>
      <c r="L240" s="4" t="str">
        <f ca="1">IF(L$9=$H240,LEFT(L239,LEN(L239)-$F240),IF(L$9=$J240,L239&amp;_xlfn.CONCAT(MID(RIGHT(OFFSET($L239,0,$H240-1),$F240),{50;49;48;47;46;45;44;43;42;41;40;39;38;37;36;35;34;33;32;31;30;29;28;27;26;25;24;23;22;21;20;19;18;17;16;15;14;13;12;11;10;9;8;7;6;5;4;3;2;1},1)),L239))</f>
        <v>FVZRLCWJCLQGQSPZPTDJFVRC</v>
      </c>
      <c r="M240" s="4" t="str">
        <f ca="1">IF(M$9=$H240,LEFT(M239,LEN(M239)-$F240),IF(M$9=$J240,M239&amp;_xlfn.CONCAT(MID(RIGHT(OFFSET($L239,0,$H240-1),$F240),{50;49;48;47;46;45;44;43;42;41;40;39;38;37;36;35;34;33;32;31;30;29;28;27;26;25;24;23;22;21;20;19;18;17;16;15;14;13;12;11;10;9;8;7;6;5;4;3;2;1},1)),M239))</f>
        <v>RLQJVGDVBZHPVWRMDHNBVLPNDR</v>
      </c>
      <c r="N240" s="4" t="str">
        <f ca="1">IF(N$9=$H240,LEFT(N239,LEN(N239)-$F240),IF(N$9=$J240,N239&amp;_xlfn.CONCAT(MID(RIGHT(OFFSET($L239,0,$H240-1),$F240),{50;49;48;47;46;45;44;43;42;41;40;39;38;37;36;35;34;33;32;31;30;29;28;27;26;25;24;23;22;21;20;19;18;17;16;15;14;13;12;11;10;9;8;7;6;5;4;3;2;1},1)),N239))</f>
        <v/>
      </c>
      <c r="O240" s="4" t="str">
        <f ca="1">IF(O$9=$H240,LEFT(O239,LEN(O239)-$F240),IF(O$9=$J240,O239&amp;_xlfn.CONCAT(MID(RIGHT(OFFSET($L239,0,$H240-1),$F240),{50;49;48;47;46;45;44;43;42;41;40;39;38;37;36;35;34;33;32;31;30;29;28;27;26;25;24;23;22;21;20;19;18;17;16;15;14;13;12;11;10;9;8;7;6;5;4;3;2;1},1)),O239))</f>
        <v>HD</v>
      </c>
      <c r="P240" s="4" t="str">
        <f ca="1">IF(P$9=$H240,LEFT(P239,LEN(P239)-$F240),IF(P$9=$J240,P239&amp;_xlfn.CONCAT(MID(RIGHT(OFFSET($L239,0,$H240-1),$F240),{50;49;48;47;46;45;44;43;42;41;40;39;38;37;36;35;34;33;32;31;30;29;28;27;26;25;24;23;22;21;20;19;18;17;16;15;14;13;12;11;10;9;8;7;6;5;4;3;2;1},1)),P239))</f>
        <v>B</v>
      </c>
      <c r="Q240" s="4" t="str">
        <f ca="1">IF(Q$9=$H240,LEFT(Q239,LEN(Q239)-$F240),IF(Q$9=$J240,Q239&amp;_xlfn.CONCAT(MID(RIGHT(OFFSET($L239,0,$H240-1),$F240),{50;49;48;47;46;45;44;43;42;41;40;39;38;37;36;35;34;33;32;31;30;29;28;27;26;25;24;23;22;21;20;19;18;17;16;15;14;13;12;11;10;9;8;7;6;5;4;3;2;1},1)),Q239))</f>
        <v/>
      </c>
      <c r="R240" s="4" t="str">
        <f ca="1">IF(R$9=$H240,LEFT(R239,LEN(R239)-$F240),IF(R$9=$J240,R239&amp;_xlfn.CONCAT(MID(RIGHT(OFFSET($L239,0,$H240-1),$F240),{50;49;48;47;46;45;44;43;42;41;40;39;38;37;36;35;34;33;32;31;30;29;28;27;26;25;24;23;22;21;20;19;18;17;16;15;14;13;12;11;10;9;8;7;6;5;4;3;2;1},1)),R239))</f>
        <v/>
      </c>
      <c r="S240" s="4" t="str">
        <f ca="1">IF(S$9=$H240,LEFT(S239,LEN(S239)-$F240),IF(S$9=$J240,S239&amp;_xlfn.CONCAT(MID(RIGHT(OFFSET($L239,0,$H240-1),$F240),{50;49;48;47;46;45;44;43;42;41;40;39;38;37;36;35;34;33;32;31;30;29;28;27;26;25;24;23;22;21;20;19;18;17;16;15;14;13;12;11;10;9;8;7;6;5;4;3;2;1},1)),S239))</f>
        <v>MJW</v>
      </c>
      <c r="T240" s="4" t="str">
        <f ca="1">IF(T$9=$H240,LEFT(T239,LEN(T239)-$F240),IF(T$9=$J240,T239&amp;_xlfn.CONCAT(MID(RIGHT(OFFSET($L239,0,$H240-1),$F240),{50;49;48;47;46;45;44;43;42;41;40;39;38;37;36;35;34;33;32;31;30;29;28;27;26;25;24;23;22;21;20;19;18;17;16;15;14;13;12;11;10;9;8;7;6;5;4;3;2;1},1)),T239))</f>
        <v/>
      </c>
      <c r="V240" s="4" t="str">
        <f ca="1">IF(V$9=$H240,LEFT(V239,LEN(V239)-$F240),IF(V$9=$J240,V239&amp;_xlfn.CONCAT(MID(RIGHT(OFFSET($V239,0,$H240-1),$F240),{1;2;3;4;5;6;7;8;9;10;11;12;13;14;15;16;17;18;19;20;21;22;23;24;25;26;27;28;29;30;31;32;33;34;35;36;37;38;39;40;41;42;43;44;45;46;47;48;49;50},1)),V239))</f>
        <v>RRLLHDZLHNJVBSPJPMFMBZQZ</v>
      </c>
      <c r="W240" s="4" t="str">
        <f ca="1">IF(W$9=$H240,LEFT(W239,LEN(W239)-$F240),IF(W$9=$J240,W239&amp;_xlfn.CONCAT(MID(RIGHT(OFFSET($V239,0,$H240-1),$F240),{1;2;3;4;5;6;7;8;9;10;11;12;13;14;15;16;17;18;19;20;21;22;23;24;25;26;27;28;29;30;31;32;33;34;35;36;37;38;39;40;41;42;43;44;45;46;47;48;49;50},1)),W239))</f>
        <v>DQGRJVDJVQGRPCVBWRFDVPCWHL</v>
      </c>
      <c r="X240" s="4" t="str">
        <f ca="1">IF(X$9=$H240,LEFT(X239,LEN(X239)-$F240),IF(X$9=$J240,X239&amp;_xlfn.CONCAT(MID(RIGHT(OFFSET($V239,0,$H240-1),$F240),{1;2;3;4;5;6;7;8;9;10;11;12;13;14;15;16;17;18;19;20;21;22;23;24;25;26;27;28;29;30;31;32;33;34;35;36;37;38;39;40;41;42;43;44;45;46;47;48;49;50},1)),X239))</f>
        <v/>
      </c>
      <c r="Y240" s="4" t="str">
        <f ca="1">IF(Y$9=$H240,LEFT(Y239,LEN(Y239)-$F240),IF(Y$9=$J240,Y239&amp;_xlfn.CONCAT(MID(RIGHT(OFFSET($V239,0,$H240-1),$F240),{1;2;3;4;5;6;7;8;9;10;11;12;13;14;15;16;17;18;19;20;21;22;23;24;25;26;27;28;29;30;31;32;33;34;35;36;37;38;39;40;41;42;43;44;45;46;47;48;49;50},1)),Y239))</f>
        <v>NT</v>
      </c>
      <c r="Z240" s="4" t="str">
        <f ca="1">IF(Z$9=$H240,LEFT(Z239,LEN(Z239)-$F240),IF(Z$9=$J240,Z239&amp;_xlfn.CONCAT(MID(RIGHT(OFFSET($V239,0,$H240-1),$F240),{1;2;3;4;5;6;7;8;9;10;11;12;13;14;15;16;17;18;19;20;21;22;23;24;25;26;27;28;29;30;31;32;33;34;35;36;37;38;39;40;41;42;43;44;45;46;47;48;49;50},1)),Z239))</f>
        <v>C</v>
      </c>
      <c r="AA240" s="4" t="str">
        <f ca="1">IF(AA$9=$H240,LEFT(AA239,LEN(AA239)-$F240),IF(AA$9=$J240,AA239&amp;_xlfn.CONCAT(MID(RIGHT(OFFSET($V239,0,$H240-1),$F240),{1;2;3;4;5;6;7;8;9;10;11;12;13;14;15;16;17;18;19;20;21;22;23;24;25;26;27;28;29;30;31;32;33;34;35;36;37;38;39;40;41;42;43;44;45;46;47;48;49;50},1)),AA239))</f>
        <v/>
      </c>
      <c r="AB240" s="4" t="str">
        <f ca="1">IF(AB$9=$H240,LEFT(AB239,LEN(AB239)-$F240),IF(AB$9=$J240,AB239&amp;_xlfn.CONCAT(MID(RIGHT(OFFSET($V239,0,$H240-1),$F240),{1;2;3;4;5;6;7;8;9;10;11;12;13;14;15;16;17;18;19;20;21;22;23;24;25;26;27;28;29;30;31;32;33;34;35;36;37;38;39;40;41;42;43;44;45;46;47;48;49;50},1)),AB239))</f>
        <v/>
      </c>
      <c r="AC240" s="4" t="str">
        <f ca="1">IF(AC$9=$H240,LEFT(AC239,LEN(AC239)-$F240),IF(AC$9=$J240,AC239&amp;_xlfn.CONCAT(MID(RIGHT(OFFSET($V239,0,$H240-1),$F240),{1;2;3;4;5;6;7;8;9;10;11;12;13;14;15;16;17;18;19;20;21;22;23;24;25;26;27;28;29;30;31;32;33;34;35;36;37;38;39;40;41;42;43;44;45;46;47;48;49;50},1)),AC239))</f>
        <v>DWV</v>
      </c>
      <c r="AD240" s="4" t="str">
        <f ca="1">IF(AD$9=$H240,LEFT(AD239,LEN(AD239)-$F240),IF(AD$9=$J240,AD239&amp;_xlfn.CONCAT(MID(RIGHT(OFFSET($V239,0,$H240-1),$F240),{1;2;3;4;5;6;7;8;9;10;11;12;13;14;15;16;17;18;19;20;21;22;23;24;25;26;27;28;29;30;31;32;33;34;35;36;37;38;39;40;41;42;43;44;45;46;47;48;49;50},1)),AD239))</f>
        <v/>
      </c>
    </row>
    <row r="241" spans="2:30" x14ac:dyDescent="0.25">
      <c r="B241" s="5" t="s">
        <v>1344</v>
      </c>
      <c r="E241" s="5" t="s">
        <v>1320</v>
      </c>
      <c r="F241" s="4">
        <v>2</v>
      </c>
      <c r="G241" s="4" t="s">
        <v>1321</v>
      </c>
      <c r="H241" s="4">
        <v>8</v>
      </c>
      <c r="I241" s="4" t="s">
        <v>1322</v>
      </c>
      <c r="J241" s="4">
        <v>5</v>
      </c>
      <c r="L241" s="4" t="str">
        <f ca="1">IF(L$9=$H241,LEFT(L240,LEN(L240)-$F241),IF(L$9=$J241,L240&amp;_xlfn.CONCAT(MID(RIGHT(OFFSET($L240,0,$H241-1),$F241),{50;49;48;47;46;45;44;43;42;41;40;39;38;37;36;35;34;33;32;31;30;29;28;27;26;25;24;23;22;21;20;19;18;17;16;15;14;13;12;11;10;9;8;7;6;5;4;3;2;1},1)),L240))</f>
        <v>FVZRLCWJCLQGQSPZPTDJFVRC</v>
      </c>
      <c r="M241" s="4" t="str">
        <f ca="1">IF(M$9=$H241,LEFT(M240,LEN(M240)-$F241),IF(M$9=$J241,M240&amp;_xlfn.CONCAT(MID(RIGHT(OFFSET($L240,0,$H241-1),$F241),{50;49;48;47;46;45;44;43;42;41;40;39;38;37;36;35;34;33;32;31;30;29;28;27;26;25;24;23;22;21;20;19;18;17;16;15;14;13;12;11;10;9;8;7;6;5;4;3;2;1},1)),M240))</f>
        <v>RLQJVGDVBZHPVWRMDHNBVLPNDR</v>
      </c>
      <c r="N241" s="4" t="str">
        <f ca="1">IF(N$9=$H241,LEFT(N240,LEN(N240)-$F241),IF(N$9=$J241,N240&amp;_xlfn.CONCAT(MID(RIGHT(OFFSET($L240,0,$H241-1),$F241),{50;49;48;47;46;45;44;43;42;41;40;39;38;37;36;35;34;33;32;31;30;29;28;27;26;25;24;23;22;21;20;19;18;17;16;15;14;13;12;11;10;9;8;7;6;5;4;3;2;1},1)),N240))</f>
        <v/>
      </c>
      <c r="O241" s="4" t="str">
        <f ca="1">IF(O$9=$H241,LEFT(O240,LEN(O240)-$F241),IF(O$9=$J241,O240&amp;_xlfn.CONCAT(MID(RIGHT(OFFSET($L240,0,$H241-1),$F241),{50;49;48;47;46;45;44;43;42;41;40;39;38;37;36;35;34;33;32;31;30;29;28;27;26;25;24;23;22;21;20;19;18;17;16;15;14;13;12;11;10;9;8;7;6;5;4;3;2;1},1)),O240))</f>
        <v>HD</v>
      </c>
      <c r="P241" s="4" t="str">
        <f ca="1">IF(P$9=$H241,LEFT(P240,LEN(P240)-$F241),IF(P$9=$J241,P240&amp;_xlfn.CONCAT(MID(RIGHT(OFFSET($L240,0,$H241-1),$F241),{50;49;48;47;46;45;44;43;42;41;40;39;38;37;36;35;34;33;32;31;30;29;28;27;26;25;24;23;22;21;20;19;18;17;16;15;14;13;12;11;10;9;8;7;6;5;4;3;2;1},1)),P240))</f>
        <v>BWJ</v>
      </c>
      <c r="Q241" s="4" t="str">
        <f ca="1">IF(Q$9=$H241,LEFT(Q240,LEN(Q240)-$F241),IF(Q$9=$J241,Q240&amp;_xlfn.CONCAT(MID(RIGHT(OFFSET($L240,0,$H241-1),$F241),{50;49;48;47;46;45;44;43;42;41;40;39;38;37;36;35;34;33;32;31;30;29;28;27;26;25;24;23;22;21;20;19;18;17;16;15;14;13;12;11;10;9;8;7;6;5;4;3;2;1},1)),Q240))</f>
        <v/>
      </c>
      <c r="R241" s="4" t="str">
        <f ca="1">IF(R$9=$H241,LEFT(R240,LEN(R240)-$F241),IF(R$9=$J241,R240&amp;_xlfn.CONCAT(MID(RIGHT(OFFSET($L240,0,$H241-1),$F241),{50;49;48;47;46;45;44;43;42;41;40;39;38;37;36;35;34;33;32;31;30;29;28;27;26;25;24;23;22;21;20;19;18;17;16;15;14;13;12;11;10;9;8;7;6;5;4;3;2;1},1)),R240))</f>
        <v/>
      </c>
      <c r="S241" s="4" t="str">
        <f ca="1">IF(S$9=$H241,LEFT(S240,LEN(S240)-$F241),IF(S$9=$J241,S240&amp;_xlfn.CONCAT(MID(RIGHT(OFFSET($L240,0,$H241-1),$F241),{50;49;48;47;46;45;44;43;42;41;40;39;38;37;36;35;34;33;32;31;30;29;28;27;26;25;24;23;22;21;20;19;18;17;16;15;14;13;12;11;10;9;8;7;6;5;4;3;2;1},1)),S240))</f>
        <v>M</v>
      </c>
      <c r="T241" s="4" t="str">
        <f ca="1">IF(T$9=$H241,LEFT(T240,LEN(T240)-$F241),IF(T$9=$J241,T240&amp;_xlfn.CONCAT(MID(RIGHT(OFFSET($L240,0,$H241-1),$F241),{50;49;48;47;46;45;44;43;42;41;40;39;38;37;36;35;34;33;32;31;30;29;28;27;26;25;24;23;22;21;20;19;18;17;16;15;14;13;12;11;10;9;8;7;6;5;4;3;2;1},1)),T240))</f>
        <v/>
      </c>
      <c r="V241" s="4" t="str">
        <f ca="1">IF(V$9=$H241,LEFT(V240,LEN(V240)-$F241),IF(V$9=$J241,V240&amp;_xlfn.CONCAT(MID(RIGHT(OFFSET($V240,0,$H241-1),$F241),{1;2;3;4;5;6;7;8;9;10;11;12;13;14;15;16;17;18;19;20;21;22;23;24;25;26;27;28;29;30;31;32;33;34;35;36;37;38;39;40;41;42;43;44;45;46;47;48;49;50},1)),V240))</f>
        <v>RRLLHDZLHNJVBSPJPMFMBZQZ</v>
      </c>
      <c r="W241" s="4" t="str">
        <f ca="1">IF(W$9=$H241,LEFT(W240,LEN(W240)-$F241),IF(W$9=$J241,W240&amp;_xlfn.CONCAT(MID(RIGHT(OFFSET($V240,0,$H241-1),$F241),{1;2;3;4;5;6;7;8;9;10;11;12;13;14;15;16;17;18;19;20;21;22;23;24;25;26;27;28;29;30;31;32;33;34;35;36;37;38;39;40;41;42;43;44;45;46;47;48;49;50},1)),W240))</f>
        <v>DQGRJVDJVQGRPCVBWRFDVPCWHL</v>
      </c>
      <c r="X241" s="4" t="str">
        <f ca="1">IF(X$9=$H241,LEFT(X240,LEN(X240)-$F241),IF(X$9=$J241,X240&amp;_xlfn.CONCAT(MID(RIGHT(OFFSET($V240,0,$H241-1),$F241),{1;2;3;4;5;6;7;8;9;10;11;12;13;14;15;16;17;18;19;20;21;22;23;24;25;26;27;28;29;30;31;32;33;34;35;36;37;38;39;40;41;42;43;44;45;46;47;48;49;50},1)),X240))</f>
        <v/>
      </c>
      <c r="Y241" s="4" t="str">
        <f ca="1">IF(Y$9=$H241,LEFT(Y240,LEN(Y240)-$F241),IF(Y$9=$J241,Y240&amp;_xlfn.CONCAT(MID(RIGHT(OFFSET($V240,0,$H241-1),$F241),{1;2;3;4;5;6;7;8;9;10;11;12;13;14;15;16;17;18;19;20;21;22;23;24;25;26;27;28;29;30;31;32;33;34;35;36;37;38;39;40;41;42;43;44;45;46;47;48;49;50},1)),Y240))</f>
        <v>NT</v>
      </c>
      <c r="Z241" s="4" t="str">
        <f ca="1">IF(Z$9=$H241,LEFT(Z240,LEN(Z240)-$F241),IF(Z$9=$J241,Z240&amp;_xlfn.CONCAT(MID(RIGHT(OFFSET($V240,0,$H241-1),$F241),{1;2;3;4;5;6;7;8;9;10;11;12;13;14;15;16;17;18;19;20;21;22;23;24;25;26;27;28;29;30;31;32;33;34;35;36;37;38;39;40;41;42;43;44;45;46;47;48;49;50},1)),Z240))</f>
        <v>CWV</v>
      </c>
      <c r="AA241" s="4" t="str">
        <f ca="1">IF(AA$9=$H241,LEFT(AA240,LEN(AA240)-$F241),IF(AA$9=$J241,AA240&amp;_xlfn.CONCAT(MID(RIGHT(OFFSET($V240,0,$H241-1),$F241),{1;2;3;4;5;6;7;8;9;10;11;12;13;14;15;16;17;18;19;20;21;22;23;24;25;26;27;28;29;30;31;32;33;34;35;36;37;38;39;40;41;42;43;44;45;46;47;48;49;50},1)),AA240))</f>
        <v/>
      </c>
      <c r="AB241" s="4" t="str">
        <f ca="1">IF(AB$9=$H241,LEFT(AB240,LEN(AB240)-$F241),IF(AB$9=$J241,AB240&amp;_xlfn.CONCAT(MID(RIGHT(OFFSET($V240,0,$H241-1),$F241),{1;2;3;4;5;6;7;8;9;10;11;12;13;14;15;16;17;18;19;20;21;22;23;24;25;26;27;28;29;30;31;32;33;34;35;36;37;38;39;40;41;42;43;44;45;46;47;48;49;50},1)),AB240))</f>
        <v/>
      </c>
      <c r="AC241" s="4" t="str">
        <f ca="1">IF(AC$9=$H241,LEFT(AC240,LEN(AC240)-$F241),IF(AC$9=$J241,AC240&amp;_xlfn.CONCAT(MID(RIGHT(OFFSET($V240,0,$H241-1),$F241),{1;2;3;4;5;6;7;8;9;10;11;12;13;14;15;16;17;18;19;20;21;22;23;24;25;26;27;28;29;30;31;32;33;34;35;36;37;38;39;40;41;42;43;44;45;46;47;48;49;50},1)),AC240))</f>
        <v>D</v>
      </c>
      <c r="AD241" s="4" t="str">
        <f ca="1">IF(AD$9=$H241,LEFT(AD240,LEN(AD240)-$F241),IF(AD$9=$J241,AD240&amp;_xlfn.CONCAT(MID(RIGHT(OFFSET($V240,0,$H241-1),$F241),{1;2;3;4;5;6;7;8;9;10;11;12;13;14;15;16;17;18;19;20;21;22;23;24;25;26;27;28;29;30;31;32;33;34;35;36;37;38;39;40;41;42;43;44;45;46;47;48;49;50},1)),AD240))</f>
        <v/>
      </c>
    </row>
    <row r="242" spans="2:30" x14ac:dyDescent="0.25">
      <c r="B242" s="5" t="s">
        <v>1531</v>
      </c>
      <c r="E242" s="5" t="s">
        <v>1320</v>
      </c>
      <c r="F242" s="4">
        <v>15</v>
      </c>
      <c r="G242" s="4" t="s">
        <v>1321</v>
      </c>
      <c r="H242" s="4">
        <v>1</v>
      </c>
      <c r="I242" s="4" t="s">
        <v>1322</v>
      </c>
      <c r="J242" s="4">
        <v>4</v>
      </c>
      <c r="L242" s="4" t="str">
        <f ca="1">IF(L$9=$H242,LEFT(L241,LEN(L241)-$F242),IF(L$9=$J242,L241&amp;_xlfn.CONCAT(MID(RIGHT(OFFSET($L241,0,$H242-1),$F242),{50;49;48;47;46;45;44;43;42;41;40;39;38;37;36;35;34;33;32;31;30;29;28;27;26;25;24;23;22;21;20;19;18;17;16;15;14;13;12;11;10;9;8;7;6;5;4;3;2;1},1)),L241))</f>
        <v>FVZRLCWJC</v>
      </c>
      <c r="M242" s="4" t="str">
        <f ca="1">IF(M$9=$H242,LEFT(M241,LEN(M241)-$F242),IF(M$9=$J242,M241&amp;_xlfn.CONCAT(MID(RIGHT(OFFSET($L241,0,$H242-1),$F242),{50;49;48;47;46;45;44;43;42;41;40;39;38;37;36;35;34;33;32;31;30;29;28;27;26;25;24;23;22;21;20;19;18;17;16;15;14;13;12;11;10;9;8;7;6;5;4;3;2;1},1)),M241))</f>
        <v>RLQJVGDVBZHPVWRMDHNBVLPNDR</v>
      </c>
      <c r="N242" s="4" t="str">
        <f ca="1">IF(N$9=$H242,LEFT(N241,LEN(N241)-$F242),IF(N$9=$J242,N241&amp;_xlfn.CONCAT(MID(RIGHT(OFFSET($L241,0,$H242-1),$F242),{50;49;48;47;46;45;44;43;42;41;40;39;38;37;36;35;34;33;32;31;30;29;28;27;26;25;24;23;22;21;20;19;18;17;16;15;14;13;12;11;10;9;8;7;6;5;4;3;2;1},1)),N241))</f>
        <v/>
      </c>
      <c r="O242" s="4" t="str">
        <f ca="1">IF(O$9=$H242,LEFT(O241,LEN(O241)-$F242),IF(O$9=$J242,O241&amp;_xlfn.CONCAT(MID(RIGHT(OFFSET($L241,0,$H242-1),$F242),{50;49;48;47;46;45;44;43;42;41;40;39;38;37;36;35;34;33;32;31;30;29;28;27;26;25;24;23;22;21;20;19;18;17;16;15;14;13;12;11;10;9;8;7;6;5;4;3;2;1},1)),O241))</f>
        <v>HDCRVFJDTPZPSQGQL</v>
      </c>
      <c r="P242" s="4" t="str">
        <f ca="1">IF(P$9=$H242,LEFT(P241,LEN(P241)-$F242),IF(P$9=$J242,P241&amp;_xlfn.CONCAT(MID(RIGHT(OFFSET($L241,0,$H242-1),$F242),{50;49;48;47;46;45;44;43;42;41;40;39;38;37;36;35;34;33;32;31;30;29;28;27;26;25;24;23;22;21;20;19;18;17;16;15;14;13;12;11;10;9;8;7;6;5;4;3;2;1},1)),P241))</f>
        <v>BWJ</v>
      </c>
      <c r="Q242" s="4" t="str">
        <f ca="1">IF(Q$9=$H242,LEFT(Q241,LEN(Q241)-$F242),IF(Q$9=$J242,Q241&amp;_xlfn.CONCAT(MID(RIGHT(OFFSET($L241,0,$H242-1),$F242),{50;49;48;47;46;45;44;43;42;41;40;39;38;37;36;35;34;33;32;31;30;29;28;27;26;25;24;23;22;21;20;19;18;17;16;15;14;13;12;11;10;9;8;7;6;5;4;3;2;1},1)),Q241))</f>
        <v/>
      </c>
      <c r="R242" s="4" t="str">
        <f ca="1">IF(R$9=$H242,LEFT(R241,LEN(R241)-$F242),IF(R$9=$J242,R241&amp;_xlfn.CONCAT(MID(RIGHT(OFFSET($L241,0,$H242-1),$F242),{50;49;48;47;46;45;44;43;42;41;40;39;38;37;36;35;34;33;32;31;30;29;28;27;26;25;24;23;22;21;20;19;18;17;16;15;14;13;12;11;10;9;8;7;6;5;4;3;2;1},1)),R241))</f>
        <v/>
      </c>
      <c r="S242" s="4" t="str">
        <f ca="1">IF(S$9=$H242,LEFT(S241,LEN(S241)-$F242),IF(S$9=$J242,S241&amp;_xlfn.CONCAT(MID(RIGHT(OFFSET($L241,0,$H242-1),$F242),{50;49;48;47;46;45;44;43;42;41;40;39;38;37;36;35;34;33;32;31;30;29;28;27;26;25;24;23;22;21;20;19;18;17;16;15;14;13;12;11;10;9;8;7;6;5;4;3;2;1},1)),S241))</f>
        <v>M</v>
      </c>
      <c r="T242" s="4" t="str">
        <f ca="1">IF(T$9=$H242,LEFT(T241,LEN(T241)-$F242),IF(T$9=$J242,T241&amp;_xlfn.CONCAT(MID(RIGHT(OFFSET($L241,0,$H242-1),$F242),{50;49;48;47;46;45;44;43;42;41;40;39;38;37;36;35;34;33;32;31;30;29;28;27;26;25;24;23;22;21;20;19;18;17;16;15;14;13;12;11;10;9;8;7;6;5;4;3;2;1},1)),T241))</f>
        <v/>
      </c>
      <c r="V242" s="4" t="str">
        <f ca="1">IF(V$9=$H242,LEFT(V241,LEN(V241)-$F242),IF(V$9=$J242,V241&amp;_xlfn.CONCAT(MID(RIGHT(OFFSET($V241,0,$H242-1),$F242),{1;2;3;4;5;6;7;8;9;10;11;12;13;14;15;16;17;18;19;20;21;22;23;24;25;26;27;28;29;30;31;32;33;34;35;36;37;38;39;40;41;42;43;44;45;46;47;48;49;50},1)),V241))</f>
        <v>RRLLHDZLH</v>
      </c>
      <c r="W242" s="4" t="str">
        <f ca="1">IF(W$9=$H242,LEFT(W241,LEN(W241)-$F242),IF(W$9=$J242,W241&amp;_xlfn.CONCAT(MID(RIGHT(OFFSET($V241,0,$H242-1),$F242),{1;2;3;4;5;6;7;8;9;10;11;12;13;14;15;16;17;18;19;20;21;22;23;24;25;26;27;28;29;30;31;32;33;34;35;36;37;38;39;40;41;42;43;44;45;46;47;48;49;50},1)),W241))</f>
        <v>DQGRJVDJVQGRPCVBWRFDVPCWHL</v>
      </c>
      <c r="X242" s="4" t="str">
        <f ca="1">IF(X$9=$H242,LEFT(X241,LEN(X241)-$F242),IF(X$9=$J242,X241&amp;_xlfn.CONCAT(MID(RIGHT(OFFSET($V241,0,$H242-1),$F242),{1;2;3;4;5;6;7;8;9;10;11;12;13;14;15;16;17;18;19;20;21;22;23;24;25;26;27;28;29;30;31;32;33;34;35;36;37;38;39;40;41;42;43;44;45;46;47;48;49;50},1)),X241))</f>
        <v/>
      </c>
      <c r="Y242" s="4" t="str">
        <f ca="1">IF(Y$9=$H242,LEFT(Y241,LEN(Y241)-$F242),IF(Y$9=$J242,Y241&amp;_xlfn.CONCAT(MID(RIGHT(OFFSET($V241,0,$H242-1),$F242),{1;2;3;4;5;6;7;8;9;10;11;12;13;14;15;16;17;18;19;20;21;22;23;24;25;26;27;28;29;30;31;32;33;34;35;36;37;38;39;40;41;42;43;44;45;46;47;48;49;50},1)),Y241))</f>
        <v>NTNJVBSPJPMFMBZQZ</v>
      </c>
      <c r="Z242" s="4" t="str">
        <f ca="1">IF(Z$9=$H242,LEFT(Z241,LEN(Z241)-$F242),IF(Z$9=$J242,Z241&amp;_xlfn.CONCAT(MID(RIGHT(OFFSET($V241,0,$H242-1),$F242),{1;2;3;4;5;6;7;8;9;10;11;12;13;14;15;16;17;18;19;20;21;22;23;24;25;26;27;28;29;30;31;32;33;34;35;36;37;38;39;40;41;42;43;44;45;46;47;48;49;50},1)),Z241))</f>
        <v>CWV</v>
      </c>
      <c r="AA242" s="4" t="str">
        <f ca="1">IF(AA$9=$H242,LEFT(AA241,LEN(AA241)-$F242),IF(AA$9=$J242,AA241&amp;_xlfn.CONCAT(MID(RIGHT(OFFSET($V241,0,$H242-1),$F242),{1;2;3;4;5;6;7;8;9;10;11;12;13;14;15;16;17;18;19;20;21;22;23;24;25;26;27;28;29;30;31;32;33;34;35;36;37;38;39;40;41;42;43;44;45;46;47;48;49;50},1)),AA241))</f>
        <v/>
      </c>
      <c r="AB242" s="4" t="str">
        <f ca="1">IF(AB$9=$H242,LEFT(AB241,LEN(AB241)-$F242),IF(AB$9=$J242,AB241&amp;_xlfn.CONCAT(MID(RIGHT(OFFSET($V241,0,$H242-1),$F242),{1;2;3;4;5;6;7;8;9;10;11;12;13;14;15;16;17;18;19;20;21;22;23;24;25;26;27;28;29;30;31;32;33;34;35;36;37;38;39;40;41;42;43;44;45;46;47;48;49;50},1)),AB241))</f>
        <v/>
      </c>
      <c r="AC242" s="4" t="str">
        <f ca="1">IF(AC$9=$H242,LEFT(AC241,LEN(AC241)-$F242),IF(AC$9=$J242,AC241&amp;_xlfn.CONCAT(MID(RIGHT(OFFSET($V241,0,$H242-1),$F242),{1;2;3;4;5;6;7;8;9;10;11;12;13;14;15;16;17;18;19;20;21;22;23;24;25;26;27;28;29;30;31;32;33;34;35;36;37;38;39;40;41;42;43;44;45;46;47;48;49;50},1)),AC241))</f>
        <v>D</v>
      </c>
      <c r="AD242" s="4" t="str">
        <f ca="1">IF(AD$9=$H242,LEFT(AD241,LEN(AD241)-$F242),IF(AD$9=$J242,AD241&amp;_xlfn.CONCAT(MID(RIGHT(OFFSET($V241,0,$H242-1),$F242),{1;2;3;4;5;6;7;8;9;10;11;12;13;14;15;16;17;18;19;20;21;22;23;24;25;26;27;28;29;30;31;32;33;34;35;36;37;38;39;40;41;42;43;44;45;46;47;48;49;50},1)),AD241))</f>
        <v/>
      </c>
    </row>
    <row r="243" spans="2:30" x14ac:dyDescent="0.25">
      <c r="B243" s="5" t="s">
        <v>1532</v>
      </c>
      <c r="E243" s="5" t="s">
        <v>1320</v>
      </c>
      <c r="F243" s="4">
        <v>1</v>
      </c>
      <c r="G243" s="4" t="s">
        <v>1321</v>
      </c>
      <c r="H243" s="4">
        <v>5</v>
      </c>
      <c r="I243" s="4" t="s">
        <v>1322</v>
      </c>
      <c r="J243" s="4">
        <v>8</v>
      </c>
      <c r="L243" s="4" t="str">
        <f ca="1">IF(L$9=$H243,LEFT(L242,LEN(L242)-$F243),IF(L$9=$J243,L242&amp;_xlfn.CONCAT(MID(RIGHT(OFFSET($L242,0,$H243-1),$F243),{50;49;48;47;46;45;44;43;42;41;40;39;38;37;36;35;34;33;32;31;30;29;28;27;26;25;24;23;22;21;20;19;18;17;16;15;14;13;12;11;10;9;8;7;6;5;4;3;2;1},1)),L242))</f>
        <v>FVZRLCWJC</v>
      </c>
      <c r="M243" s="4" t="str">
        <f ca="1">IF(M$9=$H243,LEFT(M242,LEN(M242)-$F243),IF(M$9=$J243,M242&amp;_xlfn.CONCAT(MID(RIGHT(OFFSET($L242,0,$H243-1),$F243),{50;49;48;47;46;45;44;43;42;41;40;39;38;37;36;35;34;33;32;31;30;29;28;27;26;25;24;23;22;21;20;19;18;17;16;15;14;13;12;11;10;9;8;7;6;5;4;3;2;1},1)),M242))</f>
        <v>RLQJVGDVBZHPVWRMDHNBVLPNDR</v>
      </c>
      <c r="N243" s="4" t="str">
        <f ca="1">IF(N$9=$H243,LEFT(N242,LEN(N242)-$F243),IF(N$9=$J243,N242&amp;_xlfn.CONCAT(MID(RIGHT(OFFSET($L242,0,$H243-1),$F243),{50;49;48;47;46;45;44;43;42;41;40;39;38;37;36;35;34;33;32;31;30;29;28;27;26;25;24;23;22;21;20;19;18;17;16;15;14;13;12;11;10;9;8;7;6;5;4;3;2;1},1)),N242))</f>
        <v/>
      </c>
      <c r="O243" s="4" t="str">
        <f ca="1">IF(O$9=$H243,LEFT(O242,LEN(O242)-$F243),IF(O$9=$J243,O242&amp;_xlfn.CONCAT(MID(RIGHT(OFFSET($L242,0,$H243-1),$F243),{50;49;48;47;46;45;44;43;42;41;40;39;38;37;36;35;34;33;32;31;30;29;28;27;26;25;24;23;22;21;20;19;18;17;16;15;14;13;12;11;10;9;8;7;6;5;4;3;2;1},1)),O242))</f>
        <v>HDCRVFJDTPZPSQGQL</v>
      </c>
      <c r="P243" s="4" t="str">
        <f ca="1">IF(P$9=$H243,LEFT(P242,LEN(P242)-$F243),IF(P$9=$J243,P242&amp;_xlfn.CONCAT(MID(RIGHT(OFFSET($L242,0,$H243-1),$F243),{50;49;48;47;46;45;44;43;42;41;40;39;38;37;36;35;34;33;32;31;30;29;28;27;26;25;24;23;22;21;20;19;18;17;16;15;14;13;12;11;10;9;8;7;6;5;4;3;2;1},1)),P242))</f>
        <v>BW</v>
      </c>
      <c r="Q243" s="4" t="str">
        <f ca="1">IF(Q$9=$H243,LEFT(Q242,LEN(Q242)-$F243),IF(Q$9=$J243,Q242&amp;_xlfn.CONCAT(MID(RIGHT(OFFSET($L242,0,$H243-1),$F243),{50;49;48;47;46;45;44;43;42;41;40;39;38;37;36;35;34;33;32;31;30;29;28;27;26;25;24;23;22;21;20;19;18;17;16;15;14;13;12;11;10;9;8;7;6;5;4;3;2;1},1)),Q242))</f>
        <v/>
      </c>
      <c r="R243" s="4" t="str">
        <f ca="1">IF(R$9=$H243,LEFT(R242,LEN(R242)-$F243),IF(R$9=$J243,R242&amp;_xlfn.CONCAT(MID(RIGHT(OFFSET($L242,0,$H243-1),$F243),{50;49;48;47;46;45;44;43;42;41;40;39;38;37;36;35;34;33;32;31;30;29;28;27;26;25;24;23;22;21;20;19;18;17;16;15;14;13;12;11;10;9;8;7;6;5;4;3;2;1},1)),R242))</f>
        <v/>
      </c>
      <c r="S243" s="4" t="str">
        <f ca="1">IF(S$9=$H243,LEFT(S242,LEN(S242)-$F243),IF(S$9=$J243,S242&amp;_xlfn.CONCAT(MID(RIGHT(OFFSET($L242,0,$H243-1),$F243),{50;49;48;47;46;45;44;43;42;41;40;39;38;37;36;35;34;33;32;31;30;29;28;27;26;25;24;23;22;21;20;19;18;17;16;15;14;13;12;11;10;9;8;7;6;5;4;3;2;1},1)),S242))</f>
        <v>MJ</v>
      </c>
      <c r="T243" s="4" t="str">
        <f ca="1">IF(T$9=$H243,LEFT(T242,LEN(T242)-$F243),IF(T$9=$J243,T242&amp;_xlfn.CONCAT(MID(RIGHT(OFFSET($L242,0,$H243-1),$F243),{50;49;48;47;46;45;44;43;42;41;40;39;38;37;36;35;34;33;32;31;30;29;28;27;26;25;24;23;22;21;20;19;18;17;16;15;14;13;12;11;10;9;8;7;6;5;4;3;2;1},1)),T242))</f>
        <v/>
      </c>
      <c r="V243" s="4" t="str">
        <f ca="1">IF(V$9=$H243,LEFT(V242,LEN(V242)-$F243),IF(V$9=$J243,V242&amp;_xlfn.CONCAT(MID(RIGHT(OFFSET($V242,0,$H243-1),$F243),{1;2;3;4;5;6;7;8;9;10;11;12;13;14;15;16;17;18;19;20;21;22;23;24;25;26;27;28;29;30;31;32;33;34;35;36;37;38;39;40;41;42;43;44;45;46;47;48;49;50},1)),V242))</f>
        <v>RRLLHDZLH</v>
      </c>
      <c r="W243" s="4" t="str">
        <f ca="1">IF(W$9=$H243,LEFT(W242,LEN(W242)-$F243),IF(W$9=$J243,W242&amp;_xlfn.CONCAT(MID(RIGHT(OFFSET($V242,0,$H243-1),$F243),{1;2;3;4;5;6;7;8;9;10;11;12;13;14;15;16;17;18;19;20;21;22;23;24;25;26;27;28;29;30;31;32;33;34;35;36;37;38;39;40;41;42;43;44;45;46;47;48;49;50},1)),W242))</f>
        <v>DQGRJVDJVQGRPCVBWRFDVPCWHL</v>
      </c>
      <c r="X243" s="4" t="str">
        <f ca="1">IF(X$9=$H243,LEFT(X242,LEN(X242)-$F243),IF(X$9=$J243,X242&amp;_xlfn.CONCAT(MID(RIGHT(OFFSET($V242,0,$H243-1),$F243),{1;2;3;4;5;6;7;8;9;10;11;12;13;14;15;16;17;18;19;20;21;22;23;24;25;26;27;28;29;30;31;32;33;34;35;36;37;38;39;40;41;42;43;44;45;46;47;48;49;50},1)),X242))</f>
        <v/>
      </c>
      <c r="Y243" s="4" t="str">
        <f ca="1">IF(Y$9=$H243,LEFT(Y242,LEN(Y242)-$F243),IF(Y$9=$J243,Y242&amp;_xlfn.CONCAT(MID(RIGHT(OFFSET($V242,0,$H243-1),$F243),{1;2;3;4;5;6;7;8;9;10;11;12;13;14;15;16;17;18;19;20;21;22;23;24;25;26;27;28;29;30;31;32;33;34;35;36;37;38;39;40;41;42;43;44;45;46;47;48;49;50},1)),Y242))</f>
        <v>NTNJVBSPJPMFMBZQZ</v>
      </c>
      <c r="Z243" s="4" t="str">
        <f ca="1">IF(Z$9=$H243,LEFT(Z242,LEN(Z242)-$F243),IF(Z$9=$J243,Z242&amp;_xlfn.CONCAT(MID(RIGHT(OFFSET($V242,0,$H243-1),$F243),{1;2;3;4;5;6;7;8;9;10;11;12;13;14;15;16;17;18;19;20;21;22;23;24;25;26;27;28;29;30;31;32;33;34;35;36;37;38;39;40;41;42;43;44;45;46;47;48;49;50},1)),Z242))</f>
        <v>CW</v>
      </c>
      <c r="AA243" s="4" t="str">
        <f ca="1">IF(AA$9=$H243,LEFT(AA242,LEN(AA242)-$F243),IF(AA$9=$J243,AA242&amp;_xlfn.CONCAT(MID(RIGHT(OFFSET($V242,0,$H243-1),$F243),{1;2;3;4;5;6;7;8;9;10;11;12;13;14;15;16;17;18;19;20;21;22;23;24;25;26;27;28;29;30;31;32;33;34;35;36;37;38;39;40;41;42;43;44;45;46;47;48;49;50},1)),AA242))</f>
        <v/>
      </c>
      <c r="AB243" s="4" t="str">
        <f ca="1">IF(AB$9=$H243,LEFT(AB242,LEN(AB242)-$F243),IF(AB$9=$J243,AB242&amp;_xlfn.CONCAT(MID(RIGHT(OFFSET($V242,0,$H243-1),$F243),{1;2;3;4;5;6;7;8;9;10;11;12;13;14;15;16;17;18;19;20;21;22;23;24;25;26;27;28;29;30;31;32;33;34;35;36;37;38;39;40;41;42;43;44;45;46;47;48;49;50},1)),AB242))</f>
        <v/>
      </c>
      <c r="AC243" s="4" t="str">
        <f ca="1">IF(AC$9=$H243,LEFT(AC242,LEN(AC242)-$F243),IF(AC$9=$J243,AC242&amp;_xlfn.CONCAT(MID(RIGHT(OFFSET($V242,0,$H243-1),$F243),{1;2;3;4;5;6;7;8;9;10;11;12;13;14;15;16;17;18;19;20;21;22;23;24;25;26;27;28;29;30;31;32;33;34;35;36;37;38;39;40;41;42;43;44;45;46;47;48;49;50},1)),AC242))</f>
        <v>DV</v>
      </c>
      <c r="AD243" s="4" t="str">
        <f ca="1">IF(AD$9=$H243,LEFT(AD242,LEN(AD242)-$F243),IF(AD$9=$J243,AD242&amp;_xlfn.CONCAT(MID(RIGHT(OFFSET($V242,0,$H243-1),$F243),{1;2;3;4;5;6;7;8;9;10;11;12;13;14;15;16;17;18;19;20;21;22;23;24;25;26;27;28;29;30;31;32;33;34;35;36;37;38;39;40;41;42;43;44;45;46;47;48;49;50},1)),AD242))</f>
        <v/>
      </c>
    </row>
    <row r="244" spans="2:30" x14ac:dyDescent="0.25">
      <c r="B244" s="5" t="s">
        <v>1533</v>
      </c>
      <c r="E244" s="5" t="s">
        <v>1320</v>
      </c>
      <c r="F244" s="4">
        <v>9</v>
      </c>
      <c r="G244" s="4" t="s">
        <v>1321</v>
      </c>
      <c r="H244" s="4">
        <v>1</v>
      </c>
      <c r="I244" s="4" t="s">
        <v>1322</v>
      </c>
      <c r="J244" s="4">
        <v>4</v>
      </c>
      <c r="L244" s="4" t="str">
        <f ca="1">IF(L$9=$H244,LEFT(L243,LEN(L243)-$F244),IF(L$9=$J244,L243&amp;_xlfn.CONCAT(MID(RIGHT(OFFSET($L243,0,$H244-1),$F244),{50;49;48;47;46;45;44;43;42;41;40;39;38;37;36;35;34;33;32;31;30;29;28;27;26;25;24;23;22;21;20;19;18;17;16;15;14;13;12;11;10;9;8;7;6;5;4;3;2;1},1)),L243))</f>
        <v/>
      </c>
      <c r="M244" s="4" t="str">
        <f ca="1">IF(M$9=$H244,LEFT(M243,LEN(M243)-$F244),IF(M$9=$J244,M243&amp;_xlfn.CONCAT(MID(RIGHT(OFFSET($L243,0,$H244-1),$F244),{50;49;48;47;46;45;44;43;42;41;40;39;38;37;36;35;34;33;32;31;30;29;28;27;26;25;24;23;22;21;20;19;18;17;16;15;14;13;12;11;10;9;8;7;6;5;4;3;2;1},1)),M243))</f>
        <v>RLQJVGDVBZHPVWRMDHNBVLPNDR</v>
      </c>
      <c r="N244" s="4" t="str">
        <f ca="1">IF(N$9=$H244,LEFT(N243,LEN(N243)-$F244),IF(N$9=$J244,N243&amp;_xlfn.CONCAT(MID(RIGHT(OFFSET($L243,0,$H244-1),$F244),{50;49;48;47;46;45;44;43;42;41;40;39;38;37;36;35;34;33;32;31;30;29;28;27;26;25;24;23;22;21;20;19;18;17;16;15;14;13;12;11;10;9;8;7;6;5;4;3;2;1},1)),N243))</f>
        <v/>
      </c>
      <c r="O244" s="4" t="str">
        <f ca="1">IF(O$9=$H244,LEFT(O243,LEN(O243)-$F244),IF(O$9=$J244,O243&amp;_xlfn.CONCAT(MID(RIGHT(OFFSET($L243,0,$H244-1),$F244),{50;49;48;47;46;45;44;43;42;41;40;39;38;37;36;35;34;33;32;31;30;29;28;27;26;25;24;23;22;21;20;19;18;17;16;15;14;13;12;11;10;9;8;7;6;5;4;3;2;1},1)),O243))</f>
        <v>HDCRVFJDTPZPSQGQLCJWCLRZVF</v>
      </c>
      <c r="P244" s="4" t="str">
        <f ca="1">IF(P$9=$H244,LEFT(P243,LEN(P243)-$F244),IF(P$9=$J244,P243&amp;_xlfn.CONCAT(MID(RIGHT(OFFSET($L243,0,$H244-1),$F244),{50;49;48;47;46;45;44;43;42;41;40;39;38;37;36;35;34;33;32;31;30;29;28;27;26;25;24;23;22;21;20;19;18;17;16;15;14;13;12;11;10;9;8;7;6;5;4;3;2;1},1)),P243))</f>
        <v>BW</v>
      </c>
      <c r="Q244" s="4" t="str">
        <f ca="1">IF(Q$9=$H244,LEFT(Q243,LEN(Q243)-$F244),IF(Q$9=$J244,Q243&amp;_xlfn.CONCAT(MID(RIGHT(OFFSET($L243,0,$H244-1),$F244),{50;49;48;47;46;45;44;43;42;41;40;39;38;37;36;35;34;33;32;31;30;29;28;27;26;25;24;23;22;21;20;19;18;17;16;15;14;13;12;11;10;9;8;7;6;5;4;3;2;1},1)),Q243))</f>
        <v/>
      </c>
      <c r="R244" s="4" t="str">
        <f ca="1">IF(R$9=$H244,LEFT(R243,LEN(R243)-$F244),IF(R$9=$J244,R243&amp;_xlfn.CONCAT(MID(RIGHT(OFFSET($L243,0,$H244-1),$F244),{50;49;48;47;46;45;44;43;42;41;40;39;38;37;36;35;34;33;32;31;30;29;28;27;26;25;24;23;22;21;20;19;18;17;16;15;14;13;12;11;10;9;8;7;6;5;4;3;2;1},1)),R243))</f>
        <v/>
      </c>
      <c r="S244" s="4" t="str">
        <f ca="1">IF(S$9=$H244,LEFT(S243,LEN(S243)-$F244),IF(S$9=$J244,S243&amp;_xlfn.CONCAT(MID(RIGHT(OFFSET($L243,0,$H244-1),$F244),{50;49;48;47;46;45;44;43;42;41;40;39;38;37;36;35;34;33;32;31;30;29;28;27;26;25;24;23;22;21;20;19;18;17;16;15;14;13;12;11;10;9;8;7;6;5;4;3;2;1},1)),S243))</f>
        <v>MJ</v>
      </c>
      <c r="T244" s="4" t="str">
        <f ca="1">IF(T$9=$H244,LEFT(T243,LEN(T243)-$F244),IF(T$9=$J244,T243&amp;_xlfn.CONCAT(MID(RIGHT(OFFSET($L243,0,$H244-1),$F244),{50;49;48;47;46;45;44;43;42;41;40;39;38;37;36;35;34;33;32;31;30;29;28;27;26;25;24;23;22;21;20;19;18;17;16;15;14;13;12;11;10;9;8;7;6;5;4;3;2;1},1)),T243))</f>
        <v/>
      </c>
      <c r="V244" s="4" t="str">
        <f ca="1">IF(V$9=$H244,LEFT(V243,LEN(V243)-$F244),IF(V$9=$J244,V243&amp;_xlfn.CONCAT(MID(RIGHT(OFFSET($V243,0,$H244-1),$F244),{1;2;3;4;5;6;7;8;9;10;11;12;13;14;15;16;17;18;19;20;21;22;23;24;25;26;27;28;29;30;31;32;33;34;35;36;37;38;39;40;41;42;43;44;45;46;47;48;49;50},1)),V243))</f>
        <v/>
      </c>
      <c r="W244" s="4" t="str">
        <f ca="1">IF(W$9=$H244,LEFT(W243,LEN(W243)-$F244),IF(W$9=$J244,W243&amp;_xlfn.CONCAT(MID(RIGHT(OFFSET($V243,0,$H244-1),$F244),{1;2;3;4;5;6;7;8;9;10;11;12;13;14;15;16;17;18;19;20;21;22;23;24;25;26;27;28;29;30;31;32;33;34;35;36;37;38;39;40;41;42;43;44;45;46;47;48;49;50},1)),W243))</f>
        <v>DQGRJVDJVQGRPCVBWRFDVPCWHL</v>
      </c>
      <c r="X244" s="4" t="str">
        <f ca="1">IF(X$9=$H244,LEFT(X243,LEN(X243)-$F244),IF(X$9=$J244,X243&amp;_xlfn.CONCAT(MID(RIGHT(OFFSET($V243,0,$H244-1),$F244),{1;2;3;4;5;6;7;8;9;10;11;12;13;14;15;16;17;18;19;20;21;22;23;24;25;26;27;28;29;30;31;32;33;34;35;36;37;38;39;40;41;42;43;44;45;46;47;48;49;50},1)),X243))</f>
        <v/>
      </c>
      <c r="Y244" s="4" t="str">
        <f ca="1">IF(Y$9=$H244,LEFT(Y243,LEN(Y243)-$F244),IF(Y$9=$J244,Y243&amp;_xlfn.CONCAT(MID(RIGHT(OFFSET($V243,0,$H244-1),$F244),{1;2;3;4;5;6;7;8;9;10;11;12;13;14;15;16;17;18;19;20;21;22;23;24;25;26;27;28;29;30;31;32;33;34;35;36;37;38;39;40;41;42;43;44;45;46;47;48;49;50},1)),Y243))</f>
        <v>NTNJVBSPJPMFMBZQZRRLLHDZLH</v>
      </c>
      <c r="Z244" s="4" t="str">
        <f ca="1">IF(Z$9=$H244,LEFT(Z243,LEN(Z243)-$F244),IF(Z$9=$J244,Z243&amp;_xlfn.CONCAT(MID(RIGHT(OFFSET($V243,0,$H244-1),$F244),{1;2;3;4;5;6;7;8;9;10;11;12;13;14;15;16;17;18;19;20;21;22;23;24;25;26;27;28;29;30;31;32;33;34;35;36;37;38;39;40;41;42;43;44;45;46;47;48;49;50},1)),Z243))</f>
        <v>CW</v>
      </c>
      <c r="AA244" s="4" t="str">
        <f ca="1">IF(AA$9=$H244,LEFT(AA243,LEN(AA243)-$F244),IF(AA$9=$J244,AA243&amp;_xlfn.CONCAT(MID(RIGHT(OFFSET($V243,0,$H244-1),$F244),{1;2;3;4;5;6;7;8;9;10;11;12;13;14;15;16;17;18;19;20;21;22;23;24;25;26;27;28;29;30;31;32;33;34;35;36;37;38;39;40;41;42;43;44;45;46;47;48;49;50},1)),AA243))</f>
        <v/>
      </c>
      <c r="AB244" s="4" t="str">
        <f ca="1">IF(AB$9=$H244,LEFT(AB243,LEN(AB243)-$F244),IF(AB$9=$J244,AB243&amp;_xlfn.CONCAT(MID(RIGHT(OFFSET($V243,0,$H244-1),$F244),{1;2;3;4;5;6;7;8;9;10;11;12;13;14;15;16;17;18;19;20;21;22;23;24;25;26;27;28;29;30;31;32;33;34;35;36;37;38;39;40;41;42;43;44;45;46;47;48;49;50},1)),AB243))</f>
        <v/>
      </c>
      <c r="AC244" s="4" t="str">
        <f ca="1">IF(AC$9=$H244,LEFT(AC243,LEN(AC243)-$F244),IF(AC$9=$J244,AC243&amp;_xlfn.CONCAT(MID(RIGHT(OFFSET($V243,0,$H244-1),$F244),{1;2;3;4;5;6;7;8;9;10;11;12;13;14;15;16;17;18;19;20;21;22;23;24;25;26;27;28;29;30;31;32;33;34;35;36;37;38;39;40;41;42;43;44;45;46;47;48;49;50},1)),AC243))</f>
        <v>DV</v>
      </c>
      <c r="AD244" s="4" t="str">
        <f ca="1">IF(AD$9=$H244,LEFT(AD243,LEN(AD243)-$F244),IF(AD$9=$J244,AD243&amp;_xlfn.CONCAT(MID(RIGHT(OFFSET($V243,0,$H244-1),$F244),{1;2;3;4;5;6;7;8;9;10;11;12;13;14;15;16;17;18;19;20;21;22;23;24;25;26;27;28;29;30;31;32;33;34;35;36;37;38;39;40;41;42;43;44;45;46;47;48;49;50},1)),AD243))</f>
        <v/>
      </c>
    </row>
    <row r="245" spans="2:30" x14ac:dyDescent="0.25">
      <c r="B245" s="5" t="s">
        <v>1344</v>
      </c>
      <c r="E245" s="5" t="s">
        <v>1320</v>
      </c>
      <c r="F245" s="4">
        <v>2</v>
      </c>
      <c r="G245" s="4" t="s">
        <v>1321</v>
      </c>
      <c r="H245" s="4">
        <v>8</v>
      </c>
      <c r="I245" s="4" t="s">
        <v>1322</v>
      </c>
      <c r="J245" s="4">
        <v>5</v>
      </c>
      <c r="L245" s="4" t="str">
        <f ca="1">IF(L$9=$H245,LEFT(L244,LEN(L244)-$F245),IF(L$9=$J245,L244&amp;_xlfn.CONCAT(MID(RIGHT(OFFSET($L244,0,$H245-1),$F245),{50;49;48;47;46;45;44;43;42;41;40;39;38;37;36;35;34;33;32;31;30;29;28;27;26;25;24;23;22;21;20;19;18;17;16;15;14;13;12;11;10;9;8;7;6;5;4;3;2;1},1)),L244))</f>
        <v/>
      </c>
      <c r="M245" s="4" t="str">
        <f ca="1">IF(M$9=$H245,LEFT(M244,LEN(M244)-$F245),IF(M$9=$J245,M244&amp;_xlfn.CONCAT(MID(RIGHT(OFFSET($L244,0,$H245-1),$F245),{50;49;48;47;46;45;44;43;42;41;40;39;38;37;36;35;34;33;32;31;30;29;28;27;26;25;24;23;22;21;20;19;18;17;16;15;14;13;12;11;10;9;8;7;6;5;4;3;2;1},1)),M244))</f>
        <v>RLQJVGDVBZHPVWRMDHNBVLPNDR</v>
      </c>
      <c r="N245" s="4" t="str">
        <f ca="1">IF(N$9=$H245,LEFT(N244,LEN(N244)-$F245),IF(N$9=$J245,N244&amp;_xlfn.CONCAT(MID(RIGHT(OFFSET($L244,0,$H245-1),$F245),{50;49;48;47;46;45;44;43;42;41;40;39;38;37;36;35;34;33;32;31;30;29;28;27;26;25;24;23;22;21;20;19;18;17;16;15;14;13;12;11;10;9;8;7;6;5;4;3;2;1},1)),N244))</f>
        <v/>
      </c>
      <c r="O245" s="4" t="str">
        <f ca="1">IF(O$9=$H245,LEFT(O244,LEN(O244)-$F245),IF(O$9=$J245,O244&amp;_xlfn.CONCAT(MID(RIGHT(OFFSET($L244,0,$H245-1),$F245),{50;49;48;47;46;45;44;43;42;41;40;39;38;37;36;35;34;33;32;31;30;29;28;27;26;25;24;23;22;21;20;19;18;17;16;15;14;13;12;11;10;9;8;7;6;5;4;3;2;1},1)),O244))</f>
        <v>HDCRVFJDTPZPSQGQLCJWCLRZVF</v>
      </c>
      <c r="P245" s="4" t="str">
        <f ca="1">IF(P$9=$H245,LEFT(P244,LEN(P244)-$F245),IF(P$9=$J245,P244&amp;_xlfn.CONCAT(MID(RIGHT(OFFSET($L244,0,$H245-1),$F245),{50;49;48;47;46;45;44;43;42;41;40;39;38;37;36;35;34;33;32;31;30;29;28;27;26;25;24;23;22;21;20;19;18;17;16;15;14;13;12;11;10;9;8;7;6;5;4;3;2;1},1)),P244))</f>
        <v>BWJM</v>
      </c>
      <c r="Q245" s="4" t="str">
        <f ca="1">IF(Q$9=$H245,LEFT(Q244,LEN(Q244)-$F245),IF(Q$9=$J245,Q244&amp;_xlfn.CONCAT(MID(RIGHT(OFFSET($L244,0,$H245-1),$F245),{50;49;48;47;46;45;44;43;42;41;40;39;38;37;36;35;34;33;32;31;30;29;28;27;26;25;24;23;22;21;20;19;18;17;16;15;14;13;12;11;10;9;8;7;6;5;4;3;2;1},1)),Q244))</f>
        <v/>
      </c>
      <c r="R245" s="4" t="str">
        <f ca="1">IF(R$9=$H245,LEFT(R244,LEN(R244)-$F245),IF(R$9=$J245,R244&amp;_xlfn.CONCAT(MID(RIGHT(OFFSET($L244,0,$H245-1),$F245),{50;49;48;47;46;45;44;43;42;41;40;39;38;37;36;35;34;33;32;31;30;29;28;27;26;25;24;23;22;21;20;19;18;17;16;15;14;13;12;11;10;9;8;7;6;5;4;3;2;1},1)),R244))</f>
        <v/>
      </c>
      <c r="S245" s="4" t="str">
        <f ca="1">IF(S$9=$H245,LEFT(S244,LEN(S244)-$F245),IF(S$9=$J245,S244&amp;_xlfn.CONCAT(MID(RIGHT(OFFSET($L244,0,$H245-1),$F245),{50;49;48;47;46;45;44;43;42;41;40;39;38;37;36;35;34;33;32;31;30;29;28;27;26;25;24;23;22;21;20;19;18;17;16;15;14;13;12;11;10;9;8;7;6;5;4;3;2;1},1)),S244))</f>
        <v/>
      </c>
      <c r="T245" s="4" t="str">
        <f ca="1">IF(T$9=$H245,LEFT(T244,LEN(T244)-$F245),IF(T$9=$J245,T244&amp;_xlfn.CONCAT(MID(RIGHT(OFFSET($L244,0,$H245-1),$F245),{50;49;48;47;46;45;44;43;42;41;40;39;38;37;36;35;34;33;32;31;30;29;28;27;26;25;24;23;22;21;20;19;18;17;16;15;14;13;12;11;10;9;8;7;6;5;4;3;2;1},1)),T244))</f>
        <v/>
      </c>
      <c r="V245" s="4" t="str">
        <f ca="1">IF(V$9=$H245,LEFT(V244,LEN(V244)-$F245),IF(V$9=$J245,V244&amp;_xlfn.CONCAT(MID(RIGHT(OFFSET($V244,0,$H245-1),$F245),{1;2;3;4;5;6;7;8;9;10;11;12;13;14;15;16;17;18;19;20;21;22;23;24;25;26;27;28;29;30;31;32;33;34;35;36;37;38;39;40;41;42;43;44;45;46;47;48;49;50},1)),V244))</f>
        <v/>
      </c>
      <c r="W245" s="4" t="str">
        <f ca="1">IF(W$9=$H245,LEFT(W244,LEN(W244)-$F245),IF(W$9=$J245,W244&amp;_xlfn.CONCAT(MID(RIGHT(OFFSET($V244,0,$H245-1),$F245),{1;2;3;4;5;6;7;8;9;10;11;12;13;14;15;16;17;18;19;20;21;22;23;24;25;26;27;28;29;30;31;32;33;34;35;36;37;38;39;40;41;42;43;44;45;46;47;48;49;50},1)),W244))</f>
        <v>DQGRJVDJVQGRPCVBWRFDVPCWHL</v>
      </c>
      <c r="X245" s="4" t="str">
        <f ca="1">IF(X$9=$H245,LEFT(X244,LEN(X244)-$F245),IF(X$9=$J245,X244&amp;_xlfn.CONCAT(MID(RIGHT(OFFSET($V244,0,$H245-1),$F245),{1;2;3;4;5;6;7;8;9;10;11;12;13;14;15;16;17;18;19;20;21;22;23;24;25;26;27;28;29;30;31;32;33;34;35;36;37;38;39;40;41;42;43;44;45;46;47;48;49;50},1)),X244))</f>
        <v/>
      </c>
      <c r="Y245" s="4" t="str">
        <f ca="1">IF(Y$9=$H245,LEFT(Y244,LEN(Y244)-$F245),IF(Y$9=$J245,Y244&amp;_xlfn.CONCAT(MID(RIGHT(OFFSET($V244,0,$H245-1),$F245),{1;2;3;4;5;6;7;8;9;10;11;12;13;14;15;16;17;18;19;20;21;22;23;24;25;26;27;28;29;30;31;32;33;34;35;36;37;38;39;40;41;42;43;44;45;46;47;48;49;50},1)),Y244))</f>
        <v>NTNJVBSPJPMFMBZQZRRLLHDZLH</v>
      </c>
      <c r="Z245" s="4" t="str">
        <f ca="1">IF(Z$9=$H245,LEFT(Z244,LEN(Z244)-$F245),IF(Z$9=$J245,Z244&amp;_xlfn.CONCAT(MID(RIGHT(OFFSET($V244,0,$H245-1),$F245),{1;2;3;4;5;6;7;8;9;10;11;12;13;14;15;16;17;18;19;20;21;22;23;24;25;26;27;28;29;30;31;32;33;34;35;36;37;38;39;40;41;42;43;44;45;46;47;48;49;50},1)),Z244))</f>
        <v>CWDV</v>
      </c>
      <c r="AA245" s="4" t="str">
        <f ca="1">IF(AA$9=$H245,LEFT(AA244,LEN(AA244)-$F245),IF(AA$9=$J245,AA244&amp;_xlfn.CONCAT(MID(RIGHT(OFFSET($V244,0,$H245-1),$F245),{1;2;3;4;5;6;7;8;9;10;11;12;13;14;15;16;17;18;19;20;21;22;23;24;25;26;27;28;29;30;31;32;33;34;35;36;37;38;39;40;41;42;43;44;45;46;47;48;49;50},1)),AA244))</f>
        <v/>
      </c>
      <c r="AB245" s="4" t="str">
        <f ca="1">IF(AB$9=$H245,LEFT(AB244,LEN(AB244)-$F245),IF(AB$9=$J245,AB244&amp;_xlfn.CONCAT(MID(RIGHT(OFFSET($V244,0,$H245-1),$F245),{1;2;3;4;5;6;7;8;9;10;11;12;13;14;15;16;17;18;19;20;21;22;23;24;25;26;27;28;29;30;31;32;33;34;35;36;37;38;39;40;41;42;43;44;45;46;47;48;49;50},1)),AB244))</f>
        <v/>
      </c>
      <c r="AC245" s="4" t="str">
        <f ca="1">IF(AC$9=$H245,LEFT(AC244,LEN(AC244)-$F245),IF(AC$9=$J245,AC244&amp;_xlfn.CONCAT(MID(RIGHT(OFFSET($V244,0,$H245-1),$F245),{1;2;3;4;5;6;7;8;9;10;11;12;13;14;15;16;17;18;19;20;21;22;23;24;25;26;27;28;29;30;31;32;33;34;35;36;37;38;39;40;41;42;43;44;45;46;47;48;49;50},1)),AC244))</f>
        <v/>
      </c>
      <c r="AD245" s="4" t="str">
        <f ca="1">IF(AD$9=$H245,LEFT(AD244,LEN(AD244)-$F245),IF(AD$9=$J245,AD244&amp;_xlfn.CONCAT(MID(RIGHT(OFFSET($V244,0,$H245-1),$F245),{1;2;3;4;5;6;7;8;9;10;11;12;13;14;15;16;17;18;19;20;21;22;23;24;25;26;27;28;29;30;31;32;33;34;35;36;37;38;39;40;41;42;43;44;45;46;47;48;49;50},1)),AD244))</f>
        <v/>
      </c>
    </row>
    <row r="246" spans="2:30" x14ac:dyDescent="0.25">
      <c r="B246" s="5" t="s">
        <v>1534</v>
      </c>
      <c r="E246" s="5" t="s">
        <v>1320</v>
      </c>
      <c r="F246" s="4">
        <v>26</v>
      </c>
      <c r="G246" s="4" t="s">
        <v>1321</v>
      </c>
      <c r="H246" s="4">
        <v>2</v>
      </c>
      <c r="I246" s="4" t="s">
        <v>1322</v>
      </c>
      <c r="J246" s="4">
        <v>4</v>
      </c>
      <c r="L246" s="4" t="str">
        <f ca="1">IF(L$9=$H246,LEFT(L245,LEN(L245)-$F246),IF(L$9=$J246,L245&amp;_xlfn.CONCAT(MID(RIGHT(OFFSET($L245,0,$H246-1),$F246),{50;49;48;47;46;45;44;43;42;41;40;39;38;37;36;35;34;33;32;31;30;29;28;27;26;25;24;23;22;21;20;19;18;17;16;15;14;13;12;11;10;9;8;7;6;5;4;3;2;1},1)),L245))</f>
        <v/>
      </c>
      <c r="M246" s="4" t="str">
        <f ca="1">IF(M$9=$H246,LEFT(M245,LEN(M245)-$F246),IF(M$9=$J246,M245&amp;_xlfn.CONCAT(MID(RIGHT(OFFSET($L245,0,$H246-1),$F246),{50;49;48;47;46;45;44;43;42;41;40;39;38;37;36;35;34;33;32;31;30;29;28;27;26;25;24;23;22;21;20;19;18;17;16;15;14;13;12;11;10;9;8;7;6;5;4;3;2;1},1)),M245))</f>
        <v/>
      </c>
      <c r="N246" s="4" t="str">
        <f ca="1">IF(N$9=$H246,LEFT(N245,LEN(N245)-$F246),IF(N$9=$J246,N245&amp;_xlfn.CONCAT(MID(RIGHT(OFFSET($L245,0,$H246-1),$F246),{50;49;48;47;46;45;44;43;42;41;40;39;38;37;36;35;34;33;32;31;30;29;28;27;26;25;24;23;22;21;20;19;18;17;16;15;14;13;12;11;10;9;8;7;6;5;4;3;2;1},1)),N245))</f>
        <v/>
      </c>
      <c r="O246" s="4" t="str">
        <f ca="1">IF(O$9=$H246,LEFT(O245,LEN(O245)-$F246),IF(O$9=$J246,O245&amp;_xlfn.CONCAT(MID(RIGHT(OFFSET($L245,0,$H246-1),$F246),{50;49;48;47;46;45;44;43;42;41;40;39;38;37;36;35;34;33;32;31;30;29;28;27;26;25;24;23;22;21;20;19;18;17;16;15;14;13;12;11;10;9;8;7;6;5;4;3;2;1},1)),O245))</f>
        <v>HDCRVFJDTPZPSQGQLCJWCLRZVFRDNPLVBNHDMRWVPHZBVDGVJQLR</v>
      </c>
      <c r="P246" s="4" t="str">
        <f ca="1">IF(P$9=$H246,LEFT(P245,LEN(P245)-$F246),IF(P$9=$J246,P245&amp;_xlfn.CONCAT(MID(RIGHT(OFFSET($L245,0,$H246-1),$F246),{50;49;48;47;46;45;44;43;42;41;40;39;38;37;36;35;34;33;32;31;30;29;28;27;26;25;24;23;22;21;20;19;18;17;16;15;14;13;12;11;10;9;8;7;6;5;4;3;2;1},1)),P245))</f>
        <v>BWJM</v>
      </c>
      <c r="Q246" s="4" t="str">
        <f ca="1">IF(Q$9=$H246,LEFT(Q245,LEN(Q245)-$F246),IF(Q$9=$J246,Q245&amp;_xlfn.CONCAT(MID(RIGHT(OFFSET($L245,0,$H246-1),$F246),{50;49;48;47;46;45;44;43;42;41;40;39;38;37;36;35;34;33;32;31;30;29;28;27;26;25;24;23;22;21;20;19;18;17;16;15;14;13;12;11;10;9;8;7;6;5;4;3;2;1},1)),Q245))</f>
        <v/>
      </c>
      <c r="R246" s="4" t="str">
        <f ca="1">IF(R$9=$H246,LEFT(R245,LEN(R245)-$F246),IF(R$9=$J246,R245&amp;_xlfn.CONCAT(MID(RIGHT(OFFSET($L245,0,$H246-1),$F246),{50;49;48;47;46;45;44;43;42;41;40;39;38;37;36;35;34;33;32;31;30;29;28;27;26;25;24;23;22;21;20;19;18;17;16;15;14;13;12;11;10;9;8;7;6;5;4;3;2;1},1)),R245))</f>
        <v/>
      </c>
      <c r="S246" s="4" t="str">
        <f ca="1">IF(S$9=$H246,LEFT(S245,LEN(S245)-$F246),IF(S$9=$J246,S245&amp;_xlfn.CONCAT(MID(RIGHT(OFFSET($L245,0,$H246-1),$F246),{50;49;48;47;46;45;44;43;42;41;40;39;38;37;36;35;34;33;32;31;30;29;28;27;26;25;24;23;22;21;20;19;18;17;16;15;14;13;12;11;10;9;8;7;6;5;4;3;2;1},1)),S245))</f>
        <v/>
      </c>
      <c r="T246" s="4" t="str">
        <f ca="1">IF(T$9=$H246,LEFT(T245,LEN(T245)-$F246),IF(T$9=$J246,T245&amp;_xlfn.CONCAT(MID(RIGHT(OFFSET($L245,0,$H246-1),$F246),{50;49;48;47;46;45;44;43;42;41;40;39;38;37;36;35;34;33;32;31;30;29;28;27;26;25;24;23;22;21;20;19;18;17;16;15;14;13;12;11;10;9;8;7;6;5;4;3;2;1},1)),T245))</f>
        <v/>
      </c>
      <c r="V246" s="4" t="str">
        <f ca="1">IF(V$9=$H246,LEFT(V245,LEN(V245)-$F246),IF(V$9=$J246,V245&amp;_xlfn.CONCAT(MID(RIGHT(OFFSET($V245,0,$H246-1),$F246),{1;2;3;4;5;6;7;8;9;10;11;12;13;14;15;16;17;18;19;20;21;22;23;24;25;26;27;28;29;30;31;32;33;34;35;36;37;38;39;40;41;42;43;44;45;46;47;48;49;50},1)),V245))</f>
        <v/>
      </c>
      <c r="W246" s="4" t="str">
        <f ca="1">IF(W$9=$H246,LEFT(W245,LEN(W245)-$F246),IF(W$9=$J246,W245&amp;_xlfn.CONCAT(MID(RIGHT(OFFSET($V245,0,$H246-1),$F246),{1;2;3;4;5;6;7;8;9;10;11;12;13;14;15;16;17;18;19;20;21;22;23;24;25;26;27;28;29;30;31;32;33;34;35;36;37;38;39;40;41;42;43;44;45;46;47;48;49;50},1)),W245))</f>
        <v/>
      </c>
      <c r="X246" s="4" t="str">
        <f ca="1">IF(X$9=$H246,LEFT(X245,LEN(X245)-$F246),IF(X$9=$J246,X245&amp;_xlfn.CONCAT(MID(RIGHT(OFFSET($V245,0,$H246-1),$F246),{1;2;3;4;5;6;7;8;9;10;11;12;13;14;15;16;17;18;19;20;21;22;23;24;25;26;27;28;29;30;31;32;33;34;35;36;37;38;39;40;41;42;43;44;45;46;47;48;49;50},1)),X245))</f>
        <v/>
      </c>
      <c r="Y246" s="4" t="str">
        <f ca="1">IF(Y$9=$H246,LEFT(Y245,LEN(Y245)-$F246),IF(Y$9=$J246,Y245&amp;_xlfn.CONCAT(MID(RIGHT(OFFSET($V245,0,$H246-1),$F246),{1;2;3;4;5;6;7;8;9;10;11;12;13;14;15;16;17;18;19;20;21;22;23;24;25;26;27;28;29;30;31;32;33;34;35;36;37;38;39;40;41;42;43;44;45;46;47;48;49;50},1)),Y245))</f>
        <v>NTNJVBSPJPMFMBZQZRRLLHDZLHDQGRJVDJVQGRPCVBWRFDVPCWHL</v>
      </c>
      <c r="Z246" s="4" t="str">
        <f ca="1">IF(Z$9=$H246,LEFT(Z245,LEN(Z245)-$F246),IF(Z$9=$J246,Z245&amp;_xlfn.CONCAT(MID(RIGHT(OFFSET($V245,0,$H246-1),$F246),{1;2;3;4;5;6;7;8;9;10;11;12;13;14;15;16;17;18;19;20;21;22;23;24;25;26;27;28;29;30;31;32;33;34;35;36;37;38;39;40;41;42;43;44;45;46;47;48;49;50},1)),Z245))</f>
        <v>CWDV</v>
      </c>
      <c r="AA246" s="4" t="str">
        <f ca="1">IF(AA$9=$H246,LEFT(AA245,LEN(AA245)-$F246),IF(AA$9=$J246,AA245&amp;_xlfn.CONCAT(MID(RIGHT(OFFSET($V245,0,$H246-1),$F246),{1;2;3;4;5;6;7;8;9;10;11;12;13;14;15;16;17;18;19;20;21;22;23;24;25;26;27;28;29;30;31;32;33;34;35;36;37;38;39;40;41;42;43;44;45;46;47;48;49;50},1)),AA245))</f>
        <v/>
      </c>
      <c r="AB246" s="4" t="str">
        <f ca="1">IF(AB$9=$H246,LEFT(AB245,LEN(AB245)-$F246),IF(AB$9=$J246,AB245&amp;_xlfn.CONCAT(MID(RIGHT(OFFSET($V245,0,$H246-1),$F246),{1;2;3;4;5;6;7;8;9;10;11;12;13;14;15;16;17;18;19;20;21;22;23;24;25;26;27;28;29;30;31;32;33;34;35;36;37;38;39;40;41;42;43;44;45;46;47;48;49;50},1)),AB245))</f>
        <v/>
      </c>
      <c r="AC246" s="4" t="str">
        <f ca="1">IF(AC$9=$H246,LEFT(AC245,LEN(AC245)-$F246),IF(AC$9=$J246,AC245&amp;_xlfn.CONCAT(MID(RIGHT(OFFSET($V245,0,$H246-1),$F246),{1;2;3;4;5;6;7;8;9;10;11;12;13;14;15;16;17;18;19;20;21;22;23;24;25;26;27;28;29;30;31;32;33;34;35;36;37;38;39;40;41;42;43;44;45;46;47;48;49;50},1)),AC245))</f>
        <v/>
      </c>
      <c r="AD246" s="4" t="str">
        <f ca="1">IF(AD$9=$H246,LEFT(AD245,LEN(AD245)-$F246),IF(AD$9=$J246,AD245&amp;_xlfn.CONCAT(MID(RIGHT(OFFSET($V245,0,$H246-1),$F246),{1;2;3;4;5;6;7;8;9;10;11;12;13;14;15;16;17;18;19;20;21;22;23;24;25;26;27;28;29;30;31;32;33;34;35;36;37;38;39;40;41;42;43;44;45;46;47;48;49;50},1)),AD245))</f>
        <v/>
      </c>
    </row>
    <row r="247" spans="2:30" x14ac:dyDescent="0.25">
      <c r="B247" s="5" t="s">
        <v>1532</v>
      </c>
      <c r="E247" s="5" t="s">
        <v>1320</v>
      </c>
      <c r="F247" s="4">
        <v>1</v>
      </c>
      <c r="G247" s="4" t="s">
        <v>1321</v>
      </c>
      <c r="H247" s="4">
        <v>5</v>
      </c>
      <c r="I247" s="4" t="s">
        <v>1322</v>
      </c>
      <c r="J247" s="4">
        <v>8</v>
      </c>
      <c r="L247" s="4" t="str">
        <f ca="1">IF(L$9=$H247,LEFT(L246,LEN(L246)-$F247),IF(L$9=$J247,L246&amp;_xlfn.CONCAT(MID(RIGHT(OFFSET($L246,0,$H247-1),$F247),{50;49;48;47;46;45;44;43;42;41;40;39;38;37;36;35;34;33;32;31;30;29;28;27;26;25;24;23;22;21;20;19;18;17;16;15;14;13;12;11;10;9;8;7;6;5;4;3;2;1},1)),L246))</f>
        <v/>
      </c>
      <c r="M247" s="4" t="str">
        <f ca="1">IF(M$9=$H247,LEFT(M246,LEN(M246)-$F247),IF(M$9=$J247,M246&amp;_xlfn.CONCAT(MID(RIGHT(OFFSET($L246,0,$H247-1),$F247),{50;49;48;47;46;45;44;43;42;41;40;39;38;37;36;35;34;33;32;31;30;29;28;27;26;25;24;23;22;21;20;19;18;17;16;15;14;13;12;11;10;9;8;7;6;5;4;3;2;1},1)),M246))</f>
        <v/>
      </c>
      <c r="N247" s="4" t="str">
        <f ca="1">IF(N$9=$H247,LEFT(N246,LEN(N246)-$F247),IF(N$9=$J247,N246&amp;_xlfn.CONCAT(MID(RIGHT(OFFSET($L246,0,$H247-1),$F247),{50;49;48;47;46;45;44;43;42;41;40;39;38;37;36;35;34;33;32;31;30;29;28;27;26;25;24;23;22;21;20;19;18;17;16;15;14;13;12;11;10;9;8;7;6;5;4;3;2;1},1)),N246))</f>
        <v/>
      </c>
      <c r="O247" s="4" t="str">
        <f ca="1">IF(O$9=$H247,LEFT(O246,LEN(O246)-$F247),IF(O$9=$J247,O246&amp;_xlfn.CONCAT(MID(RIGHT(OFFSET($L246,0,$H247-1),$F247),{50;49;48;47;46;45;44;43;42;41;40;39;38;37;36;35;34;33;32;31;30;29;28;27;26;25;24;23;22;21;20;19;18;17;16;15;14;13;12;11;10;9;8;7;6;5;4;3;2;1},1)),O246))</f>
        <v>HDCRVFJDTPZPSQGQLCJWCLRZVFRDNPLVBNHDMRWVPHZBVDGVJQLR</v>
      </c>
      <c r="P247" s="4" t="str">
        <f ca="1">IF(P$9=$H247,LEFT(P246,LEN(P246)-$F247),IF(P$9=$J247,P246&amp;_xlfn.CONCAT(MID(RIGHT(OFFSET($L246,0,$H247-1),$F247),{50;49;48;47;46;45;44;43;42;41;40;39;38;37;36;35;34;33;32;31;30;29;28;27;26;25;24;23;22;21;20;19;18;17;16;15;14;13;12;11;10;9;8;7;6;5;4;3;2;1},1)),P246))</f>
        <v>BWJ</v>
      </c>
      <c r="Q247" s="4" t="str">
        <f ca="1">IF(Q$9=$H247,LEFT(Q246,LEN(Q246)-$F247),IF(Q$9=$J247,Q246&amp;_xlfn.CONCAT(MID(RIGHT(OFFSET($L246,0,$H247-1),$F247),{50;49;48;47;46;45;44;43;42;41;40;39;38;37;36;35;34;33;32;31;30;29;28;27;26;25;24;23;22;21;20;19;18;17;16;15;14;13;12;11;10;9;8;7;6;5;4;3;2;1},1)),Q246))</f>
        <v/>
      </c>
      <c r="R247" s="4" t="str">
        <f ca="1">IF(R$9=$H247,LEFT(R246,LEN(R246)-$F247),IF(R$9=$J247,R246&amp;_xlfn.CONCAT(MID(RIGHT(OFFSET($L246,0,$H247-1),$F247),{50;49;48;47;46;45;44;43;42;41;40;39;38;37;36;35;34;33;32;31;30;29;28;27;26;25;24;23;22;21;20;19;18;17;16;15;14;13;12;11;10;9;8;7;6;5;4;3;2;1},1)),R246))</f>
        <v/>
      </c>
      <c r="S247" s="4" t="str">
        <f ca="1">IF(S$9=$H247,LEFT(S246,LEN(S246)-$F247),IF(S$9=$J247,S246&amp;_xlfn.CONCAT(MID(RIGHT(OFFSET($L246,0,$H247-1),$F247),{50;49;48;47;46;45;44;43;42;41;40;39;38;37;36;35;34;33;32;31;30;29;28;27;26;25;24;23;22;21;20;19;18;17;16;15;14;13;12;11;10;9;8;7;6;5;4;3;2;1},1)),S246))</f>
        <v>M</v>
      </c>
      <c r="T247" s="4" t="str">
        <f ca="1">IF(T$9=$H247,LEFT(T246,LEN(T246)-$F247),IF(T$9=$J247,T246&amp;_xlfn.CONCAT(MID(RIGHT(OFFSET($L246,0,$H247-1),$F247),{50;49;48;47;46;45;44;43;42;41;40;39;38;37;36;35;34;33;32;31;30;29;28;27;26;25;24;23;22;21;20;19;18;17;16;15;14;13;12;11;10;9;8;7;6;5;4;3;2;1},1)),T246))</f>
        <v/>
      </c>
      <c r="V247" s="4" t="str">
        <f ca="1">IF(V$9=$H247,LEFT(V246,LEN(V246)-$F247),IF(V$9=$J247,V246&amp;_xlfn.CONCAT(MID(RIGHT(OFFSET($V246,0,$H247-1),$F247),{1;2;3;4;5;6;7;8;9;10;11;12;13;14;15;16;17;18;19;20;21;22;23;24;25;26;27;28;29;30;31;32;33;34;35;36;37;38;39;40;41;42;43;44;45;46;47;48;49;50},1)),V246))</f>
        <v/>
      </c>
      <c r="W247" s="4" t="str">
        <f ca="1">IF(W$9=$H247,LEFT(W246,LEN(W246)-$F247),IF(W$9=$J247,W246&amp;_xlfn.CONCAT(MID(RIGHT(OFFSET($V246,0,$H247-1),$F247),{1;2;3;4;5;6;7;8;9;10;11;12;13;14;15;16;17;18;19;20;21;22;23;24;25;26;27;28;29;30;31;32;33;34;35;36;37;38;39;40;41;42;43;44;45;46;47;48;49;50},1)),W246))</f>
        <v/>
      </c>
      <c r="X247" s="4" t="str">
        <f ca="1">IF(X$9=$H247,LEFT(X246,LEN(X246)-$F247),IF(X$9=$J247,X246&amp;_xlfn.CONCAT(MID(RIGHT(OFFSET($V246,0,$H247-1),$F247),{1;2;3;4;5;6;7;8;9;10;11;12;13;14;15;16;17;18;19;20;21;22;23;24;25;26;27;28;29;30;31;32;33;34;35;36;37;38;39;40;41;42;43;44;45;46;47;48;49;50},1)),X246))</f>
        <v/>
      </c>
      <c r="Y247" s="4" t="str">
        <f ca="1">IF(Y$9=$H247,LEFT(Y246,LEN(Y246)-$F247),IF(Y$9=$J247,Y246&amp;_xlfn.CONCAT(MID(RIGHT(OFFSET($V246,0,$H247-1),$F247),{1;2;3;4;5;6;7;8;9;10;11;12;13;14;15;16;17;18;19;20;21;22;23;24;25;26;27;28;29;30;31;32;33;34;35;36;37;38;39;40;41;42;43;44;45;46;47;48;49;50},1)),Y246))</f>
        <v>NTNJVBSPJPMFMBZQZRRLLHDZLHDQGRJVDJVQGRPCVBWRFDVPCWHL</v>
      </c>
      <c r="Z247" s="4" t="str">
        <f ca="1">IF(Z$9=$H247,LEFT(Z246,LEN(Z246)-$F247),IF(Z$9=$J247,Z246&amp;_xlfn.CONCAT(MID(RIGHT(OFFSET($V246,0,$H247-1),$F247),{1;2;3;4;5;6;7;8;9;10;11;12;13;14;15;16;17;18;19;20;21;22;23;24;25;26;27;28;29;30;31;32;33;34;35;36;37;38;39;40;41;42;43;44;45;46;47;48;49;50},1)),Z246))</f>
        <v>CWD</v>
      </c>
      <c r="AA247" s="4" t="str">
        <f ca="1">IF(AA$9=$H247,LEFT(AA246,LEN(AA246)-$F247),IF(AA$9=$J247,AA246&amp;_xlfn.CONCAT(MID(RIGHT(OFFSET($V246,0,$H247-1),$F247),{1;2;3;4;5;6;7;8;9;10;11;12;13;14;15;16;17;18;19;20;21;22;23;24;25;26;27;28;29;30;31;32;33;34;35;36;37;38;39;40;41;42;43;44;45;46;47;48;49;50},1)),AA246))</f>
        <v/>
      </c>
      <c r="AB247" s="4" t="str">
        <f ca="1">IF(AB$9=$H247,LEFT(AB246,LEN(AB246)-$F247),IF(AB$9=$J247,AB246&amp;_xlfn.CONCAT(MID(RIGHT(OFFSET($V246,0,$H247-1),$F247),{1;2;3;4;5;6;7;8;9;10;11;12;13;14;15;16;17;18;19;20;21;22;23;24;25;26;27;28;29;30;31;32;33;34;35;36;37;38;39;40;41;42;43;44;45;46;47;48;49;50},1)),AB246))</f>
        <v/>
      </c>
      <c r="AC247" s="4" t="str">
        <f ca="1">IF(AC$9=$H247,LEFT(AC246,LEN(AC246)-$F247),IF(AC$9=$J247,AC246&amp;_xlfn.CONCAT(MID(RIGHT(OFFSET($V246,0,$H247-1),$F247),{1;2;3;4;5;6;7;8;9;10;11;12;13;14;15;16;17;18;19;20;21;22;23;24;25;26;27;28;29;30;31;32;33;34;35;36;37;38;39;40;41;42;43;44;45;46;47;48;49;50},1)),AC246))</f>
        <v>V</v>
      </c>
      <c r="AD247" s="4" t="str">
        <f ca="1">IF(AD$9=$H247,LEFT(AD246,LEN(AD246)-$F247),IF(AD$9=$J247,AD246&amp;_xlfn.CONCAT(MID(RIGHT(OFFSET($V246,0,$H247-1),$F247),{1;2;3;4;5;6;7;8;9;10;11;12;13;14;15;16;17;18;19;20;21;22;23;24;25;26;27;28;29;30;31;32;33;34;35;36;37;38;39;40;41;42;43;44;45;46;47;48;49;50},1)),AD246))</f>
        <v/>
      </c>
    </row>
    <row r="248" spans="2:30" x14ac:dyDescent="0.25">
      <c r="B248" s="5" t="s">
        <v>1532</v>
      </c>
      <c r="E248" s="5" t="s">
        <v>1320</v>
      </c>
      <c r="F248" s="4">
        <v>1</v>
      </c>
      <c r="G248" s="4" t="s">
        <v>1321</v>
      </c>
      <c r="H248" s="4">
        <v>5</v>
      </c>
      <c r="I248" s="4" t="s">
        <v>1322</v>
      </c>
      <c r="J248" s="4">
        <v>8</v>
      </c>
      <c r="L248" s="4" t="str">
        <f ca="1">IF(L$9=$H248,LEFT(L247,LEN(L247)-$F248),IF(L$9=$J248,L247&amp;_xlfn.CONCAT(MID(RIGHT(OFFSET($L247,0,$H248-1),$F248),{50;49;48;47;46;45;44;43;42;41;40;39;38;37;36;35;34;33;32;31;30;29;28;27;26;25;24;23;22;21;20;19;18;17;16;15;14;13;12;11;10;9;8;7;6;5;4;3;2;1},1)),L247))</f>
        <v/>
      </c>
      <c r="M248" s="4" t="str">
        <f ca="1">IF(M$9=$H248,LEFT(M247,LEN(M247)-$F248),IF(M$9=$J248,M247&amp;_xlfn.CONCAT(MID(RIGHT(OFFSET($L247,0,$H248-1),$F248),{50;49;48;47;46;45;44;43;42;41;40;39;38;37;36;35;34;33;32;31;30;29;28;27;26;25;24;23;22;21;20;19;18;17;16;15;14;13;12;11;10;9;8;7;6;5;4;3;2;1},1)),M247))</f>
        <v/>
      </c>
      <c r="N248" s="4" t="str">
        <f ca="1">IF(N$9=$H248,LEFT(N247,LEN(N247)-$F248),IF(N$9=$J248,N247&amp;_xlfn.CONCAT(MID(RIGHT(OFFSET($L247,0,$H248-1),$F248),{50;49;48;47;46;45;44;43;42;41;40;39;38;37;36;35;34;33;32;31;30;29;28;27;26;25;24;23;22;21;20;19;18;17;16;15;14;13;12;11;10;9;8;7;6;5;4;3;2;1},1)),N247))</f>
        <v/>
      </c>
      <c r="O248" s="4" t="str">
        <f ca="1">IF(O$9=$H248,LEFT(O247,LEN(O247)-$F248),IF(O$9=$J248,O247&amp;_xlfn.CONCAT(MID(RIGHT(OFFSET($L247,0,$H248-1),$F248),{50;49;48;47;46;45;44;43;42;41;40;39;38;37;36;35;34;33;32;31;30;29;28;27;26;25;24;23;22;21;20;19;18;17;16;15;14;13;12;11;10;9;8;7;6;5;4;3;2;1},1)),O247))</f>
        <v>HDCRVFJDTPZPSQGQLCJWCLRZVFRDNPLVBNHDMRWVPHZBVDGVJQLR</v>
      </c>
      <c r="P248" s="4" t="str">
        <f ca="1">IF(P$9=$H248,LEFT(P247,LEN(P247)-$F248),IF(P$9=$J248,P247&amp;_xlfn.CONCAT(MID(RIGHT(OFFSET($L247,0,$H248-1),$F248),{50;49;48;47;46;45;44;43;42;41;40;39;38;37;36;35;34;33;32;31;30;29;28;27;26;25;24;23;22;21;20;19;18;17;16;15;14;13;12;11;10;9;8;7;6;5;4;3;2;1},1)),P247))</f>
        <v>BW</v>
      </c>
      <c r="Q248" s="4" t="str">
        <f ca="1">IF(Q$9=$H248,LEFT(Q247,LEN(Q247)-$F248),IF(Q$9=$J248,Q247&amp;_xlfn.CONCAT(MID(RIGHT(OFFSET($L247,0,$H248-1),$F248),{50;49;48;47;46;45;44;43;42;41;40;39;38;37;36;35;34;33;32;31;30;29;28;27;26;25;24;23;22;21;20;19;18;17;16;15;14;13;12;11;10;9;8;7;6;5;4;3;2;1},1)),Q247))</f>
        <v/>
      </c>
      <c r="R248" s="4" t="str">
        <f ca="1">IF(R$9=$H248,LEFT(R247,LEN(R247)-$F248),IF(R$9=$J248,R247&amp;_xlfn.CONCAT(MID(RIGHT(OFFSET($L247,0,$H248-1),$F248),{50;49;48;47;46;45;44;43;42;41;40;39;38;37;36;35;34;33;32;31;30;29;28;27;26;25;24;23;22;21;20;19;18;17;16;15;14;13;12;11;10;9;8;7;6;5;4;3;2;1},1)),R247))</f>
        <v/>
      </c>
      <c r="S248" s="4" t="str">
        <f ca="1">IF(S$9=$H248,LEFT(S247,LEN(S247)-$F248),IF(S$9=$J248,S247&amp;_xlfn.CONCAT(MID(RIGHT(OFFSET($L247,0,$H248-1),$F248),{50;49;48;47;46;45;44;43;42;41;40;39;38;37;36;35;34;33;32;31;30;29;28;27;26;25;24;23;22;21;20;19;18;17;16;15;14;13;12;11;10;9;8;7;6;5;4;3;2;1},1)),S247))</f>
        <v>MJ</v>
      </c>
      <c r="T248" s="4" t="str">
        <f ca="1">IF(T$9=$H248,LEFT(T247,LEN(T247)-$F248),IF(T$9=$J248,T247&amp;_xlfn.CONCAT(MID(RIGHT(OFFSET($L247,0,$H248-1),$F248),{50;49;48;47;46;45;44;43;42;41;40;39;38;37;36;35;34;33;32;31;30;29;28;27;26;25;24;23;22;21;20;19;18;17;16;15;14;13;12;11;10;9;8;7;6;5;4;3;2;1},1)),T247))</f>
        <v/>
      </c>
      <c r="V248" s="4" t="str">
        <f ca="1">IF(V$9=$H248,LEFT(V247,LEN(V247)-$F248),IF(V$9=$J248,V247&amp;_xlfn.CONCAT(MID(RIGHT(OFFSET($V247,0,$H248-1),$F248),{1;2;3;4;5;6;7;8;9;10;11;12;13;14;15;16;17;18;19;20;21;22;23;24;25;26;27;28;29;30;31;32;33;34;35;36;37;38;39;40;41;42;43;44;45;46;47;48;49;50},1)),V247))</f>
        <v/>
      </c>
      <c r="W248" s="4" t="str">
        <f ca="1">IF(W$9=$H248,LEFT(W247,LEN(W247)-$F248),IF(W$9=$J248,W247&amp;_xlfn.CONCAT(MID(RIGHT(OFFSET($V247,0,$H248-1),$F248),{1;2;3;4;5;6;7;8;9;10;11;12;13;14;15;16;17;18;19;20;21;22;23;24;25;26;27;28;29;30;31;32;33;34;35;36;37;38;39;40;41;42;43;44;45;46;47;48;49;50},1)),W247))</f>
        <v/>
      </c>
      <c r="X248" s="4" t="str">
        <f ca="1">IF(X$9=$H248,LEFT(X247,LEN(X247)-$F248),IF(X$9=$J248,X247&amp;_xlfn.CONCAT(MID(RIGHT(OFFSET($V247,0,$H248-1),$F248),{1;2;3;4;5;6;7;8;9;10;11;12;13;14;15;16;17;18;19;20;21;22;23;24;25;26;27;28;29;30;31;32;33;34;35;36;37;38;39;40;41;42;43;44;45;46;47;48;49;50},1)),X247))</f>
        <v/>
      </c>
      <c r="Y248" s="4" t="str">
        <f ca="1">IF(Y$9=$H248,LEFT(Y247,LEN(Y247)-$F248),IF(Y$9=$J248,Y247&amp;_xlfn.CONCAT(MID(RIGHT(OFFSET($V247,0,$H248-1),$F248),{1;2;3;4;5;6;7;8;9;10;11;12;13;14;15;16;17;18;19;20;21;22;23;24;25;26;27;28;29;30;31;32;33;34;35;36;37;38;39;40;41;42;43;44;45;46;47;48;49;50},1)),Y247))</f>
        <v>NTNJVBSPJPMFMBZQZRRLLHDZLHDQGRJVDJVQGRPCVBWRFDVPCWHL</v>
      </c>
      <c r="Z248" s="4" t="str">
        <f ca="1">IF(Z$9=$H248,LEFT(Z247,LEN(Z247)-$F248),IF(Z$9=$J248,Z247&amp;_xlfn.CONCAT(MID(RIGHT(OFFSET($V247,0,$H248-1),$F248),{1;2;3;4;5;6;7;8;9;10;11;12;13;14;15;16;17;18;19;20;21;22;23;24;25;26;27;28;29;30;31;32;33;34;35;36;37;38;39;40;41;42;43;44;45;46;47;48;49;50},1)),Z247))</f>
        <v>CW</v>
      </c>
      <c r="AA248" s="4" t="str">
        <f ca="1">IF(AA$9=$H248,LEFT(AA247,LEN(AA247)-$F248),IF(AA$9=$J248,AA247&amp;_xlfn.CONCAT(MID(RIGHT(OFFSET($V247,0,$H248-1),$F248),{1;2;3;4;5;6;7;8;9;10;11;12;13;14;15;16;17;18;19;20;21;22;23;24;25;26;27;28;29;30;31;32;33;34;35;36;37;38;39;40;41;42;43;44;45;46;47;48;49;50},1)),AA247))</f>
        <v/>
      </c>
      <c r="AB248" s="4" t="str">
        <f ca="1">IF(AB$9=$H248,LEFT(AB247,LEN(AB247)-$F248),IF(AB$9=$J248,AB247&amp;_xlfn.CONCAT(MID(RIGHT(OFFSET($V247,0,$H248-1),$F248),{1;2;3;4;5;6;7;8;9;10;11;12;13;14;15;16;17;18;19;20;21;22;23;24;25;26;27;28;29;30;31;32;33;34;35;36;37;38;39;40;41;42;43;44;45;46;47;48;49;50},1)),AB247))</f>
        <v/>
      </c>
      <c r="AC248" s="4" t="str">
        <f ca="1">IF(AC$9=$H248,LEFT(AC247,LEN(AC247)-$F248),IF(AC$9=$J248,AC247&amp;_xlfn.CONCAT(MID(RIGHT(OFFSET($V247,0,$H248-1),$F248),{1;2;3;4;5;6;7;8;9;10;11;12;13;14;15;16;17;18;19;20;21;22;23;24;25;26;27;28;29;30;31;32;33;34;35;36;37;38;39;40;41;42;43;44;45;46;47;48;49;50},1)),AC247))</f>
        <v>VD</v>
      </c>
      <c r="AD248" s="4" t="str">
        <f ca="1">IF(AD$9=$H248,LEFT(AD247,LEN(AD247)-$F248),IF(AD$9=$J248,AD247&amp;_xlfn.CONCAT(MID(RIGHT(OFFSET($V247,0,$H248-1),$F248),{1;2;3;4;5;6;7;8;9;10;11;12;13;14;15;16;17;18;19;20;21;22;23;24;25;26;27;28;29;30;31;32;33;34;35;36;37;38;39;40;41;42;43;44;45;46;47;48;49;50},1)),AD247))</f>
        <v/>
      </c>
    </row>
    <row r="249" spans="2:30" x14ac:dyDescent="0.25">
      <c r="B249" s="5" t="s">
        <v>1535</v>
      </c>
      <c r="E249" s="5" t="s">
        <v>1320</v>
      </c>
      <c r="F249" s="4">
        <v>50</v>
      </c>
      <c r="G249" s="4" t="s">
        <v>1321</v>
      </c>
      <c r="H249" s="4">
        <v>4</v>
      </c>
      <c r="I249" s="4" t="s">
        <v>1322</v>
      </c>
      <c r="J249" s="4">
        <v>1</v>
      </c>
      <c r="L249" s="4" t="str">
        <f ca="1">IF(L$9=$H249,LEFT(L248,LEN(L248)-$F249),IF(L$9=$J249,L248&amp;_xlfn.CONCAT(MID(RIGHT(OFFSET($L248,0,$H249-1),$F249),{50;49;48;47;46;45;44;43;42;41;40;39;38;37;36;35;34;33;32;31;30;29;28;27;26;25;24;23;22;21;20;19;18;17;16;15;14;13;12;11;10;9;8;7;6;5;4;3;2;1},1)),L248))</f>
        <v>RLQJVGDVBZHPVWRMDHNBVLPNDRFVZRLCWJCLQGQSPZPTDJFVRC</v>
      </c>
      <c r="M249" s="4" t="str">
        <f ca="1">IF(M$9=$H249,LEFT(M248,LEN(M248)-$F249),IF(M$9=$J249,M248&amp;_xlfn.CONCAT(MID(RIGHT(OFFSET($L248,0,$H249-1),$F249),{50;49;48;47;46;45;44;43;42;41;40;39;38;37;36;35;34;33;32;31;30;29;28;27;26;25;24;23;22;21;20;19;18;17;16;15;14;13;12;11;10;9;8;7;6;5;4;3;2;1},1)),M248))</f>
        <v/>
      </c>
      <c r="N249" s="4" t="str">
        <f ca="1">IF(N$9=$H249,LEFT(N248,LEN(N248)-$F249),IF(N$9=$J249,N248&amp;_xlfn.CONCAT(MID(RIGHT(OFFSET($L248,0,$H249-1),$F249),{50;49;48;47;46;45;44;43;42;41;40;39;38;37;36;35;34;33;32;31;30;29;28;27;26;25;24;23;22;21;20;19;18;17;16;15;14;13;12;11;10;9;8;7;6;5;4;3;2;1},1)),N248))</f>
        <v/>
      </c>
      <c r="O249" s="4" t="str">
        <f ca="1">IF(O$9=$H249,LEFT(O248,LEN(O248)-$F249),IF(O$9=$J249,O248&amp;_xlfn.CONCAT(MID(RIGHT(OFFSET($L248,0,$H249-1),$F249),{50;49;48;47;46;45;44;43;42;41;40;39;38;37;36;35;34;33;32;31;30;29;28;27;26;25;24;23;22;21;20;19;18;17;16;15;14;13;12;11;10;9;8;7;6;5;4;3;2;1},1)),O248))</f>
        <v>HD</v>
      </c>
      <c r="P249" s="4" t="str">
        <f ca="1">IF(P$9=$H249,LEFT(P248,LEN(P248)-$F249),IF(P$9=$J249,P248&amp;_xlfn.CONCAT(MID(RIGHT(OFFSET($L248,0,$H249-1),$F249),{50;49;48;47;46;45;44;43;42;41;40;39;38;37;36;35;34;33;32;31;30;29;28;27;26;25;24;23;22;21;20;19;18;17;16;15;14;13;12;11;10;9;8;7;6;5;4;3;2;1},1)),P248))</f>
        <v>BW</v>
      </c>
      <c r="Q249" s="4" t="str">
        <f ca="1">IF(Q$9=$H249,LEFT(Q248,LEN(Q248)-$F249),IF(Q$9=$J249,Q248&amp;_xlfn.CONCAT(MID(RIGHT(OFFSET($L248,0,$H249-1),$F249),{50;49;48;47;46;45;44;43;42;41;40;39;38;37;36;35;34;33;32;31;30;29;28;27;26;25;24;23;22;21;20;19;18;17;16;15;14;13;12;11;10;9;8;7;6;5;4;3;2;1},1)),Q248))</f>
        <v/>
      </c>
      <c r="R249" s="4" t="str">
        <f ca="1">IF(R$9=$H249,LEFT(R248,LEN(R248)-$F249),IF(R$9=$J249,R248&amp;_xlfn.CONCAT(MID(RIGHT(OFFSET($L248,0,$H249-1),$F249),{50;49;48;47;46;45;44;43;42;41;40;39;38;37;36;35;34;33;32;31;30;29;28;27;26;25;24;23;22;21;20;19;18;17;16;15;14;13;12;11;10;9;8;7;6;5;4;3;2;1},1)),R248))</f>
        <v/>
      </c>
      <c r="S249" s="4" t="str">
        <f ca="1">IF(S$9=$H249,LEFT(S248,LEN(S248)-$F249),IF(S$9=$J249,S248&amp;_xlfn.CONCAT(MID(RIGHT(OFFSET($L248,0,$H249-1),$F249),{50;49;48;47;46;45;44;43;42;41;40;39;38;37;36;35;34;33;32;31;30;29;28;27;26;25;24;23;22;21;20;19;18;17;16;15;14;13;12;11;10;9;8;7;6;5;4;3;2;1},1)),S248))</f>
        <v>MJ</v>
      </c>
      <c r="T249" s="4" t="str">
        <f ca="1">IF(T$9=$H249,LEFT(T248,LEN(T248)-$F249),IF(T$9=$J249,T248&amp;_xlfn.CONCAT(MID(RIGHT(OFFSET($L248,0,$H249-1),$F249),{50;49;48;47;46;45;44;43;42;41;40;39;38;37;36;35;34;33;32;31;30;29;28;27;26;25;24;23;22;21;20;19;18;17;16;15;14;13;12;11;10;9;8;7;6;5;4;3;2;1},1)),T248))</f>
        <v/>
      </c>
      <c r="V249" s="4" t="str">
        <f ca="1">IF(V$9=$H249,LEFT(V248,LEN(V248)-$F249),IF(V$9=$J249,V248&amp;_xlfn.CONCAT(MID(RIGHT(OFFSET($V248,0,$H249-1),$F249),{1;2;3;4;5;6;7;8;9;10;11;12;13;14;15;16;17;18;19;20;21;22;23;24;25;26;27;28;29;30;31;32;33;34;35;36;37;38;39;40;41;42;43;44;45;46;47;48;49;50},1)),V248))</f>
        <v>NJVBSPJPMFMBZQZRRLLHDZLHDQGRJVDJVQGRPCVBWRFDVPCWHL</v>
      </c>
      <c r="W249" s="4" t="str">
        <f ca="1">IF(W$9=$H249,LEFT(W248,LEN(W248)-$F249),IF(W$9=$J249,W248&amp;_xlfn.CONCAT(MID(RIGHT(OFFSET($V248,0,$H249-1),$F249),{1;2;3;4;5;6;7;8;9;10;11;12;13;14;15;16;17;18;19;20;21;22;23;24;25;26;27;28;29;30;31;32;33;34;35;36;37;38;39;40;41;42;43;44;45;46;47;48;49;50},1)),W248))</f>
        <v/>
      </c>
      <c r="X249" s="4" t="str">
        <f ca="1">IF(X$9=$H249,LEFT(X248,LEN(X248)-$F249),IF(X$9=$J249,X248&amp;_xlfn.CONCAT(MID(RIGHT(OFFSET($V248,0,$H249-1),$F249),{1;2;3;4;5;6;7;8;9;10;11;12;13;14;15;16;17;18;19;20;21;22;23;24;25;26;27;28;29;30;31;32;33;34;35;36;37;38;39;40;41;42;43;44;45;46;47;48;49;50},1)),X248))</f>
        <v/>
      </c>
      <c r="Y249" s="4" t="str">
        <f ca="1">IF(Y$9=$H249,LEFT(Y248,LEN(Y248)-$F249),IF(Y$9=$J249,Y248&amp;_xlfn.CONCAT(MID(RIGHT(OFFSET($V248,0,$H249-1),$F249),{1;2;3;4;5;6;7;8;9;10;11;12;13;14;15;16;17;18;19;20;21;22;23;24;25;26;27;28;29;30;31;32;33;34;35;36;37;38;39;40;41;42;43;44;45;46;47;48;49;50},1)),Y248))</f>
        <v>NT</v>
      </c>
      <c r="Z249" s="4" t="str">
        <f ca="1">IF(Z$9=$H249,LEFT(Z248,LEN(Z248)-$F249),IF(Z$9=$J249,Z248&amp;_xlfn.CONCAT(MID(RIGHT(OFFSET($V248,0,$H249-1),$F249),{1;2;3;4;5;6;7;8;9;10;11;12;13;14;15;16;17;18;19;20;21;22;23;24;25;26;27;28;29;30;31;32;33;34;35;36;37;38;39;40;41;42;43;44;45;46;47;48;49;50},1)),Z248))</f>
        <v>CW</v>
      </c>
      <c r="AA249" s="4" t="str">
        <f ca="1">IF(AA$9=$H249,LEFT(AA248,LEN(AA248)-$F249),IF(AA$9=$J249,AA248&amp;_xlfn.CONCAT(MID(RIGHT(OFFSET($V248,0,$H249-1),$F249),{1;2;3;4;5;6;7;8;9;10;11;12;13;14;15;16;17;18;19;20;21;22;23;24;25;26;27;28;29;30;31;32;33;34;35;36;37;38;39;40;41;42;43;44;45;46;47;48;49;50},1)),AA248))</f>
        <v/>
      </c>
      <c r="AB249" s="4" t="str">
        <f ca="1">IF(AB$9=$H249,LEFT(AB248,LEN(AB248)-$F249),IF(AB$9=$J249,AB248&amp;_xlfn.CONCAT(MID(RIGHT(OFFSET($V248,0,$H249-1),$F249),{1;2;3;4;5;6;7;8;9;10;11;12;13;14;15;16;17;18;19;20;21;22;23;24;25;26;27;28;29;30;31;32;33;34;35;36;37;38;39;40;41;42;43;44;45;46;47;48;49;50},1)),AB248))</f>
        <v/>
      </c>
      <c r="AC249" s="4" t="str">
        <f ca="1">IF(AC$9=$H249,LEFT(AC248,LEN(AC248)-$F249),IF(AC$9=$J249,AC248&amp;_xlfn.CONCAT(MID(RIGHT(OFFSET($V248,0,$H249-1),$F249),{1;2;3;4;5;6;7;8;9;10;11;12;13;14;15;16;17;18;19;20;21;22;23;24;25;26;27;28;29;30;31;32;33;34;35;36;37;38;39;40;41;42;43;44;45;46;47;48;49;50},1)),AC248))</f>
        <v>VD</v>
      </c>
      <c r="AD249" s="4" t="str">
        <f ca="1">IF(AD$9=$H249,LEFT(AD248,LEN(AD248)-$F249),IF(AD$9=$J249,AD248&amp;_xlfn.CONCAT(MID(RIGHT(OFFSET($V248,0,$H249-1),$F249),{1;2;3;4;5;6;7;8;9;10;11;12;13;14;15;16;17;18;19;20;21;22;23;24;25;26;27;28;29;30;31;32;33;34;35;36;37;38;39;40;41;42;43;44;45;46;47;48;49;50},1)),AD248))</f>
        <v/>
      </c>
    </row>
    <row r="250" spans="2:30" x14ac:dyDescent="0.25">
      <c r="B250" s="5" t="s">
        <v>1536</v>
      </c>
      <c r="E250" s="5" t="s">
        <v>1320</v>
      </c>
      <c r="F250" s="4">
        <v>1</v>
      </c>
      <c r="G250" s="4" t="s">
        <v>1321</v>
      </c>
      <c r="H250" s="4">
        <v>8</v>
      </c>
      <c r="I250" s="4" t="s">
        <v>1322</v>
      </c>
      <c r="J250" s="4">
        <v>9</v>
      </c>
      <c r="L250" s="4" t="str">
        <f ca="1">IF(L$9=$H250,LEFT(L249,LEN(L249)-$F250),IF(L$9=$J250,L249&amp;_xlfn.CONCAT(MID(RIGHT(OFFSET($L249,0,$H250-1),$F250),{50;49;48;47;46;45;44;43;42;41;40;39;38;37;36;35;34;33;32;31;30;29;28;27;26;25;24;23;22;21;20;19;18;17;16;15;14;13;12;11;10;9;8;7;6;5;4;3;2;1},1)),L249))</f>
        <v>RLQJVGDVBZHPVWRMDHNBVLPNDRFVZRLCWJCLQGQSPZPTDJFVRC</v>
      </c>
      <c r="M250" s="4" t="str">
        <f ca="1">IF(M$9=$H250,LEFT(M249,LEN(M249)-$F250),IF(M$9=$J250,M249&amp;_xlfn.CONCAT(MID(RIGHT(OFFSET($L249,0,$H250-1),$F250),{50;49;48;47;46;45;44;43;42;41;40;39;38;37;36;35;34;33;32;31;30;29;28;27;26;25;24;23;22;21;20;19;18;17;16;15;14;13;12;11;10;9;8;7;6;5;4;3;2;1},1)),M249))</f>
        <v/>
      </c>
      <c r="N250" s="4" t="str">
        <f ca="1">IF(N$9=$H250,LEFT(N249,LEN(N249)-$F250),IF(N$9=$J250,N249&amp;_xlfn.CONCAT(MID(RIGHT(OFFSET($L249,0,$H250-1),$F250),{50;49;48;47;46;45;44;43;42;41;40;39;38;37;36;35;34;33;32;31;30;29;28;27;26;25;24;23;22;21;20;19;18;17;16;15;14;13;12;11;10;9;8;7;6;5;4;3;2;1},1)),N249))</f>
        <v/>
      </c>
      <c r="O250" s="4" t="str">
        <f ca="1">IF(O$9=$H250,LEFT(O249,LEN(O249)-$F250),IF(O$9=$J250,O249&amp;_xlfn.CONCAT(MID(RIGHT(OFFSET($L249,0,$H250-1),$F250),{50;49;48;47;46;45;44;43;42;41;40;39;38;37;36;35;34;33;32;31;30;29;28;27;26;25;24;23;22;21;20;19;18;17;16;15;14;13;12;11;10;9;8;7;6;5;4;3;2;1},1)),O249))</f>
        <v>HD</v>
      </c>
      <c r="P250" s="4" t="str">
        <f ca="1">IF(P$9=$H250,LEFT(P249,LEN(P249)-$F250),IF(P$9=$J250,P249&amp;_xlfn.CONCAT(MID(RIGHT(OFFSET($L249,0,$H250-1),$F250),{50;49;48;47;46;45;44;43;42;41;40;39;38;37;36;35;34;33;32;31;30;29;28;27;26;25;24;23;22;21;20;19;18;17;16;15;14;13;12;11;10;9;8;7;6;5;4;3;2;1},1)),P249))</f>
        <v>BW</v>
      </c>
      <c r="Q250" s="4" t="str">
        <f ca="1">IF(Q$9=$H250,LEFT(Q249,LEN(Q249)-$F250),IF(Q$9=$J250,Q249&amp;_xlfn.CONCAT(MID(RIGHT(OFFSET($L249,0,$H250-1),$F250),{50;49;48;47;46;45;44;43;42;41;40;39;38;37;36;35;34;33;32;31;30;29;28;27;26;25;24;23;22;21;20;19;18;17;16;15;14;13;12;11;10;9;8;7;6;5;4;3;2;1},1)),Q249))</f>
        <v/>
      </c>
      <c r="R250" s="4" t="str">
        <f ca="1">IF(R$9=$H250,LEFT(R249,LEN(R249)-$F250),IF(R$9=$J250,R249&amp;_xlfn.CONCAT(MID(RIGHT(OFFSET($L249,0,$H250-1),$F250),{50;49;48;47;46;45;44;43;42;41;40;39;38;37;36;35;34;33;32;31;30;29;28;27;26;25;24;23;22;21;20;19;18;17;16;15;14;13;12;11;10;9;8;7;6;5;4;3;2;1},1)),R249))</f>
        <v/>
      </c>
      <c r="S250" s="4" t="str">
        <f ca="1">IF(S$9=$H250,LEFT(S249,LEN(S249)-$F250),IF(S$9=$J250,S249&amp;_xlfn.CONCAT(MID(RIGHT(OFFSET($L249,0,$H250-1),$F250),{50;49;48;47;46;45;44;43;42;41;40;39;38;37;36;35;34;33;32;31;30;29;28;27;26;25;24;23;22;21;20;19;18;17;16;15;14;13;12;11;10;9;8;7;6;5;4;3;2;1},1)),S249))</f>
        <v>M</v>
      </c>
      <c r="T250" s="4" t="str">
        <f ca="1">IF(T$9=$H250,LEFT(T249,LEN(T249)-$F250),IF(T$9=$J250,T249&amp;_xlfn.CONCAT(MID(RIGHT(OFFSET($L249,0,$H250-1),$F250),{50;49;48;47;46;45;44;43;42;41;40;39;38;37;36;35;34;33;32;31;30;29;28;27;26;25;24;23;22;21;20;19;18;17;16;15;14;13;12;11;10;9;8;7;6;5;4;3;2;1},1)),T249))</f>
        <v>J</v>
      </c>
      <c r="V250" s="4" t="str">
        <f ca="1">IF(V$9=$H250,LEFT(V249,LEN(V249)-$F250),IF(V$9=$J250,V249&amp;_xlfn.CONCAT(MID(RIGHT(OFFSET($V249,0,$H250-1),$F250),{1;2;3;4;5;6;7;8;9;10;11;12;13;14;15;16;17;18;19;20;21;22;23;24;25;26;27;28;29;30;31;32;33;34;35;36;37;38;39;40;41;42;43;44;45;46;47;48;49;50},1)),V249))</f>
        <v>NJVBSPJPMFMBZQZRRLLHDZLHDQGRJVDJVQGRPCVBWRFDVPCWHL</v>
      </c>
      <c r="W250" s="4" t="str">
        <f ca="1">IF(W$9=$H250,LEFT(W249,LEN(W249)-$F250),IF(W$9=$J250,W249&amp;_xlfn.CONCAT(MID(RIGHT(OFFSET($V249,0,$H250-1),$F250),{1;2;3;4;5;6;7;8;9;10;11;12;13;14;15;16;17;18;19;20;21;22;23;24;25;26;27;28;29;30;31;32;33;34;35;36;37;38;39;40;41;42;43;44;45;46;47;48;49;50},1)),W249))</f>
        <v/>
      </c>
      <c r="X250" s="4" t="str">
        <f ca="1">IF(X$9=$H250,LEFT(X249,LEN(X249)-$F250),IF(X$9=$J250,X249&amp;_xlfn.CONCAT(MID(RIGHT(OFFSET($V249,0,$H250-1),$F250),{1;2;3;4;5;6;7;8;9;10;11;12;13;14;15;16;17;18;19;20;21;22;23;24;25;26;27;28;29;30;31;32;33;34;35;36;37;38;39;40;41;42;43;44;45;46;47;48;49;50},1)),X249))</f>
        <v/>
      </c>
      <c r="Y250" s="4" t="str">
        <f ca="1">IF(Y$9=$H250,LEFT(Y249,LEN(Y249)-$F250),IF(Y$9=$J250,Y249&amp;_xlfn.CONCAT(MID(RIGHT(OFFSET($V249,0,$H250-1),$F250),{1;2;3;4;5;6;7;8;9;10;11;12;13;14;15;16;17;18;19;20;21;22;23;24;25;26;27;28;29;30;31;32;33;34;35;36;37;38;39;40;41;42;43;44;45;46;47;48;49;50},1)),Y249))</f>
        <v>NT</v>
      </c>
      <c r="Z250" s="4" t="str">
        <f ca="1">IF(Z$9=$H250,LEFT(Z249,LEN(Z249)-$F250),IF(Z$9=$J250,Z249&amp;_xlfn.CONCAT(MID(RIGHT(OFFSET($V249,0,$H250-1),$F250),{1;2;3;4;5;6;7;8;9;10;11;12;13;14;15;16;17;18;19;20;21;22;23;24;25;26;27;28;29;30;31;32;33;34;35;36;37;38;39;40;41;42;43;44;45;46;47;48;49;50},1)),Z249))</f>
        <v>CW</v>
      </c>
      <c r="AA250" s="4" t="str">
        <f ca="1">IF(AA$9=$H250,LEFT(AA249,LEN(AA249)-$F250),IF(AA$9=$J250,AA249&amp;_xlfn.CONCAT(MID(RIGHT(OFFSET($V249,0,$H250-1),$F250),{1;2;3;4;5;6;7;8;9;10;11;12;13;14;15;16;17;18;19;20;21;22;23;24;25;26;27;28;29;30;31;32;33;34;35;36;37;38;39;40;41;42;43;44;45;46;47;48;49;50},1)),AA249))</f>
        <v/>
      </c>
      <c r="AB250" s="4" t="str">
        <f ca="1">IF(AB$9=$H250,LEFT(AB249,LEN(AB249)-$F250),IF(AB$9=$J250,AB249&amp;_xlfn.CONCAT(MID(RIGHT(OFFSET($V249,0,$H250-1),$F250),{1;2;3;4;5;6;7;8;9;10;11;12;13;14;15;16;17;18;19;20;21;22;23;24;25;26;27;28;29;30;31;32;33;34;35;36;37;38;39;40;41;42;43;44;45;46;47;48;49;50},1)),AB249))</f>
        <v/>
      </c>
      <c r="AC250" s="4" t="str">
        <f ca="1">IF(AC$9=$H250,LEFT(AC249,LEN(AC249)-$F250),IF(AC$9=$J250,AC249&amp;_xlfn.CONCAT(MID(RIGHT(OFFSET($V249,0,$H250-1),$F250),{1;2;3;4;5;6;7;8;9;10;11;12;13;14;15;16;17;18;19;20;21;22;23;24;25;26;27;28;29;30;31;32;33;34;35;36;37;38;39;40;41;42;43;44;45;46;47;48;49;50},1)),AC249))</f>
        <v>V</v>
      </c>
      <c r="AD250" s="4" t="str">
        <f ca="1">IF(AD$9=$H250,LEFT(AD249,LEN(AD249)-$F250),IF(AD$9=$J250,AD249&amp;_xlfn.CONCAT(MID(RIGHT(OFFSET($V249,0,$H250-1),$F250),{1;2;3;4;5;6;7;8;9;10;11;12;13;14;15;16;17;18;19;20;21;22;23;24;25;26;27;28;29;30;31;32;33;34;35;36;37;38;39;40;41;42;43;44;45;46;47;48;49;50},1)),AD249))</f>
        <v>D</v>
      </c>
    </row>
    <row r="251" spans="2:30" x14ac:dyDescent="0.25">
      <c r="B251" s="5" t="s">
        <v>1374</v>
      </c>
      <c r="E251" s="5" t="s">
        <v>1320</v>
      </c>
      <c r="F251" s="4">
        <v>1</v>
      </c>
      <c r="G251" s="4" t="s">
        <v>1321</v>
      </c>
      <c r="H251" s="4">
        <v>4</v>
      </c>
      <c r="I251" s="4" t="s">
        <v>1322</v>
      </c>
      <c r="J251" s="4">
        <v>6</v>
      </c>
      <c r="L251" s="4" t="str">
        <f ca="1">IF(L$9=$H251,LEFT(L250,LEN(L250)-$F251),IF(L$9=$J251,L250&amp;_xlfn.CONCAT(MID(RIGHT(OFFSET($L250,0,$H251-1),$F251),{50;49;48;47;46;45;44;43;42;41;40;39;38;37;36;35;34;33;32;31;30;29;28;27;26;25;24;23;22;21;20;19;18;17;16;15;14;13;12;11;10;9;8;7;6;5;4;3;2;1},1)),L250))</f>
        <v>RLQJVGDVBZHPVWRMDHNBVLPNDRFVZRLCWJCLQGQSPZPTDJFVRC</v>
      </c>
      <c r="M251" s="4" t="str">
        <f ca="1">IF(M$9=$H251,LEFT(M250,LEN(M250)-$F251),IF(M$9=$J251,M250&amp;_xlfn.CONCAT(MID(RIGHT(OFFSET($L250,0,$H251-1),$F251),{50;49;48;47;46;45;44;43;42;41;40;39;38;37;36;35;34;33;32;31;30;29;28;27;26;25;24;23;22;21;20;19;18;17;16;15;14;13;12;11;10;9;8;7;6;5;4;3;2;1},1)),M250))</f>
        <v/>
      </c>
      <c r="N251" s="4" t="str">
        <f ca="1">IF(N$9=$H251,LEFT(N250,LEN(N250)-$F251),IF(N$9=$J251,N250&amp;_xlfn.CONCAT(MID(RIGHT(OFFSET($L250,0,$H251-1),$F251),{50;49;48;47;46;45;44;43;42;41;40;39;38;37;36;35;34;33;32;31;30;29;28;27;26;25;24;23;22;21;20;19;18;17;16;15;14;13;12;11;10;9;8;7;6;5;4;3;2;1},1)),N250))</f>
        <v/>
      </c>
      <c r="O251" s="4" t="str">
        <f ca="1">IF(O$9=$H251,LEFT(O250,LEN(O250)-$F251),IF(O$9=$J251,O250&amp;_xlfn.CONCAT(MID(RIGHT(OFFSET($L250,0,$H251-1),$F251),{50;49;48;47;46;45;44;43;42;41;40;39;38;37;36;35;34;33;32;31;30;29;28;27;26;25;24;23;22;21;20;19;18;17;16;15;14;13;12;11;10;9;8;7;6;5;4;3;2;1},1)),O250))</f>
        <v>H</v>
      </c>
      <c r="P251" s="4" t="str">
        <f ca="1">IF(P$9=$H251,LEFT(P250,LEN(P250)-$F251),IF(P$9=$J251,P250&amp;_xlfn.CONCAT(MID(RIGHT(OFFSET($L250,0,$H251-1),$F251),{50;49;48;47;46;45;44;43;42;41;40;39;38;37;36;35;34;33;32;31;30;29;28;27;26;25;24;23;22;21;20;19;18;17;16;15;14;13;12;11;10;9;8;7;6;5;4;3;2;1},1)),P250))</f>
        <v>BW</v>
      </c>
      <c r="Q251" s="4" t="str">
        <f ca="1">IF(Q$9=$H251,LEFT(Q250,LEN(Q250)-$F251),IF(Q$9=$J251,Q250&amp;_xlfn.CONCAT(MID(RIGHT(OFFSET($L250,0,$H251-1),$F251),{50;49;48;47;46;45;44;43;42;41;40;39;38;37;36;35;34;33;32;31;30;29;28;27;26;25;24;23;22;21;20;19;18;17;16;15;14;13;12;11;10;9;8;7;6;5;4;3;2;1},1)),Q250))</f>
        <v>D</v>
      </c>
      <c r="R251" s="4" t="str">
        <f ca="1">IF(R$9=$H251,LEFT(R250,LEN(R250)-$F251),IF(R$9=$J251,R250&amp;_xlfn.CONCAT(MID(RIGHT(OFFSET($L250,0,$H251-1),$F251),{50;49;48;47;46;45;44;43;42;41;40;39;38;37;36;35;34;33;32;31;30;29;28;27;26;25;24;23;22;21;20;19;18;17;16;15;14;13;12;11;10;9;8;7;6;5;4;3;2;1},1)),R250))</f>
        <v/>
      </c>
      <c r="S251" s="4" t="str">
        <f ca="1">IF(S$9=$H251,LEFT(S250,LEN(S250)-$F251),IF(S$9=$J251,S250&amp;_xlfn.CONCAT(MID(RIGHT(OFFSET($L250,0,$H251-1),$F251),{50;49;48;47;46;45;44;43;42;41;40;39;38;37;36;35;34;33;32;31;30;29;28;27;26;25;24;23;22;21;20;19;18;17;16;15;14;13;12;11;10;9;8;7;6;5;4;3;2;1},1)),S250))</f>
        <v>M</v>
      </c>
      <c r="T251" s="4" t="str">
        <f ca="1">IF(T$9=$H251,LEFT(T250,LEN(T250)-$F251),IF(T$9=$J251,T250&amp;_xlfn.CONCAT(MID(RIGHT(OFFSET($L250,0,$H251-1),$F251),{50;49;48;47;46;45;44;43;42;41;40;39;38;37;36;35;34;33;32;31;30;29;28;27;26;25;24;23;22;21;20;19;18;17;16;15;14;13;12;11;10;9;8;7;6;5;4;3;2;1},1)),T250))</f>
        <v>J</v>
      </c>
      <c r="V251" s="4" t="str">
        <f ca="1">IF(V$9=$H251,LEFT(V250,LEN(V250)-$F251),IF(V$9=$J251,V250&amp;_xlfn.CONCAT(MID(RIGHT(OFFSET($V250,0,$H251-1),$F251),{1;2;3;4;5;6;7;8;9;10;11;12;13;14;15;16;17;18;19;20;21;22;23;24;25;26;27;28;29;30;31;32;33;34;35;36;37;38;39;40;41;42;43;44;45;46;47;48;49;50},1)),V250))</f>
        <v>NJVBSPJPMFMBZQZRRLLHDZLHDQGRJVDJVQGRPCVBWRFDVPCWHL</v>
      </c>
      <c r="W251" s="4" t="str">
        <f ca="1">IF(W$9=$H251,LEFT(W250,LEN(W250)-$F251),IF(W$9=$J251,W250&amp;_xlfn.CONCAT(MID(RIGHT(OFFSET($V250,0,$H251-1),$F251),{1;2;3;4;5;6;7;8;9;10;11;12;13;14;15;16;17;18;19;20;21;22;23;24;25;26;27;28;29;30;31;32;33;34;35;36;37;38;39;40;41;42;43;44;45;46;47;48;49;50},1)),W250))</f>
        <v/>
      </c>
      <c r="X251" s="4" t="str">
        <f ca="1">IF(X$9=$H251,LEFT(X250,LEN(X250)-$F251),IF(X$9=$J251,X250&amp;_xlfn.CONCAT(MID(RIGHT(OFFSET($V250,0,$H251-1),$F251),{1;2;3;4;5;6;7;8;9;10;11;12;13;14;15;16;17;18;19;20;21;22;23;24;25;26;27;28;29;30;31;32;33;34;35;36;37;38;39;40;41;42;43;44;45;46;47;48;49;50},1)),X250))</f>
        <v/>
      </c>
      <c r="Y251" s="4" t="str">
        <f ca="1">IF(Y$9=$H251,LEFT(Y250,LEN(Y250)-$F251),IF(Y$9=$J251,Y250&amp;_xlfn.CONCAT(MID(RIGHT(OFFSET($V250,0,$H251-1),$F251),{1;2;3;4;5;6;7;8;9;10;11;12;13;14;15;16;17;18;19;20;21;22;23;24;25;26;27;28;29;30;31;32;33;34;35;36;37;38;39;40;41;42;43;44;45;46;47;48;49;50},1)),Y250))</f>
        <v>N</v>
      </c>
      <c r="Z251" s="4" t="str">
        <f ca="1">IF(Z$9=$H251,LEFT(Z250,LEN(Z250)-$F251),IF(Z$9=$J251,Z250&amp;_xlfn.CONCAT(MID(RIGHT(OFFSET($V250,0,$H251-1),$F251),{1;2;3;4;5;6;7;8;9;10;11;12;13;14;15;16;17;18;19;20;21;22;23;24;25;26;27;28;29;30;31;32;33;34;35;36;37;38;39;40;41;42;43;44;45;46;47;48;49;50},1)),Z250))</f>
        <v>CW</v>
      </c>
      <c r="AA251" s="4" t="str">
        <f ca="1">IF(AA$9=$H251,LEFT(AA250,LEN(AA250)-$F251),IF(AA$9=$J251,AA250&amp;_xlfn.CONCAT(MID(RIGHT(OFFSET($V250,0,$H251-1),$F251),{1;2;3;4;5;6;7;8;9;10;11;12;13;14;15;16;17;18;19;20;21;22;23;24;25;26;27;28;29;30;31;32;33;34;35;36;37;38;39;40;41;42;43;44;45;46;47;48;49;50},1)),AA250))</f>
        <v>T</v>
      </c>
      <c r="AB251" s="4" t="str">
        <f ca="1">IF(AB$9=$H251,LEFT(AB250,LEN(AB250)-$F251),IF(AB$9=$J251,AB250&amp;_xlfn.CONCAT(MID(RIGHT(OFFSET($V250,0,$H251-1),$F251),{1;2;3;4;5;6;7;8;9;10;11;12;13;14;15;16;17;18;19;20;21;22;23;24;25;26;27;28;29;30;31;32;33;34;35;36;37;38;39;40;41;42;43;44;45;46;47;48;49;50},1)),AB250))</f>
        <v/>
      </c>
      <c r="AC251" s="4" t="str">
        <f ca="1">IF(AC$9=$H251,LEFT(AC250,LEN(AC250)-$F251),IF(AC$9=$J251,AC250&amp;_xlfn.CONCAT(MID(RIGHT(OFFSET($V250,0,$H251-1),$F251),{1;2;3;4;5;6;7;8;9;10;11;12;13;14;15;16;17;18;19;20;21;22;23;24;25;26;27;28;29;30;31;32;33;34;35;36;37;38;39;40;41;42;43;44;45;46;47;48;49;50},1)),AC250))</f>
        <v>V</v>
      </c>
      <c r="AD251" s="4" t="str">
        <f ca="1">IF(AD$9=$H251,LEFT(AD250,LEN(AD250)-$F251),IF(AD$9=$J251,AD250&amp;_xlfn.CONCAT(MID(RIGHT(OFFSET($V250,0,$H251-1),$F251),{1;2;3;4;5;6;7;8;9;10;11;12;13;14;15;16;17;18;19;20;21;22;23;24;25;26;27;28;29;30;31;32;33;34;35;36;37;38;39;40;41;42;43;44;45;46;47;48;49;50},1)),AD250))</f>
        <v>D</v>
      </c>
    </row>
    <row r="252" spans="2:30" x14ac:dyDescent="0.25">
      <c r="B252" s="5" t="s">
        <v>1359</v>
      </c>
      <c r="E252" s="5" t="s">
        <v>1320</v>
      </c>
      <c r="F252" s="4">
        <v>1</v>
      </c>
      <c r="G252" s="4" t="s">
        <v>1321</v>
      </c>
      <c r="H252" s="4">
        <v>4</v>
      </c>
      <c r="I252" s="4" t="s">
        <v>1322</v>
      </c>
      <c r="J252" s="4">
        <v>9</v>
      </c>
      <c r="L252" s="4" t="str">
        <f ca="1">IF(L$9=$H252,LEFT(L251,LEN(L251)-$F252),IF(L$9=$J252,L251&amp;_xlfn.CONCAT(MID(RIGHT(OFFSET($L251,0,$H252-1),$F252),{50;49;48;47;46;45;44;43;42;41;40;39;38;37;36;35;34;33;32;31;30;29;28;27;26;25;24;23;22;21;20;19;18;17;16;15;14;13;12;11;10;9;8;7;6;5;4;3;2;1},1)),L251))</f>
        <v>RLQJVGDVBZHPVWRMDHNBVLPNDRFVZRLCWJCLQGQSPZPTDJFVRC</v>
      </c>
      <c r="M252" s="4" t="str">
        <f ca="1">IF(M$9=$H252,LEFT(M251,LEN(M251)-$F252),IF(M$9=$J252,M251&amp;_xlfn.CONCAT(MID(RIGHT(OFFSET($L251,0,$H252-1),$F252),{50;49;48;47;46;45;44;43;42;41;40;39;38;37;36;35;34;33;32;31;30;29;28;27;26;25;24;23;22;21;20;19;18;17;16;15;14;13;12;11;10;9;8;7;6;5;4;3;2;1},1)),M251))</f>
        <v/>
      </c>
      <c r="N252" s="4" t="str">
        <f ca="1">IF(N$9=$H252,LEFT(N251,LEN(N251)-$F252),IF(N$9=$J252,N251&amp;_xlfn.CONCAT(MID(RIGHT(OFFSET($L251,0,$H252-1),$F252),{50;49;48;47;46;45;44;43;42;41;40;39;38;37;36;35;34;33;32;31;30;29;28;27;26;25;24;23;22;21;20;19;18;17;16;15;14;13;12;11;10;9;8;7;6;5;4;3;2;1},1)),N251))</f>
        <v/>
      </c>
      <c r="O252" s="4" t="str">
        <f ca="1">IF(O$9=$H252,LEFT(O251,LEN(O251)-$F252),IF(O$9=$J252,O251&amp;_xlfn.CONCAT(MID(RIGHT(OFFSET($L251,0,$H252-1),$F252),{50;49;48;47;46;45;44;43;42;41;40;39;38;37;36;35;34;33;32;31;30;29;28;27;26;25;24;23;22;21;20;19;18;17;16;15;14;13;12;11;10;9;8;7;6;5;4;3;2;1},1)),O251))</f>
        <v/>
      </c>
      <c r="P252" s="4" t="str">
        <f ca="1">IF(P$9=$H252,LEFT(P251,LEN(P251)-$F252),IF(P$9=$J252,P251&amp;_xlfn.CONCAT(MID(RIGHT(OFFSET($L251,0,$H252-1),$F252),{50;49;48;47;46;45;44;43;42;41;40;39;38;37;36;35;34;33;32;31;30;29;28;27;26;25;24;23;22;21;20;19;18;17;16;15;14;13;12;11;10;9;8;7;6;5;4;3;2;1},1)),P251))</f>
        <v>BW</v>
      </c>
      <c r="Q252" s="4" t="str">
        <f ca="1">IF(Q$9=$H252,LEFT(Q251,LEN(Q251)-$F252),IF(Q$9=$J252,Q251&amp;_xlfn.CONCAT(MID(RIGHT(OFFSET($L251,0,$H252-1),$F252),{50;49;48;47;46;45;44;43;42;41;40;39;38;37;36;35;34;33;32;31;30;29;28;27;26;25;24;23;22;21;20;19;18;17;16;15;14;13;12;11;10;9;8;7;6;5;4;3;2;1},1)),Q251))</f>
        <v>D</v>
      </c>
      <c r="R252" s="4" t="str">
        <f ca="1">IF(R$9=$H252,LEFT(R251,LEN(R251)-$F252),IF(R$9=$J252,R251&amp;_xlfn.CONCAT(MID(RIGHT(OFFSET($L251,0,$H252-1),$F252),{50;49;48;47;46;45;44;43;42;41;40;39;38;37;36;35;34;33;32;31;30;29;28;27;26;25;24;23;22;21;20;19;18;17;16;15;14;13;12;11;10;9;8;7;6;5;4;3;2;1},1)),R251))</f>
        <v/>
      </c>
      <c r="S252" s="4" t="str">
        <f ca="1">IF(S$9=$H252,LEFT(S251,LEN(S251)-$F252),IF(S$9=$J252,S251&amp;_xlfn.CONCAT(MID(RIGHT(OFFSET($L251,0,$H252-1),$F252),{50;49;48;47;46;45;44;43;42;41;40;39;38;37;36;35;34;33;32;31;30;29;28;27;26;25;24;23;22;21;20;19;18;17;16;15;14;13;12;11;10;9;8;7;6;5;4;3;2;1},1)),S251))</f>
        <v>M</v>
      </c>
      <c r="T252" s="4" t="str">
        <f ca="1">IF(T$9=$H252,LEFT(T251,LEN(T251)-$F252),IF(T$9=$J252,T251&amp;_xlfn.CONCAT(MID(RIGHT(OFFSET($L251,0,$H252-1),$F252),{50;49;48;47;46;45;44;43;42;41;40;39;38;37;36;35;34;33;32;31;30;29;28;27;26;25;24;23;22;21;20;19;18;17;16;15;14;13;12;11;10;9;8;7;6;5;4;3;2;1},1)),T251))</f>
        <v>JH</v>
      </c>
      <c r="V252" s="4" t="str">
        <f ca="1">IF(V$9=$H252,LEFT(V251,LEN(V251)-$F252),IF(V$9=$J252,V251&amp;_xlfn.CONCAT(MID(RIGHT(OFFSET($V251,0,$H252-1),$F252),{1;2;3;4;5;6;7;8;9;10;11;12;13;14;15;16;17;18;19;20;21;22;23;24;25;26;27;28;29;30;31;32;33;34;35;36;37;38;39;40;41;42;43;44;45;46;47;48;49;50},1)),V251))</f>
        <v>NJVBSPJPMFMBZQZRRLLHDZLHDQGRJVDJVQGRPCVBWRFDVPCWHL</v>
      </c>
      <c r="W252" s="4" t="str">
        <f ca="1">IF(W$9=$H252,LEFT(W251,LEN(W251)-$F252),IF(W$9=$J252,W251&amp;_xlfn.CONCAT(MID(RIGHT(OFFSET($V251,0,$H252-1),$F252),{1;2;3;4;5;6;7;8;9;10;11;12;13;14;15;16;17;18;19;20;21;22;23;24;25;26;27;28;29;30;31;32;33;34;35;36;37;38;39;40;41;42;43;44;45;46;47;48;49;50},1)),W251))</f>
        <v/>
      </c>
      <c r="X252" s="4" t="str">
        <f ca="1">IF(X$9=$H252,LEFT(X251,LEN(X251)-$F252),IF(X$9=$J252,X251&amp;_xlfn.CONCAT(MID(RIGHT(OFFSET($V251,0,$H252-1),$F252),{1;2;3;4;5;6;7;8;9;10;11;12;13;14;15;16;17;18;19;20;21;22;23;24;25;26;27;28;29;30;31;32;33;34;35;36;37;38;39;40;41;42;43;44;45;46;47;48;49;50},1)),X251))</f>
        <v/>
      </c>
      <c r="Y252" s="4" t="str">
        <f ca="1">IF(Y$9=$H252,LEFT(Y251,LEN(Y251)-$F252),IF(Y$9=$J252,Y251&amp;_xlfn.CONCAT(MID(RIGHT(OFFSET($V251,0,$H252-1),$F252),{1;2;3;4;5;6;7;8;9;10;11;12;13;14;15;16;17;18;19;20;21;22;23;24;25;26;27;28;29;30;31;32;33;34;35;36;37;38;39;40;41;42;43;44;45;46;47;48;49;50},1)),Y251))</f>
        <v/>
      </c>
      <c r="Z252" s="4" t="str">
        <f ca="1">IF(Z$9=$H252,LEFT(Z251,LEN(Z251)-$F252),IF(Z$9=$J252,Z251&amp;_xlfn.CONCAT(MID(RIGHT(OFFSET($V251,0,$H252-1),$F252),{1;2;3;4;5;6;7;8;9;10;11;12;13;14;15;16;17;18;19;20;21;22;23;24;25;26;27;28;29;30;31;32;33;34;35;36;37;38;39;40;41;42;43;44;45;46;47;48;49;50},1)),Z251))</f>
        <v>CW</v>
      </c>
      <c r="AA252" s="4" t="str">
        <f ca="1">IF(AA$9=$H252,LEFT(AA251,LEN(AA251)-$F252),IF(AA$9=$J252,AA251&amp;_xlfn.CONCAT(MID(RIGHT(OFFSET($V251,0,$H252-1),$F252),{1;2;3;4;5;6;7;8;9;10;11;12;13;14;15;16;17;18;19;20;21;22;23;24;25;26;27;28;29;30;31;32;33;34;35;36;37;38;39;40;41;42;43;44;45;46;47;48;49;50},1)),AA251))</f>
        <v>T</v>
      </c>
      <c r="AB252" s="4" t="str">
        <f ca="1">IF(AB$9=$H252,LEFT(AB251,LEN(AB251)-$F252),IF(AB$9=$J252,AB251&amp;_xlfn.CONCAT(MID(RIGHT(OFFSET($V251,0,$H252-1),$F252),{1;2;3;4;5;6;7;8;9;10;11;12;13;14;15;16;17;18;19;20;21;22;23;24;25;26;27;28;29;30;31;32;33;34;35;36;37;38;39;40;41;42;43;44;45;46;47;48;49;50},1)),AB251))</f>
        <v/>
      </c>
      <c r="AC252" s="4" t="str">
        <f ca="1">IF(AC$9=$H252,LEFT(AC251,LEN(AC251)-$F252),IF(AC$9=$J252,AC251&amp;_xlfn.CONCAT(MID(RIGHT(OFFSET($V251,0,$H252-1),$F252),{1;2;3;4;5;6;7;8;9;10;11;12;13;14;15;16;17;18;19;20;21;22;23;24;25;26;27;28;29;30;31;32;33;34;35;36;37;38;39;40;41;42;43;44;45;46;47;48;49;50},1)),AC251))</f>
        <v>V</v>
      </c>
      <c r="AD252" s="4" t="str">
        <f ca="1">IF(AD$9=$H252,LEFT(AD251,LEN(AD251)-$F252),IF(AD$9=$J252,AD251&amp;_xlfn.CONCAT(MID(RIGHT(OFFSET($V251,0,$H252-1),$F252),{1;2;3;4;5;6;7;8;9;10;11;12;13;14;15;16;17;18;19;20;21;22;23;24;25;26;27;28;29;30;31;32;33;34;35;36;37;38;39;40;41;42;43;44;45;46;47;48;49;50},1)),AD251))</f>
        <v>DN</v>
      </c>
    </row>
    <row r="253" spans="2:30" x14ac:dyDescent="0.25">
      <c r="B253" s="5" t="s">
        <v>1537</v>
      </c>
      <c r="E253" s="5" t="s">
        <v>1320</v>
      </c>
      <c r="F253" s="4">
        <v>22</v>
      </c>
      <c r="G253" s="4" t="s">
        <v>1321</v>
      </c>
      <c r="H253" s="4">
        <v>1</v>
      </c>
      <c r="I253" s="4" t="s">
        <v>1322</v>
      </c>
      <c r="J253" s="4">
        <v>5</v>
      </c>
      <c r="L253" s="4" t="str">
        <f ca="1">IF(L$9=$H253,LEFT(L252,LEN(L252)-$F253),IF(L$9=$J253,L252&amp;_xlfn.CONCAT(MID(RIGHT(OFFSET($L252,0,$H253-1),$F253),{50;49;48;47;46;45;44;43;42;41;40;39;38;37;36;35;34;33;32;31;30;29;28;27;26;25;24;23;22;21;20;19;18;17;16;15;14;13;12;11;10;9;8;7;6;5;4;3;2;1},1)),L252))</f>
        <v>RLQJVGDVBZHPVWRMDHNBVLPNDRFV</v>
      </c>
      <c r="M253" s="4" t="str">
        <f ca="1">IF(M$9=$H253,LEFT(M252,LEN(M252)-$F253),IF(M$9=$J253,M252&amp;_xlfn.CONCAT(MID(RIGHT(OFFSET($L252,0,$H253-1),$F253),{50;49;48;47;46;45;44;43;42;41;40;39;38;37;36;35;34;33;32;31;30;29;28;27;26;25;24;23;22;21;20;19;18;17;16;15;14;13;12;11;10;9;8;7;6;5;4;3;2;1},1)),M252))</f>
        <v/>
      </c>
      <c r="N253" s="4" t="str">
        <f ca="1">IF(N$9=$H253,LEFT(N252,LEN(N252)-$F253),IF(N$9=$J253,N252&amp;_xlfn.CONCAT(MID(RIGHT(OFFSET($L252,0,$H253-1),$F253),{50;49;48;47;46;45;44;43;42;41;40;39;38;37;36;35;34;33;32;31;30;29;28;27;26;25;24;23;22;21;20;19;18;17;16;15;14;13;12;11;10;9;8;7;6;5;4;3;2;1},1)),N252))</f>
        <v/>
      </c>
      <c r="O253" s="4" t="str">
        <f ca="1">IF(O$9=$H253,LEFT(O252,LEN(O252)-$F253),IF(O$9=$J253,O252&amp;_xlfn.CONCAT(MID(RIGHT(OFFSET($L252,0,$H253-1),$F253),{50;49;48;47;46;45;44;43;42;41;40;39;38;37;36;35;34;33;32;31;30;29;28;27;26;25;24;23;22;21;20;19;18;17;16;15;14;13;12;11;10;9;8;7;6;5;4;3;2;1},1)),O252))</f>
        <v/>
      </c>
      <c r="P253" s="4" t="str">
        <f ca="1">IF(P$9=$H253,LEFT(P252,LEN(P252)-$F253),IF(P$9=$J253,P252&amp;_xlfn.CONCAT(MID(RIGHT(OFFSET($L252,0,$H253-1),$F253),{50;49;48;47;46;45;44;43;42;41;40;39;38;37;36;35;34;33;32;31;30;29;28;27;26;25;24;23;22;21;20;19;18;17;16;15;14;13;12;11;10;9;8;7;6;5;4;3;2;1},1)),P252))</f>
        <v>BWCRVFJDTPZPSQGQLCJWCLRZ</v>
      </c>
      <c r="Q253" s="4" t="str">
        <f ca="1">IF(Q$9=$H253,LEFT(Q252,LEN(Q252)-$F253),IF(Q$9=$J253,Q252&amp;_xlfn.CONCAT(MID(RIGHT(OFFSET($L252,0,$H253-1),$F253),{50;49;48;47;46;45;44;43;42;41;40;39;38;37;36;35;34;33;32;31;30;29;28;27;26;25;24;23;22;21;20;19;18;17;16;15;14;13;12;11;10;9;8;7;6;5;4;3;2;1},1)),Q252))</f>
        <v>D</v>
      </c>
      <c r="R253" s="4" t="str">
        <f ca="1">IF(R$9=$H253,LEFT(R252,LEN(R252)-$F253),IF(R$9=$J253,R252&amp;_xlfn.CONCAT(MID(RIGHT(OFFSET($L252,0,$H253-1),$F253),{50;49;48;47;46;45;44;43;42;41;40;39;38;37;36;35;34;33;32;31;30;29;28;27;26;25;24;23;22;21;20;19;18;17;16;15;14;13;12;11;10;9;8;7;6;5;4;3;2;1},1)),R252))</f>
        <v/>
      </c>
      <c r="S253" s="4" t="str">
        <f ca="1">IF(S$9=$H253,LEFT(S252,LEN(S252)-$F253),IF(S$9=$J253,S252&amp;_xlfn.CONCAT(MID(RIGHT(OFFSET($L252,0,$H253-1),$F253),{50;49;48;47;46;45;44;43;42;41;40;39;38;37;36;35;34;33;32;31;30;29;28;27;26;25;24;23;22;21;20;19;18;17;16;15;14;13;12;11;10;9;8;7;6;5;4;3;2;1},1)),S252))</f>
        <v>M</v>
      </c>
      <c r="T253" s="4" t="str">
        <f ca="1">IF(T$9=$H253,LEFT(T252,LEN(T252)-$F253),IF(T$9=$J253,T252&amp;_xlfn.CONCAT(MID(RIGHT(OFFSET($L252,0,$H253-1),$F253),{50;49;48;47;46;45;44;43;42;41;40;39;38;37;36;35;34;33;32;31;30;29;28;27;26;25;24;23;22;21;20;19;18;17;16;15;14;13;12;11;10;9;8;7;6;5;4;3;2;1},1)),T252))</f>
        <v>JH</v>
      </c>
      <c r="V253" s="4" t="str">
        <f ca="1">IF(V$9=$H253,LEFT(V252,LEN(V252)-$F253),IF(V$9=$J253,V252&amp;_xlfn.CONCAT(MID(RIGHT(OFFSET($V252,0,$H253-1),$F253),{1;2;3;4;5;6;7;8;9;10;11;12;13;14;15;16;17;18;19;20;21;22;23;24;25;26;27;28;29;30;31;32;33;34;35;36;37;38;39;40;41;42;43;44;45;46;47;48;49;50},1)),V252))</f>
        <v>NJVBSPJPMFMBZQZRRLLHDZLHDQGR</v>
      </c>
      <c r="W253" s="4" t="str">
        <f ca="1">IF(W$9=$H253,LEFT(W252,LEN(W252)-$F253),IF(W$9=$J253,W252&amp;_xlfn.CONCAT(MID(RIGHT(OFFSET($V252,0,$H253-1),$F253),{1;2;3;4;5;6;7;8;9;10;11;12;13;14;15;16;17;18;19;20;21;22;23;24;25;26;27;28;29;30;31;32;33;34;35;36;37;38;39;40;41;42;43;44;45;46;47;48;49;50},1)),W252))</f>
        <v/>
      </c>
      <c r="X253" s="4" t="str">
        <f ca="1">IF(X$9=$H253,LEFT(X252,LEN(X252)-$F253),IF(X$9=$J253,X252&amp;_xlfn.CONCAT(MID(RIGHT(OFFSET($V252,0,$H253-1),$F253),{1;2;3;4;5;6;7;8;9;10;11;12;13;14;15;16;17;18;19;20;21;22;23;24;25;26;27;28;29;30;31;32;33;34;35;36;37;38;39;40;41;42;43;44;45;46;47;48;49;50},1)),X252))</f>
        <v/>
      </c>
      <c r="Y253" s="4" t="str">
        <f ca="1">IF(Y$9=$H253,LEFT(Y252,LEN(Y252)-$F253),IF(Y$9=$J253,Y252&amp;_xlfn.CONCAT(MID(RIGHT(OFFSET($V252,0,$H253-1),$F253),{1;2;3;4;5;6;7;8;9;10;11;12;13;14;15;16;17;18;19;20;21;22;23;24;25;26;27;28;29;30;31;32;33;34;35;36;37;38;39;40;41;42;43;44;45;46;47;48;49;50},1)),Y252))</f>
        <v/>
      </c>
      <c r="Z253" s="4" t="str">
        <f ca="1">IF(Z$9=$H253,LEFT(Z252,LEN(Z252)-$F253),IF(Z$9=$J253,Z252&amp;_xlfn.CONCAT(MID(RIGHT(OFFSET($V252,0,$H253-1),$F253),{1;2;3;4;5;6;7;8;9;10;11;12;13;14;15;16;17;18;19;20;21;22;23;24;25;26;27;28;29;30;31;32;33;34;35;36;37;38;39;40;41;42;43;44;45;46;47;48;49;50},1)),Z252))</f>
        <v>CWJVDJVQGRPCVBWRFDVPCWHL</v>
      </c>
      <c r="AA253" s="4" t="str">
        <f ca="1">IF(AA$9=$H253,LEFT(AA252,LEN(AA252)-$F253),IF(AA$9=$J253,AA252&amp;_xlfn.CONCAT(MID(RIGHT(OFFSET($V252,0,$H253-1),$F253),{1;2;3;4;5;6;7;8;9;10;11;12;13;14;15;16;17;18;19;20;21;22;23;24;25;26;27;28;29;30;31;32;33;34;35;36;37;38;39;40;41;42;43;44;45;46;47;48;49;50},1)),AA252))</f>
        <v>T</v>
      </c>
      <c r="AB253" s="4" t="str">
        <f ca="1">IF(AB$9=$H253,LEFT(AB252,LEN(AB252)-$F253),IF(AB$9=$J253,AB252&amp;_xlfn.CONCAT(MID(RIGHT(OFFSET($V252,0,$H253-1),$F253),{1;2;3;4;5;6;7;8;9;10;11;12;13;14;15;16;17;18;19;20;21;22;23;24;25;26;27;28;29;30;31;32;33;34;35;36;37;38;39;40;41;42;43;44;45;46;47;48;49;50},1)),AB252))</f>
        <v/>
      </c>
      <c r="AC253" s="4" t="str">
        <f ca="1">IF(AC$9=$H253,LEFT(AC252,LEN(AC252)-$F253),IF(AC$9=$J253,AC252&amp;_xlfn.CONCAT(MID(RIGHT(OFFSET($V252,0,$H253-1),$F253),{1;2;3;4;5;6;7;8;9;10;11;12;13;14;15;16;17;18;19;20;21;22;23;24;25;26;27;28;29;30;31;32;33;34;35;36;37;38;39;40;41;42;43;44;45;46;47;48;49;50},1)),AC252))</f>
        <v>V</v>
      </c>
      <c r="AD253" s="4" t="str">
        <f ca="1">IF(AD$9=$H253,LEFT(AD252,LEN(AD252)-$F253),IF(AD$9=$J253,AD252&amp;_xlfn.CONCAT(MID(RIGHT(OFFSET($V252,0,$H253-1),$F253),{1;2;3;4;5;6;7;8;9;10;11;12;13;14;15;16;17;18;19;20;21;22;23;24;25;26;27;28;29;30;31;32;33;34;35;36;37;38;39;40;41;42;43;44;45;46;47;48;49;50},1)),AD252))</f>
        <v>DN</v>
      </c>
    </row>
    <row r="254" spans="2:30" x14ac:dyDescent="0.25">
      <c r="B254" s="5" t="s">
        <v>1538</v>
      </c>
      <c r="E254" s="5" t="s">
        <v>1320</v>
      </c>
      <c r="F254" s="4">
        <v>1</v>
      </c>
      <c r="G254" s="4" t="s">
        <v>1321</v>
      </c>
      <c r="H254" s="4">
        <v>6</v>
      </c>
      <c r="I254" s="4" t="s">
        <v>1322</v>
      </c>
      <c r="J254" s="4">
        <v>2</v>
      </c>
      <c r="L254" s="4" t="str">
        <f ca="1">IF(L$9=$H254,LEFT(L253,LEN(L253)-$F254),IF(L$9=$J254,L253&amp;_xlfn.CONCAT(MID(RIGHT(OFFSET($L253,0,$H254-1),$F254),{50;49;48;47;46;45;44;43;42;41;40;39;38;37;36;35;34;33;32;31;30;29;28;27;26;25;24;23;22;21;20;19;18;17;16;15;14;13;12;11;10;9;8;7;6;5;4;3;2;1},1)),L253))</f>
        <v>RLQJVGDVBZHPVWRMDHNBVLPNDRFV</v>
      </c>
      <c r="M254" s="4" t="str">
        <f ca="1">IF(M$9=$H254,LEFT(M253,LEN(M253)-$F254),IF(M$9=$J254,M253&amp;_xlfn.CONCAT(MID(RIGHT(OFFSET($L253,0,$H254-1),$F254),{50;49;48;47;46;45;44;43;42;41;40;39;38;37;36;35;34;33;32;31;30;29;28;27;26;25;24;23;22;21;20;19;18;17;16;15;14;13;12;11;10;9;8;7;6;5;4;3;2;1},1)),M253))</f>
        <v>D</v>
      </c>
      <c r="N254" s="4" t="str">
        <f ca="1">IF(N$9=$H254,LEFT(N253,LEN(N253)-$F254),IF(N$9=$J254,N253&amp;_xlfn.CONCAT(MID(RIGHT(OFFSET($L253,0,$H254-1),$F254),{50;49;48;47;46;45;44;43;42;41;40;39;38;37;36;35;34;33;32;31;30;29;28;27;26;25;24;23;22;21;20;19;18;17;16;15;14;13;12;11;10;9;8;7;6;5;4;3;2;1},1)),N253))</f>
        <v/>
      </c>
      <c r="O254" s="4" t="str">
        <f ca="1">IF(O$9=$H254,LEFT(O253,LEN(O253)-$F254),IF(O$9=$J254,O253&amp;_xlfn.CONCAT(MID(RIGHT(OFFSET($L253,0,$H254-1),$F254),{50;49;48;47;46;45;44;43;42;41;40;39;38;37;36;35;34;33;32;31;30;29;28;27;26;25;24;23;22;21;20;19;18;17;16;15;14;13;12;11;10;9;8;7;6;5;4;3;2;1},1)),O253))</f>
        <v/>
      </c>
      <c r="P254" s="4" t="str">
        <f ca="1">IF(P$9=$H254,LEFT(P253,LEN(P253)-$F254),IF(P$9=$J254,P253&amp;_xlfn.CONCAT(MID(RIGHT(OFFSET($L253,0,$H254-1),$F254),{50;49;48;47;46;45;44;43;42;41;40;39;38;37;36;35;34;33;32;31;30;29;28;27;26;25;24;23;22;21;20;19;18;17;16;15;14;13;12;11;10;9;8;7;6;5;4;3;2;1},1)),P253))</f>
        <v>BWCRVFJDTPZPSQGQLCJWCLRZ</v>
      </c>
      <c r="Q254" s="4" t="str">
        <f ca="1">IF(Q$9=$H254,LEFT(Q253,LEN(Q253)-$F254),IF(Q$9=$J254,Q253&amp;_xlfn.CONCAT(MID(RIGHT(OFFSET($L253,0,$H254-1),$F254),{50;49;48;47;46;45;44;43;42;41;40;39;38;37;36;35;34;33;32;31;30;29;28;27;26;25;24;23;22;21;20;19;18;17;16;15;14;13;12;11;10;9;8;7;6;5;4;3;2;1},1)),Q253))</f>
        <v/>
      </c>
      <c r="R254" s="4" t="str">
        <f ca="1">IF(R$9=$H254,LEFT(R253,LEN(R253)-$F254),IF(R$9=$J254,R253&amp;_xlfn.CONCAT(MID(RIGHT(OFFSET($L253,0,$H254-1),$F254),{50;49;48;47;46;45;44;43;42;41;40;39;38;37;36;35;34;33;32;31;30;29;28;27;26;25;24;23;22;21;20;19;18;17;16;15;14;13;12;11;10;9;8;7;6;5;4;3;2;1},1)),R253))</f>
        <v/>
      </c>
      <c r="S254" s="4" t="str">
        <f ca="1">IF(S$9=$H254,LEFT(S253,LEN(S253)-$F254),IF(S$9=$J254,S253&amp;_xlfn.CONCAT(MID(RIGHT(OFFSET($L253,0,$H254-1),$F254),{50;49;48;47;46;45;44;43;42;41;40;39;38;37;36;35;34;33;32;31;30;29;28;27;26;25;24;23;22;21;20;19;18;17;16;15;14;13;12;11;10;9;8;7;6;5;4;3;2;1},1)),S253))</f>
        <v>M</v>
      </c>
      <c r="T254" s="4" t="str">
        <f ca="1">IF(T$9=$H254,LEFT(T253,LEN(T253)-$F254),IF(T$9=$J254,T253&amp;_xlfn.CONCAT(MID(RIGHT(OFFSET($L253,0,$H254-1),$F254),{50;49;48;47;46;45;44;43;42;41;40;39;38;37;36;35;34;33;32;31;30;29;28;27;26;25;24;23;22;21;20;19;18;17;16;15;14;13;12;11;10;9;8;7;6;5;4;3;2;1},1)),T253))</f>
        <v>JH</v>
      </c>
      <c r="V254" s="4" t="str">
        <f ca="1">IF(V$9=$H254,LEFT(V253,LEN(V253)-$F254),IF(V$9=$J254,V253&amp;_xlfn.CONCAT(MID(RIGHT(OFFSET($V253,0,$H254-1),$F254),{1;2;3;4;5;6;7;8;9;10;11;12;13;14;15;16;17;18;19;20;21;22;23;24;25;26;27;28;29;30;31;32;33;34;35;36;37;38;39;40;41;42;43;44;45;46;47;48;49;50},1)),V253))</f>
        <v>NJVBSPJPMFMBZQZRRLLHDZLHDQGR</v>
      </c>
      <c r="W254" s="4" t="str">
        <f ca="1">IF(W$9=$H254,LEFT(W253,LEN(W253)-$F254),IF(W$9=$J254,W253&amp;_xlfn.CONCAT(MID(RIGHT(OFFSET($V253,0,$H254-1),$F254),{1;2;3;4;5;6;7;8;9;10;11;12;13;14;15;16;17;18;19;20;21;22;23;24;25;26;27;28;29;30;31;32;33;34;35;36;37;38;39;40;41;42;43;44;45;46;47;48;49;50},1)),W253))</f>
        <v>T</v>
      </c>
      <c r="X254" s="4" t="str">
        <f ca="1">IF(X$9=$H254,LEFT(X253,LEN(X253)-$F254),IF(X$9=$J254,X253&amp;_xlfn.CONCAT(MID(RIGHT(OFFSET($V253,0,$H254-1),$F254),{1;2;3;4;5;6;7;8;9;10;11;12;13;14;15;16;17;18;19;20;21;22;23;24;25;26;27;28;29;30;31;32;33;34;35;36;37;38;39;40;41;42;43;44;45;46;47;48;49;50},1)),X253))</f>
        <v/>
      </c>
      <c r="Y254" s="4" t="str">
        <f ca="1">IF(Y$9=$H254,LEFT(Y253,LEN(Y253)-$F254),IF(Y$9=$J254,Y253&amp;_xlfn.CONCAT(MID(RIGHT(OFFSET($V253,0,$H254-1),$F254),{1;2;3;4;5;6;7;8;9;10;11;12;13;14;15;16;17;18;19;20;21;22;23;24;25;26;27;28;29;30;31;32;33;34;35;36;37;38;39;40;41;42;43;44;45;46;47;48;49;50},1)),Y253))</f>
        <v/>
      </c>
      <c r="Z254" s="4" t="str">
        <f ca="1">IF(Z$9=$H254,LEFT(Z253,LEN(Z253)-$F254),IF(Z$9=$J254,Z253&amp;_xlfn.CONCAT(MID(RIGHT(OFFSET($V253,0,$H254-1),$F254),{1;2;3;4;5;6;7;8;9;10;11;12;13;14;15;16;17;18;19;20;21;22;23;24;25;26;27;28;29;30;31;32;33;34;35;36;37;38;39;40;41;42;43;44;45;46;47;48;49;50},1)),Z253))</f>
        <v>CWJVDJVQGRPCVBWRFDVPCWHL</v>
      </c>
      <c r="AA254" s="4" t="str">
        <f ca="1">IF(AA$9=$H254,LEFT(AA253,LEN(AA253)-$F254),IF(AA$9=$J254,AA253&amp;_xlfn.CONCAT(MID(RIGHT(OFFSET($V253,0,$H254-1),$F254),{1;2;3;4;5;6;7;8;9;10;11;12;13;14;15;16;17;18;19;20;21;22;23;24;25;26;27;28;29;30;31;32;33;34;35;36;37;38;39;40;41;42;43;44;45;46;47;48;49;50},1)),AA253))</f>
        <v/>
      </c>
      <c r="AB254" s="4" t="str">
        <f ca="1">IF(AB$9=$H254,LEFT(AB253,LEN(AB253)-$F254),IF(AB$9=$J254,AB253&amp;_xlfn.CONCAT(MID(RIGHT(OFFSET($V253,0,$H254-1),$F254),{1;2;3;4;5;6;7;8;9;10;11;12;13;14;15;16;17;18;19;20;21;22;23;24;25;26;27;28;29;30;31;32;33;34;35;36;37;38;39;40;41;42;43;44;45;46;47;48;49;50},1)),AB253))</f>
        <v/>
      </c>
      <c r="AC254" s="4" t="str">
        <f ca="1">IF(AC$9=$H254,LEFT(AC253,LEN(AC253)-$F254),IF(AC$9=$J254,AC253&amp;_xlfn.CONCAT(MID(RIGHT(OFFSET($V253,0,$H254-1),$F254),{1;2;3;4;5;6;7;8;9;10;11;12;13;14;15;16;17;18;19;20;21;22;23;24;25;26;27;28;29;30;31;32;33;34;35;36;37;38;39;40;41;42;43;44;45;46;47;48;49;50},1)),AC253))</f>
        <v>V</v>
      </c>
      <c r="AD254" s="4" t="str">
        <f ca="1">IF(AD$9=$H254,LEFT(AD253,LEN(AD253)-$F254),IF(AD$9=$J254,AD253&amp;_xlfn.CONCAT(MID(RIGHT(OFFSET($V253,0,$H254-1),$F254),{1;2;3;4;5;6;7;8;9;10;11;12;13;14;15;16;17;18;19;20;21;22;23;24;25;26;27;28;29;30;31;32;33;34;35;36;37;38;39;40;41;42;43;44;45;46;47;48;49;50},1)),AD253))</f>
        <v>DN</v>
      </c>
    </row>
    <row r="255" spans="2:30" x14ac:dyDescent="0.25">
      <c r="B255" s="5" t="s">
        <v>1532</v>
      </c>
      <c r="E255" s="5" t="s">
        <v>1320</v>
      </c>
      <c r="F255" s="4">
        <v>1</v>
      </c>
      <c r="G255" s="4" t="s">
        <v>1321</v>
      </c>
      <c r="H255" s="4">
        <v>5</v>
      </c>
      <c r="I255" s="4" t="s">
        <v>1322</v>
      </c>
      <c r="J255" s="4">
        <v>8</v>
      </c>
      <c r="L255" s="4" t="str">
        <f ca="1">IF(L$9=$H255,LEFT(L254,LEN(L254)-$F255),IF(L$9=$J255,L254&amp;_xlfn.CONCAT(MID(RIGHT(OFFSET($L254,0,$H255-1),$F255),{50;49;48;47;46;45;44;43;42;41;40;39;38;37;36;35;34;33;32;31;30;29;28;27;26;25;24;23;22;21;20;19;18;17;16;15;14;13;12;11;10;9;8;7;6;5;4;3;2;1},1)),L254))</f>
        <v>RLQJVGDVBZHPVWRMDHNBVLPNDRFV</v>
      </c>
      <c r="M255" s="4" t="str">
        <f ca="1">IF(M$9=$H255,LEFT(M254,LEN(M254)-$F255),IF(M$9=$J255,M254&amp;_xlfn.CONCAT(MID(RIGHT(OFFSET($L254,0,$H255-1),$F255),{50;49;48;47;46;45;44;43;42;41;40;39;38;37;36;35;34;33;32;31;30;29;28;27;26;25;24;23;22;21;20;19;18;17;16;15;14;13;12;11;10;9;8;7;6;5;4;3;2;1},1)),M254))</f>
        <v>D</v>
      </c>
      <c r="N255" s="4" t="str">
        <f ca="1">IF(N$9=$H255,LEFT(N254,LEN(N254)-$F255),IF(N$9=$J255,N254&amp;_xlfn.CONCAT(MID(RIGHT(OFFSET($L254,0,$H255-1),$F255),{50;49;48;47;46;45;44;43;42;41;40;39;38;37;36;35;34;33;32;31;30;29;28;27;26;25;24;23;22;21;20;19;18;17;16;15;14;13;12;11;10;9;8;7;6;5;4;3;2;1},1)),N254))</f>
        <v/>
      </c>
      <c r="O255" s="4" t="str">
        <f ca="1">IF(O$9=$H255,LEFT(O254,LEN(O254)-$F255),IF(O$9=$J255,O254&amp;_xlfn.CONCAT(MID(RIGHT(OFFSET($L254,0,$H255-1),$F255),{50;49;48;47;46;45;44;43;42;41;40;39;38;37;36;35;34;33;32;31;30;29;28;27;26;25;24;23;22;21;20;19;18;17;16;15;14;13;12;11;10;9;8;7;6;5;4;3;2;1},1)),O254))</f>
        <v/>
      </c>
      <c r="P255" s="4" t="str">
        <f ca="1">IF(P$9=$H255,LEFT(P254,LEN(P254)-$F255),IF(P$9=$J255,P254&amp;_xlfn.CONCAT(MID(RIGHT(OFFSET($L254,0,$H255-1),$F255),{50;49;48;47;46;45;44;43;42;41;40;39;38;37;36;35;34;33;32;31;30;29;28;27;26;25;24;23;22;21;20;19;18;17;16;15;14;13;12;11;10;9;8;7;6;5;4;3;2;1},1)),P254))</f>
        <v>BWCRVFJDTPZPSQGQLCJWCLR</v>
      </c>
      <c r="Q255" s="4" t="str">
        <f ca="1">IF(Q$9=$H255,LEFT(Q254,LEN(Q254)-$F255),IF(Q$9=$J255,Q254&amp;_xlfn.CONCAT(MID(RIGHT(OFFSET($L254,0,$H255-1),$F255),{50;49;48;47;46;45;44;43;42;41;40;39;38;37;36;35;34;33;32;31;30;29;28;27;26;25;24;23;22;21;20;19;18;17;16;15;14;13;12;11;10;9;8;7;6;5;4;3;2;1},1)),Q254))</f>
        <v/>
      </c>
      <c r="R255" s="4" t="str">
        <f ca="1">IF(R$9=$H255,LEFT(R254,LEN(R254)-$F255),IF(R$9=$J255,R254&amp;_xlfn.CONCAT(MID(RIGHT(OFFSET($L254,0,$H255-1),$F255),{50;49;48;47;46;45;44;43;42;41;40;39;38;37;36;35;34;33;32;31;30;29;28;27;26;25;24;23;22;21;20;19;18;17;16;15;14;13;12;11;10;9;8;7;6;5;4;3;2;1},1)),R254))</f>
        <v/>
      </c>
      <c r="S255" s="4" t="str">
        <f ca="1">IF(S$9=$H255,LEFT(S254,LEN(S254)-$F255),IF(S$9=$J255,S254&amp;_xlfn.CONCAT(MID(RIGHT(OFFSET($L254,0,$H255-1),$F255),{50;49;48;47;46;45;44;43;42;41;40;39;38;37;36;35;34;33;32;31;30;29;28;27;26;25;24;23;22;21;20;19;18;17;16;15;14;13;12;11;10;9;8;7;6;5;4;3;2;1},1)),S254))</f>
        <v>MZ</v>
      </c>
      <c r="T255" s="4" t="str">
        <f ca="1">IF(T$9=$H255,LEFT(T254,LEN(T254)-$F255),IF(T$9=$J255,T254&amp;_xlfn.CONCAT(MID(RIGHT(OFFSET($L254,0,$H255-1),$F255),{50;49;48;47;46;45;44;43;42;41;40;39;38;37;36;35;34;33;32;31;30;29;28;27;26;25;24;23;22;21;20;19;18;17;16;15;14;13;12;11;10;9;8;7;6;5;4;3;2;1},1)),T254))</f>
        <v>JH</v>
      </c>
      <c r="V255" s="4" t="str">
        <f ca="1">IF(V$9=$H255,LEFT(V254,LEN(V254)-$F255),IF(V$9=$J255,V254&amp;_xlfn.CONCAT(MID(RIGHT(OFFSET($V254,0,$H255-1),$F255),{1;2;3;4;5;6;7;8;9;10;11;12;13;14;15;16;17;18;19;20;21;22;23;24;25;26;27;28;29;30;31;32;33;34;35;36;37;38;39;40;41;42;43;44;45;46;47;48;49;50},1)),V254))</f>
        <v>NJVBSPJPMFMBZQZRRLLHDZLHDQGR</v>
      </c>
      <c r="W255" s="4" t="str">
        <f ca="1">IF(W$9=$H255,LEFT(W254,LEN(W254)-$F255),IF(W$9=$J255,W254&amp;_xlfn.CONCAT(MID(RIGHT(OFFSET($V254,0,$H255-1),$F255),{1;2;3;4;5;6;7;8;9;10;11;12;13;14;15;16;17;18;19;20;21;22;23;24;25;26;27;28;29;30;31;32;33;34;35;36;37;38;39;40;41;42;43;44;45;46;47;48;49;50},1)),W254))</f>
        <v>T</v>
      </c>
      <c r="X255" s="4" t="str">
        <f ca="1">IF(X$9=$H255,LEFT(X254,LEN(X254)-$F255),IF(X$9=$J255,X254&amp;_xlfn.CONCAT(MID(RIGHT(OFFSET($V254,0,$H255-1),$F255),{1;2;3;4;5;6;7;8;9;10;11;12;13;14;15;16;17;18;19;20;21;22;23;24;25;26;27;28;29;30;31;32;33;34;35;36;37;38;39;40;41;42;43;44;45;46;47;48;49;50},1)),X254))</f>
        <v/>
      </c>
      <c r="Y255" s="4" t="str">
        <f ca="1">IF(Y$9=$H255,LEFT(Y254,LEN(Y254)-$F255),IF(Y$9=$J255,Y254&amp;_xlfn.CONCAT(MID(RIGHT(OFFSET($V254,0,$H255-1),$F255),{1;2;3;4;5;6;7;8;9;10;11;12;13;14;15;16;17;18;19;20;21;22;23;24;25;26;27;28;29;30;31;32;33;34;35;36;37;38;39;40;41;42;43;44;45;46;47;48;49;50},1)),Y254))</f>
        <v/>
      </c>
      <c r="Z255" s="4" t="str">
        <f ca="1">IF(Z$9=$H255,LEFT(Z254,LEN(Z254)-$F255),IF(Z$9=$J255,Z254&amp;_xlfn.CONCAT(MID(RIGHT(OFFSET($V254,0,$H255-1),$F255),{1;2;3;4;5;6;7;8;9;10;11;12;13;14;15;16;17;18;19;20;21;22;23;24;25;26;27;28;29;30;31;32;33;34;35;36;37;38;39;40;41;42;43;44;45;46;47;48;49;50},1)),Z254))</f>
        <v>CWJVDJVQGRPCVBWRFDVPCWH</v>
      </c>
      <c r="AA255" s="4" t="str">
        <f ca="1">IF(AA$9=$H255,LEFT(AA254,LEN(AA254)-$F255),IF(AA$9=$J255,AA254&amp;_xlfn.CONCAT(MID(RIGHT(OFFSET($V254,0,$H255-1),$F255),{1;2;3;4;5;6;7;8;9;10;11;12;13;14;15;16;17;18;19;20;21;22;23;24;25;26;27;28;29;30;31;32;33;34;35;36;37;38;39;40;41;42;43;44;45;46;47;48;49;50},1)),AA254))</f>
        <v/>
      </c>
      <c r="AB255" s="4" t="str">
        <f ca="1">IF(AB$9=$H255,LEFT(AB254,LEN(AB254)-$F255),IF(AB$9=$J255,AB254&amp;_xlfn.CONCAT(MID(RIGHT(OFFSET($V254,0,$H255-1),$F255),{1;2;3;4;5;6;7;8;9;10;11;12;13;14;15;16;17;18;19;20;21;22;23;24;25;26;27;28;29;30;31;32;33;34;35;36;37;38;39;40;41;42;43;44;45;46;47;48;49;50},1)),AB254))</f>
        <v/>
      </c>
      <c r="AC255" s="4" t="str">
        <f ca="1">IF(AC$9=$H255,LEFT(AC254,LEN(AC254)-$F255),IF(AC$9=$J255,AC254&amp;_xlfn.CONCAT(MID(RIGHT(OFFSET($V254,0,$H255-1),$F255),{1;2;3;4;5;6;7;8;9;10;11;12;13;14;15;16;17;18;19;20;21;22;23;24;25;26;27;28;29;30;31;32;33;34;35;36;37;38;39;40;41;42;43;44;45;46;47;48;49;50},1)),AC254))</f>
        <v>VL</v>
      </c>
      <c r="AD255" s="4" t="str">
        <f ca="1">IF(AD$9=$H255,LEFT(AD254,LEN(AD254)-$F255),IF(AD$9=$J255,AD254&amp;_xlfn.CONCAT(MID(RIGHT(OFFSET($V254,0,$H255-1),$F255),{1;2;3;4;5;6;7;8;9;10;11;12;13;14;15;16;17;18;19;20;21;22;23;24;25;26;27;28;29;30;31;32;33;34;35;36;37;38;39;40;41;42;43;44;45;46;47;48;49;50},1)),AD254))</f>
        <v>DN</v>
      </c>
    </row>
    <row r="256" spans="2:30" x14ac:dyDescent="0.25">
      <c r="B256" s="5" t="s">
        <v>1539</v>
      </c>
      <c r="E256" s="5" t="s">
        <v>1320</v>
      </c>
      <c r="F256" s="4">
        <v>1</v>
      </c>
      <c r="G256" s="4" t="s">
        <v>1321</v>
      </c>
      <c r="H256" s="4">
        <v>2</v>
      </c>
      <c r="I256" s="4" t="s">
        <v>1322</v>
      </c>
      <c r="J256" s="4">
        <v>4</v>
      </c>
      <c r="L256" s="4" t="str">
        <f ca="1">IF(L$9=$H256,LEFT(L255,LEN(L255)-$F256),IF(L$9=$J256,L255&amp;_xlfn.CONCAT(MID(RIGHT(OFFSET($L255,0,$H256-1),$F256),{50;49;48;47;46;45;44;43;42;41;40;39;38;37;36;35;34;33;32;31;30;29;28;27;26;25;24;23;22;21;20;19;18;17;16;15;14;13;12;11;10;9;8;7;6;5;4;3;2;1},1)),L255))</f>
        <v>RLQJVGDVBZHPVWRMDHNBVLPNDRFV</v>
      </c>
      <c r="M256" s="4" t="str">
        <f ca="1">IF(M$9=$H256,LEFT(M255,LEN(M255)-$F256),IF(M$9=$J256,M255&amp;_xlfn.CONCAT(MID(RIGHT(OFFSET($L255,0,$H256-1),$F256),{50;49;48;47;46;45;44;43;42;41;40;39;38;37;36;35;34;33;32;31;30;29;28;27;26;25;24;23;22;21;20;19;18;17;16;15;14;13;12;11;10;9;8;7;6;5;4;3;2;1},1)),M255))</f>
        <v/>
      </c>
      <c r="N256" s="4" t="str">
        <f ca="1">IF(N$9=$H256,LEFT(N255,LEN(N255)-$F256),IF(N$9=$J256,N255&amp;_xlfn.CONCAT(MID(RIGHT(OFFSET($L255,0,$H256-1),$F256),{50;49;48;47;46;45;44;43;42;41;40;39;38;37;36;35;34;33;32;31;30;29;28;27;26;25;24;23;22;21;20;19;18;17;16;15;14;13;12;11;10;9;8;7;6;5;4;3;2;1},1)),N255))</f>
        <v/>
      </c>
      <c r="O256" s="4" t="str">
        <f ca="1">IF(O$9=$H256,LEFT(O255,LEN(O255)-$F256),IF(O$9=$J256,O255&amp;_xlfn.CONCAT(MID(RIGHT(OFFSET($L255,0,$H256-1),$F256),{50;49;48;47;46;45;44;43;42;41;40;39;38;37;36;35;34;33;32;31;30;29;28;27;26;25;24;23;22;21;20;19;18;17;16;15;14;13;12;11;10;9;8;7;6;5;4;3;2;1},1)),O255))</f>
        <v>D</v>
      </c>
      <c r="P256" s="4" t="str">
        <f ca="1">IF(P$9=$H256,LEFT(P255,LEN(P255)-$F256),IF(P$9=$J256,P255&amp;_xlfn.CONCAT(MID(RIGHT(OFFSET($L255,0,$H256-1),$F256),{50;49;48;47;46;45;44;43;42;41;40;39;38;37;36;35;34;33;32;31;30;29;28;27;26;25;24;23;22;21;20;19;18;17;16;15;14;13;12;11;10;9;8;7;6;5;4;3;2;1},1)),P255))</f>
        <v>BWCRVFJDTPZPSQGQLCJWCLR</v>
      </c>
      <c r="Q256" s="4" t="str">
        <f ca="1">IF(Q$9=$H256,LEFT(Q255,LEN(Q255)-$F256),IF(Q$9=$J256,Q255&amp;_xlfn.CONCAT(MID(RIGHT(OFFSET($L255,0,$H256-1),$F256),{50;49;48;47;46;45;44;43;42;41;40;39;38;37;36;35;34;33;32;31;30;29;28;27;26;25;24;23;22;21;20;19;18;17;16;15;14;13;12;11;10;9;8;7;6;5;4;3;2;1},1)),Q255))</f>
        <v/>
      </c>
      <c r="R256" s="4" t="str">
        <f ca="1">IF(R$9=$H256,LEFT(R255,LEN(R255)-$F256),IF(R$9=$J256,R255&amp;_xlfn.CONCAT(MID(RIGHT(OFFSET($L255,0,$H256-1),$F256),{50;49;48;47;46;45;44;43;42;41;40;39;38;37;36;35;34;33;32;31;30;29;28;27;26;25;24;23;22;21;20;19;18;17;16;15;14;13;12;11;10;9;8;7;6;5;4;3;2;1},1)),R255))</f>
        <v/>
      </c>
      <c r="S256" s="4" t="str">
        <f ca="1">IF(S$9=$H256,LEFT(S255,LEN(S255)-$F256),IF(S$9=$J256,S255&amp;_xlfn.CONCAT(MID(RIGHT(OFFSET($L255,0,$H256-1),$F256),{50;49;48;47;46;45;44;43;42;41;40;39;38;37;36;35;34;33;32;31;30;29;28;27;26;25;24;23;22;21;20;19;18;17;16;15;14;13;12;11;10;9;8;7;6;5;4;3;2;1},1)),S255))</f>
        <v>MZ</v>
      </c>
      <c r="T256" s="4" t="str">
        <f ca="1">IF(T$9=$H256,LEFT(T255,LEN(T255)-$F256),IF(T$9=$J256,T255&amp;_xlfn.CONCAT(MID(RIGHT(OFFSET($L255,0,$H256-1),$F256),{50;49;48;47;46;45;44;43;42;41;40;39;38;37;36;35;34;33;32;31;30;29;28;27;26;25;24;23;22;21;20;19;18;17;16;15;14;13;12;11;10;9;8;7;6;5;4;3;2;1},1)),T255))</f>
        <v>JH</v>
      </c>
      <c r="V256" s="4" t="str">
        <f ca="1">IF(V$9=$H256,LEFT(V255,LEN(V255)-$F256),IF(V$9=$J256,V255&amp;_xlfn.CONCAT(MID(RIGHT(OFFSET($V255,0,$H256-1),$F256),{1;2;3;4;5;6;7;8;9;10;11;12;13;14;15;16;17;18;19;20;21;22;23;24;25;26;27;28;29;30;31;32;33;34;35;36;37;38;39;40;41;42;43;44;45;46;47;48;49;50},1)),V255))</f>
        <v>NJVBSPJPMFMBZQZRRLLHDZLHDQGR</v>
      </c>
      <c r="W256" s="4" t="str">
        <f ca="1">IF(W$9=$H256,LEFT(W255,LEN(W255)-$F256),IF(W$9=$J256,W255&amp;_xlfn.CONCAT(MID(RIGHT(OFFSET($V255,0,$H256-1),$F256),{1;2;3;4;5;6;7;8;9;10;11;12;13;14;15;16;17;18;19;20;21;22;23;24;25;26;27;28;29;30;31;32;33;34;35;36;37;38;39;40;41;42;43;44;45;46;47;48;49;50},1)),W255))</f>
        <v/>
      </c>
      <c r="X256" s="4" t="str">
        <f ca="1">IF(X$9=$H256,LEFT(X255,LEN(X255)-$F256),IF(X$9=$J256,X255&amp;_xlfn.CONCAT(MID(RIGHT(OFFSET($V255,0,$H256-1),$F256),{1;2;3;4;5;6;7;8;9;10;11;12;13;14;15;16;17;18;19;20;21;22;23;24;25;26;27;28;29;30;31;32;33;34;35;36;37;38;39;40;41;42;43;44;45;46;47;48;49;50},1)),X255))</f>
        <v/>
      </c>
      <c r="Y256" s="4" t="str">
        <f ca="1">IF(Y$9=$H256,LEFT(Y255,LEN(Y255)-$F256),IF(Y$9=$J256,Y255&amp;_xlfn.CONCAT(MID(RIGHT(OFFSET($V255,0,$H256-1),$F256),{1;2;3;4;5;6;7;8;9;10;11;12;13;14;15;16;17;18;19;20;21;22;23;24;25;26;27;28;29;30;31;32;33;34;35;36;37;38;39;40;41;42;43;44;45;46;47;48;49;50},1)),Y255))</f>
        <v>T</v>
      </c>
      <c r="Z256" s="4" t="str">
        <f ca="1">IF(Z$9=$H256,LEFT(Z255,LEN(Z255)-$F256),IF(Z$9=$J256,Z255&amp;_xlfn.CONCAT(MID(RIGHT(OFFSET($V255,0,$H256-1),$F256),{1;2;3;4;5;6;7;8;9;10;11;12;13;14;15;16;17;18;19;20;21;22;23;24;25;26;27;28;29;30;31;32;33;34;35;36;37;38;39;40;41;42;43;44;45;46;47;48;49;50},1)),Z255))</f>
        <v>CWJVDJVQGRPCVBWRFDVPCWH</v>
      </c>
      <c r="AA256" s="4" t="str">
        <f ca="1">IF(AA$9=$H256,LEFT(AA255,LEN(AA255)-$F256),IF(AA$9=$J256,AA255&amp;_xlfn.CONCAT(MID(RIGHT(OFFSET($V255,0,$H256-1),$F256),{1;2;3;4;5;6;7;8;9;10;11;12;13;14;15;16;17;18;19;20;21;22;23;24;25;26;27;28;29;30;31;32;33;34;35;36;37;38;39;40;41;42;43;44;45;46;47;48;49;50},1)),AA255))</f>
        <v/>
      </c>
      <c r="AB256" s="4" t="str">
        <f ca="1">IF(AB$9=$H256,LEFT(AB255,LEN(AB255)-$F256),IF(AB$9=$J256,AB255&amp;_xlfn.CONCAT(MID(RIGHT(OFFSET($V255,0,$H256-1),$F256),{1;2;3;4;5;6;7;8;9;10;11;12;13;14;15;16;17;18;19;20;21;22;23;24;25;26;27;28;29;30;31;32;33;34;35;36;37;38;39;40;41;42;43;44;45;46;47;48;49;50},1)),AB255))</f>
        <v/>
      </c>
      <c r="AC256" s="4" t="str">
        <f ca="1">IF(AC$9=$H256,LEFT(AC255,LEN(AC255)-$F256),IF(AC$9=$J256,AC255&amp;_xlfn.CONCAT(MID(RIGHT(OFFSET($V255,0,$H256-1),$F256),{1;2;3;4;5;6;7;8;9;10;11;12;13;14;15;16;17;18;19;20;21;22;23;24;25;26;27;28;29;30;31;32;33;34;35;36;37;38;39;40;41;42;43;44;45;46;47;48;49;50},1)),AC255))</f>
        <v>VL</v>
      </c>
      <c r="AD256" s="4" t="str">
        <f ca="1">IF(AD$9=$H256,LEFT(AD255,LEN(AD255)-$F256),IF(AD$9=$J256,AD255&amp;_xlfn.CONCAT(MID(RIGHT(OFFSET($V255,0,$H256-1),$F256),{1;2;3;4;5;6;7;8;9;10;11;12;13;14;15;16;17;18;19;20;21;22;23;24;25;26;27;28;29;30;31;32;33;34;35;36;37;38;39;40;41;42;43;44;45;46;47;48;49;50},1)),AD255))</f>
        <v>DN</v>
      </c>
    </row>
    <row r="257" spans="2:30" x14ac:dyDescent="0.25">
      <c r="B257" s="5" t="s">
        <v>1540</v>
      </c>
      <c r="E257" s="5" t="s">
        <v>1320</v>
      </c>
      <c r="F257" s="4">
        <v>1</v>
      </c>
      <c r="G257" s="4" t="s">
        <v>1321</v>
      </c>
      <c r="H257" s="4">
        <v>8</v>
      </c>
      <c r="I257" s="4" t="s">
        <v>1322</v>
      </c>
      <c r="J257" s="4">
        <v>1</v>
      </c>
      <c r="L257" s="4" t="str">
        <f ca="1">IF(L$9=$H257,LEFT(L256,LEN(L256)-$F257),IF(L$9=$J257,L256&amp;_xlfn.CONCAT(MID(RIGHT(OFFSET($L256,0,$H257-1),$F257),{50;49;48;47;46;45;44;43;42;41;40;39;38;37;36;35;34;33;32;31;30;29;28;27;26;25;24;23;22;21;20;19;18;17;16;15;14;13;12;11;10;9;8;7;6;5;4;3;2;1},1)),L256))</f>
        <v>RLQJVGDVBZHPVWRMDHNBVLPNDRFVZ</v>
      </c>
      <c r="M257" s="4" t="str">
        <f ca="1">IF(M$9=$H257,LEFT(M256,LEN(M256)-$F257),IF(M$9=$J257,M256&amp;_xlfn.CONCAT(MID(RIGHT(OFFSET($L256,0,$H257-1),$F257),{50;49;48;47;46;45;44;43;42;41;40;39;38;37;36;35;34;33;32;31;30;29;28;27;26;25;24;23;22;21;20;19;18;17;16;15;14;13;12;11;10;9;8;7;6;5;4;3;2;1},1)),M256))</f>
        <v/>
      </c>
      <c r="N257" s="4" t="str">
        <f ca="1">IF(N$9=$H257,LEFT(N256,LEN(N256)-$F257),IF(N$9=$J257,N256&amp;_xlfn.CONCAT(MID(RIGHT(OFFSET($L256,0,$H257-1),$F257),{50;49;48;47;46;45;44;43;42;41;40;39;38;37;36;35;34;33;32;31;30;29;28;27;26;25;24;23;22;21;20;19;18;17;16;15;14;13;12;11;10;9;8;7;6;5;4;3;2;1},1)),N256))</f>
        <v/>
      </c>
      <c r="O257" s="4" t="str">
        <f ca="1">IF(O$9=$H257,LEFT(O256,LEN(O256)-$F257),IF(O$9=$J257,O256&amp;_xlfn.CONCAT(MID(RIGHT(OFFSET($L256,0,$H257-1),$F257),{50;49;48;47;46;45;44;43;42;41;40;39;38;37;36;35;34;33;32;31;30;29;28;27;26;25;24;23;22;21;20;19;18;17;16;15;14;13;12;11;10;9;8;7;6;5;4;3;2;1},1)),O256))</f>
        <v>D</v>
      </c>
      <c r="P257" s="4" t="str">
        <f ca="1">IF(P$9=$H257,LEFT(P256,LEN(P256)-$F257),IF(P$9=$J257,P256&amp;_xlfn.CONCAT(MID(RIGHT(OFFSET($L256,0,$H257-1),$F257),{50;49;48;47;46;45;44;43;42;41;40;39;38;37;36;35;34;33;32;31;30;29;28;27;26;25;24;23;22;21;20;19;18;17;16;15;14;13;12;11;10;9;8;7;6;5;4;3;2;1},1)),P256))</f>
        <v>BWCRVFJDTPZPSQGQLCJWCLR</v>
      </c>
      <c r="Q257" s="4" t="str">
        <f ca="1">IF(Q$9=$H257,LEFT(Q256,LEN(Q256)-$F257),IF(Q$9=$J257,Q256&amp;_xlfn.CONCAT(MID(RIGHT(OFFSET($L256,0,$H257-1),$F257),{50;49;48;47;46;45;44;43;42;41;40;39;38;37;36;35;34;33;32;31;30;29;28;27;26;25;24;23;22;21;20;19;18;17;16;15;14;13;12;11;10;9;8;7;6;5;4;3;2;1},1)),Q256))</f>
        <v/>
      </c>
      <c r="R257" s="4" t="str">
        <f ca="1">IF(R$9=$H257,LEFT(R256,LEN(R256)-$F257),IF(R$9=$J257,R256&amp;_xlfn.CONCAT(MID(RIGHT(OFFSET($L256,0,$H257-1),$F257),{50;49;48;47;46;45;44;43;42;41;40;39;38;37;36;35;34;33;32;31;30;29;28;27;26;25;24;23;22;21;20;19;18;17;16;15;14;13;12;11;10;9;8;7;6;5;4;3;2;1},1)),R256))</f>
        <v/>
      </c>
      <c r="S257" s="4" t="str">
        <f ca="1">IF(S$9=$H257,LEFT(S256,LEN(S256)-$F257),IF(S$9=$J257,S256&amp;_xlfn.CONCAT(MID(RIGHT(OFFSET($L256,0,$H257-1),$F257),{50;49;48;47;46;45;44;43;42;41;40;39;38;37;36;35;34;33;32;31;30;29;28;27;26;25;24;23;22;21;20;19;18;17;16;15;14;13;12;11;10;9;8;7;6;5;4;3;2;1},1)),S256))</f>
        <v>M</v>
      </c>
      <c r="T257" s="4" t="str">
        <f ca="1">IF(T$9=$H257,LEFT(T256,LEN(T256)-$F257),IF(T$9=$J257,T256&amp;_xlfn.CONCAT(MID(RIGHT(OFFSET($L256,0,$H257-1),$F257),{50;49;48;47;46;45;44;43;42;41;40;39;38;37;36;35;34;33;32;31;30;29;28;27;26;25;24;23;22;21;20;19;18;17;16;15;14;13;12;11;10;9;8;7;6;5;4;3;2;1},1)),T256))</f>
        <v>JH</v>
      </c>
      <c r="V257" s="4" t="str">
        <f ca="1">IF(V$9=$H257,LEFT(V256,LEN(V256)-$F257),IF(V$9=$J257,V256&amp;_xlfn.CONCAT(MID(RIGHT(OFFSET($V256,0,$H257-1),$F257),{1;2;3;4;5;6;7;8;9;10;11;12;13;14;15;16;17;18;19;20;21;22;23;24;25;26;27;28;29;30;31;32;33;34;35;36;37;38;39;40;41;42;43;44;45;46;47;48;49;50},1)),V256))</f>
        <v>NJVBSPJPMFMBZQZRRLLHDZLHDQGRL</v>
      </c>
      <c r="W257" s="4" t="str">
        <f ca="1">IF(W$9=$H257,LEFT(W256,LEN(W256)-$F257),IF(W$9=$J257,W256&amp;_xlfn.CONCAT(MID(RIGHT(OFFSET($V256,0,$H257-1),$F257),{1;2;3;4;5;6;7;8;9;10;11;12;13;14;15;16;17;18;19;20;21;22;23;24;25;26;27;28;29;30;31;32;33;34;35;36;37;38;39;40;41;42;43;44;45;46;47;48;49;50},1)),W256))</f>
        <v/>
      </c>
      <c r="X257" s="4" t="str">
        <f ca="1">IF(X$9=$H257,LEFT(X256,LEN(X256)-$F257),IF(X$9=$J257,X256&amp;_xlfn.CONCAT(MID(RIGHT(OFFSET($V256,0,$H257-1),$F257),{1;2;3;4;5;6;7;8;9;10;11;12;13;14;15;16;17;18;19;20;21;22;23;24;25;26;27;28;29;30;31;32;33;34;35;36;37;38;39;40;41;42;43;44;45;46;47;48;49;50},1)),X256))</f>
        <v/>
      </c>
      <c r="Y257" s="4" t="str">
        <f ca="1">IF(Y$9=$H257,LEFT(Y256,LEN(Y256)-$F257),IF(Y$9=$J257,Y256&amp;_xlfn.CONCAT(MID(RIGHT(OFFSET($V256,0,$H257-1),$F257),{1;2;3;4;5;6;7;8;9;10;11;12;13;14;15;16;17;18;19;20;21;22;23;24;25;26;27;28;29;30;31;32;33;34;35;36;37;38;39;40;41;42;43;44;45;46;47;48;49;50},1)),Y256))</f>
        <v>T</v>
      </c>
      <c r="Z257" s="4" t="str">
        <f ca="1">IF(Z$9=$H257,LEFT(Z256,LEN(Z256)-$F257),IF(Z$9=$J257,Z256&amp;_xlfn.CONCAT(MID(RIGHT(OFFSET($V256,0,$H257-1),$F257),{1;2;3;4;5;6;7;8;9;10;11;12;13;14;15;16;17;18;19;20;21;22;23;24;25;26;27;28;29;30;31;32;33;34;35;36;37;38;39;40;41;42;43;44;45;46;47;48;49;50},1)),Z256))</f>
        <v>CWJVDJVQGRPCVBWRFDVPCWH</v>
      </c>
      <c r="AA257" s="4" t="str">
        <f ca="1">IF(AA$9=$H257,LEFT(AA256,LEN(AA256)-$F257),IF(AA$9=$J257,AA256&amp;_xlfn.CONCAT(MID(RIGHT(OFFSET($V256,0,$H257-1),$F257),{1;2;3;4;5;6;7;8;9;10;11;12;13;14;15;16;17;18;19;20;21;22;23;24;25;26;27;28;29;30;31;32;33;34;35;36;37;38;39;40;41;42;43;44;45;46;47;48;49;50},1)),AA256))</f>
        <v/>
      </c>
      <c r="AB257" s="4" t="str">
        <f ca="1">IF(AB$9=$H257,LEFT(AB256,LEN(AB256)-$F257),IF(AB$9=$J257,AB256&amp;_xlfn.CONCAT(MID(RIGHT(OFFSET($V256,0,$H257-1),$F257),{1;2;3;4;5;6;7;8;9;10;11;12;13;14;15;16;17;18;19;20;21;22;23;24;25;26;27;28;29;30;31;32;33;34;35;36;37;38;39;40;41;42;43;44;45;46;47;48;49;50},1)),AB256))</f>
        <v/>
      </c>
      <c r="AC257" s="4" t="str">
        <f ca="1">IF(AC$9=$H257,LEFT(AC256,LEN(AC256)-$F257),IF(AC$9=$J257,AC256&amp;_xlfn.CONCAT(MID(RIGHT(OFFSET($V256,0,$H257-1),$F257),{1;2;3;4;5;6;7;8;9;10;11;12;13;14;15;16;17;18;19;20;21;22;23;24;25;26;27;28;29;30;31;32;33;34;35;36;37;38;39;40;41;42;43;44;45;46;47;48;49;50},1)),AC256))</f>
        <v>V</v>
      </c>
      <c r="AD257" s="4" t="str">
        <f ca="1">IF(AD$9=$H257,LEFT(AD256,LEN(AD256)-$F257),IF(AD$9=$J257,AD256&amp;_xlfn.CONCAT(MID(RIGHT(OFFSET($V256,0,$H257-1),$F257),{1;2;3;4;5;6;7;8;9;10;11;12;13;14;15;16;17;18;19;20;21;22;23;24;25;26;27;28;29;30;31;32;33;34;35;36;37;38;39;40;41;42;43;44;45;46;47;48;49;50},1)),AD256))</f>
        <v>DN</v>
      </c>
    </row>
    <row r="258" spans="2:30" x14ac:dyDescent="0.25">
      <c r="B258" s="5" t="s">
        <v>1541</v>
      </c>
      <c r="E258" s="5" t="s">
        <v>1320</v>
      </c>
      <c r="F258" s="4">
        <v>28</v>
      </c>
      <c r="G258" s="4" t="s">
        <v>1321</v>
      </c>
      <c r="H258" s="4">
        <v>1</v>
      </c>
      <c r="I258" s="4" t="s">
        <v>1322</v>
      </c>
      <c r="J258" s="4">
        <v>3</v>
      </c>
      <c r="L258" s="4" t="str">
        <f ca="1">IF(L$9=$H258,LEFT(L257,LEN(L257)-$F258),IF(L$9=$J258,L257&amp;_xlfn.CONCAT(MID(RIGHT(OFFSET($L257,0,$H258-1),$F258),{50;49;48;47;46;45;44;43;42;41;40;39;38;37;36;35;34;33;32;31;30;29;28;27;26;25;24;23;22;21;20;19;18;17;16;15;14;13;12;11;10;9;8;7;6;5;4;3;2;1},1)),L257))</f>
        <v>R</v>
      </c>
      <c r="M258" s="4" t="str">
        <f ca="1">IF(M$9=$H258,LEFT(M257,LEN(M257)-$F258),IF(M$9=$J258,M257&amp;_xlfn.CONCAT(MID(RIGHT(OFFSET($L257,0,$H258-1),$F258),{50;49;48;47;46;45;44;43;42;41;40;39;38;37;36;35;34;33;32;31;30;29;28;27;26;25;24;23;22;21;20;19;18;17;16;15;14;13;12;11;10;9;8;7;6;5;4;3;2;1},1)),M257))</f>
        <v/>
      </c>
      <c r="N258" s="4" t="str">
        <f ca="1">IF(N$9=$H258,LEFT(N257,LEN(N257)-$F258),IF(N$9=$J258,N257&amp;_xlfn.CONCAT(MID(RIGHT(OFFSET($L257,0,$H258-1),$F258),{50;49;48;47;46;45;44;43;42;41;40;39;38;37;36;35;34;33;32;31;30;29;28;27;26;25;24;23;22;21;20;19;18;17;16;15;14;13;12;11;10;9;8;7;6;5;4;3;2;1},1)),N257))</f>
        <v>ZVFRDNPLVBNHDMRWVPHZBVDGVJQL</v>
      </c>
      <c r="O258" s="4" t="str">
        <f ca="1">IF(O$9=$H258,LEFT(O257,LEN(O257)-$F258),IF(O$9=$J258,O257&amp;_xlfn.CONCAT(MID(RIGHT(OFFSET($L257,0,$H258-1),$F258),{50;49;48;47;46;45;44;43;42;41;40;39;38;37;36;35;34;33;32;31;30;29;28;27;26;25;24;23;22;21;20;19;18;17;16;15;14;13;12;11;10;9;8;7;6;5;4;3;2;1},1)),O257))</f>
        <v>D</v>
      </c>
      <c r="P258" s="4" t="str">
        <f ca="1">IF(P$9=$H258,LEFT(P257,LEN(P257)-$F258),IF(P$9=$J258,P257&amp;_xlfn.CONCAT(MID(RIGHT(OFFSET($L257,0,$H258-1),$F258),{50;49;48;47;46;45;44;43;42;41;40;39;38;37;36;35;34;33;32;31;30;29;28;27;26;25;24;23;22;21;20;19;18;17;16;15;14;13;12;11;10;9;8;7;6;5;4;3;2;1},1)),P257))</f>
        <v>BWCRVFJDTPZPSQGQLCJWCLR</v>
      </c>
      <c r="Q258" s="4" t="str">
        <f ca="1">IF(Q$9=$H258,LEFT(Q257,LEN(Q257)-$F258),IF(Q$9=$J258,Q257&amp;_xlfn.CONCAT(MID(RIGHT(OFFSET($L257,0,$H258-1),$F258),{50;49;48;47;46;45;44;43;42;41;40;39;38;37;36;35;34;33;32;31;30;29;28;27;26;25;24;23;22;21;20;19;18;17;16;15;14;13;12;11;10;9;8;7;6;5;4;3;2;1},1)),Q257))</f>
        <v/>
      </c>
      <c r="R258" s="4" t="str">
        <f ca="1">IF(R$9=$H258,LEFT(R257,LEN(R257)-$F258),IF(R$9=$J258,R257&amp;_xlfn.CONCAT(MID(RIGHT(OFFSET($L257,0,$H258-1),$F258),{50;49;48;47;46;45;44;43;42;41;40;39;38;37;36;35;34;33;32;31;30;29;28;27;26;25;24;23;22;21;20;19;18;17;16;15;14;13;12;11;10;9;8;7;6;5;4;3;2;1},1)),R257))</f>
        <v/>
      </c>
      <c r="S258" s="4" t="str">
        <f ca="1">IF(S$9=$H258,LEFT(S257,LEN(S257)-$F258),IF(S$9=$J258,S257&amp;_xlfn.CONCAT(MID(RIGHT(OFFSET($L257,0,$H258-1),$F258),{50;49;48;47;46;45;44;43;42;41;40;39;38;37;36;35;34;33;32;31;30;29;28;27;26;25;24;23;22;21;20;19;18;17;16;15;14;13;12;11;10;9;8;7;6;5;4;3;2;1},1)),S257))</f>
        <v>M</v>
      </c>
      <c r="T258" s="4" t="str">
        <f ca="1">IF(T$9=$H258,LEFT(T257,LEN(T257)-$F258),IF(T$9=$J258,T257&amp;_xlfn.CONCAT(MID(RIGHT(OFFSET($L257,0,$H258-1),$F258),{50;49;48;47;46;45;44;43;42;41;40;39;38;37;36;35;34;33;32;31;30;29;28;27;26;25;24;23;22;21;20;19;18;17;16;15;14;13;12;11;10;9;8;7;6;5;4;3;2;1},1)),T257))</f>
        <v>JH</v>
      </c>
      <c r="V258" s="4" t="str">
        <f ca="1">IF(V$9=$H258,LEFT(V257,LEN(V257)-$F258),IF(V$9=$J258,V257&amp;_xlfn.CONCAT(MID(RIGHT(OFFSET($V257,0,$H258-1),$F258),{1;2;3;4;5;6;7;8;9;10;11;12;13;14;15;16;17;18;19;20;21;22;23;24;25;26;27;28;29;30;31;32;33;34;35;36;37;38;39;40;41;42;43;44;45;46;47;48;49;50},1)),V257))</f>
        <v>N</v>
      </c>
      <c r="W258" s="4" t="str">
        <f ca="1">IF(W$9=$H258,LEFT(W257,LEN(W257)-$F258),IF(W$9=$J258,W257&amp;_xlfn.CONCAT(MID(RIGHT(OFFSET($V257,0,$H258-1),$F258),{1;2;3;4;5;6;7;8;9;10;11;12;13;14;15;16;17;18;19;20;21;22;23;24;25;26;27;28;29;30;31;32;33;34;35;36;37;38;39;40;41;42;43;44;45;46;47;48;49;50},1)),W257))</f>
        <v/>
      </c>
      <c r="X258" s="4" t="str">
        <f ca="1">IF(X$9=$H258,LEFT(X257,LEN(X257)-$F258),IF(X$9=$J258,X257&amp;_xlfn.CONCAT(MID(RIGHT(OFFSET($V257,0,$H258-1),$F258),{1;2;3;4;5;6;7;8;9;10;11;12;13;14;15;16;17;18;19;20;21;22;23;24;25;26;27;28;29;30;31;32;33;34;35;36;37;38;39;40;41;42;43;44;45;46;47;48;49;50},1)),X257))</f>
        <v>JVBSPJPMFMBZQZRRLLHDZLHDQGRL</v>
      </c>
      <c r="Y258" s="4" t="str">
        <f ca="1">IF(Y$9=$H258,LEFT(Y257,LEN(Y257)-$F258),IF(Y$9=$J258,Y257&amp;_xlfn.CONCAT(MID(RIGHT(OFFSET($V257,0,$H258-1),$F258),{1;2;3;4;5;6;7;8;9;10;11;12;13;14;15;16;17;18;19;20;21;22;23;24;25;26;27;28;29;30;31;32;33;34;35;36;37;38;39;40;41;42;43;44;45;46;47;48;49;50},1)),Y257))</f>
        <v>T</v>
      </c>
      <c r="Z258" s="4" t="str">
        <f ca="1">IF(Z$9=$H258,LEFT(Z257,LEN(Z257)-$F258),IF(Z$9=$J258,Z257&amp;_xlfn.CONCAT(MID(RIGHT(OFFSET($V257,0,$H258-1),$F258),{1;2;3;4;5;6;7;8;9;10;11;12;13;14;15;16;17;18;19;20;21;22;23;24;25;26;27;28;29;30;31;32;33;34;35;36;37;38;39;40;41;42;43;44;45;46;47;48;49;50},1)),Z257))</f>
        <v>CWJVDJVQGRPCVBWRFDVPCWH</v>
      </c>
      <c r="AA258" s="4" t="str">
        <f ca="1">IF(AA$9=$H258,LEFT(AA257,LEN(AA257)-$F258),IF(AA$9=$J258,AA257&amp;_xlfn.CONCAT(MID(RIGHT(OFFSET($V257,0,$H258-1),$F258),{1;2;3;4;5;6;7;8;9;10;11;12;13;14;15;16;17;18;19;20;21;22;23;24;25;26;27;28;29;30;31;32;33;34;35;36;37;38;39;40;41;42;43;44;45;46;47;48;49;50},1)),AA257))</f>
        <v/>
      </c>
      <c r="AB258" s="4" t="str">
        <f ca="1">IF(AB$9=$H258,LEFT(AB257,LEN(AB257)-$F258),IF(AB$9=$J258,AB257&amp;_xlfn.CONCAT(MID(RIGHT(OFFSET($V257,0,$H258-1),$F258),{1;2;3;4;5;6;7;8;9;10;11;12;13;14;15;16;17;18;19;20;21;22;23;24;25;26;27;28;29;30;31;32;33;34;35;36;37;38;39;40;41;42;43;44;45;46;47;48;49;50},1)),AB257))</f>
        <v/>
      </c>
      <c r="AC258" s="4" t="str">
        <f ca="1">IF(AC$9=$H258,LEFT(AC257,LEN(AC257)-$F258),IF(AC$9=$J258,AC257&amp;_xlfn.CONCAT(MID(RIGHT(OFFSET($V257,0,$H258-1),$F258),{1;2;3;4;5;6;7;8;9;10;11;12;13;14;15;16;17;18;19;20;21;22;23;24;25;26;27;28;29;30;31;32;33;34;35;36;37;38;39;40;41;42;43;44;45;46;47;48;49;50},1)),AC257))</f>
        <v>V</v>
      </c>
      <c r="AD258" s="4" t="str">
        <f ca="1">IF(AD$9=$H258,LEFT(AD257,LEN(AD257)-$F258),IF(AD$9=$J258,AD257&amp;_xlfn.CONCAT(MID(RIGHT(OFFSET($V257,0,$H258-1),$F258),{1;2;3;4;5;6;7;8;9;10;11;12;13;14;15;16;17;18;19;20;21;22;23;24;25;26;27;28;29;30;31;32;33;34;35;36;37;38;39;40;41;42;43;44;45;46;47;48;49;50},1)),AD257))</f>
        <v>DN</v>
      </c>
    </row>
    <row r="259" spans="2:30" x14ac:dyDescent="0.25">
      <c r="B259" s="5" t="s">
        <v>1542</v>
      </c>
      <c r="E259" s="5" t="s">
        <v>1320</v>
      </c>
      <c r="F259" s="4">
        <v>2</v>
      </c>
      <c r="G259" s="4" t="s">
        <v>1321</v>
      </c>
      <c r="H259" s="4">
        <v>9</v>
      </c>
      <c r="I259" s="4" t="s">
        <v>1322</v>
      </c>
      <c r="J259" s="4">
        <v>4</v>
      </c>
      <c r="L259" s="4" t="str">
        <f ca="1">IF(L$9=$H259,LEFT(L258,LEN(L258)-$F259),IF(L$9=$J259,L258&amp;_xlfn.CONCAT(MID(RIGHT(OFFSET($L258,0,$H259-1),$F259),{50;49;48;47;46;45;44;43;42;41;40;39;38;37;36;35;34;33;32;31;30;29;28;27;26;25;24;23;22;21;20;19;18;17;16;15;14;13;12;11;10;9;8;7;6;5;4;3;2;1},1)),L258))</f>
        <v>R</v>
      </c>
      <c r="M259" s="4" t="str">
        <f ca="1">IF(M$9=$H259,LEFT(M258,LEN(M258)-$F259),IF(M$9=$J259,M258&amp;_xlfn.CONCAT(MID(RIGHT(OFFSET($L258,0,$H259-1),$F259),{50;49;48;47;46;45;44;43;42;41;40;39;38;37;36;35;34;33;32;31;30;29;28;27;26;25;24;23;22;21;20;19;18;17;16;15;14;13;12;11;10;9;8;7;6;5;4;3;2;1},1)),M258))</f>
        <v/>
      </c>
      <c r="N259" s="4" t="str">
        <f ca="1">IF(N$9=$H259,LEFT(N258,LEN(N258)-$F259),IF(N$9=$J259,N258&amp;_xlfn.CONCAT(MID(RIGHT(OFFSET($L258,0,$H259-1),$F259),{50;49;48;47;46;45;44;43;42;41;40;39;38;37;36;35;34;33;32;31;30;29;28;27;26;25;24;23;22;21;20;19;18;17;16;15;14;13;12;11;10;9;8;7;6;5;4;3;2;1},1)),N258))</f>
        <v>ZVFRDNPLVBNHDMRWVPHZBVDGVJQL</v>
      </c>
      <c r="O259" s="4" t="str">
        <f ca="1">IF(O$9=$H259,LEFT(O258,LEN(O258)-$F259),IF(O$9=$J259,O258&amp;_xlfn.CONCAT(MID(RIGHT(OFFSET($L258,0,$H259-1),$F259),{50;49;48;47;46;45;44;43;42;41;40;39;38;37;36;35;34;33;32;31;30;29;28;27;26;25;24;23;22;21;20;19;18;17;16;15;14;13;12;11;10;9;8;7;6;5;4;3;2;1},1)),O258))</f>
        <v>DHJ</v>
      </c>
      <c r="P259" s="4" t="str">
        <f ca="1">IF(P$9=$H259,LEFT(P258,LEN(P258)-$F259),IF(P$9=$J259,P258&amp;_xlfn.CONCAT(MID(RIGHT(OFFSET($L258,0,$H259-1),$F259),{50;49;48;47;46;45;44;43;42;41;40;39;38;37;36;35;34;33;32;31;30;29;28;27;26;25;24;23;22;21;20;19;18;17;16;15;14;13;12;11;10;9;8;7;6;5;4;3;2;1},1)),P258))</f>
        <v>BWCRVFJDTPZPSQGQLCJWCLR</v>
      </c>
      <c r="Q259" s="4" t="str">
        <f ca="1">IF(Q$9=$H259,LEFT(Q258,LEN(Q258)-$F259),IF(Q$9=$J259,Q258&amp;_xlfn.CONCAT(MID(RIGHT(OFFSET($L258,0,$H259-1),$F259),{50;49;48;47;46;45;44;43;42;41;40;39;38;37;36;35;34;33;32;31;30;29;28;27;26;25;24;23;22;21;20;19;18;17;16;15;14;13;12;11;10;9;8;7;6;5;4;3;2;1},1)),Q258))</f>
        <v/>
      </c>
      <c r="R259" s="4" t="str">
        <f ca="1">IF(R$9=$H259,LEFT(R258,LEN(R258)-$F259),IF(R$9=$J259,R258&amp;_xlfn.CONCAT(MID(RIGHT(OFFSET($L258,0,$H259-1),$F259),{50;49;48;47;46;45;44;43;42;41;40;39;38;37;36;35;34;33;32;31;30;29;28;27;26;25;24;23;22;21;20;19;18;17;16;15;14;13;12;11;10;9;8;7;6;5;4;3;2;1},1)),R258))</f>
        <v/>
      </c>
      <c r="S259" s="4" t="str">
        <f ca="1">IF(S$9=$H259,LEFT(S258,LEN(S258)-$F259),IF(S$9=$J259,S258&amp;_xlfn.CONCAT(MID(RIGHT(OFFSET($L258,0,$H259-1),$F259),{50;49;48;47;46;45;44;43;42;41;40;39;38;37;36;35;34;33;32;31;30;29;28;27;26;25;24;23;22;21;20;19;18;17;16;15;14;13;12;11;10;9;8;7;6;5;4;3;2;1},1)),S258))</f>
        <v>M</v>
      </c>
      <c r="T259" s="4" t="str">
        <f ca="1">IF(T$9=$H259,LEFT(T258,LEN(T258)-$F259),IF(T$9=$J259,T258&amp;_xlfn.CONCAT(MID(RIGHT(OFFSET($L258,0,$H259-1),$F259),{50;49;48;47;46;45;44;43;42;41;40;39;38;37;36;35;34;33;32;31;30;29;28;27;26;25;24;23;22;21;20;19;18;17;16;15;14;13;12;11;10;9;8;7;6;5;4;3;2;1},1)),T258))</f>
        <v/>
      </c>
      <c r="V259" s="4" t="str">
        <f ca="1">IF(V$9=$H259,LEFT(V258,LEN(V258)-$F259),IF(V$9=$J259,V258&amp;_xlfn.CONCAT(MID(RIGHT(OFFSET($V258,0,$H259-1),$F259),{1;2;3;4;5;6;7;8;9;10;11;12;13;14;15;16;17;18;19;20;21;22;23;24;25;26;27;28;29;30;31;32;33;34;35;36;37;38;39;40;41;42;43;44;45;46;47;48;49;50},1)),V258))</f>
        <v>N</v>
      </c>
      <c r="W259" s="4" t="str">
        <f ca="1">IF(W$9=$H259,LEFT(W258,LEN(W258)-$F259),IF(W$9=$J259,W258&amp;_xlfn.CONCAT(MID(RIGHT(OFFSET($V258,0,$H259-1),$F259),{1;2;3;4;5;6;7;8;9;10;11;12;13;14;15;16;17;18;19;20;21;22;23;24;25;26;27;28;29;30;31;32;33;34;35;36;37;38;39;40;41;42;43;44;45;46;47;48;49;50},1)),W258))</f>
        <v/>
      </c>
      <c r="X259" s="4" t="str">
        <f ca="1">IF(X$9=$H259,LEFT(X258,LEN(X258)-$F259),IF(X$9=$J259,X258&amp;_xlfn.CONCAT(MID(RIGHT(OFFSET($V258,0,$H259-1),$F259),{1;2;3;4;5;6;7;8;9;10;11;12;13;14;15;16;17;18;19;20;21;22;23;24;25;26;27;28;29;30;31;32;33;34;35;36;37;38;39;40;41;42;43;44;45;46;47;48;49;50},1)),X258))</f>
        <v>JVBSPJPMFMBZQZRRLLHDZLHDQGRL</v>
      </c>
      <c r="Y259" s="4" t="str">
        <f ca="1">IF(Y$9=$H259,LEFT(Y258,LEN(Y258)-$F259),IF(Y$9=$J259,Y258&amp;_xlfn.CONCAT(MID(RIGHT(OFFSET($V258,0,$H259-1),$F259),{1;2;3;4;5;6;7;8;9;10;11;12;13;14;15;16;17;18;19;20;21;22;23;24;25;26;27;28;29;30;31;32;33;34;35;36;37;38;39;40;41;42;43;44;45;46;47;48;49;50},1)),Y258))</f>
        <v>TDN</v>
      </c>
      <c r="Z259" s="4" t="str">
        <f ca="1">IF(Z$9=$H259,LEFT(Z258,LEN(Z258)-$F259),IF(Z$9=$J259,Z258&amp;_xlfn.CONCAT(MID(RIGHT(OFFSET($V258,0,$H259-1),$F259),{1;2;3;4;5;6;7;8;9;10;11;12;13;14;15;16;17;18;19;20;21;22;23;24;25;26;27;28;29;30;31;32;33;34;35;36;37;38;39;40;41;42;43;44;45;46;47;48;49;50},1)),Z258))</f>
        <v>CWJVDJVQGRPCVBWRFDVPCWH</v>
      </c>
      <c r="AA259" s="4" t="str">
        <f ca="1">IF(AA$9=$H259,LEFT(AA258,LEN(AA258)-$F259),IF(AA$9=$J259,AA258&amp;_xlfn.CONCAT(MID(RIGHT(OFFSET($V258,0,$H259-1),$F259),{1;2;3;4;5;6;7;8;9;10;11;12;13;14;15;16;17;18;19;20;21;22;23;24;25;26;27;28;29;30;31;32;33;34;35;36;37;38;39;40;41;42;43;44;45;46;47;48;49;50},1)),AA258))</f>
        <v/>
      </c>
      <c r="AB259" s="4" t="str">
        <f ca="1">IF(AB$9=$H259,LEFT(AB258,LEN(AB258)-$F259),IF(AB$9=$J259,AB258&amp;_xlfn.CONCAT(MID(RIGHT(OFFSET($V258,0,$H259-1),$F259),{1;2;3;4;5;6;7;8;9;10;11;12;13;14;15;16;17;18;19;20;21;22;23;24;25;26;27;28;29;30;31;32;33;34;35;36;37;38;39;40;41;42;43;44;45;46;47;48;49;50},1)),AB258))</f>
        <v/>
      </c>
      <c r="AC259" s="4" t="str">
        <f ca="1">IF(AC$9=$H259,LEFT(AC258,LEN(AC258)-$F259),IF(AC$9=$J259,AC258&amp;_xlfn.CONCAT(MID(RIGHT(OFFSET($V258,0,$H259-1),$F259),{1;2;3;4;5;6;7;8;9;10;11;12;13;14;15;16;17;18;19;20;21;22;23;24;25;26;27;28;29;30;31;32;33;34;35;36;37;38;39;40;41;42;43;44;45;46;47;48;49;50},1)),AC258))</f>
        <v>V</v>
      </c>
      <c r="AD259" s="4" t="str">
        <f ca="1">IF(AD$9=$H259,LEFT(AD258,LEN(AD258)-$F259),IF(AD$9=$J259,AD258&amp;_xlfn.CONCAT(MID(RIGHT(OFFSET($V258,0,$H259-1),$F259),{1;2;3;4;5;6;7;8;9;10;11;12;13;14;15;16;17;18;19;20;21;22;23;24;25;26;27;28;29;30;31;32;33;34;35;36;37;38;39;40;41;42;43;44;45;46;47;48;49;50},1)),AD258))</f>
        <v/>
      </c>
    </row>
    <row r="260" spans="2:30" x14ac:dyDescent="0.25">
      <c r="B260" s="5" t="s">
        <v>1543</v>
      </c>
      <c r="E260" s="5" t="s">
        <v>1320</v>
      </c>
      <c r="F260" s="4">
        <v>21</v>
      </c>
      <c r="G260" s="4" t="s">
        <v>1321</v>
      </c>
      <c r="H260" s="4">
        <v>5</v>
      </c>
      <c r="I260" s="4" t="s">
        <v>1322</v>
      </c>
      <c r="J260" s="4">
        <v>8</v>
      </c>
      <c r="L260" s="4" t="str">
        <f ca="1">IF(L$9=$H260,LEFT(L259,LEN(L259)-$F260),IF(L$9=$J260,L259&amp;_xlfn.CONCAT(MID(RIGHT(OFFSET($L259,0,$H260-1),$F260),{50;49;48;47;46;45;44;43;42;41;40;39;38;37;36;35;34;33;32;31;30;29;28;27;26;25;24;23;22;21;20;19;18;17;16;15;14;13;12;11;10;9;8;7;6;5;4;3;2;1},1)),L259))</f>
        <v>R</v>
      </c>
      <c r="M260" s="4" t="str">
        <f ca="1">IF(M$9=$H260,LEFT(M259,LEN(M259)-$F260),IF(M$9=$J260,M259&amp;_xlfn.CONCAT(MID(RIGHT(OFFSET($L259,0,$H260-1),$F260),{50;49;48;47;46;45;44;43;42;41;40;39;38;37;36;35;34;33;32;31;30;29;28;27;26;25;24;23;22;21;20;19;18;17;16;15;14;13;12;11;10;9;8;7;6;5;4;3;2;1},1)),M259))</f>
        <v/>
      </c>
      <c r="N260" s="4" t="str">
        <f ca="1">IF(N$9=$H260,LEFT(N259,LEN(N259)-$F260),IF(N$9=$J260,N259&amp;_xlfn.CONCAT(MID(RIGHT(OFFSET($L259,0,$H260-1),$F260),{50;49;48;47;46;45;44;43;42;41;40;39;38;37;36;35;34;33;32;31;30;29;28;27;26;25;24;23;22;21;20;19;18;17;16;15;14;13;12;11;10;9;8;7;6;5;4;3;2;1},1)),N259))</f>
        <v>ZVFRDNPLVBNHDMRWVPHZBVDGVJQL</v>
      </c>
      <c r="O260" s="4" t="str">
        <f ca="1">IF(O$9=$H260,LEFT(O259,LEN(O259)-$F260),IF(O$9=$J260,O259&amp;_xlfn.CONCAT(MID(RIGHT(OFFSET($L259,0,$H260-1),$F260),{50;49;48;47;46;45;44;43;42;41;40;39;38;37;36;35;34;33;32;31;30;29;28;27;26;25;24;23;22;21;20;19;18;17;16;15;14;13;12;11;10;9;8;7;6;5;4;3;2;1},1)),O259))</f>
        <v>DHJ</v>
      </c>
      <c r="P260" s="4" t="str">
        <f ca="1">IF(P$9=$H260,LEFT(P259,LEN(P259)-$F260),IF(P$9=$J260,P259&amp;_xlfn.CONCAT(MID(RIGHT(OFFSET($L259,0,$H260-1),$F260),{50;49;48;47;46;45;44;43;42;41;40;39;38;37;36;35;34;33;32;31;30;29;28;27;26;25;24;23;22;21;20;19;18;17;16;15;14;13;12;11;10;9;8;7;6;5;4;3;2;1},1)),P259))</f>
        <v>BW</v>
      </c>
      <c r="Q260" s="4" t="str">
        <f ca="1">IF(Q$9=$H260,LEFT(Q259,LEN(Q259)-$F260),IF(Q$9=$J260,Q259&amp;_xlfn.CONCAT(MID(RIGHT(OFFSET($L259,0,$H260-1),$F260),{50;49;48;47;46;45;44;43;42;41;40;39;38;37;36;35;34;33;32;31;30;29;28;27;26;25;24;23;22;21;20;19;18;17;16;15;14;13;12;11;10;9;8;7;6;5;4;3;2;1},1)),Q259))</f>
        <v/>
      </c>
      <c r="R260" s="4" t="str">
        <f ca="1">IF(R$9=$H260,LEFT(R259,LEN(R259)-$F260),IF(R$9=$J260,R259&amp;_xlfn.CONCAT(MID(RIGHT(OFFSET($L259,0,$H260-1),$F260),{50;49;48;47;46;45;44;43;42;41;40;39;38;37;36;35;34;33;32;31;30;29;28;27;26;25;24;23;22;21;20;19;18;17;16;15;14;13;12;11;10;9;8;7;6;5;4;3;2;1},1)),R259))</f>
        <v/>
      </c>
      <c r="S260" s="4" t="str">
        <f ca="1">IF(S$9=$H260,LEFT(S259,LEN(S259)-$F260),IF(S$9=$J260,S259&amp;_xlfn.CONCAT(MID(RIGHT(OFFSET($L259,0,$H260-1),$F260),{50;49;48;47;46;45;44;43;42;41;40;39;38;37;36;35;34;33;32;31;30;29;28;27;26;25;24;23;22;21;20;19;18;17;16;15;14;13;12;11;10;9;8;7;6;5;4;3;2;1},1)),S259))</f>
        <v>MRLCWJCLQGQSPZPTDJFVRC</v>
      </c>
      <c r="T260" s="4" t="str">
        <f ca="1">IF(T$9=$H260,LEFT(T259,LEN(T259)-$F260),IF(T$9=$J260,T259&amp;_xlfn.CONCAT(MID(RIGHT(OFFSET($L259,0,$H260-1),$F260),{50;49;48;47;46;45;44;43;42;41;40;39;38;37;36;35;34;33;32;31;30;29;28;27;26;25;24;23;22;21;20;19;18;17;16;15;14;13;12;11;10;9;8;7;6;5;4;3;2;1},1)),T259))</f>
        <v/>
      </c>
      <c r="V260" s="4" t="str">
        <f ca="1">IF(V$9=$H260,LEFT(V259,LEN(V259)-$F260),IF(V$9=$J260,V259&amp;_xlfn.CONCAT(MID(RIGHT(OFFSET($V259,0,$H260-1),$F260),{1;2;3;4;5;6;7;8;9;10;11;12;13;14;15;16;17;18;19;20;21;22;23;24;25;26;27;28;29;30;31;32;33;34;35;36;37;38;39;40;41;42;43;44;45;46;47;48;49;50},1)),V259))</f>
        <v>N</v>
      </c>
      <c r="W260" s="4" t="str">
        <f ca="1">IF(W$9=$H260,LEFT(W259,LEN(W259)-$F260),IF(W$9=$J260,W259&amp;_xlfn.CONCAT(MID(RIGHT(OFFSET($V259,0,$H260-1),$F260),{1;2;3;4;5;6;7;8;9;10;11;12;13;14;15;16;17;18;19;20;21;22;23;24;25;26;27;28;29;30;31;32;33;34;35;36;37;38;39;40;41;42;43;44;45;46;47;48;49;50},1)),W259))</f>
        <v/>
      </c>
      <c r="X260" s="4" t="str">
        <f ca="1">IF(X$9=$H260,LEFT(X259,LEN(X259)-$F260),IF(X$9=$J260,X259&amp;_xlfn.CONCAT(MID(RIGHT(OFFSET($V259,0,$H260-1),$F260),{1;2;3;4;5;6;7;8;9;10;11;12;13;14;15;16;17;18;19;20;21;22;23;24;25;26;27;28;29;30;31;32;33;34;35;36;37;38;39;40;41;42;43;44;45;46;47;48;49;50},1)),X259))</f>
        <v>JVBSPJPMFMBZQZRRLLHDZLHDQGRL</v>
      </c>
      <c r="Y260" s="4" t="str">
        <f ca="1">IF(Y$9=$H260,LEFT(Y259,LEN(Y259)-$F260),IF(Y$9=$J260,Y259&amp;_xlfn.CONCAT(MID(RIGHT(OFFSET($V259,0,$H260-1),$F260),{1;2;3;4;5;6;7;8;9;10;11;12;13;14;15;16;17;18;19;20;21;22;23;24;25;26;27;28;29;30;31;32;33;34;35;36;37;38;39;40;41;42;43;44;45;46;47;48;49;50},1)),Y259))</f>
        <v>TDN</v>
      </c>
      <c r="Z260" s="4" t="str">
        <f ca="1">IF(Z$9=$H260,LEFT(Z259,LEN(Z259)-$F260),IF(Z$9=$J260,Z259&amp;_xlfn.CONCAT(MID(RIGHT(OFFSET($V259,0,$H260-1),$F260),{1;2;3;4;5;6;7;8;9;10;11;12;13;14;15;16;17;18;19;20;21;22;23;24;25;26;27;28;29;30;31;32;33;34;35;36;37;38;39;40;41;42;43;44;45;46;47;48;49;50},1)),Z259))</f>
        <v>CW</v>
      </c>
      <c r="AA260" s="4" t="str">
        <f ca="1">IF(AA$9=$H260,LEFT(AA259,LEN(AA259)-$F260),IF(AA$9=$J260,AA259&amp;_xlfn.CONCAT(MID(RIGHT(OFFSET($V259,0,$H260-1),$F260),{1;2;3;4;5;6;7;8;9;10;11;12;13;14;15;16;17;18;19;20;21;22;23;24;25;26;27;28;29;30;31;32;33;34;35;36;37;38;39;40;41;42;43;44;45;46;47;48;49;50},1)),AA259))</f>
        <v/>
      </c>
      <c r="AB260" s="4" t="str">
        <f ca="1">IF(AB$9=$H260,LEFT(AB259,LEN(AB259)-$F260),IF(AB$9=$J260,AB259&amp;_xlfn.CONCAT(MID(RIGHT(OFFSET($V259,0,$H260-1),$F260),{1;2;3;4;5;6;7;8;9;10;11;12;13;14;15;16;17;18;19;20;21;22;23;24;25;26;27;28;29;30;31;32;33;34;35;36;37;38;39;40;41;42;43;44;45;46;47;48;49;50},1)),AB259))</f>
        <v/>
      </c>
      <c r="AC260" s="4" t="str">
        <f ca="1">IF(AC$9=$H260,LEFT(AC259,LEN(AC259)-$F260),IF(AC$9=$J260,AC259&amp;_xlfn.CONCAT(MID(RIGHT(OFFSET($V259,0,$H260-1),$F260),{1;2;3;4;5;6;7;8;9;10;11;12;13;14;15;16;17;18;19;20;21;22;23;24;25;26;27;28;29;30;31;32;33;34;35;36;37;38;39;40;41;42;43;44;45;46;47;48;49;50},1)),AC259))</f>
        <v>VJVDJVQGRPCVBWRFDVPCWH</v>
      </c>
      <c r="AD260" s="4" t="str">
        <f ca="1">IF(AD$9=$H260,LEFT(AD259,LEN(AD259)-$F260),IF(AD$9=$J260,AD259&amp;_xlfn.CONCAT(MID(RIGHT(OFFSET($V259,0,$H260-1),$F260),{1;2;3;4;5;6;7;8;9;10;11;12;13;14;15;16;17;18;19;20;21;22;23;24;25;26;27;28;29;30;31;32;33;34;35;36;37;38;39;40;41;42;43;44;45;46;47;48;49;50},1)),AD259))</f>
        <v/>
      </c>
    </row>
    <row r="261" spans="2:30" x14ac:dyDescent="0.25">
      <c r="B261" s="5" t="s">
        <v>1431</v>
      </c>
      <c r="E261" s="5" t="s">
        <v>1320</v>
      </c>
      <c r="F261" s="4">
        <v>1</v>
      </c>
      <c r="G261" s="4" t="s">
        <v>1321</v>
      </c>
      <c r="H261" s="4">
        <v>1</v>
      </c>
      <c r="I261" s="4" t="s">
        <v>1322</v>
      </c>
      <c r="J261" s="4">
        <v>8</v>
      </c>
      <c r="L261" s="4" t="str">
        <f ca="1">IF(L$9=$H261,LEFT(L260,LEN(L260)-$F261),IF(L$9=$J261,L260&amp;_xlfn.CONCAT(MID(RIGHT(OFFSET($L260,0,$H261-1),$F261),{50;49;48;47;46;45;44;43;42;41;40;39;38;37;36;35;34;33;32;31;30;29;28;27;26;25;24;23;22;21;20;19;18;17;16;15;14;13;12;11;10;9;8;7;6;5;4;3;2;1},1)),L260))</f>
        <v/>
      </c>
      <c r="M261" s="4" t="str">
        <f ca="1">IF(M$9=$H261,LEFT(M260,LEN(M260)-$F261),IF(M$9=$J261,M260&amp;_xlfn.CONCAT(MID(RIGHT(OFFSET($L260,0,$H261-1),$F261),{50;49;48;47;46;45;44;43;42;41;40;39;38;37;36;35;34;33;32;31;30;29;28;27;26;25;24;23;22;21;20;19;18;17;16;15;14;13;12;11;10;9;8;7;6;5;4;3;2;1},1)),M260))</f>
        <v/>
      </c>
      <c r="N261" s="4" t="str">
        <f ca="1">IF(N$9=$H261,LEFT(N260,LEN(N260)-$F261),IF(N$9=$J261,N260&amp;_xlfn.CONCAT(MID(RIGHT(OFFSET($L260,0,$H261-1),$F261),{50;49;48;47;46;45;44;43;42;41;40;39;38;37;36;35;34;33;32;31;30;29;28;27;26;25;24;23;22;21;20;19;18;17;16;15;14;13;12;11;10;9;8;7;6;5;4;3;2;1},1)),N260))</f>
        <v>ZVFRDNPLVBNHDMRWVPHZBVDGVJQL</v>
      </c>
      <c r="O261" s="4" t="str">
        <f ca="1">IF(O$9=$H261,LEFT(O260,LEN(O260)-$F261),IF(O$9=$J261,O260&amp;_xlfn.CONCAT(MID(RIGHT(OFFSET($L260,0,$H261-1),$F261),{50;49;48;47;46;45;44;43;42;41;40;39;38;37;36;35;34;33;32;31;30;29;28;27;26;25;24;23;22;21;20;19;18;17;16;15;14;13;12;11;10;9;8;7;6;5;4;3;2;1},1)),O260))</f>
        <v>DHJ</v>
      </c>
      <c r="P261" s="4" t="str">
        <f ca="1">IF(P$9=$H261,LEFT(P260,LEN(P260)-$F261),IF(P$9=$J261,P260&amp;_xlfn.CONCAT(MID(RIGHT(OFFSET($L260,0,$H261-1),$F261),{50;49;48;47;46;45;44;43;42;41;40;39;38;37;36;35;34;33;32;31;30;29;28;27;26;25;24;23;22;21;20;19;18;17;16;15;14;13;12;11;10;9;8;7;6;5;4;3;2;1},1)),P260))</f>
        <v>BW</v>
      </c>
      <c r="Q261" s="4" t="str">
        <f ca="1">IF(Q$9=$H261,LEFT(Q260,LEN(Q260)-$F261),IF(Q$9=$J261,Q260&amp;_xlfn.CONCAT(MID(RIGHT(OFFSET($L260,0,$H261-1),$F261),{50;49;48;47;46;45;44;43;42;41;40;39;38;37;36;35;34;33;32;31;30;29;28;27;26;25;24;23;22;21;20;19;18;17;16;15;14;13;12;11;10;9;8;7;6;5;4;3;2;1},1)),Q260))</f>
        <v/>
      </c>
      <c r="R261" s="4" t="str">
        <f ca="1">IF(R$9=$H261,LEFT(R260,LEN(R260)-$F261),IF(R$9=$J261,R260&amp;_xlfn.CONCAT(MID(RIGHT(OFFSET($L260,0,$H261-1),$F261),{50;49;48;47;46;45;44;43;42;41;40;39;38;37;36;35;34;33;32;31;30;29;28;27;26;25;24;23;22;21;20;19;18;17;16;15;14;13;12;11;10;9;8;7;6;5;4;3;2;1},1)),R260))</f>
        <v/>
      </c>
      <c r="S261" s="4" t="str">
        <f ca="1">IF(S$9=$H261,LEFT(S260,LEN(S260)-$F261),IF(S$9=$J261,S260&amp;_xlfn.CONCAT(MID(RIGHT(OFFSET($L260,0,$H261-1),$F261),{50;49;48;47;46;45;44;43;42;41;40;39;38;37;36;35;34;33;32;31;30;29;28;27;26;25;24;23;22;21;20;19;18;17;16;15;14;13;12;11;10;9;8;7;6;5;4;3;2;1},1)),S260))</f>
        <v>MRLCWJCLQGQSPZPTDJFVRCR</v>
      </c>
      <c r="T261" s="4" t="str">
        <f ca="1">IF(T$9=$H261,LEFT(T260,LEN(T260)-$F261),IF(T$9=$J261,T260&amp;_xlfn.CONCAT(MID(RIGHT(OFFSET($L260,0,$H261-1),$F261),{50;49;48;47;46;45;44;43;42;41;40;39;38;37;36;35;34;33;32;31;30;29;28;27;26;25;24;23;22;21;20;19;18;17;16;15;14;13;12;11;10;9;8;7;6;5;4;3;2;1},1)),T260))</f>
        <v/>
      </c>
      <c r="V261" s="4" t="str">
        <f ca="1">IF(V$9=$H261,LEFT(V260,LEN(V260)-$F261),IF(V$9=$J261,V260&amp;_xlfn.CONCAT(MID(RIGHT(OFFSET($V260,0,$H261-1),$F261),{1;2;3;4;5;6;7;8;9;10;11;12;13;14;15;16;17;18;19;20;21;22;23;24;25;26;27;28;29;30;31;32;33;34;35;36;37;38;39;40;41;42;43;44;45;46;47;48;49;50},1)),V260))</f>
        <v/>
      </c>
      <c r="W261" s="4" t="str">
        <f ca="1">IF(W$9=$H261,LEFT(W260,LEN(W260)-$F261),IF(W$9=$J261,W260&amp;_xlfn.CONCAT(MID(RIGHT(OFFSET($V260,0,$H261-1),$F261),{1;2;3;4;5;6;7;8;9;10;11;12;13;14;15;16;17;18;19;20;21;22;23;24;25;26;27;28;29;30;31;32;33;34;35;36;37;38;39;40;41;42;43;44;45;46;47;48;49;50},1)),W260))</f>
        <v/>
      </c>
      <c r="X261" s="4" t="str">
        <f ca="1">IF(X$9=$H261,LEFT(X260,LEN(X260)-$F261),IF(X$9=$J261,X260&amp;_xlfn.CONCAT(MID(RIGHT(OFFSET($V260,0,$H261-1),$F261),{1;2;3;4;5;6;7;8;9;10;11;12;13;14;15;16;17;18;19;20;21;22;23;24;25;26;27;28;29;30;31;32;33;34;35;36;37;38;39;40;41;42;43;44;45;46;47;48;49;50},1)),X260))</f>
        <v>JVBSPJPMFMBZQZRRLLHDZLHDQGRL</v>
      </c>
      <c r="Y261" s="4" t="str">
        <f ca="1">IF(Y$9=$H261,LEFT(Y260,LEN(Y260)-$F261),IF(Y$9=$J261,Y260&amp;_xlfn.CONCAT(MID(RIGHT(OFFSET($V260,0,$H261-1),$F261),{1;2;3;4;5;6;7;8;9;10;11;12;13;14;15;16;17;18;19;20;21;22;23;24;25;26;27;28;29;30;31;32;33;34;35;36;37;38;39;40;41;42;43;44;45;46;47;48;49;50},1)),Y260))</f>
        <v>TDN</v>
      </c>
      <c r="Z261" s="4" t="str">
        <f ca="1">IF(Z$9=$H261,LEFT(Z260,LEN(Z260)-$F261),IF(Z$9=$J261,Z260&amp;_xlfn.CONCAT(MID(RIGHT(OFFSET($V260,0,$H261-1),$F261),{1;2;3;4;5;6;7;8;9;10;11;12;13;14;15;16;17;18;19;20;21;22;23;24;25;26;27;28;29;30;31;32;33;34;35;36;37;38;39;40;41;42;43;44;45;46;47;48;49;50},1)),Z260))</f>
        <v>CW</v>
      </c>
      <c r="AA261" s="4" t="str">
        <f ca="1">IF(AA$9=$H261,LEFT(AA260,LEN(AA260)-$F261),IF(AA$9=$J261,AA260&amp;_xlfn.CONCAT(MID(RIGHT(OFFSET($V260,0,$H261-1),$F261),{1;2;3;4;5;6;7;8;9;10;11;12;13;14;15;16;17;18;19;20;21;22;23;24;25;26;27;28;29;30;31;32;33;34;35;36;37;38;39;40;41;42;43;44;45;46;47;48;49;50},1)),AA260))</f>
        <v/>
      </c>
      <c r="AB261" s="4" t="str">
        <f ca="1">IF(AB$9=$H261,LEFT(AB260,LEN(AB260)-$F261),IF(AB$9=$J261,AB260&amp;_xlfn.CONCAT(MID(RIGHT(OFFSET($V260,0,$H261-1),$F261),{1;2;3;4;5;6;7;8;9;10;11;12;13;14;15;16;17;18;19;20;21;22;23;24;25;26;27;28;29;30;31;32;33;34;35;36;37;38;39;40;41;42;43;44;45;46;47;48;49;50},1)),AB260))</f>
        <v/>
      </c>
      <c r="AC261" s="4" t="str">
        <f ca="1">IF(AC$9=$H261,LEFT(AC260,LEN(AC260)-$F261),IF(AC$9=$J261,AC260&amp;_xlfn.CONCAT(MID(RIGHT(OFFSET($V260,0,$H261-1),$F261),{1;2;3;4;5;6;7;8;9;10;11;12;13;14;15;16;17;18;19;20;21;22;23;24;25;26;27;28;29;30;31;32;33;34;35;36;37;38;39;40;41;42;43;44;45;46;47;48;49;50},1)),AC260))</f>
        <v>VJVDJVQGRPCVBWRFDVPCWHN</v>
      </c>
      <c r="AD261" s="4" t="str">
        <f ca="1">IF(AD$9=$H261,LEFT(AD260,LEN(AD260)-$F261),IF(AD$9=$J261,AD260&amp;_xlfn.CONCAT(MID(RIGHT(OFFSET($V260,0,$H261-1),$F261),{1;2;3;4;5;6;7;8;9;10;11;12;13;14;15;16;17;18;19;20;21;22;23;24;25;26;27;28;29;30;31;32;33;34;35;36;37;38;39;40;41;42;43;44;45;46;47;48;49;50},1)),AD260))</f>
        <v/>
      </c>
    </row>
    <row r="262" spans="2:30" x14ac:dyDescent="0.25">
      <c r="B262" s="5" t="s">
        <v>1532</v>
      </c>
      <c r="E262" s="5" t="s">
        <v>1320</v>
      </c>
      <c r="F262" s="4">
        <v>1</v>
      </c>
      <c r="G262" s="4" t="s">
        <v>1321</v>
      </c>
      <c r="H262" s="4">
        <v>5</v>
      </c>
      <c r="I262" s="4" t="s">
        <v>1322</v>
      </c>
      <c r="J262" s="4">
        <v>8</v>
      </c>
      <c r="L262" s="4" t="str">
        <f ca="1">IF(L$9=$H262,LEFT(L261,LEN(L261)-$F262),IF(L$9=$J262,L261&amp;_xlfn.CONCAT(MID(RIGHT(OFFSET($L261,0,$H262-1),$F262),{50;49;48;47;46;45;44;43;42;41;40;39;38;37;36;35;34;33;32;31;30;29;28;27;26;25;24;23;22;21;20;19;18;17;16;15;14;13;12;11;10;9;8;7;6;5;4;3;2;1},1)),L261))</f>
        <v/>
      </c>
      <c r="M262" s="4" t="str">
        <f ca="1">IF(M$9=$H262,LEFT(M261,LEN(M261)-$F262),IF(M$9=$J262,M261&amp;_xlfn.CONCAT(MID(RIGHT(OFFSET($L261,0,$H262-1),$F262),{50;49;48;47;46;45;44;43;42;41;40;39;38;37;36;35;34;33;32;31;30;29;28;27;26;25;24;23;22;21;20;19;18;17;16;15;14;13;12;11;10;9;8;7;6;5;4;3;2;1},1)),M261))</f>
        <v/>
      </c>
      <c r="N262" s="4" t="str">
        <f ca="1">IF(N$9=$H262,LEFT(N261,LEN(N261)-$F262),IF(N$9=$J262,N261&amp;_xlfn.CONCAT(MID(RIGHT(OFFSET($L261,0,$H262-1),$F262),{50;49;48;47;46;45;44;43;42;41;40;39;38;37;36;35;34;33;32;31;30;29;28;27;26;25;24;23;22;21;20;19;18;17;16;15;14;13;12;11;10;9;8;7;6;5;4;3;2;1},1)),N261))</f>
        <v>ZVFRDNPLVBNHDMRWVPHZBVDGVJQL</v>
      </c>
      <c r="O262" s="4" t="str">
        <f ca="1">IF(O$9=$H262,LEFT(O261,LEN(O261)-$F262),IF(O$9=$J262,O261&amp;_xlfn.CONCAT(MID(RIGHT(OFFSET($L261,0,$H262-1),$F262),{50;49;48;47;46;45;44;43;42;41;40;39;38;37;36;35;34;33;32;31;30;29;28;27;26;25;24;23;22;21;20;19;18;17;16;15;14;13;12;11;10;9;8;7;6;5;4;3;2;1},1)),O261))</f>
        <v>DHJ</v>
      </c>
      <c r="P262" s="4" t="str">
        <f ca="1">IF(P$9=$H262,LEFT(P261,LEN(P261)-$F262),IF(P$9=$J262,P261&amp;_xlfn.CONCAT(MID(RIGHT(OFFSET($L261,0,$H262-1),$F262),{50;49;48;47;46;45;44;43;42;41;40;39;38;37;36;35;34;33;32;31;30;29;28;27;26;25;24;23;22;21;20;19;18;17;16;15;14;13;12;11;10;9;8;7;6;5;4;3;2;1},1)),P261))</f>
        <v>B</v>
      </c>
      <c r="Q262" s="4" t="str">
        <f ca="1">IF(Q$9=$H262,LEFT(Q261,LEN(Q261)-$F262),IF(Q$9=$J262,Q261&amp;_xlfn.CONCAT(MID(RIGHT(OFFSET($L261,0,$H262-1),$F262),{50;49;48;47;46;45;44;43;42;41;40;39;38;37;36;35;34;33;32;31;30;29;28;27;26;25;24;23;22;21;20;19;18;17;16;15;14;13;12;11;10;9;8;7;6;5;4;3;2;1},1)),Q261))</f>
        <v/>
      </c>
      <c r="R262" s="4" t="str">
        <f ca="1">IF(R$9=$H262,LEFT(R261,LEN(R261)-$F262),IF(R$9=$J262,R261&amp;_xlfn.CONCAT(MID(RIGHT(OFFSET($L261,0,$H262-1),$F262),{50;49;48;47;46;45;44;43;42;41;40;39;38;37;36;35;34;33;32;31;30;29;28;27;26;25;24;23;22;21;20;19;18;17;16;15;14;13;12;11;10;9;8;7;6;5;4;3;2;1},1)),R261))</f>
        <v/>
      </c>
      <c r="S262" s="4" t="str">
        <f ca="1">IF(S$9=$H262,LEFT(S261,LEN(S261)-$F262),IF(S$9=$J262,S261&amp;_xlfn.CONCAT(MID(RIGHT(OFFSET($L261,0,$H262-1),$F262),{50;49;48;47;46;45;44;43;42;41;40;39;38;37;36;35;34;33;32;31;30;29;28;27;26;25;24;23;22;21;20;19;18;17;16;15;14;13;12;11;10;9;8;7;6;5;4;3;2;1},1)),S261))</f>
        <v>MRLCWJCLQGQSPZPTDJFVRCRW</v>
      </c>
      <c r="T262" s="4" t="str">
        <f ca="1">IF(T$9=$H262,LEFT(T261,LEN(T261)-$F262),IF(T$9=$J262,T261&amp;_xlfn.CONCAT(MID(RIGHT(OFFSET($L261,0,$H262-1),$F262),{50;49;48;47;46;45;44;43;42;41;40;39;38;37;36;35;34;33;32;31;30;29;28;27;26;25;24;23;22;21;20;19;18;17;16;15;14;13;12;11;10;9;8;7;6;5;4;3;2;1},1)),T261))</f>
        <v/>
      </c>
      <c r="V262" s="4" t="str">
        <f ca="1">IF(V$9=$H262,LEFT(V261,LEN(V261)-$F262),IF(V$9=$J262,V261&amp;_xlfn.CONCAT(MID(RIGHT(OFFSET($V261,0,$H262-1),$F262),{1;2;3;4;5;6;7;8;9;10;11;12;13;14;15;16;17;18;19;20;21;22;23;24;25;26;27;28;29;30;31;32;33;34;35;36;37;38;39;40;41;42;43;44;45;46;47;48;49;50},1)),V261))</f>
        <v/>
      </c>
      <c r="W262" s="4" t="str">
        <f ca="1">IF(W$9=$H262,LEFT(W261,LEN(W261)-$F262),IF(W$9=$J262,W261&amp;_xlfn.CONCAT(MID(RIGHT(OFFSET($V261,0,$H262-1),$F262),{1;2;3;4;5;6;7;8;9;10;11;12;13;14;15;16;17;18;19;20;21;22;23;24;25;26;27;28;29;30;31;32;33;34;35;36;37;38;39;40;41;42;43;44;45;46;47;48;49;50},1)),W261))</f>
        <v/>
      </c>
      <c r="X262" s="4" t="str">
        <f ca="1">IF(X$9=$H262,LEFT(X261,LEN(X261)-$F262),IF(X$9=$J262,X261&amp;_xlfn.CONCAT(MID(RIGHT(OFFSET($V261,0,$H262-1),$F262),{1;2;3;4;5;6;7;8;9;10;11;12;13;14;15;16;17;18;19;20;21;22;23;24;25;26;27;28;29;30;31;32;33;34;35;36;37;38;39;40;41;42;43;44;45;46;47;48;49;50},1)),X261))</f>
        <v>JVBSPJPMFMBZQZRRLLHDZLHDQGRL</v>
      </c>
      <c r="Y262" s="4" t="str">
        <f ca="1">IF(Y$9=$H262,LEFT(Y261,LEN(Y261)-$F262),IF(Y$9=$J262,Y261&amp;_xlfn.CONCAT(MID(RIGHT(OFFSET($V261,0,$H262-1),$F262),{1;2;3;4;5;6;7;8;9;10;11;12;13;14;15;16;17;18;19;20;21;22;23;24;25;26;27;28;29;30;31;32;33;34;35;36;37;38;39;40;41;42;43;44;45;46;47;48;49;50},1)),Y261))</f>
        <v>TDN</v>
      </c>
      <c r="Z262" s="4" t="str">
        <f ca="1">IF(Z$9=$H262,LEFT(Z261,LEN(Z261)-$F262),IF(Z$9=$J262,Z261&amp;_xlfn.CONCAT(MID(RIGHT(OFFSET($V261,0,$H262-1),$F262),{1;2;3;4;5;6;7;8;9;10;11;12;13;14;15;16;17;18;19;20;21;22;23;24;25;26;27;28;29;30;31;32;33;34;35;36;37;38;39;40;41;42;43;44;45;46;47;48;49;50},1)),Z261))</f>
        <v>C</v>
      </c>
      <c r="AA262" s="4" t="str">
        <f ca="1">IF(AA$9=$H262,LEFT(AA261,LEN(AA261)-$F262),IF(AA$9=$J262,AA261&amp;_xlfn.CONCAT(MID(RIGHT(OFFSET($V261,0,$H262-1),$F262),{1;2;3;4;5;6;7;8;9;10;11;12;13;14;15;16;17;18;19;20;21;22;23;24;25;26;27;28;29;30;31;32;33;34;35;36;37;38;39;40;41;42;43;44;45;46;47;48;49;50},1)),AA261))</f>
        <v/>
      </c>
      <c r="AB262" s="4" t="str">
        <f ca="1">IF(AB$9=$H262,LEFT(AB261,LEN(AB261)-$F262),IF(AB$9=$J262,AB261&amp;_xlfn.CONCAT(MID(RIGHT(OFFSET($V261,0,$H262-1),$F262),{1;2;3;4;5;6;7;8;9;10;11;12;13;14;15;16;17;18;19;20;21;22;23;24;25;26;27;28;29;30;31;32;33;34;35;36;37;38;39;40;41;42;43;44;45;46;47;48;49;50},1)),AB261))</f>
        <v/>
      </c>
      <c r="AC262" s="4" t="str">
        <f ca="1">IF(AC$9=$H262,LEFT(AC261,LEN(AC261)-$F262),IF(AC$9=$J262,AC261&amp;_xlfn.CONCAT(MID(RIGHT(OFFSET($V261,0,$H262-1),$F262),{1;2;3;4;5;6;7;8;9;10;11;12;13;14;15;16;17;18;19;20;21;22;23;24;25;26;27;28;29;30;31;32;33;34;35;36;37;38;39;40;41;42;43;44;45;46;47;48;49;50},1)),AC261))</f>
        <v>VJVDJVQGRPCVBWRFDVPCWHNW</v>
      </c>
      <c r="AD262" s="4" t="str">
        <f ca="1">IF(AD$9=$H262,LEFT(AD261,LEN(AD261)-$F262),IF(AD$9=$J262,AD261&amp;_xlfn.CONCAT(MID(RIGHT(OFFSET($V261,0,$H262-1),$F262),{1;2;3;4;5;6;7;8;9;10;11;12;13;14;15;16;17;18;19;20;21;22;23;24;25;26;27;28;29;30;31;32;33;34;35;36;37;38;39;40;41;42;43;44;45;46;47;48;49;50},1)),AD261))</f>
        <v/>
      </c>
    </row>
    <row r="263" spans="2:30" x14ac:dyDescent="0.25">
      <c r="B263" s="5" t="s">
        <v>1427</v>
      </c>
      <c r="E263" s="5" t="s">
        <v>1320</v>
      </c>
      <c r="F263" s="4">
        <v>1</v>
      </c>
      <c r="G263" s="4" t="s">
        <v>1321</v>
      </c>
      <c r="H263" s="4">
        <v>5</v>
      </c>
      <c r="I263" s="4" t="s">
        <v>1322</v>
      </c>
      <c r="J263" s="4">
        <v>7</v>
      </c>
      <c r="L263" s="4" t="str">
        <f ca="1">IF(L$9=$H263,LEFT(L262,LEN(L262)-$F263),IF(L$9=$J263,L262&amp;_xlfn.CONCAT(MID(RIGHT(OFFSET($L262,0,$H263-1),$F263),{50;49;48;47;46;45;44;43;42;41;40;39;38;37;36;35;34;33;32;31;30;29;28;27;26;25;24;23;22;21;20;19;18;17;16;15;14;13;12;11;10;9;8;7;6;5;4;3;2;1},1)),L262))</f>
        <v/>
      </c>
      <c r="M263" s="4" t="str">
        <f ca="1">IF(M$9=$H263,LEFT(M262,LEN(M262)-$F263),IF(M$9=$J263,M262&amp;_xlfn.CONCAT(MID(RIGHT(OFFSET($L262,0,$H263-1),$F263),{50;49;48;47;46;45;44;43;42;41;40;39;38;37;36;35;34;33;32;31;30;29;28;27;26;25;24;23;22;21;20;19;18;17;16;15;14;13;12;11;10;9;8;7;6;5;4;3;2;1},1)),M262))</f>
        <v/>
      </c>
      <c r="N263" s="4" t="str">
        <f ca="1">IF(N$9=$H263,LEFT(N262,LEN(N262)-$F263),IF(N$9=$J263,N262&amp;_xlfn.CONCAT(MID(RIGHT(OFFSET($L262,0,$H263-1),$F263),{50;49;48;47;46;45;44;43;42;41;40;39;38;37;36;35;34;33;32;31;30;29;28;27;26;25;24;23;22;21;20;19;18;17;16;15;14;13;12;11;10;9;8;7;6;5;4;3;2;1},1)),N262))</f>
        <v>ZVFRDNPLVBNHDMRWVPHZBVDGVJQL</v>
      </c>
      <c r="O263" s="4" t="str">
        <f ca="1">IF(O$9=$H263,LEFT(O262,LEN(O262)-$F263),IF(O$9=$J263,O262&amp;_xlfn.CONCAT(MID(RIGHT(OFFSET($L262,0,$H263-1),$F263),{50;49;48;47;46;45;44;43;42;41;40;39;38;37;36;35;34;33;32;31;30;29;28;27;26;25;24;23;22;21;20;19;18;17;16;15;14;13;12;11;10;9;8;7;6;5;4;3;2;1},1)),O262))</f>
        <v>DHJ</v>
      </c>
      <c r="P263" s="4" t="str">
        <f ca="1">IF(P$9=$H263,LEFT(P262,LEN(P262)-$F263),IF(P$9=$J263,P262&amp;_xlfn.CONCAT(MID(RIGHT(OFFSET($L262,0,$H263-1),$F263),{50;49;48;47;46;45;44;43;42;41;40;39;38;37;36;35;34;33;32;31;30;29;28;27;26;25;24;23;22;21;20;19;18;17;16;15;14;13;12;11;10;9;8;7;6;5;4;3;2;1},1)),P262))</f>
        <v/>
      </c>
      <c r="Q263" s="4" t="str">
        <f ca="1">IF(Q$9=$H263,LEFT(Q262,LEN(Q262)-$F263),IF(Q$9=$J263,Q262&amp;_xlfn.CONCAT(MID(RIGHT(OFFSET($L262,0,$H263-1),$F263),{50;49;48;47;46;45;44;43;42;41;40;39;38;37;36;35;34;33;32;31;30;29;28;27;26;25;24;23;22;21;20;19;18;17;16;15;14;13;12;11;10;9;8;7;6;5;4;3;2;1},1)),Q262))</f>
        <v/>
      </c>
      <c r="R263" s="4" t="str">
        <f ca="1">IF(R$9=$H263,LEFT(R262,LEN(R262)-$F263),IF(R$9=$J263,R262&amp;_xlfn.CONCAT(MID(RIGHT(OFFSET($L262,0,$H263-1),$F263),{50;49;48;47;46;45;44;43;42;41;40;39;38;37;36;35;34;33;32;31;30;29;28;27;26;25;24;23;22;21;20;19;18;17;16;15;14;13;12;11;10;9;8;7;6;5;4;3;2;1},1)),R262))</f>
        <v>B</v>
      </c>
      <c r="S263" s="4" t="str">
        <f ca="1">IF(S$9=$H263,LEFT(S262,LEN(S262)-$F263),IF(S$9=$J263,S262&amp;_xlfn.CONCAT(MID(RIGHT(OFFSET($L262,0,$H263-1),$F263),{50;49;48;47;46;45;44;43;42;41;40;39;38;37;36;35;34;33;32;31;30;29;28;27;26;25;24;23;22;21;20;19;18;17;16;15;14;13;12;11;10;9;8;7;6;5;4;3;2;1},1)),S262))</f>
        <v>MRLCWJCLQGQSPZPTDJFVRCRW</v>
      </c>
      <c r="T263" s="4" t="str">
        <f ca="1">IF(T$9=$H263,LEFT(T262,LEN(T262)-$F263),IF(T$9=$J263,T262&amp;_xlfn.CONCAT(MID(RIGHT(OFFSET($L262,0,$H263-1),$F263),{50;49;48;47;46;45;44;43;42;41;40;39;38;37;36;35;34;33;32;31;30;29;28;27;26;25;24;23;22;21;20;19;18;17;16;15;14;13;12;11;10;9;8;7;6;5;4;3;2;1},1)),T262))</f>
        <v/>
      </c>
      <c r="V263" s="4" t="str">
        <f ca="1">IF(V$9=$H263,LEFT(V262,LEN(V262)-$F263),IF(V$9=$J263,V262&amp;_xlfn.CONCAT(MID(RIGHT(OFFSET($V262,0,$H263-1),$F263),{1;2;3;4;5;6;7;8;9;10;11;12;13;14;15;16;17;18;19;20;21;22;23;24;25;26;27;28;29;30;31;32;33;34;35;36;37;38;39;40;41;42;43;44;45;46;47;48;49;50},1)),V262))</f>
        <v/>
      </c>
      <c r="W263" s="4" t="str">
        <f ca="1">IF(W$9=$H263,LEFT(W262,LEN(W262)-$F263),IF(W$9=$J263,W262&amp;_xlfn.CONCAT(MID(RIGHT(OFFSET($V262,0,$H263-1),$F263),{1;2;3;4;5;6;7;8;9;10;11;12;13;14;15;16;17;18;19;20;21;22;23;24;25;26;27;28;29;30;31;32;33;34;35;36;37;38;39;40;41;42;43;44;45;46;47;48;49;50},1)),W262))</f>
        <v/>
      </c>
      <c r="X263" s="4" t="str">
        <f ca="1">IF(X$9=$H263,LEFT(X262,LEN(X262)-$F263),IF(X$9=$J263,X262&amp;_xlfn.CONCAT(MID(RIGHT(OFFSET($V262,0,$H263-1),$F263),{1;2;3;4;5;6;7;8;9;10;11;12;13;14;15;16;17;18;19;20;21;22;23;24;25;26;27;28;29;30;31;32;33;34;35;36;37;38;39;40;41;42;43;44;45;46;47;48;49;50},1)),X262))</f>
        <v>JVBSPJPMFMBZQZRRLLHDZLHDQGRL</v>
      </c>
      <c r="Y263" s="4" t="str">
        <f ca="1">IF(Y$9=$H263,LEFT(Y262,LEN(Y262)-$F263),IF(Y$9=$J263,Y262&amp;_xlfn.CONCAT(MID(RIGHT(OFFSET($V262,0,$H263-1),$F263),{1;2;3;4;5;6;7;8;9;10;11;12;13;14;15;16;17;18;19;20;21;22;23;24;25;26;27;28;29;30;31;32;33;34;35;36;37;38;39;40;41;42;43;44;45;46;47;48;49;50},1)),Y262))</f>
        <v>TDN</v>
      </c>
      <c r="Z263" s="4" t="str">
        <f ca="1">IF(Z$9=$H263,LEFT(Z262,LEN(Z262)-$F263),IF(Z$9=$J263,Z262&amp;_xlfn.CONCAT(MID(RIGHT(OFFSET($V262,0,$H263-1),$F263),{1;2;3;4;5;6;7;8;9;10;11;12;13;14;15;16;17;18;19;20;21;22;23;24;25;26;27;28;29;30;31;32;33;34;35;36;37;38;39;40;41;42;43;44;45;46;47;48;49;50},1)),Z262))</f>
        <v/>
      </c>
      <c r="AA263" s="4" t="str">
        <f ca="1">IF(AA$9=$H263,LEFT(AA262,LEN(AA262)-$F263),IF(AA$9=$J263,AA262&amp;_xlfn.CONCAT(MID(RIGHT(OFFSET($V262,0,$H263-1),$F263),{1;2;3;4;5;6;7;8;9;10;11;12;13;14;15;16;17;18;19;20;21;22;23;24;25;26;27;28;29;30;31;32;33;34;35;36;37;38;39;40;41;42;43;44;45;46;47;48;49;50},1)),AA262))</f>
        <v/>
      </c>
      <c r="AB263" s="4" t="str">
        <f ca="1">IF(AB$9=$H263,LEFT(AB262,LEN(AB262)-$F263),IF(AB$9=$J263,AB262&amp;_xlfn.CONCAT(MID(RIGHT(OFFSET($V262,0,$H263-1),$F263),{1;2;3;4;5;6;7;8;9;10;11;12;13;14;15;16;17;18;19;20;21;22;23;24;25;26;27;28;29;30;31;32;33;34;35;36;37;38;39;40;41;42;43;44;45;46;47;48;49;50},1)),AB262))</f>
        <v>C</v>
      </c>
      <c r="AC263" s="4" t="str">
        <f ca="1">IF(AC$9=$H263,LEFT(AC262,LEN(AC262)-$F263),IF(AC$9=$J263,AC262&amp;_xlfn.CONCAT(MID(RIGHT(OFFSET($V262,0,$H263-1),$F263),{1;2;3;4;5;6;7;8;9;10;11;12;13;14;15;16;17;18;19;20;21;22;23;24;25;26;27;28;29;30;31;32;33;34;35;36;37;38;39;40;41;42;43;44;45;46;47;48;49;50},1)),AC262))</f>
        <v>VJVDJVQGRPCVBWRFDVPCWHNW</v>
      </c>
      <c r="AD263" s="4" t="str">
        <f ca="1">IF(AD$9=$H263,LEFT(AD262,LEN(AD262)-$F263),IF(AD$9=$J263,AD262&amp;_xlfn.CONCAT(MID(RIGHT(OFFSET($V262,0,$H263-1),$F263),{1;2;3;4;5;6;7;8;9;10;11;12;13;14;15;16;17;18;19;20;21;22;23;24;25;26;27;28;29;30;31;32;33;34;35;36;37;38;39;40;41;42;43;44;45;46;47;48;49;50},1)),AD262))</f>
        <v/>
      </c>
    </row>
    <row r="264" spans="2:30" x14ac:dyDescent="0.25">
      <c r="B264" s="5" t="s">
        <v>1544</v>
      </c>
      <c r="E264" s="5" t="s">
        <v>1320</v>
      </c>
      <c r="F264" s="4">
        <v>3</v>
      </c>
      <c r="G264" s="4" t="s">
        <v>1321</v>
      </c>
      <c r="H264" s="4">
        <v>4</v>
      </c>
      <c r="I264" s="4" t="s">
        <v>1322</v>
      </c>
      <c r="J264" s="4">
        <v>8</v>
      </c>
      <c r="L264" s="4" t="str">
        <f ca="1">IF(L$9=$H264,LEFT(L263,LEN(L263)-$F264),IF(L$9=$J264,L263&amp;_xlfn.CONCAT(MID(RIGHT(OFFSET($L263,0,$H264-1),$F264),{50;49;48;47;46;45;44;43;42;41;40;39;38;37;36;35;34;33;32;31;30;29;28;27;26;25;24;23;22;21;20;19;18;17;16;15;14;13;12;11;10;9;8;7;6;5;4;3;2;1},1)),L263))</f>
        <v/>
      </c>
      <c r="M264" s="4" t="str">
        <f ca="1">IF(M$9=$H264,LEFT(M263,LEN(M263)-$F264),IF(M$9=$J264,M263&amp;_xlfn.CONCAT(MID(RIGHT(OFFSET($L263,0,$H264-1),$F264),{50;49;48;47;46;45;44;43;42;41;40;39;38;37;36;35;34;33;32;31;30;29;28;27;26;25;24;23;22;21;20;19;18;17;16;15;14;13;12;11;10;9;8;7;6;5;4;3;2;1},1)),M263))</f>
        <v/>
      </c>
      <c r="N264" s="4" t="str">
        <f ca="1">IF(N$9=$H264,LEFT(N263,LEN(N263)-$F264),IF(N$9=$J264,N263&amp;_xlfn.CONCAT(MID(RIGHT(OFFSET($L263,0,$H264-1),$F264),{50;49;48;47;46;45;44;43;42;41;40;39;38;37;36;35;34;33;32;31;30;29;28;27;26;25;24;23;22;21;20;19;18;17;16;15;14;13;12;11;10;9;8;7;6;5;4;3;2;1},1)),N263))</f>
        <v>ZVFRDNPLVBNHDMRWVPHZBVDGVJQL</v>
      </c>
      <c r="O264" s="4" t="str">
        <f ca="1">IF(O$9=$H264,LEFT(O263,LEN(O263)-$F264),IF(O$9=$J264,O263&amp;_xlfn.CONCAT(MID(RIGHT(OFFSET($L263,0,$H264-1),$F264),{50;49;48;47;46;45;44;43;42;41;40;39;38;37;36;35;34;33;32;31;30;29;28;27;26;25;24;23;22;21;20;19;18;17;16;15;14;13;12;11;10;9;8;7;6;5;4;3;2;1},1)),O263))</f>
        <v/>
      </c>
      <c r="P264" s="4" t="str">
        <f ca="1">IF(P$9=$H264,LEFT(P263,LEN(P263)-$F264),IF(P$9=$J264,P263&amp;_xlfn.CONCAT(MID(RIGHT(OFFSET($L263,0,$H264-1),$F264),{50;49;48;47;46;45;44;43;42;41;40;39;38;37;36;35;34;33;32;31;30;29;28;27;26;25;24;23;22;21;20;19;18;17;16;15;14;13;12;11;10;9;8;7;6;5;4;3;2;1},1)),P263))</f>
        <v/>
      </c>
      <c r="Q264" s="4" t="str">
        <f ca="1">IF(Q$9=$H264,LEFT(Q263,LEN(Q263)-$F264),IF(Q$9=$J264,Q263&amp;_xlfn.CONCAT(MID(RIGHT(OFFSET($L263,0,$H264-1),$F264),{50;49;48;47;46;45;44;43;42;41;40;39;38;37;36;35;34;33;32;31;30;29;28;27;26;25;24;23;22;21;20;19;18;17;16;15;14;13;12;11;10;9;8;7;6;5;4;3;2;1},1)),Q263))</f>
        <v/>
      </c>
      <c r="R264" s="4" t="str">
        <f ca="1">IF(R$9=$H264,LEFT(R263,LEN(R263)-$F264),IF(R$9=$J264,R263&amp;_xlfn.CONCAT(MID(RIGHT(OFFSET($L263,0,$H264-1),$F264),{50;49;48;47;46;45;44;43;42;41;40;39;38;37;36;35;34;33;32;31;30;29;28;27;26;25;24;23;22;21;20;19;18;17;16;15;14;13;12;11;10;9;8;7;6;5;4;3;2;1},1)),R263))</f>
        <v>B</v>
      </c>
      <c r="S264" s="4" t="str">
        <f ca="1">IF(S$9=$H264,LEFT(S263,LEN(S263)-$F264),IF(S$9=$J264,S263&amp;_xlfn.CONCAT(MID(RIGHT(OFFSET($L263,0,$H264-1),$F264),{50;49;48;47;46;45;44;43;42;41;40;39;38;37;36;35;34;33;32;31;30;29;28;27;26;25;24;23;22;21;20;19;18;17;16;15;14;13;12;11;10;9;8;7;6;5;4;3;2;1},1)),S263))</f>
        <v>MRLCWJCLQGQSPZPTDJFVRCRWJHD</v>
      </c>
      <c r="T264" s="4" t="str">
        <f ca="1">IF(T$9=$H264,LEFT(T263,LEN(T263)-$F264),IF(T$9=$J264,T263&amp;_xlfn.CONCAT(MID(RIGHT(OFFSET($L263,0,$H264-1),$F264),{50;49;48;47;46;45;44;43;42;41;40;39;38;37;36;35;34;33;32;31;30;29;28;27;26;25;24;23;22;21;20;19;18;17;16;15;14;13;12;11;10;9;8;7;6;5;4;3;2;1},1)),T263))</f>
        <v/>
      </c>
      <c r="V264" s="4" t="str">
        <f ca="1">IF(V$9=$H264,LEFT(V263,LEN(V263)-$F264),IF(V$9=$J264,V263&amp;_xlfn.CONCAT(MID(RIGHT(OFFSET($V263,0,$H264-1),$F264),{1;2;3;4;5;6;7;8;9;10;11;12;13;14;15;16;17;18;19;20;21;22;23;24;25;26;27;28;29;30;31;32;33;34;35;36;37;38;39;40;41;42;43;44;45;46;47;48;49;50},1)),V263))</f>
        <v/>
      </c>
      <c r="W264" s="4" t="str">
        <f ca="1">IF(W$9=$H264,LEFT(W263,LEN(W263)-$F264),IF(W$9=$J264,W263&amp;_xlfn.CONCAT(MID(RIGHT(OFFSET($V263,0,$H264-1),$F264),{1;2;3;4;5;6;7;8;9;10;11;12;13;14;15;16;17;18;19;20;21;22;23;24;25;26;27;28;29;30;31;32;33;34;35;36;37;38;39;40;41;42;43;44;45;46;47;48;49;50},1)),W263))</f>
        <v/>
      </c>
      <c r="X264" s="4" t="str">
        <f ca="1">IF(X$9=$H264,LEFT(X263,LEN(X263)-$F264),IF(X$9=$J264,X263&amp;_xlfn.CONCAT(MID(RIGHT(OFFSET($V263,0,$H264-1),$F264),{1;2;3;4;5;6;7;8;9;10;11;12;13;14;15;16;17;18;19;20;21;22;23;24;25;26;27;28;29;30;31;32;33;34;35;36;37;38;39;40;41;42;43;44;45;46;47;48;49;50},1)),X263))</f>
        <v>JVBSPJPMFMBZQZRRLLHDZLHDQGRL</v>
      </c>
      <c r="Y264" s="4" t="str">
        <f ca="1">IF(Y$9=$H264,LEFT(Y263,LEN(Y263)-$F264),IF(Y$9=$J264,Y263&amp;_xlfn.CONCAT(MID(RIGHT(OFFSET($V263,0,$H264-1),$F264),{1;2;3;4;5;6;7;8;9;10;11;12;13;14;15;16;17;18;19;20;21;22;23;24;25;26;27;28;29;30;31;32;33;34;35;36;37;38;39;40;41;42;43;44;45;46;47;48;49;50},1)),Y263))</f>
        <v/>
      </c>
      <c r="Z264" s="4" t="str">
        <f ca="1">IF(Z$9=$H264,LEFT(Z263,LEN(Z263)-$F264),IF(Z$9=$J264,Z263&amp;_xlfn.CONCAT(MID(RIGHT(OFFSET($V263,0,$H264-1),$F264),{1;2;3;4;5;6;7;8;9;10;11;12;13;14;15;16;17;18;19;20;21;22;23;24;25;26;27;28;29;30;31;32;33;34;35;36;37;38;39;40;41;42;43;44;45;46;47;48;49;50},1)),Z263))</f>
        <v/>
      </c>
      <c r="AA264" s="4" t="str">
        <f ca="1">IF(AA$9=$H264,LEFT(AA263,LEN(AA263)-$F264),IF(AA$9=$J264,AA263&amp;_xlfn.CONCAT(MID(RIGHT(OFFSET($V263,0,$H264-1),$F264),{1;2;3;4;5;6;7;8;9;10;11;12;13;14;15;16;17;18;19;20;21;22;23;24;25;26;27;28;29;30;31;32;33;34;35;36;37;38;39;40;41;42;43;44;45;46;47;48;49;50},1)),AA263))</f>
        <v/>
      </c>
      <c r="AB264" s="4" t="str">
        <f ca="1">IF(AB$9=$H264,LEFT(AB263,LEN(AB263)-$F264),IF(AB$9=$J264,AB263&amp;_xlfn.CONCAT(MID(RIGHT(OFFSET($V263,0,$H264-1),$F264),{1;2;3;4;5;6;7;8;9;10;11;12;13;14;15;16;17;18;19;20;21;22;23;24;25;26;27;28;29;30;31;32;33;34;35;36;37;38;39;40;41;42;43;44;45;46;47;48;49;50},1)),AB263))</f>
        <v>C</v>
      </c>
      <c r="AC264" s="4" t="str">
        <f ca="1">IF(AC$9=$H264,LEFT(AC263,LEN(AC263)-$F264),IF(AC$9=$J264,AC263&amp;_xlfn.CONCAT(MID(RIGHT(OFFSET($V263,0,$H264-1),$F264),{1;2;3;4;5;6;7;8;9;10;11;12;13;14;15;16;17;18;19;20;21;22;23;24;25;26;27;28;29;30;31;32;33;34;35;36;37;38;39;40;41;42;43;44;45;46;47;48;49;50},1)),AC263))</f>
        <v>VJVDJVQGRPCVBWRFDVPCWHNWTDN</v>
      </c>
      <c r="AD264" s="4" t="str">
        <f ca="1">IF(AD$9=$H264,LEFT(AD263,LEN(AD263)-$F264),IF(AD$9=$J264,AD263&amp;_xlfn.CONCAT(MID(RIGHT(OFFSET($V263,0,$H264-1),$F264),{1;2;3;4;5;6;7;8;9;10;11;12;13;14;15;16;17;18;19;20;21;22;23;24;25;26;27;28;29;30;31;32;33;34;35;36;37;38;39;40;41;42;43;44;45;46;47;48;49;50},1)),AD263))</f>
        <v/>
      </c>
    </row>
    <row r="265" spans="2:30" x14ac:dyDescent="0.25">
      <c r="B265" s="5" t="s">
        <v>1545</v>
      </c>
      <c r="E265" s="5" t="s">
        <v>1320</v>
      </c>
      <c r="F265" s="4">
        <v>1</v>
      </c>
      <c r="G265" s="4" t="s">
        <v>1321</v>
      </c>
      <c r="H265" s="4">
        <v>7</v>
      </c>
      <c r="I265" s="4" t="s">
        <v>1322</v>
      </c>
      <c r="J265" s="4">
        <v>9</v>
      </c>
      <c r="L265" s="4" t="str">
        <f ca="1">IF(L$9=$H265,LEFT(L264,LEN(L264)-$F265),IF(L$9=$J265,L264&amp;_xlfn.CONCAT(MID(RIGHT(OFFSET($L264,0,$H265-1),$F265),{50;49;48;47;46;45;44;43;42;41;40;39;38;37;36;35;34;33;32;31;30;29;28;27;26;25;24;23;22;21;20;19;18;17;16;15;14;13;12;11;10;9;8;7;6;5;4;3;2;1},1)),L264))</f>
        <v/>
      </c>
      <c r="M265" s="4" t="str">
        <f ca="1">IF(M$9=$H265,LEFT(M264,LEN(M264)-$F265),IF(M$9=$J265,M264&amp;_xlfn.CONCAT(MID(RIGHT(OFFSET($L264,0,$H265-1),$F265),{50;49;48;47;46;45;44;43;42;41;40;39;38;37;36;35;34;33;32;31;30;29;28;27;26;25;24;23;22;21;20;19;18;17;16;15;14;13;12;11;10;9;8;7;6;5;4;3;2;1},1)),M264))</f>
        <v/>
      </c>
      <c r="N265" s="4" t="str">
        <f ca="1">IF(N$9=$H265,LEFT(N264,LEN(N264)-$F265),IF(N$9=$J265,N264&amp;_xlfn.CONCAT(MID(RIGHT(OFFSET($L264,0,$H265-1),$F265),{50;49;48;47;46;45;44;43;42;41;40;39;38;37;36;35;34;33;32;31;30;29;28;27;26;25;24;23;22;21;20;19;18;17;16;15;14;13;12;11;10;9;8;7;6;5;4;3;2;1},1)),N264))</f>
        <v>ZVFRDNPLVBNHDMRWVPHZBVDGVJQL</v>
      </c>
      <c r="O265" s="4" t="str">
        <f ca="1">IF(O$9=$H265,LEFT(O264,LEN(O264)-$F265),IF(O$9=$J265,O264&amp;_xlfn.CONCAT(MID(RIGHT(OFFSET($L264,0,$H265-1),$F265),{50;49;48;47;46;45;44;43;42;41;40;39;38;37;36;35;34;33;32;31;30;29;28;27;26;25;24;23;22;21;20;19;18;17;16;15;14;13;12;11;10;9;8;7;6;5;4;3;2;1},1)),O264))</f>
        <v/>
      </c>
      <c r="P265" s="4" t="str">
        <f ca="1">IF(P$9=$H265,LEFT(P264,LEN(P264)-$F265),IF(P$9=$J265,P264&amp;_xlfn.CONCAT(MID(RIGHT(OFFSET($L264,0,$H265-1),$F265),{50;49;48;47;46;45;44;43;42;41;40;39;38;37;36;35;34;33;32;31;30;29;28;27;26;25;24;23;22;21;20;19;18;17;16;15;14;13;12;11;10;9;8;7;6;5;4;3;2;1},1)),P264))</f>
        <v/>
      </c>
      <c r="Q265" s="4" t="str">
        <f ca="1">IF(Q$9=$H265,LEFT(Q264,LEN(Q264)-$F265),IF(Q$9=$J265,Q264&amp;_xlfn.CONCAT(MID(RIGHT(OFFSET($L264,0,$H265-1),$F265),{50;49;48;47;46;45;44;43;42;41;40;39;38;37;36;35;34;33;32;31;30;29;28;27;26;25;24;23;22;21;20;19;18;17;16;15;14;13;12;11;10;9;8;7;6;5;4;3;2;1},1)),Q264))</f>
        <v/>
      </c>
      <c r="R265" s="4" t="str">
        <f ca="1">IF(R$9=$H265,LEFT(R264,LEN(R264)-$F265),IF(R$9=$J265,R264&amp;_xlfn.CONCAT(MID(RIGHT(OFFSET($L264,0,$H265-1),$F265),{50;49;48;47;46;45;44;43;42;41;40;39;38;37;36;35;34;33;32;31;30;29;28;27;26;25;24;23;22;21;20;19;18;17;16;15;14;13;12;11;10;9;8;7;6;5;4;3;2;1},1)),R264))</f>
        <v/>
      </c>
      <c r="S265" s="4" t="str">
        <f ca="1">IF(S$9=$H265,LEFT(S264,LEN(S264)-$F265),IF(S$9=$J265,S264&amp;_xlfn.CONCAT(MID(RIGHT(OFFSET($L264,0,$H265-1),$F265),{50;49;48;47;46;45;44;43;42;41;40;39;38;37;36;35;34;33;32;31;30;29;28;27;26;25;24;23;22;21;20;19;18;17;16;15;14;13;12;11;10;9;8;7;6;5;4;3;2;1},1)),S264))</f>
        <v>MRLCWJCLQGQSPZPTDJFVRCRWJHD</v>
      </c>
      <c r="T265" s="4" t="str">
        <f ca="1">IF(T$9=$H265,LEFT(T264,LEN(T264)-$F265),IF(T$9=$J265,T264&amp;_xlfn.CONCAT(MID(RIGHT(OFFSET($L264,0,$H265-1),$F265),{50;49;48;47;46;45;44;43;42;41;40;39;38;37;36;35;34;33;32;31;30;29;28;27;26;25;24;23;22;21;20;19;18;17;16;15;14;13;12;11;10;9;8;7;6;5;4;3;2;1},1)),T264))</f>
        <v>B</v>
      </c>
      <c r="V265" s="4" t="str">
        <f ca="1">IF(V$9=$H265,LEFT(V264,LEN(V264)-$F265),IF(V$9=$J265,V264&amp;_xlfn.CONCAT(MID(RIGHT(OFFSET($V264,0,$H265-1),$F265),{1;2;3;4;5;6;7;8;9;10;11;12;13;14;15;16;17;18;19;20;21;22;23;24;25;26;27;28;29;30;31;32;33;34;35;36;37;38;39;40;41;42;43;44;45;46;47;48;49;50},1)),V264))</f>
        <v/>
      </c>
      <c r="W265" s="4" t="str">
        <f ca="1">IF(W$9=$H265,LEFT(W264,LEN(W264)-$F265),IF(W$9=$J265,W264&amp;_xlfn.CONCAT(MID(RIGHT(OFFSET($V264,0,$H265-1),$F265),{1;2;3;4;5;6;7;8;9;10;11;12;13;14;15;16;17;18;19;20;21;22;23;24;25;26;27;28;29;30;31;32;33;34;35;36;37;38;39;40;41;42;43;44;45;46;47;48;49;50},1)),W264))</f>
        <v/>
      </c>
      <c r="X265" s="4" t="str">
        <f ca="1">IF(X$9=$H265,LEFT(X264,LEN(X264)-$F265),IF(X$9=$J265,X264&amp;_xlfn.CONCAT(MID(RIGHT(OFFSET($V264,0,$H265-1),$F265),{1;2;3;4;5;6;7;8;9;10;11;12;13;14;15;16;17;18;19;20;21;22;23;24;25;26;27;28;29;30;31;32;33;34;35;36;37;38;39;40;41;42;43;44;45;46;47;48;49;50},1)),X264))</f>
        <v>JVBSPJPMFMBZQZRRLLHDZLHDQGRL</v>
      </c>
      <c r="Y265" s="4" t="str">
        <f ca="1">IF(Y$9=$H265,LEFT(Y264,LEN(Y264)-$F265),IF(Y$9=$J265,Y264&amp;_xlfn.CONCAT(MID(RIGHT(OFFSET($V264,0,$H265-1),$F265),{1;2;3;4;5;6;7;8;9;10;11;12;13;14;15;16;17;18;19;20;21;22;23;24;25;26;27;28;29;30;31;32;33;34;35;36;37;38;39;40;41;42;43;44;45;46;47;48;49;50},1)),Y264))</f>
        <v/>
      </c>
      <c r="Z265" s="4" t="str">
        <f ca="1">IF(Z$9=$H265,LEFT(Z264,LEN(Z264)-$F265),IF(Z$9=$J265,Z264&amp;_xlfn.CONCAT(MID(RIGHT(OFFSET($V264,0,$H265-1),$F265),{1;2;3;4;5;6;7;8;9;10;11;12;13;14;15;16;17;18;19;20;21;22;23;24;25;26;27;28;29;30;31;32;33;34;35;36;37;38;39;40;41;42;43;44;45;46;47;48;49;50},1)),Z264))</f>
        <v/>
      </c>
      <c r="AA265" s="4" t="str">
        <f ca="1">IF(AA$9=$H265,LEFT(AA264,LEN(AA264)-$F265),IF(AA$9=$J265,AA264&amp;_xlfn.CONCAT(MID(RIGHT(OFFSET($V264,0,$H265-1),$F265),{1;2;3;4;5;6;7;8;9;10;11;12;13;14;15;16;17;18;19;20;21;22;23;24;25;26;27;28;29;30;31;32;33;34;35;36;37;38;39;40;41;42;43;44;45;46;47;48;49;50},1)),AA264))</f>
        <v/>
      </c>
      <c r="AB265" s="4" t="str">
        <f ca="1">IF(AB$9=$H265,LEFT(AB264,LEN(AB264)-$F265),IF(AB$9=$J265,AB264&amp;_xlfn.CONCAT(MID(RIGHT(OFFSET($V264,0,$H265-1),$F265),{1;2;3;4;5;6;7;8;9;10;11;12;13;14;15;16;17;18;19;20;21;22;23;24;25;26;27;28;29;30;31;32;33;34;35;36;37;38;39;40;41;42;43;44;45;46;47;48;49;50},1)),AB264))</f>
        <v/>
      </c>
      <c r="AC265" s="4" t="str">
        <f ca="1">IF(AC$9=$H265,LEFT(AC264,LEN(AC264)-$F265),IF(AC$9=$J265,AC264&amp;_xlfn.CONCAT(MID(RIGHT(OFFSET($V264,0,$H265-1),$F265),{1;2;3;4;5;6;7;8;9;10;11;12;13;14;15;16;17;18;19;20;21;22;23;24;25;26;27;28;29;30;31;32;33;34;35;36;37;38;39;40;41;42;43;44;45;46;47;48;49;50},1)),AC264))</f>
        <v>VJVDJVQGRPCVBWRFDVPCWHNWTDN</v>
      </c>
      <c r="AD265" s="4" t="str">
        <f ca="1">IF(AD$9=$H265,LEFT(AD264,LEN(AD264)-$F265),IF(AD$9=$J265,AD264&amp;_xlfn.CONCAT(MID(RIGHT(OFFSET($V264,0,$H265-1),$F265),{1;2;3;4;5;6;7;8;9;10;11;12;13;14;15;16;17;18;19;20;21;22;23;24;25;26;27;28;29;30;31;32;33;34;35;36;37;38;39;40;41;42;43;44;45;46;47;48;49;50},1)),AD264))</f>
        <v>C</v>
      </c>
    </row>
    <row r="266" spans="2:30" x14ac:dyDescent="0.25">
      <c r="B266" s="5" t="s">
        <v>1345</v>
      </c>
      <c r="E266" s="5" t="s">
        <v>1320</v>
      </c>
      <c r="F266" s="4">
        <v>1</v>
      </c>
      <c r="G266" s="4" t="s">
        <v>1321</v>
      </c>
      <c r="H266" s="4">
        <v>9</v>
      </c>
      <c r="I266" s="4" t="s">
        <v>1322</v>
      </c>
      <c r="J266" s="4">
        <v>7</v>
      </c>
      <c r="L266" s="4" t="str">
        <f ca="1">IF(L$9=$H266,LEFT(L265,LEN(L265)-$F266),IF(L$9=$J266,L265&amp;_xlfn.CONCAT(MID(RIGHT(OFFSET($L265,0,$H266-1),$F266),{50;49;48;47;46;45;44;43;42;41;40;39;38;37;36;35;34;33;32;31;30;29;28;27;26;25;24;23;22;21;20;19;18;17;16;15;14;13;12;11;10;9;8;7;6;5;4;3;2;1},1)),L265))</f>
        <v/>
      </c>
      <c r="M266" s="4" t="str">
        <f ca="1">IF(M$9=$H266,LEFT(M265,LEN(M265)-$F266),IF(M$9=$J266,M265&amp;_xlfn.CONCAT(MID(RIGHT(OFFSET($L265,0,$H266-1),$F266),{50;49;48;47;46;45;44;43;42;41;40;39;38;37;36;35;34;33;32;31;30;29;28;27;26;25;24;23;22;21;20;19;18;17;16;15;14;13;12;11;10;9;8;7;6;5;4;3;2;1},1)),M265))</f>
        <v/>
      </c>
      <c r="N266" s="4" t="str">
        <f ca="1">IF(N$9=$H266,LEFT(N265,LEN(N265)-$F266),IF(N$9=$J266,N265&amp;_xlfn.CONCAT(MID(RIGHT(OFFSET($L265,0,$H266-1),$F266),{50;49;48;47;46;45;44;43;42;41;40;39;38;37;36;35;34;33;32;31;30;29;28;27;26;25;24;23;22;21;20;19;18;17;16;15;14;13;12;11;10;9;8;7;6;5;4;3;2;1},1)),N265))</f>
        <v>ZVFRDNPLVBNHDMRWVPHZBVDGVJQL</v>
      </c>
      <c r="O266" s="4" t="str">
        <f ca="1">IF(O$9=$H266,LEFT(O265,LEN(O265)-$F266),IF(O$9=$J266,O265&amp;_xlfn.CONCAT(MID(RIGHT(OFFSET($L265,0,$H266-1),$F266),{50;49;48;47;46;45;44;43;42;41;40;39;38;37;36;35;34;33;32;31;30;29;28;27;26;25;24;23;22;21;20;19;18;17;16;15;14;13;12;11;10;9;8;7;6;5;4;3;2;1},1)),O265))</f>
        <v/>
      </c>
      <c r="P266" s="4" t="str">
        <f ca="1">IF(P$9=$H266,LEFT(P265,LEN(P265)-$F266),IF(P$9=$J266,P265&amp;_xlfn.CONCAT(MID(RIGHT(OFFSET($L265,0,$H266-1),$F266),{50;49;48;47;46;45;44;43;42;41;40;39;38;37;36;35;34;33;32;31;30;29;28;27;26;25;24;23;22;21;20;19;18;17;16;15;14;13;12;11;10;9;8;7;6;5;4;3;2;1},1)),P265))</f>
        <v/>
      </c>
      <c r="Q266" s="4" t="str">
        <f ca="1">IF(Q$9=$H266,LEFT(Q265,LEN(Q265)-$F266),IF(Q$9=$J266,Q265&amp;_xlfn.CONCAT(MID(RIGHT(OFFSET($L265,0,$H266-1),$F266),{50;49;48;47;46;45;44;43;42;41;40;39;38;37;36;35;34;33;32;31;30;29;28;27;26;25;24;23;22;21;20;19;18;17;16;15;14;13;12;11;10;9;8;7;6;5;4;3;2;1},1)),Q265))</f>
        <v/>
      </c>
      <c r="R266" s="4" t="str">
        <f ca="1">IF(R$9=$H266,LEFT(R265,LEN(R265)-$F266),IF(R$9=$J266,R265&amp;_xlfn.CONCAT(MID(RIGHT(OFFSET($L265,0,$H266-1),$F266),{50;49;48;47;46;45;44;43;42;41;40;39;38;37;36;35;34;33;32;31;30;29;28;27;26;25;24;23;22;21;20;19;18;17;16;15;14;13;12;11;10;9;8;7;6;5;4;3;2;1},1)),R265))</f>
        <v>B</v>
      </c>
      <c r="S266" s="4" t="str">
        <f ca="1">IF(S$9=$H266,LEFT(S265,LEN(S265)-$F266),IF(S$9=$J266,S265&amp;_xlfn.CONCAT(MID(RIGHT(OFFSET($L265,0,$H266-1),$F266),{50;49;48;47;46;45;44;43;42;41;40;39;38;37;36;35;34;33;32;31;30;29;28;27;26;25;24;23;22;21;20;19;18;17;16;15;14;13;12;11;10;9;8;7;6;5;4;3;2;1},1)),S265))</f>
        <v>MRLCWJCLQGQSPZPTDJFVRCRWJHD</v>
      </c>
      <c r="T266" s="4" t="str">
        <f ca="1">IF(T$9=$H266,LEFT(T265,LEN(T265)-$F266),IF(T$9=$J266,T265&amp;_xlfn.CONCAT(MID(RIGHT(OFFSET($L265,0,$H266-1),$F266),{50;49;48;47;46;45;44;43;42;41;40;39;38;37;36;35;34;33;32;31;30;29;28;27;26;25;24;23;22;21;20;19;18;17;16;15;14;13;12;11;10;9;8;7;6;5;4;3;2;1},1)),T265))</f>
        <v/>
      </c>
      <c r="V266" s="4" t="str">
        <f ca="1">IF(V$9=$H266,LEFT(V265,LEN(V265)-$F266),IF(V$9=$J266,V265&amp;_xlfn.CONCAT(MID(RIGHT(OFFSET($V265,0,$H266-1),$F266),{1;2;3;4;5;6;7;8;9;10;11;12;13;14;15;16;17;18;19;20;21;22;23;24;25;26;27;28;29;30;31;32;33;34;35;36;37;38;39;40;41;42;43;44;45;46;47;48;49;50},1)),V265))</f>
        <v/>
      </c>
      <c r="W266" s="4" t="str">
        <f ca="1">IF(W$9=$H266,LEFT(W265,LEN(W265)-$F266),IF(W$9=$J266,W265&amp;_xlfn.CONCAT(MID(RIGHT(OFFSET($V265,0,$H266-1),$F266),{1;2;3;4;5;6;7;8;9;10;11;12;13;14;15;16;17;18;19;20;21;22;23;24;25;26;27;28;29;30;31;32;33;34;35;36;37;38;39;40;41;42;43;44;45;46;47;48;49;50},1)),W265))</f>
        <v/>
      </c>
      <c r="X266" s="4" t="str">
        <f ca="1">IF(X$9=$H266,LEFT(X265,LEN(X265)-$F266),IF(X$9=$J266,X265&amp;_xlfn.CONCAT(MID(RIGHT(OFFSET($V265,0,$H266-1),$F266),{1;2;3;4;5;6;7;8;9;10;11;12;13;14;15;16;17;18;19;20;21;22;23;24;25;26;27;28;29;30;31;32;33;34;35;36;37;38;39;40;41;42;43;44;45;46;47;48;49;50},1)),X265))</f>
        <v>JVBSPJPMFMBZQZRRLLHDZLHDQGRL</v>
      </c>
      <c r="Y266" s="4" t="str">
        <f ca="1">IF(Y$9=$H266,LEFT(Y265,LEN(Y265)-$F266),IF(Y$9=$J266,Y265&amp;_xlfn.CONCAT(MID(RIGHT(OFFSET($V265,0,$H266-1),$F266),{1;2;3;4;5;6;7;8;9;10;11;12;13;14;15;16;17;18;19;20;21;22;23;24;25;26;27;28;29;30;31;32;33;34;35;36;37;38;39;40;41;42;43;44;45;46;47;48;49;50},1)),Y265))</f>
        <v/>
      </c>
      <c r="Z266" s="4" t="str">
        <f ca="1">IF(Z$9=$H266,LEFT(Z265,LEN(Z265)-$F266),IF(Z$9=$J266,Z265&amp;_xlfn.CONCAT(MID(RIGHT(OFFSET($V265,0,$H266-1),$F266),{1;2;3;4;5;6;7;8;9;10;11;12;13;14;15;16;17;18;19;20;21;22;23;24;25;26;27;28;29;30;31;32;33;34;35;36;37;38;39;40;41;42;43;44;45;46;47;48;49;50},1)),Z265))</f>
        <v/>
      </c>
      <c r="AA266" s="4" t="str">
        <f ca="1">IF(AA$9=$H266,LEFT(AA265,LEN(AA265)-$F266),IF(AA$9=$J266,AA265&amp;_xlfn.CONCAT(MID(RIGHT(OFFSET($V265,0,$H266-1),$F266),{1;2;3;4;5;6;7;8;9;10;11;12;13;14;15;16;17;18;19;20;21;22;23;24;25;26;27;28;29;30;31;32;33;34;35;36;37;38;39;40;41;42;43;44;45;46;47;48;49;50},1)),AA265))</f>
        <v/>
      </c>
      <c r="AB266" s="4" t="str">
        <f ca="1">IF(AB$9=$H266,LEFT(AB265,LEN(AB265)-$F266),IF(AB$9=$J266,AB265&amp;_xlfn.CONCAT(MID(RIGHT(OFFSET($V265,0,$H266-1),$F266),{1;2;3;4;5;6;7;8;9;10;11;12;13;14;15;16;17;18;19;20;21;22;23;24;25;26;27;28;29;30;31;32;33;34;35;36;37;38;39;40;41;42;43;44;45;46;47;48;49;50},1)),AB265))</f>
        <v>C</v>
      </c>
      <c r="AC266" s="4" t="str">
        <f ca="1">IF(AC$9=$H266,LEFT(AC265,LEN(AC265)-$F266),IF(AC$9=$J266,AC265&amp;_xlfn.CONCAT(MID(RIGHT(OFFSET($V265,0,$H266-1),$F266),{1;2;3;4;5;6;7;8;9;10;11;12;13;14;15;16;17;18;19;20;21;22;23;24;25;26;27;28;29;30;31;32;33;34;35;36;37;38;39;40;41;42;43;44;45;46;47;48;49;50},1)),AC265))</f>
        <v>VJVDJVQGRPCVBWRFDVPCWHNWTDN</v>
      </c>
      <c r="AD266" s="4" t="str">
        <f ca="1">IF(AD$9=$H266,LEFT(AD265,LEN(AD265)-$F266),IF(AD$9=$J266,AD265&amp;_xlfn.CONCAT(MID(RIGHT(OFFSET($V265,0,$H266-1),$F266),{1;2;3;4;5;6;7;8;9;10;11;12;13;14;15;16;17;18;19;20;21;22;23;24;25;26;27;28;29;30;31;32;33;34;35;36;37;38;39;40;41;42;43;44;45;46;47;48;49;50},1)),AD265))</f>
        <v/>
      </c>
    </row>
    <row r="267" spans="2:30" x14ac:dyDescent="0.25">
      <c r="B267" s="5" t="s">
        <v>1546</v>
      </c>
      <c r="E267" s="5" t="s">
        <v>1320</v>
      </c>
      <c r="F267" s="4">
        <v>20</v>
      </c>
      <c r="G267" s="4" t="s">
        <v>1321</v>
      </c>
      <c r="H267" s="4">
        <v>8</v>
      </c>
      <c r="I267" s="4" t="s">
        <v>1322</v>
      </c>
      <c r="J267" s="4">
        <v>4</v>
      </c>
      <c r="L267" s="4" t="str">
        <f ca="1">IF(L$9=$H267,LEFT(L266,LEN(L266)-$F267),IF(L$9=$J267,L266&amp;_xlfn.CONCAT(MID(RIGHT(OFFSET($L266,0,$H267-1),$F267),{50;49;48;47;46;45;44;43;42;41;40;39;38;37;36;35;34;33;32;31;30;29;28;27;26;25;24;23;22;21;20;19;18;17;16;15;14;13;12;11;10;9;8;7;6;5;4;3;2;1},1)),L266))</f>
        <v/>
      </c>
      <c r="M267" s="4" t="str">
        <f ca="1">IF(M$9=$H267,LEFT(M266,LEN(M266)-$F267),IF(M$9=$J267,M266&amp;_xlfn.CONCAT(MID(RIGHT(OFFSET($L266,0,$H267-1),$F267),{50;49;48;47;46;45;44;43;42;41;40;39;38;37;36;35;34;33;32;31;30;29;28;27;26;25;24;23;22;21;20;19;18;17;16;15;14;13;12;11;10;9;8;7;6;5;4;3;2;1},1)),M266))</f>
        <v/>
      </c>
      <c r="N267" s="4" t="str">
        <f ca="1">IF(N$9=$H267,LEFT(N266,LEN(N266)-$F267),IF(N$9=$J267,N266&amp;_xlfn.CONCAT(MID(RIGHT(OFFSET($L266,0,$H267-1),$F267),{50;49;48;47;46;45;44;43;42;41;40;39;38;37;36;35;34;33;32;31;30;29;28;27;26;25;24;23;22;21;20;19;18;17;16;15;14;13;12;11;10;9;8;7;6;5;4;3;2;1},1)),N266))</f>
        <v>ZVFRDNPLVBNHDMRWVPHZBVDGVJQL</v>
      </c>
      <c r="O267" s="4" t="str">
        <f ca="1">IF(O$9=$H267,LEFT(O266,LEN(O266)-$F267),IF(O$9=$J267,O266&amp;_xlfn.CONCAT(MID(RIGHT(OFFSET($L266,0,$H267-1),$F267),{50;49;48;47;46;45;44;43;42;41;40;39;38;37;36;35;34;33;32;31;30;29;28;27;26;25;24;23;22;21;20;19;18;17;16;15;14;13;12;11;10;9;8;7;6;5;4;3;2;1},1)),O266))</f>
        <v>DHJWRCRVFJDTPZPSQGQL</v>
      </c>
      <c r="P267" s="4" t="str">
        <f ca="1">IF(P$9=$H267,LEFT(P266,LEN(P266)-$F267),IF(P$9=$J267,P266&amp;_xlfn.CONCAT(MID(RIGHT(OFFSET($L266,0,$H267-1),$F267),{50;49;48;47;46;45;44;43;42;41;40;39;38;37;36;35;34;33;32;31;30;29;28;27;26;25;24;23;22;21;20;19;18;17;16;15;14;13;12;11;10;9;8;7;6;5;4;3;2;1},1)),P266))</f>
        <v/>
      </c>
      <c r="Q267" s="4" t="str">
        <f ca="1">IF(Q$9=$H267,LEFT(Q266,LEN(Q266)-$F267),IF(Q$9=$J267,Q266&amp;_xlfn.CONCAT(MID(RIGHT(OFFSET($L266,0,$H267-1),$F267),{50;49;48;47;46;45;44;43;42;41;40;39;38;37;36;35;34;33;32;31;30;29;28;27;26;25;24;23;22;21;20;19;18;17;16;15;14;13;12;11;10;9;8;7;6;5;4;3;2;1},1)),Q266))</f>
        <v/>
      </c>
      <c r="R267" s="4" t="str">
        <f ca="1">IF(R$9=$H267,LEFT(R266,LEN(R266)-$F267),IF(R$9=$J267,R266&amp;_xlfn.CONCAT(MID(RIGHT(OFFSET($L266,0,$H267-1),$F267),{50;49;48;47;46;45;44;43;42;41;40;39;38;37;36;35;34;33;32;31;30;29;28;27;26;25;24;23;22;21;20;19;18;17;16;15;14;13;12;11;10;9;8;7;6;5;4;3;2;1},1)),R266))</f>
        <v>B</v>
      </c>
      <c r="S267" s="4" t="str">
        <f ca="1">IF(S$9=$H267,LEFT(S266,LEN(S266)-$F267),IF(S$9=$J267,S266&amp;_xlfn.CONCAT(MID(RIGHT(OFFSET($L266,0,$H267-1),$F267),{50;49;48;47;46;45;44;43;42;41;40;39;38;37;36;35;34;33;32;31;30;29;28;27;26;25;24;23;22;21;20;19;18;17;16;15;14;13;12;11;10;9;8;7;6;5;4;3;2;1},1)),S266))</f>
        <v>MRLCWJC</v>
      </c>
      <c r="T267" s="4" t="str">
        <f ca="1">IF(T$9=$H267,LEFT(T266,LEN(T266)-$F267),IF(T$9=$J267,T266&amp;_xlfn.CONCAT(MID(RIGHT(OFFSET($L266,0,$H267-1),$F267),{50;49;48;47;46;45;44;43;42;41;40;39;38;37;36;35;34;33;32;31;30;29;28;27;26;25;24;23;22;21;20;19;18;17;16;15;14;13;12;11;10;9;8;7;6;5;4;3;2;1},1)),T266))</f>
        <v/>
      </c>
      <c r="V267" s="4" t="str">
        <f ca="1">IF(V$9=$H267,LEFT(V266,LEN(V266)-$F267),IF(V$9=$J267,V266&amp;_xlfn.CONCAT(MID(RIGHT(OFFSET($V266,0,$H267-1),$F267),{1;2;3;4;5;6;7;8;9;10;11;12;13;14;15;16;17;18;19;20;21;22;23;24;25;26;27;28;29;30;31;32;33;34;35;36;37;38;39;40;41;42;43;44;45;46;47;48;49;50},1)),V266))</f>
        <v/>
      </c>
      <c r="W267" s="4" t="str">
        <f ca="1">IF(W$9=$H267,LEFT(W266,LEN(W266)-$F267),IF(W$9=$J267,W266&amp;_xlfn.CONCAT(MID(RIGHT(OFFSET($V266,0,$H267-1),$F267),{1;2;3;4;5;6;7;8;9;10;11;12;13;14;15;16;17;18;19;20;21;22;23;24;25;26;27;28;29;30;31;32;33;34;35;36;37;38;39;40;41;42;43;44;45;46;47;48;49;50},1)),W266))</f>
        <v/>
      </c>
      <c r="X267" s="4" t="str">
        <f ca="1">IF(X$9=$H267,LEFT(X266,LEN(X266)-$F267),IF(X$9=$J267,X266&amp;_xlfn.CONCAT(MID(RIGHT(OFFSET($V266,0,$H267-1),$F267),{1;2;3;4;5;6;7;8;9;10;11;12;13;14;15;16;17;18;19;20;21;22;23;24;25;26;27;28;29;30;31;32;33;34;35;36;37;38;39;40;41;42;43;44;45;46;47;48;49;50},1)),X266))</f>
        <v>JVBSPJPMFMBZQZRRLLHDZLHDQGRL</v>
      </c>
      <c r="Y267" s="4" t="str">
        <f ca="1">IF(Y$9=$H267,LEFT(Y266,LEN(Y266)-$F267),IF(Y$9=$J267,Y266&amp;_xlfn.CONCAT(MID(RIGHT(OFFSET($V266,0,$H267-1),$F267),{1;2;3;4;5;6;7;8;9;10;11;12;13;14;15;16;17;18;19;20;21;22;23;24;25;26;27;28;29;30;31;32;33;34;35;36;37;38;39;40;41;42;43;44;45;46;47;48;49;50},1)),Y266))</f>
        <v>GRPCVBWRFDVPCWHNWTDN</v>
      </c>
      <c r="Z267" s="4" t="str">
        <f ca="1">IF(Z$9=$H267,LEFT(Z266,LEN(Z266)-$F267),IF(Z$9=$J267,Z266&amp;_xlfn.CONCAT(MID(RIGHT(OFFSET($V266,0,$H267-1),$F267),{1;2;3;4;5;6;7;8;9;10;11;12;13;14;15;16;17;18;19;20;21;22;23;24;25;26;27;28;29;30;31;32;33;34;35;36;37;38;39;40;41;42;43;44;45;46;47;48;49;50},1)),Z266))</f>
        <v/>
      </c>
      <c r="AA267" s="4" t="str">
        <f ca="1">IF(AA$9=$H267,LEFT(AA266,LEN(AA266)-$F267),IF(AA$9=$J267,AA266&amp;_xlfn.CONCAT(MID(RIGHT(OFFSET($V266,0,$H267-1),$F267),{1;2;3;4;5;6;7;8;9;10;11;12;13;14;15;16;17;18;19;20;21;22;23;24;25;26;27;28;29;30;31;32;33;34;35;36;37;38;39;40;41;42;43;44;45;46;47;48;49;50},1)),AA266))</f>
        <v/>
      </c>
      <c r="AB267" s="4" t="str">
        <f ca="1">IF(AB$9=$H267,LEFT(AB266,LEN(AB266)-$F267),IF(AB$9=$J267,AB266&amp;_xlfn.CONCAT(MID(RIGHT(OFFSET($V266,0,$H267-1),$F267),{1;2;3;4;5;6;7;8;9;10;11;12;13;14;15;16;17;18;19;20;21;22;23;24;25;26;27;28;29;30;31;32;33;34;35;36;37;38;39;40;41;42;43;44;45;46;47;48;49;50},1)),AB266))</f>
        <v>C</v>
      </c>
      <c r="AC267" s="4" t="str">
        <f ca="1">IF(AC$9=$H267,LEFT(AC266,LEN(AC266)-$F267),IF(AC$9=$J267,AC266&amp;_xlfn.CONCAT(MID(RIGHT(OFFSET($V266,0,$H267-1),$F267),{1;2;3;4;5;6;7;8;9;10;11;12;13;14;15;16;17;18;19;20;21;22;23;24;25;26;27;28;29;30;31;32;33;34;35;36;37;38;39;40;41;42;43;44;45;46;47;48;49;50},1)),AC266))</f>
        <v>VJVDJVQ</v>
      </c>
      <c r="AD267" s="4" t="str">
        <f ca="1">IF(AD$9=$H267,LEFT(AD266,LEN(AD266)-$F267),IF(AD$9=$J267,AD266&amp;_xlfn.CONCAT(MID(RIGHT(OFFSET($V266,0,$H267-1),$F267),{1;2;3;4;5;6;7;8;9;10;11;12;13;14;15;16;17;18;19;20;21;22;23;24;25;26;27;28;29;30;31;32;33;34;35;36;37;38;39;40;41;42;43;44;45;46;47;48;49;50},1)),AD266))</f>
        <v/>
      </c>
    </row>
    <row r="268" spans="2:30" x14ac:dyDescent="0.25">
      <c r="B268" s="5" t="s">
        <v>1435</v>
      </c>
      <c r="E268" s="5" t="s">
        <v>1320</v>
      </c>
      <c r="F268" s="4">
        <v>2</v>
      </c>
      <c r="G268" s="4" t="s">
        <v>1321</v>
      </c>
      <c r="H268" s="4">
        <v>8</v>
      </c>
      <c r="I268" s="4" t="s">
        <v>1322</v>
      </c>
      <c r="J268" s="4">
        <v>1</v>
      </c>
      <c r="L268" s="4" t="str">
        <f ca="1">IF(L$9=$H268,LEFT(L267,LEN(L267)-$F268),IF(L$9=$J268,L267&amp;_xlfn.CONCAT(MID(RIGHT(OFFSET($L267,0,$H268-1),$F268),{50;49;48;47;46;45;44;43;42;41;40;39;38;37;36;35;34;33;32;31;30;29;28;27;26;25;24;23;22;21;20;19;18;17;16;15;14;13;12;11;10;9;8;7;6;5;4;3;2;1},1)),L267))</f>
        <v>CJ</v>
      </c>
      <c r="M268" s="4" t="str">
        <f ca="1">IF(M$9=$H268,LEFT(M267,LEN(M267)-$F268),IF(M$9=$J268,M267&amp;_xlfn.CONCAT(MID(RIGHT(OFFSET($L267,0,$H268-1),$F268),{50;49;48;47;46;45;44;43;42;41;40;39;38;37;36;35;34;33;32;31;30;29;28;27;26;25;24;23;22;21;20;19;18;17;16;15;14;13;12;11;10;9;8;7;6;5;4;3;2;1},1)),M267))</f>
        <v/>
      </c>
      <c r="N268" s="4" t="str">
        <f ca="1">IF(N$9=$H268,LEFT(N267,LEN(N267)-$F268),IF(N$9=$J268,N267&amp;_xlfn.CONCAT(MID(RIGHT(OFFSET($L267,0,$H268-1),$F268),{50;49;48;47;46;45;44;43;42;41;40;39;38;37;36;35;34;33;32;31;30;29;28;27;26;25;24;23;22;21;20;19;18;17;16;15;14;13;12;11;10;9;8;7;6;5;4;3;2;1},1)),N267))</f>
        <v>ZVFRDNPLVBNHDMRWVPHZBVDGVJQL</v>
      </c>
      <c r="O268" s="4" t="str">
        <f ca="1">IF(O$9=$H268,LEFT(O267,LEN(O267)-$F268),IF(O$9=$J268,O267&amp;_xlfn.CONCAT(MID(RIGHT(OFFSET($L267,0,$H268-1),$F268),{50;49;48;47;46;45;44;43;42;41;40;39;38;37;36;35;34;33;32;31;30;29;28;27;26;25;24;23;22;21;20;19;18;17;16;15;14;13;12;11;10;9;8;7;6;5;4;3;2;1},1)),O267))</f>
        <v>DHJWRCRVFJDTPZPSQGQL</v>
      </c>
      <c r="P268" s="4" t="str">
        <f ca="1">IF(P$9=$H268,LEFT(P267,LEN(P267)-$F268),IF(P$9=$J268,P267&amp;_xlfn.CONCAT(MID(RIGHT(OFFSET($L267,0,$H268-1),$F268),{50;49;48;47;46;45;44;43;42;41;40;39;38;37;36;35;34;33;32;31;30;29;28;27;26;25;24;23;22;21;20;19;18;17;16;15;14;13;12;11;10;9;8;7;6;5;4;3;2;1},1)),P267))</f>
        <v/>
      </c>
      <c r="Q268" s="4" t="str">
        <f ca="1">IF(Q$9=$H268,LEFT(Q267,LEN(Q267)-$F268),IF(Q$9=$J268,Q267&amp;_xlfn.CONCAT(MID(RIGHT(OFFSET($L267,0,$H268-1),$F268),{50;49;48;47;46;45;44;43;42;41;40;39;38;37;36;35;34;33;32;31;30;29;28;27;26;25;24;23;22;21;20;19;18;17;16;15;14;13;12;11;10;9;8;7;6;5;4;3;2;1},1)),Q267))</f>
        <v/>
      </c>
      <c r="R268" s="4" t="str">
        <f ca="1">IF(R$9=$H268,LEFT(R267,LEN(R267)-$F268),IF(R$9=$J268,R267&amp;_xlfn.CONCAT(MID(RIGHT(OFFSET($L267,0,$H268-1),$F268),{50;49;48;47;46;45;44;43;42;41;40;39;38;37;36;35;34;33;32;31;30;29;28;27;26;25;24;23;22;21;20;19;18;17;16;15;14;13;12;11;10;9;8;7;6;5;4;3;2;1},1)),R267))</f>
        <v>B</v>
      </c>
      <c r="S268" s="4" t="str">
        <f ca="1">IF(S$9=$H268,LEFT(S267,LEN(S267)-$F268),IF(S$9=$J268,S267&amp;_xlfn.CONCAT(MID(RIGHT(OFFSET($L267,0,$H268-1),$F268),{50;49;48;47;46;45;44;43;42;41;40;39;38;37;36;35;34;33;32;31;30;29;28;27;26;25;24;23;22;21;20;19;18;17;16;15;14;13;12;11;10;9;8;7;6;5;4;3;2;1},1)),S267))</f>
        <v>MRLCW</v>
      </c>
      <c r="T268" s="4" t="str">
        <f ca="1">IF(T$9=$H268,LEFT(T267,LEN(T267)-$F268),IF(T$9=$J268,T267&amp;_xlfn.CONCAT(MID(RIGHT(OFFSET($L267,0,$H268-1),$F268),{50;49;48;47;46;45;44;43;42;41;40;39;38;37;36;35;34;33;32;31;30;29;28;27;26;25;24;23;22;21;20;19;18;17;16;15;14;13;12;11;10;9;8;7;6;5;4;3;2;1},1)),T267))</f>
        <v/>
      </c>
      <c r="V268" s="4" t="str">
        <f ca="1">IF(V$9=$H268,LEFT(V267,LEN(V267)-$F268),IF(V$9=$J268,V267&amp;_xlfn.CONCAT(MID(RIGHT(OFFSET($V267,0,$H268-1),$F268),{1;2;3;4;5;6;7;8;9;10;11;12;13;14;15;16;17;18;19;20;21;22;23;24;25;26;27;28;29;30;31;32;33;34;35;36;37;38;39;40;41;42;43;44;45;46;47;48;49;50},1)),V267))</f>
        <v>VQ</v>
      </c>
      <c r="W268" s="4" t="str">
        <f ca="1">IF(W$9=$H268,LEFT(W267,LEN(W267)-$F268),IF(W$9=$J268,W267&amp;_xlfn.CONCAT(MID(RIGHT(OFFSET($V267,0,$H268-1),$F268),{1;2;3;4;5;6;7;8;9;10;11;12;13;14;15;16;17;18;19;20;21;22;23;24;25;26;27;28;29;30;31;32;33;34;35;36;37;38;39;40;41;42;43;44;45;46;47;48;49;50},1)),W267))</f>
        <v/>
      </c>
      <c r="X268" s="4" t="str">
        <f ca="1">IF(X$9=$H268,LEFT(X267,LEN(X267)-$F268),IF(X$9=$J268,X267&amp;_xlfn.CONCAT(MID(RIGHT(OFFSET($V267,0,$H268-1),$F268),{1;2;3;4;5;6;7;8;9;10;11;12;13;14;15;16;17;18;19;20;21;22;23;24;25;26;27;28;29;30;31;32;33;34;35;36;37;38;39;40;41;42;43;44;45;46;47;48;49;50},1)),X267))</f>
        <v>JVBSPJPMFMBZQZRRLLHDZLHDQGRL</v>
      </c>
      <c r="Y268" s="4" t="str">
        <f ca="1">IF(Y$9=$H268,LEFT(Y267,LEN(Y267)-$F268),IF(Y$9=$J268,Y267&amp;_xlfn.CONCAT(MID(RIGHT(OFFSET($V267,0,$H268-1),$F268),{1;2;3;4;5;6;7;8;9;10;11;12;13;14;15;16;17;18;19;20;21;22;23;24;25;26;27;28;29;30;31;32;33;34;35;36;37;38;39;40;41;42;43;44;45;46;47;48;49;50},1)),Y267))</f>
        <v>GRPCVBWRFDVPCWHNWTDN</v>
      </c>
      <c r="Z268" s="4" t="str">
        <f ca="1">IF(Z$9=$H268,LEFT(Z267,LEN(Z267)-$F268),IF(Z$9=$J268,Z267&amp;_xlfn.CONCAT(MID(RIGHT(OFFSET($V267,0,$H268-1),$F268),{1;2;3;4;5;6;7;8;9;10;11;12;13;14;15;16;17;18;19;20;21;22;23;24;25;26;27;28;29;30;31;32;33;34;35;36;37;38;39;40;41;42;43;44;45;46;47;48;49;50},1)),Z267))</f>
        <v/>
      </c>
      <c r="AA268" s="4" t="str">
        <f ca="1">IF(AA$9=$H268,LEFT(AA267,LEN(AA267)-$F268),IF(AA$9=$J268,AA267&amp;_xlfn.CONCAT(MID(RIGHT(OFFSET($V267,0,$H268-1),$F268),{1;2;3;4;5;6;7;8;9;10;11;12;13;14;15;16;17;18;19;20;21;22;23;24;25;26;27;28;29;30;31;32;33;34;35;36;37;38;39;40;41;42;43;44;45;46;47;48;49;50},1)),AA267))</f>
        <v/>
      </c>
      <c r="AB268" s="4" t="str">
        <f ca="1">IF(AB$9=$H268,LEFT(AB267,LEN(AB267)-$F268),IF(AB$9=$J268,AB267&amp;_xlfn.CONCAT(MID(RIGHT(OFFSET($V267,0,$H268-1),$F268),{1;2;3;4;5;6;7;8;9;10;11;12;13;14;15;16;17;18;19;20;21;22;23;24;25;26;27;28;29;30;31;32;33;34;35;36;37;38;39;40;41;42;43;44;45;46;47;48;49;50},1)),AB267))</f>
        <v>C</v>
      </c>
      <c r="AC268" s="4" t="str">
        <f ca="1">IF(AC$9=$H268,LEFT(AC267,LEN(AC267)-$F268),IF(AC$9=$J268,AC267&amp;_xlfn.CONCAT(MID(RIGHT(OFFSET($V267,0,$H268-1),$F268),{1;2;3;4;5;6;7;8;9;10;11;12;13;14;15;16;17;18;19;20;21;22;23;24;25;26;27;28;29;30;31;32;33;34;35;36;37;38;39;40;41;42;43;44;45;46;47;48;49;50},1)),AC267))</f>
        <v>VJVDJ</v>
      </c>
      <c r="AD268" s="4" t="str">
        <f ca="1">IF(AD$9=$H268,LEFT(AD267,LEN(AD267)-$F268),IF(AD$9=$J268,AD267&amp;_xlfn.CONCAT(MID(RIGHT(OFFSET($V267,0,$H268-1),$F268),{1;2;3;4;5;6;7;8;9;10;11;12;13;14;15;16;17;18;19;20;21;22;23;24;25;26;27;28;29;30;31;32;33;34;35;36;37;38;39;40;41;42;43;44;45;46;47;48;49;50},1)),AD267))</f>
        <v/>
      </c>
    </row>
    <row r="269" spans="2:30" x14ac:dyDescent="0.25">
      <c r="B269" s="5" t="s">
        <v>1547</v>
      </c>
      <c r="E269" s="5" t="s">
        <v>1320</v>
      </c>
      <c r="F269" s="4">
        <v>1</v>
      </c>
      <c r="G269" s="4" t="s">
        <v>1321</v>
      </c>
      <c r="H269" s="4">
        <v>7</v>
      </c>
      <c r="I269" s="4" t="s">
        <v>1322</v>
      </c>
      <c r="J269" s="4">
        <v>6</v>
      </c>
      <c r="L269" s="4" t="str">
        <f ca="1">IF(L$9=$H269,LEFT(L268,LEN(L268)-$F269),IF(L$9=$J269,L268&amp;_xlfn.CONCAT(MID(RIGHT(OFFSET($L268,0,$H269-1),$F269),{50;49;48;47;46;45;44;43;42;41;40;39;38;37;36;35;34;33;32;31;30;29;28;27;26;25;24;23;22;21;20;19;18;17;16;15;14;13;12;11;10;9;8;7;6;5;4;3;2;1},1)),L268))</f>
        <v>CJ</v>
      </c>
      <c r="M269" s="4" t="str">
        <f ca="1">IF(M$9=$H269,LEFT(M268,LEN(M268)-$F269),IF(M$9=$J269,M268&amp;_xlfn.CONCAT(MID(RIGHT(OFFSET($L268,0,$H269-1),$F269),{50;49;48;47;46;45;44;43;42;41;40;39;38;37;36;35;34;33;32;31;30;29;28;27;26;25;24;23;22;21;20;19;18;17;16;15;14;13;12;11;10;9;8;7;6;5;4;3;2;1},1)),M268))</f>
        <v/>
      </c>
      <c r="N269" s="4" t="str">
        <f ca="1">IF(N$9=$H269,LEFT(N268,LEN(N268)-$F269),IF(N$9=$J269,N268&amp;_xlfn.CONCAT(MID(RIGHT(OFFSET($L268,0,$H269-1),$F269),{50;49;48;47;46;45;44;43;42;41;40;39;38;37;36;35;34;33;32;31;30;29;28;27;26;25;24;23;22;21;20;19;18;17;16;15;14;13;12;11;10;9;8;7;6;5;4;3;2;1},1)),N268))</f>
        <v>ZVFRDNPLVBNHDMRWVPHZBVDGVJQL</v>
      </c>
      <c r="O269" s="4" t="str">
        <f ca="1">IF(O$9=$H269,LEFT(O268,LEN(O268)-$F269),IF(O$9=$J269,O268&amp;_xlfn.CONCAT(MID(RIGHT(OFFSET($L268,0,$H269-1),$F269),{50;49;48;47;46;45;44;43;42;41;40;39;38;37;36;35;34;33;32;31;30;29;28;27;26;25;24;23;22;21;20;19;18;17;16;15;14;13;12;11;10;9;8;7;6;5;4;3;2;1},1)),O268))</f>
        <v>DHJWRCRVFJDTPZPSQGQL</v>
      </c>
      <c r="P269" s="4" t="str">
        <f ca="1">IF(P$9=$H269,LEFT(P268,LEN(P268)-$F269),IF(P$9=$J269,P268&amp;_xlfn.CONCAT(MID(RIGHT(OFFSET($L268,0,$H269-1),$F269),{50;49;48;47;46;45;44;43;42;41;40;39;38;37;36;35;34;33;32;31;30;29;28;27;26;25;24;23;22;21;20;19;18;17;16;15;14;13;12;11;10;9;8;7;6;5;4;3;2;1},1)),P268))</f>
        <v/>
      </c>
      <c r="Q269" s="4" t="str">
        <f ca="1">IF(Q$9=$H269,LEFT(Q268,LEN(Q268)-$F269),IF(Q$9=$J269,Q268&amp;_xlfn.CONCAT(MID(RIGHT(OFFSET($L268,0,$H269-1),$F269),{50;49;48;47;46;45;44;43;42;41;40;39;38;37;36;35;34;33;32;31;30;29;28;27;26;25;24;23;22;21;20;19;18;17;16;15;14;13;12;11;10;9;8;7;6;5;4;3;2;1},1)),Q268))</f>
        <v>B</v>
      </c>
      <c r="R269" s="4" t="str">
        <f ca="1">IF(R$9=$H269,LEFT(R268,LEN(R268)-$F269),IF(R$9=$J269,R268&amp;_xlfn.CONCAT(MID(RIGHT(OFFSET($L268,0,$H269-1),$F269),{50;49;48;47;46;45;44;43;42;41;40;39;38;37;36;35;34;33;32;31;30;29;28;27;26;25;24;23;22;21;20;19;18;17;16;15;14;13;12;11;10;9;8;7;6;5;4;3;2;1},1)),R268))</f>
        <v/>
      </c>
      <c r="S269" s="4" t="str">
        <f ca="1">IF(S$9=$H269,LEFT(S268,LEN(S268)-$F269),IF(S$9=$J269,S268&amp;_xlfn.CONCAT(MID(RIGHT(OFFSET($L268,0,$H269-1),$F269),{50;49;48;47;46;45;44;43;42;41;40;39;38;37;36;35;34;33;32;31;30;29;28;27;26;25;24;23;22;21;20;19;18;17;16;15;14;13;12;11;10;9;8;7;6;5;4;3;2;1},1)),S268))</f>
        <v>MRLCW</v>
      </c>
      <c r="T269" s="4" t="str">
        <f ca="1">IF(T$9=$H269,LEFT(T268,LEN(T268)-$F269),IF(T$9=$J269,T268&amp;_xlfn.CONCAT(MID(RIGHT(OFFSET($L268,0,$H269-1),$F269),{50;49;48;47;46;45;44;43;42;41;40;39;38;37;36;35;34;33;32;31;30;29;28;27;26;25;24;23;22;21;20;19;18;17;16;15;14;13;12;11;10;9;8;7;6;5;4;3;2;1},1)),T268))</f>
        <v/>
      </c>
      <c r="V269" s="4" t="str">
        <f ca="1">IF(V$9=$H269,LEFT(V268,LEN(V268)-$F269),IF(V$9=$J269,V268&amp;_xlfn.CONCAT(MID(RIGHT(OFFSET($V268,0,$H269-1),$F269),{1;2;3;4;5;6;7;8;9;10;11;12;13;14;15;16;17;18;19;20;21;22;23;24;25;26;27;28;29;30;31;32;33;34;35;36;37;38;39;40;41;42;43;44;45;46;47;48;49;50},1)),V268))</f>
        <v>VQ</v>
      </c>
      <c r="W269" s="4" t="str">
        <f ca="1">IF(W$9=$H269,LEFT(W268,LEN(W268)-$F269),IF(W$9=$J269,W268&amp;_xlfn.CONCAT(MID(RIGHT(OFFSET($V268,0,$H269-1),$F269),{1;2;3;4;5;6;7;8;9;10;11;12;13;14;15;16;17;18;19;20;21;22;23;24;25;26;27;28;29;30;31;32;33;34;35;36;37;38;39;40;41;42;43;44;45;46;47;48;49;50},1)),W268))</f>
        <v/>
      </c>
      <c r="X269" s="4" t="str">
        <f ca="1">IF(X$9=$H269,LEFT(X268,LEN(X268)-$F269),IF(X$9=$J269,X268&amp;_xlfn.CONCAT(MID(RIGHT(OFFSET($V268,0,$H269-1),$F269),{1;2;3;4;5;6;7;8;9;10;11;12;13;14;15;16;17;18;19;20;21;22;23;24;25;26;27;28;29;30;31;32;33;34;35;36;37;38;39;40;41;42;43;44;45;46;47;48;49;50},1)),X268))</f>
        <v>JVBSPJPMFMBZQZRRLLHDZLHDQGRL</v>
      </c>
      <c r="Y269" s="4" t="str">
        <f ca="1">IF(Y$9=$H269,LEFT(Y268,LEN(Y268)-$F269),IF(Y$9=$J269,Y268&amp;_xlfn.CONCAT(MID(RIGHT(OFFSET($V268,0,$H269-1),$F269),{1;2;3;4;5;6;7;8;9;10;11;12;13;14;15;16;17;18;19;20;21;22;23;24;25;26;27;28;29;30;31;32;33;34;35;36;37;38;39;40;41;42;43;44;45;46;47;48;49;50},1)),Y268))</f>
        <v>GRPCVBWRFDVPCWHNWTDN</v>
      </c>
      <c r="Z269" s="4" t="str">
        <f ca="1">IF(Z$9=$H269,LEFT(Z268,LEN(Z268)-$F269),IF(Z$9=$J269,Z268&amp;_xlfn.CONCAT(MID(RIGHT(OFFSET($V268,0,$H269-1),$F269),{1;2;3;4;5;6;7;8;9;10;11;12;13;14;15;16;17;18;19;20;21;22;23;24;25;26;27;28;29;30;31;32;33;34;35;36;37;38;39;40;41;42;43;44;45;46;47;48;49;50},1)),Z268))</f>
        <v/>
      </c>
      <c r="AA269" s="4" t="str">
        <f ca="1">IF(AA$9=$H269,LEFT(AA268,LEN(AA268)-$F269),IF(AA$9=$J269,AA268&amp;_xlfn.CONCAT(MID(RIGHT(OFFSET($V268,0,$H269-1),$F269),{1;2;3;4;5;6;7;8;9;10;11;12;13;14;15;16;17;18;19;20;21;22;23;24;25;26;27;28;29;30;31;32;33;34;35;36;37;38;39;40;41;42;43;44;45;46;47;48;49;50},1)),AA268))</f>
        <v>C</v>
      </c>
      <c r="AB269" s="4" t="str">
        <f ca="1">IF(AB$9=$H269,LEFT(AB268,LEN(AB268)-$F269),IF(AB$9=$J269,AB268&amp;_xlfn.CONCAT(MID(RIGHT(OFFSET($V268,0,$H269-1),$F269),{1;2;3;4;5;6;7;8;9;10;11;12;13;14;15;16;17;18;19;20;21;22;23;24;25;26;27;28;29;30;31;32;33;34;35;36;37;38;39;40;41;42;43;44;45;46;47;48;49;50},1)),AB268))</f>
        <v/>
      </c>
      <c r="AC269" s="4" t="str">
        <f ca="1">IF(AC$9=$H269,LEFT(AC268,LEN(AC268)-$F269),IF(AC$9=$J269,AC268&amp;_xlfn.CONCAT(MID(RIGHT(OFFSET($V268,0,$H269-1),$F269),{1;2;3;4;5;6;7;8;9;10;11;12;13;14;15;16;17;18;19;20;21;22;23;24;25;26;27;28;29;30;31;32;33;34;35;36;37;38;39;40;41;42;43;44;45;46;47;48;49;50},1)),AC268))</f>
        <v>VJVDJ</v>
      </c>
      <c r="AD269" s="4" t="str">
        <f ca="1">IF(AD$9=$H269,LEFT(AD268,LEN(AD268)-$F269),IF(AD$9=$J269,AD268&amp;_xlfn.CONCAT(MID(RIGHT(OFFSET($V268,0,$H269-1),$F269),{1;2;3;4;5;6;7;8;9;10;11;12;13;14;15;16;17;18;19;20;21;22;23;24;25;26;27;28;29;30;31;32;33;34;35;36;37;38;39;40;41;42;43;44;45;46;47;48;49;50},1)),AD268))</f>
        <v/>
      </c>
    </row>
    <row r="270" spans="2:30" x14ac:dyDescent="0.25">
      <c r="B270" s="5" t="s">
        <v>1489</v>
      </c>
      <c r="E270" s="5" t="s">
        <v>1320</v>
      </c>
      <c r="F270" s="4">
        <v>2</v>
      </c>
      <c r="G270" s="4" t="s">
        <v>1321</v>
      </c>
      <c r="H270" s="4">
        <v>1</v>
      </c>
      <c r="I270" s="4" t="s">
        <v>1322</v>
      </c>
      <c r="J270" s="4">
        <v>4</v>
      </c>
      <c r="L270" s="4" t="str">
        <f ca="1">IF(L$9=$H270,LEFT(L269,LEN(L269)-$F270),IF(L$9=$J270,L269&amp;_xlfn.CONCAT(MID(RIGHT(OFFSET($L269,0,$H270-1),$F270),{50;49;48;47;46;45;44;43;42;41;40;39;38;37;36;35;34;33;32;31;30;29;28;27;26;25;24;23;22;21;20;19;18;17;16;15;14;13;12;11;10;9;8;7;6;5;4;3;2;1},1)),L269))</f>
        <v/>
      </c>
      <c r="M270" s="4" t="str">
        <f ca="1">IF(M$9=$H270,LEFT(M269,LEN(M269)-$F270),IF(M$9=$J270,M269&amp;_xlfn.CONCAT(MID(RIGHT(OFFSET($L269,0,$H270-1),$F270),{50;49;48;47;46;45;44;43;42;41;40;39;38;37;36;35;34;33;32;31;30;29;28;27;26;25;24;23;22;21;20;19;18;17;16;15;14;13;12;11;10;9;8;7;6;5;4;3;2;1},1)),M269))</f>
        <v/>
      </c>
      <c r="N270" s="4" t="str">
        <f ca="1">IF(N$9=$H270,LEFT(N269,LEN(N269)-$F270),IF(N$9=$J270,N269&amp;_xlfn.CONCAT(MID(RIGHT(OFFSET($L269,0,$H270-1),$F270),{50;49;48;47;46;45;44;43;42;41;40;39;38;37;36;35;34;33;32;31;30;29;28;27;26;25;24;23;22;21;20;19;18;17;16;15;14;13;12;11;10;9;8;7;6;5;4;3;2;1},1)),N269))</f>
        <v>ZVFRDNPLVBNHDMRWVPHZBVDGVJQL</v>
      </c>
      <c r="O270" s="4" t="str">
        <f ca="1">IF(O$9=$H270,LEFT(O269,LEN(O269)-$F270),IF(O$9=$J270,O269&amp;_xlfn.CONCAT(MID(RIGHT(OFFSET($L269,0,$H270-1),$F270),{50;49;48;47;46;45;44;43;42;41;40;39;38;37;36;35;34;33;32;31;30;29;28;27;26;25;24;23;22;21;20;19;18;17;16;15;14;13;12;11;10;9;8;7;6;5;4;3;2;1},1)),O269))</f>
        <v>DHJWRCRVFJDTPZPSQGQLJC</v>
      </c>
      <c r="P270" s="4" t="str">
        <f ca="1">IF(P$9=$H270,LEFT(P269,LEN(P269)-$F270),IF(P$9=$J270,P269&amp;_xlfn.CONCAT(MID(RIGHT(OFFSET($L269,0,$H270-1),$F270),{50;49;48;47;46;45;44;43;42;41;40;39;38;37;36;35;34;33;32;31;30;29;28;27;26;25;24;23;22;21;20;19;18;17;16;15;14;13;12;11;10;9;8;7;6;5;4;3;2;1},1)),P269))</f>
        <v/>
      </c>
      <c r="Q270" s="4" t="str">
        <f ca="1">IF(Q$9=$H270,LEFT(Q269,LEN(Q269)-$F270),IF(Q$9=$J270,Q269&amp;_xlfn.CONCAT(MID(RIGHT(OFFSET($L269,0,$H270-1),$F270),{50;49;48;47;46;45;44;43;42;41;40;39;38;37;36;35;34;33;32;31;30;29;28;27;26;25;24;23;22;21;20;19;18;17;16;15;14;13;12;11;10;9;8;7;6;5;4;3;2;1},1)),Q269))</f>
        <v>B</v>
      </c>
      <c r="R270" s="4" t="str">
        <f ca="1">IF(R$9=$H270,LEFT(R269,LEN(R269)-$F270),IF(R$9=$J270,R269&amp;_xlfn.CONCAT(MID(RIGHT(OFFSET($L269,0,$H270-1),$F270),{50;49;48;47;46;45;44;43;42;41;40;39;38;37;36;35;34;33;32;31;30;29;28;27;26;25;24;23;22;21;20;19;18;17;16;15;14;13;12;11;10;9;8;7;6;5;4;3;2;1},1)),R269))</f>
        <v/>
      </c>
      <c r="S270" s="4" t="str">
        <f ca="1">IF(S$9=$H270,LEFT(S269,LEN(S269)-$F270),IF(S$9=$J270,S269&amp;_xlfn.CONCAT(MID(RIGHT(OFFSET($L269,0,$H270-1),$F270),{50;49;48;47;46;45;44;43;42;41;40;39;38;37;36;35;34;33;32;31;30;29;28;27;26;25;24;23;22;21;20;19;18;17;16;15;14;13;12;11;10;9;8;7;6;5;4;3;2;1},1)),S269))</f>
        <v>MRLCW</v>
      </c>
      <c r="T270" s="4" t="str">
        <f ca="1">IF(T$9=$H270,LEFT(T269,LEN(T269)-$F270),IF(T$9=$J270,T269&amp;_xlfn.CONCAT(MID(RIGHT(OFFSET($L269,0,$H270-1),$F270),{50;49;48;47;46;45;44;43;42;41;40;39;38;37;36;35;34;33;32;31;30;29;28;27;26;25;24;23;22;21;20;19;18;17;16;15;14;13;12;11;10;9;8;7;6;5;4;3;2;1},1)),T269))</f>
        <v/>
      </c>
      <c r="V270" s="4" t="str">
        <f ca="1">IF(V$9=$H270,LEFT(V269,LEN(V269)-$F270),IF(V$9=$J270,V269&amp;_xlfn.CONCAT(MID(RIGHT(OFFSET($V269,0,$H270-1),$F270),{1;2;3;4;5;6;7;8;9;10;11;12;13;14;15;16;17;18;19;20;21;22;23;24;25;26;27;28;29;30;31;32;33;34;35;36;37;38;39;40;41;42;43;44;45;46;47;48;49;50},1)),V269))</f>
        <v/>
      </c>
      <c r="W270" s="4" t="str">
        <f ca="1">IF(W$9=$H270,LEFT(W269,LEN(W269)-$F270),IF(W$9=$J270,W269&amp;_xlfn.CONCAT(MID(RIGHT(OFFSET($V269,0,$H270-1),$F270),{1;2;3;4;5;6;7;8;9;10;11;12;13;14;15;16;17;18;19;20;21;22;23;24;25;26;27;28;29;30;31;32;33;34;35;36;37;38;39;40;41;42;43;44;45;46;47;48;49;50},1)),W269))</f>
        <v/>
      </c>
      <c r="X270" s="4" t="str">
        <f ca="1">IF(X$9=$H270,LEFT(X269,LEN(X269)-$F270),IF(X$9=$J270,X269&amp;_xlfn.CONCAT(MID(RIGHT(OFFSET($V269,0,$H270-1),$F270),{1;2;3;4;5;6;7;8;9;10;11;12;13;14;15;16;17;18;19;20;21;22;23;24;25;26;27;28;29;30;31;32;33;34;35;36;37;38;39;40;41;42;43;44;45;46;47;48;49;50},1)),X269))</f>
        <v>JVBSPJPMFMBZQZRRLLHDZLHDQGRL</v>
      </c>
      <c r="Y270" s="4" t="str">
        <f ca="1">IF(Y$9=$H270,LEFT(Y269,LEN(Y269)-$F270),IF(Y$9=$J270,Y269&amp;_xlfn.CONCAT(MID(RIGHT(OFFSET($V269,0,$H270-1),$F270),{1;2;3;4;5;6;7;8;9;10;11;12;13;14;15;16;17;18;19;20;21;22;23;24;25;26;27;28;29;30;31;32;33;34;35;36;37;38;39;40;41;42;43;44;45;46;47;48;49;50},1)),Y269))</f>
        <v>GRPCVBWRFDVPCWHNWTDNVQ</v>
      </c>
      <c r="Z270" s="4" t="str">
        <f ca="1">IF(Z$9=$H270,LEFT(Z269,LEN(Z269)-$F270),IF(Z$9=$J270,Z269&amp;_xlfn.CONCAT(MID(RIGHT(OFFSET($V269,0,$H270-1),$F270),{1;2;3;4;5;6;7;8;9;10;11;12;13;14;15;16;17;18;19;20;21;22;23;24;25;26;27;28;29;30;31;32;33;34;35;36;37;38;39;40;41;42;43;44;45;46;47;48;49;50},1)),Z269))</f>
        <v/>
      </c>
      <c r="AA270" s="4" t="str">
        <f ca="1">IF(AA$9=$H270,LEFT(AA269,LEN(AA269)-$F270),IF(AA$9=$J270,AA269&amp;_xlfn.CONCAT(MID(RIGHT(OFFSET($V269,0,$H270-1),$F270),{1;2;3;4;5;6;7;8;9;10;11;12;13;14;15;16;17;18;19;20;21;22;23;24;25;26;27;28;29;30;31;32;33;34;35;36;37;38;39;40;41;42;43;44;45;46;47;48;49;50},1)),AA269))</f>
        <v>C</v>
      </c>
      <c r="AB270" s="4" t="str">
        <f ca="1">IF(AB$9=$H270,LEFT(AB269,LEN(AB269)-$F270),IF(AB$9=$J270,AB269&amp;_xlfn.CONCAT(MID(RIGHT(OFFSET($V269,0,$H270-1),$F270),{1;2;3;4;5;6;7;8;9;10;11;12;13;14;15;16;17;18;19;20;21;22;23;24;25;26;27;28;29;30;31;32;33;34;35;36;37;38;39;40;41;42;43;44;45;46;47;48;49;50},1)),AB269))</f>
        <v/>
      </c>
      <c r="AC270" s="4" t="str">
        <f ca="1">IF(AC$9=$H270,LEFT(AC269,LEN(AC269)-$F270),IF(AC$9=$J270,AC269&amp;_xlfn.CONCAT(MID(RIGHT(OFFSET($V269,0,$H270-1),$F270),{1;2;3;4;5;6;7;8;9;10;11;12;13;14;15;16;17;18;19;20;21;22;23;24;25;26;27;28;29;30;31;32;33;34;35;36;37;38;39;40;41;42;43;44;45;46;47;48;49;50},1)),AC269))</f>
        <v>VJVDJ</v>
      </c>
      <c r="AD270" s="4" t="str">
        <f ca="1">IF(AD$9=$H270,LEFT(AD269,LEN(AD269)-$F270),IF(AD$9=$J270,AD269&amp;_xlfn.CONCAT(MID(RIGHT(OFFSET($V269,0,$H270-1),$F270),{1;2;3;4;5;6;7;8;9;10;11;12;13;14;15;16;17;18;19;20;21;22;23;24;25;26;27;28;29;30;31;32;33;34;35;36;37;38;39;40;41;42;43;44;45;46;47;48;49;50},1)),AD269))</f>
        <v/>
      </c>
    </row>
    <row r="271" spans="2:30" x14ac:dyDescent="0.25">
      <c r="B271" s="5" t="s">
        <v>1548</v>
      </c>
      <c r="E271" s="5" t="s">
        <v>1320</v>
      </c>
      <c r="F271" s="4">
        <v>27</v>
      </c>
      <c r="G271" s="4" t="s">
        <v>1321</v>
      </c>
      <c r="H271" s="4">
        <v>3</v>
      </c>
      <c r="I271" s="4" t="s">
        <v>1322</v>
      </c>
      <c r="J271" s="4">
        <v>1</v>
      </c>
      <c r="L271" s="4" t="str">
        <f ca="1">IF(L$9=$H271,LEFT(L270,LEN(L270)-$F271),IF(L$9=$J271,L270&amp;_xlfn.CONCAT(MID(RIGHT(OFFSET($L270,0,$H271-1),$F271),{50;49;48;47;46;45;44;43;42;41;40;39;38;37;36;35;34;33;32;31;30;29;28;27;26;25;24;23;22;21;20;19;18;17;16;15;14;13;12;11;10;9;8;7;6;5;4;3;2;1},1)),L270))</f>
        <v>LQJVGDVBZHPVWRMDHNBVLPNDRFV</v>
      </c>
      <c r="M271" s="4" t="str">
        <f ca="1">IF(M$9=$H271,LEFT(M270,LEN(M270)-$F271),IF(M$9=$J271,M270&amp;_xlfn.CONCAT(MID(RIGHT(OFFSET($L270,0,$H271-1),$F271),{50;49;48;47;46;45;44;43;42;41;40;39;38;37;36;35;34;33;32;31;30;29;28;27;26;25;24;23;22;21;20;19;18;17;16;15;14;13;12;11;10;9;8;7;6;5;4;3;2;1},1)),M270))</f>
        <v/>
      </c>
      <c r="N271" s="4" t="str">
        <f ca="1">IF(N$9=$H271,LEFT(N270,LEN(N270)-$F271),IF(N$9=$J271,N270&amp;_xlfn.CONCAT(MID(RIGHT(OFFSET($L270,0,$H271-1),$F271),{50;49;48;47;46;45;44;43;42;41;40;39;38;37;36;35;34;33;32;31;30;29;28;27;26;25;24;23;22;21;20;19;18;17;16;15;14;13;12;11;10;9;8;7;6;5;4;3;2;1},1)),N270))</f>
        <v>Z</v>
      </c>
      <c r="O271" s="4" t="str">
        <f ca="1">IF(O$9=$H271,LEFT(O270,LEN(O270)-$F271),IF(O$9=$J271,O270&amp;_xlfn.CONCAT(MID(RIGHT(OFFSET($L270,0,$H271-1),$F271),{50;49;48;47;46;45;44;43;42;41;40;39;38;37;36;35;34;33;32;31;30;29;28;27;26;25;24;23;22;21;20;19;18;17;16;15;14;13;12;11;10;9;8;7;6;5;4;3;2;1},1)),O270))</f>
        <v>DHJWRCRVFJDTPZPSQGQLJC</v>
      </c>
      <c r="P271" s="4" t="str">
        <f ca="1">IF(P$9=$H271,LEFT(P270,LEN(P270)-$F271),IF(P$9=$J271,P270&amp;_xlfn.CONCAT(MID(RIGHT(OFFSET($L270,0,$H271-1),$F271),{50;49;48;47;46;45;44;43;42;41;40;39;38;37;36;35;34;33;32;31;30;29;28;27;26;25;24;23;22;21;20;19;18;17;16;15;14;13;12;11;10;9;8;7;6;5;4;3;2;1},1)),P270))</f>
        <v/>
      </c>
      <c r="Q271" s="4" t="str">
        <f ca="1">IF(Q$9=$H271,LEFT(Q270,LEN(Q270)-$F271),IF(Q$9=$J271,Q270&amp;_xlfn.CONCAT(MID(RIGHT(OFFSET($L270,0,$H271-1),$F271),{50;49;48;47;46;45;44;43;42;41;40;39;38;37;36;35;34;33;32;31;30;29;28;27;26;25;24;23;22;21;20;19;18;17;16;15;14;13;12;11;10;9;8;7;6;5;4;3;2;1},1)),Q270))</f>
        <v>B</v>
      </c>
      <c r="R271" s="4" t="str">
        <f ca="1">IF(R$9=$H271,LEFT(R270,LEN(R270)-$F271),IF(R$9=$J271,R270&amp;_xlfn.CONCAT(MID(RIGHT(OFFSET($L270,0,$H271-1),$F271),{50;49;48;47;46;45;44;43;42;41;40;39;38;37;36;35;34;33;32;31;30;29;28;27;26;25;24;23;22;21;20;19;18;17;16;15;14;13;12;11;10;9;8;7;6;5;4;3;2;1},1)),R270))</f>
        <v/>
      </c>
      <c r="S271" s="4" t="str">
        <f ca="1">IF(S$9=$H271,LEFT(S270,LEN(S270)-$F271),IF(S$9=$J271,S270&amp;_xlfn.CONCAT(MID(RIGHT(OFFSET($L270,0,$H271-1),$F271),{50;49;48;47;46;45;44;43;42;41;40;39;38;37;36;35;34;33;32;31;30;29;28;27;26;25;24;23;22;21;20;19;18;17;16;15;14;13;12;11;10;9;8;7;6;5;4;3;2;1},1)),S270))</f>
        <v>MRLCW</v>
      </c>
      <c r="T271" s="4" t="str">
        <f ca="1">IF(T$9=$H271,LEFT(T270,LEN(T270)-$F271),IF(T$9=$J271,T270&amp;_xlfn.CONCAT(MID(RIGHT(OFFSET($L270,0,$H271-1),$F271),{50;49;48;47;46;45;44;43;42;41;40;39;38;37;36;35;34;33;32;31;30;29;28;27;26;25;24;23;22;21;20;19;18;17;16;15;14;13;12;11;10;9;8;7;6;5;4;3;2;1},1)),T270))</f>
        <v/>
      </c>
      <c r="V271" s="4" t="str">
        <f ca="1">IF(V$9=$H271,LEFT(V270,LEN(V270)-$F271),IF(V$9=$J271,V270&amp;_xlfn.CONCAT(MID(RIGHT(OFFSET($V270,0,$H271-1),$F271),{1;2;3;4;5;6;7;8;9;10;11;12;13;14;15;16;17;18;19;20;21;22;23;24;25;26;27;28;29;30;31;32;33;34;35;36;37;38;39;40;41;42;43;44;45;46;47;48;49;50},1)),V270))</f>
        <v>VBSPJPMFMBZQZRRLLHDZLHDQGRL</v>
      </c>
      <c r="W271" s="4" t="str">
        <f ca="1">IF(W$9=$H271,LEFT(W270,LEN(W270)-$F271),IF(W$9=$J271,W270&amp;_xlfn.CONCAT(MID(RIGHT(OFFSET($V270,0,$H271-1),$F271),{1;2;3;4;5;6;7;8;9;10;11;12;13;14;15;16;17;18;19;20;21;22;23;24;25;26;27;28;29;30;31;32;33;34;35;36;37;38;39;40;41;42;43;44;45;46;47;48;49;50},1)),W270))</f>
        <v/>
      </c>
      <c r="X271" s="4" t="str">
        <f ca="1">IF(X$9=$H271,LEFT(X270,LEN(X270)-$F271),IF(X$9=$J271,X270&amp;_xlfn.CONCAT(MID(RIGHT(OFFSET($V270,0,$H271-1),$F271),{1;2;3;4;5;6;7;8;9;10;11;12;13;14;15;16;17;18;19;20;21;22;23;24;25;26;27;28;29;30;31;32;33;34;35;36;37;38;39;40;41;42;43;44;45;46;47;48;49;50},1)),X270))</f>
        <v>J</v>
      </c>
      <c r="Y271" s="4" t="str">
        <f ca="1">IF(Y$9=$H271,LEFT(Y270,LEN(Y270)-$F271),IF(Y$9=$J271,Y270&amp;_xlfn.CONCAT(MID(RIGHT(OFFSET($V270,0,$H271-1),$F271),{1;2;3;4;5;6;7;8;9;10;11;12;13;14;15;16;17;18;19;20;21;22;23;24;25;26;27;28;29;30;31;32;33;34;35;36;37;38;39;40;41;42;43;44;45;46;47;48;49;50},1)),Y270))</f>
        <v>GRPCVBWRFDVPCWHNWTDNVQ</v>
      </c>
      <c r="Z271" s="4" t="str">
        <f ca="1">IF(Z$9=$H271,LEFT(Z270,LEN(Z270)-$F271),IF(Z$9=$J271,Z270&amp;_xlfn.CONCAT(MID(RIGHT(OFFSET($V270,0,$H271-1),$F271),{1;2;3;4;5;6;7;8;9;10;11;12;13;14;15;16;17;18;19;20;21;22;23;24;25;26;27;28;29;30;31;32;33;34;35;36;37;38;39;40;41;42;43;44;45;46;47;48;49;50},1)),Z270))</f>
        <v/>
      </c>
      <c r="AA271" s="4" t="str">
        <f ca="1">IF(AA$9=$H271,LEFT(AA270,LEN(AA270)-$F271),IF(AA$9=$J271,AA270&amp;_xlfn.CONCAT(MID(RIGHT(OFFSET($V270,0,$H271-1),$F271),{1;2;3;4;5;6;7;8;9;10;11;12;13;14;15;16;17;18;19;20;21;22;23;24;25;26;27;28;29;30;31;32;33;34;35;36;37;38;39;40;41;42;43;44;45;46;47;48;49;50},1)),AA270))</f>
        <v>C</v>
      </c>
      <c r="AB271" s="4" t="str">
        <f ca="1">IF(AB$9=$H271,LEFT(AB270,LEN(AB270)-$F271),IF(AB$9=$J271,AB270&amp;_xlfn.CONCAT(MID(RIGHT(OFFSET($V270,0,$H271-1),$F271),{1;2;3;4;5;6;7;8;9;10;11;12;13;14;15;16;17;18;19;20;21;22;23;24;25;26;27;28;29;30;31;32;33;34;35;36;37;38;39;40;41;42;43;44;45;46;47;48;49;50},1)),AB270))</f>
        <v/>
      </c>
      <c r="AC271" s="4" t="str">
        <f ca="1">IF(AC$9=$H271,LEFT(AC270,LEN(AC270)-$F271),IF(AC$9=$J271,AC270&amp;_xlfn.CONCAT(MID(RIGHT(OFFSET($V270,0,$H271-1),$F271),{1;2;3;4;5;6;7;8;9;10;11;12;13;14;15;16;17;18;19;20;21;22;23;24;25;26;27;28;29;30;31;32;33;34;35;36;37;38;39;40;41;42;43;44;45;46;47;48;49;50},1)),AC270))</f>
        <v>VJVDJ</v>
      </c>
      <c r="AD271" s="4" t="str">
        <f ca="1">IF(AD$9=$H271,LEFT(AD270,LEN(AD270)-$F271),IF(AD$9=$J271,AD270&amp;_xlfn.CONCAT(MID(RIGHT(OFFSET($V270,0,$H271-1),$F271),{1;2;3;4;5;6;7;8;9;10;11;12;13;14;15;16;17;18;19;20;21;22;23;24;25;26;27;28;29;30;31;32;33;34;35;36;37;38;39;40;41;42;43;44;45;46;47;48;49;50},1)),AD270))</f>
        <v/>
      </c>
    </row>
    <row r="272" spans="2:30" x14ac:dyDescent="0.25">
      <c r="B272" s="5" t="s">
        <v>1549</v>
      </c>
      <c r="E272" s="5" t="s">
        <v>1320</v>
      </c>
      <c r="F272" s="4">
        <v>4</v>
      </c>
      <c r="G272" s="4" t="s">
        <v>1321</v>
      </c>
      <c r="H272" s="4">
        <v>8</v>
      </c>
      <c r="I272" s="4" t="s">
        <v>1322</v>
      </c>
      <c r="J272" s="4">
        <v>4</v>
      </c>
      <c r="L272" s="4" t="str">
        <f ca="1">IF(L$9=$H272,LEFT(L271,LEN(L271)-$F272),IF(L$9=$J272,L271&amp;_xlfn.CONCAT(MID(RIGHT(OFFSET($L271,0,$H272-1),$F272),{50;49;48;47;46;45;44;43;42;41;40;39;38;37;36;35;34;33;32;31;30;29;28;27;26;25;24;23;22;21;20;19;18;17;16;15;14;13;12;11;10;9;8;7;6;5;4;3;2;1},1)),L271))</f>
        <v>LQJVGDVBZHPVWRMDHNBVLPNDRFV</v>
      </c>
      <c r="M272" s="4" t="str">
        <f ca="1">IF(M$9=$H272,LEFT(M271,LEN(M271)-$F272),IF(M$9=$J272,M271&amp;_xlfn.CONCAT(MID(RIGHT(OFFSET($L271,0,$H272-1),$F272),{50;49;48;47;46;45;44;43;42;41;40;39;38;37;36;35;34;33;32;31;30;29;28;27;26;25;24;23;22;21;20;19;18;17;16;15;14;13;12;11;10;9;8;7;6;5;4;3;2;1},1)),M271))</f>
        <v/>
      </c>
      <c r="N272" s="4" t="str">
        <f ca="1">IF(N$9=$H272,LEFT(N271,LEN(N271)-$F272),IF(N$9=$J272,N271&amp;_xlfn.CONCAT(MID(RIGHT(OFFSET($L271,0,$H272-1),$F272),{50;49;48;47;46;45;44;43;42;41;40;39;38;37;36;35;34;33;32;31;30;29;28;27;26;25;24;23;22;21;20;19;18;17;16;15;14;13;12;11;10;9;8;7;6;5;4;3;2;1},1)),N271))</f>
        <v>Z</v>
      </c>
      <c r="O272" s="4" t="str">
        <f ca="1">IF(O$9=$H272,LEFT(O271,LEN(O271)-$F272),IF(O$9=$J272,O271&amp;_xlfn.CONCAT(MID(RIGHT(OFFSET($L271,0,$H272-1),$F272),{50;49;48;47;46;45;44;43;42;41;40;39;38;37;36;35;34;33;32;31;30;29;28;27;26;25;24;23;22;21;20;19;18;17;16;15;14;13;12;11;10;9;8;7;6;5;4;3;2;1},1)),O271))</f>
        <v>DHJWRCRVFJDTPZPSQGQLJCWCLR</v>
      </c>
      <c r="P272" s="4" t="str">
        <f ca="1">IF(P$9=$H272,LEFT(P271,LEN(P271)-$F272),IF(P$9=$J272,P271&amp;_xlfn.CONCAT(MID(RIGHT(OFFSET($L271,0,$H272-1),$F272),{50;49;48;47;46;45;44;43;42;41;40;39;38;37;36;35;34;33;32;31;30;29;28;27;26;25;24;23;22;21;20;19;18;17;16;15;14;13;12;11;10;9;8;7;6;5;4;3;2;1},1)),P271))</f>
        <v/>
      </c>
      <c r="Q272" s="4" t="str">
        <f ca="1">IF(Q$9=$H272,LEFT(Q271,LEN(Q271)-$F272),IF(Q$9=$J272,Q271&amp;_xlfn.CONCAT(MID(RIGHT(OFFSET($L271,0,$H272-1),$F272),{50;49;48;47;46;45;44;43;42;41;40;39;38;37;36;35;34;33;32;31;30;29;28;27;26;25;24;23;22;21;20;19;18;17;16;15;14;13;12;11;10;9;8;7;6;5;4;3;2;1},1)),Q271))</f>
        <v>B</v>
      </c>
      <c r="R272" s="4" t="str">
        <f ca="1">IF(R$9=$H272,LEFT(R271,LEN(R271)-$F272),IF(R$9=$J272,R271&amp;_xlfn.CONCAT(MID(RIGHT(OFFSET($L271,0,$H272-1),$F272),{50;49;48;47;46;45;44;43;42;41;40;39;38;37;36;35;34;33;32;31;30;29;28;27;26;25;24;23;22;21;20;19;18;17;16;15;14;13;12;11;10;9;8;7;6;5;4;3;2;1},1)),R271))</f>
        <v/>
      </c>
      <c r="S272" s="4" t="str">
        <f ca="1">IF(S$9=$H272,LEFT(S271,LEN(S271)-$F272),IF(S$9=$J272,S271&amp;_xlfn.CONCAT(MID(RIGHT(OFFSET($L271,0,$H272-1),$F272),{50;49;48;47;46;45;44;43;42;41;40;39;38;37;36;35;34;33;32;31;30;29;28;27;26;25;24;23;22;21;20;19;18;17;16;15;14;13;12;11;10;9;8;7;6;5;4;3;2;1},1)),S271))</f>
        <v>M</v>
      </c>
      <c r="T272" s="4" t="str">
        <f ca="1">IF(T$9=$H272,LEFT(T271,LEN(T271)-$F272),IF(T$9=$J272,T271&amp;_xlfn.CONCAT(MID(RIGHT(OFFSET($L271,0,$H272-1),$F272),{50;49;48;47;46;45;44;43;42;41;40;39;38;37;36;35;34;33;32;31;30;29;28;27;26;25;24;23;22;21;20;19;18;17;16;15;14;13;12;11;10;9;8;7;6;5;4;3;2;1},1)),T271))</f>
        <v/>
      </c>
      <c r="V272" s="4" t="str">
        <f ca="1">IF(V$9=$H272,LEFT(V271,LEN(V271)-$F272),IF(V$9=$J272,V271&amp;_xlfn.CONCAT(MID(RIGHT(OFFSET($V271,0,$H272-1),$F272),{1;2;3;4;5;6;7;8;9;10;11;12;13;14;15;16;17;18;19;20;21;22;23;24;25;26;27;28;29;30;31;32;33;34;35;36;37;38;39;40;41;42;43;44;45;46;47;48;49;50},1)),V271))</f>
        <v>VBSPJPMFMBZQZRRLLHDZLHDQGRL</v>
      </c>
      <c r="W272" s="4" t="str">
        <f ca="1">IF(W$9=$H272,LEFT(W271,LEN(W271)-$F272),IF(W$9=$J272,W271&amp;_xlfn.CONCAT(MID(RIGHT(OFFSET($V271,0,$H272-1),$F272),{1;2;3;4;5;6;7;8;9;10;11;12;13;14;15;16;17;18;19;20;21;22;23;24;25;26;27;28;29;30;31;32;33;34;35;36;37;38;39;40;41;42;43;44;45;46;47;48;49;50},1)),W271))</f>
        <v/>
      </c>
      <c r="X272" s="4" t="str">
        <f ca="1">IF(X$9=$H272,LEFT(X271,LEN(X271)-$F272),IF(X$9=$J272,X271&amp;_xlfn.CONCAT(MID(RIGHT(OFFSET($V271,0,$H272-1),$F272),{1;2;3;4;5;6;7;8;9;10;11;12;13;14;15;16;17;18;19;20;21;22;23;24;25;26;27;28;29;30;31;32;33;34;35;36;37;38;39;40;41;42;43;44;45;46;47;48;49;50},1)),X271))</f>
        <v>J</v>
      </c>
      <c r="Y272" s="4" t="str">
        <f ca="1">IF(Y$9=$H272,LEFT(Y271,LEN(Y271)-$F272),IF(Y$9=$J272,Y271&amp;_xlfn.CONCAT(MID(RIGHT(OFFSET($V271,0,$H272-1),$F272),{1;2;3;4;5;6;7;8;9;10;11;12;13;14;15;16;17;18;19;20;21;22;23;24;25;26;27;28;29;30;31;32;33;34;35;36;37;38;39;40;41;42;43;44;45;46;47;48;49;50},1)),Y271))</f>
        <v>GRPCVBWRFDVPCWHNWTDNVQJVDJ</v>
      </c>
      <c r="Z272" s="4" t="str">
        <f ca="1">IF(Z$9=$H272,LEFT(Z271,LEN(Z271)-$F272),IF(Z$9=$J272,Z271&amp;_xlfn.CONCAT(MID(RIGHT(OFFSET($V271,0,$H272-1),$F272),{1;2;3;4;5;6;7;8;9;10;11;12;13;14;15;16;17;18;19;20;21;22;23;24;25;26;27;28;29;30;31;32;33;34;35;36;37;38;39;40;41;42;43;44;45;46;47;48;49;50},1)),Z271))</f>
        <v/>
      </c>
      <c r="AA272" s="4" t="str">
        <f ca="1">IF(AA$9=$H272,LEFT(AA271,LEN(AA271)-$F272),IF(AA$9=$J272,AA271&amp;_xlfn.CONCAT(MID(RIGHT(OFFSET($V271,0,$H272-1),$F272),{1;2;3;4;5;6;7;8;9;10;11;12;13;14;15;16;17;18;19;20;21;22;23;24;25;26;27;28;29;30;31;32;33;34;35;36;37;38;39;40;41;42;43;44;45;46;47;48;49;50},1)),AA271))</f>
        <v>C</v>
      </c>
      <c r="AB272" s="4" t="str">
        <f ca="1">IF(AB$9=$H272,LEFT(AB271,LEN(AB271)-$F272),IF(AB$9=$J272,AB271&amp;_xlfn.CONCAT(MID(RIGHT(OFFSET($V271,0,$H272-1),$F272),{1;2;3;4;5;6;7;8;9;10;11;12;13;14;15;16;17;18;19;20;21;22;23;24;25;26;27;28;29;30;31;32;33;34;35;36;37;38;39;40;41;42;43;44;45;46;47;48;49;50},1)),AB271))</f>
        <v/>
      </c>
      <c r="AC272" s="4" t="str">
        <f ca="1">IF(AC$9=$H272,LEFT(AC271,LEN(AC271)-$F272),IF(AC$9=$J272,AC271&amp;_xlfn.CONCAT(MID(RIGHT(OFFSET($V271,0,$H272-1),$F272),{1;2;3;4;5;6;7;8;9;10;11;12;13;14;15;16;17;18;19;20;21;22;23;24;25;26;27;28;29;30;31;32;33;34;35;36;37;38;39;40;41;42;43;44;45;46;47;48;49;50},1)),AC271))</f>
        <v>V</v>
      </c>
      <c r="AD272" s="4" t="str">
        <f ca="1">IF(AD$9=$H272,LEFT(AD271,LEN(AD271)-$F272),IF(AD$9=$J272,AD271&amp;_xlfn.CONCAT(MID(RIGHT(OFFSET($V271,0,$H272-1),$F272),{1;2;3;4;5;6;7;8;9;10;11;12;13;14;15;16;17;18;19;20;21;22;23;24;25;26;27;28;29;30;31;32;33;34;35;36;37;38;39;40;41;42;43;44;45;46;47;48;49;50},1)),AD271))</f>
        <v/>
      </c>
    </row>
    <row r="273" spans="2:30" x14ac:dyDescent="0.25">
      <c r="B273" s="5" t="s">
        <v>1550</v>
      </c>
      <c r="E273" s="5" t="s">
        <v>1320</v>
      </c>
      <c r="F273" s="4">
        <v>1</v>
      </c>
      <c r="G273" s="4" t="s">
        <v>1321</v>
      </c>
      <c r="H273" s="4">
        <v>6</v>
      </c>
      <c r="I273" s="4" t="s">
        <v>1322</v>
      </c>
      <c r="J273" s="4">
        <v>9</v>
      </c>
      <c r="L273" s="4" t="str">
        <f ca="1">IF(L$9=$H273,LEFT(L272,LEN(L272)-$F273),IF(L$9=$J273,L272&amp;_xlfn.CONCAT(MID(RIGHT(OFFSET($L272,0,$H273-1),$F273),{50;49;48;47;46;45;44;43;42;41;40;39;38;37;36;35;34;33;32;31;30;29;28;27;26;25;24;23;22;21;20;19;18;17;16;15;14;13;12;11;10;9;8;7;6;5;4;3;2;1},1)),L272))</f>
        <v>LQJVGDVBZHPVWRMDHNBVLPNDRFV</v>
      </c>
      <c r="M273" s="4" t="str">
        <f ca="1">IF(M$9=$H273,LEFT(M272,LEN(M272)-$F273),IF(M$9=$J273,M272&amp;_xlfn.CONCAT(MID(RIGHT(OFFSET($L272,0,$H273-1),$F273),{50;49;48;47;46;45;44;43;42;41;40;39;38;37;36;35;34;33;32;31;30;29;28;27;26;25;24;23;22;21;20;19;18;17;16;15;14;13;12;11;10;9;8;7;6;5;4;3;2;1},1)),M272))</f>
        <v/>
      </c>
      <c r="N273" s="4" t="str">
        <f ca="1">IF(N$9=$H273,LEFT(N272,LEN(N272)-$F273),IF(N$9=$J273,N272&amp;_xlfn.CONCAT(MID(RIGHT(OFFSET($L272,0,$H273-1),$F273),{50;49;48;47;46;45;44;43;42;41;40;39;38;37;36;35;34;33;32;31;30;29;28;27;26;25;24;23;22;21;20;19;18;17;16;15;14;13;12;11;10;9;8;7;6;5;4;3;2;1},1)),N272))</f>
        <v>Z</v>
      </c>
      <c r="O273" s="4" t="str">
        <f ca="1">IF(O$9=$H273,LEFT(O272,LEN(O272)-$F273),IF(O$9=$J273,O272&amp;_xlfn.CONCAT(MID(RIGHT(OFFSET($L272,0,$H273-1),$F273),{50;49;48;47;46;45;44;43;42;41;40;39;38;37;36;35;34;33;32;31;30;29;28;27;26;25;24;23;22;21;20;19;18;17;16;15;14;13;12;11;10;9;8;7;6;5;4;3;2;1},1)),O272))</f>
        <v>DHJWRCRVFJDTPZPSQGQLJCWCLR</v>
      </c>
      <c r="P273" s="4" t="str">
        <f ca="1">IF(P$9=$H273,LEFT(P272,LEN(P272)-$F273),IF(P$9=$J273,P272&amp;_xlfn.CONCAT(MID(RIGHT(OFFSET($L272,0,$H273-1),$F273),{50;49;48;47;46;45;44;43;42;41;40;39;38;37;36;35;34;33;32;31;30;29;28;27;26;25;24;23;22;21;20;19;18;17;16;15;14;13;12;11;10;9;8;7;6;5;4;3;2;1},1)),P272))</f>
        <v/>
      </c>
      <c r="Q273" s="4" t="str">
        <f ca="1">IF(Q$9=$H273,LEFT(Q272,LEN(Q272)-$F273),IF(Q$9=$J273,Q272&amp;_xlfn.CONCAT(MID(RIGHT(OFFSET($L272,0,$H273-1),$F273),{50;49;48;47;46;45;44;43;42;41;40;39;38;37;36;35;34;33;32;31;30;29;28;27;26;25;24;23;22;21;20;19;18;17;16;15;14;13;12;11;10;9;8;7;6;5;4;3;2;1},1)),Q272))</f>
        <v/>
      </c>
      <c r="R273" s="4" t="str">
        <f ca="1">IF(R$9=$H273,LEFT(R272,LEN(R272)-$F273),IF(R$9=$J273,R272&amp;_xlfn.CONCAT(MID(RIGHT(OFFSET($L272,0,$H273-1),$F273),{50;49;48;47;46;45;44;43;42;41;40;39;38;37;36;35;34;33;32;31;30;29;28;27;26;25;24;23;22;21;20;19;18;17;16;15;14;13;12;11;10;9;8;7;6;5;4;3;2;1},1)),R272))</f>
        <v/>
      </c>
      <c r="S273" s="4" t="str">
        <f ca="1">IF(S$9=$H273,LEFT(S272,LEN(S272)-$F273),IF(S$9=$J273,S272&amp;_xlfn.CONCAT(MID(RIGHT(OFFSET($L272,0,$H273-1),$F273),{50;49;48;47;46;45;44;43;42;41;40;39;38;37;36;35;34;33;32;31;30;29;28;27;26;25;24;23;22;21;20;19;18;17;16;15;14;13;12;11;10;9;8;7;6;5;4;3;2;1},1)),S272))</f>
        <v>M</v>
      </c>
      <c r="T273" s="4" t="str">
        <f ca="1">IF(T$9=$H273,LEFT(T272,LEN(T272)-$F273),IF(T$9=$J273,T272&amp;_xlfn.CONCAT(MID(RIGHT(OFFSET($L272,0,$H273-1),$F273),{50;49;48;47;46;45;44;43;42;41;40;39;38;37;36;35;34;33;32;31;30;29;28;27;26;25;24;23;22;21;20;19;18;17;16;15;14;13;12;11;10;9;8;7;6;5;4;3;2;1},1)),T272))</f>
        <v>B</v>
      </c>
      <c r="V273" s="4" t="str">
        <f ca="1">IF(V$9=$H273,LEFT(V272,LEN(V272)-$F273),IF(V$9=$J273,V272&amp;_xlfn.CONCAT(MID(RIGHT(OFFSET($V272,0,$H273-1),$F273),{1;2;3;4;5;6;7;8;9;10;11;12;13;14;15;16;17;18;19;20;21;22;23;24;25;26;27;28;29;30;31;32;33;34;35;36;37;38;39;40;41;42;43;44;45;46;47;48;49;50},1)),V272))</f>
        <v>VBSPJPMFMBZQZRRLLHDZLHDQGRL</v>
      </c>
      <c r="W273" s="4" t="str">
        <f ca="1">IF(W$9=$H273,LEFT(W272,LEN(W272)-$F273),IF(W$9=$J273,W272&amp;_xlfn.CONCAT(MID(RIGHT(OFFSET($V272,0,$H273-1),$F273),{1;2;3;4;5;6;7;8;9;10;11;12;13;14;15;16;17;18;19;20;21;22;23;24;25;26;27;28;29;30;31;32;33;34;35;36;37;38;39;40;41;42;43;44;45;46;47;48;49;50},1)),W272))</f>
        <v/>
      </c>
      <c r="X273" s="4" t="str">
        <f ca="1">IF(X$9=$H273,LEFT(X272,LEN(X272)-$F273),IF(X$9=$J273,X272&amp;_xlfn.CONCAT(MID(RIGHT(OFFSET($V272,0,$H273-1),$F273),{1;2;3;4;5;6;7;8;9;10;11;12;13;14;15;16;17;18;19;20;21;22;23;24;25;26;27;28;29;30;31;32;33;34;35;36;37;38;39;40;41;42;43;44;45;46;47;48;49;50},1)),X272))</f>
        <v>J</v>
      </c>
      <c r="Y273" s="4" t="str">
        <f ca="1">IF(Y$9=$H273,LEFT(Y272,LEN(Y272)-$F273),IF(Y$9=$J273,Y272&amp;_xlfn.CONCAT(MID(RIGHT(OFFSET($V272,0,$H273-1),$F273),{1;2;3;4;5;6;7;8;9;10;11;12;13;14;15;16;17;18;19;20;21;22;23;24;25;26;27;28;29;30;31;32;33;34;35;36;37;38;39;40;41;42;43;44;45;46;47;48;49;50},1)),Y272))</f>
        <v>GRPCVBWRFDVPCWHNWTDNVQJVDJ</v>
      </c>
      <c r="Z273" s="4" t="str">
        <f ca="1">IF(Z$9=$H273,LEFT(Z272,LEN(Z272)-$F273),IF(Z$9=$J273,Z272&amp;_xlfn.CONCAT(MID(RIGHT(OFFSET($V272,0,$H273-1),$F273),{1;2;3;4;5;6;7;8;9;10;11;12;13;14;15;16;17;18;19;20;21;22;23;24;25;26;27;28;29;30;31;32;33;34;35;36;37;38;39;40;41;42;43;44;45;46;47;48;49;50},1)),Z272))</f>
        <v/>
      </c>
      <c r="AA273" s="4" t="str">
        <f ca="1">IF(AA$9=$H273,LEFT(AA272,LEN(AA272)-$F273),IF(AA$9=$J273,AA272&amp;_xlfn.CONCAT(MID(RIGHT(OFFSET($V272,0,$H273-1),$F273),{1;2;3;4;5;6;7;8;9;10;11;12;13;14;15;16;17;18;19;20;21;22;23;24;25;26;27;28;29;30;31;32;33;34;35;36;37;38;39;40;41;42;43;44;45;46;47;48;49;50},1)),AA272))</f>
        <v/>
      </c>
      <c r="AB273" s="4" t="str">
        <f ca="1">IF(AB$9=$H273,LEFT(AB272,LEN(AB272)-$F273),IF(AB$9=$J273,AB272&amp;_xlfn.CONCAT(MID(RIGHT(OFFSET($V272,0,$H273-1),$F273),{1;2;3;4;5;6;7;8;9;10;11;12;13;14;15;16;17;18;19;20;21;22;23;24;25;26;27;28;29;30;31;32;33;34;35;36;37;38;39;40;41;42;43;44;45;46;47;48;49;50},1)),AB272))</f>
        <v/>
      </c>
      <c r="AC273" s="4" t="str">
        <f ca="1">IF(AC$9=$H273,LEFT(AC272,LEN(AC272)-$F273),IF(AC$9=$J273,AC272&amp;_xlfn.CONCAT(MID(RIGHT(OFFSET($V272,0,$H273-1),$F273),{1;2;3;4;5;6;7;8;9;10;11;12;13;14;15;16;17;18;19;20;21;22;23;24;25;26;27;28;29;30;31;32;33;34;35;36;37;38;39;40;41;42;43;44;45;46;47;48;49;50},1)),AC272))</f>
        <v>V</v>
      </c>
      <c r="AD273" s="4" t="str">
        <f ca="1">IF(AD$9=$H273,LEFT(AD272,LEN(AD272)-$F273),IF(AD$9=$J273,AD272&amp;_xlfn.CONCAT(MID(RIGHT(OFFSET($V272,0,$H273-1),$F273),{1;2;3;4;5;6;7;8;9;10;11;12;13;14;15;16;17;18;19;20;21;22;23;24;25;26;27;28;29;30;31;32;33;34;35;36;37;38;39;40;41;42;43;44;45;46;47;48;49;50},1)),AD272))</f>
        <v>C</v>
      </c>
    </row>
    <row r="274" spans="2:30" x14ac:dyDescent="0.25">
      <c r="B274" s="5" t="s">
        <v>1551</v>
      </c>
      <c r="E274" s="5" t="s">
        <v>1320</v>
      </c>
      <c r="F274" s="4">
        <v>19</v>
      </c>
      <c r="G274" s="4" t="s">
        <v>1321</v>
      </c>
      <c r="H274" s="4">
        <v>4</v>
      </c>
      <c r="I274" s="4" t="s">
        <v>1322</v>
      </c>
      <c r="J274" s="4">
        <v>2</v>
      </c>
      <c r="L274" s="4" t="str">
        <f ca="1">IF(L$9=$H274,LEFT(L273,LEN(L273)-$F274),IF(L$9=$J274,L273&amp;_xlfn.CONCAT(MID(RIGHT(OFFSET($L273,0,$H274-1),$F274),{50;49;48;47;46;45;44;43;42;41;40;39;38;37;36;35;34;33;32;31;30;29;28;27;26;25;24;23;22;21;20;19;18;17;16;15;14;13;12;11;10;9;8;7;6;5;4;3;2;1},1)),L273))</f>
        <v>LQJVGDVBZHPVWRMDHNBVLPNDRFV</v>
      </c>
      <c r="M274" s="4" t="str">
        <f ca="1">IF(M$9=$H274,LEFT(M273,LEN(M273)-$F274),IF(M$9=$J274,M273&amp;_xlfn.CONCAT(MID(RIGHT(OFFSET($L273,0,$H274-1),$F274),{50;49;48;47;46;45;44;43;42;41;40;39;38;37;36;35;34;33;32;31;30;29;28;27;26;25;24;23;22;21;20;19;18;17;16;15;14;13;12;11;10;9;8;7;6;5;4;3;2;1},1)),M273))</f>
        <v>RLCWCJLQGQSPZPTDJFV</v>
      </c>
      <c r="N274" s="4" t="str">
        <f ca="1">IF(N$9=$H274,LEFT(N273,LEN(N273)-$F274),IF(N$9=$J274,N273&amp;_xlfn.CONCAT(MID(RIGHT(OFFSET($L273,0,$H274-1),$F274),{50;49;48;47;46;45;44;43;42;41;40;39;38;37;36;35;34;33;32;31;30;29;28;27;26;25;24;23;22;21;20;19;18;17;16;15;14;13;12;11;10;9;8;7;6;5;4;3;2;1},1)),N273))</f>
        <v>Z</v>
      </c>
      <c r="O274" s="4" t="str">
        <f ca="1">IF(O$9=$H274,LEFT(O273,LEN(O273)-$F274),IF(O$9=$J274,O273&amp;_xlfn.CONCAT(MID(RIGHT(OFFSET($L273,0,$H274-1),$F274),{50;49;48;47;46;45;44;43;42;41;40;39;38;37;36;35;34;33;32;31;30;29;28;27;26;25;24;23;22;21;20;19;18;17;16;15;14;13;12;11;10;9;8;7;6;5;4;3;2;1},1)),O273))</f>
        <v>DHJWRCR</v>
      </c>
      <c r="P274" s="4" t="str">
        <f ca="1">IF(P$9=$H274,LEFT(P273,LEN(P273)-$F274),IF(P$9=$J274,P273&amp;_xlfn.CONCAT(MID(RIGHT(OFFSET($L273,0,$H274-1),$F274),{50;49;48;47;46;45;44;43;42;41;40;39;38;37;36;35;34;33;32;31;30;29;28;27;26;25;24;23;22;21;20;19;18;17;16;15;14;13;12;11;10;9;8;7;6;5;4;3;2;1},1)),P273))</f>
        <v/>
      </c>
      <c r="Q274" s="4" t="str">
        <f ca="1">IF(Q$9=$H274,LEFT(Q273,LEN(Q273)-$F274),IF(Q$9=$J274,Q273&amp;_xlfn.CONCAT(MID(RIGHT(OFFSET($L273,0,$H274-1),$F274),{50;49;48;47;46;45;44;43;42;41;40;39;38;37;36;35;34;33;32;31;30;29;28;27;26;25;24;23;22;21;20;19;18;17;16;15;14;13;12;11;10;9;8;7;6;5;4;3;2;1},1)),Q273))</f>
        <v/>
      </c>
      <c r="R274" s="4" t="str">
        <f ca="1">IF(R$9=$H274,LEFT(R273,LEN(R273)-$F274),IF(R$9=$J274,R273&amp;_xlfn.CONCAT(MID(RIGHT(OFFSET($L273,0,$H274-1),$F274),{50;49;48;47;46;45;44;43;42;41;40;39;38;37;36;35;34;33;32;31;30;29;28;27;26;25;24;23;22;21;20;19;18;17;16;15;14;13;12;11;10;9;8;7;6;5;4;3;2;1},1)),R273))</f>
        <v/>
      </c>
      <c r="S274" s="4" t="str">
        <f ca="1">IF(S$9=$H274,LEFT(S273,LEN(S273)-$F274),IF(S$9=$J274,S273&amp;_xlfn.CONCAT(MID(RIGHT(OFFSET($L273,0,$H274-1),$F274),{50;49;48;47;46;45;44;43;42;41;40;39;38;37;36;35;34;33;32;31;30;29;28;27;26;25;24;23;22;21;20;19;18;17;16;15;14;13;12;11;10;9;8;7;6;5;4;3;2;1},1)),S273))</f>
        <v>M</v>
      </c>
      <c r="T274" s="4" t="str">
        <f ca="1">IF(T$9=$H274,LEFT(T273,LEN(T273)-$F274),IF(T$9=$J274,T273&amp;_xlfn.CONCAT(MID(RIGHT(OFFSET($L273,0,$H274-1),$F274),{50;49;48;47;46;45;44;43;42;41;40;39;38;37;36;35;34;33;32;31;30;29;28;27;26;25;24;23;22;21;20;19;18;17;16;15;14;13;12;11;10;9;8;7;6;5;4;3;2;1},1)),T273))</f>
        <v>B</v>
      </c>
      <c r="V274" s="4" t="str">
        <f ca="1">IF(V$9=$H274,LEFT(V273,LEN(V273)-$F274),IF(V$9=$J274,V273&amp;_xlfn.CONCAT(MID(RIGHT(OFFSET($V273,0,$H274-1),$F274),{1;2;3;4;5;6;7;8;9;10;11;12;13;14;15;16;17;18;19;20;21;22;23;24;25;26;27;28;29;30;31;32;33;34;35;36;37;38;39;40;41;42;43;44;45;46;47;48;49;50},1)),V273))</f>
        <v>VBSPJPMFMBZQZRRLLHDZLHDQGRL</v>
      </c>
      <c r="W274" s="4" t="str">
        <f ca="1">IF(W$9=$H274,LEFT(W273,LEN(W273)-$F274),IF(W$9=$J274,W273&amp;_xlfn.CONCAT(MID(RIGHT(OFFSET($V273,0,$H274-1),$F274),{1;2;3;4;5;6;7;8;9;10;11;12;13;14;15;16;17;18;19;20;21;22;23;24;25;26;27;28;29;30;31;32;33;34;35;36;37;38;39;40;41;42;43;44;45;46;47;48;49;50},1)),W273))</f>
        <v>RFDVPCWHNWTDNVQJVDJ</v>
      </c>
      <c r="X274" s="4" t="str">
        <f ca="1">IF(X$9=$H274,LEFT(X273,LEN(X273)-$F274),IF(X$9=$J274,X273&amp;_xlfn.CONCAT(MID(RIGHT(OFFSET($V273,0,$H274-1),$F274),{1;2;3;4;5;6;7;8;9;10;11;12;13;14;15;16;17;18;19;20;21;22;23;24;25;26;27;28;29;30;31;32;33;34;35;36;37;38;39;40;41;42;43;44;45;46;47;48;49;50},1)),X273))</f>
        <v>J</v>
      </c>
      <c r="Y274" s="4" t="str">
        <f ca="1">IF(Y$9=$H274,LEFT(Y273,LEN(Y273)-$F274),IF(Y$9=$J274,Y273&amp;_xlfn.CONCAT(MID(RIGHT(OFFSET($V273,0,$H274-1),$F274),{1;2;3;4;5;6;7;8;9;10;11;12;13;14;15;16;17;18;19;20;21;22;23;24;25;26;27;28;29;30;31;32;33;34;35;36;37;38;39;40;41;42;43;44;45;46;47;48;49;50},1)),Y273))</f>
        <v>GRPCVBW</v>
      </c>
      <c r="Z274" s="4" t="str">
        <f ca="1">IF(Z$9=$H274,LEFT(Z273,LEN(Z273)-$F274),IF(Z$9=$J274,Z273&amp;_xlfn.CONCAT(MID(RIGHT(OFFSET($V273,0,$H274-1),$F274),{1;2;3;4;5;6;7;8;9;10;11;12;13;14;15;16;17;18;19;20;21;22;23;24;25;26;27;28;29;30;31;32;33;34;35;36;37;38;39;40;41;42;43;44;45;46;47;48;49;50},1)),Z273))</f>
        <v/>
      </c>
      <c r="AA274" s="4" t="str">
        <f ca="1">IF(AA$9=$H274,LEFT(AA273,LEN(AA273)-$F274),IF(AA$9=$J274,AA273&amp;_xlfn.CONCAT(MID(RIGHT(OFFSET($V273,0,$H274-1),$F274),{1;2;3;4;5;6;7;8;9;10;11;12;13;14;15;16;17;18;19;20;21;22;23;24;25;26;27;28;29;30;31;32;33;34;35;36;37;38;39;40;41;42;43;44;45;46;47;48;49;50},1)),AA273))</f>
        <v/>
      </c>
      <c r="AB274" s="4" t="str">
        <f ca="1">IF(AB$9=$H274,LEFT(AB273,LEN(AB273)-$F274),IF(AB$9=$J274,AB273&amp;_xlfn.CONCAT(MID(RIGHT(OFFSET($V273,0,$H274-1),$F274),{1;2;3;4;5;6;7;8;9;10;11;12;13;14;15;16;17;18;19;20;21;22;23;24;25;26;27;28;29;30;31;32;33;34;35;36;37;38;39;40;41;42;43;44;45;46;47;48;49;50},1)),AB273))</f>
        <v/>
      </c>
      <c r="AC274" s="4" t="str">
        <f ca="1">IF(AC$9=$H274,LEFT(AC273,LEN(AC273)-$F274),IF(AC$9=$J274,AC273&amp;_xlfn.CONCAT(MID(RIGHT(OFFSET($V273,0,$H274-1),$F274),{1;2;3;4;5;6;7;8;9;10;11;12;13;14;15;16;17;18;19;20;21;22;23;24;25;26;27;28;29;30;31;32;33;34;35;36;37;38;39;40;41;42;43;44;45;46;47;48;49;50},1)),AC273))</f>
        <v>V</v>
      </c>
      <c r="AD274" s="4" t="str">
        <f ca="1">IF(AD$9=$H274,LEFT(AD273,LEN(AD273)-$F274),IF(AD$9=$J274,AD273&amp;_xlfn.CONCAT(MID(RIGHT(OFFSET($V273,0,$H274-1),$F274),{1;2;3;4;5;6;7;8;9;10;11;12;13;14;15;16;17;18;19;20;21;22;23;24;25;26;27;28;29;30;31;32;33;34;35;36;37;38;39;40;41;42;43;44;45;46;47;48;49;50},1)),AD273))</f>
        <v>C</v>
      </c>
    </row>
    <row r="275" spans="2:30" x14ac:dyDescent="0.25">
      <c r="B275" s="5" t="s">
        <v>1552</v>
      </c>
      <c r="E275" s="5" t="s">
        <v>1320</v>
      </c>
      <c r="F275" s="4">
        <v>5</v>
      </c>
      <c r="G275" s="4" t="s">
        <v>1321</v>
      </c>
      <c r="H275" s="4">
        <v>2</v>
      </c>
      <c r="I275" s="4" t="s">
        <v>1322</v>
      </c>
      <c r="J275" s="4">
        <v>5</v>
      </c>
      <c r="L275" s="4" t="str">
        <f ca="1">IF(L$9=$H275,LEFT(L274,LEN(L274)-$F275),IF(L$9=$J275,L274&amp;_xlfn.CONCAT(MID(RIGHT(OFFSET($L274,0,$H275-1),$F275),{50;49;48;47;46;45;44;43;42;41;40;39;38;37;36;35;34;33;32;31;30;29;28;27;26;25;24;23;22;21;20;19;18;17;16;15;14;13;12;11;10;9;8;7;6;5;4;3;2;1},1)),L274))</f>
        <v>LQJVGDVBZHPVWRMDHNBVLPNDRFV</v>
      </c>
      <c r="M275" s="4" t="str">
        <f ca="1">IF(M$9=$H275,LEFT(M274,LEN(M274)-$F275),IF(M$9=$J275,M274&amp;_xlfn.CONCAT(MID(RIGHT(OFFSET($L274,0,$H275-1),$F275),{50;49;48;47;46;45;44;43;42;41;40;39;38;37;36;35;34;33;32;31;30;29;28;27;26;25;24;23;22;21;20;19;18;17;16;15;14;13;12;11;10;9;8;7;6;5;4;3;2;1},1)),M274))</f>
        <v>RLCWCJLQGQSPZP</v>
      </c>
      <c r="N275" s="4" t="str">
        <f ca="1">IF(N$9=$H275,LEFT(N274,LEN(N274)-$F275),IF(N$9=$J275,N274&amp;_xlfn.CONCAT(MID(RIGHT(OFFSET($L274,0,$H275-1),$F275),{50;49;48;47;46;45;44;43;42;41;40;39;38;37;36;35;34;33;32;31;30;29;28;27;26;25;24;23;22;21;20;19;18;17;16;15;14;13;12;11;10;9;8;7;6;5;4;3;2;1},1)),N274))</f>
        <v>Z</v>
      </c>
      <c r="O275" s="4" t="str">
        <f ca="1">IF(O$9=$H275,LEFT(O274,LEN(O274)-$F275),IF(O$9=$J275,O274&amp;_xlfn.CONCAT(MID(RIGHT(OFFSET($L274,0,$H275-1),$F275),{50;49;48;47;46;45;44;43;42;41;40;39;38;37;36;35;34;33;32;31;30;29;28;27;26;25;24;23;22;21;20;19;18;17;16;15;14;13;12;11;10;9;8;7;6;5;4;3;2;1},1)),O274))</f>
        <v>DHJWRCR</v>
      </c>
      <c r="P275" s="4" t="str">
        <f ca="1">IF(P$9=$H275,LEFT(P274,LEN(P274)-$F275),IF(P$9=$J275,P274&amp;_xlfn.CONCAT(MID(RIGHT(OFFSET($L274,0,$H275-1),$F275),{50;49;48;47;46;45;44;43;42;41;40;39;38;37;36;35;34;33;32;31;30;29;28;27;26;25;24;23;22;21;20;19;18;17;16;15;14;13;12;11;10;9;8;7;6;5;4;3;2;1},1)),P274))</f>
        <v>VFJDT</v>
      </c>
      <c r="Q275" s="4" t="str">
        <f ca="1">IF(Q$9=$H275,LEFT(Q274,LEN(Q274)-$F275),IF(Q$9=$J275,Q274&amp;_xlfn.CONCAT(MID(RIGHT(OFFSET($L274,0,$H275-1),$F275),{50;49;48;47;46;45;44;43;42;41;40;39;38;37;36;35;34;33;32;31;30;29;28;27;26;25;24;23;22;21;20;19;18;17;16;15;14;13;12;11;10;9;8;7;6;5;4;3;2;1},1)),Q274))</f>
        <v/>
      </c>
      <c r="R275" s="4" t="str">
        <f ca="1">IF(R$9=$H275,LEFT(R274,LEN(R274)-$F275),IF(R$9=$J275,R274&amp;_xlfn.CONCAT(MID(RIGHT(OFFSET($L274,0,$H275-1),$F275),{50;49;48;47;46;45;44;43;42;41;40;39;38;37;36;35;34;33;32;31;30;29;28;27;26;25;24;23;22;21;20;19;18;17;16;15;14;13;12;11;10;9;8;7;6;5;4;3;2;1},1)),R274))</f>
        <v/>
      </c>
      <c r="S275" s="4" t="str">
        <f ca="1">IF(S$9=$H275,LEFT(S274,LEN(S274)-$F275),IF(S$9=$J275,S274&amp;_xlfn.CONCAT(MID(RIGHT(OFFSET($L274,0,$H275-1),$F275),{50;49;48;47;46;45;44;43;42;41;40;39;38;37;36;35;34;33;32;31;30;29;28;27;26;25;24;23;22;21;20;19;18;17;16;15;14;13;12;11;10;9;8;7;6;5;4;3;2;1},1)),S274))</f>
        <v>M</v>
      </c>
      <c r="T275" s="4" t="str">
        <f ca="1">IF(T$9=$H275,LEFT(T274,LEN(T274)-$F275),IF(T$9=$J275,T274&amp;_xlfn.CONCAT(MID(RIGHT(OFFSET($L274,0,$H275-1),$F275),{50;49;48;47;46;45;44;43;42;41;40;39;38;37;36;35;34;33;32;31;30;29;28;27;26;25;24;23;22;21;20;19;18;17;16;15;14;13;12;11;10;9;8;7;6;5;4;3;2;1},1)),T274))</f>
        <v>B</v>
      </c>
      <c r="V275" s="4" t="str">
        <f ca="1">IF(V$9=$H275,LEFT(V274,LEN(V274)-$F275),IF(V$9=$J275,V274&amp;_xlfn.CONCAT(MID(RIGHT(OFFSET($V274,0,$H275-1),$F275),{1;2;3;4;5;6;7;8;9;10;11;12;13;14;15;16;17;18;19;20;21;22;23;24;25;26;27;28;29;30;31;32;33;34;35;36;37;38;39;40;41;42;43;44;45;46;47;48;49;50},1)),V274))</f>
        <v>VBSPJPMFMBZQZRRLLHDZLHDQGRL</v>
      </c>
      <c r="W275" s="4" t="str">
        <f ca="1">IF(W$9=$H275,LEFT(W274,LEN(W274)-$F275),IF(W$9=$J275,W274&amp;_xlfn.CONCAT(MID(RIGHT(OFFSET($V274,0,$H275-1),$F275),{1;2;3;4;5;6;7;8;9;10;11;12;13;14;15;16;17;18;19;20;21;22;23;24;25;26;27;28;29;30;31;32;33;34;35;36;37;38;39;40;41;42;43;44;45;46;47;48;49;50},1)),W274))</f>
        <v>RFDVPCWHNWTDNV</v>
      </c>
      <c r="X275" s="4" t="str">
        <f ca="1">IF(X$9=$H275,LEFT(X274,LEN(X274)-$F275),IF(X$9=$J275,X274&amp;_xlfn.CONCAT(MID(RIGHT(OFFSET($V274,0,$H275-1),$F275),{1;2;3;4;5;6;7;8;9;10;11;12;13;14;15;16;17;18;19;20;21;22;23;24;25;26;27;28;29;30;31;32;33;34;35;36;37;38;39;40;41;42;43;44;45;46;47;48;49;50},1)),X274))</f>
        <v>J</v>
      </c>
      <c r="Y275" s="4" t="str">
        <f ca="1">IF(Y$9=$H275,LEFT(Y274,LEN(Y274)-$F275),IF(Y$9=$J275,Y274&amp;_xlfn.CONCAT(MID(RIGHT(OFFSET($V274,0,$H275-1),$F275),{1;2;3;4;5;6;7;8;9;10;11;12;13;14;15;16;17;18;19;20;21;22;23;24;25;26;27;28;29;30;31;32;33;34;35;36;37;38;39;40;41;42;43;44;45;46;47;48;49;50},1)),Y274))</f>
        <v>GRPCVBW</v>
      </c>
      <c r="Z275" s="4" t="str">
        <f ca="1">IF(Z$9=$H275,LEFT(Z274,LEN(Z274)-$F275),IF(Z$9=$J275,Z274&amp;_xlfn.CONCAT(MID(RIGHT(OFFSET($V274,0,$H275-1),$F275),{1;2;3;4;5;6;7;8;9;10;11;12;13;14;15;16;17;18;19;20;21;22;23;24;25;26;27;28;29;30;31;32;33;34;35;36;37;38;39;40;41;42;43;44;45;46;47;48;49;50},1)),Z274))</f>
        <v>QJVDJ</v>
      </c>
      <c r="AA275" s="4" t="str">
        <f ca="1">IF(AA$9=$H275,LEFT(AA274,LEN(AA274)-$F275),IF(AA$9=$J275,AA274&amp;_xlfn.CONCAT(MID(RIGHT(OFFSET($V274,0,$H275-1),$F275),{1;2;3;4;5;6;7;8;9;10;11;12;13;14;15;16;17;18;19;20;21;22;23;24;25;26;27;28;29;30;31;32;33;34;35;36;37;38;39;40;41;42;43;44;45;46;47;48;49;50},1)),AA274))</f>
        <v/>
      </c>
      <c r="AB275" s="4" t="str">
        <f ca="1">IF(AB$9=$H275,LEFT(AB274,LEN(AB274)-$F275),IF(AB$9=$J275,AB274&amp;_xlfn.CONCAT(MID(RIGHT(OFFSET($V274,0,$H275-1),$F275),{1;2;3;4;5;6;7;8;9;10;11;12;13;14;15;16;17;18;19;20;21;22;23;24;25;26;27;28;29;30;31;32;33;34;35;36;37;38;39;40;41;42;43;44;45;46;47;48;49;50},1)),AB274))</f>
        <v/>
      </c>
      <c r="AC275" s="4" t="str">
        <f ca="1">IF(AC$9=$H275,LEFT(AC274,LEN(AC274)-$F275),IF(AC$9=$J275,AC274&amp;_xlfn.CONCAT(MID(RIGHT(OFFSET($V274,0,$H275-1),$F275),{1;2;3;4;5;6;7;8;9;10;11;12;13;14;15;16;17;18;19;20;21;22;23;24;25;26;27;28;29;30;31;32;33;34;35;36;37;38;39;40;41;42;43;44;45;46;47;48;49;50},1)),AC274))</f>
        <v>V</v>
      </c>
      <c r="AD275" s="4" t="str">
        <f ca="1">IF(AD$9=$H275,LEFT(AD274,LEN(AD274)-$F275),IF(AD$9=$J275,AD274&amp;_xlfn.CONCAT(MID(RIGHT(OFFSET($V274,0,$H275-1),$F275),{1;2;3;4;5;6;7;8;9;10;11;12;13;14;15;16;17;18;19;20;21;22;23;24;25;26;27;28;29;30;31;32;33;34;35;36;37;38;39;40;41;42;43;44;45;46;47;48;49;50},1)),AD274))</f>
        <v>C</v>
      </c>
    </row>
    <row r="276" spans="2:30" x14ac:dyDescent="0.25">
      <c r="B276" s="5" t="s">
        <v>1553</v>
      </c>
      <c r="E276" s="5" t="s">
        <v>1320</v>
      </c>
      <c r="F276" s="4">
        <v>1</v>
      </c>
      <c r="G276" s="4" t="s">
        <v>1321</v>
      </c>
      <c r="H276" s="4">
        <v>4</v>
      </c>
      <c r="I276" s="4" t="s">
        <v>1322</v>
      </c>
      <c r="J276" s="4">
        <v>1</v>
      </c>
      <c r="L276" s="4" t="str">
        <f ca="1">IF(L$9=$H276,LEFT(L275,LEN(L275)-$F276),IF(L$9=$J276,L275&amp;_xlfn.CONCAT(MID(RIGHT(OFFSET($L275,0,$H276-1),$F276),{50;49;48;47;46;45;44;43;42;41;40;39;38;37;36;35;34;33;32;31;30;29;28;27;26;25;24;23;22;21;20;19;18;17;16;15;14;13;12;11;10;9;8;7;6;5;4;3;2;1},1)),L275))</f>
        <v>LQJVGDVBZHPVWRMDHNBVLPNDRFVR</v>
      </c>
      <c r="M276" s="4" t="str">
        <f ca="1">IF(M$9=$H276,LEFT(M275,LEN(M275)-$F276),IF(M$9=$J276,M275&amp;_xlfn.CONCAT(MID(RIGHT(OFFSET($L275,0,$H276-1),$F276),{50;49;48;47;46;45;44;43;42;41;40;39;38;37;36;35;34;33;32;31;30;29;28;27;26;25;24;23;22;21;20;19;18;17;16;15;14;13;12;11;10;9;8;7;6;5;4;3;2;1},1)),M275))</f>
        <v>RLCWCJLQGQSPZP</v>
      </c>
      <c r="N276" s="4" t="str">
        <f ca="1">IF(N$9=$H276,LEFT(N275,LEN(N275)-$F276),IF(N$9=$J276,N275&amp;_xlfn.CONCAT(MID(RIGHT(OFFSET($L275,0,$H276-1),$F276),{50;49;48;47;46;45;44;43;42;41;40;39;38;37;36;35;34;33;32;31;30;29;28;27;26;25;24;23;22;21;20;19;18;17;16;15;14;13;12;11;10;9;8;7;6;5;4;3;2;1},1)),N275))</f>
        <v>Z</v>
      </c>
      <c r="O276" s="4" t="str">
        <f ca="1">IF(O$9=$H276,LEFT(O275,LEN(O275)-$F276),IF(O$9=$J276,O275&amp;_xlfn.CONCAT(MID(RIGHT(OFFSET($L275,0,$H276-1),$F276),{50;49;48;47;46;45;44;43;42;41;40;39;38;37;36;35;34;33;32;31;30;29;28;27;26;25;24;23;22;21;20;19;18;17;16;15;14;13;12;11;10;9;8;7;6;5;4;3;2;1},1)),O275))</f>
        <v>DHJWRC</v>
      </c>
      <c r="P276" s="4" t="str">
        <f ca="1">IF(P$9=$H276,LEFT(P275,LEN(P275)-$F276),IF(P$9=$J276,P275&amp;_xlfn.CONCAT(MID(RIGHT(OFFSET($L275,0,$H276-1),$F276),{50;49;48;47;46;45;44;43;42;41;40;39;38;37;36;35;34;33;32;31;30;29;28;27;26;25;24;23;22;21;20;19;18;17;16;15;14;13;12;11;10;9;8;7;6;5;4;3;2;1},1)),P275))</f>
        <v>VFJDT</v>
      </c>
      <c r="Q276" s="4" t="str">
        <f ca="1">IF(Q$9=$H276,LEFT(Q275,LEN(Q275)-$F276),IF(Q$9=$J276,Q275&amp;_xlfn.CONCAT(MID(RIGHT(OFFSET($L275,0,$H276-1),$F276),{50;49;48;47;46;45;44;43;42;41;40;39;38;37;36;35;34;33;32;31;30;29;28;27;26;25;24;23;22;21;20;19;18;17;16;15;14;13;12;11;10;9;8;7;6;5;4;3;2;1},1)),Q275))</f>
        <v/>
      </c>
      <c r="R276" s="4" t="str">
        <f ca="1">IF(R$9=$H276,LEFT(R275,LEN(R275)-$F276),IF(R$9=$J276,R275&amp;_xlfn.CONCAT(MID(RIGHT(OFFSET($L275,0,$H276-1),$F276),{50;49;48;47;46;45;44;43;42;41;40;39;38;37;36;35;34;33;32;31;30;29;28;27;26;25;24;23;22;21;20;19;18;17;16;15;14;13;12;11;10;9;8;7;6;5;4;3;2;1},1)),R275))</f>
        <v/>
      </c>
      <c r="S276" s="4" t="str">
        <f ca="1">IF(S$9=$H276,LEFT(S275,LEN(S275)-$F276),IF(S$9=$J276,S275&amp;_xlfn.CONCAT(MID(RIGHT(OFFSET($L275,0,$H276-1),$F276),{50;49;48;47;46;45;44;43;42;41;40;39;38;37;36;35;34;33;32;31;30;29;28;27;26;25;24;23;22;21;20;19;18;17;16;15;14;13;12;11;10;9;8;7;6;5;4;3;2;1},1)),S275))</f>
        <v>M</v>
      </c>
      <c r="T276" s="4" t="str">
        <f ca="1">IF(T$9=$H276,LEFT(T275,LEN(T275)-$F276),IF(T$9=$J276,T275&amp;_xlfn.CONCAT(MID(RIGHT(OFFSET($L275,0,$H276-1),$F276),{50;49;48;47;46;45;44;43;42;41;40;39;38;37;36;35;34;33;32;31;30;29;28;27;26;25;24;23;22;21;20;19;18;17;16;15;14;13;12;11;10;9;8;7;6;5;4;3;2;1},1)),T275))</f>
        <v>B</v>
      </c>
      <c r="V276" s="4" t="str">
        <f ca="1">IF(V$9=$H276,LEFT(V275,LEN(V275)-$F276),IF(V$9=$J276,V275&amp;_xlfn.CONCAT(MID(RIGHT(OFFSET($V275,0,$H276-1),$F276),{1;2;3;4;5;6;7;8;9;10;11;12;13;14;15;16;17;18;19;20;21;22;23;24;25;26;27;28;29;30;31;32;33;34;35;36;37;38;39;40;41;42;43;44;45;46;47;48;49;50},1)),V275))</f>
        <v>VBSPJPMFMBZQZRRLLHDZLHDQGRLW</v>
      </c>
      <c r="W276" s="4" t="str">
        <f ca="1">IF(W$9=$H276,LEFT(W275,LEN(W275)-$F276),IF(W$9=$J276,W275&amp;_xlfn.CONCAT(MID(RIGHT(OFFSET($V275,0,$H276-1),$F276),{1;2;3;4;5;6;7;8;9;10;11;12;13;14;15;16;17;18;19;20;21;22;23;24;25;26;27;28;29;30;31;32;33;34;35;36;37;38;39;40;41;42;43;44;45;46;47;48;49;50},1)),W275))</f>
        <v>RFDVPCWHNWTDNV</v>
      </c>
      <c r="X276" s="4" t="str">
        <f ca="1">IF(X$9=$H276,LEFT(X275,LEN(X275)-$F276),IF(X$9=$J276,X275&amp;_xlfn.CONCAT(MID(RIGHT(OFFSET($V275,0,$H276-1),$F276),{1;2;3;4;5;6;7;8;9;10;11;12;13;14;15;16;17;18;19;20;21;22;23;24;25;26;27;28;29;30;31;32;33;34;35;36;37;38;39;40;41;42;43;44;45;46;47;48;49;50},1)),X275))</f>
        <v>J</v>
      </c>
      <c r="Y276" s="4" t="str">
        <f ca="1">IF(Y$9=$H276,LEFT(Y275,LEN(Y275)-$F276),IF(Y$9=$J276,Y275&amp;_xlfn.CONCAT(MID(RIGHT(OFFSET($V275,0,$H276-1),$F276),{1;2;3;4;5;6;7;8;9;10;11;12;13;14;15;16;17;18;19;20;21;22;23;24;25;26;27;28;29;30;31;32;33;34;35;36;37;38;39;40;41;42;43;44;45;46;47;48;49;50},1)),Y275))</f>
        <v>GRPCVB</v>
      </c>
      <c r="Z276" s="4" t="str">
        <f ca="1">IF(Z$9=$H276,LEFT(Z275,LEN(Z275)-$F276),IF(Z$9=$J276,Z275&amp;_xlfn.CONCAT(MID(RIGHT(OFFSET($V275,0,$H276-1),$F276),{1;2;3;4;5;6;7;8;9;10;11;12;13;14;15;16;17;18;19;20;21;22;23;24;25;26;27;28;29;30;31;32;33;34;35;36;37;38;39;40;41;42;43;44;45;46;47;48;49;50},1)),Z275))</f>
        <v>QJVDJ</v>
      </c>
      <c r="AA276" s="4" t="str">
        <f ca="1">IF(AA$9=$H276,LEFT(AA275,LEN(AA275)-$F276),IF(AA$9=$J276,AA275&amp;_xlfn.CONCAT(MID(RIGHT(OFFSET($V275,0,$H276-1),$F276),{1;2;3;4;5;6;7;8;9;10;11;12;13;14;15;16;17;18;19;20;21;22;23;24;25;26;27;28;29;30;31;32;33;34;35;36;37;38;39;40;41;42;43;44;45;46;47;48;49;50},1)),AA275))</f>
        <v/>
      </c>
      <c r="AB276" s="4" t="str">
        <f ca="1">IF(AB$9=$H276,LEFT(AB275,LEN(AB275)-$F276),IF(AB$9=$J276,AB275&amp;_xlfn.CONCAT(MID(RIGHT(OFFSET($V275,0,$H276-1),$F276),{1;2;3;4;5;6;7;8;9;10;11;12;13;14;15;16;17;18;19;20;21;22;23;24;25;26;27;28;29;30;31;32;33;34;35;36;37;38;39;40;41;42;43;44;45;46;47;48;49;50},1)),AB275))</f>
        <v/>
      </c>
      <c r="AC276" s="4" t="str">
        <f ca="1">IF(AC$9=$H276,LEFT(AC275,LEN(AC275)-$F276),IF(AC$9=$J276,AC275&amp;_xlfn.CONCAT(MID(RIGHT(OFFSET($V275,0,$H276-1),$F276),{1;2;3;4;5;6;7;8;9;10;11;12;13;14;15;16;17;18;19;20;21;22;23;24;25;26;27;28;29;30;31;32;33;34;35;36;37;38;39;40;41;42;43;44;45;46;47;48;49;50},1)),AC275))</f>
        <v>V</v>
      </c>
      <c r="AD276" s="4" t="str">
        <f ca="1">IF(AD$9=$H276,LEFT(AD275,LEN(AD275)-$F276),IF(AD$9=$J276,AD275&amp;_xlfn.CONCAT(MID(RIGHT(OFFSET($V275,0,$H276-1),$F276),{1;2;3;4;5;6;7;8;9;10;11;12;13;14;15;16;17;18;19;20;21;22;23;24;25;26;27;28;29;30;31;32;33;34;35;36;37;38;39;40;41;42;43;44;45;46;47;48;49;50},1)),AD275))</f>
        <v>C</v>
      </c>
    </row>
    <row r="277" spans="2:30" x14ac:dyDescent="0.25">
      <c r="B277" s="5" t="s">
        <v>1434</v>
      </c>
      <c r="E277" s="5" t="s">
        <v>1320</v>
      </c>
      <c r="F277" s="4">
        <v>1</v>
      </c>
      <c r="G277" s="4" t="s">
        <v>1321</v>
      </c>
      <c r="H277" s="4">
        <v>9</v>
      </c>
      <c r="I277" s="4" t="s">
        <v>1322</v>
      </c>
      <c r="J277" s="4">
        <v>2</v>
      </c>
      <c r="L277" s="4" t="str">
        <f ca="1">IF(L$9=$H277,LEFT(L276,LEN(L276)-$F277),IF(L$9=$J277,L276&amp;_xlfn.CONCAT(MID(RIGHT(OFFSET($L276,0,$H277-1),$F277),{50;49;48;47;46;45;44;43;42;41;40;39;38;37;36;35;34;33;32;31;30;29;28;27;26;25;24;23;22;21;20;19;18;17;16;15;14;13;12;11;10;9;8;7;6;5;4;3;2;1},1)),L276))</f>
        <v>LQJVGDVBZHPVWRMDHNBVLPNDRFVR</v>
      </c>
      <c r="M277" s="4" t="str">
        <f ca="1">IF(M$9=$H277,LEFT(M276,LEN(M276)-$F277),IF(M$9=$J277,M276&amp;_xlfn.CONCAT(MID(RIGHT(OFFSET($L276,0,$H277-1),$F277),{50;49;48;47;46;45;44;43;42;41;40;39;38;37;36;35;34;33;32;31;30;29;28;27;26;25;24;23;22;21;20;19;18;17;16;15;14;13;12;11;10;9;8;7;6;5;4;3;2;1},1)),M276))</f>
        <v>RLCWCJLQGQSPZPB</v>
      </c>
      <c r="N277" s="4" t="str">
        <f ca="1">IF(N$9=$H277,LEFT(N276,LEN(N276)-$F277),IF(N$9=$J277,N276&amp;_xlfn.CONCAT(MID(RIGHT(OFFSET($L276,0,$H277-1),$F277),{50;49;48;47;46;45;44;43;42;41;40;39;38;37;36;35;34;33;32;31;30;29;28;27;26;25;24;23;22;21;20;19;18;17;16;15;14;13;12;11;10;9;8;7;6;5;4;3;2;1},1)),N276))</f>
        <v>Z</v>
      </c>
      <c r="O277" s="4" t="str">
        <f ca="1">IF(O$9=$H277,LEFT(O276,LEN(O276)-$F277),IF(O$9=$J277,O276&amp;_xlfn.CONCAT(MID(RIGHT(OFFSET($L276,0,$H277-1),$F277),{50;49;48;47;46;45;44;43;42;41;40;39;38;37;36;35;34;33;32;31;30;29;28;27;26;25;24;23;22;21;20;19;18;17;16;15;14;13;12;11;10;9;8;7;6;5;4;3;2;1},1)),O276))</f>
        <v>DHJWRC</v>
      </c>
      <c r="P277" s="4" t="str">
        <f ca="1">IF(P$9=$H277,LEFT(P276,LEN(P276)-$F277),IF(P$9=$J277,P276&amp;_xlfn.CONCAT(MID(RIGHT(OFFSET($L276,0,$H277-1),$F277),{50;49;48;47;46;45;44;43;42;41;40;39;38;37;36;35;34;33;32;31;30;29;28;27;26;25;24;23;22;21;20;19;18;17;16;15;14;13;12;11;10;9;8;7;6;5;4;3;2;1},1)),P276))</f>
        <v>VFJDT</v>
      </c>
      <c r="Q277" s="4" t="str">
        <f ca="1">IF(Q$9=$H277,LEFT(Q276,LEN(Q276)-$F277),IF(Q$9=$J277,Q276&amp;_xlfn.CONCAT(MID(RIGHT(OFFSET($L276,0,$H277-1),$F277),{50;49;48;47;46;45;44;43;42;41;40;39;38;37;36;35;34;33;32;31;30;29;28;27;26;25;24;23;22;21;20;19;18;17;16;15;14;13;12;11;10;9;8;7;6;5;4;3;2;1},1)),Q276))</f>
        <v/>
      </c>
      <c r="R277" s="4" t="str">
        <f ca="1">IF(R$9=$H277,LEFT(R276,LEN(R276)-$F277),IF(R$9=$J277,R276&amp;_xlfn.CONCAT(MID(RIGHT(OFFSET($L276,0,$H277-1),$F277),{50;49;48;47;46;45;44;43;42;41;40;39;38;37;36;35;34;33;32;31;30;29;28;27;26;25;24;23;22;21;20;19;18;17;16;15;14;13;12;11;10;9;8;7;6;5;4;3;2;1},1)),R276))</f>
        <v/>
      </c>
      <c r="S277" s="4" t="str">
        <f ca="1">IF(S$9=$H277,LEFT(S276,LEN(S276)-$F277),IF(S$9=$J277,S276&amp;_xlfn.CONCAT(MID(RIGHT(OFFSET($L276,0,$H277-1),$F277),{50;49;48;47;46;45;44;43;42;41;40;39;38;37;36;35;34;33;32;31;30;29;28;27;26;25;24;23;22;21;20;19;18;17;16;15;14;13;12;11;10;9;8;7;6;5;4;3;2;1},1)),S276))</f>
        <v>M</v>
      </c>
      <c r="T277" s="4" t="str">
        <f ca="1">IF(T$9=$H277,LEFT(T276,LEN(T276)-$F277),IF(T$9=$J277,T276&amp;_xlfn.CONCAT(MID(RIGHT(OFFSET($L276,0,$H277-1),$F277),{50;49;48;47;46;45;44;43;42;41;40;39;38;37;36;35;34;33;32;31;30;29;28;27;26;25;24;23;22;21;20;19;18;17;16;15;14;13;12;11;10;9;8;7;6;5;4;3;2;1},1)),T276))</f>
        <v/>
      </c>
      <c r="V277" s="4" t="str">
        <f ca="1">IF(V$9=$H277,LEFT(V276,LEN(V276)-$F277),IF(V$9=$J277,V276&amp;_xlfn.CONCAT(MID(RIGHT(OFFSET($V276,0,$H277-1),$F277),{1;2;3;4;5;6;7;8;9;10;11;12;13;14;15;16;17;18;19;20;21;22;23;24;25;26;27;28;29;30;31;32;33;34;35;36;37;38;39;40;41;42;43;44;45;46;47;48;49;50},1)),V276))</f>
        <v>VBSPJPMFMBZQZRRLLHDZLHDQGRLW</v>
      </c>
      <c r="W277" s="4" t="str">
        <f ca="1">IF(W$9=$H277,LEFT(W276,LEN(W276)-$F277),IF(W$9=$J277,W276&amp;_xlfn.CONCAT(MID(RIGHT(OFFSET($V276,0,$H277-1),$F277),{1;2;3;4;5;6;7;8;9;10;11;12;13;14;15;16;17;18;19;20;21;22;23;24;25;26;27;28;29;30;31;32;33;34;35;36;37;38;39;40;41;42;43;44;45;46;47;48;49;50},1)),W276))</f>
        <v>RFDVPCWHNWTDNVC</v>
      </c>
      <c r="X277" s="4" t="str">
        <f ca="1">IF(X$9=$H277,LEFT(X276,LEN(X276)-$F277),IF(X$9=$J277,X276&amp;_xlfn.CONCAT(MID(RIGHT(OFFSET($V276,0,$H277-1),$F277),{1;2;3;4;5;6;7;8;9;10;11;12;13;14;15;16;17;18;19;20;21;22;23;24;25;26;27;28;29;30;31;32;33;34;35;36;37;38;39;40;41;42;43;44;45;46;47;48;49;50},1)),X276))</f>
        <v>J</v>
      </c>
      <c r="Y277" s="4" t="str">
        <f ca="1">IF(Y$9=$H277,LEFT(Y276,LEN(Y276)-$F277),IF(Y$9=$J277,Y276&amp;_xlfn.CONCAT(MID(RIGHT(OFFSET($V276,0,$H277-1),$F277),{1;2;3;4;5;6;7;8;9;10;11;12;13;14;15;16;17;18;19;20;21;22;23;24;25;26;27;28;29;30;31;32;33;34;35;36;37;38;39;40;41;42;43;44;45;46;47;48;49;50},1)),Y276))</f>
        <v>GRPCVB</v>
      </c>
      <c r="Z277" s="4" t="str">
        <f ca="1">IF(Z$9=$H277,LEFT(Z276,LEN(Z276)-$F277),IF(Z$9=$J277,Z276&amp;_xlfn.CONCAT(MID(RIGHT(OFFSET($V276,0,$H277-1),$F277),{1;2;3;4;5;6;7;8;9;10;11;12;13;14;15;16;17;18;19;20;21;22;23;24;25;26;27;28;29;30;31;32;33;34;35;36;37;38;39;40;41;42;43;44;45;46;47;48;49;50},1)),Z276))</f>
        <v>QJVDJ</v>
      </c>
      <c r="AA277" s="4" t="str">
        <f ca="1">IF(AA$9=$H277,LEFT(AA276,LEN(AA276)-$F277),IF(AA$9=$J277,AA276&amp;_xlfn.CONCAT(MID(RIGHT(OFFSET($V276,0,$H277-1),$F277),{1;2;3;4;5;6;7;8;9;10;11;12;13;14;15;16;17;18;19;20;21;22;23;24;25;26;27;28;29;30;31;32;33;34;35;36;37;38;39;40;41;42;43;44;45;46;47;48;49;50},1)),AA276))</f>
        <v/>
      </c>
      <c r="AB277" s="4" t="str">
        <f ca="1">IF(AB$9=$H277,LEFT(AB276,LEN(AB276)-$F277),IF(AB$9=$J277,AB276&amp;_xlfn.CONCAT(MID(RIGHT(OFFSET($V276,0,$H277-1),$F277),{1;2;3;4;5;6;7;8;9;10;11;12;13;14;15;16;17;18;19;20;21;22;23;24;25;26;27;28;29;30;31;32;33;34;35;36;37;38;39;40;41;42;43;44;45;46;47;48;49;50},1)),AB276))</f>
        <v/>
      </c>
      <c r="AC277" s="4" t="str">
        <f ca="1">IF(AC$9=$H277,LEFT(AC276,LEN(AC276)-$F277),IF(AC$9=$J277,AC276&amp;_xlfn.CONCAT(MID(RIGHT(OFFSET($V276,0,$H277-1),$F277),{1;2;3;4;5;6;7;8;9;10;11;12;13;14;15;16;17;18;19;20;21;22;23;24;25;26;27;28;29;30;31;32;33;34;35;36;37;38;39;40;41;42;43;44;45;46;47;48;49;50},1)),AC276))</f>
        <v>V</v>
      </c>
      <c r="AD277" s="4" t="str">
        <f ca="1">IF(AD$9=$H277,LEFT(AD276,LEN(AD276)-$F277),IF(AD$9=$J277,AD276&amp;_xlfn.CONCAT(MID(RIGHT(OFFSET($V276,0,$H277-1),$F277),{1;2;3;4;5;6;7;8;9;10;11;12;13;14;15;16;17;18;19;20;21;22;23;24;25;26;27;28;29;30;31;32;33;34;35;36;37;38;39;40;41;42;43;44;45;46;47;48;49;50},1)),AD276))</f>
        <v/>
      </c>
    </row>
    <row r="278" spans="2:30" x14ac:dyDescent="0.25">
      <c r="B278" s="5" t="s">
        <v>1554</v>
      </c>
      <c r="E278" s="5" t="s">
        <v>1320</v>
      </c>
      <c r="F278" s="4">
        <v>17</v>
      </c>
      <c r="G278" s="4" t="s">
        <v>1321</v>
      </c>
      <c r="H278" s="4">
        <v>1</v>
      </c>
      <c r="I278" s="4" t="s">
        <v>1322</v>
      </c>
      <c r="J278" s="4">
        <v>9</v>
      </c>
      <c r="L278" s="4" t="str">
        <f ca="1">IF(L$9=$H278,LEFT(L277,LEN(L277)-$F278),IF(L$9=$J278,L277&amp;_xlfn.CONCAT(MID(RIGHT(OFFSET($L277,0,$H278-1),$F278),{50;49;48;47;46;45;44;43;42;41;40;39;38;37;36;35;34;33;32;31;30;29;28;27;26;25;24;23;22;21;20;19;18;17;16;15;14;13;12;11;10;9;8;7;6;5;4;3;2;1},1)),L277))</f>
        <v>LQJVGDVBZHP</v>
      </c>
      <c r="M278" s="4" t="str">
        <f ca="1">IF(M$9=$H278,LEFT(M277,LEN(M277)-$F278),IF(M$9=$J278,M277&amp;_xlfn.CONCAT(MID(RIGHT(OFFSET($L277,0,$H278-1),$F278),{50;49;48;47;46;45;44;43;42;41;40;39;38;37;36;35;34;33;32;31;30;29;28;27;26;25;24;23;22;21;20;19;18;17;16;15;14;13;12;11;10;9;8;7;6;5;4;3;2;1},1)),M277))</f>
        <v>RLCWCJLQGQSPZPB</v>
      </c>
      <c r="N278" s="4" t="str">
        <f ca="1">IF(N$9=$H278,LEFT(N277,LEN(N277)-$F278),IF(N$9=$J278,N277&amp;_xlfn.CONCAT(MID(RIGHT(OFFSET($L277,0,$H278-1),$F278),{50;49;48;47;46;45;44;43;42;41;40;39;38;37;36;35;34;33;32;31;30;29;28;27;26;25;24;23;22;21;20;19;18;17;16;15;14;13;12;11;10;9;8;7;6;5;4;3;2;1},1)),N277))</f>
        <v>Z</v>
      </c>
      <c r="O278" s="4" t="str">
        <f ca="1">IF(O$9=$H278,LEFT(O277,LEN(O277)-$F278),IF(O$9=$J278,O277&amp;_xlfn.CONCAT(MID(RIGHT(OFFSET($L277,0,$H278-1),$F278),{50;49;48;47;46;45;44;43;42;41;40;39;38;37;36;35;34;33;32;31;30;29;28;27;26;25;24;23;22;21;20;19;18;17;16;15;14;13;12;11;10;9;8;7;6;5;4;3;2;1},1)),O277))</f>
        <v>DHJWRC</v>
      </c>
      <c r="P278" s="4" t="str">
        <f ca="1">IF(P$9=$H278,LEFT(P277,LEN(P277)-$F278),IF(P$9=$J278,P277&amp;_xlfn.CONCAT(MID(RIGHT(OFFSET($L277,0,$H278-1),$F278),{50;49;48;47;46;45;44;43;42;41;40;39;38;37;36;35;34;33;32;31;30;29;28;27;26;25;24;23;22;21;20;19;18;17;16;15;14;13;12;11;10;9;8;7;6;5;4;3;2;1},1)),P277))</f>
        <v>VFJDT</v>
      </c>
      <c r="Q278" s="4" t="str">
        <f ca="1">IF(Q$9=$H278,LEFT(Q277,LEN(Q277)-$F278),IF(Q$9=$J278,Q277&amp;_xlfn.CONCAT(MID(RIGHT(OFFSET($L277,0,$H278-1),$F278),{50;49;48;47;46;45;44;43;42;41;40;39;38;37;36;35;34;33;32;31;30;29;28;27;26;25;24;23;22;21;20;19;18;17;16;15;14;13;12;11;10;9;8;7;6;5;4;3;2;1},1)),Q277))</f>
        <v/>
      </c>
      <c r="R278" s="4" t="str">
        <f ca="1">IF(R$9=$H278,LEFT(R277,LEN(R277)-$F278),IF(R$9=$J278,R277&amp;_xlfn.CONCAT(MID(RIGHT(OFFSET($L277,0,$H278-1),$F278),{50;49;48;47;46;45;44;43;42;41;40;39;38;37;36;35;34;33;32;31;30;29;28;27;26;25;24;23;22;21;20;19;18;17;16;15;14;13;12;11;10;9;8;7;6;5;4;3;2;1},1)),R277))</f>
        <v/>
      </c>
      <c r="S278" s="4" t="str">
        <f ca="1">IF(S$9=$H278,LEFT(S277,LEN(S277)-$F278),IF(S$9=$J278,S277&amp;_xlfn.CONCAT(MID(RIGHT(OFFSET($L277,0,$H278-1),$F278),{50;49;48;47;46;45;44;43;42;41;40;39;38;37;36;35;34;33;32;31;30;29;28;27;26;25;24;23;22;21;20;19;18;17;16;15;14;13;12;11;10;9;8;7;6;5;4;3;2;1},1)),S277))</f>
        <v>M</v>
      </c>
      <c r="T278" s="4" t="str">
        <f ca="1">IF(T$9=$H278,LEFT(T277,LEN(T277)-$F278),IF(T$9=$J278,T277&amp;_xlfn.CONCAT(MID(RIGHT(OFFSET($L277,0,$H278-1),$F278),{50;49;48;47;46;45;44;43;42;41;40;39;38;37;36;35;34;33;32;31;30;29;28;27;26;25;24;23;22;21;20;19;18;17;16;15;14;13;12;11;10;9;8;7;6;5;4;3;2;1},1)),T277))</f>
        <v>RVFRDNPLVBNHDMRWV</v>
      </c>
      <c r="V278" s="4" t="str">
        <f ca="1">IF(V$9=$H278,LEFT(V277,LEN(V277)-$F278),IF(V$9=$J278,V277&amp;_xlfn.CONCAT(MID(RIGHT(OFFSET($V277,0,$H278-1),$F278),{1;2;3;4;5;6;7;8;9;10;11;12;13;14;15;16;17;18;19;20;21;22;23;24;25;26;27;28;29;30;31;32;33;34;35;36;37;38;39;40;41;42;43;44;45;46;47;48;49;50},1)),V277))</f>
        <v>VBSPJPMFMBZ</v>
      </c>
      <c r="W278" s="4" t="str">
        <f ca="1">IF(W$9=$H278,LEFT(W277,LEN(W277)-$F278),IF(W$9=$J278,W277&amp;_xlfn.CONCAT(MID(RIGHT(OFFSET($V277,0,$H278-1),$F278),{1;2;3;4;5;6;7;8;9;10;11;12;13;14;15;16;17;18;19;20;21;22;23;24;25;26;27;28;29;30;31;32;33;34;35;36;37;38;39;40;41;42;43;44;45;46;47;48;49;50},1)),W277))</f>
        <v>RFDVPCWHNWTDNVC</v>
      </c>
      <c r="X278" s="4" t="str">
        <f ca="1">IF(X$9=$H278,LEFT(X277,LEN(X277)-$F278),IF(X$9=$J278,X277&amp;_xlfn.CONCAT(MID(RIGHT(OFFSET($V277,0,$H278-1),$F278),{1;2;3;4;5;6;7;8;9;10;11;12;13;14;15;16;17;18;19;20;21;22;23;24;25;26;27;28;29;30;31;32;33;34;35;36;37;38;39;40;41;42;43;44;45;46;47;48;49;50},1)),X277))</f>
        <v>J</v>
      </c>
      <c r="Y278" s="4" t="str">
        <f ca="1">IF(Y$9=$H278,LEFT(Y277,LEN(Y277)-$F278),IF(Y$9=$J278,Y277&amp;_xlfn.CONCAT(MID(RIGHT(OFFSET($V277,0,$H278-1),$F278),{1;2;3;4;5;6;7;8;9;10;11;12;13;14;15;16;17;18;19;20;21;22;23;24;25;26;27;28;29;30;31;32;33;34;35;36;37;38;39;40;41;42;43;44;45;46;47;48;49;50},1)),Y277))</f>
        <v>GRPCVB</v>
      </c>
      <c r="Z278" s="4" t="str">
        <f ca="1">IF(Z$9=$H278,LEFT(Z277,LEN(Z277)-$F278),IF(Z$9=$J278,Z277&amp;_xlfn.CONCAT(MID(RIGHT(OFFSET($V277,0,$H278-1),$F278),{1;2;3;4;5;6;7;8;9;10;11;12;13;14;15;16;17;18;19;20;21;22;23;24;25;26;27;28;29;30;31;32;33;34;35;36;37;38;39;40;41;42;43;44;45;46;47;48;49;50},1)),Z277))</f>
        <v>QJVDJ</v>
      </c>
      <c r="AA278" s="4" t="str">
        <f ca="1">IF(AA$9=$H278,LEFT(AA277,LEN(AA277)-$F278),IF(AA$9=$J278,AA277&amp;_xlfn.CONCAT(MID(RIGHT(OFFSET($V277,0,$H278-1),$F278),{1;2;3;4;5;6;7;8;9;10;11;12;13;14;15;16;17;18;19;20;21;22;23;24;25;26;27;28;29;30;31;32;33;34;35;36;37;38;39;40;41;42;43;44;45;46;47;48;49;50},1)),AA277))</f>
        <v/>
      </c>
      <c r="AB278" s="4" t="str">
        <f ca="1">IF(AB$9=$H278,LEFT(AB277,LEN(AB277)-$F278),IF(AB$9=$J278,AB277&amp;_xlfn.CONCAT(MID(RIGHT(OFFSET($V277,0,$H278-1),$F278),{1;2;3;4;5;6;7;8;9;10;11;12;13;14;15;16;17;18;19;20;21;22;23;24;25;26;27;28;29;30;31;32;33;34;35;36;37;38;39;40;41;42;43;44;45;46;47;48;49;50},1)),AB277))</f>
        <v/>
      </c>
      <c r="AC278" s="4" t="str">
        <f ca="1">IF(AC$9=$H278,LEFT(AC277,LEN(AC277)-$F278),IF(AC$9=$J278,AC277&amp;_xlfn.CONCAT(MID(RIGHT(OFFSET($V277,0,$H278-1),$F278),{1;2;3;4;5;6;7;8;9;10;11;12;13;14;15;16;17;18;19;20;21;22;23;24;25;26;27;28;29;30;31;32;33;34;35;36;37;38;39;40;41;42;43;44;45;46;47;48;49;50},1)),AC277))</f>
        <v>V</v>
      </c>
      <c r="AD278" s="4" t="str">
        <f ca="1">IF(AD$9=$H278,LEFT(AD277,LEN(AD277)-$F278),IF(AD$9=$J278,AD277&amp;_xlfn.CONCAT(MID(RIGHT(OFFSET($V277,0,$H278-1),$F278),{1;2;3;4;5;6;7;8;9;10;11;12;13;14;15;16;17;18;19;20;21;22;23;24;25;26;27;28;29;30;31;32;33;34;35;36;37;38;39;40;41;42;43;44;45;46;47;48;49;50},1)),AD277))</f>
        <v>QZRRLLHDZLHDQGRLW</v>
      </c>
    </row>
    <row r="279" spans="2:30" x14ac:dyDescent="0.25">
      <c r="B279" s="5" t="s">
        <v>1555</v>
      </c>
      <c r="E279" s="5" t="s">
        <v>1320</v>
      </c>
      <c r="F279" s="4">
        <v>1</v>
      </c>
      <c r="G279" s="4" t="s">
        <v>1321</v>
      </c>
      <c r="H279" s="4">
        <v>3</v>
      </c>
      <c r="I279" s="4" t="s">
        <v>1322</v>
      </c>
      <c r="J279" s="4">
        <v>8</v>
      </c>
      <c r="L279" s="4" t="str">
        <f ca="1">IF(L$9=$H279,LEFT(L278,LEN(L278)-$F279),IF(L$9=$J279,L278&amp;_xlfn.CONCAT(MID(RIGHT(OFFSET($L278,0,$H279-1),$F279),{50;49;48;47;46;45;44;43;42;41;40;39;38;37;36;35;34;33;32;31;30;29;28;27;26;25;24;23;22;21;20;19;18;17;16;15;14;13;12;11;10;9;8;7;6;5;4;3;2;1},1)),L278))</f>
        <v>LQJVGDVBZHP</v>
      </c>
      <c r="M279" s="4" t="str">
        <f ca="1">IF(M$9=$H279,LEFT(M278,LEN(M278)-$F279),IF(M$9=$J279,M278&amp;_xlfn.CONCAT(MID(RIGHT(OFFSET($L278,0,$H279-1),$F279),{50;49;48;47;46;45;44;43;42;41;40;39;38;37;36;35;34;33;32;31;30;29;28;27;26;25;24;23;22;21;20;19;18;17;16;15;14;13;12;11;10;9;8;7;6;5;4;3;2;1},1)),M278))</f>
        <v>RLCWCJLQGQSPZPB</v>
      </c>
      <c r="N279" s="4" t="str">
        <f ca="1">IF(N$9=$H279,LEFT(N278,LEN(N278)-$F279),IF(N$9=$J279,N278&amp;_xlfn.CONCAT(MID(RIGHT(OFFSET($L278,0,$H279-1),$F279),{50;49;48;47;46;45;44;43;42;41;40;39;38;37;36;35;34;33;32;31;30;29;28;27;26;25;24;23;22;21;20;19;18;17;16;15;14;13;12;11;10;9;8;7;6;5;4;3;2;1},1)),N278))</f>
        <v/>
      </c>
      <c r="O279" s="4" t="str">
        <f ca="1">IF(O$9=$H279,LEFT(O278,LEN(O278)-$F279),IF(O$9=$J279,O278&amp;_xlfn.CONCAT(MID(RIGHT(OFFSET($L278,0,$H279-1),$F279),{50;49;48;47;46;45;44;43;42;41;40;39;38;37;36;35;34;33;32;31;30;29;28;27;26;25;24;23;22;21;20;19;18;17;16;15;14;13;12;11;10;9;8;7;6;5;4;3;2;1},1)),O278))</f>
        <v>DHJWRC</v>
      </c>
      <c r="P279" s="4" t="str">
        <f ca="1">IF(P$9=$H279,LEFT(P278,LEN(P278)-$F279),IF(P$9=$J279,P278&amp;_xlfn.CONCAT(MID(RIGHT(OFFSET($L278,0,$H279-1),$F279),{50;49;48;47;46;45;44;43;42;41;40;39;38;37;36;35;34;33;32;31;30;29;28;27;26;25;24;23;22;21;20;19;18;17;16;15;14;13;12;11;10;9;8;7;6;5;4;3;2;1},1)),P278))</f>
        <v>VFJDT</v>
      </c>
      <c r="Q279" s="4" t="str">
        <f ca="1">IF(Q$9=$H279,LEFT(Q278,LEN(Q278)-$F279),IF(Q$9=$J279,Q278&amp;_xlfn.CONCAT(MID(RIGHT(OFFSET($L278,0,$H279-1),$F279),{50;49;48;47;46;45;44;43;42;41;40;39;38;37;36;35;34;33;32;31;30;29;28;27;26;25;24;23;22;21;20;19;18;17;16;15;14;13;12;11;10;9;8;7;6;5;4;3;2;1},1)),Q278))</f>
        <v/>
      </c>
      <c r="R279" s="4" t="str">
        <f ca="1">IF(R$9=$H279,LEFT(R278,LEN(R278)-$F279),IF(R$9=$J279,R278&amp;_xlfn.CONCAT(MID(RIGHT(OFFSET($L278,0,$H279-1),$F279),{50;49;48;47;46;45;44;43;42;41;40;39;38;37;36;35;34;33;32;31;30;29;28;27;26;25;24;23;22;21;20;19;18;17;16;15;14;13;12;11;10;9;8;7;6;5;4;3;2;1},1)),R278))</f>
        <v/>
      </c>
      <c r="S279" s="4" t="str">
        <f ca="1">IF(S$9=$H279,LEFT(S278,LEN(S278)-$F279),IF(S$9=$J279,S278&amp;_xlfn.CONCAT(MID(RIGHT(OFFSET($L278,0,$H279-1),$F279),{50;49;48;47;46;45;44;43;42;41;40;39;38;37;36;35;34;33;32;31;30;29;28;27;26;25;24;23;22;21;20;19;18;17;16;15;14;13;12;11;10;9;8;7;6;5;4;3;2;1},1)),S278))</f>
        <v>MZ</v>
      </c>
      <c r="T279" s="4" t="str">
        <f ca="1">IF(T$9=$H279,LEFT(T278,LEN(T278)-$F279),IF(T$9=$J279,T278&amp;_xlfn.CONCAT(MID(RIGHT(OFFSET($L278,0,$H279-1),$F279),{50;49;48;47;46;45;44;43;42;41;40;39;38;37;36;35;34;33;32;31;30;29;28;27;26;25;24;23;22;21;20;19;18;17;16;15;14;13;12;11;10;9;8;7;6;5;4;3;2;1},1)),T278))</f>
        <v>RVFRDNPLVBNHDMRWV</v>
      </c>
      <c r="V279" s="4" t="str">
        <f ca="1">IF(V$9=$H279,LEFT(V278,LEN(V278)-$F279),IF(V$9=$J279,V278&amp;_xlfn.CONCAT(MID(RIGHT(OFFSET($V278,0,$H279-1),$F279),{1;2;3;4;5;6;7;8;9;10;11;12;13;14;15;16;17;18;19;20;21;22;23;24;25;26;27;28;29;30;31;32;33;34;35;36;37;38;39;40;41;42;43;44;45;46;47;48;49;50},1)),V278))</f>
        <v>VBSPJPMFMBZ</v>
      </c>
      <c r="W279" s="4" t="str">
        <f ca="1">IF(W$9=$H279,LEFT(W278,LEN(W278)-$F279),IF(W$9=$J279,W278&amp;_xlfn.CONCAT(MID(RIGHT(OFFSET($V278,0,$H279-1),$F279),{1;2;3;4;5;6;7;8;9;10;11;12;13;14;15;16;17;18;19;20;21;22;23;24;25;26;27;28;29;30;31;32;33;34;35;36;37;38;39;40;41;42;43;44;45;46;47;48;49;50},1)),W278))</f>
        <v>RFDVPCWHNWTDNVC</v>
      </c>
      <c r="X279" s="4" t="str">
        <f ca="1">IF(X$9=$H279,LEFT(X278,LEN(X278)-$F279),IF(X$9=$J279,X278&amp;_xlfn.CONCAT(MID(RIGHT(OFFSET($V278,0,$H279-1),$F279),{1;2;3;4;5;6;7;8;9;10;11;12;13;14;15;16;17;18;19;20;21;22;23;24;25;26;27;28;29;30;31;32;33;34;35;36;37;38;39;40;41;42;43;44;45;46;47;48;49;50},1)),X278))</f>
        <v/>
      </c>
      <c r="Y279" s="4" t="str">
        <f ca="1">IF(Y$9=$H279,LEFT(Y278,LEN(Y278)-$F279),IF(Y$9=$J279,Y278&amp;_xlfn.CONCAT(MID(RIGHT(OFFSET($V278,0,$H279-1),$F279),{1;2;3;4;5;6;7;8;9;10;11;12;13;14;15;16;17;18;19;20;21;22;23;24;25;26;27;28;29;30;31;32;33;34;35;36;37;38;39;40;41;42;43;44;45;46;47;48;49;50},1)),Y278))</f>
        <v>GRPCVB</v>
      </c>
      <c r="Z279" s="4" t="str">
        <f ca="1">IF(Z$9=$H279,LEFT(Z278,LEN(Z278)-$F279),IF(Z$9=$J279,Z278&amp;_xlfn.CONCAT(MID(RIGHT(OFFSET($V278,0,$H279-1),$F279),{1;2;3;4;5;6;7;8;9;10;11;12;13;14;15;16;17;18;19;20;21;22;23;24;25;26;27;28;29;30;31;32;33;34;35;36;37;38;39;40;41;42;43;44;45;46;47;48;49;50},1)),Z278))</f>
        <v>QJVDJ</v>
      </c>
      <c r="AA279" s="4" t="str">
        <f ca="1">IF(AA$9=$H279,LEFT(AA278,LEN(AA278)-$F279),IF(AA$9=$J279,AA278&amp;_xlfn.CONCAT(MID(RIGHT(OFFSET($V278,0,$H279-1),$F279),{1;2;3;4;5;6;7;8;9;10;11;12;13;14;15;16;17;18;19;20;21;22;23;24;25;26;27;28;29;30;31;32;33;34;35;36;37;38;39;40;41;42;43;44;45;46;47;48;49;50},1)),AA278))</f>
        <v/>
      </c>
      <c r="AB279" s="4" t="str">
        <f ca="1">IF(AB$9=$H279,LEFT(AB278,LEN(AB278)-$F279),IF(AB$9=$J279,AB278&amp;_xlfn.CONCAT(MID(RIGHT(OFFSET($V278,0,$H279-1),$F279),{1;2;3;4;5;6;7;8;9;10;11;12;13;14;15;16;17;18;19;20;21;22;23;24;25;26;27;28;29;30;31;32;33;34;35;36;37;38;39;40;41;42;43;44;45;46;47;48;49;50},1)),AB278))</f>
        <v/>
      </c>
      <c r="AC279" s="4" t="str">
        <f ca="1">IF(AC$9=$H279,LEFT(AC278,LEN(AC278)-$F279),IF(AC$9=$J279,AC278&amp;_xlfn.CONCAT(MID(RIGHT(OFFSET($V278,0,$H279-1),$F279),{1;2;3;4;5;6;7;8;9;10;11;12;13;14;15;16;17;18;19;20;21;22;23;24;25;26;27;28;29;30;31;32;33;34;35;36;37;38;39;40;41;42;43;44;45;46;47;48;49;50},1)),AC278))</f>
        <v>VJ</v>
      </c>
      <c r="AD279" s="4" t="str">
        <f ca="1">IF(AD$9=$H279,LEFT(AD278,LEN(AD278)-$F279),IF(AD$9=$J279,AD278&amp;_xlfn.CONCAT(MID(RIGHT(OFFSET($V278,0,$H279-1),$F279),{1;2;3;4;5;6;7;8;9;10;11;12;13;14;15;16;17;18;19;20;21;22;23;24;25;26;27;28;29;30;31;32;33;34;35;36;37;38;39;40;41;42;43;44;45;46;47;48;49;50},1)),AD278))</f>
        <v>QZRRLLHDZLHDQGRLW</v>
      </c>
    </row>
    <row r="280" spans="2:30" x14ac:dyDescent="0.25">
      <c r="B280" s="5" t="s">
        <v>1556</v>
      </c>
      <c r="E280" s="5" t="s">
        <v>1320</v>
      </c>
      <c r="F280" s="4">
        <v>15</v>
      </c>
      <c r="G280" s="4" t="s">
        <v>1321</v>
      </c>
      <c r="H280" s="4">
        <v>9</v>
      </c>
      <c r="I280" s="4" t="s">
        <v>1322</v>
      </c>
      <c r="J280" s="4">
        <v>2</v>
      </c>
      <c r="L280" s="4" t="str">
        <f ca="1">IF(L$9=$H280,LEFT(L279,LEN(L279)-$F280),IF(L$9=$J280,L279&amp;_xlfn.CONCAT(MID(RIGHT(OFFSET($L279,0,$H280-1),$F280),{50;49;48;47;46;45;44;43;42;41;40;39;38;37;36;35;34;33;32;31;30;29;28;27;26;25;24;23;22;21;20;19;18;17;16;15;14;13;12;11;10;9;8;7;6;5;4;3;2;1},1)),L279))</f>
        <v>LQJVGDVBZHP</v>
      </c>
      <c r="M280" s="4" t="str">
        <f ca="1">IF(M$9=$H280,LEFT(M279,LEN(M279)-$F280),IF(M$9=$J280,M279&amp;_xlfn.CONCAT(MID(RIGHT(OFFSET($L279,0,$H280-1),$F280),{50;49;48;47;46;45;44;43;42;41;40;39;38;37;36;35;34;33;32;31;30;29;28;27;26;25;24;23;22;21;20;19;18;17;16;15;14;13;12;11;10;9;8;7;6;5;4;3;2;1},1)),M279))</f>
        <v>RLCWCJLQGQSPZPBVWRMDHNBVLPNDRF</v>
      </c>
      <c r="N280" s="4" t="str">
        <f ca="1">IF(N$9=$H280,LEFT(N279,LEN(N279)-$F280),IF(N$9=$J280,N279&amp;_xlfn.CONCAT(MID(RIGHT(OFFSET($L279,0,$H280-1),$F280),{50;49;48;47;46;45;44;43;42;41;40;39;38;37;36;35;34;33;32;31;30;29;28;27;26;25;24;23;22;21;20;19;18;17;16;15;14;13;12;11;10;9;8;7;6;5;4;3;2;1},1)),N279))</f>
        <v/>
      </c>
      <c r="O280" s="4" t="str">
        <f ca="1">IF(O$9=$H280,LEFT(O279,LEN(O279)-$F280),IF(O$9=$J280,O279&amp;_xlfn.CONCAT(MID(RIGHT(OFFSET($L279,0,$H280-1),$F280),{50;49;48;47;46;45;44;43;42;41;40;39;38;37;36;35;34;33;32;31;30;29;28;27;26;25;24;23;22;21;20;19;18;17;16;15;14;13;12;11;10;9;8;7;6;5;4;3;2;1},1)),O279))</f>
        <v>DHJWRC</v>
      </c>
      <c r="P280" s="4" t="str">
        <f ca="1">IF(P$9=$H280,LEFT(P279,LEN(P279)-$F280),IF(P$9=$J280,P279&amp;_xlfn.CONCAT(MID(RIGHT(OFFSET($L279,0,$H280-1),$F280),{50;49;48;47;46;45;44;43;42;41;40;39;38;37;36;35;34;33;32;31;30;29;28;27;26;25;24;23;22;21;20;19;18;17;16;15;14;13;12;11;10;9;8;7;6;5;4;3;2;1},1)),P279))</f>
        <v>VFJDT</v>
      </c>
      <c r="Q280" s="4" t="str">
        <f ca="1">IF(Q$9=$H280,LEFT(Q279,LEN(Q279)-$F280),IF(Q$9=$J280,Q279&amp;_xlfn.CONCAT(MID(RIGHT(OFFSET($L279,0,$H280-1),$F280),{50;49;48;47;46;45;44;43;42;41;40;39;38;37;36;35;34;33;32;31;30;29;28;27;26;25;24;23;22;21;20;19;18;17;16;15;14;13;12;11;10;9;8;7;6;5;4;3;2;1},1)),Q279))</f>
        <v/>
      </c>
      <c r="R280" s="4" t="str">
        <f ca="1">IF(R$9=$H280,LEFT(R279,LEN(R279)-$F280),IF(R$9=$J280,R279&amp;_xlfn.CONCAT(MID(RIGHT(OFFSET($L279,0,$H280-1),$F280),{50;49;48;47;46;45;44;43;42;41;40;39;38;37;36;35;34;33;32;31;30;29;28;27;26;25;24;23;22;21;20;19;18;17;16;15;14;13;12;11;10;9;8;7;6;5;4;3;2;1},1)),R279))</f>
        <v/>
      </c>
      <c r="S280" s="4" t="str">
        <f ca="1">IF(S$9=$H280,LEFT(S279,LEN(S279)-$F280),IF(S$9=$J280,S279&amp;_xlfn.CONCAT(MID(RIGHT(OFFSET($L279,0,$H280-1),$F280),{50;49;48;47;46;45;44;43;42;41;40;39;38;37;36;35;34;33;32;31;30;29;28;27;26;25;24;23;22;21;20;19;18;17;16;15;14;13;12;11;10;9;8;7;6;5;4;3;2;1},1)),S279))</f>
        <v>MZ</v>
      </c>
      <c r="T280" s="4" t="str">
        <f ca="1">IF(T$9=$H280,LEFT(T279,LEN(T279)-$F280),IF(T$9=$J280,T279&amp;_xlfn.CONCAT(MID(RIGHT(OFFSET($L279,0,$H280-1),$F280),{50;49;48;47;46;45;44;43;42;41;40;39;38;37;36;35;34;33;32;31;30;29;28;27;26;25;24;23;22;21;20;19;18;17;16;15;14;13;12;11;10;9;8;7;6;5;4;3;2;1},1)),T279))</f>
        <v>RV</v>
      </c>
      <c r="V280" s="4" t="str">
        <f ca="1">IF(V$9=$H280,LEFT(V279,LEN(V279)-$F280),IF(V$9=$J280,V279&amp;_xlfn.CONCAT(MID(RIGHT(OFFSET($V279,0,$H280-1),$F280),{1;2;3;4;5;6;7;8;9;10;11;12;13;14;15;16;17;18;19;20;21;22;23;24;25;26;27;28;29;30;31;32;33;34;35;36;37;38;39;40;41;42;43;44;45;46;47;48;49;50},1)),V279))</f>
        <v>VBSPJPMFMBZ</v>
      </c>
      <c r="W280" s="4" t="str">
        <f ca="1">IF(W$9=$H280,LEFT(W279,LEN(W279)-$F280),IF(W$9=$J280,W279&amp;_xlfn.CONCAT(MID(RIGHT(OFFSET($V279,0,$H280-1),$F280),{1;2;3;4;5;6;7;8;9;10;11;12;13;14;15;16;17;18;19;20;21;22;23;24;25;26;27;28;29;30;31;32;33;34;35;36;37;38;39;40;41;42;43;44;45;46;47;48;49;50},1)),W279))</f>
        <v>RFDVPCWHNWTDNVCRRLLHDZLHDQGRLW</v>
      </c>
      <c r="X280" s="4" t="str">
        <f ca="1">IF(X$9=$H280,LEFT(X279,LEN(X279)-$F280),IF(X$9=$J280,X279&amp;_xlfn.CONCAT(MID(RIGHT(OFFSET($V279,0,$H280-1),$F280),{1;2;3;4;5;6;7;8;9;10;11;12;13;14;15;16;17;18;19;20;21;22;23;24;25;26;27;28;29;30;31;32;33;34;35;36;37;38;39;40;41;42;43;44;45;46;47;48;49;50},1)),X279))</f>
        <v/>
      </c>
      <c r="Y280" s="4" t="str">
        <f ca="1">IF(Y$9=$H280,LEFT(Y279,LEN(Y279)-$F280),IF(Y$9=$J280,Y279&amp;_xlfn.CONCAT(MID(RIGHT(OFFSET($V279,0,$H280-1),$F280),{1;2;3;4;5;6;7;8;9;10;11;12;13;14;15;16;17;18;19;20;21;22;23;24;25;26;27;28;29;30;31;32;33;34;35;36;37;38;39;40;41;42;43;44;45;46;47;48;49;50},1)),Y279))</f>
        <v>GRPCVB</v>
      </c>
      <c r="Z280" s="4" t="str">
        <f ca="1">IF(Z$9=$H280,LEFT(Z279,LEN(Z279)-$F280),IF(Z$9=$J280,Z279&amp;_xlfn.CONCAT(MID(RIGHT(OFFSET($V279,0,$H280-1),$F280),{1;2;3;4;5;6;7;8;9;10;11;12;13;14;15;16;17;18;19;20;21;22;23;24;25;26;27;28;29;30;31;32;33;34;35;36;37;38;39;40;41;42;43;44;45;46;47;48;49;50},1)),Z279))</f>
        <v>QJVDJ</v>
      </c>
      <c r="AA280" s="4" t="str">
        <f ca="1">IF(AA$9=$H280,LEFT(AA279,LEN(AA279)-$F280),IF(AA$9=$J280,AA279&amp;_xlfn.CONCAT(MID(RIGHT(OFFSET($V279,0,$H280-1),$F280),{1;2;3;4;5;6;7;8;9;10;11;12;13;14;15;16;17;18;19;20;21;22;23;24;25;26;27;28;29;30;31;32;33;34;35;36;37;38;39;40;41;42;43;44;45;46;47;48;49;50},1)),AA279))</f>
        <v/>
      </c>
      <c r="AB280" s="4" t="str">
        <f ca="1">IF(AB$9=$H280,LEFT(AB279,LEN(AB279)-$F280),IF(AB$9=$J280,AB279&amp;_xlfn.CONCAT(MID(RIGHT(OFFSET($V279,0,$H280-1),$F280),{1;2;3;4;5;6;7;8;9;10;11;12;13;14;15;16;17;18;19;20;21;22;23;24;25;26;27;28;29;30;31;32;33;34;35;36;37;38;39;40;41;42;43;44;45;46;47;48;49;50},1)),AB279))</f>
        <v/>
      </c>
      <c r="AC280" s="4" t="str">
        <f ca="1">IF(AC$9=$H280,LEFT(AC279,LEN(AC279)-$F280),IF(AC$9=$J280,AC279&amp;_xlfn.CONCAT(MID(RIGHT(OFFSET($V279,0,$H280-1),$F280),{1;2;3;4;5;6;7;8;9;10;11;12;13;14;15;16;17;18;19;20;21;22;23;24;25;26;27;28;29;30;31;32;33;34;35;36;37;38;39;40;41;42;43;44;45;46;47;48;49;50},1)),AC279))</f>
        <v>VJ</v>
      </c>
      <c r="AD280" s="4" t="str">
        <f ca="1">IF(AD$9=$H280,LEFT(AD279,LEN(AD279)-$F280),IF(AD$9=$J280,AD279&amp;_xlfn.CONCAT(MID(RIGHT(OFFSET($V279,0,$H280-1),$F280),{1;2;3;4;5;6;7;8;9;10;11;12;13;14;15;16;17;18;19;20;21;22;23;24;25;26;27;28;29;30;31;32;33;34;35;36;37;38;39;40;41;42;43;44;45;46;47;48;49;50},1)),AD279))</f>
        <v>QZ</v>
      </c>
    </row>
    <row r="281" spans="2:30" x14ac:dyDescent="0.25">
      <c r="B281" s="5" t="s">
        <v>1557</v>
      </c>
      <c r="E281" s="5" t="s">
        <v>1320</v>
      </c>
      <c r="F281" s="4">
        <v>2</v>
      </c>
      <c r="G281" s="4" t="s">
        <v>1321</v>
      </c>
      <c r="H281" s="4">
        <v>4</v>
      </c>
      <c r="I281" s="4" t="s">
        <v>1322</v>
      </c>
      <c r="J281" s="4">
        <v>8</v>
      </c>
      <c r="L281" s="4" t="str">
        <f ca="1">IF(L$9=$H281,LEFT(L280,LEN(L280)-$F281),IF(L$9=$J281,L280&amp;_xlfn.CONCAT(MID(RIGHT(OFFSET($L280,0,$H281-1),$F281),{50;49;48;47;46;45;44;43;42;41;40;39;38;37;36;35;34;33;32;31;30;29;28;27;26;25;24;23;22;21;20;19;18;17;16;15;14;13;12;11;10;9;8;7;6;5;4;3;2;1},1)),L280))</f>
        <v>LQJVGDVBZHP</v>
      </c>
      <c r="M281" s="4" t="str">
        <f ca="1">IF(M$9=$H281,LEFT(M280,LEN(M280)-$F281),IF(M$9=$J281,M280&amp;_xlfn.CONCAT(MID(RIGHT(OFFSET($L280,0,$H281-1),$F281),{50;49;48;47;46;45;44;43;42;41;40;39;38;37;36;35;34;33;32;31;30;29;28;27;26;25;24;23;22;21;20;19;18;17;16;15;14;13;12;11;10;9;8;7;6;5;4;3;2;1},1)),M280))</f>
        <v>RLCWCJLQGQSPZPBVWRMDHNBVLPNDRF</v>
      </c>
      <c r="N281" s="4" t="str">
        <f ca="1">IF(N$9=$H281,LEFT(N280,LEN(N280)-$F281),IF(N$9=$J281,N280&amp;_xlfn.CONCAT(MID(RIGHT(OFFSET($L280,0,$H281-1),$F281),{50;49;48;47;46;45;44;43;42;41;40;39;38;37;36;35;34;33;32;31;30;29;28;27;26;25;24;23;22;21;20;19;18;17;16;15;14;13;12;11;10;9;8;7;6;5;4;3;2;1},1)),N280))</f>
        <v/>
      </c>
      <c r="O281" s="4" t="str">
        <f ca="1">IF(O$9=$H281,LEFT(O280,LEN(O280)-$F281),IF(O$9=$J281,O280&amp;_xlfn.CONCAT(MID(RIGHT(OFFSET($L280,0,$H281-1),$F281),{50;49;48;47;46;45;44;43;42;41;40;39;38;37;36;35;34;33;32;31;30;29;28;27;26;25;24;23;22;21;20;19;18;17;16;15;14;13;12;11;10;9;8;7;6;5;4;3;2;1},1)),O280))</f>
        <v>DHJW</v>
      </c>
      <c r="P281" s="4" t="str">
        <f ca="1">IF(P$9=$H281,LEFT(P280,LEN(P280)-$F281),IF(P$9=$J281,P280&amp;_xlfn.CONCAT(MID(RIGHT(OFFSET($L280,0,$H281-1),$F281),{50;49;48;47;46;45;44;43;42;41;40;39;38;37;36;35;34;33;32;31;30;29;28;27;26;25;24;23;22;21;20;19;18;17;16;15;14;13;12;11;10;9;8;7;6;5;4;3;2;1},1)),P280))</f>
        <v>VFJDT</v>
      </c>
      <c r="Q281" s="4" t="str">
        <f ca="1">IF(Q$9=$H281,LEFT(Q280,LEN(Q280)-$F281),IF(Q$9=$J281,Q280&amp;_xlfn.CONCAT(MID(RIGHT(OFFSET($L280,0,$H281-1),$F281),{50;49;48;47;46;45;44;43;42;41;40;39;38;37;36;35;34;33;32;31;30;29;28;27;26;25;24;23;22;21;20;19;18;17;16;15;14;13;12;11;10;9;8;7;6;5;4;3;2;1},1)),Q280))</f>
        <v/>
      </c>
      <c r="R281" s="4" t="str">
        <f ca="1">IF(R$9=$H281,LEFT(R280,LEN(R280)-$F281),IF(R$9=$J281,R280&amp;_xlfn.CONCAT(MID(RIGHT(OFFSET($L280,0,$H281-1),$F281),{50;49;48;47;46;45;44;43;42;41;40;39;38;37;36;35;34;33;32;31;30;29;28;27;26;25;24;23;22;21;20;19;18;17;16;15;14;13;12;11;10;9;8;7;6;5;4;3;2;1},1)),R280))</f>
        <v/>
      </c>
      <c r="S281" s="4" t="str">
        <f ca="1">IF(S$9=$H281,LEFT(S280,LEN(S280)-$F281),IF(S$9=$J281,S280&amp;_xlfn.CONCAT(MID(RIGHT(OFFSET($L280,0,$H281-1),$F281),{50;49;48;47;46;45;44;43;42;41;40;39;38;37;36;35;34;33;32;31;30;29;28;27;26;25;24;23;22;21;20;19;18;17;16;15;14;13;12;11;10;9;8;7;6;5;4;3;2;1},1)),S280))</f>
        <v>MZCR</v>
      </c>
      <c r="T281" s="4" t="str">
        <f ca="1">IF(T$9=$H281,LEFT(T280,LEN(T280)-$F281),IF(T$9=$J281,T280&amp;_xlfn.CONCAT(MID(RIGHT(OFFSET($L280,0,$H281-1),$F281),{50;49;48;47;46;45;44;43;42;41;40;39;38;37;36;35;34;33;32;31;30;29;28;27;26;25;24;23;22;21;20;19;18;17;16;15;14;13;12;11;10;9;8;7;6;5;4;3;2;1},1)),T280))</f>
        <v>RV</v>
      </c>
      <c r="V281" s="4" t="str">
        <f ca="1">IF(V$9=$H281,LEFT(V280,LEN(V280)-$F281),IF(V$9=$J281,V280&amp;_xlfn.CONCAT(MID(RIGHT(OFFSET($V280,0,$H281-1),$F281),{1;2;3;4;5;6;7;8;9;10;11;12;13;14;15;16;17;18;19;20;21;22;23;24;25;26;27;28;29;30;31;32;33;34;35;36;37;38;39;40;41;42;43;44;45;46;47;48;49;50},1)),V280))</f>
        <v>VBSPJPMFMBZ</v>
      </c>
      <c r="W281" s="4" t="str">
        <f ca="1">IF(W$9=$H281,LEFT(W280,LEN(W280)-$F281),IF(W$9=$J281,W280&amp;_xlfn.CONCAT(MID(RIGHT(OFFSET($V280,0,$H281-1),$F281),{1;2;3;4;5;6;7;8;9;10;11;12;13;14;15;16;17;18;19;20;21;22;23;24;25;26;27;28;29;30;31;32;33;34;35;36;37;38;39;40;41;42;43;44;45;46;47;48;49;50},1)),W280))</f>
        <v>RFDVPCWHNWTDNVCRRLLHDZLHDQGRLW</v>
      </c>
      <c r="X281" s="4" t="str">
        <f ca="1">IF(X$9=$H281,LEFT(X280,LEN(X280)-$F281),IF(X$9=$J281,X280&amp;_xlfn.CONCAT(MID(RIGHT(OFFSET($V280,0,$H281-1),$F281),{1;2;3;4;5;6;7;8;9;10;11;12;13;14;15;16;17;18;19;20;21;22;23;24;25;26;27;28;29;30;31;32;33;34;35;36;37;38;39;40;41;42;43;44;45;46;47;48;49;50},1)),X280))</f>
        <v/>
      </c>
      <c r="Y281" s="4" t="str">
        <f ca="1">IF(Y$9=$H281,LEFT(Y280,LEN(Y280)-$F281),IF(Y$9=$J281,Y280&amp;_xlfn.CONCAT(MID(RIGHT(OFFSET($V280,0,$H281-1),$F281),{1;2;3;4;5;6;7;8;9;10;11;12;13;14;15;16;17;18;19;20;21;22;23;24;25;26;27;28;29;30;31;32;33;34;35;36;37;38;39;40;41;42;43;44;45;46;47;48;49;50},1)),Y280))</f>
        <v>GRPC</v>
      </c>
      <c r="Z281" s="4" t="str">
        <f ca="1">IF(Z$9=$H281,LEFT(Z280,LEN(Z280)-$F281),IF(Z$9=$J281,Z280&amp;_xlfn.CONCAT(MID(RIGHT(OFFSET($V280,0,$H281-1),$F281),{1;2;3;4;5;6;7;8;9;10;11;12;13;14;15;16;17;18;19;20;21;22;23;24;25;26;27;28;29;30;31;32;33;34;35;36;37;38;39;40;41;42;43;44;45;46;47;48;49;50},1)),Z280))</f>
        <v>QJVDJ</v>
      </c>
      <c r="AA281" s="4" t="str">
        <f ca="1">IF(AA$9=$H281,LEFT(AA280,LEN(AA280)-$F281),IF(AA$9=$J281,AA280&amp;_xlfn.CONCAT(MID(RIGHT(OFFSET($V280,0,$H281-1),$F281),{1;2;3;4;5;6;7;8;9;10;11;12;13;14;15;16;17;18;19;20;21;22;23;24;25;26;27;28;29;30;31;32;33;34;35;36;37;38;39;40;41;42;43;44;45;46;47;48;49;50},1)),AA280))</f>
        <v/>
      </c>
      <c r="AB281" s="4" t="str">
        <f ca="1">IF(AB$9=$H281,LEFT(AB280,LEN(AB280)-$F281),IF(AB$9=$J281,AB280&amp;_xlfn.CONCAT(MID(RIGHT(OFFSET($V280,0,$H281-1),$F281),{1;2;3;4;5;6;7;8;9;10;11;12;13;14;15;16;17;18;19;20;21;22;23;24;25;26;27;28;29;30;31;32;33;34;35;36;37;38;39;40;41;42;43;44;45;46;47;48;49;50},1)),AB280))</f>
        <v/>
      </c>
      <c r="AC281" s="4" t="str">
        <f ca="1">IF(AC$9=$H281,LEFT(AC280,LEN(AC280)-$F281),IF(AC$9=$J281,AC280&amp;_xlfn.CONCAT(MID(RIGHT(OFFSET($V280,0,$H281-1),$F281),{1;2;3;4;5;6;7;8;9;10;11;12;13;14;15;16;17;18;19;20;21;22;23;24;25;26;27;28;29;30;31;32;33;34;35;36;37;38;39;40;41;42;43;44;45;46;47;48;49;50},1)),AC280))</f>
        <v>VJVB</v>
      </c>
      <c r="AD281" s="4" t="str">
        <f ca="1">IF(AD$9=$H281,LEFT(AD280,LEN(AD280)-$F281),IF(AD$9=$J281,AD280&amp;_xlfn.CONCAT(MID(RIGHT(OFFSET($V280,0,$H281-1),$F281),{1;2;3;4;5;6;7;8;9;10;11;12;13;14;15;16;17;18;19;20;21;22;23;24;25;26;27;28;29;30;31;32;33;34;35;36;37;38;39;40;41;42;43;44;45;46;47;48;49;50},1)),AD280))</f>
        <v>QZ</v>
      </c>
    </row>
    <row r="282" spans="2:30" x14ac:dyDescent="0.25">
      <c r="B282" s="5" t="s">
        <v>1558</v>
      </c>
      <c r="E282" s="5" t="s">
        <v>1320</v>
      </c>
      <c r="F282" s="4">
        <v>2</v>
      </c>
      <c r="G282" s="4" t="s">
        <v>1321</v>
      </c>
      <c r="H282" s="4">
        <v>5</v>
      </c>
      <c r="I282" s="4" t="s">
        <v>1322</v>
      </c>
      <c r="J282" s="4">
        <v>8</v>
      </c>
      <c r="L282" s="4" t="str">
        <f ca="1">IF(L$9=$H282,LEFT(L281,LEN(L281)-$F282),IF(L$9=$J282,L281&amp;_xlfn.CONCAT(MID(RIGHT(OFFSET($L281,0,$H282-1),$F282),{50;49;48;47;46;45;44;43;42;41;40;39;38;37;36;35;34;33;32;31;30;29;28;27;26;25;24;23;22;21;20;19;18;17;16;15;14;13;12;11;10;9;8;7;6;5;4;3;2;1},1)),L281))</f>
        <v>LQJVGDVBZHP</v>
      </c>
      <c r="M282" s="4" t="str">
        <f ca="1">IF(M$9=$H282,LEFT(M281,LEN(M281)-$F282),IF(M$9=$J282,M281&amp;_xlfn.CONCAT(MID(RIGHT(OFFSET($L281,0,$H282-1),$F282),{50;49;48;47;46;45;44;43;42;41;40;39;38;37;36;35;34;33;32;31;30;29;28;27;26;25;24;23;22;21;20;19;18;17;16;15;14;13;12;11;10;9;8;7;6;5;4;3;2;1},1)),M281))</f>
        <v>RLCWCJLQGQSPZPBVWRMDHNBVLPNDRF</v>
      </c>
      <c r="N282" s="4" t="str">
        <f ca="1">IF(N$9=$H282,LEFT(N281,LEN(N281)-$F282),IF(N$9=$J282,N281&amp;_xlfn.CONCAT(MID(RIGHT(OFFSET($L281,0,$H282-1),$F282),{50;49;48;47;46;45;44;43;42;41;40;39;38;37;36;35;34;33;32;31;30;29;28;27;26;25;24;23;22;21;20;19;18;17;16;15;14;13;12;11;10;9;8;7;6;5;4;3;2;1},1)),N281))</f>
        <v/>
      </c>
      <c r="O282" s="4" t="str">
        <f ca="1">IF(O$9=$H282,LEFT(O281,LEN(O281)-$F282),IF(O$9=$J282,O281&amp;_xlfn.CONCAT(MID(RIGHT(OFFSET($L281,0,$H282-1),$F282),{50;49;48;47;46;45;44;43;42;41;40;39;38;37;36;35;34;33;32;31;30;29;28;27;26;25;24;23;22;21;20;19;18;17;16;15;14;13;12;11;10;9;8;7;6;5;4;3;2;1},1)),O281))</f>
        <v>DHJW</v>
      </c>
      <c r="P282" s="4" t="str">
        <f ca="1">IF(P$9=$H282,LEFT(P281,LEN(P281)-$F282),IF(P$9=$J282,P281&amp;_xlfn.CONCAT(MID(RIGHT(OFFSET($L281,0,$H282-1),$F282),{50;49;48;47;46;45;44;43;42;41;40;39;38;37;36;35;34;33;32;31;30;29;28;27;26;25;24;23;22;21;20;19;18;17;16;15;14;13;12;11;10;9;8;7;6;5;4;3;2;1},1)),P281))</f>
        <v>VFJ</v>
      </c>
      <c r="Q282" s="4" t="str">
        <f ca="1">IF(Q$9=$H282,LEFT(Q281,LEN(Q281)-$F282),IF(Q$9=$J282,Q281&amp;_xlfn.CONCAT(MID(RIGHT(OFFSET($L281,0,$H282-1),$F282),{50;49;48;47;46;45;44;43;42;41;40;39;38;37;36;35;34;33;32;31;30;29;28;27;26;25;24;23;22;21;20;19;18;17;16;15;14;13;12;11;10;9;8;7;6;5;4;3;2;1},1)),Q281))</f>
        <v/>
      </c>
      <c r="R282" s="4" t="str">
        <f ca="1">IF(R$9=$H282,LEFT(R281,LEN(R281)-$F282),IF(R$9=$J282,R281&amp;_xlfn.CONCAT(MID(RIGHT(OFFSET($L281,0,$H282-1),$F282),{50;49;48;47;46;45;44;43;42;41;40;39;38;37;36;35;34;33;32;31;30;29;28;27;26;25;24;23;22;21;20;19;18;17;16;15;14;13;12;11;10;9;8;7;6;5;4;3;2;1},1)),R281))</f>
        <v/>
      </c>
      <c r="S282" s="4" t="str">
        <f ca="1">IF(S$9=$H282,LEFT(S281,LEN(S281)-$F282),IF(S$9=$J282,S281&amp;_xlfn.CONCAT(MID(RIGHT(OFFSET($L281,0,$H282-1),$F282),{50;49;48;47;46;45;44;43;42;41;40;39;38;37;36;35;34;33;32;31;30;29;28;27;26;25;24;23;22;21;20;19;18;17;16;15;14;13;12;11;10;9;8;7;6;5;4;3;2;1},1)),S281))</f>
        <v>MZCRTD</v>
      </c>
      <c r="T282" s="4" t="str">
        <f ca="1">IF(T$9=$H282,LEFT(T281,LEN(T281)-$F282),IF(T$9=$J282,T281&amp;_xlfn.CONCAT(MID(RIGHT(OFFSET($L281,0,$H282-1),$F282),{50;49;48;47;46;45;44;43;42;41;40;39;38;37;36;35;34;33;32;31;30;29;28;27;26;25;24;23;22;21;20;19;18;17;16;15;14;13;12;11;10;9;8;7;6;5;4;3;2;1},1)),T281))</f>
        <v>RV</v>
      </c>
      <c r="V282" s="4" t="str">
        <f ca="1">IF(V$9=$H282,LEFT(V281,LEN(V281)-$F282),IF(V$9=$J282,V281&amp;_xlfn.CONCAT(MID(RIGHT(OFFSET($V281,0,$H282-1),$F282),{1;2;3;4;5;6;7;8;9;10;11;12;13;14;15;16;17;18;19;20;21;22;23;24;25;26;27;28;29;30;31;32;33;34;35;36;37;38;39;40;41;42;43;44;45;46;47;48;49;50},1)),V281))</f>
        <v>VBSPJPMFMBZ</v>
      </c>
      <c r="W282" s="4" t="str">
        <f ca="1">IF(W$9=$H282,LEFT(W281,LEN(W281)-$F282),IF(W$9=$J282,W281&amp;_xlfn.CONCAT(MID(RIGHT(OFFSET($V281,0,$H282-1),$F282),{1;2;3;4;5;6;7;8;9;10;11;12;13;14;15;16;17;18;19;20;21;22;23;24;25;26;27;28;29;30;31;32;33;34;35;36;37;38;39;40;41;42;43;44;45;46;47;48;49;50},1)),W281))</f>
        <v>RFDVPCWHNWTDNVCRRLLHDZLHDQGRLW</v>
      </c>
      <c r="X282" s="4" t="str">
        <f ca="1">IF(X$9=$H282,LEFT(X281,LEN(X281)-$F282),IF(X$9=$J282,X281&amp;_xlfn.CONCAT(MID(RIGHT(OFFSET($V281,0,$H282-1),$F282),{1;2;3;4;5;6;7;8;9;10;11;12;13;14;15;16;17;18;19;20;21;22;23;24;25;26;27;28;29;30;31;32;33;34;35;36;37;38;39;40;41;42;43;44;45;46;47;48;49;50},1)),X281))</f>
        <v/>
      </c>
      <c r="Y282" s="4" t="str">
        <f ca="1">IF(Y$9=$H282,LEFT(Y281,LEN(Y281)-$F282),IF(Y$9=$J282,Y281&amp;_xlfn.CONCAT(MID(RIGHT(OFFSET($V281,0,$H282-1),$F282),{1;2;3;4;5;6;7;8;9;10;11;12;13;14;15;16;17;18;19;20;21;22;23;24;25;26;27;28;29;30;31;32;33;34;35;36;37;38;39;40;41;42;43;44;45;46;47;48;49;50},1)),Y281))</f>
        <v>GRPC</v>
      </c>
      <c r="Z282" s="4" t="str">
        <f ca="1">IF(Z$9=$H282,LEFT(Z281,LEN(Z281)-$F282),IF(Z$9=$J282,Z281&amp;_xlfn.CONCAT(MID(RIGHT(OFFSET($V281,0,$H282-1),$F282),{1;2;3;4;5;6;7;8;9;10;11;12;13;14;15;16;17;18;19;20;21;22;23;24;25;26;27;28;29;30;31;32;33;34;35;36;37;38;39;40;41;42;43;44;45;46;47;48;49;50},1)),Z281))</f>
        <v>QJV</v>
      </c>
      <c r="AA282" s="4" t="str">
        <f ca="1">IF(AA$9=$H282,LEFT(AA281,LEN(AA281)-$F282),IF(AA$9=$J282,AA281&amp;_xlfn.CONCAT(MID(RIGHT(OFFSET($V281,0,$H282-1),$F282),{1;2;3;4;5;6;7;8;9;10;11;12;13;14;15;16;17;18;19;20;21;22;23;24;25;26;27;28;29;30;31;32;33;34;35;36;37;38;39;40;41;42;43;44;45;46;47;48;49;50},1)),AA281))</f>
        <v/>
      </c>
      <c r="AB282" s="4" t="str">
        <f ca="1">IF(AB$9=$H282,LEFT(AB281,LEN(AB281)-$F282),IF(AB$9=$J282,AB281&amp;_xlfn.CONCAT(MID(RIGHT(OFFSET($V281,0,$H282-1),$F282),{1;2;3;4;5;6;7;8;9;10;11;12;13;14;15;16;17;18;19;20;21;22;23;24;25;26;27;28;29;30;31;32;33;34;35;36;37;38;39;40;41;42;43;44;45;46;47;48;49;50},1)),AB281))</f>
        <v/>
      </c>
      <c r="AC282" s="4" t="str">
        <f ca="1">IF(AC$9=$H282,LEFT(AC281,LEN(AC281)-$F282),IF(AC$9=$J282,AC281&amp;_xlfn.CONCAT(MID(RIGHT(OFFSET($V281,0,$H282-1),$F282),{1;2;3;4;5;6;7;8;9;10;11;12;13;14;15;16;17;18;19;20;21;22;23;24;25;26;27;28;29;30;31;32;33;34;35;36;37;38;39;40;41;42;43;44;45;46;47;48;49;50},1)),AC281))</f>
        <v>VJVBDJ</v>
      </c>
      <c r="AD282" s="4" t="str">
        <f ca="1">IF(AD$9=$H282,LEFT(AD281,LEN(AD281)-$F282),IF(AD$9=$J282,AD281&amp;_xlfn.CONCAT(MID(RIGHT(OFFSET($V281,0,$H282-1),$F282),{1;2;3;4;5;6;7;8;9;10;11;12;13;14;15;16;17;18;19;20;21;22;23;24;25;26;27;28;29;30;31;32;33;34;35;36;37;38;39;40;41;42;43;44;45;46;47;48;49;50},1)),AD281))</f>
        <v>QZ</v>
      </c>
    </row>
    <row r="283" spans="2:30" x14ac:dyDescent="0.25">
      <c r="B283" s="5" t="s">
        <v>1559</v>
      </c>
      <c r="E283" s="5" t="s">
        <v>1320</v>
      </c>
      <c r="F283" s="4">
        <v>2</v>
      </c>
      <c r="G283" s="4" t="s">
        <v>1321</v>
      </c>
      <c r="H283" s="4">
        <v>5</v>
      </c>
      <c r="I283" s="4" t="s">
        <v>1322</v>
      </c>
      <c r="J283" s="4">
        <v>9</v>
      </c>
      <c r="L283" s="4" t="str">
        <f ca="1">IF(L$9=$H283,LEFT(L282,LEN(L282)-$F283),IF(L$9=$J283,L282&amp;_xlfn.CONCAT(MID(RIGHT(OFFSET($L282,0,$H283-1),$F283),{50;49;48;47;46;45;44;43;42;41;40;39;38;37;36;35;34;33;32;31;30;29;28;27;26;25;24;23;22;21;20;19;18;17;16;15;14;13;12;11;10;9;8;7;6;5;4;3;2;1},1)),L282))</f>
        <v>LQJVGDVBZHP</v>
      </c>
      <c r="M283" s="4" t="str">
        <f ca="1">IF(M$9=$H283,LEFT(M282,LEN(M282)-$F283),IF(M$9=$J283,M282&amp;_xlfn.CONCAT(MID(RIGHT(OFFSET($L282,0,$H283-1),$F283),{50;49;48;47;46;45;44;43;42;41;40;39;38;37;36;35;34;33;32;31;30;29;28;27;26;25;24;23;22;21;20;19;18;17;16;15;14;13;12;11;10;9;8;7;6;5;4;3;2;1},1)),M282))</f>
        <v>RLCWCJLQGQSPZPBVWRMDHNBVLPNDRF</v>
      </c>
      <c r="N283" s="4" t="str">
        <f ca="1">IF(N$9=$H283,LEFT(N282,LEN(N282)-$F283),IF(N$9=$J283,N282&amp;_xlfn.CONCAT(MID(RIGHT(OFFSET($L282,0,$H283-1),$F283),{50;49;48;47;46;45;44;43;42;41;40;39;38;37;36;35;34;33;32;31;30;29;28;27;26;25;24;23;22;21;20;19;18;17;16;15;14;13;12;11;10;9;8;7;6;5;4;3;2;1},1)),N282))</f>
        <v/>
      </c>
      <c r="O283" s="4" t="str">
        <f ca="1">IF(O$9=$H283,LEFT(O282,LEN(O282)-$F283),IF(O$9=$J283,O282&amp;_xlfn.CONCAT(MID(RIGHT(OFFSET($L282,0,$H283-1),$F283),{50;49;48;47;46;45;44;43;42;41;40;39;38;37;36;35;34;33;32;31;30;29;28;27;26;25;24;23;22;21;20;19;18;17;16;15;14;13;12;11;10;9;8;7;6;5;4;3;2;1},1)),O282))</f>
        <v>DHJW</v>
      </c>
      <c r="P283" s="4" t="str">
        <f ca="1">IF(P$9=$H283,LEFT(P282,LEN(P282)-$F283),IF(P$9=$J283,P282&amp;_xlfn.CONCAT(MID(RIGHT(OFFSET($L282,0,$H283-1),$F283),{50;49;48;47;46;45;44;43;42;41;40;39;38;37;36;35;34;33;32;31;30;29;28;27;26;25;24;23;22;21;20;19;18;17;16;15;14;13;12;11;10;9;8;7;6;5;4;3;2;1},1)),P282))</f>
        <v>V</v>
      </c>
      <c r="Q283" s="4" t="str">
        <f ca="1">IF(Q$9=$H283,LEFT(Q282,LEN(Q282)-$F283),IF(Q$9=$J283,Q282&amp;_xlfn.CONCAT(MID(RIGHT(OFFSET($L282,0,$H283-1),$F283),{50;49;48;47;46;45;44;43;42;41;40;39;38;37;36;35;34;33;32;31;30;29;28;27;26;25;24;23;22;21;20;19;18;17;16;15;14;13;12;11;10;9;8;7;6;5;4;3;2;1},1)),Q282))</f>
        <v/>
      </c>
      <c r="R283" s="4" t="str">
        <f ca="1">IF(R$9=$H283,LEFT(R282,LEN(R282)-$F283),IF(R$9=$J283,R282&amp;_xlfn.CONCAT(MID(RIGHT(OFFSET($L282,0,$H283-1),$F283),{50;49;48;47;46;45;44;43;42;41;40;39;38;37;36;35;34;33;32;31;30;29;28;27;26;25;24;23;22;21;20;19;18;17;16;15;14;13;12;11;10;9;8;7;6;5;4;3;2;1},1)),R282))</f>
        <v/>
      </c>
      <c r="S283" s="4" t="str">
        <f ca="1">IF(S$9=$H283,LEFT(S282,LEN(S282)-$F283),IF(S$9=$J283,S282&amp;_xlfn.CONCAT(MID(RIGHT(OFFSET($L282,0,$H283-1),$F283),{50;49;48;47;46;45;44;43;42;41;40;39;38;37;36;35;34;33;32;31;30;29;28;27;26;25;24;23;22;21;20;19;18;17;16;15;14;13;12;11;10;9;8;7;6;5;4;3;2;1},1)),S282))</f>
        <v>MZCRTD</v>
      </c>
      <c r="T283" s="4" t="str">
        <f ca="1">IF(T$9=$H283,LEFT(T282,LEN(T282)-$F283),IF(T$9=$J283,T282&amp;_xlfn.CONCAT(MID(RIGHT(OFFSET($L282,0,$H283-1),$F283),{50;49;48;47;46;45;44;43;42;41;40;39;38;37;36;35;34;33;32;31;30;29;28;27;26;25;24;23;22;21;20;19;18;17;16;15;14;13;12;11;10;9;8;7;6;5;4;3;2;1},1)),T282))</f>
        <v>RVJF</v>
      </c>
      <c r="V283" s="4" t="str">
        <f ca="1">IF(V$9=$H283,LEFT(V282,LEN(V282)-$F283),IF(V$9=$J283,V282&amp;_xlfn.CONCAT(MID(RIGHT(OFFSET($V282,0,$H283-1),$F283),{1;2;3;4;5;6;7;8;9;10;11;12;13;14;15;16;17;18;19;20;21;22;23;24;25;26;27;28;29;30;31;32;33;34;35;36;37;38;39;40;41;42;43;44;45;46;47;48;49;50},1)),V282))</f>
        <v>VBSPJPMFMBZ</v>
      </c>
      <c r="W283" s="4" t="str">
        <f ca="1">IF(W$9=$H283,LEFT(W282,LEN(W282)-$F283),IF(W$9=$J283,W282&amp;_xlfn.CONCAT(MID(RIGHT(OFFSET($V282,0,$H283-1),$F283),{1;2;3;4;5;6;7;8;9;10;11;12;13;14;15;16;17;18;19;20;21;22;23;24;25;26;27;28;29;30;31;32;33;34;35;36;37;38;39;40;41;42;43;44;45;46;47;48;49;50},1)),W282))</f>
        <v>RFDVPCWHNWTDNVCRRLLHDZLHDQGRLW</v>
      </c>
      <c r="X283" s="4" t="str">
        <f ca="1">IF(X$9=$H283,LEFT(X282,LEN(X282)-$F283),IF(X$9=$J283,X282&amp;_xlfn.CONCAT(MID(RIGHT(OFFSET($V282,0,$H283-1),$F283),{1;2;3;4;5;6;7;8;9;10;11;12;13;14;15;16;17;18;19;20;21;22;23;24;25;26;27;28;29;30;31;32;33;34;35;36;37;38;39;40;41;42;43;44;45;46;47;48;49;50},1)),X282))</f>
        <v/>
      </c>
      <c r="Y283" s="4" t="str">
        <f ca="1">IF(Y$9=$H283,LEFT(Y282,LEN(Y282)-$F283),IF(Y$9=$J283,Y282&amp;_xlfn.CONCAT(MID(RIGHT(OFFSET($V282,0,$H283-1),$F283),{1;2;3;4;5;6;7;8;9;10;11;12;13;14;15;16;17;18;19;20;21;22;23;24;25;26;27;28;29;30;31;32;33;34;35;36;37;38;39;40;41;42;43;44;45;46;47;48;49;50},1)),Y282))</f>
        <v>GRPC</v>
      </c>
      <c r="Z283" s="4" t="str">
        <f ca="1">IF(Z$9=$H283,LEFT(Z282,LEN(Z282)-$F283),IF(Z$9=$J283,Z282&amp;_xlfn.CONCAT(MID(RIGHT(OFFSET($V282,0,$H283-1),$F283),{1;2;3;4;5;6;7;8;9;10;11;12;13;14;15;16;17;18;19;20;21;22;23;24;25;26;27;28;29;30;31;32;33;34;35;36;37;38;39;40;41;42;43;44;45;46;47;48;49;50},1)),Z282))</f>
        <v>Q</v>
      </c>
      <c r="AA283" s="4" t="str">
        <f ca="1">IF(AA$9=$H283,LEFT(AA282,LEN(AA282)-$F283),IF(AA$9=$J283,AA282&amp;_xlfn.CONCAT(MID(RIGHT(OFFSET($V282,0,$H283-1),$F283),{1;2;3;4;5;6;7;8;9;10;11;12;13;14;15;16;17;18;19;20;21;22;23;24;25;26;27;28;29;30;31;32;33;34;35;36;37;38;39;40;41;42;43;44;45;46;47;48;49;50},1)),AA282))</f>
        <v/>
      </c>
      <c r="AB283" s="4" t="str">
        <f ca="1">IF(AB$9=$H283,LEFT(AB282,LEN(AB282)-$F283),IF(AB$9=$J283,AB282&amp;_xlfn.CONCAT(MID(RIGHT(OFFSET($V282,0,$H283-1),$F283),{1;2;3;4;5;6;7;8;9;10;11;12;13;14;15;16;17;18;19;20;21;22;23;24;25;26;27;28;29;30;31;32;33;34;35;36;37;38;39;40;41;42;43;44;45;46;47;48;49;50},1)),AB282))</f>
        <v/>
      </c>
      <c r="AC283" s="4" t="str">
        <f ca="1">IF(AC$9=$H283,LEFT(AC282,LEN(AC282)-$F283),IF(AC$9=$J283,AC282&amp;_xlfn.CONCAT(MID(RIGHT(OFFSET($V282,0,$H283-1),$F283),{1;2;3;4;5;6;7;8;9;10;11;12;13;14;15;16;17;18;19;20;21;22;23;24;25;26;27;28;29;30;31;32;33;34;35;36;37;38;39;40;41;42;43;44;45;46;47;48;49;50},1)),AC282))</f>
        <v>VJVBDJ</v>
      </c>
      <c r="AD283" s="4" t="str">
        <f ca="1">IF(AD$9=$H283,LEFT(AD282,LEN(AD282)-$F283),IF(AD$9=$J283,AD282&amp;_xlfn.CONCAT(MID(RIGHT(OFFSET($V282,0,$H283-1),$F283),{1;2;3;4;5;6;7;8;9;10;11;12;13;14;15;16;17;18;19;20;21;22;23;24;25;26;27;28;29;30;31;32;33;34;35;36;37;38;39;40;41;42;43;44;45;46;47;48;49;50},1)),AD282))</f>
        <v>QZJV</v>
      </c>
    </row>
    <row r="284" spans="2:30" x14ac:dyDescent="0.25">
      <c r="B284" s="5" t="s">
        <v>1560</v>
      </c>
      <c r="E284" s="5" t="s">
        <v>1320</v>
      </c>
      <c r="F284" s="4">
        <v>3</v>
      </c>
      <c r="G284" s="4" t="s">
        <v>1321</v>
      </c>
      <c r="H284" s="4">
        <v>9</v>
      </c>
      <c r="I284" s="4" t="s">
        <v>1322</v>
      </c>
      <c r="J284" s="4">
        <v>8</v>
      </c>
      <c r="L284" s="4" t="str">
        <f ca="1">IF(L$9=$H284,LEFT(L283,LEN(L283)-$F284),IF(L$9=$J284,L283&amp;_xlfn.CONCAT(MID(RIGHT(OFFSET($L283,0,$H284-1),$F284),{50;49;48;47;46;45;44;43;42;41;40;39;38;37;36;35;34;33;32;31;30;29;28;27;26;25;24;23;22;21;20;19;18;17;16;15;14;13;12;11;10;9;8;7;6;5;4;3;2;1},1)),L283))</f>
        <v>LQJVGDVBZHP</v>
      </c>
      <c r="M284" s="4" t="str">
        <f ca="1">IF(M$9=$H284,LEFT(M283,LEN(M283)-$F284),IF(M$9=$J284,M283&amp;_xlfn.CONCAT(MID(RIGHT(OFFSET($L283,0,$H284-1),$F284),{50;49;48;47;46;45;44;43;42;41;40;39;38;37;36;35;34;33;32;31;30;29;28;27;26;25;24;23;22;21;20;19;18;17;16;15;14;13;12;11;10;9;8;7;6;5;4;3;2;1},1)),M283))</f>
        <v>RLCWCJLQGQSPZPBVWRMDHNBVLPNDRF</v>
      </c>
      <c r="N284" s="4" t="str">
        <f ca="1">IF(N$9=$H284,LEFT(N283,LEN(N283)-$F284),IF(N$9=$J284,N283&amp;_xlfn.CONCAT(MID(RIGHT(OFFSET($L283,0,$H284-1),$F284),{50;49;48;47;46;45;44;43;42;41;40;39;38;37;36;35;34;33;32;31;30;29;28;27;26;25;24;23;22;21;20;19;18;17;16;15;14;13;12;11;10;9;8;7;6;5;4;3;2;1},1)),N283))</f>
        <v/>
      </c>
      <c r="O284" s="4" t="str">
        <f ca="1">IF(O$9=$H284,LEFT(O283,LEN(O283)-$F284),IF(O$9=$J284,O283&amp;_xlfn.CONCAT(MID(RIGHT(OFFSET($L283,0,$H284-1),$F284),{50;49;48;47;46;45;44;43;42;41;40;39;38;37;36;35;34;33;32;31;30;29;28;27;26;25;24;23;22;21;20;19;18;17;16;15;14;13;12;11;10;9;8;7;6;5;4;3;2;1},1)),O283))</f>
        <v>DHJW</v>
      </c>
      <c r="P284" s="4" t="str">
        <f ca="1">IF(P$9=$H284,LEFT(P283,LEN(P283)-$F284),IF(P$9=$J284,P283&amp;_xlfn.CONCAT(MID(RIGHT(OFFSET($L283,0,$H284-1),$F284),{50;49;48;47;46;45;44;43;42;41;40;39;38;37;36;35;34;33;32;31;30;29;28;27;26;25;24;23;22;21;20;19;18;17;16;15;14;13;12;11;10;9;8;7;6;5;4;3;2;1},1)),P283))</f>
        <v>V</v>
      </c>
      <c r="Q284" s="4" t="str">
        <f ca="1">IF(Q$9=$H284,LEFT(Q283,LEN(Q283)-$F284),IF(Q$9=$J284,Q283&amp;_xlfn.CONCAT(MID(RIGHT(OFFSET($L283,0,$H284-1),$F284),{50;49;48;47;46;45;44;43;42;41;40;39;38;37;36;35;34;33;32;31;30;29;28;27;26;25;24;23;22;21;20;19;18;17;16;15;14;13;12;11;10;9;8;7;6;5;4;3;2;1},1)),Q283))</f>
        <v/>
      </c>
      <c r="R284" s="4" t="str">
        <f ca="1">IF(R$9=$H284,LEFT(R283,LEN(R283)-$F284),IF(R$9=$J284,R283&amp;_xlfn.CONCAT(MID(RIGHT(OFFSET($L283,0,$H284-1),$F284),{50;49;48;47;46;45;44;43;42;41;40;39;38;37;36;35;34;33;32;31;30;29;28;27;26;25;24;23;22;21;20;19;18;17;16;15;14;13;12;11;10;9;8;7;6;5;4;3;2;1},1)),R283))</f>
        <v/>
      </c>
      <c r="S284" s="4" t="str">
        <f ca="1">IF(S$9=$H284,LEFT(S283,LEN(S283)-$F284),IF(S$9=$J284,S283&amp;_xlfn.CONCAT(MID(RIGHT(OFFSET($L283,0,$H284-1),$F284),{50;49;48;47;46;45;44;43;42;41;40;39;38;37;36;35;34;33;32;31;30;29;28;27;26;25;24;23;22;21;20;19;18;17;16;15;14;13;12;11;10;9;8;7;6;5;4;3;2;1},1)),S283))</f>
        <v>MZCRTDFJV</v>
      </c>
      <c r="T284" s="4" t="str">
        <f ca="1">IF(T$9=$H284,LEFT(T283,LEN(T283)-$F284),IF(T$9=$J284,T283&amp;_xlfn.CONCAT(MID(RIGHT(OFFSET($L283,0,$H284-1),$F284),{50;49;48;47;46;45;44;43;42;41;40;39;38;37;36;35;34;33;32;31;30;29;28;27;26;25;24;23;22;21;20;19;18;17;16;15;14;13;12;11;10;9;8;7;6;5;4;3;2;1},1)),T283))</f>
        <v>R</v>
      </c>
      <c r="V284" s="4" t="str">
        <f ca="1">IF(V$9=$H284,LEFT(V283,LEN(V283)-$F284),IF(V$9=$J284,V283&amp;_xlfn.CONCAT(MID(RIGHT(OFFSET($V283,0,$H284-1),$F284),{1;2;3;4;5;6;7;8;9;10;11;12;13;14;15;16;17;18;19;20;21;22;23;24;25;26;27;28;29;30;31;32;33;34;35;36;37;38;39;40;41;42;43;44;45;46;47;48;49;50},1)),V283))</f>
        <v>VBSPJPMFMBZ</v>
      </c>
      <c r="W284" s="4" t="str">
        <f ca="1">IF(W$9=$H284,LEFT(W283,LEN(W283)-$F284),IF(W$9=$J284,W283&amp;_xlfn.CONCAT(MID(RIGHT(OFFSET($V283,0,$H284-1),$F284),{1;2;3;4;5;6;7;8;9;10;11;12;13;14;15;16;17;18;19;20;21;22;23;24;25;26;27;28;29;30;31;32;33;34;35;36;37;38;39;40;41;42;43;44;45;46;47;48;49;50},1)),W283))</f>
        <v>RFDVPCWHNWTDNVCRRLLHDZLHDQGRLW</v>
      </c>
      <c r="X284" s="4" t="str">
        <f ca="1">IF(X$9=$H284,LEFT(X283,LEN(X283)-$F284),IF(X$9=$J284,X283&amp;_xlfn.CONCAT(MID(RIGHT(OFFSET($V283,0,$H284-1),$F284),{1;2;3;4;5;6;7;8;9;10;11;12;13;14;15;16;17;18;19;20;21;22;23;24;25;26;27;28;29;30;31;32;33;34;35;36;37;38;39;40;41;42;43;44;45;46;47;48;49;50},1)),X283))</f>
        <v/>
      </c>
      <c r="Y284" s="4" t="str">
        <f ca="1">IF(Y$9=$H284,LEFT(Y283,LEN(Y283)-$F284),IF(Y$9=$J284,Y283&amp;_xlfn.CONCAT(MID(RIGHT(OFFSET($V283,0,$H284-1),$F284),{1;2;3;4;5;6;7;8;9;10;11;12;13;14;15;16;17;18;19;20;21;22;23;24;25;26;27;28;29;30;31;32;33;34;35;36;37;38;39;40;41;42;43;44;45;46;47;48;49;50},1)),Y283))</f>
        <v>GRPC</v>
      </c>
      <c r="Z284" s="4" t="str">
        <f ca="1">IF(Z$9=$H284,LEFT(Z283,LEN(Z283)-$F284),IF(Z$9=$J284,Z283&amp;_xlfn.CONCAT(MID(RIGHT(OFFSET($V283,0,$H284-1),$F284),{1;2;3;4;5;6;7;8;9;10;11;12;13;14;15;16;17;18;19;20;21;22;23;24;25;26;27;28;29;30;31;32;33;34;35;36;37;38;39;40;41;42;43;44;45;46;47;48;49;50},1)),Z283))</f>
        <v>Q</v>
      </c>
      <c r="AA284" s="4" t="str">
        <f ca="1">IF(AA$9=$H284,LEFT(AA283,LEN(AA283)-$F284),IF(AA$9=$J284,AA283&amp;_xlfn.CONCAT(MID(RIGHT(OFFSET($V283,0,$H284-1),$F284),{1;2;3;4;5;6;7;8;9;10;11;12;13;14;15;16;17;18;19;20;21;22;23;24;25;26;27;28;29;30;31;32;33;34;35;36;37;38;39;40;41;42;43;44;45;46;47;48;49;50},1)),AA283))</f>
        <v/>
      </c>
      <c r="AB284" s="4" t="str">
        <f ca="1">IF(AB$9=$H284,LEFT(AB283,LEN(AB283)-$F284),IF(AB$9=$J284,AB283&amp;_xlfn.CONCAT(MID(RIGHT(OFFSET($V283,0,$H284-1),$F284),{1;2;3;4;5;6;7;8;9;10;11;12;13;14;15;16;17;18;19;20;21;22;23;24;25;26;27;28;29;30;31;32;33;34;35;36;37;38;39;40;41;42;43;44;45;46;47;48;49;50},1)),AB283))</f>
        <v/>
      </c>
      <c r="AC284" s="4" t="str">
        <f ca="1">IF(AC$9=$H284,LEFT(AC283,LEN(AC283)-$F284),IF(AC$9=$J284,AC283&amp;_xlfn.CONCAT(MID(RIGHT(OFFSET($V283,0,$H284-1),$F284),{1;2;3;4;5;6;7;8;9;10;11;12;13;14;15;16;17;18;19;20;21;22;23;24;25;26;27;28;29;30;31;32;33;34;35;36;37;38;39;40;41;42;43;44;45;46;47;48;49;50},1)),AC283))</f>
        <v>VJVBDJZJV</v>
      </c>
      <c r="AD284" s="4" t="str">
        <f ca="1">IF(AD$9=$H284,LEFT(AD283,LEN(AD283)-$F284),IF(AD$9=$J284,AD283&amp;_xlfn.CONCAT(MID(RIGHT(OFFSET($V283,0,$H284-1),$F284),{1;2;3;4;5;6;7;8;9;10;11;12;13;14;15;16;17;18;19;20;21;22;23;24;25;26;27;28;29;30;31;32;33;34;35;36;37;38;39;40;41;42;43;44;45;46;47;48;49;50},1)),AD283))</f>
        <v>Q</v>
      </c>
    </row>
    <row r="285" spans="2:30" x14ac:dyDescent="0.25">
      <c r="B285" s="5" t="s">
        <v>1561</v>
      </c>
      <c r="E285" s="5" t="s">
        <v>1320</v>
      </c>
      <c r="F285" s="4">
        <v>9</v>
      </c>
      <c r="G285" s="4" t="s">
        <v>1321</v>
      </c>
      <c r="H285" s="4">
        <v>1</v>
      </c>
      <c r="I285" s="4" t="s">
        <v>1322</v>
      </c>
      <c r="J285" s="4">
        <v>2</v>
      </c>
      <c r="L285" s="4" t="str">
        <f ca="1">IF(L$9=$H285,LEFT(L284,LEN(L284)-$F285),IF(L$9=$J285,L284&amp;_xlfn.CONCAT(MID(RIGHT(OFFSET($L284,0,$H285-1),$F285),{50;49;48;47;46;45;44;43;42;41;40;39;38;37;36;35;34;33;32;31;30;29;28;27;26;25;24;23;22;21;20;19;18;17;16;15;14;13;12;11;10;9;8;7;6;5;4;3;2;1},1)),L284))</f>
        <v>LQ</v>
      </c>
      <c r="M285" s="4" t="str">
        <f ca="1">IF(M$9=$H285,LEFT(M284,LEN(M284)-$F285),IF(M$9=$J285,M284&amp;_xlfn.CONCAT(MID(RIGHT(OFFSET($L284,0,$H285-1),$F285),{50;49;48;47;46;45;44;43;42;41;40;39;38;37;36;35;34;33;32;31;30;29;28;27;26;25;24;23;22;21;20;19;18;17;16;15;14;13;12;11;10;9;8;7;6;5;4;3;2;1},1)),M284))</f>
        <v>RLCWCJLQGQSPZPBVWRMDHNBVLPNDRFPHZBVDGVJ</v>
      </c>
      <c r="N285" s="4" t="str">
        <f ca="1">IF(N$9=$H285,LEFT(N284,LEN(N284)-$F285),IF(N$9=$J285,N284&amp;_xlfn.CONCAT(MID(RIGHT(OFFSET($L284,0,$H285-1),$F285),{50;49;48;47;46;45;44;43;42;41;40;39;38;37;36;35;34;33;32;31;30;29;28;27;26;25;24;23;22;21;20;19;18;17;16;15;14;13;12;11;10;9;8;7;6;5;4;3;2;1},1)),N284))</f>
        <v/>
      </c>
      <c r="O285" s="4" t="str">
        <f ca="1">IF(O$9=$H285,LEFT(O284,LEN(O284)-$F285),IF(O$9=$J285,O284&amp;_xlfn.CONCAT(MID(RIGHT(OFFSET($L284,0,$H285-1),$F285),{50;49;48;47;46;45;44;43;42;41;40;39;38;37;36;35;34;33;32;31;30;29;28;27;26;25;24;23;22;21;20;19;18;17;16;15;14;13;12;11;10;9;8;7;6;5;4;3;2;1},1)),O284))</f>
        <v>DHJW</v>
      </c>
      <c r="P285" s="4" t="str">
        <f ca="1">IF(P$9=$H285,LEFT(P284,LEN(P284)-$F285),IF(P$9=$J285,P284&amp;_xlfn.CONCAT(MID(RIGHT(OFFSET($L284,0,$H285-1),$F285),{50;49;48;47;46;45;44;43;42;41;40;39;38;37;36;35;34;33;32;31;30;29;28;27;26;25;24;23;22;21;20;19;18;17;16;15;14;13;12;11;10;9;8;7;6;5;4;3;2;1},1)),P284))</f>
        <v>V</v>
      </c>
      <c r="Q285" s="4" t="str">
        <f ca="1">IF(Q$9=$H285,LEFT(Q284,LEN(Q284)-$F285),IF(Q$9=$J285,Q284&amp;_xlfn.CONCAT(MID(RIGHT(OFFSET($L284,0,$H285-1),$F285),{50;49;48;47;46;45;44;43;42;41;40;39;38;37;36;35;34;33;32;31;30;29;28;27;26;25;24;23;22;21;20;19;18;17;16;15;14;13;12;11;10;9;8;7;6;5;4;3;2;1},1)),Q284))</f>
        <v/>
      </c>
      <c r="R285" s="4" t="str">
        <f ca="1">IF(R$9=$H285,LEFT(R284,LEN(R284)-$F285),IF(R$9=$J285,R284&amp;_xlfn.CONCAT(MID(RIGHT(OFFSET($L284,0,$H285-1),$F285),{50;49;48;47;46;45;44;43;42;41;40;39;38;37;36;35;34;33;32;31;30;29;28;27;26;25;24;23;22;21;20;19;18;17;16;15;14;13;12;11;10;9;8;7;6;5;4;3;2;1},1)),R284))</f>
        <v/>
      </c>
      <c r="S285" s="4" t="str">
        <f ca="1">IF(S$9=$H285,LEFT(S284,LEN(S284)-$F285),IF(S$9=$J285,S284&amp;_xlfn.CONCAT(MID(RIGHT(OFFSET($L284,0,$H285-1),$F285),{50;49;48;47;46;45;44;43;42;41;40;39;38;37;36;35;34;33;32;31;30;29;28;27;26;25;24;23;22;21;20;19;18;17;16;15;14;13;12;11;10;9;8;7;6;5;4;3;2;1},1)),S284))</f>
        <v>MZCRTDFJV</v>
      </c>
      <c r="T285" s="4" t="str">
        <f ca="1">IF(T$9=$H285,LEFT(T284,LEN(T284)-$F285),IF(T$9=$J285,T284&amp;_xlfn.CONCAT(MID(RIGHT(OFFSET($L284,0,$H285-1),$F285),{50;49;48;47;46;45;44;43;42;41;40;39;38;37;36;35;34;33;32;31;30;29;28;27;26;25;24;23;22;21;20;19;18;17;16;15;14;13;12;11;10;9;8;7;6;5;4;3;2;1},1)),T284))</f>
        <v>R</v>
      </c>
      <c r="V285" s="4" t="str">
        <f ca="1">IF(V$9=$H285,LEFT(V284,LEN(V284)-$F285),IF(V$9=$J285,V284&amp;_xlfn.CONCAT(MID(RIGHT(OFFSET($V284,0,$H285-1),$F285),{1;2;3;4;5;6;7;8;9;10;11;12;13;14;15;16;17;18;19;20;21;22;23;24;25;26;27;28;29;30;31;32;33;34;35;36;37;38;39;40;41;42;43;44;45;46;47;48;49;50},1)),V284))</f>
        <v>VB</v>
      </c>
      <c r="W285" s="4" t="str">
        <f ca="1">IF(W$9=$H285,LEFT(W284,LEN(W284)-$F285),IF(W$9=$J285,W284&amp;_xlfn.CONCAT(MID(RIGHT(OFFSET($V284,0,$H285-1),$F285),{1;2;3;4;5;6;7;8;9;10;11;12;13;14;15;16;17;18;19;20;21;22;23;24;25;26;27;28;29;30;31;32;33;34;35;36;37;38;39;40;41;42;43;44;45;46;47;48;49;50},1)),W284))</f>
        <v>RFDVPCWHNWTDNVCRRLLHDZLHDQGRLWSPJPMFMBZ</v>
      </c>
      <c r="X285" s="4" t="str">
        <f ca="1">IF(X$9=$H285,LEFT(X284,LEN(X284)-$F285),IF(X$9=$J285,X284&amp;_xlfn.CONCAT(MID(RIGHT(OFFSET($V284,0,$H285-1),$F285),{1;2;3;4;5;6;7;8;9;10;11;12;13;14;15;16;17;18;19;20;21;22;23;24;25;26;27;28;29;30;31;32;33;34;35;36;37;38;39;40;41;42;43;44;45;46;47;48;49;50},1)),X284))</f>
        <v/>
      </c>
      <c r="Y285" s="4" t="str">
        <f ca="1">IF(Y$9=$H285,LEFT(Y284,LEN(Y284)-$F285),IF(Y$9=$J285,Y284&amp;_xlfn.CONCAT(MID(RIGHT(OFFSET($V284,0,$H285-1),$F285),{1;2;3;4;5;6;7;8;9;10;11;12;13;14;15;16;17;18;19;20;21;22;23;24;25;26;27;28;29;30;31;32;33;34;35;36;37;38;39;40;41;42;43;44;45;46;47;48;49;50},1)),Y284))</f>
        <v>GRPC</v>
      </c>
      <c r="Z285" s="4" t="str">
        <f ca="1">IF(Z$9=$H285,LEFT(Z284,LEN(Z284)-$F285),IF(Z$9=$J285,Z284&amp;_xlfn.CONCAT(MID(RIGHT(OFFSET($V284,0,$H285-1),$F285),{1;2;3;4;5;6;7;8;9;10;11;12;13;14;15;16;17;18;19;20;21;22;23;24;25;26;27;28;29;30;31;32;33;34;35;36;37;38;39;40;41;42;43;44;45;46;47;48;49;50},1)),Z284))</f>
        <v>Q</v>
      </c>
      <c r="AA285" s="4" t="str">
        <f ca="1">IF(AA$9=$H285,LEFT(AA284,LEN(AA284)-$F285),IF(AA$9=$J285,AA284&amp;_xlfn.CONCAT(MID(RIGHT(OFFSET($V284,0,$H285-1),$F285),{1;2;3;4;5;6;7;8;9;10;11;12;13;14;15;16;17;18;19;20;21;22;23;24;25;26;27;28;29;30;31;32;33;34;35;36;37;38;39;40;41;42;43;44;45;46;47;48;49;50},1)),AA284))</f>
        <v/>
      </c>
      <c r="AB285" s="4" t="str">
        <f ca="1">IF(AB$9=$H285,LEFT(AB284,LEN(AB284)-$F285),IF(AB$9=$J285,AB284&amp;_xlfn.CONCAT(MID(RIGHT(OFFSET($V284,0,$H285-1),$F285),{1;2;3;4;5;6;7;8;9;10;11;12;13;14;15;16;17;18;19;20;21;22;23;24;25;26;27;28;29;30;31;32;33;34;35;36;37;38;39;40;41;42;43;44;45;46;47;48;49;50},1)),AB284))</f>
        <v/>
      </c>
      <c r="AC285" s="4" t="str">
        <f ca="1">IF(AC$9=$H285,LEFT(AC284,LEN(AC284)-$F285),IF(AC$9=$J285,AC284&amp;_xlfn.CONCAT(MID(RIGHT(OFFSET($V284,0,$H285-1),$F285),{1;2;3;4;5;6;7;8;9;10;11;12;13;14;15;16;17;18;19;20;21;22;23;24;25;26;27;28;29;30;31;32;33;34;35;36;37;38;39;40;41;42;43;44;45;46;47;48;49;50},1)),AC284))</f>
        <v>VJVBDJZJV</v>
      </c>
      <c r="AD285" s="4" t="str">
        <f ca="1">IF(AD$9=$H285,LEFT(AD284,LEN(AD284)-$F285),IF(AD$9=$J285,AD284&amp;_xlfn.CONCAT(MID(RIGHT(OFFSET($V284,0,$H285-1),$F285),{1;2;3;4;5;6;7;8;9;10;11;12;13;14;15;16;17;18;19;20;21;22;23;24;25;26;27;28;29;30;31;32;33;34;35;36;37;38;39;40;41;42;43;44;45;46;47;48;49;50},1)),AD284))</f>
        <v>Q</v>
      </c>
    </row>
    <row r="286" spans="2:30" x14ac:dyDescent="0.25">
      <c r="B286" s="5" t="s">
        <v>1562</v>
      </c>
      <c r="E286" s="5" t="s">
        <v>1320</v>
      </c>
      <c r="F286" s="4">
        <v>2</v>
      </c>
      <c r="G286" s="4" t="s">
        <v>1321</v>
      </c>
      <c r="H286" s="4">
        <v>1</v>
      </c>
      <c r="I286" s="4" t="s">
        <v>1322</v>
      </c>
      <c r="J286" s="4">
        <v>3</v>
      </c>
      <c r="L286" s="4" t="str">
        <f ca="1">IF(L$9=$H286,LEFT(L285,LEN(L285)-$F286),IF(L$9=$J286,L285&amp;_xlfn.CONCAT(MID(RIGHT(OFFSET($L285,0,$H286-1),$F286),{50;49;48;47;46;45;44;43;42;41;40;39;38;37;36;35;34;33;32;31;30;29;28;27;26;25;24;23;22;21;20;19;18;17;16;15;14;13;12;11;10;9;8;7;6;5;4;3;2;1},1)),L285))</f>
        <v/>
      </c>
      <c r="M286" s="4" t="str">
        <f ca="1">IF(M$9=$H286,LEFT(M285,LEN(M285)-$F286),IF(M$9=$J286,M285&amp;_xlfn.CONCAT(MID(RIGHT(OFFSET($L285,0,$H286-1),$F286),{50;49;48;47;46;45;44;43;42;41;40;39;38;37;36;35;34;33;32;31;30;29;28;27;26;25;24;23;22;21;20;19;18;17;16;15;14;13;12;11;10;9;8;7;6;5;4;3;2;1},1)),M285))</f>
        <v>RLCWCJLQGQSPZPBVWRMDHNBVLPNDRFPHZBVDGVJ</v>
      </c>
      <c r="N286" s="4" t="str">
        <f ca="1">IF(N$9=$H286,LEFT(N285,LEN(N285)-$F286),IF(N$9=$J286,N285&amp;_xlfn.CONCAT(MID(RIGHT(OFFSET($L285,0,$H286-1),$F286),{50;49;48;47;46;45;44;43;42;41;40;39;38;37;36;35;34;33;32;31;30;29;28;27;26;25;24;23;22;21;20;19;18;17;16;15;14;13;12;11;10;9;8;7;6;5;4;3;2;1},1)),N285))</f>
        <v>QL</v>
      </c>
      <c r="O286" s="4" t="str">
        <f ca="1">IF(O$9=$H286,LEFT(O285,LEN(O285)-$F286),IF(O$9=$J286,O285&amp;_xlfn.CONCAT(MID(RIGHT(OFFSET($L285,0,$H286-1),$F286),{50;49;48;47;46;45;44;43;42;41;40;39;38;37;36;35;34;33;32;31;30;29;28;27;26;25;24;23;22;21;20;19;18;17;16;15;14;13;12;11;10;9;8;7;6;5;4;3;2;1},1)),O285))</f>
        <v>DHJW</v>
      </c>
      <c r="P286" s="4" t="str">
        <f ca="1">IF(P$9=$H286,LEFT(P285,LEN(P285)-$F286),IF(P$9=$J286,P285&amp;_xlfn.CONCAT(MID(RIGHT(OFFSET($L285,0,$H286-1),$F286),{50;49;48;47;46;45;44;43;42;41;40;39;38;37;36;35;34;33;32;31;30;29;28;27;26;25;24;23;22;21;20;19;18;17;16;15;14;13;12;11;10;9;8;7;6;5;4;3;2;1},1)),P285))</f>
        <v>V</v>
      </c>
      <c r="Q286" s="4" t="str">
        <f ca="1">IF(Q$9=$H286,LEFT(Q285,LEN(Q285)-$F286),IF(Q$9=$J286,Q285&amp;_xlfn.CONCAT(MID(RIGHT(OFFSET($L285,0,$H286-1),$F286),{50;49;48;47;46;45;44;43;42;41;40;39;38;37;36;35;34;33;32;31;30;29;28;27;26;25;24;23;22;21;20;19;18;17;16;15;14;13;12;11;10;9;8;7;6;5;4;3;2;1},1)),Q285))</f>
        <v/>
      </c>
      <c r="R286" s="4" t="str">
        <f ca="1">IF(R$9=$H286,LEFT(R285,LEN(R285)-$F286),IF(R$9=$J286,R285&amp;_xlfn.CONCAT(MID(RIGHT(OFFSET($L285,0,$H286-1),$F286),{50;49;48;47;46;45;44;43;42;41;40;39;38;37;36;35;34;33;32;31;30;29;28;27;26;25;24;23;22;21;20;19;18;17;16;15;14;13;12;11;10;9;8;7;6;5;4;3;2;1},1)),R285))</f>
        <v/>
      </c>
      <c r="S286" s="4" t="str">
        <f ca="1">IF(S$9=$H286,LEFT(S285,LEN(S285)-$F286),IF(S$9=$J286,S285&amp;_xlfn.CONCAT(MID(RIGHT(OFFSET($L285,0,$H286-1),$F286),{50;49;48;47;46;45;44;43;42;41;40;39;38;37;36;35;34;33;32;31;30;29;28;27;26;25;24;23;22;21;20;19;18;17;16;15;14;13;12;11;10;9;8;7;6;5;4;3;2;1},1)),S285))</f>
        <v>MZCRTDFJV</v>
      </c>
      <c r="T286" s="4" t="str">
        <f ca="1">IF(T$9=$H286,LEFT(T285,LEN(T285)-$F286),IF(T$9=$J286,T285&amp;_xlfn.CONCAT(MID(RIGHT(OFFSET($L285,0,$H286-1),$F286),{50;49;48;47;46;45;44;43;42;41;40;39;38;37;36;35;34;33;32;31;30;29;28;27;26;25;24;23;22;21;20;19;18;17;16;15;14;13;12;11;10;9;8;7;6;5;4;3;2;1},1)),T285))</f>
        <v>R</v>
      </c>
      <c r="V286" s="4" t="str">
        <f ca="1">IF(V$9=$H286,LEFT(V285,LEN(V285)-$F286),IF(V$9=$J286,V285&amp;_xlfn.CONCAT(MID(RIGHT(OFFSET($V285,0,$H286-1),$F286),{1;2;3;4;5;6;7;8;9;10;11;12;13;14;15;16;17;18;19;20;21;22;23;24;25;26;27;28;29;30;31;32;33;34;35;36;37;38;39;40;41;42;43;44;45;46;47;48;49;50},1)),V285))</f>
        <v/>
      </c>
      <c r="W286" s="4" t="str">
        <f ca="1">IF(W$9=$H286,LEFT(W285,LEN(W285)-$F286),IF(W$9=$J286,W285&amp;_xlfn.CONCAT(MID(RIGHT(OFFSET($V285,0,$H286-1),$F286),{1;2;3;4;5;6;7;8;9;10;11;12;13;14;15;16;17;18;19;20;21;22;23;24;25;26;27;28;29;30;31;32;33;34;35;36;37;38;39;40;41;42;43;44;45;46;47;48;49;50},1)),W285))</f>
        <v>RFDVPCWHNWTDNVCRRLLHDZLHDQGRLWSPJPMFMBZ</v>
      </c>
      <c r="X286" s="4" t="str">
        <f ca="1">IF(X$9=$H286,LEFT(X285,LEN(X285)-$F286),IF(X$9=$J286,X285&amp;_xlfn.CONCAT(MID(RIGHT(OFFSET($V285,0,$H286-1),$F286),{1;2;3;4;5;6;7;8;9;10;11;12;13;14;15;16;17;18;19;20;21;22;23;24;25;26;27;28;29;30;31;32;33;34;35;36;37;38;39;40;41;42;43;44;45;46;47;48;49;50},1)),X285))</f>
        <v>VB</v>
      </c>
      <c r="Y286" s="4" t="str">
        <f ca="1">IF(Y$9=$H286,LEFT(Y285,LEN(Y285)-$F286),IF(Y$9=$J286,Y285&amp;_xlfn.CONCAT(MID(RIGHT(OFFSET($V285,0,$H286-1),$F286),{1;2;3;4;5;6;7;8;9;10;11;12;13;14;15;16;17;18;19;20;21;22;23;24;25;26;27;28;29;30;31;32;33;34;35;36;37;38;39;40;41;42;43;44;45;46;47;48;49;50},1)),Y285))</f>
        <v>GRPC</v>
      </c>
      <c r="Z286" s="4" t="str">
        <f ca="1">IF(Z$9=$H286,LEFT(Z285,LEN(Z285)-$F286),IF(Z$9=$J286,Z285&amp;_xlfn.CONCAT(MID(RIGHT(OFFSET($V285,0,$H286-1),$F286),{1;2;3;4;5;6;7;8;9;10;11;12;13;14;15;16;17;18;19;20;21;22;23;24;25;26;27;28;29;30;31;32;33;34;35;36;37;38;39;40;41;42;43;44;45;46;47;48;49;50},1)),Z285))</f>
        <v>Q</v>
      </c>
      <c r="AA286" s="4" t="str">
        <f ca="1">IF(AA$9=$H286,LEFT(AA285,LEN(AA285)-$F286),IF(AA$9=$J286,AA285&amp;_xlfn.CONCAT(MID(RIGHT(OFFSET($V285,0,$H286-1),$F286),{1;2;3;4;5;6;7;8;9;10;11;12;13;14;15;16;17;18;19;20;21;22;23;24;25;26;27;28;29;30;31;32;33;34;35;36;37;38;39;40;41;42;43;44;45;46;47;48;49;50},1)),AA285))</f>
        <v/>
      </c>
      <c r="AB286" s="4" t="str">
        <f ca="1">IF(AB$9=$H286,LEFT(AB285,LEN(AB285)-$F286),IF(AB$9=$J286,AB285&amp;_xlfn.CONCAT(MID(RIGHT(OFFSET($V285,0,$H286-1),$F286),{1;2;3;4;5;6;7;8;9;10;11;12;13;14;15;16;17;18;19;20;21;22;23;24;25;26;27;28;29;30;31;32;33;34;35;36;37;38;39;40;41;42;43;44;45;46;47;48;49;50},1)),AB285))</f>
        <v/>
      </c>
      <c r="AC286" s="4" t="str">
        <f ca="1">IF(AC$9=$H286,LEFT(AC285,LEN(AC285)-$F286),IF(AC$9=$J286,AC285&amp;_xlfn.CONCAT(MID(RIGHT(OFFSET($V285,0,$H286-1),$F286),{1;2;3;4;5;6;7;8;9;10;11;12;13;14;15;16;17;18;19;20;21;22;23;24;25;26;27;28;29;30;31;32;33;34;35;36;37;38;39;40;41;42;43;44;45;46;47;48;49;50},1)),AC285))</f>
        <v>VJVBDJZJV</v>
      </c>
      <c r="AD286" s="4" t="str">
        <f ca="1">IF(AD$9=$H286,LEFT(AD285,LEN(AD285)-$F286),IF(AD$9=$J286,AD285&amp;_xlfn.CONCAT(MID(RIGHT(OFFSET($V285,0,$H286-1),$F286),{1;2;3;4;5;6;7;8;9;10;11;12;13;14;15;16;17;18;19;20;21;22;23;24;25;26;27;28;29;30;31;32;33;34;35;36;37;38;39;40;41;42;43;44;45;46;47;48;49;50},1)),AD285))</f>
        <v>Q</v>
      </c>
    </row>
    <row r="287" spans="2:30" x14ac:dyDescent="0.25">
      <c r="B287" s="5" t="s">
        <v>1563</v>
      </c>
      <c r="E287" s="5" t="s">
        <v>1320</v>
      </c>
      <c r="F287" s="4">
        <v>4</v>
      </c>
      <c r="G287" s="4" t="s">
        <v>1321</v>
      </c>
      <c r="H287" s="4">
        <v>4</v>
      </c>
      <c r="I287" s="4" t="s">
        <v>1322</v>
      </c>
      <c r="J287" s="4">
        <v>5</v>
      </c>
      <c r="L287" s="4" t="str">
        <f ca="1">IF(L$9=$H287,LEFT(L286,LEN(L286)-$F287),IF(L$9=$J287,L286&amp;_xlfn.CONCAT(MID(RIGHT(OFFSET($L286,0,$H287-1),$F287),{50;49;48;47;46;45;44;43;42;41;40;39;38;37;36;35;34;33;32;31;30;29;28;27;26;25;24;23;22;21;20;19;18;17;16;15;14;13;12;11;10;9;8;7;6;5;4;3;2;1},1)),L286))</f>
        <v/>
      </c>
      <c r="M287" s="4" t="str">
        <f ca="1">IF(M$9=$H287,LEFT(M286,LEN(M286)-$F287),IF(M$9=$J287,M286&amp;_xlfn.CONCAT(MID(RIGHT(OFFSET($L286,0,$H287-1),$F287),{50;49;48;47;46;45;44;43;42;41;40;39;38;37;36;35;34;33;32;31;30;29;28;27;26;25;24;23;22;21;20;19;18;17;16;15;14;13;12;11;10;9;8;7;6;5;4;3;2;1},1)),M286))</f>
        <v>RLCWCJLQGQSPZPBVWRMDHNBVLPNDRFPHZBVDGVJ</v>
      </c>
      <c r="N287" s="4" t="str">
        <f ca="1">IF(N$9=$H287,LEFT(N286,LEN(N286)-$F287),IF(N$9=$J287,N286&amp;_xlfn.CONCAT(MID(RIGHT(OFFSET($L286,0,$H287-1),$F287),{50;49;48;47;46;45;44;43;42;41;40;39;38;37;36;35;34;33;32;31;30;29;28;27;26;25;24;23;22;21;20;19;18;17;16;15;14;13;12;11;10;9;8;7;6;5;4;3;2;1},1)),N286))</f>
        <v>QL</v>
      </c>
      <c r="O287" s="4" t="str">
        <f ca="1">IF(O$9=$H287,LEFT(O286,LEN(O286)-$F287),IF(O$9=$J287,O286&amp;_xlfn.CONCAT(MID(RIGHT(OFFSET($L286,0,$H287-1),$F287),{50;49;48;47;46;45;44;43;42;41;40;39;38;37;36;35;34;33;32;31;30;29;28;27;26;25;24;23;22;21;20;19;18;17;16;15;14;13;12;11;10;9;8;7;6;5;4;3;2;1},1)),O286))</f>
        <v/>
      </c>
      <c r="P287" s="4" t="str">
        <f ca="1">IF(P$9=$H287,LEFT(P286,LEN(P286)-$F287),IF(P$9=$J287,P286&amp;_xlfn.CONCAT(MID(RIGHT(OFFSET($L286,0,$H287-1),$F287),{50;49;48;47;46;45;44;43;42;41;40;39;38;37;36;35;34;33;32;31;30;29;28;27;26;25;24;23;22;21;20;19;18;17;16;15;14;13;12;11;10;9;8;7;6;5;4;3;2;1},1)),P286))</f>
        <v>VWJHD</v>
      </c>
      <c r="Q287" s="4" t="str">
        <f ca="1">IF(Q$9=$H287,LEFT(Q286,LEN(Q286)-$F287),IF(Q$9=$J287,Q286&amp;_xlfn.CONCAT(MID(RIGHT(OFFSET($L286,0,$H287-1),$F287),{50;49;48;47;46;45;44;43;42;41;40;39;38;37;36;35;34;33;32;31;30;29;28;27;26;25;24;23;22;21;20;19;18;17;16;15;14;13;12;11;10;9;8;7;6;5;4;3;2;1},1)),Q286))</f>
        <v/>
      </c>
      <c r="R287" s="4" t="str">
        <f ca="1">IF(R$9=$H287,LEFT(R286,LEN(R286)-$F287),IF(R$9=$J287,R286&amp;_xlfn.CONCAT(MID(RIGHT(OFFSET($L286,0,$H287-1),$F287),{50;49;48;47;46;45;44;43;42;41;40;39;38;37;36;35;34;33;32;31;30;29;28;27;26;25;24;23;22;21;20;19;18;17;16;15;14;13;12;11;10;9;8;7;6;5;4;3;2;1},1)),R286))</f>
        <v/>
      </c>
      <c r="S287" s="4" t="str">
        <f ca="1">IF(S$9=$H287,LEFT(S286,LEN(S286)-$F287),IF(S$9=$J287,S286&amp;_xlfn.CONCAT(MID(RIGHT(OFFSET($L286,0,$H287-1),$F287),{50;49;48;47;46;45;44;43;42;41;40;39;38;37;36;35;34;33;32;31;30;29;28;27;26;25;24;23;22;21;20;19;18;17;16;15;14;13;12;11;10;9;8;7;6;5;4;3;2;1},1)),S286))</f>
        <v>MZCRTDFJV</v>
      </c>
      <c r="T287" s="4" t="str">
        <f ca="1">IF(T$9=$H287,LEFT(T286,LEN(T286)-$F287),IF(T$9=$J287,T286&amp;_xlfn.CONCAT(MID(RIGHT(OFFSET($L286,0,$H287-1),$F287),{50;49;48;47;46;45;44;43;42;41;40;39;38;37;36;35;34;33;32;31;30;29;28;27;26;25;24;23;22;21;20;19;18;17;16;15;14;13;12;11;10;9;8;7;6;5;4;3;2;1},1)),T286))</f>
        <v>R</v>
      </c>
      <c r="V287" s="4" t="str">
        <f ca="1">IF(V$9=$H287,LEFT(V286,LEN(V286)-$F287),IF(V$9=$J287,V286&amp;_xlfn.CONCAT(MID(RIGHT(OFFSET($V286,0,$H287-1),$F287),{1;2;3;4;5;6;7;8;9;10;11;12;13;14;15;16;17;18;19;20;21;22;23;24;25;26;27;28;29;30;31;32;33;34;35;36;37;38;39;40;41;42;43;44;45;46;47;48;49;50},1)),V286))</f>
        <v/>
      </c>
      <c r="W287" s="4" t="str">
        <f ca="1">IF(W$9=$H287,LEFT(W286,LEN(W286)-$F287),IF(W$9=$J287,W286&amp;_xlfn.CONCAT(MID(RIGHT(OFFSET($V286,0,$H287-1),$F287),{1;2;3;4;5;6;7;8;9;10;11;12;13;14;15;16;17;18;19;20;21;22;23;24;25;26;27;28;29;30;31;32;33;34;35;36;37;38;39;40;41;42;43;44;45;46;47;48;49;50},1)),W286))</f>
        <v>RFDVPCWHNWTDNVCRRLLHDZLHDQGRLWSPJPMFMBZ</v>
      </c>
      <c r="X287" s="4" t="str">
        <f ca="1">IF(X$9=$H287,LEFT(X286,LEN(X286)-$F287),IF(X$9=$J287,X286&amp;_xlfn.CONCAT(MID(RIGHT(OFFSET($V286,0,$H287-1),$F287),{1;2;3;4;5;6;7;8;9;10;11;12;13;14;15;16;17;18;19;20;21;22;23;24;25;26;27;28;29;30;31;32;33;34;35;36;37;38;39;40;41;42;43;44;45;46;47;48;49;50},1)),X286))</f>
        <v>VB</v>
      </c>
      <c r="Y287" s="4" t="str">
        <f ca="1">IF(Y$9=$H287,LEFT(Y286,LEN(Y286)-$F287),IF(Y$9=$J287,Y286&amp;_xlfn.CONCAT(MID(RIGHT(OFFSET($V286,0,$H287-1),$F287),{1;2;3;4;5;6;7;8;9;10;11;12;13;14;15;16;17;18;19;20;21;22;23;24;25;26;27;28;29;30;31;32;33;34;35;36;37;38;39;40;41;42;43;44;45;46;47;48;49;50},1)),Y286))</f>
        <v/>
      </c>
      <c r="Z287" s="4" t="str">
        <f ca="1">IF(Z$9=$H287,LEFT(Z286,LEN(Z286)-$F287),IF(Z$9=$J287,Z286&amp;_xlfn.CONCAT(MID(RIGHT(OFFSET($V286,0,$H287-1),$F287),{1;2;3;4;5;6;7;8;9;10;11;12;13;14;15;16;17;18;19;20;21;22;23;24;25;26;27;28;29;30;31;32;33;34;35;36;37;38;39;40;41;42;43;44;45;46;47;48;49;50},1)),Z286))</f>
        <v>QGRPC</v>
      </c>
      <c r="AA287" s="4" t="str">
        <f ca="1">IF(AA$9=$H287,LEFT(AA286,LEN(AA286)-$F287),IF(AA$9=$J287,AA286&amp;_xlfn.CONCAT(MID(RIGHT(OFFSET($V286,0,$H287-1),$F287),{1;2;3;4;5;6;7;8;9;10;11;12;13;14;15;16;17;18;19;20;21;22;23;24;25;26;27;28;29;30;31;32;33;34;35;36;37;38;39;40;41;42;43;44;45;46;47;48;49;50},1)),AA286))</f>
        <v/>
      </c>
      <c r="AB287" s="4" t="str">
        <f ca="1">IF(AB$9=$H287,LEFT(AB286,LEN(AB286)-$F287),IF(AB$9=$J287,AB286&amp;_xlfn.CONCAT(MID(RIGHT(OFFSET($V286,0,$H287-1),$F287),{1;2;3;4;5;6;7;8;9;10;11;12;13;14;15;16;17;18;19;20;21;22;23;24;25;26;27;28;29;30;31;32;33;34;35;36;37;38;39;40;41;42;43;44;45;46;47;48;49;50},1)),AB286))</f>
        <v/>
      </c>
      <c r="AC287" s="4" t="str">
        <f ca="1">IF(AC$9=$H287,LEFT(AC286,LEN(AC286)-$F287),IF(AC$9=$J287,AC286&amp;_xlfn.CONCAT(MID(RIGHT(OFFSET($V286,0,$H287-1),$F287),{1;2;3;4;5;6;7;8;9;10;11;12;13;14;15;16;17;18;19;20;21;22;23;24;25;26;27;28;29;30;31;32;33;34;35;36;37;38;39;40;41;42;43;44;45;46;47;48;49;50},1)),AC286))</f>
        <v>VJVBDJZJV</v>
      </c>
      <c r="AD287" s="4" t="str">
        <f ca="1">IF(AD$9=$H287,LEFT(AD286,LEN(AD286)-$F287),IF(AD$9=$J287,AD286&amp;_xlfn.CONCAT(MID(RIGHT(OFFSET($V286,0,$H287-1),$F287),{1;2;3;4;5;6;7;8;9;10;11;12;13;14;15;16;17;18;19;20;21;22;23;24;25;26;27;28;29;30;31;32;33;34;35;36;37;38;39;40;41;42;43;44;45;46;47;48;49;50},1)),AD286))</f>
        <v>Q</v>
      </c>
    </row>
    <row r="288" spans="2:30" x14ac:dyDescent="0.25">
      <c r="B288" s="5" t="s">
        <v>1491</v>
      </c>
      <c r="E288" s="5" t="s">
        <v>1320</v>
      </c>
      <c r="F288" s="4">
        <v>2</v>
      </c>
      <c r="G288" s="4" t="s">
        <v>1321</v>
      </c>
      <c r="H288" s="4">
        <v>5</v>
      </c>
      <c r="I288" s="4" t="s">
        <v>1322</v>
      </c>
      <c r="J288" s="4">
        <v>7</v>
      </c>
      <c r="L288" s="4" t="str">
        <f ca="1">IF(L$9=$H288,LEFT(L287,LEN(L287)-$F288),IF(L$9=$J288,L287&amp;_xlfn.CONCAT(MID(RIGHT(OFFSET($L287,0,$H288-1),$F288),{50;49;48;47;46;45;44;43;42;41;40;39;38;37;36;35;34;33;32;31;30;29;28;27;26;25;24;23;22;21;20;19;18;17;16;15;14;13;12;11;10;9;8;7;6;5;4;3;2;1},1)),L287))</f>
        <v/>
      </c>
      <c r="M288" s="4" t="str">
        <f ca="1">IF(M$9=$H288,LEFT(M287,LEN(M287)-$F288),IF(M$9=$J288,M287&amp;_xlfn.CONCAT(MID(RIGHT(OFFSET($L287,0,$H288-1),$F288),{50;49;48;47;46;45;44;43;42;41;40;39;38;37;36;35;34;33;32;31;30;29;28;27;26;25;24;23;22;21;20;19;18;17;16;15;14;13;12;11;10;9;8;7;6;5;4;3;2;1},1)),M287))</f>
        <v>RLCWCJLQGQSPZPBVWRMDHNBVLPNDRFPHZBVDGVJ</v>
      </c>
      <c r="N288" s="4" t="str">
        <f ca="1">IF(N$9=$H288,LEFT(N287,LEN(N287)-$F288),IF(N$9=$J288,N287&amp;_xlfn.CONCAT(MID(RIGHT(OFFSET($L287,0,$H288-1),$F288),{50;49;48;47;46;45;44;43;42;41;40;39;38;37;36;35;34;33;32;31;30;29;28;27;26;25;24;23;22;21;20;19;18;17;16;15;14;13;12;11;10;9;8;7;6;5;4;3;2;1},1)),N287))</f>
        <v>QL</v>
      </c>
      <c r="O288" s="4" t="str">
        <f ca="1">IF(O$9=$H288,LEFT(O287,LEN(O287)-$F288),IF(O$9=$J288,O287&amp;_xlfn.CONCAT(MID(RIGHT(OFFSET($L287,0,$H288-1),$F288),{50;49;48;47;46;45;44;43;42;41;40;39;38;37;36;35;34;33;32;31;30;29;28;27;26;25;24;23;22;21;20;19;18;17;16;15;14;13;12;11;10;9;8;7;6;5;4;3;2;1},1)),O287))</f>
        <v/>
      </c>
      <c r="P288" s="4" t="str">
        <f ca="1">IF(P$9=$H288,LEFT(P287,LEN(P287)-$F288),IF(P$9=$J288,P287&amp;_xlfn.CONCAT(MID(RIGHT(OFFSET($L287,0,$H288-1),$F288),{50;49;48;47;46;45;44;43;42;41;40;39;38;37;36;35;34;33;32;31;30;29;28;27;26;25;24;23;22;21;20;19;18;17;16;15;14;13;12;11;10;9;8;7;6;5;4;3;2;1},1)),P287))</f>
        <v>VWJ</v>
      </c>
      <c r="Q288" s="4" t="str">
        <f ca="1">IF(Q$9=$H288,LEFT(Q287,LEN(Q287)-$F288),IF(Q$9=$J288,Q287&amp;_xlfn.CONCAT(MID(RIGHT(OFFSET($L287,0,$H288-1),$F288),{50;49;48;47;46;45;44;43;42;41;40;39;38;37;36;35;34;33;32;31;30;29;28;27;26;25;24;23;22;21;20;19;18;17;16;15;14;13;12;11;10;9;8;7;6;5;4;3;2;1},1)),Q287))</f>
        <v/>
      </c>
      <c r="R288" s="4" t="str">
        <f ca="1">IF(R$9=$H288,LEFT(R287,LEN(R287)-$F288),IF(R$9=$J288,R287&amp;_xlfn.CONCAT(MID(RIGHT(OFFSET($L287,0,$H288-1),$F288),{50;49;48;47;46;45;44;43;42;41;40;39;38;37;36;35;34;33;32;31;30;29;28;27;26;25;24;23;22;21;20;19;18;17;16;15;14;13;12;11;10;9;8;7;6;5;4;3;2;1},1)),R287))</f>
        <v>DH</v>
      </c>
      <c r="S288" s="4" t="str">
        <f ca="1">IF(S$9=$H288,LEFT(S287,LEN(S287)-$F288),IF(S$9=$J288,S287&amp;_xlfn.CONCAT(MID(RIGHT(OFFSET($L287,0,$H288-1),$F288),{50;49;48;47;46;45;44;43;42;41;40;39;38;37;36;35;34;33;32;31;30;29;28;27;26;25;24;23;22;21;20;19;18;17;16;15;14;13;12;11;10;9;8;7;6;5;4;3;2;1},1)),S287))</f>
        <v>MZCRTDFJV</v>
      </c>
      <c r="T288" s="4" t="str">
        <f ca="1">IF(T$9=$H288,LEFT(T287,LEN(T287)-$F288),IF(T$9=$J288,T287&amp;_xlfn.CONCAT(MID(RIGHT(OFFSET($L287,0,$H288-1),$F288),{50;49;48;47;46;45;44;43;42;41;40;39;38;37;36;35;34;33;32;31;30;29;28;27;26;25;24;23;22;21;20;19;18;17;16;15;14;13;12;11;10;9;8;7;6;5;4;3;2;1},1)),T287))</f>
        <v>R</v>
      </c>
      <c r="V288" s="4" t="str">
        <f ca="1">IF(V$9=$H288,LEFT(V287,LEN(V287)-$F288),IF(V$9=$J288,V287&amp;_xlfn.CONCAT(MID(RIGHT(OFFSET($V287,0,$H288-1),$F288),{1;2;3;4;5;6;7;8;9;10;11;12;13;14;15;16;17;18;19;20;21;22;23;24;25;26;27;28;29;30;31;32;33;34;35;36;37;38;39;40;41;42;43;44;45;46;47;48;49;50},1)),V287))</f>
        <v/>
      </c>
      <c r="W288" s="4" t="str">
        <f ca="1">IF(W$9=$H288,LEFT(W287,LEN(W287)-$F288),IF(W$9=$J288,W287&amp;_xlfn.CONCAT(MID(RIGHT(OFFSET($V287,0,$H288-1),$F288),{1;2;3;4;5;6;7;8;9;10;11;12;13;14;15;16;17;18;19;20;21;22;23;24;25;26;27;28;29;30;31;32;33;34;35;36;37;38;39;40;41;42;43;44;45;46;47;48;49;50},1)),W287))</f>
        <v>RFDVPCWHNWTDNVCRRLLHDZLHDQGRLWSPJPMFMBZ</v>
      </c>
      <c r="X288" s="4" t="str">
        <f ca="1">IF(X$9=$H288,LEFT(X287,LEN(X287)-$F288),IF(X$9=$J288,X287&amp;_xlfn.CONCAT(MID(RIGHT(OFFSET($V287,0,$H288-1),$F288),{1;2;3;4;5;6;7;8;9;10;11;12;13;14;15;16;17;18;19;20;21;22;23;24;25;26;27;28;29;30;31;32;33;34;35;36;37;38;39;40;41;42;43;44;45;46;47;48;49;50},1)),X287))</f>
        <v>VB</v>
      </c>
      <c r="Y288" s="4" t="str">
        <f ca="1">IF(Y$9=$H288,LEFT(Y287,LEN(Y287)-$F288),IF(Y$9=$J288,Y287&amp;_xlfn.CONCAT(MID(RIGHT(OFFSET($V287,0,$H288-1),$F288),{1;2;3;4;5;6;7;8;9;10;11;12;13;14;15;16;17;18;19;20;21;22;23;24;25;26;27;28;29;30;31;32;33;34;35;36;37;38;39;40;41;42;43;44;45;46;47;48;49;50},1)),Y287))</f>
        <v/>
      </c>
      <c r="Z288" s="4" t="str">
        <f ca="1">IF(Z$9=$H288,LEFT(Z287,LEN(Z287)-$F288),IF(Z$9=$J288,Z287&amp;_xlfn.CONCAT(MID(RIGHT(OFFSET($V287,0,$H288-1),$F288),{1;2;3;4;5;6;7;8;9;10;11;12;13;14;15;16;17;18;19;20;21;22;23;24;25;26;27;28;29;30;31;32;33;34;35;36;37;38;39;40;41;42;43;44;45;46;47;48;49;50},1)),Z287))</f>
        <v>QGR</v>
      </c>
      <c r="AA288" s="4" t="str">
        <f ca="1">IF(AA$9=$H288,LEFT(AA287,LEN(AA287)-$F288),IF(AA$9=$J288,AA287&amp;_xlfn.CONCAT(MID(RIGHT(OFFSET($V287,0,$H288-1),$F288),{1;2;3;4;5;6;7;8;9;10;11;12;13;14;15;16;17;18;19;20;21;22;23;24;25;26;27;28;29;30;31;32;33;34;35;36;37;38;39;40;41;42;43;44;45;46;47;48;49;50},1)),AA287))</f>
        <v/>
      </c>
      <c r="AB288" s="4" t="str">
        <f ca="1">IF(AB$9=$H288,LEFT(AB287,LEN(AB287)-$F288),IF(AB$9=$J288,AB287&amp;_xlfn.CONCAT(MID(RIGHT(OFFSET($V287,0,$H288-1),$F288),{1;2;3;4;5;6;7;8;9;10;11;12;13;14;15;16;17;18;19;20;21;22;23;24;25;26;27;28;29;30;31;32;33;34;35;36;37;38;39;40;41;42;43;44;45;46;47;48;49;50},1)),AB287))</f>
        <v>PC</v>
      </c>
      <c r="AC288" s="4" t="str">
        <f ca="1">IF(AC$9=$H288,LEFT(AC287,LEN(AC287)-$F288),IF(AC$9=$J288,AC287&amp;_xlfn.CONCAT(MID(RIGHT(OFFSET($V287,0,$H288-1),$F288),{1;2;3;4;5;6;7;8;9;10;11;12;13;14;15;16;17;18;19;20;21;22;23;24;25;26;27;28;29;30;31;32;33;34;35;36;37;38;39;40;41;42;43;44;45;46;47;48;49;50},1)),AC287))</f>
        <v>VJVBDJZJV</v>
      </c>
      <c r="AD288" s="4" t="str">
        <f ca="1">IF(AD$9=$H288,LEFT(AD287,LEN(AD287)-$F288),IF(AD$9=$J288,AD287&amp;_xlfn.CONCAT(MID(RIGHT(OFFSET($V287,0,$H288-1),$F288),{1;2;3;4;5;6;7;8;9;10;11;12;13;14;15;16;17;18;19;20;21;22;23;24;25;26;27;28;29;30;31;32;33;34;35;36;37;38;39;40;41;42;43;44;45;46;47;48;49;50},1)),AD287))</f>
        <v>Q</v>
      </c>
    </row>
    <row r="289" spans="2:30" x14ac:dyDescent="0.25">
      <c r="B289" s="5" t="s">
        <v>1346</v>
      </c>
      <c r="E289" s="5" t="s">
        <v>1320</v>
      </c>
      <c r="F289" s="4">
        <v>1</v>
      </c>
      <c r="G289" s="4" t="s">
        <v>1321</v>
      </c>
      <c r="H289" s="4">
        <v>8</v>
      </c>
      <c r="I289" s="4" t="s">
        <v>1322</v>
      </c>
      <c r="J289" s="4">
        <v>5</v>
      </c>
      <c r="L289" s="4" t="str">
        <f ca="1">IF(L$9=$H289,LEFT(L288,LEN(L288)-$F289),IF(L$9=$J289,L288&amp;_xlfn.CONCAT(MID(RIGHT(OFFSET($L288,0,$H289-1),$F289),{50;49;48;47;46;45;44;43;42;41;40;39;38;37;36;35;34;33;32;31;30;29;28;27;26;25;24;23;22;21;20;19;18;17;16;15;14;13;12;11;10;9;8;7;6;5;4;3;2;1},1)),L288))</f>
        <v/>
      </c>
      <c r="M289" s="4" t="str">
        <f ca="1">IF(M$9=$H289,LEFT(M288,LEN(M288)-$F289),IF(M$9=$J289,M288&amp;_xlfn.CONCAT(MID(RIGHT(OFFSET($L288,0,$H289-1),$F289),{50;49;48;47;46;45;44;43;42;41;40;39;38;37;36;35;34;33;32;31;30;29;28;27;26;25;24;23;22;21;20;19;18;17;16;15;14;13;12;11;10;9;8;7;6;5;4;3;2;1},1)),M288))</f>
        <v>RLCWCJLQGQSPZPBVWRMDHNBVLPNDRFPHZBVDGVJ</v>
      </c>
      <c r="N289" s="4" t="str">
        <f ca="1">IF(N$9=$H289,LEFT(N288,LEN(N288)-$F289),IF(N$9=$J289,N288&amp;_xlfn.CONCAT(MID(RIGHT(OFFSET($L288,0,$H289-1),$F289),{50;49;48;47;46;45;44;43;42;41;40;39;38;37;36;35;34;33;32;31;30;29;28;27;26;25;24;23;22;21;20;19;18;17;16;15;14;13;12;11;10;9;8;7;6;5;4;3;2;1},1)),N288))</f>
        <v>QL</v>
      </c>
      <c r="O289" s="4" t="str">
        <f ca="1">IF(O$9=$H289,LEFT(O288,LEN(O288)-$F289),IF(O$9=$J289,O288&amp;_xlfn.CONCAT(MID(RIGHT(OFFSET($L288,0,$H289-1),$F289),{50;49;48;47;46;45;44;43;42;41;40;39;38;37;36;35;34;33;32;31;30;29;28;27;26;25;24;23;22;21;20;19;18;17;16;15;14;13;12;11;10;9;8;7;6;5;4;3;2;1},1)),O288))</f>
        <v/>
      </c>
      <c r="P289" s="4" t="str">
        <f ca="1">IF(P$9=$H289,LEFT(P288,LEN(P288)-$F289),IF(P$9=$J289,P288&amp;_xlfn.CONCAT(MID(RIGHT(OFFSET($L288,0,$H289-1),$F289),{50;49;48;47;46;45;44;43;42;41;40;39;38;37;36;35;34;33;32;31;30;29;28;27;26;25;24;23;22;21;20;19;18;17;16;15;14;13;12;11;10;9;8;7;6;5;4;3;2;1},1)),P288))</f>
        <v>VWJV</v>
      </c>
      <c r="Q289" s="4" t="str">
        <f ca="1">IF(Q$9=$H289,LEFT(Q288,LEN(Q288)-$F289),IF(Q$9=$J289,Q288&amp;_xlfn.CONCAT(MID(RIGHT(OFFSET($L288,0,$H289-1),$F289),{50;49;48;47;46;45;44;43;42;41;40;39;38;37;36;35;34;33;32;31;30;29;28;27;26;25;24;23;22;21;20;19;18;17;16;15;14;13;12;11;10;9;8;7;6;5;4;3;2;1},1)),Q288))</f>
        <v/>
      </c>
      <c r="R289" s="4" t="str">
        <f ca="1">IF(R$9=$H289,LEFT(R288,LEN(R288)-$F289),IF(R$9=$J289,R288&amp;_xlfn.CONCAT(MID(RIGHT(OFFSET($L288,0,$H289-1),$F289),{50;49;48;47;46;45;44;43;42;41;40;39;38;37;36;35;34;33;32;31;30;29;28;27;26;25;24;23;22;21;20;19;18;17;16;15;14;13;12;11;10;9;8;7;6;5;4;3;2;1},1)),R288))</f>
        <v>DH</v>
      </c>
      <c r="S289" s="4" t="str">
        <f ca="1">IF(S$9=$H289,LEFT(S288,LEN(S288)-$F289),IF(S$9=$J289,S288&amp;_xlfn.CONCAT(MID(RIGHT(OFFSET($L288,0,$H289-1),$F289),{50;49;48;47;46;45;44;43;42;41;40;39;38;37;36;35;34;33;32;31;30;29;28;27;26;25;24;23;22;21;20;19;18;17;16;15;14;13;12;11;10;9;8;7;6;5;4;3;2;1},1)),S288))</f>
        <v>MZCRTDFJ</v>
      </c>
      <c r="T289" s="4" t="str">
        <f ca="1">IF(T$9=$H289,LEFT(T288,LEN(T288)-$F289),IF(T$9=$J289,T288&amp;_xlfn.CONCAT(MID(RIGHT(OFFSET($L288,0,$H289-1),$F289),{50;49;48;47;46;45;44;43;42;41;40;39;38;37;36;35;34;33;32;31;30;29;28;27;26;25;24;23;22;21;20;19;18;17;16;15;14;13;12;11;10;9;8;7;6;5;4;3;2;1},1)),T288))</f>
        <v>R</v>
      </c>
      <c r="V289" s="4" t="str">
        <f ca="1">IF(V$9=$H289,LEFT(V288,LEN(V288)-$F289),IF(V$9=$J289,V288&amp;_xlfn.CONCAT(MID(RIGHT(OFFSET($V288,0,$H289-1),$F289),{1;2;3;4;5;6;7;8;9;10;11;12;13;14;15;16;17;18;19;20;21;22;23;24;25;26;27;28;29;30;31;32;33;34;35;36;37;38;39;40;41;42;43;44;45;46;47;48;49;50},1)),V288))</f>
        <v/>
      </c>
      <c r="W289" s="4" t="str">
        <f ca="1">IF(W$9=$H289,LEFT(W288,LEN(W288)-$F289),IF(W$9=$J289,W288&amp;_xlfn.CONCAT(MID(RIGHT(OFFSET($V288,0,$H289-1),$F289),{1;2;3;4;5;6;7;8;9;10;11;12;13;14;15;16;17;18;19;20;21;22;23;24;25;26;27;28;29;30;31;32;33;34;35;36;37;38;39;40;41;42;43;44;45;46;47;48;49;50},1)),W288))</f>
        <v>RFDVPCWHNWTDNVCRRLLHDZLHDQGRLWSPJPMFMBZ</v>
      </c>
      <c r="X289" s="4" t="str">
        <f ca="1">IF(X$9=$H289,LEFT(X288,LEN(X288)-$F289),IF(X$9=$J289,X288&amp;_xlfn.CONCAT(MID(RIGHT(OFFSET($V288,0,$H289-1),$F289),{1;2;3;4;5;6;7;8;9;10;11;12;13;14;15;16;17;18;19;20;21;22;23;24;25;26;27;28;29;30;31;32;33;34;35;36;37;38;39;40;41;42;43;44;45;46;47;48;49;50},1)),X288))</f>
        <v>VB</v>
      </c>
      <c r="Y289" s="4" t="str">
        <f ca="1">IF(Y$9=$H289,LEFT(Y288,LEN(Y288)-$F289),IF(Y$9=$J289,Y288&amp;_xlfn.CONCAT(MID(RIGHT(OFFSET($V288,0,$H289-1),$F289),{1;2;3;4;5;6;7;8;9;10;11;12;13;14;15;16;17;18;19;20;21;22;23;24;25;26;27;28;29;30;31;32;33;34;35;36;37;38;39;40;41;42;43;44;45;46;47;48;49;50},1)),Y288))</f>
        <v/>
      </c>
      <c r="Z289" s="4" t="str">
        <f ca="1">IF(Z$9=$H289,LEFT(Z288,LEN(Z288)-$F289),IF(Z$9=$J289,Z288&amp;_xlfn.CONCAT(MID(RIGHT(OFFSET($V288,0,$H289-1),$F289),{1;2;3;4;5;6;7;8;9;10;11;12;13;14;15;16;17;18;19;20;21;22;23;24;25;26;27;28;29;30;31;32;33;34;35;36;37;38;39;40;41;42;43;44;45;46;47;48;49;50},1)),Z288))</f>
        <v>QGRV</v>
      </c>
      <c r="AA289" s="4" t="str">
        <f ca="1">IF(AA$9=$H289,LEFT(AA288,LEN(AA288)-$F289),IF(AA$9=$J289,AA288&amp;_xlfn.CONCAT(MID(RIGHT(OFFSET($V288,0,$H289-1),$F289),{1;2;3;4;5;6;7;8;9;10;11;12;13;14;15;16;17;18;19;20;21;22;23;24;25;26;27;28;29;30;31;32;33;34;35;36;37;38;39;40;41;42;43;44;45;46;47;48;49;50},1)),AA288))</f>
        <v/>
      </c>
      <c r="AB289" s="4" t="str">
        <f ca="1">IF(AB$9=$H289,LEFT(AB288,LEN(AB288)-$F289),IF(AB$9=$J289,AB288&amp;_xlfn.CONCAT(MID(RIGHT(OFFSET($V288,0,$H289-1),$F289),{1;2;3;4;5;6;7;8;9;10;11;12;13;14;15;16;17;18;19;20;21;22;23;24;25;26;27;28;29;30;31;32;33;34;35;36;37;38;39;40;41;42;43;44;45;46;47;48;49;50},1)),AB288))</f>
        <v>PC</v>
      </c>
      <c r="AC289" s="4" t="str">
        <f ca="1">IF(AC$9=$H289,LEFT(AC288,LEN(AC288)-$F289),IF(AC$9=$J289,AC288&amp;_xlfn.CONCAT(MID(RIGHT(OFFSET($V288,0,$H289-1),$F289),{1;2;3;4;5;6;7;8;9;10;11;12;13;14;15;16;17;18;19;20;21;22;23;24;25;26;27;28;29;30;31;32;33;34;35;36;37;38;39;40;41;42;43;44;45;46;47;48;49;50},1)),AC288))</f>
        <v>VJVBDJZJ</v>
      </c>
      <c r="AD289" s="4" t="str">
        <f ca="1">IF(AD$9=$H289,LEFT(AD288,LEN(AD288)-$F289),IF(AD$9=$J289,AD288&amp;_xlfn.CONCAT(MID(RIGHT(OFFSET($V288,0,$H289-1),$F289),{1;2;3;4;5;6;7;8;9;10;11;12;13;14;15;16;17;18;19;20;21;22;23;24;25;26;27;28;29;30;31;32;33;34;35;36;37;38;39;40;41;42;43;44;45;46;47;48;49;50},1)),AD288))</f>
        <v>Q</v>
      </c>
    </row>
    <row r="290" spans="2:30" x14ac:dyDescent="0.25">
      <c r="B290" s="5" t="s">
        <v>1524</v>
      </c>
      <c r="E290" s="5" t="s">
        <v>1320</v>
      </c>
      <c r="F290" s="4">
        <v>2</v>
      </c>
      <c r="G290" s="4" t="s">
        <v>1321</v>
      </c>
      <c r="H290" s="4">
        <v>3</v>
      </c>
      <c r="I290" s="4" t="s">
        <v>1322</v>
      </c>
      <c r="J290" s="4">
        <v>8</v>
      </c>
      <c r="L290" s="4" t="str">
        <f ca="1">IF(L$9=$H290,LEFT(L289,LEN(L289)-$F290),IF(L$9=$J290,L289&amp;_xlfn.CONCAT(MID(RIGHT(OFFSET($L289,0,$H290-1),$F290),{50;49;48;47;46;45;44;43;42;41;40;39;38;37;36;35;34;33;32;31;30;29;28;27;26;25;24;23;22;21;20;19;18;17;16;15;14;13;12;11;10;9;8;7;6;5;4;3;2;1},1)),L289))</f>
        <v/>
      </c>
      <c r="M290" s="4" t="str">
        <f ca="1">IF(M$9=$H290,LEFT(M289,LEN(M289)-$F290),IF(M$9=$J290,M289&amp;_xlfn.CONCAT(MID(RIGHT(OFFSET($L289,0,$H290-1),$F290),{50;49;48;47;46;45;44;43;42;41;40;39;38;37;36;35;34;33;32;31;30;29;28;27;26;25;24;23;22;21;20;19;18;17;16;15;14;13;12;11;10;9;8;7;6;5;4;3;2;1},1)),M289))</f>
        <v>RLCWCJLQGQSPZPBVWRMDHNBVLPNDRFPHZBVDGVJ</v>
      </c>
      <c r="N290" s="4" t="str">
        <f ca="1">IF(N$9=$H290,LEFT(N289,LEN(N289)-$F290),IF(N$9=$J290,N289&amp;_xlfn.CONCAT(MID(RIGHT(OFFSET($L289,0,$H290-1),$F290),{50;49;48;47;46;45;44;43;42;41;40;39;38;37;36;35;34;33;32;31;30;29;28;27;26;25;24;23;22;21;20;19;18;17;16;15;14;13;12;11;10;9;8;7;6;5;4;3;2;1},1)),N289))</f>
        <v/>
      </c>
      <c r="O290" s="4" t="str">
        <f ca="1">IF(O$9=$H290,LEFT(O289,LEN(O289)-$F290),IF(O$9=$J290,O289&amp;_xlfn.CONCAT(MID(RIGHT(OFFSET($L289,0,$H290-1),$F290),{50;49;48;47;46;45;44;43;42;41;40;39;38;37;36;35;34;33;32;31;30;29;28;27;26;25;24;23;22;21;20;19;18;17;16;15;14;13;12;11;10;9;8;7;6;5;4;3;2;1},1)),O289))</f>
        <v/>
      </c>
      <c r="P290" s="4" t="str">
        <f ca="1">IF(P$9=$H290,LEFT(P289,LEN(P289)-$F290),IF(P$9=$J290,P289&amp;_xlfn.CONCAT(MID(RIGHT(OFFSET($L289,0,$H290-1),$F290),{50;49;48;47;46;45;44;43;42;41;40;39;38;37;36;35;34;33;32;31;30;29;28;27;26;25;24;23;22;21;20;19;18;17;16;15;14;13;12;11;10;9;8;7;6;5;4;3;2;1},1)),P289))</f>
        <v>VWJV</v>
      </c>
      <c r="Q290" s="4" t="str">
        <f ca="1">IF(Q$9=$H290,LEFT(Q289,LEN(Q289)-$F290),IF(Q$9=$J290,Q289&amp;_xlfn.CONCAT(MID(RIGHT(OFFSET($L289,0,$H290-1),$F290),{50;49;48;47;46;45;44;43;42;41;40;39;38;37;36;35;34;33;32;31;30;29;28;27;26;25;24;23;22;21;20;19;18;17;16;15;14;13;12;11;10;9;8;7;6;5;4;3;2;1},1)),Q289))</f>
        <v/>
      </c>
      <c r="R290" s="4" t="str">
        <f ca="1">IF(R$9=$H290,LEFT(R289,LEN(R289)-$F290),IF(R$9=$J290,R289&amp;_xlfn.CONCAT(MID(RIGHT(OFFSET($L289,0,$H290-1),$F290),{50;49;48;47;46;45;44;43;42;41;40;39;38;37;36;35;34;33;32;31;30;29;28;27;26;25;24;23;22;21;20;19;18;17;16;15;14;13;12;11;10;9;8;7;6;5;4;3;2;1},1)),R289))</f>
        <v>DH</v>
      </c>
      <c r="S290" s="4" t="str">
        <f ca="1">IF(S$9=$H290,LEFT(S289,LEN(S289)-$F290),IF(S$9=$J290,S289&amp;_xlfn.CONCAT(MID(RIGHT(OFFSET($L289,0,$H290-1),$F290),{50;49;48;47;46;45;44;43;42;41;40;39;38;37;36;35;34;33;32;31;30;29;28;27;26;25;24;23;22;21;20;19;18;17;16;15;14;13;12;11;10;9;8;7;6;5;4;3;2;1},1)),S289))</f>
        <v>MZCRTDFJLQ</v>
      </c>
      <c r="T290" s="4" t="str">
        <f ca="1">IF(T$9=$H290,LEFT(T289,LEN(T289)-$F290),IF(T$9=$J290,T289&amp;_xlfn.CONCAT(MID(RIGHT(OFFSET($L289,0,$H290-1),$F290),{50;49;48;47;46;45;44;43;42;41;40;39;38;37;36;35;34;33;32;31;30;29;28;27;26;25;24;23;22;21;20;19;18;17;16;15;14;13;12;11;10;9;8;7;6;5;4;3;2;1},1)),T289))</f>
        <v>R</v>
      </c>
      <c r="V290" s="4" t="str">
        <f ca="1">IF(V$9=$H290,LEFT(V289,LEN(V289)-$F290),IF(V$9=$J290,V289&amp;_xlfn.CONCAT(MID(RIGHT(OFFSET($V289,0,$H290-1),$F290),{1;2;3;4;5;6;7;8;9;10;11;12;13;14;15;16;17;18;19;20;21;22;23;24;25;26;27;28;29;30;31;32;33;34;35;36;37;38;39;40;41;42;43;44;45;46;47;48;49;50},1)),V289))</f>
        <v/>
      </c>
      <c r="W290" s="4" t="str">
        <f ca="1">IF(W$9=$H290,LEFT(W289,LEN(W289)-$F290),IF(W$9=$J290,W289&amp;_xlfn.CONCAT(MID(RIGHT(OFFSET($V289,0,$H290-1),$F290),{1;2;3;4;5;6;7;8;9;10;11;12;13;14;15;16;17;18;19;20;21;22;23;24;25;26;27;28;29;30;31;32;33;34;35;36;37;38;39;40;41;42;43;44;45;46;47;48;49;50},1)),W289))</f>
        <v>RFDVPCWHNWTDNVCRRLLHDZLHDQGRLWSPJPMFMBZ</v>
      </c>
      <c r="X290" s="4" t="str">
        <f ca="1">IF(X$9=$H290,LEFT(X289,LEN(X289)-$F290),IF(X$9=$J290,X289&amp;_xlfn.CONCAT(MID(RIGHT(OFFSET($V289,0,$H290-1),$F290),{1;2;3;4;5;6;7;8;9;10;11;12;13;14;15;16;17;18;19;20;21;22;23;24;25;26;27;28;29;30;31;32;33;34;35;36;37;38;39;40;41;42;43;44;45;46;47;48;49;50},1)),X289))</f>
        <v/>
      </c>
      <c r="Y290" s="4" t="str">
        <f ca="1">IF(Y$9=$H290,LEFT(Y289,LEN(Y289)-$F290),IF(Y$9=$J290,Y289&amp;_xlfn.CONCAT(MID(RIGHT(OFFSET($V289,0,$H290-1),$F290),{1;2;3;4;5;6;7;8;9;10;11;12;13;14;15;16;17;18;19;20;21;22;23;24;25;26;27;28;29;30;31;32;33;34;35;36;37;38;39;40;41;42;43;44;45;46;47;48;49;50},1)),Y289))</f>
        <v/>
      </c>
      <c r="Z290" s="4" t="str">
        <f ca="1">IF(Z$9=$H290,LEFT(Z289,LEN(Z289)-$F290),IF(Z$9=$J290,Z289&amp;_xlfn.CONCAT(MID(RIGHT(OFFSET($V289,0,$H290-1),$F290),{1;2;3;4;5;6;7;8;9;10;11;12;13;14;15;16;17;18;19;20;21;22;23;24;25;26;27;28;29;30;31;32;33;34;35;36;37;38;39;40;41;42;43;44;45;46;47;48;49;50},1)),Z289))</f>
        <v>QGRV</v>
      </c>
      <c r="AA290" s="4" t="str">
        <f ca="1">IF(AA$9=$H290,LEFT(AA289,LEN(AA289)-$F290),IF(AA$9=$J290,AA289&amp;_xlfn.CONCAT(MID(RIGHT(OFFSET($V289,0,$H290-1),$F290),{1;2;3;4;5;6;7;8;9;10;11;12;13;14;15;16;17;18;19;20;21;22;23;24;25;26;27;28;29;30;31;32;33;34;35;36;37;38;39;40;41;42;43;44;45;46;47;48;49;50},1)),AA289))</f>
        <v/>
      </c>
      <c r="AB290" s="4" t="str">
        <f ca="1">IF(AB$9=$H290,LEFT(AB289,LEN(AB289)-$F290),IF(AB$9=$J290,AB289&amp;_xlfn.CONCAT(MID(RIGHT(OFFSET($V289,0,$H290-1),$F290),{1;2;3;4;5;6;7;8;9;10;11;12;13;14;15;16;17;18;19;20;21;22;23;24;25;26;27;28;29;30;31;32;33;34;35;36;37;38;39;40;41;42;43;44;45;46;47;48;49;50},1)),AB289))</f>
        <v>PC</v>
      </c>
      <c r="AC290" s="4" t="str">
        <f ca="1">IF(AC$9=$H290,LEFT(AC289,LEN(AC289)-$F290),IF(AC$9=$J290,AC289&amp;_xlfn.CONCAT(MID(RIGHT(OFFSET($V289,0,$H290-1),$F290),{1;2;3;4;5;6;7;8;9;10;11;12;13;14;15;16;17;18;19;20;21;22;23;24;25;26;27;28;29;30;31;32;33;34;35;36;37;38;39;40;41;42;43;44;45;46;47;48;49;50},1)),AC289))</f>
        <v>VJVBDJZJVB</v>
      </c>
      <c r="AD290" s="4" t="str">
        <f ca="1">IF(AD$9=$H290,LEFT(AD289,LEN(AD289)-$F290),IF(AD$9=$J290,AD289&amp;_xlfn.CONCAT(MID(RIGHT(OFFSET($V289,0,$H290-1),$F290),{1;2;3;4;5;6;7;8;9;10;11;12;13;14;15;16;17;18;19;20;21;22;23;24;25;26;27;28;29;30;31;32;33;34;35;36;37;38;39;40;41;42;43;44;45;46;47;48;49;50},1)),AD289))</f>
        <v>Q</v>
      </c>
    </row>
    <row r="291" spans="2:30" x14ac:dyDescent="0.25">
      <c r="B291" s="5" t="s">
        <v>1462</v>
      </c>
      <c r="E291" s="5" t="s">
        <v>1320</v>
      </c>
      <c r="F291" s="4">
        <v>4</v>
      </c>
      <c r="G291" s="4" t="s">
        <v>1321</v>
      </c>
      <c r="H291" s="4">
        <v>5</v>
      </c>
      <c r="I291" s="4" t="s">
        <v>1322</v>
      </c>
      <c r="J291" s="4">
        <v>2</v>
      </c>
      <c r="L291" s="4" t="str">
        <f ca="1">IF(L$9=$H291,LEFT(L290,LEN(L290)-$F291),IF(L$9=$J291,L290&amp;_xlfn.CONCAT(MID(RIGHT(OFFSET($L290,0,$H291-1),$F291),{50;49;48;47;46;45;44;43;42;41;40;39;38;37;36;35;34;33;32;31;30;29;28;27;26;25;24;23;22;21;20;19;18;17;16;15;14;13;12;11;10;9;8;7;6;5;4;3;2;1},1)),L290))</f>
        <v/>
      </c>
      <c r="M291" s="4" t="str">
        <f ca="1">IF(M$9=$H291,LEFT(M290,LEN(M290)-$F291),IF(M$9=$J291,M290&amp;_xlfn.CONCAT(MID(RIGHT(OFFSET($L290,0,$H291-1),$F291),{50;49;48;47;46;45;44;43;42;41;40;39;38;37;36;35;34;33;32;31;30;29;28;27;26;25;24;23;22;21;20;19;18;17;16;15;14;13;12;11;10;9;8;7;6;5;4;3;2;1},1)),M290))</f>
        <v>RLCWCJLQGQSPZPBVWRMDHNBVLPNDRFPHZBVDGVJVJWV</v>
      </c>
      <c r="N291" s="4" t="str">
        <f ca="1">IF(N$9=$H291,LEFT(N290,LEN(N290)-$F291),IF(N$9=$J291,N290&amp;_xlfn.CONCAT(MID(RIGHT(OFFSET($L290,0,$H291-1),$F291),{50;49;48;47;46;45;44;43;42;41;40;39;38;37;36;35;34;33;32;31;30;29;28;27;26;25;24;23;22;21;20;19;18;17;16;15;14;13;12;11;10;9;8;7;6;5;4;3;2;1},1)),N290))</f>
        <v/>
      </c>
      <c r="O291" s="4" t="str">
        <f ca="1">IF(O$9=$H291,LEFT(O290,LEN(O290)-$F291),IF(O$9=$J291,O290&amp;_xlfn.CONCAT(MID(RIGHT(OFFSET($L290,0,$H291-1),$F291),{50;49;48;47;46;45;44;43;42;41;40;39;38;37;36;35;34;33;32;31;30;29;28;27;26;25;24;23;22;21;20;19;18;17;16;15;14;13;12;11;10;9;8;7;6;5;4;3;2;1},1)),O290))</f>
        <v/>
      </c>
      <c r="P291" s="4" t="str">
        <f ca="1">IF(P$9=$H291,LEFT(P290,LEN(P290)-$F291),IF(P$9=$J291,P290&amp;_xlfn.CONCAT(MID(RIGHT(OFFSET($L290,0,$H291-1),$F291),{50;49;48;47;46;45;44;43;42;41;40;39;38;37;36;35;34;33;32;31;30;29;28;27;26;25;24;23;22;21;20;19;18;17;16;15;14;13;12;11;10;9;8;7;6;5;4;3;2;1},1)),P290))</f>
        <v/>
      </c>
      <c r="Q291" s="4" t="str">
        <f ca="1">IF(Q$9=$H291,LEFT(Q290,LEN(Q290)-$F291),IF(Q$9=$J291,Q290&amp;_xlfn.CONCAT(MID(RIGHT(OFFSET($L290,0,$H291-1),$F291),{50;49;48;47;46;45;44;43;42;41;40;39;38;37;36;35;34;33;32;31;30;29;28;27;26;25;24;23;22;21;20;19;18;17;16;15;14;13;12;11;10;9;8;7;6;5;4;3;2;1},1)),Q290))</f>
        <v/>
      </c>
      <c r="R291" s="4" t="str">
        <f ca="1">IF(R$9=$H291,LEFT(R290,LEN(R290)-$F291),IF(R$9=$J291,R290&amp;_xlfn.CONCAT(MID(RIGHT(OFFSET($L290,0,$H291-1),$F291),{50;49;48;47;46;45;44;43;42;41;40;39;38;37;36;35;34;33;32;31;30;29;28;27;26;25;24;23;22;21;20;19;18;17;16;15;14;13;12;11;10;9;8;7;6;5;4;3;2;1},1)),R290))</f>
        <v>DH</v>
      </c>
      <c r="S291" s="4" t="str">
        <f ca="1">IF(S$9=$H291,LEFT(S290,LEN(S290)-$F291),IF(S$9=$J291,S290&amp;_xlfn.CONCAT(MID(RIGHT(OFFSET($L290,0,$H291-1),$F291),{50;49;48;47;46;45;44;43;42;41;40;39;38;37;36;35;34;33;32;31;30;29;28;27;26;25;24;23;22;21;20;19;18;17;16;15;14;13;12;11;10;9;8;7;6;5;4;3;2;1},1)),S290))</f>
        <v>MZCRTDFJLQ</v>
      </c>
      <c r="T291" s="4" t="str">
        <f ca="1">IF(T$9=$H291,LEFT(T290,LEN(T290)-$F291),IF(T$9=$J291,T290&amp;_xlfn.CONCAT(MID(RIGHT(OFFSET($L290,0,$H291-1),$F291),{50;49;48;47;46;45;44;43;42;41;40;39;38;37;36;35;34;33;32;31;30;29;28;27;26;25;24;23;22;21;20;19;18;17;16;15;14;13;12;11;10;9;8;7;6;5;4;3;2;1},1)),T290))</f>
        <v>R</v>
      </c>
      <c r="V291" s="4" t="str">
        <f ca="1">IF(V$9=$H291,LEFT(V290,LEN(V290)-$F291),IF(V$9=$J291,V290&amp;_xlfn.CONCAT(MID(RIGHT(OFFSET($V290,0,$H291-1),$F291),{1;2;3;4;5;6;7;8;9;10;11;12;13;14;15;16;17;18;19;20;21;22;23;24;25;26;27;28;29;30;31;32;33;34;35;36;37;38;39;40;41;42;43;44;45;46;47;48;49;50},1)),V290))</f>
        <v/>
      </c>
      <c r="W291" s="4" t="str">
        <f ca="1">IF(W$9=$H291,LEFT(W290,LEN(W290)-$F291),IF(W$9=$J291,W290&amp;_xlfn.CONCAT(MID(RIGHT(OFFSET($V290,0,$H291-1),$F291),{1;2;3;4;5;6;7;8;9;10;11;12;13;14;15;16;17;18;19;20;21;22;23;24;25;26;27;28;29;30;31;32;33;34;35;36;37;38;39;40;41;42;43;44;45;46;47;48;49;50},1)),W290))</f>
        <v>RFDVPCWHNWTDNVCRRLLHDZLHDQGRLWSPJPMFMBZQGRV</v>
      </c>
      <c r="X291" s="4" t="str">
        <f ca="1">IF(X$9=$H291,LEFT(X290,LEN(X290)-$F291),IF(X$9=$J291,X290&amp;_xlfn.CONCAT(MID(RIGHT(OFFSET($V290,0,$H291-1),$F291),{1;2;3;4;5;6;7;8;9;10;11;12;13;14;15;16;17;18;19;20;21;22;23;24;25;26;27;28;29;30;31;32;33;34;35;36;37;38;39;40;41;42;43;44;45;46;47;48;49;50},1)),X290))</f>
        <v/>
      </c>
      <c r="Y291" s="4" t="str">
        <f ca="1">IF(Y$9=$H291,LEFT(Y290,LEN(Y290)-$F291),IF(Y$9=$J291,Y290&amp;_xlfn.CONCAT(MID(RIGHT(OFFSET($V290,0,$H291-1),$F291),{1;2;3;4;5;6;7;8;9;10;11;12;13;14;15;16;17;18;19;20;21;22;23;24;25;26;27;28;29;30;31;32;33;34;35;36;37;38;39;40;41;42;43;44;45;46;47;48;49;50},1)),Y290))</f>
        <v/>
      </c>
      <c r="Z291" s="4" t="str">
        <f ca="1">IF(Z$9=$H291,LEFT(Z290,LEN(Z290)-$F291),IF(Z$9=$J291,Z290&amp;_xlfn.CONCAT(MID(RIGHT(OFFSET($V290,0,$H291-1),$F291),{1;2;3;4;5;6;7;8;9;10;11;12;13;14;15;16;17;18;19;20;21;22;23;24;25;26;27;28;29;30;31;32;33;34;35;36;37;38;39;40;41;42;43;44;45;46;47;48;49;50},1)),Z290))</f>
        <v/>
      </c>
      <c r="AA291" s="4" t="str">
        <f ca="1">IF(AA$9=$H291,LEFT(AA290,LEN(AA290)-$F291),IF(AA$9=$J291,AA290&amp;_xlfn.CONCAT(MID(RIGHT(OFFSET($V290,0,$H291-1),$F291),{1;2;3;4;5;6;7;8;9;10;11;12;13;14;15;16;17;18;19;20;21;22;23;24;25;26;27;28;29;30;31;32;33;34;35;36;37;38;39;40;41;42;43;44;45;46;47;48;49;50},1)),AA290))</f>
        <v/>
      </c>
      <c r="AB291" s="4" t="str">
        <f ca="1">IF(AB$9=$H291,LEFT(AB290,LEN(AB290)-$F291),IF(AB$9=$J291,AB290&amp;_xlfn.CONCAT(MID(RIGHT(OFFSET($V290,0,$H291-1),$F291),{1;2;3;4;5;6;7;8;9;10;11;12;13;14;15;16;17;18;19;20;21;22;23;24;25;26;27;28;29;30;31;32;33;34;35;36;37;38;39;40;41;42;43;44;45;46;47;48;49;50},1)),AB290))</f>
        <v>PC</v>
      </c>
      <c r="AC291" s="4" t="str">
        <f ca="1">IF(AC$9=$H291,LEFT(AC290,LEN(AC290)-$F291),IF(AC$9=$J291,AC290&amp;_xlfn.CONCAT(MID(RIGHT(OFFSET($V290,0,$H291-1),$F291),{1;2;3;4;5;6;7;8;9;10;11;12;13;14;15;16;17;18;19;20;21;22;23;24;25;26;27;28;29;30;31;32;33;34;35;36;37;38;39;40;41;42;43;44;45;46;47;48;49;50},1)),AC290))</f>
        <v>VJVBDJZJVB</v>
      </c>
      <c r="AD291" s="4" t="str">
        <f ca="1">IF(AD$9=$H291,LEFT(AD290,LEN(AD290)-$F291),IF(AD$9=$J291,AD290&amp;_xlfn.CONCAT(MID(RIGHT(OFFSET($V290,0,$H291-1),$F291),{1;2;3;4;5;6;7;8;9;10;11;12;13;14;15;16;17;18;19;20;21;22;23;24;25;26;27;28;29;30;31;32;33;34;35;36;37;38;39;40;41;42;43;44;45;46;47;48;49;50},1)),AD290))</f>
        <v>Q</v>
      </c>
    </row>
    <row r="292" spans="2:30" x14ac:dyDescent="0.25">
      <c r="B292" s="5" t="s">
        <v>1564</v>
      </c>
      <c r="E292" s="5" t="s">
        <v>1320</v>
      </c>
      <c r="F292" s="4">
        <v>1</v>
      </c>
      <c r="G292" s="4" t="s">
        <v>1321</v>
      </c>
      <c r="H292" s="4">
        <v>9</v>
      </c>
      <c r="I292" s="4" t="s">
        <v>1322</v>
      </c>
      <c r="J292" s="4">
        <v>6</v>
      </c>
      <c r="L292" s="4" t="str">
        <f ca="1">IF(L$9=$H292,LEFT(L291,LEN(L291)-$F292),IF(L$9=$J292,L291&amp;_xlfn.CONCAT(MID(RIGHT(OFFSET($L291,0,$H292-1),$F292),{50;49;48;47;46;45;44;43;42;41;40;39;38;37;36;35;34;33;32;31;30;29;28;27;26;25;24;23;22;21;20;19;18;17;16;15;14;13;12;11;10;9;8;7;6;5;4;3;2;1},1)),L291))</f>
        <v/>
      </c>
      <c r="M292" s="4" t="str">
        <f ca="1">IF(M$9=$H292,LEFT(M291,LEN(M291)-$F292),IF(M$9=$J292,M291&amp;_xlfn.CONCAT(MID(RIGHT(OFFSET($L291,0,$H292-1),$F292),{50;49;48;47;46;45;44;43;42;41;40;39;38;37;36;35;34;33;32;31;30;29;28;27;26;25;24;23;22;21;20;19;18;17;16;15;14;13;12;11;10;9;8;7;6;5;4;3;2;1},1)),M291))</f>
        <v>RLCWCJLQGQSPZPBVWRMDHNBVLPNDRFPHZBVDGVJVJWV</v>
      </c>
      <c r="N292" s="4" t="str">
        <f ca="1">IF(N$9=$H292,LEFT(N291,LEN(N291)-$F292),IF(N$9=$J292,N291&amp;_xlfn.CONCAT(MID(RIGHT(OFFSET($L291,0,$H292-1),$F292),{50;49;48;47;46;45;44;43;42;41;40;39;38;37;36;35;34;33;32;31;30;29;28;27;26;25;24;23;22;21;20;19;18;17;16;15;14;13;12;11;10;9;8;7;6;5;4;3;2;1},1)),N291))</f>
        <v/>
      </c>
      <c r="O292" s="4" t="str">
        <f ca="1">IF(O$9=$H292,LEFT(O291,LEN(O291)-$F292),IF(O$9=$J292,O291&amp;_xlfn.CONCAT(MID(RIGHT(OFFSET($L291,0,$H292-1),$F292),{50;49;48;47;46;45;44;43;42;41;40;39;38;37;36;35;34;33;32;31;30;29;28;27;26;25;24;23;22;21;20;19;18;17;16;15;14;13;12;11;10;9;8;7;6;5;4;3;2;1},1)),O291))</f>
        <v/>
      </c>
      <c r="P292" s="4" t="str">
        <f ca="1">IF(P$9=$H292,LEFT(P291,LEN(P291)-$F292),IF(P$9=$J292,P291&amp;_xlfn.CONCAT(MID(RIGHT(OFFSET($L291,0,$H292-1),$F292),{50;49;48;47;46;45;44;43;42;41;40;39;38;37;36;35;34;33;32;31;30;29;28;27;26;25;24;23;22;21;20;19;18;17;16;15;14;13;12;11;10;9;8;7;6;5;4;3;2;1},1)),P291))</f>
        <v/>
      </c>
      <c r="Q292" s="4" t="str">
        <f ca="1">IF(Q$9=$H292,LEFT(Q291,LEN(Q291)-$F292),IF(Q$9=$J292,Q291&amp;_xlfn.CONCAT(MID(RIGHT(OFFSET($L291,0,$H292-1),$F292),{50;49;48;47;46;45;44;43;42;41;40;39;38;37;36;35;34;33;32;31;30;29;28;27;26;25;24;23;22;21;20;19;18;17;16;15;14;13;12;11;10;9;8;7;6;5;4;3;2;1},1)),Q291))</f>
        <v>R</v>
      </c>
      <c r="R292" s="4" t="str">
        <f ca="1">IF(R$9=$H292,LEFT(R291,LEN(R291)-$F292),IF(R$9=$J292,R291&amp;_xlfn.CONCAT(MID(RIGHT(OFFSET($L291,0,$H292-1),$F292),{50;49;48;47;46;45;44;43;42;41;40;39;38;37;36;35;34;33;32;31;30;29;28;27;26;25;24;23;22;21;20;19;18;17;16;15;14;13;12;11;10;9;8;7;6;5;4;3;2;1},1)),R291))</f>
        <v>DH</v>
      </c>
      <c r="S292" s="4" t="str">
        <f ca="1">IF(S$9=$H292,LEFT(S291,LEN(S291)-$F292),IF(S$9=$J292,S291&amp;_xlfn.CONCAT(MID(RIGHT(OFFSET($L291,0,$H292-1),$F292),{50;49;48;47;46;45;44;43;42;41;40;39;38;37;36;35;34;33;32;31;30;29;28;27;26;25;24;23;22;21;20;19;18;17;16;15;14;13;12;11;10;9;8;7;6;5;4;3;2;1},1)),S291))</f>
        <v>MZCRTDFJLQ</v>
      </c>
      <c r="T292" s="4" t="str">
        <f ca="1">IF(T$9=$H292,LEFT(T291,LEN(T291)-$F292),IF(T$9=$J292,T291&amp;_xlfn.CONCAT(MID(RIGHT(OFFSET($L291,0,$H292-1),$F292),{50;49;48;47;46;45;44;43;42;41;40;39;38;37;36;35;34;33;32;31;30;29;28;27;26;25;24;23;22;21;20;19;18;17;16;15;14;13;12;11;10;9;8;7;6;5;4;3;2;1},1)),T291))</f>
        <v/>
      </c>
      <c r="V292" s="4" t="str">
        <f ca="1">IF(V$9=$H292,LEFT(V291,LEN(V291)-$F292),IF(V$9=$J292,V291&amp;_xlfn.CONCAT(MID(RIGHT(OFFSET($V291,0,$H292-1),$F292),{1;2;3;4;5;6;7;8;9;10;11;12;13;14;15;16;17;18;19;20;21;22;23;24;25;26;27;28;29;30;31;32;33;34;35;36;37;38;39;40;41;42;43;44;45;46;47;48;49;50},1)),V291))</f>
        <v/>
      </c>
      <c r="W292" s="4" t="str">
        <f ca="1">IF(W$9=$H292,LEFT(W291,LEN(W291)-$F292),IF(W$9=$J292,W291&amp;_xlfn.CONCAT(MID(RIGHT(OFFSET($V291,0,$H292-1),$F292),{1;2;3;4;5;6;7;8;9;10;11;12;13;14;15;16;17;18;19;20;21;22;23;24;25;26;27;28;29;30;31;32;33;34;35;36;37;38;39;40;41;42;43;44;45;46;47;48;49;50},1)),W291))</f>
        <v>RFDVPCWHNWTDNVCRRLLHDZLHDQGRLWSPJPMFMBZQGRV</v>
      </c>
      <c r="X292" s="4" t="str">
        <f ca="1">IF(X$9=$H292,LEFT(X291,LEN(X291)-$F292),IF(X$9=$J292,X291&amp;_xlfn.CONCAT(MID(RIGHT(OFFSET($V291,0,$H292-1),$F292),{1;2;3;4;5;6;7;8;9;10;11;12;13;14;15;16;17;18;19;20;21;22;23;24;25;26;27;28;29;30;31;32;33;34;35;36;37;38;39;40;41;42;43;44;45;46;47;48;49;50},1)),X291))</f>
        <v/>
      </c>
      <c r="Y292" s="4" t="str">
        <f ca="1">IF(Y$9=$H292,LEFT(Y291,LEN(Y291)-$F292),IF(Y$9=$J292,Y291&amp;_xlfn.CONCAT(MID(RIGHT(OFFSET($V291,0,$H292-1),$F292),{1;2;3;4;5;6;7;8;9;10;11;12;13;14;15;16;17;18;19;20;21;22;23;24;25;26;27;28;29;30;31;32;33;34;35;36;37;38;39;40;41;42;43;44;45;46;47;48;49;50},1)),Y291))</f>
        <v/>
      </c>
      <c r="Z292" s="4" t="str">
        <f ca="1">IF(Z$9=$H292,LEFT(Z291,LEN(Z291)-$F292),IF(Z$9=$J292,Z291&amp;_xlfn.CONCAT(MID(RIGHT(OFFSET($V291,0,$H292-1),$F292),{1;2;3;4;5;6;7;8;9;10;11;12;13;14;15;16;17;18;19;20;21;22;23;24;25;26;27;28;29;30;31;32;33;34;35;36;37;38;39;40;41;42;43;44;45;46;47;48;49;50},1)),Z291))</f>
        <v/>
      </c>
      <c r="AA292" s="4" t="str">
        <f ca="1">IF(AA$9=$H292,LEFT(AA291,LEN(AA291)-$F292),IF(AA$9=$J292,AA291&amp;_xlfn.CONCAT(MID(RIGHT(OFFSET($V291,0,$H292-1),$F292),{1;2;3;4;5;6;7;8;9;10;11;12;13;14;15;16;17;18;19;20;21;22;23;24;25;26;27;28;29;30;31;32;33;34;35;36;37;38;39;40;41;42;43;44;45;46;47;48;49;50},1)),AA291))</f>
        <v>Q</v>
      </c>
      <c r="AB292" s="4" t="str">
        <f ca="1">IF(AB$9=$H292,LEFT(AB291,LEN(AB291)-$F292),IF(AB$9=$J292,AB291&amp;_xlfn.CONCAT(MID(RIGHT(OFFSET($V291,0,$H292-1),$F292),{1;2;3;4;5;6;7;8;9;10;11;12;13;14;15;16;17;18;19;20;21;22;23;24;25;26;27;28;29;30;31;32;33;34;35;36;37;38;39;40;41;42;43;44;45;46;47;48;49;50},1)),AB291))</f>
        <v>PC</v>
      </c>
      <c r="AC292" s="4" t="str">
        <f ca="1">IF(AC$9=$H292,LEFT(AC291,LEN(AC291)-$F292),IF(AC$9=$J292,AC291&amp;_xlfn.CONCAT(MID(RIGHT(OFFSET($V291,0,$H292-1),$F292),{1;2;3;4;5;6;7;8;9;10;11;12;13;14;15;16;17;18;19;20;21;22;23;24;25;26;27;28;29;30;31;32;33;34;35;36;37;38;39;40;41;42;43;44;45;46;47;48;49;50},1)),AC291))</f>
        <v>VJVBDJZJVB</v>
      </c>
      <c r="AD292" s="4" t="str">
        <f ca="1">IF(AD$9=$H292,LEFT(AD291,LEN(AD291)-$F292),IF(AD$9=$J292,AD291&amp;_xlfn.CONCAT(MID(RIGHT(OFFSET($V291,0,$H292-1),$F292),{1;2;3;4;5;6;7;8;9;10;11;12;13;14;15;16;17;18;19;20;21;22;23;24;25;26;27;28;29;30;31;32;33;34;35;36;37;38;39;40;41;42;43;44;45;46;47;48;49;50},1)),AD291))</f>
        <v/>
      </c>
    </row>
    <row r="293" spans="2:30" x14ac:dyDescent="0.25">
      <c r="B293" s="5" t="s">
        <v>1565</v>
      </c>
      <c r="E293" s="5" t="s">
        <v>1320</v>
      </c>
      <c r="F293" s="4">
        <v>5</v>
      </c>
      <c r="G293" s="4" t="s">
        <v>1321</v>
      </c>
      <c r="H293" s="4">
        <v>8</v>
      </c>
      <c r="I293" s="4" t="s">
        <v>1322</v>
      </c>
      <c r="J293" s="4">
        <v>5</v>
      </c>
      <c r="L293" s="4" t="str">
        <f ca="1">IF(L$9=$H293,LEFT(L292,LEN(L292)-$F293),IF(L$9=$J293,L292&amp;_xlfn.CONCAT(MID(RIGHT(OFFSET($L292,0,$H293-1),$F293),{50;49;48;47;46;45;44;43;42;41;40;39;38;37;36;35;34;33;32;31;30;29;28;27;26;25;24;23;22;21;20;19;18;17;16;15;14;13;12;11;10;9;8;7;6;5;4;3;2;1},1)),L292))</f>
        <v/>
      </c>
      <c r="M293" s="4" t="str">
        <f ca="1">IF(M$9=$H293,LEFT(M292,LEN(M292)-$F293),IF(M$9=$J293,M292&amp;_xlfn.CONCAT(MID(RIGHT(OFFSET($L292,0,$H293-1),$F293),{50;49;48;47;46;45;44;43;42;41;40;39;38;37;36;35;34;33;32;31;30;29;28;27;26;25;24;23;22;21;20;19;18;17;16;15;14;13;12;11;10;9;8;7;6;5;4;3;2;1},1)),M292))</f>
        <v>RLCWCJLQGQSPZPBVWRMDHNBVLPNDRFPHZBVDGVJVJWV</v>
      </c>
      <c r="N293" s="4" t="str">
        <f ca="1">IF(N$9=$H293,LEFT(N292,LEN(N292)-$F293),IF(N$9=$J293,N292&amp;_xlfn.CONCAT(MID(RIGHT(OFFSET($L292,0,$H293-1),$F293),{50;49;48;47;46;45;44;43;42;41;40;39;38;37;36;35;34;33;32;31;30;29;28;27;26;25;24;23;22;21;20;19;18;17;16;15;14;13;12;11;10;9;8;7;6;5;4;3;2;1},1)),N292))</f>
        <v/>
      </c>
      <c r="O293" s="4" t="str">
        <f ca="1">IF(O$9=$H293,LEFT(O292,LEN(O292)-$F293),IF(O$9=$J293,O292&amp;_xlfn.CONCAT(MID(RIGHT(OFFSET($L292,0,$H293-1),$F293),{50;49;48;47;46;45;44;43;42;41;40;39;38;37;36;35;34;33;32;31;30;29;28;27;26;25;24;23;22;21;20;19;18;17;16;15;14;13;12;11;10;9;8;7;6;5;4;3;2;1},1)),O292))</f>
        <v/>
      </c>
      <c r="P293" s="4" t="str">
        <f ca="1">IF(P$9=$H293,LEFT(P292,LEN(P292)-$F293),IF(P$9=$J293,P292&amp;_xlfn.CONCAT(MID(RIGHT(OFFSET($L292,0,$H293-1),$F293),{50;49;48;47;46;45;44;43;42;41;40;39;38;37;36;35;34;33;32;31;30;29;28;27;26;25;24;23;22;21;20;19;18;17;16;15;14;13;12;11;10;9;8;7;6;5;4;3;2;1},1)),P292))</f>
        <v>QLJFD</v>
      </c>
      <c r="Q293" s="4" t="str">
        <f ca="1">IF(Q$9=$H293,LEFT(Q292,LEN(Q292)-$F293),IF(Q$9=$J293,Q292&amp;_xlfn.CONCAT(MID(RIGHT(OFFSET($L292,0,$H293-1),$F293),{50;49;48;47;46;45;44;43;42;41;40;39;38;37;36;35;34;33;32;31;30;29;28;27;26;25;24;23;22;21;20;19;18;17;16;15;14;13;12;11;10;9;8;7;6;5;4;3;2;1},1)),Q292))</f>
        <v>R</v>
      </c>
      <c r="R293" s="4" t="str">
        <f ca="1">IF(R$9=$H293,LEFT(R292,LEN(R292)-$F293),IF(R$9=$J293,R292&amp;_xlfn.CONCAT(MID(RIGHT(OFFSET($L292,0,$H293-1),$F293),{50;49;48;47;46;45;44;43;42;41;40;39;38;37;36;35;34;33;32;31;30;29;28;27;26;25;24;23;22;21;20;19;18;17;16;15;14;13;12;11;10;9;8;7;6;5;4;3;2;1},1)),R292))</f>
        <v>DH</v>
      </c>
      <c r="S293" s="4" t="str">
        <f ca="1">IF(S$9=$H293,LEFT(S292,LEN(S292)-$F293),IF(S$9=$J293,S292&amp;_xlfn.CONCAT(MID(RIGHT(OFFSET($L292,0,$H293-1),$F293),{50;49;48;47;46;45;44;43;42;41;40;39;38;37;36;35;34;33;32;31;30;29;28;27;26;25;24;23;22;21;20;19;18;17;16;15;14;13;12;11;10;9;8;7;6;5;4;3;2;1},1)),S292))</f>
        <v>MZCRT</v>
      </c>
      <c r="T293" s="4" t="str">
        <f ca="1">IF(T$9=$H293,LEFT(T292,LEN(T292)-$F293),IF(T$9=$J293,T292&amp;_xlfn.CONCAT(MID(RIGHT(OFFSET($L292,0,$H293-1),$F293),{50;49;48;47;46;45;44;43;42;41;40;39;38;37;36;35;34;33;32;31;30;29;28;27;26;25;24;23;22;21;20;19;18;17;16;15;14;13;12;11;10;9;8;7;6;5;4;3;2;1},1)),T292))</f>
        <v/>
      </c>
      <c r="V293" s="4" t="str">
        <f ca="1">IF(V$9=$H293,LEFT(V292,LEN(V292)-$F293),IF(V$9=$J293,V292&amp;_xlfn.CONCAT(MID(RIGHT(OFFSET($V292,0,$H293-1),$F293),{1;2;3;4;5;6;7;8;9;10;11;12;13;14;15;16;17;18;19;20;21;22;23;24;25;26;27;28;29;30;31;32;33;34;35;36;37;38;39;40;41;42;43;44;45;46;47;48;49;50},1)),V292))</f>
        <v/>
      </c>
      <c r="W293" s="4" t="str">
        <f ca="1">IF(W$9=$H293,LEFT(W292,LEN(W292)-$F293),IF(W$9=$J293,W292&amp;_xlfn.CONCAT(MID(RIGHT(OFFSET($V292,0,$H293-1),$F293),{1;2;3;4;5;6;7;8;9;10;11;12;13;14;15;16;17;18;19;20;21;22;23;24;25;26;27;28;29;30;31;32;33;34;35;36;37;38;39;40;41;42;43;44;45;46;47;48;49;50},1)),W292))</f>
        <v>RFDVPCWHNWTDNVCRRLLHDZLHDQGRLWSPJPMFMBZQGRV</v>
      </c>
      <c r="X293" s="4" t="str">
        <f ca="1">IF(X$9=$H293,LEFT(X292,LEN(X292)-$F293),IF(X$9=$J293,X292&amp;_xlfn.CONCAT(MID(RIGHT(OFFSET($V292,0,$H293-1),$F293),{1;2;3;4;5;6;7;8;9;10;11;12;13;14;15;16;17;18;19;20;21;22;23;24;25;26;27;28;29;30;31;32;33;34;35;36;37;38;39;40;41;42;43;44;45;46;47;48;49;50},1)),X292))</f>
        <v/>
      </c>
      <c r="Y293" s="4" t="str">
        <f ca="1">IF(Y$9=$H293,LEFT(Y292,LEN(Y292)-$F293),IF(Y$9=$J293,Y292&amp;_xlfn.CONCAT(MID(RIGHT(OFFSET($V292,0,$H293-1),$F293),{1;2;3;4;5;6;7;8;9;10;11;12;13;14;15;16;17;18;19;20;21;22;23;24;25;26;27;28;29;30;31;32;33;34;35;36;37;38;39;40;41;42;43;44;45;46;47;48;49;50},1)),Y292))</f>
        <v/>
      </c>
      <c r="Z293" s="4" t="str">
        <f ca="1">IF(Z$9=$H293,LEFT(Z292,LEN(Z292)-$F293),IF(Z$9=$J293,Z292&amp;_xlfn.CONCAT(MID(RIGHT(OFFSET($V292,0,$H293-1),$F293),{1;2;3;4;5;6;7;8;9;10;11;12;13;14;15;16;17;18;19;20;21;22;23;24;25;26;27;28;29;30;31;32;33;34;35;36;37;38;39;40;41;42;43;44;45;46;47;48;49;50},1)),Z292))</f>
        <v>JZJVB</v>
      </c>
      <c r="AA293" s="4" t="str">
        <f ca="1">IF(AA$9=$H293,LEFT(AA292,LEN(AA292)-$F293),IF(AA$9=$J293,AA292&amp;_xlfn.CONCAT(MID(RIGHT(OFFSET($V292,0,$H293-1),$F293),{1;2;3;4;5;6;7;8;9;10;11;12;13;14;15;16;17;18;19;20;21;22;23;24;25;26;27;28;29;30;31;32;33;34;35;36;37;38;39;40;41;42;43;44;45;46;47;48;49;50},1)),AA292))</f>
        <v>Q</v>
      </c>
      <c r="AB293" s="4" t="str">
        <f ca="1">IF(AB$9=$H293,LEFT(AB292,LEN(AB292)-$F293),IF(AB$9=$J293,AB292&amp;_xlfn.CONCAT(MID(RIGHT(OFFSET($V292,0,$H293-1),$F293),{1;2;3;4;5;6;7;8;9;10;11;12;13;14;15;16;17;18;19;20;21;22;23;24;25;26;27;28;29;30;31;32;33;34;35;36;37;38;39;40;41;42;43;44;45;46;47;48;49;50},1)),AB292))</f>
        <v>PC</v>
      </c>
      <c r="AC293" s="4" t="str">
        <f ca="1">IF(AC$9=$H293,LEFT(AC292,LEN(AC292)-$F293),IF(AC$9=$J293,AC292&amp;_xlfn.CONCAT(MID(RIGHT(OFFSET($V292,0,$H293-1),$F293),{1;2;3;4;5;6;7;8;9;10;11;12;13;14;15;16;17;18;19;20;21;22;23;24;25;26;27;28;29;30;31;32;33;34;35;36;37;38;39;40;41;42;43;44;45;46;47;48;49;50},1)),AC292))</f>
        <v>VJVBD</v>
      </c>
      <c r="AD293" s="4" t="str">
        <f ca="1">IF(AD$9=$H293,LEFT(AD292,LEN(AD292)-$F293),IF(AD$9=$J293,AD292&amp;_xlfn.CONCAT(MID(RIGHT(OFFSET($V292,0,$H293-1),$F293),{1;2;3;4;5;6;7;8;9;10;11;12;13;14;15;16;17;18;19;20;21;22;23;24;25;26;27;28;29;30;31;32;33;34;35;36;37;38;39;40;41;42;43;44;45;46;47;48;49;50},1)),AD292))</f>
        <v/>
      </c>
    </row>
    <row r="294" spans="2:30" x14ac:dyDescent="0.25">
      <c r="B294" s="5" t="s">
        <v>1545</v>
      </c>
      <c r="E294" s="5" t="s">
        <v>1320</v>
      </c>
      <c r="F294" s="4">
        <v>1</v>
      </c>
      <c r="G294" s="4" t="s">
        <v>1321</v>
      </c>
      <c r="H294" s="4">
        <v>7</v>
      </c>
      <c r="I294" s="4" t="s">
        <v>1322</v>
      </c>
      <c r="J294" s="4">
        <v>9</v>
      </c>
      <c r="L294" s="4" t="str">
        <f ca="1">IF(L$9=$H294,LEFT(L293,LEN(L293)-$F294),IF(L$9=$J294,L293&amp;_xlfn.CONCAT(MID(RIGHT(OFFSET($L293,0,$H294-1),$F294),{50;49;48;47;46;45;44;43;42;41;40;39;38;37;36;35;34;33;32;31;30;29;28;27;26;25;24;23;22;21;20;19;18;17;16;15;14;13;12;11;10;9;8;7;6;5;4;3;2;1},1)),L293))</f>
        <v/>
      </c>
      <c r="M294" s="4" t="str">
        <f ca="1">IF(M$9=$H294,LEFT(M293,LEN(M293)-$F294),IF(M$9=$J294,M293&amp;_xlfn.CONCAT(MID(RIGHT(OFFSET($L293,0,$H294-1),$F294),{50;49;48;47;46;45;44;43;42;41;40;39;38;37;36;35;34;33;32;31;30;29;28;27;26;25;24;23;22;21;20;19;18;17;16;15;14;13;12;11;10;9;8;7;6;5;4;3;2;1},1)),M293))</f>
        <v>RLCWCJLQGQSPZPBVWRMDHNBVLPNDRFPHZBVDGVJVJWV</v>
      </c>
      <c r="N294" s="4" t="str">
        <f ca="1">IF(N$9=$H294,LEFT(N293,LEN(N293)-$F294),IF(N$9=$J294,N293&amp;_xlfn.CONCAT(MID(RIGHT(OFFSET($L293,0,$H294-1),$F294),{50;49;48;47;46;45;44;43;42;41;40;39;38;37;36;35;34;33;32;31;30;29;28;27;26;25;24;23;22;21;20;19;18;17;16;15;14;13;12;11;10;9;8;7;6;5;4;3;2;1},1)),N293))</f>
        <v/>
      </c>
      <c r="O294" s="4" t="str">
        <f ca="1">IF(O$9=$H294,LEFT(O293,LEN(O293)-$F294),IF(O$9=$J294,O293&amp;_xlfn.CONCAT(MID(RIGHT(OFFSET($L293,0,$H294-1),$F294),{50;49;48;47;46;45;44;43;42;41;40;39;38;37;36;35;34;33;32;31;30;29;28;27;26;25;24;23;22;21;20;19;18;17;16;15;14;13;12;11;10;9;8;7;6;5;4;3;2;1},1)),O293))</f>
        <v/>
      </c>
      <c r="P294" s="4" t="str">
        <f ca="1">IF(P$9=$H294,LEFT(P293,LEN(P293)-$F294),IF(P$9=$J294,P293&amp;_xlfn.CONCAT(MID(RIGHT(OFFSET($L293,0,$H294-1),$F294),{50;49;48;47;46;45;44;43;42;41;40;39;38;37;36;35;34;33;32;31;30;29;28;27;26;25;24;23;22;21;20;19;18;17;16;15;14;13;12;11;10;9;8;7;6;5;4;3;2;1},1)),P293))</f>
        <v>QLJFD</v>
      </c>
      <c r="Q294" s="4" t="str">
        <f ca="1">IF(Q$9=$H294,LEFT(Q293,LEN(Q293)-$F294),IF(Q$9=$J294,Q293&amp;_xlfn.CONCAT(MID(RIGHT(OFFSET($L293,0,$H294-1),$F294),{50;49;48;47;46;45;44;43;42;41;40;39;38;37;36;35;34;33;32;31;30;29;28;27;26;25;24;23;22;21;20;19;18;17;16;15;14;13;12;11;10;9;8;7;6;5;4;3;2;1},1)),Q293))</f>
        <v>R</v>
      </c>
      <c r="R294" s="4" t="str">
        <f ca="1">IF(R$9=$H294,LEFT(R293,LEN(R293)-$F294),IF(R$9=$J294,R293&amp;_xlfn.CONCAT(MID(RIGHT(OFFSET($L293,0,$H294-1),$F294),{50;49;48;47;46;45;44;43;42;41;40;39;38;37;36;35;34;33;32;31;30;29;28;27;26;25;24;23;22;21;20;19;18;17;16;15;14;13;12;11;10;9;8;7;6;5;4;3;2;1},1)),R293))</f>
        <v>D</v>
      </c>
      <c r="S294" s="4" t="str">
        <f ca="1">IF(S$9=$H294,LEFT(S293,LEN(S293)-$F294),IF(S$9=$J294,S293&amp;_xlfn.CONCAT(MID(RIGHT(OFFSET($L293,0,$H294-1),$F294),{50;49;48;47;46;45;44;43;42;41;40;39;38;37;36;35;34;33;32;31;30;29;28;27;26;25;24;23;22;21;20;19;18;17;16;15;14;13;12;11;10;9;8;7;6;5;4;3;2;1},1)),S293))</f>
        <v>MZCRT</v>
      </c>
      <c r="T294" s="4" t="str">
        <f ca="1">IF(T$9=$H294,LEFT(T293,LEN(T293)-$F294),IF(T$9=$J294,T293&amp;_xlfn.CONCAT(MID(RIGHT(OFFSET($L293,0,$H294-1),$F294),{50;49;48;47;46;45;44;43;42;41;40;39;38;37;36;35;34;33;32;31;30;29;28;27;26;25;24;23;22;21;20;19;18;17;16;15;14;13;12;11;10;9;8;7;6;5;4;3;2;1},1)),T293))</f>
        <v>H</v>
      </c>
      <c r="V294" s="4" t="str">
        <f ca="1">IF(V$9=$H294,LEFT(V293,LEN(V293)-$F294),IF(V$9=$J294,V293&amp;_xlfn.CONCAT(MID(RIGHT(OFFSET($V293,0,$H294-1),$F294),{1;2;3;4;5;6;7;8;9;10;11;12;13;14;15;16;17;18;19;20;21;22;23;24;25;26;27;28;29;30;31;32;33;34;35;36;37;38;39;40;41;42;43;44;45;46;47;48;49;50},1)),V293))</f>
        <v/>
      </c>
      <c r="W294" s="4" t="str">
        <f ca="1">IF(W$9=$H294,LEFT(W293,LEN(W293)-$F294),IF(W$9=$J294,W293&amp;_xlfn.CONCAT(MID(RIGHT(OFFSET($V293,0,$H294-1),$F294),{1;2;3;4;5;6;7;8;9;10;11;12;13;14;15;16;17;18;19;20;21;22;23;24;25;26;27;28;29;30;31;32;33;34;35;36;37;38;39;40;41;42;43;44;45;46;47;48;49;50},1)),W293))</f>
        <v>RFDVPCWHNWTDNVCRRLLHDZLHDQGRLWSPJPMFMBZQGRV</v>
      </c>
      <c r="X294" s="4" t="str">
        <f ca="1">IF(X$9=$H294,LEFT(X293,LEN(X293)-$F294),IF(X$9=$J294,X293&amp;_xlfn.CONCAT(MID(RIGHT(OFFSET($V293,0,$H294-1),$F294),{1;2;3;4;5;6;7;8;9;10;11;12;13;14;15;16;17;18;19;20;21;22;23;24;25;26;27;28;29;30;31;32;33;34;35;36;37;38;39;40;41;42;43;44;45;46;47;48;49;50},1)),X293))</f>
        <v/>
      </c>
      <c r="Y294" s="4" t="str">
        <f ca="1">IF(Y$9=$H294,LEFT(Y293,LEN(Y293)-$F294),IF(Y$9=$J294,Y293&amp;_xlfn.CONCAT(MID(RIGHT(OFFSET($V293,0,$H294-1),$F294),{1;2;3;4;5;6;7;8;9;10;11;12;13;14;15;16;17;18;19;20;21;22;23;24;25;26;27;28;29;30;31;32;33;34;35;36;37;38;39;40;41;42;43;44;45;46;47;48;49;50},1)),Y293))</f>
        <v/>
      </c>
      <c r="Z294" s="4" t="str">
        <f ca="1">IF(Z$9=$H294,LEFT(Z293,LEN(Z293)-$F294),IF(Z$9=$J294,Z293&amp;_xlfn.CONCAT(MID(RIGHT(OFFSET($V293,0,$H294-1),$F294),{1;2;3;4;5;6;7;8;9;10;11;12;13;14;15;16;17;18;19;20;21;22;23;24;25;26;27;28;29;30;31;32;33;34;35;36;37;38;39;40;41;42;43;44;45;46;47;48;49;50},1)),Z293))</f>
        <v>JZJVB</v>
      </c>
      <c r="AA294" s="4" t="str">
        <f ca="1">IF(AA$9=$H294,LEFT(AA293,LEN(AA293)-$F294),IF(AA$9=$J294,AA293&amp;_xlfn.CONCAT(MID(RIGHT(OFFSET($V293,0,$H294-1),$F294),{1;2;3;4;5;6;7;8;9;10;11;12;13;14;15;16;17;18;19;20;21;22;23;24;25;26;27;28;29;30;31;32;33;34;35;36;37;38;39;40;41;42;43;44;45;46;47;48;49;50},1)),AA293))</f>
        <v>Q</v>
      </c>
      <c r="AB294" s="4" t="str">
        <f ca="1">IF(AB$9=$H294,LEFT(AB293,LEN(AB293)-$F294),IF(AB$9=$J294,AB293&amp;_xlfn.CONCAT(MID(RIGHT(OFFSET($V293,0,$H294-1),$F294),{1;2;3;4;5;6;7;8;9;10;11;12;13;14;15;16;17;18;19;20;21;22;23;24;25;26;27;28;29;30;31;32;33;34;35;36;37;38;39;40;41;42;43;44;45;46;47;48;49;50},1)),AB293))</f>
        <v>P</v>
      </c>
      <c r="AC294" s="4" t="str">
        <f ca="1">IF(AC$9=$H294,LEFT(AC293,LEN(AC293)-$F294),IF(AC$9=$J294,AC293&amp;_xlfn.CONCAT(MID(RIGHT(OFFSET($V293,0,$H294-1),$F294),{1;2;3;4;5;6;7;8;9;10;11;12;13;14;15;16;17;18;19;20;21;22;23;24;25;26;27;28;29;30;31;32;33;34;35;36;37;38;39;40;41;42;43;44;45;46;47;48;49;50},1)),AC293))</f>
        <v>VJVBD</v>
      </c>
      <c r="AD294" s="4" t="str">
        <f ca="1">IF(AD$9=$H294,LEFT(AD293,LEN(AD293)-$F294),IF(AD$9=$J294,AD293&amp;_xlfn.CONCAT(MID(RIGHT(OFFSET($V293,0,$H294-1),$F294),{1;2;3;4;5;6;7;8;9;10;11;12;13;14;15;16;17;18;19;20;21;22;23;24;25;26;27;28;29;30;31;32;33;34;35;36;37;38;39;40;41;42;43;44;45;46;47;48;49;50},1)),AD293))</f>
        <v>C</v>
      </c>
    </row>
    <row r="295" spans="2:30" x14ac:dyDescent="0.25">
      <c r="B295" s="5" t="s">
        <v>1566</v>
      </c>
      <c r="E295" s="5" t="s">
        <v>1320</v>
      </c>
      <c r="F295" s="4">
        <v>29</v>
      </c>
      <c r="G295" s="4" t="s">
        <v>1321</v>
      </c>
      <c r="H295" s="4">
        <v>2</v>
      </c>
      <c r="I295" s="4" t="s">
        <v>1322</v>
      </c>
      <c r="J295" s="4">
        <v>3</v>
      </c>
      <c r="L295" s="4" t="str">
        <f ca="1">IF(L$9=$H295,LEFT(L294,LEN(L294)-$F295),IF(L$9=$J295,L294&amp;_xlfn.CONCAT(MID(RIGHT(OFFSET($L294,0,$H295-1),$F295),{50;49;48;47;46;45;44;43;42;41;40;39;38;37;36;35;34;33;32;31;30;29;28;27;26;25;24;23;22;21;20;19;18;17;16;15;14;13;12;11;10;9;8;7;6;5;4;3;2;1},1)),L294))</f>
        <v/>
      </c>
      <c r="M295" s="4" t="str">
        <f ca="1">IF(M$9=$H295,LEFT(M294,LEN(M294)-$F295),IF(M$9=$J295,M294&amp;_xlfn.CONCAT(MID(RIGHT(OFFSET($L294,0,$H295-1),$F295),{50;49;48;47;46;45;44;43;42;41;40;39;38;37;36;35;34;33;32;31;30;29;28;27;26;25;24;23;22;21;20;19;18;17;16;15;14;13;12;11;10;9;8;7;6;5;4;3;2;1},1)),M294))</f>
        <v>RLCWCJLQGQSPZP</v>
      </c>
      <c r="N295" s="4" t="str">
        <f ca="1">IF(N$9=$H295,LEFT(N294,LEN(N294)-$F295),IF(N$9=$J295,N294&amp;_xlfn.CONCAT(MID(RIGHT(OFFSET($L294,0,$H295-1),$F295),{50;49;48;47;46;45;44;43;42;41;40;39;38;37;36;35;34;33;32;31;30;29;28;27;26;25;24;23;22;21;20;19;18;17;16;15;14;13;12;11;10;9;8;7;6;5;4;3;2;1},1)),N294))</f>
        <v>VWJVJVGDVBZHPFRDNPLVBNHDMRWVB</v>
      </c>
      <c r="O295" s="4" t="str">
        <f ca="1">IF(O$9=$H295,LEFT(O294,LEN(O294)-$F295),IF(O$9=$J295,O294&amp;_xlfn.CONCAT(MID(RIGHT(OFFSET($L294,0,$H295-1),$F295),{50;49;48;47;46;45;44;43;42;41;40;39;38;37;36;35;34;33;32;31;30;29;28;27;26;25;24;23;22;21;20;19;18;17;16;15;14;13;12;11;10;9;8;7;6;5;4;3;2;1},1)),O294))</f>
        <v/>
      </c>
      <c r="P295" s="4" t="str">
        <f ca="1">IF(P$9=$H295,LEFT(P294,LEN(P294)-$F295),IF(P$9=$J295,P294&amp;_xlfn.CONCAT(MID(RIGHT(OFFSET($L294,0,$H295-1),$F295),{50;49;48;47;46;45;44;43;42;41;40;39;38;37;36;35;34;33;32;31;30;29;28;27;26;25;24;23;22;21;20;19;18;17;16;15;14;13;12;11;10;9;8;7;6;5;4;3;2;1},1)),P294))</f>
        <v>QLJFD</v>
      </c>
      <c r="Q295" s="4" t="str">
        <f ca="1">IF(Q$9=$H295,LEFT(Q294,LEN(Q294)-$F295),IF(Q$9=$J295,Q294&amp;_xlfn.CONCAT(MID(RIGHT(OFFSET($L294,0,$H295-1),$F295),{50;49;48;47;46;45;44;43;42;41;40;39;38;37;36;35;34;33;32;31;30;29;28;27;26;25;24;23;22;21;20;19;18;17;16;15;14;13;12;11;10;9;8;7;6;5;4;3;2;1},1)),Q294))</f>
        <v>R</v>
      </c>
      <c r="R295" s="4" t="str">
        <f ca="1">IF(R$9=$H295,LEFT(R294,LEN(R294)-$F295),IF(R$9=$J295,R294&amp;_xlfn.CONCAT(MID(RIGHT(OFFSET($L294,0,$H295-1),$F295),{50;49;48;47;46;45;44;43;42;41;40;39;38;37;36;35;34;33;32;31;30;29;28;27;26;25;24;23;22;21;20;19;18;17;16;15;14;13;12;11;10;9;8;7;6;5;4;3;2;1},1)),R294))</f>
        <v>D</v>
      </c>
      <c r="S295" s="4" t="str">
        <f ca="1">IF(S$9=$H295,LEFT(S294,LEN(S294)-$F295),IF(S$9=$J295,S294&amp;_xlfn.CONCAT(MID(RIGHT(OFFSET($L294,0,$H295-1),$F295),{50;49;48;47;46;45;44;43;42;41;40;39;38;37;36;35;34;33;32;31;30;29;28;27;26;25;24;23;22;21;20;19;18;17;16;15;14;13;12;11;10;9;8;7;6;5;4;3;2;1},1)),S294))</f>
        <v>MZCRT</v>
      </c>
      <c r="T295" s="4" t="str">
        <f ca="1">IF(T$9=$H295,LEFT(T294,LEN(T294)-$F295),IF(T$9=$J295,T294&amp;_xlfn.CONCAT(MID(RIGHT(OFFSET($L294,0,$H295-1),$F295),{50;49;48;47;46;45;44;43;42;41;40;39;38;37;36;35;34;33;32;31;30;29;28;27;26;25;24;23;22;21;20;19;18;17;16;15;14;13;12;11;10;9;8;7;6;5;4;3;2;1},1)),T294))</f>
        <v>H</v>
      </c>
      <c r="V295" s="4" t="str">
        <f ca="1">IF(V$9=$H295,LEFT(V294,LEN(V294)-$F295),IF(V$9=$J295,V294&amp;_xlfn.CONCAT(MID(RIGHT(OFFSET($V294,0,$H295-1),$F295),{1;2;3;4;5;6;7;8;9;10;11;12;13;14;15;16;17;18;19;20;21;22;23;24;25;26;27;28;29;30;31;32;33;34;35;36;37;38;39;40;41;42;43;44;45;46;47;48;49;50},1)),V294))</f>
        <v/>
      </c>
      <c r="W295" s="4" t="str">
        <f ca="1">IF(W$9=$H295,LEFT(W294,LEN(W294)-$F295),IF(W$9=$J295,W294&amp;_xlfn.CONCAT(MID(RIGHT(OFFSET($V294,0,$H295-1),$F295),{1;2;3;4;5;6;7;8;9;10;11;12;13;14;15;16;17;18;19;20;21;22;23;24;25;26;27;28;29;30;31;32;33;34;35;36;37;38;39;40;41;42;43;44;45;46;47;48;49;50},1)),W294))</f>
        <v>RFDVPCWHNWTDNV</v>
      </c>
      <c r="X295" s="4" t="str">
        <f ca="1">IF(X$9=$H295,LEFT(X294,LEN(X294)-$F295),IF(X$9=$J295,X294&amp;_xlfn.CONCAT(MID(RIGHT(OFFSET($V294,0,$H295-1),$F295),{1;2;3;4;5;6;7;8;9;10;11;12;13;14;15;16;17;18;19;20;21;22;23;24;25;26;27;28;29;30;31;32;33;34;35;36;37;38;39;40;41;42;43;44;45;46;47;48;49;50},1)),X294))</f>
        <v>CRRLLHDZLHDQGRLWSPJPMFMBZQGRV</v>
      </c>
      <c r="Y295" s="4" t="str">
        <f ca="1">IF(Y$9=$H295,LEFT(Y294,LEN(Y294)-$F295),IF(Y$9=$J295,Y294&amp;_xlfn.CONCAT(MID(RIGHT(OFFSET($V294,0,$H295-1),$F295),{1;2;3;4;5;6;7;8;9;10;11;12;13;14;15;16;17;18;19;20;21;22;23;24;25;26;27;28;29;30;31;32;33;34;35;36;37;38;39;40;41;42;43;44;45;46;47;48;49;50},1)),Y294))</f>
        <v/>
      </c>
      <c r="Z295" s="4" t="str">
        <f ca="1">IF(Z$9=$H295,LEFT(Z294,LEN(Z294)-$F295),IF(Z$9=$J295,Z294&amp;_xlfn.CONCAT(MID(RIGHT(OFFSET($V294,0,$H295-1),$F295),{1;2;3;4;5;6;7;8;9;10;11;12;13;14;15;16;17;18;19;20;21;22;23;24;25;26;27;28;29;30;31;32;33;34;35;36;37;38;39;40;41;42;43;44;45;46;47;48;49;50},1)),Z294))</f>
        <v>JZJVB</v>
      </c>
      <c r="AA295" s="4" t="str">
        <f ca="1">IF(AA$9=$H295,LEFT(AA294,LEN(AA294)-$F295),IF(AA$9=$J295,AA294&amp;_xlfn.CONCAT(MID(RIGHT(OFFSET($V294,0,$H295-1),$F295),{1;2;3;4;5;6;7;8;9;10;11;12;13;14;15;16;17;18;19;20;21;22;23;24;25;26;27;28;29;30;31;32;33;34;35;36;37;38;39;40;41;42;43;44;45;46;47;48;49;50},1)),AA294))</f>
        <v>Q</v>
      </c>
      <c r="AB295" s="4" t="str">
        <f ca="1">IF(AB$9=$H295,LEFT(AB294,LEN(AB294)-$F295),IF(AB$9=$J295,AB294&amp;_xlfn.CONCAT(MID(RIGHT(OFFSET($V294,0,$H295-1),$F295),{1;2;3;4;5;6;7;8;9;10;11;12;13;14;15;16;17;18;19;20;21;22;23;24;25;26;27;28;29;30;31;32;33;34;35;36;37;38;39;40;41;42;43;44;45;46;47;48;49;50},1)),AB294))</f>
        <v>P</v>
      </c>
      <c r="AC295" s="4" t="str">
        <f ca="1">IF(AC$9=$H295,LEFT(AC294,LEN(AC294)-$F295),IF(AC$9=$J295,AC294&amp;_xlfn.CONCAT(MID(RIGHT(OFFSET($V294,0,$H295-1),$F295),{1;2;3;4;5;6;7;8;9;10;11;12;13;14;15;16;17;18;19;20;21;22;23;24;25;26;27;28;29;30;31;32;33;34;35;36;37;38;39;40;41;42;43;44;45;46;47;48;49;50},1)),AC294))</f>
        <v>VJVBD</v>
      </c>
      <c r="AD295" s="4" t="str">
        <f ca="1">IF(AD$9=$H295,LEFT(AD294,LEN(AD294)-$F295),IF(AD$9=$J295,AD294&amp;_xlfn.CONCAT(MID(RIGHT(OFFSET($V294,0,$H295-1),$F295),{1;2;3;4;5;6;7;8;9;10;11;12;13;14;15;16;17;18;19;20;21;22;23;24;25;26;27;28;29;30;31;32;33;34;35;36;37;38;39;40;41;42;43;44;45;46;47;48;49;50},1)),AD294))</f>
        <v>C</v>
      </c>
    </row>
    <row r="296" spans="2:30" x14ac:dyDescent="0.25">
      <c r="B296" s="5" t="s">
        <v>1567</v>
      </c>
      <c r="E296" s="5" t="s">
        <v>1320</v>
      </c>
      <c r="F296" s="4">
        <v>1</v>
      </c>
      <c r="G296" s="4" t="s">
        <v>1321</v>
      </c>
      <c r="H296" s="4">
        <v>8</v>
      </c>
      <c r="I296" s="4" t="s">
        <v>1322</v>
      </c>
      <c r="J296" s="4">
        <v>6</v>
      </c>
      <c r="L296" s="4" t="str">
        <f ca="1">IF(L$9=$H296,LEFT(L295,LEN(L295)-$F296),IF(L$9=$J296,L295&amp;_xlfn.CONCAT(MID(RIGHT(OFFSET($L295,0,$H296-1),$F296),{50;49;48;47;46;45;44;43;42;41;40;39;38;37;36;35;34;33;32;31;30;29;28;27;26;25;24;23;22;21;20;19;18;17;16;15;14;13;12;11;10;9;8;7;6;5;4;3;2;1},1)),L295))</f>
        <v/>
      </c>
      <c r="M296" s="4" t="str">
        <f ca="1">IF(M$9=$H296,LEFT(M295,LEN(M295)-$F296),IF(M$9=$J296,M295&amp;_xlfn.CONCAT(MID(RIGHT(OFFSET($L295,0,$H296-1),$F296),{50;49;48;47;46;45;44;43;42;41;40;39;38;37;36;35;34;33;32;31;30;29;28;27;26;25;24;23;22;21;20;19;18;17;16;15;14;13;12;11;10;9;8;7;6;5;4;3;2;1},1)),M295))</f>
        <v>RLCWCJLQGQSPZP</v>
      </c>
      <c r="N296" s="4" t="str">
        <f ca="1">IF(N$9=$H296,LEFT(N295,LEN(N295)-$F296),IF(N$9=$J296,N295&amp;_xlfn.CONCAT(MID(RIGHT(OFFSET($L295,0,$H296-1),$F296),{50;49;48;47;46;45;44;43;42;41;40;39;38;37;36;35;34;33;32;31;30;29;28;27;26;25;24;23;22;21;20;19;18;17;16;15;14;13;12;11;10;9;8;7;6;5;4;3;2;1},1)),N295))</f>
        <v>VWJVJVGDVBZHPFRDNPLVBNHDMRWVB</v>
      </c>
      <c r="O296" s="4" t="str">
        <f ca="1">IF(O$9=$H296,LEFT(O295,LEN(O295)-$F296),IF(O$9=$J296,O295&amp;_xlfn.CONCAT(MID(RIGHT(OFFSET($L295,0,$H296-1),$F296),{50;49;48;47;46;45;44;43;42;41;40;39;38;37;36;35;34;33;32;31;30;29;28;27;26;25;24;23;22;21;20;19;18;17;16;15;14;13;12;11;10;9;8;7;6;5;4;3;2;1},1)),O295))</f>
        <v/>
      </c>
      <c r="P296" s="4" t="str">
        <f ca="1">IF(P$9=$H296,LEFT(P295,LEN(P295)-$F296),IF(P$9=$J296,P295&amp;_xlfn.CONCAT(MID(RIGHT(OFFSET($L295,0,$H296-1),$F296),{50;49;48;47;46;45;44;43;42;41;40;39;38;37;36;35;34;33;32;31;30;29;28;27;26;25;24;23;22;21;20;19;18;17;16;15;14;13;12;11;10;9;8;7;6;5;4;3;2;1},1)),P295))</f>
        <v>QLJFD</v>
      </c>
      <c r="Q296" s="4" t="str">
        <f ca="1">IF(Q$9=$H296,LEFT(Q295,LEN(Q295)-$F296),IF(Q$9=$J296,Q295&amp;_xlfn.CONCAT(MID(RIGHT(OFFSET($L295,0,$H296-1),$F296),{50;49;48;47;46;45;44;43;42;41;40;39;38;37;36;35;34;33;32;31;30;29;28;27;26;25;24;23;22;21;20;19;18;17;16;15;14;13;12;11;10;9;8;7;6;5;4;3;2;1},1)),Q295))</f>
        <v>RT</v>
      </c>
      <c r="R296" s="4" t="str">
        <f ca="1">IF(R$9=$H296,LEFT(R295,LEN(R295)-$F296),IF(R$9=$J296,R295&amp;_xlfn.CONCAT(MID(RIGHT(OFFSET($L295,0,$H296-1),$F296),{50;49;48;47;46;45;44;43;42;41;40;39;38;37;36;35;34;33;32;31;30;29;28;27;26;25;24;23;22;21;20;19;18;17;16;15;14;13;12;11;10;9;8;7;6;5;4;3;2;1},1)),R295))</f>
        <v>D</v>
      </c>
      <c r="S296" s="4" t="str">
        <f ca="1">IF(S$9=$H296,LEFT(S295,LEN(S295)-$F296),IF(S$9=$J296,S295&amp;_xlfn.CONCAT(MID(RIGHT(OFFSET($L295,0,$H296-1),$F296),{50;49;48;47;46;45;44;43;42;41;40;39;38;37;36;35;34;33;32;31;30;29;28;27;26;25;24;23;22;21;20;19;18;17;16;15;14;13;12;11;10;9;8;7;6;5;4;3;2;1},1)),S295))</f>
        <v>MZCR</v>
      </c>
      <c r="T296" s="4" t="str">
        <f ca="1">IF(T$9=$H296,LEFT(T295,LEN(T295)-$F296),IF(T$9=$J296,T295&amp;_xlfn.CONCAT(MID(RIGHT(OFFSET($L295,0,$H296-1),$F296),{50;49;48;47;46;45;44;43;42;41;40;39;38;37;36;35;34;33;32;31;30;29;28;27;26;25;24;23;22;21;20;19;18;17;16;15;14;13;12;11;10;9;8;7;6;5;4;3;2;1},1)),T295))</f>
        <v>H</v>
      </c>
      <c r="V296" s="4" t="str">
        <f ca="1">IF(V$9=$H296,LEFT(V295,LEN(V295)-$F296),IF(V$9=$J296,V295&amp;_xlfn.CONCAT(MID(RIGHT(OFFSET($V295,0,$H296-1),$F296),{1;2;3;4;5;6;7;8;9;10;11;12;13;14;15;16;17;18;19;20;21;22;23;24;25;26;27;28;29;30;31;32;33;34;35;36;37;38;39;40;41;42;43;44;45;46;47;48;49;50},1)),V295))</f>
        <v/>
      </c>
      <c r="W296" s="4" t="str">
        <f ca="1">IF(W$9=$H296,LEFT(W295,LEN(W295)-$F296),IF(W$9=$J296,W295&amp;_xlfn.CONCAT(MID(RIGHT(OFFSET($V295,0,$H296-1),$F296),{1;2;3;4;5;6;7;8;9;10;11;12;13;14;15;16;17;18;19;20;21;22;23;24;25;26;27;28;29;30;31;32;33;34;35;36;37;38;39;40;41;42;43;44;45;46;47;48;49;50},1)),W295))</f>
        <v>RFDVPCWHNWTDNV</v>
      </c>
      <c r="X296" s="4" t="str">
        <f ca="1">IF(X$9=$H296,LEFT(X295,LEN(X295)-$F296),IF(X$9=$J296,X295&amp;_xlfn.CONCAT(MID(RIGHT(OFFSET($V295,0,$H296-1),$F296),{1;2;3;4;5;6;7;8;9;10;11;12;13;14;15;16;17;18;19;20;21;22;23;24;25;26;27;28;29;30;31;32;33;34;35;36;37;38;39;40;41;42;43;44;45;46;47;48;49;50},1)),X295))</f>
        <v>CRRLLHDZLHDQGRLWSPJPMFMBZQGRV</v>
      </c>
      <c r="Y296" s="4" t="str">
        <f ca="1">IF(Y$9=$H296,LEFT(Y295,LEN(Y295)-$F296),IF(Y$9=$J296,Y295&amp;_xlfn.CONCAT(MID(RIGHT(OFFSET($V295,0,$H296-1),$F296),{1;2;3;4;5;6;7;8;9;10;11;12;13;14;15;16;17;18;19;20;21;22;23;24;25;26;27;28;29;30;31;32;33;34;35;36;37;38;39;40;41;42;43;44;45;46;47;48;49;50},1)),Y295))</f>
        <v/>
      </c>
      <c r="Z296" s="4" t="str">
        <f ca="1">IF(Z$9=$H296,LEFT(Z295,LEN(Z295)-$F296),IF(Z$9=$J296,Z295&amp;_xlfn.CONCAT(MID(RIGHT(OFFSET($V295,0,$H296-1),$F296),{1;2;3;4;5;6;7;8;9;10;11;12;13;14;15;16;17;18;19;20;21;22;23;24;25;26;27;28;29;30;31;32;33;34;35;36;37;38;39;40;41;42;43;44;45;46;47;48;49;50},1)),Z295))</f>
        <v>JZJVB</v>
      </c>
      <c r="AA296" s="4" t="str">
        <f ca="1">IF(AA$9=$H296,LEFT(AA295,LEN(AA295)-$F296),IF(AA$9=$J296,AA295&amp;_xlfn.CONCAT(MID(RIGHT(OFFSET($V295,0,$H296-1),$F296),{1;2;3;4;5;6;7;8;9;10;11;12;13;14;15;16;17;18;19;20;21;22;23;24;25;26;27;28;29;30;31;32;33;34;35;36;37;38;39;40;41;42;43;44;45;46;47;48;49;50},1)),AA295))</f>
        <v>QD</v>
      </c>
      <c r="AB296" s="4" t="str">
        <f ca="1">IF(AB$9=$H296,LEFT(AB295,LEN(AB295)-$F296),IF(AB$9=$J296,AB295&amp;_xlfn.CONCAT(MID(RIGHT(OFFSET($V295,0,$H296-1),$F296),{1;2;3;4;5;6;7;8;9;10;11;12;13;14;15;16;17;18;19;20;21;22;23;24;25;26;27;28;29;30;31;32;33;34;35;36;37;38;39;40;41;42;43;44;45;46;47;48;49;50},1)),AB295))</f>
        <v>P</v>
      </c>
      <c r="AC296" s="4" t="str">
        <f ca="1">IF(AC$9=$H296,LEFT(AC295,LEN(AC295)-$F296),IF(AC$9=$J296,AC295&amp;_xlfn.CONCAT(MID(RIGHT(OFFSET($V295,0,$H296-1),$F296),{1;2;3;4;5;6;7;8;9;10;11;12;13;14;15;16;17;18;19;20;21;22;23;24;25;26;27;28;29;30;31;32;33;34;35;36;37;38;39;40;41;42;43;44;45;46;47;48;49;50},1)),AC295))</f>
        <v>VJVB</v>
      </c>
      <c r="AD296" s="4" t="str">
        <f ca="1">IF(AD$9=$H296,LEFT(AD295,LEN(AD295)-$F296),IF(AD$9=$J296,AD295&amp;_xlfn.CONCAT(MID(RIGHT(OFFSET($V295,0,$H296-1),$F296),{1;2;3;4;5;6;7;8;9;10;11;12;13;14;15;16;17;18;19;20;21;22;23;24;25;26;27;28;29;30;31;32;33;34;35;36;37;38;39;40;41;42;43;44;45;46;47;48;49;50},1)),AD295))</f>
        <v>C</v>
      </c>
    </row>
    <row r="297" spans="2:30" x14ac:dyDescent="0.25">
      <c r="B297" s="5" t="s">
        <v>1345</v>
      </c>
      <c r="E297" s="5" t="s">
        <v>1320</v>
      </c>
      <c r="F297" s="4">
        <v>1</v>
      </c>
      <c r="G297" s="4" t="s">
        <v>1321</v>
      </c>
      <c r="H297" s="4">
        <v>9</v>
      </c>
      <c r="I297" s="4" t="s">
        <v>1322</v>
      </c>
      <c r="J297" s="4">
        <v>7</v>
      </c>
      <c r="L297" s="4" t="str">
        <f ca="1">IF(L$9=$H297,LEFT(L296,LEN(L296)-$F297),IF(L$9=$J297,L296&amp;_xlfn.CONCAT(MID(RIGHT(OFFSET($L296,0,$H297-1),$F297),{50;49;48;47;46;45;44;43;42;41;40;39;38;37;36;35;34;33;32;31;30;29;28;27;26;25;24;23;22;21;20;19;18;17;16;15;14;13;12;11;10;9;8;7;6;5;4;3;2;1},1)),L296))</f>
        <v/>
      </c>
      <c r="M297" s="4" t="str">
        <f ca="1">IF(M$9=$H297,LEFT(M296,LEN(M296)-$F297),IF(M$9=$J297,M296&amp;_xlfn.CONCAT(MID(RIGHT(OFFSET($L296,0,$H297-1),$F297),{50;49;48;47;46;45;44;43;42;41;40;39;38;37;36;35;34;33;32;31;30;29;28;27;26;25;24;23;22;21;20;19;18;17;16;15;14;13;12;11;10;9;8;7;6;5;4;3;2;1},1)),M296))</f>
        <v>RLCWCJLQGQSPZP</v>
      </c>
      <c r="N297" s="4" t="str">
        <f ca="1">IF(N$9=$H297,LEFT(N296,LEN(N296)-$F297),IF(N$9=$J297,N296&amp;_xlfn.CONCAT(MID(RIGHT(OFFSET($L296,0,$H297-1),$F297),{50;49;48;47;46;45;44;43;42;41;40;39;38;37;36;35;34;33;32;31;30;29;28;27;26;25;24;23;22;21;20;19;18;17;16;15;14;13;12;11;10;9;8;7;6;5;4;3;2;1},1)),N296))</f>
        <v>VWJVJVGDVBZHPFRDNPLVBNHDMRWVB</v>
      </c>
      <c r="O297" s="4" t="str">
        <f ca="1">IF(O$9=$H297,LEFT(O296,LEN(O296)-$F297),IF(O$9=$J297,O296&amp;_xlfn.CONCAT(MID(RIGHT(OFFSET($L296,0,$H297-1),$F297),{50;49;48;47;46;45;44;43;42;41;40;39;38;37;36;35;34;33;32;31;30;29;28;27;26;25;24;23;22;21;20;19;18;17;16;15;14;13;12;11;10;9;8;7;6;5;4;3;2;1},1)),O296))</f>
        <v/>
      </c>
      <c r="P297" s="4" t="str">
        <f ca="1">IF(P$9=$H297,LEFT(P296,LEN(P296)-$F297),IF(P$9=$J297,P296&amp;_xlfn.CONCAT(MID(RIGHT(OFFSET($L296,0,$H297-1),$F297),{50;49;48;47;46;45;44;43;42;41;40;39;38;37;36;35;34;33;32;31;30;29;28;27;26;25;24;23;22;21;20;19;18;17;16;15;14;13;12;11;10;9;8;7;6;5;4;3;2;1},1)),P296))</f>
        <v>QLJFD</v>
      </c>
      <c r="Q297" s="4" t="str">
        <f ca="1">IF(Q$9=$H297,LEFT(Q296,LEN(Q296)-$F297),IF(Q$9=$J297,Q296&amp;_xlfn.CONCAT(MID(RIGHT(OFFSET($L296,0,$H297-1),$F297),{50;49;48;47;46;45;44;43;42;41;40;39;38;37;36;35;34;33;32;31;30;29;28;27;26;25;24;23;22;21;20;19;18;17;16;15;14;13;12;11;10;9;8;7;6;5;4;3;2;1},1)),Q296))</f>
        <v>RT</v>
      </c>
      <c r="R297" s="4" t="str">
        <f ca="1">IF(R$9=$H297,LEFT(R296,LEN(R296)-$F297),IF(R$9=$J297,R296&amp;_xlfn.CONCAT(MID(RIGHT(OFFSET($L296,0,$H297-1),$F297),{50;49;48;47;46;45;44;43;42;41;40;39;38;37;36;35;34;33;32;31;30;29;28;27;26;25;24;23;22;21;20;19;18;17;16;15;14;13;12;11;10;9;8;7;6;5;4;3;2;1},1)),R296))</f>
        <v>DH</v>
      </c>
      <c r="S297" s="4" t="str">
        <f ca="1">IF(S$9=$H297,LEFT(S296,LEN(S296)-$F297),IF(S$9=$J297,S296&amp;_xlfn.CONCAT(MID(RIGHT(OFFSET($L296,0,$H297-1),$F297),{50;49;48;47;46;45;44;43;42;41;40;39;38;37;36;35;34;33;32;31;30;29;28;27;26;25;24;23;22;21;20;19;18;17;16;15;14;13;12;11;10;9;8;7;6;5;4;3;2;1},1)),S296))</f>
        <v>MZCR</v>
      </c>
      <c r="T297" s="4" t="str">
        <f ca="1">IF(T$9=$H297,LEFT(T296,LEN(T296)-$F297),IF(T$9=$J297,T296&amp;_xlfn.CONCAT(MID(RIGHT(OFFSET($L296,0,$H297-1),$F297),{50;49;48;47;46;45;44;43;42;41;40;39;38;37;36;35;34;33;32;31;30;29;28;27;26;25;24;23;22;21;20;19;18;17;16;15;14;13;12;11;10;9;8;7;6;5;4;3;2;1},1)),T296))</f>
        <v/>
      </c>
      <c r="V297" s="4" t="str">
        <f ca="1">IF(V$9=$H297,LEFT(V296,LEN(V296)-$F297),IF(V$9=$J297,V296&amp;_xlfn.CONCAT(MID(RIGHT(OFFSET($V296,0,$H297-1),$F297),{1;2;3;4;5;6;7;8;9;10;11;12;13;14;15;16;17;18;19;20;21;22;23;24;25;26;27;28;29;30;31;32;33;34;35;36;37;38;39;40;41;42;43;44;45;46;47;48;49;50},1)),V296))</f>
        <v/>
      </c>
      <c r="W297" s="4" t="str">
        <f ca="1">IF(W$9=$H297,LEFT(W296,LEN(W296)-$F297),IF(W$9=$J297,W296&amp;_xlfn.CONCAT(MID(RIGHT(OFFSET($V296,0,$H297-1),$F297),{1;2;3;4;5;6;7;8;9;10;11;12;13;14;15;16;17;18;19;20;21;22;23;24;25;26;27;28;29;30;31;32;33;34;35;36;37;38;39;40;41;42;43;44;45;46;47;48;49;50},1)),W296))</f>
        <v>RFDVPCWHNWTDNV</v>
      </c>
      <c r="X297" s="4" t="str">
        <f ca="1">IF(X$9=$H297,LEFT(X296,LEN(X296)-$F297),IF(X$9=$J297,X296&amp;_xlfn.CONCAT(MID(RIGHT(OFFSET($V296,0,$H297-1),$F297),{1;2;3;4;5;6;7;8;9;10;11;12;13;14;15;16;17;18;19;20;21;22;23;24;25;26;27;28;29;30;31;32;33;34;35;36;37;38;39;40;41;42;43;44;45;46;47;48;49;50},1)),X296))</f>
        <v>CRRLLHDZLHDQGRLWSPJPMFMBZQGRV</v>
      </c>
      <c r="Y297" s="4" t="str">
        <f ca="1">IF(Y$9=$H297,LEFT(Y296,LEN(Y296)-$F297),IF(Y$9=$J297,Y296&amp;_xlfn.CONCAT(MID(RIGHT(OFFSET($V296,0,$H297-1),$F297),{1;2;3;4;5;6;7;8;9;10;11;12;13;14;15;16;17;18;19;20;21;22;23;24;25;26;27;28;29;30;31;32;33;34;35;36;37;38;39;40;41;42;43;44;45;46;47;48;49;50},1)),Y296))</f>
        <v/>
      </c>
      <c r="Z297" s="4" t="str">
        <f ca="1">IF(Z$9=$H297,LEFT(Z296,LEN(Z296)-$F297),IF(Z$9=$J297,Z296&amp;_xlfn.CONCAT(MID(RIGHT(OFFSET($V296,0,$H297-1),$F297),{1;2;3;4;5;6;7;8;9;10;11;12;13;14;15;16;17;18;19;20;21;22;23;24;25;26;27;28;29;30;31;32;33;34;35;36;37;38;39;40;41;42;43;44;45;46;47;48;49;50},1)),Z296))</f>
        <v>JZJVB</v>
      </c>
      <c r="AA297" s="4" t="str">
        <f ca="1">IF(AA$9=$H297,LEFT(AA296,LEN(AA296)-$F297),IF(AA$9=$J297,AA296&amp;_xlfn.CONCAT(MID(RIGHT(OFFSET($V296,0,$H297-1),$F297),{1;2;3;4;5;6;7;8;9;10;11;12;13;14;15;16;17;18;19;20;21;22;23;24;25;26;27;28;29;30;31;32;33;34;35;36;37;38;39;40;41;42;43;44;45;46;47;48;49;50},1)),AA296))</f>
        <v>QD</v>
      </c>
      <c r="AB297" s="4" t="str">
        <f ca="1">IF(AB$9=$H297,LEFT(AB296,LEN(AB296)-$F297),IF(AB$9=$J297,AB296&amp;_xlfn.CONCAT(MID(RIGHT(OFFSET($V296,0,$H297-1),$F297),{1;2;3;4;5;6;7;8;9;10;11;12;13;14;15;16;17;18;19;20;21;22;23;24;25;26;27;28;29;30;31;32;33;34;35;36;37;38;39;40;41;42;43;44;45;46;47;48;49;50},1)),AB296))</f>
        <v>PC</v>
      </c>
      <c r="AC297" s="4" t="str">
        <f ca="1">IF(AC$9=$H297,LEFT(AC296,LEN(AC296)-$F297),IF(AC$9=$J297,AC296&amp;_xlfn.CONCAT(MID(RIGHT(OFFSET($V296,0,$H297-1),$F297),{1;2;3;4;5;6;7;8;9;10;11;12;13;14;15;16;17;18;19;20;21;22;23;24;25;26;27;28;29;30;31;32;33;34;35;36;37;38;39;40;41;42;43;44;45;46;47;48;49;50},1)),AC296))</f>
        <v>VJVB</v>
      </c>
      <c r="AD297" s="4" t="str">
        <f ca="1">IF(AD$9=$H297,LEFT(AD296,LEN(AD296)-$F297),IF(AD$9=$J297,AD296&amp;_xlfn.CONCAT(MID(RIGHT(OFFSET($V296,0,$H297-1),$F297),{1;2;3;4;5;6;7;8;9;10;11;12;13;14;15;16;17;18;19;20;21;22;23;24;25;26;27;28;29;30;31;32;33;34;35;36;37;38;39;40;41;42;43;44;45;46;47;48;49;50},1)),AD296))</f>
        <v/>
      </c>
    </row>
    <row r="298" spans="2:30" x14ac:dyDescent="0.25">
      <c r="B298" s="5" t="s">
        <v>1568</v>
      </c>
      <c r="E298" s="5" t="s">
        <v>1320</v>
      </c>
      <c r="F298" s="4">
        <v>2</v>
      </c>
      <c r="G298" s="4" t="s">
        <v>1321</v>
      </c>
      <c r="H298" s="4">
        <v>2</v>
      </c>
      <c r="I298" s="4" t="s">
        <v>1322</v>
      </c>
      <c r="J298" s="4">
        <v>8</v>
      </c>
      <c r="L298" s="4" t="str">
        <f ca="1">IF(L$9=$H298,LEFT(L297,LEN(L297)-$F298),IF(L$9=$J298,L297&amp;_xlfn.CONCAT(MID(RIGHT(OFFSET($L297,0,$H298-1),$F298),{50;49;48;47;46;45;44;43;42;41;40;39;38;37;36;35;34;33;32;31;30;29;28;27;26;25;24;23;22;21;20;19;18;17;16;15;14;13;12;11;10;9;8;7;6;5;4;3;2;1},1)),L297))</f>
        <v/>
      </c>
      <c r="M298" s="4" t="str">
        <f ca="1">IF(M$9=$H298,LEFT(M297,LEN(M297)-$F298),IF(M$9=$J298,M297&amp;_xlfn.CONCAT(MID(RIGHT(OFFSET($L297,0,$H298-1),$F298),{50;49;48;47;46;45;44;43;42;41;40;39;38;37;36;35;34;33;32;31;30;29;28;27;26;25;24;23;22;21;20;19;18;17;16;15;14;13;12;11;10;9;8;7;6;5;4;3;2;1},1)),M297))</f>
        <v>RLCWCJLQGQSP</v>
      </c>
      <c r="N298" s="4" t="str">
        <f ca="1">IF(N$9=$H298,LEFT(N297,LEN(N297)-$F298),IF(N$9=$J298,N297&amp;_xlfn.CONCAT(MID(RIGHT(OFFSET($L297,0,$H298-1),$F298),{50;49;48;47;46;45;44;43;42;41;40;39;38;37;36;35;34;33;32;31;30;29;28;27;26;25;24;23;22;21;20;19;18;17;16;15;14;13;12;11;10;9;8;7;6;5;4;3;2;1},1)),N297))</f>
        <v>VWJVJVGDVBZHPFRDNPLVBNHDMRWVB</v>
      </c>
      <c r="O298" s="4" t="str">
        <f ca="1">IF(O$9=$H298,LEFT(O297,LEN(O297)-$F298),IF(O$9=$J298,O297&amp;_xlfn.CONCAT(MID(RIGHT(OFFSET($L297,0,$H298-1),$F298),{50;49;48;47;46;45;44;43;42;41;40;39;38;37;36;35;34;33;32;31;30;29;28;27;26;25;24;23;22;21;20;19;18;17;16;15;14;13;12;11;10;9;8;7;6;5;4;3;2;1},1)),O297))</f>
        <v/>
      </c>
      <c r="P298" s="4" t="str">
        <f ca="1">IF(P$9=$H298,LEFT(P297,LEN(P297)-$F298),IF(P$9=$J298,P297&amp;_xlfn.CONCAT(MID(RIGHT(OFFSET($L297,0,$H298-1),$F298),{50;49;48;47;46;45;44;43;42;41;40;39;38;37;36;35;34;33;32;31;30;29;28;27;26;25;24;23;22;21;20;19;18;17;16;15;14;13;12;11;10;9;8;7;6;5;4;3;2;1},1)),P297))</f>
        <v>QLJFD</v>
      </c>
      <c r="Q298" s="4" t="str">
        <f ca="1">IF(Q$9=$H298,LEFT(Q297,LEN(Q297)-$F298),IF(Q$9=$J298,Q297&amp;_xlfn.CONCAT(MID(RIGHT(OFFSET($L297,0,$H298-1),$F298),{50;49;48;47;46;45;44;43;42;41;40;39;38;37;36;35;34;33;32;31;30;29;28;27;26;25;24;23;22;21;20;19;18;17;16;15;14;13;12;11;10;9;8;7;6;5;4;3;2;1},1)),Q297))</f>
        <v>RT</v>
      </c>
      <c r="R298" s="4" t="str">
        <f ca="1">IF(R$9=$H298,LEFT(R297,LEN(R297)-$F298),IF(R$9=$J298,R297&amp;_xlfn.CONCAT(MID(RIGHT(OFFSET($L297,0,$H298-1),$F298),{50;49;48;47;46;45;44;43;42;41;40;39;38;37;36;35;34;33;32;31;30;29;28;27;26;25;24;23;22;21;20;19;18;17;16;15;14;13;12;11;10;9;8;7;6;5;4;3;2;1},1)),R297))</f>
        <v>DH</v>
      </c>
      <c r="S298" s="4" t="str">
        <f ca="1">IF(S$9=$H298,LEFT(S297,LEN(S297)-$F298),IF(S$9=$J298,S297&amp;_xlfn.CONCAT(MID(RIGHT(OFFSET($L297,0,$H298-1),$F298),{50;49;48;47;46;45;44;43;42;41;40;39;38;37;36;35;34;33;32;31;30;29;28;27;26;25;24;23;22;21;20;19;18;17;16;15;14;13;12;11;10;9;8;7;6;5;4;3;2;1},1)),S297))</f>
        <v>MZCRPZ</v>
      </c>
      <c r="T298" s="4" t="str">
        <f ca="1">IF(T$9=$H298,LEFT(T297,LEN(T297)-$F298),IF(T$9=$J298,T297&amp;_xlfn.CONCAT(MID(RIGHT(OFFSET($L297,0,$H298-1),$F298),{50;49;48;47;46;45;44;43;42;41;40;39;38;37;36;35;34;33;32;31;30;29;28;27;26;25;24;23;22;21;20;19;18;17;16;15;14;13;12;11;10;9;8;7;6;5;4;3;2;1},1)),T297))</f>
        <v/>
      </c>
      <c r="V298" s="4" t="str">
        <f ca="1">IF(V$9=$H298,LEFT(V297,LEN(V297)-$F298),IF(V$9=$J298,V297&amp;_xlfn.CONCAT(MID(RIGHT(OFFSET($V297,0,$H298-1),$F298),{1;2;3;4;5;6;7;8;9;10;11;12;13;14;15;16;17;18;19;20;21;22;23;24;25;26;27;28;29;30;31;32;33;34;35;36;37;38;39;40;41;42;43;44;45;46;47;48;49;50},1)),V297))</f>
        <v/>
      </c>
      <c r="W298" s="4" t="str">
        <f ca="1">IF(W$9=$H298,LEFT(W297,LEN(W297)-$F298),IF(W$9=$J298,W297&amp;_xlfn.CONCAT(MID(RIGHT(OFFSET($V297,0,$H298-1),$F298),{1;2;3;4;5;6;7;8;9;10;11;12;13;14;15;16;17;18;19;20;21;22;23;24;25;26;27;28;29;30;31;32;33;34;35;36;37;38;39;40;41;42;43;44;45;46;47;48;49;50},1)),W297))</f>
        <v>RFDVPCWHNWTD</v>
      </c>
      <c r="X298" s="4" t="str">
        <f ca="1">IF(X$9=$H298,LEFT(X297,LEN(X297)-$F298),IF(X$9=$J298,X297&amp;_xlfn.CONCAT(MID(RIGHT(OFFSET($V297,0,$H298-1),$F298),{1;2;3;4;5;6;7;8;9;10;11;12;13;14;15;16;17;18;19;20;21;22;23;24;25;26;27;28;29;30;31;32;33;34;35;36;37;38;39;40;41;42;43;44;45;46;47;48;49;50},1)),X297))</f>
        <v>CRRLLHDZLHDQGRLWSPJPMFMBZQGRV</v>
      </c>
      <c r="Y298" s="4" t="str">
        <f ca="1">IF(Y$9=$H298,LEFT(Y297,LEN(Y297)-$F298),IF(Y$9=$J298,Y297&amp;_xlfn.CONCAT(MID(RIGHT(OFFSET($V297,0,$H298-1),$F298),{1;2;3;4;5;6;7;8;9;10;11;12;13;14;15;16;17;18;19;20;21;22;23;24;25;26;27;28;29;30;31;32;33;34;35;36;37;38;39;40;41;42;43;44;45;46;47;48;49;50},1)),Y297))</f>
        <v/>
      </c>
      <c r="Z298" s="4" t="str">
        <f ca="1">IF(Z$9=$H298,LEFT(Z297,LEN(Z297)-$F298),IF(Z$9=$J298,Z297&amp;_xlfn.CONCAT(MID(RIGHT(OFFSET($V297,0,$H298-1),$F298),{1;2;3;4;5;6;7;8;9;10;11;12;13;14;15;16;17;18;19;20;21;22;23;24;25;26;27;28;29;30;31;32;33;34;35;36;37;38;39;40;41;42;43;44;45;46;47;48;49;50},1)),Z297))</f>
        <v>JZJVB</v>
      </c>
      <c r="AA298" s="4" t="str">
        <f ca="1">IF(AA$9=$H298,LEFT(AA297,LEN(AA297)-$F298),IF(AA$9=$J298,AA297&amp;_xlfn.CONCAT(MID(RIGHT(OFFSET($V297,0,$H298-1),$F298),{1;2;3;4;5;6;7;8;9;10;11;12;13;14;15;16;17;18;19;20;21;22;23;24;25;26;27;28;29;30;31;32;33;34;35;36;37;38;39;40;41;42;43;44;45;46;47;48;49;50},1)),AA297))</f>
        <v>QD</v>
      </c>
      <c r="AB298" s="4" t="str">
        <f ca="1">IF(AB$9=$H298,LEFT(AB297,LEN(AB297)-$F298),IF(AB$9=$J298,AB297&amp;_xlfn.CONCAT(MID(RIGHT(OFFSET($V297,0,$H298-1),$F298),{1;2;3;4;5;6;7;8;9;10;11;12;13;14;15;16;17;18;19;20;21;22;23;24;25;26;27;28;29;30;31;32;33;34;35;36;37;38;39;40;41;42;43;44;45;46;47;48;49;50},1)),AB297))</f>
        <v>PC</v>
      </c>
      <c r="AC298" s="4" t="str">
        <f ca="1">IF(AC$9=$H298,LEFT(AC297,LEN(AC297)-$F298),IF(AC$9=$J298,AC297&amp;_xlfn.CONCAT(MID(RIGHT(OFFSET($V297,0,$H298-1),$F298),{1;2;3;4;5;6;7;8;9;10;11;12;13;14;15;16;17;18;19;20;21;22;23;24;25;26;27;28;29;30;31;32;33;34;35;36;37;38;39;40;41;42;43;44;45;46;47;48;49;50},1)),AC297))</f>
        <v>VJVBNV</v>
      </c>
      <c r="AD298" s="4" t="str">
        <f ca="1">IF(AD$9=$H298,LEFT(AD297,LEN(AD297)-$F298),IF(AD$9=$J298,AD297&amp;_xlfn.CONCAT(MID(RIGHT(OFFSET($V297,0,$H298-1),$F298),{1;2;3;4;5;6;7;8;9;10;11;12;13;14;15;16;17;18;19;20;21;22;23;24;25;26;27;28;29;30;31;32;33;34;35;36;37;38;39;40;41;42;43;44;45;46;47;48;49;50},1)),AD297))</f>
        <v/>
      </c>
    </row>
    <row r="299" spans="2:30" x14ac:dyDescent="0.25">
      <c r="B299" s="5" t="s">
        <v>1422</v>
      </c>
      <c r="E299" s="5" t="s">
        <v>1320</v>
      </c>
      <c r="F299" s="4">
        <v>2</v>
      </c>
      <c r="G299" s="4" t="s">
        <v>1321</v>
      </c>
      <c r="H299" s="4">
        <v>5</v>
      </c>
      <c r="I299" s="4" t="s">
        <v>1322</v>
      </c>
      <c r="J299" s="4">
        <v>2</v>
      </c>
      <c r="L299" s="4" t="str">
        <f ca="1">IF(L$9=$H299,LEFT(L298,LEN(L298)-$F299),IF(L$9=$J299,L298&amp;_xlfn.CONCAT(MID(RIGHT(OFFSET($L298,0,$H299-1),$F299),{50;49;48;47;46;45;44;43;42;41;40;39;38;37;36;35;34;33;32;31;30;29;28;27;26;25;24;23;22;21;20;19;18;17;16;15;14;13;12;11;10;9;8;7;6;5;4;3;2;1},1)),L298))</f>
        <v/>
      </c>
      <c r="M299" s="4" t="str">
        <f ca="1">IF(M$9=$H299,LEFT(M298,LEN(M298)-$F299),IF(M$9=$J299,M298&amp;_xlfn.CONCAT(MID(RIGHT(OFFSET($L298,0,$H299-1),$F299),{50;49;48;47;46;45;44;43;42;41;40;39;38;37;36;35;34;33;32;31;30;29;28;27;26;25;24;23;22;21;20;19;18;17;16;15;14;13;12;11;10;9;8;7;6;5;4;3;2;1},1)),M298))</f>
        <v>RLCWCJLQGQSPDF</v>
      </c>
      <c r="N299" s="4" t="str">
        <f ca="1">IF(N$9=$H299,LEFT(N298,LEN(N298)-$F299),IF(N$9=$J299,N298&amp;_xlfn.CONCAT(MID(RIGHT(OFFSET($L298,0,$H299-1),$F299),{50;49;48;47;46;45;44;43;42;41;40;39;38;37;36;35;34;33;32;31;30;29;28;27;26;25;24;23;22;21;20;19;18;17;16;15;14;13;12;11;10;9;8;7;6;5;4;3;2;1},1)),N298))</f>
        <v>VWJVJVGDVBZHPFRDNPLVBNHDMRWVB</v>
      </c>
      <c r="O299" s="4" t="str">
        <f ca="1">IF(O$9=$H299,LEFT(O298,LEN(O298)-$F299),IF(O$9=$J299,O298&amp;_xlfn.CONCAT(MID(RIGHT(OFFSET($L298,0,$H299-1),$F299),{50;49;48;47;46;45;44;43;42;41;40;39;38;37;36;35;34;33;32;31;30;29;28;27;26;25;24;23;22;21;20;19;18;17;16;15;14;13;12;11;10;9;8;7;6;5;4;3;2;1},1)),O298))</f>
        <v/>
      </c>
      <c r="P299" s="4" t="str">
        <f ca="1">IF(P$9=$H299,LEFT(P298,LEN(P298)-$F299),IF(P$9=$J299,P298&amp;_xlfn.CONCAT(MID(RIGHT(OFFSET($L298,0,$H299-1),$F299),{50;49;48;47;46;45;44;43;42;41;40;39;38;37;36;35;34;33;32;31;30;29;28;27;26;25;24;23;22;21;20;19;18;17;16;15;14;13;12;11;10;9;8;7;6;5;4;3;2;1},1)),P298))</f>
        <v>QLJ</v>
      </c>
      <c r="Q299" s="4" t="str">
        <f ca="1">IF(Q$9=$H299,LEFT(Q298,LEN(Q298)-$F299),IF(Q$9=$J299,Q298&amp;_xlfn.CONCAT(MID(RIGHT(OFFSET($L298,0,$H299-1),$F299),{50;49;48;47;46;45;44;43;42;41;40;39;38;37;36;35;34;33;32;31;30;29;28;27;26;25;24;23;22;21;20;19;18;17;16;15;14;13;12;11;10;9;8;7;6;5;4;3;2;1},1)),Q298))</f>
        <v>RT</v>
      </c>
      <c r="R299" s="4" t="str">
        <f ca="1">IF(R$9=$H299,LEFT(R298,LEN(R298)-$F299),IF(R$9=$J299,R298&amp;_xlfn.CONCAT(MID(RIGHT(OFFSET($L298,0,$H299-1),$F299),{50;49;48;47;46;45;44;43;42;41;40;39;38;37;36;35;34;33;32;31;30;29;28;27;26;25;24;23;22;21;20;19;18;17;16;15;14;13;12;11;10;9;8;7;6;5;4;3;2;1},1)),R298))</f>
        <v>DH</v>
      </c>
      <c r="S299" s="4" t="str">
        <f ca="1">IF(S$9=$H299,LEFT(S298,LEN(S298)-$F299),IF(S$9=$J299,S298&amp;_xlfn.CONCAT(MID(RIGHT(OFFSET($L298,0,$H299-1),$F299),{50;49;48;47;46;45;44;43;42;41;40;39;38;37;36;35;34;33;32;31;30;29;28;27;26;25;24;23;22;21;20;19;18;17;16;15;14;13;12;11;10;9;8;7;6;5;4;3;2;1},1)),S298))</f>
        <v>MZCRPZ</v>
      </c>
      <c r="T299" s="4" t="str">
        <f ca="1">IF(T$9=$H299,LEFT(T298,LEN(T298)-$F299),IF(T$9=$J299,T298&amp;_xlfn.CONCAT(MID(RIGHT(OFFSET($L298,0,$H299-1),$F299),{50;49;48;47;46;45;44;43;42;41;40;39;38;37;36;35;34;33;32;31;30;29;28;27;26;25;24;23;22;21;20;19;18;17;16;15;14;13;12;11;10;9;8;7;6;5;4;3;2;1},1)),T298))</f>
        <v/>
      </c>
      <c r="V299" s="4" t="str">
        <f ca="1">IF(V$9=$H299,LEFT(V298,LEN(V298)-$F299),IF(V$9=$J299,V298&amp;_xlfn.CONCAT(MID(RIGHT(OFFSET($V298,0,$H299-1),$F299),{1;2;3;4;5;6;7;8;9;10;11;12;13;14;15;16;17;18;19;20;21;22;23;24;25;26;27;28;29;30;31;32;33;34;35;36;37;38;39;40;41;42;43;44;45;46;47;48;49;50},1)),V298))</f>
        <v/>
      </c>
      <c r="W299" s="4" t="str">
        <f ca="1">IF(W$9=$H299,LEFT(W298,LEN(W298)-$F299),IF(W$9=$J299,W298&amp;_xlfn.CONCAT(MID(RIGHT(OFFSET($V298,0,$H299-1),$F299),{1;2;3;4;5;6;7;8;9;10;11;12;13;14;15;16;17;18;19;20;21;22;23;24;25;26;27;28;29;30;31;32;33;34;35;36;37;38;39;40;41;42;43;44;45;46;47;48;49;50},1)),W298))</f>
        <v>RFDVPCWHNWTDVB</v>
      </c>
      <c r="X299" s="4" t="str">
        <f ca="1">IF(X$9=$H299,LEFT(X298,LEN(X298)-$F299),IF(X$9=$J299,X298&amp;_xlfn.CONCAT(MID(RIGHT(OFFSET($V298,0,$H299-1),$F299),{1;2;3;4;5;6;7;8;9;10;11;12;13;14;15;16;17;18;19;20;21;22;23;24;25;26;27;28;29;30;31;32;33;34;35;36;37;38;39;40;41;42;43;44;45;46;47;48;49;50},1)),X298))</f>
        <v>CRRLLHDZLHDQGRLWSPJPMFMBZQGRV</v>
      </c>
      <c r="Y299" s="4" t="str">
        <f ca="1">IF(Y$9=$H299,LEFT(Y298,LEN(Y298)-$F299),IF(Y$9=$J299,Y298&amp;_xlfn.CONCAT(MID(RIGHT(OFFSET($V298,0,$H299-1),$F299),{1;2;3;4;5;6;7;8;9;10;11;12;13;14;15;16;17;18;19;20;21;22;23;24;25;26;27;28;29;30;31;32;33;34;35;36;37;38;39;40;41;42;43;44;45;46;47;48;49;50},1)),Y298))</f>
        <v/>
      </c>
      <c r="Z299" s="4" t="str">
        <f ca="1">IF(Z$9=$H299,LEFT(Z298,LEN(Z298)-$F299),IF(Z$9=$J299,Z298&amp;_xlfn.CONCAT(MID(RIGHT(OFFSET($V298,0,$H299-1),$F299),{1;2;3;4;5;6;7;8;9;10;11;12;13;14;15;16;17;18;19;20;21;22;23;24;25;26;27;28;29;30;31;32;33;34;35;36;37;38;39;40;41;42;43;44;45;46;47;48;49;50},1)),Z298))</f>
        <v>JZJ</v>
      </c>
      <c r="AA299" s="4" t="str">
        <f ca="1">IF(AA$9=$H299,LEFT(AA298,LEN(AA298)-$F299),IF(AA$9=$J299,AA298&amp;_xlfn.CONCAT(MID(RIGHT(OFFSET($V298,0,$H299-1),$F299),{1;2;3;4;5;6;7;8;9;10;11;12;13;14;15;16;17;18;19;20;21;22;23;24;25;26;27;28;29;30;31;32;33;34;35;36;37;38;39;40;41;42;43;44;45;46;47;48;49;50},1)),AA298))</f>
        <v>QD</v>
      </c>
      <c r="AB299" s="4" t="str">
        <f ca="1">IF(AB$9=$H299,LEFT(AB298,LEN(AB298)-$F299),IF(AB$9=$J299,AB298&amp;_xlfn.CONCAT(MID(RIGHT(OFFSET($V298,0,$H299-1),$F299),{1;2;3;4;5;6;7;8;9;10;11;12;13;14;15;16;17;18;19;20;21;22;23;24;25;26;27;28;29;30;31;32;33;34;35;36;37;38;39;40;41;42;43;44;45;46;47;48;49;50},1)),AB298))</f>
        <v>PC</v>
      </c>
      <c r="AC299" s="4" t="str">
        <f ca="1">IF(AC$9=$H299,LEFT(AC298,LEN(AC298)-$F299),IF(AC$9=$J299,AC298&amp;_xlfn.CONCAT(MID(RIGHT(OFFSET($V298,0,$H299-1),$F299),{1;2;3;4;5;6;7;8;9;10;11;12;13;14;15;16;17;18;19;20;21;22;23;24;25;26;27;28;29;30;31;32;33;34;35;36;37;38;39;40;41;42;43;44;45;46;47;48;49;50},1)),AC298))</f>
        <v>VJVBNV</v>
      </c>
      <c r="AD299" s="4" t="str">
        <f ca="1">IF(AD$9=$H299,LEFT(AD298,LEN(AD298)-$F299),IF(AD$9=$J299,AD298&amp;_xlfn.CONCAT(MID(RIGHT(OFFSET($V298,0,$H299-1),$F299),{1;2;3;4;5;6;7;8;9;10;11;12;13;14;15;16;17;18;19;20;21;22;23;24;25;26;27;28;29;30;31;32;33;34;35;36;37;38;39;40;41;42;43;44;45;46;47;48;49;50},1)),AD298))</f>
        <v/>
      </c>
    </row>
    <row r="300" spans="2:30" x14ac:dyDescent="0.25">
      <c r="B300" s="5" t="s">
        <v>1569</v>
      </c>
      <c r="E300" s="5" t="s">
        <v>1320</v>
      </c>
      <c r="F300" s="4">
        <v>2</v>
      </c>
      <c r="G300" s="4" t="s">
        <v>1321</v>
      </c>
      <c r="H300" s="4">
        <v>7</v>
      </c>
      <c r="I300" s="4" t="s">
        <v>1322</v>
      </c>
      <c r="J300" s="4">
        <v>5</v>
      </c>
      <c r="L300" s="4" t="str">
        <f ca="1">IF(L$9=$H300,LEFT(L299,LEN(L299)-$F300),IF(L$9=$J300,L299&amp;_xlfn.CONCAT(MID(RIGHT(OFFSET($L299,0,$H300-1),$F300),{50;49;48;47;46;45;44;43;42;41;40;39;38;37;36;35;34;33;32;31;30;29;28;27;26;25;24;23;22;21;20;19;18;17;16;15;14;13;12;11;10;9;8;7;6;5;4;3;2;1},1)),L299))</f>
        <v/>
      </c>
      <c r="M300" s="4" t="str">
        <f ca="1">IF(M$9=$H300,LEFT(M299,LEN(M299)-$F300),IF(M$9=$J300,M299&amp;_xlfn.CONCAT(MID(RIGHT(OFFSET($L299,0,$H300-1),$F300),{50;49;48;47;46;45;44;43;42;41;40;39;38;37;36;35;34;33;32;31;30;29;28;27;26;25;24;23;22;21;20;19;18;17;16;15;14;13;12;11;10;9;8;7;6;5;4;3;2;1},1)),M299))</f>
        <v>RLCWCJLQGQSPDF</v>
      </c>
      <c r="N300" s="4" t="str">
        <f ca="1">IF(N$9=$H300,LEFT(N299,LEN(N299)-$F300),IF(N$9=$J300,N299&amp;_xlfn.CONCAT(MID(RIGHT(OFFSET($L299,0,$H300-1),$F300),{50;49;48;47;46;45;44;43;42;41;40;39;38;37;36;35;34;33;32;31;30;29;28;27;26;25;24;23;22;21;20;19;18;17;16;15;14;13;12;11;10;9;8;7;6;5;4;3;2;1},1)),N299))</f>
        <v>VWJVJVGDVBZHPFRDNPLVBNHDMRWVB</v>
      </c>
      <c r="O300" s="4" t="str">
        <f ca="1">IF(O$9=$H300,LEFT(O299,LEN(O299)-$F300),IF(O$9=$J300,O299&amp;_xlfn.CONCAT(MID(RIGHT(OFFSET($L299,0,$H300-1),$F300),{50;49;48;47;46;45;44;43;42;41;40;39;38;37;36;35;34;33;32;31;30;29;28;27;26;25;24;23;22;21;20;19;18;17;16;15;14;13;12;11;10;9;8;7;6;5;4;3;2;1},1)),O299))</f>
        <v/>
      </c>
      <c r="P300" s="4" t="str">
        <f ca="1">IF(P$9=$H300,LEFT(P299,LEN(P299)-$F300),IF(P$9=$J300,P299&amp;_xlfn.CONCAT(MID(RIGHT(OFFSET($L299,0,$H300-1),$F300),{50;49;48;47;46;45;44;43;42;41;40;39;38;37;36;35;34;33;32;31;30;29;28;27;26;25;24;23;22;21;20;19;18;17;16;15;14;13;12;11;10;9;8;7;6;5;4;3;2;1},1)),P299))</f>
        <v>QLJHD</v>
      </c>
      <c r="Q300" s="4" t="str">
        <f ca="1">IF(Q$9=$H300,LEFT(Q299,LEN(Q299)-$F300),IF(Q$9=$J300,Q299&amp;_xlfn.CONCAT(MID(RIGHT(OFFSET($L299,0,$H300-1),$F300),{50;49;48;47;46;45;44;43;42;41;40;39;38;37;36;35;34;33;32;31;30;29;28;27;26;25;24;23;22;21;20;19;18;17;16;15;14;13;12;11;10;9;8;7;6;5;4;3;2;1},1)),Q299))</f>
        <v>RT</v>
      </c>
      <c r="R300" s="4" t="str">
        <f ca="1">IF(R$9=$H300,LEFT(R299,LEN(R299)-$F300),IF(R$9=$J300,R299&amp;_xlfn.CONCAT(MID(RIGHT(OFFSET($L299,0,$H300-1),$F300),{50;49;48;47;46;45;44;43;42;41;40;39;38;37;36;35;34;33;32;31;30;29;28;27;26;25;24;23;22;21;20;19;18;17;16;15;14;13;12;11;10;9;8;7;6;5;4;3;2;1},1)),R299))</f>
        <v/>
      </c>
      <c r="S300" s="4" t="str">
        <f ca="1">IF(S$9=$H300,LEFT(S299,LEN(S299)-$F300),IF(S$9=$J300,S299&amp;_xlfn.CONCAT(MID(RIGHT(OFFSET($L299,0,$H300-1),$F300),{50;49;48;47;46;45;44;43;42;41;40;39;38;37;36;35;34;33;32;31;30;29;28;27;26;25;24;23;22;21;20;19;18;17;16;15;14;13;12;11;10;9;8;7;6;5;4;3;2;1},1)),S299))</f>
        <v>MZCRPZ</v>
      </c>
      <c r="T300" s="4" t="str">
        <f ca="1">IF(T$9=$H300,LEFT(T299,LEN(T299)-$F300),IF(T$9=$J300,T299&amp;_xlfn.CONCAT(MID(RIGHT(OFFSET($L299,0,$H300-1),$F300),{50;49;48;47;46;45;44;43;42;41;40;39;38;37;36;35;34;33;32;31;30;29;28;27;26;25;24;23;22;21;20;19;18;17;16;15;14;13;12;11;10;9;8;7;6;5;4;3;2;1},1)),T299))</f>
        <v/>
      </c>
      <c r="V300" s="4" t="str">
        <f ca="1">IF(V$9=$H300,LEFT(V299,LEN(V299)-$F300),IF(V$9=$J300,V299&amp;_xlfn.CONCAT(MID(RIGHT(OFFSET($V299,0,$H300-1),$F300),{1;2;3;4;5;6;7;8;9;10;11;12;13;14;15;16;17;18;19;20;21;22;23;24;25;26;27;28;29;30;31;32;33;34;35;36;37;38;39;40;41;42;43;44;45;46;47;48;49;50},1)),V299))</f>
        <v/>
      </c>
      <c r="W300" s="4" t="str">
        <f ca="1">IF(W$9=$H300,LEFT(W299,LEN(W299)-$F300),IF(W$9=$J300,W299&amp;_xlfn.CONCAT(MID(RIGHT(OFFSET($V299,0,$H300-1),$F300),{1;2;3;4;5;6;7;8;9;10;11;12;13;14;15;16;17;18;19;20;21;22;23;24;25;26;27;28;29;30;31;32;33;34;35;36;37;38;39;40;41;42;43;44;45;46;47;48;49;50},1)),W299))</f>
        <v>RFDVPCWHNWTDVB</v>
      </c>
      <c r="X300" s="4" t="str">
        <f ca="1">IF(X$9=$H300,LEFT(X299,LEN(X299)-$F300),IF(X$9=$J300,X299&amp;_xlfn.CONCAT(MID(RIGHT(OFFSET($V299,0,$H300-1),$F300),{1;2;3;4;5;6;7;8;9;10;11;12;13;14;15;16;17;18;19;20;21;22;23;24;25;26;27;28;29;30;31;32;33;34;35;36;37;38;39;40;41;42;43;44;45;46;47;48;49;50},1)),X299))</f>
        <v>CRRLLHDZLHDQGRLWSPJPMFMBZQGRV</v>
      </c>
      <c r="Y300" s="4" t="str">
        <f ca="1">IF(Y$9=$H300,LEFT(Y299,LEN(Y299)-$F300),IF(Y$9=$J300,Y299&amp;_xlfn.CONCAT(MID(RIGHT(OFFSET($V299,0,$H300-1),$F300),{1;2;3;4;5;6;7;8;9;10;11;12;13;14;15;16;17;18;19;20;21;22;23;24;25;26;27;28;29;30;31;32;33;34;35;36;37;38;39;40;41;42;43;44;45;46;47;48;49;50},1)),Y299))</f>
        <v/>
      </c>
      <c r="Z300" s="4" t="str">
        <f ca="1">IF(Z$9=$H300,LEFT(Z299,LEN(Z299)-$F300),IF(Z$9=$J300,Z299&amp;_xlfn.CONCAT(MID(RIGHT(OFFSET($V299,0,$H300-1),$F300),{1;2;3;4;5;6;7;8;9;10;11;12;13;14;15;16;17;18;19;20;21;22;23;24;25;26;27;28;29;30;31;32;33;34;35;36;37;38;39;40;41;42;43;44;45;46;47;48;49;50},1)),Z299))</f>
        <v>JZJPC</v>
      </c>
      <c r="AA300" s="4" t="str">
        <f ca="1">IF(AA$9=$H300,LEFT(AA299,LEN(AA299)-$F300),IF(AA$9=$J300,AA299&amp;_xlfn.CONCAT(MID(RIGHT(OFFSET($V299,0,$H300-1),$F300),{1;2;3;4;5;6;7;8;9;10;11;12;13;14;15;16;17;18;19;20;21;22;23;24;25;26;27;28;29;30;31;32;33;34;35;36;37;38;39;40;41;42;43;44;45;46;47;48;49;50},1)),AA299))</f>
        <v>QD</v>
      </c>
      <c r="AB300" s="4" t="str">
        <f ca="1">IF(AB$9=$H300,LEFT(AB299,LEN(AB299)-$F300),IF(AB$9=$J300,AB299&amp;_xlfn.CONCAT(MID(RIGHT(OFFSET($V299,0,$H300-1),$F300),{1;2;3;4;5;6;7;8;9;10;11;12;13;14;15;16;17;18;19;20;21;22;23;24;25;26;27;28;29;30;31;32;33;34;35;36;37;38;39;40;41;42;43;44;45;46;47;48;49;50},1)),AB299))</f>
        <v/>
      </c>
      <c r="AC300" s="4" t="str">
        <f ca="1">IF(AC$9=$H300,LEFT(AC299,LEN(AC299)-$F300),IF(AC$9=$J300,AC299&amp;_xlfn.CONCAT(MID(RIGHT(OFFSET($V299,0,$H300-1),$F300),{1;2;3;4;5;6;7;8;9;10;11;12;13;14;15;16;17;18;19;20;21;22;23;24;25;26;27;28;29;30;31;32;33;34;35;36;37;38;39;40;41;42;43;44;45;46;47;48;49;50},1)),AC299))</f>
        <v>VJVBNV</v>
      </c>
      <c r="AD300" s="4" t="str">
        <f ca="1">IF(AD$9=$H300,LEFT(AD299,LEN(AD299)-$F300),IF(AD$9=$J300,AD299&amp;_xlfn.CONCAT(MID(RIGHT(OFFSET($V299,0,$H300-1),$F300),{1;2;3;4;5;6;7;8;9;10;11;12;13;14;15;16;17;18;19;20;21;22;23;24;25;26;27;28;29;30;31;32;33;34;35;36;37;38;39;40;41;42;43;44;45;46;47;48;49;50},1)),AD299))</f>
        <v/>
      </c>
    </row>
    <row r="301" spans="2:30" x14ac:dyDescent="0.25">
      <c r="B301" s="5" t="s">
        <v>1570</v>
      </c>
      <c r="E301" s="5" t="s">
        <v>1320</v>
      </c>
      <c r="F301" s="4">
        <v>4</v>
      </c>
      <c r="G301" s="4" t="s">
        <v>1321</v>
      </c>
      <c r="H301" s="4">
        <v>5</v>
      </c>
      <c r="I301" s="4" t="s">
        <v>1322</v>
      </c>
      <c r="J301" s="4">
        <v>9</v>
      </c>
      <c r="L301" s="4" t="str">
        <f ca="1">IF(L$9=$H301,LEFT(L300,LEN(L300)-$F301),IF(L$9=$J301,L300&amp;_xlfn.CONCAT(MID(RIGHT(OFFSET($L300,0,$H301-1),$F301),{50;49;48;47;46;45;44;43;42;41;40;39;38;37;36;35;34;33;32;31;30;29;28;27;26;25;24;23;22;21;20;19;18;17;16;15;14;13;12;11;10;9;8;7;6;5;4;3;2;1},1)),L300))</f>
        <v/>
      </c>
      <c r="M301" s="4" t="str">
        <f ca="1">IF(M$9=$H301,LEFT(M300,LEN(M300)-$F301),IF(M$9=$J301,M300&amp;_xlfn.CONCAT(MID(RIGHT(OFFSET($L300,0,$H301-1),$F301),{50;49;48;47;46;45;44;43;42;41;40;39;38;37;36;35;34;33;32;31;30;29;28;27;26;25;24;23;22;21;20;19;18;17;16;15;14;13;12;11;10;9;8;7;6;5;4;3;2;1},1)),M300))</f>
        <v>RLCWCJLQGQSPDF</v>
      </c>
      <c r="N301" s="4" t="str">
        <f ca="1">IF(N$9=$H301,LEFT(N300,LEN(N300)-$F301),IF(N$9=$J301,N300&amp;_xlfn.CONCAT(MID(RIGHT(OFFSET($L300,0,$H301-1),$F301),{50;49;48;47;46;45;44;43;42;41;40;39;38;37;36;35;34;33;32;31;30;29;28;27;26;25;24;23;22;21;20;19;18;17;16;15;14;13;12;11;10;9;8;7;6;5;4;3;2;1},1)),N300))</f>
        <v>VWJVJVGDVBZHPFRDNPLVBNHDMRWVB</v>
      </c>
      <c r="O301" s="4" t="str">
        <f ca="1">IF(O$9=$H301,LEFT(O300,LEN(O300)-$F301),IF(O$9=$J301,O300&amp;_xlfn.CONCAT(MID(RIGHT(OFFSET($L300,0,$H301-1),$F301),{50;49;48;47;46;45;44;43;42;41;40;39;38;37;36;35;34;33;32;31;30;29;28;27;26;25;24;23;22;21;20;19;18;17;16;15;14;13;12;11;10;9;8;7;6;5;4;3;2;1},1)),O300))</f>
        <v/>
      </c>
      <c r="P301" s="4" t="str">
        <f ca="1">IF(P$9=$H301,LEFT(P300,LEN(P300)-$F301),IF(P$9=$J301,P300&amp;_xlfn.CONCAT(MID(RIGHT(OFFSET($L300,0,$H301-1),$F301),{50;49;48;47;46;45;44;43;42;41;40;39;38;37;36;35;34;33;32;31;30;29;28;27;26;25;24;23;22;21;20;19;18;17;16;15;14;13;12;11;10;9;8;7;6;5;4;3;2;1},1)),P300))</f>
        <v>Q</v>
      </c>
      <c r="Q301" s="4" t="str">
        <f ca="1">IF(Q$9=$H301,LEFT(Q300,LEN(Q300)-$F301),IF(Q$9=$J301,Q300&amp;_xlfn.CONCAT(MID(RIGHT(OFFSET($L300,0,$H301-1),$F301),{50;49;48;47;46;45;44;43;42;41;40;39;38;37;36;35;34;33;32;31;30;29;28;27;26;25;24;23;22;21;20;19;18;17;16;15;14;13;12;11;10;9;8;7;6;5;4;3;2;1},1)),Q300))</f>
        <v>RT</v>
      </c>
      <c r="R301" s="4" t="str">
        <f ca="1">IF(R$9=$H301,LEFT(R300,LEN(R300)-$F301),IF(R$9=$J301,R300&amp;_xlfn.CONCAT(MID(RIGHT(OFFSET($L300,0,$H301-1),$F301),{50;49;48;47;46;45;44;43;42;41;40;39;38;37;36;35;34;33;32;31;30;29;28;27;26;25;24;23;22;21;20;19;18;17;16;15;14;13;12;11;10;9;8;7;6;5;4;3;2;1},1)),R300))</f>
        <v/>
      </c>
      <c r="S301" s="4" t="str">
        <f ca="1">IF(S$9=$H301,LEFT(S300,LEN(S300)-$F301),IF(S$9=$J301,S300&amp;_xlfn.CONCAT(MID(RIGHT(OFFSET($L300,0,$H301-1),$F301),{50;49;48;47;46;45;44;43;42;41;40;39;38;37;36;35;34;33;32;31;30;29;28;27;26;25;24;23;22;21;20;19;18;17;16;15;14;13;12;11;10;9;8;7;6;5;4;3;2;1},1)),S300))</f>
        <v>MZCRPZ</v>
      </c>
      <c r="T301" s="4" t="str">
        <f ca="1">IF(T$9=$H301,LEFT(T300,LEN(T300)-$F301),IF(T$9=$J301,T300&amp;_xlfn.CONCAT(MID(RIGHT(OFFSET($L300,0,$H301-1),$F301),{50;49;48;47;46;45;44;43;42;41;40;39;38;37;36;35;34;33;32;31;30;29;28;27;26;25;24;23;22;21;20;19;18;17;16;15;14;13;12;11;10;9;8;7;6;5;4;3;2;1},1)),T300))</f>
        <v>DHJL</v>
      </c>
      <c r="V301" s="4" t="str">
        <f ca="1">IF(V$9=$H301,LEFT(V300,LEN(V300)-$F301),IF(V$9=$J301,V300&amp;_xlfn.CONCAT(MID(RIGHT(OFFSET($V300,0,$H301-1),$F301),{1;2;3;4;5;6;7;8;9;10;11;12;13;14;15;16;17;18;19;20;21;22;23;24;25;26;27;28;29;30;31;32;33;34;35;36;37;38;39;40;41;42;43;44;45;46;47;48;49;50},1)),V300))</f>
        <v/>
      </c>
      <c r="W301" s="4" t="str">
        <f ca="1">IF(W$9=$H301,LEFT(W300,LEN(W300)-$F301),IF(W$9=$J301,W300&amp;_xlfn.CONCAT(MID(RIGHT(OFFSET($V300,0,$H301-1),$F301),{1;2;3;4;5;6;7;8;9;10;11;12;13;14;15;16;17;18;19;20;21;22;23;24;25;26;27;28;29;30;31;32;33;34;35;36;37;38;39;40;41;42;43;44;45;46;47;48;49;50},1)),W300))</f>
        <v>RFDVPCWHNWTDVB</v>
      </c>
      <c r="X301" s="4" t="str">
        <f ca="1">IF(X$9=$H301,LEFT(X300,LEN(X300)-$F301),IF(X$9=$J301,X300&amp;_xlfn.CONCAT(MID(RIGHT(OFFSET($V300,0,$H301-1),$F301),{1;2;3;4;5;6;7;8;9;10;11;12;13;14;15;16;17;18;19;20;21;22;23;24;25;26;27;28;29;30;31;32;33;34;35;36;37;38;39;40;41;42;43;44;45;46;47;48;49;50},1)),X300))</f>
        <v>CRRLLHDZLHDQGRLWSPJPMFMBZQGRV</v>
      </c>
      <c r="Y301" s="4" t="str">
        <f ca="1">IF(Y$9=$H301,LEFT(Y300,LEN(Y300)-$F301),IF(Y$9=$J301,Y300&amp;_xlfn.CONCAT(MID(RIGHT(OFFSET($V300,0,$H301-1),$F301),{1;2;3;4;5;6;7;8;9;10;11;12;13;14;15;16;17;18;19;20;21;22;23;24;25;26;27;28;29;30;31;32;33;34;35;36;37;38;39;40;41;42;43;44;45;46;47;48;49;50},1)),Y300))</f>
        <v/>
      </c>
      <c r="Z301" s="4" t="str">
        <f ca="1">IF(Z$9=$H301,LEFT(Z300,LEN(Z300)-$F301),IF(Z$9=$J301,Z300&amp;_xlfn.CONCAT(MID(RIGHT(OFFSET($V300,0,$H301-1),$F301),{1;2;3;4;5;6;7;8;9;10;11;12;13;14;15;16;17;18;19;20;21;22;23;24;25;26;27;28;29;30;31;32;33;34;35;36;37;38;39;40;41;42;43;44;45;46;47;48;49;50},1)),Z300))</f>
        <v>J</v>
      </c>
      <c r="AA301" s="4" t="str">
        <f ca="1">IF(AA$9=$H301,LEFT(AA300,LEN(AA300)-$F301),IF(AA$9=$J301,AA300&amp;_xlfn.CONCAT(MID(RIGHT(OFFSET($V300,0,$H301-1),$F301),{1;2;3;4;5;6;7;8;9;10;11;12;13;14;15;16;17;18;19;20;21;22;23;24;25;26;27;28;29;30;31;32;33;34;35;36;37;38;39;40;41;42;43;44;45;46;47;48;49;50},1)),AA300))</f>
        <v>QD</v>
      </c>
      <c r="AB301" s="4" t="str">
        <f ca="1">IF(AB$9=$H301,LEFT(AB300,LEN(AB300)-$F301),IF(AB$9=$J301,AB300&amp;_xlfn.CONCAT(MID(RIGHT(OFFSET($V300,0,$H301-1),$F301),{1;2;3;4;5;6;7;8;9;10;11;12;13;14;15;16;17;18;19;20;21;22;23;24;25;26;27;28;29;30;31;32;33;34;35;36;37;38;39;40;41;42;43;44;45;46;47;48;49;50},1)),AB300))</f>
        <v/>
      </c>
      <c r="AC301" s="4" t="str">
        <f ca="1">IF(AC$9=$H301,LEFT(AC300,LEN(AC300)-$F301),IF(AC$9=$J301,AC300&amp;_xlfn.CONCAT(MID(RIGHT(OFFSET($V300,0,$H301-1),$F301),{1;2;3;4;5;6;7;8;9;10;11;12;13;14;15;16;17;18;19;20;21;22;23;24;25;26;27;28;29;30;31;32;33;34;35;36;37;38;39;40;41;42;43;44;45;46;47;48;49;50},1)),AC300))</f>
        <v>VJVBNV</v>
      </c>
      <c r="AD301" s="4" t="str">
        <f ca="1">IF(AD$9=$H301,LEFT(AD300,LEN(AD300)-$F301),IF(AD$9=$J301,AD300&amp;_xlfn.CONCAT(MID(RIGHT(OFFSET($V300,0,$H301-1),$F301),{1;2;3;4;5;6;7;8;9;10;11;12;13;14;15;16;17;18;19;20;21;22;23;24;25;26;27;28;29;30;31;32;33;34;35;36;37;38;39;40;41;42;43;44;45;46;47;48;49;50},1)),AD300))</f>
        <v>ZJPC</v>
      </c>
    </row>
    <row r="302" spans="2:30" x14ac:dyDescent="0.25">
      <c r="B302" s="5" t="s">
        <v>1451</v>
      </c>
      <c r="E302" s="5" t="s">
        <v>1320</v>
      </c>
      <c r="F302" s="4">
        <v>1</v>
      </c>
      <c r="G302" s="4" t="s">
        <v>1321</v>
      </c>
      <c r="H302" s="4">
        <v>5</v>
      </c>
      <c r="I302" s="4" t="s">
        <v>1322</v>
      </c>
      <c r="J302" s="4">
        <v>9</v>
      </c>
      <c r="L302" s="4" t="str">
        <f ca="1">IF(L$9=$H302,LEFT(L301,LEN(L301)-$F302),IF(L$9=$J302,L301&amp;_xlfn.CONCAT(MID(RIGHT(OFFSET($L301,0,$H302-1),$F302),{50;49;48;47;46;45;44;43;42;41;40;39;38;37;36;35;34;33;32;31;30;29;28;27;26;25;24;23;22;21;20;19;18;17;16;15;14;13;12;11;10;9;8;7;6;5;4;3;2;1},1)),L301))</f>
        <v/>
      </c>
      <c r="M302" s="4" t="str">
        <f ca="1">IF(M$9=$H302,LEFT(M301,LEN(M301)-$F302),IF(M$9=$J302,M301&amp;_xlfn.CONCAT(MID(RIGHT(OFFSET($L301,0,$H302-1),$F302),{50;49;48;47;46;45;44;43;42;41;40;39;38;37;36;35;34;33;32;31;30;29;28;27;26;25;24;23;22;21;20;19;18;17;16;15;14;13;12;11;10;9;8;7;6;5;4;3;2;1},1)),M301))</f>
        <v>RLCWCJLQGQSPDF</v>
      </c>
      <c r="N302" s="4" t="str">
        <f ca="1">IF(N$9=$H302,LEFT(N301,LEN(N301)-$F302),IF(N$9=$J302,N301&amp;_xlfn.CONCAT(MID(RIGHT(OFFSET($L301,0,$H302-1),$F302),{50;49;48;47;46;45;44;43;42;41;40;39;38;37;36;35;34;33;32;31;30;29;28;27;26;25;24;23;22;21;20;19;18;17;16;15;14;13;12;11;10;9;8;7;6;5;4;3;2;1},1)),N301))</f>
        <v>VWJVJVGDVBZHPFRDNPLVBNHDMRWVB</v>
      </c>
      <c r="O302" s="4" t="str">
        <f ca="1">IF(O$9=$H302,LEFT(O301,LEN(O301)-$F302),IF(O$9=$J302,O301&amp;_xlfn.CONCAT(MID(RIGHT(OFFSET($L301,0,$H302-1),$F302),{50;49;48;47;46;45;44;43;42;41;40;39;38;37;36;35;34;33;32;31;30;29;28;27;26;25;24;23;22;21;20;19;18;17;16;15;14;13;12;11;10;9;8;7;6;5;4;3;2;1},1)),O301))</f>
        <v/>
      </c>
      <c r="P302" s="4" t="str">
        <f ca="1">IF(P$9=$H302,LEFT(P301,LEN(P301)-$F302),IF(P$9=$J302,P301&amp;_xlfn.CONCAT(MID(RIGHT(OFFSET($L301,0,$H302-1),$F302),{50;49;48;47;46;45;44;43;42;41;40;39;38;37;36;35;34;33;32;31;30;29;28;27;26;25;24;23;22;21;20;19;18;17;16;15;14;13;12;11;10;9;8;7;6;5;4;3;2;1},1)),P301))</f>
        <v/>
      </c>
      <c r="Q302" s="4" t="str">
        <f ca="1">IF(Q$9=$H302,LEFT(Q301,LEN(Q301)-$F302),IF(Q$9=$J302,Q301&amp;_xlfn.CONCAT(MID(RIGHT(OFFSET($L301,0,$H302-1),$F302),{50;49;48;47;46;45;44;43;42;41;40;39;38;37;36;35;34;33;32;31;30;29;28;27;26;25;24;23;22;21;20;19;18;17;16;15;14;13;12;11;10;9;8;7;6;5;4;3;2;1},1)),Q301))</f>
        <v>RT</v>
      </c>
      <c r="R302" s="4" t="str">
        <f ca="1">IF(R$9=$H302,LEFT(R301,LEN(R301)-$F302),IF(R$9=$J302,R301&amp;_xlfn.CONCAT(MID(RIGHT(OFFSET($L301,0,$H302-1),$F302),{50;49;48;47;46;45;44;43;42;41;40;39;38;37;36;35;34;33;32;31;30;29;28;27;26;25;24;23;22;21;20;19;18;17;16;15;14;13;12;11;10;9;8;7;6;5;4;3;2;1},1)),R301))</f>
        <v/>
      </c>
      <c r="S302" s="4" t="str">
        <f ca="1">IF(S$9=$H302,LEFT(S301,LEN(S301)-$F302),IF(S$9=$J302,S301&amp;_xlfn.CONCAT(MID(RIGHT(OFFSET($L301,0,$H302-1),$F302),{50;49;48;47;46;45;44;43;42;41;40;39;38;37;36;35;34;33;32;31;30;29;28;27;26;25;24;23;22;21;20;19;18;17;16;15;14;13;12;11;10;9;8;7;6;5;4;3;2;1},1)),S301))</f>
        <v>MZCRPZ</v>
      </c>
      <c r="T302" s="4" t="str">
        <f ca="1">IF(T$9=$H302,LEFT(T301,LEN(T301)-$F302),IF(T$9=$J302,T301&amp;_xlfn.CONCAT(MID(RIGHT(OFFSET($L301,0,$H302-1),$F302),{50;49;48;47;46;45;44;43;42;41;40;39;38;37;36;35;34;33;32;31;30;29;28;27;26;25;24;23;22;21;20;19;18;17;16;15;14;13;12;11;10;9;8;7;6;5;4;3;2;1},1)),T301))</f>
        <v>DHJLQ</v>
      </c>
      <c r="V302" s="4" t="str">
        <f ca="1">IF(V$9=$H302,LEFT(V301,LEN(V301)-$F302),IF(V$9=$J302,V301&amp;_xlfn.CONCAT(MID(RIGHT(OFFSET($V301,0,$H302-1),$F302),{1;2;3;4;5;6;7;8;9;10;11;12;13;14;15;16;17;18;19;20;21;22;23;24;25;26;27;28;29;30;31;32;33;34;35;36;37;38;39;40;41;42;43;44;45;46;47;48;49;50},1)),V301))</f>
        <v/>
      </c>
      <c r="W302" s="4" t="str">
        <f ca="1">IF(W$9=$H302,LEFT(W301,LEN(W301)-$F302),IF(W$9=$J302,W301&amp;_xlfn.CONCAT(MID(RIGHT(OFFSET($V301,0,$H302-1),$F302),{1;2;3;4;5;6;7;8;9;10;11;12;13;14;15;16;17;18;19;20;21;22;23;24;25;26;27;28;29;30;31;32;33;34;35;36;37;38;39;40;41;42;43;44;45;46;47;48;49;50},1)),W301))</f>
        <v>RFDVPCWHNWTDVB</v>
      </c>
      <c r="X302" s="4" t="str">
        <f ca="1">IF(X$9=$H302,LEFT(X301,LEN(X301)-$F302),IF(X$9=$J302,X301&amp;_xlfn.CONCAT(MID(RIGHT(OFFSET($V301,0,$H302-1),$F302),{1;2;3;4;5;6;7;8;9;10;11;12;13;14;15;16;17;18;19;20;21;22;23;24;25;26;27;28;29;30;31;32;33;34;35;36;37;38;39;40;41;42;43;44;45;46;47;48;49;50},1)),X301))</f>
        <v>CRRLLHDZLHDQGRLWSPJPMFMBZQGRV</v>
      </c>
      <c r="Y302" s="4" t="str">
        <f ca="1">IF(Y$9=$H302,LEFT(Y301,LEN(Y301)-$F302),IF(Y$9=$J302,Y301&amp;_xlfn.CONCAT(MID(RIGHT(OFFSET($V301,0,$H302-1),$F302),{1;2;3;4;5;6;7;8;9;10;11;12;13;14;15;16;17;18;19;20;21;22;23;24;25;26;27;28;29;30;31;32;33;34;35;36;37;38;39;40;41;42;43;44;45;46;47;48;49;50},1)),Y301))</f>
        <v/>
      </c>
      <c r="Z302" s="4" t="str">
        <f ca="1">IF(Z$9=$H302,LEFT(Z301,LEN(Z301)-$F302),IF(Z$9=$J302,Z301&amp;_xlfn.CONCAT(MID(RIGHT(OFFSET($V301,0,$H302-1),$F302),{1;2;3;4;5;6;7;8;9;10;11;12;13;14;15;16;17;18;19;20;21;22;23;24;25;26;27;28;29;30;31;32;33;34;35;36;37;38;39;40;41;42;43;44;45;46;47;48;49;50},1)),Z301))</f>
        <v/>
      </c>
      <c r="AA302" s="4" t="str">
        <f ca="1">IF(AA$9=$H302,LEFT(AA301,LEN(AA301)-$F302),IF(AA$9=$J302,AA301&amp;_xlfn.CONCAT(MID(RIGHT(OFFSET($V301,0,$H302-1),$F302),{1;2;3;4;5;6;7;8;9;10;11;12;13;14;15;16;17;18;19;20;21;22;23;24;25;26;27;28;29;30;31;32;33;34;35;36;37;38;39;40;41;42;43;44;45;46;47;48;49;50},1)),AA301))</f>
        <v>QD</v>
      </c>
      <c r="AB302" s="4" t="str">
        <f ca="1">IF(AB$9=$H302,LEFT(AB301,LEN(AB301)-$F302),IF(AB$9=$J302,AB301&amp;_xlfn.CONCAT(MID(RIGHT(OFFSET($V301,0,$H302-1),$F302),{1;2;3;4;5;6;7;8;9;10;11;12;13;14;15;16;17;18;19;20;21;22;23;24;25;26;27;28;29;30;31;32;33;34;35;36;37;38;39;40;41;42;43;44;45;46;47;48;49;50},1)),AB301))</f>
        <v/>
      </c>
      <c r="AC302" s="4" t="str">
        <f ca="1">IF(AC$9=$H302,LEFT(AC301,LEN(AC301)-$F302),IF(AC$9=$J302,AC301&amp;_xlfn.CONCAT(MID(RIGHT(OFFSET($V301,0,$H302-1),$F302),{1;2;3;4;5;6;7;8;9;10;11;12;13;14;15;16;17;18;19;20;21;22;23;24;25;26;27;28;29;30;31;32;33;34;35;36;37;38;39;40;41;42;43;44;45;46;47;48;49;50},1)),AC301))</f>
        <v>VJVBNV</v>
      </c>
      <c r="AD302" s="4" t="str">
        <f ca="1">IF(AD$9=$H302,LEFT(AD301,LEN(AD301)-$F302),IF(AD$9=$J302,AD301&amp;_xlfn.CONCAT(MID(RIGHT(OFFSET($V301,0,$H302-1),$F302),{1;2;3;4;5;6;7;8;9;10;11;12;13;14;15;16;17;18;19;20;21;22;23;24;25;26;27;28;29;30;31;32;33;34;35;36;37;38;39;40;41;42;43;44;45;46;47;48;49;50},1)),AD301))</f>
        <v>ZJPCJ</v>
      </c>
    </row>
    <row r="303" spans="2:30" x14ac:dyDescent="0.25">
      <c r="B303" s="5" t="s">
        <v>1571</v>
      </c>
      <c r="E303" s="5" t="s">
        <v>1320</v>
      </c>
      <c r="F303" s="4">
        <v>10</v>
      </c>
      <c r="G303" s="4" t="s">
        <v>1321</v>
      </c>
      <c r="H303" s="4">
        <v>3</v>
      </c>
      <c r="I303" s="4" t="s">
        <v>1322</v>
      </c>
      <c r="J303" s="4">
        <v>4</v>
      </c>
      <c r="L303" s="4" t="str">
        <f ca="1">IF(L$9=$H303,LEFT(L302,LEN(L302)-$F303),IF(L$9=$J303,L302&amp;_xlfn.CONCAT(MID(RIGHT(OFFSET($L302,0,$H303-1),$F303),{50;49;48;47;46;45;44;43;42;41;40;39;38;37;36;35;34;33;32;31;30;29;28;27;26;25;24;23;22;21;20;19;18;17;16;15;14;13;12;11;10;9;8;7;6;5;4;3;2;1},1)),L302))</f>
        <v/>
      </c>
      <c r="M303" s="4" t="str">
        <f ca="1">IF(M$9=$H303,LEFT(M302,LEN(M302)-$F303),IF(M$9=$J303,M302&amp;_xlfn.CONCAT(MID(RIGHT(OFFSET($L302,0,$H303-1),$F303),{50;49;48;47;46;45;44;43;42;41;40;39;38;37;36;35;34;33;32;31;30;29;28;27;26;25;24;23;22;21;20;19;18;17;16;15;14;13;12;11;10;9;8;7;6;5;4;3;2;1},1)),M302))</f>
        <v>RLCWCJLQGQSPDF</v>
      </c>
      <c r="N303" s="4" t="str">
        <f ca="1">IF(N$9=$H303,LEFT(N302,LEN(N302)-$F303),IF(N$9=$J303,N302&amp;_xlfn.CONCAT(MID(RIGHT(OFFSET($L302,0,$H303-1),$F303),{50;49;48;47;46;45;44;43;42;41;40;39;38;37;36;35;34;33;32;31;30;29;28;27;26;25;24;23;22;21;20;19;18;17;16;15;14;13;12;11;10;9;8;7;6;5;4;3;2;1},1)),N302))</f>
        <v>VWJVJVGDVBZHPFRDNPL</v>
      </c>
      <c r="O303" s="4" t="str">
        <f ca="1">IF(O$9=$H303,LEFT(O302,LEN(O302)-$F303),IF(O$9=$J303,O302&amp;_xlfn.CONCAT(MID(RIGHT(OFFSET($L302,0,$H303-1),$F303),{50;49;48;47;46;45;44;43;42;41;40;39;38;37;36;35;34;33;32;31;30;29;28;27;26;25;24;23;22;21;20;19;18;17;16;15;14;13;12;11;10;9;8;7;6;5;4;3;2;1},1)),O302))</f>
        <v>BVWRMDHNBV</v>
      </c>
      <c r="P303" s="4" t="str">
        <f ca="1">IF(P$9=$H303,LEFT(P302,LEN(P302)-$F303),IF(P$9=$J303,P302&amp;_xlfn.CONCAT(MID(RIGHT(OFFSET($L302,0,$H303-1),$F303),{50;49;48;47;46;45;44;43;42;41;40;39;38;37;36;35;34;33;32;31;30;29;28;27;26;25;24;23;22;21;20;19;18;17;16;15;14;13;12;11;10;9;8;7;6;5;4;3;2;1},1)),P302))</f>
        <v/>
      </c>
      <c r="Q303" s="4" t="str">
        <f ca="1">IF(Q$9=$H303,LEFT(Q302,LEN(Q302)-$F303),IF(Q$9=$J303,Q302&amp;_xlfn.CONCAT(MID(RIGHT(OFFSET($L302,0,$H303-1),$F303),{50;49;48;47;46;45;44;43;42;41;40;39;38;37;36;35;34;33;32;31;30;29;28;27;26;25;24;23;22;21;20;19;18;17;16;15;14;13;12;11;10;9;8;7;6;5;4;3;2;1},1)),Q302))</f>
        <v>RT</v>
      </c>
      <c r="R303" s="4" t="str">
        <f ca="1">IF(R$9=$H303,LEFT(R302,LEN(R302)-$F303),IF(R$9=$J303,R302&amp;_xlfn.CONCAT(MID(RIGHT(OFFSET($L302,0,$H303-1),$F303),{50;49;48;47;46;45;44;43;42;41;40;39;38;37;36;35;34;33;32;31;30;29;28;27;26;25;24;23;22;21;20;19;18;17;16;15;14;13;12;11;10;9;8;7;6;5;4;3;2;1},1)),R302))</f>
        <v/>
      </c>
      <c r="S303" s="4" t="str">
        <f ca="1">IF(S$9=$H303,LEFT(S302,LEN(S302)-$F303),IF(S$9=$J303,S302&amp;_xlfn.CONCAT(MID(RIGHT(OFFSET($L302,0,$H303-1),$F303),{50;49;48;47;46;45;44;43;42;41;40;39;38;37;36;35;34;33;32;31;30;29;28;27;26;25;24;23;22;21;20;19;18;17;16;15;14;13;12;11;10;9;8;7;6;5;4;3;2;1},1)),S302))</f>
        <v>MZCRPZ</v>
      </c>
      <c r="T303" s="4" t="str">
        <f ca="1">IF(T$9=$H303,LEFT(T302,LEN(T302)-$F303),IF(T$9=$J303,T302&amp;_xlfn.CONCAT(MID(RIGHT(OFFSET($L302,0,$H303-1),$F303),{50;49;48;47;46;45;44;43;42;41;40;39;38;37;36;35;34;33;32;31;30;29;28;27;26;25;24;23;22;21;20;19;18;17;16;15;14;13;12;11;10;9;8;7;6;5;4;3;2;1},1)),T302))</f>
        <v>DHJLQ</v>
      </c>
      <c r="V303" s="4" t="str">
        <f ca="1">IF(V$9=$H303,LEFT(V302,LEN(V302)-$F303),IF(V$9=$J303,V302&amp;_xlfn.CONCAT(MID(RIGHT(OFFSET($V302,0,$H303-1),$F303),{1;2;3;4;5;6;7;8;9;10;11;12;13;14;15;16;17;18;19;20;21;22;23;24;25;26;27;28;29;30;31;32;33;34;35;36;37;38;39;40;41;42;43;44;45;46;47;48;49;50},1)),V302))</f>
        <v/>
      </c>
      <c r="W303" s="4" t="str">
        <f ca="1">IF(W$9=$H303,LEFT(W302,LEN(W302)-$F303),IF(W$9=$J303,W302&amp;_xlfn.CONCAT(MID(RIGHT(OFFSET($V302,0,$H303-1),$F303),{1;2;3;4;5;6;7;8;9;10;11;12;13;14;15;16;17;18;19;20;21;22;23;24;25;26;27;28;29;30;31;32;33;34;35;36;37;38;39;40;41;42;43;44;45;46;47;48;49;50},1)),W302))</f>
        <v>RFDVPCWHNWTDVB</v>
      </c>
      <c r="X303" s="4" t="str">
        <f ca="1">IF(X$9=$H303,LEFT(X302,LEN(X302)-$F303),IF(X$9=$J303,X302&amp;_xlfn.CONCAT(MID(RIGHT(OFFSET($V302,0,$H303-1),$F303),{1;2;3;4;5;6;7;8;9;10;11;12;13;14;15;16;17;18;19;20;21;22;23;24;25;26;27;28;29;30;31;32;33;34;35;36;37;38;39;40;41;42;43;44;45;46;47;48;49;50},1)),X302))</f>
        <v>CRRLLHDZLHDQGRLWSPJ</v>
      </c>
      <c r="Y303" s="4" t="str">
        <f ca="1">IF(Y$9=$H303,LEFT(Y302,LEN(Y302)-$F303),IF(Y$9=$J303,Y302&amp;_xlfn.CONCAT(MID(RIGHT(OFFSET($V302,0,$H303-1),$F303),{1;2;3;4;5;6;7;8;9;10;11;12;13;14;15;16;17;18;19;20;21;22;23;24;25;26;27;28;29;30;31;32;33;34;35;36;37;38;39;40;41;42;43;44;45;46;47;48;49;50},1)),Y302))</f>
        <v>PMFMBZQGRV</v>
      </c>
      <c r="Z303" s="4" t="str">
        <f ca="1">IF(Z$9=$H303,LEFT(Z302,LEN(Z302)-$F303),IF(Z$9=$J303,Z302&amp;_xlfn.CONCAT(MID(RIGHT(OFFSET($V302,0,$H303-1),$F303),{1;2;3;4;5;6;7;8;9;10;11;12;13;14;15;16;17;18;19;20;21;22;23;24;25;26;27;28;29;30;31;32;33;34;35;36;37;38;39;40;41;42;43;44;45;46;47;48;49;50},1)),Z302))</f>
        <v/>
      </c>
      <c r="AA303" s="4" t="str">
        <f ca="1">IF(AA$9=$H303,LEFT(AA302,LEN(AA302)-$F303),IF(AA$9=$J303,AA302&amp;_xlfn.CONCAT(MID(RIGHT(OFFSET($V302,0,$H303-1),$F303),{1;2;3;4;5;6;7;8;9;10;11;12;13;14;15;16;17;18;19;20;21;22;23;24;25;26;27;28;29;30;31;32;33;34;35;36;37;38;39;40;41;42;43;44;45;46;47;48;49;50},1)),AA302))</f>
        <v>QD</v>
      </c>
      <c r="AB303" s="4" t="str">
        <f ca="1">IF(AB$9=$H303,LEFT(AB302,LEN(AB302)-$F303),IF(AB$9=$J303,AB302&amp;_xlfn.CONCAT(MID(RIGHT(OFFSET($V302,0,$H303-1),$F303),{1;2;3;4;5;6;7;8;9;10;11;12;13;14;15;16;17;18;19;20;21;22;23;24;25;26;27;28;29;30;31;32;33;34;35;36;37;38;39;40;41;42;43;44;45;46;47;48;49;50},1)),AB302))</f>
        <v/>
      </c>
      <c r="AC303" s="4" t="str">
        <f ca="1">IF(AC$9=$H303,LEFT(AC302,LEN(AC302)-$F303),IF(AC$9=$J303,AC302&amp;_xlfn.CONCAT(MID(RIGHT(OFFSET($V302,0,$H303-1),$F303),{1;2;3;4;5;6;7;8;9;10;11;12;13;14;15;16;17;18;19;20;21;22;23;24;25;26;27;28;29;30;31;32;33;34;35;36;37;38;39;40;41;42;43;44;45;46;47;48;49;50},1)),AC302))</f>
        <v>VJVBNV</v>
      </c>
      <c r="AD303" s="4" t="str">
        <f ca="1">IF(AD$9=$H303,LEFT(AD302,LEN(AD302)-$F303),IF(AD$9=$J303,AD302&amp;_xlfn.CONCAT(MID(RIGHT(OFFSET($V302,0,$H303-1),$F303),{1;2;3;4;5;6;7;8;9;10;11;12;13;14;15;16;17;18;19;20;21;22;23;24;25;26;27;28;29;30;31;32;33;34;35;36;37;38;39;40;41;42;43;44;45;46;47;48;49;50},1)),AD302))</f>
        <v>ZJPCJ</v>
      </c>
    </row>
    <row r="304" spans="2:30" x14ac:dyDescent="0.25">
      <c r="B304" s="5" t="s">
        <v>1572</v>
      </c>
      <c r="E304" s="5" t="s">
        <v>1320</v>
      </c>
      <c r="F304" s="4">
        <v>10</v>
      </c>
      <c r="G304" s="4" t="s">
        <v>1321</v>
      </c>
      <c r="H304" s="4">
        <v>4</v>
      </c>
      <c r="I304" s="4" t="s">
        <v>1322</v>
      </c>
      <c r="J304" s="4">
        <v>7</v>
      </c>
      <c r="L304" s="4" t="str">
        <f ca="1">IF(L$9=$H304,LEFT(L303,LEN(L303)-$F304),IF(L$9=$J304,L303&amp;_xlfn.CONCAT(MID(RIGHT(OFFSET($L303,0,$H304-1),$F304),{50;49;48;47;46;45;44;43;42;41;40;39;38;37;36;35;34;33;32;31;30;29;28;27;26;25;24;23;22;21;20;19;18;17;16;15;14;13;12;11;10;9;8;7;6;5;4;3;2;1},1)),L303))</f>
        <v/>
      </c>
      <c r="M304" s="4" t="str">
        <f ca="1">IF(M$9=$H304,LEFT(M303,LEN(M303)-$F304),IF(M$9=$J304,M303&amp;_xlfn.CONCAT(MID(RIGHT(OFFSET($L303,0,$H304-1),$F304),{50;49;48;47;46;45;44;43;42;41;40;39;38;37;36;35;34;33;32;31;30;29;28;27;26;25;24;23;22;21;20;19;18;17;16;15;14;13;12;11;10;9;8;7;6;5;4;3;2;1},1)),M303))</f>
        <v>RLCWCJLQGQSPDF</v>
      </c>
      <c r="N304" s="4" t="str">
        <f ca="1">IF(N$9=$H304,LEFT(N303,LEN(N303)-$F304),IF(N$9=$J304,N303&amp;_xlfn.CONCAT(MID(RIGHT(OFFSET($L303,0,$H304-1),$F304),{50;49;48;47;46;45;44;43;42;41;40;39;38;37;36;35;34;33;32;31;30;29;28;27;26;25;24;23;22;21;20;19;18;17;16;15;14;13;12;11;10;9;8;7;6;5;4;3;2;1},1)),N303))</f>
        <v>VWJVJVGDVBZHPFRDNPL</v>
      </c>
      <c r="O304" s="4" t="str">
        <f ca="1">IF(O$9=$H304,LEFT(O303,LEN(O303)-$F304),IF(O$9=$J304,O303&amp;_xlfn.CONCAT(MID(RIGHT(OFFSET($L303,0,$H304-1),$F304),{50;49;48;47;46;45;44;43;42;41;40;39;38;37;36;35;34;33;32;31;30;29;28;27;26;25;24;23;22;21;20;19;18;17;16;15;14;13;12;11;10;9;8;7;6;5;4;3;2;1},1)),O303))</f>
        <v/>
      </c>
      <c r="P304" s="4" t="str">
        <f ca="1">IF(P$9=$H304,LEFT(P303,LEN(P303)-$F304),IF(P$9=$J304,P303&amp;_xlfn.CONCAT(MID(RIGHT(OFFSET($L303,0,$H304-1),$F304),{50;49;48;47;46;45;44;43;42;41;40;39;38;37;36;35;34;33;32;31;30;29;28;27;26;25;24;23;22;21;20;19;18;17;16;15;14;13;12;11;10;9;8;7;6;5;4;3;2;1},1)),P303))</f>
        <v/>
      </c>
      <c r="Q304" s="4" t="str">
        <f ca="1">IF(Q$9=$H304,LEFT(Q303,LEN(Q303)-$F304),IF(Q$9=$J304,Q303&amp;_xlfn.CONCAT(MID(RIGHT(OFFSET($L303,0,$H304-1),$F304),{50;49;48;47;46;45;44;43;42;41;40;39;38;37;36;35;34;33;32;31;30;29;28;27;26;25;24;23;22;21;20;19;18;17;16;15;14;13;12;11;10;9;8;7;6;5;4;3;2;1},1)),Q303))</f>
        <v>RT</v>
      </c>
      <c r="R304" s="4" t="str">
        <f ca="1">IF(R$9=$H304,LEFT(R303,LEN(R303)-$F304),IF(R$9=$J304,R303&amp;_xlfn.CONCAT(MID(RIGHT(OFFSET($L303,0,$H304-1),$F304),{50;49;48;47;46;45;44;43;42;41;40;39;38;37;36;35;34;33;32;31;30;29;28;27;26;25;24;23;22;21;20;19;18;17;16;15;14;13;12;11;10;9;8;7;6;5;4;3;2;1},1)),R303))</f>
        <v>VBNHDMRWVB</v>
      </c>
      <c r="S304" s="4" t="str">
        <f ca="1">IF(S$9=$H304,LEFT(S303,LEN(S303)-$F304),IF(S$9=$J304,S303&amp;_xlfn.CONCAT(MID(RIGHT(OFFSET($L303,0,$H304-1),$F304),{50;49;48;47;46;45;44;43;42;41;40;39;38;37;36;35;34;33;32;31;30;29;28;27;26;25;24;23;22;21;20;19;18;17;16;15;14;13;12;11;10;9;8;7;6;5;4;3;2;1},1)),S303))</f>
        <v>MZCRPZ</v>
      </c>
      <c r="T304" s="4" t="str">
        <f ca="1">IF(T$9=$H304,LEFT(T303,LEN(T303)-$F304),IF(T$9=$J304,T303&amp;_xlfn.CONCAT(MID(RIGHT(OFFSET($L303,0,$H304-1),$F304),{50;49;48;47;46;45;44;43;42;41;40;39;38;37;36;35;34;33;32;31;30;29;28;27;26;25;24;23;22;21;20;19;18;17;16;15;14;13;12;11;10;9;8;7;6;5;4;3;2;1},1)),T303))</f>
        <v>DHJLQ</v>
      </c>
      <c r="V304" s="4" t="str">
        <f ca="1">IF(V$9=$H304,LEFT(V303,LEN(V303)-$F304),IF(V$9=$J304,V303&amp;_xlfn.CONCAT(MID(RIGHT(OFFSET($V303,0,$H304-1),$F304),{1;2;3;4;5;6;7;8;9;10;11;12;13;14;15;16;17;18;19;20;21;22;23;24;25;26;27;28;29;30;31;32;33;34;35;36;37;38;39;40;41;42;43;44;45;46;47;48;49;50},1)),V303))</f>
        <v/>
      </c>
      <c r="W304" s="4" t="str">
        <f ca="1">IF(W$9=$H304,LEFT(W303,LEN(W303)-$F304),IF(W$9=$J304,W303&amp;_xlfn.CONCAT(MID(RIGHT(OFFSET($V303,0,$H304-1),$F304),{1;2;3;4;5;6;7;8;9;10;11;12;13;14;15;16;17;18;19;20;21;22;23;24;25;26;27;28;29;30;31;32;33;34;35;36;37;38;39;40;41;42;43;44;45;46;47;48;49;50},1)),W303))</f>
        <v>RFDVPCWHNWTDVB</v>
      </c>
      <c r="X304" s="4" t="str">
        <f ca="1">IF(X$9=$H304,LEFT(X303,LEN(X303)-$F304),IF(X$9=$J304,X303&amp;_xlfn.CONCAT(MID(RIGHT(OFFSET($V303,0,$H304-1),$F304),{1;2;3;4;5;6;7;8;9;10;11;12;13;14;15;16;17;18;19;20;21;22;23;24;25;26;27;28;29;30;31;32;33;34;35;36;37;38;39;40;41;42;43;44;45;46;47;48;49;50},1)),X303))</f>
        <v>CRRLLHDZLHDQGRLWSPJ</v>
      </c>
      <c r="Y304" s="4" t="str">
        <f ca="1">IF(Y$9=$H304,LEFT(Y303,LEN(Y303)-$F304),IF(Y$9=$J304,Y303&amp;_xlfn.CONCAT(MID(RIGHT(OFFSET($V303,0,$H304-1),$F304),{1;2;3;4;5;6;7;8;9;10;11;12;13;14;15;16;17;18;19;20;21;22;23;24;25;26;27;28;29;30;31;32;33;34;35;36;37;38;39;40;41;42;43;44;45;46;47;48;49;50},1)),Y303))</f>
        <v/>
      </c>
      <c r="Z304" s="4" t="str">
        <f ca="1">IF(Z$9=$H304,LEFT(Z303,LEN(Z303)-$F304),IF(Z$9=$J304,Z303&amp;_xlfn.CONCAT(MID(RIGHT(OFFSET($V303,0,$H304-1),$F304),{1;2;3;4;5;6;7;8;9;10;11;12;13;14;15;16;17;18;19;20;21;22;23;24;25;26;27;28;29;30;31;32;33;34;35;36;37;38;39;40;41;42;43;44;45;46;47;48;49;50},1)),Z303))</f>
        <v/>
      </c>
      <c r="AA304" s="4" t="str">
        <f ca="1">IF(AA$9=$H304,LEFT(AA303,LEN(AA303)-$F304),IF(AA$9=$J304,AA303&amp;_xlfn.CONCAT(MID(RIGHT(OFFSET($V303,0,$H304-1),$F304),{1;2;3;4;5;6;7;8;9;10;11;12;13;14;15;16;17;18;19;20;21;22;23;24;25;26;27;28;29;30;31;32;33;34;35;36;37;38;39;40;41;42;43;44;45;46;47;48;49;50},1)),AA303))</f>
        <v>QD</v>
      </c>
      <c r="AB304" s="4" t="str">
        <f ca="1">IF(AB$9=$H304,LEFT(AB303,LEN(AB303)-$F304),IF(AB$9=$J304,AB303&amp;_xlfn.CONCAT(MID(RIGHT(OFFSET($V303,0,$H304-1),$F304),{1;2;3;4;5;6;7;8;9;10;11;12;13;14;15;16;17;18;19;20;21;22;23;24;25;26;27;28;29;30;31;32;33;34;35;36;37;38;39;40;41;42;43;44;45;46;47;48;49;50},1)),AB303))</f>
        <v>PMFMBZQGRV</v>
      </c>
      <c r="AC304" s="4" t="str">
        <f ca="1">IF(AC$9=$H304,LEFT(AC303,LEN(AC303)-$F304),IF(AC$9=$J304,AC303&amp;_xlfn.CONCAT(MID(RIGHT(OFFSET($V303,0,$H304-1),$F304),{1;2;3;4;5;6;7;8;9;10;11;12;13;14;15;16;17;18;19;20;21;22;23;24;25;26;27;28;29;30;31;32;33;34;35;36;37;38;39;40;41;42;43;44;45;46;47;48;49;50},1)),AC303))</f>
        <v>VJVBNV</v>
      </c>
      <c r="AD304" s="4" t="str">
        <f ca="1">IF(AD$9=$H304,LEFT(AD303,LEN(AD303)-$F304),IF(AD$9=$J304,AD303&amp;_xlfn.CONCAT(MID(RIGHT(OFFSET($V303,0,$H304-1),$F304),{1;2;3;4;5;6;7;8;9;10;11;12;13;14;15;16;17;18;19;20;21;22;23;24;25;26;27;28;29;30;31;32;33;34;35;36;37;38;39;40;41;42;43;44;45;46;47;48;49;50},1)),AD303))</f>
        <v>ZJPCJ</v>
      </c>
    </row>
    <row r="305" spans="2:30" x14ac:dyDescent="0.25">
      <c r="B305" s="5" t="s">
        <v>1380</v>
      </c>
      <c r="E305" s="5" t="s">
        <v>1320</v>
      </c>
      <c r="F305" s="4">
        <v>1</v>
      </c>
      <c r="G305" s="4" t="s">
        <v>1321</v>
      </c>
      <c r="H305" s="4">
        <v>3</v>
      </c>
      <c r="I305" s="4" t="s">
        <v>1322</v>
      </c>
      <c r="J305" s="4">
        <v>4</v>
      </c>
      <c r="L305" s="4" t="str">
        <f ca="1">IF(L$9=$H305,LEFT(L304,LEN(L304)-$F305),IF(L$9=$J305,L304&amp;_xlfn.CONCAT(MID(RIGHT(OFFSET($L304,0,$H305-1),$F305),{50;49;48;47;46;45;44;43;42;41;40;39;38;37;36;35;34;33;32;31;30;29;28;27;26;25;24;23;22;21;20;19;18;17;16;15;14;13;12;11;10;9;8;7;6;5;4;3;2;1},1)),L304))</f>
        <v/>
      </c>
      <c r="M305" s="4" t="str">
        <f ca="1">IF(M$9=$H305,LEFT(M304,LEN(M304)-$F305),IF(M$9=$J305,M304&amp;_xlfn.CONCAT(MID(RIGHT(OFFSET($L304,0,$H305-1),$F305),{50;49;48;47;46;45;44;43;42;41;40;39;38;37;36;35;34;33;32;31;30;29;28;27;26;25;24;23;22;21;20;19;18;17;16;15;14;13;12;11;10;9;8;7;6;5;4;3;2;1},1)),M304))</f>
        <v>RLCWCJLQGQSPDF</v>
      </c>
      <c r="N305" s="4" t="str">
        <f ca="1">IF(N$9=$H305,LEFT(N304,LEN(N304)-$F305),IF(N$9=$J305,N304&amp;_xlfn.CONCAT(MID(RIGHT(OFFSET($L304,0,$H305-1),$F305),{50;49;48;47;46;45;44;43;42;41;40;39;38;37;36;35;34;33;32;31;30;29;28;27;26;25;24;23;22;21;20;19;18;17;16;15;14;13;12;11;10;9;8;7;6;5;4;3;2;1},1)),N304))</f>
        <v>VWJVJVGDVBZHPFRDNP</v>
      </c>
      <c r="O305" s="4" t="str">
        <f ca="1">IF(O$9=$H305,LEFT(O304,LEN(O304)-$F305),IF(O$9=$J305,O304&amp;_xlfn.CONCAT(MID(RIGHT(OFFSET($L304,0,$H305-1),$F305),{50;49;48;47;46;45;44;43;42;41;40;39;38;37;36;35;34;33;32;31;30;29;28;27;26;25;24;23;22;21;20;19;18;17;16;15;14;13;12;11;10;9;8;7;6;5;4;3;2;1},1)),O304))</f>
        <v>L</v>
      </c>
      <c r="P305" s="4" t="str">
        <f ca="1">IF(P$9=$H305,LEFT(P304,LEN(P304)-$F305),IF(P$9=$J305,P304&amp;_xlfn.CONCAT(MID(RIGHT(OFFSET($L304,0,$H305-1),$F305),{50;49;48;47;46;45;44;43;42;41;40;39;38;37;36;35;34;33;32;31;30;29;28;27;26;25;24;23;22;21;20;19;18;17;16;15;14;13;12;11;10;9;8;7;6;5;4;3;2;1},1)),P304))</f>
        <v/>
      </c>
      <c r="Q305" s="4" t="str">
        <f ca="1">IF(Q$9=$H305,LEFT(Q304,LEN(Q304)-$F305),IF(Q$9=$J305,Q304&amp;_xlfn.CONCAT(MID(RIGHT(OFFSET($L304,0,$H305-1),$F305),{50;49;48;47;46;45;44;43;42;41;40;39;38;37;36;35;34;33;32;31;30;29;28;27;26;25;24;23;22;21;20;19;18;17;16;15;14;13;12;11;10;9;8;7;6;5;4;3;2;1},1)),Q304))</f>
        <v>RT</v>
      </c>
      <c r="R305" s="4" t="str">
        <f ca="1">IF(R$9=$H305,LEFT(R304,LEN(R304)-$F305),IF(R$9=$J305,R304&amp;_xlfn.CONCAT(MID(RIGHT(OFFSET($L304,0,$H305-1),$F305),{50;49;48;47;46;45;44;43;42;41;40;39;38;37;36;35;34;33;32;31;30;29;28;27;26;25;24;23;22;21;20;19;18;17;16;15;14;13;12;11;10;9;8;7;6;5;4;3;2;1},1)),R304))</f>
        <v>VBNHDMRWVB</v>
      </c>
      <c r="S305" s="4" t="str">
        <f ca="1">IF(S$9=$H305,LEFT(S304,LEN(S304)-$F305),IF(S$9=$J305,S304&amp;_xlfn.CONCAT(MID(RIGHT(OFFSET($L304,0,$H305-1),$F305),{50;49;48;47;46;45;44;43;42;41;40;39;38;37;36;35;34;33;32;31;30;29;28;27;26;25;24;23;22;21;20;19;18;17;16;15;14;13;12;11;10;9;8;7;6;5;4;3;2;1},1)),S304))</f>
        <v>MZCRPZ</v>
      </c>
      <c r="T305" s="4" t="str">
        <f ca="1">IF(T$9=$H305,LEFT(T304,LEN(T304)-$F305),IF(T$9=$J305,T304&amp;_xlfn.CONCAT(MID(RIGHT(OFFSET($L304,0,$H305-1),$F305),{50;49;48;47;46;45;44;43;42;41;40;39;38;37;36;35;34;33;32;31;30;29;28;27;26;25;24;23;22;21;20;19;18;17;16;15;14;13;12;11;10;9;8;7;6;5;4;3;2;1},1)),T304))</f>
        <v>DHJLQ</v>
      </c>
      <c r="V305" s="4" t="str">
        <f ca="1">IF(V$9=$H305,LEFT(V304,LEN(V304)-$F305),IF(V$9=$J305,V304&amp;_xlfn.CONCAT(MID(RIGHT(OFFSET($V304,0,$H305-1),$F305),{1;2;3;4;5;6;7;8;9;10;11;12;13;14;15;16;17;18;19;20;21;22;23;24;25;26;27;28;29;30;31;32;33;34;35;36;37;38;39;40;41;42;43;44;45;46;47;48;49;50},1)),V304))</f>
        <v/>
      </c>
      <c r="W305" s="4" t="str">
        <f ca="1">IF(W$9=$H305,LEFT(W304,LEN(W304)-$F305),IF(W$9=$J305,W304&amp;_xlfn.CONCAT(MID(RIGHT(OFFSET($V304,0,$H305-1),$F305),{1;2;3;4;5;6;7;8;9;10;11;12;13;14;15;16;17;18;19;20;21;22;23;24;25;26;27;28;29;30;31;32;33;34;35;36;37;38;39;40;41;42;43;44;45;46;47;48;49;50},1)),W304))</f>
        <v>RFDVPCWHNWTDVB</v>
      </c>
      <c r="X305" s="4" t="str">
        <f ca="1">IF(X$9=$H305,LEFT(X304,LEN(X304)-$F305),IF(X$9=$J305,X304&amp;_xlfn.CONCAT(MID(RIGHT(OFFSET($V304,0,$H305-1),$F305),{1;2;3;4;5;6;7;8;9;10;11;12;13;14;15;16;17;18;19;20;21;22;23;24;25;26;27;28;29;30;31;32;33;34;35;36;37;38;39;40;41;42;43;44;45;46;47;48;49;50},1)),X304))</f>
        <v>CRRLLHDZLHDQGRLWSP</v>
      </c>
      <c r="Y305" s="4" t="str">
        <f ca="1">IF(Y$9=$H305,LEFT(Y304,LEN(Y304)-$F305),IF(Y$9=$J305,Y304&amp;_xlfn.CONCAT(MID(RIGHT(OFFSET($V304,0,$H305-1),$F305),{1;2;3;4;5;6;7;8;9;10;11;12;13;14;15;16;17;18;19;20;21;22;23;24;25;26;27;28;29;30;31;32;33;34;35;36;37;38;39;40;41;42;43;44;45;46;47;48;49;50},1)),Y304))</f>
        <v>J</v>
      </c>
      <c r="Z305" s="4" t="str">
        <f ca="1">IF(Z$9=$H305,LEFT(Z304,LEN(Z304)-$F305),IF(Z$9=$J305,Z304&amp;_xlfn.CONCAT(MID(RIGHT(OFFSET($V304,0,$H305-1),$F305),{1;2;3;4;5;6;7;8;9;10;11;12;13;14;15;16;17;18;19;20;21;22;23;24;25;26;27;28;29;30;31;32;33;34;35;36;37;38;39;40;41;42;43;44;45;46;47;48;49;50},1)),Z304))</f>
        <v/>
      </c>
      <c r="AA305" s="4" t="str">
        <f ca="1">IF(AA$9=$H305,LEFT(AA304,LEN(AA304)-$F305),IF(AA$9=$J305,AA304&amp;_xlfn.CONCAT(MID(RIGHT(OFFSET($V304,0,$H305-1),$F305),{1;2;3;4;5;6;7;8;9;10;11;12;13;14;15;16;17;18;19;20;21;22;23;24;25;26;27;28;29;30;31;32;33;34;35;36;37;38;39;40;41;42;43;44;45;46;47;48;49;50},1)),AA304))</f>
        <v>QD</v>
      </c>
      <c r="AB305" s="4" t="str">
        <f ca="1">IF(AB$9=$H305,LEFT(AB304,LEN(AB304)-$F305),IF(AB$9=$J305,AB304&amp;_xlfn.CONCAT(MID(RIGHT(OFFSET($V304,0,$H305-1),$F305),{1;2;3;4;5;6;7;8;9;10;11;12;13;14;15;16;17;18;19;20;21;22;23;24;25;26;27;28;29;30;31;32;33;34;35;36;37;38;39;40;41;42;43;44;45;46;47;48;49;50},1)),AB304))</f>
        <v>PMFMBZQGRV</v>
      </c>
      <c r="AC305" s="4" t="str">
        <f ca="1">IF(AC$9=$H305,LEFT(AC304,LEN(AC304)-$F305),IF(AC$9=$J305,AC304&amp;_xlfn.CONCAT(MID(RIGHT(OFFSET($V304,0,$H305-1),$F305),{1;2;3;4;5;6;7;8;9;10;11;12;13;14;15;16;17;18;19;20;21;22;23;24;25;26;27;28;29;30;31;32;33;34;35;36;37;38;39;40;41;42;43;44;45;46;47;48;49;50},1)),AC304))</f>
        <v>VJVBNV</v>
      </c>
      <c r="AD305" s="4" t="str">
        <f ca="1">IF(AD$9=$H305,LEFT(AD304,LEN(AD304)-$F305),IF(AD$9=$J305,AD304&amp;_xlfn.CONCAT(MID(RIGHT(OFFSET($V304,0,$H305-1),$F305),{1;2;3;4;5;6;7;8;9;10;11;12;13;14;15;16;17;18;19;20;21;22;23;24;25;26;27;28;29;30;31;32;33;34;35;36;37;38;39;40;41;42;43;44;45;46;47;48;49;50},1)),AD304))</f>
        <v>ZJPCJ</v>
      </c>
    </row>
    <row r="306" spans="2:30" x14ac:dyDescent="0.25">
      <c r="B306" s="5" t="s">
        <v>1364</v>
      </c>
      <c r="E306" s="5" t="s">
        <v>1320</v>
      </c>
      <c r="F306" s="4">
        <v>5</v>
      </c>
      <c r="G306" s="4" t="s">
        <v>1321</v>
      </c>
      <c r="H306" s="4">
        <v>2</v>
      </c>
      <c r="I306" s="4" t="s">
        <v>1322</v>
      </c>
      <c r="J306" s="4">
        <v>9</v>
      </c>
      <c r="L306" s="4" t="str">
        <f ca="1">IF(L$9=$H306,LEFT(L305,LEN(L305)-$F306),IF(L$9=$J306,L305&amp;_xlfn.CONCAT(MID(RIGHT(OFFSET($L305,0,$H306-1),$F306),{50;49;48;47;46;45;44;43;42;41;40;39;38;37;36;35;34;33;32;31;30;29;28;27;26;25;24;23;22;21;20;19;18;17;16;15;14;13;12;11;10;9;8;7;6;5;4;3;2;1},1)),L305))</f>
        <v/>
      </c>
      <c r="M306" s="4" t="str">
        <f ca="1">IF(M$9=$H306,LEFT(M305,LEN(M305)-$F306),IF(M$9=$J306,M305&amp;_xlfn.CONCAT(MID(RIGHT(OFFSET($L305,0,$H306-1),$F306),{50;49;48;47;46;45;44;43;42;41;40;39;38;37;36;35;34;33;32;31;30;29;28;27;26;25;24;23;22;21;20;19;18;17;16;15;14;13;12;11;10;9;8;7;6;5;4;3;2;1},1)),M305))</f>
        <v>RLCWCJLQG</v>
      </c>
      <c r="N306" s="4" t="str">
        <f ca="1">IF(N$9=$H306,LEFT(N305,LEN(N305)-$F306),IF(N$9=$J306,N305&amp;_xlfn.CONCAT(MID(RIGHT(OFFSET($L305,0,$H306-1),$F306),{50;49;48;47;46;45;44;43;42;41;40;39;38;37;36;35;34;33;32;31;30;29;28;27;26;25;24;23;22;21;20;19;18;17;16;15;14;13;12;11;10;9;8;7;6;5;4;3;2;1},1)),N305))</f>
        <v>VWJVJVGDVBZHPFRDNP</v>
      </c>
      <c r="O306" s="4" t="str">
        <f ca="1">IF(O$9=$H306,LEFT(O305,LEN(O305)-$F306),IF(O$9=$J306,O305&amp;_xlfn.CONCAT(MID(RIGHT(OFFSET($L305,0,$H306-1),$F306),{50;49;48;47;46;45;44;43;42;41;40;39;38;37;36;35;34;33;32;31;30;29;28;27;26;25;24;23;22;21;20;19;18;17;16;15;14;13;12;11;10;9;8;7;6;5;4;3;2;1},1)),O305))</f>
        <v>L</v>
      </c>
      <c r="P306" s="4" t="str">
        <f ca="1">IF(P$9=$H306,LEFT(P305,LEN(P305)-$F306),IF(P$9=$J306,P305&amp;_xlfn.CONCAT(MID(RIGHT(OFFSET($L305,0,$H306-1),$F306),{50;49;48;47;46;45;44;43;42;41;40;39;38;37;36;35;34;33;32;31;30;29;28;27;26;25;24;23;22;21;20;19;18;17;16;15;14;13;12;11;10;9;8;7;6;5;4;3;2;1},1)),P305))</f>
        <v/>
      </c>
      <c r="Q306" s="4" t="str">
        <f ca="1">IF(Q$9=$H306,LEFT(Q305,LEN(Q305)-$F306),IF(Q$9=$J306,Q305&amp;_xlfn.CONCAT(MID(RIGHT(OFFSET($L305,0,$H306-1),$F306),{50;49;48;47;46;45;44;43;42;41;40;39;38;37;36;35;34;33;32;31;30;29;28;27;26;25;24;23;22;21;20;19;18;17;16;15;14;13;12;11;10;9;8;7;6;5;4;3;2;1},1)),Q305))</f>
        <v>RT</v>
      </c>
      <c r="R306" s="4" t="str">
        <f ca="1">IF(R$9=$H306,LEFT(R305,LEN(R305)-$F306),IF(R$9=$J306,R305&amp;_xlfn.CONCAT(MID(RIGHT(OFFSET($L305,0,$H306-1),$F306),{50;49;48;47;46;45;44;43;42;41;40;39;38;37;36;35;34;33;32;31;30;29;28;27;26;25;24;23;22;21;20;19;18;17;16;15;14;13;12;11;10;9;8;7;6;5;4;3;2;1},1)),R305))</f>
        <v>VBNHDMRWVB</v>
      </c>
      <c r="S306" s="4" t="str">
        <f ca="1">IF(S$9=$H306,LEFT(S305,LEN(S305)-$F306),IF(S$9=$J306,S305&amp;_xlfn.CONCAT(MID(RIGHT(OFFSET($L305,0,$H306-1),$F306),{50;49;48;47;46;45;44;43;42;41;40;39;38;37;36;35;34;33;32;31;30;29;28;27;26;25;24;23;22;21;20;19;18;17;16;15;14;13;12;11;10;9;8;7;6;5;4;3;2;1},1)),S305))</f>
        <v>MZCRPZ</v>
      </c>
      <c r="T306" s="4" t="str">
        <f ca="1">IF(T$9=$H306,LEFT(T305,LEN(T305)-$F306),IF(T$9=$J306,T305&amp;_xlfn.CONCAT(MID(RIGHT(OFFSET($L305,0,$H306-1),$F306),{50;49;48;47;46;45;44;43;42;41;40;39;38;37;36;35;34;33;32;31;30;29;28;27;26;25;24;23;22;21;20;19;18;17;16;15;14;13;12;11;10;9;8;7;6;5;4;3;2;1},1)),T305))</f>
        <v>DHJLQFDPSQ</v>
      </c>
      <c r="V306" s="4" t="str">
        <f ca="1">IF(V$9=$H306,LEFT(V305,LEN(V305)-$F306),IF(V$9=$J306,V305&amp;_xlfn.CONCAT(MID(RIGHT(OFFSET($V305,0,$H306-1),$F306),{1;2;3;4;5;6;7;8;9;10;11;12;13;14;15;16;17;18;19;20;21;22;23;24;25;26;27;28;29;30;31;32;33;34;35;36;37;38;39;40;41;42;43;44;45;46;47;48;49;50},1)),V305))</f>
        <v/>
      </c>
      <c r="W306" s="4" t="str">
        <f ca="1">IF(W$9=$H306,LEFT(W305,LEN(W305)-$F306),IF(W$9=$J306,W305&amp;_xlfn.CONCAT(MID(RIGHT(OFFSET($V305,0,$H306-1),$F306),{1;2;3;4;5;6;7;8;9;10;11;12;13;14;15;16;17;18;19;20;21;22;23;24;25;26;27;28;29;30;31;32;33;34;35;36;37;38;39;40;41;42;43;44;45;46;47;48;49;50},1)),W305))</f>
        <v>RFDVPCWHN</v>
      </c>
      <c r="X306" s="4" t="str">
        <f ca="1">IF(X$9=$H306,LEFT(X305,LEN(X305)-$F306),IF(X$9=$J306,X305&amp;_xlfn.CONCAT(MID(RIGHT(OFFSET($V305,0,$H306-1),$F306),{1;2;3;4;5;6;7;8;9;10;11;12;13;14;15;16;17;18;19;20;21;22;23;24;25;26;27;28;29;30;31;32;33;34;35;36;37;38;39;40;41;42;43;44;45;46;47;48;49;50},1)),X305))</f>
        <v>CRRLLHDZLHDQGRLWSP</v>
      </c>
      <c r="Y306" s="4" t="str">
        <f ca="1">IF(Y$9=$H306,LEFT(Y305,LEN(Y305)-$F306),IF(Y$9=$J306,Y305&amp;_xlfn.CONCAT(MID(RIGHT(OFFSET($V305,0,$H306-1),$F306),{1;2;3;4;5;6;7;8;9;10;11;12;13;14;15;16;17;18;19;20;21;22;23;24;25;26;27;28;29;30;31;32;33;34;35;36;37;38;39;40;41;42;43;44;45;46;47;48;49;50},1)),Y305))</f>
        <v>J</v>
      </c>
      <c r="Z306" s="4" t="str">
        <f ca="1">IF(Z$9=$H306,LEFT(Z305,LEN(Z305)-$F306),IF(Z$9=$J306,Z305&amp;_xlfn.CONCAT(MID(RIGHT(OFFSET($V305,0,$H306-1),$F306),{1;2;3;4;5;6;7;8;9;10;11;12;13;14;15;16;17;18;19;20;21;22;23;24;25;26;27;28;29;30;31;32;33;34;35;36;37;38;39;40;41;42;43;44;45;46;47;48;49;50},1)),Z305))</f>
        <v/>
      </c>
      <c r="AA306" s="4" t="str">
        <f ca="1">IF(AA$9=$H306,LEFT(AA305,LEN(AA305)-$F306),IF(AA$9=$J306,AA305&amp;_xlfn.CONCAT(MID(RIGHT(OFFSET($V305,0,$H306-1),$F306),{1;2;3;4;5;6;7;8;9;10;11;12;13;14;15;16;17;18;19;20;21;22;23;24;25;26;27;28;29;30;31;32;33;34;35;36;37;38;39;40;41;42;43;44;45;46;47;48;49;50},1)),AA305))</f>
        <v>QD</v>
      </c>
      <c r="AB306" s="4" t="str">
        <f ca="1">IF(AB$9=$H306,LEFT(AB305,LEN(AB305)-$F306),IF(AB$9=$J306,AB305&amp;_xlfn.CONCAT(MID(RIGHT(OFFSET($V305,0,$H306-1),$F306),{1;2;3;4;5;6;7;8;9;10;11;12;13;14;15;16;17;18;19;20;21;22;23;24;25;26;27;28;29;30;31;32;33;34;35;36;37;38;39;40;41;42;43;44;45;46;47;48;49;50},1)),AB305))</f>
        <v>PMFMBZQGRV</v>
      </c>
      <c r="AC306" s="4" t="str">
        <f ca="1">IF(AC$9=$H306,LEFT(AC305,LEN(AC305)-$F306),IF(AC$9=$J306,AC305&amp;_xlfn.CONCAT(MID(RIGHT(OFFSET($V305,0,$H306-1),$F306),{1;2;3;4;5;6;7;8;9;10;11;12;13;14;15;16;17;18;19;20;21;22;23;24;25;26;27;28;29;30;31;32;33;34;35;36;37;38;39;40;41;42;43;44;45;46;47;48;49;50},1)),AC305))</f>
        <v>VJVBNV</v>
      </c>
      <c r="AD306" s="4" t="str">
        <f ca="1">IF(AD$9=$H306,LEFT(AD305,LEN(AD305)-$F306),IF(AD$9=$J306,AD305&amp;_xlfn.CONCAT(MID(RIGHT(OFFSET($V305,0,$H306-1),$F306),{1;2;3;4;5;6;7;8;9;10;11;12;13;14;15;16;17;18;19;20;21;22;23;24;25;26;27;28;29;30;31;32;33;34;35;36;37;38;39;40;41;42;43;44;45;46;47;48;49;50},1)),AD305))</f>
        <v>ZJPCJWTDVB</v>
      </c>
    </row>
    <row r="307" spans="2:30" x14ac:dyDescent="0.25">
      <c r="B307" s="5" t="s">
        <v>1573</v>
      </c>
      <c r="E307" s="5" t="s">
        <v>1320</v>
      </c>
      <c r="F307" s="4">
        <v>5</v>
      </c>
      <c r="G307" s="4" t="s">
        <v>1321</v>
      </c>
      <c r="H307" s="4">
        <v>8</v>
      </c>
      <c r="I307" s="4" t="s">
        <v>1322</v>
      </c>
      <c r="J307" s="4">
        <v>6</v>
      </c>
      <c r="L307" s="4" t="str">
        <f ca="1">IF(L$9=$H307,LEFT(L306,LEN(L306)-$F307),IF(L$9=$J307,L306&amp;_xlfn.CONCAT(MID(RIGHT(OFFSET($L306,0,$H307-1),$F307),{50;49;48;47;46;45;44;43;42;41;40;39;38;37;36;35;34;33;32;31;30;29;28;27;26;25;24;23;22;21;20;19;18;17;16;15;14;13;12;11;10;9;8;7;6;5;4;3;2;1},1)),L306))</f>
        <v/>
      </c>
      <c r="M307" s="4" t="str">
        <f ca="1">IF(M$9=$H307,LEFT(M306,LEN(M306)-$F307),IF(M$9=$J307,M306&amp;_xlfn.CONCAT(MID(RIGHT(OFFSET($L306,0,$H307-1),$F307),{50;49;48;47;46;45;44;43;42;41;40;39;38;37;36;35;34;33;32;31;30;29;28;27;26;25;24;23;22;21;20;19;18;17;16;15;14;13;12;11;10;9;8;7;6;5;4;3;2;1},1)),M306))</f>
        <v>RLCWCJLQG</v>
      </c>
      <c r="N307" s="4" t="str">
        <f ca="1">IF(N$9=$H307,LEFT(N306,LEN(N306)-$F307),IF(N$9=$J307,N306&amp;_xlfn.CONCAT(MID(RIGHT(OFFSET($L306,0,$H307-1),$F307),{50;49;48;47;46;45;44;43;42;41;40;39;38;37;36;35;34;33;32;31;30;29;28;27;26;25;24;23;22;21;20;19;18;17;16;15;14;13;12;11;10;9;8;7;6;5;4;3;2;1},1)),N306))</f>
        <v>VWJVJVGDVBZHPFRDNP</v>
      </c>
      <c r="O307" s="4" t="str">
        <f ca="1">IF(O$9=$H307,LEFT(O306,LEN(O306)-$F307),IF(O$9=$J307,O306&amp;_xlfn.CONCAT(MID(RIGHT(OFFSET($L306,0,$H307-1),$F307),{50;49;48;47;46;45;44;43;42;41;40;39;38;37;36;35;34;33;32;31;30;29;28;27;26;25;24;23;22;21;20;19;18;17;16;15;14;13;12;11;10;9;8;7;6;5;4;3;2;1},1)),O306))</f>
        <v>L</v>
      </c>
      <c r="P307" s="4" t="str">
        <f ca="1">IF(P$9=$H307,LEFT(P306,LEN(P306)-$F307),IF(P$9=$J307,P306&amp;_xlfn.CONCAT(MID(RIGHT(OFFSET($L306,0,$H307-1),$F307),{50;49;48;47;46;45;44;43;42;41;40;39;38;37;36;35;34;33;32;31;30;29;28;27;26;25;24;23;22;21;20;19;18;17;16;15;14;13;12;11;10;9;8;7;6;5;4;3;2;1},1)),P306))</f>
        <v/>
      </c>
      <c r="Q307" s="4" t="str">
        <f ca="1">IF(Q$9=$H307,LEFT(Q306,LEN(Q306)-$F307),IF(Q$9=$J307,Q306&amp;_xlfn.CONCAT(MID(RIGHT(OFFSET($L306,0,$H307-1),$F307),{50;49;48;47;46;45;44;43;42;41;40;39;38;37;36;35;34;33;32;31;30;29;28;27;26;25;24;23;22;21;20;19;18;17;16;15;14;13;12;11;10;9;8;7;6;5;4;3;2;1},1)),Q306))</f>
        <v>RTZPRCZ</v>
      </c>
      <c r="R307" s="4" t="str">
        <f ca="1">IF(R$9=$H307,LEFT(R306,LEN(R306)-$F307),IF(R$9=$J307,R306&amp;_xlfn.CONCAT(MID(RIGHT(OFFSET($L306,0,$H307-1),$F307),{50;49;48;47;46;45;44;43;42;41;40;39;38;37;36;35;34;33;32;31;30;29;28;27;26;25;24;23;22;21;20;19;18;17;16;15;14;13;12;11;10;9;8;7;6;5;4;3;2;1},1)),R306))</f>
        <v>VBNHDMRWVB</v>
      </c>
      <c r="S307" s="4" t="str">
        <f ca="1">IF(S$9=$H307,LEFT(S306,LEN(S306)-$F307),IF(S$9=$J307,S306&amp;_xlfn.CONCAT(MID(RIGHT(OFFSET($L306,0,$H307-1),$F307),{50;49;48;47;46;45;44;43;42;41;40;39;38;37;36;35;34;33;32;31;30;29;28;27;26;25;24;23;22;21;20;19;18;17;16;15;14;13;12;11;10;9;8;7;6;5;4;3;2;1},1)),S306))</f>
        <v>M</v>
      </c>
      <c r="T307" s="4" t="str">
        <f ca="1">IF(T$9=$H307,LEFT(T306,LEN(T306)-$F307),IF(T$9=$J307,T306&amp;_xlfn.CONCAT(MID(RIGHT(OFFSET($L306,0,$H307-1),$F307),{50;49;48;47;46;45;44;43;42;41;40;39;38;37;36;35;34;33;32;31;30;29;28;27;26;25;24;23;22;21;20;19;18;17;16;15;14;13;12;11;10;9;8;7;6;5;4;3;2;1},1)),T306))</f>
        <v>DHJLQFDPSQ</v>
      </c>
      <c r="V307" s="4" t="str">
        <f ca="1">IF(V$9=$H307,LEFT(V306,LEN(V306)-$F307),IF(V$9=$J307,V306&amp;_xlfn.CONCAT(MID(RIGHT(OFFSET($V306,0,$H307-1),$F307),{1;2;3;4;5;6;7;8;9;10;11;12;13;14;15;16;17;18;19;20;21;22;23;24;25;26;27;28;29;30;31;32;33;34;35;36;37;38;39;40;41;42;43;44;45;46;47;48;49;50},1)),V306))</f>
        <v/>
      </c>
      <c r="W307" s="4" t="str">
        <f ca="1">IF(W$9=$H307,LEFT(W306,LEN(W306)-$F307),IF(W$9=$J307,W306&amp;_xlfn.CONCAT(MID(RIGHT(OFFSET($V306,0,$H307-1),$F307),{1;2;3;4;5;6;7;8;9;10;11;12;13;14;15;16;17;18;19;20;21;22;23;24;25;26;27;28;29;30;31;32;33;34;35;36;37;38;39;40;41;42;43;44;45;46;47;48;49;50},1)),W306))</f>
        <v>RFDVPCWHN</v>
      </c>
      <c r="X307" s="4" t="str">
        <f ca="1">IF(X$9=$H307,LEFT(X306,LEN(X306)-$F307),IF(X$9=$J307,X306&amp;_xlfn.CONCAT(MID(RIGHT(OFFSET($V306,0,$H307-1),$F307),{1;2;3;4;5;6;7;8;9;10;11;12;13;14;15;16;17;18;19;20;21;22;23;24;25;26;27;28;29;30;31;32;33;34;35;36;37;38;39;40;41;42;43;44;45;46;47;48;49;50},1)),X306))</f>
        <v>CRRLLHDZLHDQGRLWSP</v>
      </c>
      <c r="Y307" s="4" t="str">
        <f ca="1">IF(Y$9=$H307,LEFT(Y306,LEN(Y306)-$F307),IF(Y$9=$J307,Y306&amp;_xlfn.CONCAT(MID(RIGHT(OFFSET($V306,0,$H307-1),$F307),{1;2;3;4;5;6;7;8;9;10;11;12;13;14;15;16;17;18;19;20;21;22;23;24;25;26;27;28;29;30;31;32;33;34;35;36;37;38;39;40;41;42;43;44;45;46;47;48;49;50},1)),Y306))</f>
        <v>J</v>
      </c>
      <c r="Z307" s="4" t="str">
        <f ca="1">IF(Z$9=$H307,LEFT(Z306,LEN(Z306)-$F307),IF(Z$9=$J307,Z306&amp;_xlfn.CONCAT(MID(RIGHT(OFFSET($V306,0,$H307-1),$F307),{1;2;3;4;5;6;7;8;9;10;11;12;13;14;15;16;17;18;19;20;21;22;23;24;25;26;27;28;29;30;31;32;33;34;35;36;37;38;39;40;41;42;43;44;45;46;47;48;49;50},1)),Z306))</f>
        <v/>
      </c>
      <c r="AA307" s="4" t="str">
        <f ca="1">IF(AA$9=$H307,LEFT(AA306,LEN(AA306)-$F307),IF(AA$9=$J307,AA306&amp;_xlfn.CONCAT(MID(RIGHT(OFFSET($V306,0,$H307-1),$F307),{1;2;3;4;5;6;7;8;9;10;11;12;13;14;15;16;17;18;19;20;21;22;23;24;25;26;27;28;29;30;31;32;33;34;35;36;37;38;39;40;41;42;43;44;45;46;47;48;49;50},1)),AA306))</f>
        <v>QDJVBNV</v>
      </c>
      <c r="AB307" s="4" t="str">
        <f ca="1">IF(AB$9=$H307,LEFT(AB306,LEN(AB306)-$F307),IF(AB$9=$J307,AB306&amp;_xlfn.CONCAT(MID(RIGHT(OFFSET($V306,0,$H307-1),$F307),{1;2;3;4;5;6;7;8;9;10;11;12;13;14;15;16;17;18;19;20;21;22;23;24;25;26;27;28;29;30;31;32;33;34;35;36;37;38;39;40;41;42;43;44;45;46;47;48;49;50},1)),AB306))</f>
        <v>PMFMBZQGRV</v>
      </c>
      <c r="AC307" s="4" t="str">
        <f ca="1">IF(AC$9=$H307,LEFT(AC306,LEN(AC306)-$F307),IF(AC$9=$J307,AC306&amp;_xlfn.CONCAT(MID(RIGHT(OFFSET($V306,0,$H307-1),$F307),{1;2;3;4;5;6;7;8;9;10;11;12;13;14;15;16;17;18;19;20;21;22;23;24;25;26;27;28;29;30;31;32;33;34;35;36;37;38;39;40;41;42;43;44;45;46;47;48;49;50},1)),AC306))</f>
        <v>V</v>
      </c>
      <c r="AD307" s="4" t="str">
        <f ca="1">IF(AD$9=$H307,LEFT(AD306,LEN(AD306)-$F307),IF(AD$9=$J307,AD306&amp;_xlfn.CONCAT(MID(RIGHT(OFFSET($V306,0,$H307-1),$F307),{1;2;3;4;5;6;7;8;9;10;11;12;13;14;15;16;17;18;19;20;21;22;23;24;25;26;27;28;29;30;31;32;33;34;35;36;37;38;39;40;41;42;43;44;45;46;47;48;49;50},1)),AD306))</f>
        <v>ZJPCJWTDVB</v>
      </c>
    </row>
    <row r="308" spans="2:30" x14ac:dyDescent="0.25">
      <c r="B308" s="5" t="s">
        <v>1367</v>
      </c>
      <c r="E308" s="5" t="s">
        <v>1320</v>
      </c>
      <c r="F308" s="4">
        <v>1</v>
      </c>
      <c r="G308" s="4" t="s">
        <v>1321</v>
      </c>
      <c r="H308" s="4">
        <v>6</v>
      </c>
      <c r="I308" s="4" t="s">
        <v>1322</v>
      </c>
      <c r="J308" s="4">
        <v>5</v>
      </c>
      <c r="L308" s="4" t="str">
        <f ca="1">IF(L$9=$H308,LEFT(L307,LEN(L307)-$F308),IF(L$9=$J308,L307&amp;_xlfn.CONCAT(MID(RIGHT(OFFSET($L307,0,$H308-1),$F308),{50;49;48;47;46;45;44;43;42;41;40;39;38;37;36;35;34;33;32;31;30;29;28;27;26;25;24;23;22;21;20;19;18;17;16;15;14;13;12;11;10;9;8;7;6;5;4;3;2;1},1)),L307))</f>
        <v/>
      </c>
      <c r="M308" s="4" t="str">
        <f ca="1">IF(M$9=$H308,LEFT(M307,LEN(M307)-$F308),IF(M$9=$J308,M307&amp;_xlfn.CONCAT(MID(RIGHT(OFFSET($L307,0,$H308-1),$F308),{50;49;48;47;46;45;44;43;42;41;40;39;38;37;36;35;34;33;32;31;30;29;28;27;26;25;24;23;22;21;20;19;18;17;16;15;14;13;12;11;10;9;8;7;6;5;4;3;2;1},1)),M307))</f>
        <v>RLCWCJLQG</v>
      </c>
      <c r="N308" s="4" t="str">
        <f ca="1">IF(N$9=$H308,LEFT(N307,LEN(N307)-$F308),IF(N$9=$J308,N307&amp;_xlfn.CONCAT(MID(RIGHT(OFFSET($L307,0,$H308-1),$F308),{50;49;48;47;46;45;44;43;42;41;40;39;38;37;36;35;34;33;32;31;30;29;28;27;26;25;24;23;22;21;20;19;18;17;16;15;14;13;12;11;10;9;8;7;6;5;4;3;2;1},1)),N307))</f>
        <v>VWJVJVGDVBZHPFRDNP</v>
      </c>
      <c r="O308" s="4" t="str">
        <f ca="1">IF(O$9=$H308,LEFT(O307,LEN(O307)-$F308),IF(O$9=$J308,O307&amp;_xlfn.CONCAT(MID(RIGHT(OFFSET($L307,0,$H308-1),$F308),{50;49;48;47;46;45;44;43;42;41;40;39;38;37;36;35;34;33;32;31;30;29;28;27;26;25;24;23;22;21;20;19;18;17;16;15;14;13;12;11;10;9;8;7;6;5;4;3;2;1},1)),O307))</f>
        <v>L</v>
      </c>
      <c r="P308" s="4" t="str">
        <f ca="1">IF(P$9=$H308,LEFT(P307,LEN(P307)-$F308),IF(P$9=$J308,P307&amp;_xlfn.CONCAT(MID(RIGHT(OFFSET($L307,0,$H308-1),$F308),{50;49;48;47;46;45;44;43;42;41;40;39;38;37;36;35;34;33;32;31;30;29;28;27;26;25;24;23;22;21;20;19;18;17;16;15;14;13;12;11;10;9;8;7;6;5;4;3;2;1},1)),P307))</f>
        <v>Z</v>
      </c>
      <c r="Q308" s="4" t="str">
        <f ca="1">IF(Q$9=$H308,LEFT(Q307,LEN(Q307)-$F308),IF(Q$9=$J308,Q307&amp;_xlfn.CONCAT(MID(RIGHT(OFFSET($L307,0,$H308-1),$F308),{50;49;48;47;46;45;44;43;42;41;40;39;38;37;36;35;34;33;32;31;30;29;28;27;26;25;24;23;22;21;20;19;18;17;16;15;14;13;12;11;10;9;8;7;6;5;4;3;2;1},1)),Q307))</f>
        <v>RTZPRC</v>
      </c>
      <c r="R308" s="4" t="str">
        <f ca="1">IF(R$9=$H308,LEFT(R307,LEN(R307)-$F308),IF(R$9=$J308,R307&amp;_xlfn.CONCAT(MID(RIGHT(OFFSET($L307,0,$H308-1),$F308),{50;49;48;47;46;45;44;43;42;41;40;39;38;37;36;35;34;33;32;31;30;29;28;27;26;25;24;23;22;21;20;19;18;17;16;15;14;13;12;11;10;9;8;7;6;5;4;3;2;1},1)),R307))</f>
        <v>VBNHDMRWVB</v>
      </c>
      <c r="S308" s="4" t="str">
        <f ca="1">IF(S$9=$H308,LEFT(S307,LEN(S307)-$F308),IF(S$9=$J308,S307&amp;_xlfn.CONCAT(MID(RIGHT(OFFSET($L307,0,$H308-1),$F308),{50;49;48;47;46;45;44;43;42;41;40;39;38;37;36;35;34;33;32;31;30;29;28;27;26;25;24;23;22;21;20;19;18;17;16;15;14;13;12;11;10;9;8;7;6;5;4;3;2;1},1)),S307))</f>
        <v>M</v>
      </c>
      <c r="T308" s="4" t="str">
        <f ca="1">IF(T$9=$H308,LEFT(T307,LEN(T307)-$F308),IF(T$9=$J308,T307&amp;_xlfn.CONCAT(MID(RIGHT(OFFSET($L307,0,$H308-1),$F308),{50;49;48;47;46;45;44;43;42;41;40;39;38;37;36;35;34;33;32;31;30;29;28;27;26;25;24;23;22;21;20;19;18;17;16;15;14;13;12;11;10;9;8;7;6;5;4;3;2;1},1)),T307))</f>
        <v>DHJLQFDPSQ</v>
      </c>
      <c r="V308" s="4" t="str">
        <f ca="1">IF(V$9=$H308,LEFT(V307,LEN(V307)-$F308),IF(V$9=$J308,V307&amp;_xlfn.CONCAT(MID(RIGHT(OFFSET($V307,0,$H308-1),$F308),{1;2;3;4;5;6;7;8;9;10;11;12;13;14;15;16;17;18;19;20;21;22;23;24;25;26;27;28;29;30;31;32;33;34;35;36;37;38;39;40;41;42;43;44;45;46;47;48;49;50},1)),V307))</f>
        <v/>
      </c>
      <c r="W308" s="4" t="str">
        <f ca="1">IF(W$9=$H308,LEFT(W307,LEN(W307)-$F308),IF(W$9=$J308,W307&amp;_xlfn.CONCAT(MID(RIGHT(OFFSET($V307,0,$H308-1),$F308),{1;2;3;4;5;6;7;8;9;10;11;12;13;14;15;16;17;18;19;20;21;22;23;24;25;26;27;28;29;30;31;32;33;34;35;36;37;38;39;40;41;42;43;44;45;46;47;48;49;50},1)),W307))</f>
        <v>RFDVPCWHN</v>
      </c>
      <c r="X308" s="4" t="str">
        <f ca="1">IF(X$9=$H308,LEFT(X307,LEN(X307)-$F308),IF(X$9=$J308,X307&amp;_xlfn.CONCAT(MID(RIGHT(OFFSET($V307,0,$H308-1),$F308),{1;2;3;4;5;6;7;8;9;10;11;12;13;14;15;16;17;18;19;20;21;22;23;24;25;26;27;28;29;30;31;32;33;34;35;36;37;38;39;40;41;42;43;44;45;46;47;48;49;50},1)),X307))</f>
        <v>CRRLLHDZLHDQGRLWSP</v>
      </c>
      <c r="Y308" s="4" t="str">
        <f ca="1">IF(Y$9=$H308,LEFT(Y307,LEN(Y307)-$F308),IF(Y$9=$J308,Y307&amp;_xlfn.CONCAT(MID(RIGHT(OFFSET($V307,0,$H308-1),$F308),{1;2;3;4;5;6;7;8;9;10;11;12;13;14;15;16;17;18;19;20;21;22;23;24;25;26;27;28;29;30;31;32;33;34;35;36;37;38;39;40;41;42;43;44;45;46;47;48;49;50},1)),Y307))</f>
        <v>J</v>
      </c>
      <c r="Z308" s="4" t="str">
        <f ca="1">IF(Z$9=$H308,LEFT(Z307,LEN(Z307)-$F308),IF(Z$9=$J308,Z307&amp;_xlfn.CONCAT(MID(RIGHT(OFFSET($V307,0,$H308-1),$F308),{1;2;3;4;5;6;7;8;9;10;11;12;13;14;15;16;17;18;19;20;21;22;23;24;25;26;27;28;29;30;31;32;33;34;35;36;37;38;39;40;41;42;43;44;45;46;47;48;49;50},1)),Z307))</f>
        <v>V</v>
      </c>
      <c r="AA308" s="4" t="str">
        <f ca="1">IF(AA$9=$H308,LEFT(AA307,LEN(AA307)-$F308),IF(AA$9=$J308,AA307&amp;_xlfn.CONCAT(MID(RIGHT(OFFSET($V307,0,$H308-1),$F308),{1;2;3;4;5;6;7;8;9;10;11;12;13;14;15;16;17;18;19;20;21;22;23;24;25;26;27;28;29;30;31;32;33;34;35;36;37;38;39;40;41;42;43;44;45;46;47;48;49;50},1)),AA307))</f>
        <v>QDJVBN</v>
      </c>
      <c r="AB308" s="4" t="str">
        <f ca="1">IF(AB$9=$H308,LEFT(AB307,LEN(AB307)-$F308),IF(AB$9=$J308,AB307&amp;_xlfn.CONCAT(MID(RIGHT(OFFSET($V307,0,$H308-1),$F308),{1;2;3;4;5;6;7;8;9;10;11;12;13;14;15;16;17;18;19;20;21;22;23;24;25;26;27;28;29;30;31;32;33;34;35;36;37;38;39;40;41;42;43;44;45;46;47;48;49;50},1)),AB307))</f>
        <v>PMFMBZQGRV</v>
      </c>
      <c r="AC308" s="4" t="str">
        <f ca="1">IF(AC$9=$H308,LEFT(AC307,LEN(AC307)-$F308),IF(AC$9=$J308,AC307&amp;_xlfn.CONCAT(MID(RIGHT(OFFSET($V307,0,$H308-1),$F308),{1;2;3;4;5;6;7;8;9;10;11;12;13;14;15;16;17;18;19;20;21;22;23;24;25;26;27;28;29;30;31;32;33;34;35;36;37;38;39;40;41;42;43;44;45;46;47;48;49;50},1)),AC307))</f>
        <v>V</v>
      </c>
      <c r="AD308" s="4" t="str">
        <f ca="1">IF(AD$9=$H308,LEFT(AD307,LEN(AD307)-$F308),IF(AD$9=$J308,AD307&amp;_xlfn.CONCAT(MID(RIGHT(OFFSET($V307,0,$H308-1),$F308),{1;2;3;4;5;6;7;8;9;10;11;12;13;14;15;16;17;18;19;20;21;22;23;24;25;26;27;28;29;30;31;32;33;34;35;36;37;38;39;40;41;42;43;44;45;46;47;48;49;50},1)),AD307))</f>
        <v>ZJPCJWTDVB</v>
      </c>
    </row>
    <row r="309" spans="2:30" x14ac:dyDescent="0.25">
      <c r="B309" s="5" t="s">
        <v>1574</v>
      </c>
      <c r="E309" s="5" t="s">
        <v>1320</v>
      </c>
      <c r="F309" s="4">
        <v>2</v>
      </c>
      <c r="G309" s="4" t="s">
        <v>1321</v>
      </c>
      <c r="H309" s="4">
        <v>6</v>
      </c>
      <c r="I309" s="4" t="s">
        <v>1322</v>
      </c>
      <c r="J309" s="4">
        <v>3</v>
      </c>
      <c r="L309" s="4" t="str">
        <f ca="1">IF(L$9=$H309,LEFT(L308,LEN(L308)-$F309),IF(L$9=$J309,L308&amp;_xlfn.CONCAT(MID(RIGHT(OFFSET($L308,0,$H309-1),$F309),{50;49;48;47;46;45;44;43;42;41;40;39;38;37;36;35;34;33;32;31;30;29;28;27;26;25;24;23;22;21;20;19;18;17;16;15;14;13;12;11;10;9;8;7;6;5;4;3;2;1},1)),L308))</f>
        <v/>
      </c>
      <c r="M309" s="4" t="str">
        <f ca="1">IF(M$9=$H309,LEFT(M308,LEN(M308)-$F309),IF(M$9=$J309,M308&amp;_xlfn.CONCAT(MID(RIGHT(OFFSET($L308,0,$H309-1),$F309),{50;49;48;47;46;45;44;43;42;41;40;39;38;37;36;35;34;33;32;31;30;29;28;27;26;25;24;23;22;21;20;19;18;17;16;15;14;13;12;11;10;9;8;7;6;5;4;3;2;1},1)),M308))</f>
        <v>RLCWCJLQG</v>
      </c>
      <c r="N309" s="4" t="str">
        <f ca="1">IF(N$9=$H309,LEFT(N308,LEN(N308)-$F309),IF(N$9=$J309,N308&amp;_xlfn.CONCAT(MID(RIGHT(OFFSET($L308,0,$H309-1),$F309),{50;49;48;47;46;45;44;43;42;41;40;39;38;37;36;35;34;33;32;31;30;29;28;27;26;25;24;23;22;21;20;19;18;17;16;15;14;13;12;11;10;9;8;7;6;5;4;3;2;1},1)),N308))</f>
        <v>VWJVJVGDVBZHPFRDNPCR</v>
      </c>
      <c r="O309" s="4" t="str">
        <f ca="1">IF(O$9=$H309,LEFT(O308,LEN(O308)-$F309),IF(O$9=$J309,O308&amp;_xlfn.CONCAT(MID(RIGHT(OFFSET($L308,0,$H309-1),$F309),{50;49;48;47;46;45;44;43;42;41;40;39;38;37;36;35;34;33;32;31;30;29;28;27;26;25;24;23;22;21;20;19;18;17;16;15;14;13;12;11;10;9;8;7;6;5;4;3;2;1},1)),O308))</f>
        <v>L</v>
      </c>
      <c r="P309" s="4" t="str">
        <f ca="1">IF(P$9=$H309,LEFT(P308,LEN(P308)-$F309),IF(P$9=$J309,P308&amp;_xlfn.CONCAT(MID(RIGHT(OFFSET($L308,0,$H309-1),$F309),{50;49;48;47;46;45;44;43;42;41;40;39;38;37;36;35;34;33;32;31;30;29;28;27;26;25;24;23;22;21;20;19;18;17;16;15;14;13;12;11;10;9;8;7;6;5;4;3;2;1},1)),P308))</f>
        <v>Z</v>
      </c>
      <c r="Q309" s="4" t="str">
        <f ca="1">IF(Q$9=$H309,LEFT(Q308,LEN(Q308)-$F309),IF(Q$9=$J309,Q308&amp;_xlfn.CONCAT(MID(RIGHT(OFFSET($L308,0,$H309-1),$F309),{50;49;48;47;46;45;44;43;42;41;40;39;38;37;36;35;34;33;32;31;30;29;28;27;26;25;24;23;22;21;20;19;18;17;16;15;14;13;12;11;10;9;8;7;6;5;4;3;2;1},1)),Q308))</f>
        <v>RTZP</v>
      </c>
      <c r="R309" s="4" t="str">
        <f ca="1">IF(R$9=$H309,LEFT(R308,LEN(R308)-$F309),IF(R$9=$J309,R308&amp;_xlfn.CONCAT(MID(RIGHT(OFFSET($L308,0,$H309-1),$F309),{50;49;48;47;46;45;44;43;42;41;40;39;38;37;36;35;34;33;32;31;30;29;28;27;26;25;24;23;22;21;20;19;18;17;16;15;14;13;12;11;10;9;8;7;6;5;4;3;2;1},1)),R308))</f>
        <v>VBNHDMRWVB</v>
      </c>
      <c r="S309" s="4" t="str">
        <f ca="1">IF(S$9=$H309,LEFT(S308,LEN(S308)-$F309),IF(S$9=$J309,S308&amp;_xlfn.CONCAT(MID(RIGHT(OFFSET($L308,0,$H309-1),$F309),{50;49;48;47;46;45;44;43;42;41;40;39;38;37;36;35;34;33;32;31;30;29;28;27;26;25;24;23;22;21;20;19;18;17;16;15;14;13;12;11;10;9;8;7;6;5;4;3;2;1},1)),S308))</f>
        <v>M</v>
      </c>
      <c r="T309" s="4" t="str">
        <f ca="1">IF(T$9=$H309,LEFT(T308,LEN(T308)-$F309),IF(T$9=$J309,T308&amp;_xlfn.CONCAT(MID(RIGHT(OFFSET($L308,0,$H309-1),$F309),{50;49;48;47;46;45;44;43;42;41;40;39;38;37;36;35;34;33;32;31;30;29;28;27;26;25;24;23;22;21;20;19;18;17;16;15;14;13;12;11;10;9;8;7;6;5;4;3;2;1},1)),T308))</f>
        <v>DHJLQFDPSQ</v>
      </c>
      <c r="V309" s="4" t="str">
        <f ca="1">IF(V$9=$H309,LEFT(V308,LEN(V308)-$F309),IF(V$9=$J309,V308&amp;_xlfn.CONCAT(MID(RIGHT(OFFSET($V308,0,$H309-1),$F309),{1;2;3;4;5;6;7;8;9;10;11;12;13;14;15;16;17;18;19;20;21;22;23;24;25;26;27;28;29;30;31;32;33;34;35;36;37;38;39;40;41;42;43;44;45;46;47;48;49;50},1)),V308))</f>
        <v/>
      </c>
      <c r="W309" s="4" t="str">
        <f ca="1">IF(W$9=$H309,LEFT(W308,LEN(W308)-$F309),IF(W$9=$J309,W308&amp;_xlfn.CONCAT(MID(RIGHT(OFFSET($V308,0,$H309-1),$F309),{1;2;3;4;5;6;7;8;9;10;11;12;13;14;15;16;17;18;19;20;21;22;23;24;25;26;27;28;29;30;31;32;33;34;35;36;37;38;39;40;41;42;43;44;45;46;47;48;49;50},1)),W308))</f>
        <v>RFDVPCWHN</v>
      </c>
      <c r="X309" s="4" t="str">
        <f ca="1">IF(X$9=$H309,LEFT(X308,LEN(X308)-$F309),IF(X$9=$J309,X308&amp;_xlfn.CONCAT(MID(RIGHT(OFFSET($V308,0,$H309-1),$F309),{1;2;3;4;5;6;7;8;9;10;11;12;13;14;15;16;17;18;19;20;21;22;23;24;25;26;27;28;29;30;31;32;33;34;35;36;37;38;39;40;41;42;43;44;45;46;47;48;49;50},1)),X308))</f>
        <v>CRRLLHDZLHDQGRLWSPBN</v>
      </c>
      <c r="Y309" s="4" t="str">
        <f ca="1">IF(Y$9=$H309,LEFT(Y308,LEN(Y308)-$F309),IF(Y$9=$J309,Y308&amp;_xlfn.CONCAT(MID(RIGHT(OFFSET($V308,0,$H309-1),$F309),{1;2;3;4;5;6;7;8;9;10;11;12;13;14;15;16;17;18;19;20;21;22;23;24;25;26;27;28;29;30;31;32;33;34;35;36;37;38;39;40;41;42;43;44;45;46;47;48;49;50},1)),Y308))</f>
        <v>J</v>
      </c>
      <c r="Z309" s="4" t="str">
        <f ca="1">IF(Z$9=$H309,LEFT(Z308,LEN(Z308)-$F309),IF(Z$9=$J309,Z308&amp;_xlfn.CONCAT(MID(RIGHT(OFFSET($V308,0,$H309-1),$F309),{1;2;3;4;5;6;7;8;9;10;11;12;13;14;15;16;17;18;19;20;21;22;23;24;25;26;27;28;29;30;31;32;33;34;35;36;37;38;39;40;41;42;43;44;45;46;47;48;49;50},1)),Z308))</f>
        <v>V</v>
      </c>
      <c r="AA309" s="4" t="str">
        <f ca="1">IF(AA$9=$H309,LEFT(AA308,LEN(AA308)-$F309),IF(AA$9=$J309,AA308&amp;_xlfn.CONCAT(MID(RIGHT(OFFSET($V308,0,$H309-1),$F309),{1;2;3;4;5;6;7;8;9;10;11;12;13;14;15;16;17;18;19;20;21;22;23;24;25;26;27;28;29;30;31;32;33;34;35;36;37;38;39;40;41;42;43;44;45;46;47;48;49;50},1)),AA308))</f>
        <v>QDJV</v>
      </c>
      <c r="AB309" s="4" t="str">
        <f ca="1">IF(AB$9=$H309,LEFT(AB308,LEN(AB308)-$F309),IF(AB$9=$J309,AB308&amp;_xlfn.CONCAT(MID(RIGHT(OFFSET($V308,0,$H309-1),$F309),{1;2;3;4;5;6;7;8;9;10;11;12;13;14;15;16;17;18;19;20;21;22;23;24;25;26;27;28;29;30;31;32;33;34;35;36;37;38;39;40;41;42;43;44;45;46;47;48;49;50},1)),AB308))</f>
        <v>PMFMBZQGRV</v>
      </c>
      <c r="AC309" s="4" t="str">
        <f ca="1">IF(AC$9=$H309,LEFT(AC308,LEN(AC308)-$F309),IF(AC$9=$J309,AC308&amp;_xlfn.CONCAT(MID(RIGHT(OFFSET($V308,0,$H309-1),$F309),{1;2;3;4;5;6;7;8;9;10;11;12;13;14;15;16;17;18;19;20;21;22;23;24;25;26;27;28;29;30;31;32;33;34;35;36;37;38;39;40;41;42;43;44;45;46;47;48;49;50},1)),AC308))</f>
        <v>V</v>
      </c>
      <c r="AD309" s="4" t="str">
        <f ca="1">IF(AD$9=$H309,LEFT(AD308,LEN(AD308)-$F309),IF(AD$9=$J309,AD308&amp;_xlfn.CONCAT(MID(RIGHT(OFFSET($V308,0,$H309-1),$F309),{1;2;3;4;5;6;7;8;9;10;11;12;13;14;15;16;17;18;19;20;21;22;23;24;25;26;27;28;29;30;31;32;33;34;35;36;37;38;39;40;41;42;43;44;45;46;47;48;49;50},1)),AD308))</f>
        <v>ZJPCJWTDVB</v>
      </c>
    </row>
    <row r="310" spans="2:30" x14ac:dyDescent="0.25">
      <c r="B310" s="5" t="s">
        <v>1575</v>
      </c>
      <c r="E310" s="5" t="s">
        <v>1320</v>
      </c>
      <c r="F310" s="4">
        <v>4</v>
      </c>
      <c r="G310" s="4" t="s">
        <v>1321</v>
      </c>
      <c r="H310" s="4">
        <v>6</v>
      </c>
      <c r="I310" s="4" t="s">
        <v>1322</v>
      </c>
      <c r="J310" s="4">
        <v>7</v>
      </c>
      <c r="L310" s="4" t="str">
        <f ca="1">IF(L$9=$H310,LEFT(L309,LEN(L309)-$F310),IF(L$9=$J310,L309&amp;_xlfn.CONCAT(MID(RIGHT(OFFSET($L309,0,$H310-1),$F310),{50;49;48;47;46;45;44;43;42;41;40;39;38;37;36;35;34;33;32;31;30;29;28;27;26;25;24;23;22;21;20;19;18;17;16;15;14;13;12;11;10;9;8;7;6;5;4;3;2;1},1)),L309))</f>
        <v/>
      </c>
      <c r="M310" s="4" t="str">
        <f ca="1">IF(M$9=$H310,LEFT(M309,LEN(M309)-$F310),IF(M$9=$J310,M309&amp;_xlfn.CONCAT(MID(RIGHT(OFFSET($L309,0,$H310-1),$F310),{50;49;48;47;46;45;44;43;42;41;40;39;38;37;36;35;34;33;32;31;30;29;28;27;26;25;24;23;22;21;20;19;18;17;16;15;14;13;12;11;10;9;8;7;6;5;4;3;2;1},1)),M309))</f>
        <v>RLCWCJLQG</v>
      </c>
      <c r="N310" s="4" t="str">
        <f ca="1">IF(N$9=$H310,LEFT(N309,LEN(N309)-$F310),IF(N$9=$J310,N309&amp;_xlfn.CONCAT(MID(RIGHT(OFFSET($L309,0,$H310-1),$F310),{50;49;48;47;46;45;44;43;42;41;40;39;38;37;36;35;34;33;32;31;30;29;28;27;26;25;24;23;22;21;20;19;18;17;16;15;14;13;12;11;10;9;8;7;6;5;4;3;2;1},1)),N309))</f>
        <v>VWJVJVGDVBZHPFRDNPCR</v>
      </c>
      <c r="O310" s="4" t="str">
        <f ca="1">IF(O$9=$H310,LEFT(O309,LEN(O309)-$F310),IF(O$9=$J310,O309&amp;_xlfn.CONCAT(MID(RIGHT(OFFSET($L309,0,$H310-1),$F310),{50;49;48;47;46;45;44;43;42;41;40;39;38;37;36;35;34;33;32;31;30;29;28;27;26;25;24;23;22;21;20;19;18;17;16;15;14;13;12;11;10;9;8;7;6;5;4;3;2;1},1)),O309))</f>
        <v>L</v>
      </c>
      <c r="P310" s="4" t="str">
        <f ca="1">IF(P$9=$H310,LEFT(P309,LEN(P309)-$F310),IF(P$9=$J310,P309&amp;_xlfn.CONCAT(MID(RIGHT(OFFSET($L309,0,$H310-1),$F310),{50;49;48;47;46;45;44;43;42;41;40;39;38;37;36;35;34;33;32;31;30;29;28;27;26;25;24;23;22;21;20;19;18;17;16;15;14;13;12;11;10;9;8;7;6;5;4;3;2;1},1)),P309))</f>
        <v>Z</v>
      </c>
      <c r="Q310" s="4" t="str">
        <f ca="1">IF(Q$9=$H310,LEFT(Q309,LEN(Q309)-$F310),IF(Q$9=$J310,Q309&amp;_xlfn.CONCAT(MID(RIGHT(OFFSET($L309,0,$H310-1),$F310),{50;49;48;47;46;45;44;43;42;41;40;39;38;37;36;35;34;33;32;31;30;29;28;27;26;25;24;23;22;21;20;19;18;17;16;15;14;13;12;11;10;9;8;7;6;5;4;3;2;1},1)),Q309))</f>
        <v/>
      </c>
      <c r="R310" s="4" t="str">
        <f ca="1">IF(R$9=$H310,LEFT(R309,LEN(R309)-$F310),IF(R$9=$J310,R309&amp;_xlfn.CONCAT(MID(RIGHT(OFFSET($L309,0,$H310-1),$F310),{50;49;48;47;46;45;44;43;42;41;40;39;38;37;36;35;34;33;32;31;30;29;28;27;26;25;24;23;22;21;20;19;18;17;16;15;14;13;12;11;10;9;8;7;6;5;4;3;2;1},1)),R309))</f>
        <v>VBNHDMRWVBPZTR</v>
      </c>
      <c r="S310" s="4" t="str">
        <f ca="1">IF(S$9=$H310,LEFT(S309,LEN(S309)-$F310),IF(S$9=$J310,S309&amp;_xlfn.CONCAT(MID(RIGHT(OFFSET($L309,0,$H310-1),$F310),{50;49;48;47;46;45;44;43;42;41;40;39;38;37;36;35;34;33;32;31;30;29;28;27;26;25;24;23;22;21;20;19;18;17;16;15;14;13;12;11;10;9;8;7;6;5;4;3;2;1},1)),S309))</f>
        <v>M</v>
      </c>
      <c r="T310" s="4" t="str">
        <f ca="1">IF(T$9=$H310,LEFT(T309,LEN(T309)-$F310),IF(T$9=$J310,T309&amp;_xlfn.CONCAT(MID(RIGHT(OFFSET($L309,0,$H310-1),$F310),{50;49;48;47;46;45;44;43;42;41;40;39;38;37;36;35;34;33;32;31;30;29;28;27;26;25;24;23;22;21;20;19;18;17;16;15;14;13;12;11;10;9;8;7;6;5;4;3;2;1},1)),T309))</f>
        <v>DHJLQFDPSQ</v>
      </c>
      <c r="V310" s="4" t="str">
        <f ca="1">IF(V$9=$H310,LEFT(V309,LEN(V309)-$F310),IF(V$9=$J310,V309&amp;_xlfn.CONCAT(MID(RIGHT(OFFSET($V309,0,$H310-1),$F310),{1;2;3;4;5;6;7;8;9;10;11;12;13;14;15;16;17;18;19;20;21;22;23;24;25;26;27;28;29;30;31;32;33;34;35;36;37;38;39;40;41;42;43;44;45;46;47;48;49;50},1)),V309))</f>
        <v/>
      </c>
      <c r="W310" s="4" t="str">
        <f ca="1">IF(W$9=$H310,LEFT(W309,LEN(W309)-$F310),IF(W$9=$J310,W309&amp;_xlfn.CONCAT(MID(RIGHT(OFFSET($V309,0,$H310-1),$F310),{1;2;3;4;5;6;7;8;9;10;11;12;13;14;15;16;17;18;19;20;21;22;23;24;25;26;27;28;29;30;31;32;33;34;35;36;37;38;39;40;41;42;43;44;45;46;47;48;49;50},1)),W309))</f>
        <v>RFDVPCWHN</v>
      </c>
      <c r="X310" s="4" t="str">
        <f ca="1">IF(X$9=$H310,LEFT(X309,LEN(X309)-$F310),IF(X$9=$J310,X309&amp;_xlfn.CONCAT(MID(RIGHT(OFFSET($V309,0,$H310-1),$F310),{1;2;3;4;5;6;7;8;9;10;11;12;13;14;15;16;17;18;19;20;21;22;23;24;25;26;27;28;29;30;31;32;33;34;35;36;37;38;39;40;41;42;43;44;45;46;47;48;49;50},1)),X309))</f>
        <v>CRRLLHDZLHDQGRLWSPBN</v>
      </c>
      <c r="Y310" s="4" t="str">
        <f ca="1">IF(Y$9=$H310,LEFT(Y309,LEN(Y309)-$F310),IF(Y$9=$J310,Y309&amp;_xlfn.CONCAT(MID(RIGHT(OFFSET($V309,0,$H310-1),$F310),{1;2;3;4;5;6;7;8;9;10;11;12;13;14;15;16;17;18;19;20;21;22;23;24;25;26;27;28;29;30;31;32;33;34;35;36;37;38;39;40;41;42;43;44;45;46;47;48;49;50},1)),Y309))</f>
        <v>J</v>
      </c>
      <c r="Z310" s="4" t="str">
        <f ca="1">IF(Z$9=$H310,LEFT(Z309,LEN(Z309)-$F310),IF(Z$9=$J310,Z309&amp;_xlfn.CONCAT(MID(RIGHT(OFFSET($V309,0,$H310-1),$F310),{1;2;3;4;5;6;7;8;9;10;11;12;13;14;15;16;17;18;19;20;21;22;23;24;25;26;27;28;29;30;31;32;33;34;35;36;37;38;39;40;41;42;43;44;45;46;47;48;49;50},1)),Z309))</f>
        <v>V</v>
      </c>
      <c r="AA310" s="4" t="str">
        <f ca="1">IF(AA$9=$H310,LEFT(AA309,LEN(AA309)-$F310),IF(AA$9=$J310,AA309&amp;_xlfn.CONCAT(MID(RIGHT(OFFSET($V309,0,$H310-1),$F310),{1;2;3;4;5;6;7;8;9;10;11;12;13;14;15;16;17;18;19;20;21;22;23;24;25;26;27;28;29;30;31;32;33;34;35;36;37;38;39;40;41;42;43;44;45;46;47;48;49;50},1)),AA309))</f>
        <v/>
      </c>
      <c r="AB310" s="4" t="str">
        <f ca="1">IF(AB$9=$H310,LEFT(AB309,LEN(AB309)-$F310),IF(AB$9=$J310,AB309&amp;_xlfn.CONCAT(MID(RIGHT(OFFSET($V309,0,$H310-1),$F310),{1;2;3;4;5;6;7;8;9;10;11;12;13;14;15;16;17;18;19;20;21;22;23;24;25;26;27;28;29;30;31;32;33;34;35;36;37;38;39;40;41;42;43;44;45;46;47;48;49;50},1)),AB309))</f>
        <v>PMFMBZQGRVQDJV</v>
      </c>
      <c r="AC310" s="4" t="str">
        <f ca="1">IF(AC$9=$H310,LEFT(AC309,LEN(AC309)-$F310),IF(AC$9=$J310,AC309&amp;_xlfn.CONCAT(MID(RIGHT(OFFSET($V309,0,$H310-1),$F310),{1;2;3;4;5;6;7;8;9;10;11;12;13;14;15;16;17;18;19;20;21;22;23;24;25;26;27;28;29;30;31;32;33;34;35;36;37;38;39;40;41;42;43;44;45;46;47;48;49;50},1)),AC309))</f>
        <v>V</v>
      </c>
      <c r="AD310" s="4" t="str">
        <f ca="1">IF(AD$9=$H310,LEFT(AD309,LEN(AD309)-$F310),IF(AD$9=$J310,AD309&amp;_xlfn.CONCAT(MID(RIGHT(OFFSET($V309,0,$H310-1),$F310),{1;2;3;4;5;6;7;8;9;10;11;12;13;14;15;16;17;18;19;20;21;22;23;24;25;26;27;28;29;30;31;32;33;34;35;36;37;38;39;40;41;42;43;44;45;46;47;48;49;50},1)),AD309))</f>
        <v>ZJPCJWTDVB</v>
      </c>
    </row>
    <row r="311" spans="2:30" x14ac:dyDescent="0.25">
      <c r="B311" s="5" t="s">
        <v>1576</v>
      </c>
      <c r="E311" s="5" t="s">
        <v>1320</v>
      </c>
      <c r="F311" s="4">
        <v>1</v>
      </c>
      <c r="G311" s="4" t="s">
        <v>1321</v>
      </c>
      <c r="H311" s="4">
        <v>5</v>
      </c>
      <c r="I311" s="4" t="s">
        <v>1322</v>
      </c>
      <c r="J311" s="4">
        <v>2</v>
      </c>
      <c r="L311" s="4" t="str">
        <f ca="1">IF(L$9=$H311,LEFT(L310,LEN(L310)-$F311),IF(L$9=$J311,L310&amp;_xlfn.CONCAT(MID(RIGHT(OFFSET($L310,0,$H311-1),$F311),{50;49;48;47;46;45;44;43;42;41;40;39;38;37;36;35;34;33;32;31;30;29;28;27;26;25;24;23;22;21;20;19;18;17;16;15;14;13;12;11;10;9;8;7;6;5;4;3;2;1},1)),L310))</f>
        <v/>
      </c>
      <c r="M311" s="4" t="str">
        <f ca="1">IF(M$9=$H311,LEFT(M310,LEN(M310)-$F311),IF(M$9=$J311,M310&amp;_xlfn.CONCAT(MID(RIGHT(OFFSET($L310,0,$H311-1),$F311),{50;49;48;47;46;45;44;43;42;41;40;39;38;37;36;35;34;33;32;31;30;29;28;27;26;25;24;23;22;21;20;19;18;17;16;15;14;13;12;11;10;9;8;7;6;5;4;3;2;1},1)),M310))</f>
        <v>RLCWCJLQGZ</v>
      </c>
      <c r="N311" s="4" t="str">
        <f ca="1">IF(N$9=$H311,LEFT(N310,LEN(N310)-$F311),IF(N$9=$J311,N310&amp;_xlfn.CONCAT(MID(RIGHT(OFFSET($L310,0,$H311-1),$F311),{50;49;48;47;46;45;44;43;42;41;40;39;38;37;36;35;34;33;32;31;30;29;28;27;26;25;24;23;22;21;20;19;18;17;16;15;14;13;12;11;10;9;8;7;6;5;4;3;2;1},1)),N310))</f>
        <v>VWJVJVGDVBZHPFRDNPCR</v>
      </c>
      <c r="O311" s="4" t="str">
        <f ca="1">IF(O$9=$H311,LEFT(O310,LEN(O310)-$F311),IF(O$9=$J311,O310&amp;_xlfn.CONCAT(MID(RIGHT(OFFSET($L310,0,$H311-1),$F311),{50;49;48;47;46;45;44;43;42;41;40;39;38;37;36;35;34;33;32;31;30;29;28;27;26;25;24;23;22;21;20;19;18;17;16;15;14;13;12;11;10;9;8;7;6;5;4;3;2;1},1)),O310))</f>
        <v>L</v>
      </c>
      <c r="P311" s="4" t="str">
        <f ca="1">IF(P$9=$H311,LEFT(P310,LEN(P310)-$F311),IF(P$9=$J311,P310&amp;_xlfn.CONCAT(MID(RIGHT(OFFSET($L310,0,$H311-1),$F311),{50;49;48;47;46;45;44;43;42;41;40;39;38;37;36;35;34;33;32;31;30;29;28;27;26;25;24;23;22;21;20;19;18;17;16;15;14;13;12;11;10;9;8;7;6;5;4;3;2;1},1)),P310))</f>
        <v/>
      </c>
      <c r="Q311" s="4" t="str">
        <f ca="1">IF(Q$9=$H311,LEFT(Q310,LEN(Q310)-$F311),IF(Q$9=$J311,Q310&amp;_xlfn.CONCAT(MID(RIGHT(OFFSET($L310,0,$H311-1),$F311),{50;49;48;47;46;45;44;43;42;41;40;39;38;37;36;35;34;33;32;31;30;29;28;27;26;25;24;23;22;21;20;19;18;17;16;15;14;13;12;11;10;9;8;7;6;5;4;3;2;1},1)),Q310))</f>
        <v/>
      </c>
      <c r="R311" s="4" t="str">
        <f ca="1">IF(R$9=$H311,LEFT(R310,LEN(R310)-$F311),IF(R$9=$J311,R310&amp;_xlfn.CONCAT(MID(RIGHT(OFFSET($L310,0,$H311-1),$F311),{50;49;48;47;46;45;44;43;42;41;40;39;38;37;36;35;34;33;32;31;30;29;28;27;26;25;24;23;22;21;20;19;18;17;16;15;14;13;12;11;10;9;8;7;6;5;4;3;2;1},1)),R310))</f>
        <v>VBNHDMRWVBPZTR</v>
      </c>
      <c r="S311" s="4" t="str">
        <f ca="1">IF(S$9=$H311,LEFT(S310,LEN(S310)-$F311),IF(S$9=$J311,S310&amp;_xlfn.CONCAT(MID(RIGHT(OFFSET($L310,0,$H311-1),$F311),{50;49;48;47;46;45;44;43;42;41;40;39;38;37;36;35;34;33;32;31;30;29;28;27;26;25;24;23;22;21;20;19;18;17;16;15;14;13;12;11;10;9;8;7;6;5;4;3;2;1},1)),S310))</f>
        <v>M</v>
      </c>
      <c r="T311" s="4" t="str">
        <f ca="1">IF(T$9=$H311,LEFT(T310,LEN(T310)-$F311),IF(T$9=$J311,T310&amp;_xlfn.CONCAT(MID(RIGHT(OFFSET($L310,0,$H311-1),$F311),{50;49;48;47;46;45;44;43;42;41;40;39;38;37;36;35;34;33;32;31;30;29;28;27;26;25;24;23;22;21;20;19;18;17;16;15;14;13;12;11;10;9;8;7;6;5;4;3;2;1},1)),T310))</f>
        <v>DHJLQFDPSQ</v>
      </c>
      <c r="V311" s="4" t="str">
        <f ca="1">IF(V$9=$H311,LEFT(V310,LEN(V310)-$F311),IF(V$9=$J311,V310&amp;_xlfn.CONCAT(MID(RIGHT(OFFSET($V310,0,$H311-1),$F311),{1;2;3;4;5;6;7;8;9;10;11;12;13;14;15;16;17;18;19;20;21;22;23;24;25;26;27;28;29;30;31;32;33;34;35;36;37;38;39;40;41;42;43;44;45;46;47;48;49;50},1)),V310))</f>
        <v/>
      </c>
      <c r="W311" s="4" t="str">
        <f ca="1">IF(W$9=$H311,LEFT(W310,LEN(W310)-$F311),IF(W$9=$J311,W310&amp;_xlfn.CONCAT(MID(RIGHT(OFFSET($V310,0,$H311-1),$F311),{1;2;3;4;5;6;7;8;9;10;11;12;13;14;15;16;17;18;19;20;21;22;23;24;25;26;27;28;29;30;31;32;33;34;35;36;37;38;39;40;41;42;43;44;45;46;47;48;49;50},1)),W310))</f>
        <v>RFDVPCWHNV</v>
      </c>
      <c r="X311" s="4" t="str">
        <f ca="1">IF(X$9=$H311,LEFT(X310,LEN(X310)-$F311),IF(X$9=$J311,X310&amp;_xlfn.CONCAT(MID(RIGHT(OFFSET($V310,0,$H311-1),$F311),{1;2;3;4;5;6;7;8;9;10;11;12;13;14;15;16;17;18;19;20;21;22;23;24;25;26;27;28;29;30;31;32;33;34;35;36;37;38;39;40;41;42;43;44;45;46;47;48;49;50},1)),X310))</f>
        <v>CRRLLHDZLHDQGRLWSPBN</v>
      </c>
      <c r="Y311" s="4" t="str">
        <f ca="1">IF(Y$9=$H311,LEFT(Y310,LEN(Y310)-$F311),IF(Y$9=$J311,Y310&amp;_xlfn.CONCAT(MID(RIGHT(OFFSET($V310,0,$H311-1),$F311),{1;2;3;4;5;6;7;8;9;10;11;12;13;14;15;16;17;18;19;20;21;22;23;24;25;26;27;28;29;30;31;32;33;34;35;36;37;38;39;40;41;42;43;44;45;46;47;48;49;50},1)),Y310))</f>
        <v>J</v>
      </c>
      <c r="Z311" s="4" t="str">
        <f ca="1">IF(Z$9=$H311,LEFT(Z310,LEN(Z310)-$F311),IF(Z$9=$J311,Z310&amp;_xlfn.CONCAT(MID(RIGHT(OFFSET($V310,0,$H311-1),$F311),{1;2;3;4;5;6;7;8;9;10;11;12;13;14;15;16;17;18;19;20;21;22;23;24;25;26;27;28;29;30;31;32;33;34;35;36;37;38;39;40;41;42;43;44;45;46;47;48;49;50},1)),Z310))</f>
        <v/>
      </c>
      <c r="AA311" s="4" t="str">
        <f ca="1">IF(AA$9=$H311,LEFT(AA310,LEN(AA310)-$F311),IF(AA$9=$J311,AA310&amp;_xlfn.CONCAT(MID(RIGHT(OFFSET($V310,0,$H311-1),$F311),{1;2;3;4;5;6;7;8;9;10;11;12;13;14;15;16;17;18;19;20;21;22;23;24;25;26;27;28;29;30;31;32;33;34;35;36;37;38;39;40;41;42;43;44;45;46;47;48;49;50},1)),AA310))</f>
        <v/>
      </c>
      <c r="AB311" s="4" t="str">
        <f ca="1">IF(AB$9=$H311,LEFT(AB310,LEN(AB310)-$F311),IF(AB$9=$J311,AB310&amp;_xlfn.CONCAT(MID(RIGHT(OFFSET($V310,0,$H311-1),$F311),{1;2;3;4;5;6;7;8;9;10;11;12;13;14;15;16;17;18;19;20;21;22;23;24;25;26;27;28;29;30;31;32;33;34;35;36;37;38;39;40;41;42;43;44;45;46;47;48;49;50},1)),AB310))</f>
        <v>PMFMBZQGRVQDJV</v>
      </c>
      <c r="AC311" s="4" t="str">
        <f ca="1">IF(AC$9=$H311,LEFT(AC310,LEN(AC310)-$F311),IF(AC$9=$J311,AC310&amp;_xlfn.CONCAT(MID(RIGHT(OFFSET($V310,0,$H311-1),$F311),{1;2;3;4;5;6;7;8;9;10;11;12;13;14;15;16;17;18;19;20;21;22;23;24;25;26;27;28;29;30;31;32;33;34;35;36;37;38;39;40;41;42;43;44;45;46;47;48;49;50},1)),AC310))</f>
        <v>V</v>
      </c>
      <c r="AD311" s="4" t="str">
        <f ca="1">IF(AD$9=$H311,LEFT(AD310,LEN(AD310)-$F311),IF(AD$9=$J311,AD310&amp;_xlfn.CONCAT(MID(RIGHT(OFFSET($V310,0,$H311-1),$F311),{1;2;3;4;5;6;7;8;9;10;11;12;13;14;15;16;17;18;19;20;21;22;23;24;25;26;27;28;29;30;31;32;33;34;35;36;37;38;39;40;41;42;43;44;45;46;47;48;49;50},1)),AD310))</f>
        <v>ZJPCJWTDVB</v>
      </c>
    </row>
    <row r="312" spans="2:30" x14ac:dyDescent="0.25">
      <c r="B312" s="5" t="s">
        <v>1492</v>
      </c>
      <c r="E312" s="5" t="s">
        <v>1320</v>
      </c>
      <c r="F312" s="4">
        <v>2</v>
      </c>
      <c r="G312" s="4" t="s">
        <v>1321</v>
      </c>
      <c r="H312" s="4">
        <v>2</v>
      </c>
      <c r="I312" s="4" t="s">
        <v>1322</v>
      </c>
      <c r="J312" s="4">
        <v>7</v>
      </c>
      <c r="L312" s="4" t="str">
        <f ca="1">IF(L$9=$H312,LEFT(L311,LEN(L311)-$F312),IF(L$9=$J312,L311&amp;_xlfn.CONCAT(MID(RIGHT(OFFSET($L311,0,$H312-1),$F312),{50;49;48;47;46;45;44;43;42;41;40;39;38;37;36;35;34;33;32;31;30;29;28;27;26;25;24;23;22;21;20;19;18;17;16;15;14;13;12;11;10;9;8;7;6;5;4;3;2;1},1)),L311))</f>
        <v/>
      </c>
      <c r="M312" s="4" t="str">
        <f ca="1">IF(M$9=$H312,LEFT(M311,LEN(M311)-$F312),IF(M$9=$J312,M311&amp;_xlfn.CONCAT(MID(RIGHT(OFFSET($L311,0,$H312-1),$F312),{50;49;48;47;46;45;44;43;42;41;40;39;38;37;36;35;34;33;32;31;30;29;28;27;26;25;24;23;22;21;20;19;18;17;16;15;14;13;12;11;10;9;8;7;6;5;4;3;2;1},1)),M311))</f>
        <v>RLCWCJLQ</v>
      </c>
      <c r="N312" s="4" t="str">
        <f ca="1">IF(N$9=$H312,LEFT(N311,LEN(N311)-$F312),IF(N$9=$J312,N311&amp;_xlfn.CONCAT(MID(RIGHT(OFFSET($L311,0,$H312-1),$F312),{50;49;48;47;46;45;44;43;42;41;40;39;38;37;36;35;34;33;32;31;30;29;28;27;26;25;24;23;22;21;20;19;18;17;16;15;14;13;12;11;10;9;8;7;6;5;4;3;2;1},1)),N311))</f>
        <v>VWJVJVGDVBZHPFRDNPCR</v>
      </c>
      <c r="O312" s="4" t="str">
        <f ca="1">IF(O$9=$H312,LEFT(O311,LEN(O311)-$F312),IF(O$9=$J312,O311&amp;_xlfn.CONCAT(MID(RIGHT(OFFSET($L311,0,$H312-1),$F312),{50;49;48;47;46;45;44;43;42;41;40;39;38;37;36;35;34;33;32;31;30;29;28;27;26;25;24;23;22;21;20;19;18;17;16;15;14;13;12;11;10;9;8;7;6;5;4;3;2;1},1)),O311))</f>
        <v>L</v>
      </c>
      <c r="P312" s="4" t="str">
        <f ca="1">IF(P$9=$H312,LEFT(P311,LEN(P311)-$F312),IF(P$9=$J312,P311&amp;_xlfn.CONCAT(MID(RIGHT(OFFSET($L311,0,$H312-1),$F312),{50;49;48;47;46;45;44;43;42;41;40;39;38;37;36;35;34;33;32;31;30;29;28;27;26;25;24;23;22;21;20;19;18;17;16;15;14;13;12;11;10;9;8;7;6;5;4;3;2;1},1)),P311))</f>
        <v/>
      </c>
      <c r="Q312" s="4" t="str">
        <f ca="1">IF(Q$9=$H312,LEFT(Q311,LEN(Q311)-$F312),IF(Q$9=$J312,Q311&amp;_xlfn.CONCAT(MID(RIGHT(OFFSET($L311,0,$H312-1),$F312),{50;49;48;47;46;45;44;43;42;41;40;39;38;37;36;35;34;33;32;31;30;29;28;27;26;25;24;23;22;21;20;19;18;17;16;15;14;13;12;11;10;9;8;7;6;5;4;3;2;1},1)),Q311))</f>
        <v/>
      </c>
      <c r="R312" s="4" t="str">
        <f ca="1">IF(R$9=$H312,LEFT(R311,LEN(R311)-$F312),IF(R$9=$J312,R311&amp;_xlfn.CONCAT(MID(RIGHT(OFFSET($L311,0,$H312-1),$F312),{50;49;48;47;46;45;44;43;42;41;40;39;38;37;36;35;34;33;32;31;30;29;28;27;26;25;24;23;22;21;20;19;18;17;16;15;14;13;12;11;10;9;8;7;6;5;4;3;2;1},1)),R311))</f>
        <v>VBNHDMRWVBPZTRZG</v>
      </c>
      <c r="S312" s="4" t="str">
        <f ca="1">IF(S$9=$H312,LEFT(S311,LEN(S311)-$F312),IF(S$9=$J312,S311&amp;_xlfn.CONCAT(MID(RIGHT(OFFSET($L311,0,$H312-1),$F312),{50;49;48;47;46;45;44;43;42;41;40;39;38;37;36;35;34;33;32;31;30;29;28;27;26;25;24;23;22;21;20;19;18;17;16;15;14;13;12;11;10;9;8;7;6;5;4;3;2;1},1)),S311))</f>
        <v>M</v>
      </c>
      <c r="T312" s="4" t="str">
        <f ca="1">IF(T$9=$H312,LEFT(T311,LEN(T311)-$F312),IF(T$9=$J312,T311&amp;_xlfn.CONCAT(MID(RIGHT(OFFSET($L311,0,$H312-1),$F312),{50;49;48;47;46;45;44;43;42;41;40;39;38;37;36;35;34;33;32;31;30;29;28;27;26;25;24;23;22;21;20;19;18;17;16;15;14;13;12;11;10;9;8;7;6;5;4;3;2;1},1)),T311))</f>
        <v>DHJLQFDPSQ</v>
      </c>
      <c r="V312" s="4" t="str">
        <f ca="1">IF(V$9=$H312,LEFT(V311,LEN(V311)-$F312),IF(V$9=$J312,V311&amp;_xlfn.CONCAT(MID(RIGHT(OFFSET($V311,0,$H312-1),$F312),{1;2;3;4;5;6;7;8;9;10;11;12;13;14;15;16;17;18;19;20;21;22;23;24;25;26;27;28;29;30;31;32;33;34;35;36;37;38;39;40;41;42;43;44;45;46;47;48;49;50},1)),V311))</f>
        <v/>
      </c>
      <c r="W312" s="4" t="str">
        <f ca="1">IF(W$9=$H312,LEFT(W311,LEN(W311)-$F312),IF(W$9=$J312,W311&amp;_xlfn.CONCAT(MID(RIGHT(OFFSET($V311,0,$H312-1),$F312),{1;2;3;4;5;6;7;8;9;10;11;12;13;14;15;16;17;18;19;20;21;22;23;24;25;26;27;28;29;30;31;32;33;34;35;36;37;38;39;40;41;42;43;44;45;46;47;48;49;50},1)),W311))</f>
        <v>RFDVPCWH</v>
      </c>
      <c r="X312" s="4" t="str">
        <f ca="1">IF(X$9=$H312,LEFT(X311,LEN(X311)-$F312),IF(X$9=$J312,X311&amp;_xlfn.CONCAT(MID(RIGHT(OFFSET($V311,0,$H312-1),$F312),{1;2;3;4;5;6;7;8;9;10;11;12;13;14;15;16;17;18;19;20;21;22;23;24;25;26;27;28;29;30;31;32;33;34;35;36;37;38;39;40;41;42;43;44;45;46;47;48;49;50},1)),X311))</f>
        <v>CRRLLHDZLHDQGRLWSPBN</v>
      </c>
      <c r="Y312" s="4" t="str">
        <f ca="1">IF(Y$9=$H312,LEFT(Y311,LEN(Y311)-$F312),IF(Y$9=$J312,Y311&amp;_xlfn.CONCAT(MID(RIGHT(OFFSET($V311,0,$H312-1),$F312),{1;2;3;4;5;6;7;8;9;10;11;12;13;14;15;16;17;18;19;20;21;22;23;24;25;26;27;28;29;30;31;32;33;34;35;36;37;38;39;40;41;42;43;44;45;46;47;48;49;50},1)),Y311))</f>
        <v>J</v>
      </c>
      <c r="Z312" s="4" t="str">
        <f ca="1">IF(Z$9=$H312,LEFT(Z311,LEN(Z311)-$F312),IF(Z$9=$J312,Z311&amp;_xlfn.CONCAT(MID(RIGHT(OFFSET($V311,0,$H312-1),$F312),{1;2;3;4;5;6;7;8;9;10;11;12;13;14;15;16;17;18;19;20;21;22;23;24;25;26;27;28;29;30;31;32;33;34;35;36;37;38;39;40;41;42;43;44;45;46;47;48;49;50},1)),Z311))</f>
        <v/>
      </c>
      <c r="AA312" s="4" t="str">
        <f ca="1">IF(AA$9=$H312,LEFT(AA311,LEN(AA311)-$F312),IF(AA$9=$J312,AA311&amp;_xlfn.CONCAT(MID(RIGHT(OFFSET($V311,0,$H312-1),$F312),{1;2;3;4;5;6;7;8;9;10;11;12;13;14;15;16;17;18;19;20;21;22;23;24;25;26;27;28;29;30;31;32;33;34;35;36;37;38;39;40;41;42;43;44;45;46;47;48;49;50},1)),AA311))</f>
        <v/>
      </c>
      <c r="AB312" s="4" t="str">
        <f ca="1">IF(AB$9=$H312,LEFT(AB311,LEN(AB311)-$F312),IF(AB$9=$J312,AB311&amp;_xlfn.CONCAT(MID(RIGHT(OFFSET($V311,0,$H312-1),$F312),{1;2;3;4;5;6;7;8;9;10;11;12;13;14;15;16;17;18;19;20;21;22;23;24;25;26;27;28;29;30;31;32;33;34;35;36;37;38;39;40;41;42;43;44;45;46;47;48;49;50},1)),AB311))</f>
        <v>PMFMBZQGRVQDJVNV</v>
      </c>
      <c r="AC312" s="4" t="str">
        <f ca="1">IF(AC$9=$H312,LEFT(AC311,LEN(AC311)-$F312),IF(AC$9=$J312,AC311&amp;_xlfn.CONCAT(MID(RIGHT(OFFSET($V311,0,$H312-1),$F312),{1;2;3;4;5;6;7;8;9;10;11;12;13;14;15;16;17;18;19;20;21;22;23;24;25;26;27;28;29;30;31;32;33;34;35;36;37;38;39;40;41;42;43;44;45;46;47;48;49;50},1)),AC311))</f>
        <v>V</v>
      </c>
      <c r="AD312" s="4" t="str">
        <f ca="1">IF(AD$9=$H312,LEFT(AD311,LEN(AD311)-$F312),IF(AD$9=$J312,AD311&amp;_xlfn.CONCAT(MID(RIGHT(OFFSET($V311,0,$H312-1),$F312),{1;2;3;4;5;6;7;8;9;10;11;12;13;14;15;16;17;18;19;20;21;22;23;24;25;26;27;28;29;30;31;32;33;34;35;36;37;38;39;40;41;42;43;44;45;46;47;48;49;50},1)),AD311))</f>
        <v>ZJPCJWTDVB</v>
      </c>
    </row>
    <row r="313" spans="2:30" x14ac:dyDescent="0.25">
      <c r="B313" s="5" t="s">
        <v>1577</v>
      </c>
      <c r="E313" s="5" t="s">
        <v>1320</v>
      </c>
      <c r="F313" s="4">
        <v>5</v>
      </c>
      <c r="G313" s="4" t="s">
        <v>1321</v>
      </c>
      <c r="H313" s="4">
        <v>7</v>
      </c>
      <c r="I313" s="4" t="s">
        <v>1322</v>
      </c>
      <c r="J313" s="4">
        <v>8</v>
      </c>
      <c r="L313" s="4" t="str">
        <f ca="1">IF(L$9=$H313,LEFT(L312,LEN(L312)-$F313),IF(L$9=$J313,L312&amp;_xlfn.CONCAT(MID(RIGHT(OFFSET($L312,0,$H313-1),$F313),{50;49;48;47;46;45;44;43;42;41;40;39;38;37;36;35;34;33;32;31;30;29;28;27;26;25;24;23;22;21;20;19;18;17;16;15;14;13;12;11;10;9;8;7;6;5;4;3;2;1},1)),L312))</f>
        <v/>
      </c>
      <c r="M313" s="4" t="str">
        <f ca="1">IF(M$9=$H313,LEFT(M312,LEN(M312)-$F313),IF(M$9=$J313,M312&amp;_xlfn.CONCAT(MID(RIGHT(OFFSET($L312,0,$H313-1),$F313),{50;49;48;47;46;45;44;43;42;41;40;39;38;37;36;35;34;33;32;31;30;29;28;27;26;25;24;23;22;21;20;19;18;17;16;15;14;13;12;11;10;9;8;7;6;5;4;3;2;1},1)),M312))</f>
        <v>RLCWCJLQ</v>
      </c>
      <c r="N313" s="4" t="str">
        <f ca="1">IF(N$9=$H313,LEFT(N312,LEN(N312)-$F313),IF(N$9=$J313,N312&amp;_xlfn.CONCAT(MID(RIGHT(OFFSET($L312,0,$H313-1),$F313),{50;49;48;47;46;45;44;43;42;41;40;39;38;37;36;35;34;33;32;31;30;29;28;27;26;25;24;23;22;21;20;19;18;17;16;15;14;13;12;11;10;9;8;7;6;5;4;3;2;1},1)),N312))</f>
        <v>VWJVJVGDVBZHPFRDNPCR</v>
      </c>
      <c r="O313" s="4" t="str">
        <f ca="1">IF(O$9=$H313,LEFT(O312,LEN(O312)-$F313),IF(O$9=$J313,O312&amp;_xlfn.CONCAT(MID(RIGHT(OFFSET($L312,0,$H313-1),$F313),{50;49;48;47;46;45;44;43;42;41;40;39;38;37;36;35;34;33;32;31;30;29;28;27;26;25;24;23;22;21;20;19;18;17;16;15;14;13;12;11;10;9;8;7;6;5;4;3;2;1},1)),O312))</f>
        <v>L</v>
      </c>
      <c r="P313" s="4" t="str">
        <f ca="1">IF(P$9=$H313,LEFT(P312,LEN(P312)-$F313),IF(P$9=$J313,P312&amp;_xlfn.CONCAT(MID(RIGHT(OFFSET($L312,0,$H313-1),$F313),{50;49;48;47;46;45;44;43;42;41;40;39;38;37;36;35;34;33;32;31;30;29;28;27;26;25;24;23;22;21;20;19;18;17;16;15;14;13;12;11;10;9;8;7;6;5;4;3;2;1},1)),P312))</f>
        <v/>
      </c>
      <c r="Q313" s="4" t="str">
        <f ca="1">IF(Q$9=$H313,LEFT(Q312,LEN(Q312)-$F313),IF(Q$9=$J313,Q312&amp;_xlfn.CONCAT(MID(RIGHT(OFFSET($L312,0,$H313-1),$F313),{50;49;48;47;46;45;44;43;42;41;40;39;38;37;36;35;34;33;32;31;30;29;28;27;26;25;24;23;22;21;20;19;18;17;16;15;14;13;12;11;10;9;8;7;6;5;4;3;2;1},1)),Q312))</f>
        <v/>
      </c>
      <c r="R313" s="4" t="str">
        <f ca="1">IF(R$9=$H313,LEFT(R312,LEN(R312)-$F313),IF(R$9=$J313,R312&amp;_xlfn.CONCAT(MID(RIGHT(OFFSET($L312,0,$H313-1),$F313),{50;49;48;47;46;45;44;43;42;41;40;39;38;37;36;35;34;33;32;31;30;29;28;27;26;25;24;23;22;21;20;19;18;17;16;15;14;13;12;11;10;9;8;7;6;5;4;3;2;1},1)),R312))</f>
        <v>VBNHDMRWVBP</v>
      </c>
      <c r="S313" s="4" t="str">
        <f ca="1">IF(S$9=$H313,LEFT(S312,LEN(S312)-$F313),IF(S$9=$J313,S312&amp;_xlfn.CONCAT(MID(RIGHT(OFFSET($L312,0,$H313-1),$F313),{50;49;48;47;46;45;44;43;42;41;40;39;38;37;36;35;34;33;32;31;30;29;28;27;26;25;24;23;22;21;20;19;18;17;16;15;14;13;12;11;10;9;8;7;6;5;4;3;2;1},1)),S312))</f>
        <v>MGZRTZ</v>
      </c>
      <c r="T313" s="4" t="str">
        <f ca="1">IF(T$9=$H313,LEFT(T312,LEN(T312)-$F313),IF(T$9=$J313,T312&amp;_xlfn.CONCAT(MID(RIGHT(OFFSET($L312,0,$H313-1),$F313),{50;49;48;47;46;45;44;43;42;41;40;39;38;37;36;35;34;33;32;31;30;29;28;27;26;25;24;23;22;21;20;19;18;17;16;15;14;13;12;11;10;9;8;7;6;5;4;3;2;1},1)),T312))</f>
        <v>DHJLQFDPSQ</v>
      </c>
      <c r="V313" s="4" t="str">
        <f ca="1">IF(V$9=$H313,LEFT(V312,LEN(V312)-$F313),IF(V$9=$J313,V312&amp;_xlfn.CONCAT(MID(RIGHT(OFFSET($V312,0,$H313-1),$F313),{1;2;3;4;5;6;7;8;9;10;11;12;13;14;15;16;17;18;19;20;21;22;23;24;25;26;27;28;29;30;31;32;33;34;35;36;37;38;39;40;41;42;43;44;45;46;47;48;49;50},1)),V312))</f>
        <v/>
      </c>
      <c r="W313" s="4" t="str">
        <f ca="1">IF(W$9=$H313,LEFT(W312,LEN(W312)-$F313),IF(W$9=$J313,W312&amp;_xlfn.CONCAT(MID(RIGHT(OFFSET($V312,0,$H313-1),$F313),{1;2;3;4;5;6;7;8;9;10;11;12;13;14;15;16;17;18;19;20;21;22;23;24;25;26;27;28;29;30;31;32;33;34;35;36;37;38;39;40;41;42;43;44;45;46;47;48;49;50},1)),W312))</f>
        <v>RFDVPCWH</v>
      </c>
      <c r="X313" s="4" t="str">
        <f ca="1">IF(X$9=$H313,LEFT(X312,LEN(X312)-$F313),IF(X$9=$J313,X312&amp;_xlfn.CONCAT(MID(RIGHT(OFFSET($V312,0,$H313-1),$F313),{1;2;3;4;5;6;7;8;9;10;11;12;13;14;15;16;17;18;19;20;21;22;23;24;25;26;27;28;29;30;31;32;33;34;35;36;37;38;39;40;41;42;43;44;45;46;47;48;49;50},1)),X312))</f>
        <v>CRRLLHDZLHDQGRLWSPBN</v>
      </c>
      <c r="Y313" s="4" t="str">
        <f ca="1">IF(Y$9=$H313,LEFT(Y312,LEN(Y312)-$F313),IF(Y$9=$J313,Y312&amp;_xlfn.CONCAT(MID(RIGHT(OFFSET($V312,0,$H313-1),$F313),{1;2;3;4;5;6;7;8;9;10;11;12;13;14;15;16;17;18;19;20;21;22;23;24;25;26;27;28;29;30;31;32;33;34;35;36;37;38;39;40;41;42;43;44;45;46;47;48;49;50},1)),Y312))</f>
        <v>J</v>
      </c>
      <c r="Z313" s="4" t="str">
        <f ca="1">IF(Z$9=$H313,LEFT(Z312,LEN(Z312)-$F313),IF(Z$9=$J313,Z312&amp;_xlfn.CONCAT(MID(RIGHT(OFFSET($V312,0,$H313-1),$F313),{1;2;3;4;5;6;7;8;9;10;11;12;13;14;15;16;17;18;19;20;21;22;23;24;25;26;27;28;29;30;31;32;33;34;35;36;37;38;39;40;41;42;43;44;45;46;47;48;49;50},1)),Z312))</f>
        <v/>
      </c>
      <c r="AA313" s="4" t="str">
        <f ca="1">IF(AA$9=$H313,LEFT(AA312,LEN(AA312)-$F313),IF(AA$9=$J313,AA312&amp;_xlfn.CONCAT(MID(RIGHT(OFFSET($V312,0,$H313-1),$F313),{1;2;3;4;5;6;7;8;9;10;11;12;13;14;15;16;17;18;19;20;21;22;23;24;25;26;27;28;29;30;31;32;33;34;35;36;37;38;39;40;41;42;43;44;45;46;47;48;49;50},1)),AA312))</f>
        <v/>
      </c>
      <c r="AB313" s="4" t="str">
        <f ca="1">IF(AB$9=$H313,LEFT(AB312,LEN(AB312)-$F313),IF(AB$9=$J313,AB312&amp;_xlfn.CONCAT(MID(RIGHT(OFFSET($V312,0,$H313-1),$F313),{1;2;3;4;5;6;7;8;9;10;11;12;13;14;15;16;17;18;19;20;21;22;23;24;25;26;27;28;29;30;31;32;33;34;35;36;37;38;39;40;41;42;43;44;45;46;47;48;49;50},1)),AB312))</f>
        <v>PMFMBZQGRVQ</v>
      </c>
      <c r="AC313" s="4" t="str">
        <f ca="1">IF(AC$9=$H313,LEFT(AC312,LEN(AC312)-$F313),IF(AC$9=$J313,AC312&amp;_xlfn.CONCAT(MID(RIGHT(OFFSET($V312,0,$H313-1),$F313),{1;2;3;4;5;6;7;8;9;10;11;12;13;14;15;16;17;18;19;20;21;22;23;24;25;26;27;28;29;30;31;32;33;34;35;36;37;38;39;40;41;42;43;44;45;46;47;48;49;50},1)),AC312))</f>
        <v>VDJVNV</v>
      </c>
      <c r="AD313" s="4" t="str">
        <f ca="1">IF(AD$9=$H313,LEFT(AD312,LEN(AD312)-$F313),IF(AD$9=$J313,AD312&amp;_xlfn.CONCAT(MID(RIGHT(OFFSET($V312,0,$H313-1),$F313),{1;2;3;4;5;6;7;8;9;10;11;12;13;14;15;16;17;18;19;20;21;22;23;24;25;26;27;28;29;30;31;32;33;34;35;36;37;38;39;40;41;42;43;44;45;46;47;48;49;50},1)),AD312))</f>
        <v>ZJPCJWTDVB</v>
      </c>
    </row>
    <row r="314" spans="2:30" x14ac:dyDescent="0.25">
      <c r="B314" s="5" t="s">
        <v>1578</v>
      </c>
      <c r="E314" s="5" t="s">
        <v>1320</v>
      </c>
      <c r="F314" s="4">
        <v>8</v>
      </c>
      <c r="G314" s="4" t="s">
        <v>1321</v>
      </c>
      <c r="H314" s="4">
        <v>7</v>
      </c>
      <c r="I314" s="4" t="s">
        <v>1322</v>
      </c>
      <c r="J314" s="4">
        <v>2</v>
      </c>
      <c r="L314" s="4" t="str">
        <f ca="1">IF(L$9=$H314,LEFT(L313,LEN(L313)-$F314),IF(L$9=$J314,L313&amp;_xlfn.CONCAT(MID(RIGHT(OFFSET($L313,0,$H314-1),$F314),{50;49;48;47;46;45;44;43;42;41;40;39;38;37;36;35;34;33;32;31;30;29;28;27;26;25;24;23;22;21;20;19;18;17;16;15;14;13;12;11;10;9;8;7;6;5;4;3;2;1},1)),L313))</f>
        <v/>
      </c>
      <c r="M314" s="4" t="str">
        <f ca="1">IF(M$9=$H314,LEFT(M313,LEN(M313)-$F314),IF(M$9=$J314,M313&amp;_xlfn.CONCAT(MID(RIGHT(OFFSET($L313,0,$H314-1),$F314),{50;49;48;47;46;45;44;43;42;41;40;39;38;37;36;35;34;33;32;31;30;29;28;27;26;25;24;23;22;21;20;19;18;17;16;15;14;13;12;11;10;9;8;7;6;5;4;3;2;1},1)),M313))</f>
        <v>RLCWCJLQPBVWRMDH</v>
      </c>
      <c r="N314" s="4" t="str">
        <f ca="1">IF(N$9=$H314,LEFT(N313,LEN(N313)-$F314),IF(N$9=$J314,N313&amp;_xlfn.CONCAT(MID(RIGHT(OFFSET($L313,0,$H314-1),$F314),{50;49;48;47;46;45;44;43;42;41;40;39;38;37;36;35;34;33;32;31;30;29;28;27;26;25;24;23;22;21;20;19;18;17;16;15;14;13;12;11;10;9;8;7;6;5;4;3;2;1},1)),N313))</f>
        <v>VWJVJVGDVBZHPFRDNPCR</v>
      </c>
      <c r="O314" s="4" t="str">
        <f ca="1">IF(O$9=$H314,LEFT(O313,LEN(O313)-$F314),IF(O$9=$J314,O313&amp;_xlfn.CONCAT(MID(RIGHT(OFFSET($L313,0,$H314-1),$F314),{50;49;48;47;46;45;44;43;42;41;40;39;38;37;36;35;34;33;32;31;30;29;28;27;26;25;24;23;22;21;20;19;18;17;16;15;14;13;12;11;10;9;8;7;6;5;4;3;2;1},1)),O313))</f>
        <v>L</v>
      </c>
      <c r="P314" s="4" t="str">
        <f ca="1">IF(P$9=$H314,LEFT(P313,LEN(P313)-$F314),IF(P$9=$J314,P313&amp;_xlfn.CONCAT(MID(RIGHT(OFFSET($L313,0,$H314-1),$F314),{50;49;48;47;46;45;44;43;42;41;40;39;38;37;36;35;34;33;32;31;30;29;28;27;26;25;24;23;22;21;20;19;18;17;16;15;14;13;12;11;10;9;8;7;6;5;4;3;2;1},1)),P313))</f>
        <v/>
      </c>
      <c r="Q314" s="4" t="str">
        <f ca="1">IF(Q$9=$H314,LEFT(Q313,LEN(Q313)-$F314),IF(Q$9=$J314,Q313&amp;_xlfn.CONCAT(MID(RIGHT(OFFSET($L313,0,$H314-1),$F314),{50;49;48;47;46;45;44;43;42;41;40;39;38;37;36;35;34;33;32;31;30;29;28;27;26;25;24;23;22;21;20;19;18;17;16;15;14;13;12;11;10;9;8;7;6;5;4;3;2;1},1)),Q313))</f>
        <v/>
      </c>
      <c r="R314" s="4" t="str">
        <f ca="1">IF(R$9=$H314,LEFT(R313,LEN(R313)-$F314),IF(R$9=$J314,R313&amp;_xlfn.CONCAT(MID(RIGHT(OFFSET($L313,0,$H314-1),$F314),{50;49;48;47;46;45;44;43;42;41;40;39;38;37;36;35;34;33;32;31;30;29;28;27;26;25;24;23;22;21;20;19;18;17;16;15;14;13;12;11;10;9;8;7;6;5;4;3;2;1},1)),R313))</f>
        <v>VBN</v>
      </c>
      <c r="S314" s="4" t="str">
        <f ca="1">IF(S$9=$H314,LEFT(S313,LEN(S313)-$F314),IF(S$9=$J314,S313&amp;_xlfn.CONCAT(MID(RIGHT(OFFSET($L313,0,$H314-1),$F314),{50;49;48;47;46;45;44;43;42;41;40;39;38;37;36;35;34;33;32;31;30;29;28;27;26;25;24;23;22;21;20;19;18;17;16;15;14;13;12;11;10;9;8;7;6;5;4;3;2;1},1)),S313))</f>
        <v>MGZRTZ</v>
      </c>
      <c r="T314" s="4" t="str">
        <f ca="1">IF(T$9=$H314,LEFT(T313,LEN(T313)-$F314),IF(T$9=$J314,T313&amp;_xlfn.CONCAT(MID(RIGHT(OFFSET($L313,0,$H314-1),$F314),{50;49;48;47;46;45;44;43;42;41;40;39;38;37;36;35;34;33;32;31;30;29;28;27;26;25;24;23;22;21;20;19;18;17;16;15;14;13;12;11;10;9;8;7;6;5;4;3;2;1},1)),T313))</f>
        <v>DHJLQFDPSQ</v>
      </c>
      <c r="V314" s="4" t="str">
        <f ca="1">IF(V$9=$H314,LEFT(V313,LEN(V313)-$F314),IF(V$9=$J314,V313&amp;_xlfn.CONCAT(MID(RIGHT(OFFSET($V313,0,$H314-1),$F314),{1;2;3;4;5;6;7;8;9;10;11;12;13;14;15;16;17;18;19;20;21;22;23;24;25;26;27;28;29;30;31;32;33;34;35;36;37;38;39;40;41;42;43;44;45;46;47;48;49;50},1)),V313))</f>
        <v/>
      </c>
      <c r="W314" s="4" t="str">
        <f ca="1">IF(W$9=$H314,LEFT(W313,LEN(W313)-$F314),IF(W$9=$J314,W313&amp;_xlfn.CONCAT(MID(RIGHT(OFFSET($V313,0,$H314-1),$F314),{1;2;3;4;5;6;7;8;9;10;11;12;13;14;15;16;17;18;19;20;21;22;23;24;25;26;27;28;29;30;31;32;33;34;35;36;37;38;39;40;41;42;43;44;45;46;47;48;49;50},1)),W313))</f>
        <v>RFDVPCWHMBZQGRVQ</v>
      </c>
      <c r="X314" s="4" t="str">
        <f ca="1">IF(X$9=$H314,LEFT(X313,LEN(X313)-$F314),IF(X$9=$J314,X313&amp;_xlfn.CONCAT(MID(RIGHT(OFFSET($V313,0,$H314-1),$F314),{1;2;3;4;5;6;7;8;9;10;11;12;13;14;15;16;17;18;19;20;21;22;23;24;25;26;27;28;29;30;31;32;33;34;35;36;37;38;39;40;41;42;43;44;45;46;47;48;49;50},1)),X313))</f>
        <v>CRRLLHDZLHDQGRLWSPBN</v>
      </c>
      <c r="Y314" s="4" t="str">
        <f ca="1">IF(Y$9=$H314,LEFT(Y313,LEN(Y313)-$F314),IF(Y$9=$J314,Y313&amp;_xlfn.CONCAT(MID(RIGHT(OFFSET($V313,0,$H314-1),$F314),{1;2;3;4;5;6;7;8;9;10;11;12;13;14;15;16;17;18;19;20;21;22;23;24;25;26;27;28;29;30;31;32;33;34;35;36;37;38;39;40;41;42;43;44;45;46;47;48;49;50},1)),Y313))</f>
        <v>J</v>
      </c>
      <c r="Z314" s="4" t="str">
        <f ca="1">IF(Z$9=$H314,LEFT(Z313,LEN(Z313)-$F314),IF(Z$9=$J314,Z313&amp;_xlfn.CONCAT(MID(RIGHT(OFFSET($V313,0,$H314-1),$F314),{1;2;3;4;5;6;7;8;9;10;11;12;13;14;15;16;17;18;19;20;21;22;23;24;25;26;27;28;29;30;31;32;33;34;35;36;37;38;39;40;41;42;43;44;45;46;47;48;49;50},1)),Z313))</f>
        <v/>
      </c>
      <c r="AA314" s="4" t="str">
        <f ca="1">IF(AA$9=$H314,LEFT(AA313,LEN(AA313)-$F314),IF(AA$9=$J314,AA313&amp;_xlfn.CONCAT(MID(RIGHT(OFFSET($V313,0,$H314-1),$F314),{1;2;3;4;5;6;7;8;9;10;11;12;13;14;15;16;17;18;19;20;21;22;23;24;25;26;27;28;29;30;31;32;33;34;35;36;37;38;39;40;41;42;43;44;45;46;47;48;49;50},1)),AA313))</f>
        <v/>
      </c>
      <c r="AB314" s="4" t="str">
        <f ca="1">IF(AB$9=$H314,LEFT(AB313,LEN(AB313)-$F314),IF(AB$9=$J314,AB313&amp;_xlfn.CONCAT(MID(RIGHT(OFFSET($V313,0,$H314-1),$F314),{1;2;3;4;5;6;7;8;9;10;11;12;13;14;15;16;17;18;19;20;21;22;23;24;25;26;27;28;29;30;31;32;33;34;35;36;37;38;39;40;41;42;43;44;45;46;47;48;49;50},1)),AB313))</f>
        <v>PMF</v>
      </c>
      <c r="AC314" s="4" t="str">
        <f ca="1">IF(AC$9=$H314,LEFT(AC313,LEN(AC313)-$F314),IF(AC$9=$J314,AC313&amp;_xlfn.CONCAT(MID(RIGHT(OFFSET($V313,0,$H314-1),$F314),{1;2;3;4;5;6;7;8;9;10;11;12;13;14;15;16;17;18;19;20;21;22;23;24;25;26;27;28;29;30;31;32;33;34;35;36;37;38;39;40;41;42;43;44;45;46;47;48;49;50},1)),AC313))</f>
        <v>VDJVNV</v>
      </c>
      <c r="AD314" s="4" t="str">
        <f ca="1">IF(AD$9=$H314,LEFT(AD313,LEN(AD313)-$F314),IF(AD$9=$J314,AD313&amp;_xlfn.CONCAT(MID(RIGHT(OFFSET($V313,0,$H314-1),$F314),{1;2;3;4;5;6;7;8;9;10;11;12;13;14;15;16;17;18;19;20;21;22;23;24;25;26;27;28;29;30;31;32;33;34;35;36;37;38;39;40;41;42;43;44;45;46;47;48;49;50},1)),AD313))</f>
        <v>ZJPCJWTDVB</v>
      </c>
    </row>
    <row r="315" spans="2:30" x14ac:dyDescent="0.25">
      <c r="B315" s="5" t="s">
        <v>1579</v>
      </c>
      <c r="E315" s="5" t="s">
        <v>1320</v>
      </c>
      <c r="F315" s="4">
        <v>6</v>
      </c>
      <c r="G315" s="4" t="s">
        <v>1321</v>
      </c>
      <c r="H315" s="4">
        <v>8</v>
      </c>
      <c r="I315" s="4" t="s">
        <v>1322</v>
      </c>
      <c r="J315" s="4">
        <v>7</v>
      </c>
      <c r="L315" s="4" t="str">
        <f ca="1">IF(L$9=$H315,LEFT(L314,LEN(L314)-$F315),IF(L$9=$J315,L314&amp;_xlfn.CONCAT(MID(RIGHT(OFFSET($L314,0,$H315-1),$F315),{50;49;48;47;46;45;44;43;42;41;40;39;38;37;36;35;34;33;32;31;30;29;28;27;26;25;24;23;22;21;20;19;18;17;16;15;14;13;12;11;10;9;8;7;6;5;4;3;2;1},1)),L314))</f>
        <v/>
      </c>
      <c r="M315" s="4" t="str">
        <f ca="1">IF(M$9=$H315,LEFT(M314,LEN(M314)-$F315),IF(M$9=$J315,M314&amp;_xlfn.CONCAT(MID(RIGHT(OFFSET($L314,0,$H315-1),$F315),{50;49;48;47;46;45;44;43;42;41;40;39;38;37;36;35;34;33;32;31;30;29;28;27;26;25;24;23;22;21;20;19;18;17;16;15;14;13;12;11;10;9;8;7;6;5;4;3;2;1},1)),M314))</f>
        <v>RLCWCJLQPBVWRMDH</v>
      </c>
      <c r="N315" s="4" t="str">
        <f ca="1">IF(N$9=$H315,LEFT(N314,LEN(N314)-$F315),IF(N$9=$J315,N314&amp;_xlfn.CONCAT(MID(RIGHT(OFFSET($L314,0,$H315-1),$F315),{50;49;48;47;46;45;44;43;42;41;40;39;38;37;36;35;34;33;32;31;30;29;28;27;26;25;24;23;22;21;20;19;18;17;16;15;14;13;12;11;10;9;8;7;6;5;4;3;2;1},1)),N314))</f>
        <v>VWJVJVGDVBZHPFRDNPCR</v>
      </c>
      <c r="O315" s="4" t="str">
        <f ca="1">IF(O$9=$H315,LEFT(O314,LEN(O314)-$F315),IF(O$9=$J315,O314&amp;_xlfn.CONCAT(MID(RIGHT(OFFSET($L314,0,$H315-1),$F315),{50;49;48;47;46;45;44;43;42;41;40;39;38;37;36;35;34;33;32;31;30;29;28;27;26;25;24;23;22;21;20;19;18;17;16;15;14;13;12;11;10;9;8;7;6;5;4;3;2;1},1)),O314))</f>
        <v>L</v>
      </c>
      <c r="P315" s="4" t="str">
        <f ca="1">IF(P$9=$H315,LEFT(P314,LEN(P314)-$F315),IF(P$9=$J315,P314&amp;_xlfn.CONCAT(MID(RIGHT(OFFSET($L314,0,$H315-1),$F315),{50;49;48;47;46;45;44;43;42;41;40;39;38;37;36;35;34;33;32;31;30;29;28;27;26;25;24;23;22;21;20;19;18;17;16;15;14;13;12;11;10;9;8;7;6;5;4;3;2;1},1)),P314))</f>
        <v/>
      </c>
      <c r="Q315" s="4" t="str">
        <f ca="1">IF(Q$9=$H315,LEFT(Q314,LEN(Q314)-$F315),IF(Q$9=$J315,Q314&amp;_xlfn.CONCAT(MID(RIGHT(OFFSET($L314,0,$H315-1),$F315),{50;49;48;47;46;45;44;43;42;41;40;39;38;37;36;35;34;33;32;31;30;29;28;27;26;25;24;23;22;21;20;19;18;17;16;15;14;13;12;11;10;9;8;7;6;5;4;3;2;1},1)),Q314))</f>
        <v/>
      </c>
      <c r="R315" s="4" t="str">
        <f ca="1">IF(R$9=$H315,LEFT(R314,LEN(R314)-$F315),IF(R$9=$J315,R314&amp;_xlfn.CONCAT(MID(RIGHT(OFFSET($L314,0,$H315-1),$F315),{50;49;48;47;46;45;44;43;42;41;40;39;38;37;36;35;34;33;32;31;30;29;28;27;26;25;24;23;22;21;20;19;18;17;16;15;14;13;12;11;10;9;8;7;6;5;4;3;2;1},1)),R314))</f>
        <v>VBNZTRZGM</v>
      </c>
      <c r="S315" s="4" t="str">
        <f ca="1">IF(S$9=$H315,LEFT(S314,LEN(S314)-$F315),IF(S$9=$J315,S314&amp;_xlfn.CONCAT(MID(RIGHT(OFFSET($L314,0,$H315-1),$F315),{50;49;48;47;46;45;44;43;42;41;40;39;38;37;36;35;34;33;32;31;30;29;28;27;26;25;24;23;22;21;20;19;18;17;16;15;14;13;12;11;10;9;8;7;6;5;4;3;2;1},1)),S314))</f>
        <v/>
      </c>
      <c r="T315" s="4" t="str">
        <f ca="1">IF(T$9=$H315,LEFT(T314,LEN(T314)-$F315),IF(T$9=$J315,T314&amp;_xlfn.CONCAT(MID(RIGHT(OFFSET($L314,0,$H315-1),$F315),{50;49;48;47;46;45;44;43;42;41;40;39;38;37;36;35;34;33;32;31;30;29;28;27;26;25;24;23;22;21;20;19;18;17;16;15;14;13;12;11;10;9;8;7;6;5;4;3;2;1},1)),T314))</f>
        <v>DHJLQFDPSQ</v>
      </c>
      <c r="V315" s="4" t="str">
        <f ca="1">IF(V$9=$H315,LEFT(V314,LEN(V314)-$F315),IF(V$9=$J315,V314&amp;_xlfn.CONCAT(MID(RIGHT(OFFSET($V314,0,$H315-1),$F315),{1;2;3;4;5;6;7;8;9;10;11;12;13;14;15;16;17;18;19;20;21;22;23;24;25;26;27;28;29;30;31;32;33;34;35;36;37;38;39;40;41;42;43;44;45;46;47;48;49;50},1)),V314))</f>
        <v/>
      </c>
      <c r="W315" s="4" t="str">
        <f ca="1">IF(W$9=$H315,LEFT(W314,LEN(W314)-$F315),IF(W$9=$J315,W314&amp;_xlfn.CONCAT(MID(RIGHT(OFFSET($V314,0,$H315-1),$F315),{1;2;3;4;5;6;7;8;9;10;11;12;13;14;15;16;17;18;19;20;21;22;23;24;25;26;27;28;29;30;31;32;33;34;35;36;37;38;39;40;41;42;43;44;45;46;47;48;49;50},1)),W314))</f>
        <v>RFDVPCWHMBZQGRVQ</v>
      </c>
      <c r="X315" s="4" t="str">
        <f ca="1">IF(X$9=$H315,LEFT(X314,LEN(X314)-$F315),IF(X$9=$J315,X314&amp;_xlfn.CONCAT(MID(RIGHT(OFFSET($V314,0,$H315-1),$F315),{1;2;3;4;5;6;7;8;9;10;11;12;13;14;15;16;17;18;19;20;21;22;23;24;25;26;27;28;29;30;31;32;33;34;35;36;37;38;39;40;41;42;43;44;45;46;47;48;49;50},1)),X314))</f>
        <v>CRRLLHDZLHDQGRLWSPBN</v>
      </c>
      <c r="Y315" s="4" t="str">
        <f ca="1">IF(Y$9=$H315,LEFT(Y314,LEN(Y314)-$F315),IF(Y$9=$J315,Y314&amp;_xlfn.CONCAT(MID(RIGHT(OFFSET($V314,0,$H315-1),$F315),{1;2;3;4;5;6;7;8;9;10;11;12;13;14;15;16;17;18;19;20;21;22;23;24;25;26;27;28;29;30;31;32;33;34;35;36;37;38;39;40;41;42;43;44;45;46;47;48;49;50},1)),Y314))</f>
        <v>J</v>
      </c>
      <c r="Z315" s="4" t="str">
        <f ca="1">IF(Z$9=$H315,LEFT(Z314,LEN(Z314)-$F315),IF(Z$9=$J315,Z314&amp;_xlfn.CONCAT(MID(RIGHT(OFFSET($V314,0,$H315-1),$F315),{1;2;3;4;5;6;7;8;9;10;11;12;13;14;15;16;17;18;19;20;21;22;23;24;25;26;27;28;29;30;31;32;33;34;35;36;37;38;39;40;41;42;43;44;45;46;47;48;49;50},1)),Z314))</f>
        <v/>
      </c>
      <c r="AA315" s="4" t="str">
        <f ca="1">IF(AA$9=$H315,LEFT(AA314,LEN(AA314)-$F315),IF(AA$9=$J315,AA314&amp;_xlfn.CONCAT(MID(RIGHT(OFFSET($V314,0,$H315-1),$F315),{1;2;3;4;5;6;7;8;9;10;11;12;13;14;15;16;17;18;19;20;21;22;23;24;25;26;27;28;29;30;31;32;33;34;35;36;37;38;39;40;41;42;43;44;45;46;47;48;49;50},1)),AA314))</f>
        <v/>
      </c>
      <c r="AB315" s="4" t="str">
        <f ca="1">IF(AB$9=$H315,LEFT(AB314,LEN(AB314)-$F315),IF(AB$9=$J315,AB314&amp;_xlfn.CONCAT(MID(RIGHT(OFFSET($V314,0,$H315-1),$F315),{1;2;3;4;5;6;7;8;9;10;11;12;13;14;15;16;17;18;19;20;21;22;23;24;25;26;27;28;29;30;31;32;33;34;35;36;37;38;39;40;41;42;43;44;45;46;47;48;49;50},1)),AB314))</f>
        <v>PMFVDJVNV</v>
      </c>
      <c r="AC315" s="4" t="str">
        <f ca="1">IF(AC$9=$H315,LEFT(AC314,LEN(AC314)-$F315),IF(AC$9=$J315,AC314&amp;_xlfn.CONCAT(MID(RIGHT(OFFSET($V314,0,$H315-1),$F315),{1;2;3;4;5;6;7;8;9;10;11;12;13;14;15;16;17;18;19;20;21;22;23;24;25;26;27;28;29;30;31;32;33;34;35;36;37;38;39;40;41;42;43;44;45;46;47;48;49;50},1)),AC314))</f>
        <v/>
      </c>
      <c r="AD315" s="4" t="str">
        <f ca="1">IF(AD$9=$H315,LEFT(AD314,LEN(AD314)-$F315),IF(AD$9=$J315,AD314&amp;_xlfn.CONCAT(MID(RIGHT(OFFSET($V314,0,$H315-1),$F315),{1;2;3;4;5;6;7;8;9;10;11;12;13;14;15;16;17;18;19;20;21;22;23;24;25;26;27;28;29;30;31;32;33;34;35;36;37;38;39;40;41;42;43;44;45;46;47;48;49;50},1)),AD314))</f>
        <v>ZJPCJWTDVB</v>
      </c>
    </row>
    <row r="316" spans="2:30" x14ac:dyDescent="0.25">
      <c r="B316" s="5" t="s">
        <v>1580</v>
      </c>
      <c r="E316" s="5" t="s">
        <v>1320</v>
      </c>
      <c r="F316" s="4">
        <v>14</v>
      </c>
      <c r="G316" s="4" t="s">
        <v>1321</v>
      </c>
      <c r="H316" s="4">
        <v>2</v>
      </c>
      <c r="I316" s="4" t="s">
        <v>1322</v>
      </c>
      <c r="J316" s="4">
        <v>5</v>
      </c>
      <c r="L316" s="4" t="str">
        <f ca="1">IF(L$9=$H316,LEFT(L315,LEN(L315)-$F316),IF(L$9=$J316,L315&amp;_xlfn.CONCAT(MID(RIGHT(OFFSET($L315,0,$H316-1),$F316),{50;49;48;47;46;45;44;43;42;41;40;39;38;37;36;35;34;33;32;31;30;29;28;27;26;25;24;23;22;21;20;19;18;17;16;15;14;13;12;11;10;9;8;7;6;5;4;3;2;1},1)),L315))</f>
        <v/>
      </c>
      <c r="M316" s="4" t="str">
        <f ca="1">IF(M$9=$H316,LEFT(M315,LEN(M315)-$F316),IF(M$9=$J316,M315&amp;_xlfn.CONCAT(MID(RIGHT(OFFSET($L315,0,$H316-1),$F316),{50;49;48;47;46;45;44;43;42;41;40;39;38;37;36;35;34;33;32;31;30;29;28;27;26;25;24;23;22;21;20;19;18;17;16;15;14;13;12;11;10;9;8;7;6;5;4;3;2;1},1)),M315))</f>
        <v>RL</v>
      </c>
      <c r="N316" s="4" t="str">
        <f ca="1">IF(N$9=$H316,LEFT(N315,LEN(N315)-$F316),IF(N$9=$J316,N315&amp;_xlfn.CONCAT(MID(RIGHT(OFFSET($L315,0,$H316-1),$F316),{50;49;48;47;46;45;44;43;42;41;40;39;38;37;36;35;34;33;32;31;30;29;28;27;26;25;24;23;22;21;20;19;18;17;16;15;14;13;12;11;10;9;8;7;6;5;4;3;2;1},1)),N315))</f>
        <v>VWJVJVGDVBZHPFRDNPCR</v>
      </c>
      <c r="O316" s="4" t="str">
        <f ca="1">IF(O$9=$H316,LEFT(O315,LEN(O315)-$F316),IF(O$9=$J316,O315&amp;_xlfn.CONCAT(MID(RIGHT(OFFSET($L315,0,$H316-1),$F316),{50;49;48;47;46;45;44;43;42;41;40;39;38;37;36;35;34;33;32;31;30;29;28;27;26;25;24;23;22;21;20;19;18;17;16;15;14;13;12;11;10;9;8;7;6;5;4;3;2;1},1)),O315))</f>
        <v>L</v>
      </c>
      <c r="P316" s="4" t="str">
        <f ca="1">IF(P$9=$H316,LEFT(P315,LEN(P315)-$F316),IF(P$9=$J316,P315&amp;_xlfn.CONCAT(MID(RIGHT(OFFSET($L315,0,$H316-1),$F316),{50;49;48;47;46;45;44;43;42;41;40;39;38;37;36;35;34;33;32;31;30;29;28;27;26;25;24;23;22;21;20;19;18;17;16;15;14;13;12;11;10;9;8;7;6;5;4;3;2;1},1)),P315))</f>
        <v>HDMRWVBPQLJCWC</v>
      </c>
      <c r="Q316" s="4" t="str">
        <f ca="1">IF(Q$9=$H316,LEFT(Q315,LEN(Q315)-$F316),IF(Q$9=$J316,Q315&amp;_xlfn.CONCAT(MID(RIGHT(OFFSET($L315,0,$H316-1),$F316),{50;49;48;47;46;45;44;43;42;41;40;39;38;37;36;35;34;33;32;31;30;29;28;27;26;25;24;23;22;21;20;19;18;17;16;15;14;13;12;11;10;9;8;7;6;5;4;3;2;1},1)),Q315))</f>
        <v/>
      </c>
      <c r="R316" s="4" t="str">
        <f ca="1">IF(R$9=$H316,LEFT(R315,LEN(R315)-$F316),IF(R$9=$J316,R315&amp;_xlfn.CONCAT(MID(RIGHT(OFFSET($L315,0,$H316-1),$F316),{50;49;48;47;46;45;44;43;42;41;40;39;38;37;36;35;34;33;32;31;30;29;28;27;26;25;24;23;22;21;20;19;18;17;16;15;14;13;12;11;10;9;8;7;6;5;4;3;2;1},1)),R315))</f>
        <v>VBNZTRZGM</v>
      </c>
      <c r="S316" s="4" t="str">
        <f ca="1">IF(S$9=$H316,LEFT(S315,LEN(S315)-$F316),IF(S$9=$J316,S315&amp;_xlfn.CONCAT(MID(RIGHT(OFFSET($L315,0,$H316-1),$F316),{50;49;48;47;46;45;44;43;42;41;40;39;38;37;36;35;34;33;32;31;30;29;28;27;26;25;24;23;22;21;20;19;18;17;16;15;14;13;12;11;10;9;8;7;6;5;4;3;2;1},1)),S315))</f>
        <v/>
      </c>
      <c r="T316" s="4" t="str">
        <f ca="1">IF(T$9=$H316,LEFT(T315,LEN(T315)-$F316),IF(T$9=$J316,T315&amp;_xlfn.CONCAT(MID(RIGHT(OFFSET($L315,0,$H316-1),$F316),{50;49;48;47;46;45;44;43;42;41;40;39;38;37;36;35;34;33;32;31;30;29;28;27;26;25;24;23;22;21;20;19;18;17;16;15;14;13;12;11;10;9;8;7;6;5;4;3;2;1},1)),T315))</f>
        <v>DHJLQFDPSQ</v>
      </c>
      <c r="V316" s="4" t="str">
        <f ca="1">IF(V$9=$H316,LEFT(V315,LEN(V315)-$F316),IF(V$9=$J316,V315&amp;_xlfn.CONCAT(MID(RIGHT(OFFSET($V315,0,$H316-1),$F316),{1;2;3;4;5;6;7;8;9;10;11;12;13;14;15;16;17;18;19;20;21;22;23;24;25;26;27;28;29;30;31;32;33;34;35;36;37;38;39;40;41;42;43;44;45;46;47;48;49;50},1)),V315))</f>
        <v/>
      </c>
      <c r="W316" s="4" t="str">
        <f ca="1">IF(W$9=$H316,LEFT(W315,LEN(W315)-$F316),IF(W$9=$J316,W315&amp;_xlfn.CONCAT(MID(RIGHT(OFFSET($V315,0,$H316-1),$F316),{1;2;3;4;5;6;7;8;9;10;11;12;13;14;15;16;17;18;19;20;21;22;23;24;25;26;27;28;29;30;31;32;33;34;35;36;37;38;39;40;41;42;43;44;45;46;47;48;49;50},1)),W315))</f>
        <v>RF</v>
      </c>
      <c r="X316" s="4" t="str">
        <f ca="1">IF(X$9=$H316,LEFT(X315,LEN(X315)-$F316),IF(X$9=$J316,X315&amp;_xlfn.CONCAT(MID(RIGHT(OFFSET($V315,0,$H316-1),$F316),{1;2;3;4;5;6;7;8;9;10;11;12;13;14;15;16;17;18;19;20;21;22;23;24;25;26;27;28;29;30;31;32;33;34;35;36;37;38;39;40;41;42;43;44;45;46;47;48;49;50},1)),X315))</f>
        <v>CRRLLHDZLHDQGRLWSPBN</v>
      </c>
      <c r="Y316" s="4" t="str">
        <f ca="1">IF(Y$9=$H316,LEFT(Y315,LEN(Y315)-$F316),IF(Y$9=$J316,Y315&amp;_xlfn.CONCAT(MID(RIGHT(OFFSET($V315,0,$H316-1),$F316),{1;2;3;4;5;6;7;8;9;10;11;12;13;14;15;16;17;18;19;20;21;22;23;24;25;26;27;28;29;30;31;32;33;34;35;36;37;38;39;40;41;42;43;44;45;46;47;48;49;50},1)),Y315))</f>
        <v>J</v>
      </c>
      <c r="Z316" s="4" t="str">
        <f ca="1">IF(Z$9=$H316,LEFT(Z315,LEN(Z315)-$F316),IF(Z$9=$J316,Z315&amp;_xlfn.CONCAT(MID(RIGHT(OFFSET($V315,0,$H316-1),$F316),{1;2;3;4;5;6;7;8;9;10;11;12;13;14;15;16;17;18;19;20;21;22;23;24;25;26;27;28;29;30;31;32;33;34;35;36;37;38;39;40;41;42;43;44;45;46;47;48;49;50},1)),Z315))</f>
        <v>DVPCWHMBZQGRVQ</v>
      </c>
      <c r="AA316" s="4" t="str">
        <f ca="1">IF(AA$9=$H316,LEFT(AA315,LEN(AA315)-$F316),IF(AA$9=$J316,AA315&amp;_xlfn.CONCAT(MID(RIGHT(OFFSET($V315,0,$H316-1),$F316),{1;2;3;4;5;6;7;8;9;10;11;12;13;14;15;16;17;18;19;20;21;22;23;24;25;26;27;28;29;30;31;32;33;34;35;36;37;38;39;40;41;42;43;44;45;46;47;48;49;50},1)),AA315))</f>
        <v/>
      </c>
      <c r="AB316" s="4" t="str">
        <f ca="1">IF(AB$9=$H316,LEFT(AB315,LEN(AB315)-$F316),IF(AB$9=$J316,AB315&amp;_xlfn.CONCAT(MID(RIGHT(OFFSET($V315,0,$H316-1),$F316),{1;2;3;4;5;6;7;8;9;10;11;12;13;14;15;16;17;18;19;20;21;22;23;24;25;26;27;28;29;30;31;32;33;34;35;36;37;38;39;40;41;42;43;44;45;46;47;48;49;50},1)),AB315))</f>
        <v>PMFVDJVNV</v>
      </c>
      <c r="AC316" s="4" t="str">
        <f ca="1">IF(AC$9=$H316,LEFT(AC315,LEN(AC315)-$F316),IF(AC$9=$J316,AC315&amp;_xlfn.CONCAT(MID(RIGHT(OFFSET($V315,0,$H316-1),$F316),{1;2;3;4;5;6;7;8;9;10;11;12;13;14;15;16;17;18;19;20;21;22;23;24;25;26;27;28;29;30;31;32;33;34;35;36;37;38;39;40;41;42;43;44;45;46;47;48;49;50},1)),AC315))</f>
        <v/>
      </c>
      <c r="AD316" s="4" t="str">
        <f ca="1">IF(AD$9=$H316,LEFT(AD315,LEN(AD315)-$F316),IF(AD$9=$J316,AD315&amp;_xlfn.CONCAT(MID(RIGHT(OFFSET($V315,0,$H316-1),$F316),{1;2;3;4;5;6;7;8;9;10;11;12;13;14;15;16;17;18;19;20;21;22;23;24;25;26;27;28;29;30;31;32;33;34;35;36;37;38;39;40;41;42;43;44;45;46;47;48;49;50},1)),AD315))</f>
        <v>ZJPCJWTDVB</v>
      </c>
    </row>
    <row r="317" spans="2:30" x14ac:dyDescent="0.25">
      <c r="B317" s="5" t="s">
        <v>1581</v>
      </c>
      <c r="E317" s="5" t="s">
        <v>1320</v>
      </c>
      <c r="F317" s="4">
        <v>3</v>
      </c>
      <c r="G317" s="4" t="s">
        <v>1321</v>
      </c>
      <c r="H317" s="4">
        <v>7</v>
      </c>
      <c r="I317" s="4" t="s">
        <v>1322</v>
      </c>
      <c r="J317" s="4">
        <v>3</v>
      </c>
      <c r="L317" s="4" t="str">
        <f ca="1">IF(L$9=$H317,LEFT(L316,LEN(L316)-$F317),IF(L$9=$J317,L316&amp;_xlfn.CONCAT(MID(RIGHT(OFFSET($L316,0,$H317-1),$F317),{50;49;48;47;46;45;44;43;42;41;40;39;38;37;36;35;34;33;32;31;30;29;28;27;26;25;24;23;22;21;20;19;18;17;16;15;14;13;12;11;10;9;8;7;6;5;4;3;2;1},1)),L316))</f>
        <v/>
      </c>
      <c r="M317" s="4" t="str">
        <f ca="1">IF(M$9=$H317,LEFT(M316,LEN(M316)-$F317),IF(M$9=$J317,M316&amp;_xlfn.CONCAT(MID(RIGHT(OFFSET($L316,0,$H317-1),$F317),{50;49;48;47;46;45;44;43;42;41;40;39;38;37;36;35;34;33;32;31;30;29;28;27;26;25;24;23;22;21;20;19;18;17;16;15;14;13;12;11;10;9;8;7;6;5;4;3;2;1},1)),M316))</f>
        <v>RL</v>
      </c>
      <c r="N317" s="4" t="str">
        <f ca="1">IF(N$9=$H317,LEFT(N316,LEN(N316)-$F317),IF(N$9=$J317,N316&amp;_xlfn.CONCAT(MID(RIGHT(OFFSET($L316,0,$H317-1),$F317),{50;49;48;47;46;45;44;43;42;41;40;39;38;37;36;35;34;33;32;31;30;29;28;27;26;25;24;23;22;21;20;19;18;17;16;15;14;13;12;11;10;9;8;7;6;5;4;3;2;1},1)),N316))</f>
        <v>VWJVJVGDVBZHPFRDNPCRMGZ</v>
      </c>
      <c r="O317" s="4" t="str">
        <f ca="1">IF(O$9=$H317,LEFT(O316,LEN(O316)-$F317),IF(O$9=$J317,O316&amp;_xlfn.CONCAT(MID(RIGHT(OFFSET($L316,0,$H317-1),$F317),{50;49;48;47;46;45;44;43;42;41;40;39;38;37;36;35;34;33;32;31;30;29;28;27;26;25;24;23;22;21;20;19;18;17;16;15;14;13;12;11;10;9;8;7;6;5;4;3;2;1},1)),O316))</f>
        <v>L</v>
      </c>
      <c r="P317" s="4" t="str">
        <f ca="1">IF(P$9=$H317,LEFT(P316,LEN(P316)-$F317),IF(P$9=$J317,P316&amp;_xlfn.CONCAT(MID(RIGHT(OFFSET($L316,0,$H317-1),$F317),{50;49;48;47;46;45;44;43;42;41;40;39;38;37;36;35;34;33;32;31;30;29;28;27;26;25;24;23;22;21;20;19;18;17;16;15;14;13;12;11;10;9;8;7;6;5;4;3;2;1},1)),P316))</f>
        <v>HDMRWVBPQLJCWC</v>
      </c>
      <c r="Q317" s="4" t="str">
        <f ca="1">IF(Q$9=$H317,LEFT(Q316,LEN(Q316)-$F317),IF(Q$9=$J317,Q316&amp;_xlfn.CONCAT(MID(RIGHT(OFFSET($L316,0,$H317-1),$F317),{50;49;48;47;46;45;44;43;42;41;40;39;38;37;36;35;34;33;32;31;30;29;28;27;26;25;24;23;22;21;20;19;18;17;16;15;14;13;12;11;10;9;8;7;6;5;4;3;2;1},1)),Q316))</f>
        <v/>
      </c>
      <c r="R317" s="4" t="str">
        <f ca="1">IF(R$9=$H317,LEFT(R316,LEN(R316)-$F317),IF(R$9=$J317,R316&amp;_xlfn.CONCAT(MID(RIGHT(OFFSET($L316,0,$H317-1),$F317),{50;49;48;47;46;45;44;43;42;41;40;39;38;37;36;35;34;33;32;31;30;29;28;27;26;25;24;23;22;21;20;19;18;17;16;15;14;13;12;11;10;9;8;7;6;5;4;3;2;1},1)),R316))</f>
        <v>VBNZTR</v>
      </c>
      <c r="S317" s="4" t="str">
        <f ca="1">IF(S$9=$H317,LEFT(S316,LEN(S316)-$F317),IF(S$9=$J317,S316&amp;_xlfn.CONCAT(MID(RIGHT(OFFSET($L316,0,$H317-1),$F317),{50;49;48;47;46;45;44;43;42;41;40;39;38;37;36;35;34;33;32;31;30;29;28;27;26;25;24;23;22;21;20;19;18;17;16;15;14;13;12;11;10;9;8;7;6;5;4;3;2;1},1)),S316))</f>
        <v/>
      </c>
      <c r="T317" s="4" t="str">
        <f ca="1">IF(T$9=$H317,LEFT(T316,LEN(T316)-$F317),IF(T$9=$J317,T316&amp;_xlfn.CONCAT(MID(RIGHT(OFFSET($L316,0,$H317-1),$F317),{50;49;48;47;46;45;44;43;42;41;40;39;38;37;36;35;34;33;32;31;30;29;28;27;26;25;24;23;22;21;20;19;18;17;16;15;14;13;12;11;10;9;8;7;6;5;4;3;2;1},1)),T316))</f>
        <v>DHJLQFDPSQ</v>
      </c>
      <c r="V317" s="4" t="str">
        <f ca="1">IF(V$9=$H317,LEFT(V316,LEN(V316)-$F317),IF(V$9=$J317,V316&amp;_xlfn.CONCAT(MID(RIGHT(OFFSET($V316,0,$H317-1),$F317),{1;2;3;4;5;6;7;8;9;10;11;12;13;14;15;16;17;18;19;20;21;22;23;24;25;26;27;28;29;30;31;32;33;34;35;36;37;38;39;40;41;42;43;44;45;46;47;48;49;50},1)),V316))</f>
        <v/>
      </c>
      <c r="W317" s="4" t="str">
        <f ca="1">IF(W$9=$H317,LEFT(W316,LEN(W316)-$F317),IF(W$9=$J317,W316&amp;_xlfn.CONCAT(MID(RIGHT(OFFSET($V316,0,$H317-1),$F317),{1;2;3;4;5;6;7;8;9;10;11;12;13;14;15;16;17;18;19;20;21;22;23;24;25;26;27;28;29;30;31;32;33;34;35;36;37;38;39;40;41;42;43;44;45;46;47;48;49;50},1)),W316))</f>
        <v>RF</v>
      </c>
      <c r="X317" s="4" t="str">
        <f ca="1">IF(X$9=$H317,LEFT(X316,LEN(X316)-$F317),IF(X$9=$J317,X316&amp;_xlfn.CONCAT(MID(RIGHT(OFFSET($V316,0,$H317-1),$F317),{1;2;3;4;5;6;7;8;9;10;11;12;13;14;15;16;17;18;19;20;21;22;23;24;25;26;27;28;29;30;31;32;33;34;35;36;37;38;39;40;41;42;43;44;45;46;47;48;49;50},1)),X316))</f>
        <v>CRRLLHDZLHDQGRLWSPBNVNV</v>
      </c>
      <c r="Y317" s="4" t="str">
        <f ca="1">IF(Y$9=$H317,LEFT(Y316,LEN(Y316)-$F317),IF(Y$9=$J317,Y316&amp;_xlfn.CONCAT(MID(RIGHT(OFFSET($V316,0,$H317-1),$F317),{1;2;3;4;5;6;7;8;9;10;11;12;13;14;15;16;17;18;19;20;21;22;23;24;25;26;27;28;29;30;31;32;33;34;35;36;37;38;39;40;41;42;43;44;45;46;47;48;49;50},1)),Y316))</f>
        <v>J</v>
      </c>
      <c r="Z317" s="4" t="str">
        <f ca="1">IF(Z$9=$H317,LEFT(Z316,LEN(Z316)-$F317),IF(Z$9=$J317,Z316&amp;_xlfn.CONCAT(MID(RIGHT(OFFSET($V316,0,$H317-1),$F317),{1;2;3;4;5;6;7;8;9;10;11;12;13;14;15;16;17;18;19;20;21;22;23;24;25;26;27;28;29;30;31;32;33;34;35;36;37;38;39;40;41;42;43;44;45;46;47;48;49;50},1)),Z316))</f>
        <v>DVPCWHMBZQGRVQ</v>
      </c>
      <c r="AA317" s="4" t="str">
        <f ca="1">IF(AA$9=$H317,LEFT(AA316,LEN(AA316)-$F317),IF(AA$9=$J317,AA316&amp;_xlfn.CONCAT(MID(RIGHT(OFFSET($V316,0,$H317-1),$F317),{1;2;3;4;5;6;7;8;9;10;11;12;13;14;15;16;17;18;19;20;21;22;23;24;25;26;27;28;29;30;31;32;33;34;35;36;37;38;39;40;41;42;43;44;45;46;47;48;49;50},1)),AA316))</f>
        <v/>
      </c>
      <c r="AB317" s="4" t="str">
        <f ca="1">IF(AB$9=$H317,LEFT(AB316,LEN(AB316)-$F317),IF(AB$9=$J317,AB316&amp;_xlfn.CONCAT(MID(RIGHT(OFFSET($V316,0,$H317-1),$F317),{1;2;3;4;5;6;7;8;9;10;11;12;13;14;15;16;17;18;19;20;21;22;23;24;25;26;27;28;29;30;31;32;33;34;35;36;37;38;39;40;41;42;43;44;45;46;47;48;49;50},1)),AB316))</f>
        <v>PMFVDJ</v>
      </c>
      <c r="AC317" s="4" t="str">
        <f ca="1">IF(AC$9=$H317,LEFT(AC316,LEN(AC316)-$F317),IF(AC$9=$J317,AC316&amp;_xlfn.CONCAT(MID(RIGHT(OFFSET($V316,0,$H317-1),$F317),{1;2;3;4;5;6;7;8;9;10;11;12;13;14;15;16;17;18;19;20;21;22;23;24;25;26;27;28;29;30;31;32;33;34;35;36;37;38;39;40;41;42;43;44;45;46;47;48;49;50},1)),AC316))</f>
        <v/>
      </c>
      <c r="AD317" s="4" t="str">
        <f ca="1">IF(AD$9=$H317,LEFT(AD316,LEN(AD316)-$F317),IF(AD$9=$J317,AD316&amp;_xlfn.CONCAT(MID(RIGHT(OFFSET($V316,0,$H317-1),$F317),{1;2;3;4;5;6;7;8;9;10;11;12;13;14;15;16;17;18;19;20;21;22;23;24;25;26;27;28;29;30;31;32;33;34;35;36;37;38;39;40;41;42;43;44;45;46;47;48;49;50},1)),AD316))</f>
        <v>ZJPCJWTDVB</v>
      </c>
    </row>
    <row r="318" spans="2:30" x14ac:dyDescent="0.25">
      <c r="B318" s="5" t="s">
        <v>1432</v>
      </c>
      <c r="E318" s="5" t="s">
        <v>1320</v>
      </c>
      <c r="F318" s="4">
        <v>1</v>
      </c>
      <c r="G318" s="4" t="s">
        <v>1321</v>
      </c>
      <c r="H318" s="4">
        <v>4</v>
      </c>
      <c r="I318" s="4" t="s">
        <v>1322</v>
      </c>
      <c r="J318" s="4">
        <v>7</v>
      </c>
      <c r="L318" s="4" t="str">
        <f ca="1">IF(L$9=$H318,LEFT(L317,LEN(L317)-$F318),IF(L$9=$J318,L317&amp;_xlfn.CONCAT(MID(RIGHT(OFFSET($L317,0,$H318-1),$F318),{50;49;48;47;46;45;44;43;42;41;40;39;38;37;36;35;34;33;32;31;30;29;28;27;26;25;24;23;22;21;20;19;18;17;16;15;14;13;12;11;10;9;8;7;6;5;4;3;2;1},1)),L317))</f>
        <v/>
      </c>
      <c r="M318" s="4" t="str">
        <f ca="1">IF(M$9=$H318,LEFT(M317,LEN(M317)-$F318),IF(M$9=$J318,M317&amp;_xlfn.CONCAT(MID(RIGHT(OFFSET($L317,0,$H318-1),$F318),{50;49;48;47;46;45;44;43;42;41;40;39;38;37;36;35;34;33;32;31;30;29;28;27;26;25;24;23;22;21;20;19;18;17;16;15;14;13;12;11;10;9;8;7;6;5;4;3;2;1},1)),M317))</f>
        <v>RL</v>
      </c>
      <c r="N318" s="4" t="str">
        <f ca="1">IF(N$9=$H318,LEFT(N317,LEN(N317)-$F318),IF(N$9=$J318,N317&amp;_xlfn.CONCAT(MID(RIGHT(OFFSET($L317,0,$H318-1),$F318),{50;49;48;47;46;45;44;43;42;41;40;39;38;37;36;35;34;33;32;31;30;29;28;27;26;25;24;23;22;21;20;19;18;17;16;15;14;13;12;11;10;9;8;7;6;5;4;3;2;1},1)),N317))</f>
        <v>VWJVJVGDVBZHPFRDNPCRMGZ</v>
      </c>
      <c r="O318" s="4" t="str">
        <f ca="1">IF(O$9=$H318,LEFT(O317,LEN(O317)-$F318),IF(O$9=$J318,O317&amp;_xlfn.CONCAT(MID(RIGHT(OFFSET($L317,0,$H318-1),$F318),{50;49;48;47;46;45;44;43;42;41;40;39;38;37;36;35;34;33;32;31;30;29;28;27;26;25;24;23;22;21;20;19;18;17;16;15;14;13;12;11;10;9;8;7;6;5;4;3;2;1},1)),O317))</f>
        <v/>
      </c>
      <c r="P318" s="4" t="str">
        <f ca="1">IF(P$9=$H318,LEFT(P317,LEN(P317)-$F318),IF(P$9=$J318,P317&amp;_xlfn.CONCAT(MID(RIGHT(OFFSET($L317,0,$H318-1),$F318),{50;49;48;47;46;45;44;43;42;41;40;39;38;37;36;35;34;33;32;31;30;29;28;27;26;25;24;23;22;21;20;19;18;17;16;15;14;13;12;11;10;9;8;7;6;5;4;3;2;1},1)),P317))</f>
        <v>HDMRWVBPQLJCWC</v>
      </c>
      <c r="Q318" s="4" t="str">
        <f ca="1">IF(Q$9=$H318,LEFT(Q317,LEN(Q317)-$F318),IF(Q$9=$J318,Q317&amp;_xlfn.CONCAT(MID(RIGHT(OFFSET($L317,0,$H318-1),$F318),{50;49;48;47;46;45;44;43;42;41;40;39;38;37;36;35;34;33;32;31;30;29;28;27;26;25;24;23;22;21;20;19;18;17;16;15;14;13;12;11;10;9;8;7;6;5;4;3;2;1},1)),Q317))</f>
        <v/>
      </c>
      <c r="R318" s="4" t="str">
        <f ca="1">IF(R$9=$H318,LEFT(R317,LEN(R317)-$F318),IF(R$9=$J318,R317&amp;_xlfn.CONCAT(MID(RIGHT(OFFSET($L317,0,$H318-1),$F318),{50;49;48;47;46;45;44;43;42;41;40;39;38;37;36;35;34;33;32;31;30;29;28;27;26;25;24;23;22;21;20;19;18;17;16;15;14;13;12;11;10;9;8;7;6;5;4;3;2;1},1)),R317))</f>
        <v>VBNZTRL</v>
      </c>
      <c r="S318" s="4" t="str">
        <f ca="1">IF(S$9=$H318,LEFT(S317,LEN(S317)-$F318),IF(S$9=$J318,S317&amp;_xlfn.CONCAT(MID(RIGHT(OFFSET($L317,0,$H318-1),$F318),{50;49;48;47;46;45;44;43;42;41;40;39;38;37;36;35;34;33;32;31;30;29;28;27;26;25;24;23;22;21;20;19;18;17;16;15;14;13;12;11;10;9;8;7;6;5;4;3;2;1},1)),S317))</f>
        <v/>
      </c>
      <c r="T318" s="4" t="str">
        <f ca="1">IF(T$9=$H318,LEFT(T317,LEN(T317)-$F318),IF(T$9=$J318,T317&amp;_xlfn.CONCAT(MID(RIGHT(OFFSET($L317,0,$H318-1),$F318),{50;49;48;47;46;45;44;43;42;41;40;39;38;37;36;35;34;33;32;31;30;29;28;27;26;25;24;23;22;21;20;19;18;17;16;15;14;13;12;11;10;9;8;7;6;5;4;3;2;1},1)),T317))</f>
        <v>DHJLQFDPSQ</v>
      </c>
      <c r="V318" s="4" t="str">
        <f ca="1">IF(V$9=$H318,LEFT(V317,LEN(V317)-$F318),IF(V$9=$J318,V317&amp;_xlfn.CONCAT(MID(RIGHT(OFFSET($V317,0,$H318-1),$F318),{1;2;3;4;5;6;7;8;9;10;11;12;13;14;15;16;17;18;19;20;21;22;23;24;25;26;27;28;29;30;31;32;33;34;35;36;37;38;39;40;41;42;43;44;45;46;47;48;49;50},1)),V317))</f>
        <v/>
      </c>
      <c r="W318" s="4" t="str">
        <f ca="1">IF(W$9=$H318,LEFT(W317,LEN(W317)-$F318),IF(W$9=$J318,W317&amp;_xlfn.CONCAT(MID(RIGHT(OFFSET($V317,0,$H318-1),$F318),{1;2;3;4;5;6;7;8;9;10;11;12;13;14;15;16;17;18;19;20;21;22;23;24;25;26;27;28;29;30;31;32;33;34;35;36;37;38;39;40;41;42;43;44;45;46;47;48;49;50},1)),W317))</f>
        <v>RF</v>
      </c>
      <c r="X318" s="4" t="str">
        <f ca="1">IF(X$9=$H318,LEFT(X317,LEN(X317)-$F318),IF(X$9=$J318,X317&amp;_xlfn.CONCAT(MID(RIGHT(OFFSET($V317,0,$H318-1),$F318),{1;2;3;4;5;6;7;8;9;10;11;12;13;14;15;16;17;18;19;20;21;22;23;24;25;26;27;28;29;30;31;32;33;34;35;36;37;38;39;40;41;42;43;44;45;46;47;48;49;50},1)),X317))</f>
        <v>CRRLLHDZLHDQGRLWSPBNVNV</v>
      </c>
      <c r="Y318" s="4" t="str">
        <f ca="1">IF(Y$9=$H318,LEFT(Y317,LEN(Y317)-$F318),IF(Y$9=$J318,Y317&amp;_xlfn.CONCAT(MID(RIGHT(OFFSET($V317,0,$H318-1),$F318),{1;2;3;4;5;6;7;8;9;10;11;12;13;14;15;16;17;18;19;20;21;22;23;24;25;26;27;28;29;30;31;32;33;34;35;36;37;38;39;40;41;42;43;44;45;46;47;48;49;50},1)),Y317))</f>
        <v/>
      </c>
      <c r="Z318" s="4" t="str">
        <f ca="1">IF(Z$9=$H318,LEFT(Z317,LEN(Z317)-$F318),IF(Z$9=$J318,Z317&amp;_xlfn.CONCAT(MID(RIGHT(OFFSET($V317,0,$H318-1),$F318),{1;2;3;4;5;6;7;8;9;10;11;12;13;14;15;16;17;18;19;20;21;22;23;24;25;26;27;28;29;30;31;32;33;34;35;36;37;38;39;40;41;42;43;44;45;46;47;48;49;50},1)),Z317))</f>
        <v>DVPCWHMBZQGRVQ</v>
      </c>
      <c r="AA318" s="4" t="str">
        <f ca="1">IF(AA$9=$H318,LEFT(AA317,LEN(AA317)-$F318),IF(AA$9=$J318,AA317&amp;_xlfn.CONCAT(MID(RIGHT(OFFSET($V317,0,$H318-1),$F318),{1;2;3;4;5;6;7;8;9;10;11;12;13;14;15;16;17;18;19;20;21;22;23;24;25;26;27;28;29;30;31;32;33;34;35;36;37;38;39;40;41;42;43;44;45;46;47;48;49;50},1)),AA317))</f>
        <v/>
      </c>
      <c r="AB318" s="4" t="str">
        <f ca="1">IF(AB$9=$H318,LEFT(AB317,LEN(AB317)-$F318),IF(AB$9=$J318,AB317&amp;_xlfn.CONCAT(MID(RIGHT(OFFSET($V317,0,$H318-1),$F318),{1;2;3;4;5;6;7;8;9;10;11;12;13;14;15;16;17;18;19;20;21;22;23;24;25;26;27;28;29;30;31;32;33;34;35;36;37;38;39;40;41;42;43;44;45;46;47;48;49;50},1)),AB317))</f>
        <v>PMFVDJJ</v>
      </c>
      <c r="AC318" s="4" t="str">
        <f ca="1">IF(AC$9=$H318,LEFT(AC317,LEN(AC317)-$F318),IF(AC$9=$J318,AC317&amp;_xlfn.CONCAT(MID(RIGHT(OFFSET($V317,0,$H318-1),$F318),{1;2;3;4;5;6;7;8;9;10;11;12;13;14;15;16;17;18;19;20;21;22;23;24;25;26;27;28;29;30;31;32;33;34;35;36;37;38;39;40;41;42;43;44;45;46;47;48;49;50},1)),AC317))</f>
        <v/>
      </c>
      <c r="AD318" s="4" t="str">
        <f ca="1">IF(AD$9=$H318,LEFT(AD317,LEN(AD317)-$F318),IF(AD$9=$J318,AD317&amp;_xlfn.CONCAT(MID(RIGHT(OFFSET($V317,0,$H318-1),$F318),{1;2;3;4;5;6;7;8;9;10;11;12;13;14;15;16;17;18;19;20;21;22;23;24;25;26;27;28;29;30;31;32;33;34;35;36;37;38;39;40;41;42;43;44;45;46;47;48;49;50},1)),AD317))</f>
        <v>ZJPCJWTDVB</v>
      </c>
    </row>
    <row r="319" spans="2:30" x14ac:dyDescent="0.25">
      <c r="B319" s="5" t="s">
        <v>1582</v>
      </c>
      <c r="E319" s="5" t="s">
        <v>1320</v>
      </c>
      <c r="F319" s="4">
        <v>2</v>
      </c>
      <c r="G319" s="4" t="s">
        <v>1321</v>
      </c>
      <c r="H319" s="4">
        <v>7</v>
      </c>
      <c r="I319" s="4" t="s">
        <v>1322</v>
      </c>
      <c r="J319" s="4">
        <v>2</v>
      </c>
      <c r="L319" s="4" t="str">
        <f ca="1">IF(L$9=$H319,LEFT(L318,LEN(L318)-$F319),IF(L$9=$J319,L318&amp;_xlfn.CONCAT(MID(RIGHT(OFFSET($L318,0,$H319-1),$F319),{50;49;48;47;46;45;44;43;42;41;40;39;38;37;36;35;34;33;32;31;30;29;28;27;26;25;24;23;22;21;20;19;18;17;16;15;14;13;12;11;10;9;8;7;6;5;4;3;2;1},1)),L318))</f>
        <v/>
      </c>
      <c r="M319" s="4" t="str">
        <f ca="1">IF(M$9=$H319,LEFT(M318,LEN(M318)-$F319),IF(M$9=$J319,M318&amp;_xlfn.CONCAT(MID(RIGHT(OFFSET($L318,0,$H319-1),$F319),{50;49;48;47;46;45;44;43;42;41;40;39;38;37;36;35;34;33;32;31;30;29;28;27;26;25;24;23;22;21;20;19;18;17;16;15;14;13;12;11;10;9;8;7;6;5;4;3;2;1},1)),M318))</f>
        <v>RLLR</v>
      </c>
      <c r="N319" s="4" t="str">
        <f ca="1">IF(N$9=$H319,LEFT(N318,LEN(N318)-$F319),IF(N$9=$J319,N318&amp;_xlfn.CONCAT(MID(RIGHT(OFFSET($L318,0,$H319-1),$F319),{50;49;48;47;46;45;44;43;42;41;40;39;38;37;36;35;34;33;32;31;30;29;28;27;26;25;24;23;22;21;20;19;18;17;16;15;14;13;12;11;10;9;8;7;6;5;4;3;2;1},1)),N318))</f>
        <v>VWJVJVGDVBZHPFRDNPCRMGZ</v>
      </c>
      <c r="O319" s="4" t="str">
        <f ca="1">IF(O$9=$H319,LEFT(O318,LEN(O318)-$F319),IF(O$9=$J319,O318&amp;_xlfn.CONCAT(MID(RIGHT(OFFSET($L318,0,$H319-1),$F319),{50;49;48;47;46;45;44;43;42;41;40;39;38;37;36;35;34;33;32;31;30;29;28;27;26;25;24;23;22;21;20;19;18;17;16;15;14;13;12;11;10;9;8;7;6;5;4;3;2;1},1)),O318))</f>
        <v/>
      </c>
      <c r="P319" s="4" t="str">
        <f ca="1">IF(P$9=$H319,LEFT(P318,LEN(P318)-$F319),IF(P$9=$J319,P318&amp;_xlfn.CONCAT(MID(RIGHT(OFFSET($L318,0,$H319-1),$F319),{50;49;48;47;46;45;44;43;42;41;40;39;38;37;36;35;34;33;32;31;30;29;28;27;26;25;24;23;22;21;20;19;18;17;16;15;14;13;12;11;10;9;8;7;6;5;4;3;2;1},1)),P318))</f>
        <v>HDMRWVBPQLJCWC</v>
      </c>
      <c r="Q319" s="4" t="str">
        <f ca="1">IF(Q$9=$H319,LEFT(Q318,LEN(Q318)-$F319),IF(Q$9=$J319,Q318&amp;_xlfn.CONCAT(MID(RIGHT(OFFSET($L318,0,$H319-1),$F319),{50;49;48;47;46;45;44;43;42;41;40;39;38;37;36;35;34;33;32;31;30;29;28;27;26;25;24;23;22;21;20;19;18;17;16;15;14;13;12;11;10;9;8;7;6;5;4;3;2;1},1)),Q318))</f>
        <v/>
      </c>
      <c r="R319" s="4" t="str">
        <f ca="1">IF(R$9=$H319,LEFT(R318,LEN(R318)-$F319),IF(R$9=$J319,R318&amp;_xlfn.CONCAT(MID(RIGHT(OFFSET($L318,0,$H319-1),$F319),{50;49;48;47;46;45;44;43;42;41;40;39;38;37;36;35;34;33;32;31;30;29;28;27;26;25;24;23;22;21;20;19;18;17;16;15;14;13;12;11;10;9;8;7;6;5;4;3;2;1},1)),R318))</f>
        <v>VBNZT</v>
      </c>
      <c r="S319" s="4" t="str">
        <f ca="1">IF(S$9=$H319,LEFT(S318,LEN(S318)-$F319),IF(S$9=$J319,S318&amp;_xlfn.CONCAT(MID(RIGHT(OFFSET($L318,0,$H319-1),$F319),{50;49;48;47;46;45;44;43;42;41;40;39;38;37;36;35;34;33;32;31;30;29;28;27;26;25;24;23;22;21;20;19;18;17;16;15;14;13;12;11;10;9;8;7;6;5;4;3;2;1},1)),S318))</f>
        <v/>
      </c>
      <c r="T319" s="4" t="str">
        <f ca="1">IF(T$9=$H319,LEFT(T318,LEN(T318)-$F319),IF(T$9=$J319,T318&amp;_xlfn.CONCAT(MID(RIGHT(OFFSET($L318,0,$H319-1),$F319),{50;49;48;47;46;45;44;43;42;41;40;39;38;37;36;35;34;33;32;31;30;29;28;27;26;25;24;23;22;21;20;19;18;17;16;15;14;13;12;11;10;9;8;7;6;5;4;3;2;1},1)),T318))</f>
        <v>DHJLQFDPSQ</v>
      </c>
      <c r="V319" s="4" t="str">
        <f ca="1">IF(V$9=$H319,LEFT(V318,LEN(V318)-$F319),IF(V$9=$J319,V318&amp;_xlfn.CONCAT(MID(RIGHT(OFFSET($V318,0,$H319-1),$F319),{1;2;3;4;5;6;7;8;9;10;11;12;13;14;15;16;17;18;19;20;21;22;23;24;25;26;27;28;29;30;31;32;33;34;35;36;37;38;39;40;41;42;43;44;45;46;47;48;49;50},1)),V318))</f>
        <v/>
      </c>
      <c r="W319" s="4" t="str">
        <f ca="1">IF(W$9=$H319,LEFT(W318,LEN(W318)-$F319),IF(W$9=$J319,W318&amp;_xlfn.CONCAT(MID(RIGHT(OFFSET($V318,0,$H319-1),$F319),{1;2;3;4;5;6;7;8;9;10;11;12;13;14;15;16;17;18;19;20;21;22;23;24;25;26;27;28;29;30;31;32;33;34;35;36;37;38;39;40;41;42;43;44;45;46;47;48;49;50},1)),W318))</f>
        <v>RFJJ</v>
      </c>
      <c r="X319" s="4" t="str">
        <f ca="1">IF(X$9=$H319,LEFT(X318,LEN(X318)-$F319),IF(X$9=$J319,X318&amp;_xlfn.CONCAT(MID(RIGHT(OFFSET($V318,0,$H319-1),$F319),{1;2;3;4;5;6;7;8;9;10;11;12;13;14;15;16;17;18;19;20;21;22;23;24;25;26;27;28;29;30;31;32;33;34;35;36;37;38;39;40;41;42;43;44;45;46;47;48;49;50},1)),X318))</f>
        <v>CRRLLHDZLHDQGRLWSPBNVNV</v>
      </c>
      <c r="Y319" s="4" t="str">
        <f ca="1">IF(Y$9=$H319,LEFT(Y318,LEN(Y318)-$F319),IF(Y$9=$J319,Y318&amp;_xlfn.CONCAT(MID(RIGHT(OFFSET($V318,0,$H319-1),$F319),{1;2;3;4;5;6;7;8;9;10;11;12;13;14;15;16;17;18;19;20;21;22;23;24;25;26;27;28;29;30;31;32;33;34;35;36;37;38;39;40;41;42;43;44;45;46;47;48;49;50},1)),Y318))</f>
        <v/>
      </c>
      <c r="Z319" s="4" t="str">
        <f ca="1">IF(Z$9=$H319,LEFT(Z318,LEN(Z318)-$F319),IF(Z$9=$J319,Z318&amp;_xlfn.CONCAT(MID(RIGHT(OFFSET($V318,0,$H319-1),$F319),{1;2;3;4;5;6;7;8;9;10;11;12;13;14;15;16;17;18;19;20;21;22;23;24;25;26;27;28;29;30;31;32;33;34;35;36;37;38;39;40;41;42;43;44;45;46;47;48;49;50},1)),Z318))</f>
        <v>DVPCWHMBZQGRVQ</v>
      </c>
      <c r="AA319" s="4" t="str">
        <f ca="1">IF(AA$9=$H319,LEFT(AA318,LEN(AA318)-$F319),IF(AA$9=$J319,AA318&amp;_xlfn.CONCAT(MID(RIGHT(OFFSET($V318,0,$H319-1),$F319),{1;2;3;4;5;6;7;8;9;10;11;12;13;14;15;16;17;18;19;20;21;22;23;24;25;26;27;28;29;30;31;32;33;34;35;36;37;38;39;40;41;42;43;44;45;46;47;48;49;50},1)),AA318))</f>
        <v/>
      </c>
      <c r="AB319" s="4" t="str">
        <f ca="1">IF(AB$9=$H319,LEFT(AB318,LEN(AB318)-$F319),IF(AB$9=$J319,AB318&amp;_xlfn.CONCAT(MID(RIGHT(OFFSET($V318,0,$H319-1),$F319),{1;2;3;4;5;6;7;8;9;10;11;12;13;14;15;16;17;18;19;20;21;22;23;24;25;26;27;28;29;30;31;32;33;34;35;36;37;38;39;40;41;42;43;44;45;46;47;48;49;50},1)),AB318))</f>
        <v>PMFVD</v>
      </c>
      <c r="AC319" s="4" t="str">
        <f ca="1">IF(AC$9=$H319,LEFT(AC318,LEN(AC318)-$F319),IF(AC$9=$J319,AC318&amp;_xlfn.CONCAT(MID(RIGHT(OFFSET($V318,0,$H319-1),$F319),{1;2;3;4;5;6;7;8;9;10;11;12;13;14;15;16;17;18;19;20;21;22;23;24;25;26;27;28;29;30;31;32;33;34;35;36;37;38;39;40;41;42;43;44;45;46;47;48;49;50},1)),AC318))</f>
        <v/>
      </c>
      <c r="AD319" s="4" t="str">
        <f ca="1">IF(AD$9=$H319,LEFT(AD318,LEN(AD318)-$F319),IF(AD$9=$J319,AD318&amp;_xlfn.CONCAT(MID(RIGHT(OFFSET($V318,0,$H319-1),$F319),{1;2;3;4;5;6;7;8;9;10;11;12;13;14;15;16;17;18;19;20;21;22;23;24;25;26;27;28;29;30;31;32;33;34;35;36;37;38;39;40;41;42;43;44;45;46;47;48;49;50},1)),AD318))</f>
        <v>ZJPCJWTDVB</v>
      </c>
    </row>
    <row r="320" spans="2:30" x14ac:dyDescent="0.25">
      <c r="B320" s="5" t="s">
        <v>1583</v>
      </c>
      <c r="E320" s="5" t="s">
        <v>1320</v>
      </c>
      <c r="F320" s="4">
        <v>3</v>
      </c>
      <c r="G320" s="4" t="s">
        <v>1321</v>
      </c>
      <c r="H320" s="4">
        <v>2</v>
      </c>
      <c r="I320" s="4" t="s">
        <v>1322</v>
      </c>
      <c r="J320" s="4">
        <v>8</v>
      </c>
      <c r="L320" s="4" t="str">
        <f ca="1">IF(L$9=$H320,LEFT(L319,LEN(L319)-$F320),IF(L$9=$J320,L319&amp;_xlfn.CONCAT(MID(RIGHT(OFFSET($L319,0,$H320-1),$F320),{50;49;48;47;46;45;44;43;42;41;40;39;38;37;36;35;34;33;32;31;30;29;28;27;26;25;24;23;22;21;20;19;18;17;16;15;14;13;12;11;10;9;8;7;6;5;4;3;2;1},1)),L319))</f>
        <v/>
      </c>
      <c r="M320" s="4" t="str">
        <f ca="1">IF(M$9=$H320,LEFT(M319,LEN(M319)-$F320),IF(M$9=$J320,M319&amp;_xlfn.CONCAT(MID(RIGHT(OFFSET($L319,0,$H320-1),$F320),{50;49;48;47;46;45;44;43;42;41;40;39;38;37;36;35;34;33;32;31;30;29;28;27;26;25;24;23;22;21;20;19;18;17;16;15;14;13;12;11;10;9;8;7;6;5;4;3;2;1},1)),M319))</f>
        <v>R</v>
      </c>
      <c r="N320" s="4" t="str">
        <f ca="1">IF(N$9=$H320,LEFT(N319,LEN(N319)-$F320),IF(N$9=$J320,N319&amp;_xlfn.CONCAT(MID(RIGHT(OFFSET($L319,0,$H320-1),$F320),{50;49;48;47;46;45;44;43;42;41;40;39;38;37;36;35;34;33;32;31;30;29;28;27;26;25;24;23;22;21;20;19;18;17;16;15;14;13;12;11;10;9;8;7;6;5;4;3;2;1},1)),N319))</f>
        <v>VWJVJVGDVBZHPFRDNPCRMGZ</v>
      </c>
      <c r="O320" s="4" t="str">
        <f ca="1">IF(O$9=$H320,LEFT(O319,LEN(O319)-$F320),IF(O$9=$J320,O319&amp;_xlfn.CONCAT(MID(RIGHT(OFFSET($L319,0,$H320-1),$F320),{50;49;48;47;46;45;44;43;42;41;40;39;38;37;36;35;34;33;32;31;30;29;28;27;26;25;24;23;22;21;20;19;18;17;16;15;14;13;12;11;10;9;8;7;6;5;4;3;2;1},1)),O319))</f>
        <v/>
      </c>
      <c r="P320" s="4" t="str">
        <f ca="1">IF(P$9=$H320,LEFT(P319,LEN(P319)-$F320),IF(P$9=$J320,P319&amp;_xlfn.CONCAT(MID(RIGHT(OFFSET($L319,0,$H320-1),$F320),{50;49;48;47;46;45;44;43;42;41;40;39;38;37;36;35;34;33;32;31;30;29;28;27;26;25;24;23;22;21;20;19;18;17;16;15;14;13;12;11;10;9;8;7;6;5;4;3;2;1},1)),P319))</f>
        <v>HDMRWVBPQLJCWC</v>
      </c>
      <c r="Q320" s="4" t="str">
        <f ca="1">IF(Q$9=$H320,LEFT(Q319,LEN(Q319)-$F320),IF(Q$9=$J320,Q319&amp;_xlfn.CONCAT(MID(RIGHT(OFFSET($L319,0,$H320-1),$F320),{50;49;48;47;46;45;44;43;42;41;40;39;38;37;36;35;34;33;32;31;30;29;28;27;26;25;24;23;22;21;20;19;18;17;16;15;14;13;12;11;10;9;8;7;6;5;4;3;2;1},1)),Q319))</f>
        <v/>
      </c>
      <c r="R320" s="4" t="str">
        <f ca="1">IF(R$9=$H320,LEFT(R319,LEN(R319)-$F320),IF(R$9=$J320,R319&amp;_xlfn.CONCAT(MID(RIGHT(OFFSET($L319,0,$H320-1),$F320),{50;49;48;47;46;45;44;43;42;41;40;39;38;37;36;35;34;33;32;31;30;29;28;27;26;25;24;23;22;21;20;19;18;17;16;15;14;13;12;11;10;9;8;7;6;5;4;3;2;1},1)),R319))</f>
        <v>VBNZT</v>
      </c>
      <c r="S320" s="4" t="str">
        <f ca="1">IF(S$9=$H320,LEFT(S319,LEN(S319)-$F320),IF(S$9=$J320,S319&amp;_xlfn.CONCAT(MID(RIGHT(OFFSET($L319,0,$H320-1),$F320),{50;49;48;47;46;45;44;43;42;41;40;39;38;37;36;35;34;33;32;31;30;29;28;27;26;25;24;23;22;21;20;19;18;17;16;15;14;13;12;11;10;9;8;7;6;5;4;3;2;1},1)),S319))</f>
        <v>RLL</v>
      </c>
      <c r="T320" s="4" t="str">
        <f ca="1">IF(T$9=$H320,LEFT(T319,LEN(T319)-$F320),IF(T$9=$J320,T319&amp;_xlfn.CONCAT(MID(RIGHT(OFFSET($L319,0,$H320-1),$F320),{50;49;48;47;46;45;44;43;42;41;40;39;38;37;36;35;34;33;32;31;30;29;28;27;26;25;24;23;22;21;20;19;18;17;16;15;14;13;12;11;10;9;8;7;6;5;4;3;2;1},1)),T319))</f>
        <v>DHJLQFDPSQ</v>
      </c>
      <c r="V320" s="4" t="str">
        <f ca="1">IF(V$9=$H320,LEFT(V319,LEN(V319)-$F320),IF(V$9=$J320,V319&amp;_xlfn.CONCAT(MID(RIGHT(OFFSET($V319,0,$H320-1),$F320),{1;2;3;4;5;6;7;8;9;10;11;12;13;14;15;16;17;18;19;20;21;22;23;24;25;26;27;28;29;30;31;32;33;34;35;36;37;38;39;40;41;42;43;44;45;46;47;48;49;50},1)),V319))</f>
        <v/>
      </c>
      <c r="W320" s="4" t="str">
        <f ca="1">IF(W$9=$H320,LEFT(W319,LEN(W319)-$F320),IF(W$9=$J320,W319&amp;_xlfn.CONCAT(MID(RIGHT(OFFSET($V319,0,$H320-1),$F320),{1;2;3;4;5;6;7;8;9;10;11;12;13;14;15;16;17;18;19;20;21;22;23;24;25;26;27;28;29;30;31;32;33;34;35;36;37;38;39;40;41;42;43;44;45;46;47;48;49;50},1)),W319))</f>
        <v>R</v>
      </c>
      <c r="X320" s="4" t="str">
        <f ca="1">IF(X$9=$H320,LEFT(X319,LEN(X319)-$F320),IF(X$9=$J320,X319&amp;_xlfn.CONCAT(MID(RIGHT(OFFSET($V319,0,$H320-1),$F320),{1;2;3;4;5;6;7;8;9;10;11;12;13;14;15;16;17;18;19;20;21;22;23;24;25;26;27;28;29;30;31;32;33;34;35;36;37;38;39;40;41;42;43;44;45;46;47;48;49;50},1)),X319))</f>
        <v>CRRLLHDZLHDQGRLWSPBNVNV</v>
      </c>
      <c r="Y320" s="4" t="str">
        <f ca="1">IF(Y$9=$H320,LEFT(Y319,LEN(Y319)-$F320),IF(Y$9=$J320,Y319&amp;_xlfn.CONCAT(MID(RIGHT(OFFSET($V319,0,$H320-1),$F320),{1;2;3;4;5;6;7;8;9;10;11;12;13;14;15;16;17;18;19;20;21;22;23;24;25;26;27;28;29;30;31;32;33;34;35;36;37;38;39;40;41;42;43;44;45;46;47;48;49;50},1)),Y319))</f>
        <v/>
      </c>
      <c r="Z320" s="4" t="str">
        <f ca="1">IF(Z$9=$H320,LEFT(Z319,LEN(Z319)-$F320),IF(Z$9=$J320,Z319&amp;_xlfn.CONCAT(MID(RIGHT(OFFSET($V319,0,$H320-1),$F320),{1;2;3;4;5;6;7;8;9;10;11;12;13;14;15;16;17;18;19;20;21;22;23;24;25;26;27;28;29;30;31;32;33;34;35;36;37;38;39;40;41;42;43;44;45;46;47;48;49;50},1)),Z319))</f>
        <v>DVPCWHMBZQGRVQ</v>
      </c>
      <c r="AA320" s="4" t="str">
        <f ca="1">IF(AA$9=$H320,LEFT(AA319,LEN(AA319)-$F320),IF(AA$9=$J320,AA319&amp;_xlfn.CONCAT(MID(RIGHT(OFFSET($V319,0,$H320-1),$F320),{1;2;3;4;5;6;7;8;9;10;11;12;13;14;15;16;17;18;19;20;21;22;23;24;25;26;27;28;29;30;31;32;33;34;35;36;37;38;39;40;41;42;43;44;45;46;47;48;49;50},1)),AA319))</f>
        <v/>
      </c>
      <c r="AB320" s="4" t="str">
        <f ca="1">IF(AB$9=$H320,LEFT(AB319,LEN(AB319)-$F320),IF(AB$9=$J320,AB319&amp;_xlfn.CONCAT(MID(RIGHT(OFFSET($V319,0,$H320-1),$F320),{1;2;3;4;5;6;7;8;9;10;11;12;13;14;15;16;17;18;19;20;21;22;23;24;25;26;27;28;29;30;31;32;33;34;35;36;37;38;39;40;41;42;43;44;45;46;47;48;49;50},1)),AB319))</f>
        <v>PMFVD</v>
      </c>
      <c r="AC320" s="4" t="str">
        <f ca="1">IF(AC$9=$H320,LEFT(AC319,LEN(AC319)-$F320),IF(AC$9=$J320,AC319&amp;_xlfn.CONCAT(MID(RIGHT(OFFSET($V319,0,$H320-1),$F320),{1;2;3;4;5;6;7;8;9;10;11;12;13;14;15;16;17;18;19;20;21;22;23;24;25;26;27;28;29;30;31;32;33;34;35;36;37;38;39;40;41;42;43;44;45;46;47;48;49;50},1)),AC319))</f>
        <v>FJJ</v>
      </c>
      <c r="AD320" s="4" t="str">
        <f ca="1">IF(AD$9=$H320,LEFT(AD319,LEN(AD319)-$F320),IF(AD$9=$J320,AD319&amp;_xlfn.CONCAT(MID(RIGHT(OFFSET($V319,0,$H320-1),$F320),{1;2;3;4;5;6;7;8;9;10;11;12;13;14;15;16;17;18;19;20;21;22;23;24;25;26;27;28;29;30;31;32;33;34;35;36;37;38;39;40;41;42;43;44;45;46;47;48;49;50},1)),AD319))</f>
        <v>ZJPCJWTDVB</v>
      </c>
    </row>
    <row r="321" spans="2:30" x14ac:dyDescent="0.25">
      <c r="B321" s="5" t="s">
        <v>1584</v>
      </c>
      <c r="E321" s="5" t="s">
        <v>1320</v>
      </c>
      <c r="F321" s="4">
        <v>3</v>
      </c>
      <c r="G321" s="4" t="s">
        <v>1321</v>
      </c>
      <c r="H321" s="4">
        <v>8</v>
      </c>
      <c r="I321" s="4" t="s">
        <v>1322</v>
      </c>
      <c r="J321" s="4">
        <v>5</v>
      </c>
      <c r="L321" s="4" t="str">
        <f ca="1">IF(L$9=$H321,LEFT(L320,LEN(L320)-$F321),IF(L$9=$J321,L320&amp;_xlfn.CONCAT(MID(RIGHT(OFFSET($L320,0,$H321-1),$F321),{50;49;48;47;46;45;44;43;42;41;40;39;38;37;36;35;34;33;32;31;30;29;28;27;26;25;24;23;22;21;20;19;18;17;16;15;14;13;12;11;10;9;8;7;6;5;4;3;2;1},1)),L320))</f>
        <v/>
      </c>
      <c r="M321" s="4" t="str">
        <f ca="1">IF(M$9=$H321,LEFT(M320,LEN(M320)-$F321),IF(M$9=$J321,M320&amp;_xlfn.CONCAT(MID(RIGHT(OFFSET($L320,0,$H321-1),$F321),{50;49;48;47;46;45;44;43;42;41;40;39;38;37;36;35;34;33;32;31;30;29;28;27;26;25;24;23;22;21;20;19;18;17;16;15;14;13;12;11;10;9;8;7;6;5;4;3;2;1},1)),M320))</f>
        <v>R</v>
      </c>
      <c r="N321" s="4" t="str">
        <f ca="1">IF(N$9=$H321,LEFT(N320,LEN(N320)-$F321),IF(N$9=$J321,N320&amp;_xlfn.CONCAT(MID(RIGHT(OFFSET($L320,0,$H321-1),$F321),{50;49;48;47;46;45;44;43;42;41;40;39;38;37;36;35;34;33;32;31;30;29;28;27;26;25;24;23;22;21;20;19;18;17;16;15;14;13;12;11;10;9;8;7;6;5;4;3;2;1},1)),N320))</f>
        <v>VWJVJVGDVBZHPFRDNPCRMGZ</v>
      </c>
      <c r="O321" s="4" t="str">
        <f ca="1">IF(O$9=$H321,LEFT(O320,LEN(O320)-$F321),IF(O$9=$J321,O320&amp;_xlfn.CONCAT(MID(RIGHT(OFFSET($L320,0,$H321-1),$F321),{50;49;48;47;46;45;44;43;42;41;40;39;38;37;36;35;34;33;32;31;30;29;28;27;26;25;24;23;22;21;20;19;18;17;16;15;14;13;12;11;10;9;8;7;6;5;4;3;2;1},1)),O320))</f>
        <v/>
      </c>
      <c r="P321" s="4" t="str">
        <f ca="1">IF(P$9=$H321,LEFT(P320,LEN(P320)-$F321),IF(P$9=$J321,P320&amp;_xlfn.CONCAT(MID(RIGHT(OFFSET($L320,0,$H321-1),$F321),{50;49;48;47;46;45;44;43;42;41;40;39;38;37;36;35;34;33;32;31;30;29;28;27;26;25;24;23;22;21;20;19;18;17;16;15;14;13;12;11;10;9;8;7;6;5;4;3;2;1},1)),P320))</f>
        <v>HDMRWVBPQLJCWCLLR</v>
      </c>
      <c r="Q321" s="4" t="str">
        <f ca="1">IF(Q$9=$H321,LEFT(Q320,LEN(Q320)-$F321),IF(Q$9=$J321,Q320&amp;_xlfn.CONCAT(MID(RIGHT(OFFSET($L320,0,$H321-1),$F321),{50;49;48;47;46;45;44;43;42;41;40;39;38;37;36;35;34;33;32;31;30;29;28;27;26;25;24;23;22;21;20;19;18;17;16;15;14;13;12;11;10;9;8;7;6;5;4;3;2;1},1)),Q320))</f>
        <v/>
      </c>
      <c r="R321" s="4" t="str">
        <f ca="1">IF(R$9=$H321,LEFT(R320,LEN(R320)-$F321),IF(R$9=$J321,R320&amp;_xlfn.CONCAT(MID(RIGHT(OFFSET($L320,0,$H321-1),$F321),{50;49;48;47;46;45;44;43;42;41;40;39;38;37;36;35;34;33;32;31;30;29;28;27;26;25;24;23;22;21;20;19;18;17;16;15;14;13;12;11;10;9;8;7;6;5;4;3;2;1},1)),R320))</f>
        <v>VBNZT</v>
      </c>
      <c r="S321" s="4" t="str">
        <f ca="1">IF(S$9=$H321,LEFT(S320,LEN(S320)-$F321),IF(S$9=$J321,S320&amp;_xlfn.CONCAT(MID(RIGHT(OFFSET($L320,0,$H321-1),$F321),{50;49;48;47;46;45;44;43;42;41;40;39;38;37;36;35;34;33;32;31;30;29;28;27;26;25;24;23;22;21;20;19;18;17;16;15;14;13;12;11;10;9;8;7;6;5;4;3;2;1},1)),S320))</f>
        <v/>
      </c>
      <c r="T321" s="4" t="str">
        <f ca="1">IF(T$9=$H321,LEFT(T320,LEN(T320)-$F321),IF(T$9=$J321,T320&amp;_xlfn.CONCAT(MID(RIGHT(OFFSET($L320,0,$H321-1),$F321),{50;49;48;47;46;45;44;43;42;41;40;39;38;37;36;35;34;33;32;31;30;29;28;27;26;25;24;23;22;21;20;19;18;17;16;15;14;13;12;11;10;9;8;7;6;5;4;3;2;1},1)),T320))</f>
        <v>DHJLQFDPSQ</v>
      </c>
      <c r="V321" s="4" t="str">
        <f ca="1">IF(V$9=$H321,LEFT(V320,LEN(V320)-$F321),IF(V$9=$J321,V320&amp;_xlfn.CONCAT(MID(RIGHT(OFFSET($V320,0,$H321-1),$F321),{1;2;3;4;5;6;7;8;9;10;11;12;13;14;15;16;17;18;19;20;21;22;23;24;25;26;27;28;29;30;31;32;33;34;35;36;37;38;39;40;41;42;43;44;45;46;47;48;49;50},1)),V320))</f>
        <v/>
      </c>
      <c r="W321" s="4" t="str">
        <f ca="1">IF(W$9=$H321,LEFT(W320,LEN(W320)-$F321),IF(W$9=$J321,W320&amp;_xlfn.CONCAT(MID(RIGHT(OFFSET($V320,0,$H321-1),$F321),{1;2;3;4;5;6;7;8;9;10;11;12;13;14;15;16;17;18;19;20;21;22;23;24;25;26;27;28;29;30;31;32;33;34;35;36;37;38;39;40;41;42;43;44;45;46;47;48;49;50},1)),W320))</f>
        <v>R</v>
      </c>
      <c r="X321" s="4" t="str">
        <f ca="1">IF(X$9=$H321,LEFT(X320,LEN(X320)-$F321),IF(X$9=$J321,X320&amp;_xlfn.CONCAT(MID(RIGHT(OFFSET($V320,0,$H321-1),$F321),{1;2;3;4;5;6;7;8;9;10;11;12;13;14;15;16;17;18;19;20;21;22;23;24;25;26;27;28;29;30;31;32;33;34;35;36;37;38;39;40;41;42;43;44;45;46;47;48;49;50},1)),X320))</f>
        <v>CRRLLHDZLHDQGRLWSPBNVNV</v>
      </c>
      <c r="Y321" s="4" t="str">
        <f ca="1">IF(Y$9=$H321,LEFT(Y320,LEN(Y320)-$F321),IF(Y$9=$J321,Y320&amp;_xlfn.CONCAT(MID(RIGHT(OFFSET($V320,0,$H321-1),$F321),{1;2;3;4;5;6;7;8;9;10;11;12;13;14;15;16;17;18;19;20;21;22;23;24;25;26;27;28;29;30;31;32;33;34;35;36;37;38;39;40;41;42;43;44;45;46;47;48;49;50},1)),Y320))</f>
        <v/>
      </c>
      <c r="Z321" s="4" t="str">
        <f ca="1">IF(Z$9=$H321,LEFT(Z320,LEN(Z320)-$F321),IF(Z$9=$J321,Z320&amp;_xlfn.CONCAT(MID(RIGHT(OFFSET($V320,0,$H321-1),$F321),{1;2;3;4;5;6;7;8;9;10;11;12;13;14;15;16;17;18;19;20;21;22;23;24;25;26;27;28;29;30;31;32;33;34;35;36;37;38;39;40;41;42;43;44;45;46;47;48;49;50},1)),Z320))</f>
        <v>DVPCWHMBZQGRVQFJJ</v>
      </c>
      <c r="AA321" s="4" t="str">
        <f ca="1">IF(AA$9=$H321,LEFT(AA320,LEN(AA320)-$F321),IF(AA$9=$J321,AA320&amp;_xlfn.CONCAT(MID(RIGHT(OFFSET($V320,0,$H321-1),$F321),{1;2;3;4;5;6;7;8;9;10;11;12;13;14;15;16;17;18;19;20;21;22;23;24;25;26;27;28;29;30;31;32;33;34;35;36;37;38;39;40;41;42;43;44;45;46;47;48;49;50},1)),AA320))</f>
        <v/>
      </c>
      <c r="AB321" s="4" t="str">
        <f ca="1">IF(AB$9=$H321,LEFT(AB320,LEN(AB320)-$F321),IF(AB$9=$J321,AB320&amp;_xlfn.CONCAT(MID(RIGHT(OFFSET($V320,0,$H321-1),$F321),{1;2;3;4;5;6;7;8;9;10;11;12;13;14;15;16;17;18;19;20;21;22;23;24;25;26;27;28;29;30;31;32;33;34;35;36;37;38;39;40;41;42;43;44;45;46;47;48;49;50},1)),AB320))</f>
        <v>PMFVD</v>
      </c>
      <c r="AC321" s="4" t="str">
        <f ca="1">IF(AC$9=$H321,LEFT(AC320,LEN(AC320)-$F321),IF(AC$9=$J321,AC320&amp;_xlfn.CONCAT(MID(RIGHT(OFFSET($V320,0,$H321-1),$F321),{1;2;3;4;5;6;7;8;9;10;11;12;13;14;15;16;17;18;19;20;21;22;23;24;25;26;27;28;29;30;31;32;33;34;35;36;37;38;39;40;41;42;43;44;45;46;47;48;49;50},1)),AC320))</f>
        <v/>
      </c>
      <c r="AD321" s="4" t="str">
        <f ca="1">IF(AD$9=$H321,LEFT(AD320,LEN(AD320)-$F321),IF(AD$9=$J321,AD320&amp;_xlfn.CONCAT(MID(RIGHT(OFFSET($V320,0,$H321-1),$F321),{1;2;3;4;5;6;7;8;9;10;11;12;13;14;15;16;17;18;19;20;21;22;23;24;25;26;27;28;29;30;31;32;33;34;35;36;37;38;39;40;41;42;43;44;45;46;47;48;49;50},1)),AD320))</f>
        <v>ZJPCJWTDVB</v>
      </c>
    </row>
    <row r="322" spans="2:30" x14ac:dyDescent="0.25">
      <c r="B322" s="5" t="s">
        <v>1402</v>
      </c>
      <c r="E322" s="5" t="s">
        <v>1320</v>
      </c>
      <c r="F322" s="4">
        <v>8</v>
      </c>
      <c r="G322" s="4" t="s">
        <v>1321</v>
      </c>
      <c r="H322" s="4">
        <v>9</v>
      </c>
      <c r="I322" s="4" t="s">
        <v>1322</v>
      </c>
      <c r="J322" s="4">
        <v>1</v>
      </c>
      <c r="L322" s="4" t="str">
        <f ca="1">IF(L$9=$H322,LEFT(L321,LEN(L321)-$F322),IF(L$9=$J322,L321&amp;_xlfn.CONCAT(MID(RIGHT(OFFSET($L321,0,$H322-1),$F322),{50;49;48;47;46;45;44;43;42;41;40;39;38;37;36;35;34;33;32;31;30;29;28;27;26;25;24;23;22;21;20;19;18;17;16;15;14;13;12;11;10;9;8;7;6;5;4;3;2;1},1)),L321))</f>
        <v>QSPDFQLJ</v>
      </c>
      <c r="M322" s="4" t="str">
        <f ca="1">IF(M$9=$H322,LEFT(M321,LEN(M321)-$F322),IF(M$9=$J322,M321&amp;_xlfn.CONCAT(MID(RIGHT(OFFSET($L321,0,$H322-1),$F322),{50;49;48;47;46;45;44;43;42;41;40;39;38;37;36;35;34;33;32;31;30;29;28;27;26;25;24;23;22;21;20;19;18;17;16;15;14;13;12;11;10;9;8;7;6;5;4;3;2;1},1)),M321))</f>
        <v>R</v>
      </c>
      <c r="N322" s="4" t="str">
        <f ca="1">IF(N$9=$H322,LEFT(N321,LEN(N321)-$F322),IF(N$9=$J322,N321&amp;_xlfn.CONCAT(MID(RIGHT(OFFSET($L321,0,$H322-1),$F322),{50;49;48;47;46;45;44;43;42;41;40;39;38;37;36;35;34;33;32;31;30;29;28;27;26;25;24;23;22;21;20;19;18;17;16;15;14;13;12;11;10;9;8;7;6;5;4;3;2;1},1)),N321))</f>
        <v>VWJVJVGDVBZHPFRDNPCRMGZ</v>
      </c>
      <c r="O322" s="4" t="str">
        <f ca="1">IF(O$9=$H322,LEFT(O321,LEN(O321)-$F322),IF(O$9=$J322,O321&amp;_xlfn.CONCAT(MID(RIGHT(OFFSET($L321,0,$H322-1),$F322),{50;49;48;47;46;45;44;43;42;41;40;39;38;37;36;35;34;33;32;31;30;29;28;27;26;25;24;23;22;21;20;19;18;17;16;15;14;13;12;11;10;9;8;7;6;5;4;3;2;1},1)),O321))</f>
        <v/>
      </c>
      <c r="P322" s="4" t="str">
        <f ca="1">IF(P$9=$H322,LEFT(P321,LEN(P321)-$F322),IF(P$9=$J322,P321&amp;_xlfn.CONCAT(MID(RIGHT(OFFSET($L321,0,$H322-1),$F322),{50;49;48;47;46;45;44;43;42;41;40;39;38;37;36;35;34;33;32;31;30;29;28;27;26;25;24;23;22;21;20;19;18;17;16;15;14;13;12;11;10;9;8;7;6;5;4;3;2;1},1)),P321))</f>
        <v>HDMRWVBPQLJCWCLLR</v>
      </c>
      <c r="Q322" s="4" t="str">
        <f ca="1">IF(Q$9=$H322,LEFT(Q321,LEN(Q321)-$F322),IF(Q$9=$J322,Q321&amp;_xlfn.CONCAT(MID(RIGHT(OFFSET($L321,0,$H322-1),$F322),{50;49;48;47;46;45;44;43;42;41;40;39;38;37;36;35;34;33;32;31;30;29;28;27;26;25;24;23;22;21;20;19;18;17;16;15;14;13;12;11;10;9;8;7;6;5;4;3;2;1},1)),Q321))</f>
        <v/>
      </c>
      <c r="R322" s="4" t="str">
        <f ca="1">IF(R$9=$H322,LEFT(R321,LEN(R321)-$F322),IF(R$9=$J322,R321&amp;_xlfn.CONCAT(MID(RIGHT(OFFSET($L321,0,$H322-1),$F322),{50;49;48;47;46;45;44;43;42;41;40;39;38;37;36;35;34;33;32;31;30;29;28;27;26;25;24;23;22;21;20;19;18;17;16;15;14;13;12;11;10;9;8;7;6;5;4;3;2;1},1)),R321))</f>
        <v>VBNZT</v>
      </c>
      <c r="S322" s="4" t="str">
        <f ca="1">IF(S$9=$H322,LEFT(S321,LEN(S321)-$F322),IF(S$9=$J322,S321&amp;_xlfn.CONCAT(MID(RIGHT(OFFSET($L321,0,$H322-1),$F322),{50;49;48;47;46;45;44;43;42;41;40;39;38;37;36;35;34;33;32;31;30;29;28;27;26;25;24;23;22;21;20;19;18;17;16;15;14;13;12;11;10;9;8;7;6;5;4;3;2;1},1)),S321))</f>
        <v/>
      </c>
      <c r="T322" s="4" t="str">
        <f ca="1">IF(T$9=$H322,LEFT(T321,LEN(T321)-$F322),IF(T$9=$J322,T321&amp;_xlfn.CONCAT(MID(RIGHT(OFFSET($L321,0,$H322-1),$F322),{50;49;48;47;46;45;44;43;42;41;40;39;38;37;36;35;34;33;32;31;30;29;28;27;26;25;24;23;22;21;20;19;18;17;16;15;14;13;12;11;10;9;8;7;6;5;4;3;2;1},1)),T321))</f>
        <v>DH</v>
      </c>
      <c r="V322" s="4" t="str">
        <f ca="1">IF(V$9=$H322,LEFT(V321,LEN(V321)-$F322),IF(V$9=$J322,V321&amp;_xlfn.CONCAT(MID(RIGHT(OFFSET($V321,0,$H322-1),$F322),{1;2;3;4;5;6;7;8;9;10;11;12;13;14;15;16;17;18;19;20;21;22;23;24;25;26;27;28;29;30;31;32;33;34;35;36;37;38;39;40;41;42;43;44;45;46;47;48;49;50},1)),V321))</f>
        <v>PCJWTDVB</v>
      </c>
      <c r="W322" s="4" t="str">
        <f ca="1">IF(W$9=$H322,LEFT(W321,LEN(W321)-$F322),IF(W$9=$J322,W321&amp;_xlfn.CONCAT(MID(RIGHT(OFFSET($V321,0,$H322-1),$F322),{1;2;3;4;5;6;7;8;9;10;11;12;13;14;15;16;17;18;19;20;21;22;23;24;25;26;27;28;29;30;31;32;33;34;35;36;37;38;39;40;41;42;43;44;45;46;47;48;49;50},1)),W321))</f>
        <v>R</v>
      </c>
      <c r="X322" s="4" t="str">
        <f ca="1">IF(X$9=$H322,LEFT(X321,LEN(X321)-$F322),IF(X$9=$J322,X321&amp;_xlfn.CONCAT(MID(RIGHT(OFFSET($V321,0,$H322-1),$F322),{1;2;3;4;5;6;7;8;9;10;11;12;13;14;15;16;17;18;19;20;21;22;23;24;25;26;27;28;29;30;31;32;33;34;35;36;37;38;39;40;41;42;43;44;45;46;47;48;49;50},1)),X321))</f>
        <v>CRRLLHDZLHDQGRLWSPBNVNV</v>
      </c>
      <c r="Y322" s="4" t="str">
        <f ca="1">IF(Y$9=$H322,LEFT(Y321,LEN(Y321)-$F322),IF(Y$9=$J322,Y321&amp;_xlfn.CONCAT(MID(RIGHT(OFFSET($V321,0,$H322-1),$F322),{1;2;3;4;5;6;7;8;9;10;11;12;13;14;15;16;17;18;19;20;21;22;23;24;25;26;27;28;29;30;31;32;33;34;35;36;37;38;39;40;41;42;43;44;45;46;47;48;49;50},1)),Y321))</f>
        <v/>
      </c>
      <c r="Z322" s="4" t="str">
        <f ca="1">IF(Z$9=$H322,LEFT(Z321,LEN(Z321)-$F322),IF(Z$9=$J322,Z321&amp;_xlfn.CONCAT(MID(RIGHT(OFFSET($V321,0,$H322-1),$F322),{1;2;3;4;5;6;7;8;9;10;11;12;13;14;15;16;17;18;19;20;21;22;23;24;25;26;27;28;29;30;31;32;33;34;35;36;37;38;39;40;41;42;43;44;45;46;47;48;49;50},1)),Z321))</f>
        <v>DVPCWHMBZQGRVQFJJ</v>
      </c>
      <c r="AA322" s="4" t="str">
        <f ca="1">IF(AA$9=$H322,LEFT(AA321,LEN(AA321)-$F322),IF(AA$9=$J322,AA321&amp;_xlfn.CONCAT(MID(RIGHT(OFFSET($V321,0,$H322-1),$F322),{1;2;3;4;5;6;7;8;9;10;11;12;13;14;15;16;17;18;19;20;21;22;23;24;25;26;27;28;29;30;31;32;33;34;35;36;37;38;39;40;41;42;43;44;45;46;47;48;49;50},1)),AA321))</f>
        <v/>
      </c>
      <c r="AB322" s="4" t="str">
        <f ca="1">IF(AB$9=$H322,LEFT(AB321,LEN(AB321)-$F322),IF(AB$9=$J322,AB321&amp;_xlfn.CONCAT(MID(RIGHT(OFFSET($V321,0,$H322-1),$F322),{1;2;3;4;5;6;7;8;9;10;11;12;13;14;15;16;17;18;19;20;21;22;23;24;25;26;27;28;29;30;31;32;33;34;35;36;37;38;39;40;41;42;43;44;45;46;47;48;49;50},1)),AB321))</f>
        <v>PMFVD</v>
      </c>
      <c r="AC322" s="4" t="str">
        <f ca="1">IF(AC$9=$H322,LEFT(AC321,LEN(AC321)-$F322),IF(AC$9=$J322,AC321&amp;_xlfn.CONCAT(MID(RIGHT(OFFSET($V321,0,$H322-1),$F322),{1;2;3;4;5;6;7;8;9;10;11;12;13;14;15;16;17;18;19;20;21;22;23;24;25;26;27;28;29;30;31;32;33;34;35;36;37;38;39;40;41;42;43;44;45;46;47;48;49;50},1)),AC321))</f>
        <v/>
      </c>
      <c r="AD322" s="4" t="str">
        <f ca="1">IF(AD$9=$H322,LEFT(AD321,LEN(AD321)-$F322),IF(AD$9=$J322,AD321&amp;_xlfn.CONCAT(MID(RIGHT(OFFSET($V321,0,$H322-1),$F322),{1;2;3;4;5;6;7;8;9;10;11;12;13;14;15;16;17;18;19;20;21;22;23;24;25;26;27;28;29;30;31;32;33;34;35;36;37;38;39;40;41;42;43;44;45;46;47;48;49;50},1)),AD321))</f>
        <v>ZJ</v>
      </c>
    </row>
    <row r="323" spans="2:30" x14ac:dyDescent="0.25">
      <c r="B323" s="5" t="s">
        <v>1585</v>
      </c>
      <c r="E323" s="5" t="s">
        <v>1320</v>
      </c>
      <c r="F323" s="4">
        <v>3</v>
      </c>
      <c r="G323" s="4" t="s">
        <v>1321</v>
      </c>
      <c r="H323" s="4">
        <v>7</v>
      </c>
      <c r="I323" s="4" t="s">
        <v>1322</v>
      </c>
      <c r="J323" s="4">
        <v>2</v>
      </c>
      <c r="L323" s="4" t="str">
        <f ca="1">IF(L$9=$H323,LEFT(L322,LEN(L322)-$F323),IF(L$9=$J323,L322&amp;_xlfn.CONCAT(MID(RIGHT(OFFSET($L322,0,$H323-1),$F323),{50;49;48;47;46;45;44;43;42;41;40;39;38;37;36;35;34;33;32;31;30;29;28;27;26;25;24;23;22;21;20;19;18;17;16;15;14;13;12;11;10;9;8;7;6;5;4;3;2;1},1)),L322))</f>
        <v>QSPDFQLJ</v>
      </c>
      <c r="M323" s="4" t="str">
        <f ca="1">IF(M$9=$H323,LEFT(M322,LEN(M322)-$F323),IF(M$9=$J323,M322&amp;_xlfn.CONCAT(MID(RIGHT(OFFSET($L322,0,$H323-1),$F323),{50;49;48;47;46;45;44;43;42;41;40;39;38;37;36;35;34;33;32;31;30;29;28;27;26;25;24;23;22;21;20;19;18;17;16;15;14;13;12;11;10;9;8;7;6;5;4;3;2;1},1)),M322))</f>
        <v>RTZN</v>
      </c>
      <c r="N323" s="4" t="str">
        <f ca="1">IF(N$9=$H323,LEFT(N322,LEN(N322)-$F323),IF(N$9=$J323,N322&amp;_xlfn.CONCAT(MID(RIGHT(OFFSET($L322,0,$H323-1),$F323),{50;49;48;47;46;45;44;43;42;41;40;39;38;37;36;35;34;33;32;31;30;29;28;27;26;25;24;23;22;21;20;19;18;17;16;15;14;13;12;11;10;9;8;7;6;5;4;3;2;1},1)),N322))</f>
        <v>VWJVJVGDVBZHPFRDNPCRMGZ</v>
      </c>
      <c r="O323" s="4" t="str">
        <f ca="1">IF(O$9=$H323,LEFT(O322,LEN(O322)-$F323),IF(O$9=$J323,O322&amp;_xlfn.CONCAT(MID(RIGHT(OFFSET($L322,0,$H323-1),$F323),{50;49;48;47;46;45;44;43;42;41;40;39;38;37;36;35;34;33;32;31;30;29;28;27;26;25;24;23;22;21;20;19;18;17;16;15;14;13;12;11;10;9;8;7;6;5;4;3;2;1},1)),O322))</f>
        <v/>
      </c>
      <c r="P323" s="4" t="str">
        <f ca="1">IF(P$9=$H323,LEFT(P322,LEN(P322)-$F323),IF(P$9=$J323,P322&amp;_xlfn.CONCAT(MID(RIGHT(OFFSET($L322,0,$H323-1),$F323),{50;49;48;47;46;45;44;43;42;41;40;39;38;37;36;35;34;33;32;31;30;29;28;27;26;25;24;23;22;21;20;19;18;17;16;15;14;13;12;11;10;9;8;7;6;5;4;3;2;1},1)),P322))</f>
        <v>HDMRWVBPQLJCWCLLR</v>
      </c>
      <c r="Q323" s="4" t="str">
        <f ca="1">IF(Q$9=$H323,LEFT(Q322,LEN(Q322)-$F323),IF(Q$9=$J323,Q322&amp;_xlfn.CONCAT(MID(RIGHT(OFFSET($L322,0,$H323-1),$F323),{50;49;48;47;46;45;44;43;42;41;40;39;38;37;36;35;34;33;32;31;30;29;28;27;26;25;24;23;22;21;20;19;18;17;16;15;14;13;12;11;10;9;8;7;6;5;4;3;2;1},1)),Q322))</f>
        <v/>
      </c>
      <c r="R323" s="4" t="str">
        <f ca="1">IF(R$9=$H323,LEFT(R322,LEN(R322)-$F323),IF(R$9=$J323,R322&amp;_xlfn.CONCAT(MID(RIGHT(OFFSET($L322,0,$H323-1),$F323),{50;49;48;47;46;45;44;43;42;41;40;39;38;37;36;35;34;33;32;31;30;29;28;27;26;25;24;23;22;21;20;19;18;17;16;15;14;13;12;11;10;9;8;7;6;5;4;3;2;1},1)),R322))</f>
        <v>VB</v>
      </c>
      <c r="S323" s="4" t="str">
        <f ca="1">IF(S$9=$H323,LEFT(S322,LEN(S322)-$F323),IF(S$9=$J323,S322&amp;_xlfn.CONCAT(MID(RIGHT(OFFSET($L322,0,$H323-1),$F323),{50;49;48;47;46;45;44;43;42;41;40;39;38;37;36;35;34;33;32;31;30;29;28;27;26;25;24;23;22;21;20;19;18;17;16;15;14;13;12;11;10;9;8;7;6;5;4;3;2;1},1)),S322))</f>
        <v/>
      </c>
      <c r="T323" s="4" t="str">
        <f ca="1">IF(T$9=$H323,LEFT(T322,LEN(T322)-$F323),IF(T$9=$J323,T322&amp;_xlfn.CONCAT(MID(RIGHT(OFFSET($L322,0,$H323-1),$F323),{50;49;48;47;46;45;44;43;42;41;40;39;38;37;36;35;34;33;32;31;30;29;28;27;26;25;24;23;22;21;20;19;18;17;16;15;14;13;12;11;10;9;8;7;6;5;4;3;2;1},1)),T322))</f>
        <v>DH</v>
      </c>
      <c r="V323" s="4" t="str">
        <f ca="1">IF(V$9=$H323,LEFT(V322,LEN(V322)-$F323),IF(V$9=$J323,V322&amp;_xlfn.CONCAT(MID(RIGHT(OFFSET($V322,0,$H323-1),$F323),{1;2;3;4;5;6;7;8;9;10;11;12;13;14;15;16;17;18;19;20;21;22;23;24;25;26;27;28;29;30;31;32;33;34;35;36;37;38;39;40;41;42;43;44;45;46;47;48;49;50},1)),V322))</f>
        <v>PCJWTDVB</v>
      </c>
      <c r="W323" s="4" t="str">
        <f ca="1">IF(W$9=$H323,LEFT(W322,LEN(W322)-$F323),IF(W$9=$J323,W322&amp;_xlfn.CONCAT(MID(RIGHT(OFFSET($V322,0,$H323-1),$F323),{1;2;3;4;5;6;7;8;9;10;11;12;13;14;15;16;17;18;19;20;21;22;23;24;25;26;27;28;29;30;31;32;33;34;35;36;37;38;39;40;41;42;43;44;45;46;47;48;49;50},1)),W322))</f>
        <v>RFVD</v>
      </c>
      <c r="X323" s="4" t="str">
        <f ca="1">IF(X$9=$H323,LEFT(X322,LEN(X322)-$F323),IF(X$9=$J323,X322&amp;_xlfn.CONCAT(MID(RIGHT(OFFSET($V322,0,$H323-1),$F323),{1;2;3;4;5;6;7;8;9;10;11;12;13;14;15;16;17;18;19;20;21;22;23;24;25;26;27;28;29;30;31;32;33;34;35;36;37;38;39;40;41;42;43;44;45;46;47;48;49;50},1)),X322))</f>
        <v>CRRLLHDZLHDQGRLWSPBNVNV</v>
      </c>
      <c r="Y323" s="4" t="str">
        <f ca="1">IF(Y$9=$H323,LEFT(Y322,LEN(Y322)-$F323),IF(Y$9=$J323,Y322&amp;_xlfn.CONCAT(MID(RIGHT(OFFSET($V322,0,$H323-1),$F323),{1;2;3;4;5;6;7;8;9;10;11;12;13;14;15;16;17;18;19;20;21;22;23;24;25;26;27;28;29;30;31;32;33;34;35;36;37;38;39;40;41;42;43;44;45;46;47;48;49;50},1)),Y322))</f>
        <v/>
      </c>
      <c r="Z323" s="4" t="str">
        <f ca="1">IF(Z$9=$H323,LEFT(Z322,LEN(Z322)-$F323),IF(Z$9=$J323,Z322&amp;_xlfn.CONCAT(MID(RIGHT(OFFSET($V322,0,$H323-1),$F323),{1;2;3;4;5;6;7;8;9;10;11;12;13;14;15;16;17;18;19;20;21;22;23;24;25;26;27;28;29;30;31;32;33;34;35;36;37;38;39;40;41;42;43;44;45;46;47;48;49;50},1)),Z322))</f>
        <v>DVPCWHMBZQGRVQFJJ</v>
      </c>
      <c r="AA323" s="4" t="str">
        <f ca="1">IF(AA$9=$H323,LEFT(AA322,LEN(AA322)-$F323),IF(AA$9=$J323,AA322&amp;_xlfn.CONCAT(MID(RIGHT(OFFSET($V322,0,$H323-1),$F323),{1;2;3;4;5;6;7;8;9;10;11;12;13;14;15;16;17;18;19;20;21;22;23;24;25;26;27;28;29;30;31;32;33;34;35;36;37;38;39;40;41;42;43;44;45;46;47;48;49;50},1)),AA322))</f>
        <v/>
      </c>
      <c r="AB323" s="4" t="str">
        <f ca="1">IF(AB$9=$H323,LEFT(AB322,LEN(AB322)-$F323),IF(AB$9=$J323,AB322&amp;_xlfn.CONCAT(MID(RIGHT(OFFSET($V322,0,$H323-1),$F323),{1;2;3;4;5;6;7;8;9;10;11;12;13;14;15;16;17;18;19;20;21;22;23;24;25;26;27;28;29;30;31;32;33;34;35;36;37;38;39;40;41;42;43;44;45;46;47;48;49;50},1)),AB322))</f>
        <v>PM</v>
      </c>
      <c r="AC323" s="4" t="str">
        <f ca="1">IF(AC$9=$H323,LEFT(AC322,LEN(AC322)-$F323),IF(AC$9=$J323,AC322&amp;_xlfn.CONCAT(MID(RIGHT(OFFSET($V322,0,$H323-1),$F323),{1;2;3;4;5;6;7;8;9;10;11;12;13;14;15;16;17;18;19;20;21;22;23;24;25;26;27;28;29;30;31;32;33;34;35;36;37;38;39;40;41;42;43;44;45;46;47;48;49;50},1)),AC322))</f>
        <v/>
      </c>
      <c r="AD323" s="4" t="str">
        <f ca="1">IF(AD$9=$H323,LEFT(AD322,LEN(AD322)-$F323),IF(AD$9=$J323,AD322&amp;_xlfn.CONCAT(MID(RIGHT(OFFSET($V322,0,$H323-1),$F323),{1;2;3;4;5;6;7;8;9;10;11;12;13;14;15;16;17;18;19;20;21;22;23;24;25;26;27;28;29;30;31;32;33;34;35;36;37;38;39;40;41;42;43;44;45;46;47;48;49;50},1)),AD322))</f>
        <v>ZJ</v>
      </c>
    </row>
    <row r="324" spans="2:30" x14ac:dyDescent="0.25">
      <c r="B324" s="5" t="s">
        <v>1465</v>
      </c>
      <c r="E324" s="5" t="s">
        <v>1320</v>
      </c>
      <c r="F324" s="4">
        <v>2</v>
      </c>
      <c r="G324" s="4" t="s">
        <v>1321</v>
      </c>
      <c r="H324" s="4">
        <v>7</v>
      </c>
      <c r="I324" s="4" t="s">
        <v>1322</v>
      </c>
      <c r="J324" s="4">
        <v>4</v>
      </c>
      <c r="L324" s="4" t="str">
        <f ca="1">IF(L$9=$H324,LEFT(L323,LEN(L323)-$F324),IF(L$9=$J324,L323&amp;_xlfn.CONCAT(MID(RIGHT(OFFSET($L323,0,$H324-1),$F324),{50;49;48;47;46;45;44;43;42;41;40;39;38;37;36;35;34;33;32;31;30;29;28;27;26;25;24;23;22;21;20;19;18;17;16;15;14;13;12;11;10;9;8;7;6;5;4;3;2;1},1)),L323))</f>
        <v>QSPDFQLJ</v>
      </c>
      <c r="M324" s="4" t="str">
        <f ca="1">IF(M$9=$H324,LEFT(M323,LEN(M323)-$F324),IF(M$9=$J324,M323&amp;_xlfn.CONCAT(MID(RIGHT(OFFSET($L323,0,$H324-1),$F324),{50;49;48;47;46;45;44;43;42;41;40;39;38;37;36;35;34;33;32;31;30;29;28;27;26;25;24;23;22;21;20;19;18;17;16;15;14;13;12;11;10;9;8;7;6;5;4;3;2;1},1)),M323))</f>
        <v>RTZN</v>
      </c>
      <c r="N324" s="4" t="str">
        <f ca="1">IF(N$9=$H324,LEFT(N323,LEN(N323)-$F324),IF(N$9=$J324,N323&amp;_xlfn.CONCAT(MID(RIGHT(OFFSET($L323,0,$H324-1),$F324),{50;49;48;47;46;45;44;43;42;41;40;39;38;37;36;35;34;33;32;31;30;29;28;27;26;25;24;23;22;21;20;19;18;17;16;15;14;13;12;11;10;9;8;7;6;5;4;3;2;1},1)),N323))</f>
        <v>VWJVJVGDVBZHPFRDNPCRMGZ</v>
      </c>
      <c r="O324" s="4" t="str">
        <f ca="1">IF(O$9=$H324,LEFT(O323,LEN(O323)-$F324),IF(O$9=$J324,O323&amp;_xlfn.CONCAT(MID(RIGHT(OFFSET($L323,0,$H324-1),$F324),{50;49;48;47;46;45;44;43;42;41;40;39;38;37;36;35;34;33;32;31;30;29;28;27;26;25;24;23;22;21;20;19;18;17;16;15;14;13;12;11;10;9;8;7;6;5;4;3;2;1},1)),O323))</f>
        <v>BV</v>
      </c>
      <c r="P324" s="4" t="str">
        <f ca="1">IF(P$9=$H324,LEFT(P323,LEN(P323)-$F324),IF(P$9=$J324,P323&amp;_xlfn.CONCAT(MID(RIGHT(OFFSET($L323,0,$H324-1),$F324),{50;49;48;47;46;45;44;43;42;41;40;39;38;37;36;35;34;33;32;31;30;29;28;27;26;25;24;23;22;21;20;19;18;17;16;15;14;13;12;11;10;9;8;7;6;5;4;3;2;1},1)),P323))</f>
        <v>HDMRWVBPQLJCWCLLR</v>
      </c>
      <c r="Q324" s="4" t="str">
        <f ca="1">IF(Q$9=$H324,LEFT(Q323,LEN(Q323)-$F324),IF(Q$9=$J324,Q323&amp;_xlfn.CONCAT(MID(RIGHT(OFFSET($L323,0,$H324-1),$F324),{50;49;48;47;46;45;44;43;42;41;40;39;38;37;36;35;34;33;32;31;30;29;28;27;26;25;24;23;22;21;20;19;18;17;16;15;14;13;12;11;10;9;8;7;6;5;4;3;2;1},1)),Q323))</f>
        <v/>
      </c>
      <c r="R324" s="4" t="str">
        <f ca="1">IF(R$9=$H324,LEFT(R323,LEN(R323)-$F324),IF(R$9=$J324,R323&amp;_xlfn.CONCAT(MID(RIGHT(OFFSET($L323,0,$H324-1),$F324),{50;49;48;47;46;45;44;43;42;41;40;39;38;37;36;35;34;33;32;31;30;29;28;27;26;25;24;23;22;21;20;19;18;17;16;15;14;13;12;11;10;9;8;7;6;5;4;3;2;1},1)),R323))</f>
        <v/>
      </c>
      <c r="S324" s="4" t="str">
        <f ca="1">IF(S$9=$H324,LEFT(S323,LEN(S323)-$F324),IF(S$9=$J324,S323&amp;_xlfn.CONCAT(MID(RIGHT(OFFSET($L323,0,$H324-1),$F324),{50;49;48;47;46;45;44;43;42;41;40;39;38;37;36;35;34;33;32;31;30;29;28;27;26;25;24;23;22;21;20;19;18;17;16;15;14;13;12;11;10;9;8;7;6;5;4;3;2;1},1)),S323))</f>
        <v/>
      </c>
      <c r="T324" s="4" t="str">
        <f ca="1">IF(T$9=$H324,LEFT(T323,LEN(T323)-$F324),IF(T$9=$J324,T323&amp;_xlfn.CONCAT(MID(RIGHT(OFFSET($L323,0,$H324-1),$F324),{50;49;48;47;46;45;44;43;42;41;40;39;38;37;36;35;34;33;32;31;30;29;28;27;26;25;24;23;22;21;20;19;18;17;16;15;14;13;12;11;10;9;8;7;6;5;4;3;2;1},1)),T323))</f>
        <v>DH</v>
      </c>
      <c r="V324" s="4" t="str">
        <f ca="1">IF(V$9=$H324,LEFT(V323,LEN(V323)-$F324),IF(V$9=$J324,V323&amp;_xlfn.CONCAT(MID(RIGHT(OFFSET($V323,0,$H324-1),$F324),{1;2;3;4;5;6;7;8;9;10;11;12;13;14;15;16;17;18;19;20;21;22;23;24;25;26;27;28;29;30;31;32;33;34;35;36;37;38;39;40;41;42;43;44;45;46;47;48;49;50},1)),V323))</f>
        <v>PCJWTDVB</v>
      </c>
      <c r="W324" s="4" t="str">
        <f ca="1">IF(W$9=$H324,LEFT(W323,LEN(W323)-$F324),IF(W$9=$J324,W323&amp;_xlfn.CONCAT(MID(RIGHT(OFFSET($V323,0,$H324-1),$F324),{1;2;3;4;5;6;7;8;9;10;11;12;13;14;15;16;17;18;19;20;21;22;23;24;25;26;27;28;29;30;31;32;33;34;35;36;37;38;39;40;41;42;43;44;45;46;47;48;49;50},1)),W323))</f>
        <v>RFVD</v>
      </c>
      <c r="X324" s="4" t="str">
        <f ca="1">IF(X$9=$H324,LEFT(X323,LEN(X323)-$F324),IF(X$9=$J324,X323&amp;_xlfn.CONCAT(MID(RIGHT(OFFSET($V323,0,$H324-1),$F324),{1;2;3;4;5;6;7;8;9;10;11;12;13;14;15;16;17;18;19;20;21;22;23;24;25;26;27;28;29;30;31;32;33;34;35;36;37;38;39;40;41;42;43;44;45;46;47;48;49;50},1)),X323))</f>
        <v>CRRLLHDZLHDQGRLWSPBNVNV</v>
      </c>
      <c r="Y324" s="4" t="str">
        <f ca="1">IF(Y$9=$H324,LEFT(Y323,LEN(Y323)-$F324),IF(Y$9=$J324,Y323&amp;_xlfn.CONCAT(MID(RIGHT(OFFSET($V323,0,$H324-1),$F324),{1;2;3;4;5;6;7;8;9;10;11;12;13;14;15;16;17;18;19;20;21;22;23;24;25;26;27;28;29;30;31;32;33;34;35;36;37;38;39;40;41;42;43;44;45;46;47;48;49;50},1)),Y323))</f>
        <v>PM</v>
      </c>
      <c r="Z324" s="4" t="str">
        <f ca="1">IF(Z$9=$H324,LEFT(Z323,LEN(Z323)-$F324),IF(Z$9=$J324,Z323&amp;_xlfn.CONCAT(MID(RIGHT(OFFSET($V323,0,$H324-1),$F324),{1;2;3;4;5;6;7;8;9;10;11;12;13;14;15;16;17;18;19;20;21;22;23;24;25;26;27;28;29;30;31;32;33;34;35;36;37;38;39;40;41;42;43;44;45;46;47;48;49;50},1)),Z323))</f>
        <v>DVPCWHMBZQGRVQFJJ</v>
      </c>
      <c r="AA324" s="4" t="str">
        <f ca="1">IF(AA$9=$H324,LEFT(AA323,LEN(AA323)-$F324),IF(AA$9=$J324,AA323&amp;_xlfn.CONCAT(MID(RIGHT(OFFSET($V323,0,$H324-1),$F324),{1;2;3;4;5;6;7;8;9;10;11;12;13;14;15;16;17;18;19;20;21;22;23;24;25;26;27;28;29;30;31;32;33;34;35;36;37;38;39;40;41;42;43;44;45;46;47;48;49;50},1)),AA323))</f>
        <v/>
      </c>
      <c r="AB324" s="4" t="str">
        <f ca="1">IF(AB$9=$H324,LEFT(AB323,LEN(AB323)-$F324),IF(AB$9=$J324,AB323&amp;_xlfn.CONCAT(MID(RIGHT(OFFSET($V323,0,$H324-1),$F324),{1;2;3;4;5;6;7;8;9;10;11;12;13;14;15;16;17;18;19;20;21;22;23;24;25;26;27;28;29;30;31;32;33;34;35;36;37;38;39;40;41;42;43;44;45;46;47;48;49;50},1)),AB323))</f>
        <v/>
      </c>
      <c r="AC324" s="4" t="str">
        <f ca="1">IF(AC$9=$H324,LEFT(AC323,LEN(AC323)-$F324),IF(AC$9=$J324,AC323&amp;_xlfn.CONCAT(MID(RIGHT(OFFSET($V323,0,$H324-1),$F324),{1;2;3;4;5;6;7;8;9;10;11;12;13;14;15;16;17;18;19;20;21;22;23;24;25;26;27;28;29;30;31;32;33;34;35;36;37;38;39;40;41;42;43;44;45;46;47;48;49;50},1)),AC323))</f>
        <v/>
      </c>
      <c r="AD324" s="4" t="str">
        <f ca="1">IF(AD$9=$H324,LEFT(AD323,LEN(AD323)-$F324),IF(AD$9=$J324,AD323&amp;_xlfn.CONCAT(MID(RIGHT(OFFSET($V323,0,$H324-1),$F324),{1;2;3;4;5;6;7;8;9;10;11;12;13;14;15;16;17;18;19;20;21;22;23;24;25;26;27;28;29;30;31;32;33;34;35;36;37;38;39;40;41;42;43;44;45;46;47;48;49;50},1)),AD323))</f>
        <v>ZJ</v>
      </c>
    </row>
    <row r="325" spans="2:30" x14ac:dyDescent="0.25">
      <c r="B325" s="5" t="s">
        <v>1586</v>
      </c>
      <c r="E325" s="5" t="s">
        <v>1320</v>
      </c>
      <c r="F325" s="4">
        <v>17</v>
      </c>
      <c r="G325" s="4" t="s">
        <v>1321</v>
      </c>
      <c r="H325" s="4">
        <v>3</v>
      </c>
      <c r="I325" s="4" t="s">
        <v>1322</v>
      </c>
      <c r="J325" s="4">
        <v>6</v>
      </c>
      <c r="L325" s="4" t="str">
        <f ca="1">IF(L$9=$H325,LEFT(L324,LEN(L324)-$F325),IF(L$9=$J325,L324&amp;_xlfn.CONCAT(MID(RIGHT(OFFSET($L324,0,$H325-1),$F325),{50;49;48;47;46;45;44;43;42;41;40;39;38;37;36;35;34;33;32;31;30;29;28;27;26;25;24;23;22;21;20;19;18;17;16;15;14;13;12;11;10;9;8;7;6;5;4;3;2;1},1)),L324))</f>
        <v>QSPDFQLJ</v>
      </c>
      <c r="M325" s="4" t="str">
        <f ca="1">IF(M$9=$H325,LEFT(M324,LEN(M324)-$F325),IF(M$9=$J325,M324&amp;_xlfn.CONCAT(MID(RIGHT(OFFSET($L324,0,$H325-1),$F325),{50;49;48;47;46;45;44;43;42;41;40;39;38;37;36;35;34;33;32;31;30;29;28;27;26;25;24;23;22;21;20;19;18;17;16;15;14;13;12;11;10;9;8;7;6;5;4;3;2;1},1)),M324))</f>
        <v>RTZN</v>
      </c>
      <c r="N325" s="4" t="str">
        <f ca="1">IF(N$9=$H325,LEFT(N324,LEN(N324)-$F325),IF(N$9=$J325,N324&amp;_xlfn.CONCAT(MID(RIGHT(OFFSET($L324,0,$H325-1),$F325),{50;49;48;47;46;45;44;43;42;41;40;39;38;37;36;35;34;33;32;31;30;29;28;27;26;25;24;23;22;21;20;19;18;17;16;15;14;13;12;11;10;9;8;7;6;5;4;3;2;1},1)),N324))</f>
        <v>VWJVJV</v>
      </c>
      <c r="O325" s="4" t="str">
        <f ca="1">IF(O$9=$H325,LEFT(O324,LEN(O324)-$F325),IF(O$9=$J325,O324&amp;_xlfn.CONCAT(MID(RIGHT(OFFSET($L324,0,$H325-1),$F325),{50;49;48;47;46;45;44;43;42;41;40;39;38;37;36;35;34;33;32;31;30;29;28;27;26;25;24;23;22;21;20;19;18;17;16;15;14;13;12;11;10;9;8;7;6;5;4;3;2;1},1)),O324))</f>
        <v>BV</v>
      </c>
      <c r="P325" s="4" t="str">
        <f ca="1">IF(P$9=$H325,LEFT(P324,LEN(P324)-$F325),IF(P$9=$J325,P324&amp;_xlfn.CONCAT(MID(RIGHT(OFFSET($L324,0,$H325-1),$F325),{50;49;48;47;46;45;44;43;42;41;40;39;38;37;36;35;34;33;32;31;30;29;28;27;26;25;24;23;22;21;20;19;18;17;16;15;14;13;12;11;10;9;8;7;6;5;4;3;2;1},1)),P324))</f>
        <v>HDMRWVBPQLJCWCLLR</v>
      </c>
      <c r="Q325" s="4" t="str">
        <f ca="1">IF(Q$9=$H325,LEFT(Q324,LEN(Q324)-$F325),IF(Q$9=$J325,Q324&amp;_xlfn.CONCAT(MID(RIGHT(OFFSET($L324,0,$H325-1),$F325),{50;49;48;47;46;45;44;43;42;41;40;39;38;37;36;35;34;33;32;31;30;29;28;27;26;25;24;23;22;21;20;19;18;17;16;15;14;13;12;11;10;9;8;7;6;5;4;3;2;1},1)),Q324))</f>
        <v>ZGMRCPNDRFPHZBVDG</v>
      </c>
      <c r="R325" s="4" t="str">
        <f ca="1">IF(R$9=$H325,LEFT(R324,LEN(R324)-$F325),IF(R$9=$J325,R324&amp;_xlfn.CONCAT(MID(RIGHT(OFFSET($L324,0,$H325-1),$F325),{50;49;48;47;46;45;44;43;42;41;40;39;38;37;36;35;34;33;32;31;30;29;28;27;26;25;24;23;22;21;20;19;18;17;16;15;14;13;12;11;10;9;8;7;6;5;4;3;2;1},1)),R324))</f>
        <v/>
      </c>
      <c r="S325" s="4" t="str">
        <f ca="1">IF(S$9=$H325,LEFT(S324,LEN(S324)-$F325),IF(S$9=$J325,S324&amp;_xlfn.CONCAT(MID(RIGHT(OFFSET($L324,0,$H325-1),$F325),{50;49;48;47;46;45;44;43;42;41;40;39;38;37;36;35;34;33;32;31;30;29;28;27;26;25;24;23;22;21;20;19;18;17;16;15;14;13;12;11;10;9;8;7;6;5;4;3;2;1},1)),S324))</f>
        <v/>
      </c>
      <c r="T325" s="4" t="str">
        <f ca="1">IF(T$9=$H325,LEFT(T324,LEN(T324)-$F325),IF(T$9=$J325,T324&amp;_xlfn.CONCAT(MID(RIGHT(OFFSET($L324,0,$H325-1),$F325),{50;49;48;47;46;45;44;43;42;41;40;39;38;37;36;35;34;33;32;31;30;29;28;27;26;25;24;23;22;21;20;19;18;17;16;15;14;13;12;11;10;9;8;7;6;5;4;3;2;1},1)),T324))</f>
        <v>DH</v>
      </c>
      <c r="V325" s="4" t="str">
        <f ca="1">IF(V$9=$H325,LEFT(V324,LEN(V324)-$F325),IF(V$9=$J325,V324&amp;_xlfn.CONCAT(MID(RIGHT(OFFSET($V324,0,$H325-1),$F325),{1;2;3;4;5;6;7;8;9;10;11;12;13;14;15;16;17;18;19;20;21;22;23;24;25;26;27;28;29;30;31;32;33;34;35;36;37;38;39;40;41;42;43;44;45;46;47;48;49;50},1)),V324))</f>
        <v>PCJWTDVB</v>
      </c>
      <c r="W325" s="4" t="str">
        <f ca="1">IF(W$9=$H325,LEFT(W324,LEN(W324)-$F325),IF(W$9=$J325,W324&amp;_xlfn.CONCAT(MID(RIGHT(OFFSET($V324,0,$H325-1),$F325),{1;2;3;4;5;6;7;8;9;10;11;12;13;14;15;16;17;18;19;20;21;22;23;24;25;26;27;28;29;30;31;32;33;34;35;36;37;38;39;40;41;42;43;44;45;46;47;48;49;50},1)),W324))</f>
        <v>RFVD</v>
      </c>
      <c r="X325" s="4" t="str">
        <f ca="1">IF(X$9=$H325,LEFT(X324,LEN(X324)-$F325),IF(X$9=$J325,X324&amp;_xlfn.CONCAT(MID(RIGHT(OFFSET($V324,0,$H325-1),$F325),{1;2;3;4;5;6;7;8;9;10;11;12;13;14;15;16;17;18;19;20;21;22;23;24;25;26;27;28;29;30;31;32;33;34;35;36;37;38;39;40;41;42;43;44;45;46;47;48;49;50},1)),X324))</f>
        <v>CRRLLH</v>
      </c>
      <c r="Y325" s="4" t="str">
        <f ca="1">IF(Y$9=$H325,LEFT(Y324,LEN(Y324)-$F325),IF(Y$9=$J325,Y324&amp;_xlfn.CONCAT(MID(RIGHT(OFFSET($V324,0,$H325-1),$F325),{1;2;3;4;5;6;7;8;9;10;11;12;13;14;15;16;17;18;19;20;21;22;23;24;25;26;27;28;29;30;31;32;33;34;35;36;37;38;39;40;41;42;43;44;45;46;47;48;49;50},1)),Y324))</f>
        <v>PM</v>
      </c>
      <c r="Z325" s="4" t="str">
        <f ca="1">IF(Z$9=$H325,LEFT(Z324,LEN(Z324)-$F325),IF(Z$9=$J325,Z324&amp;_xlfn.CONCAT(MID(RIGHT(OFFSET($V324,0,$H325-1),$F325),{1;2;3;4;5;6;7;8;9;10;11;12;13;14;15;16;17;18;19;20;21;22;23;24;25;26;27;28;29;30;31;32;33;34;35;36;37;38;39;40;41;42;43;44;45;46;47;48;49;50},1)),Z324))</f>
        <v>DVPCWHMBZQGRVQFJJ</v>
      </c>
      <c r="AA325" s="4" t="str">
        <f ca="1">IF(AA$9=$H325,LEFT(AA324,LEN(AA324)-$F325),IF(AA$9=$J325,AA324&amp;_xlfn.CONCAT(MID(RIGHT(OFFSET($V324,0,$H325-1),$F325),{1;2;3;4;5;6;7;8;9;10;11;12;13;14;15;16;17;18;19;20;21;22;23;24;25;26;27;28;29;30;31;32;33;34;35;36;37;38;39;40;41;42;43;44;45;46;47;48;49;50},1)),AA324))</f>
        <v>DZLHDQGRLWSPBNVNV</v>
      </c>
      <c r="AB325" s="4" t="str">
        <f ca="1">IF(AB$9=$H325,LEFT(AB324,LEN(AB324)-$F325),IF(AB$9=$J325,AB324&amp;_xlfn.CONCAT(MID(RIGHT(OFFSET($V324,0,$H325-1),$F325),{1;2;3;4;5;6;7;8;9;10;11;12;13;14;15;16;17;18;19;20;21;22;23;24;25;26;27;28;29;30;31;32;33;34;35;36;37;38;39;40;41;42;43;44;45;46;47;48;49;50},1)),AB324))</f>
        <v/>
      </c>
      <c r="AC325" s="4" t="str">
        <f ca="1">IF(AC$9=$H325,LEFT(AC324,LEN(AC324)-$F325),IF(AC$9=$J325,AC324&amp;_xlfn.CONCAT(MID(RIGHT(OFFSET($V324,0,$H325-1),$F325),{1;2;3;4;5;6;7;8;9;10;11;12;13;14;15;16;17;18;19;20;21;22;23;24;25;26;27;28;29;30;31;32;33;34;35;36;37;38;39;40;41;42;43;44;45;46;47;48;49;50},1)),AC324))</f>
        <v/>
      </c>
      <c r="AD325" s="4" t="str">
        <f ca="1">IF(AD$9=$H325,LEFT(AD324,LEN(AD324)-$F325),IF(AD$9=$J325,AD324&amp;_xlfn.CONCAT(MID(RIGHT(OFFSET($V324,0,$H325-1),$F325),{1;2;3;4;5;6;7;8;9;10;11;12;13;14;15;16;17;18;19;20;21;22;23;24;25;26;27;28;29;30;31;32;33;34;35;36;37;38;39;40;41;42;43;44;45;46;47;48;49;50},1)),AD324))</f>
        <v>ZJ</v>
      </c>
    </row>
    <row r="326" spans="2:30" x14ac:dyDescent="0.25">
      <c r="B326" s="5" t="s">
        <v>1587</v>
      </c>
      <c r="E326" s="5" t="s">
        <v>1320</v>
      </c>
      <c r="F326" s="4">
        <v>8</v>
      </c>
      <c r="G326" s="4" t="s">
        <v>1321</v>
      </c>
      <c r="H326" s="4">
        <v>1</v>
      </c>
      <c r="I326" s="4" t="s">
        <v>1322</v>
      </c>
      <c r="J326" s="4">
        <v>6</v>
      </c>
      <c r="L326" s="4" t="str">
        <f ca="1">IF(L$9=$H326,LEFT(L325,LEN(L325)-$F326),IF(L$9=$J326,L325&amp;_xlfn.CONCAT(MID(RIGHT(OFFSET($L325,0,$H326-1),$F326),{50;49;48;47;46;45;44;43;42;41;40;39;38;37;36;35;34;33;32;31;30;29;28;27;26;25;24;23;22;21;20;19;18;17;16;15;14;13;12;11;10;9;8;7;6;5;4;3;2;1},1)),L325))</f>
        <v/>
      </c>
      <c r="M326" s="4" t="str">
        <f ca="1">IF(M$9=$H326,LEFT(M325,LEN(M325)-$F326),IF(M$9=$J326,M325&amp;_xlfn.CONCAT(MID(RIGHT(OFFSET($L325,0,$H326-1),$F326),{50;49;48;47;46;45;44;43;42;41;40;39;38;37;36;35;34;33;32;31;30;29;28;27;26;25;24;23;22;21;20;19;18;17;16;15;14;13;12;11;10;9;8;7;6;5;4;3;2;1},1)),M325))</f>
        <v>RTZN</v>
      </c>
      <c r="N326" s="4" t="str">
        <f ca="1">IF(N$9=$H326,LEFT(N325,LEN(N325)-$F326),IF(N$9=$J326,N325&amp;_xlfn.CONCAT(MID(RIGHT(OFFSET($L325,0,$H326-1),$F326),{50;49;48;47;46;45;44;43;42;41;40;39;38;37;36;35;34;33;32;31;30;29;28;27;26;25;24;23;22;21;20;19;18;17;16;15;14;13;12;11;10;9;8;7;6;5;4;3;2;1},1)),N325))</f>
        <v>VWJVJV</v>
      </c>
      <c r="O326" s="4" t="str">
        <f ca="1">IF(O$9=$H326,LEFT(O325,LEN(O325)-$F326),IF(O$9=$J326,O325&amp;_xlfn.CONCAT(MID(RIGHT(OFFSET($L325,0,$H326-1),$F326),{50;49;48;47;46;45;44;43;42;41;40;39;38;37;36;35;34;33;32;31;30;29;28;27;26;25;24;23;22;21;20;19;18;17;16;15;14;13;12;11;10;9;8;7;6;5;4;3;2;1},1)),O325))</f>
        <v>BV</v>
      </c>
      <c r="P326" s="4" t="str">
        <f ca="1">IF(P$9=$H326,LEFT(P325,LEN(P325)-$F326),IF(P$9=$J326,P325&amp;_xlfn.CONCAT(MID(RIGHT(OFFSET($L325,0,$H326-1),$F326),{50;49;48;47;46;45;44;43;42;41;40;39;38;37;36;35;34;33;32;31;30;29;28;27;26;25;24;23;22;21;20;19;18;17;16;15;14;13;12;11;10;9;8;7;6;5;4;3;2;1},1)),P325))</f>
        <v>HDMRWVBPQLJCWCLLR</v>
      </c>
      <c r="Q326" s="4" t="str">
        <f ca="1">IF(Q$9=$H326,LEFT(Q325,LEN(Q325)-$F326),IF(Q$9=$J326,Q325&amp;_xlfn.CONCAT(MID(RIGHT(OFFSET($L325,0,$H326-1),$F326),{50;49;48;47;46;45;44;43;42;41;40;39;38;37;36;35;34;33;32;31;30;29;28;27;26;25;24;23;22;21;20;19;18;17;16;15;14;13;12;11;10;9;8;7;6;5;4;3;2;1},1)),Q325))</f>
        <v>ZGMRCPNDRFPHZBVDGJLQFDPSQ</v>
      </c>
      <c r="R326" s="4" t="str">
        <f ca="1">IF(R$9=$H326,LEFT(R325,LEN(R325)-$F326),IF(R$9=$J326,R325&amp;_xlfn.CONCAT(MID(RIGHT(OFFSET($L325,0,$H326-1),$F326),{50;49;48;47;46;45;44;43;42;41;40;39;38;37;36;35;34;33;32;31;30;29;28;27;26;25;24;23;22;21;20;19;18;17;16;15;14;13;12;11;10;9;8;7;6;5;4;3;2;1},1)),R325))</f>
        <v/>
      </c>
      <c r="S326" s="4" t="str">
        <f ca="1">IF(S$9=$H326,LEFT(S325,LEN(S325)-$F326),IF(S$9=$J326,S325&amp;_xlfn.CONCAT(MID(RIGHT(OFFSET($L325,0,$H326-1),$F326),{50;49;48;47;46;45;44;43;42;41;40;39;38;37;36;35;34;33;32;31;30;29;28;27;26;25;24;23;22;21;20;19;18;17;16;15;14;13;12;11;10;9;8;7;6;5;4;3;2;1},1)),S325))</f>
        <v/>
      </c>
      <c r="T326" s="4" t="str">
        <f ca="1">IF(T$9=$H326,LEFT(T325,LEN(T325)-$F326),IF(T$9=$J326,T325&amp;_xlfn.CONCAT(MID(RIGHT(OFFSET($L325,0,$H326-1),$F326),{50;49;48;47;46;45;44;43;42;41;40;39;38;37;36;35;34;33;32;31;30;29;28;27;26;25;24;23;22;21;20;19;18;17;16;15;14;13;12;11;10;9;8;7;6;5;4;3;2;1},1)),T325))</f>
        <v>DH</v>
      </c>
      <c r="V326" s="4" t="str">
        <f ca="1">IF(V$9=$H326,LEFT(V325,LEN(V325)-$F326),IF(V$9=$J326,V325&amp;_xlfn.CONCAT(MID(RIGHT(OFFSET($V325,0,$H326-1),$F326),{1;2;3;4;5;6;7;8;9;10;11;12;13;14;15;16;17;18;19;20;21;22;23;24;25;26;27;28;29;30;31;32;33;34;35;36;37;38;39;40;41;42;43;44;45;46;47;48;49;50},1)),V325))</f>
        <v/>
      </c>
      <c r="W326" s="4" t="str">
        <f ca="1">IF(W$9=$H326,LEFT(W325,LEN(W325)-$F326),IF(W$9=$J326,W325&amp;_xlfn.CONCAT(MID(RIGHT(OFFSET($V325,0,$H326-1),$F326),{1;2;3;4;5;6;7;8;9;10;11;12;13;14;15;16;17;18;19;20;21;22;23;24;25;26;27;28;29;30;31;32;33;34;35;36;37;38;39;40;41;42;43;44;45;46;47;48;49;50},1)),W325))</f>
        <v>RFVD</v>
      </c>
      <c r="X326" s="4" t="str">
        <f ca="1">IF(X$9=$H326,LEFT(X325,LEN(X325)-$F326),IF(X$9=$J326,X325&amp;_xlfn.CONCAT(MID(RIGHT(OFFSET($V325,0,$H326-1),$F326),{1;2;3;4;5;6;7;8;9;10;11;12;13;14;15;16;17;18;19;20;21;22;23;24;25;26;27;28;29;30;31;32;33;34;35;36;37;38;39;40;41;42;43;44;45;46;47;48;49;50},1)),X325))</f>
        <v>CRRLLH</v>
      </c>
      <c r="Y326" s="4" t="str">
        <f ca="1">IF(Y$9=$H326,LEFT(Y325,LEN(Y325)-$F326),IF(Y$9=$J326,Y325&amp;_xlfn.CONCAT(MID(RIGHT(OFFSET($V325,0,$H326-1),$F326),{1;2;3;4;5;6;7;8;9;10;11;12;13;14;15;16;17;18;19;20;21;22;23;24;25;26;27;28;29;30;31;32;33;34;35;36;37;38;39;40;41;42;43;44;45;46;47;48;49;50},1)),Y325))</f>
        <v>PM</v>
      </c>
      <c r="Z326" s="4" t="str">
        <f ca="1">IF(Z$9=$H326,LEFT(Z325,LEN(Z325)-$F326),IF(Z$9=$J326,Z325&amp;_xlfn.CONCAT(MID(RIGHT(OFFSET($V325,0,$H326-1),$F326),{1;2;3;4;5;6;7;8;9;10;11;12;13;14;15;16;17;18;19;20;21;22;23;24;25;26;27;28;29;30;31;32;33;34;35;36;37;38;39;40;41;42;43;44;45;46;47;48;49;50},1)),Z325))</f>
        <v>DVPCWHMBZQGRVQFJJ</v>
      </c>
      <c r="AA326" s="4" t="str">
        <f ca="1">IF(AA$9=$H326,LEFT(AA325,LEN(AA325)-$F326),IF(AA$9=$J326,AA325&amp;_xlfn.CONCAT(MID(RIGHT(OFFSET($V325,0,$H326-1),$F326),{1;2;3;4;5;6;7;8;9;10;11;12;13;14;15;16;17;18;19;20;21;22;23;24;25;26;27;28;29;30;31;32;33;34;35;36;37;38;39;40;41;42;43;44;45;46;47;48;49;50},1)),AA325))</f>
        <v>DZLHDQGRLWSPBNVNVPCJWTDVB</v>
      </c>
      <c r="AB326" s="4" t="str">
        <f ca="1">IF(AB$9=$H326,LEFT(AB325,LEN(AB325)-$F326),IF(AB$9=$J326,AB325&amp;_xlfn.CONCAT(MID(RIGHT(OFFSET($V325,0,$H326-1),$F326),{1;2;3;4;5;6;7;8;9;10;11;12;13;14;15;16;17;18;19;20;21;22;23;24;25;26;27;28;29;30;31;32;33;34;35;36;37;38;39;40;41;42;43;44;45;46;47;48;49;50},1)),AB325))</f>
        <v/>
      </c>
      <c r="AC326" s="4" t="str">
        <f ca="1">IF(AC$9=$H326,LEFT(AC325,LEN(AC325)-$F326),IF(AC$9=$J326,AC325&amp;_xlfn.CONCAT(MID(RIGHT(OFFSET($V325,0,$H326-1),$F326),{1;2;3;4;5;6;7;8;9;10;11;12;13;14;15;16;17;18;19;20;21;22;23;24;25;26;27;28;29;30;31;32;33;34;35;36;37;38;39;40;41;42;43;44;45;46;47;48;49;50},1)),AC325))</f>
        <v/>
      </c>
      <c r="AD326" s="4" t="str">
        <f ca="1">IF(AD$9=$H326,LEFT(AD325,LEN(AD325)-$F326),IF(AD$9=$J326,AD325&amp;_xlfn.CONCAT(MID(RIGHT(OFFSET($V325,0,$H326-1),$F326),{1;2;3;4;5;6;7;8;9;10;11;12;13;14;15;16;17;18;19;20;21;22;23;24;25;26;27;28;29;30;31;32;33;34;35;36;37;38;39;40;41;42;43;44;45;46;47;48;49;50},1)),AD325))</f>
        <v>ZJ</v>
      </c>
    </row>
    <row r="327" spans="2:30" x14ac:dyDescent="0.25">
      <c r="B327" s="5" t="s">
        <v>1588</v>
      </c>
      <c r="E327" s="5" t="s">
        <v>1320</v>
      </c>
      <c r="F327" s="4">
        <v>16</v>
      </c>
      <c r="G327" s="4" t="s">
        <v>1321</v>
      </c>
      <c r="H327" s="4">
        <v>5</v>
      </c>
      <c r="I327" s="4" t="s">
        <v>1322</v>
      </c>
      <c r="J327" s="4">
        <v>2</v>
      </c>
      <c r="L327" s="4" t="str">
        <f ca="1">IF(L$9=$H327,LEFT(L326,LEN(L326)-$F327),IF(L$9=$J327,L326&amp;_xlfn.CONCAT(MID(RIGHT(OFFSET($L326,0,$H327-1),$F327),{50;49;48;47;46;45;44;43;42;41;40;39;38;37;36;35;34;33;32;31;30;29;28;27;26;25;24;23;22;21;20;19;18;17;16;15;14;13;12;11;10;9;8;7;6;5;4;3;2;1},1)),L326))</f>
        <v/>
      </c>
      <c r="M327" s="4" t="str">
        <f ca="1">IF(M$9=$H327,LEFT(M326,LEN(M326)-$F327),IF(M$9=$J327,M326&amp;_xlfn.CONCAT(MID(RIGHT(OFFSET($L326,0,$H327-1),$F327),{50;49;48;47;46;45;44;43;42;41;40;39;38;37;36;35;34;33;32;31;30;29;28;27;26;25;24;23;22;21;20;19;18;17;16;15;14;13;12;11;10;9;8;7;6;5;4;3;2;1},1)),M326))</f>
        <v>RTZNRLLCWCJLQPBVWRMD</v>
      </c>
      <c r="N327" s="4" t="str">
        <f ca="1">IF(N$9=$H327,LEFT(N326,LEN(N326)-$F327),IF(N$9=$J327,N326&amp;_xlfn.CONCAT(MID(RIGHT(OFFSET($L326,0,$H327-1),$F327),{50;49;48;47;46;45;44;43;42;41;40;39;38;37;36;35;34;33;32;31;30;29;28;27;26;25;24;23;22;21;20;19;18;17;16;15;14;13;12;11;10;9;8;7;6;5;4;3;2;1},1)),N326))</f>
        <v>VWJVJV</v>
      </c>
      <c r="O327" s="4" t="str">
        <f ca="1">IF(O$9=$H327,LEFT(O326,LEN(O326)-$F327),IF(O$9=$J327,O326&amp;_xlfn.CONCAT(MID(RIGHT(OFFSET($L326,0,$H327-1),$F327),{50;49;48;47;46;45;44;43;42;41;40;39;38;37;36;35;34;33;32;31;30;29;28;27;26;25;24;23;22;21;20;19;18;17;16;15;14;13;12;11;10;9;8;7;6;5;4;3;2;1},1)),O326))</f>
        <v>BV</v>
      </c>
      <c r="P327" s="4" t="str">
        <f ca="1">IF(P$9=$H327,LEFT(P326,LEN(P326)-$F327),IF(P$9=$J327,P326&amp;_xlfn.CONCAT(MID(RIGHT(OFFSET($L326,0,$H327-1),$F327),{50;49;48;47;46;45;44;43;42;41;40;39;38;37;36;35;34;33;32;31;30;29;28;27;26;25;24;23;22;21;20;19;18;17;16;15;14;13;12;11;10;9;8;7;6;5;4;3;2;1},1)),P326))</f>
        <v>H</v>
      </c>
      <c r="Q327" s="4" t="str">
        <f ca="1">IF(Q$9=$H327,LEFT(Q326,LEN(Q326)-$F327),IF(Q$9=$J327,Q326&amp;_xlfn.CONCAT(MID(RIGHT(OFFSET($L326,0,$H327-1),$F327),{50;49;48;47;46;45;44;43;42;41;40;39;38;37;36;35;34;33;32;31;30;29;28;27;26;25;24;23;22;21;20;19;18;17;16;15;14;13;12;11;10;9;8;7;6;5;4;3;2;1},1)),Q326))</f>
        <v>ZGMRCPNDRFPHZBVDGJLQFDPSQ</v>
      </c>
      <c r="R327" s="4" t="str">
        <f ca="1">IF(R$9=$H327,LEFT(R326,LEN(R326)-$F327),IF(R$9=$J327,R326&amp;_xlfn.CONCAT(MID(RIGHT(OFFSET($L326,0,$H327-1),$F327),{50;49;48;47;46;45;44;43;42;41;40;39;38;37;36;35;34;33;32;31;30;29;28;27;26;25;24;23;22;21;20;19;18;17;16;15;14;13;12;11;10;9;8;7;6;5;4;3;2;1},1)),R326))</f>
        <v/>
      </c>
      <c r="S327" s="4" t="str">
        <f ca="1">IF(S$9=$H327,LEFT(S326,LEN(S326)-$F327),IF(S$9=$J327,S326&amp;_xlfn.CONCAT(MID(RIGHT(OFFSET($L326,0,$H327-1),$F327),{50;49;48;47;46;45;44;43;42;41;40;39;38;37;36;35;34;33;32;31;30;29;28;27;26;25;24;23;22;21;20;19;18;17;16;15;14;13;12;11;10;9;8;7;6;5;4;3;2;1},1)),S326))</f>
        <v/>
      </c>
      <c r="T327" s="4" t="str">
        <f ca="1">IF(T$9=$H327,LEFT(T326,LEN(T326)-$F327),IF(T$9=$J327,T326&amp;_xlfn.CONCAT(MID(RIGHT(OFFSET($L326,0,$H327-1),$F327),{50;49;48;47;46;45;44;43;42;41;40;39;38;37;36;35;34;33;32;31;30;29;28;27;26;25;24;23;22;21;20;19;18;17;16;15;14;13;12;11;10;9;8;7;6;5;4;3;2;1},1)),T326))</f>
        <v>DH</v>
      </c>
      <c r="V327" s="4" t="str">
        <f ca="1">IF(V$9=$H327,LEFT(V326,LEN(V326)-$F327),IF(V$9=$J327,V326&amp;_xlfn.CONCAT(MID(RIGHT(OFFSET($V326,0,$H327-1),$F327),{1;2;3;4;5;6;7;8;9;10;11;12;13;14;15;16;17;18;19;20;21;22;23;24;25;26;27;28;29;30;31;32;33;34;35;36;37;38;39;40;41;42;43;44;45;46;47;48;49;50},1)),V326))</f>
        <v/>
      </c>
      <c r="W327" s="4" t="str">
        <f ca="1">IF(W$9=$H327,LEFT(W326,LEN(W326)-$F327),IF(W$9=$J327,W326&amp;_xlfn.CONCAT(MID(RIGHT(OFFSET($V326,0,$H327-1),$F327),{1;2;3;4;5;6;7;8;9;10;11;12;13;14;15;16;17;18;19;20;21;22;23;24;25;26;27;28;29;30;31;32;33;34;35;36;37;38;39;40;41;42;43;44;45;46;47;48;49;50},1)),W326))</f>
        <v>RFVDVPCWHMBZQGRVQFJJ</v>
      </c>
      <c r="X327" s="4" t="str">
        <f ca="1">IF(X$9=$H327,LEFT(X326,LEN(X326)-$F327),IF(X$9=$J327,X326&amp;_xlfn.CONCAT(MID(RIGHT(OFFSET($V326,0,$H327-1),$F327),{1;2;3;4;5;6;7;8;9;10;11;12;13;14;15;16;17;18;19;20;21;22;23;24;25;26;27;28;29;30;31;32;33;34;35;36;37;38;39;40;41;42;43;44;45;46;47;48;49;50},1)),X326))</f>
        <v>CRRLLH</v>
      </c>
      <c r="Y327" s="4" t="str">
        <f ca="1">IF(Y$9=$H327,LEFT(Y326,LEN(Y326)-$F327),IF(Y$9=$J327,Y326&amp;_xlfn.CONCAT(MID(RIGHT(OFFSET($V326,0,$H327-1),$F327),{1;2;3;4;5;6;7;8;9;10;11;12;13;14;15;16;17;18;19;20;21;22;23;24;25;26;27;28;29;30;31;32;33;34;35;36;37;38;39;40;41;42;43;44;45;46;47;48;49;50},1)),Y326))</f>
        <v>PM</v>
      </c>
      <c r="Z327" s="4" t="str">
        <f ca="1">IF(Z$9=$H327,LEFT(Z326,LEN(Z326)-$F327),IF(Z$9=$J327,Z326&amp;_xlfn.CONCAT(MID(RIGHT(OFFSET($V326,0,$H327-1),$F327),{1;2;3;4;5;6;7;8;9;10;11;12;13;14;15;16;17;18;19;20;21;22;23;24;25;26;27;28;29;30;31;32;33;34;35;36;37;38;39;40;41;42;43;44;45;46;47;48;49;50},1)),Z326))</f>
        <v>D</v>
      </c>
      <c r="AA327" s="4" t="str">
        <f ca="1">IF(AA$9=$H327,LEFT(AA326,LEN(AA326)-$F327),IF(AA$9=$J327,AA326&amp;_xlfn.CONCAT(MID(RIGHT(OFFSET($V326,0,$H327-1),$F327),{1;2;3;4;5;6;7;8;9;10;11;12;13;14;15;16;17;18;19;20;21;22;23;24;25;26;27;28;29;30;31;32;33;34;35;36;37;38;39;40;41;42;43;44;45;46;47;48;49;50},1)),AA326))</f>
        <v>DZLHDQGRLWSPBNVNVPCJWTDVB</v>
      </c>
      <c r="AB327" s="4" t="str">
        <f ca="1">IF(AB$9=$H327,LEFT(AB326,LEN(AB326)-$F327),IF(AB$9=$J327,AB326&amp;_xlfn.CONCAT(MID(RIGHT(OFFSET($V326,0,$H327-1),$F327),{1;2;3;4;5;6;7;8;9;10;11;12;13;14;15;16;17;18;19;20;21;22;23;24;25;26;27;28;29;30;31;32;33;34;35;36;37;38;39;40;41;42;43;44;45;46;47;48;49;50},1)),AB326))</f>
        <v/>
      </c>
      <c r="AC327" s="4" t="str">
        <f ca="1">IF(AC$9=$H327,LEFT(AC326,LEN(AC326)-$F327),IF(AC$9=$J327,AC326&amp;_xlfn.CONCAT(MID(RIGHT(OFFSET($V326,0,$H327-1),$F327),{1;2;3;4;5;6;7;8;9;10;11;12;13;14;15;16;17;18;19;20;21;22;23;24;25;26;27;28;29;30;31;32;33;34;35;36;37;38;39;40;41;42;43;44;45;46;47;48;49;50},1)),AC326))</f>
        <v/>
      </c>
      <c r="AD327" s="4" t="str">
        <f ca="1">IF(AD$9=$H327,LEFT(AD326,LEN(AD326)-$F327),IF(AD$9=$J327,AD326&amp;_xlfn.CONCAT(MID(RIGHT(OFFSET($V326,0,$H327-1),$F327),{1;2;3;4;5;6;7;8;9;10;11;12;13;14;15;16;17;18;19;20;21;22;23;24;25;26;27;28;29;30;31;32;33;34;35;36;37;38;39;40;41;42;43;44;45;46;47;48;49;50},1)),AD326))</f>
        <v>ZJ</v>
      </c>
    </row>
    <row r="328" spans="2:30" x14ac:dyDescent="0.25">
      <c r="B328" s="5" t="s">
        <v>1576</v>
      </c>
      <c r="E328" s="5" t="s">
        <v>1320</v>
      </c>
      <c r="F328" s="4">
        <v>1</v>
      </c>
      <c r="G328" s="4" t="s">
        <v>1321</v>
      </c>
      <c r="H328" s="4">
        <v>5</v>
      </c>
      <c r="I328" s="4" t="s">
        <v>1322</v>
      </c>
      <c r="J328" s="4">
        <v>2</v>
      </c>
      <c r="L328" s="4" t="str">
        <f ca="1">IF(L$9=$H328,LEFT(L327,LEN(L327)-$F328),IF(L$9=$J328,L327&amp;_xlfn.CONCAT(MID(RIGHT(OFFSET($L327,0,$H328-1),$F328),{50;49;48;47;46;45;44;43;42;41;40;39;38;37;36;35;34;33;32;31;30;29;28;27;26;25;24;23;22;21;20;19;18;17;16;15;14;13;12;11;10;9;8;7;6;5;4;3;2;1},1)),L327))</f>
        <v/>
      </c>
      <c r="M328" s="4" t="str">
        <f ca="1">IF(M$9=$H328,LEFT(M327,LEN(M327)-$F328),IF(M$9=$J328,M327&amp;_xlfn.CONCAT(MID(RIGHT(OFFSET($L327,0,$H328-1),$F328),{50;49;48;47;46;45;44;43;42;41;40;39;38;37;36;35;34;33;32;31;30;29;28;27;26;25;24;23;22;21;20;19;18;17;16;15;14;13;12;11;10;9;8;7;6;5;4;3;2;1},1)),M327))</f>
        <v>RTZNRLLCWCJLQPBVWRMDH</v>
      </c>
      <c r="N328" s="4" t="str">
        <f ca="1">IF(N$9=$H328,LEFT(N327,LEN(N327)-$F328),IF(N$9=$J328,N327&amp;_xlfn.CONCAT(MID(RIGHT(OFFSET($L327,0,$H328-1),$F328),{50;49;48;47;46;45;44;43;42;41;40;39;38;37;36;35;34;33;32;31;30;29;28;27;26;25;24;23;22;21;20;19;18;17;16;15;14;13;12;11;10;9;8;7;6;5;4;3;2;1},1)),N327))</f>
        <v>VWJVJV</v>
      </c>
      <c r="O328" s="4" t="str">
        <f ca="1">IF(O$9=$H328,LEFT(O327,LEN(O327)-$F328),IF(O$9=$J328,O327&amp;_xlfn.CONCAT(MID(RIGHT(OFFSET($L327,0,$H328-1),$F328),{50;49;48;47;46;45;44;43;42;41;40;39;38;37;36;35;34;33;32;31;30;29;28;27;26;25;24;23;22;21;20;19;18;17;16;15;14;13;12;11;10;9;8;7;6;5;4;3;2;1},1)),O327))</f>
        <v>BV</v>
      </c>
      <c r="P328" s="4" t="str">
        <f ca="1">IF(P$9=$H328,LEFT(P327,LEN(P327)-$F328),IF(P$9=$J328,P327&amp;_xlfn.CONCAT(MID(RIGHT(OFFSET($L327,0,$H328-1),$F328),{50;49;48;47;46;45;44;43;42;41;40;39;38;37;36;35;34;33;32;31;30;29;28;27;26;25;24;23;22;21;20;19;18;17;16;15;14;13;12;11;10;9;8;7;6;5;4;3;2;1},1)),P327))</f>
        <v/>
      </c>
      <c r="Q328" s="4" t="str">
        <f ca="1">IF(Q$9=$H328,LEFT(Q327,LEN(Q327)-$F328),IF(Q$9=$J328,Q327&amp;_xlfn.CONCAT(MID(RIGHT(OFFSET($L327,0,$H328-1),$F328),{50;49;48;47;46;45;44;43;42;41;40;39;38;37;36;35;34;33;32;31;30;29;28;27;26;25;24;23;22;21;20;19;18;17;16;15;14;13;12;11;10;9;8;7;6;5;4;3;2;1},1)),Q327))</f>
        <v>ZGMRCPNDRFPHZBVDGJLQFDPSQ</v>
      </c>
      <c r="R328" s="4" t="str">
        <f ca="1">IF(R$9=$H328,LEFT(R327,LEN(R327)-$F328),IF(R$9=$J328,R327&amp;_xlfn.CONCAT(MID(RIGHT(OFFSET($L327,0,$H328-1),$F328),{50;49;48;47;46;45;44;43;42;41;40;39;38;37;36;35;34;33;32;31;30;29;28;27;26;25;24;23;22;21;20;19;18;17;16;15;14;13;12;11;10;9;8;7;6;5;4;3;2;1},1)),R327))</f>
        <v/>
      </c>
      <c r="S328" s="4" t="str">
        <f ca="1">IF(S$9=$H328,LEFT(S327,LEN(S327)-$F328),IF(S$9=$J328,S327&amp;_xlfn.CONCAT(MID(RIGHT(OFFSET($L327,0,$H328-1),$F328),{50;49;48;47;46;45;44;43;42;41;40;39;38;37;36;35;34;33;32;31;30;29;28;27;26;25;24;23;22;21;20;19;18;17;16;15;14;13;12;11;10;9;8;7;6;5;4;3;2;1},1)),S327))</f>
        <v/>
      </c>
      <c r="T328" s="4" t="str">
        <f ca="1">IF(T$9=$H328,LEFT(T327,LEN(T327)-$F328),IF(T$9=$J328,T327&amp;_xlfn.CONCAT(MID(RIGHT(OFFSET($L327,0,$H328-1),$F328),{50;49;48;47;46;45;44;43;42;41;40;39;38;37;36;35;34;33;32;31;30;29;28;27;26;25;24;23;22;21;20;19;18;17;16;15;14;13;12;11;10;9;8;7;6;5;4;3;2;1},1)),T327))</f>
        <v>DH</v>
      </c>
      <c r="V328" s="4" t="str">
        <f ca="1">IF(V$9=$H328,LEFT(V327,LEN(V327)-$F328),IF(V$9=$J328,V327&amp;_xlfn.CONCAT(MID(RIGHT(OFFSET($V327,0,$H328-1),$F328),{1;2;3;4;5;6;7;8;9;10;11;12;13;14;15;16;17;18;19;20;21;22;23;24;25;26;27;28;29;30;31;32;33;34;35;36;37;38;39;40;41;42;43;44;45;46;47;48;49;50},1)),V327))</f>
        <v/>
      </c>
      <c r="W328" s="4" t="str">
        <f ca="1">IF(W$9=$H328,LEFT(W327,LEN(W327)-$F328),IF(W$9=$J328,W327&amp;_xlfn.CONCAT(MID(RIGHT(OFFSET($V327,0,$H328-1),$F328),{1;2;3;4;5;6;7;8;9;10;11;12;13;14;15;16;17;18;19;20;21;22;23;24;25;26;27;28;29;30;31;32;33;34;35;36;37;38;39;40;41;42;43;44;45;46;47;48;49;50},1)),W327))</f>
        <v>RFVDVPCWHMBZQGRVQFJJD</v>
      </c>
      <c r="X328" s="4" t="str">
        <f ca="1">IF(X$9=$H328,LEFT(X327,LEN(X327)-$F328),IF(X$9=$J328,X327&amp;_xlfn.CONCAT(MID(RIGHT(OFFSET($V327,0,$H328-1),$F328),{1;2;3;4;5;6;7;8;9;10;11;12;13;14;15;16;17;18;19;20;21;22;23;24;25;26;27;28;29;30;31;32;33;34;35;36;37;38;39;40;41;42;43;44;45;46;47;48;49;50},1)),X327))</f>
        <v>CRRLLH</v>
      </c>
      <c r="Y328" s="4" t="str">
        <f ca="1">IF(Y$9=$H328,LEFT(Y327,LEN(Y327)-$F328),IF(Y$9=$J328,Y327&amp;_xlfn.CONCAT(MID(RIGHT(OFFSET($V327,0,$H328-1),$F328),{1;2;3;4;5;6;7;8;9;10;11;12;13;14;15;16;17;18;19;20;21;22;23;24;25;26;27;28;29;30;31;32;33;34;35;36;37;38;39;40;41;42;43;44;45;46;47;48;49;50},1)),Y327))</f>
        <v>PM</v>
      </c>
      <c r="Z328" s="4" t="str">
        <f ca="1">IF(Z$9=$H328,LEFT(Z327,LEN(Z327)-$F328),IF(Z$9=$J328,Z327&amp;_xlfn.CONCAT(MID(RIGHT(OFFSET($V327,0,$H328-1),$F328),{1;2;3;4;5;6;7;8;9;10;11;12;13;14;15;16;17;18;19;20;21;22;23;24;25;26;27;28;29;30;31;32;33;34;35;36;37;38;39;40;41;42;43;44;45;46;47;48;49;50},1)),Z327))</f>
        <v/>
      </c>
      <c r="AA328" s="4" t="str">
        <f ca="1">IF(AA$9=$H328,LEFT(AA327,LEN(AA327)-$F328),IF(AA$9=$J328,AA327&amp;_xlfn.CONCAT(MID(RIGHT(OFFSET($V327,0,$H328-1),$F328),{1;2;3;4;5;6;7;8;9;10;11;12;13;14;15;16;17;18;19;20;21;22;23;24;25;26;27;28;29;30;31;32;33;34;35;36;37;38;39;40;41;42;43;44;45;46;47;48;49;50},1)),AA327))</f>
        <v>DZLHDQGRLWSPBNVNVPCJWTDVB</v>
      </c>
      <c r="AB328" s="4" t="str">
        <f ca="1">IF(AB$9=$H328,LEFT(AB327,LEN(AB327)-$F328),IF(AB$9=$J328,AB327&amp;_xlfn.CONCAT(MID(RIGHT(OFFSET($V327,0,$H328-1),$F328),{1;2;3;4;5;6;7;8;9;10;11;12;13;14;15;16;17;18;19;20;21;22;23;24;25;26;27;28;29;30;31;32;33;34;35;36;37;38;39;40;41;42;43;44;45;46;47;48;49;50},1)),AB327))</f>
        <v/>
      </c>
      <c r="AC328" s="4" t="str">
        <f ca="1">IF(AC$9=$H328,LEFT(AC327,LEN(AC327)-$F328),IF(AC$9=$J328,AC327&amp;_xlfn.CONCAT(MID(RIGHT(OFFSET($V327,0,$H328-1),$F328),{1;2;3;4;5;6;7;8;9;10;11;12;13;14;15;16;17;18;19;20;21;22;23;24;25;26;27;28;29;30;31;32;33;34;35;36;37;38;39;40;41;42;43;44;45;46;47;48;49;50},1)),AC327))</f>
        <v/>
      </c>
      <c r="AD328" s="4" t="str">
        <f ca="1">IF(AD$9=$H328,LEFT(AD327,LEN(AD327)-$F328),IF(AD$9=$J328,AD327&amp;_xlfn.CONCAT(MID(RIGHT(OFFSET($V327,0,$H328-1),$F328),{1;2;3;4;5;6;7;8;9;10;11;12;13;14;15;16;17;18;19;20;21;22;23;24;25;26;27;28;29;30;31;32;33;34;35;36;37;38;39;40;41;42;43;44;45;46;47;48;49;50},1)),AD327))</f>
        <v>ZJ</v>
      </c>
    </row>
    <row r="329" spans="2:30" x14ac:dyDescent="0.25">
      <c r="B329" s="5" t="s">
        <v>1379</v>
      </c>
      <c r="E329" s="5" t="s">
        <v>1320</v>
      </c>
      <c r="F329" s="4">
        <v>1</v>
      </c>
      <c r="G329" s="4" t="s">
        <v>1321</v>
      </c>
      <c r="H329" s="4">
        <v>3</v>
      </c>
      <c r="I329" s="4" t="s">
        <v>1322</v>
      </c>
      <c r="J329" s="4">
        <v>1</v>
      </c>
      <c r="L329" s="4" t="str">
        <f ca="1">IF(L$9=$H329,LEFT(L328,LEN(L328)-$F329),IF(L$9=$J329,L328&amp;_xlfn.CONCAT(MID(RIGHT(OFFSET($L328,0,$H329-1),$F329),{50;49;48;47;46;45;44;43;42;41;40;39;38;37;36;35;34;33;32;31;30;29;28;27;26;25;24;23;22;21;20;19;18;17;16;15;14;13;12;11;10;9;8;7;6;5;4;3;2;1},1)),L328))</f>
        <v>V</v>
      </c>
      <c r="M329" s="4" t="str">
        <f ca="1">IF(M$9=$H329,LEFT(M328,LEN(M328)-$F329),IF(M$9=$J329,M328&amp;_xlfn.CONCAT(MID(RIGHT(OFFSET($L328,0,$H329-1),$F329),{50;49;48;47;46;45;44;43;42;41;40;39;38;37;36;35;34;33;32;31;30;29;28;27;26;25;24;23;22;21;20;19;18;17;16;15;14;13;12;11;10;9;8;7;6;5;4;3;2;1},1)),M328))</f>
        <v>RTZNRLLCWCJLQPBVWRMDH</v>
      </c>
      <c r="N329" s="4" t="str">
        <f ca="1">IF(N$9=$H329,LEFT(N328,LEN(N328)-$F329),IF(N$9=$J329,N328&amp;_xlfn.CONCAT(MID(RIGHT(OFFSET($L328,0,$H329-1),$F329),{50;49;48;47;46;45;44;43;42;41;40;39;38;37;36;35;34;33;32;31;30;29;28;27;26;25;24;23;22;21;20;19;18;17;16;15;14;13;12;11;10;9;8;7;6;5;4;3;2;1},1)),N328))</f>
        <v>VWJVJ</v>
      </c>
      <c r="O329" s="4" t="str">
        <f ca="1">IF(O$9=$H329,LEFT(O328,LEN(O328)-$F329),IF(O$9=$J329,O328&amp;_xlfn.CONCAT(MID(RIGHT(OFFSET($L328,0,$H329-1),$F329),{50;49;48;47;46;45;44;43;42;41;40;39;38;37;36;35;34;33;32;31;30;29;28;27;26;25;24;23;22;21;20;19;18;17;16;15;14;13;12;11;10;9;8;7;6;5;4;3;2;1},1)),O328))</f>
        <v>BV</v>
      </c>
      <c r="P329" s="4" t="str">
        <f ca="1">IF(P$9=$H329,LEFT(P328,LEN(P328)-$F329),IF(P$9=$J329,P328&amp;_xlfn.CONCAT(MID(RIGHT(OFFSET($L328,0,$H329-1),$F329),{50;49;48;47;46;45;44;43;42;41;40;39;38;37;36;35;34;33;32;31;30;29;28;27;26;25;24;23;22;21;20;19;18;17;16;15;14;13;12;11;10;9;8;7;6;5;4;3;2;1},1)),P328))</f>
        <v/>
      </c>
      <c r="Q329" s="4" t="str">
        <f ca="1">IF(Q$9=$H329,LEFT(Q328,LEN(Q328)-$F329),IF(Q$9=$J329,Q328&amp;_xlfn.CONCAT(MID(RIGHT(OFFSET($L328,0,$H329-1),$F329),{50;49;48;47;46;45;44;43;42;41;40;39;38;37;36;35;34;33;32;31;30;29;28;27;26;25;24;23;22;21;20;19;18;17;16;15;14;13;12;11;10;9;8;7;6;5;4;3;2;1},1)),Q328))</f>
        <v>ZGMRCPNDRFPHZBVDGJLQFDPSQ</v>
      </c>
      <c r="R329" s="4" t="str">
        <f ca="1">IF(R$9=$H329,LEFT(R328,LEN(R328)-$F329),IF(R$9=$J329,R328&amp;_xlfn.CONCAT(MID(RIGHT(OFFSET($L328,0,$H329-1),$F329),{50;49;48;47;46;45;44;43;42;41;40;39;38;37;36;35;34;33;32;31;30;29;28;27;26;25;24;23;22;21;20;19;18;17;16;15;14;13;12;11;10;9;8;7;6;5;4;3;2;1},1)),R328))</f>
        <v/>
      </c>
      <c r="S329" s="4" t="str">
        <f ca="1">IF(S$9=$H329,LEFT(S328,LEN(S328)-$F329),IF(S$9=$J329,S328&amp;_xlfn.CONCAT(MID(RIGHT(OFFSET($L328,0,$H329-1),$F329),{50;49;48;47;46;45;44;43;42;41;40;39;38;37;36;35;34;33;32;31;30;29;28;27;26;25;24;23;22;21;20;19;18;17;16;15;14;13;12;11;10;9;8;7;6;5;4;3;2;1},1)),S328))</f>
        <v/>
      </c>
      <c r="T329" s="4" t="str">
        <f ca="1">IF(T$9=$H329,LEFT(T328,LEN(T328)-$F329),IF(T$9=$J329,T328&amp;_xlfn.CONCAT(MID(RIGHT(OFFSET($L328,0,$H329-1),$F329),{50;49;48;47;46;45;44;43;42;41;40;39;38;37;36;35;34;33;32;31;30;29;28;27;26;25;24;23;22;21;20;19;18;17;16;15;14;13;12;11;10;9;8;7;6;5;4;3;2;1},1)),T328))</f>
        <v>DH</v>
      </c>
      <c r="V329" s="4" t="str">
        <f ca="1">IF(V$9=$H329,LEFT(V328,LEN(V328)-$F329),IF(V$9=$J329,V328&amp;_xlfn.CONCAT(MID(RIGHT(OFFSET($V328,0,$H329-1),$F329),{1;2;3;4;5;6;7;8;9;10;11;12;13;14;15;16;17;18;19;20;21;22;23;24;25;26;27;28;29;30;31;32;33;34;35;36;37;38;39;40;41;42;43;44;45;46;47;48;49;50},1)),V328))</f>
        <v>H</v>
      </c>
      <c r="W329" s="4" t="str">
        <f ca="1">IF(W$9=$H329,LEFT(W328,LEN(W328)-$F329),IF(W$9=$J329,W328&amp;_xlfn.CONCAT(MID(RIGHT(OFFSET($V328,0,$H329-1),$F329),{1;2;3;4;5;6;7;8;9;10;11;12;13;14;15;16;17;18;19;20;21;22;23;24;25;26;27;28;29;30;31;32;33;34;35;36;37;38;39;40;41;42;43;44;45;46;47;48;49;50},1)),W328))</f>
        <v>RFVDVPCWHMBZQGRVQFJJD</v>
      </c>
      <c r="X329" s="4" t="str">
        <f ca="1">IF(X$9=$H329,LEFT(X328,LEN(X328)-$F329),IF(X$9=$J329,X328&amp;_xlfn.CONCAT(MID(RIGHT(OFFSET($V328,0,$H329-1),$F329),{1;2;3;4;5;6;7;8;9;10;11;12;13;14;15;16;17;18;19;20;21;22;23;24;25;26;27;28;29;30;31;32;33;34;35;36;37;38;39;40;41;42;43;44;45;46;47;48;49;50},1)),X328))</f>
        <v>CRRLL</v>
      </c>
      <c r="Y329" s="4" t="str">
        <f ca="1">IF(Y$9=$H329,LEFT(Y328,LEN(Y328)-$F329),IF(Y$9=$J329,Y328&amp;_xlfn.CONCAT(MID(RIGHT(OFFSET($V328,0,$H329-1),$F329),{1;2;3;4;5;6;7;8;9;10;11;12;13;14;15;16;17;18;19;20;21;22;23;24;25;26;27;28;29;30;31;32;33;34;35;36;37;38;39;40;41;42;43;44;45;46;47;48;49;50},1)),Y328))</f>
        <v>PM</v>
      </c>
      <c r="Z329" s="4" t="str">
        <f ca="1">IF(Z$9=$H329,LEFT(Z328,LEN(Z328)-$F329),IF(Z$9=$J329,Z328&amp;_xlfn.CONCAT(MID(RIGHT(OFFSET($V328,0,$H329-1),$F329),{1;2;3;4;5;6;7;8;9;10;11;12;13;14;15;16;17;18;19;20;21;22;23;24;25;26;27;28;29;30;31;32;33;34;35;36;37;38;39;40;41;42;43;44;45;46;47;48;49;50},1)),Z328))</f>
        <v/>
      </c>
      <c r="AA329" s="4" t="str">
        <f ca="1">IF(AA$9=$H329,LEFT(AA328,LEN(AA328)-$F329),IF(AA$9=$J329,AA328&amp;_xlfn.CONCAT(MID(RIGHT(OFFSET($V328,0,$H329-1),$F329),{1;2;3;4;5;6;7;8;9;10;11;12;13;14;15;16;17;18;19;20;21;22;23;24;25;26;27;28;29;30;31;32;33;34;35;36;37;38;39;40;41;42;43;44;45;46;47;48;49;50},1)),AA328))</f>
        <v>DZLHDQGRLWSPBNVNVPCJWTDVB</v>
      </c>
      <c r="AB329" s="4" t="str">
        <f ca="1">IF(AB$9=$H329,LEFT(AB328,LEN(AB328)-$F329),IF(AB$9=$J329,AB328&amp;_xlfn.CONCAT(MID(RIGHT(OFFSET($V328,0,$H329-1),$F329),{1;2;3;4;5;6;7;8;9;10;11;12;13;14;15;16;17;18;19;20;21;22;23;24;25;26;27;28;29;30;31;32;33;34;35;36;37;38;39;40;41;42;43;44;45;46;47;48;49;50},1)),AB328))</f>
        <v/>
      </c>
      <c r="AC329" s="4" t="str">
        <f ca="1">IF(AC$9=$H329,LEFT(AC328,LEN(AC328)-$F329),IF(AC$9=$J329,AC328&amp;_xlfn.CONCAT(MID(RIGHT(OFFSET($V328,0,$H329-1),$F329),{1;2;3;4;5;6;7;8;9;10;11;12;13;14;15;16;17;18;19;20;21;22;23;24;25;26;27;28;29;30;31;32;33;34;35;36;37;38;39;40;41;42;43;44;45;46;47;48;49;50},1)),AC328))</f>
        <v/>
      </c>
      <c r="AD329" s="4" t="str">
        <f ca="1">IF(AD$9=$H329,LEFT(AD328,LEN(AD328)-$F329),IF(AD$9=$J329,AD328&amp;_xlfn.CONCAT(MID(RIGHT(OFFSET($V328,0,$H329-1),$F329),{1;2;3;4;5;6;7;8;9;10;11;12;13;14;15;16;17;18;19;20;21;22;23;24;25;26;27;28;29;30;31;32;33;34;35;36;37;38;39;40;41;42;43;44;45;46;47;48;49;50},1)),AD328))</f>
        <v>ZJ</v>
      </c>
    </row>
    <row r="330" spans="2:30" x14ac:dyDescent="0.25">
      <c r="B330" s="5" t="s">
        <v>1589</v>
      </c>
      <c r="E330" s="5" t="s">
        <v>1320</v>
      </c>
      <c r="F330" s="4">
        <v>21</v>
      </c>
      <c r="G330" s="4" t="s">
        <v>1321</v>
      </c>
      <c r="H330" s="4">
        <v>6</v>
      </c>
      <c r="I330" s="4" t="s">
        <v>1322</v>
      </c>
      <c r="J330" s="4">
        <v>7</v>
      </c>
      <c r="L330" s="4" t="str">
        <f ca="1">IF(L$9=$H330,LEFT(L329,LEN(L329)-$F330),IF(L$9=$J330,L329&amp;_xlfn.CONCAT(MID(RIGHT(OFFSET($L329,0,$H330-1),$F330),{50;49;48;47;46;45;44;43;42;41;40;39;38;37;36;35;34;33;32;31;30;29;28;27;26;25;24;23;22;21;20;19;18;17;16;15;14;13;12;11;10;9;8;7;6;5;4;3;2;1},1)),L329))</f>
        <v>V</v>
      </c>
      <c r="M330" s="4" t="str">
        <f ca="1">IF(M$9=$H330,LEFT(M329,LEN(M329)-$F330),IF(M$9=$J330,M329&amp;_xlfn.CONCAT(MID(RIGHT(OFFSET($L329,0,$H330-1),$F330),{50;49;48;47;46;45;44;43;42;41;40;39;38;37;36;35;34;33;32;31;30;29;28;27;26;25;24;23;22;21;20;19;18;17;16;15;14;13;12;11;10;9;8;7;6;5;4;3;2;1},1)),M329))</f>
        <v>RTZNRLLCWCJLQPBVWRMDH</v>
      </c>
      <c r="N330" s="4" t="str">
        <f ca="1">IF(N$9=$H330,LEFT(N329,LEN(N329)-$F330),IF(N$9=$J330,N329&amp;_xlfn.CONCAT(MID(RIGHT(OFFSET($L329,0,$H330-1),$F330),{50;49;48;47;46;45;44;43;42;41;40;39;38;37;36;35;34;33;32;31;30;29;28;27;26;25;24;23;22;21;20;19;18;17;16;15;14;13;12;11;10;9;8;7;6;5;4;3;2;1},1)),N329))</f>
        <v>VWJVJ</v>
      </c>
      <c r="O330" s="4" t="str">
        <f ca="1">IF(O$9=$H330,LEFT(O329,LEN(O329)-$F330),IF(O$9=$J330,O329&amp;_xlfn.CONCAT(MID(RIGHT(OFFSET($L329,0,$H330-1),$F330),{50;49;48;47;46;45;44;43;42;41;40;39;38;37;36;35;34;33;32;31;30;29;28;27;26;25;24;23;22;21;20;19;18;17;16;15;14;13;12;11;10;9;8;7;6;5;4;3;2;1},1)),O329))</f>
        <v>BV</v>
      </c>
      <c r="P330" s="4" t="str">
        <f ca="1">IF(P$9=$H330,LEFT(P329,LEN(P329)-$F330),IF(P$9=$J330,P329&amp;_xlfn.CONCAT(MID(RIGHT(OFFSET($L329,0,$H330-1),$F330),{50;49;48;47;46;45;44;43;42;41;40;39;38;37;36;35;34;33;32;31;30;29;28;27;26;25;24;23;22;21;20;19;18;17;16;15;14;13;12;11;10;9;8;7;6;5;4;3;2;1},1)),P329))</f>
        <v/>
      </c>
      <c r="Q330" s="4" t="str">
        <f ca="1">IF(Q$9=$H330,LEFT(Q329,LEN(Q329)-$F330),IF(Q$9=$J330,Q329&amp;_xlfn.CONCAT(MID(RIGHT(OFFSET($L329,0,$H330-1),$F330),{50;49;48;47;46;45;44;43;42;41;40;39;38;37;36;35;34;33;32;31;30;29;28;27;26;25;24;23;22;21;20;19;18;17;16;15;14;13;12;11;10;9;8;7;6;5;4;3;2;1},1)),Q329))</f>
        <v>ZGMR</v>
      </c>
      <c r="R330" s="4" t="str">
        <f ca="1">IF(R$9=$H330,LEFT(R329,LEN(R329)-$F330),IF(R$9=$J330,R329&amp;_xlfn.CONCAT(MID(RIGHT(OFFSET($L329,0,$H330-1),$F330),{50;49;48;47;46;45;44;43;42;41;40;39;38;37;36;35;34;33;32;31;30;29;28;27;26;25;24;23;22;21;20;19;18;17;16;15;14;13;12;11;10;9;8;7;6;5;4;3;2;1},1)),R329))</f>
        <v>QSPDFQLJGDVBZHPFRDNPC</v>
      </c>
      <c r="S330" s="4" t="str">
        <f ca="1">IF(S$9=$H330,LEFT(S329,LEN(S329)-$F330),IF(S$9=$J330,S329&amp;_xlfn.CONCAT(MID(RIGHT(OFFSET($L329,0,$H330-1),$F330),{50;49;48;47;46;45;44;43;42;41;40;39;38;37;36;35;34;33;32;31;30;29;28;27;26;25;24;23;22;21;20;19;18;17;16;15;14;13;12;11;10;9;8;7;6;5;4;3;2;1},1)),S329))</f>
        <v/>
      </c>
      <c r="T330" s="4" t="str">
        <f ca="1">IF(T$9=$H330,LEFT(T329,LEN(T329)-$F330),IF(T$9=$J330,T329&amp;_xlfn.CONCAT(MID(RIGHT(OFFSET($L329,0,$H330-1),$F330),{50;49;48;47;46;45;44;43;42;41;40;39;38;37;36;35;34;33;32;31;30;29;28;27;26;25;24;23;22;21;20;19;18;17;16;15;14;13;12;11;10;9;8;7;6;5;4;3;2;1},1)),T329))</f>
        <v>DH</v>
      </c>
      <c r="V330" s="4" t="str">
        <f ca="1">IF(V$9=$H330,LEFT(V329,LEN(V329)-$F330),IF(V$9=$J330,V329&amp;_xlfn.CONCAT(MID(RIGHT(OFFSET($V329,0,$H330-1),$F330),{1;2;3;4;5;6;7;8;9;10;11;12;13;14;15;16;17;18;19;20;21;22;23;24;25;26;27;28;29;30;31;32;33;34;35;36;37;38;39;40;41;42;43;44;45;46;47;48;49;50},1)),V329))</f>
        <v>H</v>
      </c>
      <c r="W330" s="4" t="str">
        <f ca="1">IF(W$9=$H330,LEFT(W329,LEN(W329)-$F330),IF(W$9=$J330,W329&amp;_xlfn.CONCAT(MID(RIGHT(OFFSET($V329,0,$H330-1),$F330),{1;2;3;4;5;6;7;8;9;10;11;12;13;14;15;16;17;18;19;20;21;22;23;24;25;26;27;28;29;30;31;32;33;34;35;36;37;38;39;40;41;42;43;44;45;46;47;48;49;50},1)),W329))</f>
        <v>RFVDVPCWHMBZQGRVQFJJD</v>
      </c>
      <c r="X330" s="4" t="str">
        <f ca="1">IF(X$9=$H330,LEFT(X329,LEN(X329)-$F330),IF(X$9=$J330,X329&amp;_xlfn.CONCAT(MID(RIGHT(OFFSET($V329,0,$H330-1),$F330),{1;2;3;4;5;6;7;8;9;10;11;12;13;14;15;16;17;18;19;20;21;22;23;24;25;26;27;28;29;30;31;32;33;34;35;36;37;38;39;40;41;42;43;44;45;46;47;48;49;50},1)),X329))</f>
        <v>CRRLL</v>
      </c>
      <c r="Y330" s="4" t="str">
        <f ca="1">IF(Y$9=$H330,LEFT(Y329,LEN(Y329)-$F330),IF(Y$9=$J330,Y329&amp;_xlfn.CONCAT(MID(RIGHT(OFFSET($V329,0,$H330-1),$F330),{1;2;3;4;5;6;7;8;9;10;11;12;13;14;15;16;17;18;19;20;21;22;23;24;25;26;27;28;29;30;31;32;33;34;35;36;37;38;39;40;41;42;43;44;45;46;47;48;49;50},1)),Y329))</f>
        <v>PM</v>
      </c>
      <c r="Z330" s="4" t="str">
        <f ca="1">IF(Z$9=$H330,LEFT(Z329,LEN(Z329)-$F330),IF(Z$9=$J330,Z329&amp;_xlfn.CONCAT(MID(RIGHT(OFFSET($V329,0,$H330-1),$F330),{1;2;3;4;5;6;7;8;9;10;11;12;13;14;15;16;17;18;19;20;21;22;23;24;25;26;27;28;29;30;31;32;33;34;35;36;37;38;39;40;41;42;43;44;45;46;47;48;49;50},1)),Z329))</f>
        <v/>
      </c>
      <c r="AA330" s="4" t="str">
        <f ca="1">IF(AA$9=$H330,LEFT(AA329,LEN(AA329)-$F330),IF(AA$9=$J330,AA329&amp;_xlfn.CONCAT(MID(RIGHT(OFFSET($V329,0,$H330-1),$F330),{1;2;3;4;5;6;7;8;9;10;11;12;13;14;15;16;17;18;19;20;21;22;23;24;25;26;27;28;29;30;31;32;33;34;35;36;37;38;39;40;41;42;43;44;45;46;47;48;49;50},1)),AA329))</f>
        <v>DZLH</v>
      </c>
      <c r="AB330" s="4" t="str">
        <f ca="1">IF(AB$9=$H330,LEFT(AB329,LEN(AB329)-$F330),IF(AB$9=$J330,AB329&amp;_xlfn.CONCAT(MID(RIGHT(OFFSET($V329,0,$H330-1),$F330),{1;2;3;4;5;6;7;8;9;10;11;12;13;14;15;16;17;18;19;20;21;22;23;24;25;26;27;28;29;30;31;32;33;34;35;36;37;38;39;40;41;42;43;44;45;46;47;48;49;50},1)),AB329))</f>
        <v>DQGRLWSPBNVNVPCJWTDVB</v>
      </c>
      <c r="AC330" s="4" t="str">
        <f ca="1">IF(AC$9=$H330,LEFT(AC329,LEN(AC329)-$F330),IF(AC$9=$J330,AC329&amp;_xlfn.CONCAT(MID(RIGHT(OFFSET($V329,0,$H330-1),$F330),{1;2;3;4;5;6;7;8;9;10;11;12;13;14;15;16;17;18;19;20;21;22;23;24;25;26;27;28;29;30;31;32;33;34;35;36;37;38;39;40;41;42;43;44;45;46;47;48;49;50},1)),AC329))</f>
        <v/>
      </c>
      <c r="AD330" s="4" t="str">
        <f ca="1">IF(AD$9=$H330,LEFT(AD329,LEN(AD329)-$F330),IF(AD$9=$J330,AD329&amp;_xlfn.CONCAT(MID(RIGHT(OFFSET($V329,0,$H330-1),$F330),{1;2;3;4;5;6;7;8;9;10;11;12;13;14;15;16;17;18;19;20;21;22;23;24;25;26;27;28;29;30;31;32;33;34;35;36;37;38;39;40;41;42;43;44;45;46;47;48;49;50},1)),AD329))</f>
        <v>ZJ</v>
      </c>
    </row>
    <row r="331" spans="2:30" x14ac:dyDescent="0.25">
      <c r="B331" s="5" t="s">
        <v>1397</v>
      </c>
      <c r="E331" s="5" t="s">
        <v>1320</v>
      </c>
      <c r="F331" s="4">
        <v>1</v>
      </c>
      <c r="G331" s="4" t="s">
        <v>1321</v>
      </c>
      <c r="H331" s="4">
        <v>4</v>
      </c>
      <c r="I331" s="4" t="s">
        <v>1322</v>
      </c>
      <c r="J331" s="4">
        <v>8</v>
      </c>
      <c r="L331" s="4" t="str">
        <f ca="1">IF(L$9=$H331,LEFT(L330,LEN(L330)-$F331),IF(L$9=$J331,L330&amp;_xlfn.CONCAT(MID(RIGHT(OFFSET($L330,0,$H331-1),$F331),{50;49;48;47;46;45;44;43;42;41;40;39;38;37;36;35;34;33;32;31;30;29;28;27;26;25;24;23;22;21;20;19;18;17;16;15;14;13;12;11;10;9;8;7;6;5;4;3;2;1},1)),L330))</f>
        <v>V</v>
      </c>
      <c r="M331" s="4" t="str">
        <f ca="1">IF(M$9=$H331,LEFT(M330,LEN(M330)-$F331),IF(M$9=$J331,M330&amp;_xlfn.CONCAT(MID(RIGHT(OFFSET($L330,0,$H331-1),$F331),{50;49;48;47;46;45;44;43;42;41;40;39;38;37;36;35;34;33;32;31;30;29;28;27;26;25;24;23;22;21;20;19;18;17;16;15;14;13;12;11;10;9;8;7;6;5;4;3;2;1},1)),M330))</f>
        <v>RTZNRLLCWCJLQPBVWRMDH</v>
      </c>
      <c r="N331" s="4" t="str">
        <f ca="1">IF(N$9=$H331,LEFT(N330,LEN(N330)-$F331),IF(N$9=$J331,N330&amp;_xlfn.CONCAT(MID(RIGHT(OFFSET($L330,0,$H331-1),$F331),{50;49;48;47;46;45;44;43;42;41;40;39;38;37;36;35;34;33;32;31;30;29;28;27;26;25;24;23;22;21;20;19;18;17;16;15;14;13;12;11;10;9;8;7;6;5;4;3;2;1},1)),N330))</f>
        <v>VWJVJ</v>
      </c>
      <c r="O331" s="4" t="str">
        <f ca="1">IF(O$9=$H331,LEFT(O330,LEN(O330)-$F331),IF(O$9=$J331,O330&amp;_xlfn.CONCAT(MID(RIGHT(OFFSET($L330,0,$H331-1),$F331),{50;49;48;47;46;45;44;43;42;41;40;39;38;37;36;35;34;33;32;31;30;29;28;27;26;25;24;23;22;21;20;19;18;17;16;15;14;13;12;11;10;9;8;7;6;5;4;3;2;1},1)),O330))</f>
        <v>B</v>
      </c>
      <c r="P331" s="4" t="str">
        <f ca="1">IF(P$9=$H331,LEFT(P330,LEN(P330)-$F331),IF(P$9=$J331,P330&amp;_xlfn.CONCAT(MID(RIGHT(OFFSET($L330,0,$H331-1),$F331),{50;49;48;47;46;45;44;43;42;41;40;39;38;37;36;35;34;33;32;31;30;29;28;27;26;25;24;23;22;21;20;19;18;17;16;15;14;13;12;11;10;9;8;7;6;5;4;3;2;1},1)),P330))</f>
        <v/>
      </c>
      <c r="Q331" s="4" t="str">
        <f ca="1">IF(Q$9=$H331,LEFT(Q330,LEN(Q330)-$F331),IF(Q$9=$J331,Q330&amp;_xlfn.CONCAT(MID(RIGHT(OFFSET($L330,0,$H331-1),$F331),{50;49;48;47;46;45;44;43;42;41;40;39;38;37;36;35;34;33;32;31;30;29;28;27;26;25;24;23;22;21;20;19;18;17;16;15;14;13;12;11;10;9;8;7;6;5;4;3;2;1},1)),Q330))</f>
        <v>ZGMR</v>
      </c>
      <c r="R331" s="4" t="str">
        <f ca="1">IF(R$9=$H331,LEFT(R330,LEN(R330)-$F331),IF(R$9=$J331,R330&amp;_xlfn.CONCAT(MID(RIGHT(OFFSET($L330,0,$H331-1),$F331),{50;49;48;47;46;45;44;43;42;41;40;39;38;37;36;35;34;33;32;31;30;29;28;27;26;25;24;23;22;21;20;19;18;17;16;15;14;13;12;11;10;9;8;7;6;5;4;3;2;1},1)),R330))</f>
        <v>QSPDFQLJGDVBZHPFRDNPC</v>
      </c>
      <c r="S331" s="4" t="str">
        <f ca="1">IF(S$9=$H331,LEFT(S330,LEN(S330)-$F331),IF(S$9=$J331,S330&amp;_xlfn.CONCAT(MID(RIGHT(OFFSET($L330,0,$H331-1),$F331),{50;49;48;47;46;45;44;43;42;41;40;39;38;37;36;35;34;33;32;31;30;29;28;27;26;25;24;23;22;21;20;19;18;17;16;15;14;13;12;11;10;9;8;7;6;5;4;3;2;1},1)),S330))</f>
        <v>V</v>
      </c>
      <c r="T331" s="4" t="str">
        <f ca="1">IF(T$9=$H331,LEFT(T330,LEN(T330)-$F331),IF(T$9=$J331,T330&amp;_xlfn.CONCAT(MID(RIGHT(OFFSET($L330,0,$H331-1),$F331),{50;49;48;47;46;45;44;43;42;41;40;39;38;37;36;35;34;33;32;31;30;29;28;27;26;25;24;23;22;21;20;19;18;17;16;15;14;13;12;11;10;9;8;7;6;5;4;3;2;1},1)),T330))</f>
        <v>DH</v>
      </c>
      <c r="V331" s="4" t="str">
        <f ca="1">IF(V$9=$H331,LEFT(V330,LEN(V330)-$F331),IF(V$9=$J331,V330&amp;_xlfn.CONCAT(MID(RIGHT(OFFSET($V330,0,$H331-1),$F331),{1;2;3;4;5;6;7;8;9;10;11;12;13;14;15;16;17;18;19;20;21;22;23;24;25;26;27;28;29;30;31;32;33;34;35;36;37;38;39;40;41;42;43;44;45;46;47;48;49;50},1)),V330))</f>
        <v>H</v>
      </c>
      <c r="W331" s="4" t="str">
        <f ca="1">IF(W$9=$H331,LEFT(W330,LEN(W330)-$F331),IF(W$9=$J331,W330&amp;_xlfn.CONCAT(MID(RIGHT(OFFSET($V330,0,$H331-1),$F331),{1;2;3;4;5;6;7;8;9;10;11;12;13;14;15;16;17;18;19;20;21;22;23;24;25;26;27;28;29;30;31;32;33;34;35;36;37;38;39;40;41;42;43;44;45;46;47;48;49;50},1)),W330))</f>
        <v>RFVDVPCWHMBZQGRVQFJJD</v>
      </c>
      <c r="X331" s="4" t="str">
        <f ca="1">IF(X$9=$H331,LEFT(X330,LEN(X330)-$F331),IF(X$9=$J331,X330&amp;_xlfn.CONCAT(MID(RIGHT(OFFSET($V330,0,$H331-1),$F331),{1;2;3;4;5;6;7;8;9;10;11;12;13;14;15;16;17;18;19;20;21;22;23;24;25;26;27;28;29;30;31;32;33;34;35;36;37;38;39;40;41;42;43;44;45;46;47;48;49;50},1)),X330))</f>
        <v>CRRLL</v>
      </c>
      <c r="Y331" s="4" t="str">
        <f ca="1">IF(Y$9=$H331,LEFT(Y330,LEN(Y330)-$F331),IF(Y$9=$J331,Y330&amp;_xlfn.CONCAT(MID(RIGHT(OFFSET($V330,0,$H331-1),$F331),{1;2;3;4;5;6;7;8;9;10;11;12;13;14;15;16;17;18;19;20;21;22;23;24;25;26;27;28;29;30;31;32;33;34;35;36;37;38;39;40;41;42;43;44;45;46;47;48;49;50},1)),Y330))</f>
        <v>P</v>
      </c>
      <c r="Z331" s="4" t="str">
        <f ca="1">IF(Z$9=$H331,LEFT(Z330,LEN(Z330)-$F331),IF(Z$9=$J331,Z330&amp;_xlfn.CONCAT(MID(RIGHT(OFFSET($V330,0,$H331-1),$F331),{1;2;3;4;5;6;7;8;9;10;11;12;13;14;15;16;17;18;19;20;21;22;23;24;25;26;27;28;29;30;31;32;33;34;35;36;37;38;39;40;41;42;43;44;45;46;47;48;49;50},1)),Z330))</f>
        <v/>
      </c>
      <c r="AA331" s="4" t="str">
        <f ca="1">IF(AA$9=$H331,LEFT(AA330,LEN(AA330)-$F331),IF(AA$9=$J331,AA330&amp;_xlfn.CONCAT(MID(RIGHT(OFFSET($V330,0,$H331-1),$F331),{1;2;3;4;5;6;7;8;9;10;11;12;13;14;15;16;17;18;19;20;21;22;23;24;25;26;27;28;29;30;31;32;33;34;35;36;37;38;39;40;41;42;43;44;45;46;47;48;49;50},1)),AA330))</f>
        <v>DZLH</v>
      </c>
      <c r="AB331" s="4" t="str">
        <f ca="1">IF(AB$9=$H331,LEFT(AB330,LEN(AB330)-$F331),IF(AB$9=$J331,AB330&amp;_xlfn.CONCAT(MID(RIGHT(OFFSET($V330,0,$H331-1),$F331),{1;2;3;4;5;6;7;8;9;10;11;12;13;14;15;16;17;18;19;20;21;22;23;24;25;26;27;28;29;30;31;32;33;34;35;36;37;38;39;40;41;42;43;44;45;46;47;48;49;50},1)),AB330))</f>
        <v>DQGRLWSPBNVNVPCJWTDVB</v>
      </c>
      <c r="AC331" s="4" t="str">
        <f ca="1">IF(AC$9=$H331,LEFT(AC330,LEN(AC330)-$F331),IF(AC$9=$J331,AC330&amp;_xlfn.CONCAT(MID(RIGHT(OFFSET($V330,0,$H331-1),$F331),{1;2;3;4;5;6;7;8;9;10;11;12;13;14;15;16;17;18;19;20;21;22;23;24;25;26;27;28;29;30;31;32;33;34;35;36;37;38;39;40;41;42;43;44;45;46;47;48;49;50},1)),AC330))</f>
        <v>M</v>
      </c>
      <c r="AD331" s="4" t="str">
        <f ca="1">IF(AD$9=$H331,LEFT(AD330,LEN(AD330)-$F331),IF(AD$9=$J331,AD330&amp;_xlfn.CONCAT(MID(RIGHT(OFFSET($V330,0,$H331-1),$F331),{1;2;3;4;5;6;7;8;9;10;11;12;13;14;15;16;17;18;19;20;21;22;23;24;25;26;27;28;29;30;31;32;33;34;35;36;37;38;39;40;41;42;43;44;45;46;47;48;49;50},1)),AD330))</f>
        <v>ZJ</v>
      </c>
    </row>
    <row r="332" spans="2:30" x14ac:dyDescent="0.25">
      <c r="B332" s="5" t="s">
        <v>1590</v>
      </c>
      <c r="E332" s="5" t="s">
        <v>1320</v>
      </c>
      <c r="F332" s="4">
        <v>7</v>
      </c>
      <c r="G332" s="4" t="s">
        <v>1321</v>
      </c>
      <c r="H332" s="4">
        <v>7</v>
      </c>
      <c r="I332" s="4" t="s">
        <v>1322</v>
      </c>
      <c r="J332" s="4">
        <v>8</v>
      </c>
      <c r="L332" s="4" t="str">
        <f ca="1">IF(L$9=$H332,LEFT(L331,LEN(L331)-$F332),IF(L$9=$J332,L331&amp;_xlfn.CONCAT(MID(RIGHT(OFFSET($L331,0,$H332-1),$F332),{50;49;48;47;46;45;44;43;42;41;40;39;38;37;36;35;34;33;32;31;30;29;28;27;26;25;24;23;22;21;20;19;18;17;16;15;14;13;12;11;10;9;8;7;6;5;4;3;2;1},1)),L331))</f>
        <v>V</v>
      </c>
      <c r="M332" s="4" t="str">
        <f ca="1">IF(M$9=$H332,LEFT(M331,LEN(M331)-$F332),IF(M$9=$J332,M331&amp;_xlfn.CONCAT(MID(RIGHT(OFFSET($L331,0,$H332-1),$F332),{50;49;48;47;46;45;44;43;42;41;40;39;38;37;36;35;34;33;32;31;30;29;28;27;26;25;24;23;22;21;20;19;18;17;16;15;14;13;12;11;10;9;8;7;6;5;4;3;2;1},1)),M331))</f>
        <v>RTZNRLLCWCJLQPBVWRMDH</v>
      </c>
      <c r="N332" s="4" t="str">
        <f ca="1">IF(N$9=$H332,LEFT(N331,LEN(N331)-$F332),IF(N$9=$J332,N331&amp;_xlfn.CONCAT(MID(RIGHT(OFFSET($L331,0,$H332-1),$F332),{50;49;48;47;46;45;44;43;42;41;40;39;38;37;36;35;34;33;32;31;30;29;28;27;26;25;24;23;22;21;20;19;18;17;16;15;14;13;12;11;10;9;8;7;6;5;4;3;2;1},1)),N331))</f>
        <v>VWJVJ</v>
      </c>
      <c r="O332" s="4" t="str">
        <f ca="1">IF(O$9=$H332,LEFT(O331,LEN(O331)-$F332),IF(O$9=$J332,O331&amp;_xlfn.CONCAT(MID(RIGHT(OFFSET($L331,0,$H332-1),$F332),{50;49;48;47;46;45;44;43;42;41;40;39;38;37;36;35;34;33;32;31;30;29;28;27;26;25;24;23;22;21;20;19;18;17;16;15;14;13;12;11;10;9;8;7;6;5;4;3;2;1},1)),O331))</f>
        <v>B</v>
      </c>
      <c r="P332" s="4" t="str">
        <f ca="1">IF(P$9=$H332,LEFT(P331,LEN(P331)-$F332),IF(P$9=$J332,P331&amp;_xlfn.CONCAT(MID(RIGHT(OFFSET($L331,0,$H332-1),$F332),{50;49;48;47;46;45;44;43;42;41;40;39;38;37;36;35;34;33;32;31;30;29;28;27;26;25;24;23;22;21;20;19;18;17;16;15;14;13;12;11;10;9;8;7;6;5;4;3;2;1},1)),P331))</f>
        <v/>
      </c>
      <c r="Q332" s="4" t="str">
        <f ca="1">IF(Q$9=$H332,LEFT(Q331,LEN(Q331)-$F332),IF(Q$9=$J332,Q331&amp;_xlfn.CONCAT(MID(RIGHT(OFFSET($L331,0,$H332-1),$F332),{50;49;48;47;46;45;44;43;42;41;40;39;38;37;36;35;34;33;32;31;30;29;28;27;26;25;24;23;22;21;20;19;18;17;16;15;14;13;12;11;10;9;8;7;6;5;4;3;2;1},1)),Q331))</f>
        <v>ZGMR</v>
      </c>
      <c r="R332" s="4" t="str">
        <f ca="1">IF(R$9=$H332,LEFT(R331,LEN(R331)-$F332),IF(R$9=$J332,R331&amp;_xlfn.CONCAT(MID(RIGHT(OFFSET($L331,0,$H332-1),$F332),{50;49;48;47;46;45;44;43;42;41;40;39;38;37;36;35;34;33;32;31;30;29;28;27;26;25;24;23;22;21;20;19;18;17;16;15;14;13;12;11;10;9;8;7;6;5;4;3;2;1},1)),R331))</f>
        <v>QSPDFQLJGDVBZH</v>
      </c>
      <c r="S332" s="4" t="str">
        <f ca="1">IF(S$9=$H332,LEFT(S331,LEN(S331)-$F332),IF(S$9=$J332,S331&amp;_xlfn.CONCAT(MID(RIGHT(OFFSET($L331,0,$H332-1),$F332),{50;49;48;47;46;45;44;43;42;41;40;39;38;37;36;35;34;33;32;31;30;29;28;27;26;25;24;23;22;21;20;19;18;17;16;15;14;13;12;11;10;9;8;7;6;5;4;3;2;1},1)),S331))</f>
        <v>VCPNDRFP</v>
      </c>
      <c r="T332" s="4" t="str">
        <f ca="1">IF(T$9=$H332,LEFT(T331,LEN(T331)-$F332),IF(T$9=$J332,T331&amp;_xlfn.CONCAT(MID(RIGHT(OFFSET($L331,0,$H332-1),$F332),{50;49;48;47;46;45;44;43;42;41;40;39;38;37;36;35;34;33;32;31;30;29;28;27;26;25;24;23;22;21;20;19;18;17;16;15;14;13;12;11;10;9;8;7;6;5;4;3;2;1},1)),T331))</f>
        <v>DH</v>
      </c>
      <c r="V332" s="4" t="str">
        <f ca="1">IF(V$9=$H332,LEFT(V331,LEN(V331)-$F332),IF(V$9=$J332,V331&amp;_xlfn.CONCAT(MID(RIGHT(OFFSET($V331,0,$H332-1),$F332),{1;2;3;4;5;6;7;8;9;10;11;12;13;14;15;16;17;18;19;20;21;22;23;24;25;26;27;28;29;30;31;32;33;34;35;36;37;38;39;40;41;42;43;44;45;46;47;48;49;50},1)),V331))</f>
        <v>H</v>
      </c>
      <c r="W332" s="4" t="str">
        <f ca="1">IF(W$9=$H332,LEFT(W331,LEN(W331)-$F332),IF(W$9=$J332,W331&amp;_xlfn.CONCAT(MID(RIGHT(OFFSET($V331,0,$H332-1),$F332),{1;2;3;4;5;6;7;8;9;10;11;12;13;14;15;16;17;18;19;20;21;22;23;24;25;26;27;28;29;30;31;32;33;34;35;36;37;38;39;40;41;42;43;44;45;46;47;48;49;50},1)),W331))</f>
        <v>RFVDVPCWHMBZQGRVQFJJD</v>
      </c>
      <c r="X332" s="4" t="str">
        <f ca="1">IF(X$9=$H332,LEFT(X331,LEN(X331)-$F332),IF(X$9=$J332,X331&amp;_xlfn.CONCAT(MID(RIGHT(OFFSET($V331,0,$H332-1),$F332),{1;2;3;4;5;6;7;8;9;10;11;12;13;14;15;16;17;18;19;20;21;22;23;24;25;26;27;28;29;30;31;32;33;34;35;36;37;38;39;40;41;42;43;44;45;46;47;48;49;50},1)),X331))</f>
        <v>CRRLL</v>
      </c>
      <c r="Y332" s="4" t="str">
        <f ca="1">IF(Y$9=$H332,LEFT(Y331,LEN(Y331)-$F332),IF(Y$9=$J332,Y331&amp;_xlfn.CONCAT(MID(RIGHT(OFFSET($V331,0,$H332-1),$F332),{1;2;3;4;5;6;7;8;9;10;11;12;13;14;15;16;17;18;19;20;21;22;23;24;25;26;27;28;29;30;31;32;33;34;35;36;37;38;39;40;41;42;43;44;45;46;47;48;49;50},1)),Y331))</f>
        <v>P</v>
      </c>
      <c r="Z332" s="4" t="str">
        <f ca="1">IF(Z$9=$H332,LEFT(Z331,LEN(Z331)-$F332),IF(Z$9=$J332,Z331&amp;_xlfn.CONCAT(MID(RIGHT(OFFSET($V331,0,$H332-1),$F332),{1;2;3;4;5;6;7;8;9;10;11;12;13;14;15;16;17;18;19;20;21;22;23;24;25;26;27;28;29;30;31;32;33;34;35;36;37;38;39;40;41;42;43;44;45;46;47;48;49;50},1)),Z331))</f>
        <v/>
      </c>
      <c r="AA332" s="4" t="str">
        <f ca="1">IF(AA$9=$H332,LEFT(AA331,LEN(AA331)-$F332),IF(AA$9=$J332,AA331&amp;_xlfn.CONCAT(MID(RIGHT(OFFSET($V331,0,$H332-1),$F332),{1;2;3;4;5;6;7;8;9;10;11;12;13;14;15;16;17;18;19;20;21;22;23;24;25;26;27;28;29;30;31;32;33;34;35;36;37;38;39;40;41;42;43;44;45;46;47;48;49;50},1)),AA331))</f>
        <v>DZLH</v>
      </c>
      <c r="AB332" s="4" t="str">
        <f ca="1">IF(AB$9=$H332,LEFT(AB331,LEN(AB331)-$F332),IF(AB$9=$J332,AB331&amp;_xlfn.CONCAT(MID(RIGHT(OFFSET($V331,0,$H332-1),$F332),{1;2;3;4;5;6;7;8;9;10;11;12;13;14;15;16;17;18;19;20;21;22;23;24;25;26;27;28;29;30;31;32;33;34;35;36;37;38;39;40;41;42;43;44;45;46;47;48;49;50},1)),AB331))</f>
        <v>DQGRLWSPBNVNVP</v>
      </c>
      <c r="AC332" s="4" t="str">
        <f ca="1">IF(AC$9=$H332,LEFT(AC331,LEN(AC331)-$F332),IF(AC$9=$J332,AC331&amp;_xlfn.CONCAT(MID(RIGHT(OFFSET($V331,0,$H332-1),$F332),{1;2;3;4;5;6;7;8;9;10;11;12;13;14;15;16;17;18;19;20;21;22;23;24;25;26;27;28;29;30;31;32;33;34;35;36;37;38;39;40;41;42;43;44;45;46;47;48;49;50},1)),AC331))</f>
        <v>MCJWTDVB</v>
      </c>
      <c r="AD332" s="4" t="str">
        <f ca="1">IF(AD$9=$H332,LEFT(AD331,LEN(AD331)-$F332),IF(AD$9=$J332,AD331&amp;_xlfn.CONCAT(MID(RIGHT(OFFSET($V331,0,$H332-1),$F332),{1;2;3;4;5;6;7;8;9;10;11;12;13;14;15;16;17;18;19;20;21;22;23;24;25;26;27;28;29;30;31;32;33;34;35;36;37;38;39;40;41;42;43;44;45;46;47;48;49;50},1)),AD331))</f>
        <v>ZJ</v>
      </c>
    </row>
    <row r="333" spans="2:30" x14ac:dyDescent="0.25">
      <c r="B333" s="5" t="s">
        <v>1591</v>
      </c>
      <c r="E333" s="5" t="s">
        <v>1320</v>
      </c>
      <c r="F333" s="4">
        <v>1</v>
      </c>
      <c r="G333" s="4" t="s">
        <v>1321</v>
      </c>
      <c r="H333" s="4">
        <v>1</v>
      </c>
      <c r="I333" s="4" t="s">
        <v>1322</v>
      </c>
      <c r="J333" s="4">
        <v>3</v>
      </c>
      <c r="L333" s="4" t="str">
        <f ca="1">IF(L$9=$H333,LEFT(L332,LEN(L332)-$F333),IF(L$9=$J333,L332&amp;_xlfn.CONCAT(MID(RIGHT(OFFSET($L332,0,$H333-1),$F333),{50;49;48;47;46;45;44;43;42;41;40;39;38;37;36;35;34;33;32;31;30;29;28;27;26;25;24;23;22;21;20;19;18;17;16;15;14;13;12;11;10;9;8;7;6;5;4;3;2;1},1)),L332))</f>
        <v/>
      </c>
      <c r="M333" s="4" t="str">
        <f ca="1">IF(M$9=$H333,LEFT(M332,LEN(M332)-$F333),IF(M$9=$J333,M332&amp;_xlfn.CONCAT(MID(RIGHT(OFFSET($L332,0,$H333-1),$F333),{50;49;48;47;46;45;44;43;42;41;40;39;38;37;36;35;34;33;32;31;30;29;28;27;26;25;24;23;22;21;20;19;18;17;16;15;14;13;12;11;10;9;8;7;6;5;4;3;2;1},1)),M332))</f>
        <v>RTZNRLLCWCJLQPBVWRMDH</v>
      </c>
      <c r="N333" s="4" t="str">
        <f ca="1">IF(N$9=$H333,LEFT(N332,LEN(N332)-$F333),IF(N$9=$J333,N332&amp;_xlfn.CONCAT(MID(RIGHT(OFFSET($L332,0,$H333-1),$F333),{50;49;48;47;46;45;44;43;42;41;40;39;38;37;36;35;34;33;32;31;30;29;28;27;26;25;24;23;22;21;20;19;18;17;16;15;14;13;12;11;10;9;8;7;6;5;4;3;2;1},1)),N332))</f>
        <v>VWJVJV</v>
      </c>
      <c r="O333" s="4" t="str">
        <f ca="1">IF(O$9=$H333,LEFT(O332,LEN(O332)-$F333),IF(O$9=$J333,O332&amp;_xlfn.CONCAT(MID(RIGHT(OFFSET($L332,0,$H333-1),$F333),{50;49;48;47;46;45;44;43;42;41;40;39;38;37;36;35;34;33;32;31;30;29;28;27;26;25;24;23;22;21;20;19;18;17;16;15;14;13;12;11;10;9;8;7;6;5;4;3;2;1},1)),O332))</f>
        <v>B</v>
      </c>
      <c r="P333" s="4" t="str">
        <f ca="1">IF(P$9=$H333,LEFT(P332,LEN(P332)-$F333),IF(P$9=$J333,P332&amp;_xlfn.CONCAT(MID(RIGHT(OFFSET($L332,0,$H333-1),$F333),{50;49;48;47;46;45;44;43;42;41;40;39;38;37;36;35;34;33;32;31;30;29;28;27;26;25;24;23;22;21;20;19;18;17;16;15;14;13;12;11;10;9;8;7;6;5;4;3;2;1},1)),P332))</f>
        <v/>
      </c>
      <c r="Q333" s="4" t="str">
        <f ca="1">IF(Q$9=$H333,LEFT(Q332,LEN(Q332)-$F333),IF(Q$9=$J333,Q332&amp;_xlfn.CONCAT(MID(RIGHT(OFFSET($L332,0,$H333-1),$F333),{50;49;48;47;46;45;44;43;42;41;40;39;38;37;36;35;34;33;32;31;30;29;28;27;26;25;24;23;22;21;20;19;18;17;16;15;14;13;12;11;10;9;8;7;6;5;4;3;2;1},1)),Q332))</f>
        <v>ZGMR</v>
      </c>
      <c r="R333" s="4" t="str">
        <f ca="1">IF(R$9=$H333,LEFT(R332,LEN(R332)-$F333),IF(R$9=$J333,R332&amp;_xlfn.CONCAT(MID(RIGHT(OFFSET($L332,0,$H333-1),$F333),{50;49;48;47;46;45;44;43;42;41;40;39;38;37;36;35;34;33;32;31;30;29;28;27;26;25;24;23;22;21;20;19;18;17;16;15;14;13;12;11;10;9;8;7;6;5;4;3;2;1},1)),R332))</f>
        <v>QSPDFQLJGDVBZH</v>
      </c>
      <c r="S333" s="4" t="str">
        <f ca="1">IF(S$9=$H333,LEFT(S332,LEN(S332)-$F333),IF(S$9=$J333,S332&amp;_xlfn.CONCAT(MID(RIGHT(OFFSET($L332,0,$H333-1),$F333),{50;49;48;47;46;45;44;43;42;41;40;39;38;37;36;35;34;33;32;31;30;29;28;27;26;25;24;23;22;21;20;19;18;17;16;15;14;13;12;11;10;9;8;7;6;5;4;3;2;1},1)),S332))</f>
        <v>VCPNDRFP</v>
      </c>
      <c r="T333" s="4" t="str">
        <f ca="1">IF(T$9=$H333,LEFT(T332,LEN(T332)-$F333),IF(T$9=$J333,T332&amp;_xlfn.CONCAT(MID(RIGHT(OFFSET($L332,0,$H333-1),$F333),{50;49;48;47;46;45;44;43;42;41;40;39;38;37;36;35;34;33;32;31;30;29;28;27;26;25;24;23;22;21;20;19;18;17;16;15;14;13;12;11;10;9;8;7;6;5;4;3;2;1},1)),T332))</f>
        <v>DH</v>
      </c>
      <c r="V333" s="4" t="str">
        <f ca="1">IF(V$9=$H333,LEFT(V332,LEN(V332)-$F333),IF(V$9=$J333,V332&amp;_xlfn.CONCAT(MID(RIGHT(OFFSET($V332,0,$H333-1),$F333),{1;2;3;4;5;6;7;8;9;10;11;12;13;14;15;16;17;18;19;20;21;22;23;24;25;26;27;28;29;30;31;32;33;34;35;36;37;38;39;40;41;42;43;44;45;46;47;48;49;50},1)),V332))</f>
        <v/>
      </c>
      <c r="W333" s="4" t="str">
        <f ca="1">IF(W$9=$H333,LEFT(W332,LEN(W332)-$F333),IF(W$9=$J333,W332&amp;_xlfn.CONCAT(MID(RIGHT(OFFSET($V332,0,$H333-1),$F333),{1;2;3;4;5;6;7;8;9;10;11;12;13;14;15;16;17;18;19;20;21;22;23;24;25;26;27;28;29;30;31;32;33;34;35;36;37;38;39;40;41;42;43;44;45;46;47;48;49;50},1)),W332))</f>
        <v>RFVDVPCWHMBZQGRVQFJJD</v>
      </c>
      <c r="X333" s="4" t="str">
        <f ca="1">IF(X$9=$H333,LEFT(X332,LEN(X332)-$F333),IF(X$9=$J333,X332&amp;_xlfn.CONCAT(MID(RIGHT(OFFSET($V332,0,$H333-1),$F333),{1;2;3;4;5;6;7;8;9;10;11;12;13;14;15;16;17;18;19;20;21;22;23;24;25;26;27;28;29;30;31;32;33;34;35;36;37;38;39;40;41;42;43;44;45;46;47;48;49;50},1)),X332))</f>
        <v>CRRLLH</v>
      </c>
      <c r="Y333" s="4" t="str">
        <f ca="1">IF(Y$9=$H333,LEFT(Y332,LEN(Y332)-$F333),IF(Y$9=$J333,Y332&amp;_xlfn.CONCAT(MID(RIGHT(OFFSET($V332,0,$H333-1),$F333),{1;2;3;4;5;6;7;8;9;10;11;12;13;14;15;16;17;18;19;20;21;22;23;24;25;26;27;28;29;30;31;32;33;34;35;36;37;38;39;40;41;42;43;44;45;46;47;48;49;50},1)),Y332))</f>
        <v>P</v>
      </c>
      <c r="Z333" s="4" t="str">
        <f ca="1">IF(Z$9=$H333,LEFT(Z332,LEN(Z332)-$F333),IF(Z$9=$J333,Z332&amp;_xlfn.CONCAT(MID(RIGHT(OFFSET($V332,0,$H333-1),$F333),{1;2;3;4;5;6;7;8;9;10;11;12;13;14;15;16;17;18;19;20;21;22;23;24;25;26;27;28;29;30;31;32;33;34;35;36;37;38;39;40;41;42;43;44;45;46;47;48;49;50},1)),Z332))</f>
        <v/>
      </c>
      <c r="AA333" s="4" t="str">
        <f ca="1">IF(AA$9=$H333,LEFT(AA332,LEN(AA332)-$F333),IF(AA$9=$J333,AA332&amp;_xlfn.CONCAT(MID(RIGHT(OFFSET($V332,0,$H333-1),$F333),{1;2;3;4;5;6;7;8;9;10;11;12;13;14;15;16;17;18;19;20;21;22;23;24;25;26;27;28;29;30;31;32;33;34;35;36;37;38;39;40;41;42;43;44;45;46;47;48;49;50},1)),AA332))</f>
        <v>DZLH</v>
      </c>
      <c r="AB333" s="4" t="str">
        <f ca="1">IF(AB$9=$H333,LEFT(AB332,LEN(AB332)-$F333),IF(AB$9=$J333,AB332&amp;_xlfn.CONCAT(MID(RIGHT(OFFSET($V332,0,$H333-1),$F333),{1;2;3;4;5;6;7;8;9;10;11;12;13;14;15;16;17;18;19;20;21;22;23;24;25;26;27;28;29;30;31;32;33;34;35;36;37;38;39;40;41;42;43;44;45;46;47;48;49;50},1)),AB332))</f>
        <v>DQGRLWSPBNVNVP</v>
      </c>
      <c r="AC333" s="4" t="str">
        <f ca="1">IF(AC$9=$H333,LEFT(AC332,LEN(AC332)-$F333),IF(AC$9=$J333,AC332&amp;_xlfn.CONCAT(MID(RIGHT(OFFSET($V332,0,$H333-1),$F333),{1;2;3;4;5;6;7;8;9;10;11;12;13;14;15;16;17;18;19;20;21;22;23;24;25;26;27;28;29;30;31;32;33;34;35;36;37;38;39;40;41;42;43;44;45;46;47;48;49;50},1)),AC332))</f>
        <v>MCJWTDVB</v>
      </c>
      <c r="AD333" s="4" t="str">
        <f ca="1">IF(AD$9=$H333,LEFT(AD332,LEN(AD332)-$F333),IF(AD$9=$J333,AD332&amp;_xlfn.CONCAT(MID(RIGHT(OFFSET($V332,0,$H333-1),$F333),{1;2;3;4;5;6;7;8;9;10;11;12;13;14;15;16;17;18;19;20;21;22;23;24;25;26;27;28;29;30;31;32;33;34;35;36;37;38;39;40;41;42;43;44;45;46;47;48;49;50},1)),AD332))</f>
        <v>ZJ</v>
      </c>
    </row>
    <row r="334" spans="2:30" x14ac:dyDescent="0.25">
      <c r="B334" s="5" t="s">
        <v>1592</v>
      </c>
      <c r="E334" s="5" t="s">
        <v>1320</v>
      </c>
      <c r="F334" s="4">
        <v>11</v>
      </c>
      <c r="G334" s="4" t="s">
        <v>1321</v>
      </c>
      <c r="H334" s="4">
        <v>7</v>
      </c>
      <c r="I334" s="4" t="s">
        <v>1322</v>
      </c>
      <c r="J334" s="4">
        <v>2</v>
      </c>
      <c r="L334" s="4" t="str">
        <f ca="1">IF(L$9=$H334,LEFT(L333,LEN(L333)-$F334),IF(L$9=$J334,L333&amp;_xlfn.CONCAT(MID(RIGHT(OFFSET($L333,0,$H334-1),$F334),{50;49;48;47;46;45;44;43;42;41;40;39;38;37;36;35;34;33;32;31;30;29;28;27;26;25;24;23;22;21;20;19;18;17;16;15;14;13;12;11;10;9;8;7;6;5;4;3;2;1},1)),L333))</f>
        <v/>
      </c>
      <c r="M334" s="4" t="str">
        <f ca="1">IF(M$9=$H334,LEFT(M333,LEN(M333)-$F334),IF(M$9=$J334,M333&amp;_xlfn.CONCAT(MID(RIGHT(OFFSET($L333,0,$H334-1),$F334),{50;49;48;47;46;45;44;43;42;41;40;39;38;37;36;35;34;33;32;31;30;29;28;27;26;25;24;23;22;21;20;19;18;17;16;15;14;13;12;11;10;9;8;7;6;5;4;3;2;1},1)),M333))</f>
        <v>RTZNRLLCWCJLQPBVWRMDHHZBVDGJLQFD</v>
      </c>
      <c r="N334" s="4" t="str">
        <f ca="1">IF(N$9=$H334,LEFT(N333,LEN(N333)-$F334),IF(N$9=$J334,N333&amp;_xlfn.CONCAT(MID(RIGHT(OFFSET($L333,0,$H334-1),$F334),{50;49;48;47;46;45;44;43;42;41;40;39;38;37;36;35;34;33;32;31;30;29;28;27;26;25;24;23;22;21;20;19;18;17;16;15;14;13;12;11;10;9;8;7;6;5;4;3;2;1},1)),N333))</f>
        <v>VWJVJV</v>
      </c>
      <c r="O334" s="4" t="str">
        <f ca="1">IF(O$9=$H334,LEFT(O333,LEN(O333)-$F334),IF(O$9=$J334,O333&amp;_xlfn.CONCAT(MID(RIGHT(OFFSET($L333,0,$H334-1),$F334),{50;49;48;47;46;45;44;43;42;41;40;39;38;37;36;35;34;33;32;31;30;29;28;27;26;25;24;23;22;21;20;19;18;17;16;15;14;13;12;11;10;9;8;7;6;5;4;3;2;1},1)),O333))</f>
        <v>B</v>
      </c>
      <c r="P334" s="4" t="str">
        <f ca="1">IF(P$9=$H334,LEFT(P333,LEN(P333)-$F334),IF(P$9=$J334,P333&amp;_xlfn.CONCAT(MID(RIGHT(OFFSET($L333,0,$H334-1),$F334),{50;49;48;47;46;45;44;43;42;41;40;39;38;37;36;35;34;33;32;31;30;29;28;27;26;25;24;23;22;21;20;19;18;17;16;15;14;13;12;11;10;9;8;7;6;5;4;3;2;1},1)),P333))</f>
        <v/>
      </c>
      <c r="Q334" s="4" t="str">
        <f ca="1">IF(Q$9=$H334,LEFT(Q333,LEN(Q333)-$F334),IF(Q$9=$J334,Q333&amp;_xlfn.CONCAT(MID(RIGHT(OFFSET($L333,0,$H334-1),$F334),{50;49;48;47;46;45;44;43;42;41;40;39;38;37;36;35;34;33;32;31;30;29;28;27;26;25;24;23;22;21;20;19;18;17;16;15;14;13;12;11;10;9;8;7;6;5;4;3;2;1},1)),Q333))</f>
        <v>ZGMR</v>
      </c>
      <c r="R334" s="4" t="str">
        <f ca="1">IF(R$9=$H334,LEFT(R333,LEN(R333)-$F334),IF(R$9=$J334,R333&amp;_xlfn.CONCAT(MID(RIGHT(OFFSET($L333,0,$H334-1),$F334),{50;49;48;47;46;45;44;43;42;41;40;39;38;37;36;35;34;33;32;31;30;29;28;27;26;25;24;23;22;21;20;19;18;17;16;15;14;13;12;11;10;9;8;7;6;5;4;3;2;1},1)),R333))</f>
        <v>QSP</v>
      </c>
      <c r="S334" s="4" t="str">
        <f ca="1">IF(S$9=$H334,LEFT(S333,LEN(S333)-$F334),IF(S$9=$J334,S333&amp;_xlfn.CONCAT(MID(RIGHT(OFFSET($L333,0,$H334-1),$F334),{50;49;48;47;46;45;44;43;42;41;40;39;38;37;36;35;34;33;32;31;30;29;28;27;26;25;24;23;22;21;20;19;18;17;16;15;14;13;12;11;10;9;8;7;6;5;4;3;2;1},1)),S333))</f>
        <v>VCPNDRFP</v>
      </c>
      <c r="T334" s="4" t="str">
        <f ca="1">IF(T$9=$H334,LEFT(T333,LEN(T333)-$F334),IF(T$9=$J334,T333&amp;_xlfn.CONCAT(MID(RIGHT(OFFSET($L333,0,$H334-1),$F334),{50;49;48;47;46;45;44;43;42;41;40;39;38;37;36;35;34;33;32;31;30;29;28;27;26;25;24;23;22;21;20;19;18;17;16;15;14;13;12;11;10;9;8;7;6;5;4;3;2;1},1)),T333))</f>
        <v>DH</v>
      </c>
      <c r="V334" s="4" t="str">
        <f ca="1">IF(V$9=$H334,LEFT(V333,LEN(V333)-$F334),IF(V$9=$J334,V333&amp;_xlfn.CONCAT(MID(RIGHT(OFFSET($V333,0,$H334-1),$F334),{1;2;3;4;5;6;7;8;9;10;11;12;13;14;15;16;17;18;19;20;21;22;23;24;25;26;27;28;29;30;31;32;33;34;35;36;37;38;39;40;41;42;43;44;45;46;47;48;49;50},1)),V333))</f>
        <v/>
      </c>
      <c r="W334" s="4" t="str">
        <f ca="1">IF(W$9=$H334,LEFT(W333,LEN(W333)-$F334),IF(W$9=$J334,W333&amp;_xlfn.CONCAT(MID(RIGHT(OFFSET($V333,0,$H334-1),$F334),{1;2;3;4;5;6;7;8;9;10;11;12;13;14;15;16;17;18;19;20;21;22;23;24;25;26;27;28;29;30;31;32;33;34;35;36;37;38;39;40;41;42;43;44;45;46;47;48;49;50},1)),W333))</f>
        <v>RFVDVPCWHMBZQGRVQFJJDRLWSPBNVNVP</v>
      </c>
      <c r="X334" s="4" t="str">
        <f ca="1">IF(X$9=$H334,LEFT(X333,LEN(X333)-$F334),IF(X$9=$J334,X333&amp;_xlfn.CONCAT(MID(RIGHT(OFFSET($V333,0,$H334-1),$F334),{1;2;3;4;5;6;7;8;9;10;11;12;13;14;15;16;17;18;19;20;21;22;23;24;25;26;27;28;29;30;31;32;33;34;35;36;37;38;39;40;41;42;43;44;45;46;47;48;49;50},1)),X333))</f>
        <v>CRRLLH</v>
      </c>
      <c r="Y334" s="4" t="str">
        <f ca="1">IF(Y$9=$H334,LEFT(Y333,LEN(Y333)-$F334),IF(Y$9=$J334,Y333&amp;_xlfn.CONCAT(MID(RIGHT(OFFSET($V333,0,$H334-1),$F334),{1;2;3;4;5;6;7;8;9;10;11;12;13;14;15;16;17;18;19;20;21;22;23;24;25;26;27;28;29;30;31;32;33;34;35;36;37;38;39;40;41;42;43;44;45;46;47;48;49;50},1)),Y333))</f>
        <v>P</v>
      </c>
      <c r="Z334" s="4" t="str">
        <f ca="1">IF(Z$9=$H334,LEFT(Z333,LEN(Z333)-$F334),IF(Z$9=$J334,Z333&amp;_xlfn.CONCAT(MID(RIGHT(OFFSET($V333,0,$H334-1),$F334),{1;2;3;4;5;6;7;8;9;10;11;12;13;14;15;16;17;18;19;20;21;22;23;24;25;26;27;28;29;30;31;32;33;34;35;36;37;38;39;40;41;42;43;44;45;46;47;48;49;50},1)),Z333))</f>
        <v/>
      </c>
      <c r="AA334" s="4" t="str">
        <f ca="1">IF(AA$9=$H334,LEFT(AA333,LEN(AA333)-$F334),IF(AA$9=$J334,AA333&amp;_xlfn.CONCAT(MID(RIGHT(OFFSET($V333,0,$H334-1),$F334),{1;2;3;4;5;6;7;8;9;10;11;12;13;14;15;16;17;18;19;20;21;22;23;24;25;26;27;28;29;30;31;32;33;34;35;36;37;38;39;40;41;42;43;44;45;46;47;48;49;50},1)),AA333))</f>
        <v>DZLH</v>
      </c>
      <c r="AB334" s="4" t="str">
        <f ca="1">IF(AB$9=$H334,LEFT(AB333,LEN(AB333)-$F334),IF(AB$9=$J334,AB333&amp;_xlfn.CONCAT(MID(RIGHT(OFFSET($V333,0,$H334-1),$F334),{1;2;3;4;5;6;7;8;9;10;11;12;13;14;15;16;17;18;19;20;21;22;23;24;25;26;27;28;29;30;31;32;33;34;35;36;37;38;39;40;41;42;43;44;45;46;47;48;49;50},1)),AB333))</f>
        <v>DQG</v>
      </c>
      <c r="AC334" s="4" t="str">
        <f ca="1">IF(AC$9=$H334,LEFT(AC333,LEN(AC333)-$F334),IF(AC$9=$J334,AC333&amp;_xlfn.CONCAT(MID(RIGHT(OFFSET($V333,0,$H334-1),$F334),{1;2;3;4;5;6;7;8;9;10;11;12;13;14;15;16;17;18;19;20;21;22;23;24;25;26;27;28;29;30;31;32;33;34;35;36;37;38;39;40;41;42;43;44;45;46;47;48;49;50},1)),AC333))</f>
        <v>MCJWTDVB</v>
      </c>
      <c r="AD334" s="4" t="str">
        <f ca="1">IF(AD$9=$H334,LEFT(AD333,LEN(AD333)-$F334),IF(AD$9=$J334,AD333&amp;_xlfn.CONCAT(MID(RIGHT(OFFSET($V333,0,$H334-1),$F334),{1;2;3;4;5;6;7;8;9;10;11;12;13;14;15;16;17;18;19;20;21;22;23;24;25;26;27;28;29;30;31;32;33;34;35;36;37;38;39;40;41;42;43;44;45;46;47;48;49;50},1)),AD333))</f>
        <v>ZJ</v>
      </c>
    </row>
    <row r="335" spans="2:30" x14ac:dyDescent="0.25">
      <c r="B335" s="5" t="s">
        <v>1593</v>
      </c>
      <c r="E335" s="5" t="s">
        <v>1320</v>
      </c>
      <c r="F335" s="4">
        <v>7</v>
      </c>
      <c r="G335" s="4" t="s">
        <v>1321</v>
      </c>
      <c r="H335" s="4">
        <v>2</v>
      </c>
      <c r="I335" s="4" t="s">
        <v>1322</v>
      </c>
      <c r="J335" s="4">
        <v>6</v>
      </c>
      <c r="L335" s="4" t="str">
        <f ca="1">IF(L$9=$H335,LEFT(L334,LEN(L334)-$F335),IF(L$9=$J335,L334&amp;_xlfn.CONCAT(MID(RIGHT(OFFSET($L334,0,$H335-1),$F335),{50;49;48;47;46;45;44;43;42;41;40;39;38;37;36;35;34;33;32;31;30;29;28;27;26;25;24;23;22;21;20;19;18;17;16;15;14;13;12;11;10;9;8;7;6;5;4;3;2;1},1)),L334))</f>
        <v/>
      </c>
      <c r="M335" s="4" t="str">
        <f ca="1">IF(M$9=$H335,LEFT(M334,LEN(M334)-$F335),IF(M$9=$J335,M334&amp;_xlfn.CONCAT(MID(RIGHT(OFFSET($L334,0,$H335-1),$F335),{50;49;48;47;46;45;44;43;42;41;40;39;38;37;36;35;34;33;32;31;30;29;28;27;26;25;24;23;22;21;20;19;18;17;16;15;14;13;12;11;10;9;8;7;6;5;4;3;2;1},1)),M334))</f>
        <v>RTZNRLLCWCJLQPBVWRMDHHZBV</v>
      </c>
      <c r="N335" s="4" t="str">
        <f ca="1">IF(N$9=$H335,LEFT(N334,LEN(N334)-$F335),IF(N$9=$J335,N334&amp;_xlfn.CONCAT(MID(RIGHT(OFFSET($L334,0,$H335-1),$F335),{50;49;48;47;46;45;44;43;42;41;40;39;38;37;36;35;34;33;32;31;30;29;28;27;26;25;24;23;22;21;20;19;18;17;16;15;14;13;12;11;10;9;8;7;6;5;4;3;2;1},1)),N334))</f>
        <v>VWJVJV</v>
      </c>
      <c r="O335" s="4" t="str">
        <f ca="1">IF(O$9=$H335,LEFT(O334,LEN(O334)-$F335),IF(O$9=$J335,O334&amp;_xlfn.CONCAT(MID(RIGHT(OFFSET($L334,0,$H335-1),$F335),{50;49;48;47;46;45;44;43;42;41;40;39;38;37;36;35;34;33;32;31;30;29;28;27;26;25;24;23;22;21;20;19;18;17;16;15;14;13;12;11;10;9;8;7;6;5;4;3;2;1},1)),O334))</f>
        <v>B</v>
      </c>
      <c r="P335" s="4" t="str">
        <f ca="1">IF(P$9=$H335,LEFT(P334,LEN(P334)-$F335),IF(P$9=$J335,P334&amp;_xlfn.CONCAT(MID(RIGHT(OFFSET($L334,0,$H335-1),$F335),{50;49;48;47;46;45;44;43;42;41;40;39;38;37;36;35;34;33;32;31;30;29;28;27;26;25;24;23;22;21;20;19;18;17;16;15;14;13;12;11;10;9;8;7;6;5;4;3;2;1},1)),P334))</f>
        <v/>
      </c>
      <c r="Q335" s="4" t="str">
        <f ca="1">IF(Q$9=$H335,LEFT(Q334,LEN(Q334)-$F335),IF(Q$9=$J335,Q334&amp;_xlfn.CONCAT(MID(RIGHT(OFFSET($L334,0,$H335-1),$F335),{50;49;48;47;46;45;44;43;42;41;40;39;38;37;36;35;34;33;32;31;30;29;28;27;26;25;24;23;22;21;20;19;18;17;16;15;14;13;12;11;10;9;8;7;6;5;4;3;2;1},1)),Q334))</f>
        <v>ZGMRDFQLJGD</v>
      </c>
      <c r="R335" s="4" t="str">
        <f ca="1">IF(R$9=$H335,LEFT(R334,LEN(R334)-$F335),IF(R$9=$J335,R334&amp;_xlfn.CONCAT(MID(RIGHT(OFFSET($L334,0,$H335-1),$F335),{50;49;48;47;46;45;44;43;42;41;40;39;38;37;36;35;34;33;32;31;30;29;28;27;26;25;24;23;22;21;20;19;18;17;16;15;14;13;12;11;10;9;8;7;6;5;4;3;2;1},1)),R334))</f>
        <v>QSP</v>
      </c>
      <c r="S335" s="4" t="str">
        <f ca="1">IF(S$9=$H335,LEFT(S334,LEN(S334)-$F335),IF(S$9=$J335,S334&amp;_xlfn.CONCAT(MID(RIGHT(OFFSET($L334,0,$H335-1),$F335),{50;49;48;47;46;45;44;43;42;41;40;39;38;37;36;35;34;33;32;31;30;29;28;27;26;25;24;23;22;21;20;19;18;17;16;15;14;13;12;11;10;9;8;7;6;5;4;3;2;1},1)),S334))</f>
        <v>VCPNDRFP</v>
      </c>
      <c r="T335" s="4" t="str">
        <f ca="1">IF(T$9=$H335,LEFT(T334,LEN(T334)-$F335),IF(T$9=$J335,T334&amp;_xlfn.CONCAT(MID(RIGHT(OFFSET($L334,0,$H335-1),$F335),{50;49;48;47;46;45;44;43;42;41;40;39;38;37;36;35;34;33;32;31;30;29;28;27;26;25;24;23;22;21;20;19;18;17;16;15;14;13;12;11;10;9;8;7;6;5;4;3;2;1},1)),T334))</f>
        <v>DH</v>
      </c>
      <c r="V335" s="4" t="str">
        <f ca="1">IF(V$9=$H335,LEFT(V334,LEN(V334)-$F335),IF(V$9=$J335,V334&amp;_xlfn.CONCAT(MID(RIGHT(OFFSET($V334,0,$H335-1),$F335),{1;2;3;4;5;6;7;8;9;10;11;12;13;14;15;16;17;18;19;20;21;22;23;24;25;26;27;28;29;30;31;32;33;34;35;36;37;38;39;40;41;42;43;44;45;46;47;48;49;50},1)),V334))</f>
        <v/>
      </c>
      <c r="W335" s="4" t="str">
        <f ca="1">IF(W$9=$H335,LEFT(W334,LEN(W334)-$F335),IF(W$9=$J335,W334&amp;_xlfn.CONCAT(MID(RIGHT(OFFSET($V334,0,$H335-1),$F335),{1;2;3;4;5;6;7;8;9;10;11;12;13;14;15;16;17;18;19;20;21;22;23;24;25;26;27;28;29;30;31;32;33;34;35;36;37;38;39;40;41;42;43;44;45;46;47;48;49;50},1)),W334))</f>
        <v>RFVDVPCWHMBZQGRVQFJJDRLWS</v>
      </c>
      <c r="X335" s="4" t="str">
        <f ca="1">IF(X$9=$H335,LEFT(X334,LEN(X334)-$F335),IF(X$9=$J335,X334&amp;_xlfn.CONCAT(MID(RIGHT(OFFSET($V334,0,$H335-1),$F335),{1;2;3;4;5;6;7;8;9;10;11;12;13;14;15;16;17;18;19;20;21;22;23;24;25;26;27;28;29;30;31;32;33;34;35;36;37;38;39;40;41;42;43;44;45;46;47;48;49;50},1)),X334))</f>
        <v>CRRLLH</v>
      </c>
      <c r="Y335" s="4" t="str">
        <f ca="1">IF(Y$9=$H335,LEFT(Y334,LEN(Y334)-$F335),IF(Y$9=$J335,Y334&amp;_xlfn.CONCAT(MID(RIGHT(OFFSET($V334,0,$H335-1),$F335),{1;2;3;4;5;6;7;8;9;10;11;12;13;14;15;16;17;18;19;20;21;22;23;24;25;26;27;28;29;30;31;32;33;34;35;36;37;38;39;40;41;42;43;44;45;46;47;48;49;50},1)),Y334))</f>
        <v>P</v>
      </c>
      <c r="Z335" s="4" t="str">
        <f ca="1">IF(Z$9=$H335,LEFT(Z334,LEN(Z334)-$F335),IF(Z$9=$J335,Z334&amp;_xlfn.CONCAT(MID(RIGHT(OFFSET($V334,0,$H335-1),$F335),{1;2;3;4;5;6;7;8;9;10;11;12;13;14;15;16;17;18;19;20;21;22;23;24;25;26;27;28;29;30;31;32;33;34;35;36;37;38;39;40;41;42;43;44;45;46;47;48;49;50},1)),Z334))</f>
        <v/>
      </c>
      <c r="AA335" s="4" t="str">
        <f ca="1">IF(AA$9=$H335,LEFT(AA334,LEN(AA334)-$F335),IF(AA$9=$J335,AA334&amp;_xlfn.CONCAT(MID(RIGHT(OFFSET($V334,0,$H335-1),$F335),{1;2;3;4;5;6;7;8;9;10;11;12;13;14;15;16;17;18;19;20;21;22;23;24;25;26;27;28;29;30;31;32;33;34;35;36;37;38;39;40;41;42;43;44;45;46;47;48;49;50},1)),AA334))</f>
        <v>DZLHPBNVNVP</v>
      </c>
      <c r="AB335" s="4" t="str">
        <f ca="1">IF(AB$9=$H335,LEFT(AB334,LEN(AB334)-$F335),IF(AB$9=$J335,AB334&amp;_xlfn.CONCAT(MID(RIGHT(OFFSET($V334,0,$H335-1),$F335),{1;2;3;4;5;6;7;8;9;10;11;12;13;14;15;16;17;18;19;20;21;22;23;24;25;26;27;28;29;30;31;32;33;34;35;36;37;38;39;40;41;42;43;44;45;46;47;48;49;50},1)),AB334))</f>
        <v>DQG</v>
      </c>
      <c r="AC335" s="4" t="str">
        <f ca="1">IF(AC$9=$H335,LEFT(AC334,LEN(AC334)-$F335),IF(AC$9=$J335,AC334&amp;_xlfn.CONCAT(MID(RIGHT(OFFSET($V334,0,$H335-1),$F335),{1;2;3;4;5;6;7;8;9;10;11;12;13;14;15;16;17;18;19;20;21;22;23;24;25;26;27;28;29;30;31;32;33;34;35;36;37;38;39;40;41;42;43;44;45;46;47;48;49;50},1)),AC334))</f>
        <v>MCJWTDVB</v>
      </c>
      <c r="AD335" s="4" t="str">
        <f ca="1">IF(AD$9=$H335,LEFT(AD334,LEN(AD334)-$F335),IF(AD$9=$J335,AD334&amp;_xlfn.CONCAT(MID(RIGHT(OFFSET($V334,0,$H335-1),$F335),{1;2;3;4;5;6;7;8;9;10;11;12;13;14;15;16;17;18;19;20;21;22;23;24;25;26;27;28;29;30;31;32;33;34;35;36;37;38;39;40;41;42;43;44;45;46;47;48;49;50},1)),AD334))</f>
        <v>ZJ</v>
      </c>
    </row>
    <row r="336" spans="2:30" x14ac:dyDescent="0.25">
      <c r="B336" s="5" t="s">
        <v>1594</v>
      </c>
      <c r="E336" s="5" t="s">
        <v>1320</v>
      </c>
      <c r="F336" s="4">
        <v>8</v>
      </c>
      <c r="G336" s="4" t="s">
        <v>1321</v>
      </c>
      <c r="H336" s="4">
        <v>8</v>
      </c>
      <c r="I336" s="4" t="s">
        <v>1322</v>
      </c>
      <c r="J336" s="4">
        <v>5</v>
      </c>
      <c r="L336" s="4" t="str">
        <f ca="1">IF(L$9=$H336,LEFT(L335,LEN(L335)-$F336),IF(L$9=$J336,L335&amp;_xlfn.CONCAT(MID(RIGHT(OFFSET($L335,0,$H336-1),$F336),{50;49;48;47;46;45;44;43;42;41;40;39;38;37;36;35;34;33;32;31;30;29;28;27;26;25;24;23;22;21;20;19;18;17;16;15;14;13;12;11;10;9;8;7;6;5;4;3;2;1},1)),L335))</f>
        <v/>
      </c>
      <c r="M336" s="4" t="str">
        <f ca="1">IF(M$9=$H336,LEFT(M335,LEN(M335)-$F336),IF(M$9=$J336,M335&amp;_xlfn.CONCAT(MID(RIGHT(OFFSET($L335,0,$H336-1),$F336),{50;49;48;47;46;45;44;43;42;41;40;39;38;37;36;35;34;33;32;31;30;29;28;27;26;25;24;23;22;21;20;19;18;17;16;15;14;13;12;11;10;9;8;7;6;5;4;3;2;1},1)),M335))</f>
        <v>RTZNRLLCWCJLQPBVWRMDHHZBV</v>
      </c>
      <c r="N336" s="4" t="str">
        <f ca="1">IF(N$9=$H336,LEFT(N335,LEN(N335)-$F336),IF(N$9=$J336,N335&amp;_xlfn.CONCAT(MID(RIGHT(OFFSET($L335,0,$H336-1),$F336),{50;49;48;47;46;45;44;43;42;41;40;39;38;37;36;35;34;33;32;31;30;29;28;27;26;25;24;23;22;21;20;19;18;17;16;15;14;13;12;11;10;9;8;7;6;5;4;3;2;1},1)),N335))</f>
        <v>VWJVJV</v>
      </c>
      <c r="O336" s="4" t="str">
        <f ca="1">IF(O$9=$H336,LEFT(O335,LEN(O335)-$F336),IF(O$9=$J336,O335&amp;_xlfn.CONCAT(MID(RIGHT(OFFSET($L335,0,$H336-1),$F336),{50;49;48;47;46;45;44;43;42;41;40;39;38;37;36;35;34;33;32;31;30;29;28;27;26;25;24;23;22;21;20;19;18;17;16;15;14;13;12;11;10;9;8;7;6;5;4;3;2;1},1)),O335))</f>
        <v>B</v>
      </c>
      <c r="P336" s="4" t="str">
        <f ca="1">IF(P$9=$H336,LEFT(P335,LEN(P335)-$F336),IF(P$9=$J336,P335&amp;_xlfn.CONCAT(MID(RIGHT(OFFSET($L335,0,$H336-1),$F336),{50;49;48;47;46;45;44;43;42;41;40;39;38;37;36;35;34;33;32;31;30;29;28;27;26;25;24;23;22;21;20;19;18;17;16;15;14;13;12;11;10;9;8;7;6;5;4;3;2;1},1)),P335))</f>
        <v>PFRDNPCV</v>
      </c>
      <c r="Q336" s="4" t="str">
        <f ca="1">IF(Q$9=$H336,LEFT(Q335,LEN(Q335)-$F336),IF(Q$9=$J336,Q335&amp;_xlfn.CONCAT(MID(RIGHT(OFFSET($L335,0,$H336-1),$F336),{50;49;48;47;46;45;44;43;42;41;40;39;38;37;36;35;34;33;32;31;30;29;28;27;26;25;24;23;22;21;20;19;18;17;16;15;14;13;12;11;10;9;8;7;6;5;4;3;2;1},1)),Q335))</f>
        <v>ZGMRDFQLJGD</v>
      </c>
      <c r="R336" s="4" t="str">
        <f ca="1">IF(R$9=$H336,LEFT(R335,LEN(R335)-$F336),IF(R$9=$J336,R335&amp;_xlfn.CONCAT(MID(RIGHT(OFFSET($L335,0,$H336-1),$F336),{50;49;48;47;46;45;44;43;42;41;40;39;38;37;36;35;34;33;32;31;30;29;28;27;26;25;24;23;22;21;20;19;18;17;16;15;14;13;12;11;10;9;8;7;6;5;4;3;2;1},1)),R335))</f>
        <v>QSP</v>
      </c>
      <c r="S336" s="4" t="str">
        <f ca="1">IF(S$9=$H336,LEFT(S335,LEN(S335)-$F336),IF(S$9=$J336,S335&amp;_xlfn.CONCAT(MID(RIGHT(OFFSET($L335,0,$H336-1),$F336),{50;49;48;47;46;45;44;43;42;41;40;39;38;37;36;35;34;33;32;31;30;29;28;27;26;25;24;23;22;21;20;19;18;17;16;15;14;13;12;11;10;9;8;7;6;5;4;3;2;1},1)),S335))</f>
        <v/>
      </c>
      <c r="T336" s="4" t="str">
        <f ca="1">IF(T$9=$H336,LEFT(T335,LEN(T335)-$F336),IF(T$9=$J336,T335&amp;_xlfn.CONCAT(MID(RIGHT(OFFSET($L335,0,$H336-1),$F336),{50;49;48;47;46;45;44;43;42;41;40;39;38;37;36;35;34;33;32;31;30;29;28;27;26;25;24;23;22;21;20;19;18;17;16;15;14;13;12;11;10;9;8;7;6;5;4;3;2;1},1)),T335))</f>
        <v>DH</v>
      </c>
      <c r="V336" s="4" t="str">
        <f ca="1">IF(V$9=$H336,LEFT(V335,LEN(V335)-$F336),IF(V$9=$J336,V335&amp;_xlfn.CONCAT(MID(RIGHT(OFFSET($V335,0,$H336-1),$F336),{1;2;3;4;5;6;7;8;9;10;11;12;13;14;15;16;17;18;19;20;21;22;23;24;25;26;27;28;29;30;31;32;33;34;35;36;37;38;39;40;41;42;43;44;45;46;47;48;49;50},1)),V335))</f>
        <v/>
      </c>
      <c r="W336" s="4" t="str">
        <f ca="1">IF(W$9=$H336,LEFT(W335,LEN(W335)-$F336),IF(W$9=$J336,W335&amp;_xlfn.CONCAT(MID(RIGHT(OFFSET($V335,0,$H336-1),$F336),{1;2;3;4;5;6;7;8;9;10;11;12;13;14;15;16;17;18;19;20;21;22;23;24;25;26;27;28;29;30;31;32;33;34;35;36;37;38;39;40;41;42;43;44;45;46;47;48;49;50},1)),W335))</f>
        <v>RFVDVPCWHMBZQGRVQFJJDRLWS</v>
      </c>
      <c r="X336" s="4" t="str">
        <f ca="1">IF(X$9=$H336,LEFT(X335,LEN(X335)-$F336),IF(X$9=$J336,X335&amp;_xlfn.CONCAT(MID(RIGHT(OFFSET($V335,0,$H336-1),$F336),{1;2;3;4;5;6;7;8;9;10;11;12;13;14;15;16;17;18;19;20;21;22;23;24;25;26;27;28;29;30;31;32;33;34;35;36;37;38;39;40;41;42;43;44;45;46;47;48;49;50},1)),X335))</f>
        <v>CRRLLH</v>
      </c>
      <c r="Y336" s="4" t="str">
        <f ca="1">IF(Y$9=$H336,LEFT(Y335,LEN(Y335)-$F336),IF(Y$9=$J336,Y335&amp;_xlfn.CONCAT(MID(RIGHT(OFFSET($V335,0,$H336-1),$F336),{1;2;3;4;5;6;7;8;9;10;11;12;13;14;15;16;17;18;19;20;21;22;23;24;25;26;27;28;29;30;31;32;33;34;35;36;37;38;39;40;41;42;43;44;45;46;47;48;49;50},1)),Y335))</f>
        <v>P</v>
      </c>
      <c r="Z336" s="4" t="str">
        <f ca="1">IF(Z$9=$H336,LEFT(Z335,LEN(Z335)-$F336),IF(Z$9=$J336,Z335&amp;_xlfn.CONCAT(MID(RIGHT(OFFSET($V335,0,$H336-1),$F336),{1;2;3;4;5;6;7;8;9;10;11;12;13;14;15;16;17;18;19;20;21;22;23;24;25;26;27;28;29;30;31;32;33;34;35;36;37;38;39;40;41;42;43;44;45;46;47;48;49;50},1)),Z335))</f>
        <v>MCJWTDVB</v>
      </c>
      <c r="AA336" s="4" t="str">
        <f ca="1">IF(AA$9=$H336,LEFT(AA335,LEN(AA335)-$F336),IF(AA$9=$J336,AA335&amp;_xlfn.CONCAT(MID(RIGHT(OFFSET($V335,0,$H336-1),$F336),{1;2;3;4;5;6;7;8;9;10;11;12;13;14;15;16;17;18;19;20;21;22;23;24;25;26;27;28;29;30;31;32;33;34;35;36;37;38;39;40;41;42;43;44;45;46;47;48;49;50},1)),AA335))</f>
        <v>DZLHPBNVNVP</v>
      </c>
      <c r="AB336" s="4" t="str">
        <f ca="1">IF(AB$9=$H336,LEFT(AB335,LEN(AB335)-$F336),IF(AB$9=$J336,AB335&amp;_xlfn.CONCAT(MID(RIGHT(OFFSET($V335,0,$H336-1),$F336),{1;2;3;4;5;6;7;8;9;10;11;12;13;14;15;16;17;18;19;20;21;22;23;24;25;26;27;28;29;30;31;32;33;34;35;36;37;38;39;40;41;42;43;44;45;46;47;48;49;50},1)),AB335))</f>
        <v>DQG</v>
      </c>
      <c r="AC336" s="4" t="str">
        <f ca="1">IF(AC$9=$H336,LEFT(AC335,LEN(AC335)-$F336),IF(AC$9=$J336,AC335&amp;_xlfn.CONCAT(MID(RIGHT(OFFSET($V335,0,$H336-1),$F336),{1;2;3;4;5;6;7;8;9;10;11;12;13;14;15;16;17;18;19;20;21;22;23;24;25;26;27;28;29;30;31;32;33;34;35;36;37;38;39;40;41;42;43;44;45;46;47;48;49;50},1)),AC335))</f>
        <v/>
      </c>
      <c r="AD336" s="4" t="str">
        <f ca="1">IF(AD$9=$H336,LEFT(AD335,LEN(AD335)-$F336),IF(AD$9=$J336,AD335&amp;_xlfn.CONCAT(MID(RIGHT(OFFSET($V335,0,$H336-1),$F336),{1;2;3;4;5;6;7;8;9;10;11;12;13;14;15;16;17;18;19;20;21;22;23;24;25;26;27;28;29;30;31;32;33;34;35;36;37;38;39;40;41;42;43;44;45;46;47;48;49;50},1)),AD335))</f>
        <v>ZJ</v>
      </c>
    </row>
    <row r="337" spans="2:30" x14ac:dyDescent="0.25">
      <c r="B337" s="5" t="s">
        <v>1465</v>
      </c>
      <c r="E337" s="5" t="s">
        <v>1320</v>
      </c>
      <c r="F337" s="4">
        <v>2</v>
      </c>
      <c r="G337" s="4" t="s">
        <v>1321</v>
      </c>
      <c r="H337" s="4">
        <v>7</v>
      </c>
      <c r="I337" s="4" t="s">
        <v>1322</v>
      </c>
      <c r="J337" s="4">
        <v>4</v>
      </c>
      <c r="L337" s="4" t="str">
        <f ca="1">IF(L$9=$H337,LEFT(L336,LEN(L336)-$F337),IF(L$9=$J337,L336&amp;_xlfn.CONCAT(MID(RIGHT(OFFSET($L336,0,$H337-1),$F337),{50;49;48;47;46;45;44;43;42;41;40;39;38;37;36;35;34;33;32;31;30;29;28;27;26;25;24;23;22;21;20;19;18;17;16;15;14;13;12;11;10;9;8;7;6;5;4;3;2;1},1)),L336))</f>
        <v/>
      </c>
      <c r="M337" s="4" t="str">
        <f ca="1">IF(M$9=$H337,LEFT(M336,LEN(M336)-$F337),IF(M$9=$J337,M336&amp;_xlfn.CONCAT(MID(RIGHT(OFFSET($L336,0,$H337-1),$F337),{50;49;48;47;46;45;44;43;42;41;40;39;38;37;36;35;34;33;32;31;30;29;28;27;26;25;24;23;22;21;20;19;18;17;16;15;14;13;12;11;10;9;8;7;6;5;4;3;2;1},1)),M336))</f>
        <v>RTZNRLLCWCJLQPBVWRMDHHZBV</v>
      </c>
      <c r="N337" s="4" t="str">
        <f ca="1">IF(N$9=$H337,LEFT(N336,LEN(N336)-$F337),IF(N$9=$J337,N336&amp;_xlfn.CONCAT(MID(RIGHT(OFFSET($L336,0,$H337-1),$F337),{50;49;48;47;46;45;44;43;42;41;40;39;38;37;36;35;34;33;32;31;30;29;28;27;26;25;24;23;22;21;20;19;18;17;16;15;14;13;12;11;10;9;8;7;6;5;4;3;2;1},1)),N336))</f>
        <v>VWJVJV</v>
      </c>
      <c r="O337" s="4" t="str">
        <f ca="1">IF(O$9=$H337,LEFT(O336,LEN(O336)-$F337),IF(O$9=$J337,O336&amp;_xlfn.CONCAT(MID(RIGHT(OFFSET($L336,0,$H337-1),$F337),{50;49;48;47;46;45;44;43;42;41;40;39;38;37;36;35;34;33;32;31;30;29;28;27;26;25;24;23;22;21;20;19;18;17;16;15;14;13;12;11;10;9;8;7;6;5;4;3;2;1},1)),O336))</f>
        <v>BPS</v>
      </c>
      <c r="P337" s="4" t="str">
        <f ca="1">IF(P$9=$H337,LEFT(P336,LEN(P336)-$F337),IF(P$9=$J337,P336&amp;_xlfn.CONCAT(MID(RIGHT(OFFSET($L336,0,$H337-1),$F337),{50;49;48;47;46;45;44;43;42;41;40;39;38;37;36;35;34;33;32;31;30;29;28;27;26;25;24;23;22;21;20;19;18;17;16;15;14;13;12;11;10;9;8;7;6;5;4;3;2;1},1)),P336))</f>
        <v>PFRDNPCV</v>
      </c>
      <c r="Q337" s="4" t="str">
        <f ca="1">IF(Q$9=$H337,LEFT(Q336,LEN(Q336)-$F337),IF(Q$9=$J337,Q336&amp;_xlfn.CONCAT(MID(RIGHT(OFFSET($L336,0,$H337-1),$F337),{50;49;48;47;46;45;44;43;42;41;40;39;38;37;36;35;34;33;32;31;30;29;28;27;26;25;24;23;22;21;20;19;18;17;16;15;14;13;12;11;10;9;8;7;6;5;4;3;2;1},1)),Q336))</f>
        <v>ZGMRDFQLJGD</v>
      </c>
      <c r="R337" s="4" t="str">
        <f ca="1">IF(R$9=$H337,LEFT(R336,LEN(R336)-$F337),IF(R$9=$J337,R336&amp;_xlfn.CONCAT(MID(RIGHT(OFFSET($L336,0,$H337-1),$F337),{50;49;48;47;46;45;44;43;42;41;40;39;38;37;36;35;34;33;32;31;30;29;28;27;26;25;24;23;22;21;20;19;18;17;16;15;14;13;12;11;10;9;8;7;6;5;4;3;2;1},1)),R336))</f>
        <v>Q</v>
      </c>
      <c r="S337" s="4" t="str">
        <f ca="1">IF(S$9=$H337,LEFT(S336,LEN(S336)-$F337),IF(S$9=$J337,S336&amp;_xlfn.CONCAT(MID(RIGHT(OFFSET($L336,0,$H337-1),$F337),{50;49;48;47;46;45;44;43;42;41;40;39;38;37;36;35;34;33;32;31;30;29;28;27;26;25;24;23;22;21;20;19;18;17;16;15;14;13;12;11;10;9;8;7;6;5;4;3;2;1},1)),S336))</f>
        <v/>
      </c>
      <c r="T337" s="4" t="str">
        <f ca="1">IF(T$9=$H337,LEFT(T336,LEN(T336)-$F337),IF(T$9=$J337,T336&amp;_xlfn.CONCAT(MID(RIGHT(OFFSET($L336,0,$H337-1),$F337),{50;49;48;47;46;45;44;43;42;41;40;39;38;37;36;35;34;33;32;31;30;29;28;27;26;25;24;23;22;21;20;19;18;17;16;15;14;13;12;11;10;9;8;7;6;5;4;3;2;1},1)),T336))</f>
        <v>DH</v>
      </c>
      <c r="V337" s="4" t="str">
        <f ca="1">IF(V$9=$H337,LEFT(V336,LEN(V336)-$F337),IF(V$9=$J337,V336&amp;_xlfn.CONCAT(MID(RIGHT(OFFSET($V336,0,$H337-1),$F337),{1;2;3;4;5;6;7;8;9;10;11;12;13;14;15;16;17;18;19;20;21;22;23;24;25;26;27;28;29;30;31;32;33;34;35;36;37;38;39;40;41;42;43;44;45;46;47;48;49;50},1)),V336))</f>
        <v/>
      </c>
      <c r="W337" s="4" t="str">
        <f ca="1">IF(W$9=$H337,LEFT(W336,LEN(W336)-$F337),IF(W$9=$J337,W336&amp;_xlfn.CONCAT(MID(RIGHT(OFFSET($V336,0,$H337-1),$F337),{1;2;3;4;5;6;7;8;9;10;11;12;13;14;15;16;17;18;19;20;21;22;23;24;25;26;27;28;29;30;31;32;33;34;35;36;37;38;39;40;41;42;43;44;45;46;47;48;49;50},1)),W336))</f>
        <v>RFVDVPCWHMBZQGRVQFJJDRLWS</v>
      </c>
      <c r="X337" s="4" t="str">
        <f ca="1">IF(X$9=$H337,LEFT(X336,LEN(X336)-$F337),IF(X$9=$J337,X336&amp;_xlfn.CONCAT(MID(RIGHT(OFFSET($V336,0,$H337-1),$F337),{1;2;3;4;5;6;7;8;9;10;11;12;13;14;15;16;17;18;19;20;21;22;23;24;25;26;27;28;29;30;31;32;33;34;35;36;37;38;39;40;41;42;43;44;45;46;47;48;49;50},1)),X336))</f>
        <v>CRRLLH</v>
      </c>
      <c r="Y337" s="4" t="str">
        <f ca="1">IF(Y$9=$H337,LEFT(Y336,LEN(Y336)-$F337),IF(Y$9=$J337,Y336&amp;_xlfn.CONCAT(MID(RIGHT(OFFSET($V336,0,$H337-1),$F337),{1;2;3;4;5;6;7;8;9;10;11;12;13;14;15;16;17;18;19;20;21;22;23;24;25;26;27;28;29;30;31;32;33;34;35;36;37;38;39;40;41;42;43;44;45;46;47;48;49;50},1)),Y336))</f>
        <v>PQG</v>
      </c>
      <c r="Z337" s="4" t="str">
        <f ca="1">IF(Z$9=$H337,LEFT(Z336,LEN(Z336)-$F337),IF(Z$9=$J337,Z336&amp;_xlfn.CONCAT(MID(RIGHT(OFFSET($V336,0,$H337-1),$F337),{1;2;3;4;5;6;7;8;9;10;11;12;13;14;15;16;17;18;19;20;21;22;23;24;25;26;27;28;29;30;31;32;33;34;35;36;37;38;39;40;41;42;43;44;45;46;47;48;49;50},1)),Z336))</f>
        <v>MCJWTDVB</v>
      </c>
      <c r="AA337" s="4" t="str">
        <f ca="1">IF(AA$9=$H337,LEFT(AA336,LEN(AA336)-$F337),IF(AA$9=$J337,AA336&amp;_xlfn.CONCAT(MID(RIGHT(OFFSET($V336,0,$H337-1),$F337),{1;2;3;4;5;6;7;8;9;10;11;12;13;14;15;16;17;18;19;20;21;22;23;24;25;26;27;28;29;30;31;32;33;34;35;36;37;38;39;40;41;42;43;44;45;46;47;48;49;50},1)),AA336))</f>
        <v>DZLHPBNVNVP</v>
      </c>
      <c r="AB337" s="4" t="str">
        <f ca="1">IF(AB$9=$H337,LEFT(AB336,LEN(AB336)-$F337),IF(AB$9=$J337,AB336&amp;_xlfn.CONCAT(MID(RIGHT(OFFSET($V336,0,$H337-1),$F337),{1;2;3;4;5;6;7;8;9;10;11;12;13;14;15;16;17;18;19;20;21;22;23;24;25;26;27;28;29;30;31;32;33;34;35;36;37;38;39;40;41;42;43;44;45;46;47;48;49;50},1)),AB336))</f>
        <v>D</v>
      </c>
      <c r="AC337" s="4" t="str">
        <f ca="1">IF(AC$9=$H337,LEFT(AC336,LEN(AC336)-$F337),IF(AC$9=$J337,AC336&amp;_xlfn.CONCAT(MID(RIGHT(OFFSET($V336,0,$H337-1),$F337),{1;2;3;4;5;6;7;8;9;10;11;12;13;14;15;16;17;18;19;20;21;22;23;24;25;26;27;28;29;30;31;32;33;34;35;36;37;38;39;40;41;42;43;44;45;46;47;48;49;50},1)),AC336))</f>
        <v/>
      </c>
      <c r="AD337" s="4" t="str">
        <f ca="1">IF(AD$9=$H337,LEFT(AD336,LEN(AD336)-$F337),IF(AD$9=$J337,AD336&amp;_xlfn.CONCAT(MID(RIGHT(OFFSET($V336,0,$H337-1),$F337),{1;2;3;4;5;6;7;8;9;10;11;12;13;14;15;16;17;18;19;20;21;22;23;24;25;26;27;28;29;30;31;32;33;34;35;36;37;38;39;40;41;42;43;44;45;46;47;48;49;50},1)),AD336))</f>
        <v>ZJ</v>
      </c>
    </row>
    <row r="338" spans="2:30" x14ac:dyDescent="0.25">
      <c r="B338" s="5" t="s">
        <v>1595</v>
      </c>
      <c r="E338" s="5" t="s">
        <v>1320</v>
      </c>
      <c r="F338" s="4">
        <v>4</v>
      </c>
      <c r="G338" s="4" t="s">
        <v>1321</v>
      </c>
      <c r="H338" s="4">
        <v>5</v>
      </c>
      <c r="I338" s="4" t="s">
        <v>1322</v>
      </c>
      <c r="J338" s="4">
        <v>6</v>
      </c>
      <c r="L338" s="4" t="str">
        <f ca="1">IF(L$9=$H338,LEFT(L337,LEN(L337)-$F338),IF(L$9=$J338,L337&amp;_xlfn.CONCAT(MID(RIGHT(OFFSET($L337,0,$H338-1),$F338),{50;49;48;47;46;45;44;43;42;41;40;39;38;37;36;35;34;33;32;31;30;29;28;27;26;25;24;23;22;21;20;19;18;17;16;15;14;13;12;11;10;9;8;7;6;5;4;3;2;1},1)),L337))</f>
        <v/>
      </c>
      <c r="M338" s="4" t="str">
        <f ca="1">IF(M$9=$H338,LEFT(M337,LEN(M337)-$F338),IF(M$9=$J338,M337&amp;_xlfn.CONCAT(MID(RIGHT(OFFSET($L337,0,$H338-1),$F338),{50;49;48;47;46;45;44;43;42;41;40;39;38;37;36;35;34;33;32;31;30;29;28;27;26;25;24;23;22;21;20;19;18;17;16;15;14;13;12;11;10;9;8;7;6;5;4;3;2;1},1)),M337))</f>
        <v>RTZNRLLCWCJLQPBVWRMDHHZBV</v>
      </c>
      <c r="N338" s="4" t="str">
        <f ca="1">IF(N$9=$H338,LEFT(N337,LEN(N337)-$F338),IF(N$9=$J338,N337&amp;_xlfn.CONCAT(MID(RIGHT(OFFSET($L337,0,$H338-1),$F338),{50;49;48;47;46;45;44;43;42;41;40;39;38;37;36;35;34;33;32;31;30;29;28;27;26;25;24;23;22;21;20;19;18;17;16;15;14;13;12;11;10;9;8;7;6;5;4;3;2;1},1)),N337))</f>
        <v>VWJVJV</v>
      </c>
      <c r="O338" s="4" t="str">
        <f ca="1">IF(O$9=$H338,LEFT(O337,LEN(O337)-$F338),IF(O$9=$J338,O337&amp;_xlfn.CONCAT(MID(RIGHT(OFFSET($L337,0,$H338-1),$F338),{50;49;48;47;46;45;44;43;42;41;40;39;38;37;36;35;34;33;32;31;30;29;28;27;26;25;24;23;22;21;20;19;18;17;16;15;14;13;12;11;10;9;8;7;6;5;4;3;2;1},1)),O337))</f>
        <v>BPS</v>
      </c>
      <c r="P338" s="4" t="str">
        <f ca="1">IF(P$9=$H338,LEFT(P337,LEN(P337)-$F338),IF(P$9=$J338,P337&amp;_xlfn.CONCAT(MID(RIGHT(OFFSET($L337,0,$H338-1),$F338),{50;49;48;47;46;45;44;43;42;41;40;39;38;37;36;35;34;33;32;31;30;29;28;27;26;25;24;23;22;21;20;19;18;17;16;15;14;13;12;11;10;9;8;7;6;5;4;3;2;1},1)),P337))</f>
        <v>PFRD</v>
      </c>
      <c r="Q338" s="4" t="str">
        <f ca="1">IF(Q$9=$H338,LEFT(Q337,LEN(Q337)-$F338),IF(Q$9=$J338,Q337&amp;_xlfn.CONCAT(MID(RIGHT(OFFSET($L337,0,$H338-1),$F338),{50;49;48;47;46;45;44;43;42;41;40;39;38;37;36;35;34;33;32;31;30;29;28;27;26;25;24;23;22;21;20;19;18;17;16;15;14;13;12;11;10;9;8;7;6;5;4;3;2;1},1)),Q337))</f>
        <v>ZGMRDFQLJGDVCPN</v>
      </c>
      <c r="R338" s="4" t="str">
        <f ca="1">IF(R$9=$H338,LEFT(R337,LEN(R337)-$F338),IF(R$9=$J338,R337&amp;_xlfn.CONCAT(MID(RIGHT(OFFSET($L337,0,$H338-1),$F338),{50;49;48;47;46;45;44;43;42;41;40;39;38;37;36;35;34;33;32;31;30;29;28;27;26;25;24;23;22;21;20;19;18;17;16;15;14;13;12;11;10;9;8;7;6;5;4;3;2;1},1)),R337))</f>
        <v>Q</v>
      </c>
      <c r="S338" s="4" t="str">
        <f ca="1">IF(S$9=$H338,LEFT(S337,LEN(S337)-$F338),IF(S$9=$J338,S337&amp;_xlfn.CONCAT(MID(RIGHT(OFFSET($L337,0,$H338-1),$F338),{50;49;48;47;46;45;44;43;42;41;40;39;38;37;36;35;34;33;32;31;30;29;28;27;26;25;24;23;22;21;20;19;18;17;16;15;14;13;12;11;10;9;8;7;6;5;4;3;2;1},1)),S337))</f>
        <v/>
      </c>
      <c r="T338" s="4" t="str">
        <f ca="1">IF(T$9=$H338,LEFT(T337,LEN(T337)-$F338),IF(T$9=$J338,T337&amp;_xlfn.CONCAT(MID(RIGHT(OFFSET($L337,0,$H338-1),$F338),{50;49;48;47;46;45;44;43;42;41;40;39;38;37;36;35;34;33;32;31;30;29;28;27;26;25;24;23;22;21;20;19;18;17;16;15;14;13;12;11;10;9;8;7;6;5;4;3;2;1},1)),T337))</f>
        <v>DH</v>
      </c>
      <c r="V338" s="4" t="str">
        <f ca="1">IF(V$9=$H338,LEFT(V337,LEN(V337)-$F338),IF(V$9=$J338,V337&amp;_xlfn.CONCAT(MID(RIGHT(OFFSET($V337,0,$H338-1),$F338),{1;2;3;4;5;6;7;8;9;10;11;12;13;14;15;16;17;18;19;20;21;22;23;24;25;26;27;28;29;30;31;32;33;34;35;36;37;38;39;40;41;42;43;44;45;46;47;48;49;50},1)),V337))</f>
        <v/>
      </c>
      <c r="W338" s="4" t="str">
        <f ca="1">IF(W$9=$H338,LEFT(W337,LEN(W337)-$F338),IF(W$9=$J338,W337&amp;_xlfn.CONCAT(MID(RIGHT(OFFSET($V337,0,$H338-1),$F338),{1;2;3;4;5;6;7;8;9;10;11;12;13;14;15;16;17;18;19;20;21;22;23;24;25;26;27;28;29;30;31;32;33;34;35;36;37;38;39;40;41;42;43;44;45;46;47;48;49;50},1)),W337))</f>
        <v>RFVDVPCWHMBZQGRVQFJJDRLWS</v>
      </c>
      <c r="X338" s="4" t="str">
        <f ca="1">IF(X$9=$H338,LEFT(X337,LEN(X337)-$F338),IF(X$9=$J338,X337&amp;_xlfn.CONCAT(MID(RIGHT(OFFSET($V337,0,$H338-1),$F338),{1;2;3;4;5;6;7;8;9;10;11;12;13;14;15;16;17;18;19;20;21;22;23;24;25;26;27;28;29;30;31;32;33;34;35;36;37;38;39;40;41;42;43;44;45;46;47;48;49;50},1)),X337))</f>
        <v>CRRLLH</v>
      </c>
      <c r="Y338" s="4" t="str">
        <f ca="1">IF(Y$9=$H338,LEFT(Y337,LEN(Y337)-$F338),IF(Y$9=$J338,Y337&amp;_xlfn.CONCAT(MID(RIGHT(OFFSET($V337,0,$H338-1),$F338),{1;2;3;4;5;6;7;8;9;10;11;12;13;14;15;16;17;18;19;20;21;22;23;24;25;26;27;28;29;30;31;32;33;34;35;36;37;38;39;40;41;42;43;44;45;46;47;48;49;50},1)),Y337))</f>
        <v>PQG</v>
      </c>
      <c r="Z338" s="4" t="str">
        <f ca="1">IF(Z$9=$H338,LEFT(Z337,LEN(Z337)-$F338),IF(Z$9=$J338,Z337&amp;_xlfn.CONCAT(MID(RIGHT(OFFSET($V337,0,$H338-1),$F338),{1;2;3;4;5;6;7;8;9;10;11;12;13;14;15;16;17;18;19;20;21;22;23;24;25;26;27;28;29;30;31;32;33;34;35;36;37;38;39;40;41;42;43;44;45;46;47;48;49;50},1)),Z337))</f>
        <v>MCJW</v>
      </c>
      <c r="AA338" s="4" t="str">
        <f ca="1">IF(AA$9=$H338,LEFT(AA337,LEN(AA337)-$F338),IF(AA$9=$J338,AA337&amp;_xlfn.CONCAT(MID(RIGHT(OFFSET($V337,0,$H338-1),$F338),{1;2;3;4;5;6;7;8;9;10;11;12;13;14;15;16;17;18;19;20;21;22;23;24;25;26;27;28;29;30;31;32;33;34;35;36;37;38;39;40;41;42;43;44;45;46;47;48;49;50},1)),AA337))</f>
        <v>DZLHPBNVNVPTDVB</v>
      </c>
      <c r="AB338" s="4" t="str">
        <f ca="1">IF(AB$9=$H338,LEFT(AB337,LEN(AB337)-$F338),IF(AB$9=$J338,AB337&amp;_xlfn.CONCAT(MID(RIGHT(OFFSET($V337,0,$H338-1),$F338),{1;2;3;4;5;6;7;8;9;10;11;12;13;14;15;16;17;18;19;20;21;22;23;24;25;26;27;28;29;30;31;32;33;34;35;36;37;38;39;40;41;42;43;44;45;46;47;48;49;50},1)),AB337))</f>
        <v>D</v>
      </c>
      <c r="AC338" s="4" t="str">
        <f ca="1">IF(AC$9=$H338,LEFT(AC337,LEN(AC337)-$F338),IF(AC$9=$J338,AC337&amp;_xlfn.CONCAT(MID(RIGHT(OFFSET($V337,0,$H338-1),$F338),{1;2;3;4;5;6;7;8;9;10;11;12;13;14;15;16;17;18;19;20;21;22;23;24;25;26;27;28;29;30;31;32;33;34;35;36;37;38;39;40;41;42;43;44;45;46;47;48;49;50},1)),AC337))</f>
        <v/>
      </c>
      <c r="AD338" s="4" t="str">
        <f ca="1">IF(AD$9=$H338,LEFT(AD337,LEN(AD337)-$F338),IF(AD$9=$J338,AD337&amp;_xlfn.CONCAT(MID(RIGHT(OFFSET($V337,0,$H338-1),$F338),{1;2;3;4;5;6;7;8;9;10;11;12;13;14;15;16;17;18;19;20;21;22;23;24;25;26;27;28;29;30;31;32;33;34;35;36;37;38;39;40;41;42;43;44;45;46;47;48;49;50},1)),AD337))</f>
        <v>ZJ</v>
      </c>
    </row>
    <row r="339" spans="2:30" x14ac:dyDescent="0.25">
      <c r="B339" s="5" t="s">
        <v>1596</v>
      </c>
      <c r="E339" s="5" t="s">
        <v>1320</v>
      </c>
      <c r="F339" s="4">
        <v>8</v>
      </c>
      <c r="G339" s="4" t="s">
        <v>1321</v>
      </c>
      <c r="H339" s="4">
        <v>2</v>
      </c>
      <c r="I339" s="4" t="s">
        <v>1322</v>
      </c>
      <c r="J339" s="4">
        <v>8</v>
      </c>
      <c r="L339" s="4" t="str">
        <f ca="1">IF(L$9=$H339,LEFT(L338,LEN(L338)-$F339),IF(L$9=$J339,L338&amp;_xlfn.CONCAT(MID(RIGHT(OFFSET($L338,0,$H339-1),$F339),{50;49;48;47;46;45;44;43;42;41;40;39;38;37;36;35;34;33;32;31;30;29;28;27;26;25;24;23;22;21;20;19;18;17;16;15;14;13;12;11;10;9;8;7;6;5;4;3;2;1},1)),L338))</f>
        <v/>
      </c>
      <c r="M339" s="4" t="str">
        <f ca="1">IF(M$9=$H339,LEFT(M338,LEN(M338)-$F339),IF(M$9=$J339,M338&amp;_xlfn.CONCAT(MID(RIGHT(OFFSET($L338,0,$H339-1),$F339),{50;49;48;47;46;45;44;43;42;41;40;39;38;37;36;35;34;33;32;31;30;29;28;27;26;25;24;23;22;21;20;19;18;17;16;15;14;13;12;11;10;9;8;7;6;5;4;3;2;1},1)),M338))</f>
        <v>RTZNRLLCWCJLQPBVW</v>
      </c>
      <c r="N339" s="4" t="str">
        <f ca="1">IF(N$9=$H339,LEFT(N338,LEN(N338)-$F339),IF(N$9=$J339,N338&amp;_xlfn.CONCAT(MID(RIGHT(OFFSET($L338,0,$H339-1),$F339),{50;49;48;47;46;45;44;43;42;41;40;39;38;37;36;35;34;33;32;31;30;29;28;27;26;25;24;23;22;21;20;19;18;17;16;15;14;13;12;11;10;9;8;7;6;5;4;3;2;1},1)),N338))</f>
        <v>VWJVJV</v>
      </c>
      <c r="O339" s="4" t="str">
        <f ca="1">IF(O$9=$H339,LEFT(O338,LEN(O338)-$F339),IF(O$9=$J339,O338&amp;_xlfn.CONCAT(MID(RIGHT(OFFSET($L338,0,$H339-1),$F339),{50;49;48;47;46;45;44;43;42;41;40;39;38;37;36;35;34;33;32;31;30;29;28;27;26;25;24;23;22;21;20;19;18;17;16;15;14;13;12;11;10;9;8;7;6;5;4;3;2;1},1)),O338))</f>
        <v>BPS</v>
      </c>
      <c r="P339" s="4" t="str">
        <f ca="1">IF(P$9=$H339,LEFT(P338,LEN(P338)-$F339),IF(P$9=$J339,P338&amp;_xlfn.CONCAT(MID(RIGHT(OFFSET($L338,0,$H339-1),$F339),{50;49;48;47;46;45;44;43;42;41;40;39;38;37;36;35;34;33;32;31;30;29;28;27;26;25;24;23;22;21;20;19;18;17;16;15;14;13;12;11;10;9;8;7;6;5;4;3;2;1},1)),P338))</f>
        <v>PFRD</v>
      </c>
      <c r="Q339" s="4" t="str">
        <f ca="1">IF(Q$9=$H339,LEFT(Q338,LEN(Q338)-$F339),IF(Q$9=$J339,Q338&amp;_xlfn.CONCAT(MID(RIGHT(OFFSET($L338,0,$H339-1),$F339),{50;49;48;47;46;45;44;43;42;41;40;39;38;37;36;35;34;33;32;31;30;29;28;27;26;25;24;23;22;21;20;19;18;17;16;15;14;13;12;11;10;9;8;7;6;5;4;3;2;1},1)),Q338))</f>
        <v>ZGMRDFQLJGDVCPN</v>
      </c>
      <c r="R339" s="4" t="str">
        <f ca="1">IF(R$9=$H339,LEFT(R338,LEN(R338)-$F339),IF(R$9=$J339,R338&amp;_xlfn.CONCAT(MID(RIGHT(OFFSET($L338,0,$H339-1),$F339),{50;49;48;47;46;45;44;43;42;41;40;39;38;37;36;35;34;33;32;31;30;29;28;27;26;25;24;23;22;21;20;19;18;17;16;15;14;13;12;11;10;9;8;7;6;5;4;3;2;1},1)),R338))</f>
        <v>Q</v>
      </c>
      <c r="S339" s="4" t="str">
        <f ca="1">IF(S$9=$H339,LEFT(S338,LEN(S338)-$F339),IF(S$9=$J339,S338&amp;_xlfn.CONCAT(MID(RIGHT(OFFSET($L338,0,$H339-1),$F339),{50;49;48;47;46;45;44;43;42;41;40;39;38;37;36;35;34;33;32;31;30;29;28;27;26;25;24;23;22;21;20;19;18;17;16;15;14;13;12;11;10;9;8;7;6;5;4;3;2;1},1)),S338))</f>
        <v>VBZHHDMR</v>
      </c>
      <c r="T339" s="4" t="str">
        <f ca="1">IF(T$9=$H339,LEFT(T338,LEN(T338)-$F339),IF(T$9=$J339,T338&amp;_xlfn.CONCAT(MID(RIGHT(OFFSET($L338,0,$H339-1),$F339),{50;49;48;47;46;45;44;43;42;41;40;39;38;37;36;35;34;33;32;31;30;29;28;27;26;25;24;23;22;21;20;19;18;17;16;15;14;13;12;11;10;9;8;7;6;5;4;3;2;1},1)),T338))</f>
        <v>DH</v>
      </c>
      <c r="V339" s="4" t="str">
        <f ca="1">IF(V$9=$H339,LEFT(V338,LEN(V338)-$F339),IF(V$9=$J339,V338&amp;_xlfn.CONCAT(MID(RIGHT(OFFSET($V338,0,$H339-1),$F339),{1;2;3;4;5;6;7;8;9;10;11;12;13;14;15;16;17;18;19;20;21;22;23;24;25;26;27;28;29;30;31;32;33;34;35;36;37;38;39;40;41;42;43;44;45;46;47;48;49;50},1)),V338))</f>
        <v/>
      </c>
      <c r="W339" s="4" t="str">
        <f ca="1">IF(W$9=$H339,LEFT(W338,LEN(W338)-$F339),IF(W$9=$J339,W338&amp;_xlfn.CONCAT(MID(RIGHT(OFFSET($V338,0,$H339-1),$F339),{1;2;3;4;5;6;7;8;9;10;11;12;13;14;15;16;17;18;19;20;21;22;23;24;25;26;27;28;29;30;31;32;33;34;35;36;37;38;39;40;41;42;43;44;45;46;47;48;49;50},1)),W338))</f>
        <v>RFVDVPCWHMBZQGRVQ</v>
      </c>
      <c r="X339" s="4" t="str">
        <f ca="1">IF(X$9=$H339,LEFT(X338,LEN(X338)-$F339),IF(X$9=$J339,X338&amp;_xlfn.CONCAT(MID(RIGHT(OFFSET($V338,0,$H339-1),$F339),{1;2;3;4;5;6;7;8;9;10;11;12;13;14;15;16;17;18;19;20;21;22;23;24;25;26;27;28;29;30;31;32;33;34;35;36;37;38;39;40;41;42;43;44;45;46;47;48;49;50},1)),X338))</f>
        <v>CRRLLH</v>
      </c>
      <c r="Y339" s="4" t="str">
        <f ca="1">IF(Y$9=$H339,LEFT(Y338,LEN(Y338)-$F339),IF(Y$9=$J339,Y338&amp;_xlfn.CONCAT(MID(RIGHT(OFFSET($V338,0,$H339-1),$F339),{1;2;3;4;5;6;7;8;9;10;11;12;13;14;15;16;17;18;19;20;21;22;23;24;25;26;27;28;29;30;31;32;33;34;35;36;37;38;39;40;41;42;43;44;45;46;47;48;49;50},1)),Y338))</f>
        <v>PQG</v>
      </c>
      <c r="Z339" s="4" t="str">
        <f ca="1">IF(Z$9=$H339,LEFT(Z338,LEN(Z338)-$F339),IF(Z$9=$J339,Z338&amp;_xlfn.CONCAT(MID(RIGHT(OFFSET($V338,0,$H339-1),$F339),{1;2;3;4;5;6;7;8;9;10;11;12;13;14;15;16;17;18;19;20;21;22;23;24;25;26;27;28;29;30;31;32;33;34;35;36;37;38;39;40;41;42;43;44;45;46;47;48;49;50},1)),Z338))</f>
        <v>MCJW</v>
      </c>
      <c r="AA339" s="4" t="str">
        <f ca="1">IF(AA$9=$H339,LEFT(AA338,LEN(AA338)-$F339),IF(AA$9=$J339,AA338&amp;_xlfn.CONCAT(MID(RIGHT(OFFSET($V338,0,$H339-1),$F339),{1;2;3;4;5;6;7;8;9;10;11;12;13;14;15;16;17;18;19;20;21;22;23;24;25;26;27;28;29;30;31;32;33;34;35;36;37;38;39;40;41;42;43;44;45;46;47;48;49;50},1)),AA338))</f>
        <v>DZLHPBNVNVPTDVB</v>
      </c>
      <c r="AB339" s="4" t="str">
        <f ca="1">IF(AB$9=$H339,LEFT(AB338,LEN(AB338)-$F339),IF(AB$9=$J339,AB338&amp;_xlfn.CONCAT(MID(RIGHT(OFFSET($V338,0,$H339-1),$F339),{1;2;3;4;5;6;7;8;9;10;11;12;13;14;15;16;17;18;19;20;21;22;23;24;25;26;27;28;29;30;31;32;33;34;35;36;37;38;39;40;41;42;43;44;45;46;47;48;49;50},1)),AB338))</f>
        <v>D</v>
      </c>
      <c r="AC339" s="4" t="str">
        <f ca="1">IF(AC$9=$H339,LEFT(AC338,LEN(AC338)-$F339),IF(AC$9=$J339,AC338&amp;_xlfn.CONCAT(MID(RIGHT(OFFSET($V338,0,$H339-1),$F339),{1;2;3;4;5;6;7;8;9;10;11;12;13;14;15;16;17;18;19;20;21;22;23;24;25;26;27;28;29;30;31;32;33;34;35;36;37;38;39;40;41;42;43;44;45;46;47;48;49;50},1)),AC338))</f>
        <v>FJJDRLWS</v>
      </c>
      <c r="AD339" s="4" t="str">
        <f ca="1">IF(AD$9=$H339,LEFT(AD338,LEN(AD338)-$F339),IF(AD$9=$J339,AD338&amp;_xlfn.CONCAT(MID(RIGHT(OFFSET($V338,0,$H339-1),$F339),{1;2;3;4;5;6;7;8;9;10;11;12;13;14;15;16;17;18;19;20;21;22;23;24;25;26;27;28;29;30;31;32;33;34;35;36;37;38;39;40;41;42;43;44;45;46;47;48;49;50},1)),AD338))</f>
        <v>ZJ</v>
      </c>
    </row>
    <row r="340" spans="2:30" x14ac:dyDescent="0.25">
      <c r="B340" s="5" t="s">
        <v>1597</v>
      </c>
      <c r="E340" s="5" t="s">
        <v>1320</v>
      </c>
      <c r="F340" s="4">
        <v>17</v>
      </c>
      <c r="G340" s="4" t="s">
        <v>1321</v>
      </c>
      <c r="H340" s="4">
        <v>2</v>
      </c>
      <c r="I340" s="4" t="s">
        <v>1322</v>
      </c>
      <c r="J340" s="4">
        <v>3</v>
      </c>
      <c r="L340" s="4" t="str">
        <f ca="1">IF(L$9=$H340,LEFT(L339,LEN(L339)-$F340),IF(L$9=$J340,L339&amp;_xlfn.CONCAT(MID(RIGHT(OFFSET($L339,0,$H340-1),$F340),{50;49;48;47;46;45;44;43;42;41;40;39;38;37;36;35;34;33;32;31;30;29;28;27;26;25;24;23;22;21;20;19;18;17;16;15;14;13;12;11;10;9;8;7;6;5;4;3;2;1},1)),L339))</f>
        <v/>
      </c>
      <c r="M340" s="4" t="str">
        <f ca="1">IF(M$9=$H340,LEFT(M339,LEN(M339)-$F340),IF(M$9=$J340,M339&amp;_xlfn.CONCAT(MID(RIGHT(OFFSET($L339,0,$H340-1),$F340),{50;49;48;47;46;45;44;43;42;41;40;39;38;37;36;35;34;33;32;31;30;29;28;27;26;25;24;23;22;21;20;19;18;17;16;15;14;13;12;11;10;9;8;7;6;5;4;3;2;1},1)),M339))</f>
        <v/>
      </c>
      <c r="N340" s="4" t="str">
        <f ca="1">IF(N$9=$H340,LEFT(N339,LEN(N339)-$F340),IF(N$9=$J340,N339&amp;_xlfn.CONCAT(MID(RIGHT(OFFSET($L339,0,$H340-1),$F340),{50;49;48;47;46;45;44;43;42;41;40;39;38;37;36;35;34;33;32;31;30;29;28;27;26;25;24;23;22;21;20;19;18;17;16;15;14;13;12;11;10;9;8;7;6;5;4;3;2;1},1)),N339))</f>
        <v>VWJVJVWVBPQLJCWCLLRNZTR</v>
      </c>
      <c r="O340" s="4" t="str">
        <f ca="1">IF(O$9=$H340,LEFT(O339,LEN(O339)-$F340),IF(O$9=$J340,O339&amp;_xlfn.CONCAT(MID(RIGHT(OFFSET($L339,0,$H340-1),$F340),{50;49;48;47;46;45;44;43;42;41;40;39;38;37;36;35;34;33;32;31;30;29;28;27;26;25;24;23;22;21;20;19;18;17;16;15;14;13;12;11;10;9;8;7;6;5;4;3;2;1},1)),O339))</f>
        <v>BPS</v>
      </c>
      <c r="P340" s="4" t="str">
        <f ca="1">IF(P$9=$H340,LEFT(P339,LEN(P339)-$F340),IF(P$9=$J340,P339&amp;_xlfn.CONCAT(MID(RIGHT(OFFSET($L339,0,$H340-1),$F340),{50;49;48;47;46;45;44;43;42;41;40;39;38;37;36;35;34;33;32;31;30;29;28;27;26;25;24;23;22;21;20;19;18;17;16;15;14;13;12;11;10;9;8;7;6;5;4;3;2;1},1)),P339))</f>
        <v>PFRD</v>
      </c>
      <c r="Q340" s="4" t="str">
        <f ca="1">IF(Q$9=$H340,LEFT(Q339,LEN(Q339)-$F340),IF(Q$9=$J340,Q339&amp;_xlfn.CONCAT(MID(RIGHT(OFFSET($L339,0,$H340-1),$F340),{50;49;48;47;46;45;44;43;42;41;40;39;38;37;36;35;34;33;32;31;30;29;28;27;26;25;24;23;22;21;20;19;18;17;16;15;14;13;12;11;10;9;8;7;6;5;4;3;2;1},1)),Q339))</f>
        <v>ZGMRDFQLJGDVCPN</v>
      </c>
      <c r="R340" s="4" t="str">
        <f ca="1">IF(R$9=$H340,LEFT(R339,LEN(R339)-$F340),IF(R$9=$J340,R339&amp;_xlfn.CONCAT(MID(RIGHT(OFFSET($L339,0,$H340-1),$F340),{50;49;48;47;46;45;44;43;42;41;40;39;38;37;36;35;34;33;32;31;30;29;28;27;26;25;24;23;22;21;20;19;18;17;16;15;14;13;12;11;10;9;8;7;6;5;4;3;2;1},1)),R339))</f>
        <v>Q</v>
      </c>
      <c r="S340" s="4" t="str">
        <f ca="1">IF(S$9=$H340,LEFT(S339,LEN(S339)-$F340),IF(S$9=$J340,S339&amp;_xlfn.CONCAT(MID(RIGHT(OFFSET($L339,0,$H340-1),$F340),{50;49;48;47;46;45;44;43;42;41;40;39;38;37;36;35;34;33;32;31;30;29;28;27;26;25;24;23;22;21;20;19;18;17;16;15;14;13;12;11;10;9;8;7;6;5;4;3;2;1},1)),S339))</f>
        <v>VBZHHDMR</v>
      </c>
      <c r="T340" s="4" t="str">
        <f ca="1">IF(T$9=$H340,LEFT(T339,LEN(T339)-$F340),IF(T$9=$J340,T339&amp;_xlfn.CONCAT(MID(RIGHT(OFFSET($L339,0,$H340-1),$F340),{50;49;48;47;46;45;44;43;42;41;40;39;38;37;36;35;34;33;32;31;30;29;28;27;26;25;24;23;22;21;20;19;18;17;16;15;14;13;12;11;10;9;8;7;6;5;4;3;2;1},1)),T339))</f>
        <v>DH</v>
      </c>
      <c r="V340" s="4" t="str">
        <f ca="1">IF(V$9=$H340,LEFT(V339,LEN(V339)-$F340),IF(V$9=$J340,V339&amp;_xlfn.CONCAT(MID(RIGHT(OFFSET($V339,0,$H340-1),$F340),{1;2;3;4;5;6;7;8;9;10;11;12;13;14;15;16;17;18;19;20;21;22;23;24;25;26;27;28;29;30;31;32;33;34;35;36;37;38;39;40;41;42;43;44;45;46;47;48;49;50},1)),V339))</f>
        <v/>
      </c>
      <c r="W340" s="4" t="str">
        <f ca="1">IF(W$9=$H340,LEFT(W339,LEN(W339)-$F340),IF(W$9=$J340,W339&amp;_xlfn.CONCAT(MID(RIGHT(OFFSET($V339,0,$H340-1),$F340),{1;2;3;4;5;6;7;8;9;10;11;12;13;14;15;16;17;18;19;20;21;22;23;24;25;26;27;28;29;30;31;32;33;34;35;36;37;38;39;40;41;42;43;44;45;46;47;48;49;50},1)),W339))</f>
        <v/>
      </c>
      <c r="X340" s="4" t="str">
        <f ca="1">IF(X$9=$H340,LEFT(X339,LEN(X339)-$F340),IF(X$9=$J340,X339&amp;_xlfn.CONCAT(MID(RIGHT(OFFSET($V339,0,$H340-1),$F340),{1;2;3;4;5;6;7;8;9;10;11;12;13;14;15;16;17;18;19;20;21;22;23;24;25;26;27;28;29;30;31;32;33;34;35;36;37;38;39;40;41;42;43;44;45;46;47;48;49;50},1)),X339))</f>
        <v>CRRLLHRFVDVPCWHMBZQGRVQ</v>
      </c>
      <c r="Y340" s="4" t="str">
        <f ca="1">IF(Y$9=$H340,LEFT(Y339,LEN(Y339)-$F340),IF(Y$9=$J340,Y339&amp;_xlfn.CONCAT(MID(RIGHT(OFFSET($V339,0,$H340-1),$F340),{1;2;3;4;5;6;7;8;9;10;11;12;13;14;15;16;17;18;19;20;21;22;23;24;25;26;27;28;29;30;31;32;33;34;35;36;37;38;39;40;41;42;43;44;45;46;47;48;49;50},1)),Y339))</f>
        <v>PQG</v>
      </c>
      <c r="Z340" s="4" t="str">
        <f ca="1">IF(Z$9=$H340,LEFT(Z339,LEN(Z339)-$F340),IF(Z$9=$J340,Z339&amp;_xlfn.CONCAT(MID(RIGHT(OFFSET($V339,0,$H340-1),$F340),{1;2;3;4;5;6;7;8;9;10;11;12;13;14;15;16;17;18;19;20;21;22;23;24;25;26;27;28;29;30;31;32;33;34;35;36;37;38;39;40;41;42;43;44;45;46;47;48;49;50},1)),Z339))</f>
        <v>MCJW</v>
      </c>
      <c r="AA340" s="4" t="str">
        <f ca="1">IF(AA$9=$H340,LEFT(AA339,LEN(AA339)-$F340),IF(AA$9=$J340,AA339&amp;_xlfn.CONCAT(MID(RIGHT(OFFSET($V339,0,$H340-1),$F340),{1;2;3;4;5;6;7;8;9;10;11;12;13;14;15;16;17;18;19;20;21;22;23;24;25;26;27;28;29;30;31;32;33;34;35;36;37;38;39;40;41;42;43;44;45;46;47;48;49;50},1)),AA339))</f>
        <v>DZLHPBNVNVPTDVB</v>
      </c>
      <c r="AB340" s="4" t="str">
        <f ca="1">IF(AB$9=$H340,LEFT(AB339,LEN(AB339)-$F340),IF(AB$9=$J340,AB339&amp;_xlfn.CONCAT(MID(RIGHT(OFFSET($V339,0,$H340-1),$F340),{1;2;3;4;5;6;7;8;9;10;11;12;13;14;15;16;17;18;19;20;21;22;23;24;25;26;27;28;29;30;31;32;33;34;35;36;37;38;39;40;41;42;43;44;45;46;47;48;49;50},1)),AB339))</f>
        <v>D</v>
      </c>
      <c r="AC340" s="4" t="str">
        <f ca="1">IF(AC$9=$H340,LEFT(AC339,LEN(AC339)-$F340),IF(AC$9=$J340,AC339&amp;_xlfn.CONCAT(MID(RIGHT(OFFSET($V339,0,$H340-1),$F340),{1;2;3;4;5;6;7;8;9;10;11;12;13;14;15;16;17;18;19;20;21;22;23;24;25;26;27;28;29;30;31;32;33;34;35;36;37;38;39;40;41;42;43;44;45;46;47;48;49;50},1)),AC339))</f>
        <v>FJJDRLWS</v>
      </c>
      <c r="AD340" s="4" t="str">
        <f ca="1">IF(AD$9=$H340,LEFT(AD339,LEN(AD339)-$F340),IF(AD$9=$J340,AD339&amp;_xlfn.CONCAT(MID(RIGHT(OFFSET($V339,0,$H340-1),$F340),{1;2;3;4;5;6;7;8;9;10;11;12;13;14;15;16;17;18;19;20;21;22;23;24;25;26;27;28;29;30;31;32;33;34;35;36;37;38;39;40;41;42;43;44;45;46;47;48;49;50},1)),AD339))</f>
        <v>ZJ</v>
      </c>
    </row>
    <row r="341" spans="2:30" x14ac:dyDescent="0.25">
      <c r="B341" s="5" t="s">
        <v>1598</v>
      </c>
      <c r="E341" s="5" t="s">
        <v>1320</v>
      </c>
      <c r="F341" s="4">
        <v>4</v>
      </c>
      <c r="G341" s="4" t="s">
        <v>1321</v>
      </c>
      <c r="H341" s="4">
        <v>5</v>
      </c>
      <c r="I341" s="4" t="s">
        <v>1322</v>
      </c>
      <c r="J341" s="4">
        <v>3</v>
      </c>
      <c r="L341" s="4" t="str">
        <f ca="1">IF(L$9=$H341,LEFT(L340,LEN(L340)-$F341),IF(L$9=$J341,L340&amp;_xlfn.CONCAT(MID(RIGHT(OFFSET($L340,0,$H341-1),$F341),{50;49;48;47;46;45;44;43;42;41;40;39;38;37;36;35;34;33;32;31;30;29;28;27;26;25;24;23;22;21;20;19;18;17;16;15;14;13;12;11;10;9;8;7;6;5;4;3;2;1},1)),L340))</f>
        <v/>
      </c>
      <c r="M341" s="4" t="str">
        <f ca="1">IF(M$9=$H341,LEFT(M340,LEN(M340)-$F341),IF(M$9=$J341,M340&amp;_xlfn.CONCAT(MID(RIGHT(OFFSET($L340,0,$H341-1),$F341),{50;49;48;47;46;45;44;43;42;41;40;39;38;37;36;35;34;33;32;31;30;29;28;27;26;25;24;23;22;21;20;19;18;17;16;15;14;13;12;11;10;9;8;7;6;5;4;3;2;1},1)),M340))</f>
        <v/>
      </c>
      <c r="N341" s="4" t="str">
        <f ca="1">IF(N$9=$H341,LEFT(N340,LEN(N340)-$F341),IF(N$9=$J341,N340&amp;_xlfn.CONCAT(MID(RIGHT(OFFSET($L340,0,$H341-1),$F341),{50;49;48;47;46;45;44;43;42;41;40;39;38;37;36;35;34;33;32;31;30;29;28;27;26;25;24;23;22;21;20;19;18;17;16;15;14;13;12;11;10;9;8;7;6;5;4;3;2;1},1)),N340))</f>
        <v>VWJVJVWVBPQLJCWCLLRNZTRDRFP</v>
      </c>
      <c r="O341" s="4" t="str">
        <f ca="1">IF(O$9=$H341,LEFT(O340,LEN(O340)-$F341),IF(O$9=$J341,O340&amp;_xlfn.CONCAT(MID(RIGHT(OFFSET($L340,0,$H341-1),$F341),{50;49;48;47;46;45;44;43;42;41;40;39;38;37;36;35;34;33;32;31;30;29;28;27;26;25;24;23;22;21;20;19;18;17;16;15;14;13;12;11;10;9;8;7;6;5;4;3;2;1},1)),O340))</f>
        <v>BPS</v>
      </c>
      <c r="P341" s="4" t="str">
        <f ca="1">IF(P$9=$H341,LEFT(P340,LEN(P340)-$F341),IF(P$9=$J341,P340&amp;_xlfn.CONCAT(MID(RIGHT(OFFSET($L340,0,$H341-1),$F341),{50;49;48;47;46;45;44;43;42;41;40;39;38;37;36;35;34;33;32;31;30;29;28;27;26;25;24;23;22;21;20;19;18;17;16;15;14;13;12;11;10;9;8;7;6;5;4;3;2;1},1)),P340))</f>
        <v/>
      </c>
      <c r="Q341" s="4" t="str">
        <f ca="1">IF(Q$9=$H341,LEFT(Q340,LEN(Q340)-$F341),IF(Q$9=$J341,Q340&amp;_xlfn.CONCAT(MID(RIGHT(OFFSET($L340,0,$H341-1),$F341),{50;49;48;47;46;45;44;43;42;41;40;39;38;37;36;35;34;33;32;31;30;29;28;27;26;25;24;23;22;21;20;19;18;17;16;15;14;13;12;11;10;9;8;7;6;5;4;3;2;1},1)),Q340))</f>
        <v>ZGMRDFQLJGDVCPN</v>
      </c>
      <c r="R341" s="4" t="str">
        <f ca="1">IF(R$9=$H341,LEFT(R340,LEN(R340)-$F341),IF(R$9=$J341,R340&amp;_xlfn.CONCAT(MID(RIGHT(OFFSET($L340,0,$H341-1),$F341),{50;49;48;47;46;45;44;43;42;41;40;39;38;37;36;35;34;33;32;31;30;29;28;27;26;25;24;23;22;21;20;19;18;17;16;15;14;13;12;11;10;9;8;7;6;5;4;3;2;1},1)),R340))</f>
        <v>Q</v>
      </c>
      <c r="S341" s="4" t="str">
        <f ca="1">IF(S$9=$H341,LEFT(S340,LEN(S340)-$F341),IF(S$9=$J341,S340&amp;_xlfn.CONCAT(MID(RIGHT(OFFSET($L340,0,$H341-1),$F341),{50;49;48;47;46;45;44;43;42;41;40;39;38;37;36;35;34;33;32;31;30;29;28;27;26;25;24;23;22;21;20;19;18;17;16;15;14;13;12;11;10;9;8;7;6;5;4;3;2;1},1)),S340))</f>
        <v>VBZHHDMR</v>
      </c>
      <c r="T341" s="4" t="str">
        <f ca="1">IF(T$9=$H341,LEFT(T340,LEN(T340)-$F341),IF(T$9=$J341,T340&amp;_xlfn.CONCAT(MID(RIGHT(OFFSET($L340,0,$H341-1),$F341),{50;49;48;47;46;45;44;43;42;41;40;39;38;37;36;35;34;33;32;31;30;29;28;27;26;25;24;23;22;21;20;19;18;17;16;15;14;13;12;11;10;9;8;7;6;5;4;3;2;1},1)),T340))</f>
        <v>DH</v>
      </c>
      <c r="V341" s="4" t="str">
        <f ca="1">IF(V$9=$H341,LEFT(V340,LEN(V340)-$F341),IF(V$9=$J341,V340&amp;_xlfn.CONCAT(MID(RIGHT(OFFSET($V340,0,$H341-1),$F341),{1;2;3;4;5;6;7;8;9;10;11;12;13;14;15;16;17;18;19;20;21;22;23;24;25;26;27;28;29;30;31;32;33;34;35;36;37;38;39;40;41;42;43;44;45;46;47;48;49;50},1)),V340))</f>
        <v/>
      </c>
      <c r="W341" s="4" t="str">
        <f ca="1">IF(W$9=$H341,LEFT(W340,LEN(W340)-$F341),IF(W$9=$J341,W340&amp;_xlfn.CONCAT(MID(RIGHT(OFFSET($V340,0,$H341-1),$F341),{1;2;3;4;5;6;7;8;9;10;11;12;13;14;15;16;17;18;19;20;21;22;23;24;25;26;27;28;29;30;31;32;33;34;35;36;37;38;39;40;41;42;43;44;45;46;47;48;49;50},1)),W340))</f>
        <v/>
      </c>
      <c r="X341" s="4" t="str">
        <f ca="1">IF(X$9=$H341,LEFT(X340,LEN(X340)-$F341),IF(X$9=$J341,X340&amp;_xlfn.CONCAT(MID(RIGHT(OFFSET($V340,0,$H341-1),$F341),{1;2;3;4;5;6;7;8;9;10;11;12;13;14;15;16;17;18;19;20;21;22;23;24;25;26;27;28;29;30;31;32;33;34;35;36;37;38;39;40;41;42;43;44;45;46;47;48;49;50},1)),X340))</f>
        <v>CRRLLHRFVDVPCWHMBZQGRVQMCJW</v>
      </c>
      <c r="Y341" s="4" t="str">
        <f ca="1">IF(Y$9=$H341,LEFT(Y340,LEN(Y340)-$F341),IF(Y$9=$J341,Y340&amp;_xlfn.CONCAT(MID(RIGHT(OFFSET($V340,0,$H341-1),$F341),{1;2;3;4;5;6;7;8;9;10;11;12;13;14;15;16;17;18;19;20;21;22;23;24;25;26;27;28;29;30;31;32;33;34;35;36;37;38;39;40;41;42;43;44;45;46;47;48;49;50},1)),Y340))</f>
        <v>PQG</v>
      </c>
      <c r="Z341" s="4" t="str">
        <f ca="1">IF(Z$9=$H341,LEFT(Z340,LEN(Z340)-$F341),IF(Z$9=$J341,Z340&amp;_xlfn.CONCAT(MID(RIGHT(OFFSET($V340,0,$H341-1),$F341),{1;2;3;4;5;6;7;8;9;10;11;12;13;14;15;16;17;18;19;20;21;22;23;24;25;26;27;28;29;30;31;32;33;34;35;36;37;38;39;40;41;42;43;44;45;46;47;48;49;50},1)),Z340))</f>
        <v/>
      </c>
      <c r="AA341" s="4" t="str">
        <f ca="1">IF(AA$9=$H341,LEFT(AA340,LEN(AA340)-$F341),IF(AA$9=$J341,AA340&amp;_xlfn.CONCAT(MID(RIGHT(OFFSET($V340,0,$H341-1),$F341),{1;2;3;4;5;6;7;8;9;10;11;12;13;14;15;16;17;18;19;20;21;22;23;24;25;26;27;28;29;30;31;32;33;34;35;36;37;38;39;40;41;42;43;44;45;46;47;48;49;50},1)),AA340))</f>
        <v>DZLHPBNVNVPTDVB</v>
      </c>
      <c r="AB341" s="4" t="str">
        <f ca="1">IF(AB$9=$H341,LEFT(AB340,LEN(AB340)-$F341),IF(AB$9=$J341,AB340&amp;_xlfn.CONCAT(MID(RIGHT(OFFSET($V340,0,$H341-1),$F341),{1;2;3;4;5;6;7;8;9;10;11;12;13;14;15;16;17;18;19;20;21;22;23;24;25;26;27;28;29;30;31;32;33;34;35;36;37;38;39;40;41;42;43;44;45;46;47;48;49;50},1)),AB340))</f>
        <v>D</v>
      </c>
      <c r="AC341" s="4" t="str">
        <f ca="1">IF(AC$9=$H341,LEFT(AC340,LEN(AC340)-$F341),IF(AC$9=$J341,AC340&amp;_xlfn.CONCAT(MID(RIGHT(OFFSET($V340,0,$H341-1),$F341),{1;2;3;4;5;6;7;8;9;10;11;12;13;14;15;16;17;18;19;20;21;22;23;24;25;26;27;28;29;30;31;32;33;34;35;36;37;38;39;40;41;42;43;44;45;46;47;48;49;50},1)),AC340))</f>
        <v>FJJDRLWS</v>
      </c>
      <c r="AD341" s="4" t="str">
        <f ca="1">IF(AD$9=$H341,LEFT(AD340,LEN(AD340)-$F341),IF(AD$9=$J341,AD340&amp;_xlfn.CONCAT(MID(RIGHT(OFFSET($V340,0,$H341-1),$F341),{1;2;3;4;5;6;7;8;9;10;11;12;13;14;15;16;17;18;19;20;21;22;23;24;25;26;27;28;29;30;31;32;33;34;35;36;37;38;39;40;41;42;43;44;45;46;47;48;49;50},1)),AD340))</f>
        <v>ZJ</v>
      </c>
    </row>
    <row r="342" spans="2:30" x14ac:dyDescent="0.25">
      <c r="B342" s="5" t="s">
        <v>1599</v>
      </c>
      <c r="E342" s="5" t="s">
        <v>1320</v>
      </c>
      <c r="F342" s="4">
        <v>7</v>
      </c>
      <c r="G342" s="4" t="s">
        <v>1321</v>
      </c>
      <c r="H342" s="4">
        <v>6</v>
      </c>
      <c r="I342" s="4" t="s">
        <v>1322</v>
      </c>
      <c r="J342" s="4">
        <v>9</v>
      </c>
      <c r="L342" s="4" t="str">
        <f ca="1">IF(L$9=$H342,LEFT(L341,LEN(L341)-$F342),IF(L$9=$J342,L341&amp;_xlfn.CONCAT(MID(RIGHT(OFFSET($L341,0,$H342-1),$F342),{50;49;48;47;46;45;44;43;42;41;40;39;38;37;36;35;34;33;32;31;30;29;28;27;26;25;24;23;22;21;20;19;18;17;16;15;14;13;12;11;10;9;8;7;6;5;4;3;2;1},1)),L341))</f>
        <v/>
      </c>
      <c r="M342" s="4" t="str">
        <f ca="1">IF(M$9=$H342,LEFT(M341,LEN(M341)-$F342),IF(M$9=$J342,M341&amp;_xlfn.CONCAT(MID(RIGHT(OFFSET($L341,0,$H342-1),$F342),{50;49;48;47;46;45;44;43;42;41;40;39;38;37;36;35;34;33;32;31;30;29;28;27;26;25;24;23;22;21;20;19;18;17;16;15;14;13;12;11;10;9;8;7;6;5;4;3;2;1},1)),M341))</f>
        <v/>
      </c>
      <c r="N342" s="4" t="str">
        <f ca="1">IF(N$9=$H342,LEFT(N341,LEN(N341)-$F342),IF(N$9=$J342,N341&amp;_xlfn.CONCAT(MID(RIGHT(OFFSET($L341,0,$H342-1),$F342),{50;49;48;47;46;45;44;43;42;41;40;39;38;37;36;35;34;33;32;31;30;29;28;27;26;25;24;23;22;21;20;19;18;17;16;15;14;13;12;11;10;9;8;7;6;5;4;3;2;1},1)),N341))</f>
        <v>VWJVJVWVBPQLJCWCLLRNZTRDRFP</v>
      </c>
      <c r="O342" s="4" t="str">
        <f ca="1">IF(O$9=$H342,LEFT(O341,LEN(O341)-$F342),IF(O$9=$J342,O341&amp;_xlfn.CONCAT(MID(RIGHT(OFFSET($L341,0,$H342-1),$F342),{50;49;48;47;46;45;44;43;42;41;40;39;38;37;36;35;34;33;32;31;30;29;28;27;26;25;24;23;22;21;20;19;18;17;16;15;14;13;12;11;10;9;8;7;6;5;4;3;2;1},1)),O341))</f>
        <v>BPS</v>
      </c>
      <c r="P342" s="4" t="str">
        <f ca="1">IF(P$9=$H342,LEFT(P341,LEN(P341)-$F342),IF(P$9=$J342,P341&amp;_xlfn.CONCAT(MID(RIGHT(OFFSET($L341,0,$H342-1),$F342),{50;49;48;47;46;45;44;43;42;41;40;39;38;37;36;35;34;33;32;31;30;29;28;27;26;25;24;23;22;21;20;19;18;17;16;15;14;13;12;11;10;9;8;7;6;5;4;3;2;1},1)),P341))</f>
        <v/>
      </c>
      <c r="Q342" s="4" t="str">
        <f ca="1">IF(Q$9=$H342,LEFT(Q341,LEN(Q341)-$F342),IF(Q$9=$J342,Q341&amp;_xlfn.CONCAT(MID(RIGHT(OFFSET($L341,0,$H342-1),$F342),{50;49;48;47;46;45;44;43;42;41;40;39;38;37;36;35;34;33;32;31;30;29;28;27;26;25;24;23;22;21;20;19;18;17;16;15;14;13;12;11;10;9;8;7;6;5;4;3;2;1},1)),Q341))</f>
        <v>ZGMRDFQL</v>
      </c>
      <c r="R342" s="4" t="str">
        <f ca="1">IF(R$9=$H342,LEFT(R341,LEN(R341)-$F342),IF(R$9=$J342,R341&amp;_xlfn.CONCAT(MID(RIGHT(OFFSET($L341,0,$H342-1),$F342),{50;49;48;47;46;45;44;43;42;41;40;39;38;37;36;35;34;33;32;31;30;29;28;27;26;25;24;23;22;21;20;19;18;17;16;15;14;13;12;11;10;9;8;7;6;5;4;3;2;1},1)),R341))</f>
        <v>Q</v>
      </c>
      <c r="S342" s="4" t="str">
        <f ca="1">IF(S$9=$H342,LEFT(S341,LEN(S341)-$F342),IF(S$9=$J342,S341&amp;_xlfn.CONCAT(MID(RIGHT(OFFSET($L341,0,$H342-1),$F342),{50;49;48;47;46;45;44;43;42;41;40;39;38;37;36;35;34;33;32;31;30;29;28;27;26;25;24;23;22;21;20;19;18;17;16;15;14;13;12;11;10;9;8;7;6;5;4;3;2;1},1)),S341))</f>
        <v>VBZHHDMR</v>
      </c>
      <c r="T342" s="4" t="str">
        <f ca="1">IF(T$9=$H342,LEFT(T341,LEN(T341)-$F342),IF(T$9=$J342,T341&amp;_xlfn.CONCAT(MID(RIGHT(OFFSET($L341,0,$H342-1),$F342),{50;49;48;47;46;45;44;43;42;41;40;39;38;37;36;35;34;33;32;31;30;29;28;27;26;25;24;23;22;21;20;19;18;17;16;15;14;13;12;11;10;9;8;7;6;5;4;3;2;1},1)),T341))</f>
        <v>DHNPCVDGJ</v>
      </c>
      <c r="V342" s="4" t="str">
        <f ca="1">IF(V$9=$H342,LEFT(V341,LEN(V341)-$F342),IF(V$9=$J342,V341&amp;_xlfn.CONCAT(MID(RIGHT(OFFSET($V341,0,$H342-1),$F342),{1;2;3;4;5;6;7;8;9;10;11;12;13;14;15;16;17;18;19;20;21;22;23;24;25;26;27;28;29;30;31;32;33;34;35;36;37;38;39;40;41;42;43;44;45;46;47;48;49;50},1)),V341))</f>
        <v/>
      </c>
      <c r="W342" s="4" t="str">
        <f ca="1">IF(W$9=$H342,LEFT(W341,LEN(W341)-$F342),IF(W$9=$J342,W341&amp;_xlfn.CONCAT(MID(RIGHT(OFFSET($V341,0,$H342-1),$F342),{1;2;3;4;5;6;7;8;9;10;11;12;13;14;15;16;17;18;19;20;21;22;23;24;25;26;27;28;29;30;31;32;33;34;35;36;37;38;39;40;41;42;43;44;45;46;47;48;49;50},1)),W341))</f>
        <v/>
      </c>
      <c r="X342" s="4" t="str">
        <f ca="1">IF(X$9=$H342,LEFT(X341,LEN(X341)-$F342),IF(X$9=$J342,X341&amp;_xlfn.CONCAT(MID(RIGHT(OFFSET($V341,0,$H342-1),$F342),{1;2;3;4;5;6;7;8;9;10;11;12;13;14;15;16;17;18;19;20;21;22;23;24;25;26;27;28;29;30;31;32;33;34;35;36;37;38;39;40;41;42;43;44;45;46;47;48;49;50},1)),X341))</f>
        <v>CRRLLHRFVDVPCWHMBZQGRVQMCJW</v>
      </c>
      <c r="Y342" s="4" t="str">
        <f ca="1">IF(Y$9=$H342,LEFT(Y341,LEN(Y341)-$F342),IF(Y$9=$J342,Y341&amp;_xlfn.CONCAT(MID(RIGHT(OFFSET($V341,0,$H342-1),$F342),{1;2;3;4;5;6;7;8;9;10;11;12;13;14;15;16;17;18;19;20;21;22;23;24;25;26;27;28;29;30;31;32;33;34;35;36;37;38;39;40;41;42;43;44;45;46;47;48;49;50},1)),Y341))</f>
        <v>PQG</v>
      </c>
      <c r="Z342" s="4" t="str">
        <f ca="1">IF(Z$9=$H342,LEFT(Z341,LEN(Z341)-$F342),IF(Z$9=$J342,Z341&amp;_xlfn.CONCAT(MID(RIGHT(OFFSET($V341,0,$H342-1),$F342),{1;2;3;4;5;6;7;8;9;10;11;12;13;14;15;16;17;18;19;20;21;22;23;24;25;26;27;28;29;30;31;32;33;34;35;36;37;38;39;40;41;42;43;44;45;46;47;48;49;50},1)),Z341))</f>
        <v/>
      </c>
      <c r="AA342" s="4" t="str">
        <f ca="1">IF(AA$9=$H342,LEFT(AA341,LEN(AA341)-$F342),IF(AA$9=$J342,AA341&amp;_xlfn.CONCAT(MID(RIGHT(OFFSET($V341,0,$H342-1),$F342),{1;2;3;4;5;6;7;8;9;10;11;12;13;14;15;16;17;18;19;20;21;22;23;24;25;26;27;28;29;30;31;32;33;34;35;36;37;38;39;40;41;42;43;44;45;46;47;48;49;50},1)),AA341))</f>
        <v>DZLHPBNV</v>
      </c>
      <c r="AB342" s="4" t="str">
        <f ca="1">IF(AB$9=$H342,LEFT(AB341,LEN(AB341)-$F342),IF(AB$9=$J342,AB341&amp;_xlfn.CONCAT(MID(RIGHT(OFFSET($V341,0,$H342-1),$F342),{1;2;3;4;5;6;7;8;9;10;11;12;13;14;15;16;17;18;19;20;21;22;23;24;25;26;27;28;29;30;31;32;33;34;35;36;37;38;39;40;41;42;43;44;45;46;47;48;49;50},1)),AB341))</f>
        <v>D</v>
      </c>
      <c r="AC342" s="4" t="str">
        <f ca="1">IF(AC$9=$H342,LEFT(AC341,LEN(AC341)-$F342),IF(AC$9=$J342,AC341&amp;_xlfn.CONCAT(MID(RIGHT(OFFSET($V341,0,$H342-1),$F342),{1;2;3;4;5;6;7;8;9;10;11;12;13;14;15;16;17;18;19;20;21;22;23;24;25;26;27;28;29;30;31;32;33;34;35;36;37;38;39;40;41;42;43;44;45;46;47;48;49;50},1)),AC341))</f>
        <v>FJJDRLWS</v>
      </c>
      <c r="AD342" s="4" t="str">
        <f ca="1">IF(AD$9=$H342,LEFT(AD341,LEN(AD341)-$F342),IF(AD$9=$J342,AD341&amp;_xlfn.CONCAT(MID(RIGHT(OFFSET($V341,0,$H342-1),$F342),{1;2;3;4;5;6;7;8;9;10;11;12;13;14;15;16;17;18;19;20;21;22;23;24;25;26;27;28;29;30;31;32;33;34;35;36;37;38;39;40;41;42;43;44;45;46;47;48;49;50},1)),AD341))</f>
        <v>ZJNVPTDVB</v>
      </c>
    </row>
    <row r="343" spans="2:30" x14ac:dyDescent="0.25">
      <c r="B343" s="5" t="s">
        <v>1448</v>
      </c>
      <c r="E343" s="5" t="s">
        <v>1320</v>
      </c>
      <c r="F343" s="4">
        <v>2</v>
      </c>
      <c r="G343" s="4" t="s">
        <v>1321</v>
      </c>
      <c r="H343" s="4">
        <v>6</v>
      </c>
      <c r="I343" s="4" t="s">
        <v>1322</v>
      </c>
      <c r="J343" s="4">
        <v>9</v>
      </c>
      <c r="L343" s="4" t="str">
        <f ca="1">IF(L$9=$H343,LEFT(L342,LEN(L342)-$F343),IF(L$9=$J343,L342&amp;_xlfn.CONCAT(MID(RIGHT(OFFSET($L342,0,$H343-1),$F343),{50;49;48;47;46;45;44;43;42;41;40;39;38;37;36;35;34;33;32;31;30;29;28;27;26;25;24;23;22;21;20;19;18;17;16;15;14;13;12;11;10;9;8;7;6;5;4;3;2;1},1)),L342))</f>
        <v/>
      </c>
      <c r="M343" s="4" t="str">
        <f ca="1">IF(M$9=$H343,LEFT(M342,LEN(M342)-$F343),IF(M$9=$J343,M342&amp;_xlfn.CONCAT(MID(RIGHT(OFFSET($L342,0,$H343-1),$F343),{50;49;48;47;46;45;44;43;42;41;40;39;38;37;36;35;34;33;32;31;30;29;28;27;26;25;24;23;22;21;20;19;18;17;16;15;14;13;12;11;10;9;8;7;6;5;4;3;2;1},1)),M342))</f>
        <v/>
      </c>
      <c r="N343" s="4" t="str">
        <f ca="1">IF(N$9=$H343,LEFT(N342,LEN(N342)-$F343),IF(N$9=$J343,N342&amp;_xlfn.CONCAT(MID(RIGHT(OFFSET($L342,0,$H343-1),$F343),{50;49;48;47;46;45;44;43;42;41;40;39;38;37;36;35;34;33;32;31;30;29;28;27;26;25;24;23;22;21;20;19;18;17;16;15;14;13;12;11;10;9;8;7;6;5;4;3;2;1},1)),N342))</f>
        <v>VWJVJVWVBPQLJCWCLLRNZTRDRFP</v>
      </c>
      <c r="O343" s="4" t="str">
        <f ca="1">IF(O$9=$H343,LEFT(O342,LEN(O342)-$F343),IF(O$9=$J343,O342&amp;_xlfn.CONCAT(MID(RIGHT(OFFSET($L342,0,$H343-1),$F343),{50;49;48;47;46;45;44;43;42;41;40;39;38;37;36;35;34;33;32;31;30;29;28;27;26;25;24;23;22;21;20;19;18;17;16;15;14;13;12;11;10;9;8;7;6;5;4;3;2;1},1)),O342))</f>
        <v>BPS</v>
      </c>
      <c r="P343" s="4" t="str">
        <f ca="1">IF(P$9=$H343,LEFT(P342,LEN(P342)-$F343),IF(P$9=$J343,P342&amp;_xlfn.CONCAT(MID(RIGHT(OFFSET($L342,0,$H343-1),$F343),{50;49;48;47;46;45;44;43;42;41;40;39;38;37;36;35;34;33;32;31;30;29;28;27;26;25;24;23;22;21;20;19;18;17;16;15;14;13;12;11;10;9;8;7;6;5;4;3;2;1},1)),P342))</f>
        <v/>
      </c>
      <c r="Q343" s="4" t="str">
        <f ca="1">IF(Q$9=$H343,LEFT(Q342,LEN(Q342)-$F343),IF(Q$9=$J343,Q342&amp;_xlfn.CONCAT(MID(RIGHT(OFFSET($L342,0,$H343-1),$F343),{50;49;48;47;46;45;44;43;42;41;40;39;38;37;36;35;34;33;32;31;30;29;28;27;26;25;24;23;22;21;20;19;18;17;16;15;14;13;12;11;10;9;8;7;6;5;4;3;2;1},1)),Q342))</f>
        <v>ZGMRDF</v>
      </c>
      <c r="R343" s="4" t="str">
        <f ca="1">IF(R$9=$H343,LEFT(R342,LEN(R342)-$F343),IF(R$9=$J343,R342&amp;_xlfn.CONCAT(MID(RIGHT(OFFSET($L342,0,$H343-1),$F343),{50;49;48;47;46;45;44;43;42;41;40;39;38;37;36;35;34;33;32;31;30;29;28;27;26;25;24;23;22;21;20;19;18;17;16;15;14;13;12;11;10;9;8;7;6;5;4;3;2;1},1)),R342))</f>
        <v>Q</v>
      </c>
      <c r="S343" s="4" t="str">
        <f ca="1">IF(S$9=$H343,LEFT(S342,LEN(S342)-$F343),IF(S$9=$J343,S342&amp;_xlfn.CONCAT(MID(RIGHT(OFFSET($L342,0,$H343-1),$F343),{50;49;48;47;46;45;44;43;42;41;40;39;38;37;36;35;34;33;32;31;30;29;28;27;26;25;24;23;22;21;20;19;18;17;16;15;14;13;12;11;10;9;8;7;6;5;4;3;2;1},1)),S342))</f>
        <v>VBZHHDMR</v>
      </c>
      <c r="T343" s="4" t="str">
        <f ca="1">IF(T$9=$H343,LEFT(T342,LEN(T342)-$F343),IF(T$9=$J343,T342&amp;_xlfn.CONCAT(MID(RIGHT(OFFSET($L342,0,$H343-1),$F343),{50;49;48;47;46;45;44;43;42;41;40;39;38;37;36;35;34;33;32;31;30;29;28;27;26;25;24;23;22;21;20;19;18;17;16;15;14;13;12;11;10;9;8;7;6;5;4;3;2;1},1)),T342))</f>
        <v>DHNPCVDGJLQ</v>
      </c>
      <c r="V343" s="4" t="str">
        <f ca="1">IF(V$9=$H343,LEFT(V342,LEN(V342)-$F343),IF(V$9=$J343,V342&amp;_xlfn.CONCAT(MID(RIGHT(OFFSET($V342,0,$H343-1),$F343),{1;2;3;4;5;6;7;8;9;10;11;12;13;14;15;16;17;18;19;20;21;22;23;24;25;26;27;28;29;30;31;32;33;34;35;36;37;38;39;40;41;42;43;44;45;46;47;48;49;50},1)),V342))</f>
        <v/>
      </c>
      <c r="W343" s="4" t="str">
        <f ca="1">IF(W$9=$H343,LEFT(W342,LEN(W342)-$F343),IF(W$9=$J343,W342&amp;_xlfn.CONCAT(MID(RIGHT(OFFSET($V342,0,$H343-1),$F343),{1;2;3;4;5;6;7;8;9;10;11;12;13;14;15;16;17;18;19;20;21;22;23;24;25;26;27;28;29;30;31;32;33;34;35;36;37;38;39;40;41;42;43;44;45;46;47;48;49;50},1)),W342))</f>
        <v/>
      </c>
      <c r="X343" s="4" t="str">
        <f ca="1">IF(X$9=$H343,LEFT(X342,LEN(X342)-$F343),IF(X$9=$J343,X342&amp;_xlfn.CONCAT(MID(RIGHT(OFFSET($V342,0,$H343-1),$F343),{1;2;3;4;5;6;7;8;9;10;11;12;13;14;15;16;17;18;19;20;21;22;23;24;25;26;27;28;29;30;31;32;33;34;35;36;37;38;39;40;41;42;43;44;45;46;47;48;49;50},1)),X342))</f>
        <v>CRRLLHRFVDVPCWHMBZQGRVQMCJW</v>
      </c>
      <c r="Y343" s="4" t="str">
        <f ca="1">IF(Y$9=$H343,LEFT(Y342,LEN(Y342)-$F343),IF(Y$9=$J343,Y342&amp;_xlfn.CONCAT(MID(RIGHT(OFFSET($V342,0,$H343-1),$F343),{1;2;3;4;5;6;7;8;9;10;11;12;13;14;15;16;17;18;19;20;21;22;23;24;25;26;27;28;29;30;31;32;33;34;35;36;37;38;39;40;41;42;43;44;45;46;47;48;49;50},1)),Y342))</f>
        <v>PQG</v>
      </c>
      <c r="Z343" s="4" t="str">
        <f ca="1">IF(Z$9=$H343,LEFT(Z342,LEN(Z342)-$F343),IF(Z$9=$J343,Z342&amp;_xlfn.CONCAT(MID(RIGHT(OFFSET($V342,0,$H343-1),$F343),{1;2;3;4;5;6;7;8;9;10;11;12;13;14;15;16;17;18;19;20;21;22;23;24;25;26;27;28;29;30;31;32;33;34;35;36;37;38;39;40;41;42;43;44;45;46;47;48;49;50},1)),Z342))</f>
        <v/>
      </c>
      <c r="AA343" s="4" t="str">
        <f ca="1">IF(AA$9=$H343,LEFT(AA342,LEN(AA342)-$F343),IF(AA$9=$J343,AA342&amp;_xlfn.CONCAT(MID(RIGHT(OFFSET($V342,0,$H343-1),$F343),{1;2;3;4;5;6;7;8;9;10;11;12;13;14;15;16;17;18;19;20;21;22;23;24;25;26;27;28;29;30;31;32;33;34;35;36;37;38;39;40;41;42;43;44;45;46;47;48;49;50},1)),AA342))</f>
        <v>DZLHPB</v>
      </c>
      <c r="AB343" s="4" t="str">
        <f ca="1">IF(AB$9=$H343,LEFT(AB342,LEN(AB342)-$F343),IF(AB$9=$J343,AB342&amp;_xlfn.CONCAT(MID(RIGHT(OFFSET($V342,0,$H343-1),$F343),{1;2;3;4;5;6;7;8;9;10;11;12;13;14;15;16;17;18;19;20;21;22;23;24;25;26;27;28;29;30;31;32;33;34;35;36;37;38;39;40;41;42;43;44;45;46;47;48;49;50},1)),AB342))</f>
        <v>D</v>
      </c>
      <c r="AC343" s="4" t="str">
        <f ca="1">IF(AC$9=$H343,LEFT(AC342,LEN(AC342)-$F343),IF(AC$9=$J343,AC342&amp;_xlfn.CONCAT(MID(RIGHT(OFFSET($V342,0,$H343-1),$F343),{1;2;3;4;5;6;7;8;9;10;11;12;13;14;15;16;17;18;19;20;21;22;23;24;25;26;27;28;29;30;31;32;33;34;35;36;37;38;39;40;41;42;43;44;45;46;47;48;49;50},1)),AC342))</f>
        <v>FJJDRLWS</v>
      </c>
      <c r="AD343" s="4" t="str">
        <f ca="1">IF(AD$9=$H343,LEFT(AD342,LEN(AD342)-$F343),IF(AD$9=$J343,AD342&amp;_xlfn.CONCAT(MID(RIGHT(OFFSET($V342,0,$H343-1),$F343),{1;2;3;4;5;6;7;8;9;10;11;12;13;14;15;16;17;18;19;20;21;22;23;24;25;26;27;28;29;30;31;32;33;34;35;36;37;38;39;40;41;42;43;44;45;46;47;48;49;50},1)),AD342))</f>
        <v>ZJNVPTDVBNV</v>
      </c>
    </row>
    <row r="344" spans="2:30" x14ac:dyDescent="0.25">
      <c r="B344" s="5" t="s">
        <v>1553</v>
      </c>
      <c r="E344" s="5" t="s">
        <v>1320</v>
      </c>
      <c r="F344" s="4">
        <v>1</v>
      </c>
      <c r="G344" s="4" t="s">
        <v>1321</v>
      </c>
      <c r="H344" s="4">
        <v>4</v>
      </c>
      <c r="I344" s="4" t="s">
        <v>1322</v>
      </c>
      <c r="J344" s="4">
        <v>1</v>
      </c>
      <c r="L344" s="4" t="str">
        <f ca="1">IF(L$9=$H344,LEFT(L343,LEN(L343)-$F344),IF(L$9=$J344,L343&amp;_xlfn.CONCAT(MID(RIGHT(OFFSET($L343,0,$H344-1),$F344),{50;49;48;47;46;45;44;43;42;41;40;39;38;37;36;35;34;33;32;31;30;29;28;27;26;25;24;23;22;21;20;19;18;17;16;15;14;13;12;11;10;9;8;7;6;5;4;3;2;1},1)),L343))</f>
        <v>S</v>
      </c>
      <c r="M344" s="4" t="str">
        <f ca="1">IF(M$9=$H344,LEFT(M343,LEN(M343)-$F344),IF(M$9=$J344,M343&amp;_xlfn.CONCAT(MID(RIGHT(OFFSET($L343,0,$H344-1),$F344),{50;49;48;47;46;45;44;43;42;41;40;39;38;37;36;35;34;33;32;31;30;29;28;27;26;25;24;23;22;21;20;19;18;17;16;15;14;13;12;11;10;9;8;7;6;5;4;3;2;1},1)),M343))</f>
        <v/>
      </c>
      <c r="N344" s="4" t="str">
        <f ca="1">IF(N$9=$H344,LEFT(N343,LEN(N343)-$F344),IF(N$9=$J344,N343&amp;_xlfn.CONCAT(MID(RIGHT(OFFSET($L343,0,$H344-1),$F344),{50;49;48;47;46;45;44;43;42;41;40;39;38;37;36;35;34;33;32;31;30;29;28;27;26;25;24;23;22;21;20;19;18;17;16;15;14;13;12;11;10;9;8;7;6;5;4;3;2;1},1)),N343))</f>
        <v>VWJVJVWVBPQLJCWCLLRNZTRDRFP</v>
      </c>
      <c r="O344" s="4" t="str">
        <f ca="1">IF(O$9=$H344,LEFT(O343,LEN(O343)-$F344),IF(O$9=$J344,O343&amp;_xlfn.CONCAT(MID(RIGHT(OFFSET($L343,0,$H344-1),$F344),{50;49;48;47;46;45;44;43;42;41;40;39;38;37;36;35;34;33;32;31;30;29;28;27;26;25;24;23;22;21;20;19;18;17;16;15;14;13;12;11;10;9;8;7;6;5;4;3;2;1},1)),O343))</f>
        <v>BP</v>
      </c>
      <c r="P344" s="4" t="str">
        <f ca="1">IF(P$9=$H344,LEFT(P343,LEN(P343)-$F344),IF(P$9=$J344,P343&amp;_xlfn.CONCAT(MID(RIGHT(OFFSET($L343,0,$H344-1),$F344),{50;49;48;47;46;45;44;43;42;41;40;39;38;37;36;35;34;33;32;31;30;29;28;27;26;25;24;23;22;21;20;19;18;17;16;15;14;13;12;11;10;9;8;7;6;5;4;3;2;1},1)),P343))</f>
        <v/>
      </c>
      <c r="Q344" s="4" t="str">
        <f ca="1">IF(Q$9=$H344,LEFT(Q343,LEN(Q343)-$F344),IF(Q$9=$J344,Q343&amp;_xlfn.CONCAT(MID(RIGHT(OFFSET($L343,0,$H344-1),$F344),{50;49;48;47;46;45;44;43;42;41;40;39;38;37;36;35;34;33;32;31;30;29;28;27;26;25;24;23;22;21;20;19;18;17;16;15;14;13;12;11;10;9;8;7;6;5;4;3;2;1},1)),Q343))</f>
        <v>ZGMRDF</v>
      </c>
      <c r="R344" s="4" t="str">
        <f ca="1">IF(R$9=$H344,LEFT(R343,LEN(R343)-$F344),IF(R$9=$J344,R343&amp;_xlfn.CONCAT(MID(RIGHT(OFFSET($L343,0,$H344-1),$F344),{50;49;48;47;46;45;44;43;42;41;40;39;38;37;36;35;34;33;32;31;30;29;28;27;26;25;24;23;22;21;20;19;18;17;16;15;14;13;12;11;10;9;8;7;6;5;4;3;2;1},1)),R343))</f>
        <v>Q</v>
      </c>
      <c r="S344" s="4" t="str">
        <f ca="1">IF(S$9=$H344,LEFT(S343,LEN(S343)-$F344),IF(S$9=$J344,S343&amp;_xlfn.CONCAT(MID(RIGHT(OFFSET($L343,0,$H344-1),$F344),{50;49;48;47;46;45;44;43;42;41;40;39;38;37;36;35;34;33;32;31;30;29;28;27;26;25;24;23;22;21;20;19;18;17;16;15;14;13;12;11;10;9;8;7;6;5;4;3;2;1},1)),S343))</f>
        <v>VBZHHDMR</v>
      </c>
      <c r="T344" s="4" t="str">
        <f ca="1">IF(T$9=$H344,LEFT(T343,LEN(T343)-$F344),IF(T$9=$J344,T343&amp;_xlfn.CONCAT(MID(RIGHT(OFFSET($L343,0,$H344-1),$F344),{50;49;48;47;46;45;44;43;42;41;40;39;38;37;36;35;34;33;32;31;30;29;28;27;26;25;24;23;22;21;20;19;18;17;16;15;14;13;12;11;10;9;8;7;6;5;4;3;2;1},1)),T343))</f>
        <v>DHNPCVDGJLQ</v>
      </c>
      <c r="V344" s="4" t="str">
        <f ca="1">IF(V$9=$H344,LEFT(V343,LEN(V343)-$F344),IF(V$9=$J344,V343&amp;_xlfn.CONCAT(MID(RIGHT(OFFSET($V343,0,$H344-1),$F344),{1;2;3;4;5;6;7;8;9;10;11;12;13;14;15;16;17;18;19;20;21;22;23;24;25;26;27;28;29;30;31;32;33;34;35;36;37;38;39;40;41;42;43;44;45;46;47;48;49;50},1)),V343))</f>
        <v>G</v>
      </c>
      <c r="W344" s="4" t="str">
        <f ca="1">IF(W$9=$H344,LEFT(W343,LEN(W343)-$F344),IF(W$9=$J344,W343&amp;_xlfn.CONCAT(MID(RIGHT(OFFSET($V343,0,$H344-1),$F344),{1;2;3;4;5;6;7;8;9;10;11;12;13;14;15;16;17;18;19;20;21;22;23;24;25;26;27;28;29;30;31;32;33;34;35;36;37;38;39;40;41;42;43;44;45;46;47;48;49;50},1)),W343))</f>
        <v/>
      </c>
      <c r="X344" s="4" t="str">
        <f ca="1">IF(X$9=$H344,LEFT(X343,LEN(X343)-$F344),IF(X$9=$J344,X343&amp;_xlfn.CONCAT(MID(RIGHT(OFFSET($V343,0,$H344-1),$F344),{1;2;3;4;5;6;7;8;9;10;11;12;13;14;15;16;17;18;19;20;21;22;23;24;25;26;27;28;29;30;31;32;33;34;35;36;37;38;39;40;41;42;43;44;45;46;47;48;49;50},1)),X343))</f>
        <v>CRRLLHRFVDVPCWHMBZQGRVQMCJW</v>
      </c>
      <c r="Y344" s="4" t="str">
        <f ca="1">IF(Y$9=$H344,LEFT(Y343,LEN(Y343)-$F344),IF(Y$9=$J344,Y343&amp;_xlfn.CONCAT(MID(RIGHT(OFFSET($V343,0,$H344-1),$F344),{1;2;3;4;5;6;7;8;9;10;11;12;13;14;15;16;17;18;19;20;21;22;23;24;25;26;27;28;29;30;31;32;33;34;35;36;37;38;39;40;41;42;43;44;45;46;47;48;49;50},1)),Y343))</f>
        <v>PQ</v>
      </c>
      <c r="Z344" s="4" t="str">
        <f ca="1">IF(Z$9=$H344,LEFT(Z343,LEN(Z343)-$F344),IF(Z$9=$J344,Z343&amp;_xlfn.CONCAT(MID(RIGHT(OFFSET($V343,0,$H344-1),$F344),{1;2;3;4;5;6;7;8;9;10;11;12;13;14;15;16;17;18;19;20;21;22;23;24;25;26;27;28;29;30;31;32;33;34;35;36;37;38;39;40;41;42;43;44;45;46;47;48;49;50},1)),Z343))</f>
        <v/>
      </c>
      <c r="AA344" s="4" t="str">
        <f ca="1">IF(AA$9=$H344,LEFT(AA343,LEN(AA343)-$F344),IF(AA$9=$J344,AA343&amp;_xlfn.CONCAT(MID(RIGHT(OFFSET($V343,0,$H344-1),$F344),{1;2;3;4;5;6;7;8;9;10;11;12;13;14;15;16;17;18;19;20;21;22;23;24;25;26;27;28;29;30;31;32;33;34;35;36;37;38;39;40;41;42;43;44;45;46;47;48;49;50},1)),AA343))</f>
        <v>DZLHPB</v>
      </c>
      <c r="AB344" s="4" t="str">
        <f ca="1">IF(AB$9=$H344,LEFT(AB343,LEN(AB343)-$F344),IF(AB$9=$J344,AB343&amp;_xlfn.CONCAT(MID(RIGHT(OFFSET($V343,0,$H344-1),$F344),{1;2;3;4;5;6;7;8;9;10;11;12;13;14;15;16;17;18;19;20;21;22;23;24;25;26;27;28;29;30;31;32;33;34;35;36;37;38;39;40;41;42;43;44;45;46;47;48;49;50},1)),AB343))</f>
        <v>D</v>
      </c>
      <c r="AC344" s="4" t="str">
        <f ca="1">IF(AC$9=$H344,LEFT(AC343,LEN(AC343)-$F344),IF(AC$9=$J344,AC343&amp;_xlfn.CONCAT(MID(RIGHT(OFFSET($V343,0,$H344-1),$F344),{1;2;3;4;5;6;7;8;9;10;11;12;13;14;15;16;17;18;19;20;21;22;23;24;25;26;27;28;29;30;31;32;33;34;35;36;37;38;39;40;41;42;43;44;45;46;47;48;49;50},1)),AC343))</f>
        <v>FJJDRLWS</v>
      </c>
      <c r="AD344" s="4" t="str">
        <f ca="1">IF(AD$9=$H344,LEFT(AD343,LEN(AD343)-$F344),IF(AD$9=$J344,AD343&amp;_xlfn.CONCAT(MID(RIGHT(OFFSET($V343,0,$H344-1),$F344),{1;2;3;4;5;6;7;8;9;10;11;12;13;14;15;16;17;18;19;20;21;22;23;24;25;26;27;28;29;30;31;32;33;34;35;36;37;38;39;40;41;42;43;44;45;46;47;48;49;50},1)),AD343))</f>
        <v>ZJNVPTDVBNV</v>
      </c>
    </row>
    <row r="345" spans="2:30" x14ac:dyDescent="0.25">
      <c r="B345" s="5" t="s">
        <v>1503</v>
      </c>
      <c r="E345" s="5" t="s">
        <v>1320</v>
      </c>
      <c r="F345" s="4">
        <v>1</v>
      </c>
      <c r="G345" s="4" t="s">
        <v>1321</v>
      </c>
      <c r="H345" s="4">
        <v>4</v>
      </c>
      <c r="I345" s="4" t="s">
        <v>1322</v>
      </c>
      <c r="J345" s="4">
        <v>2</v>
      </c>
      <c r="L345" s="4" t="str">
        <f ca="1">IF(L$9=$H345,LEFT(L344,LEN(L344)-$F345),IF(L$9=$J345,L344&amp;_xlfn.CONCAT(MID(RIGHT(OFFSET($L344,0,$H345-1),$F345),{50;49;48;47;46;45;44;43;42;41;40;39;38;37;36;35;34;33;32;31;30;29;28;27;26;25;24;23;22;21;20;19;18;17;16;15;14;13;12;11;10;9;8;7;6;5;4;3;2;1},1)),L344))</f>
        <v>S</v>
      </c>
      <c r="M345" s="4" t="str">
        <f ca="1">IF(M$9=$H345,LEFT(M344,LEN(M344)-$F345),IF(M$9=$J345,M344&amp;_xlfn.CONCAT(MID(RIGHT(OFFSET($L344,0,$H345-1),$F345),{50;49;48;47;46;45;44;43;42;41;40;39;38;37;36;35;34;33;32;31;30;29;28;27;26;25;24;23;22;21;20;19;18;17;16;15;14;13;12;11;10;9;8;7;6;5;4;3;2;1},1)),M344))</f>
        <v>P</v>
      </c>
      <c r="N345" s="4" t="str">
        <f ca="1">IF(N$9=$H345,LEFT(N344,LEN(N344)-$F345),IF(N$9=$J345,N344&amp;_xlfn.CONCAT(MID(RIGHT(OFFSET($L344,0,$H345-1),$F345),{50;49;48;47;46;45;44;43;42;41;40;39;38;37;36;35;34;33;32;31;30;29;28;27;26;25;24;23;22;21;20;19;18;17;16;15;14;13;12;11;10;9;8;7;6;5;4;3;2;1},1)),N344))</f>
        <v>VWJVJVWVBPQLJCWCLLRNZTRDRFP</v>
      </c>
      <c r="O345" s="4" t="str">
        <f ca="1">IF(O$9=$H345,LEFT(O344,LEN(O344)-$F345),IF(O$9=$J345,O344&amp;_xlfn.CONCAT(MID(RIGHT(OFFSET($L344,0,$H345-1),$F345),{50;49;48;47;46;45;44;43;42;41;40;39;38;37;36;35;34;33;32;31;30;29;28;27;26;25;24;23;22;21;20;19;18;17;16;15;14;13;12;11;10;9;8;7;6;5;4;3;2;1},1)),O344))</f>
        <v>B</v>
      </c>
      <c r="P345" s="4" t="str">
        <f ca="1">IF(P$9=$H345,LEFT(P344,LEN(P344)-$F345),IF(P$9=$J345,P344&amp;_xlfn.CONCAT(MID(RIGHT(OFFSET($L344,0,$H345-1),$F345),{50;49;48;47;46;45;44;43;42;41;40;39;38;37;36;35;34;33;32;31;30;29;28;27;26;25;24;23;22;21;20;19;18;17;16;15;14;13;12;11;10;9;8;7;6;5;4;3;2;1},1)),P344))</f>
        <v/>
      </c>
      <c r="Q345" s="4" t="str">
        <f ca="1">IF(Q$9=$H345,LEFT(Q344,LEN(Q344)-$F345),IF(Q$9=$J345,Q344&amp;_xlfn.CONCAT(MID(RIGHT(OFFSET($L344,0,$H345-1),$F345),{50;49;48;47;46;45;44;43;42;41;40;39;38;37;36;35;34;33;32;31;30;29;28;27;26;25;24;23;22;21;20;19;18;17;16;15;14;13;12;11;10;9;8;7;6;5;4;3;2;1},1)),Q344))</f>
        <v>ZGMRDF</v>
      </c>
      <c r="R345" s="4" t="str">
        <f ca="1">IF(R$9=$H345,LEFT(R344,LEN(R344)-$F345),IF(R$9=$J345,R344&amp;_xlfn.CONCAT(MID(RIGHT(OFFSET($L344,0,$H345-1),$F345),{50;49;48;47;46;45;44;43;42;41;40;39;38;37;36;35;34;33;32;31;30;29;28;27;26;25;24;23;22;21;20;19;18;17;16;15;14;13;12;11;10;9;8;7;6;5;4;3;2;1},1)),R344))</f>
        <v>Q</v>
      </c>
      <c r="S345" s="4" t="str">
        <f ca="1">IF(S$9=$H345,LEFT(S344,LEN(S344)-$F345),IF(S$9=$J345,S344&amp;_xlfn.CONCAT(MID(RIGHT(OFFSET($L344,0,$H345-1),$F345),{50;49;48;47;46;45;44;43;42;41;40;39;38;37;36;35;34;33;32;31;30;29;28;27;26;25;24;23;22;21;20;19;18;17;16;15;14;13;12;11;10;9;8;7;6;5;4;3;2;1},1)),S344))</f>
        <v>VBZHHDMR</v>
      </c>
      <c r="T345" s="4" t="str">
        <f ca="1">IF(T$9=$H345,LEFT(T344,LEN(T344)-$F345),IF(T$9=$J345,T344&amp;_xlfn.CONCAT(MID(RIGHT(OFFSET($L344,0,$H345-1),$F345),{50;49;48;47;46;45;44;43;42;41;40;39;38;37;36;35;34;33;32;31;30;29;28;27;26;25;24;23;22;21;20;19;18;17;16;15;14;13;12;11;10;9;8;7;6;5;4;3;2;1},1)),T344))</f>
        <v>DHNPCVDGJLQ</v>
      </c>
      <c r="V345" s="4" t="str">
        <f ca="1">IF(V$9=$H345,LEFT(V344,LEN(V344)-$F345),IF(V$9=$J345,V344&amp;_xlfn.CONCAT(MID(RIGHT(OFFSET($V344,0,$H345-1),$F345),{1;2;3;4;5;6;7;8;9;10;11;12;13;14;15;16;17;18;19;20;21;22;23;24;25;26;27;28;29;30;31;32;33;34;35;36;37;38;39;40;41;42;43;44;45;46;47;48;49;50},1)),V344))</f>
        <v>G</v>
      </c>
      <c r="W345" s="4" t="str">
        <f ca="1">IF(W$9=$H345,LEFT(W344,LEN(W344)-$F345),IF(W$9=$J345,W344&amp;_xlfn.CONCAT(MID(RIGHT(OFFSET($V344,0,$H345-1),$F345),{1;2;3;4;5;6;7;8;9;10;11;12;13;14;15;16;17;18;19;20;21;22;23;24;25;26;27;28;29;30;31;32;33;34;35;36;37;38;39;40;41;42;43;44;45;46;47;48;49;50},1)),W344))</f>
        <v>Q</v>
      </c>
      <c r="X345" s="4" t="str">
        <f ca="1">IF(X$9=$H345,LEFT(X344,LEN(X344)-$F345),IF(X$9=$J345,X344&amp;_xlfn.CONCAT(MID(RIGHT(OFFSET($V344,0,$H345-1),$F345),{1;2;3;4;5;6;7;8;9;10;11;12;13;14;15;16;17;18;19;20;21;22;23;24;25;26;27;28;29;30;31;32;33;34;35;36;37;38;39;40;41;42;43;44;45;46;47;48;49;50},1)),X344))</f>
        <v>CRRLLHRFVDVPCWHMBZQGRVQMCJW</v>
      </c>
      <c r="Y345" s="4" t="str">
        <f ca="1">IF(Y$9=$H345,LEFT(Y344,LEN(Y344)-$F345),IF(Y$9=$J345,Y344&amp;_xlfn.CONCAT(MID(RIGHT(OFFSET($V344,0,$H345-1),$F345),{1;2;3;4;5;6;7;8;9;10;11;12;13;14;15;16;17;18;19;20;21;22;23;24;25;26;27;28;29;30;31;32;33;34;35;36;37;38;39;40;41;42;43;44;45;46;47;48;49;50},1)),Y344))</f>
        <v>P</v>
      </c>
      <c r="Z345" s="4" t="str">
        <f ca="1">IF(Z$9=$H345,LEFT(Z344,LEN(Z344)-$F345),IF(Z$9=$J345,Z344&amp;_xlfn.CONCAT(MID(RIGHT(OFFSET($V344,0,$H345-1),$F345),{1;2;3;4;5;6;7;8;9;10;11;12;13;14;15;16;17;18;19;20;21;22;23;24;25;26;27;28;29;30;31;32;33;34;35;36;37;38;39;40;41;42;43;44;45;46;47;48;49;50},1)),Z344))</f>
        <v/>
      </c>
      <c r="AA345" s="4" t="str">
        <f ca="1">IF(AA$9=$H345,LEFT(AA344,LEN(AA344)-$F345),IF(AA$9=$J345,AA344&amp;_xlfn.CONCAT(MID(RIGHT(OFFSET($V344,0,$H345-1),$F345),{1;2;3;4;5;6;7;8;9;10;11;12;13;14;15;16;17;18;19;20;21;22;23;24;25;26;27;28;29;30;31;32;33;34;35;36;37;38;39;40;41;42;43;44;45;46;47;48;49;50},1)),AA344))</f>
        <v>DZLHPB</v>
      </c>
      <c r="AB345" s="4" t="str">
        <f ca="1">IF(AB$9=$H345,LEFT(AB344,LEN(AB344)-$F345),IF(AB$9=$J345,AB344&amp;_xlfn.CONCAT(MID(RIGHT(OFFSET($V344,0,$H345-1),$F345),{1;2;3;4;5;6;7;8;9;10;11;12;13;14;15;16;17;18;19;20;21;22;23;24;25;26;27;28;29;30;31;32;33;34;35;36;37;38;39;40;41;42;43;44;45;46;47;48;49;50},1)),AB344))</f>
        <v>D</v>
      </c>
      <c r="AC345" s="4" t="str">
        <f ca="1">IF(AC$9=$H345,LEFT(AC344,LEN(AC344)-$F345),IF(AC$9=$J345,AC344&amp;_xlfn.CONCAT(MID(RIGHT(OFFSET($V344,0,$H345-1),$F345),{1;2;3;4;5;6;7;8;9;10;11;12;13;14;15;16;17;18;19;20;21;22;23;24;25;26;27;28;29;30;31;32;33;34;35;36;37;38;39;40;41;42;43;44;45;46;47;48;49;50},1)),AC344))</f>
        <v>FJJDRLWS</v>
      </c>
      <c r="AD345" s="4" t="str">
        <f ca="1">IF(AD$9=$H345,LEFT(AD344,LEN(AD344)-$F345),IF(AD$9=$J345,AD344&amp;_xlfn.CONCAT(MID(RIGHT(OFFSET($V344,0,$H345-1),$F345),{1;2;3;4;5;6;7;8;9;10;11;12;13;14;15;16;17;18;19;20;21;22;23;24;25;26;27;28;29;30;31;32;33;34;35;36;37;38;39;40;41;42;43;44;45;46;47;48;49;50},1)),AD344))</f>
        <v>ZJNVPTDVBNV</v>
      </c>
    </row>
    <row r="346" spans="2:30" x14ac:dyDescent="0.25">
      <c r="B346" s="5" t="s">
        <v>1600</v>
      </c>
      <c r="E346" s="5" t="s">
        <v>1320</v>
      </c>
      <c r="F346" s="4">
        <v>3</v>
      </c>
      <c r="G346" s="4" t="s">
        <v>1321</v>
      </c>
      <c r="H346" s="4">
        <v>6</v>
      </c>
      <c r="I346" s="4" t="s">
        <v>1322</v>
      </c>
      <c r="J346" s="4">
        <v>2</v>
      </c>
      <c r="L346" s="4" t="str">
        <f ca="1">IF(L$9=$H346,LEFT(L345,LEN(L345)-$F346),IF(L$9=$J346,L345&amp;_xlfn.CONCAT(MID(RIGHT(OFFSET($L345,0,$H346-1),$F346),{50;49;48;47;46;45;44;43;42;41;40;39;38;37;36;35;34;33;32;31;30;29;28;27;26;25;24;23;22;21;20;19;18;17;16;15;14;13;12;11;10;9;8;7;6;5;4;3;2;1},1)),L345))</f>
        <v>S</v>
      </c>
      <c r="M346" s="4" t="str">
        <f ca="1">IF(M$9=$H346,LEFT(M345,LEN(M345)-$F346),IF(M$9=$J346,M345&amp;_xlfn.CONCAT(MID(RIGHT(OFFSET($L345,0,$H346-1),$F346),{50;49;48;47;46;45;44;43;42;41;40;39;38;37;36;35;34;33;32;31;30;29;28;27;26;25;24;23;22;21;20;19;18;17;16;15;14;13;12;11;10;9;8;7;6;5;4;3;2;1},1)),M345))</f>
        <v>PFDR</v>
      </c>
      <c r="N346" s="4" t="str">
        <f ca="1">IF(N$9=$H346,LEFT(N345,LEN(N345)-$F346),IF(N$9=$J346,N345&amp;_xlfn.CONCAT(MID(RIGHT(OFFSET($L345,0,$H346-1),$F346),{50;49;48;47;46;45;44;43;42;41;40;39;38;37;36;35;34;33;32;31;30;29;28;27;26;25;24;23;22;21;20;19;18;17;16;15;14;13;12;11;10;9;8;7;6;5;4;3;2;1},1)),N345))</f>
        <v>VWJVJVWVBPQLJCWCLLRNZTRDRFP</v>
      </c>
      <c r="O346" s="4" t="str">
        <f ca="1">IF(O$9=$H346,LEFT(O345,LEN(O345)-$F346),IF(O$9=$J346,O345&amp;_xlfn.CONCAT(MID(RIGHT(OFFSET($L345,0,$H346-1),$F346),{50;49;48;47;46;45;44;43;42;41;40;39;38;37;36;35;34;33;32;31;30;29;28;27;26;25;24;23;22;21;20;19;18;17;16;15;14;13;12;11;10;9;8;7;6;5;4;3;2;1},1)),O345))</f>
        <v>B</v>
      </c>
      <c r="P346" s="4" t="str">
        <f ca="1">IF(P$9=$H346,LEFT(P345,LEN(P345)-$F346),IF(P$9=$J346,P345&amp;_xlfn.CONCAT(MID(RIGHT(OFFSET($L345,0,$H346-1),$F346),{50;49;48;47;46;45;44;43;42;41;40;39;38;37;36;35;34;33;32;31;30;29;28;27;26;25;24;23;22;21;20;19;18;17;16;15;14;13;12;11;10;9;8;7;6;5;4;3;2;1},1)),P345))</f>
        <v/>
      </c>
      <c r="Q346" s="4" t="str">
        <f ca="1">IF(Q$9=$H346,LEFT(Q345,LEN(Q345)-$F346),IF(Q$9=$J346,Q345&amp;_xlfn.CONCAT(MID(RIGHT(OFFSET($L345,0,$H346-1),$F346),{50;49;48;47;46;45;44;43;42;41;40;39;38;37;36;35;34;33;32;31;30;29;28;27;26;25;24;23;22;21;20;19;18;17;16;15;14;13;12;11;10;9;8;7;6;5;4;3;2;1},1)),Q345))</f>
        <v>ZGM</v>
      </c>
      <c r="R346" s="4" t="str">
        <f ca="1">IF(R$9=$H346,LEFT(R345,LEN(R345)-$F346),IF(R$9=$J346,R345&amp;_xlfn.CONCAT(MID(RIGHT(OFFSET($L345,0,$H346-1),$F346),{50;49;48;47;46;45;44;43;42;41;40;39;38;37;36;35;34;33;32;31;30;29;28;27;26;25;24;23;22;21;20;19;18;17;16;15;14;13;12;11;10;9;8;7;6;5;4;3;2;1},1)),R345))</f>
        <v>Q</v>
      </c>
      <c r="S346" s="4" t="str">
        <f ca="1">IF(S$9=$H346,LEFT(S345,LEN(S345)-$F346),IF(S$9=$J346,S345&amp;_xlfn.CONCAT(MID(RIGHT(OFFSET($L345,0,$H346-1),$F346),{50;49;48;47;46;45;44;43;42;41;40;39;38;37;36;35;34;33;32;31;30;29;28;27;26;25;24;23;22;21;20;19;18;17;16;15;14;13;12;11;10;9;8;7;6;5;4;3;2;1},1)),S345))</f>
        <v>VBZHHDMR</v>
      </c>
      <c r="T346" s="4" t="str">
        <f ca="1">IF(T$9=$H346,LEFT(T345,LEN(T345)-$F346),IF(T$9=$J346,T345&amp;_xlfn.CONCAT(MID(RIGHT(OFFSET($L345,0,$H346-1),$F346),{50;49;48;47;46;45;44;43;42;41;40;39;38;37;36;35;34;33;32;31;30;29;28;27;26;25;24;23;22;21;20;19;18;17;16;15;14;13;12;11;10;9;8;7;6;5;4;3;2;1},1)),T345))</f>
        <v>DHNPCVDGJLQ</v>
      </c>
      <c r="V346" s="4" t="str">
        <f ca="1">IF(V$9=$H346,LEFT(V345,LEN(V345)-$F346),IF(V$9=$J346,V345&amp;_xlfn.CONCAT(MID(RIGHT(OFFSET($V345,0,$H346-1),$F346),{1;2;3;4;5;6;7;8;9;10;11;12;13;14;15;16;17;18;19;20;21;22;23;24;25;26;27;28;29;30;31;32;33;34;35;36;37;38;39;40;41;42;43;44;45;46;47;48;49;50},1)),V345))</f>
        <v>G</v>
      </c>
      <c r="W346" s="4" t="str">
        <f ca="1">IF(W$9=$H346,LEFT(W345,LEN(W345)-$F346),IF(W$9=$J346,W345&amp;_xlfn.CONCAT(MID(RIGHT(OFFSET($V345,0,$H346-1),$F346),{1;2;3;4;5;6;7;8;9;10;11;12;13;14;15;16;17;18;19;20;21;22;23;24;25;26;27;28;29;30;31;32;33;34;35;36;37;38;39;40;41;42;43;44;45;46;47;48;49;50},1)),W345))</f>
        <v>QHPB</v>
      </c>
      <c r="X346" s="4" t="str">
        <f ca="1">IF(X$9=$H346,LEFT(X345,LEN(X345)-$F346),IF(X$9=$J346,X345&amp;_xlfn.CONCAT(MID(RIGHT(OFFSET($V345,0,$H346-1),$F346),{1;2;3;4;5;6;7;8;9;10;11;12;13;14;15;16;17;18;19;20;21;22;23;24;25;26;27;28;29;30;31;32;33;34;35;36;37;38;39;40;41;42;43;44;45;46;47;48;49;50},1)),X345))</f>
        <v>CRRLLHRFVDVPCWHMBZQGRVQMCJW</v>
      </c>
      <c r="Y346" s="4" t="str">
        <f ca="1">IF(Y$9=$H346,LEFT(Y345,LEN(Y345)-$F346),IF(Y$9=$J346,Y345&amp;_xlfn.CONCAT(MID(RIGHT(OFFSET($V345,0,$H346-1),$F346),{1;2;3;4;5;6;7;8;9;10;11;12;13;14;15;16;17;18;19;20;21;22;23;24;25;26;27;28;29;30;31;32;33;34;35;36;37;38;39;40;41;42;43;44;45;46;47;48;49;50},1)),Y345))</f>
        <v>P</v>
      </c>
      <c r="Z346" s="4" t="str">
        <f ca="1">IF(Z$9=$H346,LEFT(Z345,LEN(Z345)-$F346),IF(Z$9=$J346,Z345&amp;_xlfn.CONCAT(MID(RIGHT(OFFSET($V345,0,$H346-1),$F346),{1;2;3;4;5;6;7;8;9;10;11;12;13;14;15;16;17;18;19;20;21;22;23;24;25;26;27;28;29;30;31;32;33;34;35;36;37;38;39;40;41;42;43;44;45;46;47;48;49;50},1)),Z345))</f>
        <v/>
      </c>
      <c r="AA346" s="4" t="str">
        <f ca="1">IF(AA$9=$H346,LEFT(AA345,LEN(AA345)-$F346),IF(AA$9=$J346,AA345&amp;_xlfn.CONCAT(MID(RIGHT(OFFSET($V345,0,$H346-1),$F346),{1;2;3;4;5;6;7;8;9;10;11;12;13;14;15;16;17;18;19;20;21;22;23;24;25;26;27;28;29;30;31;32;33;34;35;36;37;38;39;40;41;42;43;44;45;46;47;48;49;50},1)),AA345))</f>
        <v>DZL</v>
      </c>
      <c r="AB346" s="4" t="str">
        <f ca="1">IF(AB$9=$H346,LEFT(AB345,LEN(AB345)-$F346),IF(AB$9=$J346,AB345&amp;_xlfn.CONCAT(MID(RIGHT(OFFSET($V345,0,$H346-1),$F346),{1;2;3;4;5;6;7;8;9;10;11;12;13;14;15;16;17;18;19;20;21;22;23;24;25;26;27;28;29;30;31;32;33;34;35;36;37;38;39;40;41;42;43;44;45;46;47;48;49;50},1)),AB345))</f>
        <v>D</v>
      </c>
      <c r="AC346" s="4" t="str">
        <f ca="1">IF(AC$9=$H346,LEFT(AC345,LEN(AC345)-$F346),IF(AC$9=$J346,AC345&amp;_xlfn.CONCAT(MID(RIGHT(OFFSET($V345,0,$H346-1),$F346),{1;2;3;4;5;6;7;8;9;10;11;12;13;14;15;16;17;18;19;20;21;22;23;24;25;26;27;28;29;30;31;32;33;34;35;36;37;38;39;40;41;42;43;44;45;46;47;48;49;50},1)),AC345))</f>
        <v>FJJDRLWS</v>
      </c>
      <c r="AD346" s="4" t="str">
        <f ca="1">IF(AD$9=$H346,LEFT(AD345,LEN(AD345)-$F346),IF(AD$9=$J346,AD345&amp;_xlfn.CONCAT(MID(RIGHT(OFFSET($V345,0,$H346-1),$F346),{1;2;3;4;5;6;7;8;9;10;11;12;13;14;15;16;17;18;19;20;21;22;23;24;25;26;27;28;29;30;31;32;33;34;35;36;37;38;39;40;41;42;43;44;45;46;47;48;49;50},1)),AD345))</f>
        <v>ZJNVPTDVBNV</v>
      </c>
    </row>
    <row r="347" spans="2:30" x14ac:dyDescent="0.25">
      <c r="B347" s="5" t="s">
        <v>1428</v>
      </c>
      <c r="E347" s="5" t="s">
        <v>1320</v>
      </c>
      <c r="F347" s="4">
        <v>1</v>
      </c>
      <c r="G347" s="4" t="s">
        <v>1321</v>
      </c>
      <c r="H347" s="4">
        <v>6</v>
      </c>
      <c r="I347" s="4" t="s">
        <v>1322</v>
      </c>
      <c r="J347" s="4">
        <v>8</v>
      </c>
      <c r="L347" s="4" t="str">
        <f ca="1">IF(L$9=$H347,LEFT(L346,LEN(L346)-$F347),IF(L$9=$J347,L346&amp;_xlfn.CONCAT(MID(RIGHT(OFFSET($L346,0,$H347-1),$F347),{50;49;48;47;46;45;44;43;42;41;40;39;38;37;36;35;34;33;32;31;30;29;28;27;26;25;24;23;22;21;20;19;18;17;16;15;14;13;12;11;10;9;8;7;6;5;4;3;2;1},1)),L346))</f>
        <v>S</v>
      </c>
      <c r="M347" s="4" t="str">
        <f ca="1">IF(M$9=$H347,LEFT(M346,LEN(M346)-$F347),IF(M$9=$J347,M346&amp;_xlfn.CONCAT(MID(RIGHT(OFFSET($L346,0,$H347-1),$F347),{50;49;48;47;46;45;44;43;42;41;40;39;38;37;36;35;34;33;32;31;30;29;28;27;26;25;24;23;22;21;20;19;18;17;16;15;14;13;12;11;10;9;8;7;6;5;4;3;2;1},1)),M346))</f>
        <v>PFDR</v>
      </c>
      <c r="N347" s="4" t="str">
        <f ca="1">IF(N$9=$H347,LEFT(N346,LEN(N346)-$F347),IF(N$9=$J347,N346&amp;_xlfn.CONCAT(MID(RIGHT(OFFSET($L346,0,$H347-1),$F347),{50;49;48;47;46;45;44;43;42;41;40;39;38;37;36;35;34;33;32;31;30;29;28;27;26;25;24;23;22;21;20;19;18;17;16;15;14;13;12;11;10;9;8;7;6;5;4;3;2;1},1)),N346))</f>
        <v>VWJVJVWVBPQLJCWCLLRNZTRDRFP</v>
      </c>
      <c r="O347" s="4" t="str">
        <f ca="1">IF(O$9=$H347,LEFT(O346,LEN(O346)-$F347),IF(O$9=$J347,O346&amp;_xlfn.CONCAT(MID(RIGHT(OFFSET($L346,0,$H347-1),$F347),{50;49;48;47;46;45;44;43;42;41;40;39;38;37;36;35;34;33;32;31;30;29;28;27;26;25;24;23;22;21;20;19;18;17;16;15;14;13;12;11;10;9;8;7;6;5;4;3;2;1},1)),O346))</f>
        <v>B</v>
      </c>
      <c r="P347" s="4" t="str">
        <f ca="1">IF(P$9=$H347,LEFT(P346,LEN(P346)-$F347),IF(P$9=$J347,P346&amp;_xlfn.CONCAT(MID(RIGHT(OFFSET($L346,0,$H347-1),$F347),{50;49;48;47;46;45;44;43;42;41;40;39;38;37;36;35;34;33;32;31;30;29;28;27;26;25;24;23;22;21;20;19;18;17;16;15;14;13;12;11;10;9;8;7;6;5;4;3;2;1},1)),P346))</f>
        <v/>
      </c>
      <c r="Q347" s="4" t="str">
        <f ca="1">IF(Q$9=$H347,LEFT(Q346,LEN(Q346)-$F347),IF(Q$9=$J347,Q346&amp;_xlfn.CONCAT(MID(RIGHT(OFFSET($L346,0,$H347-1),$F347),{50;49;48;47;46;45;44;43;42;41;40;39;38;37;36;35;34;33;32;31;30;29;28;27;26;25;24;23;22;21;20;19;18;17;16;15;14;13;12;11;10;9;8;7;6;5;4;3;2;1},1)),Q346))</f>
        <v>ZG</v>
      </c>
      <c r="R347" s="4" t="str">
        <f ca="1">IF(R$9=$H347,LEFT(R346,LEN(R346)-$F347),IF(R$9=$J347,R346&amp;_xlfn.CONCAT(MID(RIGHT(OFFSET($L346,0,$H347-1),$F347),{50;49;48;47;46;45;44;43;42;41;40;39;38;37;36;35;34;33;32;31;30;29;28;27;26;25;24;23;22;21;20;19;18;17;16;15;14;13;12;11;10;9;8;7;6;5;4;3;2;1},1)),R346))</f>
        <v>Q</v>
      </c>
      <c r="S347" s="4" t="str">
        <f ca="1">IF(S$9=$H347,LEFT(S346,LEN(S346)-$F347),IF(S$9=$J347,S346&amp;_xlfn.CONCAT(MID(RIGHT(OFFSET($L346,0,$H347-1),$F347),{50;49;48;47;46;45;44;43;42;41;40;39;38;37;36;35;34;33;32;31;30;29;28;27;26;25;24;23;22;21;20;19;18;17;16;15;14;13;12;11;10;9;8;7;6;5;4;3;2;1},1)),S346))</f>
        <v>VBZHHDMRM</v>
      </c>
      <c r="T347" s="4" t="str">
        <f ca="1">IF(T$9=$H347,LEFT(T346,LEN(T346)-$F347),IF(T$9=$J347,T346&amp;_xlfn.CONCAT(MID(RIGHT(OFFSET($L346,0,$H347-1),$F347),{50;49;48;47;46;45;44;43;42;41;40;39;38;37;36;35;34;33;32;31;30;29;28;27;26;25;24;23;22;21;20;19;18;17;16;15;14;13;12;11;10;9;8;7;6;5;4;3;2;1},1)),T346))</f>
        <v>DHNPCVDGJLQ</v>
      </c>
      <c r="V347" s="4" t="str">
        <f ca="1">IF(V$9=$H347,LEFT(V346,LEN(V346)-$F347),IF(V$9=$J347,V346&amp;_xlfn.CONCAT(MID(RIGHT(OFFSET($V346,0,$H347-1),$F347),{1;2;3;4;5;6;7;8;9;10;11;12;13;14;15;16;17;18;19;20;21;22;23;24;25;26;27;28;29;30;31;32;33;34;35;36;37;38;39;40;41;42;43;44;45;46;47;48;49;50},1)),V346))</f>
        <v>G</v>
      </c>
      <c r="W347" s="4" t="str">
        <f ca="1">IF(W$9=$H347,LEFT(W346,LEN(W346)-$F347),IF(W$9=$J347,W346&amp;_xlfn.CONCAT(MID(RIGHT(OFFSET($V346,0,$H347-1),$F347),{1;2;3;4;5;6;7;8;9;10;11;12;13;14;15;16;17;18;19;20;21;22;23;24;25;26;27;28;29;30;31;32;33;34;35;36;37;38;39;40;41;42;43;44;45;46;47;48;49;50},1)),W346))</f>
        <v>QHPB</v>
      </c>
      <c r="X347" s="4" t="str">
        <f ca="1">IF(X$9=$H347,LEFT(X346,LEN(X346)-$F347),IF(X$9=$J347,X346&amp;_xlfn.CONCAT(MID(RIGHT(OFFSET($V346,0,$H347-1),$F347),{1;2;3;4;5;6;7;8;9;10;11;12;13;14;15;16;17;18;19;20;21;22;23;24;25;26;27;28;29;30;31;32;33;34;35;36;37;38;39;40;41;42;43;44;45;46;47;48;49;50},1)),X346))</f>
        <v>CRRLLHRFVDVPCWHMBZQGRVQMCJW</v>
      </c>
      <c r="Y347" s="4" t="str">
        <f ca="1">IF(Y$9=$H347,LEFT(Y346,LEN(Y346)-$F347),IF(Y$9=$J347,Y346&amp;_xlfn.CONCAT(MID(RIGHT(OFFSET($V346,0,$H347-1),$F347),{1;2;3;4;5;6;7;8;9;10;11;12;13;14;15;16;17;18;19;20;21;22;23;24;25;26;27;28;29;30;31;32;33;34;35;36;37;38;39;40;41;42;43;44;45;46;47;48;49;50},1)),Y346))</f>
        <v>P</v>
      </c>
      <c r="Z347" s="4" t="str">
        <f ca="1">IF(Z$9=$H347,LEFT(Z346,LEN(Z346)-$F347),IF(Z$9=$J347,Z346&amp;_xlfn.CONCAT(MID(RIGHT(OFFSET($V346,0,$H347-1),$F347),{1;2;3;4;5;6;7;8;9;10;11;12;13;14;15;16;17;18;19;20;21;22;23;24;25;26;27;28;29;30;31;32;33;34;35;36;37;38;39;40;41;42;43;44;45;46;47;48;49;50},1)),Z346))</f>
        <v/>
      </c>
      <c r="AA347" s="4" t="str">
        <f ca="1">IF(AA$9=$H347,LEFT(AA346,LEN(AA346)-$F347),IF(AA$9=$J347,AA346&amp;_xlfn.CONCAT(MID(RIGHT(OFFSET($V346,0,$H347-1),$F347),{1;2;3;4;5;6;7;8;9;10;11;12;13;14;15;16;17;18;19;20;21;22;23;24;25;26;27;28;29;30;31;32;33;34;35;36;37;38;39;40;41;42;43;44;45;46;47;48;49;50},1)),AA346))</f>
        <v>DZ</v>
      </c>
      <c r="AB347" s="4" t="str">
        <f ca="1">IF(AB$9=$H347,LEFT(AB346,LEN(AB346)-$F347),IF(AB$9=$J347,AB346&amp;_xlfn.CONCAT(MID(RIGHT(OFFSET($V346,0,$H347-1),$F347),{1;2;3;4;5;6;7;8;9;10;11;12;13;14;15;16;17;18;19;20;21;22;23;24;25;26;27;28;29;30;31;32;33;34;35;36;37;38;39;40;41;42;43;44;45;46;47;48;49;50},1)),AB346))</f>
        <v>D</v>
      </c>
      <c r="AC347" s="4" t="str">
        <f ca="1">IF(AC$9=$H347,LEFT(AC346,LEN(AC346)-$F347),IF(AC$9=$J347,AC346&amp;_xlfn.CONCAT(MID(RIGHT(OFFSET($V346,0,$H347-1),$F347),{1;2;3;4;5;6;7;8;9;10;11;12;13;14;15;16;17;18;19;20;21;22;23;24;25;26;27;28;29;30;31;32;33;34;35;36;37;38;39;40;41;42;43;44;45;46;47;48;49;50},1)),AC346))</f>
        <v>FJJDRLWSL</v>
      </c>
      <c r="AD347" s="4" t="str">
        <f ca="1">IF(AD$9=$H347,LEFT(AD346,LEN(AD346)-$F347),IF(AD$9=$J347,AD346&amp;_xlfn.CONCAT(MID(RIGHT(OFFSET($V346,0,$H347-1),$F347),{1;2;3;4;5;6;7;8;9;10;11;12;13;14;15;16;17;18;19;20;21;22;23;24;25;26;27;28;29;30;31;32;33;34;35;36;37;38;39;40;41;42;43;44;45;46;47;48;49;50},1)),AD346))</f>
        <v>ZJNVPTDVBNV</v>
      </c>
    </row>
    <row r="348" spans="2:30" x14ac:dyDescent="0.25">
      <c r="B348" s="5" t="s">
        <v>1553</v>
      </c>
      <c r="E348" s="5" t="s">
        <v>1320</v>
      </c>
      <c r="F348" s="4">
        <v>1</v>
      </c>
      <c r="G348" s="4" t="s">
        <v>1321</v>
      </c>
      <c r="H348" s="4">
        <v>4</v>
      </c>
      <c r="I348" s="4" t="s">
        <v>1322</v>
      </c>
      <c r="J348" s="4">
        <v>1</v>
      </c>
      <c r="L348" s="4" t="str">
        <f ca="1">IF(L$9=$H348,LEFT(L347,LEN(L347)-$F348),IF(L$9=$J348,L347&amp;_xlfn.CONCAT(MID(RIGHT(OFFSET($L347,0,$H348-1),$F348),{50;49;48;47;46;45;44;43;42;41;40;39;38;37;36;35;34;33;32;31;30;29;28;27;26;25;24;23;22;21;20;19;18;17;16;15;14;13;12;11;10;9;8;7;6;5;4;3;2;1},1)),L347))</f>
        <v>SB</v>
      </c>
      <c r="M348" s="4" t="str">
        <f ca="1">IF(M$9=$H348,LEFT(M347,LEN(M347)-$F348),IF(M$9=$J348,M347&amp;_xlfn.CONCAT(MID(RIGHT(OFFSET($L347,0,$H348-1),$F348),{50;49;48;47;46;45;44;43;42;41;40;39;38;37;36;35;34;33;32;31;30;29;28;27;26;25;24;23;22;21;20;19;18;17;16;15;14;13;12;11;10;9;8;7;6;5;4;3;2;1},1)),M347))</f>
        <v>PFDR</v>
      </c>
      <c r="N348" s="4" t="str">
        <f ca="1">IF(N$9=$H348,LEFT(N347,LEN(N347)-$F348),IF(N$9=$J348,N347&amp;_xlfn.CONCAT(MID(RIGHT(OFFSET($L347,0,$H348-1),$F348),{50;49;48;47;46;45;44;43;42;41;40;39;38;37;36;35;34;33;32;31;30;29;28;27;26;25;24;23;22;21;20;19;18;17;16;15;14;13;12;11;10;9;8;7;6;5;4;3;2;1},1)),N347))</f>
        <v>VWJVJVWVBPQLJCWCLLRNZTRDRFP</v>
      </c>
      <c r="O348" s="4" t="str">
        <f ca="1">IF(O$9=$H348,LEFT(O347,LEN(O347)-$F348),IF(O$9=$J348,O347&amp;_xlfn.CONCAT(MID(RIGHT(OFFSET($L347,0,$H348-1),$F348),{50;49;48;47;46;45;44;43;42;41;40;39;38;37;36;35;34;33;32;31;30;29;28;27;26;25;24;23;22;21;20;19;18;17;16;15;14;13;12;11;10;9;8;7;6;5;4;3;2;1},1)),O347))</f>
        <v/>
      </c>
      <c r="P348" s="4" t="str">
        <f ca="1">IF(P$9=$H348,LEFT(P347,LEN(P347)-$F348),IF(P$9=$J348,P347&amp;_xlfn.CONCAT(MID(RIGHT(OFFSET($L347,0,$H348-1),$F348),{50;49;48;47;46;45;44;43;42;41;40;39;38;37;36;35;34;33;32;31;30;29;28;27;26;25;24;23;22;21;20;19;18;17;16;15;14;13;12;11;10;9;8;7;6;5;4;3;2;1},1)),P347))</f>
        <v/>
      </c>
      <c r="Q348" s="4" t="str">
        <f ca="1">IF(Q$9=$H348,LEFT(Q347,LEN(Q347)-$F348),IF(Q$9=$J348,Q347&amp;_xlfn.CONCAT(MID(RIGHT(OFFSET($L347,0,$H348-1),$F348),{50;49;48;47;46;45;44;43;42;41;40;39;38;37;36;35;34;33;32;31;30;29;28;27;26;25;24;23;22;21;20;19;18;17;16;15;14;13;12;11;10;9;8;7;6;5;4;3;2;1},1)),Q347))</f>
        <v>ZG</v>
      </c>
      <c r="R348" s="4" t="str">
        <f ca="1">IF(R$9=$H348,LEFT(R347,LEN(R347)-$F348),IF(R$9=$J348,R347&amp;_xlfn.CONCAT(MID(RIGHT(OFFSET($L347,0,$H348-1),$F348),{50;49;48;47;46;45;44;43;42;41;40;39;38;37;36;35;34;33;32;31;30;29;28;27;26;25;24;23;22;21;20;19;18;17;16;15;14;13;12;11;10;9;8;7;6;5;4;3;2;1},1)),R347))</f>
        <v>Q</v>
      </c>
      <c r="S348" s="4" t="str">
        <f ca="1">IF(S$9=$H348,LEFT(S347,LEN(S347)-$F348),IF(S$9=$J348,S347&amp;_xlfn.CONCAT(MID(RIGHT(OFFSET($L347,0,$H348-1),$F348),{50;49;48;47;46;45;44;43;42;41;40;39;38;37;36;35;34;33;32;31;30;29;28;27;26;25;24;23;22;21;20;19;18;17;16;15;14;13;12;11;10;9;8;7;6;5;4;3;2;1},1)),S347))</f>
        <v>VBZHHDMRM</v>
      </c>
      <c r="T348" s="4" t="str">
        <f ca="1">IF(T$9=$H348,LEFT(T347,LEN(T347)-$F348),IF(T$9=$J348,T347&amp;_xlfn.CONCAT(MID(RIGHT(OFFSET($L347,0,$H348-1),$F348),{50;49;48;47;46;45;44;43;42;41;40;39;38;37;36;35;34;33;32;31;30;29;28;27;26;25;24;23;22;21;20;19;18;17;16;15;14;13;12;11;10;9;8;7;6;5;4;3;2;1},1)),T347))</f>
        <v>DHNPCVDGJLQ</v>
      </c>
      <c r="V348" s="4" t="str">
        <f ca="1">IF(V$9=$H348,LEFT(V347,LEN(V347)-$F348),IF(V$9=$J348,V347&amp;_xlfn.CONCAT(MID(RIGHT(OFFSET($V347,0,$H348-1),$F348),{1;2;3;4;5;6;7;8;9;10;11;12;13;14;15;16;17;18;19;20;21;22;23;24;25;26;27;28;29;30;31;32;33;34;35;36;37;38;39;40;41;42;43;44;45;46;47;48;49;50},1)),V347))</f>
        <v>GP</v>
      </c>
      <c r="W348" s="4" t="str">
        <f ca="1">IF(W$9=$H348,LEFT(W347,LEN(W347)-$F348),IF(W$9=$J348,W347&amp;_xlfn.CONCAT(MID(RIGHT(OFFSET($V347,0,$H348-1),$F348),{1;2;3;4;5;6;7;8;9;10;11;12;13;14;15;16;17;18;19;20;21;22;23;24;25;26;27;28;29;30;31;32;33;34;35;36;37;38;39;40;41;42;43;44;45;46;47;48;49;50},1)),W347))</f>
        <v>QHPB</v>
      </c>
      <c r="X348" s="4" t="str">
        <f ca="1">IF(X$9=$H348,LEFT(X347,LEN(X347)-$F348),IF(X$9=$J348,X347&amp;_xlfn.CONCAT(MID(RIGHT(OFFSET($V347,0,$H348-1),$F348),{1;2;3;4;5;6;7;8;9;10;11;12;13;14;15;16;17;18;19;20;21;22;23;24;25;26;27;28;29;30;31;32;33;34;35;36;37;38;39;40;41;42;43;44;45;46;47;48;49;50},1)),X347))</f>
        <v>CRRLLHRFVDVPCWHMBZQGRVQMCJW</v>
      </c>
      <c r="Y348" s="4" t="str">
        <f ca="1">IF(Y$9=$H348,LEFT(Y347,LEN(Y347)-$F348),IF(Y$9=$J348,Y347&amp;_xlfn.CONCAT(MID(RIGHT(OFFSET($V347,0,$H348-1),$F348),{1;2;3;4;5;6;7;8;9;10;11;12;13;14;15;16;17;18;19;20;21;22;23;24;25;26;27;28;29;30;31;32;33;34;35;36;37;38;39;40;41;42;43;44;45;46;47;48;49;50},1)),Y347))</f>
        <v/>
      </c>
      <c r="Z348" s="4" t="str">
        <f ca="1">IF(Z$9=$H348,LEFT(Z347,LEN(Z347)-$F348),IF(Z$9=$J348,Z347&amp;_xlfn.CONCAT(MID(RIGHT(OFFSET($V347,0,$H348-1),$F348),{1;2;3;4;5;6;7;8;9;10;11;12;13;14;15;16;17;18;19;20;21;22;23;24;25;26;27;28;29;30;31;32;33;34;35;36;37;38;39;40;41;42;43;44;45;46;47;48;49;50},1)),Z347))</f>
        <v/>
      </c>
      <c r="AA348" s="4" t="str">
        <f ca="1">IF(AA$9=$H348,LEFT(AA347,LEN(AA347)-$F348),IF(AA$9=$J348,AA347&amp;_xlfn.CONCAT(MID(RIGHT(OFFSET($V347,0,$H348-1),$F348),{1;2;3;4;5;6;7;8;9;10;11;12;13;14;15;16;17;18;19;20;21;22;23;24;25;26;27;28;29;30;31;32;33;34;35;36;37;38;39;40;41;42;43;44;45;46;47;48;49;50},1)),AA347))</f>
        <v>DZ</v>
      </c>
      <c r="AB348" s="4" t="str">
        <f ca="1">IF(AB$9=$H348,LEFT(AB347,LEN(AB347)-$F348),IF(AB$9=$J348,AB347&amp;_xlfn.CONCAT(MID(RIGHT(OFFSET($V347,0,$H348-1),$F348),{1;2;3;4;5;6;7;8;9;10;11;12;13;14;15;16;17;18;19;20;21;22;23;24;25;26;27;28;29;30;31;32;33;34;35;36;37;38;39;40;41;42;43;44;45;46;47;48;49;50},1)),AB347))</f>
        <v>D</v>
      </c>
      <c r="AC348" s="4" t="str">
        <f ca="1">IF(AC$9=$H348,LEFT(AC347,LEN(AC347)-$F348),IF(AC$9=$J348,AC347&amp;_xlfn.CONCAT(MID(RIGHT(OFFSET($V347,0,$H348-1),$F348),{1;2;3;4;5;6;7;8;9;10;11;12;13;14;15;16;17;18;19;20;21;22;23;24;25;26;27;28;29;30;31;32;33;34;35;36;37;38;39;40;41;42;43;44;45;46;47;48;49;50},1)),AC347))</f>
        <v>FJJDRLWSL</v>
      </c>
      <c r="AD348" s="4" t="str">
        <f ca="1">IF(AD$9=$H348,LEFT(AD347,LEN(AD347)-$F348),IF(AD$9=$J348,AD347&amp;_xlfn.CONCAT(MID(RIGHT(OFFSET($V347,0,$H348-1),$F348),{1;2;3;4;5;6;7;8;9;10;11;12;13;14;15;16;17;18;19;20;21;22;23;24;25;26;27;28;29;30;31;32;33;34;35;36;37;38;39;40;41;42;43;44;45;46;47;48;49;50},1)),AD347))</f>
        <v>ZJNVPTDVBNV</v>
      </c>
    </row>
    <row r="349" spans="2:30" x14ac:dyDescent="0.25">
      <c r="B349" s="5" t="s">
        <v>1389</v>
      </c>
      <c r="E349" s="5" t="s">
        <v>1320</v>
      </c>
      <c r="F349" s="4">
        <v>1</v>
      </c>
      <c r="G349" s="4" t="s">
        <v>1321</v>
      </c>
      <c r="H349" s="4">
        <v>7</v>
      </c>
      <c r="I349" s="4" t="s">
        <v>1322</v>
      </c>
      <c r="J349" s="4">
        <v>5</v>
      </c>
      <c r="L349" s="4" t="str">
        <f ca="1">IF(L$9=$H349,LEFT(L348,LEN(L348)-$F349),IF(L$9=$J349,L348&amp;_xlfn.CONCAT(MID(RIGHT(OFFSET($L348,0,$H349-1),$F349),{50;49;48;47;46;45;44;43;42;41;40;39;38;37;36;35;34;33;32;31;30;29;28;27;26;25;24;23;22;21;20;19;18;17;16;15;14;13;12;11;10;9;8;7;6;5;4;3;2;1},1)),L348))</f>
        <v>SB</v>
      </c>
      <c r="M349" s="4" t="str">
        <f ca="1">IF(M$9=$H349,LEFT(M348,LEN(M348)-$F349),IF(M$9=$J349,M348&amp;_xlfn.CONCAT(MID(RIGHT(OFFSET($L348,0,$H349-1),$F349),{50;49;48;47;46;45;44;43;42;41;40;39;38;37;36;35;34;33;32;31;30;29;28;27;26;25;24;23;22;21;20;19;18;17;16;15;14;13;12;11;10;9;8;7;6;5;4;3;2;1},1)),M348))</f>
        <v>PFDR</v>
      </c>
      <c r="N349" s="4" t="str">
        <f ca="1">IF(N$9=$H349,LEFT(N348,LEN(N348)-$F349),IF(N$9=$J349,N348&amp;_xlfn.CONCAT(MID(RIGHT(OFFSET($L348,0,$H349-1),$F349),{50;49;48;47;46;45;44;43;42;41;40;39;38;37;36;35;34;33;32;31;30;29;28;27;26;25;24;23;22;21;20;19;18;17;16;15;14;13;12;11;10;9;8;7;6;5;4;3;2;1},1)),N348))</f>
        <v>VWJVJVWVBPQLJCWCLLRNZTRDRFP</v>
      </c>
      <c r="O349" s="4" t="str">
        <f ca="1">IF(O$9=$H349,LEFT(O348,LEN(O348)-$F349),IF(O$9=$J349,O348&amp;_xlfn.CONCAT(MID(RIGHT(OFFSET($L348,0,$H349-1),$F349),{50;49;48;47;46;45;44;43;42;41;40;39;38;37;36;35;34;33;32;31;30;29;28;27;26;25;24;23;22;21;20;19;18;17;16;15;14;13;12;11;10;9;8;7;6;5;4;3;2;1},1)),O348))</f>
        <v/>
      </c>
      <c r="P349" s="4" t="str">
        <f ca="1">IF(P$9=$H349,LEFT(P348,LEN(P348)-$F349),IF(P$9=$J349,P348&amp;_xlfn.CONCAT(MID(RIGHT(OFFSET($L348,0,$H349-1),$F349),{50;49;48;47;46;45;44;43;42;41;40;39;38;37;36;35;34;33;32;31;30;29;28;27;26;25;24;23;22;21;20;19;18;17;16;15;14;13;12;11;10;9;8;7;6;5;4;3;2;1},1)),P348))</f>
        <v>Q</v>
      </c>
      <c r="Q349" s="4" t="str">
        <f ca="1">IF(Q$9=$H349,LEFT(Q348,LEN(Q348)-$F349),IF(Q$9=$J349,Q348&amp;_xlfn.CONCAT(MID(RIGHT(OFFSET($L348,0,$H349-1),$F349),{50;49;48;47;46;45;44;43;42;41;40;39;38;37;36;35;34;33;32;31;30;29;28;27;26;25;24;23;22;21;20;19;18;17;16;15;14;13;12;11;10;9;8;7;6;5;4;3;2;1},1)),Q348))</f>
        <v>ZG</v>
      </c>
      <c r="R349" s="4" t="str">
        <f ca="1">IF(R$9=$H349,LEFT(R348,LEN(R348)-$F349),IF(R$9=$J349,R348&amp;_xlfn.CONCAT(MID(RIGHT(OFFSET($L348,0,$H349-1),$F349),{50;49;48;47;46;45;44;43;42;41;40;39;38;37;36;35;34;33;32;31;30;29;28;27;26;25;24;23;22;21;20;19;18;17;16;15;14;13;12;11;10;9;8;7;6;5;4;3;2;1},1)),R348))</f>
        <v/>
      </c>
      <c r="S349" s="4" t="str">
        <f ca="1">IF(S$9=$H349,LEFT(S348,LEN(S348)-$F349),IF(S$9=$J349,S348&amp;_xlfn.CONCAT(MID(RIGHT(OFFSET($L348,0,$H349-1),$F349),{50;49;48;47;46;45;44;43;42;41;40;39;38;37;36;35;34;33;32;31;30;29;28;27;26;25;24;23;22;21;20;19;18;17;16;15;14;13;12;11;10;9;8;7;6;5;4;3;2;1},1)),S348))</f>
        <v>VBZHHDMRM</v>
      </c>
      <c r="T349" s="4" t="str">
        <f ca="1">IF(T$9=$H349,LEFT(T348,LEN(T348)-$F349),IF(T$9=$J349,T348&amp;_xlfn.CONCAT(MID(RIGHT(OFFSET($L348,0,$H349-1),$F349),{50;49;48;47;46;45;44;43;42;41;40;39;38;37;36;35;34;33;32;31;30;29;28;27;26;25;24;23;22;21;20;19;18;17;16;15;14;13;12;11;10;9;8;7;6;5;4;3;2;1},1)),T348))</f>
        <v>DHNPCVDGJLQ</v>
      </c>
      <c r="V349" s="4" t="str">
        <f ca="1">IF(V$9=$H349,LEFT(V348,LEN(V348)-$F349),IF(V$9=$J349,V348&amp;_xlfn.CONCAT(MID(RIGHT(OFFSET($V348,0,$H349-1),$F349),{1;2;3;4;5;6;7;8;9;10;11;12;13;14;15;16;17;18;19;20;21;22;23;24;25;26;27;28;29;30;31;32;33;34;35;36;37;38;39;40;41;42;43;44;45;46;47;48;49;50},1)),V348))</f>
        <v>GP</v>
      </c>
      <c r="W349" s="4" t="str">
        <f ca="1">IF(W$9=$H349,LEFT(W348,LEN(W348)-$F349),IF(W$9=$J349,W348&amp;_xlfn.CONCAT(MID(RIGHT(OFFSET($V348,0,$H349-1),$F349),{1;2;3;4;5;6;7;8;9;10;11;12;13;14;15;16;17;18;19;20;21;22;23;24;25;26;27;28;29;30;31;32;33;34;35;36;37;38;39;40;41;42;43;44;45;46;47;48;49;50},1)),W348))</f>
        <v>QHPB</v>
      </c>
      <c r="X349" s="4" t="str">
        <f ca="1">IF(X$9=$H349,LEFT(X348,LEN(X348)-$F349),IF(X$9=$J349,X348&amp;_xlfn.CONCAT(MID(RIGHT(OFFSET($V348,0,$H349-1),$F349),{1;2;3;4;5;6;7;8;9;10;11;12;13;14;15;16;17;18;19;20;21;22;23;24;25;26;27;28;29;30;31;32;33;34;35;36;37;38;39;40;41;42;43;44;45;46;47;48;49;50},1)),X348))</f>
        <v>CRRLLHRFVDVPCWHMBZQGRVQMCJW</v>
      </c>
      <c r="Y349" s="4" t="str">
        <f ca="1">IF(Y$9=$H349,LEFT(Y348,LEN(Y348)-$F349),IF(Y$9=$J349,Y348&amp;_xlfn.CONCAT(MID(RIGHT(OFFSET($V348,0,$H349-1),$F349),{1;2;3;4;5;6;7;8;9;10;11;12;13;14;15;16;17;18;19;20;21;22;23;24;25;26;27;28;29;30;31;32;33;34;35;36;37;38;39;40;41;42;43;44;45;46;47;48;49;50},1)),Y348))</f>
        <v/>
      </c>
      <c r="Z349" s="4" t="str">
        <f ca="1">IF(Z$9=$H349,LEFT(Z348,LEN(Z348)-$F349),IF(Z$9=$J349,Z348&amp;_xlfn.CONCAT(MID(RIGHT(OFFSET($V348,0,$H349-1),$F349),{1;2;3;4;5;6;7;8;9;10;11;12;13;14;15;16;17;18;19;20;21;22;23;24;25;26;27;28;29;30;31;32;33;34;35;36;37;38;39;40;41;42;43;44;45;46;47;48;49;50},1)),Z348))</f>
        <v>D</v>
      </c>
      <c r="AA349" s="4" t="str">
        <f ca="1">IF(AA$9=$H349,LEFT(AA348,LEN(AA348)-$F349),IF(AA$9=$J349,AA348&amp;_xlfn.CONCAT(MID(RIGHT(OFFSET($V348,0,$H349-1),$F349),{1;2;3;4;5;6;7;8;9;10;11;12;13;14;15;16;17;18;19;20;21;22;23;24;25;26;27;28;29;30;31;32;33;34;35;36;37;38;39;40;41;42;43;44;45;46;47;48;49;50},1)),AA348))</f>
        <v>DZ</v>
      </c>
      <c r="AB349" s="4" t="str">
        <f ca="1">IF(AB$9=$H349,LEFT(AB348,LEN(AB348)-$F349),IF(AB$9=$J349,AB348&amp;_xlfn.CONCAT(MID(RIGHT(OFFSET($V348,0,$H349-1),$F349),{1;2;3;4;5;6;7;8;9;10;11;12;13;14;15;16;17;18;19;20;21;22;23;24;25;26;27;28;29;30;31;32;33;34;35;36;37;38;39;40;41;42;43;44;45;46;47;48;49;50},1)),AB348))</f>
        <v/>
      </c>
      <c r="AC349" s="4" t="str">
        <f ca="1">IF(AC$9=$H349,LEFT(AC348,LEN(AC348)-$F349),IF(AC$9=$J349,AC348&amp;_xlfn.CONCAT(MID(RIGHT(OFFSET($V348,0,$H349-1),$F349),{1;2;3;4;5;6;7;8;9;10;11;12;13;14;15;16;17;18;19;20;21;22;23;24;25;26;27;28;29;30;31;32;33;34;35;36;37;38;39;40;41;42;43;44;45;46;47;48;49;50},1)),AC348))</f>
        <v>FJJDRLWSL</v>
      </c>
      <c r="AD349" s="4" t="str">
        <f ca="1">IF(AD$9=$H349,LEFT(AD348,LEN(AD348)-$F349),IF(AD$9=$J349,AD348&amp;_xlfn.CONCAT(MID(RIGHT(OFFSET($V348,0,$H349-1),$F349),{1;2;3;4;5;6;7;8;9;10;11;12;13;14;15;16;17;18;19;20;21;22;23;24;25;26;27;28;29;30;31;32;33;34;35;36;37;38;39;40;41;42;43;44;45;46;47;48;49;50},1)),AD348))</f>
        <v>ZJNVPTDVBNV</v>
      </c>
    </row>
    <row r="350" spans="2:30" x14ac:dyDescent="0.25">
      <c r="B350" s="5" t="s">
        <v>1601</v>
      </c>
      <c r="E350" s="5" t="s">
        <v>1320</v>
      </c>
      <c r="F350" s="4">
        <v>10</v>
      </c>
      <c r="G350" s="4" t="s">
        <v>1321</v>
      </c>
      <c r="H350" s="4">
        <v>9</v>
      </c>
      <c r="I350" s="4" t="s">
        <v>1322</v>
      </c>
      <c r="J350" s="4">
        <v>2</v>
      </c>
      <c r="L350" s="4" t="str">
        <f ca="1">IF(L$9=$H350,LEFT(L349,LEN(L349)-$F350),IF(L$9=$J350,L349&amp;_xlfn.CONCAT(MID(RIGHT(OFFSET($L349,0,$H350-1),$F350),{50;49;48;47;46;45;44;43;42;41;40;39;38;37;36;35;34;33;32;31;30;29;28;27;26;25;24;23;22;21;20;19;18;17;16;15;14;13;12;11;10;9;8;7;6;5;4;3;2;1},1)),L349))</f>
        <v>SB</v>
      </c>
      <c r="M350" s="4" t="str">
        <f ca="1">IF(M$9=$H350,LEFT(M349,LEN(M349)-$F350),IF(M$9=$J350,M349&amp;_xlfn.CONCAT(MID(RIGHT(OFFSET($L349,0,$H350-1),$F350),{50;49;48;47;46;45;44;43;42;41;40;39;38;37;36;35;34;33;32;31;30;29;28;27;26;25;24;23;22;21;20;19;18;17;16;15;14;13;12;11;10;9;8;7;6;5;4;3;2;1},1)),M349))</f>
        <v>PFDRQLJGDVCPNH</v>
      </c>
      <c r="N350" s="4" t="str">
        <f ca="1">IF(N$9=$H350,LEFT(N349,LEN(N349)-$F350),IF(N$9=$J350,N349&amp;_xlfn.CONCAT(MID(RIGHT(OFFSET($L349,0,$H350-1),$F350),{50;49;48;47;46;45;44;43;42;41;40;39;38;37;36;35;34;33;32;31;30;29;28;27;26;25;24;23;22;21;20;19;18;17;16;15;14;13;12;11;10;9;8;7;6;5;4;3;2;1},1)),N349))</f>
        <v>VWJVJVWVBPQLJCWCLLRNZTRDRFP</v>
      </c>
      <c r="O350" s="4" t="str">
        <f ca="1">IF(O$9=$H350,LEFT(O349,LEN(O349)-$F350),IF(O$9=$J350,O349&amp;_xlfn.CONCAT(MID(RIGHT(OFFSET($L349,0,$H350-1),$F350),{50;49;48;47;46;45;44;43;42;41;40;39;38;37;36;35;34;33;32;31;30;29;28;27;26;25;24;23;22;21;20;19;18;17;16;15;14;13;12;11;10;9;8;7;6;5;4;3;2;1},1)),O349))</f>
        <v/>
      </c>
      <c r="P350" s="4" t="str">
        <f ca="1">IF(P$9=$H350,LEFT(P349,LEN(P349)-$F350),IF(P$9=$J350,P349&amp;_xlfn.CONCAT(MID(RIGHT(OFFSET($L349,0,$H350-1),$F350),{50;49;48;47;46;45;44;43;42;41;40;39;38;37;36;35;34;33;32;31;30;29;28;27;26;25;24;23;22;21;20;19;18;17;16;15;14;13;12;11;10;9;8;7;6;5;4;3;2;1},1)),P349))</f>
        <v>Q</v>
      </c>
      <c r="Q350" s="4" t="str">
        <f ca="1">IF(Q$9=$H350,LEFT(Q349,LEN(Q349)-$F350),IF(Q$9=$J350,Q349&amp;_xlfn.CONCAT(MID(RIGHT(OFFSET($L349,0,$H350-1),$F350),{50;49;48;47;46;45;44;43;42;41;40;39;38;37;36;35;34;33;32;31;30;29;28;27;26;25;24;23;22;21;20;19;18;17;16;15;14;13;12;11;10;9;8;7;6;5;4;3;2;1},1)),Q349))</f>
        <v>ZG</v>
      </c>
      <c r="R350" s="4" t="str">
        <f ca="1">IF(R$9=$H350,LEFT(R349,LEN(R349)-$F350),IF(R$9=$J350,R349&amp;_xlfn.CONCAT(MID(RIGHT(OFFSET($L349,0,$H350-1),$F350),{50;49;48;47;46;45;44;43;42;41;40;39;38;37;36;35;34;33;32;31;30;29;28;27;26;25;24;23;22;21;20;19;18;17;16;15;14;13;12;11;10;9;8;7;6;5;4;3;2;1},1)),R349))</f>
        <v/>
      </c>
      <c r="S350" s="4" t="str">
        <f ca="1">IF(S$9=$H350,LEFT(S349,LEN(S349)-$F350),IF(S$9=$J350,S349&amp;_xlfn.CONCAT(MID(RIGHT(OFFSET($L349,0,$H350-1),$F350),{50;49;48;47;46;45;44;43;42;41;40;39;38;37;36;35;34;33;32;31;30;29;28;27;26;25;24;23;22;21;20;19;18;17;16;15;14;13;12;11;10;9;8;7;6;5;4;3;2;1},1)),S349))</f>
        <v>VBZHHDMRM</v>
      </c>
      <c r="T350" s="4" t="str">
        <f ca="1">IF(T$9=$H350,LEFT(T349,LEN(T349)-$F350),IF(T$9=$J350,T349&amp;_xlfn.CONCAT(MID(RIGHT(OFFSET($L349,0,$H350-1),$F350),{50;49;48;47;46;45;44;43;42;41;40;39;38;37;36;35;34;33;32;31;30;29;28;27;26;25;24;23;22;21;20;19;18;17;16;15;14;13;12;11;10;9;8;7;6;5;4;3;2;1},1)),T349))</f>
        <v>D</v>
      </c>
      <c r="V350" s="4" t="str">
        <f ca="1">IF(V$9=$H350,LEFT(V349,LEN(V349)-$F350),IF(V$9=$J350,V349&amp;_xlfn.CONCAT(MID(RIGHT(OFFSET($V349,0,$H350-1),$F350),{1;2;3;4;5;6;7;8;9;10;11;12;13;14;15;16;17;18;19;20;21;22;23;24;25;26;27;28;29;30;31;32;33;34;35;36;37;38;39;40;41;42;43;44;45;46;47;48;49;50},1)),V349))</f>
        <v>GP</v>
      </c>
      <c r="W350" s="4" t="str">
        <f ca="1">IF(W$9=$H350,LEFT(W349,LEN(W349)-$F350),IF(W$9=$J350,W349&amp;_xlfn.CONCAT(MID(RIGHT(OFFSET($V349,0,$H350-1),$F350),{1;2;3;4;5;6;7;8;9;10;11;12;13;14;15;16;17;18;19;20;21;22;23;24;25;26;27;28;29;30;31;32;33;34;35;36;37;38;39;40;41;42;43;44;45;46;47;48;49;50},1)),W349))</f>
        <v>QHPBJNVPTDVBNV</v>
      </c>
      <c r="X350" s="4" t="str">
        <f ca="1">IF(X$9=$H350,LEFT(X349,LEN(X349)-$F350),IF(X$9=$J350,X349&amp;_xlfn.CONCAT(MID(RIGHT(OFFSET($V349,0,$H350-1),$F350),{1;2;3;4;5;6;7;8;9;10;11;12;13;14;15;16;17;18;19;20;21;22;23;24;25;26;27;28;29;30;31;32;33;34;35;36;37;38;39;40;41;42;43;44;45;46;47;48;49;50},1)),X349))</f>
        <v>CRRLLHRFVDVPCWHMBZQGRVQMCJW</v>
      </c>
      <c r="Y350" s="4" t="str">
        <f ca="1">IF(Y$9=$H350,LEFT(Y349,LEN(Y349)-$F350),IF(Y$9=$J350,Y349&amp;_xlfn.CONCAT(MID(RIGHT(OFFSET($V349,0,$H350-1),$F350),{1;2;3;4;5;6;7;8;9;10;11;12;13;14;15;16;17;18;19;20;21;22;23;24;25;26;27;28;29;30;31;32;33;34;35;36;37;38;39;40;41;42;43;44;45;46;47;48;49;50},1)),Y349))</f>
        <v/>
      </c>
      <c r="Z350" s="4" t="str">
        <f ca="1">IF(Z$9=$H350,LEFT(Z349,LEN(Z349)-$F350),IF(Z$9=$J350,Z349&amp;_xlfn.CONCAT(MID(RIGHT(OFFSET($V349,0,$H350-1),$F350),{1;2;3;4;5;6;7;8;9;10;11;12;13;14;15;16;17;18;19;20;21;22;23;24;25;26;27;28;29;30;31;32;33;34;35;36;37;38;39;40;41;42;43;44;45;46;47;48;49;50},1)),Z349))</f>
        <v>D</v>
      </c>
      <c r="AA350" s="4" t="str">
        <f ca="1">IF(AA$9=$H350,LEFT(AA349,LEN(AA349)-$F350),IF(AA$9=$J350,AA349&amp;_xlfn.CONCAT(MID(RIGHT(OFFSET($V349,0,$H350-1),$F350),{1;2;3;4;5;6;7;8;9;10;11;12;13;14;15;16;17;18;19;20;21;22;23;24;25;26;27;28;29;30;31;32;33;34;35;36;37;38;39;40;41;42;43;44;45;46;47;48;49;50},1)),AA349))</f>
        <v>DZ</v>
      </c>
      <c r="AB350" s="4" t="str">
        <f ca="1">IF(AB$9=$H350,LEFT(AB349,LEN(AB349)-$F350),IF(AB$9=$J350,AB349&amp;_xlfn.CONCAT(MID(RIGHT(OFFSET($V349,0,$H350-1),$F350),{1;2;3;4;5;6;7;8;9;10;11;12;13;14;15;16;17;18;19;20;21;22;23;24;25;26;27;28;29;30;31;32;33;34;35;36;37;38;39;40;41;42;43;44;45;46;47;48;49;50},1)),AB349))</f>
        <v/>
      </c>
      <c r="AC350" s="4" t="str">
        <f ca="1">IF(AC$9=$H350,LEFT(AC349,LEN(AC349)-$F350),IF(AC$9=$J350,AC349&amp;_xlfn.CONCAT(MID(RIGHT(OFFSET($V349,0,$H350-1),$F350),{1;2;3;4;5;6;7;8;9;10;11;12;13;14;15;16;17;18;19;20;21;22;23;24;25;26;27;28;29;30;31;32;33;34;35;36;37;38;39;40;41;42;43;44;45;46;47;48;49;50},1)),AC349))</f>
        <v>FJJDRLWSL</v>
      </c>
      <c r="AD350" s="4" t="str">
        <f ca="1">IF(AD$9=$H350,LEFT(AD349,LEN(AD349)-$F350),IF(AD$9=$J350,AD349&amp;_xlfn.CONCAT(MID(RIGHT(OFFSET($V349,0,$H350-1),$F350),{1;2;3;4;5;6;7;8;9;10;11;12;13;14;15;16;17;18;19;20;21;22;23;24;25;26;27;28;29;30;31;32;33;34;35;36;37;38;39;40;41;42;43;44;45;46;47;48;49;50},1)),AD349))</f>
        <v>Z</v>
      </c>
    </row>
    <row r="351" spans="2:30" x14ac:dyDescent="0.25">
      <c r="B351" s="5" t="s">
        <v>1602</v>
      </c>
      <c r="E351" s="5" t="s">
        <v>1320</v>
      </c>
      <c r="F351" s="4">
        <v>1</v>
      </c>
      <c r="G351" s="4" t="s">
        <v>1321</v>
      </c>
      <c r="H351" s="4">
        <v>5</v>
      </c>
      <c r="I351" s="4" t="s">
        <v>1322</v>
      </c>
      <c r="J351" s="4">
        <v>6</v>
      </c>
      <c r="L351" s="4" t="str">
        <f ca="1">IF(L$9=$H351,LEFT(L350,LEN(L350)-$F351),IF(L$9=$J351,L350&amp;_xlfn.CONCAT(MID(RIGHT(OFFSET($L350,0,$H351-1),$F351),{50;49;48;47;46;45;44;43;42;41;40;39;38;37;36;35;34;33;32;31;30;29;28;27;26;25;24;23;22;21;20;19;18;17;16;15;14;13;12;11;10;9;8;7;6;5;4;3;2;1},1)),L350))</f>
        <v>SB</v>
      </c>
      <c r="M351" s="4" t="str">
        <f ca="1">IF(M$9=$H351,LEFT(M350,LEN(M350)-$F351),IF(M$9=$J351,M350&amp;_xlfn.CONCAT(MID(RIGHT(OFFSET($L350,0,$H351-1),$F351),{50;49;48;47;46;45;44;43;42;41;40;39;38;37;36;35;34;33;32;31;30;29;28;27;26;25;24;23;22;21;20;19;18;17;16;15;14;13;12;11;10;9;8;7;6;5;4;3;2;1},1)),M350))</f>
        <v>PFDRQLJGDVCPNH</v>
      </c>
      <c r="N351" s="4" t="str">
        <f ca="1">IF(N$9=$H351,LEFT(N350,LEN(N350)-$F351),IF(N$9=$J351,N350&amp;_xlfn.CONCAT(MID(RIGHT(OFFSET($L350,0,$H351-1),$F351),{50;49;48;47;46;45;44;43;42;41;40;39;38;37;36;35;34;33;32;31;30;29;28;27;26;25;24;23;22;21;20;19;18;17;16;15;14;13;12;11;10;9;8;7;6;5;4;3;2;1},1)),N350))</f>
        <v>VWJVJVWVBPQLJCWCLLRNZTRDRFP</v>
      </c>
      <c r="O351" s="4" t="str">
        <f ca="1">IF(O$9=$H351,LEFT(O350,LEN(O350)-$F351),IF(O$9=$J351,O350&amp;_xlfn.CONCAT(MID(RIGHT(OFFSET($L350,0,$H351-1),$F351),{50;49;48;47;46;45;44;43;42;41;40;39;38;37;36;35;34;33;32;31;30;29;28;27;26;25;24;23;22;21;20;19;18;17;16;15;14;13;12;11;10;9;8;7;6;5;4;3;2;1},1)),O350))</f>
        <v/>
      </c>
      <c r="P351" s="4" t="str">
        <f ca="1">IF(P$9=$H351,LEFT(P350,LEN(P350)-$F351),IF(P$9=$J351,P350&amp;_xlfn.CONCAT(MID(RIGHT(OFFSET($L350,0,$H351-1),$F351),{50;49;48;47;46;45;44;43;42;41;40;39;38;37;36;35;34;33;32;31;30;29;28;27;26;25;24;23;22;21;20;19;18;17;16;15;14;13;12;11;10;9;8;7;6;5;4;3;2;1},1)),P350))</f>
        <v/>
      </c>
      <c r="Q351" s="4" t="str">
        <f ca="1">IF(Q$9=$H351,LEFT(Q350,LEN(Q350)-$F351),IF(Q$9=$J351,Q350&amp;_xlfn.CONCAT(MID(RIGHT(OFFSET($L350,0,$H351-1),$F351),{50;49;48;47;46;45;44;43;42;41;40;39;38;37;36;35;34;33;32;31;30;29;28;27;26;25;24;23;22;21;20;19;18;17;16;15;14;13;12;11;10;9;8;7;6;5;4;3;2;1},1)),Q350))</f>
        <v>ZGQ</v>
      </c>
      <c r="R351" s="4" t="str">
        <f ca="1">IF(R$9=$H351,LEFT(R350,LEN(R350)-$F351),IF(R$9=$J351,R350&amp;_xlfn.CONCAT(MID(RIGHT(OFFSET($L350,0,$H351-1),$F351),{50;49;48;47;46;45;44;43;42;41;40;39;38;37;36;35;34;33;32;31;30;29;28;27;26;25;24;23;22;21;20;19;18;17;16;15;14;13;12;11;10;9;8;7;6;5;4;3;2;1},1)),R350))</f>
        <v/>
      </c>
      <c r="S351" s="4" t="str">
        <f ca="1">IF(S$9=$H351,LEFT(S350,LEN(S350)-$F351),IF(S$9=$J351,S350&amp;_xlfn.CONCAT(MID(RIGHT(OFFSET($L350,0,$H351-1),$F351),{50;49;48;47;46;45;44;43;42;41;40;39;38;37;36;35;34;33;32;31;30;29;28;27;26;25;24;23;22;21;20;19;18;17;16;15;14;13;12;11;10;9;8;7;6;5;4;3;2;1},1)),S350))</f>
        <v>VBZHHDMRM</v>
      </c>
      <c r="T351" s="4" t="str">
        <f ca="1">IF(T$9=$H351,LEFT(T350,LEN(T350)-$F351),IF(T$9=$J351,T350&amp;_xlfn.CONCAT(MID(RIGHT(OFFSET($L350,0,$H351-1),$F351),{50;49;48;47;46;45;44;43;42;41;40;39;38;37;36;35;34;33;32;31;30;29;28;27;26;25;24;23;22;21;20;19;18;17;16;15;14;13;12;11;10;9;8;7;6;5;4;3;2;1},1)),T350))</f>
        <v>D</v>
      </c>
      <c r="V351" s="4" t="str">
        <f ca="1">IF(V$9=$H351,LEFT(V350,LEN(V350)-$F351),IF(V$9=$J351,V350&amp;_xlfn.CONCAT(MID(RIGHT(OFFSET($V350,0,$H351-1),$F351),{1;2;3;4;5;6;7;8;9;10;11;12;13;14;15;16;17;18;19;20;21;22;23;24;25;26;27;28;29;30;31;32;33;34;35;36;37;38;39;40;41;42;43;44;45;46;47;48;49;50},1)),V350))</f>
        <v>GP</v>
      </c>
      <c r="W351" s="4" t="str">
        <f ca="1">IF(W$9=$H351,LEFT(W350,LEN(W350)-$F351),IF(W$9=$J351,W350&amp;_xlfn.CONCAT(MID(RIGHT(OFFSET($V350,0,$H351-1),$F351),{1;2;3;4;5;6;7;8;9;10;11;12;13;14;15;16;17;18;19;20;21;22;23;24;25;26;27;28;29;30;31;32;33;34;35;36;37;38;39;40;41;42;43;44;45;46;47;48;49;50},1)),W350))</f>
        <v>QHPBJNVPTDVBNV</v>
      </c>
      <c r="X351" s="4" t="str">
        <f ca="1">IF(X$9=$H351,LEFT(X350,LEN(X350)-$F351),IF(X$9=$J351,X350&amp;_xlfn.CONCAT(MID(RIGHT(OFFSET($V350,0,$H351-1),$F351),{1;2;3;4;5;6;7;8;9;10;11;12;13;14;15;16;17;18;19;20;21;22;23;24;25;26;27;28;29;30;31;32;33;34;35;36;37;38;39;40;41;42;43;44;45;46;47;48;49;50},1)),X350))</f>
        <v>CRRLLHRFVDVPCWHMBZQGRVQMCJW</v>
      </c>
      <c r="Y351" s="4" t="str">
        <f ca="1">IF(Y$9=$H351,LEFT(Y350,LEN(Y350)-$F351),IF(Y$9=$J351,Y350&amp;_xlfn.CONCAT(MID(RIGHT(OFFSET($V350,0,$H351-1),$F351),{1;2;3;4;5;6;7;8;9;10;11;12;13;14;15;16;17;18;19;20;21;22;23;24;25;26;27;28;29;30;31;32;33;34;35;36;37;38;39;40;41;42;43;44;45;46;47;48;49;50},1)),Y350))</f>
        <v/>
      </c>
      <c r="Z351" s="4" t="str">
        <f ca="1">IF(Z$9=$H351,LEFT(Z350,LEN(Z350)-$F351),IF(Z$9=$J351,Z350&amp;_xlfn.CONCAT(MID(RIGHT(OFFSET($V350,0,$H351-1),$F351),{1;2;3;4;5;6;7;8;9;10;11;12;13;14;15;16;17;18;19;20;21;22;23;24;25;26;27;28;29;30;31;32;33;34;35;36;37;38;39;40;41;42;43;44;45;46;47;48;49;50},1)),Z350))</f>
        <v/>
      </c>
      <c r="AA351" s="4" t="str">
        <f ca="1">IF(AA$9=$H351,LEFT(AA350,LEN(AA350)-$F351),IF(AA$9=$J351,AA350&amp;_xlfn.CONCAT(MID(RIGHT(OFFSET($V350,0,$H351-1),$F351),{1;2;3;4;5;6;7;8;9;10;11;12;13;14;15;16;17;18;19;20;21;22;23;24;25;26;27;28;29;30;31;32;33;34;35;36;37;38;39;40;41;42;43;44;45;46;47;48;49;50},1)),AA350))</f>
        <v>DZD</v>
      </c>
      <c r="AB351" s="4" t="str">
        <f ca="1">IF(AB$9=$H351,LEFT(AB350,LEN(AB350)-$F351),IF(AB$9=$J351,AB350&amp;_xlfn.CONCAT(MID(RIGHT(OFFSET($V350,0,$H351-1),$F351),{1;2;3;4;5;6;7;8;9;10;11;12;13;14;15;16;17;18;19;20;21;22;23;24;25;26;27;28;29;30;31;32;33;34;35;36;37;38;39;40;41;42;43;44;45;46;47;48;49;50},1)),AB350))</f>
        <v/>
      </c>
      <c r="AC351" s="4" t="str">
        <f ca="1">IF(AC$9=$H351,LEFT(AC350,LEN(AC350)-$F351),IF(AC$9=$J351,AC350&amp;_xlfn.CONCAT(MID(RIGHT(OFFSET($V350,0,$H351-1),$F351),{1;2;3;4;5;6;7;8;9;10;11;12;13;14;15;16;17;18;19;20;21;22;23;24;25;26;27;28;29;30;31;32;33;34;35;36;37;38;39;40;41;42;43;44;45;46;47;48;49;50},1)),AC350))</f>
        <v>FJJDRLWSL</v>
      </c>
      <c r="AD351" s="4" t="str">
        <f ca="1">IF(AD$9=$H351,LEFT(AD350,LEN(AD350)-$F351),IF(AD$9=$J351,AD350&amp;_xlfn.CONCAT(MID(RIGHT(OFFSET($V350,0,$H351-1),$F351),{1;2;3;4;5;6;7;8;9;10;11;12;13;14;15;16;17;18;19;20;21;22;23;24;25;26;27;28;29;30;31;32;33;34;35;36;37;38;39;40;41;42;43;44;45;46;47;48;49;50},1)),AD350))</f>
        <v>Z</v>
      </c>
    </row>
    <row r="352" spans="2:30" x14ac:dyDescent="0.25">
      <c r="B352" s="5" t="s">
        <v>1461</v>
      </c>
      <c r="E352" s="5" t="s">
        <v>1320</v>
      </c>
      <c r="F352" s="4">
        <v>1</v>
      </c>
      <c r="G352" s="4" t="s">
        <v>1321</v>
      </c>
      <c r="H352" s="4">
        <v>8</v>
      </c>
      <c r="I352" s="4" t="s">
        <v>1322</v>
      </c>
      <c r="J352" s="4">
        <v>2</v>
      </c>
      <c r="L352" s="4" t="str">
        <f ca="1">IF(L$9=$H352,LEFT(L351,LEN(L351)-$F352),IF(L$9=$J352,L351&amp;_xlfn.CONCAT(MID(RIGHT(OFFSET($L351,0,$H352-1),$F352),{50;49;48;47;46;45;44;43;42;41;40;39;38;37;36;35;34;33;32;31;30;29;28;27;26;25;24;23;22;21;20;19;18;17;16;15;14;13;12;11;10;9;8;7;6;5;4;3;2;1},1)),L351))</f>
        <v>SB</v>
      </c>
      <c r="M352" s="4" t="str">
        <f ca="1">IF(M$9=$H352,LEFT(M351,LEN(M351)-$F352),IF(M$9=$J352,M351&amp;_xlfn.CONCAT(MID(RIGHT(OFFSET($L351,0,$H352-1),$F352),{50;49;48;47;46;45;44;43;42;41;40;39;38;37;36;35;34;33;32;31;30;29;28;27;26;25;24;23;22;21;20;19;18;17;16;15;14;13;12;11;10;9;8;7;6;5;4;3;2;1},1)),M351))</f>
        <v>PFDRQLJGDVCPNHM</v>
      </c>
      <c r="N352" s="4" t="str">
        <f ca="1">IF(N$9=$H352,LEFT(N351,LEN(N351)-$F352),IF(N$9=$J352,N351&amp;_xlfn.CONCAT(MID(RIGHT(OFFSET($L351,0,$H352-1),$F352),{50;49;48;47;46;45;44;43;42;41;40;39;38;37;36;35;34;33;32;31;30;29;28;27;26;25;24;23;22;21;20;19;18;17;16;15;14;13;12;11;10;9;8;7;6;5;4;3;2;1},1)),N351))</f>
        <v>VWJVJVWVBPQLJCWCLLRNZTRDRFP</v>
      </c>
      <c r="O352" s="4" t="str">
        <f ca="1">IF(O$9=$H352,LEFT(O351,LEN(O351)-$F352),IF(O$9=$J352,O351&amp;_xlfn.CONCAT(MID(RIGHT(OFFSET($L351,0,$H352-1),$F352),{50;49;48;47;46;45;44;43;42;41;40;39;38;37;36;35;34;33;32;31;30;29;28;27;26;25;24;23;22;21;20;19;18;17;16;15;14;13;12;11;10;9;8;7;6;5;4;3;2;1},1)),O351))</f>
        <v/>
      </c>
      <c r="P352" s="4" t="str">
        <f ca="1">IF(P$9=$H352,LEFT(P351,LEN(P351)-$F352),IF(P$9=$J352,P351&amp;_xlfn.CONCAT(MID(RIGHT(OFFSET($L351,0,$H352-1),$F352),{50;49;48;47;46;45;44;43;42;41;40;39;38;37;36;35;34;33;32;31;30;29;28;27;26;25;24;23;22;21;20;19;18;17;16;15;14;13;12;11;10;9;8;7;6;5;4;3;2;1},1)),P351))</f>
        <v/>
      </c>
      <c r="Q352" s="4" t="str">
        <f ca="1">IF(Q$9=$H352,LEFT(Q351,LEN(Q351)-$F352),IF(Q$9=$J352,Q351&amp;_xlfn.CONCAT(MID(RIGHT(OFFSET($L351,0,$H352-1),$F352),{50;49;48;47;46;45;44;43;42;41;40;39;38;37;36;35;34;33;32;31;30;29;28;27;26;25;24;23;22;21;20;19;18;17;16;15;14;13;12;11;10;9;8;7;6;5;4;3;2;1},1)),Q351))</f>
        <v>ZGQ</v>
      </c>
      <c r="R352" s="4" t="str">
        <f ca="1">IF(R$9=$H352,LEFT(R351,LEN(R351)-$F352),IF(R$9=$J352,R351&amp;_xlfn.CONCAT(MID(RIGHT(OFFSET($L351,0,$H352-1),$F352),{50;49;48;47;46;45;44;43;42;41;40;39;38;37;36;35;34;33;32;31;30;29;28;27;26;25;24;23;22;21;20;19;18;17;16;15;14;13;12;11;10;9;8;7;6;5;4;3;2;1},1)),R351))</f>
        <v/>
      </c>
      <c r="S352" s="4" t="str">
        <f ca="1">IF(S$9=$H352,LEFT(S351,LEN(S351)-$F352),IF(S$9=$J352,S351&amp;_xlfn.CONCAT(MID(RIGHT(OFFSET($L351,0,$H352-1),$F352),{50;49;48;47;46;45;44;43;42;41;40;39;38;37;36;35;34;33;32;31;30;29;28;27;26;25;24;23;22;21;20;19;18;17;16;15;14;13;12;11;10;9;8;7;6;5;4;3;2;1},1)),S351))</f>
        <v>VBZHHDMR</v>
      </c>
      <c r="T352" s="4" t="str">
        <f ca="1">IF(T$9=$H352,LEFT(T351,LEN(T351)-$F352),IF(T$9=$J352,T351&amp;_xlfn.CONCAT(MID(RIGHT(OFFSET($L351,0,$H352-1),$F352),{50;49;48;47;46;45;44;43;42;41;40;39;38;37;36;35;34;33;32;31;30;29;28;27;26;25;24;23;22;21;20;19;18;17;16;15;14;13;12;11;10;9;8;7;6;5;4;3;2;1},1)),T351))</f>
        <v>D</v>
      </c>
      <c r="V352" s="4" t="str">
        <f ca="1">IF(V$9=$H352,LEFT(V351,LEN(V351)-$F352),IF(V$9=$J352,V351&amp;_xlfn.CONCAT(MID(RIGHT(OFFSET($V351,0,$H352-1),$F352),{1;2;3;4;5;6;7;8;9;10;11;12;13;14;15;16;17;18;19;20;21;22;23;24;25;26;27;28;29;30;31;32;33;34;35;36;37;38;39;40;41;42;43;44;45;46;47;48;49;50},1)),V351))</f>
        <v>GP</v>
      </c>
      <c r="W352" s="4" t="str">
        <f ca="1">IF(W$9=$H352,LEFT(W351,LEN(W351)-$F352),IF(W$9=$J352,W351&amp;_xlfn.CONCAT(MID(RIGHT(OFFSET($V351,0,$H352-1),$F352),{1;2;3;4;5;6;7;8;9;10;11;12;13;14;15;16;17;18;19;20;21;22;23;24;25;26;27;28;29;30;31;32;33;34;35;36;37;38;39;40;41;42;43;44;45;46;47;48;49;50},1)),W351))</f>
        <v>QHPBJNVPTDVBNVL</v>
      </c>
      <c r="X352" s="4" t="str">
        <f ca="1">IF(X$9=$H352,LEFT(X351,LEN(X351)-$F352),IF(X$9=$J352,X351&amp;_xlfn.CONCAT(MID(RIGHT(OFFSET($V351,0,$H352-1),$F352),{1;2;3;4;5;6;7;8;9;10;11;12;13;14;15;16;17;18;19;20;21;22;23;24;25;26;27;28;29;30;31;32;33;34;35;36;37;38;39;40;41;42;43;44;45;46;47;48;49;50},1)),X351))</f>
        <v>CRRLLHRFVDVPCWHMBZQGRVQMCJW</v>
      </c>
      <c r="Y352" s="4" t="str">
        <f ca="1">IF(Y$9=$H352,LEFT(Y351,LEN(Y351)-$F352),IF(Y$9=$J352,Y351&amp;_xlfn.CONCAT(MID(RIGHT(OFFSET($V351,0,$H352-1),$F352),{1;2;3;4;5;6;7;8;9;10;11;12;13;14;15;16;17;18;19;20;21;22;23;24;25;26;27;28;29;30;31;32;33;34;35;36;37;38;39;40;41;42;43;44;45;46;47;48;49;50},1)),Y351))</f>
        <v/>
      </c>
      <c r="Z352" s="4" t="str">
        <f ca="1">IF(Z$9=$H352,LEFT(Z351,LEN(Z351)-$F352),IF(Z$9=$J352,Z351&amp;_xlfn.CONCAT(MID(RIGHT(OFFSET($V351,0,$H352-1),$F352),{1;2;3;4;5;6;7;8;9;10;11;12;13;14;15;16;17;18;19;20;21;22;23;24;25;26;27;28;29;30;31;32;33;34;35;36;37;38;39;40;41;42;43;44;45;46;47;48;49;50},1)),Z351))</f>
        <v/>
      </c>
      <c r="AA352" s="4" t="str">
        <f ca="1">IF(AA$9=$H352,LEFT(AA351,LEN(AA351)-$F352),IF(AA$9=$J352,AA351&amp;_xlfn.CONCAT(MID(RIGHT(OFFSET($V351,0,$H352-1),$F352),{1;2;3;4;5;6;7;8;9;10;11;12;13;14;15;16;17;18;19;20;21;22;23;24;25;26;27;28;29;30;31;32;33;34;35;36;37;38;39;40;41;42;43;44;45;46;47;48;49;50},1)),AA351))</f>
        <v>DZD</v>
      </c>
      <c r="AB352" s="4" t="str">
        <f ca="1">IF(AB$9=$H352,LEFT(AB351,LEN(AB351)-$F352),IF(AB$9=$J352,AB351&amp;_xlfn.CONCAT(MID(RIGHT(OFFSET($V351,0,$H352-1),$F352),{1;2;3;4;5;6;7;8;9;10;11;12;13;14;15;16;17;18;19;20;21;22;23;24;25;26;27;28;29;30;31;32;33;34;35;36;37;38;39;40;41;42;43;44;45;46;47;48;49;50},1)),AB351))</f>
        <v/>
      </c>
      <c r="AC352" s="4" t="str">
        <f ca="1">IF(AC$9=$H352,LEFT(AC351,LEN(AC351)-$F352),IF(AC$9=$J352,AC351&amp;_xlfn.CONCAT(MID(RIGHT(OFFSET($V351,0,$H352-1),$F352),{1;2;3;4;5;6;7;8;9;10;11;12;13;14;15;16;17;18;19;20;21;22;23;24;25;26;27;28;29;30;31;32;33;34;35;36;37;38;39;40;41;42;43;44;45;46;47;48;49;50},1)),AC351))</f>
        <v>FJJDRLWS</v>
      </c>
      <c r="AD352" s="4" t="str">
        <f ca="1">IF(AD$9=$H352,LEFT(AD351,LEN(AD351)-$F352),IF(AD$9=$J352,AD351&amp;_xlfn.CONCAT(MID(RIGHT(OFFSET($V351,0,$H352-1),$F352),{1;2;3;4;5;6;7;8;9;10;11;12;13;14;15;16;17;18;19;20;21;22;23;24;25;26;27;28;29;30;31;32;33;34;35;36;37;38;39;40;41;42;43;44;45;46;47;48;49;50},1)),AD351))</f>
        <v>Z</v>
      </c>
    </row>
    <row r="353" spans="2:30" x14ac:dyDescent="0.25">
      <c r="B353" s="5" t="s">
        <v>1497</v>
      </c>
      <c r="E353" s="5" t="s">
        <v>1320</v>
      </c>
      <c r="F353" s="4">
        <v>1</v>
      </c>
      <c r="G353" s="4" t="s">
        <v>1321</v>
      </c>
      <c r="H353" s="4">
        <v>1</v>
      </c>
      <c r="I353" s="4" t="s">
        <v>1322</v>
      </c>
      <c r="J353" s="4">
        <v>4</v>
      </c>
      <c r="L353" s="4" t="str">
        <f ca="1">IF(L$9=$H353,LEFT(L352,LEN(L352)-$F353),IF(L$9=$J353,L352&amp;_xlfn.CONCAT(MID(RIGHT(OFFSET($L352,0,$H353-1),$F353),{50;49;48;47;46;45;44;43;42;41;40;39;38;37;36;35;34;33;32;31;30;29;28;27;26;25;24;23;22;21;20;19;18;17;16;15;14;13;12;11;10;9;8;7;6;5;4;3;2;1},1)),L352))</f>
        <v>S</v>
      </c>
      <c r="M353" s="4" t="str">
        <f ca="1">IF(M$9=$H353,LEFT(M352,LEN(M352)-$F353),IF(M$9=$J353,M352&amp;_xlfn.CONCAT(MID(RIGHT(OFFSET($L352,0,$H353-1),$F353),{50;49;48;47;46;45;44;43;42;41;40;39;38;37;36;35;34;33;32;31;30;29;28;27;26;25;24;23;22;21;20;19;18;17;16;15;14;13;12;11;10;9;8;7;6;5;4;3;2;1},1)),M352))</f>
        <v>PFDRQLJGDVCPNHM</v>
      </c>
      <c r="N353" s="4" t="str">
        <f ca="1">IF(N$9=$H353,LEFT(N352,LEN(N352)-$F353),IF(N$9=$J353,N352&amp;_xlfn.CONCAT(MID(RIGHT(OFFSET($L352,0,$H353-1),$F353),{50;49;48;47;46;45;44;43;42;41;40;39;38;37;36;35;34;33;32;31;30;29;28;27;26;25;24;23;22;21;20;19;18;17;16;15;14;13;12;11;10;9;8;7;6;5;4;3;2;1},1)),N352))</f>
        <v>VWJVJVWVBPQLJCWCLLRNZTRDRFP</v>
      </c>
      <c r="O353" s="4" t="str">
        <f ca="1">IF(O$9=$H353,LEFT(O352,LEN(O352)-$F353),IF(O$9=$J353,O352&amp;_xlfn.CONCAT(MID(RIGHT(OFFSET($L352,0,$H353-1),$F353),{50;49;48;47;46;45;44;43;42;41;40;39;38;37;36;35;34;33;32;31;30;29;28;27;26;25;24;23;22;21;20;19;18;17;16;15;14;13;12;11;10;9;8;7;6;5;4;3;2;1},1)),O352))</f>
        <v>B</v>
      </c>
      <c r="P353" s="4" t="str">
        <f ca="1">IF(P$9=$H353,LEFT(P352,LEN(P352)-$F353),IF(P$9=$J353,P352&amp;_xlfn.CONCAT(MID(RIGHT(OFFSET($L352,0,$H353-1),$F353),{50;49;48;47;46;45;44;43;42;41;40;39;38;37;36;35;34;33;32;31;30;29;28;27;26;25;24;23;22;21;20;19;18;17;16;15;14;13;12;11;10;9;8;7;6;5;4;3;2;1},1)),P352))</f>
        <v/>
      </c>
      <c r="Q353" s="4" t="str">
        <f ca="1">IF(Q$9=$H353,LEFT(Q352,LEN(Q352)-$F353),IF(Q$9=$J353,Q352&amp;_xlfn.CONCAT(MID(RIGHT(OFFSET($L352,0,$H353-1),$F353),{50;49;48;47;46;45;44;43;42;41;40;39;38;37;36;35;34;33;32;31;30;29;28;27;26;25;24;23;22;21;20;19;18;17;16;15;14;13;12;11;10;9;8;7;6;5;4;3;2;1},1)),Q352))</f>
        <v>ZGQ</v>
      </c>
      <c r="R353" s="4" t="str">
        <f ca="1">IF(R$9=$H353,LEFT(R352,LEN(R352)-$F353),IF(R$9=$J353,R352&amp;_xlfn.CONCAT(MID(RIGHT(OFFSET($L352,0,$H353-1),$F353),{50;49;48;47;46;45;44;43;42;41;40;39;38;37;36;35;34;33;32;31;30;29;28;27;26;25;24;23;22;21;20;19;18;17;16;15;14;13;12;11;10;9;8;7;6;5;4;3;2;1},1)),R352))</f>
        <v/>
      </c>
      <c r="S353" s="4" t="str">
        <f ca="1">IF(S$9=$H353,LEFT(S352,LEN(S352)-$F353),IF(S$9=$J353,S352&amp;_xlfn.CONCAT(MID(RIGHT(OFFSET($L352,0,$H353-1),$F353),{50;49;48;47;46;45;44;43;42;41;40;39;38;37;36;35;34;33;32;31;30;29;28;27;26;25;24;23;22;21;20;19;18;17;16;15;14;13;12;11;10;9;8;7;6;5;4;3;2;1},1)),S352))</f>
        <v>VBZHHDMR</v>
      </c>
      <c r="T353" s="4" t="str">
        <f ca="1">IF(T$9=$H353,LEFT(T352,LEN(T352)-$F353),IF(T$9=$J353,T352&amp;_xlfn.CONCAT(MID(RIGHT(OFFSET($L352,0,$H353-1),$F353),{50;49;48;47;46;45;44;43;42;41;40;39;38;37;36;35;34;33;32;31;30;29;28;27;26;25;24;23;22;21;20;19;18;17;16;15;14;13;12;11;10;9;8;7;6;5;4;3;2;1},1)),T352))</f>
        <v>D</v>
      </c>
      <c r="V353" s="4" t="str">
        <f ca="1">IF(V$9=$H353,LEFT(V352,LEN(V352)-$F353),IF(V$9=$J353,V352&amp;_xlfn.CONCAT(MID(RIGHT(OFFSET($V352,0,$H353-1),$F353),{1;2;3;4;5;6;7;8;9;10;11;12;13;14;15;16;17;18;19;20;21;22;23;24;25;26;27;28;29;30;31;32;33;34;35;36;37;38;39;40;41;42;43;44;45;46;47;48;49;50},1)),V352))</f>
        <v>G</v>
      </c>
      <c r="W353" s="4" t="str">
        <f ca="1">IF(W$9=$H353,LEFT(W352,LEN(W352)-$F353),IF(W$9=$J353,W352&amp;_xlfn.CONCAT(MID(RIGHT(OFFSET($V352,0,$H353-1),$F353),{1;2;3;4;5;6;7;8;9;10;11;12;13;14;15;16;17;18;19;20;21;22;23;24;25;26;27;28;29;30;31;32;33;34;35;36;37;38;39;40;41;42;43;44;45;46;47;48;49;50},1)),W352))</f>
        <v>QHPBJNVPTDVBNVL</v>
      </c>
      <c r="X353" s="4" t="str">
        <f ca="1">IF(X$9=$H353,LEFT(X352,LEN(X352)-$F353),IF(X$9=$J353,X352&amp;_xlfn.CONCAT(MID(RIGHT(OFFSET($V352,0,$H353-1),$F353),{1;2;3;4;5;6;7;8;9;10;11;12;13;14;15;16;17;18;19;20;21;22;23;24;25;26;27;28;29;30;31;32;33;34;35;36;37;38;39;40;41;42;43;44;45;46;47;48;49;50},1)),X352))</f>
        <v>CRRLLHRFVDVPCWHMBZQGRVQMCJW</v>
      </c>
      <c r="Y353" s="4" t="str">
        <f ca="1">IF(Y$9=$H353,LEFT(Y352,LEN(Y352)-$F353),IF(Y$9=$J353,Y352&amp;_xlfn.CONCAT(MID(RIGHT(OFFSET($V352,0,$H353-1),$F353),{1;2;3;4;5;6;7;8;9;10;11;12;13;14;15;16;17;18;19;20;21;22;23;24;25;26;27;28;29;30;31;32;33;34;35;36;37;38;39;40;41;42;43;44;45;46;47;48;49;50},1)),Y352))</f>
        <v>P</v>
      </c>
      <c r="Z353" s="4" t="str">
        <f ca="1">IF(Z$9=$H353,LEFT(Z352,LEN(Z352)-$F353),IF(Z$9=$J353,Z352&amp;_xlfn.CONCAT(MID(RIGHT(OFFSET($V352,0,$H353-1),$F353),{1;2;3;4;5;6;7;8;9;10;11;12;13;14;15;16;17;18;19;20;21;22;23;24;25;26;27;28;29;30;31;32;33;34;35;36;37;38;39;40;41;42;43;44;45;46;47;48;49;50},1)),Z352))</f>
        <v/>
      </c>
      <c r="AA353" s="4" t="str">
        <f ca="1">IF(AA$9=$H353,LEFT(AA352,LEN(AA352)-$F353),IF(AA$9=$J353,AA352&amp;_xlfn.CONCAT(MID(RIGHT(OFFSET($V352,0,$H353-1),$F353),{1;2;3;4;5;6;7;8;9;10;11;12;13;14;15;16;17;18;19;20;21;22;23;24;25;26;27;28;29;30;31;32;33;34;35;36;37;38;39;40;41;42;43;44;45;46;47;48;49;50},1)),AA352))</f>
        <v>DZD</v>
      </c>
      <c r="AB353" s="4" t="str">
        <f ca="1">IF(AB$9=$H353,LEFT(AB352,LEN(AB352)-$F353),IF(AB$9=$J353,AB352&amp;_xlfn.CONCAT(MID(RIGHT(OFFSET($V352,0,$H353-1),$F353),{1;2;3;4;5;6;7;8;9;10;11;12;13;14;15;16;17;18;19;20;21;22;23;24;25;26;27;28;29;30;31;32;33;34;35;36;37;38;39;40;41;42;43;44;45;46;47;48;49;50},1)),AB352))</f>
        <v/>
      </c>
      <c r="AC353" s="4" t="str">
        <f ca="1">IF(AC$9=$H353,LEFT(AC352,LEN(AC352)-$F353),IF(AC$9=$J353,AC352&amp;_xlfn.CONCAT(MID(RIGHT(OFFSET($V352,0,$H353-1),$F353),{1;2;3;4;5;6;7;8;9;10;11;12;13;14;15;16;17;18;19;20;21;22;23;24;25;26;27;28;29;30;31;32;33;34;35;36;37;38;39;40;41;42;43;44;45;46;47;48;49;50},1)),AC352))</f>
        <v>FJJDRLWS</v>
      </c>
      <c r="AD353" s="4" t="str">
        <f ca="1">IF(AD$9=$H353,LEFT(AD352,LEN(AD352)-$F353),IF(AD$9=$J353,AD352&amp;_xlfn.CONCAT(MID(RIGHT(OFFSET($V352,0,$H353-1),$F353),{1;2;3;4;5;6;7;8;9;10;11;12;13;14;15;16;17;18;19;20;21;22;23;24;25;26;27;28;29;30;31;32;33;34;35;36;37;38;39;40;41;42;43;44;45;46;47;48;49;50},1)),AD352))</f>
        <v>Z</v>
      </c>
    </row>
    <row r="354" spans="2:30" x14ac:dyDescent="0.25">
      <c r="B354" s="5" t="s">
        <v>1603</v>
      </c>
      <c r="E354" s="5" t="s">
        <v>1320</v>
      </c>
      <c r="F354" s="4">
        <v>12</v>
      </c>
      <c r="G354" s="4" t="s">
        <v>1321</v>
      </c>
      <c r="H354" s="4">
        <v>3</v>
      </c>
      <c r="I354" s="4" t="s">
        <v>1322</v>
      </c>
      <c r="J354" s="4">
        <v>4</v>
      </c>
      <c r="L354" s="4" t="str">
        <f ca="1">IF(L$9=$H354,LEFT(L353,LEN(L353)-$F354),IF(L$9=$J354,L353&amp;_xlfn.CONCAT(MID(RIGHT(OFFSET($L353,0,$H354-1),$F354),{50;49;48;47;46;45;44;43;42;41;40;39;38;37;36;35;34;33;32;31;30;29;28;27;26;25;24;23;22;21;20;19;18;17;16;15;14;13;12;11;10;9;8;7;6;5;4;3;2;1},1)),L353))</f>
        <v>S</v>
      </c>
      <c r="M354" s="4" t="str">
        <f ca="1">IF(M$9=$H354,LEFT(M353,LEN(M353)-$F354),IF(M$9=$J354,M353&amp;_xlfn.CONCAT(MID(RIGHT(OFFSET($L353,0,$H354-1),$F354),{50;49;48;47;46;45;44;43;42;41;40;39;38;37;36;35;34;33;32;31;30;29;28;27;26;25;24;23;22;21;20;19;18;17;16;15;14;13;12;11;10;9;8;7;6;5;4;3;2;1},1)),M353))</f>
        <v>PFDRQLJGDVCPNHM</v>
      </c>
      <c r="N354" s="4" t="str">
        <f ca="1">IF(N$9=$H354,LEFT(N353,LEN(N353)-$F354),IF(N$9=$J354,N353&amp;_xlfn.CONCAT(MID(RIGHT(OFFSET($L353,0,$H354-1),$F354),{50;49;48;47;46;45;44;43;42;41;40;39;38;37;36;35;34;33;32;31;30;29;28;27;26;25;24;23;22;21;20;19;18;17;16;15;14;13;12;11;10;9;8;7;6;5;4;3;2;1},1)),N353))</f>
        <v>VWJVJVWVBPQLJCW</v>
      </c>
      <c r="O354" s="4" t="str">
        <f ca="1">IF(O$9=$H354,LEFT(O353,LEN(O353)-$F354),IF(O$9=$J354,O353&amp;_xlfn.CONCAT(MID(RIGHT(OFFSET($L353,0,$H354-1),$F354),{50;49;48;47;46;45;44;43;42;41;40;39;38;37;36;35;34;33;32;31;30;29;28;27;26;25;24;23;22;21;20;19;18;17;16;15;14;13;12;11;10;9;8;7;6;5;4;3;2;1},1)),O353))</f>
        <v>BPFRDRTZNRLLC</v>
      </c>
      <c r="P354" s="4" t="str">
        <f ca="1">IF(P$9=$H354,LEFT(P353,LEN(P353)-$F354),IF(P$9=$J354,P353&amp;_xlfn.CONCAT(MID(RIGHT(OFFSET($L353,0,$H354-1),$F354),{50;49;48;47;46;45;44;43;42;41;40;39;38;37;36;35;34;33;32;31;30;29;28;27;26;25;24;23;22;21;20;19;18;17;16;15;14;13;12;11;10;9;8;7;6;5;4;3;2;1},1)),P353))</f>
        <v/>
      </c>
      <c r="Q354" s="4" t="str">
        <f ca="1">IF(Q$9=$H354,LEFT(Q353,LEN(Q353)-$F354),IF(Q$9=$J354,Q353&amp;_xlfn.CONCAT(MID(RIGHT(OFFSET($L353,0,$H354-1),$F354),{50;49;48;47;46;45;44;43;42;41;40;39;38;37;36;35;34;33;32;31;30;29;28;27;26;25;24;23;22;21;20;19;18;17;16;15;14;13;12;11;10;9;8;7;6;5;4;3;2;1},1)),Q353))</f>
        <v>ZGQ</v>
      </c>
      <c r="R354" s="4" t="str">
        <f ca="1">IF(R$9=$H354,LEFT(R353,LEN(R353)-$F354),IF(R$9=$J354,R353&amp;_xlfn.CONCAT(MID(RIGHT(OFFSET($L353,0,$H354-1),$F354),{50;49;48;47;46;45;44;43;42;41;40;39;38;37;36;35;34;33;32;31;30;29;28;27;26;25;24;23;22;21;20;19;18;17;16;15;14;13;12;11;10;9;8;7;6;5;4;3;2;1},1)),R353))</f>
        <v/>
      </c>
      <c r="S354" s="4" t="str">
        <f ca="1">IF(S$9=$H354,LEFT(S353,LEN(S353)-$F354),IF(S$9=$J354,S353&amp;_xlfn.CONCAT(MID(RIGHT(OFFSET($L353,0,$H354-1),$F354),{50;49;48;47;46;45;44;43;42;41;40;39;38;37;36;35;34;33;32;31;30;29;28;27;26;25;24;23;22;21;20;19;18;17;16;15;14;13;12;11;10;9;8;7;6;5;4;3;2;1},1)),S353))</f>
        <v>VBZHHDMR</v>
      </c>
      <c r="T354" s="4" t="str">
        <f ca="1">IF(T$9=$H354,LEFT(T353,LEN(T353)-$F354),IF(T$9=$J354,T353&amp;_xlfn.CONCAT(MID(RIGHT(OFFSET($L353,0,$H354-1),$F354),{50;49;48;47;46;45;44;43;42;41;40;39;38;37;36;35;34;33;32;31;30;29;28;27;26;25;24;23;22;21;20;19;18;17;16;15;14;13;12;11;10;9;8;7;6;5;4;3;2;1},1)),T353))</f>
        <v>D</v>
      </c>
      <c r="V354" s="4" t="str">
        <f ca="1">IF(V$9=$H354,LEFT(V353,LEN(V353)-$F354),IF(V$9=$J354,V353&amp;_xlfn.CONCAT(MID(RIGHT(OFFSET($V353,0,$H354-1),$F354),{1;2;3;4;5;6;7;8;9;10;11;12;13;14;15;16;17;18;19;20;21;22;23;24;25;26;27;28;29;30;31;32;33;34;35;36;37;38;39;40;41;42;43;44;45;46;47;48;49;50},1)),V353))</f>
        <v>G</v>
      </c>
      <c r="W354" s="4" t="str">
        <f ca="1">IF(W$9=$H354,LEFT(W353,LEN(W353)-$F354),IF(W$9=$J354,W353&amp;_xlfn.CONCAT(MID(RIGHT(OFFSET($V353,0,$H354-1),$F354),{1;2;3;4;5;6;7;8;9;10;11;12;13;14;15;16;17;18;19;20;21;22;23;24;25;26;27;28;29;30;31;32;33;34;35;36;37;38;39;40;41;42;43;44;45;46;47;48;49;50},1)),W353))</f>
        <v>QHPBJNVPTDVBNVL</v>
      </c>
      <c r="X354" s="4" t="str">
        <f ca="1">IF(X$9=$H354,LEFT(X353,LEN(X353)-$F354),IF(X$9=$J354,X353&amp;_xlfn.CONCAT(MID(RIGHT(OFFSET($V353,0,$H354-1),$F354),{1;2;3;4;5;6;7;8;9;10;11;12;13;14;15;16;17;18;19;20;21;22;23;24;25;26;27;28;29;30;31;32;33;34;35;36;37;38;39;40;41;42;43;44;45;46;47;48;49;50},1)),X353))</f>
        <v>CRRLLHRFVDVPCWH</v>
      </c>
      <c r="Y354" s="4" t="str">
        <f ca="1">IF(Y$9=$H354,LEFT(Y353,LEN(Y353)-$F354),IF(Y$9=$J354,Y353&amp;_xlfn.CONCAT(MID(RIGHT(OFFSET($V353,0,$H354-1),$F354),{1;2;3;4;5;6;7;8;9;10;11;12;13;14;15;16;17;18;19;20;21;22;23;24;25;26;27;28;29;30;31;32;33;34;35;36;37;38;39;40;41;42;43;44;45;46;47;48;49;50},1)),Y353))</f>
        <v>PMBZQGRVQMCJW</v>
      </c>
      <c r="Z354" s="4" t="str">
        <f ca="1">IF(Z$9=$H354,LEFT(Z353,LEN(Z353)-$F354),IF(Z$9=$J354,Z353&amp;_xlfn.CONCAT(MID(RIGHT(OFFSET($V353,0,$H354-1),$F354),{1;2;3;4;5;6;7;8;9;10;11;12;13;14;15;16;17;18;19;20;21;22;23;24;25;26;27;28;29;30;31;32;33;34;35;36;37;38;39;40;41;42;43;44;45;46;47;48;49;50},1)),Z353))</f>
        <v/>
      </c>
      <c r="AA354" s="4" t="str">
        <f ca="1">IF(AA$9=$H354,LEFT(AA353,LEN(AA353)-$F354),IF(AA$9=$J354,AA353&amp;_xlfn.CONCAT(MID(RIGHT(OFFSET($V353,0,$H354-1),$F354),{1;2;3;4;5;6;7;8;9;10;11;12;13;14;15;16;17;18;19;20;21;22;23;24;25;26;27;28;29;30;31;32;33;34;35;36;37;38;39;40;41;42;43;44;45;46;47;48;49;50},1)),AA353))</f>
        <v>DZD</v>
      </c>
      <c r="AB354" s="4" t="str">
        <f ca="1">IF(AB$9=$H354,LEFT(AB353,LEN(AB353)-$F354),IF(AB$9=$J354,AB353&amp;_xlfn.CONCAT(MID(RIGHT(OFFSET($V353,0,$H354-1),$F354),{1;2;3;4;5;6;7;8;9;10;11;12;13;14;15;16;17;18;19;20;21;22;23;24;25;26;27;28;29;30;31;32;33;34;35;36;37;38;39;40;41;42;43;44;45;46;47;48;49;50},1)),AB353))</f>
        <v/>
      </c>
      <c r="AC354" s="4" t="str">
        <f ca="1">IF(AC$9=$H354,LEFT(AC353,LEN(AC353)-$F354),IF(AC$9=$J354,AC353&amp;_xlfn.CONCAT(MID(RIGHT(OFFSET($V353,0,$H354-1),$F354),{1;2;3;4;5;6;7;8;9;10;11;12;13;14;15;16;17;18;19;20;21;22;23;24;25;26;27;28;29;30;31;32;33;34;35;36;37;38;39;40;41;42;43;44;45;46;47;48;49;50},1)),AC353))</f>
        <v>FJJDRLWS</v>
      </c>
      <c r="AD354" s="4" t="str">
        <f ca="1">IF(AD$9=$H354,LEFT(AD353,LEN(AD353)-$F354),IF(AD$9=$J354,AD353&amp;_xlfn.CONCAT(MID(RIGHT(OFFSET($V353,0,$H354-1),$F354),{1;2;3;4;5;6;7;8;9;10;11;12;13;14;15;16;17;18;19;20;21;22;23;24;25;26;27;28;29;30;31;32;33;34;35;36;37;38;39;40;41;42;43;44;45;46;47;48;49;50},1)),AD353))</f>
        <v>Z</v>
      </c>
    </row>
    <row r="355" spans="2:30" x14ac:dyDescent="0.25">
      <c r="B355" s="5" t="s">
        <v>1538</v>
      </c>
      <c r="E355" s="5" t="s">
        <v>1320</v>
      </c>
      <c r="F355" s="4">
        <v>1</v>
      </c>
      <c r="G355" s="4" t="s">
        <v>1321</v>
      </c>
      <c r="H355" s="4">
        <v>6</v>
      </c>
      <c r="I355" s="4" t="s">
        <v>1322</v>
      </c>
      <c r="J355" s="4">
        <v>2</v>
      </c>
      <c r="L355" s="4" t="str">
        <f ca="1">IF(L$9=$H355,LEFT(L354,LEN(L354)-$F355),IF(L$9=$J355,L354&amp;_xlfn.CONCAT(MID(RIGHT(OFFSET($L354,0,$H355-1),$F355),{50;49;48;47;46;45;44;43;42;41;40;39;38;37;36;35;34;33;32;31;30;29;28;27;26;25;24;23;22;21;20;19;18;17;16;15;14;13;12;11;10;9;8;7;6;5;4;3;2;1},1)),L354))</f>
        <v>S</v>
      </c>
      <c r="M355" s="4" t="str">
        <f ca="1">IF(M$9=$H355,LEFT(M354,LEN(M354)-$F355),IF(M$9=$J355,M354&amp;_xlfn.CONCAT(MID(RIGHT(OFFSET($L354,0,$H355-1),$F355),{50;49;48;47;46;45;44;43;42;41;40;39;38;37;36;35;34;33;32;31;30;29;28;27;26;25;24;23;22;21;20;19;18;17;16;15;14;13;12;11;10;9;8;7;6;5;4;3;2;1},1)),M354))</f>
        <v>PFDRQLJGDVCPNHMQ</v>
      </c>
      <c r="N355" s="4" t="str">
        <f ca="1">IF(N$9=$H355,LEFT(N354,LEN(N354)-$F355),IF(N$9=$J355,N354&amp;_xlfn.CONCAT(MID(RIGHT(OFFSET($L354,0,$H355-1),$F355),{50;49;48;47;46;45;44;43;42;41;40;39;38;37;36;35;34;33;32;31;30;29;28;27;26;25;24;23;22;21;20;19;18;17;16;15;14;13;12;11;10;9;8;7;6;5;4;3;2;1},1)),N354))</f>
        <v>VWJVJVWVBPQLJCW</v>
      </c>
      <c r="O355" s="4" t="str">
        <f ca="1">IF(O$9=$H355,LEFT(O354,LEN(O354)-$F355),IF(O$9=$J355,O354&amp;_xlfn.CONCAT(MID(RIGHT(OFFSET($L354,0,$H355-1),$F355),{50;49;48;47;46;45;44;43;42;41;40;39;38;37;36;35;34;33;32;31;30;29;28;27;26;25;24;23;22;21;20;19;18;17;16;15;14;13;12;11;10;9;8;7;6;5;4;3;2;1},1)),O354))</f>
        <v>BPFRDRTZNRLLC</v>
      </c>
      <c r="P355" s="4" t="str">
        <f ca="1">IF(P$9=$H355,LEFT(P354,LEN(P354)-$F355),IF(P$9=$J355,P354&amp;_xlfn.CONCAT(MID(RIGHT(OFFSET($L354,0,$H355-1),$F355),{50;49;48;47;46;45;44;43;42;41;40;39;38;37;36;35;34;33;32;31;30;29;28;27;26;25;24;23;22;21;20;19;18;17;16;15;14;13;12;11;10;9;8;7;6;5;4;3;2;1},1)),P354))</f>
        <v/>
      </c>
      <c r="Q355" s="4" t="str">
        <f ca="1">IF(Q$9=$H355,LEFT(Q354,LEN(Q354)-$F355),IF(Q$9=$J355,Q354&amp;_xlfn.CONCAT(MID(RIGHT(OFFSET($L354,0,$H355-1),$F355),{50;49;48;47;46;45;44;43;42;41;40;39;38;37;36;35;34;33;32;31;30;29;28;27;26;25;24;23;22;21;20;19;18;17;16;15;14;13;12;11;10;9;8;7;6;5;4;3;2;1},1)),Q354))</f>
        <v>ZG</v>
      </c>
      <c r="R355" s="4" t="str">
        <f ca="1">IF(R$9=$H355,LEFT(R354,LEN(R354)-$F355),IF(R$9=$J355,R354&amp;_xlfn.CONCAT(MID(RIGHT(OFFSET($L354,0,$H355-1),$F355),{50;49;48;47;46;45;44;43;42;41;40;39;38;37;36;35;34;33;32;31;30;29;28;27;26;25;24;23;22;21;20;19;18;17;16;15;14;13;12;11;10;9;8;7;6;5;4;3;2;1},1)),R354))</f>
        <v/>
      </c>
      <c r="S355" s="4" t="str">
        <f ca="1">IF(S$9=$H355,LEFT(S354,LEN(S354)-$F355),IF(S$9=$J355,S354&amp;_xlfn.CONCAT(MID(RIGHT(OFFSET($L354,0,$H355-1),$F355),{50;49;48;47;46;45;44;43;42;41;40;39;38;37;36;35;34;33;32;31;30;29;28;27;26;25;24;23;22;21;20;19;18;17;16;15;14;13;12;11;10;9;8;7;6;5;4;3;2;1},1)),S354))</f>
        <v>VBZHHDMR</v>
      </c>
      <c r="T355" s="4" t="str">
        <f ca="1">IF(T$9=$H355,LEFT(T354,LEN(T354)-$F355),IF(T$9=$J355,T354&amp;_xlfn.CONCAT(MID(RIGHT(OFFSET($L354,0,$H355-1),$F355),{50;49;48;47;46;45;44;43;42;41;40;39;38;37;36;35;34;33;32;31;30;29;28;27;26;25;24;23;22;21;20;19;18;17;16;15;14;13;12;11;10;9;8;7;6;5;4;3;2;1},1)),T354))</f>
        <v>D</v>
      </c>
      <c r="V355" s="4" t="str">
        <f ca="1">IF(V$9=$H355,LEFT(V354,LEN(V354)-$F355),IF(V$9=$J355,V354&amp;_xlfn.CONCAT(MID(RIGHT(OFFSET($V354,0,$H355-1),$F355),{1;2;3;4;5;6;7;8;9;10;11;12;13;14;15;16;17;18;19;20;21;22;23;24;25;26;27;28;29;30;31;32;33;34;35;36;37;38;39;40;41;42;43;44;45;46;47;48;49;50},1)),V354))</f>
        <v>G</v>
      </c>
      <c r="W355" s="4" t="str">
        <f ca="1">IF(W$9=$H355,LEFT(W354,LEN(W354)-$F355),IF(W$9=$J355,W354&amp;_xlfn.CONCAT(MID(RIGHT(OFFSET($V354,0,$H355-1),$F355),{1;2;3;4;5;6;7;8;9;10;11;12;13;14;15;16;17;18;19;20;21;22;23;24;25;26;27;28;29;30;31;32;33;34;35;36;37;38;39;40;41;42;43;44;45;46;47;48;49;50},1)),W354))</f>
        <v>QHPBJNVPTDVBNVLD</v>
      </c>
      <c r="X355" s="4" t="str">
        <f ca="1">IF(X$9=$H355,LEFT(X354,LEN(X354)-$F355),IF(X$9=$J355,X354&amp;_xlfn.CONCAT(MID(RIGHT(OFFSET($V354,0,$H355-1),$F355),{1;2;3;4;5;6;7;8;9;10;11;12;13;14;15;16;17;18;19;20;21;22;23;24;25;26;27;28;29;30;31;32;33;34;35;36;37;38;39;40;41;42;43;44;45;46;47;48;49;50},1)),X354))</f>
        <v>CRRLLHRFVDVPCWH</v>
      </c>
      <c r="Y355" s="4" t="str">
        <f ca="1">IF(Y$9=$H355,LEFT(Y354,LEN(Y354)-$F355),IF(Y$9=$J355,Y354&amp;_xlfn.CONCAT(MID(RIGHT(OFFSET($V354,0,$H355-1),$F355),{1;2;3;4;5;6;7;8;9;10;11;12;13;14;15;16;17;18;19;20;21;22;23;24;25;26;27;28;29;30;31;32;33;34;35;36;37;38;39;40;41;42;43;44;45;46;47;48;49;50},1)),Y354))</f>
        <v>PMBZQGRVQMCJW</v>
      </c>
      <c r="Z355" s="4" t="str">
        <f ca="1">IF(Z$9=$H355,LEFT(Z354,LEN(Z354)-$F355),IF(Z$9=$J355,Z354&amp;_xlfn.CONCAT(MID(RIGHT(OFFSET($V354,0,$H355-1),$F355),{1;2;3;4;5;6;7;8;9;10;11;12;13;14;15;16;17;18;19;20;21;22;23;24;25;26;27;28;29;30;31;32;33;34;35;36;37;38;39;40;41;42;43;44;45;46;47;48;49;50},1)),Z354))</f>
        <v/>
      </c>
      <c r="AA355" s="4" t="str">
        <f ca="1">IF(AA$9=$H355,LEFT(AA354,LEN(AA354)-$F355),IF(AA$9=$J355,AA354&amp;_xlfn.CONCAT(MID(RIGHT(OFFSET($V354,0,$H355-1),$F355),{1;2;3;4;5;6;7;8;9;10;11;12;13;14;15;16;17;18;19;20;21;22;23;24;25;26;27;28;29;30;31;32;33;34;35;36;37;38;39;40;41;42;43;44;45;46;47;48;49;50},1)),AA354))</f>
        <v>DZ</v>
      </c>
      <c r="AB355" s="4" t="str">
        <f ca="1">IF(AB$9=$H355,LEFT(AB354,LEN(AB354)-$F355),IF(AB$9=$J355,AB354&amp;_xlfn.CONCAT(MID(RIGHT(OFFSET($V354,0,$H355-1),$F355),{1;2;3;4;5;6;7;8;9;10;11;12;13;14;15;16;17;18;19;20;21;22;23;24;25;26;27;28;29;30;31;32;33;34;35;36;37;38;39;40;41;42;43;44;45;46;47;48;49;50},1)),AB354))</f>
        <v/>
      </c>
      <c r="AC355" s="4" t="str">
        <f ca="1">IF(AC$9=$H355,LEFT(AC354,LEN(AC354)-$F355),IF(AC$9=$J355,AC354&amp;_xlfn.CONCAT(MID(RIGHT(OFFSET($V354,0,$H355-1),$F355),{1;2;3;4;5;6;7;8;9;10;11;12;13;14;15;16;17;18;19;20;21;22;23;24;25;26;27;28;29;30;31;32;33;34;35;36;37;38;39;40;41;42;43;44;45;46;47;48;49;50},1)),AC354))</f>
        <v>FJJDRLWS</v>
      </c>
      <c r="AD355" s="4" t="str">
        <f ca="1">IF(AD$9=$H355,LEFT(AD354,LEN(AD354)-$F355),IF(AD$9=$J355,AD354&amp;_xlfn.CONCAT(MID(RIGHT(OFFSET($V354,0,$H355-1),$F355),{1;2;3;4;5;6;7;8;9;10;11;12;13;14;15;16;17;18;19;20;21;22;23;24;25;26;27;28;29;30;31;32;33;34;35;36;37;38;39;40;41;42;43;44;45;46;47;48;49;50},1)),AD354))</f>
        <v>Z</v>
      </c>
    </row>
    <row r="356" spans="2:30" x14ac:dyDescent="0.25">
      <c r="B356" s="5" t="s">
        <v>1376</v>
      </c>
      <c r="E356" s="5" t="s">
        <v>1320</v>
      </c>
      <c r="F356" s="4">
        <v>2</v>
      </c>
      <c r="G356" s="4" t="s">
        <v>1321</v>
      </c>
      <c r="H356" s="4">
        <v>8</v>
      </c>
      <c r="I356" s="4" t="s">
        <v>1322</v>
      </c>
      <c r="J356" s="4">
        <v>6</v>
      </c>
      <c r="L356" s="4" t="str">
        <f ca="1">IF(L$9=$H356,LEFT(L355,LEN(L355)-$F356),IF(L$9=$J356,L355&amp;_xlfn.CONCAT(MID(RIGHT(OFFSET($L355,0,$H356-1),$F356),{50;49;48;47;46;45;44;43;42;41;40;39;38;37;36;35;34;33;32;31;30;29;28;27;26;25;24;23;22;21;20;19;18;17;16;15;14;13;12;11;10;9;8;7;6;5;4;3;2;1},1)),L355))</f>
        <v>S</v>
      </c>
      <c r="M356" s="4" t="str">
        <f ca="1">IF(M$9=$H356,LEFT(M355,LEN(M355)-$F356),IF(M$9=$J356,M355&amp;_xlfn.CONCAT(MID(RIGHT(OFFSET($L355,0,$H356-1),$F356),{50;49;48;47;46;45;44;43;42;41;40;39;38;37;36;35;34;33;32;31;30;29;28;27;26;25;24;23;22;21;20;19;18;17;16;15;14;13;12;11;10;9;8;7;6;5;4;3;2;1},1)),M355))</f>
        <v>PFDRQLJGDVCPNHMQ</v>
      </c>
      <c r="N356" s="4" t="str">
        <f ca="1">IF(N$9=$H356,LEFT(N355,LEN(N355)-$F356),IF(N$9=$J356,N355&amp;_xlfn.CONCAT(MID(RIGHT(OFFSET($L355,0,$H356-1),$F356),{50;49;48;47;46;45;44;43;42;41;40;39;38;37;36;35;34;33;32;31;30;29;28;27;26;25;24;23;22;21;20;19;18;17;16;15;14;13;12;11;10;9;8;7;6;5;4;3;2;1},1)),N355))</f>
        <v>VWJVJVWVBPQLJCW</v>
      </c>
      <c r="O356" s="4" t="str">
        <f ca="1">IF(O$9=$H356,LEFT(O355,LEN(O355)-$F356),IF(O$9=$J356,O355&amp;_xlfn.CONCAT(MID(RIGHT(OFFSET($L355,0,$H356-1),$F356),{50;49;48;47;46;45;44;43;42;41;40;39;38;37;36;35;34;33;32;31;30;29;28;27;26;25;24;23;22;21;20;19;18;17;16;15;14;13;12;11;10;9;8;7;6;5;4;3;2;1},1)),O355))</f>
        <v>BPFRDRTZNRLLC</v>
      </c>
      <c r="P356" s="4" t="str">
        <f ca="1">IF(P$9=$H356,LEFT(P355,LEN(P355)-$F356),IF(P$9=$J356,P355&amp;_xlfn.CONCAT(MID(RIGHT(OFFSET($L355,0,$H356-1),$F356),{50;49;48;47;46;45;44;43;42;41;40;39;38;37;36;35;34;33;32;31;30;29;28;27;26;25;24;23;22;21;20;19;18;17;16;15;14;13;12;11;10;9;8;7;6;5;4;3;2;1},1)),P355))</f>
        <v/>
      </c>
      <c r="Q356" s="4" t="str">
        <f ca="1">IF(Q$9=$H356,LEFT(Q355,LEN(Q355)-$F356),IF(Q$9=$J356,Q355&amp;_xlfn.CONCAT(MID(RIGHT(OFFSET($L355,0,$H356-1),$F356),{50;49;48;47;46;45;44;43;42;41;40;39;38;37;36;35;34;33;32;31;30;29;28;27;26;25;24;23;22;21;20;19;18;17;16;15;14;13;12;11;10;9;8;7;6;5;4;3;2;1},1)),Q355))</f>
        <v>ZGRM</v>
      </c>
      <c r="R356" s="4" t="str">
        <f ca="1">IF(R$9=$H356,LEFT(R355,LEN(R355)-$F356),IF(R$9=$J356,R355&amp;_xlfn.CONCAT(MID(RIGHT(OFFSET($L355,0,$H356-1),$F356),{50;49;48;47;46;45;44;43;42;41;40;39;38;37;36;35;34;33;32;31;30;29;28;27;26;25;24;23;22;21;20;19;18;17;16;15;14;13;12;11;10;9;8;7;6;5;4;3;2;1},1)),R355))</f>
        <v/>
      </c>
      <c r="S356" s="4" t="str">
        <f ca="1">IF(S$9=$H356,LEFT(S355,LEN(S355)-$F356),IF(S$9=$J356,S355&amp;_xlfn.CONCAT(MID(RIGHT(OFFSET($L355,0,$H356-1),$F356),{50;49;48;47;46;45;44;43;42;41;40;39;38;37;36;35;34;33;32;31;30;29;28;27;26;25;24;23;22;21;20;19;18;17;16;15;14;13;12;11;10;9;8;7;6;5;4;3;2;1},1)),S355))</f>
        <v>VBZHHD</v>
      </c>
      <c r="T356" s="4" t="str">
        <f ca="1">IF(T$9=$H356,LEFT(T355,LEN(T355)-$F356),IF(T$9=$J356,T355&amp;_xlfn.CONCAT(MID(RIGHT(OFFSET($L355,0,$H356-1),$F356),{50;49;48;47;46;45;44;43;42;41;40;39;38;37;36;35;34;33;32;31;30;29;28;27;26;25;24;23;22;21;20;19;18;17;16;15;14;13;12;11;10;9;8;7;6;5;4;3;2;1},1)),T355))</f>
        <v>D</v>
      </c>
      <c r="V356" s="4" t="str">
        <f ca="1">IF(V$9=$H356,LEFT(V355,LEN(V355)-$F356),IF(V$9=$J356,V355&amp;_xlfn.CONCAT(MID(RIGHT(OFFSET($V355,0,$H356-1),$F356),{1;2;3;4;5;6;7;8;9;10;11;12;13;14;15;16;17;18;19;20;21;22;23;24;25;26;27;28;29;30;31;32;33;34;35;36;37;38;39;40;41;42;43;44;45;46;47;48;49;50},1)),V355))</f>
        <v>G</v>
      </c>
      <c r="W356" s="4" t="str">
        <f ca="1">IF(W$9=$H356,LEFT(W355,LEN(W355)-$F356),IF(W$9=$J356,W355&amp;_xlfn.CONCAT(MID(RIGHT(OFFSET($V355,0,$H356-1),$F356),{1;2;3;4;5;6;7;8;9;10;11;12;13;14;15;16;17;18;19;20;21;22;23;24;25;26;27;28;29;30;31;32;33;34;35;36;37;38;39;40;41;42;43;44;45;46;47;48;49;50},1)),W355))</f>
        <v>QHPBJNVPTDVBNVLD</v>
      </c>
      <c r="X356" s="4" t="str">
        <f ca="1">IF(X$9=$H356,LEFT(X355,LEN(X355)-$F356),IF(X$9=$J356,X355&amp;_xlfn.CONCAT(MID(RIGHT(OFFSET($V355,0,$H356-1),$F356),{1;2;3;4;5;6;7;8;9;10;11;12;13;14;15;16;17;18;19;20;21;22;23;24;25;26;27;28;29;30;31;32;33;34;35;36;37;38;39;40;41;42;43;44;45;46;47;48;49;50},1)),X355))</f>
        <v>CRRLLHRFVDVPCWH</v>
      </c>
      <c r="Y356" s="4" t="str">
        <f ca="1">IF(Y$9=$H356,LEFT(Y355,LEN(Y355)-$F356),IF(Y$9=$J356,Y355&amp;_xlfn.CONCAT(MID(RIGHT(OFFSET($V355,0,$H356-1),$F356),{1;2;3;4;5;6;7;8;9;10;11;12;13;14;15;16;17;18;19;20;21;22;23;24;25;26;27;28;29;30;31;32;33;34;35;36;37;38;39;40;41;42;43;44;45;46;47;48;49;50},1)),Y355))</f>
        <v>PMBZQGRVQMCJW</v>
      </c>
      <c r="Z356" s="4" t="str">
        <f ca="1">IF(Z$9=$H356,LEFT(Z355,LEN(Z355)-$F356),IF(Z$9=$J356,Z355&amp;_xlfn.CONCAT(MID(RIGHT(OFFSET($V355,0,$H356-1),$F356),{1;2;3;4;5;6;7;8;9;10;11;12;13;14;15;16;17;18;19;20;21;22;23;24;25;26;27;28;29;30;31;32;33;34;35;36;37;38;39;40;41;42;43;44;45;46;47;48;49;50},1)),Z355))</f>
        <v/>
      </c>
      <c r="AA356" s="4" t="str">
        <f ca="1">IF(AA$9=$H356,LEFT(AA355,LEN(AA355)-$F356),IF(AA$9=$J356,AA355&amp;_xlfn.CONCAT(MID(RIGHT(OFFSET($V355,0,$H356-1),$F356),{1;2;3;4;5;6;7;8;9;10;11;12;13;14;15;16;17;18;19;20;21;22;23;24;25;26;27;28;29;30;31;32;33;34;35;36;37;38;39;40;41;42;43;44;45;46;47;48;49;50},1)),AA355))</f>
        <v>DZWS</v>
      </c>
      <c r="AB356" s="4" t="str">
        <f ca="1">IF(AB$9=$H356,LEFT(AB355,LEN(AB355)-$F356),IF(AB$9=$J356,AB355&amp;_xlfn.CONCAT(MID(RIGHT(OFFSET($V355,0,$H356-1),$F356),{1;2;3;4;5;6;7;8;9;10;11;12;13;14;15;16;17;18;19;20;21;22;23;24;25;26;27;28;29;30;31;32;33;34;35;36;37;38;39;40;41;42;43;44;45;46;47;48;49;50},1)),AB355))</f>
        <v/>
      </c>
      <c r="AC356" s="4" t="str">
        <f ca="1">IF(AC$9=$H356,LEFT(AC355,LEN(AC355)-$F356),IF(AC$9=$J356,AC355&amp;_xlfn.CONCAT(MID(RIGHT(OFFSET($V355,0,$H356-1),$F356),{1;2;3;4;5;6;7;8;9;10;11;12;13;14;15;16;17;18;19;20;21;22;23;24;25;26;27;28;29;30;31;32;33;34;35;36;37;38;39;40;41;42;43;44;45;46;47;48;49;50},1)),AC355))</f>
        <v>FJJDRL</v>
      </c>
      <c r="AD356" s="4" t="str">
        <f ca="1">IF(AD$9=$H356,LEFT(AD355,LEN(AD355)-$F356),IF(AD$9=$J356,AD355&amp;_xlfn.CONCAT(MID(RIGHT(OFFSET($V355,0,$H356-1),$F356),{1;2;3;4;5;6;7;8;9;10;11;12;13;14;15;16;17;18;19;20;21;22;23;24;25;26;27;28;29;30;31;32;33;34;35;36;37;38;39;40;41;42;43;44;45;46;47;48;49;50},1)),AD355))</f>
        <v>Z</v>
      </c>
    </row>
    <row r="357" spans="2:30" x14ac:dyDescent="0.25">
      <c r="B357" s="5" t="s">
        <v>1319</v>
      </c>
      <c r="E357" s="5" t="s">
        <v>1320</v>
      </c>
      <c r="F357" s="4">
        <v>1</v>
      </c>
      <c r="G357" s="4" t="s">
        <v>1321</v>
      </c>
      <c r="H357" s="4">
        <v>1</v>
      </c>
      <c r="I357" s="4" t="s">
        <v>1322</v>
      </c>
      <c r="J357" s="4">
        <v>2</v>
      </c>
      <c r="L357" s="4" t="str">
        <f ca="1">IF(L$9=$H357,LEFT(L356,LEN(L356)-$F357),IF(L$9=$J357,L356&amp;_xlfn.CONCAT(MID(RIGHT(OFFSET($L356,0,$H357-1),$F357),{50;49;48;47;46;45;44;43;42;41;40;39;38;37;36;35;34;33;32;31;30;29;28;27;26;25;24;23;22;21;20;19;18;17;16;15;14;13;12;11;10;9;8;7;6;5;4;3;2;1},1)),L356))</f>
        <v/>
      </c>
      <c r="M357" s="4" t="str">
        <f ca="1">IF(M$9=$H357,LEFT(M356,LEN(M356)-$F357),IF(M$9=$J357,M356&amp;_xlfn.CONCAT(MID(RIGHT(OFFSET($L356,0,$H357-1),$F357),{50;49;48;47;46;45;44;43;42;41;40;39;38;37;36;35;34;33;32;31;30;29;28;27;26;25;24;23;22;21;20;19;18;17;16;15;14;13;12;11;10;9;8;7;6;5;4;3;2;1},1)),M356))</f>
        <v>PFDRQLJGDVCPNHMQS</v>
      </c>
      <c r="N357" s="4" t="str">
        <f ca="1">IF(N$9=$H357,LEFT(N356,LEN(N356)-$F357),IF(N$9=$J357,N356&amp;_xlfn.CONCAT(MID(RIGHT(OFFSET($L356,0,$H357-1),$F357),{50;49;48;47;46;45;44;43;42;41;40;39;38;37;36;35;34;33;32;31;30;29;28;27;26;25;24;23;22;21;20;19;18;17;16;15;14;13;12;11;10;9;8;7;6;5;4;3;2;1},1)),N356))</f>
        <v>VWJVJVWVBPQLJCW</v>
      </c>
      <c r="O357" s="4" t="str">
        <f ca="1">IF(O$9=$H357,LEFT(O356,LEN(O356)-$F357),IF(O$9=$J357,O356&amp;_xlfn.CONCAT(MID(RIGHT(OFFSET($L356,0,$H357-1),$F357),{50;49;48;47;46;45;44;43;42;41;40;39;38;37;36;35;34;33;32;31;30;29;28;27;26;25;24;23;22;21;20;19;18;17;16;15;14;13;12;11;10;9;8;7;6;5;4;3;2;1},1)),O356))</f>
        <v>BPFRDRTZNRLLC</v>
      </c>
      <c r="P357" s="4" t="str">
        <f ca="1">IF(P$9=$H357,LEFT(P356,LEN(P356)-$F357),IF(P$9=$J357,P356&amp;_xlfn.CONCAT(MID(RIGHT(OFFSET($L356,0,$H357-1),$F357),{50;49;48;47;46;45;44;43;42;41;40;39;38;37;36;35;34;33;32;31;30;29;28;27;26;25;24;23;22;21;20;19;18;17;16;15;14;13;12;11;10;9;8;7;6;5;4;3;2;1},1)),P356))</f>
        <v/>
      </c>
      <c r="Q357" s="4" t="str">
        <f ca="1">IF(Q$9=$H357,LEFT(Q356,LEN(Q356)-$F357),IF(Q$9=$J357,Q356&amp;_xlfn.CONCAT(MID(RIGHT(OFFSET($L356,0,$H357-1),$F357),{50;49;48;47;46;45;44;43;42;41;40;39;38;37;36;35;34;33;32;31;30;29;28;27;26;25;24;23;22;21;20;19;18;17;16;15;14;13;12;11;10;9;8;7;6;5;4;3;2;1},1)),Q356))</f>
        <v>ZGRM</v>
      </c>
      <c r="R357" s="4" t="str">
        <f ca="1">IF(R$9=$H357,LEFT(R356,LEN(R356)-$F357),IF(R$9=$J357,R356&amp;_xlfn.CONCAT(MID(RIGHT(OFFSET($L356,0,$H357-1),$F357),{50;49;48;47;46;45;44;43;42;41;40;39;38;37;36;35;34;33;32;31;30;29;28;27;26;25;24;23;22;21;20;19;18;17;16;15;14;13;12;11;10;9;8;7;6;5;4;3;2;1},1)),R356))</f>
        <v/>
      </c>
      <c r="S357" s="4" t="str">
        <f ca="1">IF(S$9=$H357,LEFT(S356,LEN(S356)-$F357),IF(S$9=$J357,S356&amp;_xlfn.CONCAT(MID(RIGHT(OFFSET($L356,0,$H357-1),$F357),{50;49;48;47;46;45;44;43;42;41;40;39;38;37;36;35;34;33;32;31;30;29;28;27;26;25;24;23;22;21;20;19;18;17;16;15;14;13;12;11;10;9;8;7;6;5;4;3;2;1},1)),S356))</f>
        <v>VBZHHD</v>
      </c>
      <c r="T357" s="4" t="str">
        <f ca="1">IF(T$9=$H357,LEFT(T356,LEN(T356)-$F357),IF(T$9=$J357,T356&amp;_xlfn.CONCAT(MID(RIGHT(OFFSET($L356,0,$H357-1),$F357),{50;49;48;47;46;45;44;43;42;41;40;39;38;37;36;35;34;33;32;31;30;29;28;27;26;25;24;23;22;21;20;19;18;17;16;15;14;13;12;11;10;9;8;7;6;5;4;3;2;1},1)),T356))</f>
        <v>D</v>
      </c>
      <c r="V357" s="4" t="str">
        <f ca="1">IF(V$9=$H357,LEFT(V356,LEN(V356)-$F357),IF(V$9=$J357,V356&amp;_xlfn.CONCAT(MID(RIGHT(OFFSET($V356,0,$H357-1),$F357),{1;2;3;4;5;6;7;8;9;10;11;12;13;14;15;16;17;18;19;20;21;22;23;24;25;26;27;28;29;30;31;32;33;34;35;36;37;38;39;40;41;42;43;44;45;46;47;48;49;50},1)),V356))</f>
        <v/>
      </c>
      <c r="W357" s="4" t="str">
        <f ca="1">IF(W$9=$H357,LEFT(W356,LEN(W356)-$F357),IF(W$9=$J357,W356&amp;_xlfn.CONCAT(MID(RIGHT(OFFSET($V356,0,$H357-1),$F357),{1;2;3;4;5;6;7;8;9;10;11;12;13;14;15;16;17;18;19;20;21;22;23;24;25;26;27;28;29;30;31;32;33;34;35;36;37;38;39;40;41;42;43;44;45;46;47;48;49;50},1)),W356))</f>
        <v>QHPBJNVPTDVBNVLDG</v>
      </c>
      <c r="X357" s="4" t="str">
        <f ca="1">IF(X$9=$H357,LEFT(X356,LEN(X356)-$F357),IF(X$9=$J357,X356&amp;_xlfn.CONCAT(MID(RIGHT(OFFSET($V356,0,$H357-1),$F357),{1;2;3;4;5;6;7;8;9;10;11;12;13;14;15;16;17;18;19;20;21;22;23;24;25;26;27;28;29;30;31;32;33;34;35;36;37;38;39;40;41;42;43;44;45;46;47;48;49;50},1)),X356))</f>
        <v>CRRLLHRFVDVPCWH</v>
      </c>
      <c r="Y357" s="4" t="str">
        <f ca="1">IF(Y$9=$H357,LEFT(Y356,LEN(Y356)-$F357),IF(Y$9=$J357,Y356&amp;_xlfn.CONCAT(MID(RIGHT(OFFSET($V356,0,$H357-1),$F357),{1;2;3;4;5;6;7;8;9;10;11;12;13;14;15;16;17;18;19;20;21;22;23;24;25;26;27;28;29;30;31;32;33;34;35;36;37;38;39;40;41;42;43;44;45;46;47;48;49;50},1)),Y356))</f>
        <v>PMBZQGRVQMCJW</v>
      </c>
      <c r="Z357" s="4" t="str">
        <f ca="1">IF(Z$9=$H357,LEFT(Z356,LEN(Z356)-$F357),IF(Z$9=$J357,Z356&amp;_xlfn.CONCAT(MID(RIGHT(OFFSET($V356,0,$H357-1),$F357),{1;2;3;4;5;6;7;8;9;10;11;12;13;14;15;16;17;18;19;20;21;22;23;24;25;26;27;28;29;30;31;32;33;34;35;36;37;38;39;40;41;42;43;44;45;46;47;48;49;50},1)),Z356))</f>
        <v/>
      </c>
      <c r="AA357" s="4" t="str">
        <f ca="1">IF(AA$9=$H357,LEFT(AA356,LEN(AA356)-$F357),IF(AA$9=$J357,AA356&amp;_xlfn.CONCAT(MID(RIGHT(OFFSET($V356,0,$H357-1),$F357),{1;2;3;4;5;6;7;8;9;10;11;12;13;14;15;16;17;18;19;20;21;22;23;24;25;26;27;28;29;30;31;32;33;34;35;36;37;38;39;40;41;42;43;44;45;46;47;48;49;50},1)),AA356))</f>
        <v>DZWS</v>
      </c>
      <c r="AB357" s="4" t="str">
        <f ca="1">IF(AB$9=$H357,LEFT(AB356,LEN(AB356)-$F357),IF(AB$9=$J357,AB356&amp;_xlfn.CONCAT(MID(RIGHT(OFFSET($V356,0,$H357-1),$F357),{1;2;3;4;5;6;7;8;9;10;11;12;13;14;15;16;17;18;19;20;21;22;23;24;25;26;27;28;29;30;31;32;33;34;35;36;37;38;39;40;41;42;43;44;45;46;47;48;49;50},1)),AB356))</f>
        <v/>
      </c>
      <c r="AC357" s="4" t="str">
        <f ca="1">IF(AC$9=$H357,LEFT(AC356,LEN(AC356)-$F357),IF(AC$9=$J357,AC356&amp;_xlfn.CONCAT(MID(RIGHT(OFFSET($V356,0,$H357-1),$F357),{1;2;3;4;5;6;7;8;9;10;11;12;13;14;15;16;17;18;19;20;21;22;23;24;25;26;27;28;29;30;31;32;33;34;35;36;37;38;39;40;41;42;43;44;45;46;47;48;49;50},1)),AC356))</f>
        <v>FJJDRL</v>
      </c>
      <c r="AD357" s="4" t="str">
        <f ca="1">IF(AD$9=$H357,LEFT(AD356,LEN(AD356)-$F357),IF(AD$9=$J357,AD356&amp;_xlfn.CONCAT(MID(RIGHT(OFFSET($V356,0,$H357-1),$F357),{1;2;3;4;5;6;7;8;9;10;11;12;13;14;15;16;17;18;19;20;21;22;23;24;25;26;27;28;29;30;31;32;33;34;35;36;37;38;39;40;41;42;43;44;45;46;47;48;49;50},1)),AD356))</f>
        <v>Z</v>
      </c>
    </row>
    <row r="358" spans="2:30" x14ac:dyDescent="0.25">
      <c r="B358" s="5" t="s">
        <v>1604</v>
      </c>
      <c r="E358" s="5" t="s">
        <v>1320</v>
      </c>
      <c r="F358" s="4">
        <v>1</v>
      </c>
      <c r="G358" s="4" t="s">
        <v>1321</v>
      </c>
      <c r="H358" s="4">
        <v>9</v>
      </c>
      <c r="I358" s="4" t="s">
        <v>1322</v>
      </c>
      <c r="J358" s="4">
        <v>8</v>
      </c>
      <c r="L358" s="4" t="str">
        <f ca="1">IF(L$9=$H358,LEFT(L357,LEN(L357)-$F358),IF(L$9=$J358,L357&amp;_xlfn.CONCAT(MID(RIGHT(OFFSET($L357,0,$H358-1),$F358),{50;49;48;47;46;45;44;43;42;41;40;39;38;37;36;35;34;33;32;31;30;29;28;27;26;25;24;23;22;21;20;19;18;17;16;15;14;13;12;11;10;9;8;7;6;5;4;3;2;1},1)),L357))</f>
        <v/>
      </c>
      <c r="M358" s="4" t="str">
        <f ca="1">IF(M$9=$H358,LEFT(M357,LEN(M357)-$F358),IF(M$9=$J358,M357&amp;_xlfn.CONCAT(MID(RIGHT(OFFSET($L357,0,$H358-1),$F358),{50;49;48;47;46;45;44;43;42;41;40;39;38;37;36;35;34;33;32;31;30;29;28;27;26;25;24;23;22;21;20;19;18;17;16;15;14;13;12;11;10;9;8;7;6;5;4;3;2;1},1)),M357))</f>
        <v>PFDRQLJGDVCPNHMQS</v>
      </c>
      <c r="N358" s="4" t="str">
        <f ca="1">IF(N$9=$H358,LEFT(N357,LEN(N357)-$F358),IF(N$9=$J358,N357&amp;_xlfn.CONCAT(MID(RIGHT(OFFSET($L357,0,$H358-1),$F358),{50;49;48;47;46;45;44;43;42;41;40;39;38;37;36;35;34;33;32;31;30;29;28;27;26;25;24;23;22;21;20;19;18;17;16;15;14;13;12;11;10;9;8;7;6;5;4;3;2;1},1)),N357))</f>
        <v>VWJVJVWVBPQLJCW</v>
      </c>
      <c r="O358" s="4" t="str">
        <f ca="1">IF(O$9=$H358,LEFT(O357,LEN(O357)-$F358),IF(O$9=$J358,O357&amp;_xlfn.CONCAT(MID(RIGHT(OFFSET($L357,0,$H358-1),$F358),{50;49;48;47;46;45;44;43;42;41;40;39;38;37;36;35;34;33;32;31;30;29;28;27;26;25;24;23;22;21;20;19;18;17;16;15;14;13;12;11;10;9;8;7;6;5;4;3;2;1},1)),O357))</f>
        <v>BPFRDRTZNRLLC</v>
      </c>
      <c r="P358" s="4" t="str">
        <f ca="1">IF(P$9=$H358,LEFT(P357,LEN(P357)-$F358),IF(P$9=$J358,P357&amp;_xlfn.CONCAT(MID(RIGHT(OFFSET($L357,0,$H358-1),$F358),{50;49;48;47;46;45;44;43;42;41;40;39;38;37;36;35;34;33;32;31;30;29;28;27;26;25;24;23;22;21;20;19;18;17;16;15;14;13;12;11;10;9;8;7;6;5;4;3;2;1},1)),P357))</f>
        <v/>
      </c>
      <c r="Q358" s="4" t="str">
        <f ca="1">IF(Q$9=$H358,LEFT(Q357,LEN(Q357)-$F358),IF(Q$9=$J358,Q357&amp;_xlfn.CONCAT(MID(RIGHT(OFFSET($L357,0,$H358-1),$F358),{50;49;48;47;46;45;44;43;42;41;40;39;38;37;36;35;34;33;32;31;30;29;28;27;26;25;24;23;22;21;20;19;18;17;16;15;14;13;12;11;10;9;8;7;6;5;4;3;2;1},1)),Q357))</f>
        <v>ZGRM</v>
      </c>
      <c r="R358" s="4" t="str">
        <f ca="1">IF(R$9=$H358,LEFT(R357,LEN(R357)-$F358),IF(R$9=$J358,R357&amp;_xlfn.CONCAT(MID(RIGHT(OFFSET($L357,0,$H358-1),$F358),{50;49;48;47;46;45;44;43;42;41;40;39;38;37;36;35;34;33;32;31;30;29;28;27;26;25;24;23;22;21;20;19;18;17;16;15;14;13;12;11;10;9;8;7;6;5;4;3;2;1},1)),R357))</f>
        <v/>
      </c>
      <c r="S358" s="4" t="str">
        <f ca="1">IF(S$9=$H358,LEFT(S357,LEN(S357)-$F358),IF(S$9=$J358,S357&amp;_xlfn.CONCAT(MID(RIGHT(OFFSET($L357,0,$H358-1),$F358),{50;49;48;47;46;45;44;43;42;41;40;39;38;37;36;35;34;33;32;31;30;29;28;27;26;25;24;23;22;21;20;19;18;17;16;15;14;13;12;11;10;9;8;7;6;5;4;3;2;1},1)),S357))</f>
        <v>VBZHHDD</v>
      </c>
      <c r="T358" s="4" t="str">
        <f ca="1">IF(T$9=$H358,LEFT(T357,LEN(T357)-$F358),IF(T$9=$J358,T357&amp;_xlfn.CONCAT(MID(RIGHT(OFFSET($L357,0,$H358-1),$F358),{50;49;48;47;46;45;44;43;42;41;40;39;38;37;36;35;34;33;32;31;30;29;28;27;26;25;24;23;22;21;20;19;18;17;16;15;14;13;12;11;10;9;8;7;6;5;4;3;2;1},1)),T357))</f>
        <v/>
      </c>
      <c r="V358" s="4" t="str">
        <f ca="1">IF(V$9=$H358,LEFT(V357,LEN(V357)-$F358),IF(V$9=$J358,V357&amp;_xlfn.CONCAT(MID(RIGHT(OFFSET($V357,0,$H358-1),$F358),{1;2;3;4;5;6;7;8;9;10;11;12;13;14;15;16;17;18;19;20;21;22;23;24;25;26;27;28;29;30;31;32;33;34;35;36;37;38;39;40;41;42;43;44;45;46;47;48;49;50},1)),V357))</f>
        <v/>
      </c>
      <c r="W358" s="4" t="str">
        <f ca="1">IF(W$9=$H358,LEFT(W357,LEN(W357)-$F358),IF(W$9=$J358,W357&amp;_xlfn.CONCAT(MID(RIGHT(OFFSET($V357,0,$H358-1),$F358),{1;2;3;4;5;6;7;8;9;10;11;12;13;14;15;16;17;18;19;20;21;22;23;24;25;26;27;28;29;30;31;32;33;34;35;36;37;38;39;40;41;42;43;44;45;46;47;48;49;50},1)),W357))</f>
        <v>QHPBJNVPTDVBNVLDG</v>
      </c>
      <c r="X358" s="4" t="str">
        <f ca="1">IF(X$9=$H358,LEFT(X357,LEN(X357)-$F358),IF(X$9=$J358,X357&amp;_xlfn.CONCAT(MID(RIGHT(OFFSET($V357,0,$H358-1),$F358),{1;2;3;4;5;6;7;8;9;10;11;12;13;14;15;16;17;18;19;20;21;22;23;24;25;26;27;28;29;30;31;32;33;34;35;36;37;38;39;40;41;42;43;44;45;46;47;48;49;50},1)),X357))</f>
        <v>CRRLLHRFVDVPCWH</v>
      </c>
      <c r="Y358" s="4" t="str">
        <f ca="1">IF(Y$9=$H358,LEFT(Y357,LEN(Y357)-$F358),IF(Y$9=$J358,Y357&amp;_xlfn.CONCAT(MID(RIGHT(OFFSET($V357,0,$H358-1),$F358),{1;2;3;4;5;6;7;8;9;10;11;12;13;14;15;16;17;18;19;20;21;22;23;24;25;26;27;28;29;30;31;32;33;34;35;36;37;38;39;40;41;42;43;44;45;46;47;48;49;50},1)),Y357))</f>
        <v>PMBZQGRVQMCJW</v>
      </c>
      <c r="Z358" s="4" t="str">
        <f ca="1">IF(Z$9=$H358,LEFT(Z357,LEN(Z357)-$F358),IF(Z$9=$J358,Z357&amp;_xlfn.CONCAT(MID(RIGHT(OFFSET($V357,0,$H358-1),$F358),{1;2;3;4;5;6;7;8;9;10;11;12;13;14;15;16;17;18;19;20;21;22;23;24;25;26;27;28;29;30;31;32;33;34;35;36;37;38;39;40;41;42;43;44;45;46;47;48;49;50},1)),Z357))</f>
        <v/>
      </c>
      <c r="AA358" s="4" t="str">
        <f ca="1">IF(AA$9=$H358,LEFT(AA357,LEN(AA357)-$F358),IF(AA$9=$J358,AA357&amp;_xlfn.CONCAT(MID(RIGHT(OFFSET($V357,0,$H358-1),$F358),{1;2;3;4;5;6;7;8;9;10;11;12;13;14;15;16;17;18;19;20;21;22;23;24;25;26;27;28;29;30;31;32;33;34;35;36;37;38;39;40;41;42;43;44;45;46;47;48;49;50},1)),AA357))</f>
        <v>DZWS</v>
      </c>
      <c r="AB358" s="4" t="str">
        <f ca="1">IF(AB$9=$H358,LEFT(AB357,LEN(AB357)-$F358),IF(AB$9=$J358,AB357&amp;_xlfn.CONCAT(MID(RIGHT(OFFSET($V357,0,$H358-1),$F358),{1;2;3;4;5;6;7;8;9;10;11;12;13;14;15;16;17;18;19;20;21;22;23;24;25;26;27;28;29;30;31;32;33;34;35;36;37;38;39;40;41;42;43;44;45;46;47;48;49;50},1)),AB357))</f>
        <v/>
      </c>
      <c r="AC358" s="4" t="str">
        <f ca="1">IF(AC$9=$H358,LEFT(AC357,LEN(AC357)-$F358),IF(AC$9=$J358,AC357&amp;_xlfn.CONCAT(MID(RIGHT(OFFSET($V357,0,$H358-1),$F358),{1;2;3;4;5;6;7;8;9;10;11;12;13;14;15;16;17;18;19;20;21;22;23;24;25;26;27;28;29;30;31;32;33;34;35;36;37;38;39;40;41;42;43;44;45;46;47;48;49;50},1)),AC357))</f>
        <v>FJJDRLZ</v>
      </c>
      <c r="AD358" s="4" t="str">
        <f ca="1">IF(AD$9=$H358,LEFT(AD357,LEN(AD357)-$F358),IF(AD$9=$J358,AD357&amp;_xlfn.CONCAT(MID(RIGHT(OFFSET($V357,0,$H358-1),$F358),{1;2;3;4;5;6;7;8;9;10;11;12;13;14;15;16;17;18;19;20;21;22;23;24;25;26;27;28;29;30;31;32;33;34;35;36;37;38;39;40;41;42;43;44;45;46;47;48;49;50},1)),AD357))</f>
        <v/>
      </c>
    </row>
    <row r="359" spans="2:30" x14ac:dyDescent="0.25">
      <c r="B359" s="5" t="s">
        <v>1605</v>
      </c>
      <c r="E359" s="5" t="s">
        <v>1320</v>
      </c>
      <c r="F359" s="4">
        <v>2</v>
      </c>
      <c r="G359" s="4" t="s">
        <v>1321</v>
      </c>
      <c r="H359" s="4">
        <v>8</v>
      </c>
      <c r="I359" s="4" t="s">
        <v>1322</v>
      </c>
      <c r="J359" s="4">
        <v>7</v>
      </c>
      <c r="L359" s="4" t="str">
        <f ca="1">IF(L$9=$H359,LEFT(L358,LEN(L358)-$F359),IF(L$9=$J359,L358&amp;_xlfn.CONCAT(MID(RIGHT(OFFSET($L358,0,$H359-1),$F359),{50;49;48;47;46;45;44;43;42;41;40;39;38;37;36;35;34;33;32;31;30;29;28;27;26;25;24;23;22;21;20;19;18;17;16;15;14;13;12;11;10;9;8;7;6;5;4;3;2;1},1)),L358))</f>
        <v/>
      </c>
      <c r="M359" s="4" t="str">
        <f ca="1">IF(M$9=$H359,LEFT(M358,LEN(M358)-$F359),IF(M$9=$J359,M358&amp;_xlfn.CONCAT(MID(RIGHT(OFFSET($L358,0,$H359-1),$F359),{50;49;48;47;46;45;44;43;42;41;40;39;38;37;36;35;34;33;32;31;30;29;28;27;26;25;24;23;22;21;20;19;18;17;16;15;14;13;12;11;10;9;8;7;6;5;4;3;2;1},1)),M358))</f>
        <v>PFDRQLJGDVCPNHMQS</v>
      </c>
      <c r="N359" s="4" t="str">
        <f ca="1">IF(N$9=$H359,LEFT(N358,LEN(N358)-$F359),IF(N$9=$J359,N358&amp;_xlfn.CONCAT(MID(RIGHT(OFFSET($L358,0,$H359-1),$F359),{50;49;48;47;46;45;44;43;42;41;40;39;38;37;36;35;34;33;32;31;30;29;28;27;26;25;24;23;22;21;20;19;18;17;16;15;14;13;12;11;10;9;8;7;6;5;4;3;2;1},1)),N358))</f>
        <v>VWJVJVWVBPQLJCW</v>
      </c>
      <c r="O359" s="4" t="str">
        <f ca="1">IF(O$9=$H359,LEFT(O358,LEN(O358)-$F359),IF(O$9=$J359,O358&amp;_xlfn.CONCAT(MID(RIGHT(OFFSET($L358,0,$H359-1),$F359),{50;49;48;47;46;45;44;43;42;41;40;39;38;37;36;35;34;33;32;31;30;29;28;27;26;25;24;23;22;21;20;19;18;17;16;15;14;13;12;11;10;9;8;7;6;5;4;3;2;1},1)),O358))</f>
        <v>BPFRDRTZNRLLC</v>
      </c>
      <c r="P359" s="4" t="str">
        <f ca="1">IF(P$9=$H359,LEFT(P358,LEN(P358)-$F359),IF(P$9=$J359,P358&amp;_xlfn.CONCAT(MID(RIGHT(OFFSET($L358,0,$H359-1),$F359),{50;49;48;47;46;45;44;43;42;41;40;39;38;37;36;35;34;33;32;31;30;29;28;27;26;25;24;23;22;21;20;19;18;17;16;15;14;13;12;11;10;9;8;7;6;5;4;3;2;1},1)),P358))</f>
        <v/>
      </c>
      <c r="Q359" s="4" t="str">
        <f ca="1">IF(Q$9=$H359,LEFT(Q358,LEN(Q358)-$F359),IF(Q$9=$J359,Q358&amp;_xlfn.CONCAT(MID(RIGHT(OFFSET($L358,0,$H359-1),$F359),{50;49;48;47;46;45;44;43;42;41;40;39;38;37;36;35;34;33;32;31;30;29;28;27;26;25;24;23;22;21;20;19;18;17;16;15;14;13;12;11;10;9;8;7;6;5;4;3;2;1},1)),Q358))</f>
        <v>ZGRM</v>
      </c>
      <c r="R359" s="4" t="str">
        <f ca="1">IF(R$9=$H359,LEFT(R358,LEN(R358)-$F359),IF(R$9=$J359,R358&amp;_xlfn.CONCAT(MID(RIGHT(OFFSET($L358,0,$H359-1),$F359),{50;49;48;47;46;45;44;43;42;41;40;39;38;37;36;35;34;33;32;31;30;29;28;27;26;25;24;23;22;21;20;19;18;17;16;15;14;13;12;11;10;9;8;7;6;5;4;3;2;1},1)),R358))</f>
        <v>DD</v>
      </c>
      <c r="S359" s="4" t="str">
        <f ca="1">IF(S$9=$H359,LEFT(S358,LEN(S358)-$F359),IF(S$9=$J359,S358&amp;_xlfn.CONCAT(MID(RIGHT(OFFSET($L358,0,$H359-1),$F359),{50;49;48;47;46;45;44;43;42;41;40;39;38;37;36;35;34;33;32;31;30;29;28;27;26;25;24;23;22;21;20;19;18;17;16;15;14;13;12;11;10;9;8;7;6;5;4;3;2;1},1)),S358))</f>
        <v>VBZHH</v>
      </c>
      <c r="T359" s="4" t="str">
        <f ca="1">IF(T$9=$H359,LEFT(T358,LEN(T358)-$F359),IF(T$9=$J359,T358&amp;_xlfn.CONCAT(MID(RIGHT(OFFSET($L358,0,$H359-1),$F359),{50;49;48;47;46;45;44;43;42;41;40;39;38;37;36;35;34;33;32;31;30;29;28;27;26;25;24;23;22;21;20;19;18;17;16;15;14;13;12;11;10;9;8;7;6;5;4;3;2;1},1)),T358))</f>
        <v/>
      </c>
      <c r="V359" s="4" t="str">
        <f ca="1">IF(V$9=$H359,LEFT(V358,LEN(V358)-$F359),IF(V$9=$J359,V358&amp;_xlfn.CONCAT(MID(RIGHT(OFFSET($V358,0,$H359-1),$F359),{1;2;3;4;5;6;7;8;9;10;11;12;13;14;15;16;17;18;19;20;21;22;23;24;25;26;27;28;29;30;31;32;33;34;35;36;37;38;39;40;41;42;43;44;45;46;47;48;49;50},1)),V358))</f>
        <v/>
      </c>
      <c r="W359" s="4" t="str">
        <f ca="1">IF(W$9=$H359,LEFT(W358,LEN(W358)-$F359),IF(W$9=$J359,W358&amp;_xlfn.CONCAT(MID(RIGHT(OFFSET($V358,0,$H359-1),$F359),{1;2;3;4;5;6;7;8;9;10;11;12;13;14;15;16;17;18;19;20;21;22;23;24;25;26;27;28;29;30;31;32;33;34;35;36;37;38;39;40;41;42;43;44;45;46;47;48;49;50},1)),W358))</f>
        <v>QHPBJNVPTDVBNVLDG</v>
      </c>
      <c r="X359" s="4" t="str">
        <f ca="1">IF(X$9=$H359,LEFT(X358,LEN(X358)-$F359),IF(X$9=$J359,X358&amp;_xlfn.CONCAT(MID(RIGHT(OFFSET($V358,0,$H359-1),$F359),{1;2;3;4;5;6;7;8;9;10;11;12;13;14;15;16;17;18;19;20;21;22;23;24;25;26;27;28;29;30;31;32;33;34;35;36;37;38;39;40;41;42;43;44;45;46;47;48;49;50},1)),X358))</f>
        <v>CRRLLHRFVDVPCWH</v>
      </c>
      <c r="Y359" s="4" t="str">
        <f ca="1">IF(Y$9=$H359,LEFT(Y358,LEN(Y358)-$F359),IF(Y$9=$J359,Y358&amp;_xlfn.CONCAT(MID(RIGHT(OFFSET($V358,0,$H359-1),$F359),{1;2;3;4;5;6;7;8;9;10;11;12;13;14;15;16;17;18;19;20;21;22;23;24;25;26;27;28;29;30;31;32;33;34;35;36;37;38;39;40;41;42;43;44;45;46;47;48;49;50},1)),Y358))</f>
        <v>PMBZQGRVQMCJW</v>
      </c>
      <c r="Z359" s="4" t="str">
        <f ca="1">IF(Z$9=$H359,LEFT(Z358,LEN(Z358)-$F359),IF(Z$9=$J359,Z358&amp;_xlfn.CONCAT(MID(RIGHT(OFFSET($V358,0,$H359-1),$F359),{1;2;3;4;5;6;7;8;9;10;11;12;13;14;15;16;17;18;19;20;21;22;23;24;25;26;27;28;29;30;31;32;33;34;35;36;37;38;39;40;41;42;43;44;45;46;47;48;49;50},1)),Z358))</f>
        <v/>
      </c>
      <c r="AA359" s="4" t="str">
        <f ca="1">IF(AA$9=$H359,LEFT(AA358,LEN(AA358)-$F359),IF(AA$9=$J359,AA358&amp;_xlfn.CONCAT(MID(RIGHT(OFFSET($V358,0,$H359-1),$F359),{1;2;3;4;5;6;7;8;9;10;11;12;13;14;15;16;17;18;19;20;21;22;23;24;25;26;27;28;29;30;31;32;33;34;35;36;37;38;39;40;41;42;43;44;45;46;47;48;49;50},1)),AA358))</f>
        <v>DZWS</v>
      </c>
      <c r="AB359" s="4" t="str">
        <f ca="1">IF(AB$9=$H359,LEFT(AB358,LEN(AB358)-$F359),IF(AB$9=$J359,AB358&amp;_xlfn.CONCAT(MID(RIGHT(OFFSET($V358,0,$H359-1),$F359),{1;2;3;4;5;6;7;8;9;10;11;12;13;14;15;16;17;18;19;20;21;22;23;24;25;26;27;28;29;30;31;32;33;34;35;36;37;38;39;40;41;42;43;44;45;46;47;48;49;50},1)),AB358))</f>
        <v>LZ</v>
      </c>
      <c r="AC359" s="4" t="str">
        <f ca="1">IF(AC$9=$H359,LEFT(AC358,LEN(AC358)-$F359),IF(AC$9=$J359,AC358&amp;_xlfn.CONCAT(MID(RIGHT(OFFSET($V358,0,$H359-1),$F359),{1;2;3;4;5;6;7;8;9;10;11;12;13;14;15;16;17;18;19;20;21;22;23;24;25;26;27;28;29;30;31;32;33;34;35;36;37;38;39;40;41;42;43;44;45;46;47;48;49;50},1)),AC358))</f>
        <v>FJJDR</v>
      </c>
      <c r="AD359" s="4" t="str">
        <f ca="1">IF(AD$9=$H359,LEFT(AD358,LEN(AD358)-$F359),IF(AD$9=$J359,AD358&amp;_xlfn.CONCAT(MID(RIGHT(OFFSET($V358,0,$H359-1),$F359),{1;2;3;4;5;6;7;8;9;10;11;12;13;14;15;16;17;18;19;20;21;22;23;24;25;26;27;28;29;30;31;32;33;34;35;36;37;38;39;40;41;42;43;44;45;46;47;48;49;50},1)),AD358))</f>
        <v/>
      </c>
    </row>
    <row r="360" spans="2:30" x14ac:dyDescent="0.25">
      <c r="B360" s="5" t="s">
        <v>1606</v>
      </c>
      <c r="E360" s="5" t="s">
        <v>1320</v>
      </c>
      <c r="F360" s="4">
        <v>6</v>
      </c>
      <c r="G360" s="4" t="s">
        <v>1321</v>
      </c>
      <c r="H360" s="4">
        <v>3</v>
      </c>
      <c r="I360" s="4" t="s">
        <v>1322</v>
      </c>
      <c r="J360" s="4">
        <v>2</v>
      </c>
      <c r="L360" s="4" t="str">
        <f ca="1">IF(L$9=$H360,LEFT(L359,LEN(L359)-$F360),IF(L$9=$J360,L359&amp;_xlfn.CONCAT(MID(RIGHT(OFFSET($L359,0,$H360-1),$F360),{50;49;48;47;46;45;44;43;42;41;40;39;38;37;36;35;34;33;32;31;30;29;28;27;26;25;24;23;22;21;20;19;18;17;16;15;14;13;12;11;10;9;8;7;6;5;4;3;2;1},1)),L359))</f>
        <v/>
      </c>
      <c r="M360" s="4" t="str">
        <f ca="1">IF(M$9=$H360,LEFT(M359,LEN(M359)-$F360),IF(M$9=$J360,M359&amp;_xlfn.CONCAT(MID(RIGHT(OFFSET($L359,0,$H360-1),$F360),{50;49;48;47;46;45;44;43;42;41;40;39;38;37;36;35;34;33;32;31;30;29;28;27;26;25;24;23;22;21;20;19;18;17;16;15;14;13;12;11;10;9;8;7;6;5;4;3;2;1},1)),M359))</f>
        <v>PFDRQLJGDVCPNHMQSWCJLQP</v>
      </c>
      <c r="N360" s="4" t="str">
        <f ca="1">IF(N$9=$H360,LEFT(N359,LEN(N359)-$F360),IF(N$9=$J360,N359&amp;_xlfn.CONCAT(MID(RIGHT(OFFSET($L359,0,$H360-1),$F360),{50;49;48;47;46;45;44;43;42;41;40;39;38;37;36;35;34;33;32;31;30;29;28;27;26;25;24;23;22;21;20;19;18;17;16;15;14;13;12;11;10;9;8;7;6;5;4;3;2;1},1)),N359))</f>
        <v>VWJVJVWVB</v>
      </c>
      <c r="O360" s="4" t="str">
        <f ca="1">IF(O$9=$H360,LEFT(O359,LEN(O359)-$F360),IF(O$9=$J360,O359&amp;_xlfn.CONCAT(MID(RIGHT(OFFSET($L359,0,$H360-1),$F360),{50;49;48;47;46;45;44;43;42;41;40;39;38;37;36;35;34;33;32;31;30;29;28;27;26;25;24;23;22;21;20;19;18;17;16;15;14;13;12;11;10;9;8;7;6;5;4;3;2;1},1)),O359))</f>
        <v>BPFRDRTZNRLLC</v>
      </c>
      <c r="P360" s="4" t="str">
        <f ca="1">IF(P$9=$H360,LEFT(P359,LEN(P359)-$F360),IF(P$9=$J360,P359&amp;_xlfn.CONCAT(MID(RIGHT(OFFSET($L359,0,$H360-1),$F360),{50;49;48;47;46;45;44;43;42;41;40;39;38;37;36;35;34;33;32;31;30;29;28;27;26;25;24;23;22;21;20;19;18;17;16;15;14;13;12;11;10;9;8;7;6;5;4;3;2;1},1)),P359))</f>
        <v/>
      </c>
      <c r="Q360" s="4" t="str">
        <f ca="1">IF(Q$9=$H360,LEFT(Q359,LEN(Q359)-$F360),IF(Q$9=$J360,Q359&amp;_xlfn.CONCAT(MID(RIGHT(OFFSET($L359,0,$H360-1),$F360),{50;49;48;47;46;45;44;43;42;41;40;39;38;37;36;35;34;33;32;31;30;29;28;27;26;25;24;23;22;21;20;19;18;17;16;15;14;13;12;11;10;9;8;7;6;5;4;3;2;1},1)),Q359))</f>
        <v>ZGRM</v>
      </c>
      <c r="R360" s="4" t="str">
        <f ca="1">IF(R$9=$H360,LEFT(R359,LEN(R359)-$F360),IF(R$9=$J360,R359&amp;_xlfn.CONCAT(MID(RIGHT(OFFSET($L359,0,$H360-1),$F360),{50;49;48;47;46;45;44;43;42;41;40;39;38;37;36;35;34;33;32;31;30;29;28;27;26;25;24;23;22;21;20;19;18;17;16;15;14;13;12;11;10;9;8;7;6;5;4;3;2;1},1)),R359))</f>
        <v>DD</v>
      </c>
      <c r="S360" s="4" t="str">
        <f ca="1">IF(S$9=$H360,LEFT(S359,LEN(S359)-$F360),IF(S$9=$J360,S359&amp;_xlfn.CONCAT(MID(RIGHT(OFFSET($L359,0,$H360-1),$F360),{50;49;48;47;46;45;44;43;42;41;40;39;38;37;36;35;34;33;32;31;30;29;28;27;26;25;24;23;22;21;20;19;18;17;16;15;14;13;12;11;10;9;8;7;6;5;4;3;2;1},1)),S359))</f>
        <v>VBZHH</v>
      </c>
      <c r="T360" s="4" t="str">
        <f ca="1">IF(T$9=$H360,LEFT(T359,LEN(T359)-$F360),IF(T$9=$J360,T359&amp;_xlfn.CONCAT(MID(RIGHT(OFFSET($L359,0,$H360-1),$F360),{50;49;48;47;46;45;44;43;42;41;40;39;38;37;36;35;34;33;32;31;30;29;28;27;26;25;24;23;22;21;20;19;18;17;16;15;14;13;12;11;10;9;8;7;6;5;4;3;2;1},1)),T359))</f>
        <v/>
      </c>
      <c r="V360" s="4" t="str">
        <f ca="1">IF(V$9=$H360,LEFT(V359,LEN(V359)-$F360),IF(V$9=$J360,V359&amp;_xlfn.CONCAT(MID(RIGHT(OFFSET($V359,0,$H360-1),$F360),{1;2;3;4;5;6;7;8;9;10;11;12;13;14;15;16;17;18;19;20;21;22;23;24;25;26;27;28;29;30;31;32;33;34;35;36;37;38;39;40;41;42;43;44;45;46;47;48;49;50},1)),V359))</f>
        <v/>
      </c>
      <c r="W360" s="4" t="str">
        <f ca="1">IF(W$9=$H360,LEFT(W359,LEN(W359)-$F360),IF(W$9=$J360,W359&amp;_xlfn.CONCAT(MID(RIGHT(OFFSET($V359,0,$H360-1),$F360),{1;2;3;4;5;6;7;8;9;10;11;12;13;14;15;16;17;18;19;20;21;22;23;24;25;26;27;28;29;30;31;32;33;34;35;36;37;38;39;40;41;42;43;44;45;46;47;48;49;50},1)),W359))</f>
        <v>QHPBJNVPTDVBNVLDGDVPCWH</v>
      </c>
      <c r="X360" s="4" t="str">
        <f ca="1">IF(X$9=$H360,LEFT(X359,LEN(X359)-$F360),IF(X$9=$J360,X359&amp;_xlfn.CONCAT(MID(RIGHT(OFFSET($V359,0,$H360-1),$F360),{1;2;3;4;5;6;7;8;9;10;11;12;13;14;15;16;17;18;19;20;21;22;23;24;25;26;27;28;29;30;31;32;33;34;35;36;37;38;39;40;41;42;43;44;45;46;47;48;49;50},1)),X359))</f>
        <v>CRRLLHRFV</v>
      </c>
      <c r="Y360" s="4" t="str">
        <f ca="1">IF(Y$9=$H360,LEFT(Y359,LEN(Y359)-$F360),IF(Y$9=$J360,Y359&amp;_xlfn.CONCAT(MID(RIGHT(OFFSET($V359,0,$H360-1),$F360),{1;2;3;4;5;6;7;8;9;10;11;12;13;14;15;16;17;18;19;20;21;22;23;24;25;26;27;28;29;30;31;32;33;34;35;36;37;38;39;40;41;42;43;44;45;46;47;48;49;50},1)),Y359))</f>
        <v>PMBZQGRVQMCJW</v>
      </c>
      <c r="Z360" s="4" t="str">
        <f ca="1">IF(Z$9=$H360,LEFT(Z359,LEN(Z359)-$F360),IF(Z$9=$J360,Z359&amp;_xlfn.CONCAT(MID(RIGHT(OFFSET($V359,0,$H360-1),$F360),{1;2;3;4;5;6;7;8;9;10;11;12;13;14;15;16;17;18;19;20;21;22;23;24;25;26;27;28;29;30;31;32;33;34;35;36;37;38;39;40;41;42;43;44;45;46;47;48;49;50},1)),Z359))</f>
        <v/>
      </c>
      <c r="AA360" s="4" t="str">
        <f ca="1">IF(AA$9=$H360,LEFT(AA359,LEN(AA359)-$F360),IF(AA$9=$J360,AA359&amp;_xlfn.CONCAT(MID(RIGHT(OFFSET($V359,0,$H360-1),$F360),{1;2;3;4;5;6;7;8;9;10;11;12;13;14;15;16;17;18;19;20;21;22;23;24;25;26;27;28;29;30;31;32;33;34;35;36;37;38;39;40;41;42;43;44;45;46;47;48;49;50},1)),AA359))</f>
        <v>DZWS</v>
      </c>
      <c r="AB360" s="4" t="str">
        <f ca="1">IF(AB$9=$H360,LEFT(AB359,LEN(AB359)-$F360),IF(AB$9=$J360,AB359&amp;_xlfn.CONCAT(MID(RIGHT(OFFSET($V359,0,$H360-1),$F360),{1;2;3;4;5;6;7;8;9;10;11;12;13;14;15;16;17;18;19;20;21;22;23;24;25;26;27;28;29;30;31;32;33;34;35;36;37;38;39;40;41;42;43;44;45;46;47;48;49;50},1)),AB359))</f>
        <v>LZ</v>
      </c>
      <c r="AC360" s="4" t="str">
        <f ca="1">IF(AC$9=$H360,LEFT(AC359,LEN(AC359)-$F360),IF(AC$9=$J360,AC359&amp;_xlfn.CONCAT(MID(RIGHT(OFFSET($V359,0,$H360-1),$F360),{1;2;3;4;5;6;7;8;9;10;11;12;13;14;15;16;17;18;19;20;21;22;23;24;25;26;27;28;29;30;31;32;33;34;35;36;37;38;39;40;41;42;43;44;45;46;47;48;49;50},1)),AC359))</f>
        <v>FJJDR</v>
      </c>
      <c r="AD360" s="4" t="str">
        <f ca="1">IF(AD$9=$H360,LEFT(AD359,LEN(AD359)-$F360),IF(AD$9=$J360,AD359&amp;_xlfn.CONCAT(MID(RIGHT(OFFSET($V359,0,$H360-1),$F360),{1;2;3;4;5;6;7;8;9;10;11;12;13;14;15;16;17;18;19;20;21;22;23;24;25;26;27;28;29;30;31;32;33;34;35;36;37;38;39;40;41;42;43;44;45;46;47;48;49;50},1)),AD359))</f>
        <v/>
      </c>
    </row>
    <row r="361" spans="2:30" x14ac:dyDescent="0.25">
      <c r="B361" s="5" t="s">
        <v>1502</v>
      </c>
      <c r="E361" s="5" t="s">
        <v>1320</v>
      </c>
      <c r="F361" s="4">
        <v>1</v>
      </c>
      <c r="G361" s="4" t="s">
        <v>1321</v>
      </c>
      <c r="H361" s="4">
        <v>3</v>
      </c>
      <c r="I361" s="4" t="s">
        <v>1322</v>
      </c>
      <c r="J361" s="4">
        <v>5</v>
      </c>
      <c r="L361" s="4" t="str">
        <f ca="1">IF(L$9=$H361,LEFT(L360,LEN(L360)-$F361),IF(L$9=$J361,L360&amp;_xlfn.CONCAT(MID(RIGHT(OFFSET($L360,0,$H361-1),$F361),{50;49;48;47;46;45;44;43;42;41;40;39;38;37;36;35;34;33;32;31;30;29;28;27;26;25;24;23;22;21;20;19;18;17;16;15;14;13;12;11;10;9;8;7;6;5;4;3;2;1},1)),L360))</f>
        <v/>
      </c>
      <c r="M361" s="4" t="str">
        <f ca="1">IF(M$9=$H361,LEFT(M360,LEN(M360)-$F361),IF(M$9=$J361,M360&amp;_xlfn.CONCAT(MID(RIGHT(OFFSET($L360,0,$H361-1),$F361),{50;49;48;47;46;45;44;43;42;41;40;39;38;37;36;35;34;33;32;31;30;29;28;27;26;25;24;23;22;21;20;19;18;17;16;15;14;13;12;11;10;9;8;7;6;5;4;3;2;1},1)),M360))</f>
        <v>PFDRQLJGDVCPNHMQSWCJLQP</v>
      </c>
      <c r="N361" s="4" t="str">
        <f ca="1">IF(N$9=$H361,LEFT(N360,LEN(N360)-$F361),IF(N$9=$J361,N360&amp;_xlfn.CONCAT(MID(RIGHT(OFFSET($L360,0,$H361-1),$F361),{50;49;48;47;46;45;44;43;42;41;40;39;38;37;36;35;34;33;32;31;30;29;28;27;26;25;24;23;22;21;20;19;18;17;16;15;14;13;12;11;10;9;8;7;6;5;4;3;2;1},1)),N360))</f>
        <v>VWJVJVWV</v>
      </c>
      <c r="O361" s="4" t="str">
        <f ca="1">IF(O$9=$H361,LEFT(O360,LEN(O360)-$F361),IF(O$9=$J361,O360&amp;_xlfn.CONCAT(MID(RIGHT(OFFSET($L360,0,$H361-1),$F361),{50;49;48;47;46;45;44;43;42;41;40;39;38;37;36;35;34;33;32;31;30;29;28;27;26;25;24;23;22;21;20;19;18;17;16;15;14;13;12;11;10;9;8;7;6;5;4;3;2;1},1)),O360))</f>
        <v>BPFRDRTZNRLLC</v>
      </c>
      <c r="P361" s="4" t="str">
        <f ca="1">IF(P$9=$H361,LEFT(P360,LEN(P360)-$F361),IF(P$9=$J361,P360&amp;_xlfn.CONCAT(MID(RIGHT(OFFSET($L360,0,$H361-1),$F361),{50;49;48;47;46;45;44;43;42;41;40;39;38;37;36;35;34;33;32;31;30;29;28;27;26;25;24;23;22;21;20;19;18;17;16;15;14;13;12;11;10;9;8;7;6;5;4;3;2;1},1)),P360))</f>
        <v>B</v>
      </c>
      <c r="Q361" s="4" t="str">
        <f ca="1">IF(Q$9=$H361,LEFT(Q360,LEN(Q360)-$F361),IF(Q$9=$J361,Q360&amp;_xlfn.CONCAT(MID(RIGHT(OFFSET($L360,0,$H361-1),$F361),{50;49;48;47;46;45;44;43;42;41;40;39;38;37;36;35;34;33;32;31;30;29;28;27;26;25;24;23;22;21;20;19;18;17;16;15;14;13;12;11;10;9;8;7;6;5;4;3;2;1},1)),Q360))</f>
        <v>ZGRM</v>
      </c>
      <c r="R361" s="4" t="str">
        <f ca="1">IF(R$9=$H361,LEFT(R360,LEN(R360)-$F361),IF(R$9=$J361,R360&amp;_xlfn.CONCAT(MID(RIGHT(OFFSET($L360,0,$H361-1),$F361),{50;49;48;47;46;45;44;43;42;41;40;39;38;37;36;35;34;33;32;31;30;29;28;27;26;25;24;23;22;21;20;19;18;17;16;15;14;13;12;11;10;9;8;7;6;5;4;3;2;1},1)),R360))</f>
        <v>DD</v>
      </c>
      <c r="S361" s="4" t="str">
        <f ca="1">IF(S$9=$H361,LEFT(S360,LEN(S360)-$F361),IF(S$9=$J361,S360&amp;_xlfn.CONCAT(MID(RIGHT(OFFSET($L360,0,$H361-1),$F361),{50;49;48;47;46;45;44;43;42;41;40;39;38;37;36;35;34;33;32;31;30;29;28;27;26;25;24;23;22;21;20;19;18;17;16;15;14;13;12;11;10;9;8;7;6;5;4;3;2;1},1)),S360))</f>
        <v>VBZHH</v>
      </c>
      <c r="T361" s="4" t="str">
        <f ca="1">IF(T$9=$H361,LEFT(T360,LEN(T360)-$F361),IF(T$9=$J361,T360&amp;_xlfn.CONCAT(MID(RIGHT(OFFSET($L360,0,$H361-1),$F361),{50;49;48;47;46;45;44;43;42;41;40;39;38;37;36;35;34;33;32;31;30;29;28;27;26;25;24;23;22;21;20;19;18;17;16;15;14;13;12;11;10;9;8;7;6;5;4;3;2;1},1)),T360))</f>
        <v/>
      </c>
      <c r="V361" s="4" t="str">
        <f ca="1">IF(V$9=$H361,LEFT(V360,LEN(V360)-$F361),IF(V$9=$J361,V360&amp;_xlfn.CONCAT(MID(RIGHT(OFFSET($V360,0,$H361-1),$F361),{1;2;3;4;5;6;7;8;9;10;11;12;13;14;15;16;17;18;19;20;21;22;23;24;25;26;27;28;29;30;31;32;33;34;35;36;37;38;39;40;41;42;43;44;45;46;47;48;49;50},1)),V360))</f>
        <v/>
      </c>
      <c r="W361" s="4" t="str">
        <f ca="1">IF(W$9=$H361,LEFT(W360,LEN(W360)-$F361),IF(W$9=$J361,W360&amp;_xlfn.CONCAT(MID(RIGHT(OFFSET($V360,0,$H361-1),$F361),{1;2;3;4;5;6;7;8;9;10;11;12;13;14;15;16;17;18;19;20;21;22;23;24;25;26;27;28;29;30;31;32;33;34;35;36;37;38;39;40;41;42;43;44;45;46;47;48;49;50},1)),W360))</f>
        <v>QHPBJNVPTDVBNVLDGDVPCWH</v>
      </c>
      <c r="X361" s="4" t="str">
        <f ca="1">IF(X$9=$H361,LEFT(X360,LEN(X360)-$F361),IF(X$9=$J361,X360&amp;_xlfn.CONCAT(MID(RIGHT(OFFSET($V360,0,$H361-1),$F361),{1;2;3;4;5;6;7;8;9;10;11;12;13;14;15;16;17;18;19;20;21;22;23;24;25;26;27;28;29;30;31;32;33;34;35;36;37;38;39;40;41;42;43;44;45;46;47;48;49;50},1)),X360))</f>
        <v>CRRLLHRF</v>
      </c>
      <c r="Y361" s="4" t="str">
        <f ca="1">IF(Y$9=$H361,LEFT(Y360,LEN(Y360)-$F361),IF(Y$9=$J361,Y360&amp;_xlfn.CONCAT(MID(RIGHT(OFFSET($V360,0,$H361-1),$F361),{1;2;3;4;5;6;7;8;9;10;11;12;13;14;15;16;17;18;19;20;21;22;23;24;25;26;27;28;29;30;31;32;33;34;35;36;37;38;39;40;41;42;43;44;45;46;47;48;49;50},1)),Y360))</f>
        <v>PMBZQGRVQMCJW</v>
      </c>
      <c r="Z361" s="4" t="str">
        <f ca="1">IF(Z$9=$H361,LEFT(Z360,LEN(Z360)-$F361),IF(Z$9=$J361,Z360&amp;_xlfn.CONCAT(MID(RIGHT(OFFSET($V360,0,$H361-1),$F361),{1;2;3;4;5;6;7;8;9;10;11;12;13;14;15;16;17;18;19;20;21;22;23;24;25;26;27;28;29;30;31;32;33;34;35;36;37;38;39;40;41;42;43;44;45;46;47;48;49;50},1)),Z360))</f>
        <v>V</v>
      </c>
      <c r="AA361" s="4" t="str">
        <f ca="1">IF(AA$9=$H361,LEFT(AA360,LEN(AA360)-$F361),IF(AA$9=$J361,AA360&amp;_xlfn.CONCAT(MID(RIGHT(OFFSET($V360,0,$H361-1),$F361),{1;2;3;4;5;6;7;8;9;10;11;12;13;14;15;16;17;18;19;20;21;22;23;24;25;26;27;28;29;30;31;32;33;34;35;36;37;38;39;40;41;42;43;44;45;46;47;48;49;50},1)),AA360))</f>
        <v>DZWS</v>
      </c>
      <c r="AB361" s="4" t="str">
        <f ca="1">IF(AB$9=$H361,LEFT(AB360,LEN(AB360)-$F361),IF(AB$9=$J361,AB360&amp;_xlfn.CONCAT(MID(RIGHT(OFFSET($V360,0,$H361-1),$F361),{1;2;3;4;5;6;7;8;9;10;11;12;13;14;15;16;17;18;19;20;21;22;23;24;25;26;27;28;29;30;31;32;33;34;35;36;37;38;39;40;41;42;43;44;45;46;47;48;49;50},1)),AB360))</f>
        <v>LZ</v>
      </c>
      <c r="AC361" s="4" t="str">
        <f ca="1">IF(AC$9=$H361,LEFT(AC360,LEN(AC360)-$F361),IF(AC$9=$J361,AC360&amp;_xlfn.CONCAT(MID(RIGHT(OFFSET($V360,0,$H361-1),$F361),{1;2;3;4;5;6;7;8;9;10;11;12;13;14;15;16;17;18;19;20;21;22;23;24;25;26;27;28;29;30;31;32;33;34;35;36;37;38;39;40;41;42;43;44;45;46;47;48;49;50},1)),AC360))</f>
        <v>FJJDR</v>
      </c>
      <c r="AD361" s="4" t="str">
        <f ca="1">IF(AD$9=$H361,LEFT(AD360,LEN(AD360)-$F361),IF(AD$9=$J361,AD360&amp;_xlfn.CONCAT(MID(RIGHT(OFFSET($V360,0,$H361-1),$F361),{1;2;3;4;5;6;7;8;9;10;11;12;13;14;15;16;17;18;19;20;21;22;23;24;25;26;27;28;29;30;31;32;33;34;35;36;37;38;39;40;41;42;43;44;45;46;47;48;49;50},1)),AD360))</f>
        <v/>
      </c>
    </row>
    <row r="362" spans="2:30" x14ac:dyDescent="0.25">
      <c r="B362" s="5" t="s">
        <v>1607</v>
      </c>
      <c r="E362" s="5" t="s">
        <v>1320</v>
      </c>
      <c r="F362" s="4">
        <v>8</v>
      </c>
      <c r="G362" s="4" t="s">
        <v>1321</v>
      </c>
      <c r="H362" s="4">
        <v>4</v>
      </c>
      <c r="I362" s="4" t="s">
        <v>1322</v>
      </c>
      <c r="J362" s="4">
        <v>9</v>
      </c>
      <c r="L362" s="4" t="str">
        <f ca="1">IF(L$9=$H362,LEFT(L361,LEN(L361)-$F362),IF(L$9=$J362,L361&amp;_xlfn.CONCAT(MID(RIGHT(OFFSET($L361,0,$H362-1),$F362),{50;49;48;47;46;45;44;43;42;41;40;39;38;37;36;35;34;33;32;31;30;29;28;27;26;25;24;23;22;21;20;19;18;17;16;15;14;13;12;11;10;9;8;7;6;5;4;3;2;1},1)),L361))</f>
        <v/>
      </c>
      <c r="M362" s="4" t="str">
        <f ca="1">IF(M$9=$H362,LEFT(M361,LEN(M361)-$F362),IF(M$9=$J362,M361&amp;_xlfn.CONCAT(MID(RIGHT(OFFSET($L361,0,$H362-1),$F362),{50;49;48;47;46;45;44;43;42;41;40;39;38;37;36;35;34;33;32;31;30;29;28;27;26;25;24;23;22;21;20;19;18;17;16;15;14;13;12;11;10;9;8;7;6;5;4;3;2;1},1)),M361))</f>
        <v>PFDRQLJGDVCPNHMQSWCJLQP</v>
      </c>
      <c r="N362" s="4" t="str">
        <f ca="1">IF(N$9=$H362,LEFT(N361,LEN(N361)-$F362),IF(N$9=$J362,N361&amp;_xlfn.CONCAT(MID(RIGHT(OFFSET($L361,0,$H362-1),$F362),{50;49;48;47;46;45;44;43;42;41;40;39;38;37;36;35;34;33;32;31;30;29;28;27;26;25;24;23;22;21;20;19;18;17;16;15;14;13;12;11;10;9;8;7;6;5;4;3;2;1},1)),N361))</f>
        <v>VWJVJVWV</v>
      </c>
      <c r="O362" s="4" t="str">
        <f ca="1">IF(O$9=$H362,LEFT(O361,LEN(O361)-$F362),IF(O$9=$J362,O361&amp;_xlfn.CONCAT(MID(RIGHT(OFFSET($L361,0,$H362-1),$F362),{50;49;48;47;46;45;44;43;42;41;40;39;38;37;36;35;34;33;32;31;30;29;28;27;26;25;24;23;22;21;20;19;18;17;16;15;14;13;12;11;10;9;8;7;6;5;4;3;2;1},1)),O361))</f>
        <v>BPFRD</v>
      </c>
      <c r="P362" s="4" t="str">
        <f ca="1">IF(P$9=$H362,LEFT(P361,LEN(P361)-$F362),IF(P$9=$J362,P361&amp;_xlfn.CONCAT(MID(RIGHT(OFFSET($L361,0,$H362-1),$F362),{50;49;48;47;46;45;44;43;42;41;40;39;38;37;36;35;34;33;32;31;30;29;28;27;26;25;24;23;22;21;20;19;18;17;16;15;14;13;12;11;10;9;8;7;6;5;4;3;2;1},1)),P361))</f>
        <v>B</v>
      </c>
      <c r="Q362" s="4" t="str">
        <f ca="1">IF(Q$9=$H362,LEFT(Q361,LEN(Q361)-$F362),IF(Q$9=$J362,Q361&amp;_xlfn.CONCAT(MID(RIGHT(OFFSET($L361,0,$H362-1),$F362),{50;49;48;47;46;45;44;43;42;41;40;39;38;37;36;35;34;33;32;31;30;29;28;27;26;25;24;23;22;21;20;19;18;17;16;15;14;13;12;11;10;9;8;7;6;5;4;3;2;1},1)),Q361))</f>
        <v>ZGRM</v>
      </c>
      <c r="R362" s="4" t="str">
        <f ca="1">IF(R$9=$H362,LEFT(R361,LEN(R361)-$F362),IF(R$9=$J362,R361&amp;_xlfn.CONCAT(MID(RIGHT(OFFSET($L361,0,$H362-1),$F362),{50;49;48;47;46;45;44;43;42;41;40;39;38;37;36;35;34;33;32;31;30;29;28;27;26;25;24;23;22;21;20;19;18;17;16;15;14;13;12;11;10;9;8;7;6;5;4;3;2;1},1)),R361))</f>
        <v>DD</v>
      </c>
      <c r="S362" s="4" t="str">
        <f ca="1">IF(S$9=$H362,LEFT(S361,LEN(S361)-$F362),IF(S$9=$J362,S361&amp;_xlfn.CONCAT(MID(RIGHT(OFFSET($L361,0,$H362-1),$F362),{50;49;48;47;46;45;44;43;42;41;40;39;38;37;36;35;34;33;32;31;30;29;28;27;26;25;24;23;22;21;20;19;18;17;16;15;14;13;12;11;10;9;8;7;6;5;4;3;2;1},1)),S361))</f>
        <v>VBZHH</v>
      </c>
      <c r="T362" s="4" t="str">
        <f ca="1">IF(T$9=$H362,LEFT(T361,LEN(T361)-$F362),IF(T$9=$J362,T361&amp;_xlfn.CONCAT(MID(RIGHT(OFFSET($L361,0,$H362-1),$F362),{50;49;48;47;46;45;44;43;42;41;40;39;38;37;36;35;34;33;32;31;30;29;28;27;26;25;24;23;22;21;20;19;18;17;16;15;14;13;12;11;10;9;8;7;6;5;4;3;2;1},1)),T361))</f>
        <v>CLLRNZTR</v>
      </c>
      <c r="V362" s="4" t="str">
        <f ca="1">IF(V$9=$H362,LEFT(V361,LEN(V361)-$F362),IF(V$9=$J362,V361&amp;_xlfn.CONCAT(MID(RIGHT(OFFSET($V361,0,$H362-1),$F362),{1;2;3;4;5;6;7;8;9;10;11;12;13;14;15;16;17;18;19;20;21;22;23;24;25;26;27;28;29;30;31;32;33;34;35;36;37;38;39;40;41;42;43;44;45;46;47;48;49;50},1)),V361))</f>
        <v/>
      </c>
      <c r="W362" s="4" t="str">
        <f ca="1">IF(W$9=$H362,LEFT(W361,LEN(W361)-$F362),IF(W$9=$J362,W361&amp;_xlfn.CONCAT(MID(RIGHT(OFFSET($V361,0,$H362-1),$F362),{1;2;3;4;5;6;7;8;9;10;11;12;13;14;15;16;17;18;19;20;21;22;23;24;25;26;27;28;29;30;31;32;33;34;35;36;37;38;39;40;41;42;43;44;45;46;47;48;49;50},1)),W361))</f>
        <v>QHPBJNVPTDVBNVLDGDVPCWH</v>
      </c>
      <c r="X362" s="4" t="str">
        <f ca="1">IF(X$9=$H362,LEFT(X361,LEN(X361)-$F362),IF(X$9=$J362,X361&amp;_xlfn.CONCAT(MID(RIGHT(OFFSET($V361,0,$H362-1),$F362),{1;2;3;4;5;6;7;8;9;10;11;12;13;14;15;16;17;18;19;20;21;22;23;24;25;26;27;28;29;30;31;32;33;34;35;36;37;38;39;40;41;42;43;44;45;46;47;48;49;50},1)),X361))</f>
        <v>CRRLLHRF</v>
      </c>
      <c r="Y362" s="4" t="str">
        <f ca="1">IF(Y$9=$H362,LEFT(Y361,LEN(Y361)-$F362),IF(Y$9=$J362,Y361&amp;_xlfn.CONCAT(MID(RIGHT(OFFSET($V361,0,$H362-1),$F362),{1;2;3;4;5;6;7;8;9;10;11;12;13;14;15;16;17;18;19;20;21;22;23;24;25;26;27;28;29;30;31;32;33;34;35;36;37;38;39;40;41;42;43;44;45;46;47;48;49;50},1)),Y361))</f>
        <v>PMBZQ</v>
      </c>
      <c r="Z362" s="4" t="str">
        <f ca="1">IF(Z$9=$H362,LEFT(Z361,LEN(Z361)-$F362),IF(Z$9=$J362,Z361&amp;_xlfn.CONCAT(MID(RIGHT(OFFSET($V361,0,$H362-1),$F362),{1;2;3;4;5;6;7;8;9;10;11;12;13;14;15;16;17;18;19;20;21;22;23;24;25;26;27;28;29;30;31;32;33;34;35;36;37;38;39;40;41;42;43;44;45;46;47;48;49;50},1)),Z361))</f>
        <v>V</v>
      </c>
      <c r="AA362" s="4" t="str">
        <f ca="1">IF(AA$9=$H362,LEFT(AA361,LEN(AA361)-$F362),IF(AA$9=$J362,AA361&amp;_xlfn.CONCAT(MID(RIGHT(OFFSET($V361,0,$H362-1),$F362),{1;2;3;4;5;6;7;8;9;10;11;12;13;14;15;16;17;18;19;20;21;22;23;24;25;26;27;28;29;30;31;32;33;34;35;36;37;38;39;40;41;42;43;44;45;46;47;48;49;50},1)),AA361))</f>
        <v>DZWS</v>
      </c>
      <c r="AB362" s="4" t="str">
        <f ca="1">IF(AB$9=$H362,LEFT(AB361,LEN(AB361)-$F362),IF(AB$9=$J362,AB361&amp;_xlfn.CONCAT(MID(RIGHT(OFFSET($V361,0,$H362-1),$F362),{1;2;3;4;5;6;7;8;9;10;11;12;13;14;15;16;17;18;19;20;21;22;23;24;25;26;27;28;29;30;31;32;33;34;35;36;37;38;39;40;41;42;43;44;45;46;47;48;49;50},1)),AB361))</f>
        <v>LZ</v>
      </c>
      <c r="AC362" s="4" t="str">
        <f ca="1">IF(AC$9=$H362,LEFT(AC361,LEN(AC361)-$F362),IF(AC$9=$J362,AC361&amp;_xlfn.CONCAT(MID(RIGHT(OFFSET($V361,0,$H362-1),$F362),{1;2;3;4;5;6;7;8;9;10;11;12;13;14;15;16;17;18;19;20;21;22;23;24;25;26;27;28;29;30;31;32;33;34;35;36;37;38;39;40;41;42;43;44;45;46;47;48;49;50},1)),AC361))</f>
        <v>FJJDR</v>
      </c>
      <c r="AD362" s="4" t="str">
        <f ca="1">IF(AD$9=$H362,LEFT(AD361,LEN(AD361)-$F362),IF(AD$9=$J362,AD361&amp;_xlfn.CONCAT(MID(RIGHT(OFFSET($V361,0,$H362-1),$F362),{1;2;3;4;5;6;7;8;9;10;11;12;13;14;15;16;17;18;19;20;21;22;23;24;25;26;27;28;29;30;31;32;33;34;35;36;37;38;39;40;41;42;43;44;45;46;47;48;49;50},1)),AD361))</f>
        <v>GRVQMCJW</v>
      </c>
    </row>
    <row r="363" spans="2:30" x14ac:dyDescent="0.25">
      <c r="B363" s="5" t="s">
        <v>1608</v>
      </c>
      <c r="E363" s="5" t="s">
        <v>1320</v>
      </c>
      <c r="F363" s="4">
        <v>22</v>
      </c>
      <c r="G363" s="4" t="s">
        <v>1321</v>
      </c>
      <c r="H363" s="4">
        <v>2</v>
      </c>
      <c r="I363" s="4" t="s">
        <v>1322</v>
      </c>
      <c r="J363" s="4">
        <v>9</v>
      </c>
      <c r="L363" s="4" t="str">
        <f ca="1">IF(L$9=$H363,LEFT(L362,LEN(L362)-$F363),IF(L$9=$J363,L362&amp;_xlfn.CONCAT(MID(RIGHT(OFFSET($L362,0,$H363-1),$F363),{50;49;48;47;46;45;44;43;42;41;40;39;38;37;36;35;34;33;32;31;30;29;28;27;26;25;24;23;22;21;20;19;18;17;16;15;14;13;12;11;10;9;8;7;6;5;4;3;2;1},1)),L362))</f>
        <v/>
      </c>
      <c r="M363" s="4" t="str">
        <f ca="1">IF(M$9=$H363,LEFT(M362,LEN(M362)-$F363),IF(M$9=$J363,M362&amp;_xlfn.CONCAT(MID(RIGHT(OFFSET($L362,0,$H363-1),$F363),{50;49;48;47;46;45;44;43;42;41;40;39;38;37;36;35;34;33;32;31;30;29;28;27;26;25;24;23;22;21;20;19;18;17;16;15;14;13;12;11;10;9;8;7;6;5;4;3;2;1},1)),M362))</f>
        <v>P</v>
      </c>
      <c r="N363" s="4" t="str">
        <f ca="1">IF(N$9=$H363,LEFT(N362,LEN(N362)-$F363),IF(N$9=$J363,N362&amp;_xlfn.CONCAT(MID(RIGHT(OFFSET($L362,0,$H363-1),$F363),{50;49;48;47;46;45;44;43;42;41;40;39;38;37;36;35;34;33;32;31;30;29;28;27;26;25;24;23;22;21;20;19;18;17;16;15;14;13;12;11;10;9;8;7;6;5;4;3;2;1},1)),N362))</f>
        <v>VWJVJVWV</v>
      </c>
      <c r="O363" s="4" t="str">
        <f ca="1">IF(O$9=$H363,LEFT(O362,LEN(O362)-$F363),IF(O$9=$J363,O362&amp;_xlfn.CONCAT(MID(RIGHT(OFFSET($L362,0,$H363-1),$F363),{50;49;48;47;46;45;44;43;42;41;40;39;38;37;36;35;34;33;32;31;30;29;28;27;26;25;24;23;22;21;20;19;18;17;16;15;14;13;12;11;10;9;8;7;6;5;4;3;2;1},1)),O362))</f>
        <v>BPFRD</v>
      </c>
      <c r="P363" s="4" t="str">
        <f ca="1">IF(P$9=$H363,LEFT(P362,LEN(P362)-$F363),IF(P$9=$J363,P362&amp;_xlfn.CONCAT(MID(RIGHT(OFFSET($L362,0,$H363-1),$F363),{50;49;48;47;46;45;44;43;42;41;40;39;38;37;36;35;34;33;32;31;30;29;28;27;26;25;24;23;22;21;20;19;18;17;16;15;14;13;12;11;10;9;8;7;6;5;4;3;2;1},1)),P362))</f>
        <v>B</v>
      </c>
      <c r="Q363" s="4" t="str">
        <f ca="1">IF(Q$9=$H363,LEFT(Q362,LEN(Q362)-$F363),IF(Q$9=$J363,Q362&amp;_xlfn.CONCAT(MID(RIGHT(OFFSET($L362,0,$H363-1),$F363),{50;49;48;47;46;45;44;43;42;41;40;39;38;37;36;35;34;33;32;31;30;29;28;27;26;25;24;23;22;21;20;19;18;17;16;15;14;13;12;11;10;9;8;7;6;5;4;3;2;1},1)),Q362))</f>
        <v>ZGRM</v>
      </c>
      <c r="R363" s="4" t="str">
        <f ca="1">IF(R$9=$H363,LEFT(R362,LEN(R362)-$F363),IF(R$9=$J363,R362&amp;_xlfn.CONCAT(MID(RIGHT(OFFSET($L362,0,$H363-1),$F363),{50;49;48;47;46;45;44;43;42;41;40;39;38;37;36;35;34;33;32;31;30;29;28;27;26;25;24;23;22;21;20;19;18;17;16;15;14;13;12;11;10;9;8;7;6;5;4;3;2;1},1)),R362))</f>
        <v>DD</v>
      </c>
      <c r="S363" s="4" t="str">
        <f ca="1">IF(S$9=$H363,LEFT(S362,LEN(S362)-$F363),IF(S$9=$J363,S362&amp;_xlfn.CONCAT(MID(RIGHT(OFFSET($L362,0,$H363-1),$F363),{50;49;48;47;46;45;44;43;42;41;40;39;38;37;36;35;34;33;32;31;30;29;28;27;26;25;24;23;22;21;20;19;18;17;16;15;14;13;12;11;10;9;8;7;6;5;4;3;2;1},1)),S362))</f>
        <v>VBZHH</v>
      </c>
      <c r="T363" s="4" t="str">
        <f ca="1">IF(T$9=$H363,LEFT(T362,LEN(T362)-$F363),IF(T$9=$J363,T362&amp;_xlfn.CONCAT(MID(RIGHT(OFFSET($L362,0,$H363-1),$F363),{50;49;48;47;46;45;44;43;42;41;40;39;38;37;36;35;34;33;32;31;30;29;28;27;26;25;24;23;22;21;20;19;18;17;16;15;14;13;12;11;10;9;8;7;6;5;4;3;2;1},1)),T362))</f>
        <v>CLLRNZTRPQLJCWSQMHNPCVDGJLQRDF</v>
      </c>
      <c r="V363" s="4" t="str">
        <f ca="1">IF(V$9=$H363,LEFT(V362,LEN(V362)-$F363),IF(V$9=$J363,V362&amp;_xlfn.CONCAT(MID(RIGHT(OFFSET($V362,0,$H363-1),$F363),{1;2;3;4;5;6;7;8;9;10;11;12;13;14;15;16;17;18;19;20;21;22;23;24;25;26;27;28;29;30;31;32;33;34;35;36;37;38;39;40;41;42;43;44;45;46;47;48;49;50},1)),V362))</f>
        <v/>
      </c>
      <c r="W363" s="4" t="str">
        <f ca="1">IF(W$9=$H363,LEFT(W362,LEN(W362)-$F363),IF(W$9=$J363,W362&amp;_xlfn.CONCAT(MID(RIGHT(OFFSET($V362,0,$H363-1),$F363),{1;2;3;4;5;6;7;8;9;10;11;12;13;14;15;16;17;18;19;20;21;22;23;24;25;26;27;28;29;30;31;32;33;34;35;36;37;38;39;40;41;42;43;44;45;46;47;48;49;50},1)),W362))</f>
        <v>Q</v>
      </c>
      <c r="X363" s="4" t="str">
        <f ca="1">IF(X$9=$H363,LEFT(X362,LEN(X362)-$F363),IF(X$9=$J363,X362&amp;_xlfn.CONCAT(MID(RIGHT(OFFSET($V362,0,$H363-1),$F363),{1;2;3;4;5;6;7;8;9;10;11;12;13;14;15;16;17;18;19;20;21;22;23;24;25;26;27;28;29;30;31;32;33;34;35;36;37;38;39;40;41;42;43;44;45;46;47;48;49;50},1)),X362))</f>
        <v>CRRLLHRF</v>
      </c>
      <c r="Y363" s="4" t="str">
        <f ca="1">IF(Y$9=$H363,LEFT(Y362,LEN(Y362)-$F363),IF(Y$9=$J363,Y362&amp;_xlfn.CONCAT(MID(RIGHT(OFFSET($V362,0,$H363-1),$F363),{1;2;3;4;5;6;7;8;9;10;11;12;13;14;15;16;17;18;19;20;21;22;23;24;25;26;27;28;29;30;31;32;33;34;35;36;37;38;39;40;41;42;43;44;45;46;47;48;49;50},1)),Y362))</f>
        <v>PMBZQ</v>
      </c>
      <c r="Z363" s="4" t="str">
        <f ca="1">IF(Z$9=$H363,LEFT(Z362,LEN(Z362)-$F363),IF(Z$9=$J363,Z362&amp;_xlfn.CONCAT(MID(RIGHT(OFFSET($V362,0,$H363-1),$F363),{1;2;3;4;5;6;7;8;9;10;11;12;13;14;15;16;17;18;19;20;21;22;23;24;25;26;27;28;29;30;31;32;33;34;35;36;37;38;39;40;41;42;43;44;45;46;47;48;49;50},1)),Z362))</f>
        <v>V</v>
      </c>
      <c r="AA363" s="4" t="str">
        <f ca="1">IF(AA$9=$H363,LEFT(AA362,LEN(AA362)-$F363),IF(AA$9=$J363,AA362&amp;_xlfn.CONCAT(MID(RIGHT(OFFSET($V362,0,$H363-1),$F363),{1;2;3;4;5;6;7;8;9;10;11;12;13;14;15;16;17;18;19;20;21;22;23;24;25;26;27;28;29;30;31;32;33;34;35;36;37;38;39;40;41;42;43;44;45;46;47;48;49;50},1)),AA362))</f>
        <v>DZWS</v>
      </c>
      <c r="AB363" s="4" t="str">
        <f ca="1">IF(AB$9=$H363,LEFT(AB362,LEN(AB362)-$F363),IF(AB$9=$J363,AB362&amp;_xlfn.CONCAT(MID(RIGHT(OFFSET($V362,0,$H363-1),$F363),{1;2;3;4;5;6;7;8;9;10;11;12;13;14;15;16;17;18;19;20;21;22;23;24;25;26;27;28;29;30;31;32;33;34;35;36;37;38;39;40;41;42;43;44;45;46;47;48;49;50},1)),AB362))</f>
        <v>LZ</v>
      </c>
      <c r="AC363" s="4" t="str">
        <f ca="1">IF(AC$9=$H363,LEFT(AC362,LEN(AC362)-$F363),IF(AC$9=$J363,AC362&amp;_xlfn.CONCAT(MID(RIGHT(OFFSET($V362,0,$H363-1),$F363),{1;2;3;4;5;6;7;8;9;10;11;12;13;14;15;16;17;18;19;20;21;22;23;24;25;26;27;28;29;30;31;32;33;34;35;36;37;38;39;40;41;42;43;44;45;46;47;48;49;50},1)),AC362))</f>
        <v>FJJDR</v>
      </c>
      <c r="AD363" s="4" t="str">
        <f ca="1">IF(AD$9=$H363,LEFT(AD362,LEN(AD362)-$F363),IF(AD$9=$J363,AD362&amp;_xlfn.CONCAT(MID(RIGHT(OFFSET($V362,0,$H363-1),$F363),{1;2;3;4;5;6;7;8;9;10;11;12;13;14;15;16;17;18;19;20;21;22;23;24;25;26;27;28;29;30;31;32;33;34;35;36;37;38;39;40;41;42;43;44;45;46;47;48;49;50},1)),AD362))</f>
        <v>GRVQMCJWHPBJNVPTDVBNVLDGDVPCWH</v>
      </c>
    </row>
    <row r="364" spans="2:30" x14ac:dyDescent="0.25">
      <c r="B364" s="5" t="s">
        <v>1609</v>
      </c>
      <c r="E364" s="5" t="s">
        <v>1320</v>
      </c>
      <c r="F364" s="4">
        <v>7</v>
      </c>
      <c r="G364" s="4" t="s">
        <v>1321</v>
      </c>
      <c r="H364" s="4">
        <v>3</v>
      </c>
      <c r="I364" s="4" t="s">
        <v>1322</v>
      </c>
      <c r="J364" s="4">
        <v>5</v>
      </c>
      <c r="L364" s="4" t="str">
        <f ca="1">IF(L$9=$H364,LEFT(L363,LEN(L363)-$F364),IF(L$9=$J364,L363&amp;_xlfn.CONCAT(MID(RIGHT(OFFSET($L363,0,$H364-1),$F364),{50;49;48;47;46;45;44;43;42;41;40;39;38;37;36;35;34;33;32;31;30;29;28;27;26;25;24;23;22;21;20;19;18;17;16;15;14;13;12;11;10;9;8;7;6;5;4;3;2;1},1)),L363))</f>
        <v/>
      </c>
      <c r="M364" s="4" t="str">
        <f ca="1">IF(M$9=$H364,LEFT(M363,LEN(M363)-$F364),IF(M$9=$J364,M363&amp;_xlfn.CONCAT(MID(RIGHT(OFFSET($L363,0,$H364-1),$F364),{50;49;48;47;46;45;44;43;42;41;40;39;38;37;36;35;34;33;32;31;30;29;28;27;26;25;24;23;22;21;20;19;18;17;16;15;14;13;12;11;10;9;8;7;6;5;4;3;2;1},1)),M363))</f>
        <v>P</v>
      </c>
      <c r="N364" s="4" t="str">
        <f ca="1">IF(N$9=$H364,LEFT(N363,LEN(N363)-$F364),IF(N$9=$J364,N363&amp;_xlfn.CONCAT(MID(RIGHT(OFFSET($L363,0,$H364-1),$F364),{50;49;48;47;46;45;44;43;42;41;40;39;38;37;36;35;34;33;32;31;30;29;28;27;26;25;24;23;22;21;20;19;18;17;16;15;14;13;12;11;10;9;8;7;6;5;4;3;2;1},1)),N363))</f>
        <v>V</v>
      </c>
      <c r="O364" s="4" t="str">
        <f ca="1">IF(O$9=$H364,LEFT(O363,LEN(O363)-$F364),IF(O$9=$J364,O363&amp;_xlfn.CONCAT(MID(RIGHT(OFFSET($L363,0,$H364-1),$F364),{50;49;48;47;46;45;44;43;42;41;40;39;38;37;36;35;34;33;32;31;30;29;28;27;26;25;24;23;22;21;20;19;18;17;16;15;14;13;12;11;10;9;8;7;6;5;4;3;2;1},1)),O363))</f>
        <v>BPFRD</v>
      </c>
      <c r="P364" s="4" t="str">
        <f ca="1">IF(P$9=$H364,LEFT(P363,LEN(P363)-$F364),IF(P$9=$J364,P363&amp;_xlfn.CONCAT(MID(RIGHT(OFFSET($L363,0,$H364-1),$F364),{50;49;48;47;46;45;44;43;42;41;40;39;38;37;36;35;34;33;32;31;30;29;28;27;26;25;24;23;22;21;20;19;18;17;16;15;14;13;12;11;10;9;8;7;6;5;4;3;2;1},1)),P363))</f>
        <v>BVWVJVJW</v>
      </c>
      <c r="Q364" s="4" t="str">
        <f ca="1">IF(Q$9=$H364,LEFT(Q363,LEN(Q363)-$F364),IF(Q$9=$J364,Q363&amp;_xlfn.CONCAT(MID(RIGHT(OFFSET($L363,0,$H364-1),$F364),{50;49;48;47;46;45;44;43;42;41;40;39;38;37;36;35;34;33;32;31;30;29;28;27;26;25;24;23;22;21;20;19;18;17;16;15;14;13;12;11;10;9;8;7;6;5;4;3;2;1},1)),Q363))</f>
        <v>ZGRM</v>
      </c>
      <c r="R364" s="4" t="str">
        <f ca="1">IF(R$9=$H364,LEFT(R363,LEN(R363)-$F364),IF(R$9=$J364,R363&amp;_xlfn.CONCAT(MID(RIGHT(OFFSET($L363,0,$H364-1),$F364),{50;49;48;47;46;45;44;43;42;41;40;39;38;37;36;35;34;33;32;31;30;29;28;27;26;25;24;23;22;21;20;19;18;17;16;15;14;13;12;11;10;9;8;7;6;5;4;3;2;1},1)),R363))</f>
        <v>DD</v>
      </c>
      <c r="S364" s="4" t="str">
        <f ca="1">IF(S$9=$H364,LEFT(S363,LEN(S363)-$F364),IF(S$9=$J364,S363&amp;_xlfn.CONCAT(MID(RIGHT(OFFSET($L363,0,$H364-1),$F364),{50;49;48;47;46;45;44;43;42;41;40;39;38;37;36;35;34;33;32;31;30;29;28;27;26;25;24;23;22;21;20;19;18;17;16;15;14;13;12;11;10;9;8;7;6;5;4;3;2;1},1)),S363))</f>
        <v>VBZHH</v>
      </c>
      <c r="T364" s="4" t="str">
        <f ca="1">IF(T$9=$H364,LEFT(T363,LEN(T363)-$F364),IF(T$9=$J364,T363&amp;_xlfn.CONCAT(MID(RIGHT(OFFSET($L363,0,$H364-1),$F364),{50;49;48;47;46;45;44;43;42;41;40;39;38;37;36;35;34;33;32;31;30;29;28;27;26;25;24;23;22;21;20;19;18;17;16;15;14;13;12;11;10;9;8;7;6;5;4;3;2;1},1)),T363))</f>
        <v>CLLRNZTRPQLJCWSQMHNPCVDGJLQRDF</v>
      </c>
      <c r="V364" s="4" t="str">
        <f ca="1">IF(V$9=$H364,LEFT(V363,LEN(V363)-$F364),IF(V$9=$J364,V363&amp;_xlfn.CONCAT(MID(RIGHT(OFFSET($V363,0,$H364-1),$F364),{1;2;3;4;5;6;7;8;9;10;11;12;13;14;15;16;17;18;19;20;21;22;23;24;25;26;27;28;29;30;31;32;33;34;35;36;37;38;39;40;41;42;43;44;45;46;47;48;49;50},1)),V363))</f>
        <v/>
      </c>
      <c r="W364" s="4" t="str">
        <f ca="1">IF(W$9=$H364,LEFT(W363,LEN(W363)-$F364),IF(W$9=$J364,W363&amp;_xlfn.CONCAT(MID(RIGHT(OFFSET($V363,0,$H364-1),$F364),{1;2;3;4;5;6;7;8;9;10;11;12;13;14;15;16;17;18;19;20;21;22;23;24;25;26;27;28;29;30;31;32;33;34;35;36;37;38;39;40;41;42;43;44;45;46;47;48;49;50},1)),W363))</f>
        <v>Q</v>
      </c>
      <c r="X364" s="4" t="str">
        <f ca="1">IF(X$9=$H364,LEFT(X363,LEN(X363)-$F364),IF(X$9=$J364,X363&amp;_xlfn.CONCAT(MID(RIGHT(OFFSET($V363,0,$H364-1),$F364),{1;2;3;4;5;6;7;8;9;10;11;12;13;14;15;16;17;18;19;20;21;22;23;24;25;26;27;28;29;30;31;32;33;34;35;36;37;38;39;40;41;42;43;44;45;46;47;48;49;50},1)),X363))</f>
        <v>C</v>
      </c>
      <c r="Y364" s="4" t="str">
        <f ca="1">IF(Y$9=$H364,LEFT(Y363,LEN(Y363)-$F364),IF(Y$9=$J364,Y363&amp;_xlfn.CONCAT(MID(RIGHT(OFFSET($V363,0,$H364-1),$F364),{1;2;3;4;5;6;7;8;9;10;11;12;13;14;15;16;17;18;19;20;21;22;23;24;25;26;27;28;29;30;31;32;33;34;35;36;37;38;39;40;41;42;43;44;45;46;47;48;49;50},1)),Y363))</f>
        <v>PMBZQ</v>
      </c>
      <c r="Z364" s="4" t="str">
        <f ca="1">IF(Z$9=$H364,LEFT(Z363,LEN(Z363)-$F364),IF(Z$9=$J364,Z363&amp;_xlfn.CONCAT(MID(RIGHT(OFFSET($V363,0,$H364-1),$F364),{1;2;3;4;5;6;7;8;9;10;11;12;13;14;15;16;17;18;19;20;21;22;23;24;25;26;27;28;29;30;31;32;33;34;35;36;37;38;39;40;41;42;43;44;45;46;47;48;49;50},1)),Z363))</f>
        <v>VRRLLHRF</v>
      </c>
      <c r="AA364" s="4" t="str">
        <f ca="1">IF(AA$9=$H364,LEFT(AA363,LEN(AA363)-$F364),IF(AA$9=$J364,AA363&amp;_xlfn.CONCAT(MID(RIGHT(OFFSET($V363,0,$H364-1),$F364),{1;2;3;4;5;6;7;8;9;10;11;12;13;14;15;16;17;18;19;20;21;22;23;24;25;26;27;28;29;30;31;32;33;34;35;36;37;38;39;40;41;42;43;44;45;46;47;48;49;50},1)),AA363))</f>
        <v>DZWS</v>
      </c>
      <c r="AB364" s="4" t="str">
        <f ca="1">IF(AB$9=$H364,LEFT(AB363,LEN(AB363)-$F364),IF(AB$9=$J364,AB363&amp;_xlfn.CONCAT(MID(RIGHT(OFFSET($V363,0,$H364-1),$F364),{1;2;3;4;5;6;7;8;9;10;11;12;13;14;15;16;17;18;19;20;21;22;23;24;25;26;27;28;29;30;31;32;33;34;35;36;37;38;39;40;41;42;43;44;45;46;47;48;49;50},1)),AB363))</f>
        <v>LZ</v>
      </c>
      <c r="AC364" s="4" t="str">
        <f ca="1">IF(AC$9=$H364,LEFT(AC363,LEN(AC363)-$F364),IF(AC$9=$J364,AC363&amp;_xlfn.CONCAT(MID(RIGHT(OFFSET($V363,0,$H364-1),$F364),{1;2;3;4;5;6;7;8;9;10;11;12;13;14;15;16;17;18;19;20;21;22;23;24;25;26;27;28;29;30;31;32;33;34;35;36;37;38;39;40;41;42;43;44;45;46;47;48;49;50},1)),AC363))</f>
        <v>FJJDR</v>
      </c>
      <c r="AD364" s="4" t="str">
        <f ca="1">IF(AD$9=$H364,LEFT(AD363,LEN(AD363)-$F364),IF(AD$9=$J364,AD363&amp;_xlfn.CONCAT(MID(RIGHT(OFFSET($V363,0,$H364-1),$F364),{1;2;3;4;5;6;7;8;9;10;11;12;13;14;15;16;17;18;19;20;21;22;23;24;25;26;27;28;29;30;31;32;33;34;35;36;37;38;39;40;41;42;43;44;45;46;47;48;49;50},1)),AD363))</f>
        <v>GRVQMCJWHPBJNVPTDVBNVLDGDVPCWH</v>
      </c>
    </row>
    <row r="365" spans="2:30" x14ac:dyDescent="0.25">
      <c r="B365" s="5" t="s">
        <v>1610</v>
      </c>
      <c r="E365" s="5" t="s">
        <v>1320</v>
      </c>
      <c r="F365" s="4">
        <v>3</v>
      </c>
      <c r="G365" s="4" t="s">
        <v>1321</v>
      </c>
      <c r="H365" s="4">
        <v>8</v>
      </c>
      <c r="I365" s="4" t="s">
        <v>1322</v>
      </c>
      <c r="J365" s="4">
        <v>2</v>
      </c>
      <c r="L365" s="4" t="str">
        <f ca="1">IF(L$9=$H365,LEFT(L364,LEN(L364)-$F365),IF(L$9=$J365,L364&amp;_xlfn.CONCAT(MID(RIGHT(OFFSET($L364,0,$H365-1),$F365),{50;49;48;47;46;45;44;43;42;41;40;39;38;37;36;35;34;33;32;31;30;29;28;27;26;25;24;23;22;21;20;19;18;17;16;15;14;13;12;11;10;9;8;7;6;5;4;3;2;1},1)),L364))</f>
        <v/>
      </c>
      <c r="M365" s="4" t="str">
        <f ca="1">IF(M$9=$H365,LEFT(M364,LEN(M364)-$F365),IF(M$9=$J365,M364&amp;_xlfn.CONCAT(MID(RIGHT(OFFSET($L364,0,$H365-1),$F365),{50;49;48;47;46;45;44;43;42;41;40;39;38;37;36;35;34;33;32;31;30;29;28;27;26;25;24;23;22;21;20;19;18;17;16;15;14;13;12;11;10;9;8;7;6;5;4;3;2;1},1)),M364))</f>
        <v>PHHZ</v>
      </c>
      <c r="N365" s="4" t="str">
        <f ca="1">IF(N$9=$H365,LEFT(N364,LEN(N364)-$F365),IF(N$9=$J365,N364&amp;_xlfn.CONCAT(MID(RIGHT(OFFSET($L364,0,$H365-1),$F365),{50;49;48;47;46;45;44;43;42;41;40;39;38;37;36;35;34;33;32;31;30;29;28;27;26;25;24;23;22;21;20;19;18;17;16;15;14;13;12;11;10;9;8;7;6;5;4;3;2;1},1)),N364))</f>
        <v>V</v>
      </c>
      <c r="O365" s="4" t="str">
        <f ca="1">IF(O$9=$H365,LEFT(O364,LEN(O364)-$F365),IF(O$9=$J365,O364&amp;_xlfn.CONCAT(MID(RIGHT(OFFSET($L364,0,$H365-1),$F365),{50;49;48;47;46;45;44;43;42;41;40;39;38;37;36;35;34;33;32;31;30;29;28;27;26;25;24;23;22;21;20;19;18;17;16;15;14;13;12;11;10;9;8;7;6;5;4;3;2;1},1)),O364))</f>
        <v>BPFRD</v>
      </c>
      <c r="P365" s="4" t="str">
        <f ca="1">IF(P$9=$H365,LEFT(P364,LEN(P364)-$F365),IF(P$9=$J365,P364&amp;_xlfn.CONCAT(MID(RIGHT(OFFSET($L364,0,$H365-1),$F365),{50;49;48;47;46;45;44;43;42;41;40;39;38;37;36;35;34;33;32;31;30;29;28;27;26;25;24;23;22;21;20;19;18;17;16;15;14;13;12;11;10;9;8;7;6;5;4;3;2;1},1)),P364))</f>
        <v>BVWVJVJW</v>
      </c>
      <c r="Q365" s="4" t="str">
        <f ca="1">IF(Q$9=$H365,LEFT(Q364,LEN(Q364)-$F365),IF(Q$9=$J365,Q364&amp;_xlfn.CONCAT(MID(RIGHT(OFFSET($L364,0,$H365-1),$F365),{50;49;48;47;46;45;44;43;42;41;40;39;38;37;36;35;34;33;32;31;30;29;28;27;26;25;24;23;22;21;20;19;18;17;16;15;14;13;12;11;10;9;8;7;6;5;4;3;2;1},1)),Q364))</f>
        <v>ZGRM</v>
      </c>
      <c r="R365" s="4" t="str">
        <f ca="1">IF(R$9=$H365,LEFT(R364,LEN(R364)-$F365),IF(R$9=$J365,R364&amp;_xlfn.CONCAT(MID(RIGHT(OFFSET($L364,0,$H365-1),$F365),{50;49;48;47;46;45;44;43;42;41;40;39;38;37;36;35;34;33;32;31;30;29;28;27;26;25;24;23;22;21;20;19;18;17;16;15;14;13;12;11;10;9;8;7;6;5;4;3;2;1},1)),R364))</f>
        <v>DD</v>
      </c>
      <c r="S365" s="4" t="str">
        <f ca="1">IF(S$9=$H365,LEFT(S364,LEN(S364)-$F365),IF(S$9=$J365,S364&amp;_xlfn.CONCAT(MID(RIGHT(OFFSET($L364,0,$H365-1),$F365),{50;49;48;47;46;45;44;43;42;41;40;39;38;37;36;35;34;33;32;31;30;29;28;27;26;25;24;23;22;21;20;19;18;17;16;15;14;13;12;11;10;9;8;7;6;5;4;3;2;1},1)),S364))</f>
        <v>VB</v>
      </c>
      <c r="T365" s="4" t="str">
        <f ca="1">IF(T$9=$H365,LEFT(T364,LEN(T364)-$F365),IF(T$9=$J365,T364&amp;_xlfn.CONCAT(MID(RIGHT(OFFSET($L364,0,$H365-1),$F365),{50;49;48;47;46;45;44;43;42;41;40;39;38;37;36;35;34;33;32;31;30;29;28;27;26;25;24;23;22;21;20;19;18;17;16;15;14;13;12;11;10;9;8;7;6;5;4;3;2;1},1)),T364))</f>
        <v>CLLRNZTRPQLJCWSQMHNPCVDGJLQRDF</v>
      </c>
      <c r="V365" s="4" t="str">
        <f ca="1">IF(V$9=$H365,LEFT(V364,LEN(V364)-$F365),IF(V$9=$J365,V364&amp;_xlfn.CONCAT(MID(RIGHT(OFFSET($V364,0,$H365-1),$F365),{1;2;3;4;5;6;7;8;9;10;11;12;13;14;15;16;17;18;19;20;21;22;23;24;25;26;27;28;29;30;31;32;33;34;35;36;37;38;39;40;41;42;43;44;45;46;47;48;49;50},1)),V364))</f>
        <v/>
      </c>
      <c r="W365" s="4" t="str">
        <f ca="1">IF(W$9=$H365,LEFT(W364,LEN(W364)-$F365),IF(W$9=$J365,W364&amp;_xlfn.CONCAT(MID(RIGHT(OFFSET($V364,0,$H365-1),$F365),{1;2;3;4;5;6;7;8;9;10;11;12;13;14;15;16;17;18;19;20;21;22;23;24;25;26;27;28;29;30;31;32;33;34;35;36;37;38;39;40;41;42;43;44;45;46;47;48;49;50},1)),W364))</f>
        <v>QJDR</v>
      </c>
      <c r="X365" s="4" t="str">
        <f ca="1">IF(X$9=$H365,LEFT(X364,LEN(X364)-$F365),IF(X$9=$J365,X364&amp;_xlfn.CONCAT(MID(RIGHT(OFFSET($V364,0,$H365-1),$F365),{1;2;3;4;5;6;7;8;9;10;11;12;13;14;15;16;17;18;19;20;21;22;23;24;25;26;27;28;29;30;31;32;33;34;35;36;37;38;39;40;41;42;43;44;45;46;47;48;49;50},1)),X364))</f>
        <v>C</v>
      </c>
      <c r="Y365" s="4" t="str">
        <f ca="1">IF(Y$9=$H365,LEFT(Y364,LEN(Y364)-$F365),IF(Y$9=$J365,Y364&amp;_xlfn.CONCAT(MID(RIGHT(OFFSET($V364,0,$H365-1),$F365),{1;2;3;4;5;6;7;8;9;10;11;12;13;14;15;16;17;18;19;20;21;22;23;24;25;26;27;28;29;30;31;32;33;34;35;36;37;38;39;40;41;42;43;44;45;46;47;48;49;50},1)),Y364))</f>
        <v>PMBZQ</v>
      </c>
      <c r="Z365" s="4" t="str">
        <f ca="1">IF(Z$9=$H365,LEFT(Z364,LEN(Z364)-$F365),IF(Z$9=$J365,Z364&amp;_xlfn.CONCAT(MID(RIGHT(OFFSET($V364,0,$H365-1),$F365),{1;2;3;4;5;6;7;8;9;10;11;12;13;14;15;16;17;18;19;20;21;22;23;24;25;26;27;28;29;30;31;32;33;34;35;36;37;38;39;40;41;42;43;44;45;46;47;48;49;50},1)),Z364))</f>
        <v>VRRLLHRF</v>
      </c>
      <c r="AA365" s="4" t="str">
        <f ca="1">IF(AA$9=$H365,LEFT(AA364,LEN(AA364)-$F365),IF(AA$9=$J365,AA364&amp;_xlfn.CONCAT(MID(RIGHT(OFFSET($V364,0,$H365-1),$F365),{1;2;3;4;5;6;7;8;9;10;11;12;13;14;15;16;17;18;19;20;21;22;23;24;25;26;27;28;29;30;31;32;33;34;35;36;37;38;39;40;41;42;43;44;45;46;47;48;49;50},1)),AA364))</f>
        <v>DZWS</v>
      </c>
      <c r="AB365" s="4" t="str">
        <f ca="1">IF(AB$9=$H365,LEFT(AB364,LEN(AB364)-$F365),IF(AB$9=$J365,AB364&amp;_xlfn.CONCAT(MID(RIGHT(OFFSET($V364,0,$H365-1),$F365),{1;2;3;4;5;6;7;8;9;10;11;12;13;14;15;16;17;18;19;20;21;22;23;24;25;26;27;28;29;30;31;32;33;34;35;36;37;38;39;40;41;42;43;44;45;46;47;48;49;50},1)),AB364))</f>
        <v>LZ</v>
      </c>
      <c r="AC365" s="4" t="str">
        <f ca="1">IF(AC$9=$H365,LEFT(AC364,LEN(AC364)-$F365),IF(AC$9=$J365,AC364&amp;_xlfn.CONCAT(MID(RIGHT(OFFSET($V364,0,$H365-1),$F365),{1;2;3;4;5;6;7;8;9;10;11;12;13;14;15;16;17;18;19;20;21;22;23;24;25;26;27;28;29;30;31;32;33;34;35;36;37;38;39;40;41;42;43;44;45;46;47;48;49;50},1)),AC364))</f>
        <v>FJ</v>
      </c>
      <c r="AD365" s="4" t="str">
        <f ca="1">IF(AD$9=$H365,LEFT(AD364,LEN(AD364)-$F365),IF(AD$9=$J365,AD364&amp;_xlfn.CONCAT(MID(RIGHT(OFFSET($V364,0,$H365-1),$F365),{1;2;3;4;5;6;7;8;9;10;11;12;13;14;15;16;17;18;19;20;21;22;23;24;25;26;27;28;29;30;31;32;33;34;35;36;37;38;39;40;41;42;43;44;45;46;47;48;49;50},1)),AD364))</f>
        <v>GRVQMCJWHPBJNVPTDVBNVLDGDVPCWH</v>
      </c>
    </row>
    <row r="366" spans="2:30" x14ac:dyDescent="0.25">
      <c r="B366" s="5" t="s">
        <v>1611</v>
      </c>
      <c r="E366" s="5" t="s">
        <v>1320</v>
      </c>
      <c r="F366" s="4">
        <v>2</v>
      </c>
      <c r="G366" s="4" t="s">
        <v>1321</v>
      </c>
      <c r="H366" s="4">
        <v>7</v>
      </c>
      <c r="I366" s="4" t="s">
        <v>1322</v>
      </c>
      <c r="J366" s="4">
        <v>8</v>
      </c>
      <c r="L366" s="4" t="str">
        <f ca="1">IF(L$9=$H366,LEFT(L365,LEN(L365)-$F366),IF(L$9=$J366,L365&amp;_xlfn.CONCAT(MID(RIGHT(OFFSET($L365,0,$H366-1),$F366),{50;49;48;47;46;45;44;43;42;41;40;39;38;37;36;35;34;33;32;31;30;29;28;27;26;25;24;23;22;21;20;19;18;17;16;15;14;13;12;11;10;9;8;7;6;5;4;3;2;1},1)),L365))</f>
        <v/>
      </c>
      <c r="M366" s="4" t="str">
        <f ca="1">IF(M$9=$H366,LEFT(M365,LEN(M365)-$F366),IF(M$9=$J366,M365&amp;_xlfn.CONCAT(MID(RIGHT(OFFSET($L365,0,$H366-1),$F366),{50;49;48;47;46;45;44;43;42;41;40;39;38;37;36;35;34;33;32;31;30;29;28;27;26;25;24;23;22;21;20;19;18;17;16;15;14;13;12;11;10;9;8;7;6;5;4;3;2;1},1)),M365))</f>
        <v>PHHZ</v>
      </c>
      <c r="N366" s="4" t="str">
        <f ca="1">IF(N$9=$H366,LEFT(N365,LEN(N365)-$F366),IF(N$9=$J366,N365&amp;_xlfn.CONCAT(MID(RIGHT(OFFSET($L365,0,$H366-1),$F366),{50;49;48;47;46;45;44;43;42;41;40;39;38;37;36;35;34;33;32;31;30;29;28;27;26;25;24;23;22;21;20;19;18;17;16;15;14;13;12;11;10;9;8;7;6;5;4;3;2;1},1)),N365))</f>
        <v>V</v>
      </c>
      <c r="O366" s="4" t="str">
        <f ca="1">IF(O$9=$H366,LEFT(O365,LEN(O365)-$F366),IF(O$9=$J366,O365&amp;_xlfn.CONCAT(MID(RIGHT(OFFSET($L365,0,$H366-1),$F366),{50;49;48;47;46;45;44;43;42;41;40;39;38;37;36;35;34;33;32;31;30;29;28;27;26;25;24;23;22;21;20;19;18;17;16;15;14;13;12;11;10;9;8;7;6;5;4;3;2;1},1)),O365))</f>
        <v>BPFRD</v>
      </c>
      <c r="P366" s="4" t="str">
        <f ca="1">IF(P$9=$H366,LEFT(P365,LEN(P365)-$F366),IF(P$9=$J366,P365&amp;_xlfn.CONCAT(MID(RIGHT(OFFSET($L365,0,$H366-1),$F366),{50;49;48;47;46;45;44;43;42;41;40;39;38;37;36;35;34;33;32;31;30;29;28;27;26;25;24;23;22;21;20;19;18;17;16;15;14;13;12;11;10;9;8;7;6;5;4;3;2;1},1)),P365))</f>
        <v>BVWVJVJW</v>
      </c>
      <c r="Q366" s="4" t="str">
        <f ca="1">IF(Q$9=$H366,LEFT(Q365,LEN(Q365)-$F366),IF(Q$9=$J366,Q365&amp;_xlfn.CONCAT(MID(RIGHT(OFFSET($L365,0,$H366-1),$F366),{50;49;48;47;46;45;44;43;42;41;40;39;38;37;36;35;34;33;32;31;30;29;28;27;26;25;24;23;22;21;20;19;18;17;16;15;14;13;12;11;10;9;8;7;6;5;4;3;2;1},1)),Q365))</f>
        <v>ZGRM</v>
      </c>
      <c r="R366" s="4" t="str">
        <f ca="1">IF(R$9=$H366,LEFT(R365,LEN(R365)-$F366),IF(R$9=$J366,R365&amp;_xlfn.CONCAT(MID(RIGHT(OFFSET($L365,0,$H366-1),$F366),{50;49;48;47;46;45;44;43;42;41;40;39;38;37;36;35;34;33;32;31;30;29;28;27;26;25;24;23;22;21;20;19;18;17;16;15;14;13;12;11;10;9;8;7;6;5;4;3;2;1},1)),R365))</f>
        <v/>
      </c>
      <c r="S366" s="4" t="str">
        <f ca="1">IF(S$9=$H366,LEFT(S365,LEN(S365)-$F366),IF(S$9=$J366,S365&amp;_xlfn.CONCAT(MID(RIGHT(OFFSET($L365,0,$H366-1),$F366),{50;49;48;47;46;45;44;43;42;41;40;39;38;37;36;35;34;33;32;31;30;29;28;27;26;25;24;23;22;21;20;19;18;17;16;15;14;13;12;11;10;9;8;7;6;5;4;3;2;1},1)),S365))</f>
        <v>VBDD</v>
      </c>
      <c r="T366" s="4" t="str">
        <f ca="1">IF(T$9=$H366,LEFT(T365,LEN(T365)-$F366),IF(T$9=$J366,T365&amp;_xlfn.CONCAT(MID(RIGHT(OFFSET($L365,0,$H366-1),$F366),{50;49;48;47;46;45;44;43;42;41;40;39;38;37;36;35;34;33;32;31;30;29;28;27;26;25;24;23;22;21;20;19;18;17;16;15;14;13;12;11;10;9;8;7;6;5;4;3;2;1},1)),T365))</f>
        <v>CLLRNZTRPQLJCWSQMHNPCVDGJLQRDF</v>
      </c>
      <c r="V366" s="4" t="str">
        <f ca="1">IF(V$9=$H366,LEFT(V365,LEN(V365)-$F366),IF(V$9=$J366,V365&amp;_xlfn.CONCAT(MID(RIGHT(OFFSET($V365,0,$H366-1),$F366),{1;2;3;4;5;6;7;8;9;10;11;12;13;14;15;16;17;18;19;20;21;22;23;24;25;26;27;28;29;30;31;32;33;34;35;36;37;38;39;40;41;42;43;44;45;46;47;48;49;50},1)),V365))</f>
        <v/>
      </c>
      <c r="W366" s="4" t="str">
        <f ca="1">IF(W$9=$H366,LEFT(W365,LEN(W365)-$F366),IF(W$9=$J366,W365&amp;_xlfn.CONCAT(MID(RIGHT(OFFSET($V365,0,$H366-1),$F366),{1;2;3;4;5;6;7;8;9;10;11;12;13;14;15;16;17;18;19;20;21;22;23;24;25;26;27;28;29;30;31;32;33;34;35;36;37;38;39;40;41;42;43;44;45;46;47;48;49;50},1)),W365))</f>
        <v>QJDR</v>
      </c>
      <c r="X366" s="4" t="str">
        <f ca="1">IF(X$9=$H366,LEFT(X365,LEN(X365)-$F366),IF(X$9=$J366,X365&amp;_xlfn.CONCAT(MID(RIGHT(OFFSET($V365,0,$H366-1),$F366),{1;2;3;4;5;6;7;8;9;10;11;12;13;14;15;16;17;18;19;20;21;22;23;24;25;26;27;28;29;30;31;32;33;34;35;36;37;38;39;40;41;42;43;44;45;46;47;48;49;50},1)),X365))</f>
        <v>C</v>
      </c>
      <c r="Y366" s="4" t="str">
        <f ca="1">IF(Y$9=$H366,LEFT(Y365,LEN(Y365)-$F366),IF(Y$9=$J366,Y365&amp;_xlfn.CONCAT(MID(RIGHT(OFFSET($V365,0,$H366-1),$F366),{1;2;3;4;5;6;7;8;9;10;11;12;13;14;15;16;17;18;19;20;21;22;23;24;25;26;27;28;29;30;31;32;33;34;35;36;37;38;39;40;41;42;43;44;45;46;47;48;49;50},1)),Y365))</f>
        <v>PMBZQ</v>
      </c>
      <c r="Z366" s="4" t="str">
        <f ca="1">IF(Z$9=$H366,LEFT(Z365,LEN(Z365)-$F366),IF(Z$9=$J366,Z365&amp;_xlfn.CONCAT(MID(RIGHT(OFFSET($V365,0,$H366-1),$F366),{1;2;3;4;5;6;7;8;9;10;11;12;13;14;15;16;17;18;19;20;21;22;23;24;25;26;27;28;29;30;31;32;33;34;35;36;37;38;39;40;41;42;43;44;45;46;47;48;49;50},1)),Z365))</f>
        <v>VRRLLHRF</v>
      </c>
      <c r="AA366" s="4" t="str">
        <f ca="1">IF(AA$9=$H366,LEFT(AA365,LEN(AA365)-$F366),IF(AA$9=$J366,AA365&amp;_xlfn.CONCAT(MID(RIGHT(OFFSET($V365,0,$H366-1),$F366),{1;2;3;4;5;6;7;8;9;10;11;12;13;14;15;16;17;18;19;20;21;22;23;24;25;26;27;28;29;30;31;32;33;34;35;36;37;38;39;40;41;42;43;44;45;46;47;48;49;50},1)),AA365))</f>
        <v>DZWS</v>
      </c>
      <c r="AB366" s="4" t="str">
        <f ca="1">IF(AB$9=$H366,LEFT(AB365,LEN(AB365)-$F366),IF(AB$9=$J366,AB365&amp;_xlfn.CONCAT(MID(RIGHT(OFFSET($V365,0,$H366-1),$F366),{1;2;3;4;5;6;7;8;9;10;11;12;13;14;15;16;17;18;19;20;21;22;23;24;25;26;27;28;29;30;31;32;33;34;35;36;37;38;39;40;41;42;43;44;45;46;47;48;49;50},1)),AB365))</f>
        <v/>
      </c>
      <c r="AC366" s="4" t="str">
        <f ca="1">IF(AC$9=$H366,LEFT(AC365,LEN(AC365)-$F366),IF(AC$9=$J366,AC365&amp;_xlfn.CONCAT(MID(RIGHT(OFFSET($V365,0,$H366-1),$F366),{1;2;3;4;5;6;7;8;9;10;11;12;13;14;15;16;17;18;19;20;21;22;23;24;25;26;27;28;29;30;31;32;33;34;35;36;37;38;39;40;41;42;43;44;45;46;47;48;49;50},1)),AC365))</f>
        <v>FJLZ</v>
      </c>
      <c r="AD366" s="4" t="str">
        <f ca="1">IF(AD$9=$H366,LEFT(AD365,LEN(AD365)-$F366),IF(AD$9=$J366,AD365&amp;_xlfn.CONCAT(MID(RIGHT(OFFSET($V365,0,$H366-1),$F366),{1;2;3;4;5;6;7;8;9;10;11;12;13;14;15;16;17;18;19;20;21;22;23;24;25;26;27;28;29;30;31;32;33;34;35;36;37;38;39;40;41;42;43;44;45;46;47;48;49;50},1)),AD365))</f>
        <v>GRVQMCJWHPBJNVPTDVBNVLDGDVPCWH</v>
      </c>
    </row>
    <row r="367" spans="2:30" x14ac:dyDescent="0.25">
      <c r="B367" s="5" t="s">
        <v>1612</v>
      </c>
      <c r="E367" s="5" t="s">
        <v>1320</v>
      </c>
      <c r="F367" s="4">
        <v>3</v>
      </c>
      <c r="G367" s="4" t="s">
        <v>1321</v>
      </c>
      <c r="H367" s="4">
        <v>6</v>
      </c>
      <c r="I367" s="4" t="s">
        <v>1322</v>
      </c>
      <c r="J367" s="4">
        <v>9</v>
      </c>
      <c r="L367" s="4" t="str">
        <f ca="1">IF(L$9=$H367,LEFT(L366,LEN(L366)-$F367),IF(L$9=$J367,L366&amp;_xlfn.CONCAT(MID(RIGHT(OFFSET($L366,0,$H367-1),$F367),{50;49;48;47;46;45;44;43;42;41;40;39;38;37;36;35;34;33;32;31;30;29;28;27;26;25;24;23;22;21;20;19;18;17;16;15;14;13;12;11;10;9;8;7;6;5;4;3;2;1},1)),L366))</f>
        <v/>
      </c>
      <c r="M367" s="4" t="str">
        <f ca="1">IF(M$9=$H367,LEFT(M366,LEN(M366)-$F367),IF(M$9=$J367,M366&amp;_xlfn.CONCAT(MID(RIGHT(OFFSET($L366,0,$H367-1),$F367),{50;49;48;47;46;45;44;43;42;41;40;39;38;37;36;35;34;33;32;31;30;29;28;27;26;25;24;23;22;21;20;19;18;17;16;15;14;13;12;11;10;9;8;7;6;5;4;3;2;1},1)),M366))</f>
        <v>PHHZ</v>
      </c>
      <c r="N367" s="4" t="str">
        <f ca="1">IF(N$9=$H367,LEFT(N366,LEN(N366)-$F367),IF(N$9=$J367,N366&amp;_xlfn.CONCAT(MID(RIGHT(OFFSET($L366,0,$H367-1),$F367),{50;49;48;47;46;45;44;43;42;41;40;39;38;37;36;35;34;33;32;31;30;29;28;27;26;25;24;23;22;21;20;19;18;17;16;15;14;13;12;11;10;9;8;7;6;5;4;3;2;1},1)),N366))</f>
        <v>V</v>
      </c>
      <c r="O367" s="4" t="str">
        <f ca="1">IF(O$9=$H367,LEFT(O366,LEN(O366)-$F367),IF(O$9=$J367,O366&amp;_xlfn.CONCAT(MID(RIGHT(OFFSET($L366,0,$H367-1),$F367),{50;49;48;47;46;45;44;43;42;41;40;39;38;37;36;35;34;33;32;31;30;29;28;27;26;25;24;23;22;21;20;19;18;17;16;15;14;13;12;11;10;9;8;7;6;5;4;3;2;1},1)),O366))</f>
        <v>BPFRD</v>
      </c>
      <c r="P367" s="4" t="str">
        <f ca="1">IF(P$9=$H367,LEFT(P366,LEN(P366)-$F367),IF(P$9=$J367,P366&amp;_xlfn.CONCAT(MID(RIGHT(OFFSET($L366,0,$H367-1),$F367),{50;49;48;47;46;45;44;43;42;41;40;39;38;37;36;35;34;33;32;31;30;29;28;27;26;25;24;23;22;21;20;19;18;17;16;15;14;13;12;11;10;9;8;7;6;5;4;3;2;1},1)),P366))</f>
        <v>BVWVJVJW</v>
      </c>
      <c r="Q367" s="4" t="str">
        <f ca="1">IF(Q$9=$H367,LEFT(Q366,LEN(Q366)-$F367),IF(Q$9=$J367,Q366&amp;_xlfn.CONCAT(MID(RIGHT(OFFSET($L366,0,$H367-1),$F367),{50;49;48;47;46;45;44;43;42;41;40;39;38;37;36;35;34;33;32;31;30;29;28;27;26;25;24;23;22;21;20;19;18;17;16;15;14;13;12;11;10;9;8;7;6;5;4;3;2;1},1)),Q366))</f>
        <v>Z</v>
      </c>
      <c r="R367" s="4" t="str">
        <f ca="1">IF(R$9=$H367,LEFT(R366,LEN(R366)-$F367),IF(R$9=$J367,R366&amp;_xlfn.CONCAT(MID(RIGHT(OFFSET($L366,0,$H367-1),$F367),{50;49;48;47;46;45;44;43;42;41;40;39;38;37;36;35;34;33;32;31;30;29;28;27;26;25;24;23;22;21;20;19;18;17;16;15;14;13;12;11;10;9;8;7;6;5;4;3;2;1},1)),R366))</f>
        <v/>
      </c>
      <c r="S367" s="4" t="str">
        <f ca="1">IF(S$9=$H367,LEFT(S366,LEN(S366)-$F367),IF(S$9=$J367,S366&amp;_xlfn.CONCAT(MID(RIGHT(OFFSET($L366,0,$H367-1),$F367),{50;49;48;47;46;45;44;43;42;41;40;39;38;37;36;35;34;33;32;31;30;29;28;27;26;25;24;23;22;21;20;19;18;17;16;15;14;13;12;11;10;9;8;7;6;5;4;3;2;1},1)),S366))</f>
        <v>VBDD</v>
      </c>
      <c r="T367" s="4" t="str">
        <f ca="1">IF(T$9=$H367,LEFT(T366,LEN(T366)-$F367),IF(T$9=$J367,T366&amp;_xlfn.CONCAT(MID(RIGHT(OFFSET($L366,0,$H367-1),$F367),{50;49;48;47;46;45;44;43;42;41;40;39;38;37;36;35;34;33;32;31;30;29;28;27;26;25;24;23;22;21;20;19;18;17;16;15;14;13;12;11;10;9;8;7;6;5;4;3;2;1},1)),T366))</f>
        <v>CLLRNZTRPQLJCWSQMHNPCVDGJLQRDFMRG</v>
      </c>
      <c r="V367" s="4" t="str">
        <f ca="1">IF(V$9=$H367,LEFT(V366,LEN(V366)-$F367),IF(V$9=$J367,V366&amp;_xlfn.CONCAT(MID(RIGHT(OFFSET($V366,0,$H367-1),$F367),{1;2;3;4;5;6;7;8;9;10;11;12;13;14;15;16;17;18;19;20;21;22;23;24;25;26;27;28;29;30;31;32;33;34;35;36;37;38;39;40;41;42;43;44;45;46;47;48;49;50},1)),V366))</f>
        <v/>
      </c>
      <c r="W367" s="4" t="str">
        <f ca="1">IF(W$9=$H367,LEFT(W366,LEN(W366)-$F367),IF(W$9=$J367,W366&amp;_xlfn.CONCAT(MID(RIGHT(OFFSET($V366,0,$H367-1),$F367),{1;2;3;4;5;6;7;8;9;10;11;12;13;14;15;16;17;18;19;20;21;22;23;24;25;26;27;28;29;30;31;32;33;34;35;36;37;38;39;40;41;42;43;44;45;46;47;48;49;50},1)),W366))</f>
        <v>QJDR</v>
      </c>
      <c r="X367" s="4" t="str">
        <f ca="1">IF(X$9=$H367,LEFT(X366,LEN(X366)-$F367),IF(X$9=$J367,X366&amp;_xlfn.CONCAT(MID(RIGHT(OFFSET($V366,0,$H367-1),$F367),{1;2;3;4;5;6;7;8;9;10;11;12;13;14;15;16;17;18;19;20;21;22;23;24;25;26;27;28;29;30;31;32;33;34;35;36;37;38;39;40;41;42;43;44;45;46;47;48;49;50},1)),X366))</f>
        <v>C</v>
      </c>
      <c r="Y367" s="4" t="str">
        <f ca="1">IF(Y$9=$H367,LEFT(Y366,LEN(Y366)-$F367),IF(Y$9=$J367,Y366&amp;_xlfn.CONCAT(MID(RIGHT(OFFSET($V366,0,$H367-1),$F367),{1;2;3;4;5;6;7;8;9;10;11;12;13;14;15;16;17;18;19;20;21;22;23;24;25;26;27;28;29;30;31;32;33;34;35;36;37;38;39;40;41;42;43;44;45;46;47;48;49;50},1)),Y366))</f>
        <v>PMBZQ</v>
      </c>
      <c r="Z367" s="4" t="str">
        <f ca="1">IF(Z$9=$H367,LEFT(Z366,LEN(Z366)-$F367),IF(Z$9=$J367,Z366&amp;_xlfn.CONCAT(MID(RIGHT(OFFSET($V366,0,$H367-1),$F367),{1;2;3;4;5;6;7;8;9;10;11;12;13;14;15;16;17;18;19;20;21;22;23;24;25;26;27;28;29;30;31;32;33;34;35;36;37;38;39;40;41;42;43;44;45;46;47;48;49;50},1)),Z366))</f>
        <v>VRRLLHRF</v>
      </c>
      <c r="AA367" s="4" t="str">
        <f ca="1">IF(AA$9=$H367,LEFT(AA366,LEN(AA366)-$F367),IF(AA$9=$J367,AA366&amp;_xlfn.CONCAT(MID(RIGHT(OFFSET($V366,0,$H367-1),$F367),{1;2;3;4;5;6;7;8;9;10;11;12;13;14;15;16;17;18;19;20;21;22;23;24;25;26;27;28;29;30;31;32;33;34;35;36;37;38;39;40;41;42;43;44;45;46;47;48;49;50},1)),AA366))</f>
        <v>D</v>
      </c>
      <c r="AB367" s="4" t="str">
        <f ca="1">IF(AB$9=$H367,LEFT(AB366,LEN(AB366)-$F367),IF(AB$9=$J367,AB366&amp;_xlfn.CONCAT(MID(RIGHT(OFFSET($V366,0,$H367-1),$F367),{1;2;3;4;5;6;7;8;9;10;11;12;13;14;15;16;17;18;19;20;21;22;23;24;25;26;27;28;29;30;31;32;33;34;35;36;37;38;39;40;41;42;43;44;45;46;47;48;49;50},1)),AB366))</f>
        <v/>
      </c>
      <c r="AC367" s="4" t="str">
        <f ca="1">IF(AC$9=$H367,LEFT(AC366,LEN(AC366)-$F367),IF(AC$9=$J367,AC366&amp;_xlfn.CONCAT(MID(RIGHT(OFFSET($V366,0,$H367-1),$F367),{1;2;3;4;5;6;7;8;9;10;11;12;13;14;15;16;17;18;19;20;21;22;23;24;25;26;27;28;29;30;31;32;33;34;35;36;37;38;39;40;41;42;43;44;45;46;47;48;49;50},1)),AC366))</f>
        <v>FJLZ</v>
      </c>
      <c r="AD367" s="4" t="str">
        <f ca="1">IF(AD$9=$H367,LEFT(AD366,LEN(AD366)-$F367),IF(AD$9=$J367,AD366&amp;_xlfn.CONCAT(MID(RIGHT(OFFSET($V366,0,$H367-1),$F367),{1;2;3;4;5;6;7;8;9;10;11;12;13;14;15;16;17;18;19;20;21;22;23;24;25;26;27;28;29;30;31;32;33;34;35;36;37;38;39;40;41;42;43;44;45;46;47;48;49;50},1)),AD366))</f>
        <v>GRVQMCJWHPBJNVPTDVBNVLDGDVPCWHZWS</v>
      </c>
    </row>
    <row r="368" spans="2:30" x14ac:dyDescent="0.25">
      <c r="B368" s="5" t="s">
        <v>1613</v>
      </c>
      <c r="E368" s="5" t="s">
        <v>1320</v>
      </c>
      <c r="F368" s="4">
        <v>1</v>
      </c>
      <c r="G368" s="4" t="s">
        <v>1321</v>
      </c>
      <c r="H368" s="4">
        <v>2</v>
      </c>
      <c r="I368" s="4" t="s">
        <v>1322</v>
      </c>
      <c r="J368" s="4">
        <v>9</v>
      </c>
      <c r="L368" s="4" t="str">
        <f ca="1">IF(L$9=$H368,LEFT(L367,LEN(L367)-$F368),IF(L$9=$J368,L367&amp;_xlfn.CONCAT(MID(RIGHT(OFFSET($L367,0,$H368-1),$F368),{50;49;48;47;46;45;44;43;42;41;40;39;38;37;36;35;34;33;32;31;30;29;28;27;26;25;24;23;22;21;20;19;18;17;16;15;14;13;12;11;10;9;8;7;6;5;4;3;2;1},1)),L367))</f>
        <v/>
      </c>
      <c r="M368" s="4" t="str">
        <f ca="1">IF(M$9=$H368,LEFT(M367,LEN(M367)-$F368),IF(M$9=$J368,M367&amp;_xlfn.CONCAT(MID(RIGHT(OFFSET($L367,0,$H368-1),$F368),{50;49;48;47;46;45;44;43;42;41;40;39;38;37;36;35;34;33;32;31;30;29;28;27;26;25;24;23;22;21;20;19;18;17;16;15;14;13;12;11;10;9;8;7;6;5;4;3;2;1},1)),M367))</f>
        <v>PHH</v>
      </c>
      <c r="N368" s="4" t="str">
        <f ca="1">IF(N$9=$H368,LEFT(N367,LEN(N367)-$F368),IF(N$9=$J368,N367&amp;_xlfn.CONCAT(MID(RIGHT(OFFSET($L367,0,$H368-1),$F368),{50;49;48;47;46;45;44;43;42;41;40;39;38;37;36;35;34;33;32;31;30;29;28;27;26;25;24;23;22;21;20;19;18;17;16;15;14;13;12;11;10;9;8;7;6;5;4;3;2;1},1)),N367))</f>
        <v>V</v>
      </c>
      <c r="O368" s="4" t="str">
        <f ca="1">IF(O$9=$H368,LEFT(O367,LEN(O367)-$F368),IF(O$9=$J368,O367&amp;_xlfn.CONCAT(MID(RIGHT(OFFSET($L367,0,$H368-1),$F368),{50;49;48;47;46;45;44;43;42;41;40;39;38;37;36;35;34;33;32;31;30;29;28;27;26;25;24;23;22;21;20;19;18;17;16;15;14;13;12;11;10;9;8;7;6;5;4;3;2;1},1)),O367))</f>
        <v>BPFRD</v>
      </c>
      <c r="P368" s="4" t="str">
        <f ca="1">IF(P$9=$H368,LEFT(P367,LEN(P367)-$F368),IF(P$9=$J368,P367&amp;_xlfn.CONCAT(MID(RIGHT(OFFSET($L367,0,$H368-1),$F368),{50;49;48;47;46;45;44;43;42;41;40;39;38;37;36;35;34;33;32;31;30;29;28;27;26;25;24;23;22;21;20;19;18;17;16;15;14;13;12;11;10;9;8;7;6;5;4;3;2;1},1)),P367))</f>
        <v>BVWVJVJW</v>
      </c>
      <c r="Q368" s="4" t="str">
        <f ca="1">IF(Q$9=$H368,LEFT(Q367,LEN(Q367)-$F368),IF(Q$9=$J368,Q367&amp;_xlfn.CONCAT(MID(RIGHT(OFFSET($L367,0,$H368-1),$F368),{50;49;48;47;46;45;44;43;42;41;40;39;38;37;36;35;34;33;32;31;30;29;28;27;26;25;24;23;22;21;20;19;18;17;16;15;14;13;12;11;10;9;8;7;6;5;4;3;2;1},1)),Q367))</f>
        <v>Z</v>
      </c>
      <c r="R368" s="4" t="str">
        <f ca="1">IF(R$9=$H368,LEFT(R367,LEN(R367)-$F368),IF(R$9=$J368,R367&amp;_xlfn.CONCAT(MID(RIGHT(OFFSET($L367,0,$H368-1),$F368),{50;49;48;47;46;45;44;43;42;41;40;39;38;37;36;35;34;33;32;31;30;29;28;27;26;25;24;23;22;21;20;19;18;17;16;15;14;13;12;11;10;9;8;7;6;5;4;3;2;1},1)),R367))</f>
        <v/>
      </c>
      <c r="S368" s="4" t="str">
        <f ca="1">IF(S$9=$H368,LEFT(S367,LEN(S367)-$F368),IF(S$9=$J368,S367&amp;_xlfn.CONCAT(MID(RIGHT(OFFSET($L367,0,$H368-1),$F368),{50;49;48;47;46;45;44;43;42;41;40;39;38;37;36;35;34;33;32;31;30;29;28;27;26;25;24;23;22;21;20;19;18;17;16;15;14;13;12;11;10;9;8;7;6;5;4;3;2;1},1)),S367))</f>
        <v>VBDD</v>
      </c>
      <c r="T368" s="4" t="str">
        <f ca="1">IF(T$9=$H368,LEFT(T367,LEN(T367)-$F368),IF(T$9=$J368,T367&amp;_xlfn.CONCAT(MID(RIGHT(OFFSET($L367,0,$H368-1),$F368),{50;49;48;47;46;45;44;43;42;41;40;39;38;37;36;35;34;33;32;31;30;29;28;27;26;25;24;23;22;21;20;19;18;17;16;15;14;13;12;11;10;9;8;7;6;5;4;3;2;1},1)),T367))</f>
        <v>CLLRNZTRPQLJCWSQMHNPCVDGJLQRDFMRGZ</v>
      </c>
      <c r="V368" s="4" t="str">
        <f ca="1">IF(V$9=$H368,LEFT(V367,LEN(V367)-$F368),IF(V$9=$J368,V367&amp;_xlfn.CONCAT(MID(RIGHT(OFFSET($V367,0,$H368-1),$F368),{1;2;3;4;5;6;7;8;9;10;11;12;13;14;15;16;17;18;19;20;21;22;23;24;25;26;27;28;29;30;31;32;33;34;35;36;37;38;39;40;41;42;43;44;45;46;47;48;49;50},1)),V367))</f>
        <v/>
      </c>
      <c r="W368" s="4" t="str">
        <f ca="1">IF(W$9=$H368,LEFT(W367,LEN(W367)-$F368),IF(W$9=$J368,W367&amp;_xlfn.CONCAT(MID(RIGHT(OFFSET($V367,0,$H368-1),$F368),{1;2;3;4;5;6;7;8;9;10;11;12;13;14;15;16;17;18;19;20;21;22;23;24;25;26;27;28;29;30;31;32;33;34;35;36;37;38;39;40;41;42;43;44;45;46;47;48;49;50},1)),W367))</f>
        <v>QJD</v>
      </c>
      <c r="X368" s="4" t="str">
        <f ca="1">IF(X$9=$H368,LEFT(X367,LEN(X367)-$F368),IF(X$9=$J368,X367&amp;_xlfn.CONCAT(MID(RIGHT(OFFSET($V367,0,$H368-1),$F368),{1;2;3;4;5;6;7;8;9;10;11;12;13;14;15;16;17;18;19;20;21;22;23;24;25;26;27;28;29;30;31;32;33;34;35;36;37;38;39;40;41;42;43;44;45;46;47;48;49;50},1)),X367))</f>
        <v>C</v>
      </c>
      <c r="Y368" s="4" t="str">
        <f ca="1">IF(Y$9=$H368,LEFT(Y367,LEN(Y367)-$F368),IF(Y$9=$J368,Y367&amp;_xlfn.CONCAT(MID(RIGHT(OFFSET($V367,0,$H368-1),$F368),{1;2;3;4;5;6;7;8;9;10;11;12;13;14;15;16;17;18;19;20;21;22;23;24;25;26;27;28;29;30;31;32;33;34;35;36;37;38;39;40;41;42;43;44;45;46;47;48;49;50},1)),Y367))</f>
        <v>PMBZQ</v>
      </c>
      <c r="Z368" s="4" t="str">
        <f ca="1">IF(Z$9=$H368,LEFT(Z367,LEN(Z367)-$F368),IF(Z$9=$J368,Z367&amp;_xlfn.CONCAT(MID(RIGHT(OFFSET($V367,0,$H368-1),$F368),{1;2;3;4;5;6;7;8;9;10;11;12;13;14;15;16;17;18;19;20;21;22;23;24;25;26;27;28;29;30;31;32;33;34;35;36;37;38;39;40;41;42;43;44;45;46;47;48;49;50},1)),Z367))</f>
        <v>VRRLLHRF</v>
      </c>
      <c r="AA368" s="4" t="str">
        <f ca="1">IF(AA$9=$H368,LEFT(AA367,LEN(AA367)-$F368),IF(AA$9=$J368,AA367&amp;_xlfn.CONCAT(MID(RIGHT(OFFSET($V367,0,$H368-1),$F368),{1;2;3;4;5;6;7;8;9;10;11;12;13;14;15;16;17;18;19;20;21;22;23;24;25;26;27;28;29;30;31;32;33;34;35;36;37;38;39;40;41;42;43;44;45;46;47;48;49;50},1)),AA367))</f>
        <v>D</v>
      </c>
      <c r="AB368" s="4" t="str">
        <f ca="1">IF(AB$9=$H368,LEFT(AB367,LEN(AB367)-$F368),IF(AB$9=$J368,AB367&amp;_xlfn.CONCAT(MID(RIGHT(OFFSET($V367,0,$H368-1),$F368),{1;2;3;4;5;6;7;8;9;10;11;12;13;14;15;16;17;18;19;20;21;22;23;24;25;26;27;28;29;30;31;32;33;34;35;36;37;38;39;40;41;42;43;44;45;46;47;48;49;50},1)),AB367))</f>
        <v/>
      </c>
      <c r="AC368" s="4" t="str">
        <f ca="1">IF(AC$9=$H368,LEFT(AC367,LEN(AC367)-$F368),IF(AC$9=$J368,AC367&amp;_xlfn.CONCAT(MID(RIGHT(OFFSET($V367,0,$H368-1),$F368),{1;2;3;4;5;6;7;8;9;10;11;12;13;14;15;16;17;18;19;20;21;22;23;24;25;26;27;28;29;30;31;32;33;34;35;36;37;38;39;40;41;42;43;44;45;46;47;48;49;50},1)),AC367))</f>
        <v>FJLZ</v>
      </c>
      <c r="AD368" s="4" t="str">
        <f ca="1">IF(AD$9=$H368,LEFT(AD367,LEN(AD367)-$F368),IF(AD$9=$J368,AD367&amp;_xlfn.CONCAT(MID(RIGHT(OFFSET($V367,0,$H368-1),$F368),{1;2;3;4;5;6;7;8;9;10;11;12;13;14;15;16;17;18;19;20;21;22;23;24;25;26;27;28;29;30;31;32;33;34;35;36;37;38;39;40;41;42;43;44;45;46;47;48;49;50},1)),AD367))</f>
        <v>GRVQMCJWHPBJNVPTDVBNVLDGDVPCWHZWSR</v>
      </c>
    </row>
    <row r="369" spans="2:30" x14ac:dyDescent="0.25">
      <c r="B369" s="5" t="s">
        <v>1538</v>
      </c>
      <c r="E369" s="5" t="s">
        <v>1320</v>
      </c>
      <c r="F369" s="4">
        <v>1</v>
      </c>
      <c r="G369" s="4" t="s">
        <v>1321</v>
      </c>
      <c r="H369" s="4">
        <v>6</v>
      </c>
      <c r="I369" s="4" t="s">
        <v>1322</v>
      </c>
      <c r="J369" s="4">
        <v>2</v>
      </c>
      <c r="L369" s="4" t="str">
        <f ca="1">IF(L$9=$H369,LEFT(L368,LEN(L368)-$F369),IF(L$9=$J369,L368&amp;_xlfn.CONCAT(MID(RIGHT(OFFSET($L368,0,$H369-1),$F369),{50;49;48;47;46;45;44;43;42;41;40;39;38;37;36;35;34;33;32;31;30;29;28;27;26;25;24;23;22;21;20;19;18;17;16;15;14;13;12;11;10;9;8;7;6;5;4;3;2;1},1)),L368))</f>
        <v/>
      </c>
      <c r="M369" s="4" t="str">
        <f ca="1">IF(M$9=$H369,LEFT(M368,LEN(M368)-$F369),IF(M$9=$J369,M368&amp;_xlfn.CONCAT(MID(RIGHT(OFFSET($L368,0,$H369-1),$F369),{50;49;48;47;46;45;44;43;42;41;40;39;38;37;36;35;34;33;32;31;30;29;28;27;26;25;24;23;22;21;20;19;18;17;16;15;14;13;12;11;10;9;8;7;6;5;4;3;2;1},1)),M368))</f>
        <v>PHHZ</v>
      </c>
      <c r="N369" s="4" t="str">
        <f ca="1">IF(N$9=$H369,LEFT(N368,LEN(N368)-$F369),IF(N$9=$J369,N368&amp;_xlfn.CONCAT(MID(RIGHT(OFFSET($L368,0,$H369-1),$F369),{50;49;48;47;46;45;44;43;42;41;40;39;38;37;36;35;34;33;32;31;30;29;28;27;26;25;24;23;22;21;20;19;18;17;16;15;14;13;12;11;10;9;8;7;6;5;4;3;2;1},1)),N368))</f>
        <v>V</v>
      </c>
      <c r="O369" s="4" t="str">
        <f ca="1">IF(O$9=$H369,LEFT(O368,LEN(O368)-$F369),IF(O$9=$J369,O368&amp;_xlfn.CONCAT(MID(RIGHT(OFFSET($L368,0,$H369-1),$F369),{50;49;48;47;46;45;44;43;42;41;40;39;38;37;36;35;34;33;32;31;30;29;28;27;26;25;24;23;22;21;20;19;18;17;16;15;14;13;12;11;10;9;8;7;6;5;4;3;2;1},1)),O368))</f>
        <v>BPFRD</v>
      </c>
      <c r="P369" s="4" t="str">
        <f ca="1">IF(P$9=$H369,LEFT(P368,LEN(P368)-$F369),IF(P$9=$J369,P368&amp;_xlfn.CONCAT(MID(RIGHT(OFFSET($L368,0,$H369-1),$F369),{50;49;48;47;46;45;44;43;42;41;40;39;38;37;36;35;34;33;32;31;30;29;28;27;26;25;24;23;22;21;20;19;18;17;16;15;14;13;12;11;10;9;8;7;6;5;4;3;2;1},1)),P368))</f>
        <v>BVWVJVJW</v>
      </c>
      <c r="Q369" s="4" t="str">
        <f ca="1">IF(Q$9=$H369,LEFT(Q368,LEN(Q368)-$F369),IF(Q$9=$J369,Q368&amp;_xlfn.CONCAT(MID(RIGHT(OFFSET($L368,0,$H369-1),$F369),{50;49;48;47;46;45;44;43;42;41;40;39;38;37;36;35;34;33;32;31;30;29;28;27;26;25;24;23;22;21;20;19;18;17;16;15;14;13;12;11;10;9;8;7;6;5;4;3;2;1},1)),Q368))</f>
        <v/>
      </c>
      <c r="R369" s="4" t="str">
        <f ca="1">IF(R$9=$H369,LEFT(R368,LEN(R368)-$F369),IF(R$9=$J369,R368&amp;_xlfn.CONCAT(MID(RIGHT(OFFSET($L368,0,$H369-1),$F369),{50;49;48;47;46;45;44;43;42;41;40;39;38;37;36;35;34;33;32;31;30;29;28;27;26;25;24;23;22;21;20;19;18;17;16;15;14;13;12;11;10;9;8;7;6;5;4;3;2;1},1)),R368))</f>
        <v/>
      </c>
      <c r="S369" s="4" t="str">
        <f ca="1">IF(S$9=$H369,LEFT(S368,LEN(S368)-$F369),IF(S$9=$J369,S368&amp;_xlfn.CONCAT(MID(RIGHT(OFFSET($L368,0,$H369-1),$F369),{50;49;48;47;46;45;44;43;42;41;40;39;38;37;36;35;34;33;32;31;30;29;28;27;26;25;24;23;22;21;20;19;18;17;16;15;14;13;12;11;10;9;8;7;6;5;4;3;2;1},1)),S368))</f>
        <v>VBDD</v>
      </c>
      <c r="T369" s="4" t="str">
        <f ca="1">IF(T$9=$H369,LEFT(T368,LEN(T368)-$F369),IF(T$9=$J369,T368&amp;_xlfn.CONCAT(MID(RIGHT(OFFSET($L368,0,$H369-1),$F369),{50;49;48;47;46;45;44;43;42;41;40;39;38;37;36;35;34;33;32;31;30;29;28;27;26;25;24;23;22;21;20;19;18;17;16;15;14;13;12;11;10;9;8;7;6;5;4;3;2;1},1)),T368))</f>
        <v>CLLRNZTRPQLJCWSQMHNPCVDGJLQRDFMRGZ</v>
      </c>
      <c r="V369" s="4" t="str">
        <f ca="1">IF(V$9=$H369,LEFT(V368,LEN(V368)-$F369),IF(V$9=$J369,V368&amp;_xlfn.CONCAT(MID(RIGHT(OFFSET($V368,0,$H369-1),$F369),{1;2;3;4;5;6;7;8;9;10;11;12;13;14;15;16;17;18;19;20;21;22;23;24;25;26;27;28;29;30;31;32;33;34;35;36;37;38;39;40;41;42;43;44;45;46;47;48;49;50},1)),V368))</f>
        <v/>
      </c>
      <c r="W369" s="4" t="str">
        <f ca="1">IF(W$9=$H369,LEFT(W368,LEN(W368)-$F369),IF(W$9=$J369,W368&amp;_xlfn.CONCAT(MID(RIGHT(OFFSET($V368,0,$H369-1),$F369),{1;2;3;4;5;6;7;8;9;10;11;12;13;14;15;16;17;18;19;20;21;22;23;24;25;26;27;28;29;30;31;32;33;34;35;36;37;38;39;40;41;42;43;44;45;46;47;48;49;50},1)),W368))</f>
        <v>QJDD</v>
      </c>
      <c r="X369" s="4" t="str">
        <f ca="1">IF(X$9=$H369,LEFT(X368,LEN(X368)-$F369),IF(X$9=$J369,X368&amp;_xlfn.CONCAT(MID(RIGHT(OFFSET($V368,0,$H369-1),$F369),{1;2;3;4;5;6;7;8;9;10;11;12;13;14;15;16;17;18;19;20;21;22;23;24;25;26;27;28;29;30;31;32;33;34;35;36;37;38;39;40;41;42;43;44;45;46;47;48;49;50},1)),X368))</f>
        <v>C</v>
      </c>
      <c r="Y369" s="4" t="str">
        <f ca="1">IF(Y$9=$H369,LEFT(Y368,LEN(Y368)-$F369),IF(Y$9=$J369,Y368&amp;_xlfn.CONCAT(MID(RIGHT(OFFSET($V368,0,$H369-1),$F369),{1;2;3;4;5;6;7;8;9;10;11;12;13;14;15;16;17;18;19;20;21;22;23;24;25;26;27;28;29;30;31;32;33;34;35;36;37;38;39;40;41;42;43;44;45;46;47;48;49;50},1)),Y368))</f>
        <v>PMBZQ</v>
      </c>
      <c r="Z369" s="4" t="str">
        <f ca="1">IF(Z$9=$H369,LEFT(Z368,LEN(Z368)-$F369),IF(Z$9=$J369,Z368&amp;_xlfn.CONCAT(MID(RIGHT(OFFSET($V368,0,$H369-1),$F369),{1;2;3;4;5;6;7;8;9;10;11;12;13;14;15;16;17;18;19;20;21;22;23;24;25;26;27;28;29;30;31;32;33;34;35;36;37;38;39;40;41;42;43;44;45;46;47;48;49;50},1)),Z368))</f>
        <v>VRRLLHRF</v>
      </c>
      <c r="AA369" s="4" t="str">
        <f ca="1">IF(AA$9=$H369,LEFT(AA368,LEN(AA368)-$F369),IF(AA$9=$J369,AA368&amp;_xlfn.CONCAT(MID(RIGHT(OFFSET($V368,0,$H369-1),$F369),{1;2;3;4;5;6;7;8;9;10;11;12;13;14;15;16;17;18;19;20;21;22;23;24;25;26;27;28;29;30;31;32;33;34;35;36;37;38;39;40;41;42;43;44;45;46;47;48;49;50},1)),AA368))</f>
        <v/>
      </c>
      <c r="AB369" s="4" t="str">
        <f ca="1">IF(AB$9=$H369,LEFT(AB368,LEN(AB368)-$F369),IF(AB$9=$J369,AB368&amp;_xlfn.CONCAT(MID(RIGHT(OFFSET($V368,0,$H369-1),$F369),{1;2;3;4;5;6;7;8;9;10;11;12;13;14;15;16;17;18;19;20;21;22;23;24;25;26;27;28;29;30;31;32;33;34;35;36;37;38;39;40;41;42;43;44;45;46;47;48;49;50},1)),AB368))</f>
        <v/>
      </c>
      <c r="AC369" s="4" t="str">
        <f ca="1">IF(AC$9=$H369,LEFT(AC368,LEN(AC368)-$F369),IF(AC$9=$J369,AC368&amp;_xlfn.CONCAT(MID(RIGHT(OFFSET($V368,0,$H369-1),$F369),{1;2;3;4;5;6;7;8;9;10;11;12;13;14;15;16;17;18;19;20;21;22;23;24;25;26;27;28;29;30;31;32;33;34;35;36;37;38;39;40;41;42;43;44;45;46;47;48;49;50},1)),AC368))</f>
        <v>FJLZ</v>
      </c>
      <c r="AD369" s="4" t="str">
        <f ca="1">IF(AD$9=$H369,LEFT(AD368,LEN(AD368)-$F369),IF(AD$9=$J369,AD368&amp;_xlfn.CONCAT(MID(RIGHT(OFFSET($V368,0,$H369-1),$F369),{1;2;3;4;5;6;7;8;9;10;11;12;13;14;15;16;17;18;19;20;21;22;23;24;25;26;27;28;29;30;31;32;33;34;35;36;37;38;39;40;41;42;43;44;45;46;47;48;49;50},1)),AD368))</f>
        <v>GRVQMCJWHPBJNVPTDVBNVLDGDVPCWHZWSR</v>
      </c>
    </row>
    <row r="370" spans="2:30" x14ac:dyDescent="0.25">
      <c r="B370" s="5" t="s">
        <v>1614</v>
      </c>
      <c r="E370" s="5" t="s">
        <v>1320</v>
      </c>
      <c r="F370" s="4">
        <v>4</v>
      </c>
      <c r="G370" s="4" t="s">
        <v>1321</v>
      </c>
      <c r="H370" s="4">
        <v>8</v>
      </c>
      <c r="I370" s="4" t="s">
        <v>1322</v>
      </c>
      <c r="J370" s="4">
        <v>5</v>
      </c>
      <c r="L370" s="4" t="str">
        <f ca="1">IF(L$9=$H370,LEFT(L369,LEN(L369)-$F370),IF(L$9=$J370,L369&amp;_xlfn.CONCAT(MID(RIGHT(OFFSET($L369,0,$H370-1),$F370),{50;49;48;47;46;45;44;43;42;41;40;39;38;37;36;35;34;33;32;31;30;29;28;27;26;25;24;23;22;21;20;19;18;17;16;15;14;13;12;11;10;9;8;7;6;5;4;3;2;1},1)),L369))</f>
        <v/>
      </c>
      <c r="M370" s="4" t="str">
        <f ca="1">IF(M$9=$H370,LEFT(M369,LEN(M369)-$F370),IF(M$9=$J370,M369&amp;_xlfn.CONCAT(MID(RIGHT(OFFSET($L369,0,$H370-1),$F370),{50;49;48;47;46;45;44;43;42;41;40;39;38;37;36;35;34;33;32;31;30;29;28;27;26;25;24;23;22;21;20;19;18;17;16;15;14;13;12;11;10;9;8;7;6;5;4;3;2;1},1)),M369))</f>
        <v>PHHZ</v>
      </c>
      <c r="N370" s="4" t="str">
        <f ca="1">IF(N$9=$H370,LEFT(N369,LEN(N369)-$F370),IF(N$9=$J370,N369&amp;_xlfn.CONCAT(MID(RIGHT(OFFSET($L369,0,$H370-1),$F370),{50;49;48;47;46;45;44;43;42;41;40;39;38;37;36;35;34;33;32;31;30;29;28;27;26;25;24;23;22;21;20;19;18;17;16;15;14;13;12;11;10;9;8;7;6;5;4;3;2;1},1)),N369))</f>
        <v>V</v>
      </c>
      <c r="O370" s="4" t="str">
        <f ca="1">IF(O$9=$H370,LEFT(O369,LEN(O369)-$F370),IF(O$9=$J370,O369&amp;_xlfn.CONCAT(MID(RIGHT(OFFSET($L369,0,$H370-1),$F370),{50;49;48;47;46;45;44;43;42;41;40;39;38;37;36;35;34;33;32;31;30;29;28;27;26;25;24;23;22;21;20;19;18;17;16;15;14;13;12;11;10;9;8;7;6;5;4;3;2;1},1)),O369))</f>
        <v>BPFRD</v>
      </c>
      <c r="P370" s="4" t="str">
        <f ca="1">IF(P$9=$H370,LEFT(P369,LEN(P369)-$F370),IF(P$9=$J370,P369&amp;_xlfn.CONCAT(MID(RIGHT(OFFSET($L369,0,$H370-1),$F370),{50;49;48;47;46;45;44;43;42;41;40;39;38;37;36;35;34;33;32;31;30;29;28;27;26;25;24;23;22;21;20;19;18;17;16;15;14;13;12;11;10;9;8;7;6;5;4;3;2;1},1)),P369))</f>
        <v>BVWVJVJWDDBV</v>
      </c>
      <c r="Q370" s="4" t="str">
        <f ca="1">IF(Q$9=$H370,LEFT(Q369,LEN(Q369)-$F370),IF(Q$9=$J370,Q369&amp;_xlfn.CONCAT(MID(RIGHT(OFFSET($L369,0,$H370-1),$F370),{50;49;48;47;46;45;44;43;42;41;40;39;38;37;36;35;34;33;32;31;30;29;28;27;26;25;24;23;22;21;20;19;18;17;16;15;14;13;12;11;10;9;8;7;6;5;4;3;2;1},1)),Q369))</f>
        <v/>
      </c>
      <c r="R370" s="4" t="str">
        <f ca="1">IF(R$9=$H370,LEFT(R369,LEN(R369)-$F370),IF(R$9=$J370,R369&amp;_xlfn.CONCAT(MID(RIGHT(OFFSET($L369,0,$H370-1),$F370),{50;49;48;47;46;45;44;43;42;41;40;39;38;37;36;35;34;33;32;31;30;29;28;27;26;25;24;23;22;21;20;19;18;17;16;15;14;13;12;11;10;9;8;7;6;5;4;3;2;1},1)),R369))</f>
        <v/>
      </c>
      <c r="S370" s="4" t="str">
        <f ca="1">IF(S$9=$H370,LEFT(S369,LEN(S369)-$F370),IF(S$9=$J370,S369&amp;_xlfn.CONCAT(MID(RIGHT(OFFSET($L369,0,$H370-1),$F370),{50;49;48;47;46;45;44;43;42;41;40;39;38;37;36;35;34;33;32;31;30;29;28;27;26;25;24;23;22;21;20;19;18;17;16;15;14;13;12;11;10;9;8;7;6;5;4;3;2;1},1)),S369))</f>
        <v/>
      </c>
      <c r="T370" s="4" t="str">
        <f ca="1">IF(T$9=$H370,LEFT(T369,LEN(T369)-$F370),IF(T$9=$J370,T369&amp;_xlfn.CONCAT(MID(RIGHT(OFFSET($L369,0,$H370-1),$F370),{50;49;48;47;46;45;44;43;42;41;40;39;38;37;36;35;34;33;32;31;30;29;28;27;26;25;24;23;22;21;20;19;18;17;16;15;14;13;12;11;10;9;8;7;6;5;4;3;2;1},1)),T369))</f>
        <v>CLLRNZTRPQLJCWSQMHNPCVDGJLQRDFMRGZ</v>
      </c>
      <c r="V370" s="4" t="str">
        <f ca="1">IF(V$9=$H370,LEFT(V369,LEN(V369)-$F370),IF(V$9=$J370,V369&amp;_xlfn.CONCAT(MID(RIGHT(OFFSET($V369,0,$H370-1),$F370),{1;2;3;4;5;6;7;8;9;10;11;12;13;14;15;16;17;18;19;20;21;22;23;24;25;26;27;28;29;30;31;32;33;34;35;36;37;38;39;40;41;42;43;44;45;46;47;48;49;50},1)),V369))</f>
        <v/>
      </c>
      <c r="W370" s="4" t="str">
        <f ca="1">IF(W$9=$H370,LEFT(W369,LEN(W369)-$F370),IF(W$9=$J370,W369&amp;_xlfn.CONCAT(MID(RIGHT(OFFSET($V369,0,$H370-1),$F370),{1;2;3;4;5;6;7;8;9;10;11;12;13;14;15;16;17;18;19;20;21;22;23;24;25;26;27;28;29;30;31;32;33;34;35;36;37;38;39;40;41;42;43;44;45;46;47;48;49;50},1)),W369))</f>
        <v>QJDD</v>
      </c>
      <c r="X370" s="4" t="str">
        <f ca="1">IF(X$9=$H370,LEFT(X369,LEN(X369)-$F370),IF(X$9=$J370,X369&amp;_xlfn.CONCAT(MID(RIGHT(OFFSET($V369,0,$H370-1),$F370),{1;2;3;4;5;6;7;8;9;10;11;12;13;14;15;16;17;18;19;20;21;22;23;24;25;26;27;28;29;30;31;32;33;34;35;36;37;38;39;40;41;42;43;44;45;46;47;48;49;50},1)),X369))</f>
        <v>C</v>
      </c>
      <c r="Y370" s="4" t="str">
        <f ca="1">IF(Y$9=$H370,LEFT(Y369,LEN(Y369)-$F370),IF(Y$9=$J370,Y369&amp;_xlfn.CONCAT(MID(RIGHT(OFFSET($V369,0,$H370-1),$F370),{1;2;3;4;5;6;7;8;9;10;11;12;13;14;15;16;17;18;19;20;21;22;23;24;25;26;27;28;29;30;31;32;33;34;35;36;37;38;39;40;41;42;43;44;45;46;47;48;49;50},1)),Y369))</f>
        <v>PMBZQ</v>
      </c>
      <c r="Z370" s="4" t="str">
        <f ca="1">IF(Z$9=$H370,LEFT(Z369,LEN(Z369)-$F370),IF(Z$9=$J370,Z369&amp;_xlfn.CONCAT(MID(RIGHT(OFFSET($V369,0,$H370-1),$F370),{1;2;3;4;5;6;7;8;9;10;11;12;13;14;15;16;17;18;19;20;21;22;23;24;25;26;27;28;29;30;31;32;33;34;35;36;37;38;39;40;41;42;43;44;45;46;47;48;49;50},1)),Z369))</f>
        <v>VRRLLHRFFJLZ</v>
      </c>
      <c r="AA370" s="4" t="str">
        <f ca="1">IF(AA$9=$H370,LEFT(AA369,LEN(AA369)-$F370),IF(AA$9=$J370,AA369&amp;_xlfn.CONCAT(MID(RIGHT(OFFSET($V369,0,$H370-1),$F370),{1;2;3;4;5;6;7;8;9;10;11;12;13;14;15;16;17;18;19;20;21;22;23;24;25;26;27;28;29;30;31;32;33;34;35;36;37;38;39;40;41;42;43;44;45;46;47;48;49;50},1)),AA369))</f>
        <v/>
      </c>
      <c r="AB370" s="4" t="str">
        <f ca="1">IF(AB$9=$H370,LEFT(AB369,LEN(AB369)-$F370),IF(AB$9=$J370,AB369&amp;_xlfn.CONCAT(MID(RIGHT(OFFSET($V369,0,$H370-1),$F370),{1;2;3;4;5;6;7;8;9;10;11;12;13;14;15;16;17;18;19;20;21;22;23;24;25;26;27;28;29;30;31;32;33;34;35;36;37;38;39;40;41;42;43;44;45;46;47;48;49;50},1)),AB369))</f>
        <v/>
      </c>
      <c r="AC370" s="4" t="str">
        <f ca="1">IF(AC$9=$H370,LEFT(AC369,LEN(AC369)-$F370),IF(AC$9=$J370,AC369&amp;_xlfn.CONCAT(MID(RIGHT(OFFSET($V369,0,$H370-1),$F370),{1;2;3;4;5;6;7;8;9;10;11;12;13;14;15;16;17;18;19;20;21;22;23;24;25;26;27;28;29;30;31;32;33;34;35;36;37;38;39;40;41;42;43;44;45;46;47;48;49;50},1)),AC369))</f>
        <v/>
      </c>
      <c r="AD370" s="4" t="str">
        <f ca="1">IF(AD$9=$H370,LEFT(AD369,LEN(AD369)-$F370),IF(AD$9=$J370,AD369&amp;_xlfn.CONCAT(MID(RIGHT(OFFSET($V369,0,$H370-1),$F370),{1;2;3;4;5;6;7;8;9;10;11;12;13;14;15;16;17;18;19;20;21;22;23;24;25;26;27;28;29;30;31;32;33;34;35;36;37;38;39;40;41;42;43;44;45;46;47;48;49;50},1)),AD369))</f>
        <v>GRVQMCJWHPBJNVPTDVBNVLDGDVPCWHZWSR</v>
      </c>
    </row>
    <row r="371" spans="2:30" x14ac:dyDescent="0.25">
      <c r="B371" s="5" t="s">
        <v>1615</v>
      </c>
      <c r="E371" s="5" t="s">
        <v>1320</v>
      </c>
      <c r="F371" s="4">
        <v>5</v>
      </c>
      <c r="G371" s="4" t="s">
        <v>1321</v>
      </c>
      <c r="H371" s="4">
        <v>5</v>
      </c>
      <c r="I371" s="4" t="s">
        <v>1322</v>
      </c>
      <c r="J371" s="4">
        <v>9</v>
      </c>
      <c r="L371" s="4" t="str">
        <f ca="1">IF(L$9=$H371,LEFT(L370,LEN(L370)-$F371),IF(L$9=$J371,L370&amp;_xlfn.CONCAT(MID(RIGHT(OFFSET($L370,0,$H371-1),$F371),{50;49;48;47;46;45;44;43;42;41;40;39;38;37;36;35;34;33;32;31;30;29;28;27;26;25;24;23;22;21;20;19;18;17;16;15;14;13;12;11;10;9;8;7;6;5;4;3;2;1},1)),L370))</f>
        <v/>
      </c>
      <c r="M371" s="4" t="str">
        <f ca="1">IF(M$9=$H371,LEFT(M370,LEN(M370)-$F371),IF(M$9=$J371,M370&amp;_xlfn.CONCAT(MID(RIGHT(OFFSET($L370,0,$H371-1),$F371),{50;49;48;47;46;45;44;43;42;41;40;39;38;37;36;35;34;33;32;31;30;29;28;27;26;25;24;23;22;21;20;19;18;17;16;15;14;13;12;11;10;9;8;7;6;5;4;3;2;1},1)),M370))</f>
        <v>PHHZ</v>
      </c>
      <c r="N371" s="4" t="str">
        <f ca="1">IF(N$9=$H371,LEFT(N370,LEN(N370)-$F371),IF(N$9=$J371,N370&amp;_xlfn.CONCAT(MID(RIGHT(OFFSET($L370,0,$H371-1),$F371),{50;49;48;47;46;45;44;43;42;41;40;39;38;37;36;35;34;33;32;31;30;29;28;27;26;25;24;23;22;21;20;19;18;17;16;15;14;13;12;11;10;9;8;7;6;5;4;3;2;1},1)),N370))</f>
        <v>V</v>
      </c>
      <c r="O371" s="4" t="str">
        <f ca="1">IF(O$9=$H371,LEFT(O370,LEN(O370)-$F371),IF(O$9=$J371,O370&amp;_xlfn.CONCAT(MID(RIGHT(OFFSET($L370,0,$H371-1),$F371),{50;49;48;47;46;45;44;43;42;41;40;39;38;37;36;35;34;33;32;31;30;29;28;27;26;25;24;23;22;21;20;19;18;17;16;15;14;13;12;11;10;9;8;7;6;5;4;3;2;1},1)),O370))</f>
        <v>BPFRD</v>
      </c>
      <c r="P371" s="4" t="str">
        <f ca="1">IF(P$9=$H371,LEFT(P370,LEN(P370)-$F371),IF(P$9=$J371,P370&amp;_xlfn.CONCAT(MID(RIGHT(OFFSET($L370,0,$H371-1),$F371),{50;49;48;47;46;45;44;43;42;41;40;39;38;37;36;35;34;33;32;31;30;29;28;27;26;25;24;23;22;21;20;19;18;17;16;15;14;13;12;11;10;9;8;7;6;5;4;3;2;1},1)),P370))</f>
        <v>BVWVJVJ</v>
      </c>
      <c r="Q371" s="4" t="str">
        <f ca="1">IF(Q$9=$H371,LEFT(Q370,LEN(Q370)-$F371),IF(Q$9=$J371,Q370&amp;_xlfn.CONCAT(MID(RIGHT(OFFSET($L370,0,$H371-1),$F371),{50;49;48;47;46;45;44;43;42;41;40;39;38;37;36;35;34;33;32;31;30;29;28;27;26;25;24;23;22;21;20;19;18;17;16;15;14;13;12;11;10;9;8;7;6;5;4;3;2;1},1)),Q370))</f>
        <v/>
      </c>
      <c r="R371" s="4" t="str">
        <f ca="1">IF(R$9=$H371,LEFT(R370,LEN(R370)-$F371),IF(R$9=$J371,R370&amp;_xlfn.CONCAT(MID(RIGHT(OFFSET($L370,0,$H371-1),$F371),{50;49;48;47;46;45;44;43;42;41;40;39;38;37;36;35;34;33;32;31;30;29;28;27;26;25;24;23;22;21;20;19;18;17;16;15;14;13;12;11;10;9;8;7;6;5;4;3;2;1},1)),R370))</f>
        <v/>
      </c>
      <c r="S371" s="4" t="str">
        <f ca="1">IF(S$9=$H371,LEFT(S370,LEN(S370)-$F371),IF(S$9=$J371,S370&amp;_xlfn.CONCAT(MID(RIGHT(OFFSET($L370,0,$H371-1),$F371),{50;49;48;47;46;45;44;43;42;41;40;39;38;37;36;35;34;33;32;31;30;29;28;27;26;25;24;23;22;21;20;19;18;17;16;15;14;13;12;11;10;9;8;7;6;5;4;3;2;1},1)),S370))</f>
        <v/>
      </c>
      <c r="T371" s="4" t="str">
        <f ca="1">IF(T$9=$H371,LEFT(T370,LEN(T370)-$F371),IF(T$9=$J371,T370&amp;_xlfn.CONCAT(MID(RIGHT(OFFSET($L370,0,$H371-1),$F371),{50;49;48;47;46;45;44;43;42;41;40;39;38;37;36;35;34;33;32;31;30;29;28;27;26;25;24;23;22;21;20;19;18;17;16;15;14;13;12;11;10;9;8;7;6;5;4;3;2;1},1)),T370))</f>
        <v>CLLRNZTRPQLJCWSQMHNPCVDGJLQRDFMRGZVBDDW</v>
      </c>
      <c r="V371" s="4" t="str">
        <f ca="1">IF(V$9=$H371,LEFT(V370,LEN(V370)-$F371),IF(V$9=$J371,V370&amp;_xlfn.CONCAT(MID(RIGHT(OFFSET($V370,0,$H371-1),$F371),{1;2;3;4;5;6;7;8;9;10;11;12;13;14;15;16;17;18;19;20;21;22;23;24;25;26;27;28;29;30;31;32;33;34;35;36;37;38;39;40;41;42;43;44;45;46;47;48;49;50},1)),V370))</f>
        <v/>
      </c>
      <c r="W371" s="4" t="str">
        <f ca="1">IF(W$9=$H371,LEFT(W370,LEN(W370)-$F371),IF(W$9=$J371,W370&amp;_xlfn.CONCAT(MID(RIGHT(OFFSET($V370,0,$H371-1),$F371),{1;2;3;4;5;6;7;8;9;10;11;12;13;14;15;16;17;18;19;20;21;22;23;24;25;26;27;28;29;30;31;32;33;34;35;36;37;38;39;40;41;42;43;44;45;46;47;48;49;50},1)),W370))</f>
        <v>QJDD</v>
      </c>
      <c r="X371" s="4" t="str">
        <f ca="1">IF(X$9=$H371,LEFT(X370,LEN(X370)-$F371),IF(X$9=$J371,X370&amp;_xlfn.CONCAT(MID(RIGHT(OFFSET($V370,0,$H371-1),$F371),{1;2;3;4;5;6;7;8;9;10;11;12;13;14;15;16;17;18;19;20;21;22;23;24;25;26;27;28;29;30;31;32;33;34;35;36;37;38;39;40;41;42;43;44;45;46;47;48;49;50},1)),X370))</f>
        <v>C</v>
      </c>
      <c r="Y371" s="4" t="str">
        <f ca="1">IF(Y$9=$H371,LEFT(Y370,LEN(Y370)-$F371),IF(Y$9=$J371,Y370&amp;_xlfn.CONCAT(MID(RIGHT(OFFSET($V370,0,$H371-1),$F371),{1;2;3;4;5;6;7;8;9;10;11;12;13;14;15;16;17;18;19;20;21;22;23;24;25;26;27;28;29;30;31;32;33;34;35;36;37;38;39;40;41;42;43;44;45;46;47;48;49;50},1)),Y370))</f>
        <v>PMBZQ</v>
      </c>
      <c r="Z371" s="4" t="str">
        <f ca="1">IF(Z$9=$H371,LEFT(Z370,LEN(Z370)-$F371),IF(Z$9=$J371,Z370&amp;_xlfn.CONCAT(MID(RIGHT(OFFSET($V370,0,$H371-1),$F371),{1;2;3;4;5;6;7;8;9;10;11;12;13;14;15;16;17;18;19;20;21;22;23;24;25;26;27;28;29;30;31;32;33;34;35;36;37;38;39;40;41;42;43;44;45;46;47;48;49;50},1)),Z370))</f>
        <v>VRRLLHR</v>
      </c>
      <c r="AA371" s="4" t="str">
        <f ca="1">IF(AA$9=$H371,LEFT(AA370,LEN(AA370)-$F371),IF(AA$9=$J371,AA370&amp;_xlfn.CONCAT(MID(RIGHT(OFFSET($V370,0,$H371-1),$F371),{1;2;3;4;5;6;7;8;9;10;11;12;13;14;15;16;17;18;19;20;21;22;23;24;25;26;27;28;29;30;31;32;33;34;35;36;37;38;39;40;41;42;43;44;45;46;47;48;49;50},1)),AA370))</f>
        <v/>
      </c>
      <c r="AB371" s="4" t="str">
        <f ca="1">IF(AB$9=$H371,LEFT(AB370,LEN(AB370)-$F371),IF(AB$9=$J371,AB370&amp;_xlfn.CONCAT(MID(RIGHT(OFFSET($V370,0,$H371-1),$F371),{1;2;3;4;5;6;7;8;9;10;11;12;13;14;15;16;17;18;19;20;21;22;23;24;25;26;27;28;29;30;31;32;33;34;35;36;37;38;39;40;41;42;43;44;45;46;47;48;49;50},1)),AB370))</f>
        <v/>
      </c>
      <c r="AC371" s="4" t="str">
        <f ca="1">IF(AC$9=$H371,LEFT(AC370,LEN(AC370)-$F371),IF(AC$9=$J371,AC370&amp;_xlfn.CONCAT(MID(RIGHT(OFFSET($V370,0,$H371-1),$F371),{1;2;3;4;5;6;7;8;9;10;11;12;13;14;15;16;17;18;19;20;21;22;23;24;25;26;27;28;29;30;31;32;33;34;35;36;37;38;39;40;41;42;43;44;45;46;47;48;49;50},1)),AC370))</f>
        <v/>
      </c>
      <c r="AD371" s="4" t="str">
        <f ca="1">IF(AD$9=$H371,LEFT(AD370,LEN(AD370)-$F371),IF(AD$9=$J371,AD370&amp;_xlfn.CONCAT(MID(RIGHT(OFFSET($V370,0,$H371-1),$F371),{1;2;3;4;5;6;7;8;9;10;11;12;13;14;15;16;17;18;19;20;21;22;23;24;25;26;27;28;29;30;31;32;33;34;35;36;37;38;39;40;41;42;43;44;45;46;47;48;49;50},1)),AD370))</f>
        <v>GRVQMCJWHPBJNVPTDVBNVLDGDVPCWHZWSRFFJLZ</v>
      </c>
    </row>
    <row r="372" spans="2:30" x14ac:dyDescent="0.25">
      <c r="B372" s="5" t="s">
        <v>1616</v>
      </c>
      <c r="E372" s="5" t="s">
        <v>1320</v>
      </c>
      <c r="F372" s="4">
        <v>1</v>
      </c>
      <c r="G372" s="4" t="s">
        <v>1321</v>
      </c>
      <c r="H372" s="4">
        <v>3</v>
      </c>
      <c r="I372" s="4" t="s">
        <v>1322</v>
      </c>
      <c r="J372" s="4">
        <v>6</v>
      </c>
      <c r="L372" s="4" t="str">
        <f ca="1">IF(L$9=$H372,LEFT(L371,LEN(L371)-$F372),IF(L$9=$J372,L371&amp;_xlfn.CONCAT(MID(RIGHT(OFFSET($L371,0,$H372-1),$F372),{50;49;48;47;46;45;44;43;42;41;40;39;38;37;36;35;34;33;32;31;30;29;28;27;26;25;24;23;22;21;20;19;18;17;16;15;14;13;12;11;10;9;8;7;6;5;4;3;2;1},1)),L371))</f>
        <v/>
      </c>
      <c r="M372" s="4" t="str">
        <f ca="1">IF(M$9=$H372,LEFT(M371,LEN(M371)-$F372),IF(M$9=$J372,M371&amp;_xlfn.CONCAT(MID(RIGHT(OFFSET($L371,0,$H372-1),$F372),{50;49;48;47;46;45;44;43;42;41;40;39;38;37;36;35;34;33;32;31;30;29;28;27;26;25;24;23;22;21;20;19;18;17;16;15;14;13;12;11;10;9;8;7;6;5;4;3;2;1},1)),M371))</f>
        <v>PHHZ</v>
      </c>
      <c r="N372" s="4" t="str">
        <f ca="1">IF(N$9=$H372,LEFT(N371,LEN(N371)-$F372),IF(N$9=$J372,N371&amp;_xlfn.CONCAT(MID(RIGHT(OFFSET($L371,0,$H372-1),$F372),{50;49;48;47;46;45;44;43;42;41;40;39;38;37;36;35;34;33;32;31;30;29;28;27;26;25;24;23;22;21;20;19;18;17;16;15;14;13;12;11;10;9;8;7;6;5;4;3;2;1},1)),N371))</f>
        <v/>
      </c>
      <c r="O372" s="4" t="str">
        <f ca="1">IF(O$9=$H372,LEFT(O371,LEN(O371)-$F372),IF(O$9=$J372,O371&amp;_xlfn.CONCAT(MID(RIGHT(OFFSET($L371,0,$H372-1),$F372),{50;49;48;47;46;45;44;43;42;41;40;39;38;37;36;35;34;33;32;31;30;29;28;27;26;25;24;23;22;21;20;19;18;17;16;15;14;13;12;11;10;9;8;7;6;5;4;3;2;1},1)),O371))</f>
        <v>BPFRD</v>
      </c>
      <c r="P372" s="4" t="str">
        <f ca="1">IF(P$9=$H372,LEFT(P371,LEN(P371)-$F372),IF(P$9=$J372,P371&amp;_xlfn.CONCAT(MID(RIGHT(OFFSET($L371,0,$H372-1),$F372),{50;49;48;47;46;45;44;43;42;41;40;39;38;37;36;35;34;33;32;31;30;29;28;27;26;25;24;23;22;21;20;19;18;17;16;15;14;13;12;11;10;9;8;7;6;5;4;3;2;1},1)),P371))</f>
        <v>BVWVJVJ</v>
      </c>
      <c r="Q372" s="4" t="str">
        <f ca="1">IF(Q$9=$H372,LEFT(Q371,LEN(Q371)-$F372),IF(Q$9=$J372,Q371&amp;_xlfn.CONCAT(MID(RIGHT(OFFSET($L371,0,$H372-1),$F372),{50;49;48;47;46;45;44;43;42;41;40;39;38;37;36;35;34;33;32;31;30;29;28;27;26;25;24;23;22;21;20;19;18;17;16;15;14;13;12;11;10;9;8;7;6;5;4;3;2;1},1)),Q371))</f>
        <v>V</v>
      </c>
      <c r="R372" s="4" t="str">
        <f ca="1">IF(R$9=$H372,LEFT(R371,LEN(R371)-$F372),IF(R$9=$J372,R371&amp;_xlfn.CONCAT(MID(RIGHT(OFFSET($L371,0,$H372-1),$F372),{50;49;48;47;46;45;44;43;42;41;40;39;38;37;36;35;34;33;32;31;30;29;28;27;26;25;24;23;22;21;20;19;18;17;16;15;14;13;12;11;10;9;8;7;6;5;4;3;2;1},1)),R371))</f>
        <v/>
      </c>
      <c r="S372" s="4" t="str">
        <f ca="1">IF(S$9=$H372,LEFT(S371,LEN(S371)-$F372),IF(S$9=$J372,S371&amp;_xlfn.CONCAT(MID(RIGHT(OFFSET($L371,0,$H372-1),$F372),{50;49;48;47;46;45;44;43;42;41;40;39;38;37;36;35;34;33;32;31;30;29;28;27;26;25;24;23;22;21;20;19;18;17;16;15;14;13;12;11;10;9;8;7;6;5;4;3;2;1},1)),S371))</f>
        <v/>
      </c>
      <c r="T372" s="4" t="str">
        <f ca="1">IF(T$9=$H372,LEFT(T371,LEN(T371)-$F372),IF(T$9=$J372,T371&amp;_xlfn.CONCAT(MID(RIGHT(OFFSET($L371,0,$H372-1),$F372),{50;49;48;47;46;45;44;43;42;41;40;39;38;37;36;35;34;33;32;31;30;29;28;27;26;25;24;23;22;21;20;19;18;17;16;15;14;13;12;11;10;9;8;7;6;5;4;3;2;1},1)),T371))</f>
        <v>CLLRNZTRPQLJCWSQMHNPCVDGJLQRDFMRGZVBDDW</v>
      </c>
      <c r="V372" s="4" t="str">
        <f ca="1">IF(V$9=$H372,LEFT(V371,LEN(V371)-$F372),IF(V$9=$J372,V371&amp;_xlfn.CONCAT(MID(RIGHT(OFFSET($V371,0,$H372-1),$F372),{1;2;3;4;5;6;7;8;9;10;11;12;13;14;15;16;17;18;19;20;21;22;23;24;25;26;27;28;29;30;31;32;33;34;35;36;37;38;39;40;41;42;43;44;45;46;47;48;49;50},1)),V371))</f>
        <v/>
      </c>
      <c r="W372" s="4" t="str">
        <f ca="1">IF(W$9=$H372,LEFT(W371,LEN(W371)-$F372),IF(W$9=$J372,W371&amp;_xlfn.CONCAT(MID(RIGHT(OFFSET($V371,0,$H372-1),$F372),{1;2;3;4;5;6;7;8;9;10;11;12;13;14;15;16;17;18;19;20;21;22;23;24;25;26;27;28;29;30;31;32;33;34;35;36;37;38;39;40;41;42;43;44;45;46;47;48;49;50},1)),W371))</f>
        <v>QJDD</v>
      </c>
      <c r="X372" s="4" t="str">
        <f ca="1">IF(X$9=$H372,LEFT(X371,LEN(X371)-$F372),IF(X$9=$J372,X371&amp;_xlfn.CONCAT(MID(RIGHT(OFFSET($V371,0,$H372-1),$F372),{1;2;3;4;5;6;7;8;9;10;11;12;13;14;15;16;17;18;19;20;21;22;23;24;25;26;27;28;29;30;31;32;33;34;35;36;37;38;39;40;41;42;43;44;45;46;47;48;49;50},1)),X371))</f>
        <v/>
      </c>
      <c r="Y372" s="4" t="str">
        <f ca="1">IF(Y$9=$H372,LEFT(Y371,LEN(Y371)-$F372),IF(Y$9=$J372,Y371&amp;_xlfn.CONCAT(MID(RIGHT(OFFSET($V371,0,$H372-1),$F372),{1;2;3;4;5;6;7;8;9;10;11;12;13;14;15;16;17;18;19;20;21;22;23;24;25;26;27;28;29;30;31;32;33;34;35;36;37;38;39;40;41;42;43;44;45;46;47;48;49;50},1)),Y371))</f>
        <v>PMBZQ</v>
      </c>
      <c r="Z372" s="4" t="str">
        <f ca="1">IF(Z$9=$H372,LEFT(Z371,LEN(Z371)-$F372),IF(Z$9=$J372,Z371&amp;_xlfn.CONCAT(MID(RIGHT(OFFSET($V371,0,$H372-1),$F372),{1;2;3;4;5;6;7;8;9;10;11;12;13;14;15;16;17;18;19;20;21;22;23;24;25;26;27;28;29;30;31;32;33;34;35;36;37;38;39;40;41;42;43;44;45;46;47;48;49;50},1)),Z371))</f>
        <v>VRRLLHR</v>
      </c>
      <c r="AA372" s="4" t="str">
        <f ca="1">IF(AA$9=$H372,LEFT(AA371,LEN(AA371)-$F372),IF(AA$9=$J372,AA371&amp;_xlfn.CONCAT(MID(RIGHT(OFFSET($V371,0,$H372-1),$F372),{1;2;3;4;5;6;7;8;9;10;11;12;13;14;15;16;17;18;19;20;21;22;23;24;25;26;27;28;29;30;31;32;33;34;35;36;37;38;39;40;41;42;43;44;45;46;47;48;49;50},1)),AA371))</f>
        <v>C</v>
      </c>
      <c r="AB372" s="4" t="str">
        <f ca="1">IF(AB$9=$H372,LEFT(AB371,LEN(AB371)-$F372),IF(AB$9=$J372,AB371&amp;_xlfn.CONCAT(MID(RIGHT(OFFSET($V371,0,$H372-1),$F372),{1;2;3;4;5;6;7;8;9;10;11;12;13;14;15;16;17;18;19;20;21;22;23;24;25;26;27;28;29;30;31;32;33;34;35;36;37;38;39;40;41;42;43;44;45;46;47;48;49;50},1)),AB371))</f>
        <v/>
      </c>
      <c r="AC372" s="4" t="str">
        <f ca="1">IF(AC$9=$H372,LEFT(AC371,LEN(AC371)-$F372),IF(AC$9=$J372,AC371&amp;_xlfn.CONCAT(MID(RIGHT(OFFSET($V371,0,$H372-1),$F372),{1;2;3;4;5;6;7;8;9;10;11;12;13;14;15;16;17;18;19;20;21;22;23;24;25;26;27;28;29;30;31;32;33;34;35;36;37;38;39;40;41;42;43;44;45;46;47;48;49;50},1)),AC371))</f>
        <v/>
      </c>
      <c r="AD372" s="4" t="str">
        <f ca="1">IF(AD$9=$H372,LEFT(AD371,LEN(AD371)-$F372),IF(AD$9=$J372,AD371&amp;_xlfn.CONCAT(MID(RIGHT(OFFSET($V371,0,$H372-1),$F372),{1;2;3;4;5;6;7;8;9;10;11;12;13;14;15;16;17;18;19;20;21;22;23;24;25;26;27;28;29;30;31;32;33;34;35;36;37;38;39;40;41;42;43;44;45;46;47;48;49;50},1)),AD371))</f>
        <v>GRVQMCJWHPBJNVPTDVBNVLDGDVPCWHZWSRFFJLZ</v>
      </c>
    </row>
    <row r="373" spans="2:30" x14ac:dyDescent="0.25">
      <c r="B373" s="5" t="s">
        <v>1602</v>
      </c>
      <c r="E373" s="5" t="s">
        <v>1320</v>
      </c>
      <c r="F373" s="4">
        <v>1</v>
      </c>
      <c r="G373" s="4" t="s">
        <v>1321</v>
      </c>
      <c r="H373" s="4">
        <v>5</v>
      </c>
      <c r="I373" s="4" t="s">
        <v>1322</v>
      </c>
      <c r="J373" s="4">
        <v>6</v>
      </c>
      <c r="L373" s="4" t="str">
        <f ca="1">IF(L$9=$H373,LEFT(L372,LEN(L372)-$F373),IF(L$9=$J373,L372&amp;_xlfn.CONCAT(MID(RIGHT(OFFSET($L372,0,$H373-1),$F373),{50;49;48;47;46;45;44;43;42;41;40;39;38;37;36;35;34;33;32;31;30;29;28;27;26;25;24;23;22;21;20;19;18;17;16;15;14;13;12;11;10;9;8;7;6;5;4;3;2;1},1)),L372))</f>
        <v/>
      </c>
      <c r="M373" s="4" t="str">
        <f ca="1">IF(M$9=$H373,LEFT(M372,LEN(M372)-$F373),IF(M$9=$J373,M372&amp;_xlfn.CONCAT(MID(RIGHT(OFFSET($L372,0,$H373-1),$F373),{50;49;48;47;46;45;44;43;42;41;40;39;38;37;36;35;34;33;32;31;30;29;28;27;26;25;24;23;22;21;20;19;18;17;16;15;14;13;12;11;10;9;8;7;6;5;4;3;2;1},1)),M372))</f>
        <v>PHHZ</v>
      </c>
      <c r="N373" s="4" t="str">
        <f ca="1">IF(N$9=$H373,LEFT(N372,LEN(N372)-$F373),IF(N$9=$J373,N372&amp;_xlfn.CONCAT(MID(RIGHT(OFFSET($L372,0,$H373-1),$F373),{50;49;48;47;46;45;44;43;42;41;40;39;38;37;36;35;34;33;32;31;30;29;28;27;26;25;24;23;22;21;20;19;18;17;16;15;14;13;12;11;10;9;8;7;6;5;4;3;2;1},1)),N372))</f>
        <v/>
      </c>
      <c r="O373" s="4" t="str">
        <f ca="1">IF(O$9=$H373,LEFT(O372,LEN(O372)-$F373),IF(O$9=$J373,O372&amp;_xlfn.CONCAT(MID(RIGHT(OFFSET($L372,0,$H373-1),$F373),{50;49;48;47;46;45;44;43;42;41;40;39;38;37;36;35;34;33;32;31;30;29;28;27;26;25;24;23;22;21;20;19;18;17;16;15;14;13;12;11;10;9;8;7;6;5;4;3;2;1},1)),O372))</f>
        <v>BPFRD</v>
      </c>
      <c r="P373" s="4" t="str">
        <f ca="1">IF(P$9=$H373,LEFT(P372,LEN(P372)-$F373),IF(P$9=$J373,P372&amp;_xlfn.CONCAT(MID(RIGHT(OFFSET($L372,0,$H373-1),$F373),{50;49;48;47;46;45;44;43;42;41;40;39;38;37;36;35;34;33;32;31;30;29;28;27;26;25;24;23;22;21;20;19;18;17;16;15;14;13;12;11;10;9;8;7;6;5;4;3;2;1},1)),P372))</f>
        <v>BVWVJV</v>
      </c>
      <c r="Q373" s="4" t="str">
        <f ca="1">IF(Q$9=$H373,LEFT(Q372,LEN(Q372)-$F373),IF(Q$9=$J373,Q372&amp;_xlfn.CONCAT(MID(RIGHT(OFFSET($L372,0,$H373-1),$F373),{50;49;48;47;46;45;44;43;42;41;40;39;38;37;36;35;34;33;32;31;30;29;28;27;26;25;24;23;22;21;20;19;18;17;16;15;14;13;12;11;10;9;8;7;6;5;4;3;2;1},1)),Q372))</f>
        <v>VJ</v>
      </c>
      <c r="R373" s="4" t="str">
        <f ca="1">IF(R$9=$H373,LEFT(R372,LEN(R372)-$F373),IF(R$9=$J373,R372&amp;_xlfn.CONCAT(MID(RIGHT(OFFSET($L372,0,$H373-1),$F373),{50;49;48;47;46;45;44;43;42;41;40;39;38;37;36;35;34;33;32;31;30;29;28;27;26;25;24;23;22;21;20;19;18;17;16;15;14;13;12;11;10;9;8;7;6;5;4;3;2;1},1)),R372))</f>
        <v/>
      </c>
      <c r="S373" s="4" t="str">
        <f ca="1">IF(S$9=$H373,LEFT(S372,LEN(S372)-$F373),IF(S$9=$J373,S372&amp;_xlfn.CONCAT(MID(RIGHT(OFFSET($L372,0,$H373-1),$F373),{50;49;48;47;46;45;44;43;42;41;40;39;38;37;36;35;34;33;32;31;30;29;28;27;26;25;24;23;22;21;20;19;18;17;16;15;14;13;12;11;10;9;8;7;6;5;4;3;2;1},1)),S372))</f>
        <v/>
      </c>
      <c r="T373" s="4" t="str">
        <f ca="1">IF(T$9=$H373,LEFT(T372,LEN(T372)-$F373),IF(T$9=$J373,T372&amp;_xlfn.CONCAT(MID(RIGHT(OFFSET($L372,0,$H373-1),$F373),{50;49;48;47;46;45;44;43;42;41;40;39;38;37;36;35;34;33;32;31;30;29;28;27;26;25;24;23;22;21;20;19;18;17;16;15;14;13;12;11;10;9;8;7;6;5;4;3;2;1},1)),T372))</f>
        <v>CLLRNZTRPQLJCWSQMHNPCVDGJLQRDFMRGZVBDDW</v>
      </c>
      <c r="V373" s="4" t="str">
        <f ca="1">IF(V$9=$H373,LEFT(V372,LEN(V372)-$F373),IF(V$9=$J373,V372&amp;_xlfn.CONCAT(MID(RIGHT(OFFSET($V372,0,$H373-1),$F373),{1;2;3;4;5;6;7;8;9;10;11;12;13;14;15;16;17;18;19;20;21;22;23;24;25;26;27;28;29;30;31;32;33;34;35;36;37;38;39;40;41;42;43;44;45;46;47;48;49;50},1)),V372))</f>
        <v/>
      </c>
      <c r="W373" s="4" t="str">
        <f ca="1">IF(W$9=$H373,LEFT(W372,LEN(W372)-$F373),IF(W$9=$J373,W372&amp;_xlfn.CONCAT(MID(RIGHT(OFFSET($V372,0,$H373-1),$F373),{1;2;3;4;5;6;7;8;9;10;11;12;13;14;15;16;17;18;19;20;21;22;23;24;25;26;27;28;29;30;31;32;33;34;35;36;37;38;39;40;41;42;43;44;45;46;47;48;49;50},1)),W372))</f>
        <v>QJDD</v>
      </c>
      <c r="X373" s="4" t="str">
        <f ca="1">IF(X$9=$H373,LEFT(X372,LEN(X372)-$F373),IF(X$9=$J373,X372&amp;_xlfn.CONCAT(MID(RIGHT(OFFSET($V372,0,$H373-1),$F373),{1;2;3;4;5;6;7;8;9;10;11;12;13;14;15;16;17;18;19;20;21;22;23;24;25;26;27;28;29;30;31;32;33;34;35;36;37;38;39;40;41;42;43;44;45;46;47;48;49;50},1)),X372))</f>
        <v/>
      </c>
      <c r="Y373" s="4" t="str">
        <f ca="1">IF(Y$9=$H373,LEFT(Y372,LEN(Y372)-$F373),IF(Y$9=$J373,Y372&amp;_xlfn.CONCAT(MID(RIGHT(OFFSET($V372,0,$H373-1),$F373),{1;2;3;4;5;6;7;8;9;10;11;12;13;14;15;16;17;18;19;20;21;22;23;24;25;26;27;28;29;30;31;32;33;34;35;36;37;38;39;40;41;42;43;44;45;46;47;48;49;50},1)),Y372))</f>
        <v>PMBZQ</v>
      </c>
      <c r="Z373" s="4" t="str">
        <f ca="1">IF(Z$9=$H373,LEFT(Z372,LEN(Z372)-$F373),IF(Z$9=$J373,Z372&amp;_xlfn.CONCAT(MID(RIGHT(OFFSET($V372,0,$H373-1),$F373),{1;2;3;4;5;6;7;8;9;10;11;12;13;14;15;16;17;18;19;20;21;22;23;24;25;26;27;28;29;30;31;32;33;34;35;36;37;38;39;40;41;42;43;44;45;46;47;48;49;50},1)),Z372))</f>
        <v>VRRLLH</v>
      </c>
      <c r="AA373" s="4" t="str">
        <f ca="1">IF(AA$9=$H373,LEFT(AA372,LEN(AA372)-$F373),IF(AA$9=$J373,AA372&amp;_xlfn.CONCAT(MID(RIGHT(OFFSET($V372,0,$H373-1),$F373),{1;2;3;4;5;6;7;8;9;10;11;12;13;14;15;16;17;18;19;20;21;22;23;24;25;26;27;28;29;30;31;32;33;34;35;36;37;38;39;40;41;42;43;44;45;46;47;48;49;50},1)),AA372))</f>
        <v>CR</v>
      </c>
      <c r="AB373" s="4" t="str">
        <f ca="1">IF(AB$9=$H373,LEFT(AB372,LEN(AB372)-$F373),IF(AB$9=$J373,AB372&amp;_xlfn.CONCAT(MID(RIGHT(OFFSET($V372,0,$H373-1),$F373),{1;2;3;4;5;6;7;8;9;10;11;12;13;14;15;16;17;18;19;20;21;22;23;24;25;26;27;28;29;30;31;32;33;34;35;36;37;38;39;40;41;42;43;44;45;46;47;48;49;50},1)),AB372))</f>
        <v/>
      </c>
      <c r="AC373" s="4" t="str">
        <f ca="1">IF(AC$9=$H373,LEFT(AC372,LEN(AC372)-$F373),IF(AC$9=$J373,AC372&amp;_xlfn.CONCAT(MID(RIGHT(OFFSET($V372,0,$H373-1),$F373),{1;2;3;4;5;6;7;8;9;10;11;12;13;14;15;16;17;18;19;20;21;22;23;24;25;26;27;28;29;30;31;32;33;34;35;36;37;38;39;40;41;42;43;44;45;46;47;48;49;50},1)),AC372))</f>
        <v/>
      </c>
      <c r="AD373" s="4" t="str">
        <f ca="1">IF(AD$9=$H373,LEFT(AD372,LEN(AD372)-$F373),IF(AD$9=$J373,AD372&amp;_xlfn.CONCAT(MID(RIGHT(OFFSET($V372,0,$H373-1),$F373),{1;2;3;4;5;6;7;8;9;10;11;12;13;14;15;16;17;18;19;20;21;22;23;24;25;26;27;28;29;30;31;32;33;34;35;36;37;38;39;40;41;42;43;44;45;46;47;48;49;50},1)),AD372))</f>
        <v>GRVQMCJWHPBJNVPTDVBNVLDGDVPCWHZWSRFFJLZ</v>
      </c>
    </row>
    <row r="374" spans="2:30" x14ac:dyDescent="0.25">
      <c r="B374" s="5" t="s">
        <v>1617</v>
      </c>
      <c r="E374" s="5" t="s">
        <v>1320</v>
      </c>
      <c r="F374" s="4">
        <v>2</v>
      </c>
      <c r="G374" s="4" t="s">
        <v>1321</v>
      </c>
      <c r="H374" s="4">
        <v>4</v>
      </c>
      <c r="I374" s="4" t="s">
        <v>1322</v>
      </c>
      <c r="J374" s="4">
        <v>1</v>
      </c>
      <c r="L374" s="4" t="str">
        <f ca="1">IF(L$9=$H374,LEFT(L373,LEN(L373)-$F374),IF(L$9=$J374,L373&amp;_xlfn.CONCAT(MID(RIGHT(OFFSET($L373,0,$H374-1),$F374),{50;49;48;47;46;45;44;43;42;41;40;39;38;37;36;35;34;33;32;31;30;29;28;27;26;25;24;23;22;21;20;19;18;17;16;15;14;13;12;11;10;9;8;7;6;5;4;3;2;1},1)),L373))</f>
        <v>DR</v>
      </c>
      <c r="M374" s="4" t="str">
        <f ca="1">IF(M$9=$H374,LEFT(M373,LEN(M373)-$F374),IF(M$9=$J374,M373&amp;_xlfn.CONCAT(MID(RIGHT(OFFSET($L373,0,$H374-1),$F374),{50;49;48;47;46;45;44;43;42;41;40;39;38;37;36;35;34;33;32;31;30;29;28;27;26;25;24;23;22;21;20;19;18;17;16;15;14;13;12;11;10;9;8;7;6;5;4;3;2;1},1)),M373))</f>
        <v>PHHZ</v>
      </c>
      <c r="N374" s="4" t="str">
        <f ca="1">IF(N$9=$H374,LEFT(N373,LEN(N373)-$F374),IF(N$9=$J374,N373&amp;_xlfn.CONCAT(MID(RIGHT(OFFSET($L373,0,$H374-1),$F374),{50;49;48;47;46;45;44;43;42;41;40;39;38;37;36;35;34;33;32;31;30;29;28;27;26;25;24;23;22;21;20;19;18;17;16;15;14;13;12;11;10;9;8;7;6;5;4;3;2;1},1)),N373))</f>
        <v/>
      </c>
      <c r="O374" s="4" t="str">
        <f ca="1">IF(O$9=$H374,LEFT(O373,LEN(O373)-$F374),IF(O$9=$J374,O373&amp;_xlfn.CONCAT(MID(RIGHT(OFFSET($L373,0,$H374-1),$F374),{50;49;48;47;46;45;44;43;42;41;40;39;38;37;36;35;34;33;32;31;30;29;28;27;26;25;24;23;22;21;20;19;18;17;16;15;14;13;12;11;10;9;8;7;6;5;4;3;2;1},1)),O373))</f>
        <v>BPF</v>
      </c>
      <c r="P374" s="4" t="str">
        <f ca="1">IF(P$9=$H374,LEFT(P373,LEN(P373)-$F374),IF(P$9=$J374,P373&amp;_xlfn.CONCAT(MID(RIGHT(OFFSET($L373,0,$H374-1),$F374),{50;49;48;47;46;45;44;43;42;41;40;39;38;37;36;35;34;33;32;31;30;29;28;27;26;25;24;23;22;21;20;19;18;17;16;15;14;13;12;11;10;9;8;7;6;5;4;3;2;1},1)),P373))</f>
        <v>BVWVJV</v>
      </c>
      <c r="Q374" s="4" t="str">
        <f ca="1">IF(Q$9=$H374,LEFT(Q373,LEN(Q373)-$F374),IF(Q$9=$J374,Q373&amp;_xlfn.CONCAT(MID(RIGHT(OFFSET($L373,0,$H374-1),$F374),{50;49;48;47;46;45;44;43;42;41;40;39;38;37;36;35;34;33;32;31;30;29;28;27;26;25;24;23;22;21;20;19;18;17;16;15;14;13;12;11;10;9;8;7;6;5;4;3;2;1},1)),Q373))</f>
        <v>VJ</v>
      </c>
      <c r="R374" s="4" t="str">
        <f ca="1">IF(R$9=$H374,LEFT(R373,LEN(R373)-$F374),IF(R$9=$J374,R373&amp;_xlfn.CONCAT(MID(RIGHT(OFFSET($L373,0,$H374-1),$F374),{50;49;48;47;46;45;44;43;42;41;40;39;38;37;36;35;34;33;32;31;30;29;28;27;26;25;24;23;22;21;20;19;18;17;16;15;14;13;12;11;10;9;8;7;6;5;4;3;2;1},1)),R373))</f>
        <v/>
      </c>
      <c r="S374" s="4" t="str">
        <f ca="1">IF(S$9=$H374,LEFT(S373,LEN(S373)-$F374),IF(S$9=$J374,S373&amp;_xlfn.CONCAT(MID(RIGHT(OFFSET($L373,0,$H374-1),$F374),{50;49;48;47;46;45;44;43;42;41;40;39;38;37;36;35;34;33;32;31;30;29;28;27;26;25;24;23;22;21;20;19;18;17;16;15;14;13;12;11;10;9;8;7;6;5;4;3;2;1},1)),S373))</f>
        <v/>
      </c>
      <c r="T374" s="4" t="str">
        <f ca="1">IF(T$9=$H374,LEFT(T373,LEN(T373)-$F374),IF(T$9=$J374,T373&amp;_xlfn.CONCAT(MID(RIGHT(OFFSET($L373,0,$H374-1),$F374),{50;49;48;47;46;45;44;43;42;41;40;39;38;37;36;35;34;33;32;31;30;29;28;27;26;25;24;23;22;21;20;19;18;17;16;15;14;13;12;11;10;9;8;7;6;5;4;3;2;1},1)),T373))</f>
        <v>CLLRNZTRPQLJCWSQMHNPCVDGJLQRDFMRGZVBDDW</v>
      </c>
      <c r="V374" s="4" t="str">
        <f ca="1">IF(V$9=$H374,LEFT(V373,LEN(V373)-$F374),IF(V$9=$J374,V373&amp;_xlfn.CONCAT(MID(RIGHT(OFFSET($V373,0,$H374-1),$F374),{1;2;3;4;5;6;7;8;9;10;11;12;13;14;15;16;17;18;19;20;21;22;23;24;25;26;27;28;29;30;31;32;33;34;35;36;37;38;39;40;41;42;43;44;45;46;47;48;49;50},1)),V373))</f>
        <v>ZQ</v>
      </c>
      <c r="W374" s="4" t="str">
        <f ca="1">IF(W$9=$H374,LEFT(W373,LEN(W373)-$F374),IF(W$9=$J374,W373&amp;_xlfn.CONCAT(MID(RIGHT(OFFSET($V373,0,$H374-1),$F374),{1;2;3;4;5;6;7;8;9;10;11;12;13;14;15;16;17;18;19;20;21;22;23;24;25;26;27;28;29;30;31;32;33;34;35;36;37;38;39;40;41;42;43;44;45;46;47;48;49;50},1)),W373))</f>
        <v>QJDD</v>
      </c>
      <c r="X374" s="4" t="str">
        <f ca="1">IF(X$9=$H374,LEFT(X373,LEN(X373)-$F374),IF(X$9=$J374,X373&amp;_xlfn.CONCAT(MID(RIGHT(OFFSET($V373,0,$H374-1),$F374),{1;2;3;4;5;6;7;8;9;10;11;12;13;14;15;16;17;18;19;20;21;22;23;24;25;26;27;28;29;30;31;32;33;34;35;36;37;38;39;40;41;42;43;44;45;46;47;48;49;50},1)),X373))</f>
        <v/>
      </c>
      <c r="Y374" s="4" t="str">
        <f ca="1">IF(Y$9=$H374,LEFT(Y373,LEN(Y373)-$F374),IF(Y$9=$J374,Y373&amp;_xlfn.CONCAT(MID(RIGHT(OFFSET($V373,0,$H374-1),$F374),{1;2;3;4;5;6;7;8;9;10;11;12;13;14;15;16;17;18;19;20;21;22;23;24;25;26;27;28;29;30;31;32;33;34;35;36;37;38;39;40;41;42;43;44;45;46;47;48;49;50},1)),Y373))</f>
        <v>PMB</v>
      </c>
      <c r="Z374" s="4" t="str">
        <f ca="1">IF(Z$9=$H374,LEFT(Z373,LEN(Z373)-$F374),IF(Z$9=$J374,Z373&amp;_xlfn.CONCAT(MID(RIGHT(OFFSET($V373,0,$H374-1),$F374),{1;2;3;4;5;6;7;8;9;10;11;12;13;14;15;16;17;18;19;20;21;22;23;24;25;26;27;28;29;30;31;32;33;34;35;36;37;38;39;40;41;42;43;44;45;46;47;48;49;50},1)),Z373))</f>
        <v>VRRLLH</v>
      </c>
      <c r="AA374" s="4" t="str">
        <f ca="1">IF(AA$9=$H374,LEFT(AA373,LEN(AA373)-$F374),IF(AA$9=$J374,AA373&amp;_xlfn.CONCAT(MID(RIGHT(OFFSET($V373,0,$H374-1),$F374),{1;2;3;4;5;6;7;8;9;10;11;12;13;14;15;16;17;18;19;20;21;22;23;24;25;26;27;28;29;30;31;32;33;34;35;36;37;38;39;40;41;42;43;44;45;46;47;48;49;50},1)),AA373))</f>
        <v>CR</v>
      </c>
      <c r="AB374" s="4" t="str">
        <f ca="1">IF(AB$9=$H374,LEFT(AB373,LEN(AB373)-$F374),IF(AB$9=$J374,AB373&amp;_xlfn.CONCAT(MID(RIGHT(OFFSET($V373,0,$H374-1),$F374),{1;2;3;4;5;6;7;8;9;10;11;12;13;14;15;16;17;18;19;20;21;22;23;24;25;26;27;28;29;30;31;32;33;34;35;36;37;38;39;40;41;42;43;44;45;46;47;48;49;50},1)),AB373))</f>
        <v/>
      </c>
      <c r="AC374" s="4" t="str">
        <f ca="1">IF(AC$9=$H374,LEFT(AC373,LEN(AC373)-$F374),IF(AC$9=$J374,AC373&amp;_xlfn.CONCAT(MID(RIGHT(OFFSET($V373,0,$H374-1),$F374),{1;2;3;4;5;6;7;8;9;10;11;12;13;14;15;16;17;18;19;20;21;22;23;24;25;26;27;28;29;30;31;32;33;34;35;36;37;38;39;40;41;42;43;44;45;46;47;48;49;50},1)),AC373))</f>
        <v/>
      </c>
      <c r="AD374" s="4" t="str">
        <f ca="1">IF(AD$9=$H374,LEFT(AD373,LEN(AD373)-$F374),IF(AD$9=$J374,AD373&amp;_xlfn.CONCAT(MID(RIGHT(OFFSET($V373,0,$H374-1),$F374),{1;2;3;4;5;6;7;8;9;10;11;12;13;14;15;16;17;18;19;20;21;22;23;24;25;26;27;28;29;30;31;32;33;34;35;36;37;38;39;40;41;42;43;44;45;46;47;48;49;50},1)),AD373))</f>
        <v>GRVQMCJWHPBJNVPTDVBNVLDGDVPCWHZWSRFFJLZ</v>
      </c>
    </row>
    <row r="375" spans="2:30" x14ac:dyDescent="0.25">
      <c r="B375" s="5" t="s">
        <v>1464</v>
      </c>
      <c r="E375" s="5" t="s">
        <v>1320</v>
      </c>
      <c r="F375" s="4">
        <v>2</v>
      </c>
      <c r="G375" s="4" t="s">
        <v>1321</v>
      </c>
      <c r="H375" s="4">
        <v>2</v>
      </c>
      <c r="I375" s="4" t="s">
        <v>1322</v>
      </c>
      <c r="J375" s="4">
        <v>4</v>
      </c>
      <c r="L375" s="4" t="str">
        <f ca="1">IF(L$9=$H375,LEFT(L374,LEN(L374)-$F375),IF(L$9=$J375,L374&amp;_xlfn.CONCAT(MID(RIGHT(OFFSET($L374,0,$H375-1),$F375),{50;49;48;47;46;45;44;43;42;41;40;39;38;37;36;35;34;33;32;31;30;29;28;27;26;25;24;23;22;21;20;19;18;17;16;15;14;13;12;11;10;9;8;7;6;5;4;3;2;1},1)),L374))</f>
        <v>DR</v>
      </c>
      <c r="M375" s="4" t="str">
        <f ca="1">IF(M$9=$H375,LEFT(M374,LEN(M374)-$F375),IF(M$9=$J375,M374&amp;_xlfn.CONCAT(MID(RIGHT(OFFSET($L374,0,$H375-1),$F375),{50;49;48;47;46;45;44;43;42;41;40;39;38;37;36;35;34;33;32;31;30;29;28;27;26;25;24;23;22;21;20;19;18;17;16;15;14;13;12;11;10;9;8;7;6;5;4;3;2;1},1)),M374))</f>
        <v>PH</v>
      </c>
      <c r="N375" s="4" t="str">
        <f ca="1">IF(N$9=$H375,LEFT(N374,LEN(N374)-$F375),IF(N$9=$J375,N374&amp;_xlfn.CONCAT(MID(RIGHT(OFFSET($L374,0,$H375-1),$F375),{50;49;48;47;46;45;44;43;42;41;40;39;38;37;36;35;34;33;32;31;30;29;28;27;26;25;24;23;22;21;20;19;18;17;16;15;14;13;12;11;10;9;8;7;6;5;4;3;2;1},1)),N374))</f>
        <v/>
      </c>
      <c r="O375" s="4" t="str">
        <f ca="1">IF(O$9=$H375,LEFT(O374,LEN(O374)-$F375),IF(O$9=$J375,O374&amp;_xlfn.CONCAT(MID(RIGHT(OFFSET($L374,0,$H375-1),$F375),{50;49;48;47;46;45;44;43;42;41;40;39;38;37;36;35;34;33;32;31;30;29;28;27;26;25;24;23;22;21;20;19;18;17;16;15;14;13;12;11;10;9;8;7;6;5;4;3;2;1},1)),O374))</f>
        <v>BPFZH</v>
      </c>
      <c r="P375" s="4" t="str">
        <f ca="1">IF(P$9=$H375,LEFT(P374,LEN(P374)-$F375),IF(P$9=$J375,P374&amp;_xlfn.CONCAT(MID(RIGHT(OFFSET($L374,0,$H375-1),$F375),{50;49;48;47;46;45;44;43;42;41;40;39;38;37;36;35;34;33;32;31;30;29;28;27;26;25;24;23;22;21;20;19;18;17;16;15;14;13;12;11;10;9;8;7;6;5;4;3;2;1},1)),P374))</f>
        <v>BVWVJV</v>
      </c>
      <c r="Q375" s="4" t="str">
        <f ca="1">IF(Q$9=$H375,LEFT(Q374,LEN(Q374)-$F375),IF(Q$9=$J375,Q374&amp;_xlfn.CONCAT(MID(RIGHT(OFFSET($L374,0,$H375-1),$F375),{50;49;48;47;46;45;44;43;42;41;40;39;38;37;36;35;34;33;32;31;30;29;28;27;26;25;24;23;22;21;20;19;18;17;16;15;14;13;12;11;10;9;8;7;6;5;4;3;2;1},1)),Q374))</f>
        <v>VJ</v>
      </c>
      <c r="R375" s="4" t="str">
        <f ca="1">IF(R$9=$H375,LEFT(R374,LEN(R374)-$F375),IF(R$9=$J375,R374&amp;_xlfn.CONCAT(MID(RIGHT(OFFSET($L374,0,$H375-1),$F375),{50;49;48;47;46;45;44;43;42;41;40;39;38;37;36;35;34;33;32;31;30;29;28;27;26;25;24;23;22;21;20;19;18;17;16;15;14;13;12;11;10;9;8;7;6;5;4;3;2;1},1)),R374))</f>
        <v/>
      </c>
      <c r="S375" s="4" t="str">
        <f ca="1">IF(S$9=$H375,LEFT(S374,LEN(S374)-$F375),IF(S$9=$J375,S374&amp;_xlfn.CONCAT(MID(RIGHT(OFFSET($L374,0,$H375-1),$F375),{50;49;48;47;46;45;44;43;42;41;40;39;38;37;36;35;34;33;32;31;30;29;28;27;26;25;24;23;22;21;20;19;18;17;16;15;14;13;12;11;10;9;8;7;6;5;4;3;2;1},1)),S374))</f>
        <v/>
      </c>
      <c r="T375" s="4" t="str">
        <f ca="1">IF(T$9=$H375,LEFT(T374,LEN(T374)-$F375),IF(T$9=$J375,T374&amp;_xlfn.CONCAT(MID(RIGHT(OFFSET($L374,0,$H375-1),$F375),{50;49;48;47;46;45;44;43;42;41;40;39;38;37;36;35;34;33;32;31;30;29;28;27;26;25;24;23;22;21;20;19;18;17;16;15;14;13;12;11;10;9;8;7;6;5;4;3;2;1},1)),T374))</f>
        <v>CLLRNZTRPQLJCWSQMHNPCVDGJLQRDFMRGZVBDDW</v>
      </c>
      <c r="V375" s="4" t="str">
        <f ca="1">IF(V$9=$H375,LEFT(V374,LEN(V374)-$F375),IF(V$9=$J375,V374&amp;_xlfn.CONCAT(MID(RIGHT(OFFSET($V374,0,$H375-1),$F375),{1;2;3;4;5;6;7;8;9;10;11;12;13;14;15;16;17;18;19;20;21;22;23;24;25;26;27;28;29;30;31;32;33;34;35;36;37;38;39;40;41;42;43;44;45;46;47;48;49;50},1)),V374))</f>
        <v>ZQ</v>
      </c>
      <c r="W375" s="4" t="str">
        <f ca="1">IF(W$9=$H375,LEFT(W374,LEN(W374)-$F375),IF(W$9=$J375,W374&amp;_xlfn.CONCAT(MID(RIGHT(OFFSET($V374,0,$H375-1),$F375),{1;2;3;4;5;6;7;8;9;10;11;12;13;14;15;16;17;18;19;20;21;22;23;24;25;26;27;28;29;30;31;32;33;34;35;36;37;38;39;40;41;42;43;44;45;46;47;48;49;50},1)),W374))</f>
        <v>QJ</v>
      </c>
      <c r="X375" s="4" t="str">
        <f ca="1">IF(X$9=$H375,LEFT(X374,LEN(X374)-$F375),IF(X$9=$J375,X374&amp;_xlfn.CONCAT(MID(RIGHT(OFFSET($V374,0,$H375-1),$F375),{1;2;3;4;5;6;7;8;9;10;11;12;13;14;15;16;17;18;19;20;21;22;23;24;25;26;27;28;29;30;31;32;33;34;35;36;37;38;39;40;41;42;43;44;45;46;47;48;49;50},1)),X374))</f>
        <v/>
      </c>
      <c r="Y375" s="4" t="str">
        <f ca="1">IF(Y$9=$H375,LEFT(Y374,LEN(Y374)-$F375),IF(Y$9=$J375,Y374&amp;_xlfn.CONCAT(MID(RIGHT(OFFSET($V374,0,$H375-1),$F375),{1;2;3;4;5;6;7;8;9;10;11;12;13;14;15;16;17;18;19;20;21;22;23;24;25;26;27;28;29;30;31;32;33;34;35;36;37;38;39;40;41;42;43;44;45;46;47;48;49;50},1)),Y374))</f>
        <v>PMBDD</v>
      </c>
      <c r="Z375" s="4" t="str">
        <f ca="1">IF(Z$9=$H375,LEFT(Z374,LEN(Z374)-$F375),IF(Z$9=$J375,Z374&amp;_xlfn.CONCAT(MID(RIGHT(OFFSET($V374,0,$H375-1),$F375),{1;2;3;4;5;6;7;8;9;10;11;12;13;14;15;16;17;18;19;20;21;22;23;24;25;26;27;28;29;30;31;32;33;34;35;36;37;38;39;40;41;42;43;44;45;46;47;48;49;50},1)),Z374))</f>
        <v>VRRLLH</v>
      </c>
      <c r="AA375" s="4" t="str">
        <f ca="1">IF(AA$9=$H375,LEFT(AA374,LEN(AA374)-$F375),IF(AA$9=$J375,AA374&amp;_xlfn.CONCAT(MID(RIGHT(OFFSET($V374,0,$H375-1),$F375),{1;2;3;4;5;6;7;8;9;10;11;12;13;14;15;16;17;18;19;20;21;22;23;24;25;26;27;28;29;30;31;32;33;34;35;36;37;38;39;40;41;42;43;44;45;46;47;48;49;50},1)),AA374))</f>
        <v>CR</v>
      </c>
      <c r="AB375" s="4" t="str">
        <f ca="1">IF(AB$9=$H375,LEFT(AB374,LEN(AB374)-$F375),IF(AB$9=$J375,AB374&amp;_xlfn.CONCAT(MID(RIGHT(OFFSET($V374,0,$H375-1),$F375),{1;2;3;4;5;6;7;8;9;10;11;12;13;14;15;16;17;18;19;20;21;22;23;24;25;26;27;28;29;30;31;32;33;34;35;36;37;38;39;40;41;42;43;44;45;46;47;48;49;50},1)),AB374))</f>
        <v/>
      </c>
      <c r="AC375" s="4" t="str">
        <f ca="1">IF(AC$9=$H375,LEFT(AC374,LEN(AC374)-$F375),IF(AC$9=$J375,AC374&amp;_xlfn.CONCAT(MID(RIGHT(OFFSET($V374,0,$H375-1),$F375),{1;2;3;4;5;6;7;8;9;10;11;12;13;14;15;16;17;18;19;20;21;22;23;24;25;26;27;28;29;30;31;32;33;34;35;36;37;38;39;40;41;42;43;44;45;46;47;48;49;50},1)),AC374))</f>
        <v/>
      </c>
      <c r="AD375" s="4" t="str">
        <f ca="1">IF(AD$9=$H375,LEFT(AD374,LEN(AD374)-$F375),IF(AD$9=$J375,AD374&amp;_xlfn.CONCAT(MID(RIGHT(OFFSET($V374,0,$H375-1),$F375),{1;2;3;4;5;6;7;8;9;10;11;12;13;14;15;16;17;18;19;20;21;22;23;24;25;26;27;28;29;30;31;32;33;34;35;36;37;38;39;40;41;42;43;44;45;46;47;48;49;50},1)),AD374))</f>
        <v>GRVQMCJWHPBJNVPTDVBNVLDGDVPCWHZWSRFFJLZ</v>
      </c>
    </row>
    <row r="376" spans="2:30" x14ac:dyDescent="0.25">
      <c r="B376" s="5" t="s">
        <v>1618</v>
      </c>
      <c r="E376" s="5" t="s">
        <v>1320</v>
      </c>
      <c r="F376" s="4">
        <v>4</v>
      </c>
      <c r="G376" s="4" t="s">
        <v>1321</v>
      </c>
      <c r="H376" s="4">
        <v>4</v>
      </c>
      <c r="I376" s="4" t="s">
        <v>1322</v>
      </c>
      <c r="J376" s="4">
        <v>6</v>
      </c>
      <c r="L376" s="4" t="str">
        <f ca="1">IF(L$9=$H376,LEFT(L375,LEN(L375)-$F376),IF(L$9=$J376,L375&amp;_xlfn.CONCAT(MID(RIGHT(OFFSET($L375,0,$H376-1),$F376),{50;49;48;47;46;45;44;43;42;41;40;39;38;37;36;35;34;33;32;31;30;29;28;27;26;25;24;23;22;21;20;19;18;17;16;15;14;13;12;11;10;9;8;7;6;5;4;3;2;1},1)),L375))</f>
        <v>DR</v>
      </c>
      <c r="M376" s="4" t="str">
        <f ca="1">IF(M$9=$H376,LEFT(M375,LEN(M375)-$F376),IF(M$9=$J376,M375&amp;_xlfn.CONCAT(MID(RIGHT(OFFSET($L375,0,$H376-1),$F376),{50;49;48;47;46;45;44;43;42;41;40;39;38;37;36;35;34;33;32;31;30;29;28;27;26;25;24;23;22;21;20;19;18;17;16;15;14;13;12;11;10;9;8;7;6;5;4;3;2;1},1)),M375))</f>
        <v>PH</v>
      </c>
      <c r="N376" s="4" t="str">
        <f ca="1">IF(N$9=$H376,LEFT(N375,LEN(N375)-$F376),IF(N$9=$J376,N375&amp;_xlfn.CONCAT(MID(RIGHT(OFFSET($L375,0,$H376-1),$F376),{50;49;48;47;46;45;44;43;42;41;40;39;38;37;36;35;34;33;32;31;30;29;28;27;26;25;24;23;22;21;20;19;18;17;16;15;14;13;12;11;10;9;8;7;6;5;4;3;2;1},1)),N375))</f>
        <v/>
      </c>
      <c r="O376" s="4" t="str">
        <f ca="1">IF(O$9=$H376,LEFT(O375,LEN(O375)-$F376),IF(O$9=$J376,O375&amp;_xlfn.CONCAT(MID(RIGHT(OFFSET($L375,0,$H376-1),$F376),{50;49;48;47;46;45;44;43;42;41;40;39;38;37;36;35;34;33;32;31;30;29;28;27;26;25;24;23;22;21;20;19;18;17;16;15;14;13;12;11;10;9;8;7;6;5;4;3;2;1},1)),O375))</f>
        <v>B</v>
      </c>
      <c r="P376" s="4" t="str">
        <f ca="1">IF(P$9=$H376,LEFT(P375,LEN(P375)-$F376),IF(P$9=$J376,P375&amp;_xlfn.CONCAT(MID(RIGHT(OFFSET($L375,0,$H376-1),$F376),{50;49;48;47;46;45;44;43;42;41;40;39;38;37;36;35;34;33;32;31;30;29;28;27;26;25;24;23;22;21;20;19;18;17;16;15;14;13;12;11;10;9;8;7;6;5;4;3;2;1},1)),P375))</f>
        <v>BVWVJV</v>
      </c>
      <c r="Q376" s="4" t="str">
        <f ca="1">IF(Q$9=$H376,LEFT(Q375,LEN(Q375)-$F376),IF(Q$9=$J376,Q375&amp;_xlfn.CONCAT(MID(RIGHT(OFFSET($L375,0,$H376-1),$F376),{50;49;48;47;46;45;44;43;42;41;40;39;38;37;36;35;34;33;32;31;30;29;28;27;26;25;24;23;22;21;20;19;18;17;16;15;14;13;12;11;10;9;8;7;6;5;4;3;2;1},1)),Q375))</f>
        <v>VJHZFP</v>
      </c>
      <c r="R376" s="4" t="str">
        <f ca="1">IF(R$9=$H376,LEFT(R375,LEN(R375)-$F376),IF(R$9=$J376,R375&amp;_xlfn.CONCAT(MID(RIGHT(OFFSET($L375,0,$H376-1),$F376),{50;49;48;47;46;45;44;43;42;41;40;39;38;37;36;35;34;33;32;31;30;29;28;27;26;25;24;23;22;21;20;19;18;17;16;15;14;13;12;11;10;9;8;7;6;5;4;3;2;1},1)),R375))</f>
        <v/>
      </c>
      <c r="S376" s="4" t="str">
        <f ca="1">IF(S$9=$H376,LEFT(S375,LEN(S375)-$F376),IF(S$9=$J376,S375&amp;_xlfn.CONCAT(MID(RIGHT(OFFSET($L375,0,$H376-1),$F376),{50;49;48;47;46;45;44;43;42;41;40;39;38;37;36;35;34;33;32;31;30;29;28;27;26;25;24;23;22;21;20;19;18;17;16;15;14;13;12;11;10;9;8;7;6;5;4;3;2;1},1)),S375))</f>
        <v/>
      </c>
      <c r="T376" s="4" t="str">
        <f ca="1">IF(T$9=$H376,LEFT(T375,LEN(T375)-$F376),IF(T$9=$J376,T375&amp;_xlfn.CONCAT(MID(RIGHT(OFFSET($L375,0,$H376-1),$F376),{50;49;48;47;46;45;44;43;42;41;40;39;38;37;36;35;34;33;32;31;30;29;28;27;26;25;24;23;22;21;20;19;18;17;16;15;14;13;12;11;10;9;8;7;6;5;4;3;2;1},1)),T375))</f>
        <v>CLLRNZTRPQLJCWSQMHNPCVDGJLQRDFMRGZVBDDW</v>
      </c>
      <c r="V376" s="4" t="str">
        <f ca="1">IF(V$9=$H376,LEFT(V375,LEN(V375)-$F376),IF(V$9=$J376,V375&amp;_xlfn.CONCAT(MID(RIGHT(OFFSET($V375,0,$H376-1),$F376),{1;2;3;4;5;6;7;8;9;10;11;12;13;14;15;16;17;18;19;20;21;22;23;24;25;26;27;28;29;30;31;32;33;34;35;36;37;38;39;40;41;42;43;44;45;46;47;48;49;50},1)),V375))</f>
        <v>ZQ</v>
      </c>
      <c r="W376" s="4" t="str">
        <f ca="1">IF(W$9=$H376,LEFT(W375,LEN(W375)-$F376),IF(W$9=$J376,W375&amp;_xlfn.CONCAT(MID(RIGHT(OFFSET($V375,0,$H376-1),$F376),{1;2;3;4;5;6;7;8;9;10;11;12;13;14;15;16;17;18;19;20;21;22;23;24;25;26;27;28;29;30;31;32;33;34;35;36;37;38;39;40;41;42;43;44;45;46;47;48;49;50},1)),W375))</f>
        <v>QJ</v>
      </c>
      <c r="X376" s="4" t="str">
        <f ca="1">IF(X$9=$H376,LEFT(X375,LEN(X375)-$F376),IF(X$9=$J376,X375&amp;_xlfn.CONCAT(MID(RIGHT(OFFSET($V375,0,$H376-1),$F376),{1;2;3;4;5;6;7;8;9;10;11;12;13;14;15;16;17;18;19;20;21;22;23;24;25;26;27;28;29;30;31;32;33;34;35;36;37;38;39;40;41;42;43;44;45;46;47;48;49;50},1)),X375))</f>
        <v/>
      </c>
      <c r="Y376" s="4" t="str">
        <f ca="1">IF(Y$9=$H376,LEFT(Y375,LEN(Y375)-$F376),IF(Y$9=$J376,Y375&amp;_xlfn.CONCAT(MID(RIGHT(OFFSET($V375,0,$H376-1),$F376),{1;2;3;4;5;6;7;8;9;10;11;12;13;14;15;16;17;18;19;20;21;22;23;24;25;26;27;28;29;30;31;32;33;34;35;36;37;38;39;40;41;42;43;44;45;46;47;48;49;50},1)),Y375))</f>
        <v>P</v>
      </c>
      <c r="Z376" s="4" t="str">
        <f ca="1">IF(Z$9=$H376,LEFT(Z375,LEN(Z375)-$F376),IF(Z$9=$J376,Z375&amp;_xlfn.CONCAT(MID(RIGHT(OFFSET($V375,0,$H376-1),$F376),{1;2;3;4;5;6;7;8;9;10;11;12;13;14;15;16;17;18;19;20;21;22;23;24;25;26;27;28;29;30;31;32;33;34;35;36;37;38;39;40;41;42;43;44;45;46;47;48;49;50},1)),Z375))</f>
        <v>VRRLLH</v>
      </c>
      <c r="AA376" s="4" t="str">
        <f ca="1">IF(AA$9=$H376,LEFT(AA375,LEN(AA375)-$F376),IF(AA$9=$J376,AA375&amp;_xlfn.CONCAT(MID(RIGHT(OFFSET($V375,0,$H376-1),$F376),{1;2;3;4;5;6;7;8;9;10;11;12;13;14;15;16;17;18;19;20;21;22;23;24;25;26;27;28;29;30;31;32;33;34;35;36;37;38;39;40;41;42;43;44;45;46;47;48;49;50},1)),AA375))</f>
        <v>CRMBDD</v>
      </c>
      <c r="AB376" s="4" t="str">
        <f ca="1">IF(AB$9=$H376,LEFT(AB375,LEN(AB375)-$F376),IF(AB$9=$J376,AB375&amp;_xlfn.CONCAT(MID(RIGHT(OFFSET($V375,0,$H376-1),$F376),{1;2;3;4;5;6;7;8;9;10;11;12;13;14;15;16;17;18;19;20;21;22;23;24;25;26;27;28;29;30;31;32;33;34;35;36;37;38;39;40;41;42;43;44;45;46;47;48;49;50},1)),AB375))</f>
        <v/>
      </c>
      <c r="AC376" s="4" t="str">
        <f ca="1">IF(AC$9=$H376,LEFT(AC375,LEN(AC375)-$F376),IF(AC$9=$J376,AC375&amp;_xlfn.CONCAT(MID(RIGHT(OFFSET($V375,0,$H376-1),$F376),{1;2;3;4;5;6;7;8;9;10;11;12;13;14;15;16;17;18;19;20;21;22;23;24;25;26;27;28;29;30;31;32;33;34;35;36;37;38;39;40;41;42;43;44;45;46;47;48;49;50},1)),AC375))</f>
        <v/>
      </c>
      <c r="AD376" s="4" t="str">
        <f ca="1">IF(AD$9=$H376,LEFT(AD375,LEN(AD375)-$F376),IF(AD$9=$J376,AD375&amp;_xlfn.CONCAT(MID(RIGHT(OFFSET($V375,0,$H376-1),$F376),{1;2;3;4;5;6;7;8;9;10;11;12;13;14;15;16;17;18;19;20;21;22;23;24;25;26;27;28;29;30;31;32;33;34;35;36;37;38;39;40;41;42;43;44;45;46;47;48;49;50},1)),AD375))</f>
        <v>GRVQMCJWHPBJNVPTDVBNVLDGDVPCWHZWSRFFJLZ</v>
      </c>
    </row>
    <row r="377" spans="2:30" x14ac:dyDescent="0.25">
      <c r="B377" s="5" t="s">
        <v>1619</v>
      </c>
      <c r="E377" s="5" t="s">
        <v>1320</v>
      </c>
      <c r="F377" s="4">
        <v>1</v>
      </c>
      <c r="G377" s="4" t="s">
        <v>1321</v>
      </c>
      <c r="H377" s="4">
        <v>1</v>
      </c>
      <c r="I377" s="4" t="s">
        <v>1322</v>
      </c>
      <c r="J377" s="4">
        <v>5</v>
      </c>
      <c r="L377" s="4" t="str">
        <f ca="1">IF(L$9=$H377,LEFT(L376,LEN(L376)-$F377),IF(L$9=$J377,L376&amp;_xlfn.CONCAT(MID(RIGHT(OFFSET($L376,0,$H377-1),$F377),{50;49;48;47;46;45;44;43;42;41;40;39;38;37;36;35;34;33;32;31;30;29;28;27;26;25;24;23;22;21;20;19;18;17;16;15;14;13;12;11;10;9;8;7;6;5;4;3;2;1},1)),L376))</f>
        <v>D</v>
      </c>
      <c r="M377" s="4" t="str">
        <f ca="1">IF(M$9=$H377,LEFT(M376,LEN(M376)-$F377),IF(M$9=$J377,M376&amp;_xlfn.CONCAT(MID(RIGHT(OFFSET($L376,0,$H377-1),$F377),{50;49;48;47;46;45;44;43;42;41;40;39;38;37;36;35;34;33;32;31;30;29;28;27;26;25;24;23;22;21;20;19;18;17;16;15;14;13;12;11;10;9;8;7;6;5;4;3;2;1},1)),M376))</f>
        <v>PH</v>
      </c>
      <c r="N377" s="4" t="str">
        <f ca="1">IF(N$9=$H377,LEFT(N376,LEN(N376)-$F377),IF(N$9=$J377,N376&amp;_xlfn.CONCAT(MID(RIGHT(OFFSET($L376,0,$H377-1),$F377),{50;49;48;47;46;45;44;43;42;41;40;39;38;37;36;35;34;33;32;31;30;29;28;27;26;25;24;23;22;21;20;19;18;17;16;15;14;13;12;11;10;9;8;7;6;5;4;3;2;1},1)),N376))</f>
        <v/>
      </c>
      <c r="O377" s="4" t="str">
        <f ca="1">IF(O$9=$H377,LEFT(O376,LEN(O376)-$F377),IF(O$9=$J377,O376&amp;_xlfn.CONCAT(MID(RIGHT(OFFSET($L376,0,$H377-1),$F377),{50;49;48;47;46;45;44;43;42;41;40;39;38;37;36;35;34;33;32;31;30;29;28;27;26;25;24;23;22;21;20;19;18;17;16;15;14;13;12;11;10;9;8;7;6;5;4;3;2;1},1)),O376))</f>
        <v>B</v>
      </c>
      <c r="P377" s="4" t="str">
        <f ca="1">IF(P$9=$H377,LEFT(P376,LEN(P376)-$F377),IF(P$9=$J377,P376&amp;_xlfn.CONCAT(MID(RIGHT(OFFSET($L376,0,$H377-1),$F377),{50;49;48;47;46;45;44;43;42;41;40;39;38;37;36;35;34;33;32;31;30;29;28;27;26;25;24;23;22;21;20;19;18;17;16;15;14;13;12;11;10;9;8;7;6;5;4;3;2;1},1)),P376))</f>
        <v>BVWVJVR</v>
      </c>
      <c r="Q377" s="4" t="str">
        <f ca="1">IF(Q$9=$H377,LEFT(Q376,LEN(Q376)-$F377),IF(Q$9=$J377,Q376&amp;_xlfn.CONCAT(MID(RIGHT(OFFSET($L376,0,$H377-1),$F377),{50;49;48;47;46;45;44;43;42;41;40;39;38;37;36;35;34;33;32;31;30;29;28;27;26;25;24;23;22;21;20;19;18;17;16;15;14;13;12;11;10;9;8;7;6;5;4;3;2;1},1)),Q376))</f>
        <v>VJHZFP</v>
      </c>
      <c r="R377" s="4" t="str">
        <f ca="1">IF(R$9=$H377,LEFT(R376,LEN(R376)-$F377),IF(R$9=$J377,R376&amp;_xlfn.CONCAT(MID(RIGHT(OFFSET($L376,0,$H377-1),$F377),{50;49;48;47;46;45;44;43;42;41;40;39;38;37;36;35;34;33;32;31;30;29;28;27;26;25;24;23;22;21;20;19;18;17;16;15;14;13;12;11;10;9;8;7;6;5;4;3;2;1},1)),R376))</f>
        <v/>
      </c>
      <c r="S377" s="4" t="str">
        <f ca="1">IF(S$9=$H377,LEFT(S376,LEN(S376)-$F377),IF(S$9=$J377,S376&amp;_xlfn.CONCAT(MID(RIGHT(OFFSET($L376,0,$H377-1),$F377),{50;49;48;47;46;45;44;43;42;41;40;39;38;37;36;35;34;33;32;31;30;29;28;27;26;25;24;23;22;21;20;19;18;17;16;15;14;13;12;11;10;9;8;7;6;5;4;3;2;1},1)),S376))</f>
        <v/>
      </c>
      <c r="T377" s="4" t="str">
        <f ca="1">IF(T$9=$H377,LEFT(T376,LEN(T376)-$F377),IF(T$9=$J377,T376&amp;_xlfn.CONCAT(MID(RIGHT(OFFSET($L376,0,$H377-1),$F377),{50;49;48;47;46;45;44;43;42;41;40;39;38;37;36;35;34;33;32;31;30;29;28;27;26;25;24;23;22;21;20;19;18;17;16;15;14;13;12;11;10;9;8;7;6;5;4;3;2;1},1)),T376))</f>
        <v>CLLRNZTRPQLJCWSQMHNPCVDGJLQRDFMRGZVBDDW</v>
      </c>
      <c r="V377" s="4" t="str">
        <f ca="1">IF(V$9=$H377,LEFT(V376,LEN(V376)-$F377),IF(V$9=$J377,V376&amp;_xlfn.CONCAT(MID(RIGHT(OFFSET($V376,0,$H377-1),$F377),{1;2;3;4;5;6;7;8;9;10;11;12;13;14;15;16;17;18;19;20;21;22;23;24;25;26;27;28;29;30;31;32;33;34;35;36;37;38;39;40;41;42;43;44;45;46;47;48;49;50},1)),V376))</f>
        <v>Z</v>
      </c>
      <c r="W377" s="4" t="str">
        <f ca="1">IF(W$9=$H377,LEFT(W376,LEN(W376)-$F377),IF(W$9=$J377,W376&amp;_xlfn.CONCAT(MID(RIGHT(OFFSET($V376,0,$H377-1),$F377),{1;2;3;4;5;6;7;8;9;10;11;12;13;14;15;16;17;18;19;20;21;22;23;24;25;26;27;28;29;30;31;32;33;34;35;36;37;38;39;40;41;42;43;44;45;46;47;48;49;50},1)),W376))</f>
        <v>QJ</v>
      </c>
      <c r="X377" s="4" t="str">
        <f ca="1">IF(X$9=$H377,LEFT(X376,LEN(X376)-$F377),IF(X$9=$J377,X376&amp;_xlfn.CONCAT(MID(RIGHT(OFFSET($V376,0,$H377-1),$F377),{1;2;3;4;5;6;7;8;9;10;11;12;13;14;15;16;17;18;19;20;21;22;23;24;25;26;27;28;29;30;31;32;33;34;35;36;37;38;39;40;41;42;43;44;45;46;47;48;49;50},1)),X376))</f>
        <v/>
      </c>
      <c r="Y377" s="4" t="str">
        <f ca="1">IF(Y$9=$H377,LEFT(Y376,LEN(Y376)-$F377),IF(Y$9=$J377,Y376&amp;_xlfn.CONCAT(MID(RIGHT(OFFSET($V376,0,$H377-1),$F377),{1;2;3;4;5;6;7;8;9;10;11;12;13;14;15;16;17;18;19;20;21;22;23;24;25;26;27;28;29;30;31;32;33;34;35;36;37;38;39;40;41;42;43;44;45;46;47;48;49;50},1)),Y376))</f>
        <v>P</v>
      </c>
      <c r="Z377" s="4" t="str">
        <f ca="1">IF(Z$9=$H377,LEFT(Z376,LEN(Z376)-$F377),IF(Z$9=$J377,Z376&amp;_xlfn.CONCAT(MID(RIGHT(OFFSET($V376,0,$H377-1),$F377),{1;2;3;4;5;6;7;8;9;10;11;12;13;14;15;16;17;18;19;20;21;22;23;24;25;26;27;28;29;30;31;32;33;34;35;36;37;38;39;40;41;42;43;44;45;46;47;48;49;50},1)),Z376))</f>
        <v>VRRLLHQ</v>
      </c>
      <c r="AA377" s="4" t="str">
        <f ca="1">IF(AA$9=$H377,LEFT(AA376,LEN(AA376)-$F377),IF(AA$9=$J377,AA376&amp;_xlfn.CONCAT(MID(RIGHT(OFFSET($V376,0,$H377-1),$F377),{1;2;3;4;5;6;7;8;9;10;11;12;13;14;15;16;17;18;19;20;21;22;23;24;25;26;27;28;29;30;31;32;33;34;35;36;37;38;39;40;41;42;43;44;45;46;47;48;49;50},1)),AA376))</f>
        <v>CRMBDD</v>
      </c>
      <c r="AB377" s="4" t="str">
        <f ca="1">IF(AB$9=$H377,LEFT(AB376,LEN(AB376)-$F377),IF(AB$9=$J377,AB376&amp;_xlfn.CONCAT(MID(RIGHT(OFFSET($V376,0,$H377-1),$F377),{1;2;3;4;5;6;7;8;9;10;11;12;13;14;15;16;17;18;19;20;21;22;23;24;25;26;27;28;29;30;31;32;33;34;35;36;37;38;39;40;41;42;43;44;45;46;47;48;49;50},1)),AB376))</f>
        <v/>
      </c>
      <c r="AC377" s="4" t="str">
        <f ca="1">IF(AC$9=$H377,LEFT(AC376,LEN(AC376)-$F377),IF(AC$9=$J377,AC376&amp;_xlfn.CONCAT(MID(RIGHT(OFFSET($V376,0,$H377-1),$F377),{1;2;3;4;5;6;7;8;9;10;11;12;13;14;15;16;17;18;19;20;21;22;23;24;25;26;27;28;29;30;31;32;33;34;35;36;37;38;39;40;41;42;43;44;45;46;47;48;49;50},1)),AC376))</f>
        <v/>
      </c>
      <c r="AD377" s="4" t="str">
        <f ca="1">IF(AD$9=$H377,LEFT(AD376,LEN(AD376)-$F377),IF(AD$9=$J377,AD376&amp;_xlfn.CONCAT(MID(RIGHT(OFFSET($V376,0,$H377-1),$F377),{1;2;3;4;5;6;7;8;9;10;11;12;13;14;15;16;17;18;19;20;21;22;23;24;25;26;27;28;29;30;31;32;33;34;35;36;37;38;39;40;41;42;43;44;45;46;47;48;49;50},1)),AD376))</f>
        <v>GRVQMCJWHPBJNVPTDVBNVLDGDVPCWHZWSRFFJLZ</v>
      </c>
    </row>
    <row r="378" spans="2:30" x14ac:dyDescent="0.25">
      <c r="B378" s="5" t="s">
        <v>1620</v>
      </c>
      <c r="E378" s="5" t="s">
        <v>1320</v>
      </c>
      <c r="F378" s="4">
        <v>5</v>
      </c>
      <c r="G378" s="4" t="s">
        <v>1321</v>
      </c>
      <c r="H378" s="4">
        <v>6</v>
      </c>
      <c r="I378" s="4" t="s">
        <v>1322</v>
      </c>
      <c r="J378" s="4">
        <v>3</v>
      </c>
      <c r="L378" s="4" t="str">
        <f ca="1">IF(L$9=$H378,LEFT(L377,LEN(L377)-$F378),IF(L$9=$J378,L377&amp;_xlfn.CONCAT(MID(RIGHT(OFFSET($L377,0,$H378-1),$F378),{50;49;48;47;46;45;44;43;42;41;40;39;38;37;36;35;34;33;32;31;30;29;28;27;26;25;24;23;22;21;20;19;18;17;16;15;14;13;12;11;10;9;8;7;6;5;4;3;2;1},1)),L377))</f>
        <v>D</v>
      </c>
      <c r="M378" s="4" t="str">
        <f ca="1">IF(M$9=$H378,LEFT(M377,LEN(M377)-$F378),IF(M$9=$J378,M377&amp;_xlfn.CONCAT(MID(RIGHT(OFFSET($L377,0,$H378-1),$F378),{50;49;48;47;46;45;44;43;42;41;40;39;38;37;36;35;34;33;32;31;30;29;28;27;26;25;24;23;22;21;20;19;18;17;16;15;14;13;12;11;10;9;8;7;6;5;4;3;2;1},1)),M377))</f>
        <v>PH</v>
      </c>
      <c r="N378" s="4" t="str">
        <f ca="1">IF(N$9=$H378,LEFT(N377,LEN(N377)-$F378),IF(N$9=$J378,N377&amp;_xlfn.CONCAT(MID(RIGHT(OFFSET($L377,0,$H378-1),$F378),{50;49;48;47;46;45;44;43;42;41;40;39;38;37;36;35;34;33;32;31;30;29;28;27;26;25;24;23;22;21;20;19;18;17;16;15;14;13;12;11;10;9;8;7;6;5;4;3;2;1},1)),N377))</f>
        <v>PFZHJ</v>
      </c>
      <c r="O378" s="4" t="str">
        <f ca="1">IF(O$9=$H378,LEFT(O377,LEN(O377)-$F378),IF(O$9=$J378,O377&amp;_xlfn.CONCAT(MID(RIGHT(OFFSET($L377,0,$H378-1),$F378),{50;49;48;47;46;45;44;43;42;41;40;39;38;37;36;35;34;33;32;31;30;29;28;27;26;25;24;23;22;21;20;19;18;17;16;15;14;13;12;11;10;9;8;7;6;5;4;3;2;1},1)),O377))</f>
        <v>B</v>
      </c>
      <c r="P378" s="4" t="str">
        <f ca="1">IF(P$9=$H378,LEFT(P377,LEN(P377)-$F378),IF(P$9=$J378,P377&amp;_xlfn.CONCAT(MID(RIGHT(OFFSET($L377,0,$H378-1),$F378),{50;49;48;47;46;45;44;43;42;41;40;39;38;37;36;35;34;33;32;31;30;29;28;27;26;25;24;23;22;21;20;19;18;17;16;15;14;13;12;11;10;9;8;7;6;5;4;3;2;1},1)),P377))</f>
        <v>BVWVJVR</v>
      </c>
      <c r="Q378" s="4" t="str">
        <f ca="1">IF(Q$9=$H378,LEFT(Q377,LEN(Q377)-$F378),IF(Q$9=$J378,Q377&amp;_xlfn.CONCAT(MID(RIGHT(OFFSET($L377,0,$H378-1),$F378),{50;49;48;47;46;45;44;43;42;41;40;39;38;37;36;35;34;33;32;31;30;29;28;27;26;25;24;23;22;21;20;19;18;17;16;15;14;13;12;11;10;9;8;7;6;5;4;3;2;1},1)),Q377))</f>
        <v>V</v>
      </c>
      <c r="R378" s="4" t="str">
        <f ca="1">IF(R$9=$H378,LEFT(R377,LEN(R377)-$F378),IF(R$9=$J378,R377&amp;_xlfn.CONCAT(MID(RIGHT(OFFSET($L377,0,$H378-1),$F378),{50;49;48;47;46;45;44;43;42;41;40;39;38;37;36;35;34;33;32;31;30;29;28;27;26;25;24;23;22;21;20;19;18;17;16;15;14;13;12;11;10;9;8;7;6;5;4;3;2;1},1)),R377))</f>
        <v/>
      </c>
      <c r="S378" s="4" t="str">
        <f ca="1">IF(S$9=$H378,LEFT(S377,LEN(S377)-$F378),IF(S$9=$J378,S377&amp;_xlfn.CONCAT(MID(RIGHT(OFFSET($L377,0,$H378-1),$F378),{50;49;48;47;46;45;44;43;42;41;40;39;38;37;36;35;34;33;32;31;30;29;28;27;26;25;24;23;22;21;20;19;18;17;16;15;14;13;12;11;10;9;8;7;6;5;4;3;2;1},1)),S377))</f>
        <v/>
      </c>
      <c r="T378" s="4" t="str">
        <f ca="1">IF(T$9=$H378,LEFT(T377,LEN(T377)-$F378),IF(T$9=$J378,T377&amp;_xlfn.CONCAT(MID(RIGHT(OFFSET($L377,0,$H378-1),$F378),{50;49;48;47;46;45;44;43;42;41;40;39;38;37;36;35;34;33;32;31;30;29;28;27;26;25;24;23;22;21;20;19;18;17;16;15;14;13;12;11;10;9;8;7;6;5;4;3;2;1},1)),T377))</f>
        <v>CLLRNZTRPQLJCWSQMHNPCVDGJLQRDFMRGZVBDDW</v>
      </c>
      <c r="V378" s="4" t="str">
        <f ca="1">IF(V$9=$H378,LEFT(V377,LEN(V377)-$F378),IF(V$9=$J378,V377&amp;_xlfn.CONCAT(MID(RIGHT(OFFSET($V377,0,$H378-1),$F378),{1;2;3;4;5;6;7;8;9;10;11;12;13;14;15;16;17;18;19;20;21;22;23;24;25;26;27;28;29;30;31;32;33;34;35;36;37;38;39;40;41;42;43;44;45;46;47;48;49;50},1)),V377))</f>
        <v>Z</v>
      </c>
      <c r="W378" s="4" t="str">
        <f ca="1">IF(W$9=$H378,LEFT(W377,LEN(W377)-$F378),IF(W$9=$J378,W377&amp;_xlfn.CONCAT(MID(RIGHT(OFFSET($V377,0,$H378-1),$F378),{1;2;3;4;5;6;7;8;9;10;11;12;13;14;15;16;17;18;19;20;21;22;23;24;25;26;27;28;29;30;31;32;33;34;35;36;37;38;39;40;41;42;43;44;45;46;47;48;49;50},1)),W377))</f>
        <v>QJ</v>
      </c>
      <c r="X378" s="4" t="str">
        <f ca="1">IF(X$9=$H378,LEFT(X377,LEN(X377)-$F378),IF(X$9=$J378,X377&amp;_xlfn.CONCAT(MID(RIGHT(OFFSET($V377,0,$H378-1),$F378),{1;2;3;4;5;6;7;8;9;10;11;12;13;14;15;16;17;18;19;20;21;22;23;24;25;26;27;28;29;30;31;32;33;34;35;36;37;38;39;40;41;42;43;44;45;46;47;48;49;50},1)),X377))</f>
        <v>RMBDD</v>
      </c>
      <c r="Y378" s="4" t="str">
        <f ca="1">IF(Y$9=$H378,LEFT(Y377,LEN(Y377)-$F378),IF(Y$9=$J378,Y377&amp;_xlfn.CONCAT(MID(RIGHT(OFFSET($V377,0,$H378-1),$F378),{1;2;3;4;5;6;7;8;9;10;11;12;13;14;15;16;17;18;19;20;21;22;23;24;25;26;27;28;29;30;31;32;33;34;35;36;37;38;39;40;41;42;43;44;45;46;47;48;49;50},1)),Y377))</f>
        <v>P</v>
      </c>
      <c r="Z378" s="4" t="str">
        <f ca="1">IF(Z$9=$H378,LEFT(Z377,LEN(Z377)-$F378),IF(Z$9=$J378,Z377&amp;_xlfn.CONCAT(MID(RIGHT(OFFSET($V377,0,$H378-1),$F378),{1;2;3;4;5;6;7;8;9;10;11;12;13;14;15;16;17;18;19;20;21;22;23;24;25;26;27;28;29;30;31;32;33;34;35;36;37;38;39;40;41;42;43;44;45;46;47;48;49;50},1)),Z377))</f>
        <v>VRRLLHQ</v>
      </c>
      <c r="AA378" s="4" t="str">
        <f ca="1">IF(AA$9=$H378,LEFT(AA377,LEN(AA377)-$F378),IF(AA$9=$J378,AA377&amp;_xlfn.CONCAT(MID(RIGHT(OFFSET($V377,0,$H378-1),$F378),{1;2;3;4;5;6;7;8;9;10;11;12;13;14;15;16;17;18;19;20;21;22;23;24;25;26;27;28;29;30;31;32;33;34;35;36;37;38;39;40;41;42;43;44;45;46;47;48;49;50},1)),AA377))</f>
        <v>C</v>
      </c>
      <c r="AB378" s="4" t="str">
        <f ca="1">IF(AB$9=$H378,LEFT(AB377,LEN(AB377)-$F378),IF(AB$9=$J378,AB377&amp;_xlfn.CONCAT(MID(RIGHT(OFFSET($V377,0,$H378-1),$F378),{1;2;3;4;5;6;7;8;9;10;11;12;13;14;15;16;17;18;19;20;21;22;23;24;25;26;27;28;29;30;31;32;33;34;35;36;37;38;39;40;41;42;43;44;45;46;47;48;49;50},1)),AB377))</f>
        <v/>
      </c>
      <c r="AC378" s="4" t="str">
        <f ca="1">IF(AC$9=$H378,LEFT(AC377,LEN(AC377)-$F378),IF(AC$9=$J378,AC377&amp;_xlfn.CONCAT(MID(RIGHT(OFFSET($V377,0,$H378-1),$F378),{1;2;3;4;5;6;7;8;9;10;11;12;13;14;15;16;17;18;19;20;21;22;23;24;25;26;27;28;29;30;31;32;33;34;35;36;37;38;39;40;41;42;43;44;45;46;47;48;49;50},1)),AC377))</f>
        <v/>
      </c>
      <c r="AD378" s="4" t="str">
        <f ca="1">IF(AD$9=$H378,LEFT(AD377,LEN(AD377)-$F378),IF(AD$9=$J378,AD377&amp;_xlfn.CONCAT(MID(RIGHT(OFFSET($V377,0,$H378-1),$F378),{1;2;3;4;5;6;7;8;9;10;11;12;13;14;15;16;17;18;19;20;21;22;23;24;25;26;27;28;29;30;31;32;33;34;35;36;37;38;39;40;41;42;43;44;45;46;47;48;49;50},1)),AD377))</f>
        <v>GRVQMCJWHPBJNVPTDVBNVLDGDVPCWHZWSRFFJLZ</v>
      </c>
    </row>
    <row r="379" spans="2:30" x14ac:dyDescent="0.25">
      <c r="B379" s="5" t="s">
        <v>1621</v>
      </c>
      <c r="E379" s="5" t="s">
        <v>1320</v>
      </c>
      <c r="F379" s="4">
        <v>35</v>
      </c>
      <c r="G379" s="4" t="s">
        <v>1321</v>
      </c>
      <c r="H379" s="4">
        <v>9</v>
      </c>
      <c r="I379" s="4" t="s">
        <v>1322</v>
      </c>
      <c r="J379" s="4">
        <v>1</v>
      </c>
      <c r="L379" s="4" t="str">
        <f ca="1">IF(L$9=$H379,LEFT(L378,LEN(L378)-$F379),IF(L$9=$J379,L378&amp;_xlfn.CONCAT(MID(RIGHT(OFFSET($L378,0,$H379-1),$F379),{50;49;48;47;46;45;44;43;42;41;40;39;38;37;36;35;34;33;32;31;30;29;28;27;26;25;24;23;22;21;20;19;18;17;16;15;14;13;12;11;10;9;8;7;6;5;4;3;2;1},1)),L378))</f>
        <v>DWDDBVZGRMFDRQLJGDVCPNHMQSWCJLQPRTZN</v>
      </c>
      <c r="M379" s="4" t="str">
        <f ca="1">IF(M$9=$H379,LEFT(M378,LEN(M378)-$F379),IF(M$9=$J379,M378&amp;_xlfn.CONCAT(MID(RIGHT(OFFSET($L378,0,$H379-1),$F379),{50;49;48;47;46;45;44;43;42;41;40;39;38;37;36;35;34;33;32;31;30;29;28;27;26;25;24;23;22;21;20;19;18;17;16;15;14;13;12;11;10;9;8;7;6;5;4;3;2;1},1)),M378))</f>
        <v>PH</v>
      </c>
      <c r="N379" s="4" t="str">
        <f ca="1">IF(N$9=$H379,LEFT(N378,LEN(N378)-$F379),IF(N$9=$J379,N378&amp;_xlfn.CONCAT(MID(RIGHT(OFFSET($L378,0,$H379-1),$F379),{50;49;48;47;46;45;44;43;42;41;40;39;38;37;36;35;34;33;32;31;30;29;28;27;26;25;24;23;22;21;20;19;18;17;16;15;14;13;12;11;10;9;8;7;6;5;4;3;2;1},1)),N378))</f>
        <v>PFZHJ</v>
      </c>
      <c r="O379" s="4" t="str">
        <f ca="1">IF(O$9=$H379,LEFT(O378,LEN(O378)-$F379),IF(O$9=$J379,O378&amp;_xlfn.CONCAT(MID(RIGHT(OFFSET($L378,0,$H379-1),$F379),{50;49;48;47;46;45;44;43;42;41;40;39;38;37;36;35;34;33;32;31;30;29;28;27;26;25;24;23;22;21;20;19;18;17;16;15;14;13;12;11;10;9;8;7;6;5;4;3;2;1},1)),O378))</f>
        <v>B</v>
      </c>
      <c r="P379" s="4" t="str">
        <f ca="1">IF(P$9=$H379,LEFT(P378,LEN(P378)-$F379),IF(P$9=$J379,P378&amp;_xlfn.CONCAT(MID(RIGHT(OFFSET($L378,0,$H379-1),$F379),{50;49;48;47;46;45;44;43;42;41;40;39;38;37;36;35;34;33;32;31;30;29;28;27;26;25;24;23;22;21;20;19;18;17;16;15;14;13;12;11;10;9;8;7;6;5;4;3;2;1},1)),P378))</f>
        <v>BVWVJVR</v>
      </c>
      <c r="Q379" s="4" t="str">
        <f ca="1">IF(Q$9=$H379,LEFT(Q378,LEN(Q378)-$F379),IF(Q$9=$J379,Q378&amp;_xlfn.CONCAT(MID(RIGHT(OFFSET($L378,0,$H379-1),$F379),{50;49;48;47;46;45;44;43;42;41;40;39;38;37;36;35;34;33;32;31;30;29;28;27;26;25;24;23;22;21;20;19;18;17;16;15;14;13;12;11;10;9;8;7;6;5;4;3;2;1},1)),Q378))</f>
        <v>V</v>
      </c>
      <c r="R379" s="4" t="str">
        <f ca="1">IF(R$9=$H379,LEFT(R378,LEN(R378)-$F379),IF(R$9=$J379,R378&amp;_xlfn.CONCAT(MID(RIGHT(OFFSET($L378,0,$H379-1),$F379),{50;49;48;47;46;45;44;43;42;41;40;39;38;37;36;35;34;33;32;31;30;29;28;27;26;25;24;23;22;21;20;19;18;17;16;15;14;13;12;11;10;9;8;7;6;5;4;3;2;1},1)),R378))</f>
        <v/>
      </c>
      <c r="S379" s="4" t="str">
        <f ca="1">IF(S$9=$H379,LEFT(S378,LEN(S378)-$F379),IF(S$9=$J379,S378&amp;_xlfn.CONCAT(MID(RIGHT(OFFSET($L378,0,$H379-1),$F379),{50;49;48;47;46;45;44;43;42;41;40;39;38;37;36;35;34;33;32;31;30;29;28;27;26;25;24;23;22;21;20;19;18;17;16;15;14;13;12;11;10;9;8;7;6;5;4;3;2;1},1)),S378))</f>
        <v/>
      </c>
      <c r="T379" s="4" t="str">
        <f ca="1">IF(T$9=$H379,LEFT(T378,LEN(T378)-$F379),IF(T$9=$J379,T378&amp;_xlfn.CONCAT(MID(RIGHT(OFFSET($L378,0,$H379-1),$F379),{50;49;48;47;46;45;44;43;42;41;40;39;38;37;36;35;34;33;32;31;30;29;28;27;26;25;24;23;22;21;20;19;18;17;16;15;14;13;12;11;10;9;8;7;6;5;4;3;2;1},1)),T378))</f>
        <v>CLLR</v>
      </c>
      <c r="V379" s="4" t="str">
        <f ca="1">IF(V$9=$H379,LEFT(V378,LEN(V378)-$F379),IF(V$9=$J379,V378&amp;_xlfn.CONCAT(MID(RIGHT(OFFSET($V378,0,$H379-1),$F379),{1;2;3;4;5;6;7;8;9;10;11;12;13;14;15;16;17;18;19;20;21;22;23;24;25;26;27;28;29;30;31;32;33;34;35;36;37;38;39;40;41;42;43;44;45;46;47;48;49;50},1)),V378))</f>
        <v>ZMCJWHPBJNVPTDVBNVLDGDVPCWHZWSRFFJLZ</v>
      </c>
      <c r="W379" s="4" t="str">
        <f ca="1">IF(W$9=$H379,LEFT(W378,LEN(W378)-$F379),IF(W$9=$J379,W378&amp;_xlfn.CONCAT(MID(RIGHT(OFFSET($V378,0,$H379-1),$F379),{1;2;3;4;5;6;7;8;9;10;11;12;13;14;15;16;17;18;19;20;21;22;23;24;25;26;27;28;29;30;31;32;33;34;35;36;37;38;39;40;41;42;43;44;45;46;47;48;49;50},1)),W378))</f>
        <v>QJ</v>
      </c>
      <c r="X379" s="4" t="str">
        <f ca="1">IF(X$9=$H379,LEFT(X378,LEN(X378)-$F379),IF(X$9=$J379,X378&amp;_xlfn.CONCAT(MID(RIGHT(OFFSET($V378,0,$H379-1),$F379),{1;2;3;4;5;6;7;8;9;10;11;12;13;14;15;16;17;18;19;20;21;22;23;24;25;26;27;28;29;30;31;32;33;34;35;36;37;38;39;40;41;42;43;44;45;46;47;48;49;50},1)),X378))</f>
        <v>RMBDD</v>
      </c>
      <c r="Y379" s="4" t="str">
        <f ca="1">IF(Y$9=$H379,LEFT(Y378,LEN(Y378)-$F379),IF(Y$9=$J379,Y378&amp;_xlfn.CONCAT(MID(RIGHT(OFFSET($V378,0,$H379-1),$F379),{1;2;3;4;5;6;7;8;9;10;11;12;13;14;15;16;17;18;19;20;21;22;23;24;25;26;27;28;29;30;31;32;33;34;35;36;37;38;39;40;41;42;43;44;45;46;47;48;49;50},1)),Y378))</f>
        <v>P</v>
      </c>
      <c r="Z379" s="4" t="str">
        <f ca="1">IF(Z$9=$H379,LEFT(Z378,LEN(Z378)-$F379),IF(Z$9=$J379,Z378&amp;_xlfn.CONCAT(MID(RIGHT(OFFSET($V378,0,$H379-1),$F379),{1;2;3;4;5;6;7;8;9;10;11;12;13;14;15;16;17;18;19;20;21;22;23;24;25;26;27;28;29;30;31;32;33;34;35;36;37;38;39;40;41;42;43;44;45;46;47;48;49;50},1)),Z378))</f>
        <v>VRRLLHQ</v>
      </c>
      <c r="AA379" s="4" t="str">
        <f ca="1">IF(AA$9=$H379,LEFT(AA378,LEN(AA378)-$F379),IF(AA$9=$J379,AA378&amp;_xlfn.CONCAT(MID(RIGHT(OFFSET($V378,0,$H379-1),$F379),{1;2;3;4;5;6;7;8;9;10;11;12;13;14;15;16;17;18;19;20;21;22;23;24;25;26;27;28;29;30;31;32;33;34;35;36;37;38;39;40;41;42;43;44;45;46;47;48;49;50},1)),AA378))</f>
        <v>C</v>
      </c>
      <c r="AB379" s="4" t="str">
        <f ca="1">IF(AB$9=$H379,LEFT(AB378,LEN(AB378)-$F379),IF(AB$9=$J379,AB378&amp;_xlfn.CONCAT(MID(RIGHT(OFFSET($V378,0,$H379-1),$F379),{1;2;3;4;5;6;7;8;9;10;11;12;13;14;15;16;17;18;19;20;21;22;23;24;25;26;27;28;29;30;31;32;33;34;35;36;37;38;39;40;41;42;43;44;45;46;47;48;49;50},1)),AB378))</f>
        <v/>
      </c>
      <c r="AC379" s="4" t="str">
        <f ca="1">IF(AC$9=$H379,LEFT(AC378,LEN(AC378)-$F379),IF(AC$9=$J379,AC378&amp;_xlfn.CONCAT(MID(RIGHT(OFFSET($V378,0,$H379-1),$F379),{1;2;3;4;5;6;7;8;9;10;11;12;13;14;15;16;17;18;19;20;21;22;23;24;25;26;27;28;29;30;31;32;33;34;35;36;37;38;39;40;41;42;43;44;45;46;47;48;49;50},1)),AC378))</f>
        <v/>
      </c>
      <c r="AD379" s="4" t="str">
        <f ca="1">IF(AD$9=$H379,LEFT(AD378,LEN(AD378)-$F379),IF(AD$9=$J379,AD378&amp;_xlfn.CONCAT(MID(RIGHT(OFFSET($V378,0,$H379-1),$F379),{1;2;3;4;5;6;7;8;9;10;11;12;13;14;15;16;17;18;19;20;21;22;23;24;25;26;27;28;29;30;31;32;33;34;35;36;37;38;39;40;41;42;43;44;45;46;47;48;49;50},1)),AD378))</f>
        <v>GRVQ</v>
      </c>
    </row>
    <row r="380" spans="2:30" x14ac:dyDescent="0.25">
      <c r="B380" s="5" t="s">
        <v>1341</v>
      </c>
      <c r="E380" s="5" t="s">
        <v>1320</v>
      </c>
      <c r="F380" s="4">
        <v>4</v>
      </c>
      <c r="G380" s="4" t="s">
        <v>1321</v>
      </c>
      <c r="H380" s="4">
        <v>9</v>
      </c>
      <c r="I380" s="4" t="s">
        <v>1322</v>
      </c>
      <c r="J380" s="4">
        <v>1</v>
      </c>
      <c r="L380" s="4" t="str">
        <f ca="1">IF(L$9=$H380,LEFT(L379,LEN(L379)-$F380),IF(L$9=$J380,L379&amp;_xlfn.CONCAT(MID(RIGHT(OFFSET($L379,0,$H380-1),$F380),{50;49;48;47;46;45;44;43;42;41;40;39;38;37;36;35;34;33;32;31;30;29;28;27;26;25;24;23;22;21;20;19;18;17;16;15;14;13;12;11;10;9;8;7;6;5;4;3;2;1},1)),L379))</f>
        <v>DWDDBVZGRMFDRQLJGDVCPNHMQSWCJLQPRTZNRLLC</v>
      </c>
      <c r="M380" s="4" t="str">
        <f ca="1">IF(M$9=$H380,LEFT(M379,LEN(M379)-$F380),IF(M$9=$J380,M379&amp;_xlfn.CONCAT(MID(RIGHT(OFFSET($L379,0,$H380-1),$F380),{50;49;48;47;46;45;44;43;42;41;40;39;38;37;36;35;34;33;32;31;30;29;28;27;26;25;24;23;22;21;20;19;18;17;16;15;14;13;12;11;10;9;8;7;6;5;4;3;2;1},1)),M379))</f>
        <v>PH</v>
      </c>
      <c r="N380" s="4" t="str">
        <f ca="1">IF(N$9=$H380,LEFT(N379,LEN(N379)-$F380),IF(N$9=$J380,N379&amp;_xlfn.CONCAT(MID(RIGHT(OFFSET($L379,0,$H380-1),$F380),{50;49;48;47;46;45;44;43;42;41;40;39;38;37;36;35;34;33;32;31;30;29;28;27;26;25;24;23;22;21;20;19;18;17;16;15;14;13;12;11;10;9;8;7;6;5;4;3;2;1},1)),N379))</f>
        <v>PFZHJ</v>
      </c>
      <c r="O380" s="4" t="str">
        <f ca="1">IF(O$9=$H380,LEFT(O379,LEN(O379)-$F380),IF(O$9=$J380,O379&amp;_xlfn.CONCAT(MID(RIGHT(OFFSET($L379,0,$H380-1),$F380),{50;49;48;47;46;45;44;43;42;41;40;39;38;37;36;35;34;33;32;31;30;29;28;27;26;25;24;23;22;21;20;19;18;17;16;15;14;13;12;11;10;9;8;7;6;5;4;3;2;1},1)),O379))</f>
        <v>B</v>
      </c>
      <c r="P380" s="4" t="str">
        <f ca="1">IF(P$9=$H380,LEFT(P379,LEN(P379)-$F380),IF(P$9=$J380,P379&amp;_xlfn.CONCAT(MID(RIGHT(OFFSET($L379,0,$H380-1),$F380),{50;49;48;47;46;45;44;43;42;41;40;39;38;37;36;35;34;33;32;31;30;29;28;27;26;25;24;23;22;21;20;19;18;17;16;15;14;13;12;11;10;9;8;7;6;5;4;3;2;1},1)),P379))</f>
        <v>BVWVJVR</v>
      </c>
      <c r="Q380" s="4" t="str">
        <f ca="1">IF(Q$9=$H380,LEFT(Q379,LEN(Q379)-$F380),IF(Q$9=$J380,Q379&amp;_xlfn.CONCAT(MID(RIGHT(OFFSET($L379,0,$H380-1),$F380),{50;49;48;47;46;45;44;43;42;41;40;39;38;37;36;35;34;33;32;31;30;29;28;27;26;25;24;23;22;21;20;19;18;17;16;15;14;13;12;11;10;9;8;7;6;5;4;3;2;1},1)),Q379))</f>
        <v>V</v>
      </c>
      <c r="R380" s="4" t="str">
        <f ca="1">IF(R$9=$H380,LEFT(R379,LEN(R379)-$F380),IF(R$9=$J380,R379&amp;_xlfn.CONCAT(MID(RIGHT(OFFSET($L379,0,$H380-1),$F380),{50;49;48;47;46;45;44;43;42;41;40;39;38;37;36;35;34;33;32;31;30;29;28;27;26;25;24;23;22;21;20;19;18;17;16;15;14;13;12;11;10;9;8;7;6;5;4;3;2;1},1)),R379))</f>
        <v/>
      </c>
      <c r="S380" s="4" t="str">
        <f ca="1">IF(S$9=$H380,LEFT(S379,LEN(S379)-$F380),IF(S$9=$J380,S379&amp;_xlfn.CONCAT(MID(RIGHT(OFFSET($L379,0,$H380-1),$F380),{50;49;48;47;46;45;44;43;42;41;40;39;38;37;36;35;34;33;32;31;30;29;28;27;26;25;24;23;22;21;20;19;18;17;16;15;14;13;12;11;10;9;8;7;6;5;4;3;2;1},1)),S379))</f>
        <v/>
      </c>
      <c r="T380" s="4" t="str">
        <f ca="1">IF(T$9=$H380,LEFT(T379,LEN(T379)-$F380),IF(T$9=$J380,T379&amp;_xlfn.CONCAT(MID(RIGHT(OFFSET($L379,0,$H380-1),$F380),{50;49;48;47;46;45;44;43;42;41;40;39;38;37;36;35;34;33;32;31;30;29;28;27;26;25;24;23;22;21;20;19;18;17;16;15;14;13;12;11;10;9;8;7;6;5;4;3;2;1},1)),T379))</f>
        <v/>
      </c>
      <c r="V380" s="4" t="str">
        <f ca="1">IF(V$9=$H380,LEFT(V379,LEN(V379)-$F380),IF(V$9=$J380,V379&amp;_xlfn.CONCAT(MID(RIGHT(OFFSET($V379,0,$H380-1),$F380),{1;2;3;4;5;6;7;8;9;10;11;12;13;14;15;16;17;18;19;20;21;22;23;24;25;26;27;28;29;30;31;32;33;34;35;36;37;38;39;40;41;42;43;44;45;46;47;48;49;50},1)),V379))</f>
        <v>ZMCJWHPBJNVPTDVBNVLDGDVPCWHZWSRFFJLZGRVQ</v>
      </c>
      <c r="W380" s="4" t="str">
        <f ca="1">IF(W$9=$H380,LEFT(W379,LEN(W379)-$F380),IF(W$9=$J380,W379&amp;_xlfn.CONCAT(MID(RIGHT(OFFSET($V379,0,$H380-1),$F380),{1;2;3;4;5;6;7;8;9;10;11;12;13;14;15;16;17;18;19;20;21;22;23;24;25;26;27;28;29;30;31;32;33;34;35;36;37;38;39;40;41;42;43;44;45;46;47;48;49;50},1)),W379))</f>
        <v>QJ</v>
      </c>
      <c r="X380" s="4" t="str">
        <f ca="1">IF(X$9=$H380,LEFT(X379,LEN(X379)-$F380),IF(X$9=$J380,X379&amp;_xlfn.CONCAT(MID(RIGHT(OFFSET($V379,0,$H380-1),$F380),{1;2;3;4;5;6;7;8;9;10;11;12;13;14;15;16;17;18;19;20;21;22;23;24;25;26;27;28;29;30;31;32;33;34;35;36;37;38;39;40;41;42;43;44;45;46;47;48;49;50},1)),X379))</f>
        <v>RMBDD</v>
      </c>
      <c r="Y380" s="4" t="str">
        <f ca="1">IF(Y$9=$H380,LEFT(Y379,LEN(Y379)-$F380),IF(Y$9=$J380,Y379&amp;_xlfn.CONCAT(MID(RIGHT(OFFSET($V379,0,$H380-1),$F380),{1;2;3;4;5;6;7;8;9;10;11;12;13;14;15;16;17;18;19;20;21;22;23;24;25;26;27;28;29;30;31;32;33;34;35;36;37;38;39;40;41;42;43;44;45;46;47;48;49;50},1)),Y379))</f>
        <v>P</v>
      </c>
      <c r="Z380" s="4" t="str">
        <f ca="1">IF(Z$9=$H380,LEFT(Z379,LEN(Z379)-$F380),IF(Z$9=$J380,Z379&amp;_xlfn.CONCAT(MID(RIGHT(OFFSET($V379,0,$H380-1),$F380),{1;2;3;4;5;6;7;8;9;10;11;12;13;14;15;16;17;18;19;20;21;22;23;24;25;26;27;28;29;30;31;32;33;34;35;36;37;38;39;40;41;42;43;44;45;46;47;48;49;50},1)),Z379))</f>
        <v>VRRLLHQ</v>
      </c>
      <c r="AA380" s="4" t="str">
        <f ca="1">IF(AA$9=$H380,LEFT(AA379,LEN(AA379)-$F380),IF(AA$9=$J380,AA379&amp;_xlfn.CONCAT(MID(RIGHT(OFFSET($V379,0,$H380-1),$F380),{1;2;3;4;5;6;7;8;9;10;11;12;13;14;15;16;17;18;19;20;21;22;23;24;25;26;27;28;29;30;31;32;33;34;35;36;37;38;39;40;41;42;43;44;45;46;47;48;49;50},1)),AA379))</f>
        <v>C</v>
      </c>
      <c r="AB380" s="4" t="str">
        <f ca="1">IF(AB$9=$H380,LEFT(AB379,LEN(AB379)-$F380),IF(AB$9=$J380,AB379&amp;_xlfn.CONCAT(MID(RIGHT(OFFSET($V379,0,$H380-1),$F380),{1;2;3;4;5;6;7;8;9;10;11;12;13;14;15;16;17;18;19;20;21;22;23;24;25;26;27;28;29;30;31;32;33;34;35;36;37;38;39;40;41;42;43;44;45;46;47;48;49;50},1)),AB379))</f>
        <v/>
      </c>
      <c r="AC380" s="4" t="str">
        <f ca="1">IF(AC$9=$H380,LEFT(AC379,LEN(AC379)-$F380),IF(AC$9=$J380,AC379&amp;_xlfn.CONCAT(MID(RIGHT(OFFSET($V379,0,$H380-1),$F380),{1;2;3;4;5;6;7;8;9;10;11;12;13;14;15;16;17;18;19;20;21;22;23;24;25;26;27;28;29;30;31;32;33;34;35;36;37;38;39;40;41;42;43;44;45;46;47;48;49;50},1)),AC379))</f>
        <v/>
      </c>
      <c r="AD380" s="4" t="str">
        <f ca="1">IF(AD$9=$H380,LEFT(AD379,LEN(AD379)-$F380),IF(AD$9=$J380,AD379&amp;_xlfn.CONCAT(MID(RIGHT(OFFSET($V379,0,$H380-1),$F380),{1;2;3;4;5;6;7;8;9;10;11;12;13;14;15;16;17;18;19;20;21;22;23;24;25;26;27;28;29;30;31;32;33;34;35;36;37;38;39;40;41;42;43;44;45;46;47;48;49;50},1)),AD379))</f>
        <v/>
      </c>
    </row>
    <row r="381" spans="2:30" x14ac:dyDescent="0.25">
      <c r="B381" s="5" t="s">
        <v>1432</v>
      </c>
      <c r="E381" s="5" t="s">
        <v>1320</v>
      </c>
      <c r="F381" s="4">
        <v>1</v>
      </c>
      <c r="G381" s="4" t="s">
        <v>1321</v>
      </c>
      <c r="H381" s="4">
        <v>4</v>
      </c>
      <c r="I381" s="4" t="s">
        <v>1322</v>
      </c>
      <c r="J381" s="4">
        <v>7</v>
      </c>
      <c r="L381" s="4" t="str">
        <f ca="1">IF(L$9=$H381,LEFT(L380,LEN(L380)-$F381),IF(L$9=$J381,L380&amp;_xlfn.CONCAT(MID(RIGHT(OFFSET($L380,0,$H381-1),$F381),{50;49;48;47;46;45;44;43;42;41;40;39;38;37;36;35;34;33;32;31;30;29;28;27;26;25;24;23;22;21;20;19;18;17;16;15;14;13;12;11;10;9;8;7;6;5;4;3;2;1},1)),L380))</f>
        <v>DWDDBVZGRMFDRQLJGDVCPNHMQSWCJLQPRTZNRLLC</v>
      </c>
      <c r="M381" s="4" t="str">
        <f ca="1">IF(M$9=$H381,LEFT(M380,LEN(M380)-$F381),IF(M$9=$J381,M380&amp;_xlfn.CONCAT(MID(RIGHT(OFFSET($L380,0,$H381-1),$F381),{50;49;48;47;46;45;44;43;42;41;40;39;38;37;36;35;34;33;32;31;30;29;28;27;26;25;24;23;22;21;20;19;18;17;16;15;14;13;12;11;10;9;8;7;6;5;4;3;2;1},1)),M380))</f>
        <v>PH</v>
      </c>
      <c r="N381" s="4" t="str">
        <f ca="1">IF(N$9=$H381,LEFT(N380,LEN(N380)-$F381),IF(N$9=$J381,N380&amp;_xlfn.CONCAT(MID(RIGHT(OFFSET($L380,0,$H381-1),$F381),{50;49;48;47;46;45;44;43;42;41;40;39;38;37;36;35;34;33;32;31;30;29;28;27;26;25;24;23;22;21;20;19;18;17;16;15;14;13;12;11;10;9;8;7;6;5;4;3;2;1},1)),N380))</f>
        <v>PFZHJ</v>
      </c>
      <c r="O381" s="4" t="str">
        <f ca="1">IF(O$9=$H381,LEFT(O380,LEN(O380)-$F381),IF(O$9=$J381,O380&amp;_xlfn.CONCAT(MID(RIGHT(OFFSET($L380,0,$H381-1),$F381),{50;49;48;47;46;45;44;43;42;41;40;39;38;37;36;35;34;33;32;31;30;29;28;27;26;25;24;23;22;21;20;19;18;17;16;15;14;13;12;11;10;9;8;7;6;5;4;3;2;1},1)),O380))</f>
        <v/>
      </c>
      <c r="P381" s="4" t="str">
        <f ca="1">IF(P$9=$H381,LEFT(P380,LEN(P380)-$F381),IF(P$9=$J381,P380&amp;_xlfn.CONCAT(MID(RIGHT(OFFSET($L380,0,$H381-1),$F381),{50;49;48;47;46;45;44;43;42;41;40;39;38;37;36;35;34;33;32;31;30;29;28;27;26;25;24;23;22;21;20;19;18;17;16;15;14;13;12;11;10;9;8;7;6;5;4;3;2;1},1)),P380))</f>
        <v>BVWVJVR</v>
      </c>
      <c r="Q381" s="4" t="str">
        <f ca="1">IF(Q$9=$H381,LEFT(Q380,LEN(Q380)-$F381),IF(Q$9=$J381,Q380&amp;_xlfn.CONCAT(MID(RIGHT(OFFSET($L380,0,$H381-1),$F381),{50;49;48;47;46;45;44;43;42;41;40;39;38;37;36;35;34;33;32;31;30;29;28;27;26;25;24;23;22;21;20;19;18;17;16;15;14;13;12;11;10;9;8;7;6;5;4;3;2;1},1)),Q380))</f>
        <v>V</v>
      </c>
      <c r="R381" s="4" t="str">
        <f ca="1">IF(R$9=$H381,LEFT(R380,LEN(R380)-$F381),IF(R$9=$J381,R380&amp;_xlfn.CONCAT(MID(RIGHT(OFFSET($L380,0,$H381-1),$F381),{50;49;48;47;46;45;44;43;42;41;40;39;38;37;36;35;34;33;32;31;30;29;28;27;26;25;24;23;22;21;20;19;18;17;16;15;14;13;12;11;10;9;8;7;6;5;4;3;2;1},1)),R380))</f>
        <v>B</v>
      </c>
      <c r="S381" s="4" t="str">
        <f ca="1">IF(S$9=$H381,LEFT(S380,LEN(S380)-$F381),IF(S$9=$J381,S380&amp;_xlfn.CONCAT(MID(RIGHT(OFFSET($L380,0,$H381-1),$F381),{50;49;48;47;46;45;44;43;42;41;40;39;38;37;36;35;34;33;32;31;30;29;28;27;26;25;24;23;22;21;20;19;18;17;16;15;14;13;12;11;10;9;8;7;6;5;4;3;2;1},1)),S380))</f>
        <v/>
      </c>
      <c r="T381" s="4" t="str">
        <f ca="1">IF(T$9=$H381,LEFT(T380,LEN(T380)-$F381),IF(T$9=$J381,T380&amp;_xlfn.CONCAT(MID(RIGHT(OFFSET($L380,0,$H381-1),$F381),{50;49;48;47;46;45;44;43;42;41;40;39;38;37;36;35;34;33;32;31;30;29;28;27;26;25;24;23;22;21;20;19;18;17;16;15;14;13;12;11;10;9;8;7;6;5;4;3;2;1},1)),T380))</f>
        <v/>
      </c>
      <c r="V381" s="4" t="str">
        <f ca="1">IF(V$9=$H381,LEFT(V380,LEN(V380)-$F381),IF(V$9=$J381,V380&amp;_xlfn.CONCAT(MID(RIGHT(OFFSET($V380,0,$H381-1),$F381),{1;2;3;4;5;6;7;8;9;10;11;12;13;14;15;16;17;18;19;20;21;22;23;24;25;26;27;28;29;30;31;32;33;34;35;36;37;38;39;40;41;42;43;44;45;46;47;48;49;50},1)),V380))</f>
        <v>ZMCJWHPBJNVPTDVBNVLDGDVPCWHZWSRFFJLZGRVQ</v>
      </c>
      <c r="W381" s="4" t="str">
        <f ca="1">IF(W$9=$H381,LEFT(W380,LEN(W380)-$F381),IF(W$9=$J381,W380&amp;_xlfn.CONCAT(MID(RIGHT(OFFSET($V380,0,$H381-1),$F381),{1;2;3;4;5;6;7;8;9;10;11;12;13;14;15;16;17;18;19;20;21;22;23;24;25;26;27;28;29;30;31;32;33;34;35;36;37;38;39;40;41;42;43;44;45;46;47;48;49;50},1)),W380))</f>
        <v>QJ</v>
      </c>
      <c r="X381" s="4" t="str">
        <f ca="1">IF(X$9=$H381,LEFT(X380,LEN(X380)-$F381),IF(X$9=$J381,X380&amp;_xlfn.CONCAT(MID(RIGHT(OFFSET($V380,0,$H381-1),$F381),{1;2;3;4;5;6;7;8;9;10;11;12;13;14;15;16;17;18;19;20;21;22;23;24;25;26;27;28;29;30;31;32;33;34;35;36;37;38;39;40;41;42;43;44;45;46;47;48;49;50},1)),X380))</f>
        <v>RMBDD</v>
      </c>
      <c r="Y381" s="4" t="str">
        <f ca="1">IF(Y$9=$H381,LEFT(Y380,LEN(Y380)-$F381),IF(Y$9=$J381,Y380&amp;_xlfn.CONCAT(MID(RIGHT(OFFSET($V380,0,$H381-1),$F381),{1;2;3;4;5;6;7;8;9;10;11;12;13;14;15;16;17;18;19;20;21;22;23;24;25;26;27;28;29;30;31;32;33;34;35;36;37;38;39;40;41;42;43;44;45;46;47;48;49;50},1)),Y380))</f>
        <v/>
      </c>
      <c r="Z381" s="4" t="str">
        <f ca="1">IF(Z$9=$H381,LEFT(Z380,LEN(Z380)-$F381),IF(Z$9=$J381,Z380&amp;_xlfn.CONCAT(MID(RIGHT(OFFSET($V380,0,$H381-1),$F381),{1;2;3;4;5;6;7;8;9;10;11;12;13;14;15;16;17;18;19;20;21;22;23;24;25;26;27;28;29;30;31;32;33;34;35;36;37;38;39;40;41;42;43;44;45;46;47;48;49;50},1)),Z380))</f>
        <v>VRRLLHQ</v>
      </c>
      <c r="AA381" s="4" t="str">
        <f ca="1">IF(AA$9=$H381,LEFT(AA380,LEN(AA380)-$F381),IF(AA$9=$J381,AA380&amp;_xlfn.CONCAT(MID(RIGHT(OFFSET($V380,0,$H381-1),$F381),{1;2;3;4;5;6;7;8;9;10;11;12;13;14;15;16;17;18;19;20;21;22;23;24;25;26;27;28;29;30;31;32;33;34;35;36;37;38;39;40;41;42;43;44;45;46;47;48;49;50},1)),AA380))</f>
        <v>C</v>
      </c>
      <c r="AB381" s="4" t="str">
        <f ca="1">IF(AB$9=$H381,LEFT(AB380,LEN(AB380)-$F381),IF(AB$9=$J381,AB380&amp;_xlfn.CONCAT(MID(RIGHT(OFFSET($V380,0,$H381-1),$F381),{1;2;3;4;5;6;7;8;9;10;11;12;13;14;15;16;17;18;19;20;21;22;23;24;25;26;27;28;29;30;31;32;33;34;35;36;37;38;39;40;41;42;43;44;45;46;47;48;49;50},1)),AB380))</f>
        <v>P</v>
      </c>
      <c r="AC381" s="4" t="str">
        <f ca="1">IF(AC$9=$H381,LEFT(AC380,LEN(AC380)-$F381),IF(AC$9=$J381,AC380&amp;_xlfn.CONCAT(MID(RIGHT(OFFSET($V380,0,$H381-1),$F381),{1;2;3;4;5;6;7;8;9;10;11;12;13;14;15;16;17;18;19;20;21;22;23;24;25;26;27;28;29;30;31;32;33;34;35;36;37;38;39;40;41;42;43;44;45;46;47;48;49;50},1)),AC380))</f>
        <v/>
      </c>
      <c r="AD381" s="4" t="str">
        <f ca="1">IF(AD$9=$H381,LEFT(AD380,LEN(AD380)-$F381),IF(AD$9=$J381,AD380&amp;_xlfn.CONCAT(MID(RIGHT(OFFSET($V380,0,$H381-1),$F381),{1;2;3;4;5;6;7;8;9;10;11;12;13;14;15;16;17;18;19;20;21;22;23;24;25;26;27;28;29;30;31;32;33;34;35;36;37;38;39;40;41;42;43;44;45;46;47;48;49;50},1)),AD380))</f>
        <v/>
      </c>
    </row>
    <row r="382" spans="2:30" x14ac:dyDescent="0.25">
      <c r="B382" s="5" t="s">
        <v>1490</v>
      </c>
      <c r="E382" s="5" t="s">
        <v>1320</v>
      </c>
      <c r="F382" s="4">
        <v>3</v>
      </c>
      <c r="G382" s="4" t="s">
        <v>1321</v>
      </c>
      <c r="H382" s="4">
        <v>3</v>
      </c>
      <c r="I382" s="4" t="s">
        <v>1322</v>
      </c>
      <c r="J382" s="4">
        <v>7</v>
      </c>
      <c r="L382" s="4" t="str">
        <f ca="1">IF(L$9=$H382,LEFT(L381,LEN(L381)-$F382),IF(L$9=$J382,L381&amp;_xlfn.CONCAT(MID(RIGHT(OFFSET($L381,0,$H382-1),$F382),{50;49;48;47;46;45;44;43;42;41;40;39;38;37;36;35;34;33;32;31;30;29;28;27;26;25;24;23;22;21;20;19;18;17;16;15;14;13;12;11;10;9;8;7;6;5;4;3;2;1},1)),L381))</f>
        <v>DWDDBVZGRMFDRQLJGDVCPNHMQSWCJLQPRTZNRLLC</v>
      </c>
      <c r="M382" s="4" t="str">
        <f ca="1">IF(M$9=$H382,LEFT(M381,LEN(M381)-$F382),IF(M$9=$J382,M381&amp;_xlfn.CONCAT(MID(RIGHT(OFFSET($L381,0,$H382-1),$F382),{50;49;48;47;46;45;44;43;42;41;40;39;38;37;36;35;34;33;32;31;30;29;28;27;26;25;24;23;22;21;20;19;18;17;16;15;14;13;12;11;10;9;8;7;6;5;4;3;2;1},1)),M381))</f>
        <v>PH</v>
      </c>
      <c r="N382" s="4" t="str">
        <f ca="1">IF(N$9=$H382,LEFT(N381,LEN(N381)-$F382),IF(N$9=$J382,N381&amp;_xlfn.CONCAT(MID(RIGHT(OFFSET($L381,0,$H382-1),$F382),{50;49;48;47;46;45;44;43;42;41;40;39;38;37;36;35;34;33;32;31;30;29;28;27;26;25;24;23;22;21;20;19;18;17;16;15;14;13;12;11;10;9;8;7;6;5;4;3;2;1},1)),N381))</f>
        <v>PF</v>
      </c>
      <c r="O382" s="4" t="str">
        <f ca="1">IF(O$9=$H382,LEFT(O381,LEN(O381)-$F382),IF(O$9=$J382,O381&amp;_xlfn.CONCAT(MID(RIGHT(OFFSET($L381,0,$H382-1),$F382),{50;49;48;47;46;45;44;43;42;41;40;39;38;37;36;35;34;33;32;31;30;29;28;27;26;25;24;23;22;21;20;19;18;17;16;15;14;13;12;11;10;9;8;7;6;5;4;3;2;1},1)),O381))</f>
        <v/>
      </c>
      <c r="P382" s="4" t="str">
        <f ca="1">IF(P$9=$H382,LEFT(P381,LEN(P381)-$F382),IF(P$9=$J382,P381&amp;_xlfn.CONCAT(MID(RIGHT(OFFSET($L381,0,$H382-1),$F382),{50;49;48;47;46;45;44;43;42;41;40;39;38;37;36;35;34;33;32;31;30;29;28;27;26;25;24;23;22;21;20;19;18;17;16;15;14;13;12;11;10;9;8;7;6;5;4;3;2;1},1)),P381))</f>
        <v>BVWVJVR</v>
      </c>
      <c r="Q382" s="4" t="str">
        <f ca="1">IF(Q$9=$H382,LEFT(Q381,LEN(Q381)-$F382),IF(Q$9=$J382,Q381&amp;_xlfn.CONCAT(MID(RIGHT(OFFSET($L381,0,$H382-1),$F382),{50;49;48;47;46;45;44;43;42;41;40;39;38;37;36;35;34;33;32;31;30;29;28;27;26;25;24;23;22;21;20;19;18;17;16;15;14;13;12;11;10;9;8;7;6;5;4;3;2;1},1)),Q381))</f>
        <v>V</v>
      </c>
      <c r="R382" s="4" t="str">
        <f ca="1">IF(R$9=$H382,LEFT(R381,LEN(R381)-$F382),IF(R$9=$J382,R381&amp;_xlfn.CONCAT(MID(RIGHT(OFFSET($L381,0,$H382-1),$F382),{50;49;48;47;46;45;44;43;42;41;40;39;38;37;36;35;34;33;32;31;30;29;28;27;26;25;24;23;22;21;20;19;18;17;16;15;14;13;12;11;10;9;8;7;6;5;4;3;2;1},1)),R381))</f>
        <v>BJHZ</v>
      </c>
      <c r="S382" s="4" t="str">
        <f ca="1">IF(S$9=$H382,LEFT(S381,LEN(S381)-$F382),IF(S$9=$J382,S381&amp;_xlfn.CONCAT(MID(RIGHT(OFFSET($L381,0,$H382-1),$F382),{50;49;48;47;46;45;44;43;42;41;40;39;38;37;36;35;34;33;32;31;30;29;28;27;26;25;24;23;22;21;20;19;18;17;16;15;14;13;12;11;10;9;8;7;6;5;4;3;2;1},1)),S381))</f>
        <v/>
      </c>
      <c r="T382" s="4" t="str">
        <f ca="1">IF(T$9=$H382,LEFT(T381,LEN(T381)-$F382),IF(T$9=$J382,T381&amp;_xlfn.CONCAT(MID(RIGHT(OFFSET($L381,0,$H382-1),$F382),{50;49;48;47;46;45;44;43;42;41;40;39;38;37;36;35;34;33;32;31;30;29;28;27;26;25;24;23;22;21;20;19;18;17;16;15;14;13;12;11;10;9;8;7;6;5;4;3;2;1},1)),T381))</f>
        <v/>
      </c>
      <c r="V382" s="4" t="str">
        <f ca="1">IF(V$9=$H382,LEFT(V381,LEN(V381)-$F382),IF(V$9=$J382,V381&amp;_xlfn.CONCAT(MID(RIGHT(OFFSET($V381,0,$H382-1),$F382),{1;2;3;4;5;6;7;8;9;10;11;12;13;14;15;16;17;18;19;20;21;22;23;24;25;26;27;28;29;30;31;32;33;34;35;36;37;38;39;40;41;42;43;44;45;46;47;48;49;50},1)),V381))</f>
        <v>ZMCJWHPBJNVPTDVBNVLDGDVPCWHZWSRFFJLZGRVQ</v>
      </c>
      <c r="W382" s="4" t="str">
        <f ca="1">IF(W$9=$H382,LEFT(W381,LEN(W381)-$F382),IF(W$9=$J382,W381&amp;_xlfn.CONCAT(MID(RIGHT(OFFSET($V381,0,$H382-1),$F382),{1;2;3;4;5;6;7;8;9;10;11;12;13;14;15;16;17;18;19;20;21;22;23;24;25;26;27;28;29;30;31;32;33;34;35;36;37;38;39;40;41;42;43;44;45;46;47;48;49;50},1)),W381))</f>
        <v>QJ</v>
      </c>
      <c r="X382" s="4" t="str">
        <f ca="1">IF(X$9=$H382,LEFT(X381,LEN(X381)-$F382),IF(X$9=$J382,X381&amp;_xlfn.CONCAT(MID(RIGHT(OFFSET($V381,0,$H382-1),$F382),{1;2;3;4;5;6;7;8;9;10;11;12;13;14;15;16;17;18;19;20;21;22;23;24;25;26;27;28;29;30;31;32;33;34;35;36;37;38;39;40;41;42;43;44;45;46;47;48;49;50},1)),X381))</f>
        <v>RM</v>
      </c>
      <c r="Y382" s="4" t="str">
        <f ca="1">IF(Y$9=$H382,LEFT(Y381,LEN(Y381)-$F382),IF(Y$9=$J382,Y381&amp;_xlfn.CONCAT(MID(RIGHT(OFFSET($V381,0,$H382-1),$F382),{1;2;3;4;5;6;7;8;9;10;11;12;13;14;15;16;17;18;19;20;21;22;23;24;25;26;27;28;29;30;31;32;33;34;35;36;37;38;39;40;41;42;43;44;45;46;47;48;49;50},1)),Y381))</f>
        <v/>
      </c>
      <c r="Z382" s="4" t="str">
        <f ca="1">IF(Z$9=$H382,LEFT(Z381,LEN(Z381)-$F382),IF(Z$9=$J382,Z381&amp;_xlfn.CONCAT(MID(RIGHT(OFFSET($V381,0,$H382-1),$F382),{1;2;3;4;5;6;7;8;9;10;11;12;13;14;15;16;17;18;19;20;21;22;23;24;25;26;27;28;29;30;31;32;33;34;35;36;37;38;39;40;41;42;43;44;45;46;47;48;49;50},1)),Z381))</f>
        <v>VRRLLHQ</v>
      </c>
      <c r="AA382" s="4" t="str">
        <f ca="1">IF(AA$9=$H382,LEFT(AA381,LEN(AA381)-$F382),IF(AA$9=$J382,AA381&amp;_xlfn.CONCAT(MID(RIGHT(OFFSET($V381,0,$H382-1),$F382),{1;2;3;4;5;6;7;8;9;10;11;12;13;14;15;16;17;18;19;20;21;22;23;24;25;26;27;28;29;30;31;32;33;34;35;36;37;38;39;40;41;42;43;44;45;46;47;48;49;50},1)),AA381))</f>
        <v>C</v>
      </c>
      <c r="AB382" s="4" t="str">
        <f ca="1">IF(AB$9=$H382,LEFT(AB381,LEN(AB381)-$F382),IF(AB$9=$J382,AB381&amp;_xlfn.CONCAT(MID(RIGHT(OFFSET($V381,0,$H382-1),$F382),{1;2;3;4;5;6;7;8;9;10;11;12;13;14;15;16;17;18;19;20;21;22;23;24;25;26;27;28;29;30;31;32;33;34;35;36;37;38;39;40;41;42;43;44;45;46;47;48;49;50},1)),AB381))</f>
        <v>PBDD</v>
      </c>
      <c r="AC382" s="4" t="str">
        <f ca="1">IF(AC$9=$H382,LEFT(AC381,LEN(AC381)-$F382),IF(AC$9=$J382,AC381&amp;_xlfn.CONCAT(MID(RIGHT(OFFSET($V381,0,$H382-1),$F382),{1;2;3;4;5;6;7;8;9;10;11;12;13;14;15;16;17;18;19;20;21;22;23;24;25;26;27;28;29;30;31;32;33;34;35;36;37;38;39;40;41;42;43;44;45;46;47;48;49;50},1)),AC381))</f>
        <v/>
      </c>
      <c r="AD382" s="4" t="str">
        <f ca="1">IF(AD$9=$H382,LEFT(AD381,LEN(AD381)-$F382),IF(AD$9=$J382,AD381&amp;_xlfn.CONCAT(MID(RIGHT(OFFSET($V381,0,$H382-1),$F382),{1;2;3;4;5;6;7;8;9;10;11;12;13;14;15;16;17;18;19;20;21;22;23;24;25;26;27;28;29;30;31;32;33;34;35;36;37;38;39;40;41;42;43;44;45;46;47;48;49;50},1)),AD381))</f>
        <v/>
      </c>
    </row>
    <row r="383" spans="2:30" x14ac:dyDescent="0.25">
      <c r="B383" s="5" t="s">
        <v>1622</v>
      </c>
      <c r="E383" s="5" t="s">
        <v>1320</v>
      </c>
      <c r="F383" s="4">
        <v>37</v>
      </c>
      <c r="G383" s="4" t="s">
        <v>1321</v>
      </c>
      <c r="H383" s="4">
        <v>1</v>
      </c>
      <c r="I383" s="4" t="s">
        <v>1322</v>
      </c>
      <c r="J383" s="4">
        <v>7</v>
      </c>
      <c r="L383" s="4" t="str">
        <f ca="1">IF(L$9=$H383,LEFT(L382,LEN(L382)-$F383),IF(L$9=$J383,L382&amp;_xlfn.CONCAT(MID(RIGHT(OFFSET($L382,0,$H383-1),$F383),{50;49;48;47;46;45;44;43;42;41;40;39;38;37;36;35;34;33;32;31;30;29;28;27;26;25;24;23;22;21;20;19;18;17;16;15;14;13;12;11;10;9;8;7;6;5;4;3;2;1},1)),L382))</f>
        <v>DWD</v>
      </c>
      <c r="M383" s="4" t="str">
        <f ca="1">IF(M$9=$H383,LEFT(M382,LEN(M382)-$F383),IF(M$9=$J383,M382&amp;_xlfn.CONCAT(MID(RIGHT(OFFSET($L382,0,$H383-1),$F383),{50;49;48;47;46;45;44;43;42;41;40;39;38;37;36;35;34;33;32;31;30;29;28;27;26;25;24;23;22;21;20;19;18;17;16;15;14;13;12;11;10;9;8;7;6;5;4;3;2;1},1)),M382))</f>
        <v>PH</v>
      </c>
      <c r="N383" s="4" t="str">
        <f ca="1">IF(N$9=$H383,LEFT(N382,LEN(N382)-$F383),IF(N$9=$J383,N382&amp;_xlfn.CONCAT(MID(RIGHT(OFFSET($L382,0,$H383-1),$F383),{50;49;48;47;46;45;44;43;42;41;40;39;38;37;36;35;34;33;32;31;30;29;28;27;26;25;24;23;22;21;20;19;18;17;16;15;14;13;12;11;10;9;8;7;6;5;4;3;2;1},1)),N382))</f>
        <v>PF</v>
      </c>
      <c r="O383" s="4" t="str">
        <f ca="1">IF(O$9=$H383,LEFT(O382,LEN(O382)-$F383),IF(O$9=$J383,O382&amp;_xlfn.CONCAT(MID(RIGHT(OFFSET($L382,0,$H383-1),$F383),{50;49;48;47;46;45;44;43;42;41;40;39;38;37;36;35;34;33;32;31;30;29;28;27;26;25;24;23;22;21;20;19;18;17;16;15;14;13;12;11;10;9;8;7;6;5;4;3;2;1},1)),O382))</f>
        <v/>
      </c>
      <c r="P383" s="4" t="str">
        <f ca="1">IF(P$9=$H383,LEFT(P382,LEN(P382)-$F383),IF(P$9=$J383,P382&amp;_xlfn.CONCAT(MID(RIGHT(OFFSET($L382,0,$H383-1),$F383),{50;49;48;47;46;45;44;43;42;41;40;39;38;37;36;35;34;33;32;31;30;29;28;27;26;25;24;23;22;21;20;19;18;17;16;15;14;13;12;11;10;9;8;7;6;5;4;3;2;1},1)),P382))</f>
        <v>BVWVJVR</v>
      </c>
      <c r="Q383" s="4" t="str">
        <f ca="1">IF(Q$9=$H383,LEFT(Q382,LEN(Q382)-$F383),IF(Q$9=$J383,Q382&amp;_xlfn.CONCAT(MID(RIGHT(OFFSET($L382,0,$H383-1),$F383),{50;49;48;47;46;45;44;43;42;41;40;39;38;37;36;35;34;33;32;31;30;29;28;27;26;25;24;23;22;21;20;19;18;17;16;15;14;13;12;11;10;9;8;7;6;5;4;3;2;1},1)),Q382))</f>
        <v>V</v>
      </c>
      <c r="R383" s="4" t="str">
        <f ca="1">IF(R$9=$H383,LEFT(R382,LEN(R382)-$F383),IF(R$9=$J383,R382&amp;_xlfn.CONCAT(MID(RIGHT(OFFSET($L382,0,$H383-1),$F383),{50;49;48;47;46;45;44;43;42;41;40;39;38;37;36;35;34;33;32;31;30;29;28;27;26;25;24;23;22;21;20;19;18;17;16;15;14;13;12;11;10;9;8;7;6;5;4;3;2;1},1)),R382))</f>
        <v>BJHZCLLRNZTRPQLJCWSQMHNPCVDGJLQRDFMRGZVBD</v>
      </c>
      <c r="S383" s="4" t="str">
        <f ca="1">IF(S$9=$H383,LEFT(S382,LEN(S382)-$F383),IF(S$9=$J383,S382&amp;_xlfn.CONCAT(MID(RIGHT(OFFSET($L382,0,$H383-1),$F383),{50;49;48;47;46;45;44;43;42;41;40;39;38;37;36;35;34;33;32;31;30;29;28;27;26;25;24;23;22;21;20;19;18;17;16;15;14;13;12;11;10;9;8;7;6;5;4;3;2;1},1)),S382))</f>
        <v/>
      </c>
      <c r="T383" s="4" t="str">
        <f ca="1">IF(T$9=$H383,LEFT(T382,LEN(T382)-$F383),IF(T$9=$J383,T382&amp;_xlfn.CONCAT(MID(RIGHT(OFFSET($L382,0,$H383-1),$F383),{50;49;48;47;46;45;44;43;42;41;40;39;38;37;36;35;34;33;32;31;30;29;28;27;26;25;24;23;22;21;20;19;18;17;16;15;14;13;12;11;10;9;8;7;6;5;4;3;2;1},1)),T382))</f>
        <v/>
      </c>
      <c r="V383" s="4" t="str">
        <f ca="1">IF(V$9=$H383,LEFT(V382,LEN(V382)-$F383),IF(V$9=$J383,V382&amp;_xlfn.CONCAT(MID(RIGHT(OFFSET($V382,0,$H383-1),$F383),{1;2;3;4;5;6;7;8;9;10;11;12;13;14;15;16;17;18;19;20;21;22;23;24;25;26;27;28;29;30;31;32;33;34;35;36;37;38;39;40;41;42;43;44;45;46;47;48;49;50},1)),V382))</f>
        <v>ZMC</v>
      </c>
      <c r="W383" s="4" t="str">
        <f ca="1">IF(W$9=$H383,LEFT(W382,LEN(W382)-$F383),IF(W$9=$J383,W382&amp;_xlfn.CONCAT(MID(RIGHT(OFFSET($V382,0,$H383-1),$F383),{1;2;3;4;5;6;7;8;9;10;11;12;13;14;15;16;17;18;19;20;21;22;23;24;25;26;27;28;29;30;31;32;33;34;35;36;37;38;39;40;41;42;43;44;45;46;47;48;49;50},1)),W382))</f>
        <v>QJ</v>
      </c>
      <c r="X383" s="4" t="str">
        <f ca="1">IF(X$9=$H383,LEFT(X382,LEN(X382)-$F383),IF(X$9=$J383,X382&amp;_xlfn.CONCAT(MID(RIGHT(OFFSET($V382,0,$H383-1),$F383),{1;2;3;4;5;6;7;8;9;10;11;12;13;14;15;16;17;18;19;20;21;22;23;24;25;26;27;28;29;30;31;32;33;34;35;36;37;38;39;40;41;42;43;44;45;46;47;48;49;50},1)),X382))</f>
        <v>RM</v>
      </c>
      <c r="Y383" s="4" t="str">
        <f ca="1">IF(Y$9=$H383,LEFT(Y382,LEN(Y382)-$F383),IF(Y$9=$J383,Y382&amp;_xlfn.CONCAT(MID(RIGHT(OFFSET($V382,0,$H383-1),$F383),{1;2;3;4;5;6;7;8;9;10;11;12;13;14;15;16;17;18;19;20;21;22;23;24;25;26;27;28;29;30;31;32;33;34;35;36;37;38;39;40;41;42;43;44;45;46;47;48;49;50},1)),Y382))</f>
        <v/>
      </c>
      <c r="Z383" s="4" t="str">
        <f ca="1">IF(Z$9=$H383,LEFT(Z382,LEN(Z382)-$F383),IF(Z$9=$J383,Z382&amp;_xlfn.CONCAT(MID(RIGHT(OFFSET($V382,0,$H383-1),$F383),{1;2;3;4;5;6;7;8;9;10;11;12;13;14;15;16;17;18;19;20;21;22;23;24;25;26;27;28;29;30;31;32;33;34;35;36;37;38;39;40;41;42;43;44;45;46;47;48;49;50},1)),Z382))</f>
        <v>VRRLLHQ</v>
      </c>
      <c r="AA383" s="4" t="str">
        <f ca="1">IF(AA$9=$H383,LEFT(AA382,LEN(AA382)-$F383),IF(AA$9=$J383,AA382&amp;_xlfn.CONCAT(MID(RIGHT(OFFSET($V382,0,$H383-1),$F383),{1;2;3;4;5;6;7;8;9;10;11;12;13;14;15;16;17;18;19;20;21;22;23;24;25;26;27;28;29;30;31;32;33;34;35;36;37;38;39;40;41;42;43;44;45;46;47;48;49;50},1)),AA382))</f>
        <v>C</v>
      </c>
      <c r="AB383" s="4" t="str">
        <f ca="1">IF(AB$9=$H383,LEFT(AB382,LEN(AB382)-$F383),IF(AB$9=$J383,AB382&amp;_xlfn.CONCAT(MID(RIGHT(OFFSET($V382,0,$H383-1),$F383),{1;2;3;4;5;6;7;8;9;10;11;12;13;14;15;16;17;18;19;20;21;22;23;24;25;26;27;28;29;30;31;32;33;34;35;36;37;38;39;40;41;42;43;44;45;46;47;48;49;50},1)),AB382))</f>
        <v>PBDDJWHPBJNVPTDVBNVLDGDVPCWHZWSRFFJLZGRVQ</v>
      </c>
      <c r="AC383" s="4" t="str">
        <f ca="1">IF(AC$9=$H383,LEFT(AC382,LEN(AC382)-$F383),IF(AC$9=$J383,AC382&amp;_xlfn.CONCAT(MID(RIGHT(OFFSET($V382,0,$H383-1),$F383),{1;2;3;4;5;6;7;8;9;10;11;12;13;14;15;16;17;18;19;20;21;22;23;24;25;26;27;28;29;30;31;32;33;34;35;36;37;38;39;40;41;42;43;44;45;46;47;48;49;50},1)),AC382))</f>
        <v/>
      </c>
      <c r="AD383" s="4" t="str">
        <f ca="1">IF(AD$9=$H383,LEFT(AD382,LEN(AD382)-$F383),IF(AD$9=$J383,AD382&amp;_xlfn.CONCAT(MID(RIGHT(OFFSET($V382,0,$H383-1),$F383),{1;2;3;4;5;6;7;8;9;10;11;12;13;14;15;16;17;18;19;20;21;22;23;24;25;26;27;28;29;30;31;32;33;34;35;36;37;38;39;40;41;42;43;44;45;46;47;48;49;50},1)),AD382))</f>
        <v/>
      </c>
    </row>
    <row r="384" spans="2:30" x14ac:dyDescent="0.25">
      <c r="B384" s="5" t="s">
        <v>1487</v>
      </c>
      <c r="E384" s="5" t="s">
        <v>1320</v>
      </c>
      <c r="F384" s="4">
        <v>2</v>
      </c>
      <c r="G384" s="4" t="s">
        <v>1321</v>
      </c>
      <c r="H384" s="4">
        <v>2</v>
      </c>
      <c r="I384" s="4" t="s">
        <v>1322</v>
      </c>
      <c r="J384" s="4">
        <v>3</v>
      </c>
      <c r="L384" s="4" t="str">
        <f ca="1">IF(L$9=$H384,LEFT(L383,LEN(L383)-$F384),IF(L$9=$J384,L383&amp;_xlfn.CONCAT(MID(RIGHT(OFFSET($L383,0,$H384-1),$F384),{50;49;48;47;46;45;44;43;42;41;40;39;38;37;36;35;34;33;32;31;30;29;28;27;26;25;24;23;22;21;20;19;18;17;16;15;14;13;12;11;10;9;8;7;6;5;4;3;2;1},1)),L383))</f>
        <v>DWD</v>
      </c>
      <c r="M384" s="4" t="str">
        <f ca="1">IF(M$9=$H384,LEFT(M383,LEN(M383)-$F384),IF(M$9=$J384,M383&amp;_xlfn.CONCAT(MID(RIGHT(OFFSET($L383,0,$H384-1),$F384),{50;49;48;47;46;45;44;43;42;41;40;39;38;37;36;35;34;33;32;31;30;29;28;27;26;25;24;23;22;21;20;19;18;17;16;15;14;13;12;11;10;9;8;7;6;5;4;3;2;1},1)),M383))</f>
        <v/>
      </c>
      <c r="N384" s="4" t="str">
        <f ca="1">IF(N$9=$H384,LEFT(N383,LEN(N383)-$F384),IF(N$9=$J384,N383&amp;_xlfn.CONCAT(MID(RIGHT(OFFSET($L383,0,$H384-1),$F384),{50;49;48;47;46;45;44;43;42;41;40;39;38;37;36;35;34;33;32;31;30;29;28;27;26;25;24;23;22;21;20;19;18;17;16;15;14;13;12;11;10;9;8;7;6;5;4;3;2;1},1)),N383))</f>
        <v>PFHP</v>
      </c>
      <c r="O384" s="4" t="str">
        <f ca="1">IF(O$9=$H384,LEFT(O383,LEN(O383)-$F384),IF(O$9=$J384,O383&amp;_xlfn.CONCAT(MID(RIGHT(OFFSET($L383,0,$H384-1),$F384),{50;49;48;47;46;45;44;43;42;41;40;39;38;37;36;35;34;33;32;31;30;29;28;27;26;25;24;23;22;21;20;19;18;17;16;15;14;13;12;11;10;9;8;7;6;5;4;3;2;1},1)),O383))</f>
        <v/>
      </c>
      <c r="P384" s="4" t="str">
        <f ca="1">IF(P$9=$H384,LEFT(P383,LEN(P383)-$F384),IF(P$9=$J384,P383&amp;_xlfn.CONCAT(MID(RIGHT(OFFSET($L383,0,$H384-1),$F384),{50;49;48;47;46;45;44;43;42;41;40;39;38;37;36;35;34;33;32;31;30;29;28;27;26;25;24;23;22;21;20;19;18;17;16;15;14;13;12;11;10;9;8;7;6;5;4;3;2;1},1)),P383))</f>
        <v>BVWVJVR</v>
      </c>
      <c r="Q384" s="4" t="str">
        <f ca="1">IF(Q$9=$H384,LEFT(Q383,LEN(Q383)-$F384),IF(Q$9=$J384,Q383&amp;_xlfn.CONCAT(MID(RIGHT(OFFSET($L383,0,$H384-1),$F384),{50;49;48;47;46;45;44;43;42;41;40;39;38;37;36;35;34;33;32;31;30;29;28;27;26;25;24;23;22;21;20;19;18;17;16;15;14;13;12;11;10;9;8;7;6;5;4;3;2;1},1)),Q383))</f>
        <v>V</v>
      </c>
      <c r="R384" s="4" t="str">
        <f ca="1">IF(R$9=$H384,LEFT(R383,LEN(R383)-$F384),IF(R$9=$J384,R383&amp;_xlfn.CONCAT(MID(RIGHT(OFFSET($L383,0,$H384-1),$F384),{50;49;48;47;46;45;44;43;42;41;40;39;38;37;36;35;34;33;32;31;30;29;28;27;26;25;24;23;22;21;20;19;18;17;16;15;14;13;12;11;10;9;8;7;6;5;4;3;2;1},1)),R383))</f>
        <v>BJHZCLLRNZTRPQLJCWSQMHNPCVDGJLQRDFMRGZVBD</v>
      </c>
      <c r="S384" s="4" t="str">
        <f ca="1">IF(S$9=$H384,LEFT(S383,LEN(S383)-$F384),IF(S$9=$J384,S383&amp;_xlfn.CONCAT(MID(RIGHT(OFFSET($L383,0,$H384-1),$F384),{50;49;48;47;46;45;44;43;42;41;40;39;38;37;36;35;34;33;32;31;30;29;28;27;26;25;24;23;22;21;20;19;18;17;16;15;14;13;12;11;10;9;8;7;6;5;4;3;2;1},1)),S383))</f>
        <v/>
      </c>
      <c r="T384" s="4" t="str">
        <f ca="1">IF(T$9=$H384,LEFT(T383,LEN(T383)-$F384),IF(T$9=$J384,T383&amp;_xlfn.CONCAT(MID(RIGHT(OFFSET($L383,0,$H384-1),$F384),{50;49;48;47;46;45;44;43;42;41;40;39;38;37;36;35;34;33;32;31;30;29;28;27;26;25;24;23;22;21;20;19;18;17;16;15;14;13;12;11;10;9;8;7;6;5;4;3;2;1},1)),T383))</f>
        <v/>
      </c>
      <c r="V384" s="4" t="str">
        <f ca="1">IF(V$9=$H384,LEFT(V383,LEN(V383)-$F384),IF(V$9=$J384,V383&amp;_xlfn.CONCAT(MID(RIGHT(OFFSET($V383,0,$H384-1),$F384),{1;2;3;4;5;6;7;8;9;10;11;12;13;14;15;16;17;18;19;20;21;22;23;24;25;26;27;28;29;30;31;32;33;34;35;36;37;38;39;40;41;42;43;44;45;46;47;48;49;50},1)),V383))</f>
        <v>ZMC</v>
      </c>
      <c r="W384" s="4" t="str">
        <f ca="1">IF(W$9=$H384,LEFT(W383,LEN(W383)-$F384),IF(W$9=$J384,W383&amp;_xlfn.CONCAT(MID(RIGHT(OFFSET($V383,0,$H384-1),$F384),{1;2;3;4;5;6;7;8;9;10;11;12;13;14;15;16;17;18;19;20;21;22;23;24;25;26;27;28;29;30;31;32;33;34;35;36;37;38;39;40;41;42;43;44;45;46;47;48;49;50},1)),W383))</f>
        <v/>
      </c>
      <c r="X384" s="4" t="str">
        <f ca="1">IF(X$9=$H384,LEFT(X383,LEN(X383)-$F384),IF(X$9=$J384,X383&amp;_xlfn.CONCAT(MID(RIGHT(OFFSET($V383,0,$H384-1),$F384),{1;2;3;4;5;6;7;8;9;10;11;12;13;14;15;16;17;18;19;20;21;22;23;24;25;26;27;28;29;30;31;32;33;34;35;36;37;38;39;40;41;42;43;44;45;46;47;48;49;50},1)),X383))</f>
        <v>RMQJ</v>
      </c>
      <c r="Y384" s="4" t="str">
        <f ca="1">IF(Y$9=$H384,LEFT(Y383,LEN(Y383)-$F384),IF(Y$9=$J384,Y383&amp;_xlfn.CONCAT(MID(RIGHT(OFFSET($V383,0,$H384-1),$F384),{1;2;3;4;5;6;7;8;9;10;11;12;13;14;15;16;17;18;19;20;21;22;23;24;25;26;27;28;29;30;31;32;33;34;35;36;37;38;39;40;41;42;43;44;45;46;47;48;49;50},1)),Y383))</f>
        <v/>
      </c>
      <c r="Z384" s="4" t="str">
        <f ca="1">IF(Z$9=$H384,LEFT(Z383,LEN(Z383)-$F384),IF(Z$9=$J384,Z383&amp;_xlfn.CONCAT(MID(RIGHT(OFFSET($V383,0,$H384-1),$F384),{1;2;3;4;5;6;7;8;9;10;11;12;13;14;15;16;17;18;19;20;21;22;23;24;25;26;27;28;29;30;31;32;33;34;35;36;37;38;39;40;41;42;43;44;45;46;47;48;49;50},1)),Z383))</f>
        <v>VRRLLHQ</v>
      </c>
      <c r="AA384" s="4" t="str">
        <f ca="1">IF(AA$9=$H384,LEFT(AA383,LEN(AA383)-$F384),IF(AA$9=$J384,AA383&amp;_xlfn.CONCAT(MID(RIGHT(OFFSET($V383,0,$H384-1),$F384),{1;2;3;4;5;6;7;8;9;10;11;12;13;14;15;16;17;18;19;20;21;22;23;24;25;26;27;28;29;30;31;32;33;34;35;36;37;38;39;40;41;42;43;44;45;46;47;48;49;50},1)),AA383))</f>
        <v>C</v>
      </c>
      <c r="AB384" s="4" t="str">
        <f ca="1">IF(AB$9=$H384,LEFT(AB383,LEN(AB383)-$F384),IF(AB$9=$J384,AB383&amp;_xlfn.CONCAT(MID(RIGHT(OFFSET($V383,0,$H384-1),$F384),{1;2;3;4;5;6;7;8;9;10;11;12;13;14;15;16;17;18;19;20;21;22;23;24;25;26;27;28;29;30;31;32;33;34;35;36;37;38;39;40;41;42;43;44;45;46;47;48;49;50},1)),AB383))</f>
        <v>PBDDJWHPBJNVPTDVBNVLDGDVPCWHZWSRFFJLZGRVQ</v>
      </c>
      <c r="AC384" s="4" t="str">
        <f ca="1">IF(AC$9=$H384,LEFT(AC383,LEN(AC383)-$F384),IF(AC$9=$J384,AC383&amp;_xlfn.CONCAT(MID(RIGHT(OFFSET($V383,0,$H384-1),$F384),{1;2;3;4;5;6;7;8;9;10;11;12;13;14;15;16;17;18;19;20;21;22;23;24;25;26;27;28;29;30;31;32;33;34;35;36;37;38;39;40;41;42;43;44;45;46;47;48;49;50},1)),AC383))</f>
        <v/>
      </c>
      <c r="AD384" s="4" t="str">
        <f ca="1">IF(AD$9=$H384,LEFT(AD383,LEN(AD383)-$F384),IF(AD$9=$J384,AD383&amp;_xlfn.CONCAT(MID(RIGHT(OFFSET($V383,0,$H384-1),$F384),{1;2;3;4;5;6;7;8;9;10;11;12;13;14;15;16;17;18;19;20;21;22;23;24;25;26;27;28;29;30;31;32;33;34;35;36;37;38;39;40;41;42;43;44;45;46;47;48;49;50},1)),AD383))</f>
        <v/>
      </c>
    </row>
    <row r="385" spans="2:30" x14ac:dyDescent="0.25">
      <c r="B385" s="5" t="s">
        <v>1490</v>
      </c>
      <c r="E385" s="5" t="s">
        <v>1320</v>
      </c>
      <c r="F385" s="4">
        <v>3</v>
      </c>
      <c r="G385" s="4" t="s">
        <v>1321</v>
      </c>
      <c r="H385" s="4">
        <v>3</v>
      </c>
      <c r="I385" s="4" t="s">
        <v>1322</v>
      </c>
      <c r="J385" s="4">
        <v>7</v>
      </c>
      <c r="L385" s="4" t="str">
        <f ca="1">IF(L$9=$H385,LEFT(L384,LEN(L384)-$F385),IF(L$9=$J385,L384&amp;_xlfn.CONCAT(MID(RIGHT(OFFSET($L384,0,$H385-1),$F385),{50;49;48;47;46;45;44;43;42;41;40;39;38;37;36;35;34;33;32;31;30;29;28;27;26;25;24;23;22;21;20;19;18;17;16;15;14;13;12;11;10;9;8;7;6;5;4;3;2;1},1)),L384))</f>
        <v>DWD</v>
      </c>
      <c r="M385" s="4" t="str">
        <f ca="1">IF(M$9=$H385,LEFT(M384,LEN(M384)-$F385),IF(M$9=$J385,M384&amp;_xlfn.CONCAT(MID(RIGHT(OFFSET($L384,0,$H385-1),$F385),{50;49;48;47;46;45;44;43;42;41;40;39;38;37;36;35;34;33;32;31;30;29;28;27;26;25;24;23;22;21;20;19;18;17;16;15;14;13;12;11;10;9;8;7;6;5;4;3;2;1},1)),M384))</f>
        <v/>
      </c>
      <c r="N385" s="4" t="str">
        <f ca="1">IF(N$9=$H385,LEFT(N384,LEN(N384)-$F385),IF(N$9=$J385,N384&amp;_xlfn.CONCAT(MID(RIGHT(OFFSET($L384,0,$H385-1),$F385),{50;49;48;47;46;45;44;43;42;41;40;39;38;37;36;35;34;33;32;31;30;29;28;27;26;25;24;23;22;21;20;19;18;17;16;15;14;13;12;11;10;9;8;7;6;5;4;3;2;1},1)),N384))</f>
        <v>P</v>
      </c>
      <c r="O385" s="4" t="str">
        <f ca="1">IF(O$9=$H385,LEFT(O384,LEN(O384)-$F385),IF(O$9=$J385,O384&amp;_xlfn.CONCAT(MID(RIGHT(OFFSET($L384,0,$H385-1),$F385),{50;49;48;47;46;45;44;43;42;41;40;39;38;37;36;35;34;33;32;31;30;29;28;27;26;25;24;23;22;21;20;19;18;17;16;15;14;13;12;11;10;9;8;7;6;5;4;3;2;1},1)),O384))</f>
        <v/>
      </c>
      <c r="P385" s="4" t="str">
        <f ca="1">IF(P$9=$H385,LEFT(P384,LEN(P384)-$F385),IF(P$9=$J385,P384&amp;_xlfn.CONCAT(MID(RIGHT(OFFSET($L384,0,$H385-1),$F385),{50;49;48;47;46;45;44;43;42;41;40;39;38;37;36;35;34;33;32;31;30;29;28;27;26;25;24;23;22;21;20;19;18;17;16;15;14;13;12;11;10;9;8;7;6;5;4;3;2;1},1)),P384))</f>
        <v>BVWVJVR</v>
      </c>
      <c r="Q385" s="4" t="str">
        <f ca="1">IF(Q$9=$H385,LEFT(Q384,LEN(Q384)-$F385),IF(Q$9=$J385,Q384&amp;_xlfn.CONCAT(MID(RIGHT(OFFSET($L384,0,$H385-1),$F385),{50;49;48;47;46;45;44;43;42;41;40;39;38;37;36;35;34;33;32;31;30;29;28;27;26;25;24;23;22;21;20;19;18;17;16;15;14;13;12;11;10;9;8;7;6;5;4;3;2;1},1)),Q384))</f>
        <v>V</v>
      </c>
      <c r="R385" s="4" t="str">
        <f ca="1">IF(R$9=$H385,LEFT(R384,LEN(R384)-$F385),IF(R$9=$J385,R384&amp;_xlfn.CONCAT(MID(RIGHT(OFFSET($L384,0,$H385-1),$F385),{50;49;48;47;46;45;44;43;42;41;40;39;38;37;36;35;34;33;32;31;30;29;28;27;26;25;24;23;22;21;20;19;18;17;16;15;14;13;12;11;10;9;8;7;6;5;4;3;2;1},1)),R384))</f>
        <v>BJHZCLLRNZTRPQLJCWSQMHNPCVDGJLQRDFMRGZVBDPHF</v>
      </c>
      <c r="S385" s="4" t="str">
        <f ca="1">IF(S$9=$H385,LEFT(S384,LEN(S384)-$F385),IF(S$9=$J385,S384&amp;_xlfn.CONCAT(MID(RIGHT(OFFSET($L384,0,$H385-1),$F385),{50;49;48;47;46;45;44;43;42;41;40;39;38;37;36;35;34;33;32;31;30;29;28;27;26;25;24;23;22;21;20;19;18;17;16;15;14;13;12;11;10;9;8;7;6;5;4;3;2;1},1)),S384))</f>
        <v/>
      </c>
      <c r="T385" s="4" t="str">
        <f ca="1">IF(T$9=$H385,LEFT(T384,LEN(T384)-$F385),IF(T$9=$J385,T384&amp;_xlfn.CONCAT(MID(RIGHT(OFFSET($L384,0,$H385-1),$F385),{50;49;48;47;46;45;44;43;42;41;40;39;38;37;36;35;34;33;32;31;30;29;28;27;26;25;24;23;22;21;20;19;18;17;16;15;14;13;12;11;10;9;8;7;6;5;4;3;2;1},1)),T384))</f>
        <v/>
      </c>
      <c r="V385" s="4" t="str">
        <f ca="1">IF(V$9=$H385,LEFT(V384,LEN(V384)-$F385),IF(V$9=$J385,V384&amp;_xlfn.CONCAT(MID(RIGHT(OFFSET($V384,0,$H385-1),$F385),{1;2;3;4;5;6;7;8;9;10;11;12;13;14;15;16;17;18;19;20;21;22;23;24;25;26;27;28;29;30;31;32;33;34;35;36;37;38;39;40;41;42;43;44;45;46;47;48;49;50},1)),V384))</f>
        <v>ZMC</v>
      </c>
      <c r="W385" s="4" t="str">
        <f ca="1">IF(W$9=$H385,LEFT(W384,LEN(W384)-$F385),IF(W$9=$J385,W384&amp;_xlfn.CONCAT(MID(RIGHT(OFFSET($V384,0,$H385-1),$F385),{1;2;3;4;5;6;7;8;9;10;11;12;13;14;15;16;17;18;19;20;21;22;23;24;25;26;27;28;29;30;31;32;33;34;35;36;37;38;39;40;41;42;43;44;45;46;47;48;49;50},1)),W384))</f>
        <v/>
      </c>
      <c r="X385" s="4" t="str">
        <f ca="1">IF(X$9=$H385,LEFT(X384,LEN(X384)-$F385),IF(X$9=$J385,X384&amp;_xlfn.CONCAT(MID(RIGHT(OFFSET($V384,0,$H385-1),$F385),{1;2;3;4;5;6;7;8;9;10;11;12;13;14;15;16;17;18;19;20;21;22;23;24;25;26;27;28;29;30;31;32;33;34;35;36;37;38;39;40;41;42;43;44;45;46;47;48;49;50},1)),X384))</f>
        <v>R</v>
      </c>
      <c r="Y385" s="4" t="str">
        <f ca="1">IF(Y$9=$H385,LEFT(Y384,LEN(Y384)-$F385),IF(Y$9=$J385,Y384&amp;_xlfn.CONCAT(MID(RIGHT(OFFSET($V384,0,$H385-1),$F385),{1;2;3;4;5;6;7;8;9;10;11;12;13;14;15;16;17;18;19;20;21;22;23;24;25;26;27;28;29;30;31;32;33;34;35;36;37;38;39;40;41;42;43;44;45;46;47;48;49;50},1)),Y384))</f>
        <v/>
      </c>
      <c r="Z385" s="4" t="str">
        <f ca="1">IF(Z$9=$H385,LEFT(Z384,LEN(Z384)-$F385),IF(Z$9=$J385,Z384&amp;_xlfn.CONCAT(MID(RIGHT(OFFSET($V384,0,$H385-1),$F385),{1;2;3;4;5;6;7;8;9;10;11;12;13;14;15;16;17;18;19;20;21;22;23;24;25;26;27;28;29;30;31;32;33;34;35;36;37;38;39;40;41;42;43;44;45;46;47;48;49;50},1)),Z384))</f>
        <v>VRRLLHQ</v>
      </c>
      <c r="AA385" s="4" t="str">
        <f ca="1">IF(AA$9=$H385,LEFT(AA384,LEN(AA384)-$F385),IF(AA$9=$J385,AA384&amp;_xlfn.CONCAT(MID(RIGHT(OFFSET($V384,0,$H385-1),$F385),{1;2;3;4;5;6;7;8;9;10;11;12;13;14;15;16;17;18;19;20;21;22;23;24;25;26;27;28;29;30;31;32;33;34;35;36;37;38;39;40;41;42;43;44;45;46;47;48;49;50},1)),AA384))</f>
        <v>C</v>
      </c>
      <c r="AB385" s="4" t="str">
        <f ca="1">IF(AB$9=$H385,LEFT(AB384,LEN(AB384)-$F385),IF(AB$9=$J385,AB384&amp;_xlfn.CONCAT(MID(RIGHT(OFFSET($V384,0,$H385-1),$F385),{1;2;3;4;5;6;7;8;9;10;11;12;13;14;15;16;17;18;19;20;21;22;23;24;25;26;27;28;29;30;31;32;33;34;35;36;37;38;39;40;41;42;43;44;45;46;47;48;49;50},1)),AB384))</f>
        <v>PBDDJWHPBJNVPTDVBNVLDGDVPCWHZWSRFFJLZGRVQMQJ</v>
      </c>
      <c r="AC385" s="4" t="str">
        <f ca="1">IF(AC$9=$H385,LEFT(AC384,LEN(AC384)-$F385),IF(AC$9=$J385,AC384&amp;_xlfn.CONCAT(MID(RIGHT(OFFSET($V384,0,$H385-1),$F385),{1;2;3;4;5;6;7;8;9;10;11;12;13;14;15;16;17;18;19;20;21;22;23;24;25;26;27;28;29;30;31;32;33;34;35;36;37;38;39;40;41;42;43;44;45;46;47;48;49;50},1)),AC384))</f>
        <v/>
      </c>
      <c r="AD385" s="4" t="str">
        <f ca="1">IF(AD$9=$H385,LEFT(AD384,LEN(AD384)-$F385),IF(AD$9=$J385,AD384&amp;_xlfn.CONCAT(MID(RIGHT(OFFSET($V384,0,$H385-1),$F385),{1;2;3;4;5;6;7;8;9;10;11;12;13;14;15;16;17;18;19;20;21;22;23;24;25;26;27;28;29;30;31;32;33;34;35;36;37;38;39;40;41;42;43;44;45;46;47;48;49;50},1)),AD384))</f>
        <v/>
      </c>
    </row>
    <row r="386" spans="2:30" x14ac:dyDescent="0.25">
      <c r="B386" s="5" t="s">
        <v>1532</v>
      </c>
      <c r="E386" s="5" t="s">
        <v>1320</v>
      </c>
      <c r="F386" s="4">
        <v>1</v>
      </c>
      <c r="G386" s="4" t="s">
        <v>1321</v>
      </c>
      <c r="H386" s="4">
        <v>5</v>
      </c>
      <c r="I386" s="4" t="s">
        <v>1322</v>
      </c>
      <c r="J386" s="4">
        <v>8</v>
      </c>
      <c r="L386" s="4" t="str">
        <f ca="1">IF(L$9=$H386,LEFT(L385,LEN(L385)-$F386),IF(L$9=$J386,L385&amp;_xlfn.CONCAT(MID(RIGHT(OFFSET($L385,0,$H386-1),$F386),{50;49;48;47;46;45;44;43;42;41;40;39;38;37;36;35;34;33;32;31;30;29;28;27;26;25;24;23;22;21;20;19;18;17;16;15;14;13;12;11;10;9;8;7;6;5;4;3;2;1},1)),L385))</f>
        <v>DWD</v>
      </c>
      <c r="M386" s="4" t="str">
        <f ca="1">IF(M$9=$H386,LEFT(M385,LEN(M385)-$F386),IF(M$9=$J386,M385&amp;_xlfn.CONCAT(MID(RIGHT(OFFSET($L385,0,$H386-1),$F386),{50;49;48;47;46;45;44;43;42;41;40;39;38;37;36;35;34;33;32;31;30;29;28;27;26;25;24;23;22;21;20;19;18;17;16;15;14;13;12;11;10;9;8;7;6;5;4;3;2;1},1)),M385))</f>
        <v/>
      </c>
      <c r="N386" s="4" t="str">
        <f ca="1">IF(N$9=$H386,LEFT(N385,LEN(N385)-$F386),IF(N$9=$J386,N385&amp;_xlfn.CONCAT(MID(RIGHT(OFFSET($L385,0,$H386-1),$F386),{50;49;48;47;46;45;44;43;42;41;40;39;38;37;36;35;34;33;32;31;30;29;28;27;26;25;24;23;22;21;20;19;18;17;16;15;14;13;12;11;10;9;8;7;6;5;4;3;2;1},1)),N385))</f>
        <v>P</v>
      </c>
      <c r="O386" s="4" t="str">
        <f ca="1">IF(O$9=$H386,LEFT(O385,LEN(O385)-$F386),IF(O$9=$J386,O385&amp;_xlfn.CONCAT(MID(RIGHT(OFFSET($L385,0,$H386-1),$F386),{50;49;48;47;46;45;44;43;42;41;40;39;38;37;36;35;34;33;32;31;30;29;28;27;26;25;24;23;22;21;20;19;18;17;16;15;14;13;12;11;10;9;8;7;6;5;4;3;2;1},1)),O385))</f>
        <v/>
      </c>
      <c r="P386" s="4" t="str">
        <f ca="1">IF(P$9=$H386,LEFT(P385,LEN(P385)-$F386),IF(P$9=$J386,P385&amp;_xlfn.CONCAT(MID(RIGHT(OFFSET($L385,0,$H386-1),$F386),{50;49;48;47;46;45;44;43;42;41;40;39;38;37;36;35;34;33;32;31;30;29;28;27;26;25;24;23;22;21;20;19;18;17;16;15;14;13;12;11;10;9;8;7;6;5;4;3;2;1},1)),P385))</f>
        <v>BVWVJV</v>
      </c>
      <c r="Q386" s="4" t="str">
        <f ca="1">IF(Q$9=$H386,LEFT(Q385,LEN(Q385)-$F386),IF(Q$9=$J386,Q385&amp;_xlfn.CONCAT(MID(RIGHT(OFFSET($L385,0,$H386-1),$F386),{50;49;48;47;46;45;44;43;42;41;40;39;38;37;36;35;34;33;32;31;30;29;28;27;26;25;24;23;22;21;20;19;18;17;16;15;14;13;12;11;10;9;8;7;6;5;4;3;2;1},1)),Q385))</f>
        <v>V</v>
      </c>
      <c r="R386" s="4" t="str">
        <f ca="1">IF(R$9=$H386,LEFT(R385,LEN(R385)-$F386),IF(R$9=$J386,R385&amp;_xlfn.CONCAT(MID(RIGHT(OFFSET($L385,0,$H386-1),$F386),{50;49;48;47;46;45;44;43;42;41;40;39;38;37;36;35;34;33;32;31;30;29;28;27;26;25;24;23;22;21;20;19;18;17;16;15;14;13;12;11;10;9;8;7;6;5;4;3;2;1},1)),R385))</f>
        <v>BJHZCLLRNZTRPQLJCWSQMHNPCVDGJLQRDFMRGZVBDPHF</v>
      </c>
      <c r="S386" s="4" t="str">
        <f ca="1">IF(S$9=$H386,LEFT(S385,LEN(S385)-$F386),IF(S$9=$J386,S385&amp;_xlfn.CONCAT(MID(RIGHT(OFFSET($L385,0,$H386-1),$F386),{50;49;48;47;46;45;44;43;42;41;40;39;38;37;36;35;34;33;32;31;30;29;28;27;26;25;24;23;22;21;20;19;18;17;16;15;14;13;12;11;10;9;8;7;6;5;4;3;2;1},1)),S385))</f>
        <v>R</v>
      </c>
      <c r="T386" s="4" t="str">
        <f ca="1">IF(T$9=$H386,LEFT(T385,LEN(T385)-$F386),IF(T$9=$J386,T385&amp;_xlfn.CONCAT(MID(RIGHT(OFFSET($L385,0,$H386-1),$F386),{50;49;48;47;46;45;44;43;42;41;40;39;38;37;36;35;34;33;32;31;30;29;28;27;26;25;24;23;22;21;20;19;18;17;16;15;14;13;12;11;10;9;8;7;6;5;4;3;2;1},1)),T385))</f>
        <v/>
      </c>
      <c r="V386" s="4" t="str">
        <f ca="1">IF(V$9=$H386,LEFT(V385,LEN(V385)-$F386),IF(V$9=$J386,V385&amp;_xlfn.CONCAT(MID(RIGHT(OFFSET($V385,0,$H386-1),$F386),{1;2;3;4;5;6;7;8;9;10;11;12;13;14;15;16;17;18;19;20;21;22;23;24;25;26;27;28;29;30;31;32;33;34;35;36;37;38;39;40;41;42;43;44;45;46;47;48;49;50},1)),V385))</f>
        <v>ZMC</v>
      </c>
      <c r="W386" s="4" t="str">
        <f ca="1">IF(W$9=$H386,LEFT(W385,LEN(W385)-$F386),IF(W$9=$J386,W385&amp;_xlfn.CONCAT(MID(RIGHT(OFFSET($V385,0,$H386-1),$F386),{1;2;3;4;5;6;7;8;9;10;11;12;13;14;15;16;17;18;19;20;21;22;23;24;25;26;27;28;29;30;31;32;33;34;35;36;37;38;39;40;41;42;43;44;45;46;47;48;49;50},1)),W385))</f>
        <v/>
      </c>
      <c r="X386" s="4" t="str">
        <f ca="1">IF(X$9=$H386,LEFT(X385,LEN(X385)-$F386),IF(X$9=$J386,X385&amp;_xlfn.CONCAT(MID(RIGHT(OFFSET($V385,0,$H386-1),$F386),{1;2;3;4;5;6;7;8;9;10;11;12;13;14;15;16;17;18;19;20;21;22;23;24;25;26;27;28;29;30;31;32;33;34;35;36;37;38;39;40;41;42;43;44;45;46;47;48;49;50},1)),X385))</f>
        <v>R</v>
      </c>
      <c r="Y386" s="4" t="str">
        <f ca="1">IF(Y$9=$H386,LEFT(Y385,LEN(Y385)-$F386),IF(Y$9=$J386,Y385&amp;_xlfn.CONCAT(MID(RIGHT(OFFSET($V385,0,$H386-1),$F386),{1;2;3;4;5;6;7;8;9;10;11;12;13;14;15;16;17;18;19;20;21;22;23;24;25;26;27;28;29;30;31;32;33;34;35;36;37;38;39;40;41;42;43;44;45;46;47;48;49;50},1)),Y385))</f>
        <v/>
      </c>
      <c r="Z386" s="4" t="str">
        <f ca="1">IF(Z$9=$H386,LEFT(Z385,LEN(Z385)-$F386),IF(Z$9=$J386,Z385&amp;_xlfn.CONCAT(MID(RIGHT(OFFSET($V385,0,$H386-1),$F386),{1;2;3;4;5;6;7;8;9;10;11;12;13;14;15;16;17;18;19;20;21;22;23;24;25;26;27;28;29;30;31;32;33;34;35;36;37;38;39;40;41;42;43;44;45;46;47;48;49;50},1)),Z385))</f>
        <v>VRRLLH</v>
      </c>
      <c r="AA386" s="4" t="str">
        <f ca="1">IF(AA$9=$H386,LEFT(AA385,LEN(AA385)-$F386),IF(AA$9=$J386,AA385&amp;_xlfn.CONCAT(MID(RIGHT(OFFSET($V385,0,$H386-1),$F386),{1;2;3;4;5;6;7;8;9;10;11;12;13;14;15;16;17;18;19;20;21;22;23;24;25;26;27;28;29;30;31;32;33;34;35;36;37;38;39;40;41;42;43;44;45;46;47;48;49;50},1)),AA385))</f>
        <v>C</v>
      </c>
      <c r="AB386" s="4" t="str">
        <f ca="1">IF(AB$9=$H386,LEFT(AB385,LEN(AB385)-$F386),IF(AB$9=$J386,AB385&amp;_xlfn.CONCAT(MID(RIGHT(OFFSET($V385,0,$H386-1),$F386),{1;2;3;4;5;6;7;8;9;10;11;12;13;14;15;16;17;18;19;20;21;22;23;24;25;26;27;28;29;30;31;32;33;34;35;36;37;38;39;40;41;42;43;44;45;46;47;48;49;50},1)),AB385))</f>
        <v>PBDDJWHPBJNVPTDVBNVLDGDVPCWHZWSRFFJLZGRVQMQJ</v>
      </c>
      <c r="AC386" s="4" t="str">
        <f ca="1">IF(AC$9=$H386,LEFT(AC385,LEN(AC385)-$F386),IF(AC$9=$J386,AC385&amp;_xlfn.CONCAT(MID(RIGHT(OFFSET($V385,0,$H386-1),$F386),{1;2;3;4;5;6;7;8;9;10;11;12;13;14;15;16;17;18;19;20;21;22;23;24;25;26;27;28;29;30;31;32;33;34;35;36;37;38;39;40;41;42;43;44;45;46;47;48;49;50},1)),AC385))</f>
        <v>Q</v>
      </c>
      <c r="AD386" s="4" t="str">
        <f ca="1">IF(AD$9=$H386,LEFT(AD385,LEN(AD385)-$F386),IF(AD$9=$J386,AD385&amp;_xlfn.CONCAT(MID(RIGHT(OFFSET($V385,0,$H386-1),$F386),{1;2;3;4;5;6;7;8;9;10;11;12;13;14;15;16;17;18;19;20;21;22;23;24;25;26;27;28;29;30;31;32;33;34;35;36;37;38;39;40;41;42;43;44;45;46;47;48;49;50},1)),AD385))</f>
        <v/>
      </c>
    </row>
    <row r="387" spans="2:30" x14ac:dyDescent="0.25">
      <c r="B387" s="5" t="s">
        <v>1623</v>
      </c>
      <c r="E387" s="5" t="s">
        <v>1320</v>
      </c>
      <c r="F387" s="4">
        <v>2</v>
      </c>
      <c r="G387" s="4" t="s">
        <v>1321</v>
      </c>
      <c r="H387" s="4">
        <v>1</v>
      </c>
      <c r="I387" s="4" t="s">
        <v>1322</v>
      </c>
      <c r="J387" s="4">
        <v>8</v>
      </c>
      <c r="L387" s="4" t="str">
        <f ca="1">IF(L$9=$H387,LEFT(L386,LEN(L386)-$F387),IF(L$9=$J387,L386&amp;_xlfn.CONCAT(MID(RIGHT(OFFSET($L386,0,$H387-1),$F387),{50;49;48;47;46;45;44;43;42;41;40;39;38;37;36;35;34;33;32;31;30;29;28;27;26;25;24;23;22;21;20;19;18;17;16;15;14;13;12;11;10;9;8;7;6;5;4;3;2;1},1)),L386))</f>
        <v>D</v>
      </c>
      <c r="M387" s="4" t="str">
        <f ca="1">IF(M$9=$H387,LEFT(M386,LEN(M386)-$F387),IF(M$9=$J387,M386&amp;_xlfn.CONCAT(MID(RIGHT(OFFSET($L386,0,$H387-1),$F387),{50;49;48;47;46;45;44;43;42;41;40;39;38;37;36;35;34;33;32;31;30;29;28;27;26;25;24;23;22;21;20;19;18;17;16;15;14;13;12;11;10;9;8;7;6;5;4;3;2;1},1)),M386))</f>
        <v/>
      </c>
      <c r="N387" s="4" t="str">
        <f ca="1">IF(N$9=$H387,LEFT(N386,LEN(N386)-$F387),IF(N$9=$J387,N386&amp;_xlfn.CONCAT(MID(RIGHT(OFFSET($L386,0,$H387-1),$F387),{50;49;48;47;46;45;44;43;42;41;40;39;38;37;36;35;34;33;32;31;30;29;28;27;26;25;24;23;22;21;20;19;18;17;16;15;14;13;12;11;10;9;8;7;6;5;4;3;2;1},1)),N386))</f>
        <v>P</v>
      </c>
      <c r="O387" s="4" t="str">
        <f ca="1">IF(O$9=$H387,LEFT(O386,LEN(O386)-$F387),IF(O$9=$J387,O386&amp;_xlfn.CONCAT(MID(RIGHT(OFFSET($L386,0,$H387-1),$F387),{50;49;48;47;46;45;44;43;42;41;40;39;38;37;36;35;34;33;32;31;30;29;28;27;26;25;24;23;22;21;20;19;18;17;16;15;14;13;12;11;10;9;8;7;6;5;4;3;2;1},1)),O386))</f>
        <v/>
      </c>
      <c r="P387" s="4" t="str">
        <f ca="1">IF(P$9=$H387,LEFT(P386,LEN(P386)-$F387),IF(P$9=$J387,P386&amp;_xlfn.CONCAT(MID(RIGHT(OFFSET($L386,0,$H387-1),$F387),{50;49;48;47;46;45;44;43;42;41;40;39;38;37;36;35;34;33;32;31;30;29;28;27;26;25;24;23;22;21;20;19;18;17;16;15;14;13;12;11;10;9;8;7;6;5;4;3;2;1},1)),P386))</f>
        <v>BVWVJV</v>
      </c>
      <c r="Q387" s="4" t="str">
        <f ca="1">IF(Q$9=$H387,LEFT(Q386,LEN(Q386)-$F387),IF(Q$9=$J387,Q386&amp;_xlfn.CONCAT(MID(RIGHT(OFFSET($L386,0,$H387-1),$F387),{50;49;48;47;46;45;44;43;42;41;40;39;38;37;36;35;34;33;32;31;30;29;28;27;26;25;24;23;22;21;20;19;18;17;16;15;14;13;12;11;10;9;8;7;6;5;4;3;2;1},1)),Q386))</f>
        <v>V</v>
      </c>
      <c r="R387" s="4" t="str">
        <f ca="1">IF(R$9=$H387,LEFT(R386,LEN(R386)-$F387),IF(R$9=$J387,R386&amp;_xlfn.CONCAT(MID(RIGHT(OFFSET($L386,0,$H387-1),$F387),{50;49;48;47;46;45;44;43;42;41;40;39;38;37;36;35;34;33;32;31;30;29;28;27;26;25;24;23;22;21;20;19;18;17;16;15;14;13;12;11;10;9;8;7;6;5;4;3;2;1},1)),R386))</f>
        <v>BJHZCLLRNZTRPQLJCWSQMHNPCVDGJLQRDFMRGZVBDPHF</v>
      </c>
      <c r="S387" s="4" t="str">
        <f ca="1">IF(S$9=$H387,LEFT(S386,LEN(S386)-$F387),IF(S$9=$J387,S386&amp;_xlfn.CONCAT(MID(RIGHT(OFFSET($L386,0,$H387-1),$F387),{50;49;48;47;46;45;44;43;42;41;40;39;38;37;36;35;34;33;32;31;30;29;28;27;26;25;24;23;22;21;20;19;18;17;16;15;14;13;12;11;10;9;8;7;6;5;4;3;2;1},1)),S386))</f>
        <v>RDW</v>
      </c>
      <c r="T387" s="4" t="str">
        <f ca="1">IF(T$9=$H387,LEFT(T386,LEN(T386)-$F387),IF(T$9=$J387,T386&amp;_xlfn.CONCAT(MID(RIGHT(OFFSET($L386,0,$H387-1),$F387),{50;49;48;47;46;45;44;43;42;41;40;39;38;37;36;35;34;33;32;31;30;29;28;27;26;25;24;23;22;21;20;19;18;17;16;15;14;13;12;11;10;9;8;7;6;5;4;3;2;1},1)),T386))</f>
        <v/>
      </c>
      <c r="V387" s="4" t="str">
        <f ca="1">IF(V$9=$H387,LEFT(V386,LEN(V386)-$F387),IF(V$9=$J387,V386&amp;_xlfn.CONCAT(MID(RIGHT(OFFSET($V386,0,$H387-1),$F387),{1;2;3;4;5;6;7;8;9;10;11;12;13;14;15;16;17;18;19;20;21;22;23;24;25;26;27;28;29;30;31;32;33;34;35;36;37;38;39;40;41;42;43;44;45;46;47;48;49;50},1)),V386))</f>
        <v>Z</v>
      </c>
      <c r="W387" s="4" t="str">
        <f ca="1">IF(W$9=$H387,LEFT(W386,LEN(W386)-$F387),IF(W$9=$J387,W386&amp;_xlfn.CONCAT(MID(RIGHT(OFFSET($V386,0,$H387-1),$F387),{1;2;3;4;5;6;7;8;9;10;11;12;13;14;15;16;17;18;19;20;21;22;23;24;25;26;27;28;29;30;31;32;33;34;35;36;37;38;39;40;41;42;43;44;45;46;47;48;49;50},1)),W386))</f>
        <v/>
      </c>
      <c r="X387" s="4" t="str">
        <f ca="1">IF(X$9=$H387,LEFT(X386,LEN(X386)-$F387),IF(X$9=$J387,X386&amp;_xlfn.CONCAT(MID(RIGHT(OFFSET($V386,0,$H387-1),$F387),{1;2;3;4;5;6;7;8;9;10;11;12;13;14;15;16;17;18;19;20;21;22;23;24;25;26;27;28;29;30;31;32;33;34;35;36;37;38;39;40;41;42;43;44;45;46;47;48;49;50},1)),X386))</f>
        <v>R</v>
      </c>
      <c r="Y387" s="4" t="str">
        <f ca="1">IF(Y$9=$H387,LEFT(Y386,LEN(Y386)-$F387),IF(Y$9=$J387,Y386&amp;_xlfn.CONCAT(MID(RIGHT(OFFSET($V386,0,$H387-1),$F387),{1;2;3;4;5;6;7;8;9;10;11;12;13;14;15;16;17;18;19;20;21;22;23;24;25;26;27;28;29;30;31;32;33;34;35;36;37;38;39;40;41;42;43;44;45;46;47;48;49;50},1)),Y386))</f>
        <v/>
      </c>
      <c r="Z387" s="4" t="str">
        <f ca="1">IF(Z$9=$H387,LEFT(Z386,LEN(Z386)-$F387),IF(Z$9=$J387,Z386&amp;_xlfn.CONCAT(MID(RIGHT(OFFSET($V386,0,$H387-1),$F387),{1;2;3;4;5;6;7;8;9;10;11;12;13;14;15;16;17;18;19;20;21;22;23;24;25;26;27;28;29;30;31;32;33;34;35;36;37;38;39;40;41;42;43;44;45;46;47;48;49;50},1)),Z386))</f>
        <v>VRRLLH</v>
      </c>
      <c r="AA387" s="4" t="str">
        <f ca="1">IF(AA$9=$H387,LEFT(AA386,LEN(AA386)-$F387),IF(AA$9=$J387,AA386&amp;_xlfn.CONCAT(MID(RIGHT(OFFSET($V386,0,$H387-1),$F387),{1;2;3;4;5;6;7;8;9;10;11;12;13;14;15;16;17;18;19;20;21;22;23;24;25;26;27;28;29;30;31;32;33;34;35;36;37;38;39;40;41;42;43;44;45;46;47;48;49;50},1)),AA386))</f>
        <v>C</v>
      </c>
      <c r="AB387" s="4" t="str">
        <f ca="1">IF(AB$9=$H387,LEFT(AB386,LEN(AB386)-$F387),IF(AB$9=$J387,AB386&amp;_xlfn.CONCAT(MID(RIGHT(OFFSET($V386,0,$H387-1),$F387),{1;2;3;4;5;6;7;8;9;10;11;12;13;14;15;16;17;18;19;20;21;22;23;24;25;26;27;28;29;30;31;32;33;34;35;36;37;38;39;40;41;42;43;44;45;46;47;48;49;50},1)),AB386))</f>
        <v>PBDDJWHPBJNVPTDVBNVLDGDVPCWHZWSRFFJLZGRVQMQJ</v>
      </c>
      <c r="AC387" s="4" t="str">
        <f ca="1">IF(AC$9=$H387,LEFT(AC386,LEN(AC386)-$F387),IF(AC$9=$J387,AC386&amp;_xlfn.CONCAT(MID(RIGHT(OFFSET($V386,0,$H387-1),$F387),{1;2;3;4;5;6;7;8;9;10;11;12;13;14;15;16;17;18;19;20;21;22;23;24;25;26;27;28;29;30;31;32;33;34;35;36;37;38;39;40;41;42;43;44;45;46;47;48;49;50},1)),AC386))</f>
        <v>QMC</v>
      </c>
      <c r="AD387" s="4" t="str">
        <f ca="1">IF(AD$9=$H387,LEFT(AD386,LEN(AD386)-$F387),IF(AD$9=$J387,AD386&amp;_xlfn.CONCAT(MID(RIGHT(OFFSET($V386,0,$H387-1),$F387),{1;2;3;4;5;6;7;8;9;10;11;12;13;14;15;16;17;18;19;20;21;22;23;24;25;26;27;28;29;30;31;32;33;34;35;36;37;38;39;40;41;42;43;44;45;46;47;48;49;50},1)),AD386))</f>
        <v/>
      </c>
    </row>
    <row r="388" spans="2:30" x14ac:dyDescent="0.25">
      <c r="B388" s="5" t="s">
        <v>1422</v>
      </c>
      <c r="E388" s="5" t="s">
        <v>1320</v>
      </c>
      <c r="F388" s="4">
        <v>2</v>
      </c>
      <c r="G388" s="4" t="s">
        <v>1321</v>
      </c>
      <c r="H388" s="4">
        <v>5</v>
      </c>
      <c r="I388" s="4" t="s">
        <v>1322</v>
      </c>
      <c r="J388" s="4">
        <v>2</v>
      </c>
      <c r="L388" s="4" t="str">
        <f ca="1">IF(L$9=$H388,LEFT(L387,LEN(L387)-$F388),IF(L$9=$J388,L387&amp;_xlfn.CONCAT(MID(RIGHT(OFFSET($L387,0,$H388-1),$F388),{50;49;48;47;46;45;44;43;42;41;40;39;38;37;36;35;34;33;32;31;30;29;28;27;26;25;24;23;22;21;20;19;18;17;16;15;14;13;12;11;10;9;8;7;6;5;4;3;2;1},1)),L387))</f>
        <v>D</v>
      </c>
      <c r="M388" s="4" t="str">
        <f ca="1">IF(M$9=$H388,LEFT(M387,LEN(M387)-$F388),IF(M$9=$J388,M387&amp;_xlfn.CONCAT(MID(RIGHT(OFFSET($L387,0,$H388-1),$F388),{50;49;48;47;46;45;44;43;42;41;40;39;38;37;36;35;34;33;32;31;30;29;28;27;26;25;24;23;22;21;20;19;18;17;16;15;14;13;12;11;10;9;8;7;6;5;4;3;2;1},1)),M387))</f>
        <v>VJ</v>
      </c>
      <c r="N388" s="4" t="str">
        <f ca="1">IF(N$9=$H388,LEFT(N387,LEN(N387)-$F388),IF(N$9=$J388,N387&amp;_xlfn.CONCAT(MID(RIGHT(OFFSET($L387,0,$H388-1),$F388),{50;49;48;47;46;45;44;43;42;41;40;39;38;37;36;35;34;33;32;31;30;29;28;27;26;25;24;23;22;21;20;19;18;17;16;15;14;13;12;11;10;9;8;7;6;5;4;3;2;1},1)),N387))</f>
        <v>P</v>
      </c>
      <c r="O388" s="4" t="str">
        <f ca="1">IF(O$9=$H388,LEFT(O387,LEN(O387)-$F388),IF(O$9=$J388,O387&amp;_xlfn.CONCAT(MID(RIGHT(OFFSET($L387,0,$H388-1),$F388),{50;49;48;47;46;45;44;43;42;41;40;39;38;37;36;35;34;33;32;31;30;29;28;27;26;25;24;23;22;21;20;19;18;17;16;15;14;13;12;11;10;9;8;7;6;5;4;3;2;1},1)),O387))</f>
        <v/>
      </c>
      <c r="P388" s="4" t="str">
        <f ca="1">IF(P$9=$H388,LEFT(P387,LEN(P387)-$F388),IF(P$9=$J388,P387&amp;_xlfn.CONCAT(MID(RIGHT(OFFSET($L387,0,$H388-1),$F388),{50;49;48;47;46;45;44;43;42;41;40;39;38;37;36;35;34;33;32;31;30;29;28;27;26;25;24;23;22;21;20;19;18;17;16;15;14;13;12;11;10;9;8;7;6;5;4;3;2;1},1)),P387))</f>
        <v>BVWV</v>
      </c>
      <c r="Q388" s="4" t="str">
        <f ca="1">IF(Q$9=$H388,LEFT(Q387,LEN(Q387)-$F388),IF(Q$9=$J388,Q387&amp;_xlfn.CONCAT(MID(RIGHT(OFFSET($L387,0,$H388-1),$F388),{50;49;48;47;46;45;44;43;42;41;40;39;38;37;36;35;34;33;32;31;30;29;28;27;26;25;24;23;22;21;20;19;18;17;16;15;14;13;12;11;10;9;8;7;6;5;4;3;2;1},1)),Q387))</f>
        <v>V</v>
      </c>
      <c r="R388" s="4" t="str">
        <f ca="1">IF(R$9=$H388,LEFT(R387,LEN(R387)-$F388),IF(R$9=$J388,R387&amp;_xlfn.CONCAT(MID(RIGHT(OFFSET($L387,0,$H388-1),$F388),{50;49;48;47;46;45;44;43;42;41;40;39;38;37;36;35;34;33;32;31;30;29;28;27;26;25;24;23;22;21;20;19;18;17;16;15;14;13;12;11;10;9;8;7;6;5;4;3;2;1},1)),R387))</f>
        <v>BJHZCLLRNZTRPQLJCWSQMHNPCVDGJLQRDFMRGZVBDPHF</v>
      </c>
      <c r="S388" s="4" t="str">
        <f ca="1">IF(S$9=$H388,LEFT(S387,LEN(S387)-$F388),IF(S$9=$J388,S387&amp;_xlfn.CONCAT(MID(RIGHT(OFFSET($L387,0,$H388-1),$F388),{50;49;48;47;46;45;44;43;42;41;40;39;38;37;36;35;34;33;32;31;30;29;28;27;26;25;24;23;22;21;20;19;18;17;16;15;14;13;12;11;10;9;8;7;6;5;4;3;2;1},1)),S387))</f>
        <v>RDW</v>
      </c>
      <c r="T388" s="4" t="str">
        <f ca="1">IF(T$9=$H388,LEFT(T387,LEN(T387)-$F388),IF(T$9=$J388,T387&amp;_xlfn.CONCAT(MID(RIGHT(OFFSET($L387,0,$H388-1),$F388),{50;49;48;47;46;45;44;43;42;41;40;39;38;37;36;35;34;33;32;31;30;29;28;27;26;25;24;23;22;21;20;19;18;17;16;15;14;13;12;11;10;9;8;7;6;5;4;3;2;1},1)),T387))</f>
        <v/>
      </c>
      <c r="V388" s="4" t="str">
        <f ca="1">IF(V$9=$H388,LEFT(V387,LEN(V387)-$F388),IF(V$9=$J388,V387&amp;_xlfn.CONCAT(MID(RIGHT(OFFSET($V387,0,$H388-1),$F388),{1;2;3;4;5;6;7;8;9;10;11;12;13;14;15;16;17;18;19;20;21;22;23;24;25;26;27;28;29;30;31;32;33;34;35;36;37;38;39;40;41;42;43;44;45;46;47;48;49;50},1)),V387))</f>
        <v>Z</v>
      </c>
      <c r="W388" s="4" t="str">
        <f ca="1">IF(W$9=$H388,LEFT(W387,LEN(W387)-$F388),IF(W$9=$J388,W387&amp;_xlfn.CONCAT(MID(RIGHT(OFFSET($V387,0,$H388-1),$F388),{1;2;3;4;5;6;7;8;9;10;11;12;13;14;15;16;17;18;19;20;21;22;23;24;25;26;27;28;29;30;31;32;33;34;35;36;37;38;39;40;41;42;43;44;45;46;47;48;49;50},1)),W387))</f>
        <v>LH</v>
      </c>
      <c r="X388" s="4" t="str">
        <f ca="1">IF(X$9=$H388,LEFT(X387,LEN(X387)-$F388),IF(X$9=$J388,X387&amp;_xlfn.CONCAT(MID(RIGHT(OFFSET($V387,0,$H388-1),$F388),{1;2;3;4;5;6;7;8;9;10;11;12;13;14;15;16;17;18;19;20;21;22;23;24;25;26;27;28;29;30;31;32;33;34;35;36;37;38;39;40;41;42;43;44;45;46;47;48;49;50},1)),X387))</f>
        <v>R</v>
      </c>
      <c r="Y388" s="4" t="str">
        <f ca="1">IF(Y$9=$H388,LEFT(Y387,LEN(Y387)-$F388),IF(Y$9=$J388,Y387&amp;_xlfn.CONCAT(MID(RIGHT(OFFSET($V387,0,$H388-1),$F388),{1;2;3;4;5;6;7;8;9;10;11;12;13;14;15;16;17;18;19;20;21;22;23;24;25;26;27;28;29;30;31;32;33;34;35;36;37;38;39;40;41;42;43;44;45;46;47;48;49;50},1)),Y387))</f>
        <v/>
      </c>
      <c r="Z388" s="4" t="str">
        <f ca="1">IF(Z$9=$H388,LEFT(Z387,LEN(Z387)-$F388),IF(Z$9=$J388,Z387&amp;_xlfn.CONCAT(MID(RIGHT(OFFSET($V387,0,$H388-1),$F388),{1;2;3;4;5;6;7;8;9;10;11;12;13;14;15;16;17;18;19;20;21;22;23;24;25;26;27;28;29;30;31;32;33;34;35;36;37;38;39;40;41;42;43;44;45;46;47;48;49;50},1)),Z387))</f>
        <v>VRRL</v>
      </c>
      <c r="AA388" s="4" t="str">
        <f ca="1">IF(AA$9=$H388,LEFT(AA387,LEN(AA387)-$F388),IF(AA$9=$J388,AA387&amp;_xlfn.CONCAT(MID(RIGHT(OFFSET($V387,0,$H388-1),$F388),{1;2;3;4;5;6;7;8;9;10;11;12;13;14;15;16;17;18;19;20;21;22;23;24;25;26;27;28;29;30;31;32;33;34;35;36;37;38;39;40;41;42;43;44;45;46;47;48;49;50},1)),AA387))</f>
        <v>C</v>
      </c>
      <c r="AB388" s="4" t="str">
        <f ca="1">IF(AB$9=$H388,LEFT(AB387,LEN(AB387)-$F388),IF(AB$9=$J388,AB387&amp;_xlfn.CONCAT(MID(RIGHT(OFFSET($V387,0,$H388-1),$F388),{1;2;3;4;5;6;7;8;9;10;11;12;13;14;15;16;17;18;19;20;21;22;23;24;25;26;27;28;29;30;31;32;33;34;35;36;37;38;39;40;41;42;43;44;45;46;47;48;49;50},1)),AB387))</f>
        <v>PBDDJWHPBJNVPTDVBNVLDGDVPCWHZWSRFFJLZGRVQMQJ</v>
      </c>
      <c r="AC388" s="4" t="str">
        <f ca="1">IF(AC$9=$H388,LEFT(AC387,LEN(AC387)-$F388),IF(AC$9=$J388,AC387&amp;_xlfn.CONCAT(MID(RIGHT(OFFSET($V387,0,$H388-1),$F388),{1;2;3;4;5;6;7;8;9;10;11;12;13;14;15;16;17;18;19;20;21;22;23;24;25;26;27;28;29;30;31;32;33;34;35;36;37;38;39;40;41;42;43;44;45;46;47;48;49;50},1)),AC387))</f>
        <v>QMC</v>
      </c>
      <c r="AD388" s="4" t="str">
        <f ca="1">IF(AD$9=$H388,LEFT(AD387,LEN(AD387)-$F388),IF(AD$9=$J388,AD387&amp;_xlfn.CONCAT(MID(RIGHT(OFFSET($V387,0,$H388-1),$F388),{1;2;3;4;5;6;7;8;9;10;11;12;13;14;15;16;17;18;19;20;21;22;23;24;25;26;27;28;29;30;31;32;33;34;35;36;37;38;39;40;41;42;43;44;45;46;47;48;49;50},1)),AD387))</f>
        <v/>
      </c>
    </row>
    <row r="389" spans="2:30" x14ac:dyDescent="0.25">
      <c r="B389" s="5" t="s">
        <v>1550</v>
      </c>
      <c r="E389" s="5" t="s">
        <v>1320</v>
      </c>
      <c r="F389" s="4">
        <v>1</v>
      </c>
      <c r="G389" s="4" t="s">
        <v>1321</v>
      </c>
      <c r="H389" s="4">
        <v>6</v>
      </c>
      <c r="I389" s="4" t="s">
        <v>1322</v>
      </c>
      <c r="J389" s="4">
        <v>9</v>
      </c>
      <c r="L389" s="4" t="str">
        <f ca="1">IF(L$9=$H389,LEFT(L388,LEN(L388)-$F389),IF(L$9=$J389,L388&amp;_xlfn.CONCAT(MID(RIGHT(OFFSET($L388,0,$H389-1),$F389),{50;49;48;47;46;45;44;43;42;41;40;39;38;37;36;35;34;33;32;31;30;29;28;27;26;25;24;23;22;21;20;19;18;17;16;15;14;13;12;11;10;9;8;7;6;5;4;3;2;1},1)),L388))</f>
        <v>D</v>
      </c>
      <c r="M389" s="4" t="str">
        <f ca="1">IF(M$9=$H389,LEFT(M388,LEN(M388)-$F389),IF(M$9=$J389,M388&amp;_xlfn.CONCAT(MID(RIGHT(OFFSET($L388,0,$H389-1),$F389),{50;49;48;47;46;45;44;43;42;41;40;39;38;37;36;35;34;33;32;31;30;29;28;27;26;25;24;23;22;21;20;19;18;17;16;15;14;13;12;11;10;9;8;7;6;5;4;3;2;1},1)),M388))</f>
        <v>VJ</v>
      </c>
      <c r="N389" s="4" t="str">
        <f ca="1">IF(N$9=$H389,LEFT(N388,LEN(N388)-$F389),IF(N$9=$J389,N388&amp;_xlfn.CONCAT(MID(RIGHT(OFFSET($L388,0,$H389-1),$F389),{50;49;48;47;46;45;44;43;42;41;40;39;38;37;36;35;34;33;32;31;30;29;28;27;26;25;24;23;22;21;20;19;18;17;16;15;14;13;12;11;10;9;8;7;6;5;4;3;2;1},1)),N388))</f>
        <v>P</v>
      </c>
      <c r="O389" s="4" t="str">
        <f ca="1">IF(O$9=$H389,LEFT(O388,LEN(O388)-$F389),IF(O$9=$J389,O388&amp;_xlfn.CONCAT(MID(RIGHT(OFFSET($L388,0,$H389-1),$F389),{50;49;48;47;46;45;44;43;42;41;40;39;38;37;36;35;34;33;32;31;30;29;28;27;26;25;24;23;22;21;20;19;18;17;16;15;14;13;12;11;10;9;8;7;6;5;4;3;2;1},1)),O388))</f>
        <v/>
      </c>
      <c r="P389" s="4" t="str">
        <f ca="1">IF(P$9=$H389,LEFT(P388,LEN(P388)-$F389),IF(P$9=$J389,P388&amp;_xlfn.CONCAT(MID(RIGHT(OFFSET($L388,0,$H389-1),$F389),{50;49;48;47;46;45;44;43;42;41;40;39;38;37;36;35;34;33;32;31;30;29;28;27;26;25;24;23;22;21;20;19;18;17;16;15;14;13;12;11;10;9;8;7;6;5;4;3;2;1},1)),P388))</f>
        <v>BVWV</v>
      </c>
      <c r="Q389" s="4" t="str">
        <f ca="1">IF(Q$9=$H389,LEFT(Q388,LEN(Q388)-$F389),IF(Q$9=$J389,Q388&amp;_xlfn.CONCAT(MID(RIGHT(OFFSET($L388,0,$H389-1),$F389),{50;49;48;47;46;45;44;43;42;41;40;39;38;37;36;35;34;33;32;31;30;29;28;27;26;25;24;23;22;21;20;19;18;17;16;15;14;13;12;11;10;9;8;7;6;5;4;3;2;1},1)),Q388))</f>
        <v/>
      </c>
      <c r="R389" s="4" t="str">
        <f ca="1">IF(R$9=$H389,LEFT(R388,LEN(R388)-$F389),IF(R$9=$J389,R388&amp;_xlfn.CONCAT(MID(RIGHT(OFFSET($L388,0,$H389-1),$F389),{50;49;48;47;46;45;44;43;42;41;40;39;38;37;36;35;34;33;32;31;30;29;28;27;26;25;24;23;22;21;20;19;18;17;16;15;14;13;12;11;10;9;8;7;6;5;4;3;2;1},1)),R388))</f>
        <v>BJHZCLLRNZTRPQLJCWSQMHNPCVDGJLQRDFMRGZVBDPHF</v>
      </c>
      <c r="S389" s="4" t="str">
        <f ca="1">IF(S$9=$H389,LEFT(S388,LEN(S388)-$F389),IF(S$9=$J389,S388&amp;_xlfn.CONCAT(MID(RIGHT(OFFSET($L388,0,$H389-1),$F389),{50;49;48;47;46;45;44;43;42;41;40;39;38;37;36;35;34;33;32;31;30;29;28;27;26;25;24;23;22;21;20;19;18;17;16;15;14;13;12;11;10;9;8;7;6;5;4;3;2;1},1)),S388))</f>
        <v>RDW</v>
      </c>
      <c r="T389" s="4" t="str">
        <f ca="1">IF(T$9=$H389,LEFT(T388,LEN(T388)-$F389),IF(T$9=$J389,T388&amp;_xlfn.CONCAT(MID(RIGHT(OFFSET($L388,0,$H389-1),$F389),{50;49;48;47;46;45;44;43;42;41;40;39;38;37;36;35;34;33;32;31;30;29;28;27;26;25;24;23;22;21;20;19;18;17;16;15;14;13;12;11;10;9;8;7;6;5;4;3;2;1},1)),T388))</f>
        <v>V</v>
      </c>
      <c r="V389" s="4" t="str">
        <f ca="1">IF(V$9=$H389,LEFT(V388,LEN(V388)-$F389),IF(V$9=$J389,V388&amp;_xlfn.CONCAT(MID(RIGHT(OFFSET($V388,0,$H389-1),$F389),{1;2;3;4;5;6;7;8;9;10;11;12;13;14;15;16;17;18;19;20;21;22;23;24;25;26;27;28;29;30;31;32;33;34;35;36;37;38;39;40;41;42;43;44;45;46;47;48;49;50},1)),V388))</f>
        <v>Z</v>
      </c>
      <c r="W389" s="4" t="str">
        <f ca="1">IF(W$9=$H389,LEFT(W388,LEN(W388)-$F389),IF(W$9=$J389,W388&amp;_xlfn.CONCAT(MID(RIGHT(OFFSET($V388,0,$H389-1),$F389),{1;2;3;4;5;6;7;8;9;10;11;12;13;14;15;16;17;18;19;20;21;22;23;24;25;26;27;28;29;30;31;32;33;34;35;36;37;38;39;40;41;42;43;44;45;46;47;48;49;50},1)),W388))</f>
        <v>LH</v>
      </c>
      <c r="X389" s="4" t="str">
        <f ca="1">IF(X$9=$H389,LEFT(X388,LEN(X388)-$F389),IF(X$9=$J389,X388&amp;_xlfn.CONCAT(MID(RIGHT(OFFSET($V388,0,$H389-1),$F389),{1;2;3;4;5;6;7;8;9;10;11;12;13;14;15;16;17;18;19;20;21;22;23;24;25;26;27;28;29;30;31;32;33;34;35;36;37;38;39;40;41;42;43;44;45;46;47;48;49;50},1)),X388))</f>
        <v>R</v>
      </c>
      <c r="Y389" s="4" t="str">
        <f ca="1">IF(Y$9=$H389,LEFT(Y388,LEN(Y388)-$F389),IF(Y$9=$J389,Y388&amp;_xlfn.CONCAT(MID(RIGHT(OFFSET($V388,0,$H389-1),$F389),{1;2;3;4;5;6;7;8;9;10;11;12;13;14;15;16;17;18;19;20;21;22;23;24;25;26;27;28;29;30;31;32;33;34;35;36;37;38;39;40;41;42;43;44;45;46;47;48;49;50},1)),Y388))</f>
        <v/>
      </c>
      <c r="Z389" s="4" t="str">
        <f ca="1">IF(Z$9=$H389,LEFT(Z388,LEN(Z388)-$F389),IF(Z$9=$J389,Z388&amp;_xlfn.CONCAT(MID(RIGHT(OFFSET($V388,0,$H389-1),$F389),{1;2;3;4;5;6;7;8;9;10;11;12;13;14;15;16;17;18;19;20;21;22;23;24;25;26;27;28;29;30;31;32;33;34;35;36;37;38;39;40;41;42;43;44;45;46;47;48;49;50},1)),Z388))</f>
        <v>VRRL</v>
      </c>
      <c r="AA389" s="4" t="str">
        <f ca="1">IF(AA$9=$H389,LEFT(AA388,LEN(AA388)-$F389),IF(AA$9=$J389,AA388&amp;_xlfn.CONCAT(MID(RIGHT(OFFSET($V388,0,$H389-1),$F389),{1;2;3;4;5;6;7;8;9;10;11;12;13;14;15;16;17;18;19;20;21;22;23;24;25;26;27;28;29;30;31;32;33;34;35;36;37;38;39;40;41;42;43;44;45;46;47;48;49;50},1)),AA388))</f>
        <v/>
      </c>
      <c r="AB389" s="4" t="str">
        <f ca="1">IF(AB$9=$H389,LEFT(AB388,LEN(AB388)-$F389),IF(AB$9=$J389,AB388&amp;_xlfn.CONCAT(MID(RIGHT(OFFSET($V388,0,$H389-1),$F389),{1;2;3;4;5;6;7;8;9;10;11;12;13;14;15;16;17;18;19;20;21;22;23;24;25;26;27;28;29;30;31;32;33;34;35;36;37;38;39;40;41;42;43;44;45;46;47;48;49;50},1)),AB388))</f>
        <v>PBDDJWHPBJNVPTDVBNVLDGDVPCWHZWSRFFJLZGRVQMQJ</v>
      </c>
      <c r="AC389" s="4" t="str">
        <f ca="1">IF(AC$9=$H389,LEFT(AC388,LEN(AC388)-$F389),IF(AC$9=$J389,AC388&amp;_xlfn.CONCAT(MID(RIGHT(OFFSET($V388,0,$H389-1),$F389),{1;2;3;4;5;6;7;8;9;10;11;12;13;14;15;16;17;18;19;20;21;22;23;24;25;26;27;28;29;30;31;32;33;34;35;36;37;38;39;40;41;42;43;44;45;46;47;48;49;50},1)),AC388))</f>
        <v>QMC</v>
      </c>
      <c r="AD389" s="4" t="str">
        <f ca="1">IF(AD$9=$H389,LEFT(AD388,LEN(AD388)-$F389),IF(AD$9=$J389,AD388&amp;_xlfn.CONCAT(MID(RIGHT(OFFSET($V388,0,$H389-1),$F389),{1;2;3;4;5;6;7;8;9;10;11;12;13;14;15;16;17;18;19;20;21;22;23;24;25;26;27;28;29;30;31;32;33;34;35;36;37;38;39;40;41;42;43;44;45;46;47;48;49;50},1)),AD388))</f>
        <v>C</v>
      </c>
    </row>
    <row r="390" spans="2:30" x14ac:dyDescent="0.25">
      <c r="B390" s="5" t="s">
        <v>1624</v>
      </c>
      <c r="E390" s="5" t="s">
        <v>1320</v>
      </c>
      <c r="F390" s="4">
        <v>16</v>
      </c>
      <c r="G390" s="4" t="s">
        <v>1321</v>
      </c>
      <c r="H390" s="4">
        <v>7</v>
      </c>
      <c r="I390" s="4" t="s">
        <v>1322</v>
      </c>
      <c r="J390" s="4">
        <v>1</v>
      </c>
      <c r="L390" s="4" t="str">
        <f ca="1">IF(L$9=$H390,LEFT(L389,LEN(L389)-$F390),IF(L$9=$J390,L389&amp;_xlfn.CONCAT(MID(RIGHT(OFFSET($L389,0,$H390-1),$F390),{50;49;48;47;46;45;44;43;42;41;40;39;38;37;36;35;34;33;32;31;30;29;28;27;26;25;24;23;22;21;20;19;18;17;16;15;14;13;12;11;10;9;8;7;6;5;4;3;2;1},1)),L389))</f>
        <v>DFHPDBVZGRMFDRQLJ</v>
      </c>
      <c r="M390" s="4" t="str">
        <f ca="1">IF(M$9=$H390,LEFT(M389,LEN(M389)-$F390),IF(M$9=$J390,M389&amp;_xlfn.CONCAT(MID(RIGHT(OFFSET($L389,0,$H390-1),$F390),{50;49;48;47;46;45;44;43;42;41;40;39;38;37;36;35;34;33;32;31;30;29;28;27;26;25;24;23;22;21;20;19;18;17;16;15;14;13;12;11;10;9;8;7;6;5;4;3;2;1},1)),M389))</f>
        <v>VJ</v>
      </c>
      <c r="N390" s="4" t="str">
        <f ca="1">IF(N$9=$H390,LEFT(N389,LEN(N389)-$F390),IF(N$9=$J390,N389&amp;_xlfn.CONCAT(MID(RIGHT(OFFSET($L389,0,$H390-1),$F390),{50;49;48;47;46;45;44;43;42;41;40;39;38;37;36;35;34;33;32;31;30;29;28;27;26;25;24;23;22;21;20;19;18;17;16;15;14;13;12;11;10;9;8;7;6;5;4;3;2;1},1)),N389))</f>
        <v>P</v>
      </c>
      <c r="O390" s="4" t="str">
        <f ca="1">IF(O$9=$H390,LEFT(O389,LEN(O389)-$F390),IF(O$9=$J390,O389&amp;_xlfn.CONCAT(MID(RIGHT(OFFSET($L389,0,$H390-1),$F390),{50;49;48;47;46;45;44;43;42;41;40;39;38;37;36;35;34;33;32;31;30;29;28;27;26;25;24;23;22;21;20;19;18;17;16;15;14;13;12;11;10;9;8;7;6;5;4;3;2;1},1)),O389))</f>
        <v/>
      </c>
      <c r="P390" s="4" t="str">
        <f ca="1">IF(P$9=$H390,LEFT(P389,LEN(P389)-$F390),IF(P$9=$J390,P389&amp;_xlfn.CONCAT(MID(RIGHT(OFFSET($L389,0,$H390-1),$F390),{50;49;48;47;46;45;44;43;42;41;40;39;38;37;36;35;34;33;32;31;30;29;28;27;26;25;24;23;22;21;20;19;18;17;16;15;14;13;12;11;10;9;8;7;6;5;4;3;2;1},1)),P389))</f>
        <v>BVWV</v>
      </c>
      <c r="Q390" s="4" t="str">
        <f ca="1">IF(Q$9=$H390,LEFT(Q389,LEN(Q389)-$F390),IF(Q$9=$J390,Q389&amp;_xlfn.CONCAT(MID(RIGHT(OFFSET($L389,0,$H390-1),$F390),{50;49;48;47;46;45;44;43;42;41;40;39;38;37;36;35;34;33;32;31;30;29;28;27;26;25;24;23;22;21;20;19;18;17;16;15;14;13;12;11;10;9;8;7;6;5;4;3;2;1},1)),Q389))</f>
        <v/>
      </c>
      <c r="R390" s="4" t="str">
        <f ca="1">IF(R$9=$H390,LEFT(R389,LEN(R389)-$F390),IF(R$9=$J390,R389&amp;_xlfn.CONCAT(MID(RIGHT(OFFSET($L389,0,$H390-1),$F390),{50;49;48;47;46;45;44;43;42;41;40;39;38;37;36;35;34;33;32;31;30;29;28;27;26;25;24;23;22;21;20;19;18;17;16;15;14;13;12;11;10;9;8;7;6;5;4;3;2;1},1)),R389))</f>
        <v>BJHZCLLRNZTRPQLJCWSQMHNPCVDG</v>
      </c>
      <c r="S390" s="4" t="str">
        <f ca="1">IF(S$9=$H390,LEFT(S389,LEN(S389)-$F390),IF(S$9=$J390,S389&amp;_xlfn.CONCAT(MID(RIGHT(OFFSET($L389,0,$H390-1),$F390),{50;49;48;47;46;45;44;43;42;41;40;39;38;37;36;35;34;33;32;31;30;29;28;27;26;25;24;23;22;21;20;19;18;17;16;15;14;13;12;11;10;9;8;7;6;5;4;3;2;1},1)),S389))</f>
        <v>RDW</v>
      </c>
      <c r="T390" s="4" t="str">
        <f ca="1">IF(T$9=$H390,LEFT(T389,LEN(T389)-$F390),IF(T$9=$J390,T389&amp;_xlfn.CONCAT(MID(RIGHT(OFFSET($L389,0,$H390-1),$F390),{50;49;48;47;46;45;44;43;42;41;40;39;38;37;36;35;34;33;32;31;30;29;28;27;26;25;24;23;22;21;20;19;18;17;16;15;14;13;12;11;10;9;8;7;6;5;4;3;2;1},1)),T389))</f>
        <v>V</v>
      </c>
      <c r="V390" s="4" t="str">
        <f ca="1">IF(V$9=$H390,LEFT(V389,LEN(V389)-$F390),IF(V$9=$J390,V389&amp;_xlfn.CONCAT(MID(RIGHT(OFFSET($V389,0,$H390-1),$F390),{1;2;3;4;5;6;7;8;9;10;11;12;13;14;15;16;17;18;19;20;21;22;23;24;25;26;27;28;29;30;31;32;33;34;35;36;37;38;39;40;41;42;43;44;45;46;47;48;49;50},1)),V389))</f>
        <v>ZZWSRFFJLZGRVQMQJ</v>
      </c>
      <c r="W390" s="4" t="str">
        <f ca="1">IF(W$9=$H390,LEFT(W389,LEN(W389)-$F390),IF(W$9=$J390,W389&amp;_xlfn.CONCAT(MID(RIGHT(OFFSET($V389,0,$H390-1),$F390),{1;2;3;4;5;6;7;8;9;10;11;12;13;14;15;16;17;18;19;20;21;22;23;24;25;26;27;28;29;30;31;32;33;34;35;36;37;38;39;40;41;42;43;44;45;46;47;48;49;50},1)),W389))</f>
        <v>LH</v>
      </c>
      <c r="X390" s="4" t="str">
        <f ca="1">IF(X$9=$H390,LEFT(X389,LEN(X389)-$F390),IF(X$9=$J390,X389&amp;_xlfn.CONCAT(MID(RIGHT(OFFSET($V389,0,$H390-1),$F390),{1;2;3;4;5;6;7;8;9;10;11;12;13;14;15;16;17;18;19;20;21;22;23;24;25;26;27;28;29;30;31;32;33;34;35;36;37;38;39;40;41;42;43;44;45;46;47;48;49;50},1)),X389))</f>
        <v>R</v>
      </c>
      <c r="Y390" s="4" t="str">
        <f ca="1">IF(Y$9=$H390,LEFT(Y389,LEN(Y389)-$F390),IF(Y$9=$J390,Y389&amp;_xlfn.CONCAT(MID(RIGHT(OFFSET($V389,0,$H390-1),$F390),{1;2;3;4;5;6;7;8;9;10;11;12;13;14;15;16;17;18;19;20;21;22;23;24;25;26;27;28;29;30;31;32;33;34;35;36;37;38;39;40;41;42;43;44;45;46;47;48;49;50},1)),Y389))</f>
        <v/>
      </c>
      <c r="Z390" s="4" t="str">
        <f ca="1">IF(Z$9=$H390,LEFT(Z389,LEN(Z389)-$F390),IF(Z$9=$J390,Z389&amp;_xlfn.CONCAT(MID(RIGHT(OFFSET($V389,0,$H390-1),$F390),{1;2;3;4;5;6;7;8;9;10;11;12;13;14;15;16;17;18;19;20;21;22;23;24;25;26;27;28;29;30;31;32;33;34;35;36;37;38;39;40;41;42;43;44;45;46;47;48;49;50},1)),Z389))</f>
        <v>VRRL</v>
      </c>
      <c r="AA390" s="4" t="str">
        <f ca="1">IF(AA$9=$H390,LEFT(AA389,LEN(AA389)-$F390),IF(AA$9=$J390,AA389&amp;_xlfn.CONCAT(MID(RIGHT(OFFSET($V389,0,$H390-1),$F390),{1;2;3;4;5;6;7;8;9;10;11;12;13;14;15;16;17;18;19;20;21;22;23;24;25;26;27;28;29;30;31;32;33;34;35;36;37;38;39;40;41;42;43;44;45;46;47;48;49;50},1)),AA389))</f>
        <v/>
      </c>
      <c r="AB390" s="4" t="str">
        <f ca="1">IF(AB$9=$H390,LEFT(AB389,LEN(AB389)-$F390),IF(AB$9=$J390,AB389&amp;_xlfn.CONCAT(MID(RIGHT(OFFSET($V389,0,$H390-1),$F390),{1;2;3;4;5;6;7;8;9;10;11;12;13;14;15;16;17;18;19;20;21;22;23;24;25;26;27;28;29;30;31;32;33;34;35;36;37;38;39;40;41;42;43;44;45;46;47;48;49;50},1)),AB389))</f>
        <v>PBDDJWHPBJNVPTDVBNVLDGDVPCWH</v>
      </c>
      <c r="AC390" s="4" t="str">
        <f ca="1">IF(AC$9=$H390,LEFT(AC389,LEN(AC389)-$F390),IF(AC$9=$J390,AC389&amp;_xlfn.CONCAT(MID(RIGHT(OFFSET($V389,0,$H390-1),$F390),{1;2;3;4;5;6;7;8;9;10;11;12;13;14;15;16;17;18;19;20;21;22;23;24;25;26;27;28;29;30;31;32;33;34;35;36;37;38;39;40;41;42;43;44;45;46;47;48;49;50},1)),AC389))</f>
        <v>QMC</v>
      </c>
      <c r="AD390" s="4" t="str">
        <f ca="1">IF(AD$9=$H390,LEFT(AD389,LEN(AD389)-$F390),IF(AD$9=$J390,AD389&amp;_xlfn.CONCAT(MID(RIGHT(OFFSET($V389,0,$H390-1),$F390),{1;2;3;4;5;6;7;8;9;10;11;12;13;14;15;16;17;18;19;20;21;22;23;24;25;26;27;28;29;30;31;32;33;34;35;36;37;38;39;40;41;42;43;44;45;46;47;48;49;50},1)),AD389))</f>
        <v>C</v>
      </c>
    </row>
    <row r="391" spans="2:30" x14ac:dyDescent="0.25">
      <c r="B391" s="5" t="s">
        <v>1447</v>
      </c>
      <c r="E391" s="5" t="s">
        <v>1320</v>
      </c>
      <c r="F391" s="4">
        <v>5</v>
      </c>
      <c r="G391" s="4" t="s">
        <v>1321</v>
      </c>
      <c r="H391" s="4">
        <v>1</v>
      </c>
      <c r="I391" s="4" t="s">
        <v>1322</v>
      </c>
      <c r="J391" s="4">
        <v>5</v>
      </c>
      <c r="L391" s="4" t="str">
        <f ca="1">IF(L$9=$H391,LEFT(L390,LEN(L390)-$F391),IF(L$9=$J391,L390&amp;_xlfn.CONCAT(MID(RIGHT(OFFSET($L390,0,$H391-1),$F391),{50;49;48;47;46;45;44;43;42;41;40;39;38;37;36;35;34;33;32;31;30;29;28;27;26;25;24;23;22;21;20;19;18;17;16;15;14;13;12;11;10;9;8;7;6;5;4;3;2;1},1)),L390))</f>
        <v>DFHPDBVZGRMF</v>
      </c>
      <c r="M391" s="4" t="str">
        <f ca="1">IF(M$9=$H391,LEFT(M390,LEN(M390)-$F391),IF(M$9=$J391,M390&amp;_xlfn.CONCAT(MID(RIGHT(OFFSET($L390,0,$H391-1),$F391),{50;49;48;47;46;45;44;43;42;41;40;39;38;37;36;35;34;33;32;31;30;29;28;27;26;25;24;23;22;21;20;19;18;17;16;15;14;13;12;11;10;9;8;7;6;5;4;3;2;1},1)),M390))</f>
        <v>VJ</v>
      </c>
      <c r="N391" s="4" t="str">
        <f ca="1">IF(N$9=$H391,LEFT(N390,LEN(N390)-$F391),IF(N$9=$J391,N390&amp;_xlfn.CONCAT(MID(RIGHT(OFFSET($L390,0,$H391-1),$F391),{50;49;48;47;46;45;44;43;42;41;40;39;38;37;36;35;34;33;32;31;30;29;28;27;26;25;24;23;22;21;20;19;18;17;16;15;14;13;12;11;10;9;8;7;6;5;4;3;2;1},1)),N390))</f>
        <v>P</v>
      </c>
      <c r="O391" s="4" t="str">
        <f ca="1">IF(O$9=$H391,LEFT(O390,LEN(O390)-$F391),IF(O$9=$J391,O390&amp;_xlfn.CONCAT(MID(RIGHT(OFFSET($L390,0,$H391-1),$F391),{50;49;48;47;46;45;44;43;42;41;40;39;38;37;36;35;34;33;32;31;30;29;28;27;26;25;24;23;22;21;20;19;18;17;16;15;14;13;12;11;10;9;8;7;6;5;4;3;2;1},1)),O390))</f>
        <v/>
      </c>
      <c r="P391" s="4" t="str">
        <f ca="1">IF(P$9=$H391,LEFT(P390,LEN(P390)-$F391),IF(P$9=$J391,P390&amp;_xlfn.CONCAT(MID(RIGHT(OFFSET($L390,0,$H391-1),$F391),{50;49;48;47;46;45;44;43;42;41;40;39;38;37;36;35;34;33;32;31;30;29;28;27;26;25;24;23;22;21;20;19;18;17;16;15;14;13;12;11;10;9;8;7;6;5;4;3;2;1},1)),P390))</f>
        <v>BVWVJLQRD</v>
      </c>
      <c r="Q391" s="4" t="str">
        <f ca="1">IF(Q$9=$H391,LEFT(Q390,LEN(Q390)-$F391),IF(Q$9=$J391,Q390&amp;_xlfn.CONCAT(MID(RIGHT(OFFSET($L390,0,$H391-1),$F391),{50;49;48;47;46;45;44;43;42;41;40;39;38;37;36;35;34;33;32;31;30;29;28;27;26;25;24;23;22;21;20;19;18;17;16;15;14;13;12;11;10;9;8;7;6;5;4;3;2;1},1)),Q390))</f>
        <v/>
      </c>
      <c r="R391" s="4" t="str">
        <f ca="1">IF(R$9=$H391,LEFT(R390,LEN(R390)-$F391),IF(R$9=$J391,R390&amp;_xlfn.CONCAT(MID(RIGHT(OFFSET($L390,0,$H391-1),$F391),{50;49;48;47;46;45;44;43;42;41;40;39;38;37;36;35;34;33;32;31;30;29;28;27;26;25;24;23;22;21;20;19;18;17;16;15;14;13;12;11;10;9;8;7;6;5;4;3;2;1},1)),R390))</f>
        <v>BJHZCLLRNZTRPQLJCWSQMHNPCVDG</v>
      </c>
      <c r="S391" s="4" t="str">
        <f ca="1">IF(S$9=$H391,LEFT(S390,LEN(S390)-$F391),IF(S$9=$J391,S390&amp;_xlfn.CONCAT(MID(RIGHT(OFFSET($L390,0,$H391-1),$F391),{50;49;48;47;46;45;44;43;42;41;40;39;38;37;36;35;34;33;32;31;30;29;28;27;26;25;24;23;22;21;20;19;18;17;16;15;14;13;12;11;10;9;8;7;6;5;4;3;2;1},1)),S390))</f>
        <v>RDW</v>
      </c>
      <c r="T391" s="4" t="str">
        <f ca="1">IF(T$9=$H391,LEFT(T390,LEN(T390)-$F391),IF(T$9=$J391,T390&amp;_xlfn.CONCAT(MID(RIGHT(OFFSET($L390,0,$H391-1),$F391),{50;49;48;47;46;45;44;43;42;41;40;39;38;37;36;35;34;33;32;31;30;29;28;27;26;25;24;23;22;21;20;19;18;17;16;15;14;13;12;11;10;9;8;7;6;5;4;3;2;1},1)),T390))</f>
        <v>V</v>
      </c>
      <c r="V391" s="4" t="str">
        <f ca="1">IF(V$9=$H391,LEFT(V390,LEN(V390)-$F391),IF(V$9=$J391,V390&amp;_xlfn.CONCAT(MID(RIGHT(OFFSET($V390,0,$H391-1),$F391),{1;2;3;4;5;6;7;8;9;10;11;12;13;14;15;16;17;18;19;20;21;22;23;24;25;26;27;28;29;30;31;32;33;34;35;36;37;38;39;40;41;42;43;44;45;46;47;48;49;50},1)),V390))</f>
        <v>ZZWSRFFJLZGR</v>
      </c>
      <c r="W391" s="4" t="str">
        <f ca="1">IF(W$9=$H391,LEFT(W390,LEN(W390)-$F391),IF(W$9=$J391,W390&amp;_xlfn.CONCAT(MID(RIGHT(OFFSET($V390,0,$H391-1),$F391),{1;2;3;4;5;6;7;8;9;10;11;12;13;14;15;16;17;18;19;20;21;22;23;24;25;26;27;28;29;30;31;32;33;34;35;36;37;38;39;40;41;42;43;44;45;46;47;48;49;50},1)),W390))</f>
        <v>LH</v>
      </c>
      <c r="X391" s="4" t="str">
        <f ca="1">IF(X$9=$H391,LEFT(X390,LEN(X390)-$F391),IF(X$9=$J391,X390&amp;_xlfn.CONCAT(MID(RIGHT(OFFSET($V390,0,$H391-1),$F391),{1;2;3;4;5;6;7;8;9;10;11;12;13;14;15;16;17;18;19;20;21;22;23;24;25;26;27;28;29;30;31;32;33;34;35;36;37;38;39;40;41;42;43;44;45;46;47;48;49;50},1)),X390))</f>
        <v>R</v>
      </c>
      <c r="Y391" s="4" t="str">
        <f ca="1">IF(Y$9=$H391,LEFT(Y390,LEN(Y390)-$F391),IF(Y$9=$J391,Y390&amp;_xlfn.CONCAT(MID(RIGHT(OFFSET($V390,0,$H391-1),$F391),{1;2;3;4;5;6;7;8;9;10;11;12;13;14;15;16;17;18;19;20;21;22;23;24;25;26;27;28;29;30;31;32;33;34;35;36;37;38;39;40;41;42;43;44;45;46;47;48;49;50},1)),Y390))</f>
        <v/>
      </c>
      <c r="Z391" s="4" t="str">
        <f ca="1">IF(Z$9=$H391,LEFT(Z390,LEN(Z390)-$F391),IF(Z$9=$J391,Z390&amp;_xlfn.CONCAT(MID(RIGHT(OFFSET($V390,0,$H391-1),$F391),{1;2;3;4;5;6;7;8;9;10;11;12;13;14;15;16;17;18;19;20;21;22;23;24;25;26;27;28;29;30;31;32;33;34;35;36;37;38;39;40;41;42;43;44;45;46;47;48;49;50},1)),Z390))</f>
        <v>VRRLVQMQJ</v>
      </c>
      <c r="AA391" s="4" t="str">
        <f ca="1">IF(AA$9=$H391,LEFT(AA390,LEN(AA390)-$F391),IF(AA$9=$J391,AA390&amp;_xlfn.CONCAT(MID(RIGHT(OFFSET($V390,0,$H391-1),$F391),{1;2;3;4;5;6;7;8;9;10;11;12;13;14;15;16;17;18;19;20;21;22;23;24;25;26;27;28;29;30;31;32;33;34;35;36;37;38;39;40;41;42;43;44;45;46;47;48;49;50},1)),AA390))</f>
        <v/>
      </c>
      <c r="AB391" s="4" t="str">
        <f ca="1">IF(AB$9=$H391,LEFT(AB390,LEN(AB390)-$F391),IF(AB$9=$J391,AB390&amp;_xlfn.CONCAT(MID(RIGHT(OFFSET($V390,0,$H391-1),$F391),{1;2;3;4;5;6;7;8;9;10;11;12;13;14;15;16;17;18;19;20;21;22;23;24;25;26;27;28;29;30;31;32;33;34;35;36;37;38;39;40;41;42;43;44;45;46;47;48;49;50},1)),AB390))</f>
        <v>PBDDJWHPBJNVPTDVBNVLDGDVPCWH</v>
      </c>
      <c r="AC391" s="4" t="str">
        <f ca="1">IF(AC$9=$H391,LEFT(AC390,LEN(AC390)-$F391),IF(AC$9=$J391,AC390&amp;_xlfn.CONCAT(MID(RIGHT(OFFSET($V390,0,$H391-1),$F391),{1;2;3;4;5;6;7;8;9;10;11;12;13;14;15;16;17;18;19;20;21;22;23;24;25;26;27;28;29;30;31;32;33;34;35;36;37;38;39;40;41;42;43;44;45;46;47;48;49;50},1)),AC390))</f>
        <v>QMC</v>
      </c>
      <c r="AD391" s="4" t="str">
        <f ca="1">IF(AD$9=$H391,LEFT(AD390,LEN(AD390)-$F391),IF(AD$9=$J391,AD390&amp;_xlfn.CONCAT(MID(RIGHT(OFFSET($V390,0,$H391-1),$F391),{1;2;3;4;5;6;7;8;9;10;11;12;13;14;15;16;17;18;19;20;21;22;23;24;25;26;27;28;29;30;31;32;33;34;35;36;37;38;39;40;41;42;43;44;45;46;47;48;49;50},1)),AD390))</f>
        <v>C</v>
      </c>
    </row>
    <row r="392" spans="2:30" x14ac:dyDescent="0.25">
      <c r="B392" s="5" t="s">
        <v>1610</v>
      </c>
      <c r="E392" s="5" t="s">
        <v>1320</v>
      </c>
      <c r="F392" s="4">
        <v>3</v>
      </c>
      <c r="G392" s="4" t="s">
        <v>1321</v>
      </c>
      <c r="H392" s="4">
        <v>8</v>
      </c>
      <c r="I392" s="4" t="s">
        <v>1322</v>
      </c>
      <c r="J392" s="4">
        <v>2</v>
      </c>
      <c r="L392" s="4" t="str">
        <f ca="1">IF(L$9=$H392,LEFT(L391,LEN(L391)-$F392),IF(L$9=$J392,L391&amp;_xlfn.CONCAT(MID(RIGHT(OFFSET($L391,0,$H392-1),$F392),{50;49;48;47;46;45;44;43;42;41;40;39;38;37;36;35;34;33;32;31;30;29;28;27;26;25;24;23;22;21;20;19;18;17;16;15;14;13;12;11;10;9;8;7;6;5;4;3;2;1},1)),L391))</f>
        <v>DFHPDBVZGRMF</v>
      </c>
      <c r="M392" s="4" t="str">
        <f ca="1">IF(M$9=$H392,LEFT(M391,LEN(M391)-$F392),IF(M$9=$J392,M391&amp;_xlfn.CONCAT(MID(RIGHT(OFFSET($L391,0,$H392-1),$F392),{50;49;48;47;46;45;44;43;42;41;40;39;38;37;36;35;34;33;32;31;30;29;28;27;26;25;24;23;22;21;20;19;18;17;16;15;14;13;12;11;10;9;8;7;6;5;4;3;2;1},1)),M391))</f>
        <v>VJWDR</v>
      </c>
      <c r="N392" s="4" t="str">
        <f ca="1">IF(N$9=$H392,LEFT(N391,LEN(N391)-$F392),IF(N$9=$J392,N391&amp;_xlfn.CONCAT(MID(RIGHT(OFFSET($L391,0,$H392-1),$F392),{50;49;48;47;46;45;44;43;42;41;40;39;38;37;36;35;34;33;32;31;30;29;28;27;26;25;24;23;22;21;20;19;18;17;16;15;14;13;12;11;10;9;8;7;6;5;4;3;2;1},1)),N391))</f>
        <v>P</v>
      </c>
      <c r="O392" s="4" t="str">
        <f ca="1">IF(O$9=$H392,LEFT(O391,LEN(O391)-$F392),IF(O$9=$J392,O391&amp;_xlfn.CONCAT(MID(RIGHT(OFFSET($L391,0,$H392-1),$F392),{50;49;48;47;46;45;44;43;42;41;40;39;38;37;36;35;34;33;32;31;30;29;28;27;26;25;24;23;22;21;20;19;18;17;16;15;14;13;12;11;10;9;8;7;6;5;4;3;2;1},1)),O391))</f>
        <v/>
      </c>
      <c r="P392" s="4" t="str">
        <f ca="1">IF(P$9=$H392,LEFT(P391,LEN(P391)-$F392),IF(P$9=$J392,P391&amp;_xlfn.CONCAT(MID(RIGHT(OFFSET($L391,0,$H392-1),$F392),{50;49;48;47;46;45;44;43;42;41;40;39;38;37;36;35;34;33;32;31;30;29;28;27;26;25;24;23;22;21;20;19;18;17;16;15;14;13;12;11;10;9;8;7;6;5;4;3;2;1},1)),P391))</f>
        <v>BVWVJLQRD</v>
      </c>
      <c r="Q392" s="4" t="str">
        <f ca="1">IF(Q$9=$H392,LEFT(Q391,LEN(Q391)-$F392),IF(Q$9=$J392,Q391&amp;_xlfn.CONCAT(MID(RIGHT(OFFSET($L391,0,$H392-1),$F392),{50;49;48;47;46;45;44;43;42;41;40;39;38;37;36;35;34;33;32;31;30;29;28;27;26;25;24;23;22;21;20;19;18;17;16;15;14;13;12;11;10;9;8;7;6;5;4;3;2;1},1)),Q391))</f>
        <v/>
      </c>
      <c r="R392" s="4" t="str">
        <f ca="1">IF(R$9=$H392,LEFT(R391,LEN(R391)-$F392),IF(R$9=$J392,R391&amp;_xlfn.CONCAT(MID(RIGHT(OFFSET($L391,0,$H392-1),$F392),{50;49;48;47;46;45;44;43;42;41;40;39;38;37;36;35;34;33;32;31;30;29;28;27;26;25;24;23;22;21;20;19;18;17;16;15;14;13;12;11;10;9;8;7;6;5;4;3;2;1},1)),R391))</f>
        <v>BJHZCLLRNZTRPQLJCWSQMHNPCVDG</v>
      </c>
      <c r="S392" s="4" t="str">
        <f ca="1">IF(S$9=$H392,LEFT(S391,LEN(S391)-$F392),IF(S$9=$J392,S391&amp;_xlfn.CONCAT(MID(RIGHT(OFFSET($L391,0,$H392-1),$F392),{50;49;48;47;46;45;44;43;42;41;40;39;38;37;36;35;34;33;32;31;30;29;28;27;26;25;24;23;22;21;20;19;18;17;16;15;14;13;12;11;10;9;8;7;6;5;4;3;2;1},1)),S391))</f>
        <v/>
      </c>
      <c r="T392" s="4" t="str">
        <f ca="1">IF(T$9=$H392,LEFT(T391,LEN(T391)-$F392),IF(T$9=$J392,T391&amp;_xlfn.CONCAT(MID(RIGHT(OFFSET($L391,0,$H392-1),$F392),{50;49;48;47;46;45;44;43;42;41;40;39;38;37;36;35;34;33;32;31;30;29;28;27;26;25;24;23;22;21;20;19;18;17;16;15;14;13;12;11;10;9;8;7;6;5;4;3;2;1},1)),T391))</f>
        <v>V</v>
      </c>
      <c r="V392" s="4" t="str">
        <f ca="1">IF(V$9=$H392,LEFT(V391,LEN(V391)-$F392),IF(V$9=$J392,V391&amp;_xlfn.CONCAT(MID(RIGHT(OFFSET($V391,0,$H392-1),$F392),{1;2;3;4;5;6;7;8;9;10;11;12;13;14;15;16;17;18;19;20;21;22;23;24;25;26;27;28;29;30;31;32;33;34;35;36;37;38;39;40;41;42;43;44;45;46;47;48;49;50},1)),V391))</f>
        <v>ZZWSRFFJLZGR</v>
      </c>
      <c r="W392" s="4" t="str">
        <f ca="1">IF(W$9=$H392,LEFT(W391,LEN(W391)-$F392),IF(W$9=$J392,W391&amp;_xlfn.CONCAT(MID(RIGHT(OFFSET($V391,0,$H392-1),$F392),{1;2;3;4;5;6;7;8;9;10;11;12;13;14;15;16;17;18;19;20;21;22;23;24;25;26;27;28;29;30;31;32;33;34;35;36;37;38;39;40;41;42;43;44;45;46;47;48;49;50},1)),W391))</f>
        <v>LHQMC</v>
      </c>
      <c r="X392" s="4" t="str">
        <f ca="1">IF(X$9=$H392,LEFT(X391,LEN(X391)-$F392),IF(X$9=$J392,X391&amp;_xlfn.CONCAT(MID(RIGHT(OFFSET($V391,0,$H392-1),$F392),{1;2;3;4;5;6;7;8;9;10;11;12;13;14;15;16;17;18;19;20;21;22;23;24;25;26;27;28;29;30;31;32;33;34;35;36;37;38;39;40;41;42;43;44;45;46;47;48;49;50},1)),X391))</f>
        <v>R</v>
      </c>
      <c r="Y392" s="4" t="str">
        <f ca="1">IF(Y$9=$H392,LEFT(Y391,LEN(Y391)-$F392),IF(Y$9=$J392,Y391&amp;_xlfn.CONCAT(MID(RIGHT(OFFSET($V391,0,$H392-1),$F392),{1;2;3;4;5;6;7;8;9;10;11;12;13;14;15;16;17;18;19;20;21;22;23;24;25;26;27;28;29;30;31;32;33;34;35;36;37;38;39;40;41;42;43;44;45;46;47;48;49;50},1)),Y391))</f>
        <v/>
      </c>
      <c r="Z392" s="4" t="str">
        <f ca="1">IF(Z$9=$H392,LEFT(Z391,LEN(Z391)-$F392),IF(Z$9=$J392,Z391&amp;_xlfn.CONCAT(MID(RIGHT(OFFSET($V391,0,$H392-1),$F392),{1;2;3;4;5;6;7;8;9;10;11;12;13;14;15;16;17;18;19;20;21;22;23;24;25;26;27;28;29;30;31;32;33;34;35;36;37;38;39;40;41;42;43;44;45;46;47;48;49;50},1)),Z391))</f>
        <v>VRRLVQMQJ</v>
      </c>
      <c r="AA392" s="4" t="str">
        <f ca="1">IF(AA$9=$H392,LEFT(AA391,LEN(AA391)-$F392),IF(AA$9=$J392,AA391&amp;_xlfn.CONCAT(MID(RIGHT(OFFSET($V391,0,$H392-1),$F392),{1;2;3;4;5;6;7;8;9;10;11;12;13;14;15;16;17;18;19;20;21;22;23;24;25;26;27;28;29;30;31;32;33;34;35;36;37;38;39;40;41;42;43;44;45;46;47;48;49;50},1)),AA391))</f>
        <v/>
      </c>
      <c r="AB392" s="4" t="str">
        <f ca="1">IF(AB$9=$H392,LEFT(AB391,LEN(AB391)-$F392),IF(AB$9=$J392,AB391&amp;_xlfn.CONCAT(MID(RIGHT(OFFSET($V391,0,$H392-1),$F392),{1;2;3;4;5;6;7;8;9;10;11;12;13;14;15;16;17;18;19;20;21;22;23;24;25;26;27;28;29;30;31;32;33;34;35;36;37;38;39;40;41;42;43;44;45;46;47;48;49;50},1)),AB391))</f>
        <v>PBDDJWHPBJNVPTDVBNVLDGDVPCWH</v>
      </c>
      <c r="AC392" s="4" t="str">
        <f ca="1">IF(AC$9=$H392,LEFT(AC391,LEN(AC391)-$F392),IF(AC$9=$J392,AC391&amp;_xlfn.CONCAT(MID(RIGHT(OFFSET($V391,0,$H392-1),$F392),{1;2;3;4;5;6;7;8;9;10;11;12;13;14;15;16;17;18;19;20;21;22;23;24;25;26;27;28;29;30;31;32;33;34;35;36;37;38;39;40;41;42;43;44;45;46;47;48;49;50},1)),AC391))</f>
        <v/>
      </c>
      <c r="AD392" s="4" t="str">
        <f ca="1">IF(AD$9=$H392,LEFT(AD391,LEN(AD391)-$F392),IF(AD$9=$J392,AD391&amp;_xlfn.CONCAT(MID(RIGHT(OFFSET($V391,0,$H392-1),$F392),{1;2;3;4;5;6;7;8;9;10;11;12;13;14;15;16;17;18;19;20;21;22;23;24;25;26;27;28;29;30;31;32;33;34;35;36;37;38;39;40;41;42;43;44;45;46;47;48;49;50},1)),AD391))</f>
        <v>C</v>
      </c>
    </row>
    <row r="393" spans="2:30" x14ac:dyDescent="0.25">
      <c r="B393" s="5" t="s">
        <v>1625</v>
      </c>
      <c r="E393" s="5" t="s">
        <v>1320</v>
      </c>
      <c r="F393" s="4">
        <v>10</v>
      </c>
      <c r="G393" s="4" t="s">
        <v>1321</v>
      </c>
      <c r="H393" s="4">
        <v>7</v>
      </c>
      <c r="I393" s="4" t="s">
        <v>1322</v>
      </c>
      <c r="J393" s="4">
        <v>9</v>
      </c>
      <c r="L393" s="4" t="str">
        <f ca="1">IF(L$9=$H393,LEFT(L392,LEN(L392)-$F393),IF(L$9=$J393,L392&amp;_xlfn.CONCAT(MID(RIGHT(OFFSET($L392,0,$H393-1),$F393),{50;49;48;47;46;45;44;43;42;41;40;39;38;37;36;35;34;33;32;31;30;29;28;27;26;25;24;23;22;21;20;19;18;17;16;15;14;13;12;11;10;9;8;7;6;5;4;3;2;1},1)),L392))</f>
        <v>DFHPDBVZGRMF</v>
      </c>
      <c r="M393" s="4" t="str">
        <f ca="1">IF(M$9=$H393,LEFT(M392,LEN(M392)-$F393),IF(M$9=$J393,M392&amp;_xlfn.CONCAT(MID(RIGHT(OFFSET($L392,0,$H393-1),$F393),{50;49;48;47;46;45;44;43;42;41;40;39;38;37;36;35;34;33;32;31;30;29;28;27;26;25;24;23;22;21;20;19;18;17;16;15;14;13;12;11;10;9;8;7;6;5;4;3;2;1},1)),M392))</f>
        <v>VJWDR</v>
      </c>
      <c r="N393" s="4" t="str">
        <f ca="1">IF(N$9=$H393,LEFT(N392,LEN(N392)-$F393),IF(N$9=$J393,N392&amp;_xlfn.CONCAT(MID(RIGHT(OFFSET($L392,0,$H393-1),$F393),{50;49;48;47;46;45;44;43;42;41;40;39;38;37;36;35;34;33;32;31;30;29;28;27;26;25;24;23;22;21;20;19;18;17;16;15;14;13;12;11;10;9;8;7;6;5;4;3;2;1},1)),N392))</f>
        <v>P</v>
      </c>
      <c r="O393" s="4" t="str">
        <f ca="1">IF(O$9=$H393,LEFT(O392,LEN(O392)-$F393),IF(O$9=$J393,O392&amp;_xlfn.CONCAT(MID(RIGHT(OFFSET($L392,0,$H393-1),$F393),{50;49;48;47;46;45;44;43;42;41;40;39;38;37;36;35;34;33;32;31;30;29;28;27;26;25;24;23;22;21;20;19;18;17;16;15;14;13;12;11;10;9;8;7;6;5;4;3;2;1},1)),O392))</f>
        <v/>
      </c>
      <c r="P393" s="4" t="str">
        <f ca="1">IF(P$9=$H393,LEFT(P392,LEN(P392)-$F393),IF(P$9=$J393,P392&amp;_xlfn.CONCAT(MID(RIGHT(OFFSET($L392,0,$H393-1),$F393),{50;49;48;47;46;45;44;43;42;41;40;39;38;37;36;35;34;33;32;31;30;29;28;27;26;25;24;23;22;21;20;19;18;17;16;15;14;13;12;11;10;9;8;7;6;5;4;3;2;1},1)),P392))</f>
        <v>BVWVJLQRD</v>
      </c>
      <c r="Q393" s="4" t="str">
        <f ca="1">IF(Q$9=$H393,LEFT(Q392,LEN(Q392)-$F393),IF(Q$9=$J393,Q392&amp;_xlfn.CONCAT(MID(RIGHT(OFFSET($L392,0,$H393-1),$F393),{50;49;48;47;46;45;44;43;42;41;40;39;38;37;36;35;34;33;32;31;30;29;28;27;26;25;24;23;22;21;20;19;18;17;16;15;14;13;12;11;10;9;8;7;6;5;4;3;2;1},1)),Q392))</f>
        <v/>
      </c>
      <c r="R393" s="4" t="str">
        <f ca="1">IF(R$9=$H393,LEFT(R392,LEN(R392)-$F393),IF(R$9=$J393,R392&amp;_xlfn.CONCAT(MID(RIGHT(OFFSET($L392,0,$H393-1),$F393),{50;49;48;47;46;45;44;43;42;41;40;39;38;37;36;35;34;33;32;31;30;29;28;27;26;25;24;23;22;21;20;19;18;17;16;15;14;13;12;11;10;9;8;7;6;5;4;3;2;1},1)),R392))</f>
        <v>BJHZCLLRNZTRPQLJCW</v>
      </c>
      <c r="S393" s="4" t="str">
        <f ca="1">IF(S$9=$H393,LEFT(S392,LEN(S392)-$F393),IF(S$9=$J393,S392&amp;_xlfn.CONCAT(MID(RIGHT(OFFSET($L392,0,$H393-1),$F393),{50;49;48;47;46;45;44;43;42;41;40;39;38;37;36;35;34;33;32;31;30;29;28;27;26;25;24;23;22;21;20;19;18;17;16;15;14;13;12;11;10;9;8;7;6;5;4;3;2;1},1)),S392))</f>
        <v/>
      </c>
      <c r="T393" s="4" t="str">
        <f ca="1">IF(T$9=$H393,LEFT(T392,LEN(T392)-$F393),IF(T$9=$J393,T392&amp;_xlfn.CONCAT(MID(RIGHT(OFFSET($L392,0,$H393-1),$F393),{50;49;48;47;46;45;44;43;42;41;40;39;38;37;36;35;34;33;32;31;30;29;28;27;26;25;24;23;22;21;20;19;18;17;16;15;14;13;12;11;10;9;8;7;6;5;4;3;2;1},1)),T392))</f>
        <v>VGDVCPNHMQS</v>
      </c>
      <c r="V393" s="4" t="str">
        <f ca="1">IF(V$9=$H393,LEFT(V392,LEN(V392)-$F393),IF(V$9=$J393,V392&amp;_xlfn.CONCAT(MID(RIGHT(OFFSET($V392,0,$H393-1),$F393),{1;2;3;4;5;6;7;8;9;10;11;12;13;14;15;16;17;18;19;20;21;22;23;24;25;26;27;28;29;30;31;32;33;34;35;36;37;38;39;40;41;42;43;44;45;46;47;48;49;50},1)),V392))</f>
        <v>ZZWSRFFJLZGR</v>
      </c>
      <c r="W393" s="4" t="str">
        <f ca="1">IF(W$9=$H393,LEFT(W392,LEN(W392)-$F393),IF(W$9=$J393,W392&amp;_xlfn.CONCAT(MID(RIGHT(OFFSET($V392,0,$H393-1),$F393),{1;2;3;4;5;6;7;8;9;10;11;12;13;14;15;16;17;18;19;20;21;22;23;24;25;26;27;28;29;30;31;32;33;34;35;36;37;38;39;40;41;42;43;44;45;46;47;48;49;50},1)),W392))</f>
        <v>LHQMC</v>
      </c>
      <c r="X393" s="4" t="str">
        <f ca="1">IF(X$9=$H393,LEFT(X392,LEN(X392)-$F393),IF(X$9=$J393,X392&amp;_xlfn.CONCAT(MID(RIGHT(OFFSET($V392,0,$H393-1),$F393),{1;2;3;4;5;6;7;8;9;10;11;12;13;14;15;16;17;18;19;20;21;22;23;24;25;26;27;28;29;30;31;32;33;34;35;36;37;38;39;40;41;42;43;44;45;46;47;48;49;50},1)),X392))</f>
        <v>R</v>
      </c>
      <c r="Y393" s="4" t="str">
        <f ca="1">IF(Y$9=$H393,LEFT(Y392,LEN(Y392)-$F393),IF(Y$9=$J393,Y392&amp;_xlfn.CONCAT(MID(RIGHT(OFFSET($V392,0,$H393-1),$F393),{1;2;3;4;5;6;7;8;9;10;11;12;13;14;15;16;17;18;19;20;21;22;23;24;25;26;27;28;29;30;31;32;33;34;35;36;37;38;39;40;41;42;43;44;45;46;47;48;49;50},1)),Y392))</f>
        <v/>
      </c>
      <c r="Z393" s="4" t="str">
        <f ca="1">IF(Z$9=$H393,LEFT(Z392,LEN(Z392)-$F393),IF(Z$9=$J393,Z392&amp;_xlfn.CONCAT(MID(RIGHT(OFFSET($V392,0,$H393-1),$F393),{1;2;3;4;5;6;7;8;9;10;11;12;13;14;15;16;17;18;19;20;21;22;23;24;25;26;27;28;29;30;31;32;33;34;35;36;37;38;39;40;41;42;43;44;45;46;47;48;49;50},1)),Z392))</f>
        <v>VRRLVQMQJ</v>
      </c>
      <c r="AA393" s="4" t="str">
        <f ca="1">IF(AA$9=$H393,LEFT(AA392,LEN(AA392)-$F393),IF(AA$9=$J393,AA392&amp;_xlfn.CONCAT(MID(RIGHT(OFFSET($V392,0,$H393-1),$F393),{1;2;3;4;5;6;7;8;9;10;11;12;13;14;15;16;17;18;19;20;21;22;23;24;25;26;27;28;29;30;31;32;33;34;35;36;37;38;39;40;41;42;43;44;45;46;47;48;49;50},1)),AA392))</f>
        <v/>
      </c>
      <c r="AB393" s="4" t="str">
        <f ca="1">IF(AB$9=$H393,LEFT(AB392,LEN(AB392)-$F393),IF(AB$9=$J393,AB392&amp;_xlfn.CONCAT(MID(RIGHT(OFFSET($V392,0,$H393-1),$F393),{1;2;3;4;5;6;7;8;9;10;11;12;13;14;15;16;17;18;19;20;21;22;23;24;25;26;27;28;29;30;31;32;33;34;35;36;37;38;39;40;41;42;43;44;45;46;47;48;49;50},1)),AB392))</f>
        <v>PBDDJWHPBJNVPTDVBN</v>
      </c>
      <c r="AC393" s="4" t="str">
        <f ca="1">IF(AC$9=$H393,LEFT(AC392,LEN(AC392)-$F393),IF(AC$9=$J393,AC392&amp;_xlfn.CONCAT(MID(RIGHT(OFFSET($V392,0,$H393-1),$F393),{1;2;3;4;5;6;7;8;9;10;11;12;13;14;15;16;17;18;19;20;21;22;23;24;25;26;27;28;29;30;31;32;33;34;35;36;37;38;39;40;41;42;43;44;45;46;47;48;49;50},1)),AC392))</f>
        <v/>
      </c>
      <c r="AD393" s="4" t="str">
        <f ca="1">IF(AD$9=$H393,LEFT(AD392,LEN(AD392)-$F393),IF(AD$9=$J393,AD392&amp;_xlfn.CONCAT(MID(RIGHT(OFFSET($V392,0,$H393-1),$F393),{1;2;3;4;5;6;7;8;9;10;11;12;13;14;15;16;17;18;19;20;21;22;23;24;25;26;27;28;29;30;31;32;33;34;35;36;37;38;39;40;41;42;43;44;45;46;47;48;49;50},1)),AD392))</f>
        <v>CVLDGDVPCWH</v>
      </c>
    </row>
    <row r="394" spans="2:30" x14ac:dyDescent="0.25">
      <c r="B394" s="5" t="s">
        <v>1626</v>
      </c>
      <c r="E394" s="5" t="s">
        <v>1320</v>
      </c>
      <c r="F394" s="4">
        <v>6</v>
      </c>
      <c r="G394" s="4" t="s">
        <v>1321</v>
      </c>
      <c r="H394" s="4">
        <v>7</v>
      </c>
      <c r="I394" s="4" t="s">
        <v>1322</v>
      </c>
      <c r="J394" s="4">
        <v>9</v>
      </c>
      <c r="L394" s="4" t="str">
        <f ca="1">IF(L$9=$H394,LEFT(L393,LEN(L393)-$F394),IF(L$9=$J394,L393&amp;_xlfn.CONCAT(MID(RIGHT(OFFSET($L393,0,$H394-1),$F394),{50;49;48;47;46;45;44;43;42;41;40;39;38;37;36;35;34;33;32;31;30;29;28;27;26;25;24;23;22;21;20;19;18;17;16;15;14;13;12;11;10;9;8;7;6;5;4;3;2;1},1)),L393))</f>
        <v>DFHPDBVZGRMF</v>
      </c>
      <c r="M394" s="4" t="str">
        <f ca="1">IF(M$9=$H394,LEFT(M393,LEN(M393)-$F394),IF(M$9=$J394,M393&amp;_xlfn.CONCAT(MID(RIGHT(OFFSET($L393,0,$H394-1),$F394),{50;49;48;47;46;45;44;43;42;41;40;39;38;37;36;35;34;33;32;31;30;29;28;27;26;25;24;23;22;21;20;19;18;17;16;15;14;13;12;11;10;9;8;7;6;5;4;3;2;1},1)),M393))</f>
        <v>VJWDR</v>
      </c>
      <c r="N394" s="4" t="str">
        <f ca="1">IF(N$9=$H394,LEFT(N393,LEN(N393)-$F394),IF(N$9=$J394,N393&amp;_xlfn.CONCAT(MID(RIGHT(OFFSET($L393,0,$H394-1),$F394),{50;49;48;47;46;45;44;43;42;41;40;39;38;37;36;35;34;33;32;31;30;29;28;27;26;25;24;23;22;21;20;19;18;17;16;15;14;13;12;11;10;9;8;7;6;5;4;3;2;1},1)),N393))</f>
        <v>P</v>
      </c>
      <c r="O394" s="4" t="str">
        <f ca="1">IF(O$9=$H394,LEFT(O393,LEN(O393)-$F394),IF(O$9=$J394,O393&amp;_xlfn.CONCAT(MID(RIGHT(OFFSET($L393,0,$H394-1),$F394),{50;49;48;47;46;45;44;43;42;41;40;39;38;37;36;35;34;33;32;31;30;29;28;27;26;25;24;23;22;21;20;19;18;17;16;15;14;13;12;11;10;9;8;7;6;5;4;3;2;1},1)),O393))</f>
        <v/>
      </c>
      <c r="P394" s="4" t="str">
        <f ca="1">IF(P$9=$H394,LEFT(P393,LEN(P393)-$F394),IF(P$9=$J394,P393&amp;_xlfn.CONCAT(MID(RIGHT(OFFSET($L393,0,$H394-1),$F394),{50;49;48;47;46;45;44;43;42;41;40;39;38;37;36;35;34;33;32;31;30;29;28;27;26;25;24;23;22;21;20;19;18;17;16;15;14;13;12;11;10;9;8;7;6;5;4;3;2;1},1)),P393))</f>
        <v>BVWVJLQRD</v>
      </c>
      <c r="Q394" s="4" t="str">
        <f ca="1">IF(Q$9=$H394,LEFT(Q393,LEN(Q393)-$F394),IF(Q$9=$J394,Q393&amp;_xlfn.CONCAT(MID(RIGHT(OFFSET($L393,0,$H394-1),$F394),{50;49;48;47;46;45;44;43;42;41;40;39;38;37;36;35;34;33;32;31;30;29;28;27;26;25;24;23;22;21;20;19;18;17;16;15;14;13;12;11;10;9;8;7;6;5;4;3;2;1},1)),Q393))</f>
        <v/>
      </c>
      <c r="R394" s="4" t="str">
        <f ca="1">IF(R$9=$H394,LEFT(R393,LEN(R393)-$F394),IF(R$9=$J394,R393&amp;_xlfn.CONCAT(MID(RIGHT(OFFSET($L393,0,$H394-1),$F394),{50;49;48;47;46;45;44;43;42;41;40;39;38;37;36;35;34;33;32;31;30;29;28;27;26;25;24;23;22;21;20;19;18;17;16;15;14;13;12;11;10;9;8;7;6;5;4;3;2;1},1)),R393))</f>
        <v>BJHZCLLRNZTR</v>
      </c>
      <c r="S394" s="4" t="str">
        <f ca="1">IF(S$9=$H394,LEFT(S393,LEN(S393)-$F394),IF(S$9=$J394,S393&amp;_xlfn.CONCAT(MID(RIGHT(OFFSET($L393,0,$H394-1),$F394),{50;49;48;47;46;45;44;43;42;41;40;39;38;37;36;35;34;33;32;31;30;29;28;27;26;25;24;23;22;21;20;19;18;17;16;15;14;13;12;11;10;9;8;7;6;5;4;3;2;1},1)),S393))</f>
        <v/>
      </c>
      <c r="T394" s="4" t="str">
        <f ca="1">IF(T$9=$H394,LEFT(T393,LEN(T393)-$F394),IF(T$9=$J394,T393&amp;_xlfn.CONCAT(MID(RIGHT(OFFSET($L393,0,$H394-1),$F394),{50;49;48;47;46;45;44;43;42;41;40;39;38;37;36;35;34;33;32;31;30;29;28;27;26;25;24;23;22;21;20;19;18;17;16;15;14;13;12;11;10;9;8;7;6;5;4;3;2;1},1)),T393))</f>
        <v>VGDVCPNHMQSWCJLQP</v>
      </c>
      <c r="V394" s="4" t="str">
        <f ca="1">IF(V$9=$H394,LEFT(V393,LEN(V393)-$F394),IF(V$9=$J394,V393&amp;_xlfn.CONCAT(MID(RIGHT(OFFSET($V393,0,$H394-1),$F394),{1;2;3;4;5;6;7;8;9;10;11;12;13;14;15;16;17;18;19;20;21;22;23;24;25;26;27;28;29;30;31;32;33;34;35;36;37;38;39;40;41;42;43;44;45;46;47;48;49;50},1)),V393))</f>
        <v>ZZWSRFFJLZGR</v>
      </c>
      <c r="W394" s="4" t="str">
        <f ca="1">IF(W$9=$H394,LEFT(W393,LEN(W393)-$F394),IF(W$9=$J394,W393&amp;_xlfn.CONCAT(MID(RIGHT(OFFSET($V393,0,$H394-1),$F394),{1;2;3;4;5;6;7;8;9;10;11;12;13;14;15;16;17;18;19;20;21;22;23;24;25;26;27;28;29;30;31;32;33;34;35;36;37;38;39;40;41;42;43;44;45;46;47;48;49;50},1)),W393))</f>
        <v>LHQMC</v>
      </c>
      <c r="X394" s="4" t="str">
        <f ca="1">IF(X$9=$H394,LEFT(X393,LEN(X393)-$F394),IF(X$9=$J394,X393&amp;_xlfn.CONCAT(MID(RIGHT(OFFSET($V393,0,$H394-1),$F394),{1;2;3;4;5;6;7;8;9;10;11;12;13;14;15;16;17;18;19;20;21;22;23;24;25;26;27;28;29;30;31;32;33;34;35;36;37;38;39;40;41;42;43;44;45;46;47;48;49;50},1)),X393))</f>
        <v>R</v>
      </c>
      <c r="Y394" s="4" t="str">
        <f ca="1">IF(Y$9=$H394,LEFT(Y393,LEN(Y393)-$F394),IF(Y$9=$J394,Y393&amp;_xlfn.CONCAT(MID(RIGHT(OFFSET($V393,0,$H394-1),$F394),{1;2;3;4;5;6;7;8;9;10;11;12;13;14;15;16;17;18;19;20;21;22;23;24;25;26;27;28;29;30;31;32;33;34;35;36;37;38;39;40;41;42;43;44;45;46;47;48;49;50},1)),Y393))</f>
        <v/>
      </c>
      <c r="Z394" s="4" t="str">
        <f ca="1">IF(Z$9=$H394,LEFT(Z393,LEN(Z393)-$F394),IF(Z$9=$J394,Z393&amp;_xlfn.CONCAT(MID(RIGHT(OFFSET($V393,0,$H394-1),$F394),{1;2;3;4;5;6;7;8;9;10;11;12;13;14;15;16;17;18;19;20;21;22;23;24;25;26;27;28;29;30;31;32;33;34;35;36;37;38;39;40;41;42;43;44;45;46;47;48;49;50},1)),Z393))</f>
        <v>VRRLVQMQJ</v>
      </c>
      <c r="AA394" s="4" t="str">
        <f ca="1">IF(AA$9=$H394,LEFT(AA393,LEN(AA393)-$F394),IF(AA$9=$J394,AA393&amp;_xlfn.CONCAT(MID(RIGHT(OFFSET($V393,0,$H394-1),$F394),{1;2;3;4;5;6;7;8;9;10;11;12;13;14;15;16;17;18;19;20;21;22;23;24;25;26;27;28;29;30;31;32;33;34;35;36;37;38;39;40;41;42;43;44;45;46;47;48;49;50},1)),AA393))</f>
        <v/>
      </c>
      <c r="AB394" s="4" t="str">
        <f ca="1">IF(AB$9=$H394,LEFT(AB393,LEN(AB393)-$F394),IF(AB$9=$J394,AB393&amp;_xlfn.CONCAT(MID(RIGHT(OFFSET($V393,0,$H394-1),$F394),{1;2;3;4;5;6;7;8;9;10;11;12;13;14;15;16;17;18;19;20;21;22;23;24;25;26;27;28;29;30;31;32;33;34;35;36;37;38;39;40;41;42;43;44;45;46;47;48;49;50},1)),AB393))</f>
        <v>PBDDJWHPBJNV</v>
      </c>
      <c r="AC394" s="4" t="str">
        <f ca="1">IF(AC$9=$H394,LEFT(AC393,LEN(AC393)-$F394),IF(AC$9=$J394,AC393&amp;_xlfn.CONCAT(MID(RIGHT(OFFSET($V393,0,$H394-1),$F394),{1;2;3;4;5;6;7;8;9;10;11;12;13;14;15;16;17;18;19;20;21;22;23;24;25;26;27;28;29;30;31;32;33;34;35;36;37;38;39;40;41;42;43;44;45;46;47;48;49;50},1)),AC393))</f>
        <v/>
      </c>
      <c r="AD394" s="4" t="str">
        <f ca="1">IF(AD$9=$H394,LEFT(AD393,LEN(AD393)-$F394),IF(AD$9=$J394,AD393&amp;_xlfn.CONCAT(MID(RIGHT(OFFSET($V393,0,$H394-1),$F394),{1;2;3;4;5;6;7;8;9;10;11;12;13;14;15;16;17;18;19;20;21;22;23;24;25;26;27;28;29;30;31;32;33;34;35;36;37;38;39;40;41;42;43;44;45;46;47;48;49;50},1)),AD393))</f>
        <v>CVLDGDVPCWHPTDVBN</v>
      </c>
    </row>
    <row r="395" spans="2:30" x14ac:dyDescent="0.25">
      <c r="B395" s="5" t="s">
        <v>1394</v>
      </c>
      <c r="E395" s="5" t="s">
        <v>1320</v>
      </c>
      <c r="F395" s="4">
        <v>3</v>
      </c>
      <c r="G395" s="4" t="s">
        <v>1321</v>
      </c>
      <c r="H395" s="4">
        <v>2</v>
      </c>
      <c r="I395" s="4" t="s">
        <v>1322</v>
      </c>
      <c r="J395" s="4">
        <v>1</v>
      </c>
      <c r="L395" s="4" t="str">
        <f ca="1">IF(L$9=$H395,LEFT(L394,LEN(L394)-$F395),IF(L$9=$J395,L394&amp;_xlfn.CONCAT(MID(RIGHT(OFFSET($L394,0,$H395-1),$F395),{50;49;48;47;46;45;44;43;42;41;40;39;38;37;36;35;34;33;32;31;30;29;28;27;26;25;24;23;22;21;20;19;18;17;16;15;14;13;12;11;10;9;8;7;6;5;4;3;2;1},1)),L394))</f>
        <v>DFHPDBVZGRMFRDW</v>
      </c>
      <c r="M395" s="4" t="str">
        <f ca="1">IF(M$9=$H395,LEFT(M394,LEN(M394)-$F395),IF(M$9=$J395,M394&amp;_xlfn.CONCAT(MID(RIGHT(OFFSET($L394,0,$H395-1),$F395),{50;49;48;47;46;45;44;43;42;41;40;39;38;37;36;35;34;33;32;31;30;29;28;27;26;25;24;23;22;21;20;19;18;17;16;15;14;13;12;11;10;9;8;7;6;5;4;3;2;1},1)),M394))</f>
        <v>VJ</v>
      </c>
      <c r="N395" s="4" t="str">
        <f ca="1">IF(N$9=$H395,LEFT(N394,LEN(N394)-$F395),IF(N$9=$J395,N394&amp;_xlfn.CONCAT(MID(RIGHT(OFFSET($L394,0,$H395-1),$F395),{50;49;48;47;46;45;44;43;42;41;40;39;38;37;36;35;34;33;32;31;30;29;28;27;26;25;24;23;22;21;20;19;18;17;16;15;14;13;12;11;10;9;8;7;6;5;4;3;2;1},1)),N394))</f>
        <v>P</v>
      </c>
      <c r="O395" s="4" t="str">
        <f ca="1">IF(O$9=$H395,LEFT(O394,LEN(O394)-$F395),IF(O$9=$J395,O394&amp;_xlfn.CONCAT(MID(RIGHT(OFFSET($L394,0,$H395-1),$F395),{50;49;48;47;46;45;44;43;42;41;40;39;38;37;36;35;34;33;32;31;30;29;28;27;26;25;24;23;22;21;20;19;18;17;16;15;14;13;12;11;10;9;8;7;6;5;4;3;2;1},1)),O394))</f>
        <v/>
      </c>
      <c r="P395" s="4" t="str">
        <f ca="1">IF(P$9=$H395,LEFT(P394,LEN(P394)-$F395),IF(P$9=$J395,P394&amp;_xlfn.CONCAT(MID(RIGHT(OFFSET($L394,0,$H395-1),$F395),{50;49;48;47;46;45;44;43;42;41;40;39;38;37;36;35;34;33;32;31;30;29;28;27;26;25;24;23;22;21;20;19;18;17;16;15;14;13;12;11;10;9;8;7;6;5;4;3;2;1},1)),P394))</f>
        <v>BVWVJLQRD</v>
      </c>
      <c r="Q395" s="4" t="str">
        <f ca="1">IF(Q$9=$H395,LEFT(Q394,LEN(Q394)-$F395),IF(Q$9=$J395,Q394&amp;_xlfn.CONCAT(MID(RIGHT(OFFSET($L394,0,$H395-1),$F395),{50;49;48;47;46;45;44;43;42;41;40;39;38;37;36;35;34;33;32;31;30;29;28;27;26;25;24;23;22;21;20;19;18;17;16;15;14;13;12;11;10;9;8;7;6;5;4;3;2;1},1)),Q394))</f>
        <v/>
      </c>
      <c r="R395" s="4" t="str">
        <f ca="1">IF(R$9=$H395,LEFT(R394,LEN(R394)-$F395),IF(R$9=$J395,R394&amp;_xlfn.CONCAT(MID(RIGHT(OFFSET($L394,0,$H395-1),$F395),{50;49;48;47;46;45;44;43;42;41;40;39;38;37;36;35;34;33;32;31;30;29;28;27;26;25;24;23;22;21;20;19;18;17;16;15;14;13;12;11;10;9;8;7;6;5;4;3;2;1},1)),R394))</f>
        <v>BJHZCLLRNZTR</v>
      </c>
      <c r="S395" s="4" t="str">
        <f ca="1">IF(S$9=$H395,LEFT(S394,LEN(S394)-$F395),IF(S$9=$J395,S394&amp;_xlfn.CONCAT(MID(RIGHT(OFFSET($L394,0,$H395-1),$F395),{50;49;48;47;46;45;44;43;42;41;40;39;38;37;36;35;34;33;32;31;30;29;28;27;26;25;24;23;22;21;20;19;18;17;16;15;14;13;12;11;10;9;8;7;6;5;4;3;2;1},1)),S394))</f>
        <v/>
      </c>
      <c r="T395" s="4" t="str">
        <f ca="1">IF(T$9=$H395,LEFT(T394,LEN(T394)-$F395),IF(T$9=$J395,T394&amp;_xlfn.CONCAT(MID(RIGHT(OFFSET($L394,0,$H395-1),$F395),{50;49;48;47;46;45;44;43;42;41;40;39;38;37;36;35;34;33;32;31;30;29;28;27;26;25;24;23;22;21;20;19;18;17;16;15;14;13;12;11;10;9;8;7;6;5;4;3;2;1},1)),T394))</f>
        <v>VGDVCPNHMQSWCJLQP</v>
      </c>
      <c r="V395" s="4" t="str">
        <f ca="1">IF(V$9=$H395,LEFT(V394,LEN(V394)-$F395),IF(V$9=$J395,V394&amp;_xlfn.CONCAT(MID(RIGHT(OFFSET($V394,0,$H395-1),$F395),{1;2;3;4;5;6;7;8;9;10;11;12;13;14;15;16;17;18;19;20;21;22;23;24;25;26;27;28;29;30;31;32;33;34;35;36;37;38;39;40;41;42;43;44;45;46;47;48;49;50},1)),V394))</f>
        <v>ZZWSRFFJLZGRQMC</v>
      </c>
      <c r="W395" s="4" t="str">
        <f ca="1">IF(W$9=$H395,LEFT(W394,LEN(W394)-$F395),IF(W$9=$J395,W394&amp;_xlfn.CONCAT(MID(RIGHT(OFFSET($V394,0,$H395-1),$F395),{1;2;3;4;5;6;7;8;9;10;11;12;13;14;15;16;17;18;19;20;21;22;23;24;25;26;27;28;29;30;31;32;33;34;35;36;37;38;39;40;41;42;43;44;45;46;47;48;49;50},1)),W394))</f>
        <v>LH</v>
      </c>
      <c r="X395" s="4" t="str">
        <f ca="1">IF(X$9=$H395,LEFT(X394,LEN(X394)-$F395),IF(X$9=$J395,X394&amp;_xlfn.CONCAT(MID(RIGHT(OFFSET($V394,0,$H395-1),$F395),{1;2;3;4;5;6;7;8;9;10;11;12;13;14;15;16;17;18;19;20;21;22;23;24;25;26;27;28;29;30;31;32;33;34;35;36;37;38;39;40;41;42;43;44;45;46;47;48;49;50},1)),X394))</f>
        <v>R</v>
      </c>
      <c r="Y395" s="4" t="str">
        <f ca="1">IF(Y$9=$H395,LEFT(Y394,LEN(Y394)-$F395),IF(Y$9=$J395,Y394&amp;_xlfn.CONCAT(MID(RIGHT(OFFSET($V394,0,$H395-1),$F395),{1;2;3;4;5;6;7;8;9;10;11;12;13;14;15;16;17;18;19;20;21;22;23;24;25;26;27;28;29;30;31;32;33;34;35;36;37;38;39;40;41;42;43;44;45;46;47;48;49;50},1)),Y394))</f>
        <v/>
      </c>
      <c r="Z395" s="4" t="str">
        <f ca="1">IF(Z$9=$H395,LEFT(Z394,LEN(Z394)-$F395),IF(Z$9=$J395,Z394&amp;_xlfn.CONCAT(MID(RIGHT(OFFSET($V394,0,$H395-1),$F395),{1;2;3;4;5;6;7;8;9;10;11;12;13;14;15;16;17;18;19;20;21;22;23;24;25;26;27;28;29;30;31;32;33;34;35;36;37;38;39;40;41;42;43;44;45;46;47;48;49;50},1)),Z394))</f>
        <v>VRRLVQMQJ</v>
      </c>
      <c r="AA395" s="4" t="str">
        <f ca="1">IF(AA$9=$H395,LEFT(AA394,LEN(AA394)-$F395),IF(AA$9=$J395,AA394&amp;_xlfn.CONCAT(MID(RIGHT(OFFSET($V394,0,$H395-1),$F395),{1;2;3;4;5;6;7;8;9;10;11;12;13;14;15;16;17;18;19;20;21;22;23;24;25;26;27;28;29;30;31;32;33;34;35;36;37;38;39;40;41;42;43;44;45;46;47;48;49;50},1)),AA394))</f>
        <v/>
      </c>
      <c r="AB395" s="4" t="str">
        <f ca="1">IF(AB$9=$H395,LEFT(AB394,LEN(AB394)-$F395),IF(AB$9=$J395,AB394&amp;_xlfn.CONCAT(MID(RIGHT(OFFSET($V394,0,$H395-1),$F395),{1;2;3;4;5;6;7;8;9;10;11;12;13;14;15;16;17;18;19;20;21;22;23;24;25;26;27;28;29;30;31;32;33;34;35;36;37;38;39;40;41;42;43;44;45;46;47;48;49;50},1)),AB394))</f>
        <v>PBDDJWHPBJNV</v>
      </c>
      <c r="AC395" s="4" t="str">
        <f ca="1">IF(AC$9=$H395,LEFT(AC394,LEN(AC394)-$F395),IF(AC$9=$J395,AC394&amp;_xlfn.CONCAT(MID(RIGHT(OFFSET($V394,0,$H395-1),$F395),{1;2;3;4;5;6;7;8;9;10;11;12;13;14;15;16;17;18;19;20;21;22;23;24;25;26;27;28;29;30;31;32;33;34;35;36;37;38;39;40;41;42;43;44;45;46;47;48;49;50},1)),AC394))</f>
        <v/>
      </c>
      <c r="AD395" s="4" t="str">
        <f ca="1">IF(AD$9=$H395,LEFT(AD394,LEN(AD394)-$F395),IF(AD$9=$J395,AD394&amp;_xlfn.CONCAT(MID(RIGHT(OFFSET($V394,0,$H395-1),$F395),{1;2;3;4;5;6;7;8;9;10;11;12;13;14;15;16;17;18;19;20;21;22;23;24;25;26;27;28;29;30;31;32;33;34;35;36;37;38;39;40;41;42;43;44;45;46;47;48;49;50},1)),AD394))</f>
        <v>CVLDGDVPCWHPTDVBN</v>
      </c>
    </row>
    <row r="396" spans="2:30" x14ac:dyDescent="0.25">
      <c r="B396" s="5" t="s">
        <v>1598</v>
      </c>
      <c r="E396" s="5" t="s">
        <v>1320</v>
      </c>
      <c r="F396" s="4">
        <v>4</v>
      </c>
      <c r="G396" s="4" t="s">
        <v>1321</v>
      </c>
      <c r="H396" s="4">
        <v>5</v>
      </c>
      <c r="I396" s="4" t="s">
        <v>1322</v>
      </c>
      <c r="J396" s="4">
        <v>3</v>
      </c>
      <c r="L396" s="4" t="str">
        <f ca="1">IF(L$9=$H396,LEFT(L395,LEN(L395)-$F396),IF(L$9=$J396,L395&amp;_xlfn.CONCAT(MID(RIGHT(OFFSET($L395,0,$H396-1),$F396),{50;49;48;47;46;45;44;43;42;41;40;39;38;37;36;35;34;33;32;31;30;29;28;27;26;25;24;23;22;21;20;19;18;17;16;15;14;13;12;11;10;9;8;7;6;5;4;3;2;1},1)),L395))</f>
        <v>DFHPDBVZGRMFRDW</v>
      </c>
      <c r="M396" s="4" t="str">
        <f ca="1">IF(M$9=$H396,LEFT(M395,LEN(M395)-$F396),IF(M$9=$J396,M395&amp;_xlfn.CONCAT(MID(RIGHT(OFFSET($L395,0,$H396-1),$F396),{50;49;48;47;46;45;44;43;42;41;40;39;38;37;36;35;34;33;32;31;30;29;28;27;26;25;24;23;22;21;20;19;18;17;16;15;14;13;12;11;10;9;8;7;6;5;4;3;2;1},1)),M395))</f>
        <v>VJ</v>
      </c>
      <c r="N396" s="4" t="str">
        <f ca="1">IF(N$9=$H396,LEFT(N395,LEN(N395)-$F396),IF(N$9=$J396,N395&amp;_xlfn.CONCAT(MID(RIGHT(OFFSET($L395,0,$H396-1),$F396),{50;49;48;47;46;45;44;43;42;41;40;39;38;37;36;35;34;33;32;31;30;29;28;27;26;25;24;23;22;21;20;19;18;17;16;15;14;13;12;11;10;9;8;7;6;5;4;3;2;1},1)),N395))</f>
        <v>PDRQL</v>
      </c>
      <c r="O396" s="4" t="str">
        <f ca="1">IF(O$9=$H396,LEFT(O395,LEN(O395)-$F396),IF(O$9=$J396,O395&amp;_xlfn.CONCAT(MID(RIGHT(OFFSET($L395,0,$H396-1),$F396),{50;49;48;47;46;45;44;43;42;41;40;39;38;37;36;35;34;33;32;31;30;29;28;27;26;25;24;23;22;21;20;19;18;17;16;15;14;13;12;11;10;9;8;7;6;5;4;3;2;1},1)),O395))</f>
        <v/>
      </c>
      <c r="P396" s="4" t="str">
        <f ca="1">IF(P$9=$H396,LEFT(P395,LEN(P395)-$F396),IF(P$9=$J396,P395&amp;_xlfn.CONCAT(MID(RIGHT(OFFSET($L395,0,$H396-1),$F396),{50;49;48;47;46;45;44;43;42;41;40;39;38;37;36;35;34;33;32;31;30;29;28;27;26;25;24;23;22;21;20;19;18;17;16;15;14;13;12;11;10;9;8;7;6;5;4;3;2;1},1)),P395))</f>
        <v>BVWVJ</v>
      </c>
      <c r="Q396" s="4" t="str">
        <f ca="1">IF(Q$9=$H396,LEFT(Q395,LEN(Q395)-$F396),IF(Q$9=$J396,Q395&amp;_xlfn.CONCAT(MID(RIGHT(OFFSET($L395,0,$H396-1),$F396),{50;49;48;47;46;45;44;43;42;41;40;39;38;37;36;35;34;33;32;31;30;29;28;27;26;25;24;23;22;21;20;19;18;17;16;15;14;13;12;11;10;9;8;7;6;5;4;3;2;1},1)),Q395))</f>
        <v/>
      </c>
      <c r="R396" s="4" t="str">
        <f ca="1">IF(R$9=$H396,LEFT(R395,LEN(R395)-$F396),IF(R$9=$J396,R395&amp;_xlfn.CONCAT(MID(RIGHT(OFFSET($L395,0,$H396-1),$F396),{50;49;48;47;46;45;44;43;42;41;40;39;38;37;36;35;34;33;32;31;30;29;28;27;26;25;24;23;22;21;20;19;18;17;16;15;14;13;12;11;10;9;8;7;6;5;4;3;2;1},1)),R395))</f>
        <v>BJHZCLLRNZTR</v>
      </c>
      <c r="S396" s="4" t="str">
        <f ca="1">IF(S$9=$H396,LEFT(S395,LEN(S395)-$F396),IF(S$9=$J396,S395&amp;_xlfn.CONCAT(MID(RIGHT(OFFSET($L395,0,$H396-1),$F396),{50;49;48;47;46;45;44;43;42;41;40;39;38;37;36;35;34;33;32;31;30;29;28;27;26;25;24;23;22;21;20;19;18;17;16;15;14;13;12;11;10;9;8;7;6;5;4;3;2;1},1)),S395))</f>
        <v/>
      </c>
      <c r="T396" s="4" t="str">
        <f ca="1">IF(T$9=$H396,LEFT(T395,LEN(T395)-$F396),IF(T$9=$J396,T395&amp;_xlfn.CONCAT(MID(RIGHT(OFFSET($L395,0,$H396-1),$F396),{50;49;48;47;46;45;44;43;42;41;40;39;38;37;36;35;34;33;32;31;30;29;28;27;26;25;24;23;22;21;20;19;18;17;16;15;14;13;12;11;10;9;8;7;6;5;4;3;2;1},1)),T395))</f>
        <v>VGDVCPNHMQSWCJLQP</v>
      </c>
      <c r="V396" s="4" t="str">
        <f ca="1">IF(V$9=$H396,LEFT(V395,LEN(V395)-$F396),IF(V$9=$J396,V395&amp;_xlfn.CONCAT(MID(RIGHT(OFFSET($V395,0,$H396-1),$F396),{1;2;3;4;5;6;7;8;9;10;11;12;13;14;15;16;17;18;19;20;21;22;23;24;25;26;27;28;29;30;31;32;33;34;35;36;37;38;39;40;41;42;43;44;45;46;47;48;49;50},1)),V395))</f>
        <v>ZZWSRFFJLZGRQMC</v>
      </c>
      <c r="W396" s="4" t="str">
        <f ca="1">IF(W$9=$H396,LEFT(W395,LEN(W395)-$F396),IF(W$9=$J396,W395&amp;_xlfn.CONCAT(MID(RIGHT(OFFSET($V395,0,$H396-1),$F396),{1;2;3;4;5;6;7;8;9;10;11;12;13;14;15;16;17;18;19;20;21;22;23;24;25;26;27;28;29;30;31;32;33;34;35;36;37;38;39;40;41;42;43;44;45;46;47;48;49;50},1)),W395))</f>
        <v>LH</v>
      </c>
      <c r="X396" s="4" t="str">
        <f ca="1">IF(X$9=$H396,LEFT(X395,LEN(X395)-$F396),IF(X$9=$J396,X395&amp;_xlfn.CONCAT(MID(RIGHT(OFFSET($V395,0,$H396-1),$F396),{1;2;3;4;5;6;7;8;9;10;11;12;13;14;15;16;17;18;19;20;21;22;23;24;25;26;27;28;29;30;31;32;33;34;35;36;37;38;39;40;41;42;43;44;45;46;47;48;49;50},1)),X395))</f>
        <v>RQMQJ</v>
      </c>
      <c r="Y396" s="4" t="str">
        <f ca="1">IF(Y$9=$H396,LEFT(Y395,LEN(Y395)-$F396),IF(Y$9=$J396,Y395&amp;_xlfn.CONCAT(MID(RIGHT(OFFSET($V395,0,$H396-1),$F396),{1;2;3;4;5;6;7;8;9;10;11;12;13;14;15;16;17;18;19;20;21;22;23;24;25;26;27;28;29;30;31;32;33;34;35;36;37;38;39;40;41;42;43;44;45;46;47;48;49;50},1)),Y395))</f>
        <v/>
      </c>
      <c r="Z396" s="4" t="str">
        <f ca="1">IF(Z$9=$H396,LEFT(Z395,LEN(Z395)-$F396),IF(Z$9=$J396,Z395&amp;_xlfn.CONCAT(MID(RIGHT(OFFSET($V395,0,$H396-1),$F396),{1;2;3;4;5;6;7;8;9;10;11;12;13;14;15;16;17;18;19;20;21;22;23;24;25;26;27;28;29;30;31;32;33;34;35;36;37;38;39;40;41;42;43;44;45;46;47;48;49;50},1)),Z395))</f>
        <v>VRRLV</v>
      </c>
      <c r="AA396" s="4" t="str">
        <f ca="1">IF(AA$9=$H396,LEFT(AA395,LEN(AA395)-$F396),IF(AA$9=$J396,AA395&amp;_xlfn.CONCAT(MID(RIGHT(OFFSET($V395,0,$H396-1),$F396),{1;2;3;4;5;6;7;8;9;10;11;12;13;14;15;16;17;18;19;20;21;22;23;24;25;26;27;28;29;30;31;32;33;34;35;36;37;38;39;40;41;42;43;44;45;46;47;48;49;50},1)),AA395))</f>
        <v/>
      </c>
      <c r="AB396" s="4" t="str">
        <f ca="1">IF(AB$9=$H396,LEFT(AB395,LEN(AB395)-$F396),IF(AB$9=$J396,AB395&amp;_xlfn.CONCAT(MID(RIGHT(OFFSET($V395,0,$H396-1),$F396),{1;2;3;4;5;6;7;8;9;10;11;12;13;14;15;16;17;18;19;20;21;22;23;24;25;26;27;28;29;30;31;32;33;34;35;36;37;38;39;40;41;42;43;44;45;46;47;48;49;50},1)),AB395))</f>
        <v>PBDDJWHPBJNV</v>
      </c>
      <c r="AC396" s="4" t="str">
        <f ca="1">IF(AC$9=$H396,LEFT(AC395,LEN(AC395)-$F396),IF(AC$9=$J396,AC395&amp;_xlfn.CONCAT(MID(RIGHT(OFFSET($V395,0,$H396-1),$F396),{1;2;3;4;5;6;7;8;9;10;11;12;13;14;15;16;17;18;19;20;21;22;23;24;25;26;27;28;29;30;31;32;33;34;35;36;37;38;39;40;41;42;43;44;45;46;47;48;49;50},1)),AC395))</f>
        <v/>
      </c>
      <c r="AD396" s="4" t="str">
        <f ca="1">IF(AD$9=$H396,LEFT(AD395,LEN(AD395)-$F396),IF(AD$9=$J396,AD395&amp;_xlfn.CONCAT(MID(RIGHT(OFFSET($V395,0,$H396-1),$F396),{1;2;3;4;5;6;7;8;9;10;11;12;13;14;15;16;17;18;19;20;21;22;23;24;25;26;27;28;29;30;31;32;33;34;35;36;37;38;39;40;41;42;43;44;45;46;47;48;49;50},1)),AD395))</f>
        <v>CVLDGDVPCWHPTDVBN</v>
      </c>
    </row>
    <row r="397" spans="2:30" x14ac:dyDescent="0.25">
      <c r="B397" s="5" t="s">
        <v>1357</v>
      </c>
      <c r="E397" s="5" t="s">
        <v>1320</v>
      </c>
      <c r="F397" s="4">
        <v>2</v>
      </c>
      <c r="G397" s="4" t="s">
        <v>1321</v>
      </c>
      <c r="H397" s="4">
        <v>1</v>
      </c>
      <c r="I397" s="4" t="s">
        <v>1322</v>
      </c>
      <c r="J397" s="4">
        <v>2</v>
      </c>
      <c r="L397" s="4" t="str">
        <f ca="1">IF(L$9=$H397,LEFT(L396,LEN(L396)-$F397),IF(L$9=$J397,L396&amp;_xlfn.CONCAT(MID(RIGHT(OFFSET($L396,0,$H397-1),$F397),{50;49;48;47;46;45;44;43;42;41;40;39;38;37;36;35;34;33;32;31;30;29;28;27;26;25;24;23;22;21;20;19;18;17;16;15;14;13;12;11;10;9;8;7;6;5;4;3;2;1},1)),L396))</f>
        <v>DFHPDBVZGRMFR</v>
      </c>
      <c r="M397" s="4" t="str">
        <f ca="1">IF(M$9=$H397,LEFT(M396,LEN(M396)-$F397),IF(M$9=$J397,M396&amp;_xlfn.CONCAT(MID(RIGHT(OFFSET($L396,0,$H397-1),$F397),{50;49;48;47;46;45;44;43;42;41;40;39;38;37;36;35;34;33;32;31;30;29;28;27;26;25;24;23;22;21;20;19;18;17;16;15;14;13;12;11;10;9;8;7;6;5;4;3;2;1},1)),M396))</f>
        <v>VJWD</v>
      </c>
      <c r="N397" s="4" t="str">
        <f ca="1">IF(N$9=$H397,LEFT(N396,LEN(N396)-$F397),IF(N$9=$J397,N396&amp;_xlfn.CONCAT(MID(RIGHT(OFFSET($L396,0,$H397-1),$F397),{50;49;48;47;46;45;44;43;42;41;40;39;38;37;36;35;34;33;32;31;30;29;28;27;26;25;24;23;22;21;20;19;18;17;16;15;14;13;12;11;10;9;8;7;6;5;4;3;2;1},1)),N396))</f>
        <v>PDRQL</v>
      </c>
      <c r="O397" s="4" t="str">
        <f ca="1">IF(O$9=$H397,LEFT(O396,LEN(O396)-$F397),IF(O$9=$J397,O396&amp;_xlfn.CONCAT(MID(RIGHT(OFFSET($L396,0,$H397-1),$F397),{50;49;48;47;46;45;44;43;42;41;40;39;38;37;36;35;34;33;32;31;30;29;28;27;26;25;24;23;22;21;20;19;18;17;16;15;14;13;12;11;10;9;8;7;6;5;4;3;2;1},1)),O396))</f>
        <v/>
      </c>
      <c r="P397" s="4" t="str">
        <f ca="1">IF(P$9=$H397,LEFT(P396,LEN(P396)-$F397),IF(P$9=$J397,P396&amp;_xlfn.CONCAT(MID(RIGHT(OFFSET($L396,0,$H397-1),$F397),{50;49;48;47;46;45;44;43;42;41;40;39;38;37;36;35;34;33;32;31;30;29;28;27;26;25;24;23;22;21;20;19;18;17;16;15;14;13;12;11;10;9;8;7;6;5;4;3;2;1},1)),P396))</f>
        <v>BVWVJ</v>
      </c>
      <c r="Q397" s="4" t="str">
        <f ca="1">IF(Q$9=$H397,LEFT(Q396,LEN(Q396)-$F397),IF(Q$9=$J397,Q396&amp;_xlfn.CONCAT(MID(RIGHT(OFFSET($L396,0,$H397-1),$F397),{50;49;48;47;46;45;44;43;42;41;40;39;38;37;36;35;34;33;32;31;30;29;28;27;26;25;24;23;22;21;20;19;18;17;16;15;14;13;12;11;10;9;8;7;6;5;4;3;2;1},1)),Q396))</f>
        <v/>
      </c>
      <c r="R397" s="4" t="str">
        <f ca="1">IF(R$9=$H397,LEFT(R396,LEN(R396)-$F397),IF(R$9=$J397,R396&amp;_xlfn.CONCAT(MID(RIGHT(OFFSET($L396,0,$H397-1),$F397),{50;49;48;47;46;45;44;43;42;41;40;39;38;37;36;35;34;33;32;31;30;29;28;27;26;25;24;23;22;21;20;19;18;17;16;15;14;13;12;11;10;9;8;7;6;5;4;3;2;1},1)),R396))</f>
        <v>BJHZCLLRNZTR</v>
      </c>
      <c r="S397" s="4" t="str">
        <f ca="1">IF(S$9=$H397,LEFT(S396,LEN(S396)-$F397),IF(S$9=$J397,S396&amp;_xlfn.CONCAT(MID(RIGHT(OFFSET($L396,0,$H397-1),$F397),{50;49;48;47;46;45;44;43;42;41;40;39;38;37;36;35;34;33;32;31;30;29;28;27;26;25;24;23;22;21;20;19;18;17;16;15;14;13;12;11;10;9;8;7;6;5;4;3;2;1},1)),S396))</f>
        <v/>
      </c>
      <c r="T397" s="4" t="str">
        <f ca="1">IF(T$9=$H397,LEFT(T396,LEN(T396)-$F397),IF(T$9=$J397,T396&amp;_xlfn.CONCAT(MID(RIGHT(OFFSET($L396,0,$H397-1),$F397),{50;49;48;47;46;45;44;43;42;41;40;39;38;37;36;35;34;33;32;31;30;29;28;27;26;25;24;23;22;21;20;19;18;17;16;15;14;13;12;11;10;9;8;7;6;5;4;3;2;1},1)),T396))</f>
        <v>VGDVCPNHMQSWCJLQP</v>
      </c>
      <c r="V397" s="4" t="str">
        <f ca="1">IF(V$9=$H397,LEFT(V396,LEN(V396)-$F397),IF(V$9=$J397,V396&amp;_xlfn.CONCAT(MID(RIGHT(OFFSET($V396,0,$H397-1),$F397),{1;2;3;4;5;6;7;8;9;10;11;12;13;14;15;16;17;18;19;20;21;22;23;24;25;26;27;28;29;30;31;32;33;34;35;36;37;38;39;40;41;42;43;44;45;46;47;48;49;50},1)),V396))</f>
        <v>ZZWSRFFJLZGRQ</v>
      </c>
      <c r="W397" s="4" t="str">
        <f ca="1">IF(W$9=$H397,LEFT(W396,LEN(W396)-$F397),IF(W$9=$J397,W396&amp;_xlfn.CONCAT(MID(RIGHT(OFFSET($V396,0,$H397-1),$F397),{1;2;3;4;5;6;7;8;9;10;11;12;13;14;15;16;17;18;19;20;21;22;23;24;25;26;27;28;29;30;31;32;33;34;35;36;37;38;39;40;41;42;43;44;45;46;47;48;49;50},1)),W396))</f>
        <v>LHMC</v>
      </c>
      <c r="X397" s="4" t="str">
        <f ca="1">IF(X$9=$H397,LEFT(X396,LEN(X396)-$F397),IF(X$9=$J397,X396&amp;_xlfn.CONCAT(MID(RIGHT(OFFSET($V396,0,$H397-1),$F397),{1;2;3;4;5;6;7;8;9;10;11;12;13;14;15;16;17;18;19;20;21;22;23;24;25;26;27;28;29;30;31;32;33;34;35;36;37;38;39;40;41;42;43;44;45;46;47;48;49;50},1)),X396))</f>
        <v>RQMQJ</v>
      </c>
      <c r="Y397" s="4" t="str">
        <f ca="1">IF(Y$9=$H397,LEFT(Y396,LEN(Y396)-$F397),IF(Y$9=$J397,Y396&amp;_xlfn.CONCAT(MID(RIGHT(OFFSET($V396,0,$H397-1),$F397),{1;2;3;4;5;6;7;8;9;10;11;12;13;14;15;16;17;18;19;20;21;22;23;24;25;26;27;28;29;30;31;32;33;34;35;36;37;38;39;40;41;42;43;44;45;46;47;48;49;50},1)),Y396))</f>
        <v/>
      </c>
      <c r="Z397" s="4" t="str">
        <f ca="1">IF(Z$9=$H397,LEFT(Z396,LEN(Z396)-$F397),IF(Z$9=$J397,Z396&amp;_xlfn.CONCAT(MID(RIGHT(OFFSET($V396,0,$H397-1),$F397),{1;2;3;4;5;6;7;8;9;10;11;12;13;14;15;16;17;18;19;20;21;22;23;24;25;26;27;28;29;30;31;32;33;34;35;36;37;38;39;40;41;42;43;44;45;46;47;48;49;50},1)),Z396))</f>
        <v>VRRLV</v>
      </c>
      <c r="AA397" s="4" t="str">
        <f ca="1">IF(AA$9=$H397,LEFT(AA396,LEN(AA396)-$F397),IF(AA$9=$J397,AA396&amp;_xlfn.CONCAT(MID(RIGHT(OFFSET($V396,0,$H397-1),$F397),{1;2;3;4;5;6;7;8;9;10;11;12;13;14;15;16;17;18;19;20;21;22;23;24;25;26;27;28;29;30;31;32;33;34;35;36;37;38;39;40;41;42;43;44;45;46;47;48;49;50},1)),AA396))</f>
        <v/>
      </c>
      <c r="AB397" s="4" t="str">
        <f ca="1">IF(AB$9=$H397,LEFT(AB396,LEN(AB396)-$F397),IF(AB$9=$J397,AB396&amp;_xlfn.CONCAT(MID(RIGHT(OFFSET($V396,0,$H397-1),$F397),{1;2;3;4;5;6;7;8;9;10;11;12;13;14;15;16;17;18;19;20;21;22;23;24;25;26;27;28;29;30;31;32;33;34;35;36;37;38;39;40;41;42;43;44;45;46;47;48;49;50},1)),AB396))</f>
        <v>PBDDJWHPBJNV</v>
      </c>
      <c r="AC397" s="4" t="str">
        <f ca="1">IF(AC$9=$H397,LEFT(AC396,LEN(AC396)-$F397),IF(AC$9=$J397,AC396&amp;_xlfn.CONCAT(MID(RIGHT(OFFSET($V396,0,$H397-1),$F397),{1;2;3;4;5;6;7;8;9;10;11;12;13;14;15;16;17;18;19;20;21;22;23;24;25;26;27;28;29;30;31;32;33;34;35;36;37;38;39;40;41;42;43;44;45;46;47;48;49;50},1)),AC396))</f>
        <v/>
      </c>
      <c r="AD397" s="4" t="str">
        <f ca="1">IF(AD$9=$H397,LEFT(AD396,LEN(AD396)-$F397),IF(AD$9=$J397,AD396&amp;_xlfn.CONCAT(MID(RIGHT(OFFSET($V396,0,$H397-1),$F397),{1;2;3;4;5;6;7;8;9;10;11;12;13;14;15;16;17;18;19;20;21;22;23;24;25;26;27;28;29;30;31;32;33;34;35;36;37;38;39;40;41;42;43;44;45;46;47;48;49;50},1)),AD396))</f>
        <v>CVLDGDVPCWHPTDVBN</v>
      </c>
    </row>
    <row r="398" spans="2:30" x14ac:dyDescent="0.25">
      <c r="B398" s="5" t="s">
        <v>1627</v>
      </c>
      <c r="E398" s="5" t="s">
        <v>1320</v>
      </c>
      <c r="F398" s="4">
        <v>5</v>
      </c>
      <c r="G398" s="4" t="s">
        <v>1321</v>
      </c>
      <c r="H398" s="4">
        <v>7</v>
      </c>
      <c r="I398" s="4" t="s">
        <v>1322</v>
      </c>
      <c r="J398" s="4">
        <v>9</v>
      </c>
      <c r="L398" s="4" t="str">
        <f ca="1">IF(L$9=$H398,LEFT(L397,LEN(L397)-$F398),IF(L$9=$J398,L397&amp;_xlfn.CONCAT(MID(RIGHT(OFFSET($L397,0,$H398-1),$F398),{50;49;48;47;46;45;44;43;42;41;40;39;38;37;36;35;34;33;32;31;30;29;28;27;26;25;24;23;22;21;20;19;18;17;16;15;14;13;12;11;10;9;8;7;6;5;4;3;2;1},1)),L397))</f>
        <v>DFHPDBVZGRMFR</v>
      </c>
      <c r="M398" s="4" t="str">
        <f ca="1">IF(M$9=$H398,LEFT(M397,LEN(M397)-$F398),IF(M$9=$J398,M397&amp;_xlfn.CONCAT(MID(RIGHT(OFFSET($L397,0,$H398-1),$F398),{50;49;48;47;46;45;44;43;42;41;40;39;38;37;36;35;34;33;32;31;30;29;28;27;26;25;24;23;22;21;20;19;18;17;16;15;14;13;12;11;10;9;8;7;6;5;4;3;2;1},1)),M397))</f>
        <v>VJWD</v>
      </c>
      <c r="N398" s="4" t="str">
        <f ca="1">IF(N$9=$H398,LEFT(N397,LEN(N397)-$F398),IF(N$9=$J398,N397&amp;_xlfn.CONCAT(MID(RIGHT(OFFSET($L397,0,$H398-1),$F398),{50;49;48;47;46;45;44;43;42;41;40;39;38;37;36;35;34;33;32;31;30;29;28;27;26;25;24;23;22;21;20;19;18;17;16;15;14;13;12;11;10;9;8;7;6;5;4;3;2;1},1)),N397))</f>
        <v>PDRQL</v>
      </c>
      <c r="O398" s="4" t="str">
        <f ca="1">IF(O$9=$H398,LEFT(O397,LEN(O397)-$F398),IF(O$9=$J398,O397&amp;_xlfn.CONCAT(MID(RIGHT(OFFSET($L397,0,$H398-1),$F398),{50;49;48;47;46;45;44;43;42;41;40;39;38;37;36;35;34;33;32;31;30;29;28;27;26;25;24;23;22;21;20;19;18;17;16;15;14;13;12;11;10;9;8;7;6;5;4;3;2;1},1)),O397))</f>
        <v/>
      </c>
      <c r="P398" s="4" t="str">
        <f ca="1">IF(P$9=$H398,LEFT(P397,LEN(P397)-$F398),IF(P$9=$J398,P397&amp;_xlfn.CONCAT(MID(RIGHT(OFFSET($L397,0,$H398-1),$F398),{50;49;48;47;46;45;44;43;42;41;40;39;38;37;36;35;34;33;32;31;30;29;28;27;26;25;24;23;22;21;20;19;18;17;16;15;14;13;12;11;10;9;8;7;6;5;4;3;2;1},1)),P397))</f>
        <v>BVWVJ</v>
      </c>
      <c r="Q398" s="4" t="str">
        <f ca="1">IF(Q$9=$H398,LEFT(Q397,LEN(Q397)-$F398),IF(Q$9=$J398,Q397&amp;_xlfn.CONCAT(MID(RIGHT(OFFSET($L397,0,$H398-1),$F398),{50;49;48;47;46;45;44;43;42;41;40;39;38;37;36;35;34;33;32;31;30;29;28;27;26;25;24;23;22;21;20;19;18;17;16;15;14;13;12;11;10;9;8;7;6;5;4;3;2;1},1)),Q397))</f>
        <v/>
      </c>
      <c r="R398" s="4" t="str">
        <f ca="1">IF(R$9=$H398,LEFT(R397,LEN(R397)-$F398),IF(R$9=$J398,R397&amp;_xlfn.CONCAT(MID(RIGHT(OFFSET($L397,0,$H398-1),$F398),{50;49;48;47;46;45;44;43;42;41;40;39;38;37;36;35;34;33;32;31;30;29;28;27;26;25;24;23;22;21;20;19;18;17;16;15;14;13;12;11;10;9;8;7;6;5;4;3;2;1},1)),R397))</f>
        <v>BJHZCLL</v>
      </c>
      <c r="S398" s="4" t="str">
        <f ca="1">IF(S$9=$H398,LEFT(S397,LEN(S397)-$F398),IF(S$9=$J398,S397&amp;_xlfn.CONCAT(MID(RIGHT(OFFSET($L397,0,$H398-1),$F398),{50;49;48;47;46;45;44;43;42;41;40;39;38;37;36;35;34;33;32;31;30;29;28;27;26;25;24;23;22;21;20;19;18;17;16;15;14;13;12;11;10;9;8;7;6;5;4;3;2;1},1)),S397))</f>
        <v/>
      </c>
      <c r="T398" s="4" t="str">
        <f ca="1">IF(T$9=$H398,LEFT(T397,LEN(T397)-$F398),IF(T$9=$J398,T397&amp;_xlfn.CONCAT(MID(RIGHT(OFFSET($L397,0,$H398-1),$F398),{50;49;48;47;46;45;44;43;42;41;40;39;38;37;36;35;34;33;32;31;30;29;28;27;26;25;24;23;22;21;20;19;18;17;16;15;14;13;12;11;10;9;8;7;6;5;4;3;2;1},1)),T397))</f>
        <v>VGDVCPNHMQSWCJLQPRTZNR</v>
      </c>
      <c r="V398" s="4" t="str">
        <f ca="1">IF(V$9=$H398,LEFT(V397,LEN(V397)-$F398),IF(V$9=$J398,V397&amp;_xlfn.CONCAT(MID(RIGHT(OFFSET($V397,0,$H398-1),$F398),{1;2;3;4;5;6;7;8;9;10;11;12;13;14;15;16;17;18;19;20;21;22;23;24;25;26;27;28;29;30;31;32;33;34;35;36;37;38;39;40;41;42;43;44;45;46;47;48;49;50},1)),V397))</f>
        <v>ZZWSRFFJLZGRQ</v>
      </c>
      <c r="W398" s="4" t="str">
        <f ca="1">IF(W$9=$H398,LEFT(W397,LEN(W397)-$F398),IF(W$9=$J398,W397&amp;_xlfn.CONCAT(MID(RIGHT(OFFSET($V397,0,$H398-1),$F398),{1;2;3;4;5;6;7;8;9;10;11;12;13;14;15;16;17;18;19;20;21;22;23;24;25;26;27;28;29;30;31;32;33;34;35;36;37;38;39;40;41;42;43;44;45;46;47;48;49;50},1)),W397))</f>
        <v>LHMC</v>
      </c>
      <c r="X398" s="4" t="str">
        <f ca="1">IF(X$9=$H398,LEFT(X397,LEN(X397)-$F398),IF(X$9=$J398,X397&amp;_xlfn.CONCAT(MID(RIGHT(OFFSET($V397,0,$H398-1),$F398),{1;2;3;4;5;6;7;8;9;10;11;12;13;14;15;16;17;18;19;20;21;22;23;24;25;26;27;28;29;30;31;32;33;34;35;36;37;38;39;40;41;42;43;44;45;46;47;48;49;50},1)),X397))</f>
        <v>RQMQJ</v>
      </c>
      <c r="Y398" s="4" t="str">
        <f ca="1">IF(Y$9=$H398,LEFT(Y397,LEN(Y397)-$F398),IF(Y$9=$J398,Y397&amp;_xlfn.CONCAT(MID(RIGHT(OFFSET($V397,0,$H398-1),$F398),{1;2;3;4;5;6;7;8;9;10;11;12;13;14;15;16;17;18;19;20;21;22;23;24;25;26;27;28;29;30;31;32;33;34;35;36;37;38;39;40;41;42;43;44;45;46;47;48;49;50},1)),Y397))</f>
        <v/>
      </c>
      <c r="Z398" s="4" t="str">
        <f ca="1">IF(Z$9=$H398,LEFT(Z397,LEN(Z397)-$F398),IF(Z$9=$J398,Z397&amp;_xlfn.CONCAT(MID(RIGHT(OFFSET($V397,0,$H398-1),$F398),{1;2;3;4;5;6;7;8;9;10;11;12;13;14;15;16;17;18;19;20;21;22;23;24;25;26;27;28;29;30;31;32;33;34;35;36;37;38;39;40;41;42;43;44;45;46;47;48;49;50},1)),Z397))</f>
        <v>VRRLV</v>
      </c>
      <c r="AA398" s="4" t="str">
        <f ca="1">IF(AA$9=$H398,LEFT(AA397,LEN(AA397)-$F398),IF(AA$9=$J398,AA397&amp;_xlfn.CONCAT(MID(RIGHT(OFFSET($V397,0,$H398-1),$F398),{1;2;3;4;5;6;7;8;9;10;11;12;13;14;15;16;17;18;19;20;21;22;23;24;25;26;27;28;29;30;31;32;33;34;35;36;37;38;39;40;41;42;43;44;45;46;47;48;49;50},1)),AA397))</f>
        <v/>
      </c>
      <c r="AB398" s="4" t="str">
        <f ca="1">IF(AB$9=$H398,LEFT(AB397,LEN(AB397)-$F398),IF(AB$9=$J398,AB397&amp;_xlfn.CONCAT(MID(RIGHT(OFFSET($V397,0,$H398-1),$F398),{1;2;3;4;5;6;7;8;9;10;11;12;13;14;15;16;17;18;19;20;21;22;23;24;25;26;27;28;29;30;31;32;33;34;35;36;37;38;39;40;41;42;43;44;45;46;47;48;49;50},1)),AB397))</f>
        <v>PBDDJWH</v>
      </c>
      <c r="AC398" s="4" t="str">
        <f ca="1">IF(AC$9=$H398,LEFT(AC397,LEN(AC397)-$F398),IF(AC$9=$J398,AC397&amp;_xlfn.CONCAT(MID(RIGHT(OFFSET($V397,0,$H398-1),$F398),{1;2;3;4;5;6;7;8;9;10;11;12;13;14;15;16;17;18;19;20;21;22;23;24;25;26;27;28;29;30;31;32;33;34;35;36;37;38;39;40;41;42;43;44;45;46;47;48;49;50},1)),AC397))</f>
        <v/>
      </c>
      <c r="AD398" s="4" t="str">
        <f ca="1">IF(AD$9=$H398,LEFT(AD397,LEN(AD397)-$F398),IF(AD$9=$J398,AD397&amp;_xlfn.CONCAT(MID(RIGHT(OFFSET($V397,0,$H398-1),$F398),{1;2;3;4;5;6;7;8;9;10;11;12;13;14;15;16;17;18;19;20;21;22;23;24;25;26;27;28;29;30;31;32;33;34;35;36;37;38;39;40;41;42;43;44;45;46;47;48;49;50},1)),AD397))</f>
        <v>CVLDGDVPCWHPTDVBNPBJNV</v>
      </c>
    </row>
    <row r="399" spans="2:30" x14ac:dyDescent="0.25">
      <c r="B399" s="5" t="s">
        <v>1627</v>
      </c>
      <c r="E399" s="5" t="s">
        <v>1320</v>
      </c>
      <c r="F399" s="4">
        <v>5</v>
      </c>
      <c r="G399" s="4" t="s">
        <v>1321</v>
      </c>
      <c r="H399" s="4">
        <v>7</v>
      </c>
      <c r="I399" s="4" t="s">
        <v>1322</v>
      </c>
      <c r="J399" s="4">
        <v>9</v>
      </c>
      <c r="L399" s="4" t="str">
        <f ca="1">IF(L$9=$H399,LEFT(L398,LEN(L398)-$F399),IF(L$9=$J399,L398&amp;_xlfn.CONCAT(MID(RIGHT(OFFSET($L398,0,$H399-1),$F399),{50;49;48;47;46;45;44;43;42;41;40;39;38;37;36;35;34;33;32;31;30;29;28;27;26;25;24;23;22;21;20;19;18;17;16;15;14;13;12;11;10;9;8;7;6;5;4;3;2;1},1)),L398))</f>
        <v>DFHPDBVZGRMFR</v>
      </c>
      <c r="M399" s="4" t="str">
        <f ca="1">IF(M$9=$H399,LEFT(M398,LEN(M398)-$F399),IF(M$9=$J399,M398&amp;_xlfn.CONCAT(MID(RIGHT(OFFSET($L398,0,$H399-1),$F399),{50;49;48;47;46;45;44;43;42;41;40;39;38;37;36;35;34;33;32;31;30;29;28;27;26;25;24;23;22;21;20;19;18;17;16;15;14;13;12;11;10;9;8;7;6;5;4;3;2;1},1)),M398))</f>
        <v>VJWD</v>
      </c>
      <c r="N399" s="4" t="str">
        <f ca="1">IF(N$9=$H399,LEFT(N398,LEN(N398)-$F399),IF(N$9=$J399,N398&amp;_xlfn.CONCAT(MID(RIGHT(OFFSET($L398,0,$H399-1),$F399),{50;49;48;47;46;45;44;43;42;41;40;39;38;37;36;35;34;33;32;31;30;29;28;27;26;25;24;23;22;21;20;19;18;17;16;15;14;13;12;11;10;9;8;7;6;5;4;3;2;1},1)),N398))</f>
        <v>PDRQL</v>
      </c>
      <c r="O399" s="4" t="str">
        <f ca="1">IF(O$9=$H399,LEFT(O398,LEN(O398)-$F399),IF(O$9=$J399,O398&amp;_xlfn.CONCAT(MID(RIGHT(OFFSET($L398,0,$H399-1),$F399),{50;49;48;47;46;45;44;43;42;41;40;39;38;37;36;35;34;33;32;31;30;29;28;27;26;25;24;23;22;21;20;19;18;17;16;15;14;13;12;11;10;9;8;7;6;5;4;3;2;1},1)),O398))</f>
        <v/>
      </c>
      <c r="P399" s="4" t="str">
        <f ca="1">IF(P$9=$H399,LEFT(P398,LEN(P398)-$F399),IF(P$9=$J399,P398&amp;_xlfn.CONCAT(MID(RIGHT(OFFSET($L398,0,$H399-1),$F399),{50;49;48;47;46;45;44;43;42;41;40;39;38;37;36;35;34;33;32;31;30;29;28;27;26;25;24;23;22;21;20;19;18;17;16;15;14;13;12;11;10;9;8;7;6;5;4;3;2;1},1)),P398))</f>
        <v>BVWVJ</v>
      </c>
      <c r="Q399" s="4" t="str">
        <f ca="1">IF(Q$9=$H399,LEFT(Q398,LEN(Q398)-$F399),IF(Q$9=$J399,Q398&amp;_xlfn.CONCAT(MID(RIGHT(OFFSET($L398,0,$H399-1),$F399),{50;49;48;47;46;45;44;43;42;41;40;39;38;37;36;35;34;33;32;31;30;29;28;27;26;25;24;23;22;21;20;19;18;17;16;15;14;13;12;11;10;9;8;7;6;5;4;3;2;1},1)),Q398))</f>
        <v/>
      </c>
      <c r="R399" s="4" t="str">
        <f ca="1">IF(R$9=$H399,LEFT(R398,LEN(R398)-$F399),IF(R$9=$J399,R398&amp;_xlfn.CONCAT(MID(RIGHT(OFFSET($L398,0,$H399-1),$F399),{50;49;48;47;46;45;44;43;42;41;40;39;38;37;36;35;34;33;32;31;30;29;28;27;26;25;24;23;22;21;20;19;18;17;16;15;14;13;12;11;10;9;8;7;6;5;4;3;2;1},1)),R398))</f>
        <v>BJ</v>
      </c>
      <c r="S399" s="4" t="str">
        <f ca="1">IF(S$9=$H399,LEFT(S398,LEN(S398)-$F399),IF(S$9=$J399,S398&amp;_xlfn.CONCAT(MID(RIGHT(OFFSET($L398,0,$H399-1),$F399),{50;49;48;47;46;45;44;43;42;41;40;39;38;37;36;35;34;33;32;31;30;29;28;27;26;25;24;23;22;21;20;19;18;17;16;15;14;13;12;11;10;9;8;7;6;5;4;3;2;1},1)),S398))</f>
        <v/>
      </c>
      <c r="T399" s="4" t="str">
        <f ca="1">IF(T$9=$H399,LEFT(T398,LEN(T398)-$F399),IF(T$9=$J399,T398&amp;_xlfn.CONCAT(MID(RIGHT(OFFSET($L398,0,$H399-1),$F399),{50;49;48;47;46;45;44;43;42;41;40;39;38;37;36;35;34;33;32;31;30;29;28;27;26;25;24;23;22;21;20;19;18;17;16;15;14;13;12;11;10;9;8;7;6;5;4;3;2;1},1)),T398))</f>
        <v>VGDVCPNHMQSWCJLQPRTZNRLLCZH</v>
      </c>
      <c r="V399" s="4" t="str">
        <f ca="1">IF(V$9=$H399,LEFT(V398,LEN(V398)-$F399),IF(V$9=$J399,V398&amp;_xlfn.CONCAT(MID(RIGHT(OFFSET($V398,0,$H399-1),$F399),{1;2;3;4;5;6;7;8;9;10;11;12;13;14;15;16;17;18;19;20;21;22;23;24;25;26;27;28;29;30;31;32;33;34;35;36;37;38;39;40;41;42;43;44;45;46;47;48;49;50},1)),V398))</f>
        <v>ZZWSRFFJLZGRQ</v>
      </c>
      <c r="W399" s="4" t="str">
        <f ca="1">IF(W$9=$H399,LEFT(W398,LEN(W398)-$F399),IF(W$9=$J399,W398&amp;_xlfn.CONCAT(MID(RIGHT(OFFSET($V398,0,$H399-1),$F399),{1;2;3;4;5;6;7;8;9;10;11;12;13;14;15;16;17;18;19;20;21;22;23;24;25;26;27;28;29;30;31;32;33;34;35;36;37;38;39;40;41;42;43;44;45;46;47;48;49;50},1)),W398))</f>
        <v>LHMC</v>
      </c>
      <c r="X399" s="4" t="str">
        <f ca="1">IF(X$9=$H399,LEFT(X398,LEN(X398)-$F399),IF(X$9=$J399,X398&amp;_xlfn.CONCAT(MID(RIGHT(OFFSET($V398,0,$H399-1),$F399),{1;2;3;4;5;6;7;8;9;10;11;12;13;14;15;16;17;18;19;20;21;22;23;24;25;26;27;28;29;30;31;32;33;34;35;36;37;38;39;40;41;42;43;44;45;46;47;48;49;50},1)),X398))</f>
        <v>RQMQJ</v>
      </c>
      <c r="Y399" s="4" t="str">
        <f ca="1">IF(Y$9=$H399,LEFT(Y398,LEN(Y398)-$F399),IF(Y$9=$J399,Y398&amp;_xlfn.CONCAT(MID(RIGHT(OFFSET($V398,0,$H399-1),$F399),{1;2;3;4;5;6;7;8;9;10;11;12;13;14;15;16;17;18;19;20;21;22;23;24;25;26;27;28;29;30;31;32;33;34;35;36;37;38;39;40;41;42;43;44;45;46;47;48;49;50},1)),Y398))</f>
        <v/>
      </c>
      <c r="Z399" s="4" t="str">
        <f ca="1">IF(Z$9=$H399,LEFT(Z398,LEN(Z398)-$F399),IF(Z$9=$J399,Z398&amp;_xlfn.CONCAT(MID(RIGHT(OFFSET($V398,0,$H399-1),$F399),{1;2;3;4;5;6;7;8;9;10;11;12;13;14;15;16;17;18;19;20;21;22;23;24;25;26;27;28;29;30;31;32;33;34;35;36;37;38;39;40;41;42;43;44;45;46;47;48;49;50},1)),Z398))</f>
        <v>VRRLV</v>
      </c>
      <c r="AA399" s="4" t="str">
        <f ca="1">IF(AA$9=$H399,LEFT(AA398,LEN(AA398)-$F399),IF(AA$9=$J399,AA398&amp;_xlfn.CONCAT(MID(RIGHT(OFFSET($V398,0,$H399-1),$F399),{1;2;3;4;5;6;7;8;9;10;11;12;13;14;15;16;17;18;19;20;21;22;23;24;25;26;27;28;29;30;31;32;33;34;35;36;37;38;39;40;41;42;43;44;45;46;47;48;49;50},1)),AA398))</f>
        <v/>
      </c>
      <c r="AB399" s="4" t="str">
        <f ca="1">IF(AB$9=$H399,LEFT(AB398,LEN(AB398)-$F399),IF(AB$9=$J399,AB398&amp;_xlfn.CONCAT(MID(RIGHT(OFFSET($V398,0,$H399-1),$F399),{1;2;3;4;5;6;7;8;9;10;11;12;13;14;15;16;17;18;19;20;21;22;23;24;25;26;27;28;29;30;31;32;33;34;35;36;37;38;39;40;41;42;43;44;45;46;47;48;49;50},1)),AB398))</f>
        <v>PB</v>
      </c>
      <c r="AC399" s="4" t="str">
        <f ca="1">IF(AC$9=$H399,LEFT(AC398,LEN(AC398)-$F399),IF(AC$9=$J399,AC398&amp;_xlfn.CONCAT(MID(RIGHT(OFFSET($V398,0,$H399-1),$F399),{1;2;3;4;5;6;7;8;9;10;11;12;13;14;15;16;17;18;19;20;21;22;23;24;25;26;27;28;29;30;31;32;33;34;35;36;37;38;39;40;41;42;43;44;45;46;47;48;49;50},1)),AC398))</f>
        <v/>
      </c>
      <c r="AD399" s="4" t="str">
        <f ca="1">IF(AD$9=$H399,LEFT(AD398,LEN(AD398)-$F399),IF(AD$9=$J399,AD398&amp;_xlfn.CONCAT(MID(RIGHT(OFFSET($V398,0,$H399-1),$F399),{1;2;3;4;5;6;7;8;9;10;11;12;13;14;15;16;17;18;19;20;21;22;23;24;25;26;27;28;29;30;31;32;33;34;35;36;37;38;39;40;41;42;43;44;45;46;47;48;49;50},1)),AD398))</f>
        <v>CVLDGDVPCWHPTDVBNPBJNVDDJWH</v>
      </c>
    </row>
    <row r="400" spans="2:30" x14ac:dyDescent="0.25">
      <c r="B400" s="5" t="s">
        <v>1628</v>
      </c>
      <c r="E400" s="5" t="s">
        <v>1320</v>
      </c>
      <c r="F400" s="4">
        <v>5</v>
      </c>
      <c r="G400" s="4" t="s">
        <v>1321</v>
      </c>
      <c r="H400" s="4">
        <v>5</v>
      </c>
      <c r="I400" s="4" t="s">
        <v>1322</v>
      </c>
      <c r="J400" s="4">
        <v>3</v>
      </c>
      <c r="L400" s="4" t="str">
        <f ca="1">IF(L$9=$H400,LEFT(L399,LEN(L399)-$F400),IF(L$9=$J400,L399&amp;_xlfn.CONCAT(MID(RIGHT(OFFSET($L399,0,$H400-1),$F400),{50;49;48;47;46;45;44;43;42;41;40;39;38;37;36;35;34;33;32;31;30;29;28;27;26;25;24;23;22;21;20;19;18;17;16;15;14;13;12;11;10;9;8;7;6;5;4;3;2;1},1)),L399))</f>
        <v>DFHPDBVZGRMFR</v>
      </c>
      <c r="M400" s="4" t="str">
        <f ca="1">IF(M$9=$H400,LEFT(M399,LEN(M399)-$F400),IF(M$9=$J400,M399&amp;_xlfn.CONCAT(MID(RIGHT(OFFSET($L399,0,$H400-1),$F400),{50;49;48;47;46;45;44;43;42;41;40;39;38;37;36;35;34;33;32;31;30;29;28;27;26;25;24;23;22;21;20;19;18;17;16;15;14;13;12;11;10;9;8;7;6;5;4;3;2;1},1)),M399))</f>
        <v>VJWD</v>
      </c>
      <c r="N400" s="4" t="str">
        <f ca="1">IF(N$9=$H400,LEFT(N399,LEN(N399)-$F400),IF(N$9=$J400,N399&amp;_xlfn.CONCAT(MID(RIGHT(OFFSET($L399,0,$H400-1),$F400),{50;49;48;47;46;45;44;43;42;41;40;39;38;37;36;35;34;33;32;31;30;29;28;27;26;25;24;23;22;21;20;19;18;17;16;15;14;13;12;11;10;9;8;7;6;5;4;3;2;1},1)),N399))</f>
        <v>PDRQLJVWVB</v>
      </c>
      <c r="O400" s="4" t="str">
        <f ca="1">IF(O$9=$H400,LEFT(O399,LEN(O399)-$F400),IF(O$9=$J400,O399&amp;_xlfn.CONCAT(MID(RIGHT(OFFSET($L399,0,$H400-1),$F400),{50;49;48;47;46;45;44;43;42;41;40;39;38;37;36;35;34;33;32;31;30;29;28;27;26;25;24;23;22;21;20;19;18;17;16;15;14;13;12;11;10;9;8;7;6;5;4;3;2;1},1)),O399))</f>
        <v/>
      </c>
      <c r="P400" s="4" t="str">
        <f ca="1">IF(P$9=$H400,LEFT(P399,LEN(P399)-$F400),IF(P$9=$J400,P399&amp;_xlfn.CONCAT(MID(RIGHT(OFFSET($L399,0,$H400-1),$F400),{50;49;48;47;46;45;44;43;42;41;40;39;38;37;36;35;34;33;32;31;30;29;28;27;26;25;24;23;22;21;20;19;18;17;16;15;14;13;12;11;10;9;8;7;6;5;4;3;2;1},1)),P399))</f>
        <v/>
      </c>
      <c r="Q400" s="4" t="str">
        <f ca="1">IF(Q$9=$H400,LEFT(Q399,LEN(Q399)-$F400),IF(Q$9=$J400,Q399&amp;_xlfn.CONCAT(MID(RIGHT(OFFSET($L399,0,$H400-1),$F400),{50;49;48;47;46;45;44;43;42;41;40;39;38;37;36;35;34;33;32;31;30;29;28;27;26;25;24;23;22;21;20;19;18;17;16;15;14;13;12;11;10;9;8;7;6;5;4;3;2;1},1)),Q399))</f>
        <v/>
      </c>
      <c r="R400" s="4" t="str">
        <f ca="1">IF(R$9=$H400,LEFT(R399,LEN(R399)-$F400),IF(R$9=$J400,R399&amp;_xlfn.CONCAT(MID(RIGHT(OFFSET($L399,0,$H400-1),$F400),{50;49;48;47;46;45;44;43;42;41;40;39;38;37;36;35;34;33;32;31;30;29;28;27;26;25;24;23;22;21;20;19;18;17;16;15;14;13;12;11;10;9;8;7;6;5;4;3;2;1},1)),R399))</f>
        <v>BJ</v>
      </c>
      <c r="S400" s="4" t="str">
        <f ca="1">IF(S$9=$H400,LEFT(S399,LEN(S399)-$F400),IF(S$9=$J400,S399&amp;_xlfn.CONCAT(MID(RIGHT(OFFSET($L399,0,$H400-1),$F400),{50;49;48;47;46;45;44;43;42;41;40;39;38;37;36;35;34;33;32;31;30;29;28;27;26;25;24;23;22;21;20;19;18;17;16;15;14;13;12;11;10;9;8;7;6;5;4;3;2;1},1)),S399))</f>
        <v/>
      </c>
      <c r="T400" s="4" t="str">
        <f ca="1">IF(T$9=$H400,LEFT(T399,LEN(T399)-$F400),IF(T$9=$J400,T399&amp;_xlfn.CONCAT(MID(RIGHT(OFFSET($L399,0,$H400-1),$F400),{50;49;48;47;46;45;44;43;42;41;40;39;38;37;36;35;34;33;32;31;30;29;28;27;26;25;24;23;22;21;20;19;18;17;16;15;14;13;12;11;10;9;8;7;6;5;4;3;2;1},1)),T399))</f>
        <v>VGDVCPNHMQSWCJLQPRTZNRLLCZH</v>
      </c>
      <c r="V400" s="4" t="str">
        <f ca="1">IF(V$9=$H400,LEFT(V399,LEN(V399)-$F400),IF(V$9=$J400,V399&amp;_xlfn.CONCAT(MID(RIGHT(OFFSET($V399,0,$H400-1),$F400),{1;2;3;4;5;6;7;8;9;10;11;12;13;14;15;16;17;18;19;20;21;22;23;24;25;26;27;28;29;30;31;32;33;34;35;36;37;38;39;40;41;42;43;44;45;46;47;48;49;50},1)),V399))</f>
        <v>ZZWSRFFJLZGRQ</v>
      </c>
      <c r="W400" s="4" t="str">
        <f ca="1">IF(W$9=$H400,LEFT(W399,LEN(W399)-$F400),IF(W$9=$J400,W399&amp;_xlfn.CONCAT(MID(RIGHT(OFFSET($V399,0,$H400-1),$F400),{1;2;3;4;5;6;7;8;9;10;11;12;13;14;15;16;17;18;19;20;21;22;23;24;25;26;27;28;29;30;31;32;33;34;35;36;37;38;39;40;41;42;43;44;45;46;47;48;49;50},1)),W399))</f>
        <v>LHMC</v>
      </c>
      <c r="X400" s="4" t="str">
        <f ca="1">IF(X$9=$H400,LEFT(X399,LEN(X399)-$F400),IF(X$9=$J400,X399&amp;_xlfn.CONCAT(MID(RIGHT(OFFSET($V399,0,$H400-1),$F400),{1;2;3;4;5;6;7;8;9;10;11;12;13;14;15;16;17;18;19;20;21;22;23;24;25;26;27;28;29;30;31;32;33;34;35;36;37;38;39;40;41;42;43;44;45;46;47;48;49;50},1)),X399))</f>
        <v>RQMQJVRRLV</v>
      </c>
      <c r="Y400" s="4" t="str">
        <f ca="1">IF(Y$9=$H400,LEFT(Y399,LEN(Y399)-$F400),IF(Y$9=$J400,Y399&amp;_xlfn.CONCAT(MID(RIGHT(OFFSET($V399,0,$H400-1),$F400),{1;2;3;4;5;6;7;8;9;10;11;12;13;14;15;16;17;18;19;20;21;22;23;24;25;26;27;28;29;30;31;32;33;34;35;36;37;38;39;40;41;42;43;44;45;46;47;48;49;50},1)),Y399))</f>
        <v/>
      </c>
      <c r="Z400" s="4" t="str">
        <f ca="1">IF(Z$9=$H400,LEFT(Z399,LEN(Z399)-$F400),IF(Z$9=$J400,Z399&amp;_xlfn.CONCAT(MID(RIGHT(OFFSET($V399,0,$H400-1),$F400),{1;2;3;4;5;6;7;8;9;10;11;12;13;14;15;16;17;18;19;20;21;22;23;24;25;26;27;28;29;30;31;32;33;34;35;36;37;38;39;40;41;42;43;44;45;46;47;48;49;50},1)),Z399))</f>
        <v/>
      </c>
      <c r="AA400" s="4" t="str">
        <f ca="1">IF(AA$9=$H400,LEFT(AA399,LEN(AA399)-$F400),IF(AA$9=$J400,AA399&amp;_xlfn.CONCAT(MID(RIGHT(OFFSET($V399,0,$H400-1),$F400),{1;2;3;4;5;6;7;8;9;10;11;12;13;14;15;16;17;18;19;20;21;22;23;24;25;26;27;28;29;30;31;32;33;34;35;36;37;38;39;40;41;42;43;44;45;46;47;48;49;50},1)),AA399))</f>
        <v/>
      </c>
      <c r="AB400" s="4" t="str">
        <f ca="1">IF(AB$9=$H400,LEFT(AB399,LEN(AB399)-$F400),IF(AB$9=$J400,AB399&amp;_xlfn.CONCAT(MID(RIGHT(OFFSET($V399,0,$H400-1),$F400),{1;2;3;4;5;6;7;8;9;10;11;12;13;14;15;16;17;18;19;20;21;22;23;24;25;26;27;28;29;30;31;32;33;34;35;36;37;38;39;40;41;42;43;44;45;46;47;48;49;50},1)),AB399))</f>
        <v>PB</v>
      </c>
      <c r="AC400" s="4" t="str">
        <f ca="1">IF(AC$9=$H400,LEFT(AC399,LEN(AC399)-$F400),IF(AC$9=$J400,AC399&amp;_xlfn.CONCAT(MID(RIGHT(OFFSET($V399,0,$H400-1),$F400),{1;2;3;4;5;6;7;8;9;10;11;12;13;14;15;16;17;18;19;20;21;22;23;24;25;26;27;28;29;30;31;32;33;34;35;36;37;38;39;40;41;42;43;44;45;46;47;48;49;50},1)),AC399))</f>
        <v/>
      </c>
      <c r="AD400" s="4" t="str">
        <f ca="1">IF(AD$9=$H400,LEFT(AD399,LEN(AD399)-$F400),IF(AD$9=$J400,AD399&amp;_xlfn.CONCAT(MID(RIGHT(OFFSET($V399,0,$H400-1),$F400),{1;2;3;4;5;6;7;8;9;10;11;12;13;14;15;16;17;18;19;20;21;22;23;24;25;26;27;28;29;30;31;32;33;34;35;36;37;38;39;40;41;42;43;44;45;46;47;48;49;50},1)),AD399))</f>
        <v>CVLDGDVPCWHPTDVBNPBJNVDDJWH</v>
      </c>
    </row>
    <row r="401" spans="2:30" x14ac:dyDescent="0.25">
      <c r="B401" s="5" t="s">
        <v>1629</v>
      </c>
      <c r="E401" s="5" t="s">
        <v>1320</v>
      </c>
      <c r="F401" s="4">
        <v>8</v>
      </c>
      <c r="G401" s="4" t="s">
        <v>1321</v>
      </c>
      <c r="H401" s="4">
        <v>3</v>
      </c>
      <c r="I401" s="4" t="s">
        <v>1322</v>
      </c>
      <c r="J401" s="4">
        <v>7</v>
      </c>
      <c r="L401" s="4" t="str">
        <f ca="1">IF(L$9=$H401,LEFT(L400,LEN(L400)-$F401),IF(L$9=$J401,L400&amp;_xlfn.CONCAT(MID(RIGHT(OFFSET($L400,0,$H401-1),$F401),{50;49;48;47;46;45;44;43;42;41;40;39;38;37;36;35;34;33;32;31;30;29;28;27;26;25;24;23;22;21;20;19;18;17;16;15;14;13;12;11;10;9;8;7;6;5;4;3;2;1},1)),L400))</f>
        <v>DFHPDBVZGRMFR</v>
      </c>
      <c r="M401" s="4" t="str">
        <f ca="1">IF(M$9=$H401,LEFT(M400,LEN(M400)-$F401),IF(M$9=$J401,M400&amp;_xlfn.CONCAT(MID(RIGHT(OFFSET($L400,0,$H401-1),$F401),{50;49;48;47;46;45;44;43;42;41;40;39;38;37;36;35;34;33;32;31;30;29;28;27;26;25;24;23;22;21;20;19;18;17;16;15;14;13;12;11;10;9;8;7;6;5;4;3;2;1},1)),M400))</f>
        <v>VJWD</v>
      </c>
      <c r="N401" s="4" t="str">
        <f ca="1">IF(N$9=$H401,LEFT(N400,LEN(N400)-$F401),IF(N$9=$J401,N400&amp;_xlfn.CONCAT(MID(RIGHT(OFFSET($L400,0,$H401-1),$F401),{50;49;48;47;46;45;44;43;42;41;40;39;38;37;36;35;34;33;32;31;30;29;28;27;26;25;24;23;22;21;20;19;18;17;16;15;14;13;12;11;10;9;8;7;6;5;4;3;2;1},1)),N400))</f>
        <v>PD</v>
      </c>
      <c r="O401" s="4" t="str">
        <f ca="1">IF(O$9=$H401,LEFT(O400,LEN(O400)-$F401),IF(O$9=$J401,O400&amp;_xlfn.CONCAT(MID(RIGHT(OFFSET($L400,0,$H401-1),$F401),{50;49;48;47;46;45;44;43;42;41;40;39;38;37;36;35;34;33;32;31;30;29;28;27;26;25;24;23;22;21;20;19;18;17;16;15;14;13;12;11;10;9;8;7;6;5;4;3;2;1},1)),O400))</f>
        <v/>
      </c>
      <c r="P401" s="4" t="str">
        <f ca="1">IF(P$9=$H401,LEFT(P400,LEN(P400)-$F401),IF(P$9=$J401,P400&amp;_xlfn.CONCAT(MID(RIGHT(OFFSET($L400,0,$H401-1),$F401),{50;49;48;47;46;45;44;43;42;41;40;39;38;37;36;35;34;33;32;31;30;29;28;27;26;25;24;23;22;21;20;19;18;17;16;15;14;13;12;11;10;9;8;7;6;5;4;3;2;1},1)),P400))</f>
        <v/>
      </c>
      <c r="Q401" s="4" t="str">
        <f ca="1">IF(Q$9=$H401,LEFT(Q400,LEN(Q400)-$F401),IF(Q$9=$J401,Q400&amp;_xlfn.CONCAT(MID(RIGHT(OFFSET($L400,0,$H401-1),$F401),{50;49;48;47;46;45;44;43;42;41;40;39;38;37;36;35;34;33;32;31;30;29;28;27;26;25;24;23;22;21;20;19;18;17;16;15;14;13;12;11;10;9;8;7;6;5;4;3;2;1},1)),Q400))</f>
        <v/>
      </c>
      <c r="R401" s="4" t="str">
        <f ca="1">IF(R$9=$H401,LEFT(R400,LEN(R400)-$F401),IF(R$9=$J401,R400&amp;_xlfn.CONCAT(MID(RIGHT(OFFSET($L400,0,$H401-1),$F401),{50;49;48;47;46;45;44;43;42;41;40;39;38;37;36;35;34;33;32;31;30;29;28;27;26;25;24;23;22;21;20;19;18;17;16;15;14;13;12;11;10;9;8;7;6;5;4;3;2;1},1)),R400))</f>
        <v>BJBVWVJLQR</v>
      </c>
      <c r="S401" s="4" t="str">
        <f ca="1">IF(S$9=$H401,LEFT(S400,LEN(S400)-$F401),IF(S$9=$J401,S400&amp;_xlfn.CONCAT(MID(RIGHT(OFFSET($L400,0,$H401-1),$F401),{50;49;48;47;46;45;44;43;42;41;40;39;38;37;36;35;34;33;32;31;30;29;28;27;26;25;24;23;22;21;20;19;18;17;16;15;14;13;12;11;10;9;8;7;6;5;4;3;2;1},1)),S400))</f>
        <v/>
      </c>
      <c r="T401" s="4" t="str">
        <f ca="1">IF(T$9=$H401,LEFT(T400,LEN(T400)-$F401),IF(T$9=$J401,T400&amp;_xlfn.CONCAT(MID(RIGHT(OFFSET($L400,0,$H401-1),$F401),{50;49;48;47;46;45;44;43;42;41;40;39;38;37;36;35;34;33;32;31;30;29;28;27;26;25;24;23;22;21;20;19;18;17;16;15;14;13;12;11;10;9;8;7;6;5;4;3;2;1},1)),T400))</f>
        <v>VGDVCPNHMQSWCJLQPRTZNRLLCZH</v>
      </c>
      <c r="V401" s="4" t="str">
        <f ca="1">IF(V$9=$H401,LEFT(V400,LEN(V400)-$F401),IF(V$9=$J401,V400&amp;_xlfn.CONCAT(MID(RIGHT(OFFSET($V400,0,$H401-1),$F401),{1;2;3;4;5;6;7;8;9;10;11;12;13;14;15;16;17;18;19;20;21;22;23;24;25;26;27;28;29;30;31;32;33;34;35;36;37;38;39;40;41;42;43;44;45;46;47;48;49;50},1)),V400))</f>
        <v>ZZWSRFFJLZGRQ</v>
      </c>
      <c r="W401" s="4" t="str">
        <f ca="1">IF(W$9=$H401,LEFT(W400,LEN(W400)-$F401),IF(W$9=$J401,W400&amp;_xlfn.CONCAT(MID(RIGHT(OFFSET($V400,0,$H401-1),$F401),{1;2;3;4;5;6;7;8;9;10;11;12;13;14;15;16;17;18;19;20;21;22;23;24;25;26;27;28;29;30;31;32;33;34;35;36;37;38;39;40;41;42;43;44;45;46;47;48;49;50},1)),W400))</f>
        <v>LHMC</v>
      </c>
      <c r="X401" s="4" t="str">
        <f ca="1">IF(X$9=$H401,LEFT(X400,LEN(X400)-$F401),IF(X$9=$J401,X400&amp;_xlfn.CONCAT(MID(RIGHT(OFFSET($V400,0,$H401-1),$F401),{1;2;3;4;5;6;7;8;9;10;11;12;13;14;15;16;17;18;19;20;21;22;23;24;25;26;27;28;29;30;31;32;33;34;35;36;37;38;39;40;41;42;43;44;45;46;47;48;49;50},1)),X400))</f>
        <v>RQ</v>
      </c>
      <c r="Y401" s="4" t="str">
        <f ca="1">IF(Y$9=$H401,LEFT(Y400,LEN(Y400)-$F401),IF(Y$9=$J401,Y400&amp;_xlfn.CONCAT(MID(RIGHT(OFFSET($V400,0,$H401-1),$F401),{1;2;3;4;5;6;7;8;9;10;11;12;13;14;15;16;17;18;19;20;21;22;23;24;25;26;27;28;29;30;31;32;33;34;35;36;37;38;39;40;41;42;43;44;45;46;47;48;49;50},1)),Y400))</f>
        <v/>
      </c>
      <c r="Z401" s="4" t="str">
        <f ca="1">IF(Z$9=$H401,LEFT(Z400,LEN(Z400)-$F401),IF(Z$9=$J401,Z400&amp;_xlfn.CONCAT(MID(RIGHT(OFFSET($V400,0,$H401-1),$F401),{1;2;3;4;5;6;7;8;9;10;11;12;13;14;15;16;17;18;19;20;21;22;23;24;25;26;27;28;29;30;31;32;33;34;35;36;37;38;39;40;41;42;43;44;45;46;47;48;49;50},1)),Z400))</f>
        <v/>
      </c>
      <c r="AA401" s="4" t="str">
        <f ca="1">IF(AA$9=$H401,LEFT(AA400,LEN(AA400)-$F401),IF(AA$9=$J401,AA400&amp;_xlfn.CONCAT(MID(RIGHT(OFFSET($V400,0,$H401-1),$F401),{1;2;3;4;5;6;7;8;9;10;11;12;13;14;15;16;17;18;19;20;21;22;23;24;25;26;27;28;29;30;31;32;33;34;35;36;37;38;39;40;41;42;43;44;45;46;47;48;49;50},1)),AA400))</f>
        <v/>
      </c>
      <c r="AB401" s="4" t="str">
        <f ca="1">IF(AB$9=$H401,LEFT(AB400,LEN(AB400)-$F401),IF(AB$9=$J401,AB400&amp;_xlfn.CONCAT(MID(RIGHT(OFFSET($V400,0,$H401-1),$F401),{1;2;3;4;5;6;7;8;9;10;11;12;13;14;15;16;17;18;19;20;21;22;23;24;25;26;27;28;29;30;31;32;33;34;35;36;37;38;39;40;41;42;43;44;45;46;47;48;49;50},1)),AB400))</f>
        <v>PBMQJVRRLV</v>
      </c>
      <c r="AC401" s="4" t="str">
        <f ca="1">IF(AC$9=$H401,LEFT(AC400,LEN(AC400)-$F401),IF(AC$9=$J401,AC400&amp;_xlfn.CONCAT(MID(RIGHT(OFFSET($V400,0,$H401-1),$F401),{1;2;3;4;5;6;7;8;9;10;11;12;13;14;15;16;17;18;19;20;21;22;23;24;25;26;27;28;29;30;31;32;33;34;35;36;37;38;39;40;41;42;43;44;45;46;47;48;49;50},1)),AC400))</f>
        <v/>
      </c>
      <c r="AD401" s="4" t="str">
        <f ca="1">IF(AD$9=$H401,LEFT(AD400,LEN(AD400)-$F401),IF(AD$9=$J401,AD400&amp;_xlfn.CONCAT(MID(RIGHT(OFFSET($V400,0,$H401-1),$F401),{1;2;3;4;5;6;7;8;9;10;11;12;13;14;15;16;17;18;19;20;21;22;23;24;25;26;27;28;29;30;31;32;33;34;35;36;37;38;39;40;41;42;43;44;45;46;47;48;49;50},1)),AD400))</f>
        <v>CVLDGDVPCWHPTDVBNPBJNVDDJWH</v>
      </c>
    </row>
    <row r="402" spans="2:30" x14ac:dyDescent="0.25">
      <c r="B402" s="5" t="s">
        <v>1630</v>
      </c>
      <c r="E402" s="5" t="s">
        <v>1320</v>
      </c>
      <c r="F402" s="4">
        <v>6</v>
      </c>
      <c r="G402" s="4" t="s">
        <v>1321</v>
      </c>
      <c r="H402" s="4">
        <v>9</v>
      </c>
      <c r="I402" s="4" t="s">
        <v>1322</v>
      </c>
      <c r="J402" s="4">
        <v>4</v>
      </c>
      <c r="L402" s="4" t="str">
        <f ca="1">IF(L$9=$H402,LEFT(L401,LEN(L401)-$F402),IF(L$9=$J402,L401&amp;_xlfn.CONCAT(MID(RIGHT(OFFSET($L401,0,$H402-1),$F402),{50;49;48;47;46;45;44;43;42;41;40;39;38;37;36;35;34;33;32;31;30;29;28;27;26;25;24;23;22;21;20;19;18;17;16;15;14;13;12;11;10;9;8;7;6;5;4;3;2;1},1)),L401))</f>
        <v>DFHPDBVZGRMFR</v>
      </c>
      <c r="M402" s="4" t="str">
        <f ca="1">IF(M$9=$H402,LEFT(M401,LEN(M401)-$F402),IF(M$9=$J402,M401&amp;_xlfn.CONCAT(MID(RIGHT(OFFSET($L401,0,$H402-1),$F402),{50;49;48;47;46;45;44;43;42;41;40;39;38;37;36;35;34;33;32;31;30;29;28;27;26;25;24;23;22;21;20;19;18;17;16;15;14;13;12;11;10;9;8;7;6;5;4;3;2;1},1)),M401))</f>
        <v>VJWD</v>
      </c>
      <c r="N402" s="4" t="str">
        <f ca="1">IF(N$9=$H402,LEFT(N401,LEN(N401)-$F402),IF(N$9=$J402,N401&amp;_xlfn.CONCAT(MID(RIGHT(OFFSET($L401,0,$H402-1),$F402),{50;49;48;47;46;45;44;43;42;41;40;39;38;37;36;35;34;33;32;31;30;29;28;27;26;25;24;23;22;21;20;19;18;17;16;15;14;13;12;11;10;9;8;7;6;5;4;3;2;1},1)),N401))</f>
        <v>PD</v>
      </c>
      <c r="O402" s="4" t="str">
        <f ca="1">IF(O$9=$H402,LEFT(O401,LEN(O401)-$F402),IF(O$9=$J402,O401&amp;_xlfn.CONCAT(MID(RIGHT(OFFSET($L401,0,$H402-1),$F402),{50;49;48;47;46;45;44;43;42;41;40;39;38;37;36;35;34;33;32;31;30;29;28;27;26;25;24;23;22;21;20;19;18;17;16;15;14;13;12;11;10;9;8;7;6;5;4;3;2;1},1)),O401))</f>
        <v>HZCLLR</v>
      </c>
      <c r="P402" s="4" t="str">
        <f ca="1">IF(P$9=$H402,LEFT(P401,LEN(P401)-$F402),IF(P$9=$J402,P401&amp;_xlfn.CONCAT(MID(RIGHT(OFFSET($L401,0,$H402-1),$F402),{50;49;48;47;46;45;44;43;42;41;40;39;38;37;36;35;34;33;32;31;30;29;28;27;26;25;24;23;22;21;20;19;18;17;16;15;14;13;12;11;10;9;8;7;6;5;4;3;2;1},1)),P401))</f>
        <v/>
      </c>
      <c r="Q402" s="4" t="str">
        <f ca="1">IF(Q$9=$H402,LEFT(Q401,LEN(Q401)-$F402),IF(Q$9=$J402,Q401&amp;_xlfn.CONCAT(MID(RIGHT(OFFSET($L401,0,$H402-1),$F402),{50;49;48;47;46;45;44;43;42;41;40;39;38;37;36;35;34;33;32;31;30;29;28;27;26;25;24;23;22;21;20;19;18;17;16;15;14;13;12;11;10;9;8;7;6;5;4;3;2;1},1)),Q401))</f>
        <v/>
      </c>
      <c r="R402" s="4" t="str">
        <f ca="1">IF(R$9=$H402,LEFT(R401,LEN(R401)-$F402),IF(R$9=$J402,R401&amp;_xlfn.CONCAT(MID(RIGHT(OFFSET($L401,0,$H402-1),$F402),{50;49;48;47;46;45;44;43;42;41;40;39;38;37;36;35;34;33;32;31;30;29;28;27;26;25;24;23;22;21;20;19;18;17;16;15;14;13;12;11;10;9;8;7;6;5;4;3;2;1},1)),R401))</f>
        <v>BJBVWVJLQR</v>
      </c>
      <c r="S402" s="4" t="str">
        <f ca="1">IF(S$9=$H402,LEFT(S401,LEN(S401)-$F402),IF(S$9=$J402,S401&amp;_xlfn.CONCAT(MID(RIGHT(OFFSET($L401,0,$H402-1),$F402),{50;49;48;47;46;45;44;43;42;41;40;39;38;37;36;35;34;33;32;31;30;29;28;27;26;25;24;23;22;21;20;19;18;17;16;15;14;13;12;11;10;9;8;7;6;5;4;3;2;1},1)),S401))</f>
        <v/>
      </c>
      <c r="T402" s="4" t="str">
        <f ca="1">IF(T$9=$H402,LEFT(T401,LEN(T401)-$F402),IF(T$9=$J402,T401&amp;_xlfn.CONCAT(MID(RIGHT(OFFSET($L401,0,$H402-1),$F402),{50;49;48;47;46;45;44;43;42;41;40;39;38;37;36;35;34;33;32;31;30;29;28;27;26;25;24;23;22;21;20;19;18;17;16;15;14;13;12;11;10;9;8;7;6;5;4;3;2;1},1)),T401))</f>
        <v>VGDVCPNHMQSWCJLQPRTZN</v>
      </c>
      <c r="V402" s="4" t="str">
        <f ca="1">IF(V$9=$H402,LEFT(V401,LEN(V401)-$F402),IF(V$9=$J402,V401&amp;_xlfn.CONCAT(MID(RIGHT(OFFSET($V401,0,$H402-1),$F402),{1;2;3;4;5;6;7;8;9;10;11;12;13;14;15;16;17;18;19;20;21;22;23;24;25;26;27;28;29;30;31;32;33;34;35;36;37;38;39;40;41;42;43;44;45;46;47;48;49;50},1)),V401))</f>
        <v>ZZWSRFFJLZGRQ</v>
      </c>
      <c r="W402" s="4" t="str">
        <f ca="1">IF(W$9=$H402,LEFT(W401,LEN(W401)-$F402),IF(W$9=$J402,W401&amp;_xlfn.CONCAT(MID(RIGHT(OFFSET($V401,0,$H402-1),$F402),{1;2;3;4;5;6;7;8;9;10;11;12;13;14;15;16;17;18;19;20;21;22;23;24;25;26;27;28;29;30;31;32;33;34;35;36;37;38;39;40;41;42;43;44;45;46;47;48;49;50},1)),W401))</f>
        <v>LHMC</v>
      </c>
      <c r="X402" s="4" t="str">
        <f ca="1">IF(X$9=$H402,LEFT(X401,LEN(X401)-$F402),IF(X$9=$J402,X401&amp;_xlfn.CONCAT(MID(RIGHT(OFFSET($V401,0,$H402-1),$F402),{1;2;3;4;5;6;7;8;9;10;11;12;13;14;15;16;17;18;19;20;21;22;23;24;25;26;27;28;29;30;31;32;33;34;35;36;37;38;39;40;41;42;43;44;45;46;47;48;49;50},1)),X401))</f>
        <v>RQ</v>
      </c>
      <c r="Y402" s="4" t="str">
        <f ca="1">IF(Y$9=$H402,LEFT(Y401,LEN(Y401)-$F402),IF(Y$9=$J402,Y401&amp;_xlfn.CONCAT(MID(RIGHT(OFFSET($V401,0,$H402-1),$F402),{1;2;3;4;5;6;7;8;9;10;11;12;13;14;15;16;17;18;19;20;21;22;23;24;25;26;27;28;29;30;31;32;33;34;35;36;37;38;39;40;41;42;43;44;45;46;47;48;49;50},1)),Y401))</f>
        <v>VDDJWH</v>
      </c>
      <c r="Z402" s="4" t="str">
        <f ca="1">IF(Z$9=$H402,LEFT(Z401,LEN(Z401)-$F402),IF(Z$9=$J402,Z401&amp;_xlfn.CONCAT(MID(RIGHT(OFFSET($V401,0,$H402-1),$F402),{1;2;3;4;5;6;7;8;9;10;11;12;13;14;15;16;17;18;19;20;21;22;23;24;25;26;27;28;29;30;31;32;33;34;35;36;37;38;39;40;41;42;43;44;45;46;47;48;49;50},1)),Z401))</f>
        <v/>
      </c>
      <c r="AA402" s="4" t="str">
        <f ca="1">IF(AA$9=$H402,LEFT(AA401,LEN(AA401)-$F402),IF(AA$9=$J402,AA401&amp;_xlfn.CONCAT(MID(RIGHT(OFFSET($V401,0,$H402-1),$F402),{1;2;3;4;5;6;7;8;9;10;11;12;13;14;15;16;17;18;19;20;21;22;23;24;25;26;27;28;29;30;31;32;33;34;35;36;37;38;39;40;41;42;43;44;45;46;47;48;49;50},1)),AA401))</f>
        <v/>
      </c>
      <c r="AB402" s="4" t="str">
        <f ca="1">IF(AB$9=$H402,LEFT(AB401,LEN(AB401)-$F402),IF(AB$9=$J402,AB401&amp;_xlfn.CONCAT(MID(RIGHT(OFFSET($V401,0,$H402-1),$F402),{1;2;3;4;5;6;7;8;9;10;11;12;13;14;15;16;17;18;19;20;21;22;23;24;25;26;27;28;29;30;31;32;33;34;35;36;37;38;39;40;41;42;43;44;45;46;47;48;49;50},1)),AB401))</f>
        <v>PBMQJVRRLV</v>
      </c>
      <c r="AC402" s="4" t="str">
        <f ca="1">IF(AC$9=$H402,LEFT(AC401,LEN(AC401)-$F402),IF(AC$9=$J402,AC401&amp;_xlfn.CONCAT(MID(RIGHT(OFFSET($V401,0,$H402-1),$F402),{1;2;3;4;5;6;7;8;9;10;11;12;13;14;15;16;17;18;19;20;21;22;23;24;25;26;27;28;29;30;31;32;33;34;35;36;37;38;39;40;41;42;43;44;45;46;47;48;49;50},1)),AC401))</f>
        <v/>
      </c>
      <c r="AD402" s="4" t="str">
        <f ca="1">IF(AD$9=$H402,LEFT(AD401,LEN(AD401)-$F402),IF(AD$9=$J402,AD401&amp;_xlfn.CONCAT(MID(RIGHT(OFFSET($V401,0,$H402-1),$F402),{1;2;3;4;5;6;7;8;9;10;11;12;13;14;15;16;17;18;19;20;21;22;23;24;25;26;27;28;29;30;31;32;33;34;35;36;37;38;39;40;41;42;43;44;45;46;47;48;49;50},1)),AD401))</f>
        <v>CVLDGDVPCWHPTDVBNPBJN</v>
      </c>
    </row>
    <row r="403" spans="2:30" x14ac:dyDescent="0.25">
      <c r="B403" s="5" t="s">
        <v>1631</v>
      </c>
      <c r="E403" s="5" t="s">
        <v>1320</v>
      </c>
      <c r="F403" s="4">
        <v>8</v>
      </c>
      <c r="G403" s="4" t="s">
        <v>1321</v>
      </c>
      <c r="H403" s="4">
        <v>7</v>
      </c>
      <c r="I403" s="4" t="s">
        <v>1322</v>
      </c>
      <c r="J403" s="4">
        <v>3</v>
      </c>
      <c r="L403" s="4" t="str">
        <f ca="1">IF(L$9=$H403,LEFT(L402,LEN(L402)-$F403),IF(L$9=$J403,L402&amp;_xlfn.CONCAT(MID(RIGHT(OFFSET($L402,0,$H403-1),$F403),{50;49;48;47;46;45;44;43;42;41;40;39;38;37;36;35;34;33;32;31;30;29;28;27;26;25;24;23;22;21;20;19;18;17;16;15;14;13;12;11;10;9;8;7;6;5;4;3;2;1},1)),L402))</f>
        <v>DFHPDBVZGRMFR</v>
      </c>
      <c r="M403" s="4" t="str">
        <f ca="1">IF(M$9=$H403,LEFT(M402,LEN(M402)-$F403),IF(M$9=$J403,M402&amp;_xlfn.CONCAT(MID(RIGHT(OFFSET($L402,0,$H403-1),$F403),{50;49;48;47;46;45;44;43;42;41;40;39;38;37;36;35;34;33;32;31;30;29;28;27;26;25;24;23;22;21;20;19;18;17;16;15;14;13;12;11;10;9;8;7;6;5;4;3;2;1},1)),M402))</f>
        <v>VJWD</v>
      </c>
      <c r="N403" s="4" t="str">
        <f ca="1">IF(N$9=$H403,LEFT(N402,LEN(N402)-$F403),IF(N$9=$J403,N402&amp;_xlfn.CONCAT(MID(RIGHT(OFFSET($L402,0,$H403-1),$F403),{50;49;48;47;46;45;44;43;42;41;40;39;38;37;36;35;34;33;32;31;30;29;28;27;26;25;24;23;22;21;20;19;18;17;16;15;14;13;12;11;10;9;8;7;6;5;4;3;2;1},1)),N402))</f>
        <v>PDRQLJVWVB</v>
      </c>
      <c r="O403" s="4" t="str">
        <f ca="1">IF(O$9=$H403,LEFT(O402,LEN(O402)-$F403),IF(O$9=$J403,O402&amp;_xlfn.CONCAT(MID(RIGHT(OFFSET($L402,0,$H403-1),$F403),{50;49;48;47;46;45;44;43;42;41;40;39;38;37;36;35;34;33;32;31;30;29;28;27;26;25;24;23;22;21;20;19;18;17;16;15;14;13;12;11;10;9;8;7;6;5;4;3;2;1},1)),O402))</f>
        <v>HZCLLR</v>
      </c>
      <c r="P403" s="4" t="str">
        <f ca="1">IF(P$9=$H403,LEFT(P402,LEN(P402)-$F403),IF(P$9=$J403,P402&amp;_xlfn.CONCAT(MID(RIGHT(OFFSET($L402,0,$H403-1),$F403),{50;49;48;47;46;45;44;43;42;41;40;39;38;37;36;35;34;33;32;31;30;29;28;27;26;25;24;23;22;21;20;19;18;17;16;15;14;13;12;11;10;9;8;7;6;5;4;3;2;1},1)),P402))</f>
        <v/>
      </c>
      <c r="Q403" s="4" t="str">
        <f ca="1">IF(Q$9=$H403,LEFT(Q402,LEN(Q402)-$F403),IF(Q$9=$J403,Q402&amp;_xlfn.CONCAT(MID(RIGHT(OFFSET($L402,0,$H403-1),$F403),{50;49;48;47;46;45;44;43;42;41;40;39;38;37;36;35;34;33;32;31;30;29;28;27;26;25;24;23;22;21;20;19;18;17;16;15;14;13;12;11;10;9;8;7;6;5;4;3;2;1},1)),Q402))</f>
        <v/>
      </c>
      <c r="R403" s="4" t="str">
        <f ca="1">IF(R$9=$H403,LEFT(R402,LEN(R402)-$F403),IF(R$9=$J403,R402&amp;_xlfn.CONCAT(MID(RIGHT(OFFSET($L402,0,$H403-1),$F403),{50;49;48;47;46;45;44;43;42;41;40;39;38;37;36;35;34;33;32;31;30;29;28;27;26;25;24;23;22;21;20;19;18;17;16;15;14;13;12;11;10;9;8;7;6;5;4;3;2;1},1)),R402))</f>
        <v>BJ</v>
      </c>
      <c r="S403" s="4" t="str">
        <f ca="1">IF(S$9=$H403,LEFT(S402,LEN(S402)-$F403),IF(S$9=$J403,S402&amp;_xlfn.CONCAT(MID(RIGHT(OFFSET($L402,0,$H403-1),$F403),{50;49;48;47;46;45;44;43;42;41;40;39;38;37;36;35;34;33;32;31;30;29;28;27;26;25;24;23;22;21;20;19;18;17;16;15;14;13;12;11;10;9;8;7;6;5;4;3;2;1},1)),S402))</f>
        <v/>
      </c>
      <c r="T403" s="4" t="str">
        <f ca="1">IF(T$9=$H403,LEFT(T402,LEN(T402)-$F403),IF(T$9=$J403,T402&amp;_xlfn.CONCAT(MID(RIGHT(OFFSET($L402,0,$H403-1),$F403),{50;49;48;47;46;45;44;43;42;41;40;39;38;37;36;35;34;33;32;31;30;29;28;27;26;25;24;23;22;21;20;19;18;17;16;15;14;13;12;11;10;9;8;7;6;5;4;3;2;1},1)),T402))</f>
        <v>VGDVCPNHMQSWCJLQPRTZN</v>
      </c>
      <c r="V403" s="4" t="str">
        <f ca="1">IF(V$9=$H403,LEFT(V402,LEN(V402)-$F403),IF(V$9=$J403,V402&amp;_xlfn.CONCAT(MID(RIGHT(OFFSET($V402,0,$H403-1),$F403),{1;2;3;4;5;6;7;8;9;10;11;12;13;14;15;16;17;18;19;20;21;22;23;24;25;26;27;28;29;30;31;32;33;34;35;36;37;38;39;40;41;42;43;44;45;46;47;48;49;50},1)),V402))</f>
        <v>ZZWSRFFJLZGRQ</v>
      </c>
      <c r="W403" s="4" t="str">
        <f ca="1">IF(W$9=$H403,LEFT(W402,LEN(W402)-$F403),IF(W$9=$J403,W402&amp;_xlfn.CONCAT(MID(RIGHT(OFFSET($V402,0,$H403-1),$F403),{1;2;3;4;5;6;7;8;9;10;11;12;13;14;15;16;17;18;19;20;21;22;23;24;25;26;27;28;29;30;31;32;33;34;35;36;37;38;39;40;41;42;43;44;45;46;47;48;49;50},1)),W402))</f>
        <v>LHMC</v>
      </c>
      <c r="X403" s="4" t="str">
        <f ca="1">IF(X$9=$H403,LEFT(X402,LEN(X402)-$F403),IF(X$9=$J403,X402&amp;_xlfn.CONCAT(MID(RIGHT(OFFSET($V402,0,$H403-1),$F403),{1;2;3;4;5;6;7;8;9;10;11;12;13;14;15;16;17;18;19;20;21;22;23;24;25;26;27;28;29;30;31;32;33;34;35;36;37;38;39;40;41;42;43;44;45;46;47;48;49;50},1)),X402))</f>
        <v>RQMQJVRRLV</v>
      </c>
      <c r="Y403" s="4" t="str">
        <f ca="1">IF(Y$9=$H403,LEFT(Y402,LEN(Y402)-$F403),IF(Y$9=$J403,Y402&amp;_xlfn.CONCAT(MID(RIGHT(OFFSET($V402,0,$H403-1),$F403),{1;2;3;4;5;6;7;8;9;10;11;12;13;14;15;16;17;18;19;20;21;22;23;24;25;26;27;28;29;30;31;32;33;34;35;36;37;38;39;40;41;42;43;44;45;46;47;48;49;50},1)),Y402))</f>
        <v>VDDJWH</v>
      </c>
      <c r="Z403" s="4" t="str">
        <f ca="1">IF(Z$9=$H403,LEFT(Z402,LEN(Z402)-$F403),IF(Z$9=$J403,Z402&amp;_xlfn.CONCAT(MID(RIGHT(OFFSET($V402,0,$H403-1),$F403),{1;2;3;4;5;6;7;8;9;10;11;12;13;14;15;16;17;18;19;20;21;22;23;24;25;26;27;28;29;30;31;32;33;34;35;36;37;38;39;40;41;42;43;44;45;46;47;48;49;50},1)),Z402))</f>
        <v/>
      </c>
      <c r="AA403" s="4" t="str">
        <f ca="1">IF(AA$9=$H403,LEFT(AA402,LEN(AA402)-$F403),IF(AA$9=$J403,AA402&amp;_xlfn.CONCAT(MID(RIGHT(OFFSET($V402,0,$H403-1),$F403),{1;2;3;4;5;6;7;8;9;10;11;12;13;14;15;16;17;18;19;20;21;22;23;24;25;26;27;28;29;30;31;32;33;34;35;36;37;38;39;40;41;42;43;44;45;46;47;48;49;50},1)),AA402))</f>
        <v/>
      </c>
      <c r="AB403" s="4" t="str">
        <f ca="1">IF(AB$9=$H403,LEFT(AB402,LEN(AB402)-$F403),IF(AB$9=$J403,AB402&amp;_xlfn.CONCAT(MID(RIGHT(OFFSET($V402,0,$H403-1),$F403),{1;2;3;4;5;6;7;8;9;10;11;12;13;14;15;16;17;18;19;20;21;22;23;24;25;26;27;28;29;30;31;32;33;34;35;36;37;38;39;40;41;42;43;44;45;46;47;48;49;50},1)),AB402))</f>
        <v>PB</v>
      </c>
      <c r="AC403" s="4" t="str">
        <f ca="1">IF(AC$9=$H403,LEFT(AC402,LEN(AC402)-$F403),IF(AC$9=$J403,AC402&amp;_xlfn.CONCAT(MID(RIGHT(OFFSET($V402,0,$H403-1),$F403),{1;2;3;4;5;6;7;8;9;10;11;12;13;14;15;16;17;18;19;20;21;22;23;24;25;26;27;28;29;30;31;32;33;34;35;36;37;38;39;40;41;42;43;44;45;46;47;48;49;50},1)),AC402))</f>
        <v/>
      </c>
      <c r="AD403" s="4" t="str">
        <f ca="1">IF(AD$9=$H403,LEFT(AD402,LEN(AD402)-$F403),IF(AD$9=$J403,AD402&amp;_xlfn.CONCAT(MID(RIGHT(OFFSET($V402,0,$H403-1),$F403),{1;2;3;4;5;6;7;8;9;10;11;12;13;14;15;16;17;18;19;20;21;22;23;24;25;26;27;28;29;30;31;32;33;34;35;36;37;38;39;40;41;42;43;44;45;46;47;48;49;50},1)),AD402))</f>
        <v>CVLDGDVPCWHPTDVBNPBJN</v>
      </c>
    </row>
    <row r="404" spans="2:30" x14ac:dyDescent="0.25">
      <c r="B404" s="5" t="s">
        <v>1516</v>
      </c>
      <c r="E404" s="5" t="s">
        <v>1320</v>
      </c>
      <c r="F404" s="4">
        <v>2</v>
      </c>
      <c r="G404" s="4" t="s">
        <v>1321</v>
      </c>
      <c r="H404" s="4">
        <v>3</v>
      </c>
      <c r="I404" s="4" t="s">
        <v>1322</v>
      </c>
      <c r="J404" s="4">
        <v>6</v>
      </c>
      <c r="L404" s="4" t="str">
        <f ca="1">IF(L$9=$H404,LEFT(L403,LEN(L403)-$F404),IF(L$9=$J404,L403&amp;_xlfn.CONCAT(MID(RIGHT(OFFSET($L403,0,$H404-1),$F404),{50;49;48;47;46;45;44;43;42;41;40;39;38;37;36;35;34;33;32;31;30;29;28;27;26;25;24;23;22;21;20;19;18;17;16;15;14;13;12;11;10;9;8;7;6;5;4;3;2;1},1)),L403))</f>
        <v>DFHPDBVZGRMFR</v>
      </c>
      <c r="M404" s="4" t="str">
        <f ca="1">IF(M$9=$H404,LEFT(M403,LEN(M403)-$F404),IF(M$9=$J404,M403&amp;_xlfn.CONCAT(MID(RIGHT(OFFSET($L403,0,$H404-1),$F404),{50;49;48;47;46;45;44;43;42;41;40;39;38;37;36;35;34;33;32;31;30;29;28;27;26;25;24;23;22;21;20;19;18;17;16;15;14;13;12;11;10;9;8;7;6;5;4;3;2;1},1)),M403))</f>
        <v>VJWD</v>
      </c>
      <c r="N404" s="4" t="str">
        <f ca="1">IF(N$9=$H404,LEFT(N403,LEN(N403)-$F404),IF(N$9=$J404,N403&amp;_xlfn.CONCAT(MID(RIGHT(OFFSET($L403,0,$H404-1),$F404),{50;49;48;47;46;45;44;43;42;41;40;39;38;37;36;35;34;33;32;31;30;29;28;27;26;25;24;23;22;21;20;19;18;17;16;15;14;13;12;11;10;9;8;7;6;5;4;3;2;1},1)),N403))</f>
        <v>PDRQLJVW</v>
      </c>
      <c r="O404" s="4" t="str">
        <f ca="1">IF(O$9=$H404,LEFT(O403,LEN(O403)-$F404),IF(O$9=$J404,O403&amp;_xlfn.CONCAT(MID(RIGHT(OFFSET($L403,0,$H404-1),$F404),{50;49;48;47;46;45;44;43;42;41;40;39;38;37;36;35;34;33;32;31;30;29;28;27;26;25;24;23;22;21;20;19;18;17;16;15;14;13;12;11;10;9;8;7;6;5;4;3;2;1},1)),O403))</f>
        <v>HZCLLR</v>
      </c>
      <c r="P404" s="4" t="str">
        <f ca="1">IF(P$9=$H404,LEFT(P403,LEN(P403)-$F404),IF(P$9=$J404,P403&amp;_xlfn.CONCAT(MID(RIGHT(OFFSET($L403,0,$H404-1),$F404),{50;49;48;47;46;45;44;43;42;41;40;39;38;37;36;35;34;33;32;31;30;29;28;27;26;25;24;23;22;21;20;19;18;17;16;15;14;13;12;11;10;9;8;7;6;5;4;3;2;1},1)),P403))</f>
        <v/>
      </c>
      <c r="Q404" s="4" t="str">
        <f ca="1">IF(Q$9=$H404,LEFT(Q403,LEN(Q403)-$F404),IF(Q$9=$J404,Q403&amp;_xlfn.CONCAT(MID(RIGHT(OFFSET($L403,0,$H404-1),$F404),{50;49;48;47;46;45;44;43;42;41;40;39;38;37;36;35;34;33;32;31;30;29;28;27;26;25;24;23;22;21;20;19;18;17;16;15;14;13;12;11;10;9;8;7;6;5;4;3;2;1},1)),Q403))</f>
        <v>BV</v>
      </c>
      <c r="R404" s="4" t="str">
        <f ca="1">IF(R$9=$H404,LEFT(R403,LEN(R403)-$F404),IF(R$9=$J404,R403&amp;_xlfn.CONCAT(MID(RIGHT(OFFSET($L403,0,$H404-1),$F404),{50;49;48;47;46;45;44;43;42;41;40;39;38;37;36;35;34;33;32;31;30;29;28;27;26;25;24;23;22;21;20;19;18;17;16;15;14;13;12;11;10;9;8;7;6;5;4;3;2;1},1)),R403))</f>
        <v>BJ</v>
      </c>
      <c r="S404" s="4" t="str">
        <f ca="1">IF(S$9=$H404,LEFT(S403,LEN(S403)-$F404),IF(S$9=$J404,S403&amp;_xlfn.CONCAT(MID(RIGHT(OFFSET($L403,0,$H404-1),$F404),{50;49;48;47;46;45;44;43;42;41;40;39;38;37;36;35;34;33;32;31;30;29;28;27;26;25;24;23;22;21;20;19;18;17;16;15;14;13;12;11;10;9;8;7;6;5;4;3;2;1},1)),S403))</f>
        <v/>
      </c>
      <c r="T404" s="4" t="str">
        <f ca="1">IF(T$9=$H404,LEFT(T403,LEN(T403)-$F404),IF(T$9=$J404,T403&amp;_xlfn.CONCAT(MID(RIGHT(OFFSET($L403,0,$H404-1),$F404),{50;49;48;47;46;45;44;43;42;41;40;39;38;37;36;35;34;33;32;31;30;29;28;27;26;25;24;23;22;21;20;19;18;17;16;15;14;13;12;11;10;9;8;7;6;5;4;3;2;1},1)),T403))</f>
        <v>VGDVCPNHMQSWCJLQPRTZN</v>
      </c>
      <c r="V404" s="4" t="str">
        <f ca="1">IF(V$9=$H404,LEFT(V403,LEN(V403)-$F404),IF(V$9=$J404,V403&amp;_xlfn.CONCAT(MID(RIGHT(OFFSET($V403,0,$H404-1),$F404),{1;2;3;4;5;6;7;8;9;10;11;12;13;14;15;16;17;18;19;20;21;22;23;24;25;26;27;28;29;30;31;32;33;34;35;36;37;38;39;40;41;42;43;44;45;46;47;48;49;50},1)),V403))</f>
        <v>ZZWSRFFJLZGRQ</v>
      </c>
      <c r="W404" s="4" t="str">
        <f ca="1">IF(W$9=$H404,LEFT(W403,LEN(W403)-$F404),IF(W$9=$J404,W403&amp;_xlfn.CONCAT(MID(RIGHT(OFFSET($V403,0,$H404-1),$F404),{1;2;3;4;5;6;7;8;9;10;11;12;13;14;15;16;17;18;19;20;21;22;23;24;25;26;27;28;29;30;31;32;33;34;35;36;37;38;39;40;41;42;43;44;45;46;47;48;49;50},1)),W403))</f>
        <v>LHMC</v>
      </c>
      <c r="X404" s="4" t="str">
        <f ca="1">IF(X$9=$H404,LEFT(X403,LEN(X403)-$F404),IF(X$9=$J404,X403&amp;_xlfn.CONCAT(MID(RIGHT(OFFSET($V403,0,$H404-1),$F404),{1;2;3;4;5;6;7;8;9;10;11;12;13;14;15;16;17;18;19;20;21;22;23;24;25;26;27;28;29;30;31;32;33;34;35;36;37;38;39;40;41;42;43;44;45;46;47;48;49;50},1)),X403))</f>
        <v>RQMQJVRR</v>
      </c>
      <c r="Y404" s="4" t="str">
        <f ca="1">IF(Y$9=$H404,LEFT(Y403,LEN(Y403)-$F404),IF(Y$9=$J404,Y403&amp;_xlfn.CONCAT(MID(RIGHT(OFFSET($V403,0,$H404-1),$F404),{1;2;3;4;5;6;7;8;9;10;11;12;13;14;15;16;17;18;19;20;21;22;23;24;25;26;27;28;29;30;31;32;33;34;35;36;37;38;39;40;41;42;43;44;45;46;47;48;49;50},1)),Y403))</f>
        <v>VDDJWH</v>
      </c>
      <c r="Z404" s="4" t="str">
        <f ca="1">IF(Z$9=$H404,LEFT(Z403,LEN(Z403)-$F404),IF(Z$9=$J404,Z403&amp;_xlfn.CONCAT(MID(RIGHT(OFFSET($V403,0,$H404-1),$F404),{1;2;3;4;5;6;7;8;9;10;11;12;13;14;15;16;17;18;19;20;21;22;23;24;25;26;27;28;29;30;31;32;33;34;35;36;37;38;39;40;41;42;43;44;45;46;47;48;49;50},1)),Z403))</f>
        <v/>
      </c>
      <c r="AA404" s="4" t="str">
        <f ca="1">IF(AA$9=$H404,LEFT(AA403,LEN(AA403)-$F404),IF(AA$9=$J404,AA403&amp;_xlfn.CONCAT(MID(RIGHT(OFFSET($V403,0,$H404-1),$F404),{1;2;3;4;5;6;7;8;9;10;11;12;13;14;15;16;17;18;19;20;21;22;23;24;25;26;27;28;29;30;31;32;33;34;35;36;37;38;39;40;41;42;43;44;45;46;47;48;49;50},1)),AA403))</f>
        <v>LV</v>
      </c>
      <c r="AB404" s="4" t="str">
        <f ca="1">IF(AB$9=$H404,LEFT(AB403,LEN(AB403)-$F404),IF(AB$9=$J404,AB403&amp;_xlfn.CONCAT(MID(RIGHT(OFFSET($V403,0,$H404-1),$F404),{1;2;3;4;5;6;7;8;9;10;11;12;13;14;15;16;17;18;19;20;21;22;23;24;25;26;27;28;29;30;31;32;33;34;35;36;37;38;39;40;41;42;43;44;45;46;47;48;49;50},1)),AB403))</f>
        <v>PB</v>
      </c>
      <c r="AC404" s="4" t="str">
        <f ca="1">IF(AC$9=$H404,LEFT(AC403,LEN(AC403)-$F404),IF(AC$9=$J404,AC403&amp;_xlfn.CONCAT(MID(RIGHT(OFFSET($V403,0,$H404-1),$F404),{1;2;3;4;5;6;7;8;9;10;11;12;13;14;15;16;17;18;19;20;21;22;23;24;25;26;27;28;29;30;31;32;33;34;35;36;37;38;39;40;41;42;43;44;45;46;47;48;49;50},1)),AC403))</f>
        <v/>
      </c>
      <c r="AD404" s="4" t="str">
        <f ca="1">IF(AD$9=$H404,LEFT(AD403,LEN(AD403)-$F404),IF(AD$9=$J404,AD403&amp;_xlfn.CONCAT(MID(RIGHT(OFFSET($V403,0,$H404-1),$F404),{1;2;3;4;5;6;7;8;9;10;11;12;13;14;15;16;17;18;19;20;21;22;23;24;25;26;27;28;29;30;31;32;33;34;35;36;37;38;39;40;41;42;43;44;45;46;47;48;49;50},1)),AD403))</f>
        <v>CVLDGDVPCWHPTDVBNPBJN</v>
      </c>
    </row>
    <row r="405" spans="2:30" x14ac:dyDescent="0.25">
      <c r="B405" s="5" t="s">
        <v>1417</v>
      </c>
      <c r="E405" s="5" t="s">
        <v>1320</v>
      </c>
      <c r="F405" s="4">
        <v>1</v>
      </c>
      <c r="G405" s="4" t="s">
        <v>1321</v>
      </c>
      <c r="H405" s="4">
        <v>6</v>
      </c>
      <c r="I405" s="4" t="s">
        <v>1322</v>
      </c>
      <c r="J405" s="4">
        <v>7</v>
      </c>
      <c r="L405" s="4" t="str">
        <f ca="1">IF(L$9=$H405,LEFT(L404,LEN(L404)-$F405),IF(L$9=$J405,L404&amp;_xlfn.CONCAT(MID(RIGHT(OFFSET($L404,0,$H405-1),$F405),{50;49;48;47;46;45;44;43;42;41;40;39;38;37;36;35;34;33;32;31;30;29;28;27;26;25;24;23;22;21;20;19;18;17;16;15;14;13;12;11;10;9;8;7;6;5;4;3;2;1},1)),L404))</f>
        <v>DFHPDBVZGRMFR</v>
      </c>
      <c r="M405" s="4" t="str">
        <f ca="1">IF(M$9=$H405,LEFT(M404,LEN(M404)-$F405),IF(M$9=$J405,M404&amp;_xlfn.CONCAT(MID(RIGHT(OFFSET($L404,0,$H405-1),$F405),{50;49;48;47;46;45;44;43;42;41;40;39;38;37;36;35;34;33;32;31;30;29;28;27;26;25;24;23;22;21;20;19;18;17;16;15;14;13;12;11;10;9;8;7;6;5;4;3;2;1},1)),M404))</f>
        <v>VJWD</v>
      </c>
      <c r="N405" s="4" t="str">
        <f ca="1">IF(N$9=$H405,LEFT(N404,LEN(N404)-$F405),IF(N$9=$J405,N404&amp;_xlfn.CONCAT(MID(RIGHT(OFFSET($L404,0,$H405-1),$F405),{50;49;48;47;46;45;44;43;42;41;40;39;38;37;36;35;34;33;32;31;30;29;28;27;26;25;24;23;22;21;20;19;18;17;16;15;14;13;12;11;10;9;8;7;6;5;4;3;2;1},1)),N404))</f>
        <v>PDRQLJVW</v>
      </c>
      <c r="O405" s="4" t="str">
        <f ca="1">IF(O$9=$H405,LEFT(O404,LEN(O404)-$F405),IF(O$9=$J405,O404&amp;_xlfn.CONCAT(MID(RIGHT(OFFSET($L404,0,$H405-1),$F405),{50;49;48;47;46;45;44;43;42;41;40;39;38;37;36;35;34;33;32;31;30;29;28;27;26;25;24;23;22;21;20;19;18;17;16;15;14;13;12;11;10;9;8;7;6;5;4;3;2;1},1)),O404))</f>
        <v>HZCLLR</v>
      </c>
      <c r="P405" s="4" t="str">
        <f ca="1">IF(P$9=$H405,LEFT(P404,LEN(P404)-$F405),IF(P$9=$J405,P404&amp;_xlfn.CONCAT(MID(RIGHT(OFFSET($L404,0,$H405-1),$F405),{50;49;48;47;46;45;44;43;42;41;40;39;38;37;36;35;34;33;32;31;30;29;28;27;26;25;24;23;22;21;20;19;18;17;16;15;14;13;12;11;10;9;8;7;6;5;4;3;2;1},1)),P404))</f>
        <v/>
      </c>
      <c r="Q405" s="4" t="str">
        <f ca="1">IF(Q$9=$H405,LEFT(Q404,LEN(Q404)-$F405),IF(Q$9=$J405,Q404&amp;_xlfn.CONCAT(MID(RIGHT(OFFSET($L404,0,$H405-1),$F405),{50;49;48;47;46;45;44;43;42;41;40;39;38;37;36;35;34;33;32;31;30;29;28;27;26;25;24;23;22;21;20;19;18;17;16;15;14;13;12;11;10;9;8;7;6;5;4;3;2;1},1)),Q404))</f>
        <v>B</v>
      </c>
      <c r="R405" s="4" t="str">
        <f ca="1">IF(R$9=$H405,LEFT(R404,LEN(R404)-$F405),IF(R$9=$J405,R404&amp;_xlfn.CONCAT(MID(RIGHT(OFFSET($L404,0,$H405-1),$F405),{50;49;48;47;46;45;44;43;42;41;40;39;38;37;36;35;34;33;32;31;30;29;28;27;26;25;24;23;22;21;20;19;18;17;16;15;14;13;12;11;10;9;8;7;6;5;4;3;2;1},1)),R404))</f>
        <v>BJV</v>
      </c>
      <c r="S405" s="4" t="str">
        <f ca="1">IF(S$9=$H405,LEFT(S404,LEN(S404)-$F405),IF(S$9=$J405,S404&amp;_xlfn.CONCAT(MID(RIGHT(OFFSET($L404,0,$H405-1),$F405),{50;49;48;47;46;45;44;43;42;41;40;39;38;37;36;35;34;33;32;31;30;29;28;27;26;25;24;23;22;21;20;19;18;17;16;15;14;13;12;11;10;9;8;7;6;5;4;3;2;1},1)),S404))</f>
        <v/>
      </c>
      <c r="T405" s="4" t="str">
        <f ca="1">IF(T$9=$H405,LEFT(T404,LEN(T404)-$F405),IF(T$9=$J405,T404&amp;_xlfn.CONCAT(MID(RIGHT(OFFSET($L404,0,$H405-1),$F405),{50;49;48;47;46;45;44;43;42;41;40;39;38;37;36;35;34;33;32;31;30;29;28;27;26;25;24;23;22;21;20;19;18;17;16;15;14;13;12;11;10;9;8;7;6;5;4;3;2;1},1)),T404))</f>
        <v>VGDVCPNHMQSWCJLQPRTZN</v>
      </c>
      <c r="V405" s="4" t="str">
        <f ca="1">IF(V$9=$H405,LEFT(V404,LEN(V404)-$F405),IF(V$9=$J405,V404&amp;_xlfn.CONCAT(MID(RIGHT(OFFSET($V404,0,$H405-1),$F405),{1;2;3;4;5;6;7;8;9;10;11;12;13;14;15;16;17;18;19;20;21;22;23;24;25;26;27;28;29;30;31;32;33;34;35;36;37;38;39;40;41;42;43;44;45;46;47;48;49;50},1)),V404))</f>
        <v>ZZWSRFFJLZGRQ</v>
      </c>
      <c r="W405" s="4" t="str">
        <f ca="1">IF(W$9=$H405,LEFT(W404,LEN(W404)-$F405),IF(W$9=$J405,W404&amp;_xlfn.CONCAT(MID(RIGHT(OFFSET($V404,0,$H405-1),$F405),{1;2;3;4;5;6;7;8;9;10;11;12;13;14;15;16;17;18;19;20;21;22;23;24;25;26;27;28;29;30;31;32;33;34;35;36;37;38;39;40;41;42;43;44;45;46;47;48;49;50},1)),W404))</f>
        <v>LHMC</v>
      </c>
      <c r="X405" s="4" t="str">
        <f ca="1">IF(X$9=$H405,LEFT(X404,LEN(X404)-$F405),IF(X$9=$J405,X404&amp;_xlfn.CONCAT(MID(RIGHT(OFFSET($V404,0,$H405-1),$F405),{1;2;3;4;5;6;7;8;9;10;11;12;13;14;15;16;17;18;19;20;21;22;23;24;25;26;27;28;29;30;31;32;33;34;35;36;37;38;39;40;41;42;43;44;45;46;47;48;49;50},1)),X404))</f>
        <v>RQMQJVRR</v>
      </c>
      <c r="Y405" s="4" t="str">
        <f ca="1">IF(Y$9=$H405,LEFT(Y404,LEN(Y404)-$F405),IF(Y$9=$J405,Y404&amp;_xlfn.CONCAT(MID(RIGHT(OFFSET($V404,0,$H405-1),$F405),{1;2;3;4;5;6;7;8;9;10;11;12;13;14;15;16;17;18;19;20;21;22;23;24;25;26;27;28;29;30;31;32;33;34;35;36;37;38;39;40;41;42;43;44;45;46;47;48;49;50},1)),Y404))</f>
        <v>VDDJWH</v>
      </c>
      <c r="Z405" s="4" t="str">
        <f ca="1">IF(Z$9=$H405,LEFT(Z404,LEN(Z404)-$F405),IF(Z$9=$J405,Z404&amp;_xlfn.CONCAT(MID(RIGHT(OFFSET($V404,0,$H405-1),$F405),{1;2;3;4;5;6;7;8;9;10;11;12;13;14;15;16;17;18;19;20;21;22;23;24;25;26;27;28;29;30;31;32;33;34;35;36;37;38;39;40;41;42;43;44;45;46;47;48;49;50},1)),Z404))</f>
        <v/>
      </c>
      <c r="AA405" s="4" t="str">
        <f ca="1">IF(AA$9=$H405,LEFT(AA404,LEN(AA404)-$F405),IF(AA$9=$J405,AA404&amp;_xlfn.CONCAT(MID(RIGHT(OFFSET($V404,0,$H405-1),$F405),{1;2;3;4;5;6;7;8;9;10;11;12;13;14;15;16;17;18;19;20;21;22;23;24;25;26;27;28;29;30;31;32;33;34;35;36;37;38;39;40;41;42;43;44;45;46;47;48;49;50},1)),AA404))</f>
        <v>L</v>
      </c>
      <c r="AB405" s="4" t="str">
        <f ca="1">IF(AB$9=$H405,LEFT(AB404,LEN(AB404)-$F405),IF(AB$9=$J405,AB404&amp;_xlfn.CONCAT(MID(RIGHT(OFFSET($V404,0,$H405-1),$F405),{1;2;3;4;5;6;7;8;9;10;11;12;13;14;15;16;17;18;19;20;21;22;23;24;25;26;27;28;29;30;31;32;33;34;35;36;37;38;39;40;41;42;43;44;45;46;47;48;49;50},1)),AB404))</f>
        <v>PBV</v>
      </c>
      <c r="AC405" s="4" t="str">
        <f ca="1">IF(AC$9=$H405,LEFT(AC404,LEN(AC404)-$F405),IF(AC$9=$J405,AC404&amp;_xlfn.CONCAT(MID(RIGHT(OFFSET($V404,0,$H405-1),$F405),{1;2;3;4;5;6;7;8;9;10;11;12;13;14;15;16;17;18;19;20;21;22;23;24;25;26;27;28;29;30;31;32;33;34;35;36;37;38;39;40;41;42;43;44;45;46;47;48;49;50},1)),AC404))</f>
        <v/>
      </c>
      <c r="AD405" s="4" t="str">
        <f ca="1">IF(AD$9=$H405,LEFT(AD404,LEN(AD404)-$F405),IF(AD$9=$J405,AD404&amp;_xlfn.CONCAT(MID(RIGHT(OFFSET($V404,0,$H405-1),$F405),{1;2;3;4;5;6;7;8;9;10;11;12;13;14;15;16;17;18;19;20;21;22;23;24;25;26;27;28;29;30;31;32;33;34;35;36;37;38;39;40;41;42;43;44;45;46;47;48;49;50},1)),AD404))</f>
        <v>CVLDGDVPCWHPTDVBNPBJN</v>
      </c>
    </row>
    <row r="406" spans="2:30" x14ac:dyDescent="0.25">
      <c r="B406" s="5" t="s">
        <v>1417</v>
      </c>
      <c r="E406" s="5" t="s">
        <v>1320</v>
      </c>
      <c r="F406" s="4">
        <v>1</v>
      </c>
      <c r="G406" s="4" t="s">
        <v>1321</v>
      </c>
      <c r="H406" s="4">
        <v>6</v>
      </c>
      <c r="I406" s="4" t="s">
        <v>1322</v>
      </c>
      <c r="J406" s="4">
        <v>7</v>
      </c>
      <c r="L406" s="4" t="str">
        <f ca="1">IF(L$9=$H406,LEFT(L405,LEN(L405)-$F406),IF(L$9=$J406,L405&amp;_xlfn.CONCAT(MID(RIGHT(OFFSET($L405,0,$H406-1),$F406),{50;49;48;47;46;45;44;43;42;41;40;39;38;37;36;35;34;33;32;31;30;29;28;27;26;25;24;23;22;21;20;19;18;17;16;15;14;13;12;11;10;9;8;7;6;5;4;3;2;1},1)),L405))</f>
        <v>DFHPDBVZGRMFR</v>
      </c>
      <c r="M406" s="4" t="str">
        <f ca="1">IF(M$9=$H406,LEFT(M405,LEN(M405)-$F406),IF(M$9=$J406,M405&amp;_xlfn.CONCAT(MID(RIGHT(OFFSET($L405,0,$H406-1),$F406),{50;49;48;47;46;45;44;43;42;41;40;39;38;37;36;35;34;33;32;31;30;29;28;27;26;25;24;23;22;21;20;19;18;17;16;15;14;13;12;11;10;9;8;7;6;5;4;3;2;1},1)),M405))</f>
        <v>VJWD</v>
      </c>
      <c r="N406" s="4" t="str">
        <f ca="1">IF(N$9=$H406,LEFT(N405,LEN(N405)-$F406),IF(N$9=$J406,N405&amp;_xlfn.CONCAT(MID(RIGHT(OFFSET($L405,0,$H406-1),$F406),{50;49;48;47;46;45;44;43;42;41;40;39;38;37;36;35;34;33;32;31;30;29;28;27;26;25;24;23;22;21;20;19;18;17;16;15;14;13;12;11;10;9;8;7;6;5;4;3;2;1},1)),N405))</f>
        <v>PDRQLJVW</v>
      </c>
      <c r="O406" s="4" t="str">
        <f ca="1">IF(O$9=$H406,LEFT(O405,LEN(O405)-$F406),IF(O$9=$J406,O405&amp;_xlfn.CONCAT(MID(RIGHT(OFFSET($L405,0,$H406-1),$F406),{50;49;48;47;46;45;44;43;42;41;40;39;38;37;36;35;34;33;32;31;30;29;28;27;26;25;24;23;22;21;20;19;18;17;16;15;14;13;12;11;10;9;8;7;6;5;4;3;2;1},1)),O405))</f>
        <v>HZCLLR</v>
      </c>
      <c r="P406" s="4" t="str">
        <f ca="1">IF(P$9=$H406,LEFT(P405,LEN(P405)-$F406),IF(P$9=$J406,P405&amp;_xlfn.CONCAT(MID(RIGHT(OFFSET($L405,0,$H406-1),$F406),{50;49;48;47;46;45;44;43;42;41;40;39;38;37;36;35;34;33;32;31;30;29;28;27;26;25;24;23;22;21;20;19;18;17;16;15;14;13;12;11;10;9;8;7;6;5;4;3;2;1},1)),P405))</f>
        <v/>
      </c>
      <c r="Q406" s="4" t="str">
        <f ca="1">IF(Q$9=$H406,LEFT(Q405,LEN(Q405)-$F406),IF(Q$9=$J406,Q405&amp;_xlfn.CONCAT(MID(RIGHT(OFFSET($L405,0,$H406-1),$F406),{50;49;48;47;46;45;44;43;42;41;40;39;38;37;36;35;34;33;32;31;30;29;28;27;26;25;24;23;22;21;20;19;18;17;16;15;14;13;12;11;10;9;8;7;6;5;4;3;2;1},1)),Q405))</f>
        <v/>
      </c>
      <c r="R406" s="4" t="str">
        <f ca="1">IF(R$9=$H406,LEFT(R405,LEN(R405)-$F406),IF(R$9=$J406,R405&amp;_xlfn.CONCAT(MID(RIGHT(OFFSET($L405,0,$H406-1),$F406),{50;49;48;47;46;45;44;43;42;41;40;39;38;37;36;35;34;33;32;31;30;29;28;27;26;25;24;23;22;21;20;19;18;17;16;15;14;13;12;11;10;9;8;7;6;5;4;3;2;1},1)),R405))</f>
        <v>BJVB</v>
      </c>
      <c r="S406" s="4" t="str">
        <f ca="1">IF(S$9=$H406,LEFT(S405,LEN(S405)-$F406),IF(S$9=$J406,S405&amp;_xlfn.CONCAT(MID(RIGHT(OFFSET($L405,0,$H406-1),$F406),{50;49;48;47;46;45;44;43;42;41;40;39;38;37;36;35;34;33;32;31;30;29;28;27;26;25;24;23;22;21;20;19;18;17;16;15;14;13;12;11;10;9;8;7;6;5;4;3;2;1},1)),S405))</f>
        <v/>
      </c>
      <c r="T406" s="4" t="str">
        <f ca="1">IF(T$9=$H406,LEFT(T405,LEN(T405)-$F406),IF(T$9=$J406,T405&amp;_xlfn.CONCAT(MID(RIGHT(OFFSET($L405,0,$H406-1),$F406),{50;49;48;47;46;45;44;43;42;41;40;39;38;37;36;35;34;33;32;31;30;29;28;27;26;25;24;23;22;21;20;19;18;17;16;15;14;13;12;11;10;9;8;7;6;5;4;3;2;1},1)),T405))</f>
        <v>VGDVCPNHMQSWCJLQPRTZN</v>
      </c>
      <c r="V406" s="4" t="str">
        <f ca="1">IF(V$9=$H406,LEFT(V405,LEN(V405)-$F406),IF(V$9=$J406,V405&amp;_xlfn.CONCAT(MID(RIGHT(OFFSET($V405,0,$H406-1),$F406),{1;2;3;4;5;6;7;8;9;10;11;12;13;14;15;16;17;18;19;20;21;22;23;24;25;26;27;28;29;30;31;32;33;34;35;36;37;38;39;40;41;42;43;44;45;46;47;48;49;50},1)),V405))</f>
        <v>ZZWSRFFJLZGRQ</v>
      </c>
      <c r="W406" s="4" t="str">
        <f ca="1">IF(W$9=$H406,LEFT(W405,LEN(W405)-$F406),IF(W$9=$J406,W405&amp;_xlfn.CONCAT(MID(RIGHT(OFFSET($V405,0,$H406-1),$F406),{1;2;3;4;5;6;7;8;9;10;11;12;13;14;15;16;17;18;19;20;21;22;23;24;25;26;27;28;29;30;31;32;33;34;35;36;37;38;39;40;41;42;43;44;45;46;47;48;49;50},1)),W405))</f>
        <v>LHMC</v>
      </c>
      <c r="X406" s="4" t="str">
        <f ca="1">IF(X$9=$H406,LEFT(X405,LEN(X405)-$F406),IF(X$9=$J406,X405&amp;_xlfn.CONCAT(MID(RIGHT(OFFSET($V405,0,$H406-1),$F406),{1;2;3;4;5;6;7;8;9;10;11;12;13;14;15;16;17;18;19;20;21;22;23;24;25;26;27;28;29;30;31;32;33;34;35;36;37;38;39;40;41;42;43;44;45;46;47;48;49;50},1)),X405))</f>
        <v>RQMQJVRR</v>
      </c>
      <c r="Y406" s="4" t="str">
        <f ca="1">IF(Y$9=$H406,LEFT(Y405,LEN(Y405)-$F406),IF(Y$9=$J406,Y405&amp;_xlfn.CONCAT(MID(RIGHT(OFFSET($V405,0,$H406-1),$F406),{1;2;3;4;5;6;7;8;9;10;11;12;13;14;15;16;17;18;19;20;21;22;23;24;25;26;27;28;29;30;31;32;33;34;35;36;37;38;39;40;41;42;43;44;45;46;47;48;49;50},1)),Y405))</f>
        <v>VDDJWH</v>
      </c>
      <c r="Z406" s="4" t="str">
        <f ca="1">IF(Z$9=$H406,LEFT(Z405,LEN(Z405)-$F406),IF(Z$9=$J406,Z405&amp;_xlfn.CONCAT(MID(RIGHT(OFFSET($V405,0,$H406-1),$F406),{1;2;3;4;5;6;7;8;9;10;11;12;13;14;15;16;17;18;19;20;21;22;23;24;25;26;27;28;29;30;31;32;33;34;35;36;37;38;39;40;41;42;43;44;45;46;47;48;49;50},1)),Z405))</f>
        <v/>
      </c>
      <c r="AA406" s="4" t="str">
        <f ca="1">IF(AA$9=$H406,LEFT(AA405,LEN(AA405)-$F406),IF(AA$9=$J406,AA405&amp;_xlfn.CONCAT(MID(RIGHT(OFFSET($V405,0,$H406-1),$F406),{1;2;3;4;5;6;7;8;9;10;11;12;13;14;15;16;17;18;19;20;21;22;23;24;25;26;27;28;29;30;31;32;33;34;35;36;37;38;39;40;41;42;43;44;45;46;47;48;49;50},1)),AA405))</f>
        <v/>
      </c>
      <c r="AB406" s="4" t="str">
        <f ca="1">IF(AB$9=$H406,LEFT(AB405,LEN(AB405)-$F406),IF(AB$9=$J406,AB405&amp;_xlfn.CONCAT(MID(RIGHT(OFFSET($V405,0,$H406-1),$F406),{1;2;3;4;5;6;7;8;9;10;11;12;13;14;15;16;17;18;19;20;21;22;23;24;25;26;27;28;29;30;31;32;33;34;35;36;37;38;39;40;41;42;43;44;45;46;47;48;49;50},1)),AB405))</f>
        <v>PBVL</v>
      </c>
      <c r="AC406" s="4" t="str">
        <f ca="1">IF(AC$9=$H406,LEFT(AC405,LEN(AC405)-$F406),IF(AC$9=$J406,AC405&amp;_xlfn.CONCAT(MID(RIGHT(OFFSET($V405,0,$H406-1),$F406),{1;2;3;4;5;6;7;8;9;10;11;12;13;14;15;16;17;18;19;20;21;22;23;24;25;26;27;28;29;30;31;32;33;34;35;36;37;38;39;40;41;42;43;44;45;46;47;48;49;50},1)),AC405))</f>
        <v/>
      </c>
      <c r="AD406" s="4" t="str">
        <f ca="1">IF(AD$9=$H406,LEFT(AD405,LEN(AD405)-$F406),IF(AD$9=$J406,AD405&amp;_xlfn.CONCAT(MID(RIGHT(OFFSET($V405,0,$H406-1),$F406),{1;2;3;4;5;6;7;8;9;10;11;12;13;14;15;16;17;18;19;20;21;22;23;24;25;26;27;28;29;30;31;32;33;34;35;36;37;38;39;40;41;42;43;44;45;46;47;48;49;50},1)),AD405))</f>
        <v>CVLDGDVPCWHPTDVBNPBJN</v>
      </c>
    </row>
    <row r="407" spans="2:30" x14ac:dyDescent="0.25">
      <c r="B407" s="5" t="s">
        <v>1632</v>
      </c>
      <c r="E407" s="5" t="s">
        <v>1320</v>
      </c>
      <c r="F407" s="4">
        <v>5</v>
      </c>
      <c r="G407" s="4" t="s">
        <v>1321</v>
      </c>
      <c r="H407" s="4">
        <v>4</v>
      </c>
      <c r="I407" s="4" t="s">
        <v>1322</v>
      </c>
      <c r="J407" s="4">
        <v>9</v>
      </c>
      <c r="L407" s="4" t="str">
        <f ca="1">IF(L$9=$H407,LEFT(L406,LEN(L406)-$F407),IF(L$9=$J407,L406&amp;_xlfn.CONCAT(MID(RIGHT(OFFSET($L406,0,$H407-1),$F407),{50;49;48;47;46;45;44;43;42;41;40;39;38;37;36;35;34;33;32;31;30;29;28;27;26;25;24;23;22;21;20;19;18;17;16;15;14;13;12;11;10;9;8;7;6;5;4;3;2;1},1)),L406))</f>
        <v>DFHPDBVZGRMFR</v>
      </c>
      <c r="M407" s="4" t="str">
        <f ca="1">IF(M$9=$H407,LEFT(M406,LEN(M406)-$F407),IF(M$9=$J407,M406&amp;_xlfn.CONCAT(MID(RIGHT(OFFSET($L406,0,$H407-1),$F407),{50;49;48;47;46;45;44;43;42;41;40;39;38;37;36;35;34;33;32;31;30;29;28;27;26;25;24;23;22;21;20;19;18;17;16;15;14;13;12;11;10;9;8;7;6;5;4;3;2;1},1)),M406))</f>
        <v>VJWD</v>
      </c>
      <c r="N407" s="4" t="str">
        <f ca="1">IF(N$9=$H407,LEFT(N406,LEN(N406)-$F407),IF(N$9=$J407,N406&amp;_xlfn.CONCAT(MID(RIGHT(OFFSET($L406,0,$H407-1),$F407),{50;49;48;47;46;45;44;43;42;41;40;39;38;37;36;35;34;33;32;31;30;29;28;27;26;25;24;23;22;21;20;19;18;17;16;15;14;13;12;11;10;9;8;7;6;5;4;3;2;1},1)),N406))</f>
        <v>PDRQLJVW</v>
      </c>
      <c r="O407" s="4" t="str">
        <f ca="1">IF(O$9=$H407,LEFT(O406,LEN(O406)-$F407),IF(O$9=$J407,O406&amp;_xlfn.CONCAT(MID(RIGHT(OFFSET($L406,0,$H407-1),$F407),{50;49;48;47;46;45;44;43;42;41;40;39;38;37;36;35;34;33;32;31;30;29;28;27;26;25;24;23;22;21;20;19;18;17;16;15;14;13;12;11;10;9;8;7;6;5;4;3;2;1},1)),O406))</f>
        <v>H</v>
      </c>
      <c r="P407" s="4" t="str">
        <f ca="1">IF(P$9=$H407,LEFT(P406,LEN(P406)-$F407),IF(P$9=$J407,P406&amp;_xlfn.CONCAT(MID(RIGHT(OFFSET($L406,0,$H407-1),$F407),{50;49;48;47;46;45;44;43;42;41;40;39;38;37;36;35;34;33;32;31;30;29;28;27;26;25;24;23;22;21;20;19;18;17;16;15;14;13;12;11;10;9;8;7;6;5;4;3;2;1},1)),P406))</f>
        <v/>
      </c>
      <c r="Q407" s="4" t="str">
        <f ca="1">IF(Q$9=$H407,LEFT(Q406,LEN(Q406)-$F407),IF(Q$9=$J407,Q406&amp;_xlfn.CONCAT(MID(RIGHT(OFFSET($L406,0,$H407-1),$F407),{50;49;48;47;46;45;44;43;42;41;40;39;38;37;36;35;34;33;32;31;30;29;28;27;26;25;24;23;22;21;20;19;18;17;16;15;14;13;12;11;10;9;8;7;6;5;4;3;2;1},1)),Q406))</f>
        <v/>
      </c>
      <c r="R407" s="4" t="str">
        <f ca="1">IF(R$9=$H407,LEFT(R406,LEN(R406)-$F407),IF(R$9=$J407,R406&amp;_xlfn.CONCAT(MID(RIGHT(OFFSET($L406,0,$H407-1),$F407),{50;49;48;47;46;45;44;43;42;41;40;39;38;37;36;35;34;33;32;31;30;29;28;27;26;25;24;23;22;21;20;19;18;17;16;15;14;13;12;11;10;9;8;7;6;5;4;3;2;1},1)),R406))</f>
        <v>BJVB</v>
      </c>
      <c r="S407" s="4" t="str">
        <f ca="1">IF(S$9=$H407,LEFT(S406,LEN(S406)-$F407),IF(S$9=$J407,S406&amp;_xlfn.CONCAT(MID(RIGHT(OFFSET($L406,0,$H407-1),$F407),{50;49;48;47;46;45;44;43;42;41;40;39;38;37;36;35;34;33;32;31;30;29;28;27;26;25;24;23;22;21;20;19;18;17;16;15;14;13;12;11;10;9;8;7;6;5;4;3;2;1},1)),S406))</f>
        <v/>
      </c>
      <c r="T407" s="4" t="str">
        <f ca="1">IF(T$9=$H407,LEFT(T406,LEN(T406)-$F407),IF(T$9=$J407,T406&amp;_xlfn.CONCAT(MID(RIGHT(OFFSET($L406,0,$H407-1),$F407),{50;49;48;47;46;45;44;43;42;41;40;39;38;37;36;35;34;33;32;31;30;29;28;27;26;25;24;23;22;21;20;19;18;17;16;15;14;13;12;11;10;9;8;7;6;5;4;3;2;1},1)),T406))</f>
        <v>VGDVCPNHMQSWCJLQPRTZNRLLCZ</v>
      </c>
      <c r="V407" s="4" t="str">
        <f ca="1">IF(V$9=$H407,LEFT(V406,LEN(V406)-$F407),IF(V$9=$J407,V406&amp;_xlfn.CONCAT(MID(RIGHT(OFFSET($V406,0,$H407-1),$F407),{1;2;3;4;5;6;7;8;9;10;11;12;13;14;15;16;17;18;19;20;21;22;23;24;25;26;27;28;29;30;31;32;33;34;35;36;37;38;39;40;41;42;43;44;45;46;47;48;49;50},1)),V406))</f>
        <v>ZZWSRFFJLZGRQ</v>
      </c>
      <c r="W407" s="4" t="str">
        <f ca="1">IF(W$9=$H407,LEFT(W406,LEN(W406)-$F407),IF(W$9=$J407,W406&amp;_xlfn.CONCAT(MID(RIGHT(OFFSET($V406,0,$H407-1),$F407),{1;2;3;4;5;6;7;8;9;10;11;12;13;14;15;16;17;18;19;20;21;22;23;24;25;26;27;28;29;30;31;32;33;34;35;36;37;38;39;40;41;42;43;44;45;46;47;48;49;50},1)),W406))</f>
        <v>LHMC</v>
      </c>
      <c r="X407" s="4" t="str">
        <f ca="1">IF(X$9=$H407,LEFT(X406,LEN(X406)-$F407),IF(X$9=$J407,X406&amp;_xlfn.CONCAT(MID(RIGHT(OFFSET($V406,0,$H407-1),$F407),{1;2;3;4;5;6;7;8;9;10;11;12;13;14;15;16;17;18;19;20;21;22;23;24;25;26;27;28;29;30;31;32;33;34;35;36;37;38;39;40;41;42;43;44;45;46;47;48;49;50},1)),X406))</f>
        <v>RQMQJVRR</v>
      </c>
      <c r="Y407" s="4" t="str">
        <f ca="1">IF(Y$9=$H407,LEFT(Y406,LEN(Y406)-$F407),IF(Y$9=$J407,Y406&amp;_xlfn.CONCAT(MID(RIGHT(OFFSET($V406,0,$H407-1),$F407),{1;2;3;4;5;6;7;8;9;10;11;12;13;14;15;16;17;18;19;20;21;22;23;24;25;26;27;28;29;30;31;32;33;34;35;36;37;38;39;40;41;42;43;44;45;46;47;48;49;50},1)),Y406))</f>
        <v>V</v>
      </c>
      <c r="Z407" s="4" t="str">
        <f ca="1">IF(Z$9=$H407,LEFT(Z406,LEN(Z406)-$F407),IF(Z$9=$J407,Z406&amp;_xlfn.CONCAT(MID(RIGHT(OFFSET($V406,0,$H407-1),$F407),{1;2;3;4;5;6;7;8;9;10;11;12;13;14;15;16;17;18;19;20;21;22;23;24;25;26;27;28;29;30;31;32;33;34;35;36;37;38;39;40;41;42;43;44;45;46;47;48;49;50},1)),Z406))</f>
        <v/>
      </c>
      <c r="AA407" s="4" t="str">
        <f ca="1">IF(AA$9=$H407,LEFT(AA406,LEN(AA406)-$F407),IF(AA$9=$J407,AA406&amp;_xlfn.CONCAT(MID(RIGHT(OFFSET($V406,0,$H407-1),$F407),{1;2;3;4;5;6;7;8;9;10;11;12;13;14;15;16;17;18;19;20;21;22;23;24;25;26;27;28;29;30;31;32;33;34;35;36;37;38;39;40;41;42;43;44;45;46;47;48;49;50},1)),AA406))</f>
        <v/>
      </c>
      <c r="AB407" s="4" t="str">
        <f ca="1">IF(AB$9=$H407,LEFT(AB406,LEN(AB406)-$F407),IF(AB$9=$J407,AB406&amp;_xlfn.CONCAT(MID(RIGHT(OFFSET($V406,0,$H407-1),$F407),{1;2;3;4;5;6;7;8;9;10;11;12;13;14;15;16;17;18;19;20;21;22;23;24;25;26;27;28;29;30;31;32;33;34;35;36;37;38;39;40;41;42;43;44;45;46;47;48;49;50},1)),AB406))</f>
        <v>PBVL</v>
      </c>
      <c r="AC407" s="4" t="str">
        <f ca="1">IF(AC$9=$H407,LEFT(AC406,LEN(AC406)-$F407),IF(AC$9=$J407,AC406&amp;_xlfn.CONCAT(MID(RIGHT(OFFSET($V406,0,$H407-1),$F407),{1;2;3;4;5;6;7;8;9;10;11;12;13;14;15;16;17;18;19;20;21;22;23;24;25;26;27;28;29;30;31;32;33;34;35;36;37;38;39;40;41;42;43;44;45;46;47;48;49;50},1)),AC406))</f>
        <v/>
      </c>
      <c r="AD407" s="4" t="str">
        <f ca="1">IF(AD$9=$H407,LEFT(AD406,LEN(AD406)-$F407),IF(AD$9=$J407,AD406&amp;_xlfn.CONCAT(MID(RIGHT(OFFSET($V406,0,$H407-1),$F407),{1;2;3;4;5;6;7;8;9;10;11;12;13;14;15;16;17;18;19;20;21;22;23;24;25;26;27;28;29;30;31;32;33;34;35;36;37;38;39;40;41;42;43;44;45;46;47;48;49;50},1)),AD406))</f>
        <v>CVLDGDVPCWHPTDVBNPBJNDDJWH</v>
      </c>
    </row>
    <row r="408" spans="2:30" x14ac:dyDescent="0.25">
      <c r="B408" s="5" t="s">
        <v>1633</v>
      </c>
      <c r="E408" s="5" t="s">
        <v>1320</v>
      </c>
      <c r="F408" s="4">
        <v>3</v>
      </c>
      <c r="G408" s="4" t="s">
        <v>1321</v>
      </c>
      <c r="H408" s="4">
        <v>7</v>
      </c>
      <c r="I408" s="4" t="s">
        <v>1322</v>
      </c>
      <c r="J408" s="4">
        <v>1</v>
      </c>
      <c r="L408" s="4" t="str">
        <f ca="1">IF(L$9=$H408,LEFT(L407,LEN(L407)-$F408),IF(L$9=$J408,L407&amp;_xlfn.CONCAT(MID(RIGHT(OFFSET($L407,0,$H408-1),$F408),{50;49;48;47;46;45;44;43;42;41;40;39;38;37;36;35;34;33;32;31;30;29;28;27;26;25;24;23;22;21;20;19;18;17;16;15;14;13;12;11;10;9;8;7;6;5;4;3;2;1},1)),L407))</f>
        <v>DFHPDBVZGRMFRBVJ</v>
      </c>
      <c r="M408" s="4" t="str">
        <f ca="1">IF(M$9=$H408,LEFT(M407,LEN(M407)-$F408),IF(M$9=$J408,M407&amp;_xlfn.CONCAT(MID(RIGHT(OFFSET($L407,0,$H408-1),$F408),{50;49;48;47;46;45;44;43;42;41;40;39;38;37;36;35;34;33;32;31;30;29;28;27;26;25;24;23;22;21;20;19;18;17;16;15;14;13;12;11;10;9;8;7;6;5;4;3;2;1},1)),M407))</f>
        <v>VJWD</v>
      </c>
      <c r="N408" s="4" t="str">
        <f ca="1">IF(N$9=$H408,LEFT(N407,LEN(N407)-$F408),IF(N$9=$J408,N407&amp;_xlfn.CONCAT(MID(RIGHT(OFFSET($L407,0,$H408-1),$F408),{50;49;48;47;46;45;44;43;42;41;40;39;38;37;36;35;34;33;32;31;30;29;28;27;26;25;24;23;22;21;20;19;18;17;16;15;14;13;12;11;10;9;8;7;6;5;4;3;2;1},1)),N407))</f>
        <v>PDRQLJVW</v>
      </c>
      <c r="O408" s="4" t="str">
        <f ca="1">IF(O$9=$H408,LEFT(O407,LEN(O407)-$F408),IF(O$9=$J408,O407&amp;_xlfn.CONCAT(MID(RIGHT(OFFSET($L407,0,$H408-1),$F408),{50;49;48;47;46;45;44;43;42;41;40;39;38;37;36;35;34;33;32;31;30;29;28;27;26;25;24;23;22;21;20;19;18;17;16;15;14;13;12;11;10;9;8;7;6;5;4;3;2;1},1)),O407))</f>
        <v>H</v>
      </c>
      <c r="P408" s="4" t="str">
        <f ca="1">IF(P$9=$H408,LEFT(P407,LEN(P407)-$F408),IF(P$9=$J408,P407&amp;_xlfn.CONCAT(MID(RIGHT(OFFSET($L407,0,$H408-1),$F408),{50;49;48;47;46;45;44;43;42;41;40;39;38;37;36;35;34;33;32;31;30;29;28;27;26;25;24;23;22;21;20;19;18;17;16;15;14;13;12;11;10;9;8;7;6;5;4;3;2;1},1)),P407))</f>
        <v/>
      </c>
      <c r="Q408" s="4" t="str">
        <f ca="1">IF(Q$9=$H408,LEFT(Q407,LEN(Q407)-$F408),IF(Q$9=$J408,Q407&amp;_xlfn.CONCAT(MID(RIGHT(OFFSET($L407,0,$H408-1),$F408),{50;49;48;47;46;45;44;43;42;41;40;39;38;37;36;35;34;33;32;31;30;29;28;27;26;25;24;23;22;21;20;19;18;17;16;15;14;13;12;11;10;9;8;7;6;5;4;3;2;1},1)),Q407))</f>
        <v/>
      </c>
      <c r="R408" s="4" t="str">
        <f ca="1">IF(R$9=$H408,LEFT(R407,LEN(R407)-$F408),IF(R$9=$J408,R407&amp;_xlfn.CONCAT(MID(RIGHT(OFFSET($L407,0,$H408-1),$F408),{50;49;48;47;46;45;44;43;42;41;40;39;38;37;36;35;34;33;32;31;30;29;28;27;26;25;24;23;22;21;20;19;18;17;16;15;14;13;12;11;10;9;8;7;6;5;4;3;2;1},1)),R407))</f>
        <v>B</v>
      </c>
      <c r="S408" s="4" t="str">
        <f ca="1">IF(S$9=$H408,LEFT(S407,LEN(S407)-$F408),IF(S$9=$J408,S407&amp;_xlfn.CONCAT(MID(RIGHT(OFFSET($L407,0,$H408-1),$F408),{50;49;48;47;46;45;44;43;42;41;40;39;38;37;36;35;34;33;32;31;30;29;28;27;26;25;24;23;22;21;20;19;18;17;16;15;14;13;12;11;10;9;8;7;6;5;4;3;2;1},1)),S407))</f>
        <v/>
      </c>
      <c r="T408" s="4" t="str">
        <f ca="1">IF(T$9=$H408,LEFT(T407,LEN(T407)-$F408),IF(T$9=$J408,T407&amp;_xlfn.CONCAT(MID(RIGHT(OFFSET($L407,0,$H408-1),$F408),{50;49;48;47;46;45;44;43;42;41;40;39;38;37;36;35;34;33;32;31;30;29;28;27;26;25;24;23;22;21;20;19;18;17;16;15;14;13;12;11;10;9;8;7;6;5;4;3;2;1},1)),T407))</f>
        <v>VGDVCPNHMQSWCJLQPRTZNRLLCZ</v>
      </c>
      <c r="V408" s="4" t="str">
        <f ca="1">IF(V$9=$H408,LEFT(V407,LEN(V407)-$F408),IF(V$9=$J408,V407&amp;_xlfn.CONCAT(MID(RIGHT(OFFSET($V407,0,$H408-1),$F408),{1;2;3;4;5;6;7;8;9;10;11;12;13;14;15;16;17;18;19;20;21;22;23;24;25;26;27;28;29;30;31;32;33;34;35;36;37;38;39;40;41;42;43;44;45;46;47;48;49;50},1)),V407))</f>
        <v>ZZWSRFFJLZGRQBVL</v>
      </c>
      <c r="W408" s="4" t="str">
        <f ca="1">IF(W$9=$H408,LEFT(W407,LEN(W407)-$F408),IF(W$9=$J408,W407&amp;_xlfn.CONCAT(MID(RIGHT(OFFSET($V407,0,$H408-1),$F408),{1;2;3;4;5;6;7;8;9;10;11;12;13;14;15;16;17;18;19;20;21;22;23;24;25;26;27;28;29;30;31;32;33;34;35;36;37;38;39;40;41;42;43;44;45;46;47;48;49;50},1)),W407))</f>
        <v>LHMC</v>
      </c>
      <c r="X408" s="4" t="str">
        <f ca="1">IF(X$9=$H408,LEFT(X407,LEN(X407)-$F408),IF(X$9=$J408,X407&amp;_xlfn.CONCAT(MID(RIGHT(OFFSET($V407,0,$H408-1),$F408),{1;2;3;4;5;6;7;8;9;10;11;12;13;14;15;16;17;18;19;20;21;22;23;24;25;26;27;28;29;30;31;32;33;34;35;36;37;38;39;40;41;42;43;44;45;46;47;48;49;50},1)),X407))</f>
        <v>RQMQJVRR</v>
      </c>
      <c r="Y408" s="4" t="str">
        <f ca="1">IF(Y$9=$H408,LEFT(Y407,LEN(Y407)-$F408),IF(Y$9=$J408,Y407&amp;_xlfn.CONCAT(MID(RIGHT(OFFSET($V407,0,$H408-1),$F408),{1;2;3;4;5;6;7;8;9;10;11;12;13;14;15;16;17;18;19;20;21;22;23;24;25;26;27;28;29;30;31;32;33;34;35;36;37;38;39;40;41;42;43;44;45;46;47;48;49;50},1)),Y407))</f>
        <v>V</v>
      </c>
      <c r="Z408" s="4" t="str">
        <f ca="1">IF(Z$9=$H408,LEFT(Z407,LEN(Z407)-$F408),IF(Z$9=$J408,Z407&amp;_xlfn.CONCAT(MID(RIGHT(OFFSET($V407,0,$H408-1),$F408),{1;2;3;4;5;6;7;8;9;10;11;12;13;14;15;16;17;18;19;20;21;22;23;24;25;26;27;28;29;30;31;32;33;34;35;36;37;38;39;40;41;42;43;44;45;46;47;48;49;50},1)),Z407))</f>
        <v/>
      </c>
      <c r="AA408" s="4" t="str">
        <f ca="1">IF(AA$9=$H408,LEFT(AA407,LEN(AA407)-$F408),IF(AA$9=$J408,AA407&amp;_xlfn.CONCAT(MID(RIGHT(OFFSET($V407,0,$H408-1),$F408),{1;2;3;4;5;6;7;8;9;10;11;12;13;14;15;16;17;18;19;20;21;22;23;24;25;26;27;28;29;30;31;32;33;34;35;36;37;38;39;40;41;42;43;44;45;46;47;48;49;50},1)),AA407))</f>
        <v/>
      </c>
      <c r="AB408" s="4" t="str">
        <f ca="1">IF(AB$9=$H408,LEFT(AB407,LEN(AB407)-$F408),IF(AB$9=$J408,AB407&amp;_xlfn.CONCAT(MID(RIGHT(OFFSET($V407,0,$H408-1),$F408),{1;2;3;4;5;6;7;8;9;10;11;12;13;14;15;16;17;18;19;20;21;22;23;24;25;26;27;28;29;30;31;32;33;34;35;36;37;38;39;40;41;42;43;44;45;46;47;48;49;50},1)),AB407))</f>
        <v>P</v>
      </c>
      <c r="AC408" s="4" t="str">
        <f ca="1">IF(AC$9=$H408,LEFT(AC407,LEN(AC407)-$F408),IF(AC$9=$J408,AC407&amp;_xlfn.CONCAT(MID(RIGHT(OFFSET($V407,0,$H408-1),$F408),{1;2;3;4;5;6;7;8;9;10;11;12;13;14;15;16;17;18;19;20;21;22;23;24;25;26;27;28;29;30;31;32;33;34;35;36;37;38;39;40;41;42;43;44;45;46;47;48;49;50},1)),AC407))</f>
        <v/>
      </c>
      <c r="AD408" s="4" t="str">
        <f ca="1">IF(AD$9=$H408,LEFT(AD407,LEN(AD407)-$F408),IF(AD$9=$J408,AD407&amp;_xlfn.CONCAT(MID(RIGHT(OFFSET($V407,0,$H408-1),$F408),{1;2;3;4;5;6;7;8;9;10;11;12;13;14;15;16;17;18;19;20;21;22;23;24;25;26;27;28;29;30;31;32;33;34;35;36;37;38;39;40;41;42;43;44;45;46;47;48;49;50},1)),AD407))</f>
        <v>CVLDGDVPCWHPTDVBNPBJNDDJWH</v>
      </c>
    </row>
    <row r="409" spans="2:30" x14ac:dyDescent="0.25">
      <c r="B409" s="5" t="s">
        <v>1568</v>
      </c>
      <c r="E409" s="5" t="s">
        <v>1320</v>
      </c>
      <c r="F409" s="4">
        <v>2</v>
      </c>
      <c r="G409" s="4" t="s">
        <v>1321</v>
      </c>
      <c r="H409" s="4">
        <v>2</v>
      </c>
      <c r="I409" s="4" t="s">
        <v>1322</v>
      </c>
      <c r="J409" s="4">
        <v>8</v>
      </c>
      <c r="L409" s="4" t="str">
        <f ca="1">IF(L$9=$H409,LEFT(L408,LEN(L408)-$F409),IF(L$9=$J409,L408&amp;_xlfn.CONCAT(MID(RIGHT(OFFSET($L408,0,$H409-1),$F409),{50;49;48;47;46;45;44;43;42;41;40;39;38;37;36;35;34;33;32;31;30;29;28;27;26;25;24;23;22;21;20;19;18;17;16;15;14;13;12;11;10;9;8;7;6;5;4;3;2;1},1)),L408))</f>
        <v>DFHPDBVZGRMFRBVJ</v>
      </c>
      <c r="M409" s="4" t="str">
        <f ca="1">IF(M$9=$H409,LEFT(M408,LEN(M408)-$F409),IF(M$9=$J409,M408&amp;_xlfn.CONCAT(MID(RIGHT(OFFSET($L408,0,$H409-1),$F409),{50;49;48;47;46;45;44;43;42;41;40;39;38;37;36;35;34;33;32;31;30;29;28;27;26;25;24;23;22;21;20;19;18;17;16;15;14;13;12;11;10;9;8;7;6;5;4;3;2;1},1)),M408))</f>
        <v>VJ</v>
      </c>
      <c r="N409" s="4" t="str">
        <f ca="1">IF(N$9=$H409,LEFT(N408,LEN(N408)-$F409),IF(N$9=$J409,N408&amp;_xlfn.CONCAT(MID(RIGHT(OFFSET($L408,0,$H409-1),$F409),{50;49;48;47;46;45;44;43;42;41;40;39;38;37;36;35;34;33;32;31;30;29;28;27;26;25;24;23;22;21;20;19;18;17;16;15;14;13;12;11;10;9;8;7;6;5;4;3;2;1},1)),N408))</f>
        <v>PDRQLJVW</v>
      </c>
      <c r="O409" s="4" t="str">
        <f ca="1">IF(O$9=$H409,LEFT(O408,LEN(O408)-$F409),IF(O$9=$J409,O408&amp;_xlfn.CONCAT(MID(RIGHT(OFFSET($L408,0,$H409-1),$F409),{50;49;48;47;46;45;44;43;42;41;40;39;38;37;36;35;34;33;32;31;30;29;28;27;26;25;24;23;22;21;20;19;18;17;16;15;14;13;12;11;10;9;8;7;6;5;4;3;2;1},1)),O408))</f>
        <v>H</v>
      </c>
      <c r="P409" s="4" t="str">
        <f ca="1">IF(P$9=$H409,LEFT(P408,LEN(P408)-$F409),IF(P$9=$J409,P408&amp;_xlfn.CONCAT(MID(RIGHT(OFFSET($L408,0,$H409-1),$F409),{50;49;48;47;46;45;44;43;42;41;40;39;38;37;36;35;34;33;32;31;30;29;28;27;26;25;24;23;22;21;20;19;18;17;16;15;14;13;12;11;10;9;8;7;6;5;4;3;2;1},1)),P408))</f>
        <v/>
      </c>
      <c r="Q409" s="4" t="str">
        <f ca="1">IF(Q$9=$H409,LEFT(Q408,LEN(Q408)-$F409),IF(Q$9=$J409,Q408&amp;_xlfn.CONCAT(MID(RIGHT(OFFSET($L408,0,$H409-1),$F409),{50;49;48;47;46;45;44;43;42;41;40;39;38;37;36;35;34;33;32;31;30;29;28;27;26;25;24;23;22;21;20;19;18;17;16;15;14;13;12;11;10;9;8;7;6;5;4;3;2;1},1)),Q408))</f>
        <v/>
      </c>
      <c r="R409" s="4" t="str">
        <f ca="1">IF(R$9=$H409,LEFT(R408,LEN(R408)-$F409),IF(R$9=$J409,R408&amp;_xlfn.CONCAT(MID(RIGHT(OFFSET($L408,0,$H409-1),$F409),{50;49;48;47;46;45;44;43;42;41;40;39;38;37;36;35;34;33;32;31;30;29;28;27;26;25;24;23;22;21;20;19;18;17;16;15;14;13;12;11;10;9;8;7;6;5;4;3;2;1},1)),R408))</f>
        <v>B</v>
      </c>
      <c r="S409" s="4" t="str">
        <f ca="1">IF(S$9=$H409,LEFT(S408,LEN(S408)-$F409),IF(S$9=$J409,S408&amp;_xlfn.CONCAT(MID(RIGHT(OFFSET($L408,0,$H409-1),$F409),{50;49;48;47;46;45;44;43;42;41;40;39;38;37;36;35;34;33;32;31;30;29;28;27;26;25;24;23;22;21;20;19;18;17;16;15;14;13;12;11;10;9;8;7;6;5;4;3;2;1},1)),S408))</f>
        <v>DW</v>
      </c>
      <c r="T409" s="4" t="str">
        <f ca="1">IF(T$9=$H409,LEFT(T408,LEN(T408)-$F409),IF(T$9=$J409,T408&amp;_xlfn.CONCAT(MID(RIGHT(OFFSET($L408,0,$H409-1),$F409),{50;49;48;47;46;45;44;43;42;41;40;39;38;37;36;35;34;33;32;31;30;29;28;27;26;25;24;23;22;21;20;19;18;17;16;15;14;13;12;11;10;9;8;7;6;5;4;3;2;1},1)),T408))</f>
        <v>VGDVCPNHMQSWCJLQPRTZNRLLCZ</v>
      </c>
      <c r="V409" s="4" t="str">
        <f ca="1">IF(V$9=$H409,LEFT(V408,LEN(V408)-$F409),IF(V$9=$J409,V408&amp;_xlfn.CONCAT(MID(RIGHT(OFFSET($V408,0,$H409-1),$F409),{1;2;3;4;5;6;7;8;9;10;11;12;13;14;15;16;17;18;19;20;21;22;23;24;25;26;27;28;29;30;31;32;33;34;35;36;37;38;39;40;41;42;43;44;45;46;47;48;49;50},1)),V408))</f>
        <v>ZZWSRFFJLZGRQBVL</v>
      </c>
      <c r="W409" s="4" t="str">
        <f ca="1">IF(W$9=$H409,LEFT(W408,LEN(W408)-$F409),IF(W$9=$J409,W408&amp;_xlfn.CONCAT(MID(RIGHT(OFFSET($V408,0,$H409-1),$F409),{1;2;3;4;5;6;7;8;9;10;11;12;13;14;15;16;17;18;19;20;21;22;23;24;25;26;27;28;29;30;31;32;33;34;35;36;37;38;39;40;41;42;43;44;45;46;47;48;49;50},1)),W408))</f>
        <v>LH</v>
      </c>
      <c r="X409" s="4" t="str">
        <f ca="1">IF(X$9=$H409,LEFT(X408,LEN(X408)-$F409),IF(X$9=$J409,X408&amp;_xlfn.CONCAT(MID(RIGHT(OFFSET($V408,0,$H409-1),$F409),{1;2;3;4;5;6;7;8;9;10;11;12;13;14;15;16;17;18;19;20;21;22;23;24;25;26;27;28;29;30;31;32;33;34;35;36;37;38;39;40;41;42;43;44;45;46;47;48;49;50},1)),X408))</f>
        <v>RQMQJVRR</v>
      </c>
      <c r="Y409" s="4" t="str">
        <f ca="1">IF(Y$9=$H409,LEFT(Y408,LEN(Y408)-$F409),IF(Y$9=$J409,Y408&amp;_xlfn.CONCAT(MID(RIGHT(OFFSET($V408,0,$H409-1),$F409),{1;2;3;4;5;6;7;8;9;10;11;12;13;14;15;16;17;18;19;20;21;22;23;24;25;26;27;28;29;30;31;32;33;34;35;36;37;38;39;40;41;42;43;44;45;46;47;48;49;50},1)),Y408))</f>
        <v>V</v>
      </c>
      <c r="Z409" s="4" t="str">
        <f ca="1">IF(Z$9=$H409,LEFT(Z408,LEN(Z408)-$F409),IF(Z$9=$J409,Z408&amp;_xlfn.CONCAT(MID(RIGHT(OFFSET($V408,0,$H409-1),$F409),{1;2;3;4;5;6;7;8;9;10;11;12;13;14;15;16;17;18;19;20;21;22;23;24;25;26;27;28;29;30;31;32;33;34;35;36;37;38;39;40;41;42;43;44;45;46;47;48;49;50},1)),Z408))</f>
        <v/>
      </c>
      <c r="AA409" s="4" t="str">
        <f ca="1">IF(AA$9=$H409,LEFT(AA408,LEN(AA408)-$F409),IF(AA$9=$J409,AA408&amp;_xlfn.CONCAT(MID(RIGHT(OFFSET($V408,0,$H409-1),$F409),{1;2;3;4;5;6;7;8;9;10;11;12;13;14;15;16;17;18;19;20;21;22;23;24;25;26;27;28;29;30;31;32;33;34;35;36;37;38;39;40;41;42;43;44;45;46;47;48;49;50},1)),AA408))</f>
        <v/>
      </c>
      <c r="AB409" s="4" t="str">
        <f ca="1">IF(AB$9=$H409,LEFT(AB408,LEN(AB408)-$F409),IF(AB$9=$J409,AB408&amp;_xlfn.CONCAT(MID(RIGHT(OFFSET($V408,0,$H409-1),$F409),{1;2;3;4;5;6;7;8;9;10;11;12;13;14;15;16;17;18;19;20;21;22;23;24;25;26;27;28;29;30;31;32;33;34;35;36;37;38;39;40;41;42;43;44;45;46;47;48;49;50},1)),AB408))</f>
        <v>P</v>
      </c>
      <c r="AC409" s="4" t="str">
        <f ca="1">IF(AC$9=$H409,LEFT(AC408,LEN(AC408)-$F409),IF(AC$9=$J409,AC408&amp;_xlfn.CONCAT(MID(RIGHT(OFFSET($V408,0,$H409-1),$F409),{1;2;3;4;5;6;7;8;9;10;11;12;13;14;15;16;17;18;19;20;21;22;23;24;25;26;27;28;29;30;31;32;33;34;35;36;37;38;39;40;41;42;43;44;45;46;47;48;49;50},1)),AC408))</f>
        <v>MC</v>
      </c>
      <c r="AD409" s="4" t="str">
        <f ca="1">IF(AD$9=$H409,LEFT(AD408,LEN(AD408)-$F409),IF(AD$9=$J409,AD408&amp;_xlfn.CONCAT(MID(RIGHT(OFFSET($V408,0,$H409-1),$F409),{1;2;3;4;5;6;7;8;9;10;11;12;13;14;15;16;17;18;19;20;21;22;23;24;25;26;27;28;29;30;31;32;33;34;35;36;37;38;39;40;41;42;43;44;45;46;47;48;49;50},1)),AD408))</f>
        <v>CVLDGDVPCWHPTDVBNPBJNDDJWH</v>
      </c>
    </row>
    <row r="410" spans="2:30" x14ac:dyDescent="0.25">
      <c r="B410" s="5" t="s">
        <v>1567</v>
      </c>
      <c r="E410" s="5" t="s">
        <v>1320</v>
      </c>
      <c r="F410" s="4">
        <v>1</v>
      </c>
      <c r="G410" s="4" t="s">
        <v>1321</v>
      </c>
      <c r="H410" s="4">
        <v>8</v>
      </c>
      <c r="I410" s="4" t="s">
        <v>1322</v>
      </c>
      <c r="J410" s="4">
        <v>6</v>
      </c>
      <c r="L410" s="4" t="str">
        <f ca="1">IF(L$9=$H410,LEFT(L409,LEN(L409)-$F410),IF(L$9=$J410,L409&amp;_xlfn.CONCAT(MID(RIGHT(OFFSET($L409,0,$H410-1),$F410),{50;49;48;47;46;45;44;43;42;41;40;39;38;37;36;35;34;33;32;31;30;29;28;27;26;25;24;23;22;21;20;19;18;17;16;15;14;13;12;11;10;9;8;7;6;5;4;3;2;1},1)),L409))</f>
        <v>DFHPDBVZGRMFRBVJ</v>
      </c>
      <c r="M410" s="4" t="str">
        <f ca="1">IF(M$9=$H410,LEFT(M409,LEN(M409)-$F410),IF(M$9=$J410,M409&amp;_xlfn.CONCAT(MID(RIGHT(OFFSET($L409,0,$H410-1),$F410),{50;49;48;47;46;45;44;43;42;41;40;39;38;37;36;35;34;33;32;31;30;29;28;27;26;25;24;23;22;21;20;19;18;17;16;15;14;13;12;11;10;9;8;7;6;5;4;3;2;1},1)),M409))</f>
        <v>VJ</v>
      </c>
      <c r="N410" s="4" t="str">
        <f ca="1">IF(N$9=$H410,LEFT(N409,LEN(N409)-$F410),IF(N$9=$J410,N409&amp;_xlfn.CONCAT(MID(RIGHT(OFFSET($L409,0,$H410-1),$F410),{50;49;48;47;46;45;44;43;42;41;40;39;38;37;36;35;34;33;32;31;30;29;28;27;26;25;24;23;22;21;20;19;18;17;16;15;14;13;12;11;10;9;8;7;6;5;4;3;2;1},1)),N409))</f>
        <v>PDRQLJVW</v>
      </c>
      <c r="O410" s="4" t="str">
        <f ca="1">IF(O$9=$H410,LEFT(O409,LEN(O409)-$F410),IF(O$9=$J410,O409&amp;_xlfn.CONCAT(MID(RIGHT(OFFSET($L409,0,$H410-1),$F410),{50;49;48;47;46;45;44;43;42;41;40;39;38;37;36;35;34;33;32;31;30;29;28;27;26;25;24;23;22;21;20;19;18;17;16;15;14;13;12;11;10;9;8;7;6;5;4;3;2;1},1)),O409))</f>
        <v>H</v>
      </c>
      <c r="P410" s="4" t="str">
        <f ca="1">IF(P$9=$H410,LEFT(P409,LEN(P409)-$F410),IF(P$9=$J410,P409&amp;_xlfn.CONCAT(MID(RIGHT(OFFSET($L409,0,$H410-1),$F410),{50;49;48;47;46;45;44;43;42;41;40;39;38;37;36;35;34;33;32;31;30;29;28;27;26;25;24;23;22;21;20;19;18;17;16;15;14;13;12;11;10;9;8;7;6;5;4;3;2;1},1)),P409))</f>
        <v/>
      </c>
      <c r="Q410" s="4" t="str">
        <f ca="1">IF(Q$9=$H410,LEFT(Q409,LEN(Q409)-$F410),IF(Q$9=$J410,Q409&amp;_xlfn.CONCAT(MID(RIGHT(OFFSET($L409,0,$H410-1),$F410),{50;49;48;47;46;45;44;43;42;41;40;39;38;37;36;35;34;33;32;31;30;29;28;27;26;25;24;23;22;21;20;19;18;17;16;15;14;13;12;11;10;9;8;7;6;5;4;3;2;1},1)),Q409))</f>
        <v>W</v>
      </c>
      <c r="R410" s="4" t="str">
        <f ca="1">IF(R$9=$H410,LEFT(R409,LEN(R409)-$F410),IF(R$9=$J410,R409&amp;_xlfn.CONCAT(MID(RIGHT(OFFSET($L409,0,$H410-1),$F410),{50;49;48;47;46;45;44;43;42;41;40;39;38;37;36;35;34;33;32;31;30;29;28;27;26;25;24;23;22;21;20;19;18;17;16;15;14;13;12;11;10;9;8;7;6;5;4;3;2;1},1)),R409))</f>
        <v>B</v>
      </c>
      <c r="S410" s="4" t="str">
        <f ca="1">IF(S$9=$H410,LEFT(S409,LEN(S409)-$F410),IF(S$9=$J410,S409&amp;_xlfn.CONCAT(MID(RIGHT(OFFSET($L409,0,$H410-1),$F410),{50;49;48;47;46;45;44;43;42;41;40;39;38;37;36;35;34;33;32;31;30;29;28;27;26;25;24;23;22;21;20;19;18;17;16;15;14;13;12;11;10;9;8;7;6;5;4;3;2;1},1)),S409))</f>
        <v>D</v>
      </c>
      <c r="T410" s="4" t="str">
        <f ca="1">IF(T$9=$H410,LEFT(T409,LEN(T409)-$F410),IF(T$9=$J410,T409&amp;_xlfn.CONCAT(MID(RIGHT(OFFSET($L409,0,$H410-1),$F410),{50;49;48;47;46;45;44;43;42;41;40;39;38;37;36;35;34;33;32;31;30;29;28;27;26;25;24;23;22;21;20;19;18;17;16;15;14;13;12;11;10;9;8;7;6;5;4;3;2;1},1)),T409))</f>
        <v>VGDVCPNHMQSWCJLQPRTZNRLLCZ</v>
      </c>
      <c r="V410" s="4" t="str">
        <f ca="1">IF(V$9=$H410,LEFT(V409,LEN(V409)-$F410),IF(V$9=$J410,V409&amp;_xlfn.CONCAT(MID(RIGHT(OFFSET($V409,0,$H410-1),$F410),{1;2;3;4;5;6;7;8;9;10;11;12;13;14;15;16;17;18;19;20;21;22;23;24;25;26;27;28;29;30;31;32;33;34;35;36;37;38;39;40;41;42;43;44;45;46;47;48;49;50},1)),V409))</f>
        <v>ZZWSRFFJLZGRQBVL</v>
      </c>
      <c r="W410" s="4" t="str">
        <f ca="1">IF(W$9=$H410,LEFT(W409,LEN(W409)-$F410),IF(W$9=$J410,W409&amp;_xlfn.CONCAT(MID(RIGHT(OFFSET($V409,0,$H410-1),$F410),{1;2;3;4;5;6;7;8;9;10;11;12;13;14;15;16;17;18;19;20;21;22;23;24;25;26;27;28;29;30;31;32;33;34;35;36;37;38;39;40;41;42;43;44;45;46;47;48;49;50},1)),W409))</f>
        <v>LH</v>
      </c>
      <c r="X410" s="4" t="str">
        <f ca="1">IF(X$9=$H410,LEFT(X409,LEN(X409)-$F410),IF(X$9=$J410,X409&amp;_xlfn.CONCAT(MID(RIGHT(OFFSET($V409,0,$H410-1),$F410),{1;2;3;4;5;6;7;8;9;10;11;12;13;14;15;16;17;18;19;20;21;22;23;24;25;26;27;28;29;30;31;32;33;34;35;36;37;38;39;40;41;42;43;44;45;46;47;48;49;50},1)),X409))</f>
        <v>RQMQJVRR</v>
      </c>
      <c r="Y410" s="4" t="str">
        <f ca="1">IF(Y$9=$H410,LEFT(Y409,LEN(Y409)-$F410),IF(Y$9=$J410,Y409&amp;_xlfn.CONCAT(MID(RIGHT(OFFSET($V409,0,$H410-1),$F410),{1;2;3;4;5;6;7;8;9;10;11;12;13;14;15;16;17;18;19;20;21;22;23;24;25;26;27;28;29;30;31;32;33;34;35;36;37;38;39;40;41;42;43;44;45;46;47;48;49;50},1)),Y409))</f>
        <v>V</v>
      </c>
      <c r="Z410" s="4" t="str">
        <f ca="1">IF(Z$9=$H410,LEFT(Z409,LEN(Z409)-$F410),IF(Z$9=$J410,Z409&amp;_xlfn.CONCAT(MID(RIGHT(OFFSET($V409,0,$H410-1),$F410),{1;2;3;4;5;6;7;8;9;10;11;12;13;14;15;16;17;18;19;20;21;22;23;24;25;26;27;28;29;30;31;32;33;34;35;36;37;38;39;40;41;42;43;44;45;46;47;48;49;50},1)),Z409))</f>
        <v/>
      </c>
      <c r="AA410" s="4" t="str">
        <f ca="1">IF(AA$9=$H410,LEFT(AA409,LEN(AA409)-$F410),IF(AA$9=$J410,AA409&amp;_xlfn.CONCAT(MID(RIGHT(OFFSET($V409,0,$H410-1),$F410),{1;2;3;4;5;6;7;8;9;10;11;12;13;14;15;16;17;18;19;20;21;22;23;24;25;26;27;28;29;30;31;32;33;34;35;36;37;38;39;40;41;42;43;44;45;46;47;48;49;50},1)),AA409))</f>
        <v>C</v>
      </c>
      <c r="AB410" s="4" t="str">
        <f ca="1">IF(AB$9=$H410,LEFT(AB409,LEN(AB409)-$F410),IF(AB$9=$J410,AB409&amp;_xlfn.CONCAT(MID(RIGHT(OFFSET($V409,0,$H410-1),$F410),{1;2;3;4;5;6;7;8;9;10;11;12;13;14;15;16;17;18;19;20;21;22;23;24;25;26;27;28;29;30;31;32;33;34;35;36;37;38;39;40;41;42;43;44;45;46;47;48;49;50},1)),AB409))</f>
        <v>P</v>
      </c>
      <c r="AC410" s="4" t="str">
        <f ca="1">IF(AC$9=$H410,LEFT(AC409,LEN(AC409)-$F410),IF(AC$9=$J410,AC409&amp;_xlfn.CONCAT(MID(RIGHT(OFFSET($V409,0,$H410-1),$F410),{1;2;3;4;5;6;7;8;9;10;11;12;13;14;15;16;17;18;19;20;21;22;23;24;25;26;27;28;29;30;31;32;33;34;35;36;37;38;39;40;41;42;43;44;45;46;47;48;49;50},1)),AC409))</f>
        <v>M</v>
      </c>
      <c r="AD410" s="4" t="str">
        <f ca="1">IF(AD$9=$H410,LEFT(AD409,LEN(AD409)-$F410),IF(AD$9=$J410,AD409&amp;_xlfn.CONCAT(MID(RIGHT(OFFSET($V409,0,$H410-1),$F410),{1;2;3;4;5;6;7;8;9;10;11;12;13;14;15;16;17;18;19;20;21;22;23;24;25;26;27;28;29;30;31;32;33;34;35;36;37;38;39;40;41;42;43;44;45;46;47;48;49;50},1)),AD409))</f>
        <v>CVLDGDVPCWHPTDVBNPBJNDDJWH</v>
      </c>
    </row>
    <row r="411" spans="2:30" x14ac:dyDescent="0.25">
      <c r="B411" s="5" t="s">
        <v>1634</v>
      </c>
      <c r="E411" s="5" t="s">
        <v>1320</v>
      </c>
      <c r="F411" s="4">
        <v>6</v>
      </c>
      <c r="G411" s="4" t="s">
        <v>1321</v>
      </c>
      <c r="H411" s="4">
        <v>1</v>
      </c>
      <c r="I411" s="4" t="s">
        <v>1322</v>
      </c>
      <c r="J411" s="4">
        <v>8</v>
      </c>
      <c r="L411" s="4" t="str">
        <f ca="1">IF(L$9=$H411,LEFT(L410,LEN(L410)-$F411),IF(L$9=$J411,L410&amp;_xlfn.CONCAT(MID(RIGHT(OFFSET($L410,0,$H411-1),$F411),{50;49;48;47;46;45;44;43;42;41;40;39;38;37;36;35;34;33;32;31;30;29;28;27;26;25;24;23;22;21;20;19;18;17;16;15;14;13;12;11;10;9;8;7;6;5;4;3;2;1},1)),L410))</f>
        <v>DFHPDBVZGR</v>
      </c>
      <c r="M411" s="4" t="str">
        <f ca="1">IF(M$9=$H411,LEFT(M410,LEN(M410)-$F411),IF(M$9=$J411,M410&amp;_xlfn.CONCAT(MID(RIGHT(OFFSET($L410,0,$H411-1),$F411),{50;49;48;47;46;45;44;43;42;41;40;39;38;37;36;35;34;33;32;31;30;29;28;27;26;25;24;23;22;21;20;19;18;17;16;15;14;13;12;11;10;9;8;7;6;5;4;3;2;1},1)),M410))</f>
        <v>VJ</v>
      </c>
      <c r="N411" s="4" t="str">
        <f ca="1">IF(N$9=$H411,LEFT(N410,LEN(N410)-$F411),IF(N$9=$J411,N410&amp;_xlfn.CONCAT(MID(RIGHT(OFFSET($L410,0,$H411-1),$F411),{50;49;48;47;46;45;44;43;42;41;40;39;38;37;36;35;34;33;32;31;30;29;28;27;26;25;24;23;22;21;20;19;18;17;16;15;14;13;12;11;10;9;8;7;6;5;4;3;2;1},1)),N410))</f>
        <v>PDRQLJVW</v>
      </c>
      <c r="O411" s="4" t="str">
        <f ca="1">IF(O$9=$H411,LEFT(O410,LEN(O410)-$F411),IF(O$9=$J411,O410&amp;_xlfn.CONCAT(MID(RIGHT(OFFSET($L410,0,$H411-1),$F411),{50;49;48;47;46;45;44;43;42;41;40;39;38;37;36;35;34;33;32;31;30;29;28;27;26;25;24;23;22;21;20;19;18;17;16;15;14;13;12;11;10;9;8;7;6;5;4;3;2;1},1)),O410))</f>
        <v>H</v>
      </c>
      <c r="P411" s="4" t="str">
        <f ca="1">IF(P$9=$H411,LEFT(P410,LEN(P410)-$F411),IF(P$9=$J411,P410&amp;_xlfn.CONCAT(MID(RIGHT(OFFSET($L410,0,$H411-1),$F411),{50;49;48;47;46;45;44;43;42;41;40;39;38;37;36;35;34;33;32;31;30;29;28;27;26;25;24;23;22;21;20;19;18;17;16;15;14;13;12;11;10;9;8;7;6;5;4;3;2;1},1)),P410))</f>
        <v/>
      </c>
      <c r="Q411" s="4" t="str">
        <f ca="1">IF(Q$9=$H411,LEFT(Q410,LEN(Q410)-$F411),IF(Q$9=$J411,Q410&amp;_xlfn.CONCAT(MID(RIGHT(OFFSET($L410,0,$H411-1),$F411),{50;49;48;47;46;45;44;43;42;41;40;39;38;37;36;35;34;33;32;31;30;29;28;27;26;25;24;23;22;21;20;19;18;17;16;15;14;13;12;11;10;9;8;7;6;5;4;3;2;1},1)),Q410))</f>
        <v>W</v>
      </c>
      <c r="R411" s="4" t="str">
        <f ca="1">IF(R$9=$H411,LEFT(R410,LEN(R410)-$F411),IF(R$9=$J411,R410&amp;_xlfn.CONCAT(MID(RIGHT(OFFSET($L410,0,$H411-1),$F411),{50;49;48;47;46;45;44;43;42;41;40;39;38;37;36;35;34;33;32;31;30;29;28;27;26;25;24;23;22;21;20;19;18;17;16;15;14;13;12;11;10;9;8;7;6;5;4;3;2;1},1)),R410))</f>
        <v>B</v>
      </c>
      <c r="S411" s="4" t="str">
        <f ca="1">IF(S$9=$H411,LEFT(S410,LEN(S410)-$F411),IF(S$9=$J411,S410&amp;_xlfn.CONCAT(MID(RIGHT(OFFSET($L410,0,$H411-1),$F411),{50;49;48;47;46;45;44;43;42;41;40;39;38;37;36;35;34;33;32;31;30;29;28;27;26;25;24;23;22;21;20;19;18;17;16;15;14;13;12;11;10;9;8;7;6;5;4;3;2;1},1)),S410))</f>
        <v>DJVBRFM</v>
      </c>
      <c r="T411" s="4" t="str">
        <f ca="1">IF(T$9=$H411,LEFT(T410,LEN(T410)-$F411),IF(T$9=$J411,T410&amp;_xlfn.CONCAT(MID(RIGHT(OFFSET($L410,0,$H411-1),$F411),{50;49;48;47;46;45;44;43;42;41;40;39;38;37;36;35;34;33;32;31;30;29;28;27;26;25;24;23;22;21;20;19;18;17;16;15;14;13;12;11;10;9;8;7;6;5;4;3;2;1},1)),T410))</f>
        <v>VGDVCPNHMQSWCJLQPRTZNRLLCZ</v>
      </c>
      <c r="V411" s="4" t="str">
        <f ca="1">IF(V$9=$H411,LEFT(V410,LEN(V410)-$F411),IF(V$9=$J411,V410&amp;_xlfn.CONCAT(MID(RIGHT(OFFSET($V410,0,$H411-1),$F411),{1;2;3;4;5;6;7;8;9;10;11;12;13;14;15;16;17;18;19;20;21;22;23;24;25;26;27;28;29;30;31;32;33;34;35;36;37;38;39;40;41;42;43;44;45;46;47;48;49;50},1)),V410))</f>
        <v>ZZWSRFFJLZ</v>
      </c>
      <c r="W411" s="4" t="str">
        <f ca="1">IF(W$9=$H411,LEFT(W410,LEN(W410)-$F411),IF(W$9=$J411,W410&amp;_xlfn.CONCAT(MID(RIGHT(OFFSET($V410,0,$H411-1),$F411),{1;2;3;4;5;6;7;8;9;10;11;12;13;14;15;16;17;18;19;20;21;22;23;24;25;26;27;28;29;30;31;32;33;34;35;36;37;38;39;40;41;42;43;44;45;46;47;48;49;50},1)),W410))</f>
        <v>LH</v>
      </c>
      <c r="X411" s="4" t="str">
        <f ca="1">IF(X$9=$H411,LEFT(X410,LEN(X410)-$F411),IF(X$9=$J411,X410&amp;_xlfn.CONCAT(MID(RIGHT(OFFSET($V410,0,$H411-1),$F411),{1;2;3;4;5;6;7;8;9;10;11;12;13;14;15;16;17;18;19;20;21;22;23;24;25;26;27;28;29;30;31;32;33;34;35;36;37;38;39;40;41;42;43;44;45;46;47;48;49;50},1)),X410))</f>
        <v>RQMQJVRR</v>
      </c>
      <c r="Y411" s="4" t="str">
        <f ca="1">IF(Y$9=$H411,LEFT(Y410,LEN(Y410)-$F411),IF(Y$9=$J411,Y410&amp;_xlfn.CONCAT(MID(RIGHT(OFFSET($V410,0,$H411-1),$F411),{1;2;3;4;5;6;7;8;9;10;11;12;13;14;15;16;17;18;19;20;21;22;23;24;25;26;27;28;29;30;31;32;33;34;35;36;37;38;39;40;41;42;43;44;45;46;47;48;49;50},1)),Y410))</f>
        <v>V</v>
      </c>
      <c r="Z411" s="4" t="str">
        <f ca="1">IF(Z$9=$H411,LEFT(Z410,LEN(Z410)-$F411),IF(Z$9=$J411,Z410&amp;_xlfn.CONCAT(MID(RIGHT(OFFSET($V410,0,$H411-1),$F411),{1;2;3;4;5;6;7;8;9;10;11;12;13;14;15;16;17;18;19;20;21;22;23;24;25;26;27;28;29;30;31;32;33;34;35;36;37;38;39;40;41;42;43;44;45;46;47;48;49;50},1)),Z410))</f>
        <v/>
      </c>
      <c r="AA411" s="4" t="str">
        <f ca="1">IF(AA$9=$H411,LEFT(AA410,LEN(AA410)-$F411),IF(AA$9=$J411,AA410&amp;_xlfn.CONCAT(MID(RIGHT(OFFSET($V410,0,$H411-1),$F411),{1;2;3;4;5;6;7;8;9;10;11;12;13;14;15;16;17;18;19;20;21;22;23;24;25;26;27;28;29;30;31;32;33;34;35;36;37;38;39;40;41;42;43;44;45;46;47;48;49;50},1)),AA410))</f>
        <v>C</v>
      </c>
      <c r="AB411" s="4" t="str">
        <f ca="1">IF(AB$9=$H411,LEFT(AB410,LEN(AB410)-$F411),IF(AB$9=$J411,AB410&amp;_xlfn.CONCAT(MID(RIGHT(OFFSET($V410,0,$H411-1),$F411),{1;2;3;4;5;6;7;8;9;10;11;12;13;14;15;16;17;18;19;20;21;22;23;24;25;26;27;28;29;30;31;32;33;34;35;36;37;38;39;40;41;42;43;44;45;46;47;48;49;50},1)),AB410))</f>
        <v>P</v>
      </c>
      <c r="AC411" s="4" t="str">
        <f ca="1">IF(AC$9=$H411,LEFT(AC410,LEN(AC410)-$F411),IF(AC$9=$J411,AC410&amp;_xlfn.CONCAT(MID(RIGHT(OFFSET($V410,0,$H411-1),$F411),{1;2;3;4;5;6;7;8;9;10;11;12;13;14;15;16;17;18;19;20;21;22;23;24;25;26;27;28;29;30;31;32;33;34;35;36;37;38;39;40;41;42;43;44;45;46;47;48;49;50},1)),AC410))</f>
        <v>MGRQBVL</v>
      </c>
      <c r="AD411" s="4" t="str">
        <f ca="1">IF(AD$9=$H411,LEFT(AD410,LEN(AD410)-$F411),IF(AD$9=$J411,AD410&amp;_xlfn.CONCAT(MID(RIGHT(OFFSET($V410,0,$H411-1),$F411),{1;2;3;4;5;6;7;8;9;10;11;12;13;14;15;16;17;18;19;20;21;22;23;24;25;26;27;28;29;30;31;32;33;34;35;36;37;38;39;40;41;42;43;44;45;46;47;48;49;50},1)),AD410))</f>
        <v>CVLDGDVPCWHPTDVBNPBJNDDJWH</v>
      </c>
    </row>
    <row r="412" spans="2:30" x14ac:dyDescent="0.25">
      <c r="B412" s="5" t="s">
        <v>1545</v>
      </c>
      <c r="E412" s="5" t="s">
        <v>1320</v>
      </c>
      <c r="F412" s="4">
        <v>1</v>
      </c>
      <c r="G412" s="4" t="s">
        <v>1321</v>
      </c>
      <c r="H412" s="4">
        <v>7</v>
      </c>
      <c r="I412" s="4" t="s">
        <v>1322</v>
      </c>
      <c r="J412" s="4">
        <v>9</v>
      </c>
      <c r="L412" s="4" t="str">
        <f ca="1">IF(L$9=$H412,LEFT(L411,LEN(L411)-$F412),IF(L$9=$J412,L411&amp;_xlfn.CONCAT(MID(RIGHT(OFFSET($L411,0,$H412-1),$F412),{50;49;48;47;46;45;44;43;42;41;40;39;38;37;36;35;34;33;32;31;30;29;28;27;26;25;24;23;22;21;20;19;18;17;16;15;14;13;12;11;10;9;8;7;6;5;4;3;2;1},1)),L411))</f>
        <v>DFHPDBVZGR</v>
      </c>
      <c r="M412" s="4" t="str">
        <f ca="1">IF(M$9=$H412,LEFT(M411,LEN(M411)-$F412),IF(M$9=$J412,M411&amp;_xlfn.CONCAT(MID(RIGHT(OFFSET($L411,0,$H412-1),$F412),{50;49;48;47;46;45;44;43;42;41;40;39;38;37;36;35;34;33;32;31;30;29;28;27;26;25;24;23;22;21;20;19;18;17;16;15;14;13;12;11;10;9;8;7;6;5;4;3;2;1},1)),M411))</f>
        <v>VJ</v>
      </c>
      <c r="N412" s="4" t="str">
        <f ca="1">IF(N$9=$H412,LEFT(N411,LEN(N411)-$F412),IF(N$9=$J412,N411&amp;_xlfn.CONCAT(MID(RIGHT(OFFSET($L411,0,$H412-1),$F412),{50;49;48;47;46;45;44;43;42;41;40;39;38;37;36;35;34;33;32;31;30;29;28;27;26;25;24;23;22;21;20;19;18;17;16;15;14;13;12;11;10;9;8;7;6;5;4;3;2;1},1)),N411))</f>
        <v>PDRQLJVW</v>
      </c>
      <c r="O412" s="4" t="str">
        <f ca="1">IF(O$9=$H412,LEFT(O411,LEN(O411)-$F412),IF(O$9=$J412,O411&amp;_xlfn.CONCAT(MID(RIGHT(OFFSET($L411,0,$H412-1),$F412),{50;49;48;47;46;45;44;43;42;41;40;39;38;37;36;35;34;33;32;31;30;29;28;27;26;25;24;23;22;21;20;19;18;17;16;15;14;13;12;11;10;9;8;7;6;5;4;3;2;1},1)),O411))</f>
        <v>H</v>
      </c>
      <c r="P412" s="4" t="str">
        <f ca="1">IF(P$9=$H412,LEFT(P411,LEN(P411)-$F412),IF(P$9=$J412,P411&amp;_xlfn.CONCAT(MID(RIGHT(OFFSET($L411,0,$H412-1),$F412),{50;49;48;47;46;45;44;43;42;41;40;39;38;37;36;35;34;33;32;31;30;29;28;27;26;25;24;23;22;21;20;19;18;17;16;15;14;13;12;11;10;9;8;7;6;5;4;3;2;1},1)),P411))</f>
        <v/>
      </c>
      <c r="Q412" s="4" t="str">
        <f ca="1">IF(Q$9=$H412,LEFT(Q411,LEN(Q411)-$F412),IF(Q$9=$J412,Q411&amp;_xlfn.CONCAT(MID(RIGHT(OFFSET($L411,0,$H412-1),$F412),{50;49;48;47;46;45;44;43;42;41;40;39;38;37;36;35;34;33;32;31;30;29;28;27;26;25;24;23;22;21;20;19;18;17;16;15;14;13;12;11;10;9;8;7;6;5;4;3;2;1},1)),Q411))</f>
        <v>W</v>
      </c>
      <c r="R412" s="4" t="str">
        <f ca="1">IF(R$9=$H412,LEFT(R411,LEN(R411)-$F412),IF(R$9=$J412,R411&amp;_xlfn.CONCAT(MID(RIGHT(OFFSET($L411,0,$H412-1),$F412),{50;49;48;47;46;45;44;43;42;41;40;39;38;37;36;35;34;33;32;31;30;29;28;27;26;25;24;23;22;21;20;19;18;17;16;15;14;13;12;11;10;9;8;7;6;5;4;3;2;1},1)),R411))</f>
        <v/>
      </c>
      <c r="S412" s="4" t="str">
        <f ca="1">IF(S$9=$H412,LEFT(S411,LEN(S411)-$F412),IF(S$9=$J412,S411&amp;_xlfn.CONCAT(MID(RIGHT(OFFSET($L411,0,$H412-1),$F412),{50;49;48;47;46;45;44;43;42;41;40;39;38;37;36;35;34;33;32;31;30;29;28;27;26;25;24;23;22;21;20;19;18;17;16;15;14;13;12;11;10;9;8;7;6;5;4;3;2;1},1)),S411))</f>
        <v>DJVBRFM</v>
      </c>
      <c r="T412" s="4" t="str">
        <f ca="1">IF(T$9=$H412,LEFT(T411,LEN(T411)-$F412),IF(T$9=$J412,T411&amp;_xlfn.CONCAT(MID(RIGHT(OFFSET($L411,0,$H412-1),$F412),{50;49;48;47;46;45;44;43;42;41;40;39;38;37;36;35;34;33;32;31;30;29;28;27;26;25;24;23;22;21;20;19;18;17;16;15;14;13;12;11;10;9;8;7;6;5;4;3;2;1},1)),T411))</f>
        <v>VGDVCPNHMQSWCJLQPRTZNRLLCZB</v>
      </c>
      <c r="V412" s="4" t="str">
        <f ca="1">IF(V$9=$H412,LEFT(V411,LEN(V411)-$F412),IF(V$9=$J412,V411&amp;_xlfn.CONCAT(MID(RIGHT(OFFSET($V411,0,$H412-1),$F412),{1;2;3;4;5;6;7;8;9;10;11;12;13;14;15;16;17;18;19;20;21;22;23;24;25;26;27;28;29;30;31;32;33;34;35;36;37;38;39;40;41;42;43;44;45;46;47;48;49;50},1)),V411))</f>
        <v>ZZWSRFFJLZ</v>
      </c>
      <c r="W412" s="4" t="str">
        <f ca="1">IF(W$9=$H412,LEFT(W411,LEN(W411)-$F412),IF(W$9=$J412,W411&amp;_xlfn.CONCAT(MID(RIGHT(OFFSET($V411,0,$H412-1),$F412),{1;2;3;4;5;6;7;8;9;10;11;12;13;14;15;16;17;18;19;20;21;22;23;24;25;26;27;28;29;30;31;32;33;34;35;36;37;38;39;40;41;42;43;44;45;46;47;48;49;50},1)),W411))</f>
        <v>LH</v>
      </c>
      <c r="X412" s="4" t="str">
        <f ca="1">IF(X$9=$H412,LEFT(X411,LEN(X411)-$F412),IF(X$9=$J412,X411&amp;_xlfn.CONCAT(MID(RIGHT(OFFSET($V411,0,$H412-1),$F412),{1;2;3;4;5;6;7;8;9;10;11;12;13;14;15;16;17;18;19;20;21;22;23;24;25;26;27;28;29;30;31;32;33;34;35;36;37;38;39;40;41;42;43;44;45;46;47;48;49;50},1)),X411))</f>
        <v>RQMQJVRR</v>
      </c>
      <c r="Y412" s="4" t="str">
        <f ca="1">IF(Y$9=$H412,LEFT(Y411,LEN(Y411)-$F412),IF(Y$9=$J412,Y411&amp;_xlfn.CONCAT(MID(RIGHT(OFFSET($V411,0,$H412-1),$F412),{1;2;3;4;5;6;7;8;9;10;11;12;13;14;15;16;17;18;19;20;21;22;23;24;25;26;27;28;29;30;31;32;33;34;35;36;37;38;39;40;41;42;43;44;45;46;47;48;49;50},1)),Y411))</f>
        <v>V</v>
      </c>
      <c r="Z412" s="4" t="str">
        <f ca="1">IF(Z$9=$H412,LEFT(Z411,LEN(Z411)-$F412),IF(Z$9=$J412,Z411&amp;_xlfn.CONCAT(MID(RIGHT(OFFSET($V411,0,$H412-1),$F412),{1;2;3;4;5;6;7;8;9;10;11;12;13;14;15;16;17;18;19;20;21;22;23;24;25;26;27;28;29;30;31;32;33;34;35;36;37;38;39;40;41;42;43;44;45;46;47;48;49;50},1)),Z411))</f>
        <v/>
      </c>
      <c r="AA412" s="4" t="str">
        <f ca="1">IF(AA$9=$H412,LEFT(AA411,LEN(AA411)-$F412),IF(AA$9=$J412,AA411&amp;_xlfn.CONCAT(MID(RIGHT(OFFSET($V411,0,$H412-1),$F412),{1;2;3;4;5;6;7;8;9;10;11;12;13;14;15;16;17;18;19;20;21;22;23;24;25;26;27;28;29;30;31;32;33;34;35;36;37;38;39;40;41;42;43;44;45;46;47;48;49;50},1)),AA411))</f>
        <v>C</v>
      </c>
      <c r="AB412" s="4" t="str">
        <f ca="1">IF(AB$9=$H412,LEFT(AB411,LEN(AB411)-$F412),IF(AB$9=$J412,AB411&amp;_xlfn.CONCAT(MID(RIGHT(OFFSET($V411,0,$H412-1),$F412),{1;2;3;4;5;6;7;8;9;10;11;12;13;14;15;16;17;18;19;20;21;22;23;24;25;26;27;28;29;30;31;32;33;34;35;36;37;38;39;40;41;42;43;44;45;46;47;48;49;50},1)),AB411))</f>
        <v/>
      </c>
      <c r="AC412" s="4" t="str">
        <f ca="1">IF(AC$9=$H412,LEFT(AC411,LEN(AC411)-$F412),IF(AC$9=$J412,AC411&amp;_xlfn.CONCAT(MID(RIGHT(OFFSET($V411,0,$H412-1),$F412),{1;2;3;4;5;6;7;8;9;10;11;12;13;14;15;16;17;18;19;20;21;22;23;24;25;26;27;28;29;30;31;32;33;34;35;36;37;38;39;40;41;42;43;44;45;46;47;48;49;50},1)),AC411))</f>
        <v>MGRQBVL</v>
      </c>
      <c r="AD412" s="4" t="str">
        <f ca="1">IF(AD$9=$H412,LEFT(AD411,LEN(AD411)-$F412),IF(AD$9=$J412,AD411&amp;_xlfn.CONCAT(MID(RIGHT(OFFSET($V411,0,$H412-1),$F412),{1;2;3;4;5;6;7;8;9;10;11;12;13;14;15;16;17;18;19;20;21;22;23;24;25;26;27;28;29;30;31;32;33;34;35;36;37;38;39;40;41;42;43;44;45;46;47;48;49;50},1)),AD411))</f>
        <v>CVLDGDVPCWHPTDVBNPBJNDDJWHP</v>
      </c>
    </row>
    <row r="413" spans="2:30" x14ac:dyDescent="0.25">
      <c r="B413" s="5" t="s">
        <v>1635</v>
      </c>
      <c r="E413" s="5" t="s">
        <v>1320</v>
      </c>
      <c r="F413" s="4">
        <v>1</v>
      </c>
      <c r="G413" s="4" t="s">
        <v>1321</v>
      </c>
      <c r="H413" s="4">
        <v>3</v>
      </c>
      <c r="I413" s="4" t="s">
        <v>1322</v>
      </c>
      <c r="J413" s="4">
        <v>9</v>
      </c>
      <c r="L413" s="4" t="str">
        <f ca="1">IF(L$9=$H413,LEFT(L412,LEN(L412)-$F413),IF(L$9=$J413,L412&amp;_xlfn.CONCAT(MID(RIGHT(OFFSET($L412,0,$H413-1),$F413),{50;49;48;47;46;45;44;43;42;41;40;39;38;37;36;35;34;33;32;31;30;29;28;27;26;25;24;23;22;21;20;19;18;17;16;15;14;13;12;11;10;9;8;7;6;5;4;3;2;1},1)),L412))</f>
        <v>DFHPDBVZGR</v>
      </c>
      <c r="M413" s="4" t="str">
        <f ca="1">IF(M$9=$H413,LEFT(M412,LEN(M412)-$F413),IF(M$9=$J413,M412&amp;_xlfn.CONCAT(MID(RIGHT(OFFSET($L412,0,$H413-1),$F413),{50;49;48;47;46;45;44;43;42;41;40;39;38;37;36;35;34;33;32;31;30;29;28;27;26;25;24;23;22;21;20;19;18;17;16;15;14;13;12;11;10;9;8;7;6;5;4;3;2;1},1)),M412))</f>
        <v>VJ</v>
      </c>
      <c r="N413" s="4" t="str">
        <f ca="1">IF(N$9=$H413,LEFT(N412,LEN(N412)-$F413),IF(N$9=$J413,N412&amp;_xlfn.CONCAT(MID(RIGHT(OFFSET($L412,0,$H413-1),$F413),{50;49;48;47;46;45;44;43;42;41;40;39;38;37;36;35;34;33;32;31;30;29;28;27;26;25;24;23;22;21;20;19;18;17;16;15;14;13;12;11;10;9;8;7;6;5;4;3;2;1},1)),N412))</f>
        <v>PDRQLJV</v>
      </c>
      <c r="O413" s="4" t="str">
        <f ca="1">IF(O$9=$H413,LEFT(O412,LEN(O412)-$F413),IF(O$9=$J413,O412&amp;_xlfn.CONCAT(MID(RIGHT(OFFSET($L412,0,$H413-1),$F413),{50;49;48;47;46;45;44;43;42;41;40;39;38;37;36;35;34;33;32;31;30;29;28;27;26;25;24;23;22;21;20;19;18;17;16;15;14;13;12;11;10;9;8;7;6;5;4;3;2;1},1)),O412))</f>
        <v>H</v>
      </c>
      <c r="P413" s="4" t="str">
        <f ca="1">IF(P$9=$H413,LEFT(P412,LEN(P412)-$F413),IF(P$9=$J413,P412&amp;_xlfn.CONCAT(MID(RIGHT(OFFSET($L412,0,$H413-1),$F413),{50;49;48;47;46;45;44;43;42;41;40;39;38;37;36;35;34;33;32;31;30;29;28;27;26;25;24;23;22;21;20;19;18;17;16;15;14;13;12;11;10;9;8;7;6;5;4;3;2;1},1)),P412))</f>
        <v/>
      </c>
      <c r="Q413" s="4" t="str">
        <f ca="1">IF(Q$9=$H413,LEFT(Q412,LEN(Q412)-$F413),IF(Q$9=$J413,Q412&amp;_xlfn.CONCAT(MID(RIGHT(OFFSET($L412,0,$H413-1),$F413),{50;49;48;47;46;45;44;43;42;41;40;39;38;37;36;35;34;33;32;31;30;29;28;27;26;25;24;23;22;21;20;19;18;17;16;15;14;13;12;11;10;9;8;7;6;5;4;3;2;1},1)),Q412))</f>
        <v>W</v>
      </c>
      <c r="R413" s="4" t="str">
        <f ca="1">IF(R$9=$H413,LEFT(R412,LEN(R412)-$F413),IF(R$9=$J413,R412&amp;_xlfn.CONCAT(MID(RIGHT(OFFSET($L412,0,$H413-1),$F413),{50;49;48;47;46;45;44;43;42;41;40;39;38;37;36;35;34;33;32;31;30;29;28;27;26;25;24;23;22;21;20;19;18;17;16;15;14;13;12;11;10;9;8;7;6;5;4;3;2;1},1)),R412))</f>
        <v/>
      </c>
      <c r="S413" s="4" t="str">
        <f ca="1">IF(S$9=$H413,LEFT(S412,LEN(S412)-$F413),IF(S$9=$J413,S412&amp;_xlfn.CONCAT(MID(RIGHT(OFFSET($L412,0,$H413-1),$F413),{50;49;48;47;46;45;44;43;42;41;40;39;38;37;36;35;34;33;32;31;30;29;28;27;26;25;24;23;22;21;20;19;18;17;16;15;14;13;12;11;10;9;8;7;6;5;4;3;2;1},1)),S412))</f>
        <v>DJVBRFM</v>
      </c>
      <c r="T413" s="4" t="str">
        <f ca="1">IF(T$9=$H413,LEFT(T412,LEN(T412)-$F413),IF(T$9=$J413,T412&amp;_xlfn.CONCAT(MID(RIGHT(OFFSET($L412,0,$H413-1),$F413),{50;49;48;47;46;45;44;43;42;41;40;39;38;37;36;35;34;33;32;31;30;29;28;27;26;25;24;23;22;21;20;19;18;17;16;15;14;13;12;11;10;9;8;7;6;5;4;3;2;1},1)),T412))</f>
        <v>VGDVCPNHMQSWCJLQPRTZNRLLCZBW</v>
      </c>
      <c r="V413" s="4" t="str">
        <f ca="1">IF(V$9=$H413,LEFT(V412,LEN(V412)-$F413),IF(V$9=$J413,V412&amp;_xlfn.CONCAT(MID(RIGHT(OFFSET($V412,0,$H413-1),$F413),{1;2;3;4;5;6;7;8;9;10;11;12;13;14;15;16;17;18;19;20;21;22;23;24;25;26;27;28;29;30;31;32;33;34;35;36;37;38;39;40;41;42;43;44;45;46;47;48;49;50},1)),V412))</f>
        <v>ZZWSRFFJLZ</v>
      </c>
      <c r="W413" s="4" t="str">
        <f ca="1">IF(W$9=$H413,LEFT(W412,LEN(W412)-$F413),IF(W$9=$J413,W412&amp;_xlfn.CONCAT(MID(RIGHT(OFFSET($V412,0,$H413-1),$F413),{1;2;3;4;5;6;7;8;9;10;11;12;13;14;15;16;17;18;19;20;21;22;23;24;25;26;27;28;29;30;31;32;33;34;35;36;37;38;39;40;41;42;43;44;45;46;47;48;49;50},1)),W412))</f>
        <v>LH</v>
      </c>
      <c r="X413" s="4" t="str">
        <f ca="1">IF(X$9=$H413,LEFT(X412,LEN(X412)-$F413),IF(X$9=$J413,X412&amp;_xlfn.CONCAT(MID(RIGHT(OFFSET($V412,0,$H413-1),$F413),{1;2;3;4;5;6;7;8;9;10;11;12;13;14;15;16;17;18;19;20;21;22;23;24;25;26;27;28;29;30;31;32;33;34;35;36;37;38;39;40;41;42;43;44;45;46;47;48;49;50},1)),X412))</f>
        <v>RQMQJVR</v>
      </c>
      <c r="Y413" s="4" t="str">
        <f ca="1">IF(Y$9=$H413,LEFT(Y412,LEN(Y412)-$F413),IF(Y$9=$J413,Y412&amp;_xlfn.CONCAT(MID(RIGHT(OFFSET($V412,0,$H413-1),$F413),{1;2;3;4;5;6;7;8;9;10;11;12;13;14;15;16;17;18;19;20;21;22;23;24;25;26;27;28;29;30;31;32;33;34;35;36;37;38;39;40;41;42;43;44;45;46;47;48;49;50},1)),Y412))</f>
        <v>V</v>
      </c>
      <c r="Z413" s="4" t="str">
        <f ca="1">IF(Z$9=$H413,LEFT(Z412,LEN(Z412)-$F413),IF(Z$9=$J413,Z412&amp;_xlfn.CONCAT(MID(RIGHT(OFFSET($V412,0,$H413-1),$F413),{1;2;3;4;5;6;7;8;9;10;11;12;13;14;15;16;17;18;19;20;21;22;23;24;25;26;27;28;29;30;31;32;33;34;35;36;37;38;39;40;41;42;43;44;45;46;47;48;49;50},1)),Z412))</f>
        <v/>
      </c>
      <c r="AA413" s="4" t="str">
        <f ca="1">IF(AA$9=$H413,LEFT(AA412,LEN(AA412)-$F413),IF(AA$9=$J413,AA412&amp;_xlfn.CONCAT(MID(RIGHT(OFFSET($V412,0,$H413-1),$F413),{1;2;3;4;5;6;7;8;9;10;11;12;13;14;15;16;17;18;19;20;21;22;23;24;25;26;27;28;29;30;31;32;33;34;35;36;37;38;39;40;41;42;43;44;45;46;47;48;49;50},1)),AA412))</f>
        <v>C</v>
      </c>
      <c r="AB413" s="4" t="str">
        <f ca="1">IF(AB$9=$H413,LEFT(AB412,LEN(AB412)-$F413),IF(AB$9=$J413,AB412&amp;_xlfn.CONCAT(MID(RIGHT(OFFSET($V412,0,$H413-1),$F413),{1;2;3;4;5;6;7;8;9;10;11;12;13;14;15;16;17;18;19;20;21;22;23;24;25;26;27;28;29;30;31;32;33;34;35;36;37;38;39;40;41;42;43;44;45;46;47;48;49;50},1)),AB412))</f>
        <v/>
      </c>
      <c r="AC413" s="4" t="str">
        <f ca="1">IF(AC$9=$H413,LEFT(AC412,LEN(AC412)-$F413),IF(AC$9=$J413,AC412&amp;_xlfn.CONCAT(MID(RIGHT(OFFSET($V412,0,$H413-1),$F413),{1;2;3;4;5;6;7;8;9;10;11;12;13;14;15;16;17;18;19;20;21;22;23;24;25;26;27;28;29;30;31;32;33;34;35;36;37;38;39;40;41;42;43;44;45;46;47;48;49;50},1)),AC412))</f>
        <v>MGRQBVL</v>
      </c>
      <c r="AD413" s="4" t="str">
        <f ca="1">IF(AD$9=$H413,LEFT(AD412,LEN(AD412)-$F413),IF(AD$9=$J413,AD412&amp;_xlfn.CONCAT(MID(RIGHT(OFFSET($V412,0,$H413-1),$F413),{1;2;3;4;5;6;7;8;9;10;11;12;13;14;15;16;17;18;19;20;21;22;23;24;25;26;27;28;29;30;31;32;33;34;35;36;37;38;39;40;41;42;43;44;45;46;47;48;49;50},1)),AD412))</f>
        <v>CVLDGDVPCWHPTDVBNPBJNDDJWHPR</v>
      </c>
    </row>
    <row r="414" spans="2:30" x14ac:dyDescent="0.25">
      <c r="B414" s="5" t="s">
        <v>1636</v>
      </c>
      <c r="E414" s="5" t="s">
        <v>1320</v>
      </c>
      <c r="F414" s="4">
        <v>4</v>
      </c>
      <c r="G414" s="4" t="s">
        <v>1321</v>
      </c>
      <c r="H414" s="4">
        <v>3</v>
      </c>
      <c r="I414" s="4" t="s">
        <v>1322</v>
      </c>
      <c r="J414" s="4">
        <v>2</v>
      </c>
      <c r="L414" s="4" t="str">
        <f ca="1">IF(L$9=$H414,LEFT(L413,LEN(L413)-$F414),IF(L$9=$J414,L413&amp;_xlfn.CONCAT(MID(RIGHT(OFFSET($L413,0,$H414-1),$F414),{50;49;48;47;46;45;44;43;42;41;40;39;38;37;36;35;34;33;32;31;30;29;28;27;26;25;24;23;22;21;20;19;18;17;16;15;14;13;12;11;10;9;8;7;6;5;4;3;2;1},1)),L413))</f>
        <v>DFHPDBVZGR</v>
      </c>
      <c r="M414" s="4" t="str">
        <f ca="1">IF(M$9=$H414,LEFT(M413,LEN(M413)-$F414),IF(M$9=$J414,M413&amp;_xlfn.CONCAT(MID(RIGHT(OFFSET($L413,0,$H414-1),$F414),{50;49;48;47;46;45;44;43;42;41;40;39;38;37;36;35;34;33;32;31;30;29;28;27;26;25;24;23;22;21;20;19;18;17;16;15;14;13;12;11;10;9;8;7;6;5;4;3;2;1},1)),M413))</f>
        <v>VJVJLQ</v>
      </c>
      <c r="N414" s="4" t="str">
        <f ca="1">IF(N$9=$H414,LEFT(N413,LEN(N413)-$F414),IF(N$9=$J414,N413&amp;_xlfn.CONCAT(MID(RIGHT(OFFSET($L413,0,$H414-1),$F414),{50;49;48;47;46;45;44;43;42;41;40;39;38;37;36;35;34;33;32;31;30;29;28;27;26;25;24;23;22;21;20;19;18;17;16;15;14;13;12;11;10;9;8;7;6;5;4;3;2;1},1)),N413))</f>
        <v>PDR</v>
      </c>
      <c r="O414" s="4" t="str">
        <f ca="1">IF(O$9=$H414,LEFT(O413,LEN(O413)-$F414),IF(O$9=$J414,O413&amp;_xlfn.CONCAT(MID(RIGHT(OFFSET($L413,0,$H414-1),$F414),{50;49;48;47;46;45;44;43;42;41;40;39;38;37;36;35;34;33;32;31;30;29;28;27;26;25;24;23;22;21;20;19;18;17;16;15;14;13;12;11;10;9;8;7;6;5;4;3;2;1},1)),O413))</f>
        <v>H</v>
      </c>
      <c r="P414" s="4" t="str">
        <f ca="1">IF(P$9=$H414,LEFT(P413,LEN(P413)-$F414),IF(P$9=$J414,P413&amp;_xlfn.CONCAT(MID(RIGHT(OFFSET($L413,0,$H414-1),$F414),{50;49;48;47;46;45;44;43;42;41;40;39;38;37;36;35;34;33;32;31;30;29;28;27;26;25;24;23;22;21;20;19;18;17;16;15;14;13;12;11;10;9;8;7;6;5;4;3;2;1},1)),P413))</f>
        <v/>
      </c>
      <c r="Q414" s="4" t="str">
        <f ca="1">IF(Q$9=$H414,LEFT(Q413,LEN(Q413)-$F414),IF(Q$9=$J414,Q413&amp;_xlfn.CONCAT(MID(RIGHT(OFFSET($L413,0,$H414-1),$F414),{50;49;48;47;46;45;44;43;42;41;40;39;38;37;36;35;34;33;32;31;30;29;28;27;26;25;24;23;22;21;20;19;18;17;16;15;14;13;12;11;10;9;8;7;6;5;4;3;2;1},1)),Q413))</f>
        <v>W</v>
      </c>
      <c r="R414" s="4" t="str">
        <f ca="1">IF(R$9=$H414,LEFT(R413,LEN(R413)-$F414),IF(R$9=$J414,R413&amp;_xlfn.CONCAT(MID(RIGHT(OFFSET($L413,0,$H414-1),$F414),{50;49;48;47;46;45;44;43;42;41;40;39;38;37;36;35;34;33;32;31;30;29;28;27;26;25;24;23;22;21;20;19;18;17;16;15;14;13;12;11;10;9;8;7;6;5;4;3;2;1},1)),R413))</f>
        <v/>
      </c>
      <c r="S414" s="4" t="str">
        <f ca="1">IF(S$9=$H414,LEFT(S413,LEN(S413)-$F414),IF(S$9=$J414,S413&amp;_xlfn.CONCAT(MID(RIGHT(OFFSET($L413,0,$H414-1),$F414),{50;49;48;47;46;45;44;43;42;41;40;39;38;37;36;35;34;33;32;31;30;29;28;27;26;25;24;23;22;21;20;19;18;17;16;15;14;13;12;11;10;9;8;7;6;5;4;3;2;1},1)),S413))</f>
        <v>DJVBRFM</v>
      </c>
      <c r="T414" s="4" t="str">
        <f ca="1">IF(T$9=$H414,LEFT(T413,LEN(T413)-$F414),IF(T$9=$J414,T413&amp;_xlfn.CONCAT(MID(RIGHT(OFFSET($L413,0,$H414-1),$F414),{50;49;48;47;46;45;44;43;42;41;40;39;38;37;36;35;34;33;32;31;30;29;28;27;26;25;24;23;22;21;20;19;18;17;16;15;14;13;12;11;10;9;8;7;6;5;4;3;2;1},1)),T413))</f>
        <v>VGDVCPNHMQSWCJLQPRTZNRLLCZBW</v>
      </c>
      <c r="V414" s="4" t="str">
        <f ca="1">IF(V$9=$H414,LEFT(V413,LEN(V413)-$F414),IF(V$9=$J414,V413&amp;_xlfn.CONCAT(MID(RIGHT(OFFSET($V413,0,$H414-1),$F414),{1;2;3;4;5;6;7;8;9;10;11;12;13;14;15;16;17;18;19;20;21;22;23;24;25;26;27;28;29;30;31;32;33;34;35;36;37;38;39;40;41;42;43;44;45;46;47;48;49;50},1)),V413))</f>
        <v>ZZWSRFFJLZ</v>
      </c>
      <c r="W414" s="4" t="str">
        <f ca="1">IF(W$9=$H414,LEFT(W413,LEN(W413)-$F414),IF(W$9=$J414,W413&amp;_xlfn.CONCAT(MID(RIGHT(OFFSET($V413,0,$H414-1),$F414),{1;2;3;4;5;6;7;8;9;10;11;12;13;14;15;16;17;18;19;20;21;22;23;24;25;26;27;28;29;30;31;32;33;34;35;36;37;38;39;40;41;42;43;44;45;46;47;48;49;50},1)),W413))</f>
        <v>LHQJVR</v>
      </c>
      <c r="X414" s="4" t="str">
        <f ca="1">IF(X$9=$H414,LEFT(X413,LEN(X413)-$F414),IF(X$9=$J414,X413&amp;_xlfn.CONCAT(MID(RIGHT(OFFSET($V413,0,$H414-1),$F414),{1;2;3;4;5;6;7;8;9;10;11;12;13;14;15;16;17;18;19;20;21;22;23;24;25;26;27;28;29;30;31;32;33;34;35;36;37;38;39;40;41;42;43;44;45;46;47;48;49;50},1)),X413))</f>
        <v>RQM</v>
      </c>
      <c r="Y414" s="4" t="str">
        <f ca="1">IF(Y$9=$H414,LEFT(Y413,LEN(Y413)-$F414),IF(Y$9=$J414,Y413&amp;_xlfn.CONCAT(MID(RIGHT(OFFSET($V413,0,$H414-1),$F414),{1;2;3;4;5;6;7;8;9;10;11;12;13;14;15;16;17;18;19;20;21;22;23;24;25;26;27;28;29;30;31;32;33;34;35;36;37;38;39;40;41;42;43;44;45;46;47;48;49;50},1)),Y413))</f>
        <v>V</v>
      </c>
      <c r="Z414" s="4" t="str">
        <f ca="1">IF(Z$9=$H414,LEFT(Z413,LEN(Z413)-$F414),IF(Z$9=$J414,Z413&amp;_xlfn.CONCAT(MID(RIGHT(OFFSET($V413,0,$H414-1),$F414),{1;2;3;4;5;6;7;8;9;10;11;12;13;14;15;16;17;18;19;20;21;22;23;24;25;26;27;28;29;30;31;32;33;34;35;36;37;38;39;40;41;42;43;44;45;46;47;48;49;50},1)),Z413))</f>
        <v/>
      </c>
      <c r="AA414" s="4" t="str">
        <f ca="1">IF(AA$9=$H414,LEFT(AA413,LEN(AA413)-$F414),IF(AA$9=$J414,AA413&amp;_xlfn.CONCAT(MID(RIGHT(OFFSET($V413,0,$H414-1),$F414),{1;2;3;4;5;6;7;8;9;10;11;12;13;14;15;16;17;18;19;20;21;22;23;24;25;26;27;28;29;30;31;32;33;34;35;36;37;38;39;40;41;42;43;44;45;46;47;48;49;50},1)),AA413))</f>
        <v>C</v>
      </c>
      <c r="AB414" s="4" t="str">
        <f ca="1">IF(AB$9=$H414,LEFT(AB413,LEN(AB413)-$F414),IF(AB$9=$J414,AB413&amp;_xlfn.CONCAT(MID(RIGHT(OFFSET($V413,0,$H414-1),$F414),{1;2;3;4;5;6;7;8;9;10;11;12;13;14;15;16;17;18;19;20;21;22;23;24;25;26;27;28;29;30;31;32;33;34;35;36;37;38;39;40;41;42;43;44;45;46;47;48;49;50},1)),AB413))</f>
        <v/>
      </c>
      <c r="AC414" s="4" t="str">
        <f ca="1">IF(AC$9=$H414,LEFT(AC413,LEN(AC413)-$F414),IF(AC$9=$J414,AC413&amp;_xlfn.CONCAT(MID(RIGHT(OFFSET($V413,0,$H414-1),$F414),{1;2;3;4;5;6;7;8;9;10;11;12;13;14;15;16;17;18;19;20;21;22;23;24;25;26;27;28;29;30;31;32;33;34;35;36;37;38;39;40;41;42;43;44;45;46;47;48;49;50},1)),AC413))</f>
        <v>MGRQBVL</v>
      </c>
      <c r="AD414" s="4" t="str">
        <f ca="1">IF(AD$9=$H414,LEFT(AD413,LEN(AD413)-$F414),IF(AD$9=$J414,AD413&amp;_xlfn.CONCAT(MID(RIGHT(OFFSET($V413,0,$H414-1),$F414),{1;2;3;4;5;6;7;8;9;10;11;12;13;14;15;16;17;18;19;20;21;22;23;24;25;26;27;28;29;30;31;32;33;34;35;36;37;38;39;40;41;42;43;44;45;46;47;48;49;50},1)),AD413))</f>
        <v>CVLDGDVPCWHPTDVBNPBJNDDJWHPR</v>
      </c>
    </row>
    <row r="415" spans="2:30" x14ac:dyDescent="0.25">
      <c r="B415" s="5" t="s">
        <v>1587</v>
      </c>
      <c r="E415" s="5" t="s">
        <v>1320</v>
      </c>
      <c r="F415" s="4">
        <v>8</v>
      </c>
      <c r="G415" s="4" t="s">
        <v>1321</v>
      </c>
      <c r="H415" s="4">
        <v>1</v>
      </c>
      <c r="I415" s="4" t="s">
        <v>1322</v>
      </c>
      <c r="J415" s="4">
        <v>6</v>
      </c>
      <c r="L415" s="4" t="str">
        <f ca="1">IF(L$9=$H415,LEFT(L414,LEN(L414)-$F415),IF(L$9=$J415,L414&amp;_xlfn.CONCAT(MID(RIGHT(OFFSET($L414,0,$H415-1),$F415),{50;49;48;47;46;45;44;43;42;41;40;39;38;37;36;35;34;33;32;31;30;29;28;27;26;25;24;23;22;21;20;19;18;17;16;15;14;13;12;11;10;9;8;7;6;5;4;3;2;1},1)),L414))</f>
        <v>DF</v>
      </c>
      <c r="M415" s="4" t="str">
        <f ca="1">IF(M$9=$H415,LEFT(M414,LEN(M414)-$F415),IF(M$9=$J415,M414&amp;_xlfn.CONCAT(MID(RIGHT(OFFSET($L414,0,$H415-1),$F415),{50;49;48;47;46;45;44;43;42;41;40;39;38;37;36;35;34;33;32;31;30;29;28;27;26;25;24;23;22;21;20;19;18;17;16;15;14;13;12;11;10;9;8;7;6;5;4;3;2;1},1)),M414))</f>
        <v>VJVJLQ</v>
      </c>
      <c r="N415" s="4" t="str">
        <f ca="1">IF(N$9=$H415,LEFT(N414,LEN(N414)-$F415),IF(N$9=$J415,N414&amp;_xlfn.CONCAT(MID(RIGHT(OFFSET($L414,0,$H415-1),$F415),{50;49;48;47;46;45;44;43;42;41;40;39;38;37;36;35;34;33;32;31;30;29;28;27;26;25;24;23;22;21;20;19;18;17;16;15;14;13;12;11;10;9;8;7;6;5;4;3;2;1},1)),N414))</f>
        <v>PDR</v>
      </c>
      <c r="O415" s="4" t="str">
        <f ca="1">IF(O$9=$H415,LEFT(O414,LEN(O414)-$F415),IF(O$9=$J415,O414&amp;_xlfn.CONCAT(MID(RIGHT(OFFSET($L414,0,$H415-1),$F415),{50;49;48;47;46;45;44;43;42;41;40;39;38;37;36;35;34;33;32;31;30;29;28;27;26;25;24;23;22;21;20;19;18;17;16;15;14;13;12;11;10;9;8;7;6;5;4;3;2;1},1)),O414))</f>
        <v>H</v>
      </c>
      <c r="P415" s="4" t="str">
        <f ca="1">IF(P$9=$H415,LEFT(P414,LEN(P414)-$F415),IF(P$9=$J415,P414&amp;_xlfn.CONCAT(MID(RIGHT(OFFSET($L414,0,$H415-1),$F415),{50;49;48;47;46;45;44;43;42;41;40;39;38;37;36;35;34;33;32;31;30;29;28;27;26;25;24;23;22;21;20;19;18;17;16;15;14;13;12;11;10;9;8;7;6;5;4;3;2;1},1)),P414))</f>
        <v/>
      </c>
      <c r="Q415" s="4" t="str">
        <f ca="1">IF(Q$9=$H415,LEFT(Q414,LEN(Q414)-$F415),IF(Q$9=$J415,Q414&amp;_xlfn.CONCAT(MID(RIGHT(OFFSET($L414,0,$H415-1),$F415),{50;49;48;47;46;45;44;43;42;41;40;39;38;37;36;35;34;33;32;31;30;29;28;27;26;25;24;23;22;21;20;19;18;17;16;15;14;13;12;11;10;9;8;7;6;5;4;3;2;1},1)),Q414))</f>
        <v>WRGZVBDPH</v>
      </c>
      <c r="R415" s="4" t="str">
        <f ca="1">IF(R$9=$H415,LEFT(R414,LEN(R414)-$F415),IF(R$9=$J415,R414&amp;_xlfn.CONCAT(MID(RIGHT(OFFSET($L414,0,$H415-1),$F415),{50;49;48;47;46;45;44;43;42;41;40;39;38;37;36;35;34;33;32;31;30;29;28;27;26;25;24;23;22;21;20;19;18;17;16;15;14;13;12;11;10;9;8;7;6;5;4;3;2;1},1)),R414))</f>
        <v/>
      </c>
      <c r="S415" s="4" t="str">
        <f ca="1">IF(S$9=$H415,LEFT(S414,LEN(S414)-$F415),IF(S$9=$J415,S414&amp;_xlfn.CONCAT(MID(RIGHT(OFFSET($L414,0,$H415-1),$F415),{50;49;48;47;46;45;44;43;42;41;40;39;38;37;36;35;34;33;32;31;30;29;28;27;26;25;24;23;22;21;20;19;18;17;16;15;14;13;12;11;10;9;8;7;6;5;4;3;2;1},1)),S414))</f>
        <v>DJVBRFM</v>
      </c>
      <c r="T415" s="4" t="str">
        <f ca="1">IF(T$9=$H415,LEFT(T414,LEN(T414)-$F415),IF(T$9=$J415,T414&amp;_xlfn.CONCAT(MID(RIGHT(OFFSET($L414,0,$H415-1),$F415),{50;49;48;47;46;45;44;43;42;41;40;39;38;37;36;35;34;33;32;31;30;29;28;27;26;25;24;23;22;21;20;19;18;17;16;15;14;13;12;11;10;9;8;7;6;5;4;3;2;1},1)),T414))</f>
        <v>VGDVCPNHMQSWCJLQPRTZNRLLCZBW</v>
      </c>
      <c r="V415" s="4" t="str">
        <f ca="1">IF(V$9=$H415,LEFT(V414,LEN(V414)-$F415),IF(V$9=$J415,V414&amp;_xlfn.CONCAT(MID(RIGHT(OFFSET($V414,0,$H415-1),$F415),{1;2;3;4;5;6;7;8;9;10;11;12;13;14;15;16;17;18;19;20;21;22;23;24;25;26;27;28;29;30;31;32;33;34;35;36;37;38;39;40;41;42;43;44;45;46;47;48;49;50},1)),V414))</f>
        <v>ZZ</v>
      </c>
      <c r="W415" s="4" t="str">
        <f ca="1">IF(W$9=$H415,LEFT(W414,LEN(W414)-$F415),IF(W$9=$J415,W414&amp;_xlfn.CONCAT(MID(RIGHT(OFFSET($V414,0,$H415-1),$F415),{1;2;3;4;5;6;7;8;9;10;11;12;13;14;15;16;17;18;19;20;21;22;23;24;25;26;27;28;29;30;31;32;33;34;35;36;37;38;39;40;41;42;43;44;45;46;47;48;49;50},1)),W414))</f>
        <v>LHQJVR</v>
      </c>
      <c r="X415" s="4" t="str">
        <f ca="1">IF(X$9=$H415,LEFT(X414,LEN(X414)-$F415),IF(X$9=$J415,X414&amp;_xlfn.CONCAT(MID(RIGHT(OFFSET($V414,0,$H415-1),$F415),{1;2;3;4;5;6;7;8;9;10;11;12;13;14;15;16;17;18;19;20;21;22;23;24;25;26;27;28;29;30;31;32;33;34;35;36;37;38;39;40;41;42;43;44;45;46;47;48;49;50},1)),X414))</f>
        <v>RQM</v>
      </c>
      <c r="Y415" s="4" t="str">
        <f ca="1">IF(Y$9=$H415,LEFT(Y414,LEN(Y414)-$F415),IF(Y$9=$J415,Y414&amp;_xlfn.CONCAT(MID(RIGHT(OFFSET($V414,0,$H415-1),$F415),{1;2;3;4;5;6;7;8;9;10;11;12;13;14;15;16;17;18;19;20;21;22;23;24;25;26;27;28;29;30;31;32;33;34;35;36;37;38;39;40;41;42;43;44;45;46;47;48;49;50},1)),Y414))</f>
        <v>V</v>
      </c>
      <c r="Z415" s="4" t="str">
        <f ca="1">IF(Z$9=$H415,LEFT(Z414,LEN(Z414)-$F415),IF(Z$9=$J415,Z414&amp;_xlfn.CONCAT(MID(RIGHT(OFFSET($V414,0,$H415-1),$F415),{1;2;3;4;5;6;7;8;9;10;11;12;13;14;15;16;17;18;19;20;21;22;23;24;25;26;27;28;29;30;31;32;33;34;35;36;37;38;39;40;41;42;43;44;45;46;47;48;49;50},1)),Z414))</f>
        <v/>
      </c>
      <c r="AA415" s="4" t="str">
        <f ca="1">IF(AA$9=$H415,LEFT(AA414,LEN(AA414)-$F415),IF(AA$9=$J415,AA414&amp;_xlfn.CONCAT(MID(RIGHT(OFFSET($V414,0,$H415-1),$F415),{1;2;3;4;5;6;7;8;9;10;11;12;13;14;15;16;17;18;19;20;21;22;23;24;25;26;27;28;29;30;31;32;33;34;35;36;37;38;39;40;41;42;43;44;45;46;47;48;49;50},1)),AA414))</f>
        <v>CWSRFFJLZ</v>
      </c>
      <c r="AB415" s="4" t="str">
        <f ca="1">IF(AB$9=$H415,LEFT(AB414,LEN(AB414)-$F415),IF(AB$9=$J415,AB414&amp;_xlfn.CONCAT(MID(RIGHT(OFFSET($V414,0,$H415-1),$F415),{1;2;3;4;5;6;7;8;9;10;11;12;13;14;15;16;17;18;19;20;21;22;23;24;25;26;27;28;29;30;31;32;33;34;35;36;37;38;39;40;41;42;43;44;45;46;47;48;49;50},1)),AB414))</f>
        <v/>
      </c>
      <c r="AC415" s="4" t="str">
        <f ca="1">IF(AC$9=$H415,LEFT(AC414,LEN(AC414)-$F415),IF(AC$9=$J415,AC414&amp;_xlfn.CONCAT(MID(RIGHT(OFFSET($V414,0,$H415-1),$F415),{1;2;3;4;5;6;7;8;9;10;11;12;13;14;15;16;17;18;19;20;21;22;23;24;25;26;27;28;29;30;31;32;33;34;35;36;37;38;39;40;41;42;43;44;45;46;47;48;49;50},1)),AC414))</f>
        <v>MGRQBVL</v>
      </c>
      <c r="AD415" s="4" t="str">
        <f ca="1">IF(AD$9=$H415,LEFT(AD414,LEN(AD414)-$F415),IF(AD$9=$J415,AD414&amp;_xlfn.CONCAT(MID(RIGHT(OFFSET($V414,0,$H415-1),$F415),{1;2;3;4;5;6;7;8;9;10;11;12;13;14;15;16;17;18;19;20;21;22;23;24;25;26;27;28;29;30;31;32;33;34;35;36;37;38;39;40;41;42;43;44;45;46;47;48;49;50},1)),AD414))</f>
        <v>CVLDGDVPCWHPTDVBNPBJNDDJWHPR</v>
      </c>
    </row>
    <row r="416" spans="2:30" x14ac:dyDescent="0.25">
      <c r="B416" s="5" t="s">
        <v>1635</v>
      </c>
      <c r="E416" s="5" t="s">
        <v>1320</v>
      </c>
      <c r="F416" s="4">
        <v>1</v>
      </c>
      <c r="G416" s="4" t="s">
        <v>1321</v>
      </c>
      <c r="H416" s="4">
        <v>3</v>
      </c>
      <c r="I416" s="4" t="s">
        <v>1322</v>
      </c>
      <c r="J416" s="4">
        <v>9</v>
      </c>
      <c r="L416" s="4" t="str">
        <f ca="1">IF(L$9=$H416,LEFT(L415,LEN(L415)-$F416),IF(L$9=$J416,L415&amp;_xlfn.CONCAT(MID(RIGHT(OFFSET($L415,0,$H416-1),$F416),{50;49;48;47;46;45;44;43;42;41;40;39;38;37;36;35;34;33;32;31;30;29;28;27;26;25;24;23;22;21;20;19;18;17;16;15;14;13;12;11;10;9;8;7;6;5;4;3;2;1},1)),L415))</f>
        <v>DF</v>
      </c>
      <c r="M416" s="4" t="str">
        <f ca="1">IF(M$9=$H416,LEFT(M415,LEN(M415)-$F416),IF(M$9=$J416,M415&amp;_xlfn.CONCAT(MID(RIGHT(OFFSET($L415,0,$H416-1),$F416),{50;49;48;47;46;45;44;43;42;41;40;39;38;37;36;35;34;33;32;31;30;29;28;27;26;25;24;23;22;21;20;19;18;17;16;15;14;13;12;11;10;9;8;7;6;5;4;3;2;1},1)),M415))</f>
        <v>VJVJLQ</v>
      </c>
      <c r="N416" s="4" t="str">
        <f ca="1">IF(N$9=$H416,LEFT(N415,LEN(N415)-$F416),IF(N$9=$J416,N415&amp;_xlfn.CONCAT(MID(RIGHT(OFFSET($L415,0,$H416-1),$F416),{50;49;48;47;46;45;44;43;42;41;40;39;38;37;36;35;34;33;32;31;30;29;28;27;26;25;24;23;22;21;20;19;18;17;16;15;14;13;12;11;10;9;8;7;6;5;4;3;2;1},1)),N415))</f>
        <v>PD</v>
      </c>
      <c r="O416" s="4" t="str">
        <f ca="1">IF(O$9=$H416,LEFT(O415,LEN(O415)-$F416),IF(O$9=$J416,O415&amp;_xlfn.CONCAT(MID(RIGHT(OFFSET($L415,0,$H416-1),$F416),{50;49;48;47;46;45;44;43;42;41;40;39;38;37;36;35;34;33;32;31;30;29;28;27;26;25;24;23;22;21;20;19;18;17;16;15;14;13;12;11;10;9;8;7;6;5;4;3;2;1},1)),O415))</f>
        <v>H</v>
      </c>
      <c r="P416" s="4" t="str">
        <f ca="1">IF(P$9=$H416,LEFT(P415,LEN(P415)-$F416),IF(P$9=$J416,P415&amp;_xlfn.CONCAT(MID(RIGHT(OFFSET($L415,0,$H416-1),$F416),{50;49;48;47;46;45;44;43;42;41;40;39;38;37;36;35;34;33;32;31;30;29;28;27;26;25;24;23;22;21;20;19;18;17;16;15;14;13;12;11;10;9;8;7;6;5;4;3;2;1},1)),P415))</f>
        <v/>
      </c>
      <c r="Q416" s="4" t="str">
        <f ca="1">IF(Q$9=$H416,LEFT(Q415,LEN(Q415)-$F416),IF(Q$9=$J416,Q415&amp;_xlfn.CONCAT(MID(RIGHT(OFFSET($L415,0,$H416-1),$F416),{50;49;48;47;46;45;44;43;42;41;40;39;38;37;36;35;34;33;32;31;30;29;28;27;26;25;24;23;22;21;20;19;18;17;16;15;14;13;12;11;10;9;8;7;6;5;4;3;2;1},1)),Q415))</f>
        <v>WRGZVBDPH</v>
      </c>
      <c r="R416" s="4" t="str">
        <f ca="1">IF(R$9=$H416,LEFT(R415,LEN(R415)-$F416),IF(R$9=$J416,R415&amp;_xlfn.CONCAT(MID(RIGHT(OFFSET($L415,0,$H416-1),$F416),{50;49;48;47;46;45;44;43;42;41;40;39;38;37;36;35;34;33;32;31;30;29;28;27;26;25;24;23;22;21;20;19;18;17;16;15;14;13;12;11;10;9;8;7;6;5;4;3;2;1},1)),R415))</f>
        <v/>
      </c>
      <c r="S416" s="4" t="str">
        <f ca="1">IF(S$9=$H416,LEFT(S415,LEN(S415)-$F416),IF(S$9=$J416,S415&amp;_xlfn.CONCAT(MID(RIGHT(OFFSET($L415,0,$H416-1),$F416),{50;49;48;47;46;45;44;43;42;41;40;39;38;37;36;35;34;33;32;31;30;29;28;27;26;25;24;23;22;21;20;19;18;17;16;15;14;13;12;11;10;9;8;7;6;5;4;3;2;1},1)),S415))</f>
        <v>DJVBRFM</v>
      </c>
      <c r="T416" s="4" t="str">
        <f ca="1">IF(T$9=$H416,LEFT(T415,LEN(T415)-$F416),IF(T$9=$J416,T415&amp;_xlfn.CONCAT(MID(RIGHT(OFFSET($L415,0,$H416-1),$F416),{50;49;48;47;46;45;44;43;42;41;40;39;38;37;36;35;34;33;32;31;30;29;28;27;26;25;24;23;22;21;20;19;18;17;16;15;14;13;12;11;10;9;8;7;6;5;4;3;2;1},1)),T415))</f>
        <v>VGDVCPNHMQSWCJLQPRTZNRLLCZBWR</v>
      </c>
      <c r="V416" s="4" t="str">
        <f ca="1">IF(V$9=$H416,LEFT(V415,LEN(V415)-$F416),IF(V$9=$J416,V415&amp;_xlfn.CONCAT(MID(RIGHT(OFFSET($V415,0,$H416-1),$F416),{1;2;3;4;5;6;7;8;9;10;11;12;13;14;15;16;17;18;19;20;21;22;23;24;25;26;27;28;29;30;31;32;33;34;35;36;37;38;39;40;41;42;43;44;45;46;47;48;49;50},1)),V415))</f>
        <v>ZZ</v>
      </c>
      <c r="W416" s="4" t="str">
        <f ca="1">IF(W$9=$H416,LEFT(W415,LEN(W415)-$F416),IF(W$9=$J416,W415&amp;_xlfn.CONCAT(MID(RIGHT(OFFSET($V415,0,$H416-1),$F416),{1;2;3;4;5;6;7;8;9;10;11;12;13;14;15;16;17;18;19;20;21;22;23;24;25;26;27;28;29;30;31;32;33;34;35;36;37;38;39;40;41;42;43;44;45;46;47;48;49;50},1)),W415))</f>
        <v>LHQJVR</v>
      </c>
      <c r="X416" s="4" t="str">
        <f ca="1">IF(X$9=$H416,LEFT(X415,LEN(X415)-$F416),IF(X$9=$J416,X415&amp;_xlfn.CONCAT(MID(RIGHT(OFFSET($V415,0,$H416-1),$F416),{1;2;3;4;5;6;7;8;9;10;11;12;13;14;15;16;17;18;19;20;21;22;23;24;25;26;27;28;29;30;31;32;33;34;35;36;37;38;39;40;41;42;43;44;45;46;47;48;49;50},1)),X415))</f>
        <v>RQ</v>
      </c>
      <c r="Y416" s="4" t="str">
        <f ca="1">IF(Y$9=$H416,LEFT(Y415,LEN(Y415)-$F416),IF(Y$9=$J416,Y415&amp;_xlfn.CONCAT(MID(RIGHT(OFFSET($V415,0,$H416-1),$F416),{1;2;3;4;5;6;7;8;9;10;11;12;13;14;15;16;17;18;19;20;21;22;23;24;25;26;27;28;29;30;31;32;33;34;35;36;37;38;39;40;41;42;43;44;45;46;47;48;49;50},1)),Y415))</f>
        <v>V</v>
      </c>
      <c r="Z416" s="4" t="str">
        <f ca="1">IF(Z$9=$H416,LEFT(Z415,LEN(Z415)-$F416),IF(Z$9=$J416,Z415&amp;_xlfn.CONCAT(MID(RIGHT(OFFSET($V415,0,$H416-1),$F416),{1;2;3;4;5;6;7;8;9;10;11;12;13;14;15;16;17;18;19;20;21;22;23;24;25;26;27;28;29;30;31;32;33;34;35;36;37;38;39;40;41;42;43;44;45;46;47;48;49;50},1)),Z415))</f>
        <v/>
      </c>
      <c r="AA416" s="4" t="str">
        <f ca="1">IF(AA$9=$H416,LEFT(AA415,LEN(AA415)-$F416),IF(AA$9=$J416,AA415&amp;_xlfn.CONCAT(MID(RIGHT(OFFSET($V415,0,$H416-1),$F416),{1;2;3;4;5;6;7;8;9;10;11;12;13;14;15;16;17;18;19;20;21;22;23;24;25;26;27;28;29;30;31;32;33;34;35;36;37;38;39;40;41;42;43;44;45;46;47;48;49;50},1)),AA415))</f>
        <v>CWSRFFJLZ</v>
      </c>
      <c r="AB416" s="4" t="str">
        <f ca="1">IF(AB$9=$H416,LEFT(AB415,LEN(AB415)-$F416),IF(AB$9=$J416,AB415&amp;_xlfn.CONCAT(MID(RIGHT(OFFSET($V415,0,$H416-1),$F416),{1;2;3;4;5;6;7;8;9;10;11;12;13;14;15;16;17;18;19;20;21;22;23;24;25;26;27;28;29;30;31;32;33;34;35;36;37;38;39;40;41;42;43;44;45;46;47;48;49;50},1)),AB415))</f>
        <v/>
      </c>
      <c r="AC416" s="4" t="str">
        <f ca="1">IF(AC$9=$H416,LEFT(AC415,LEN(AC415)-$F416),IF(AC$9=$J416,AC415&amp;_xlfn.CONCAT(MID(RIGHT(OFFSET($V415,0,$H416-1),$F416),{1;2;3;4;5;6;7;8;9;10;11;12;13;14;15;16;17;18;19;20;21;22;23;24;25;26;27;28;29;30;31;32;33;34;35;36;37;38;39;40;41;42;43;44;45;46;47;48;49;50},1)),AC415))</f>
        <v>MGRQBVL</v>
      </c>
      <c r="AD416" s="4" t="str">
        <f ca="1">IF(AD$9=$H416,LEFT(AD415,LEN(AD415)-$F416),IF(AD$9=$J416,AD415&amp;_xlfn.CONCAT(MID(RIGHT(OFFSET($V415,0,$H416-1),$F416),{1;2;3;4;5;6;7;8;9;10;11;12;13;14;15;16;17;18;19;20;21;22;23;24;25;26;27;28;29;30;31;32;33;34;35;36;37;38;39;40;41;42;43;44;45;46;47;48;49;50},1)),AD415))</f>
        <v>CVLDGDVPCWHPTDVBNPBJNDDJWHPRM</v>
      </c>
    </row>
    <row r="417" spans="2:30" x14ac:dyDescent="0.25">
      <c r="B417" s="5" t="s">
        <v>1637</v>
      </c>
      <c r="E417" s="5" t="s">
        <v>1320</v>
      </c>
      <c r="F417" s="4">
        <v>5</v>
      </c>
      <c r="G417" s="4" t="s">
        <v>1321</v>
      </c>
      <c r="H417" s="4">
        <v>8</v>
      </c>
      <c r="I417" s="4" t="s">
        <v>1322</v>
      </c>
      <c r="J417" s="4">
        <v>4</v>
      </c>
      <c r="L417" s="4" t="str">
        <f ca="1">IF(L$9=$H417,LEFT(L416,LEN(L416)-$F417),IF(L$9=$J417,L416&amp;_xlfn.CONCAT(MID(RIGHT(OFFSET($L416,0,$H417-1),$F417),{50;49;48;47;46;45;44;43;42;41;40;39;38;37;36;35;34;33;32;31;30;29;28;27;26;25;24;23;22;21;20;19;18;17;16;15;14;13;12;11;10;9;8;7;6;5;4;3;2;1},1)),L416))</f>
        <v>DF</v>
      </c>
      <c r="M417" s="4" t="str">
        <f ca="1">IF(M$9=$H417,LEFT(M416,LEN(M416)-$F417),IF(M$9=$J417,M416&amp;_xlfn.CONCAT(MID(RIGHT(OFFSET($L416,0,$H417-1),$F417),{50;49;48;47;46;45;44;43;42;41;40;39;38;37;36;35;34;33;32;31;30;29;28;27;26;25;24;23;22;21;20;19;18;17;16;15;14;13;12;11;10;9;8;7;6;5;4;3;2;1},1)),M416))</f>
        <v>VJVJLQ</v>
      </c>
      <c r="N417" s="4" t="str">
        <f ca="1">IF(N$9=$H417,LEFT(N416,LEN(N416)-$F417),IF(N$9=$J417,N416&amp;_xlfn.CONCAT(MID(RIGHT(OFFSET($L416,0,$H417-1),$F417),{50;49;48;47;46;45;44;43;42;41;40;39;38;37;36;35;34;33;32;31;30;29;28;27;26;25;24;23;22;21;20;19;18;17;16;15;14;13;12;11;10;9;8;7;6;5;4;3;2;1},1)),N416))</f>
        <v>PD</v>
      </c>
      <c r="O417" s="4" t="str">
        <f ca="1">IF(O$9=$H417,LEFT(O416,LEN(O416)-$F417),IF(O$9=$J417,O416&amp;_xlfn.CONCAT(MID(RIGHT(OFFSET($L416,0,$H417-1),$F417),{50;49;48;47;46;45;44;43;42;41;40;39;38;37;36;35;34;33;32;31;30;29;28;27;26;25;24;23;22;21;20;19;18;17;16;15;14;13;12;11;10;9;8;7;6;5;4;3;2;1},1)),O416))</f>
        <v>HMFRBV</v>
      </c>
      <c r="P417" s="4" t="str">
        <f ca="1">IF(P$9=$H417,LEFT(P416,LEN(P416)-$F417),IF(P$9=$J417,P416&amp;_xlfn.CONCAT(MID(RIGHT(OFFSET($L416,0,$H417-1),$F417),{50;49;48;47;46;45;44;43;42;41;40;39;38;37;36;35;34;33;32;31;30;29;28;27;26;25;24;23;22;21;20;19;18;17;16;15;14;13;12;11;10;9;8;7;6;5;4;3;2;1},1)),P416))</f>
        <v/>
      </c>
      <c r="Q417" s="4" t="str">
        <f ca="1">IF(Q$9=$H417,LEFT(Q416,LEN(Q416)-$F417),IF(Q$9=$J417,Q416&amp;_xlfn.CONCAT(MID(RIGHT(OFFSET($L416,0,$H417-1),$F417),{50;49;48;47;46;45;44;43;42;41;40;39;38;37;36;35;34;33;32;31;30;29;28;27;26;25;24;23;22;21;20;19;18;17;16;15;14;13;12;11;10;9;8;7;6;5;4;3;2;1},1)),Q416))</f>
        <v>WRGZVBDPH</v>
      </c>
      <c r="R417" s="4" t="str">
        <f ca="1">IF(R$9=$H417,LEFT(R416,LEN(R416)-$F417),IF(R$9=$J417,R416&amp;_xlfn.CONCAT(MID(RIGHT(OFFSET($L416,0,$H417-1),$F417),{50;49;48;47;46;45;44;43;42;41;40;39;38;37;36;35;34;33;32;31;30;29;28;27;26;25;24;23;22;21;20;19;18;17;16;15;14;13;12;11;10;9;8;7;6;5;4;3;2;1},1)),R416))</f>
        <v/>
      </c>
      <c r="S417" s="4" t="str">
        <f ca="1">IF(S$9=$H417,LEFT(S416,LEN(S416)-$F417),IF(S$9=$J417,S416&amp;_xlfn.CONCAT(MID(RIGHT(OFFSET($L416,0,$H417-1),$F417),{50;49;48;47;46;45;44;43;42;41;40;39;38;37;36;35;34;33;32;31;30;29;28;27;26;25;24;23;22;21;20;19;18;17;16;15;14;13;12;11;10;9;8;7;6;5;4;3;2;1},1)),S416))</f>
        <v>DJ</v>
      </c>
      <c r="T417" s="4" t="str">
        <f ca="1">IF(T$9=$H417,LEFT(T416,LEN(T416)-$F417),IF(T$9=$J417,T416&amp;_xlfn.CONCAT(MID(RIGHT(OFFSET($L416,0,$H417-1),$F417),{50;49;48;47;46;45;44;43;42;41;40;39;38;37;36;35;34;33;32;31;30;29;28;27;26;25;24;23;22;21;20;19;18;17;16;15;14;13;12;11;10;9;8;7;6;5;4;3;2;1},1)),T416))</f>
        <v>VGDVCPNHMQSWCJLQPRTZNRLLCZBWR</v>
      </c>
      <c r="V417" s="4" t="str">
        <f ca="1">IF(V$9=$H417,LEFT(V416,LEN(V416)-$F417),IF(V$9=$J417,V416&amp;_xlfn.CONCAT(MID(RIGHT(OFFSET($V416,0,$H417-1),$F417),{1;2;3;4;5;6;7;8;9;10;11;12;13;14;15;16;17;18;19;20;21;22;23;24;25;26;27;28;29;30;31;32;33;34;35;36;37;38;39;40;41;42;43;44;45;46;47;48;49;50},1)),V416))</f>
        <v>ZZ</v>
      </c>
      <c r="W417" s="4" t="str">
        <f ca="1">IF(W$9=$H417,LEFT(W416,LEN(W416)-$F417),IF(W$9=$J417,W416&amp;_xlfn.CONCAT(MID(RIGHT(OFFSET($V416,0,$H417-1),$F417),{1;2;3;4;5;6;7;8;9;10;11;12;13;14;15;16;17;18;19;20;21;22;23;24;25;26;27;28;29;30;31;32;33;34;35;36;37;38;39;40;41;42;43;44;45;46;47;48;49;50},1)),W416))</f>
        <v>LHQJVR</v>
      </c>
      <c r="X417" s="4" t="str">
        <f ca="1">IF(X$9=$H417,LEFT(X416,LEN(X416)-$F417),IF(X$9=$J417,X416&amp;_xlfn.CONCAT(MID(RIGHT(OFFSET($V416,0,$H417-1),$F417),{1;2;3;4;5;6;7;8;9;10;11;12;13;14;15;16;17;18;19;20;21;22;23;24;25;26;27;28;29;30;31;32;33;34;35;36;37;38;39;40;41;42;43;44;45;46;47;48;49;50},1)),X416))</f>
        <v>RQ</v>
      </c>
      <c r="Y417" s="4" t="str">
        <f ca="1">IF(Y$9=$H417,LEFT(Y416,LEN(Y416)-$F417),IF(Y$9=$J417,Y416&amp;_xlfn.CONCAT(MID(RIGHT(OFFSET($V416,0,$H417-1),$F417),{1;2;3;4;5;6;7;8;9;10;11;12;13;14;15;16;17;18;19;20;21;22;23;24;25;26;27;28;29;30;31;32;33;34;35;36;37;38;39;40;41;42;43;44;45;46;47;48;49;50},1)),Y416))</f>
        <v>VRQBVL</v>
      </c>
      <c r="Z417" s="4" t="str">
        <f ca="1">IF(Z$9=$H417,LEFT(Z416,LEN(Z416)-$F417),IF(Z$9=$J417,Z416&amp;_xlfn.CONCAT(MID(RIGHT(OFFSET($V416,0,$H417-1),$F417),{1;2;3;4;5;6;7;8;9;10;11;12;13;14;15;16;17;18;19;20;21;22;23;24;25;26;27;28;29;30;31;32;33;34;35;36;37;38;39;40;41;42;43;44;45;46;47;48;49;50},1)),Z416))</f>
        <v/>
      </c>
      <c r="AA417" s="4" t="str">
        <f ca="1">IF(AA$9=$H417,LEFT(AA416,LEN(AA416)-$F417),IF(AA$9=$J417,AA416&amp;_xlfn.CONCAT(MID(RIGHT(OFFSET($V416,0,$H417-1),$F417),{1;2;3;4;5;6;7;8;9;10;11;12;13;14;15;16;17;18;19;20;21;22;23;24;25;26;27;28;29;30;31;32;33;34;35;36;37;38;39;40;41;42;43;44;45;46;47;48;49;50},1)),AA416))</f>
        <v>CWSRFFJLZ</v>
      </c>
      <c r="AB417" s="4" t="str">
        <f ca="1">IF(AB$9=$H417,LEFT(AB416,LEN(AB416)-$F417),IF(AB$9=$J417,AB416&amp;_xlfn.CONCAT(MID(RIGHT(OFFSET($V416,0,$H417-1),$F417),{1;2;3;4;5;6;7;8;9;10;11;12;13;14;15;16;17;18;19;20;21;22;23;24;25;26;27;28;29;30;31;32;33;34;35;36;37;38;39;40;41;42;43;44;45;46;47;48;49;50},1)),AB416))</f>
        <v/>
      </c>
      <c r="AC417" s="4" t="str">
        <f ca="1">IF(AC$9=$H417,LEFT(AC416,LEN(AC416)-$F417),IF(AC$9=$J417,AC416&amp;_xlfn.CONCAT(MID(RIGHT(OFFSET($V416,0,$H417-1),$F417),{1;2;3;4;5;6;7;8;9;10;11;12;13;14;15;16;17;18;19;20;21;22;23;24;25;26;27;28;29;30;31;32;33;34;35;36;37;38;39;40;41;42;43;44;45;46;47;48;49;50},1)),AC416))</f>
        <v>MG</v>
      </c>
      <c r="AD417" s="4" t="str">
        <f ca="1">IF(AD$9=$H417,LEFT(AD416,LEN(AD416)-$F417),IF(AD$9=$J417,AD416&amp;_xlfn.CONCAT(MID(RIGHT(OFFSET($V416,0,$H417-1),$F417),{1;2;3;4;5;6;7;8;9;10;11;12;13;14;15;16;17;18;19;20;21;22;23;24;25;26;27;28;29;30;31;32;33;34;35;36;37;38;39;40;41;42;43;44;45;46;47;48;49;50},1)),AD416))</f>
        <v>CVLDGDVPCWHPTDVBNPBJNDDJWHPRM</v>
      </c>
    </row>
    <row r="418" spans="2:30" x14ac:dyDescent="0.25">
      <c r="B418" s="5" t="s">
        <v>1638</v>
      </c>
      <c r="E418" s="5" t="s">
        <v>1320</v>
      </c>
      <c r="F418" s="4">
        <v>2</v>
      </c>
      <c r="G418" s="4" t="s">
        <v>1321</v>
      </c>
      <c r="H418" s="4">
        <v>3</v>
      </c>
      <c r="I418" s="4" t="s">
        <v>1322</v>
      </c>
      <c r="J418" s="4">
        <v>1</v>
      </c>
      <c r="L418" s="4" t="str">
        <f ca="1">IF(L$9=$H418,LEFT(L417,LEN(L417)-$F418),IF(L$9=$J418,L417&amp;_xlfn.CONCAT(MID(RIGHT(OFFSET($L417,0,$H418-1),$F418),{50;49;48;47;46;45;44;43;42;41;40;39;38;37;36;35;34;33;32;31;30;29;28;27;26;25;24;23;22;21;20;19;18;17;16;15;14;13;12;11;10;9;8;7;6;5;4;3;2;1},1)),L417))</f>
        <v>DFDP</v>
      </c>
      <c r="M418" s="4" t="str">
        <f ca="1">IF(M$9=$H418,LEFT(M417,LEN(M417)-$F418),IF(M$9=$J418,M417&amp;_xlfn.CONCAT(MID(RIGHT(OFFSET($L417,0,$H418-1),$F418),{50;49;48;47;46;45;44;43;42;41;40;39;38;37;36;35;34;33;32;31;30;29;28;27;26;25;24;23;22;21;20;19;18;17;16;15;14;13;12;11;10;9;8;7;6;5;4;3;2;1},1)),M417))</f>
        <v>VJVJLQ</v>
      </c>
      <c r="N418" s="4" t="str">
        <f ca="1">IF(N$9=$H418,LEFT(N417,LEN(N417)-$F418),IF(N$9=$J418,N417&amp;_xlfn.CONCAT(MID(RIGHT(OFFSET($L417,0,$H418-1),$F418),{50;49;48;47;46;45;44;43;42;41;40;39;38;37;36;35;34;33;32;31;30;29;28;27;26;25;24;23;22;21;20;19;18;17;16;15;14;13;12;11;10;9;8;7;6;5;4;3;2;1},1)),N417))</f>
        <v/>
      </c>
      <c r="O418" s="4" t="str">
        <f ca="1">IF(O$9=$H418,LEFT(O417,LEN(O417)-$F418),IF(O$9=$J418,O417&amp;_xlfn.CONCAT(MID(RIGHT(OFFSET($L417,0,$H418-1),$F418),{50;49;48;47;46;45;44;43;42;41;40;39;38;37;36;35;34;33;32;31;30;29;28;27;26;25;24;23;22;21;20;19;18;17;16;15;14;13;12;11;10;9;8;7;6;5;4;3;2;1},1)),O417))</f>
        <v>HMFRBV</v>
      </c>
      <c r="P418" s="4" t="str">
        <f ca="1">IF(P$9=$H418,LEFT(P417,LEN(P417)-$F418),IF(P$9=$J418,P417&amp;_xlfn.CONCAT(MID(RIGHT(OFFSET($L417,0,$H418-1),$F418),{50;49;48;47;46;45;44;43;42;41;40;39;38;37;36;35;34;33;32;31;30;29;28;27;26;25;24;23;22;21;20;19;18;17;16;15;14;13;12;11;10;9;8;7;6;5;4;3;2;1},1)),P417))</f>
        <v/>
      </c>
      <c r="Q418" s="4" t="str">
        <f ca="1">IF(Q$9=$H418,LEFT(Q417,LEN(Q417)-$F418),IF(Q$9=$J418,Q417&amp;_xlfn.CONCAT(MID(RIGHT(OFFSET($L417,0,$H418-1),$F418),{50;49;48;47;46;45;44;43;42;41;40;39;38;37;36;35;34;33;32;31;30;29;28;27;26;25;24;23;22;21;20;19;18;17;16;15;14;13;12;11;10;9;8;7;6;5;4;3;2;1},1)),Q417))</f>
        <v>WRGZVBDPH</v>
      </c>
      <c r="R418" s="4" t="str">
        <f ca="1">IF(R$9=$H418,LEFT(R417,LEN(R417)-$F418),IF(R$9=$J418,R417&amp;_xlfn.CONCAT(MID(RIGHT(OFFSET($L417,0,$H418-1),$F418),{50;49;48;47;46;45;44;43;42;41;40;39;38;37;36;35;34;33;32;31;30;29;28;27;26;25;24;23;22;21;20;19;18;17;16;15;14;13;12;11;10;9;8;7;6;5;4;3;2;1},1)),R417))</f>
        <v/>
      </c>
      <c r="S418" s="4" t="str">
        <f ca="1">IF(S$9=$H418,LEFT(S417,LEN(S417)-$F418),IF(S$9=$J418,S417&amp;_xlfn.CONCAT(MID(RIGHT(OFFSET($L417,0,$H418-1),$F418),{50;49;48;47;46;45;44;43;42;41;40;39;38;37;36;35;34;33;32;31;30;29;28;27;26;25;24;23;22;21;20;19;18;17;16;15;14;13;12;11;10;9;8;7;6;5;4;3;2;1},1)),S417))</f>
        <v>DJ</v>
      </c>
      <c r="T418" s="4" t="str">
        <f ca="1">IF(T$9=$H418,LEFT(T417,LEN(T417)-$F418),IF(T$9=$J418,T417&amp;_xlfn.CONCAT(MID(RIGHT(OFFSET($L417,0,$H418-1),$F418),{50;49;48;47;46;45;44;43;42;41;40;39;38;37;36;35;34;33;32;31;30;29;28;27;26;25;24;23;22;21;20;19;18;17;16;15;14;13;12;11;10;9;8;7;6;5;4;3;2;1},1)),T417))</f>
        <v>VGDVCPNHMQSWCJLQPRTZNRLLCZBWR</v>
      </c>
      <c r="V418" s="4" t="str">
        <f ca="1">IF(V$9=$H418,LEFT(V417,LEN(V417)-$F418),IF(V$9=$J418,V417&amp;_xlfn.CONCAT(MID(RIGHT(OFFSET($V417,0,$H418-1),$F418),{1;2;3;4;5;6;7;8;9;10;11;12;13;14;15;16;17;18;19;20;21;22;23;24;25;26;27;28;29;30;31;32;33;34;35;36;37;38;39;40;41;42;43;44;45;46;47;48;49;50},1)),V417))</f>
        <v>ZZRQ</v>
      </c>
      <c r="W418" s="4" t="str">
        <f ca="1">IF(W$9=$H418,LEFT(W417,LEN(W417)-$F418),IF(W$9=$J418,W417&amp;_xlfn.CONCAT(MID(RIGHT(OFFSET($V417,0,$H418-1),$F418),{1;2;3;4;5;6;7;8;9;10;11;12;13;14;15;16;17;18;19;20;21;22;23;24;25;26;27;28;29;30;31;32;33;34;35;36;37;38;39;40;41;42;43;44;45;46;47;48;49;50},1)),W417))</f>
        <v>LHQJVR</v>
      </c>
      <c r="X418" s="4" t="str">
        <f ca="1">IF(X$9=$H418,LEFT(X417,LEN(X417)-$F418),IF(X$9=$J418,X417&amp;_xlfn.CONCAT(MID(RIGHT(OFFSET($V417,0,$H418-1),$F418),{1;2;3;4;5;6;7;8;9;10;11;12;13;14;15;16;17;18;19;20;21;22;23;24;25;26;27;28;29;30;31;32;33;34;35;36;37;38;39;40;41;42;43;44;45;46;47;48;49;50},1)),X417))</f>
        <v/>
      </c>
      <c r="Y418" s="4" t="str">
        <f ca="1">IF(Y$9=$H418,LEFT(Y417,LEN(Y417)-$F418),IF(Y$9=$J418,Y417&amp;_xlfn.CONCAT(MID(RIGHT(OFFSET($V417,0,$H418-1),$F418),{1;2;3;4;5;6;7;8;9;10;11;12;13;14;15;16;17;18;19;20;21;22;23;24;25;26;27;28;29;30;31;32;33;34;35;36;37;38;39;40;41;42;43;44;45;46;47;48;49;50},1)),Y417))</f>
        <v>VRQBVL</v>
      </c>
      <c r="Z418" s="4" t="str">
        <f ca="1">IF(Z$9=$H418,LEFT(Z417,LEN(Z417)-$F418),IF(Z$9=$J418,Z417&amp;_xlfn.CONCAT(MID(RIGHT(OFFSET($V417,0,$H418-1),$F418),{1;2;3;4;5;6;7;8;9;10;11;12;13;14;15;16;17;18;19;20;21;22;23;24;25;26;27;28;29;30;31;32;33;34;35;36;37;38;39;40;41;42;43;44;45;46;47;48;49;50},1)),Z417))</f>
        <v/>
      </c>
      <c r="AA418" s="4" t="str">
        <f ca="1">IF(AA$9=$H418,LEFT(AA417,LEN(AA417)-$F418),IF(AA$9=$J418,AA417&amp;_xlfn.CONCAT(MID(RIGHT(OFFSET($V417,0,$H418-1),$F418),{1;2;3;4;5;6;7;8;9;10;11;12;13;14;15;16;17;18;19;20;21;22;23;24;25;26;27;28;29;30;31;32;33;34;35;36;37;38;39;40;41;42;43;44;45;46;47;48;49;50},1)),AA417))</f>
        <v>CWSRFFJLZ</v>
      </c>
      <c r="AB418" s="4" t="str">
        <f ca="1">IF(AB$9=$H418,LEFT(AB417,LEN(AB417)-$F418),IF(AB$9=$J418,AB417&amp;_xlfn.CONCAT(MID(RIGHT(OFFSET($V417,0,$H418-1),$F418),{1;2;3;4;5;6;7;8;9;10;11;12;13;14;15;16;17;18;19;20;21;22;23;24;25;26;27;28;29;30;31;32;33;34;35;36;37;38;39;40;41;42;43;44;45;46;47;48;49;50},1)),AB417))</f>
        <v/>
      </c>
      <c r="AC418" s="4" t="str">
        <f ca="1">IF(AC$9=$H418,LEFT(AC417,LEN(AC417)-$F418),IF(AC$9=$J418,AC417&amp;_xlfn.CONCAT(MID(RIGHT(OFFSET($V417,0,$H418-1),$F418),{1;2;3;4;5;6;7;8;9;10;11;12;13;14;15;16;17;18;19;20;21;22;23;24;25;26;27;28;29;30;31;32;33;34;35;36;37;38;39;40;41;42;43;44;45;46;47;48;49;50},1)),AC417))</f>
        <v>MG</v>
      </c>
      <c r="AD418" s="4" t="str">
        <f ca="1">IF(AD$9=$H418,LEFT(AD417,LEN(AD417)-$F418),IF(AD$9=$J418,AD417&amp;_xlfn.CONCAT(MID(RIGHT(OFFSET($V417,0,$H418-1),$F418),{1;2;3;4;5;6;7;8;9;10;11;12;13;14;15;16;17;18;19;20;21;22;23;24;25;26;27;28;29;30;31;32;33;34;35;36;37;38;39;40;41;42;43;44;45;46;47;48;49;50},1)),AD417))</f>
        <v>CVLDGDVPCWHPTDVBNPBJNDDJWHPRM</v>
      </c>
    </row>
    <row r="419" spans="2:30" x14ac:dyDescent="0.25">
      <c r="B419" s="5" t="s">
        <v>1461</v>
      </c>
      <c r="E419" s="5" t="s">
        <v>1320</v>
      </c>
      <c r="F419" s="4">
        <v>1</v>
      </c>
      <c r="G419" s="4" t="s">
        <v>1321</v>
      </c>
      <c r="H419" s="4">
        <v>8</v>
      </c>
      <c r="I419" s="4" t="s">
        <v>1322</v>
      </c>
      <c r="J419" s="4">
        <v>2</v>
      </c>
      <c r="L419" s="4" t="str">
        <f ca="1">IF(L$9=$H419,LEFT(L418,LEN(L418)-$F419),IF(L$9=$J419,L418&amp;_xlfn.CONCAT(MID(RIGHT(OFFSET($L418,0,$H419-1),$F419),{50;49;48;47;46;45;44;43;42;41;40;39;38;37;36;35;34;33;32;31;30;29;28;27;26;25;24;23;22;21;20;19;18;17;16;15;14;13;12;11;10;9;8;7;6;5;4;3;2;1},1)),L418))</f>
        <v>DFDP</v>
      </c>
      <c r="M419" s="4" t="str">
        <f ca="1">IF(M$9=$H419,LEFT(M418,LEN(M418)-$F419),IF(M$9=$J419,M418&amp;_xlfn.CONCAT(MID(RIGHT(OFFSET($L418,0,$H419-1),$F419),{50;49;48;47;46;45;44;43;42;41;40;39;38;37;36;35;34;33;32;31;30;29;28;27;26;25;24;23;22;21;20;19;18;17;16;15;14;13;12;11;10;9;8;7;6;5;4;3;2;1},1)),M418))</f>
        <v>VJVJLQJ</v>
      </c>
      <c r="N419" s="4" t="str">
        <f ca="1">IF(N$9=$H419,LEFT(N418,LEN(N418)-$F419),IF(N$9=$J419,N418&amp;_xlfn.CONCAT(MID(RIGHT(OFFSET($L418,0,$H419-1),$F419),{50;49;48;47;46;45;44;43;42;41;40;39;38;37;36;35;34;33;32;31;30;29;28;27;26;25;24;23;22;21;20;19;18;17;16;15;14;13;12;11;10;9;8;7;6;5;4;3;2;1},1)),N418))</f>
        <v/>
      </c>
      <c r="O419" s="4" t="str">
        <f ca="1">IF(O$9=$H419,LEFT(O418,LEN(O418)-$F419),IF(O$9=$J419,O418&amp;_xlfn.CONCAT(MID(RIGHT(OFFSET($L418,0,$H419-1),$F419),{50;49;48;47;46;45;44;43;42;41;40;39;38;37;36;35;34;33;32;31;30;29;28;27;26;25;24;23;22;21;20;19;18;17;16;15;14;13;12;11;10;9;8;7;6;5;4;3;2;1},1)),O418))</f>
        <v>HMFRBV</v>
      </c>
      <c r="P419" s="4" t="str">
        <f ca="1">IF(P$9=$H419,LEFT(P418,LEN(P418)-$F419),IF(P$9=$J419,P418&amp;_xlfn.CONCAT(MID(RIGHT(OFFSET($L418,0,$H419-1),$F419),{50;49;48;47;46;45;44;43;42;41;40;39;38;37;36;35;34;33;32;31;30;29;28;27;26;25;24;23;22;21;20;19;18;17;16;15;14;13;12;11;10;9;8;7;6;5;4;3;2;1},1)),P418))</f>
        <v/>
      </c>
      <c r="Q419" s="4" t="str">
        <f ca="1">IF(Q$9=$H419,LEFT(Q418,LEN(Q418)-$F419),IF(Q$9=$J419,Q418&amp;_xlfn.CONCAT(MID(RIGHT(OFFSET($L418,0,$H419-1),$F419),{50;49;48;47;46;45;44;43;42;41;40;39;38;37;36;35;34;33;32;31;30;29;28;27;26;25;24;23;22;21;20;19;18;17;16;15;14;13;12;11;10;9;8;7;6;5;4;3;2;1},1)),Q418))</f>
        <v>WRGZVBDPH</v>
      </c>
      <c r="R419" s="4" t="str">
        <f ca="1">IF(R$9=$H419,LEFT(R418,LEN(R418)-$F419),IF(R$9=$J419,R418&amp;_xlfn.CONCAT(MID(RIGHT(OFFSET($L418,0,$H419-1),$F419),{50;49;48;47;46;45;44;43;42;41;40;39;38;37;36;35;34;33;32;31;30;29;28;27;26;25;24;23;22;21;20;19;18;17;16;15;14;13;12;11;10;9;8;7;6;5;4;3;2;1},1)),R418))</f>
        <v/>
      </c>
      <c r="S419" s="4" t="str">
        <f ca="1">IF(S$9=$H419,LEFT(S418,LEN(S418)-$F419),IF(S$9=$J419,S418&amp;_xlfn.CONCAT(MID(RIGHT(OFFSET($L418,0,$H419-1),$F419),{50;49;48;47;46;45;44;43;42;41;40;39;38;37;36;35;34;33;32;31;30;29;28;27;26;25;24;23;22;21;20;19;18;17;16;15;14;13;12;11;10;9;8;7;6;5;4;3;2;1},1)),S418))</f>
        <v>D</v>
      </c>
      <c r="T419" s="4" t="str">
        <f ca="1">IF(T$9=$H419,LEFT(T418,LEN(T418)-$F419),IF(T$9=$J419,T418&amp;_xlfn.CONCAT(MID(RIGHT(OFFSET($L418,0,$H419-1),$F419),{50;49;48;47;46;45;44;43;42;41;40;39;38;37;36;35;34;33;32;31;30;29;28;27;26;25;24;23;22;21;20;19;18;17;16;15;14;13;12;11;10;9;8;7;6;5;4;3;2;1},1)),T418))</f>
        <v>VGDVCPNHMQSWCJLQPRTZNRLLCZBWR</v>
      </c>
      <c r="V419" s="4" t="str">
        <f ca="1">IF(V$9=$H419,LEFT(V418,LEN(V418)-$F419),IF(V$9=$J419,V418&amp;_xlfn.CONCAT(MID(RIGHT(OFFSET($V418,0,$H419-1),$F419),{1;2;3;4;5;6;7;8;9;10;11;12;13;14;15;16;17;18;19;20;21;22;23;24;25;26;27;28;29;30;31;32;33;34;35;36;37;38;39;40;41;42;43;44;45;46;47;48;49;50},1)),V418))</f>
        <v>ZZRQ</v>
      </c>
      <c r="W419" s="4" t="str">
        <f ca="1">IF(W$9=$H419,LEFT(W418,LEN(W418)-$F419),IF(W$9=$J419,W418&amp;_xlfn.CONCAT(MID(RIGHT(OFFSET($V418,0,$H419-1),$F419),{1;2;3;4;5;6;7;8;9;10;11;12;13;14;15;16;17;18;19;20;21;22;23;24;25;26;27;28;29;30;31;32;33;34;35;36;37;38;39;40;41;42;43;44;45;46;47;48;49;50},1)),W418))</f>
        <v>LHQJVRG</v>
      </c>
      <c r="X419" s="4" t="str">
        <f ca="1">IF(X$9=$H419,LEFT(X418,LEN(X418)-$F419),IF(X$9=$J419,X418&amp;_xlfn.CONCAT(MID(RIGHT(OFFSET($V418,0,$H419-1),$F419),{1;2;3;4;5;6;7;8;9;10;11;12;13;14;15;16;17;18;19;20;21;22;23;24;25;26;27;28;29;30;31;32;33;34;35;36;37;38;39;40;41;42;43;44;45;46;47;48;49;50},1)),X418))</f>
        <v/>
      </c>
      <c r="Y419" s="4" t="str">
        <f ca="1">IF(Y$9=$H419,LEFT(Y418,LEN(Y418)-$F419),IF(Y$9=$J419,Y418&amp;_xlfn.CONCAT(MID(RIGHT(OFFSET($V418,0,$H419-1),$F419),{1;2;3;4;5;6;7;8;9;10;11;12;13;14;15;16;17;18;19;20;21;22;23;24;25;26;27;28;29;30;31;32;33;34;35;36;37;38;39;40;41;42;43;44;45;46;47;48;49;50},1)),Y418))</f>
        <v>VRQBVL</v>
      </c>
      <c r="Z419" s="4" t="str">
        <f ca="1">IF(Z$9=$H419,LEFT(Z418,LEN(Z418)-$F419),IF(Z$9=$J419,Z418&amp;_xlfn.CONCAT(MID(RIGHT(OFFSET($V418,0,$H419-1),$F419),{1;2;3;4;5;6;7;8;9;10;11;12;13;14;15;16;17;18;19;20;21;22;23;24;25;26;27;28;29;30;31;32;33;34;35;36;37;38;39;40;41;42;43;44;45;46;47;48;49;50},1)),Z418))</f>
        <v/>
      </c>
      <c r="AA419" s="4" t="str">
        <f ca="1">IF(AA$9=$H419,LEFT(AA418,LEN(AA418)-$F419),IF(AA$9=$J419,AA418&amp;_xlfn.CONCAT(MID(RIGHT(OFFSET($V418,0,$H419-1),$F419),{1;2;3;4;5;6;7;8;9;10;11;12;13;14;15;16;17;18;19;20;21;22;23;24;25;26;27;28;29;30;31;32;33;34;35;36;37;38;39;40;41;42;43;44;45;46;47;48;49;50},1)),AA418))</f>
        <v>CWSRFFJLZ</v>
      </c>
      <c r="AB419" s="4" t="str">
        <f ca="1">IF(AB$9=$H419,LEFT(AB418,LEN(AB418)-$F419),IF(AB$9=$J419,AB418&amp;_xlfn.CONCAT(MID(RIGHT(OFFSET($V418,0,$H419-1),$F419),{1;2;3;4;5;6;7;8;9;10;11;12;13;14;15;16;17;18;19;20;21;22;23;24;25;26;27;28;29;30;31;32;33;34;35;36;37;38;39;40;41;42;43;44;45;46;47;48;49;50},1)),AB418))</f>
        <v/>
      </c>
      <c r="AC419" s="4" t="str">
        <f ca="1">IF(AC$9=$H419,LEFT(AC418,LEN(AC418)-$F419),IF(AC$9=$J419,AC418&amp;_xlfn.CONCAT(MID(RIGHT(OFFSET($V418,0,$H419-1),$F419),{1;2;3;4;5;6;7;8;9;10;11;12;13;14;15;16;17;18;19;20;21;22;23;24;25;26;27;28;29;30;31;32;33;34;35;36;37;38;39;40;41;42;43;44;45;46;47;48;49;50},1)),AC418))</f>
        <v>M</v>
      </c>
      <c r="AD419" s="4" t="str">
        <f ca="1">IF(AD$9=$H419,LEFT(AD418,LEN(AD418)-$F419),IF(AD$9=$J419,AD418&amp;_xlfn.CONCAT(MID(RIGHT(OFFSET($V418,0,$H419-1),$F419),{1;2;3;4;5;6;7;8;9;10;11;12;13;14;15;16;17;18;19;20;21;22;23;24;25;26;27;28;29;30;31;32;33;34;35;36;37;38;39;40;41;42;43;44;45;46;47;48;49;50},1)),AD418))</f>
        <v>CVLDGDVPCWHPTDVBNPBJNDDJWHPRM</v>
      </c>
    </row>
    <row r="420" spans="2:30" x14ac:dyDescent="0.25">
      <c r="B420" s="5" t="s">
        <v>1341</v>
      </c>
      <c r="E420" s="5" t="s">
        <v>1320</v>
      </c>
      <c r="F420" s="4">
        <v>4</v>
      </c>
      <c r="G420" s="4" t="s">
        <v>1321</v>
      </c>
      <c r="H420" s="4">
        <v>9</v>
      </c>
      <c r="I420" s="4" t="s">
        <v>1322</v>
      </c>
      <c r="J420" s="4">
        <v>1</v>
      </c>
      <c r="L420" s="4" t="str">
        <f ca="1">IF(L$9=$H420,LEFT(L419,LEN(L419)-$F420),IF(L$9=$J420,L419&amp;_xlfn.CONCAT(MID(RIGHT(OFFSET($L419,0,$H420-1),$F420),{50;49;48;47;46;45;44;43;42;41;40;39;38;37;36;35;34;33;32;31;30;29;28;27;26;25;24;23;22;21;20;19;18;17;16;15;14;13;12;11;10;9;8;7;6;5;4;3;2;1},1)),L419))</f>
        <v>DFDPRWBZ</v>
      </c>
      <c r="M420" s="4" t="str">
        <f ca="1">IF(M$9=$H420,LEFT(M419,LEN(M419)-$F420),IF(M$9=$J420,M419&amp;_xlfn.CONCAT(MID(RIGHT(OFFSET($L419,0,$H420-1),$F420),{50;49;48;47;46;45;44;43;42;41;40;39;38;37;36;35;34;33;32;31;30;29;28;27;26;25;24;23;22;21;20;19;18;17;16;15;14;13;12;11;10;9;8;7;6;5;4;3;2;1},1)),M419))</f>
        <v>VJVJLQJ</v>
      </c>
      <c r="N420" s="4" t="str">
        <f ca="1">IF(N$9=$H420,LEFT(N419,LEN(N419)-$F420),IF(N$9=$J420,N419&amp;_xlfn.CONCAT(MID(RIGHT(OFFSET($L419,0,$H420-1),$F420),{50;49;48;47;46;45;44;43;42;41;40;39;38;37;36;35;34;33;32;31;30;29;28;27;26;25;24;23;22;21;20;19;18;17;16;15;14;13;12;11;10;9;8;7;6;5;4;3;2;1},1)),N419))</f>
        <v/>
      </c>
      <c r="O420" s="4" t="str">
        <f ca="1">IF(O$9=$H420,LEFT(O419,LEN(O419)-$F420),IF(O$9=$J420,O419&amp;_xlfn.CONCAT(MID(RIGHT(OFFSET($L419,0,$H420-1),$F420),{50;49;48;47;46;45;44;43;42;41;40;39;38;37;36;35;34;33;32;31;30;29;28;27;26;25;24;23;22;21;20;19;18;17;16;15;14;13;12;11;10;9;8;7;6;5;4;3;2;1},1)),O419))</f>
        <v>HMFRBV</v>
      </c>
      <c r="P420" s="4" t="str">
        <f ca="1">IF(P$9=$H420,LEFT(P419,LEN(P419)-$F420),IF(P$9=$J420,P419&amp;_xlfn.CONCAT(MID(RIGHT(OFFSET($L419,0,$H420-1),$F420),{50;49;48;47;46;45;44;43;42;41;40;39;38;37;36;35;34;33;32;31;30;29;28;27;26;25;24;23;22;21;20;19;18;17;16;15;14;13;12;11;10;9;8;7;6;5;4;3;2;1},1)),P419))</f>
        <v/>
      </c>
      <c r="Q420" s="4" t="str">
        <f ca="1">IF(Q$9=$H420,LEFT(Q419,LEN(Q419)-$F420),IF(Q$9=$J420,Q419&amp;_xlfn.CONCAT(MID(RIGHT(OFFSET($L419,0,$H420-1),$F420),{50;49;48;47;46;45;44;43;42;41;40;39;38;37;36;35;34;33;32;31;30;29;28;27;26;25;24;23;22;21;20;19;18;17;16;15;14;13;12;11;10;9;8;7;6;5;4;3;2;1},1)),Q419))</f>
        <v>WRGZVBDPH</v>
      </c>
      <c r="R420" s="4" t="str">
        <f ca="1">IF(R$9=$H420,LEFT(R419,LEN(R419)-$F420),IF(R$9=$J420,R419&amp;_xlfn.CONCAT(MID(RIGHT(OFFSET($L419,0,$H420-1),$F420),{50;49;48;47;46;45;44;43;42;41;40;39;38;37;36;35;34;33;32;31;30;29;28;27;26;25;24;23;22;21;20;19;18;17;16;15;14;13;12;11;10;9;8;7;6;5;4;3;2;1},1)),R419))</f>
        <v/>
      </c>
      <c r="S420" s="4" t="str">
        <f ca="1">IF(S$9=$H420,LEFT(S419,LEN(S419)-$F420),IF(S$9=$J420,S419&amp;_xlfn.CONCAT(MID(RIGHT(OFFSET($L419,0,$H420-1),$F420),{50;49;48;47;46;45;44;43;42;41;40;39;38;37;36;35;34;33;32;31;30;29;28;27;26;25;24;23;22;21;20;19;18;17;16;15;14;13;12;11;10;9;8;7;6;5;4;3;2;1},1)),S419))</f>
        <v>D</v>
      </c>
      <c r="T420" s="4" t="str">
        <f ca="1">IF(T$9=$H420,LEFT(T419,LEN(T419)-$F420),IF(T$9=$J420,T419&amp;_xlfn.CONCAT(MID(RIGHT(OFFSET($L419,0,$H420-1),$F420),{50;49;48;47;46;45;44;43;42;41;40;39;38;37;36;35;34;33;32;31;30;29;28;27;26;25;24;23;22;21;20;19;18;17;16;15;14;13;12;11;10;9;8;7;6;5;4;3;2;1},1)),T419))</f>
        <v>VGDVCPNHMQSWCJLQPRTZNRLLC</v>
      </c>
      <c r="V420" s="4" t="str">
        <f ca="1">IF(V$9=$H420,LEFT(V419,LEN(V419)-$F420),IF(V$9=$J420,V419&amp;_xlfn.CONCAT(MID(RIGHT(OFFSET($V419,0,$H420-1),$F420),{1;2;3;4;5;6;7;8;9;10;11;12;13;14;15;16;17;18;19;20;21;22;23;24;25;26;27;28;29;30;31;32;33;34;35;36;37;38;39;40;41;42;43;44;45;46;47;48;49;50},1)),V419))</f>
        <v>ZZRQHPRM</v>
      </c>
      <c r="W420" s="4" t="str">
        <f ca="1">IF(W$9=$H420,LEFT(W419,LEN(W419)-$F420),IF(W$9=$J420,W419&amp;_xlfn.CONCAT(MID(RIGHT(OFFSET($V419,0,$H420-1),$F420),{1;2;3;4;5;6;7;8;9;10;11;12;13;14;15;16;17;18;19;20;21;22;23;24;25;26;27;28;29;30;31;32;33;34;35;36;37;38;39;40;41;42;43;44;45;46;47;48;49;50},1)),W419))</f>
        <v>LHQJVRG</v>
      </c>
      <c r="X420" s="4" t="str">
        <f ca="1">IF(X$9=$H420,LEFT(X419,LEN(X419)-$F420),IF(X$9=$J420,X419&amp;_xlfn.CONCAT(MID(RIGHT(OFFSET($V419,0,$H420-1),$F420),{1;2;3;4;5;6;7;8;9;10;11;12;13;14;15;16;17;18;19;20;21;22;23;24;25;26;27;28;29;30;31;32;33;34;35;36;37;38;39;40;41;42;43;44;45;46;47;48;49;50},1)),X419))</f>
        <v/>
      </c>
      <c r="Y420" s="4" t="str">
        <f ca="1">IF(Y$9=$H420,LEFT(Y419,LEN(Y419)-$F420),IF(Y$9=$J420,Y419&amp;_xlfn.CONCAT(MID(RIGHT(OFFSET($V419,0,$H420-1),$F420),{1;2;3;4;5;6;7;8;9;10;11;12;13;14;15;16;17;18;19;20;21;22;23;24;25;26;27;28;29;30;31;32;33;34;35;36;37;38;39;40;41;42;43;44;45;46;47;48;49;50},1)),Y419))</f>
        <v>VRQBVL</v>
      </c>
      <c r="Z420" s="4" t="str">
        <f ca="1">IF(Z$9=$H420,LEFT(Z419,LEN(Z419)-$F420),IF(Z$9=$J420,Z419&amp;_xlfn.CONCAT(MID(RIGHT(OFFSET($V419,0,$H420-1),$F420),{1;2;3;4;5;6;7;8;9;10;11;12;13;14;15;16;17;18;19;20;21;22;23;24;25;26;27;28;29;30;31;32;33;34;35;36;37;38;39;40;41;42;43;44;45;46;47;48;49;50},1)),Z419))</f>
        <v/>
      </c>
      <c r="AA420" s="4" t="str">
        <f ca="1">IF(AA$9=$H420,LEFT(AA419,LEN(AA419)-$F420),IF(AA$9=$J420,AA419&amp;_xlfn.CONCAT(MID(RIGHT(OFFSET($V419,0,$H420-1),$F420),{1;2;3;4;5;6;7;8;9;10;11;12;13;14;15;16;17;18;19;20;21;22;23;24;25;26;27;28;29;30;31;32;33;34;35;36;37;38;39;40;41;42;43;44;45;46;47;48;49;50},1)),AA419))</f>
        <v>CWSRFFJLZ</v>
      </c>
      <c r="AB420" s="4" t="str">
        <f ca="1">IF(AB$9=$H420,LEFT(AB419,LEN(AB419)-$F420),IF(AB$9=$J420,AB419&amp;_xlfn.CONCAT(MID(RIGHT(OFFSET($V419,0,$H420-1),$F420),{1;2;3;4;5;6;7;8;9;10;11;12;13;14;15;16;17;18;19;20;21;22;23;24;25;26;27;28;29;30;31;32;33;34;35;36;37;38;39;40;41;42;43;44;45;46;47;48;49;50},1)),AB419))</f>
        <v/>
      </c>
      <c r="AC420" s="4" t="str">
        <f ca="1">IF(AC$9=$H420,LEFT(AC419,LEN(AC419)-$F420),IF(AC$9=$J420,AC419&amp;_xlfn.CONCAT(MID(RIGHT(OFFSET($V419,0,$H420-1),$F420),{1;2;3;4;5;6;7;8;9;10;11;12;13;14;15;16;17;18;19;20;21;22;23;24;25;26;27;28;29;30;31;32;33;34;35;36;37;38;39;40;41;42;43;44;45;46;47;48;49;50},1)),AC419))</f>
        <v>M</v>
      </c>
      <c r="AD420" s="4" t="str">
        <f ca="1">IF(AD$9=$H420,LEFT(AD419,LEN(AD419)-$F420),IF(AD$9=$J420,AD419&amp;_xlfn.CONCAT(MID(RIGHT(OFFSET($V419,0,$H420-1),$F420),{1;2;3;4;5;6;7;8;9;10;11;12;13;14;15;16;17;18;19;20;21;22;23;24;25;26;27;28;29;30;31;32;33;34;35;36;37;38;39;40;41;42;43;44;45;46;47;48;49;50},1)),AD419))</f>
        <v>CVLDGDVPCWHPTDVBNPBJNDDJW</v>
      </c>
    </row>
    <row r="421" spans="2:30" x14ac:dyDescent="0.25">
      <c r="B421" s="5" t="s">
        <v>1494</v>
      </c>
      <c r="E421" s="5" t="s">
        <v>1320</v>
      </c>
      <c r="F421" s="4">
        <v>2</v>
      </c>
      <c r="G421" s="4" t="s">
        <v>1321</v>
      </c>
      <c r="H421" s="4">
        <v>1</v>
      </c>
      <c r="I421" s="4" t="s">
        <v>1322</v>
      </c>
      <c r="J421" s="4">
        <v>5</v>
      </c>
      <c r="L421" s="4" t="str">
        <f ca="1">IF(L$9=$H421,LEFT(L420,LEN(L420)-$F421),IF(L$9=$J421,L420&amp;_xlfn.CONCAT(MID(RIGHT(OFFSET($L420,0,$H421-1),$F421),{50;49;48;47;46;45;44;43;42;41;40;39;38;37;36;35;34;33;32;31;30;29;28;27;26;25;24;23;22;21;20;19;18;17;16;15;14;13;12;11;10;9;8;7;6;5;4;3;2;1},1)),L420))</f>
        <v>DFDPRW</v>
      </c>
      <c r="M421" s="4" t="str">
        <f ca="1">IF(M$9=$H421,LEFT(M420,LEN(M420)-$F421),IF(M$9=$J421,M420&amp;_xlfn.CONCAT(MID(RIGHT(OFFSET($L420,0,$H421-1),$F421),{50;49;48;47;46;45;44;43;42;41;40;39;38;37;36;35;34;33;32;31;30;29;28;27;26;25;24;23;22;21;20;19;18;17;16;15;14;13;12;11;10;9;8;7;6;5;4;3;2;1},1)),M420))</f>
        <v>VJVJLQJ</v>
      </c>
      <c r="N421" s="4" t="str">
        <f ca="1">IF(N$9=$H421,LEFT(N420,LEN(N420)-$F421),IF(N$9=$J421,N420&amp;_xlfn.CONCAT(MID(RIGHT(OFFSET($L420,0,$H421-1),$F421),{50;49;48;47;46;45;44;43;42;41;40;39;38;37;36;35;34;33;32;31;30;29;28;27;26;25;24;23;22;21;20;19;18;17;16;15;14;13;12;11;10;9;8;7;6;5;4;3;2;1},1)),N420))</f>
        <v/>
      </c>
      <c r="O421" s="4" t="str">
        <f ca="1">IF(O$9=$H421,LEFT(O420,LEN(O420)-$F421),IF(O$9=$J421,O420&amp;_xlfn.CONCAT(MID(RIGHT(OFFSET($L420,0,$H421-1),$F421),{50;49;48;47;46;45;44;43;42;41;40;39;38;37;36;35;34;33;32;31;30;29;28;27;26;25;24;23;22;21;20;19;18;17;16;15;14;13;12;11;10;9;8;7;6;5;4;3;2;1},1)),O420))</f>
        <v>HMFRBV</v>
      </c>
      <c r="P421" s="4" t="str">
        <f ca="1">IF(P$9=$H421,LEFT(P420,LEN(P420)-$F421),IF(P$9=$J421,P420&amp;_xlfn.CONCAT(MID(RIGHT(OFFSET($L420,0,$H421-1),$F421),{50;49;48;47;46;45;44;43;42;41;40;39;38;37;36;35;34;33;32;31;30;29;28;27;26;25;24;23;22;21;20;19;18;17;16;15;14;13;12;11;10;9;8;7;6;5;4;3;2;1},1)),P420))</f>
        <v>ZB</v>
      </c>
      <c r="Q421" s="4" t="str">
        <f ca="1">IF(Q$9=$H421,LEFT(Q420,LEN(Q420)-$F421),IF(Q$9=$J421,Q420&amp;_xlfn.CONCAT(MID(RIGHT(OFFSET($L420,0,$H421-1),$F421),{50;49;48;47;46;45;44;43;42;41;40;39;38;37;36;35;34;33;32;31;30;29;28;27;26;25;24;23;22;21;20;19;18;17;16;15;14;13;12;11;10;9;8;7;6;5;4;3;2;1},1)),Q420))</f>
        <v>WRGZVBDPH</v>
      </c>
      <c r="R421" s="4" t="str">
        <f ca="1">IF(R$9=$H421,LEFT(R420,LEN(R420)-$F421),IF(R$9=$J421,R420&amp;_xlfn.CONCAT(MID(RIGHT(OFFSET($L420,0,$H421-1),$F421),{50;49;48;47;46;45;44;43;42;41;40;39;38;37;36;35;34;33;32;31;30;29;28;27;26;25;24;23;22;21;20;19;18;17;16;15;14;13;12;11;10;9;8;7;6;5;4;3;2;1},1)),R420))</f>
        <v/>
      </c>
      <c r="S421" s="4" t="str">
        <f ca="1">IF(S$9=$H421,LEFT(S420,LEN(S420)-$F421),IF(S$9=$J421,S420&amp;_xlfn.CONCAT(MID(RIGHT(OFFSET($L420,0,$H421-1),$F421),{50;49;48;47;46;45;44;43;42;41;40;39;38;37;36;35;34;33;32;31;30;29;28;27;26;25;24;23;22;21;20;19;18;17;16;15;14;13;12;11;10;9;8;7;6;5;4;3;2;1},1)),S420))</f>
        <v>D</v>
      </c>
      <c r="T421" s="4" t="str">
        <f ca="1">IF(T$9=$H421,LEFT(T420,LEN(T420)-$F421),IF(T$9=$J421,T420&amp;_xlfn.CONCAT(MID(RIGHT(OFFSET($L420,0,$H421-1),$F421),{50;49;48;47;46;45;44;43;42;41;40;39;38;37;36;35;34;33;32;31;30;29;28;27;26;25;24;23;22;21;20;19;18;17;16;15;14;13;12;11;10;9;8;7;6;5;4;3;2;1},1)),T420))</f>
        <v>VGDVCPNHMQSWCJLQPRTZNRLLC</v>
      </c>
      <c r="V421" s="4" t="str">
        <f ca="1">IF(V$9=$H421,LEFT(V420,LEN(V420)-$F421),IF(V$9=$J421,V420&amp;_xlfn.CONCAT(MID(RIGHT(OFFSET($V420,0,$H421-1),$F421),{1;2;3;4;5;6;7;8;9;10;11;12;13;14;15;16;17;18;19;20;21;22;23;24;25;26;27;28;29;30;31;32;33;34;35;36;37;38;39;40;41;42;43;44;45;46;47;48;49;50},1)),V420))</f>
        <v>ZZRQHP</v>
      </c>
      <c r="W421" s="4" t="str">
        <f ca="1">IF(W$9=$H421,LEFT(W420,LEN(W420)-$F421),IF(W$9=$J421,W420&amp;_xlfn.CONCAT(MID(RIGHT(OFFSET($V420,0,$H421-1),$F421),{1;2;3;4;5;6;7;8;9;10;11;12;13;14;15;16;17;18;19;20;21;22;23;24;25;26;27;28;29;30;31;32;33;34;35;36;37;38;39;40;41;42;43;44;45;46;47;48;49;50},1)),W420))</f>
        <v>LHQJVRG</v>
      </c>
      <c r="X421" s="4" t="str">
        <f ca="1">IF(X$9=$H421,LEFT(X420,LEN(X420)-$F421),IF(X$9=$J421,X420&amp;_xlfn.CONCAT(MID(RIGHT(OFFSET($V420,0,$H421-1),$F421),{1;2;3;4;5;6;7;8;9;10;11;12;13;14;15;16;17;18;19;20;21;22;23;24;25;26;27;28;29;30;31;32;33;34;35;36;37;38;39;40;41;42;43;44;45;46;47;48;49;50},1)),X420))</f>
        <v/>
      </c>
      <c r="Y421" s="4" t="str">
        <f ca="1">IF(Y$9=$H421,LEFT(Y420,LEN(Y420)-$F421),IF(Y$9=$J421,Y420&amp;_xlfn.CONCAT(MID(RIGHT(OFFSET($V420,0,$H421-1),$F421),{1;2;3;4;5;6;7;8;9;10;11;12;13;14;15;16;17;18;19;20;21;22;23;24;25;26;27;28;29;30;31;32;33;34;35;36;37;38;39;40;41;42;43;44;45;46;47;48;49;50},1)),Y420))</f>
        <v>VRQBVL</v>
      </c>
      <c r="Z421" s="4" t="str">
        <f ca="1">IF(Z$9=$H421,LEFT(Z420,LEN(Z420)-$F421),IF(Z$9=$J421,Z420&amp;_xlfn.CONCAT(MID(RIGHT(OFFSET($V420,0,$H421-1),$F421),{1;2;3;4;5;6;7;8;9;10;11;12;13;14;15;16;17;18;19;20;21;22;23;24;25;26;27;28;29;30;31;32;33;34;35;36;37;38;39;40;41;42;43;44;45;46;47;48;49;50},1)),Z420))</f>
        <v>RM</v>
      </c>
      <c r="AA421" s="4" t="str">
        <f ca="1">IF(AA$9=$H421,LEFT(AA420,LEN(AA420)-$F421),IF(AA$9=$J421,AA420&amp;_xlfn.CONCAT(MID(RIGHT(OFFSET($V420,0,$H421-1),$F421),{1;2;3;4;5;6;7;8;9;10;11;12;13;14;15;16;17;18;19;20;21;22;23;24;25;26;27;28;29;30;31;32;33;34;35;36;37;38;39;40;41;42;43;44;45;46;47;48;49;50},1)),AA420))</f>
        <v>CWSRFFJLZ</v>
      </c>
      <c r="AB421" s="4" t="str">
        <f ca="1">IF(AB$9=$H421,LEFT(AB420,LEN(AB420)-$F421),IF(AB$9=$J421,AB420&amp;_xlfn.CONCAT(MID(RIGHT(OFFSET($V420,0,$H421-1),$F421),{1;2;3;4;5;6;7;8;9;10;11;12;13;14;15;16;17;18;19;20;21;22;23;24;25;26;27;28;29;30;31;32;33;34;35;36;37;38;39;40;41;42;43;44;45;46;47;48;49;50},1)),AB420))</f>
        <v/>
      </c>
      <c r="AC421" s="4" t="str">
        <f ca="1">IF(AC$9=$H421,LEFT(AC420,LEN(AC420)-$F421),IF(AC$9=$J421,AC420&amp;_xlfn.CONCAT(MID(RIGHT(OFFSET($V420,0,$H421-1),$F421),{1;2;3;4;5;6;7;8;9;10;11;12;13;14;15;16;17;18;19;20;21;22;23;24;25;26;27;28;29;30;31;32;33;34;35;36;37;38;39;40;41;42;43;44;45;46;47;48;49;50},1)),AC420))</f>
        <v>M</v>
      </c>
      <c r="AD421" s="4" t="str">
        <f ca="1">IF(AD$9=$H421,LEFT(AD420,LEN(AD420)-$F421),IF(AD$9=$J421,AD420&amp;_xlfn.CONCAT(MID(RIGHT(OFFSET($V420,0,$H421-1),$F421),{1;2;3;4;5;6;7;8;9;10;11;12;13;14;15;16;17;18;19;20;21;22;23;24;25;26;27;28;29;30;31;32;33;34;35;36;37;38;39;40;41;42;43;44;45;46;47;48;49;50},1)),AD420))</f>
        <v>CVLDGDVPCWHPTDVBNPBJNDDJW</v>
      </c>
    </row>
    <row r="422" spans="2:30" x14ac:dyDescent="0.25">
      <c r="B422" s="5" t="s">
        <v>1346</v>
      </c>
      <c r="E422" s="5" t="s">
        <v>1320</v>
      </c>
      <c r="F422" s="4">
        <v>1</v>
      </c>
      <c r="G422" s="4" t="s">
        <v>1321</v>
      </c>
      <c r="H422" s="4">
        <v>8</v>
      </c>
      <c r="I422" s="4" t="s">
        <v>1322</v>
      </c>
      <c r="J422" s="4">
        <v>5</v>
      </c>
      <c r="L422" s="4" t="str">
        <f ca="1">IF(L$9=$H422,LEFT(L421,LEN(L421)-$F422),IF(L$9=$J422,L421&amp;_xlfn.CONCAT(MID(RIGHT(OFFSET($L421,0,$H422-1),$F422),{50;49;48;47;46;45;44;43;42;41;40;39;38;37;36;35;34;33;32;31;30;29;28;27;26;25;24;23;22;21;20;19;18;17;16;15;14;13;12;11;10;9;8;7;6;5;4;3;2;1},1)),L421))</f>
        <v>DFDPRW</v>
      </c>
      <c r="M422" s="4" t="str">
        <f ca="1">IF(M$9=$H422,LEFT(M421,LEN(M421)-$F422),IF(M$9=$J422,M421&amp;_xlfn.CONCAT(MID(RIGHT(OFFSET($L421,0,$H422-1),$F422),{50;49;48;47;46;45;44;43;42;41;40;39;38;37;36;35;34;33;32;31;30;29;28;27;26;25;24;23;22;21;20;19;18;17;16;15;14;13;12;11;10;9;8;7;6;5;4;3;2;1},1)),M421))</f>
        <v>VJVJLQJ</v>
      </c>
      <c r="N422" s="4" t="str">
        <f ca="1">IF(N$9=$H422,LEFT(N421,LEN(N421)-$F422),IF(N$9=$J422,N421&amp;_xlfn.CONCAT(MID(RIGHT(OFFSET($L421,0,$H422-1),$F422),{50;49;48;47;46;45;44;43;42;41;40;39;38;37;36;35;34;33;32;31;30;29;28;27;26;25;24;23;22;21;20;19;18;17;16;15;14;13;12;11;10;9;8;7;6;5;4;3;2;1},1)),N421))</f>
        <v/>
      </c>
      <c r="O422" s="4" t="str">
        <f ca="1">IF(O$9=$H422,LEFT(O421,LEN(O421)-$F422),IF(O$9=$J422,O421&amp;_xlfn.CONCAT(MID(RIGHT(OFFSET($L421,0,$H422-1),$F422),{50;49;48;47;46;45;44;43;42;41;40;39;38;37;36;35;34;33;32;31;30;29;28;27;26;25;24;23;22;21;20;19;18;17;16;15;14;13;12;11;10;9;8;7;6;5;4;3;2;1},1)),O421))</f>
        <v>HMFRBV</v>
      </c>
      <c r="P422" s="4" t="str">
        <f ca="1">IF(P$9=$H422,LEFT(P421,LEN(P421)-$F422),IF(P$9=$J422,P421&amp;_xlfn.CONCAT(MID(RIGHT(OFFSET($L421,0,$H422-1),$F422),{50;49;48;47;46;45;44;43;42;41;40;39;38;37;36;35;34;33;32;31;30;29;28;27;26;25;24;23;22;21;20;19;18;17;16;15;14;13;12;11;10;9;8;7;6;5;4;3;2;1},1)),P421))</f>
        <v>ZBD</v>
      </c>
      <c r="Q422" s="4" t="str">
        <f ca="1">IF(Q$9=$H422,LEFT(Q421,LEN(Q421)-$F422),IF(Q$9=$J422,Q421&amp;_xlfn.CONCAT(MID(RIGHT(OFFSET($L421,0,$H422-1),$F422),{50;49;48;47;46;45;44;43;42;41;40;39;38;37;36;35;34;33;32;31;30;29;28;27;26;25;24;23;22;21;20;19;18;17;16;15;14;13;12;11;10;9;8;7;6;5;4;3;2;1},1)),Q421))</f>
        <v>WRGZVBDPH</v>
      </c>
      <c r="R422" s="4" t="str">
        <f ca="1">IF(R$9=$H422,LEFT(R421,LEN(R421)-$F422),IF(R$9=$J422,R421&amp;_xlfn.CONCAT(MID(RIGHT(OFFSET($L421,0,$H422-1),$F422),{50;49;48;47;46;45;44;43;42;41;40;39;38;37;36;35;34;33;32;31;30;29;28;27;26;25;24;23;22;21;20;19;18;17;16;15;14;13;12;11;10;9;8;7;6;5;4;3;2;1},1)),R421))</f>
        <v/>
      </c>
      <c r="S422" s="4" t="str">
        <f ca="1">IF(S$9=$H422,LEFT(S421,LEN(S421)-$F422),IF(S$9=$J422,S421&amp;_xlfn.CONCAT(MID(RIGHT(OFFSET($L421,0,$H422-1),$F422),{50;49;48;47;46;45;44;43;42;41;40;39;38;37;36;35;34;33;32;31;30;29;28;27;26;25;24;23;22;21;20;19;18;17;16;15;14;13;12;11;10;9;8;7;6;5;4;3;2;1},1)),S421))</f>
        <v/>
      </c>
      <c r="T422" s="4" t="str">
        <f ca="1">IF(T$9=$H422,LEFT(T421,LEN(T421)-$F422),IF(T$9=$J422,T421&amp;_xlfn.CONCAT(MID(RIGHT(OFFSET($L421,0,$H422-1),$F422),{50;49;48;47;46;45;44;43;42;41;40;39;38;37;36;35;34;33;32;31;30;29;28;27;26;25;24;23;22;21;20;19;18;17;16;15;14;13;12;11;10;9;8;7;6;5;4;3;2;1},1)),T421))</f>
        <v>VGDVCPNHMQSWCJLQPRTZNRLLC</v>
      </c>
      <c r="V422" s="4" t="str">
        <f ca="1">IF(V$9=$H422,LEFT(V421,LEN(V421)-$F422),IF(V$9=$J422,V421&amp;_xlfn.CONCAT(MID(RIGHT(OFFSET($V421,0,$H422-1),$F422),{1;2;3;4;5;6;7;8;9;10;11;12;13;14;15;16;17;18;19;20;21;22;23;24;25;26;27;28;29;30;31;32;33;34;35;36;37;38;39;40;41;42;43;44;45;46;47;48;49;50},1)),V421))</f>
        <v>ZZRQHP</v>
      </c>
      <c r="W422" s="4" t="str">
        <f ca="1">IF(W$9=$H422,LEFT(W421,LEN(W421)-$F422),IF(W$9=$J422,W421&amp;_xlfn.CONCAT(MID(RIGHT(OFFSET($V421,0,$H422-1),$F422),{1;2;3;4;5;6;7;8;9;10;11;12;13;14;15;16;17;18;19;20;21;22;23;24;25;26;27;28;29;30;31;32;33;34;35;36;37;38;39;40;41;42;43;44;45;46;47;48;49;50},1)),W421))</f>
        <v>LHQJVRG</v>
      </c>
      <c r="X422" s="4" t="str">
        <f ca="1">IF(X$9=$H422,LEFT(X421,LEN(X421)-$F422),IF(X$9=$J422,X421&amp;_xlfn.CONCAT(MID(RIGHT(OFFSET($V421,0,$H422-1),$F422),{1;2;3;4;5;6;7;8;9;10;11;12;13;14;15;16;17;18;19;20;21;22;23;24;25;26;27;28;29;30;31;32;33;34;35;36;37;38;39;40;41;42;43;44;45;46;47;48;49;50},1)),X421))</f>
        <v/>
      </c>
      <c r="Y422" s="4" t="str">
        <f ca="1">IF(Y$9=$H422,LEFT(Y421,LEN(Y421)-$F422),IF(Y$9=$J422,Y421&amp;_xlfn.CONCAT(MID(RIGHT(OFFSET($V421,0,$H422-1),$F422),{1;2;3;4;5;6;7;8;9;10;11;12;13;14;15;16;17;18;19;20;21;22;23;24;25;26;27;28;29;30;31;32;33;34;35;36;37;38;39;40;41;42;43;44;45;46;47;48;49;50},1)),Y421))</f>
        <v>VRQBVL</v>
      </c>
      <c r="Z422" s="4" t="str">
        <f ca="1">IF(Z$9=$H422,LEFT(Z421,LEN(Z421)-$F422),IF(Z$9=$J422,Z421&amp;_xlfn.CONCAT(MID(RIGHT(OFFSET($V421,0,$H422-1),$F422),{1;2;3;4;5;6;7;8;9;10;11;12;13;14;15;16;17;18;19;20;21;22;23;24;25;26;27;28;29;30;31;32;33;34;35;36;37;38;39;40;41;42;43;44;45;46;47;48;49;50},1)),Z421))</f>
        <v>RMM</v>
      </c>
      <c r="AA422" s="4" t="str">
        <f ca="1">IF(AA$9=$H422,LEFT(AA421,LEN(AA421)-$F422),IF(AA$9=$J422,AA421&amp;_xlfn.CONCAT(MID(RIGHT(OFFSET($V421,0,$H422-1),$F422),{1;2;3;4;5;6;7;8;9;10;11;12;13;14;15;16;17;18;19;20;21;22;23;24;25;26;27;28;29;30;31;32;33;34;35;36;37;38;39;40;41;42;43;44;45;46;47;48;49;50},1)),AA421))</f>
        <v>CWSRFFJLZ</v>
      </c>
      <c r="AB422" s="4" t="str">
        <f ca="1">IF(AB$9=$H422,LEFT(AB421,LEN(AB421)-$F422),IF(AB$9=$J422,AB421&amp;_xlfn.CONCAT(MID(RIGHT(OFFSET($V421,0,$H422-1),$F422),{1;2;3;4;5;6;7;8;9;10;11;12;13;14;15;16;17;18;19;20;21;22;23;24;25;26;27;28;29;30;31;32;33;34;35;36;37;38;39;40;41;42;43;44;45;46;47;48;49;50},1)),AB421))</f>
        <v/>
      </c>
      <c r="AC422" s="4" t="str">
        <f ca="1">IF(AC$9=$H422,LEFT(AC421,LEN(AC421)-$F422),IF(AC$9=$J422,AC421&amp;_xlfn.CONCAT(MID(RIGHT(OFFSET($V421,0,$H422-1),$F422),{1;2;3;4;5;6;7;8;9;10;11;12;13;14;15;16;17;18;19;20;21;22;23;24;25;26;27;28;29;30;31;32;33;34;35;36;37;38;39;40;41;42;43;44;45;46;47;48;49;50},1)),AC421))</f>
        <v/>
      </c>
      <c r="AD422" s="4" t="str">
        <f ca="1">IF(AD$9=$H422,LEFT(AD421,LEN(AD421)-$F422),IF(AD$9=$J422,AD421&amp;_xlfn.CONCAT(MID(RIGHT(OFFSET($V421,0,$H422-1),$F422),{1;2;3;4;5;6;7;8;9;10;11;12;13;14;15;16;17;18;19;20;21;22;23;24;25;26;27;28;29;30;31;32;33;34;35;36;37;38;39;40;41;42;43;44;45;46;47;48;49;50},1)),AD421))</f>
        <v>CVLDGDVPCWHPTDVBNPBJNDDJW</v>
      </c>
    </row>
    <row r="423" spans="2:30" x14ac:dyDescent="0.25">
      <c r="B423" s="5" t="s">
        <v>1639</v>
      </c>
      <c r="E423" s="5" t="s">
        <v>1320</v>
      </c>
      <c r="F423" s="4">
        <v>11</v>
      </c>
      <c r="G423" s="4" t="s">
        <v>1321</v>
      </c>
      <c r="H423" s="4">
        <v>9</v>
      </c>
      <c r="I423" s="4" t="s">
        <v>1322</v>
      </c>
      <c r="J423" s="4">
        <v>5</v>
      </c>
      <c r="L423" s="4" t="str">
        <f ca="1">IF(L$9=$H423,LEFT(L422,LEN(L422)-$F423),IF(L$9=$J423,L422&amp;_xlfn.CONCAT(MID(RIGHT(OFFSET($L422,0,$H423-1),$F423),{50;49;48;47;46;45;44;43;42;41;40;39;38;37;36;35;34;33;32;31;30;29;28;27;26;25;24;23;22;21;20;19;18;17;16;15;14;13;12;11;10;9;8;7;6;5;4;3;2;1},1)),L422))</f>
        <v>DFDPRW</v>
      </c>
      <c r="M423" s="4" t="str">
        <f ca="1">IF(M$9=$H423,LEFT(M422,LEN(M422)-$F423),IF(M$9=$J423,M422&amp;_xlfn.CONCAT(MID(RIGHT(OFFSET($L422,0,$H423-1),$F423),{50;49;48;47;46;45;44;43;42;41;40;39;38;37;36;35;34;33;32;31;30;29;28;27;26;25;24;23;22;21;20;19;18;17;16;15;14;13;12;11;10;9;8;7;6;5;4;3;2;1},1)),M422))</f>
        <v>VJVJLQJ</v>
      </c>
      <c r="N423" s="4" t="str">
        <f ca="1">IF(N$9=$H423,LEFT(N422,LEN(N422)-$F423),IF(N$9=$J423,N422&amp;_xlfn.CONCAT(MID(RIGHT(OFFSET($L422,0,$H423-1),$F423),{50;49;48;47;46;45;44;43;42;41;40;39;38;37;36;35;34;33;32;31;30;29;28;27;26;25;24;23;22;21;20;19;18;17;16;15;14;13;12;11;10;9;8;7;6;5;4;3;2;1},1)),N422))</f>
        <v/>
      </c>
      <c r="O423" s="4" t="str">
        <f ca="1">IF(O$9=$H423,LEFT(O422,LEN(O422)-$F423),IF(O$9=$J423,O422&amp;_xlfn.CONCAT(MID(RIGHT(OFFSET($L422,0,$H423-1),$F423),{50;49;48;47;46;45;44;43;42;41;40;39;38;37;36;35;34;33;32;31;30;29;28;27;26;25;24;23;22;21;20;19;18;17;16;15;14;13;12;11;10;9;8;7;6;5;4;3;2;1},1)),O422))</f>
        <v>HMFRBV</v>
      </c>
      <c r="P423" s="4" t="str">
        <f ca="1">IF(P$9=$H423,LEFT(P422,LEN(P422)-$F423),IF(P$9=$J423,P422&amp;_xlfn.CONCAT(MID(RIGHT(OFFSET($L422,0,$H423-1),$F423),{50;49;48;47;46;45;44;43;42;41;40;39;38;37;36;35;34;33;32;31;30;29;28;27;26;25;24;23;22;21;20;19;18;17;16;15;14;13;12;11;10;9;8;7;6;5;4;3;2;1},1)),P422))</f>
        <v>ZBDCLLRNZTRPQL</v>
      </c>
      <c r="Q423" s="4" t="str">
        <f ca="1">IF(Q$9=$H423,LEFT(Q422,LEN(Q422)-$F423),IF(Q$9=$J423,Q422&amp;_xlfn.CONCAT(MID(RIGHT(OFFSET($L422,0,$H423-1),$F423),{50;49;48;47;46;45;44;43;42;41;40;39;38;37;36;35;34;33;32;31;30;29;28;27;26;25;24;23;22;21;20;19;18;17;16;15;14;13;12;11;10;9;8;7;6;5;4;3;2;1},1)),Q422))</f>
        <v>WRGZVBDPH</v>
      </c>
      <c r="R423" s="4" t="str">
        <f ca="1">IF(R$9=$H423,LEFT(R422,LEN(R422)-$F423),IF(R$9=$J423,R422&amp;_xlfn.CONCAT(MID(RIGHT(OFFSET($L422,0,$H423-1),$F423),{50;49;48;47;46;45;44;43;42;41;40;39;38;37;36;35;34;33;32;31;30;29;28;27;26;25;24;23;22;21;20;19;18;17;16;15;14;13;12;11;10;9;8;7;6;5;4;3;2;1},1)),R422))</f>
        <v/>
      </c>
      <c r="S423" s="4" t="str">
        <f ca="1">IF(S$9=$H423,LEFT(S422,LEN(S422)-$F423),IF(S$9=$J423,S422&amp;_xlfn.CONCAT(MID(RIGHT(OFFSET($L422,0,$H423-1),$F423),{50;49;48;47;46;45;44;43;42;41;40;39;38;37;36;35;34;33;32;31;30;29;28;27;26;25;24;23;22;21;20;19;18;17;16;15;14;13;12;11;10;9;8;7;6;5;4;3;2;1},1)),S422))</f>
        <v/>
      </c>
      <c r="T423" s="4" t="str">
        <f ca="1">IF(T$9=$H423,LEFT(T422,LEN(T422)-$F423),IF(T$9=$J423,T422&amp;_xlfn.CONCAT(MID(RIGHT(OFFSET($L422,0,$H423-1),$F423),{50;49;48;47;46;45;44;43;42;41;40;39;38;37;36;35;34;33;32;31;30;29;28;27;26;25;24;23;22;21;20;19;18;17;16;15;14;13;12;11;10;9;8;7;6;5;4;3;2;1},1)),T422))</f>
        <v>VGDVCPNHMQSWCJ</v>
      </c>
      <c r="V423" s="4" t="str">
        <f ca="1">IF(V$9=$H423,LEFT(V422,LEN(V422)-$F423),IF(V$9=$J423,V422&amp;_xlfn.CONCAT(MID(RIGHT(OFFSET($V422,0,$H423-1),$F423),{1;2;3;4;5;6;7;8;9;10;11;12;13;14;15;16;17;18;19;20;21;22;23;24;25;26;27;28;29;30;31;32;33;34;35;36;37;38;39;40;41;42;43;44;45;46;47;48;49;50},1)),V422))</f>
        <v>ZZRQHP</v>
      </c>
      <c r="W423" s="4" t="str">
        <f ca="1">IF(W$9=$H423,LEFT(W422,LEN(W422)-$F423),IF(W$9=$J423,W422&amp;_xlfn.CONCAT(MID(RIGHT(OFFSET($V422,0,$H423-1),$F423),{1;2;3;4;5;6;7;8;9;10;11;12;13;14;15;16;17;18;19;20;21;22;23;24;25;26;27;28;29;30;31;32;33;34;35;36;37;38;39;40;41;42;43;44;45;46;47;48;49;50},1)),W422))</f>
        <v>LHQJVRG</v>
      </c>
      <c r="X423" s="4" t="str">
        <f ca="1">IF(X$9=$H423,LEFT(X422,LEN(X422)-$F423),IF(X$9=$J423,X422&amp;_xlfn.CONCAT(MID(RIGHT(OFFSET($V422,0,$H423-1),$F423),{1;2;3;4;5;6;7;8;9;10;11;12;13;14;15;16;17;18;19;20;21;22;23;24;25;26;27;28;29;30;31;32;33;34;35;36;37;38;39;40;41;42;43;44;45;46;47;48;49;50},1)),X422))</f>
        <v/>
      </c>
      <c r="Y423" s="4" t="str">
        <f ca="1">IF(Y$9=$H423,LEFT(Y422,LEN(Y422)-$F423),IF(Y$9=$J423,Y422&amp;_xlfn.CONCAT(MID(RIGHT(OFFSET($V422,0,$H423-1),$F423),{1;2;3;4;5;6;7;8;9;10;11;12;13;14;15;16;17;18;19;20;21;22;23;24;25;26;27;28;29;30;31;32;33;34;35;36;37;38;39;40;41;42;43;44;45;46;47;48;49;50},1)),Y422))</f>
        <v>VRQBVL</v>
      </c>
      <c r="Z423" s="4" t="str">
        <f ca="1">IF(Z$9=$H423,LEFT(Z422,LEN(Z422)-$F423),IF(Z$9=$J423,Z422&amp;_xlfn.CONCAT(MID(RIGHT(OFFSET($V422,0,$H423-1),$F423),{1;2;3;4;5;6;7;8;9;10;11;12;13;14;15;16;17;18;19;20;21;22;23;24;25;26;27;28;29;30;31;32;33;34;35;36;37;38;39;40;41;42;43;44;45;46;47;48;49;50},1)),Z422))</f>
        <v>RMMVBNPBJNDDJW</v>
      </c>
      <c r="AA423" s="4" t="str">
        <f ca="1">IF(AA$9=$H423,LEFT(AA422,LEN(AA422)-$F423),IF(AA$9=$J423,AA422&amp;_xlfn.CONCAT(MID(RIGHT(OFFSET($V422,0,$H423-1),$F423),{1;2;3;4;5;6;7;8;9;10;11;12;13;14;15;16;17;18;19;20;21;22;23;24;25;26;27;28;29;30;31;32;33;34;35;36;37;38;39;40;41;42;43;44;45;46;47;48;49;50},1)),AA422))</f>
        <v>CWSRFFJLZ</v>
      </c>
      <c r="AB423" s="4" t="str">
        <f ca="1">IF(AB$9=$H423,LEFT(AB422,LEN(AB422)-$F423),IF(AB$9=$J423,AB422&amp;_xlfn.CONCAT(MID(RIGHT(OFFSET($V422,0,$H423-1),$F423),{1;2;3;4;5;6;7;8;9;10;11;12;13;14;15;16;17;18;19;20;21;22;23;24;25;26;27;28;29;30;31;32;33;34;35;36;37;38;39;40;41;42;43;44;45;46;47;48;49;50},1)),AB422))</f>
        <v/>
      </c>
      <c r="AC423" s="4" t="str">
        <f ca="1">IF(AC$9=$H423,LEFT(AC422,LEN(AC422)-$F423),IF(AC$9=$J423,AC422&amp;_xlfn.CONCAT(MID(RIGHT(OFFSET($V422,0,$H423-1),$F423),{1;2;3;4;5;6;7;8;9;10;11;12;13;14;15;16;17;18;19;20;21;22;23;24;25;26;27;28;29;30;31;32;33;34;35;36;37;38;39;40;41;42;43;44;45;46;47;48;49;50},1)),AC422))</f>
        <v/>
      </c>
      <c r="AD423" s="4" t="str">
        <f ca="1">IF(AD$9=$H423,LEFT(AD422,LEN(AD422)-$F423),IF(AD$9=$J423,AD422&amp;_xlfn.CONCAT(MID(RIGHT(OFFSET($V422,0,$H423-1),$F423),{1;2;3;4;5;6;7;8;9;10;11;12;13;14;15;16;17;18;19;20;21;22;23;24;25;26;27;28;29;30;31;32;33;34;35;36;37;38;39;40;41;42;43;44;45;46;47;48;49;50},1)),AD422))</f>
        <v>CVLDGDVPCWHPTD</v>
      </c>
    </row>
    <row r="424" spans="2:30" x14ac:dyDescent="0.25">
      <c r="B424" s="5" t="s">
        <v>1640</v>
      </c>
      <c r="E424" s="5" t="s">
        <v>1320</v>
      </c>
      <c r="F424" s="4">
        <v>1</v>
      </c>
      <c r="G424" s="4" t="s">
        <v>1321</v>
      </c>
      <c r="H424" s="4">
        <v>2</v>
      </c>
      <c r="I424" s="4" t="s">
        <v>1322</v>
      </c>
      <c r="J424" s="4">
        <v>8</v>
      </c>
      <c r="L424" s="4" t="str">
        <f ca="1">IF(L$9=$H424,LEFT(L423,LEN(L423)-$F424),IF(L$9=$J424,L423&amp;_xlfn.CONCAT(MID(RIGHT(OFFSET($L423,0,$H424-1),$F424),{50;49;48;47;46;45;44;43;42;41;40;39;38;37;36;35;34;33;32;31;30;29;28;27;26;25;24;23;22;21;20;19;18;17;16;15;14;13;12;11;10;9;8;7;6;5;4;3;2;1},1)),L423))</f>
        <v>DFDPRW</v>
      </c>
      <c r="M424" s="4" t="str">
        <f ca="1">IF(M$9=$H424,LEFT(M423,LEN(M423)-$F424),IF(M$9=$J424,M423&amp;_xlfn.CONCAT(MID(RIGHT(OFFSET($L423,0,$H424-1),$F424),{50;49;48;47;46;45;44;43;42;41;40;39;38;37;36;35;34;33;32;31;30;29;28;27;26;25;24;23;22;21;20;19;18;17;16;15;14;13;12;11;10;9;8;7;6;5;4;3;2;1},1)),M423))</f>
        <v>VJVJLQ</v>
      </c>
      <c r="N424" s="4" t="str">
        <f ca="1">IF(N$9=$H424,LEFT(N423,LEN(N423)-$F424),IF(N$9=$J424,N423&amp;_xlfn.CONCAT(MID(RIGHT(OFFSET($L423,0,$H424-1),$F424),{50;49;48;47;46;45;44;43;42;41;40;39;38;37;36;35;34;33;32;31;30;29;28;27;26;25;24;23;22;21;20;19;18;17;16;15;14;13;12;11;10;9;8;7;6;5;4;3;2;1},1)),N423))</f>
        <v/>
      </c>
      <c r="O424" s="4" t="str">
        <f ca="1">IF(O$9=$H424,LEFT(O423,LEN(O423)-$F424),IF(O$9=$J424,O423&amp;_xlfn.CONCAT(MID(RIGHT(OFFSET($L423,0,$H424-1),$F424),{50;49;48;47;46;45;44;43;42;41;40;39;38;37;36;35;34;33;32;31;30;29;28;27;26;25;24;23;22;21;20;19;18;17;16;15;14;13;12;11;10;9;8;7;6;5;4;3;2;1},1)),O423))</f>
        <v>HMFRBV</v>
      </c>
      <c r="P424" s="4" t="str">
        <f ca="1">IF(P$9=$H424,LEFT(P423,LEN(P423)-$F424),IF(P$9=$J424,P423&amp;_xlfn.CONCAT(MID(RIGHT(OFFSET($L423,0,$H424-1),$F424),{50;49;48;47;46;45;44;43;42;41;40;39;38;37;36;35;34;33;32;31;30;29;28;27;26;25;24;23;22;21;20;19;18;17;16;15;14;13;12;11;10;9;8;7;6;5;4;3;2;1},1)),P423))</f>
        <v>ZBDCLLRNZTRPQL</v>
      </c>
      <c r="Q424" s="4" t="str">
        <f ca="1">IF(Q$9=$H424,LEFT(Q423,LEN(Q423)-$F424),IF(Q$9=$J424,Q423&amp;_xlfn.CONCAT(MID(RIGHT(OFFSET($L423,0,$H424-1),$F424),{50;49;48;47;46;45;44;43;42;41;40;39;38;37;36;35;34;33;32;31;30;29;28;27;26;25;24;23;22;21;20;19;18;17;16;15;14;13;12;11;10;9;8;7;6;5;4;3;2;1},1)),Q423))</f>
        <v>WRGZVBDPH</v>
      </c>
      <c r="R424" s="4" t="str">
        <f ca="1">IF(R$9=$H424,LEFT(R423,LEN(R423)-$F424),IF(R$9=$J424,R423&amp;_xlfn.CONCAT(MID(RIGHT(OFFSET($L423,0,$H424-1),$F424),{50;49;48;47;46;45;44;43;42;41;40;39;38;37;36;35;34;33;32;31;30;29;28;27;26;25;24;23;22;21;20;19;18;17;16;15;14;13;12;11;10;9;8;7;6;5;4;3;2;1},1)),R423))</f>
        <v/>
      </c>
      <c r="S424" s="4" t="str">
        <f ca="1">IF(S$9=$H424,LEFT(S423,LEN(S423)-$F424),IF(S$9=$J424,S423&amp;_xlfn.CONCAT(MID(RIGHT(OFFSET($L423,0,$H424-1),$F424),{50;49;48;47;46;45;44;43;42;41;40;39;38;37;36;35;34;33;32;31;30;29;28;27;26;25;24;23;22;21;20;19;18;17;16;15;14;13;12;11;10;9;8;7;6;5;4;3;2;1},1)),S423))</f>
        <v>J</v>
      </c>
      <c r="T424" s="4" t="str">
        <f ca="1">IF(T$9=$H424,LEFT(T423,LEN(T423)-$F424),IF(T$9=$J424,T423&amp;_xlfn.CONCAT(MID(RIGHT(OFFSET($L423,0,$H424-1),$F424),{50;49;48;47;46;45;44;43;42;41;40;39;38;37;36;35;34;33;32;31;30;29;28;27;26;25;24;23;22;21;20;19;18;17;16;15;14;13;12;11;10;9;8;7;6;5;4;3;2;1},1)),T423))</f>
        <v>VGDVCPNHMQSWCJ</v>
      </c>
      <c r="V424" s="4" t="str">
        <f ca="1">IF(V$9=$H424,LEFT(V423,LEN(V423)-$F424),IF(V$9=$J424,V423&amp;_xlfn.CONCAT(MID(RIGHT(OFFSET($V423,0,$H424-1),$F424),{1;2;3;4;5;6;7;8;9;10;11;12;13;14;15;16;17;18;19;20;21;22;23;24;25;26;27;28;29;30;31;32;33;34;35;36;37;38;39;40;41;42;43;44;45;46;47;48;49;50},1)),V423))</f>
        <v>ZZRQHP</v>
      </c>
      <c r="W424" s="4" t="str">
        <f ca="1">IF(W$9=$H424,LEFT(W423,LEN(W423)-$F424),IF(W$9=$J424,W423&amp;_xlfn.CONCAT(MID(RIGHT(OFFSET($V423,0,$H424-1),$F424),{1;2;3;4;5;6;7;8;9;10;11;12;13;14;15;16;17;18;19;20;21;22;23;24;25;26;27;28;29;30;31;32;33;34;35;36;37;38;39;40;41;42;43;44;45;46;47;48;49;50},1)),W423))</f>
        <v>LHQJVR</v>
      </c>
      <c r="X424" s="4" t="str">
        <f ca="1">IF(X$9=$H424,LEFT(X423,LEN(X423)-$F424),IF(X$9=$J424,X423&amp;_xlfn.CONCAT(MID(RIGHT(OFFSET($V423,0,$H424-1),$F424),{1;2;3;4;5;6;7;8;9;10;11;12;13;14;15;16;17;18;19;20;21;22;23;24;25;26;27;28;29;30;31;32;33;34;35;36;37;38;39;40;41;42;43;44;45;46;47;48;49;50},1)),X423))</f>
        <v/>
      </c>
      <c r="Y424" s="4" t="str">
        <f ca="1">IF(Y$9=$H424,LEFT(Y423,LEN(Y423)-$F424),IF(Y$9=$J424,Y423&amp;_xlfn.CONCAT(MID(RIGHT(OFFSET($V423,0,$H424-1),$F424),{1;2;3;4;5;6;7;8;9;10;11;12;13;14;15;16;17;18;19;20;21;22;23;24;25;26;27;28;29;30;31;32;33;34;35;36;37;38;39;40;41;42;43;44;45;46;47;48;49;50},1)),Y423))</f>
        <v>VRQBVL</v>
      </c>
      <c r="Z424" s="4" t="str">
        <f ca="1">IF(Z$9=$H424,LEFT(Z423,LEN(Z423)-$F424),IF(Z$9=$J424,Z423&amp;_xlfn.CONCAT(MID(RIGHT(OFFSET($V423,0,$H424-1),$F424),{1;2;3;4;5;6;7;8;9;10;11;12;13;14;15;16;17;18;19;20;21;22;23;24;25;26;27;28;29;30;31;32;33;34;35;36;37;38;39;40;41;42;43;44;45;46;47;48;49;50},1)),Z423))</f>
        <v>RMMVBNPBJNDDJW</v>
      </c>
      <c r="AA424" s="4" t="str">
        <f ca="1">IF(AA$9=$H424,LEFT(AA423,LEN(AA423)-$F424),IF(AA$9=$J424,AA423&amp;_xlfn.CONCAT(MID(RIGHT(OFFSET($V423,0,$H424-1),$F424),{1;2;3;4;5;6;7;8;9;10;11;12;13;14;15;16;17;18;19;20;21;22;23;24;25;26;27;28;29;30;31;32;33;34;35;36;37;38;39;40;41;42;43;44;45;46;47;48;49;50},1)),AA423))</f>
        <v>CWSRFFJLZ</v>
      </c>
      <c r="AB424" s="4" t="str">
        <f ca="1">IF(AB$9=$H424,LEFT(AB423,LEN(AB423)-$F424),IF(AB$9=$J424,AB423&amp;_xlfn.CONCAT(MID(RIGHT(OFFSET($V423,0,$H424-1),$F424),{1;2;3;4;5;6;7;8;9;10;11;12;13;14;15;16;17;18;19;20;21;22;23;24;25;26;27;28;29;30;31;32;33;34;35;36;37;38;39;40;41;42;43;44;45;46;47;48;49;50},1)),AB423))</f>
        <v/>
      </c>
      <c r="AC424" s="4" t="str">
        <f ca="1">IF(AC$9=$H424,LEFT(AC423,LEN(AC423)-$F424),IF(AC$9=$J424,AC423&amp;_xlfn.CONCAT(MID(RIGHT(OFFSET($V423,0,$H424-1),$F424),{1;2;3;4;5;6;7;8;9;10;11;12;13;14;15;16;17;18;19;20;21;22;23;24;25;26;27;28;29;30;31;32;33;34;35;36;37;38;39;40;41;42;43;44;45;46;47;48;49;50},1)),AC423))</f>
        <v>G</v>
      </c>
      <c r="AD424" s="4" t="str">
        <f ca="1">IF(AD$9=$H424,LEFT(AD423,LEN(AD423)-$F424),IF(AD$9=$J424,AD423&amp;_xlfn.CONCAT(MID(RIGHT(OFFSET($V423,0,$H424-1),$F424),{1;2;3;4;5;6;7;8;9;10;11;12;13;14;15;16;17;18;19;20;21;22;23;24;25;26;27;28;29;30;31;32;33;34;35;36;37;38;39;40;41;42;43;44;45;46;47;48;49;50},1)),AD423))</f>
        <v>CVLDGDVPCWHPTD</v>
      </c>
    </row>
    <row r="425" spans="2:30" x14ac:dyDescent="0.25">
      <c r="B425" s="5" t="s">
        <v>1641</v>
      </c>
      <c r="E425" s="5" t="s">
        <v>1320</v>
      </c>
      <c r="F425" s="4">
        <v>10</v>
      </c>
      <c r="G425" s="4" t="s">
        <v>1321</v>
      </c>
      <c r="H425" s="4">
        <v>5</v>
      </c>
      <c r="I425" s="4" t="s">
        <v>1322</v>
      </c>
      <c r="J425" s="4">
        <v>4</v>
      </c>
      <c r="L425" s="4" t="str">
        <f ca="1">IF(L$9=$H425,LEFT(L424,LEN(L424)-$F425),IF(L$9=$J425,L424&amp;_xlfn.CONCAT(MID(RIGHT(OFFSET($L424,0,$H425-1),$F425),{50;49;48;47;46;45;44;43;42;41;40;39;38;37;36;35;34;33;32;31;30;29;28;27;26;25;24;23;22;21;20;19;18;17;16;15;14;13;12;11;10;9;8;7;6;5;4;3;2;1},1)),L424))</f>
        <v>DFDPRW</v>
      </c>
      <c r="M425" s="4" t="str">
        <f ca="1">IF(M$9=$H425,LEFT(M424,LEN(M424)-$F425),IF(M$9=$J425,M424&amp;_xlfn.CONCAT(MID(RIGHT(OFFSET($L424,0,$H425-1),$F425),{50;49;48;47;46;45;44;43;42;41;40;39;38;37;36;35;34;33;32;31;30;29;28;27;26;25;24;23;22;21;20;19;18;17;16;15;14;13;12;11;10;9;8;7;6;5;4;3;2;1},1)),M424))</f>
        <v>VJVJLQ</v>
      </c>
      <c r="N425" s="4" t="str">
        <f ca="1">IF(N$9=$H425,LEFT(N424,LEN(N424)-$F425),IF(N$9=$J425,N424&amp;_xlfn.CONCAT(MID(RIGHT(OFFSET($L424,0,$H425-1),$F425),{50;49;48;47;46;45;44;43;42;41;40;39;38;37;36;35;34;33;32;31;30;29;28;27;26;25;24;23;22;21;20;19;18;17;16;15;14;13;12;11;10;9;8;7;6;5;4;3;2;1},1)),N424))</f>
        <v/>
      </c>
      <c r="O425" s="4" t="str">
        <f ca="1">IF(O$9=$H425,LEFT(O424,LEN(O424)-$F425),IF(O$9=$J425,O424&amp;_xlfn.CONCAT(MID(RIGHT(OFFSET($L424,0,$H425-1),$F425),{50;49;48;47;46;45;44;43;42;41;40;39;38;37;36;35;34;33;32;31;30;29;28;27;26;25;24;23;22;21;20;19;18;17;16;15;14;13;12;11;10;9;8;7;6;5;4;3;2;1},1)),O424))</f>
        <v>HMFRBVLQPRTZNRLL</v>
      </c>
      <c r="P425" s="4" t="str">
        <f ca="1">IF(P$9=$H425,LEFT(P424,LEN(P424)-$F425),IF(P$9=$J425,P424&amp;_xlfn.CONCAT(MID(RIGHT(OFFSET($L424,0,$H425-1),$F425),{50;49;48;47;46;45;44;43;42;41;40;39;38;37;36;35;34;33;32;31;30;29;28;27;26;25;24;23;22;21;20;19;18;17;16;15;14;13;12;11;10;9;8;7;6;5;4;3;2;1},1)),P424))</f>
        <v>ZBDC</v>
      </c>
      <c r="Q425" s="4" t="str">
        <f ca="1">IF(Q$9=$H425,LEFT(Q424,LEN(Q424)-$F425),IF(Q$9=$J425,Q424&amp;_xlfn.CONCAT(MID(RIGHT(OFFSET($L424,0,$H425-1),$F425),{50;49;48;47;46;45;44;43;42;41;40;39;38;37;36;35;34;33;32;31;30;29;28;27;26;25;24;23;22;21;20;19;18;17;16;15;14;13;12;11;10;9;8;7;6;5;4;3;2;1},1)),Q424))</f>
        <v>WRGZVBDPH</v>
      </c>
      <c r="R425" s="4" t="str">
        <f ca="1">IF(R$9=$H425,LEFT(R424,LEN(R424)-$F425),IF(R$9=$J425,R424&amp;_xlfn.CONCAT(MID(RIGHT(OFFSET($L424,0,$H425-1),$F425),{50;49;48;47;46;45;44;43;42;41;40;39;38;37;36;35;34;33;32;31;30;29;28;27;26;25;24;23;22;21;20;19;18;17;16;15;14;13;12;11;10;9;8;7;6;5;4;3;2;1},1)),R424))</f>
        <v/>
      </c>
      <c r="S425" s="4" t="str">
        <f ca="1">IF(S$9=$H425,LEFT(S424,LEN(S424)-$F425),IF(S$9=$J425,S424&amp;_xlfn.CONCAT(MID(RIGHT(OFFSET($L424,0,$H425-1),$F425),{50;49;48;47;46;45;44;43;42;41;40;39;38;37;36;35;34;33;32;31;30;29;28;27;26;25;24;23;22;21;20;19;18;17;16;15;14;13;12;11;10;9;8;7;6;5;4;3;2;1},1)),S424))</f>
        <v>J</v>
      </c>
      <c r="T425" s="4" t="str">
        <f ca="1">IF(T$9=$H425,LEFT(T424,LEN(T424)-$F425),IF(T$9=$J425,T424&amp;_xlfn.CONCAT(MID(RIGHT(OFFSET($L424,0,$H425-1),$F425),{50;49;48;47;46;45;44;43;42;41;40;39;38;37;36;35;34;33;32;31;30;29;28;27;26;25;24;23;22;21;20;19;18;17;16;15;14;13;12;11;10;9;8;7;6;5;4;3;2;1},1)),T424))</f>
        <v>VGDVCPNHMQSWCJ</v>
      </c>
      <c r="V425" s="4" t="str">
        <f ca="1">IF(V$9=$H425,LEFT(V424,LEN(V424)-$F425),IF(V$9=$J425,V424&amp;_xlfn.CONCAT(MID(RIGHT(OFFSET($V424,0,$H425-1),$F425),{1;2;3;4;5;6;7;8;9;10;11;12;13;14;15;16;17;18;19;20;21;22;23;24;25;26;27;28;29;30;31;32;33;34;35;36;37;38;39;40;41;42;43;44;45;46;47;48;49;50},1)),V424))</f>
        <v>ZZRQHP</v>
      </c>
      <c r="W425" s="4" t="str">
        <f ca="1">IF(W$9=$H425,LEFT(W424,LEN(W424)-$F425),IF(W$9=$J425,W424&amp;_xlfn.CONCAT(MID(RIGHT(OFFSET($V424,0,$H425-1),$F425),{1;2;3;4;5;6;7;8;9;10;11;12;13;14;15;16;17;18;19;20;21;22;23;24;25;26;27;28;29;30;31;32;33;34;35;36;37;38;39;40;41;42;43;44;45;46;47;48;49;50},1)),W424))</f>
        <v>LHQJVR</v>
      </c>
      <c r="X425" s="4" t="str">
        <f ca="1">IF(X$9=$H425,LEFT(X424,LEN(X424)-$F425),IF(X$9=$J425,X424&amp;_xlfn.CONCAT(MID(RIGHT(OFFSET($V424,0,$H425-1),$F425),{1;2;3;4;5;6;7;8;9;10;11;12;13;14;15;16;17;18;19;20;21;22;23;24;25;26;27;28;29;30;31;32;33;34;35;36;37;38;39;40;41;42;43;44;45;46;47;48;49;50},1)),X424))</f>
        <v/>
      </c>
      <c r="Y425" s="4" t="str">
        <f ca="1">IF(Y$9=$H425,LEFT(Y424,LEN(Y424)-$F425),IF(Y$9=$J425,Y424&amp;_xlfn.CONCAT(MID(RIGHT(OFFSET($V424,0,$H425-1),$F425),{1;2;3;4;5;6;7;8;9;10;11;12;13;14;15;16;17;18;19;20;21;22;23;24;25;26;27;28;29;30;31;32;33;34;35;36;37;38;39;40;41;42;43;44;45;46;47;48;49;50},1)),Y424))</f>
        <v>VRQBVLBNPBJNDDJW</v>
      </c>
      <c r="Z425" s="4" t="str">
        <f ca="1">IF(Z$9=$H425,LEFT(Z424,LEN(Z424)-$F425),IF(Z$9=$J425,Z424&amp;_xlfn.CONCAT(MID(RIGHT(OFFSET($V424,0,$H425-1),$F425),{1;2;3;4;5;6;7;8;9;10;11;12;13;14;15;16;17;18;19;20;21;22;23;24;25;26;27;28;29;30;31;32;33;34;35;36;37;38;39;40;41;42;43;44;45;46;47;48;49;50},1)),Z424))</f>
        <v>RMMV</v>
      </c>
      <c r="AA425" s="4" t="str">
        <f ca="1">IF(AA$9=$H425,LEFT(AA424,LEN(AA424)-$F425),IF(AA$9=$J425,AA424&amp;_xlfn.CONCAT(MID(RIGHT(OFFSET($V424,0,$H425-1),$F425),{1;2;3;4;5;6;7;8;9;10;11;12;13;14;15;16;17;18;19;20;21;22;23;24;25;26;27;28;29;30;31;32;33;34;35;36;37;38;39;40;41;42;43;44;45;46;47;48;49;50},1)),AA424))</f>
        <v>CWSRFFJLZ</v>
      </c>
      <c r="AB425" s="4" t="str">
        <f ca="1">IF(AB$9=$H425,LEFT(AB424,LEN(AB424)-$F425),IF(AB$9=$J425,AB424&amp;_xlfn.CONCAT(MID(RIGHT(OFFSET($V424,0,$H425-1),$F425),{1;2;3;4;5;6;7;8;9;10;11;12;13;14;15;16;17;18;19;20;21;22;23;24;25;26;27;28;29;30;31;32;33;34;35;36;37;38;39;40;41;42;43;44;45;46;47;48;49;50},1)),AB424))</f>
        <v/>
      </c>
      <c r="AC425" s="4" t="str">
        <f ca="1">IF(AC$9=$H425,LEFT(AC424,LEN(AC424)-$F425),IF(AC$9=$J425,AC424&amp;_xlfn.CONCAT(MID(RIGHT(OFFSET($V424,0,$H425-1),$F425),{1;2;3;4;5;6;7;8;9;10;11;12;13;14;15;16;17;18;19;20;21;22;23;24;25;26;27;28;29;30;31;32;33;34;35;36;37;38;39;40;41;42;43;44;45;46;47;48;49;50},1)),AC424))</f>
        <v>G</v>
      </c>
      <c r="AD425" s="4" t="str">
        <f ca="1">IF(AD$9=$H425,LEFT(AD424,LEN(AD424)-$F425),IF(AD$9=$J425,AD424&amp;_xlfn.CONCAT(MID(RIGHT(OFFSET($V424,0,$H425-1),$F425),{1;2;3;4;5;6;7;8;9;10;11;12;13;14;15;16;17;18;19;20;21;22;23;24;25;26;27;28;29;30;31;32;33;34;35;36;37;38;39;40;41;42;43;44;45;46;47;48;49;50},1)),AD424))</f>
        <v>CVLDGDVPCWHPTD</v>
      </c>
    </row>
    <row r="426" spans="2:30" x14ac:dyDescent="0.25">
      <c r="B426" s="5" t="s">
        <v>1436</v>
      </c>
      <c r="E426" s="5" t="s">
        <v>1320</v>
      </c>
      <c r="F426" s="4">
        <v>1</v>
      </c>
      <c r="G426" s="4" t="s">
        <v>1321</v>
      </c>
      <c r="H426" s="4">
        <v>1</v>
      </c>
      <c r="I426" s="4" t="s">
        <v>1322</v>
      </c>
      <c r="J426" s="4">
        <v>9</v>
      </c>
      <c r="L426" s="4" t="str">
        <f ca="1">IF(L$9=$H426,LEFT(L425,LEN(L425)-$F426),IF(L$9=$J426,L425&amp;_xlfn.CONCAT(MID(RIGHT(OFFSET($L425,0,$H426-1),$F426),{50;49;48;47;46;45;44;43;42;41;40;39;38;37;36;35;34;33;32;31;30;29;28;27;26;25;24;23;22;21;20;19;18;17;16;15;14;13;12;11;10;9;8;7;6;5;4;3;2;1},1)),L425))</f>
        <v>DFDPR</v>
      </c>
      <c r="M426" s="4" t="str">
        <f ca="1">IF(M$9=$H426,LEFT(M425,LEN(M425)-$F426),IF(M$9=$J426,M425&amp;_xlfn.CONCAT(MID(RIGHT(OFFSET($L425,0,$H426-1),$F426),{50;49;48;47;46;45;44;43;42;41;40;39;38;37;36;35;34;33;32;31;30;29;28;27;26;25;24;23;22;21;20;19;18;17;16;15;14;13;12;11;10;9;8;7;6;5;4;3;2;1},1)),M425))</f>
        <v>VJVJLQ</v>
      </c>
      <c r="N426" s="4" t="str">
        <f ca="1">IF(N$9=$H426,LEFT(N425,LEN(N425)-$F426),IF(N$9=$J426,N425&amp;_xlfn.CONCAT(MID(RIGHT(OFFSET($L425,0,$H426-1),$F426),{50;49;48;47;46;45;44;43;42;41;40;39;38;37;36;35;34;33;32;31;30;29;28;27;26;25;24;23;22;21;20;19;18;17;16;15;14;13;12;11;10;9;8;7;6;5;4;3;2;1},1)),N425))</f>
        <v/>
      </c>
      <c r="O426" s="4" t="str">
        <f ca="1">IF(O$9=$H426,LEFT(O425,LEN(O425)-$F426),IF(O$9=$J426,O425&amp;_xlfn.CONCAT(MID(RIGHT(OFFSET($L425,0,$H426-1),$F426),{50;49;48;47;46;45;44;43;42;41;40;39;38;37;36;35;34;33;32;31;30;29;28;27;26;25;24;23;22;21;20;19;18;17;16;15;14;13;12;11;10;9;8;7;6;5;4;3;2;1},1)),O425))</f>
        <v>HMFRBVLQPRTZNRLL</v>
      </c>
      <c r="P426" s="4" t="str">
        <f ca="1">IF(P$9=$H426,LEFT(P425,LEN(P425)-$F426),IF(P$9=$J426,P425&amp;_xlfn.CONCAT(MID(RIGHT(OFFSET($L425,0,$H426-1),$F426),{50;49;48;47;46;45;44;43;42;41;40;39;38;37;36;35;34;33;32;31;30;29;28;27;26;25;24;23;22;21;20;19;18;17;16;15;14;13;12;11;10;9;8;7;6;5;4;3;2;1},1)),P425))</f>
        <v>ZBDC</v>
      </c>
      <c r="Q426" s="4" t="str">
        <f ca="1">IF(Q$9=$H426,LEFT(Q425,LEN(Q425)-$F426),IF(Q$9=$J426,Q425&amp;_xlfn.CONCAT(MID(RIGHT(OFFSET($L425,0,$H426-1),$F426),{50;49;48;47;46;45;44;43;42;41;40;39;38;37;36;35;34;33;32;31;30;29;28;27;26;25;24;23;22;21;20;19;18;17;16;15;14;13;12;11;10;9;8;7;6;5;4;3;2;1},1)),Q425))</f>
        <v>WRGZVBDPH</v>
      </c>
      <c r="R426" s="4" t="str">
        <f ca="1">IF(R$9=$H426,LEFT(R425,LEN(R425)-$F426),IF(R$9=$J426,R425&amp;_xlfn.CONCAT(MID(RIGHT(OFFSET($L425,0,$H426-1),$F426),{50;49;48;47;46;45;44;43;42;41;40;39;38;37;36;35;34;33;32;31;30;29;28;27;26;25;24;23;22;21;20;19;18;17;16;15;14;13;12;11;10;9;8;7;6;5;4;3;2;1},1)),R425))</f>
        <v/>
      </c>
      <c r="S426" s="4" t="str">
        <f ca="1">IF(S$9=$H426,LEFT(S425,LEN(S425)-$F426),IF(S$9=$J426,S425&amp;_xlfn.CONCAT(MID(RIGHT(OFFSET($L425,0,$H426-1),$F426),{50;49;48;47;46;45;44;43;42;41;40;39;38;37;36;35;34;33;32;31;30;29;28;27;26;25;24;23;22;21;20;19;18;17;16;15;14;13;12;11;10;9;8;7;6;5;4;3;2;1},1)),S425))</f>
        <v>J</v>
      </c>
      <c r="T426" s="4" t="str">
        <f ca="1">IF(T$9=$H426,LEFT(T425,LEN(T425)-$F426),IF(T$9=$J426,T425&amp;_xlfn.CONCAT(MID(RIGHT(OFFSET($L425,0,$H426-1),$F426),{50;49;48;47;46;45;44;43;42;41;40;39;38;37;36;35;34;33;32;31;30;29;28;27;26;25;24;23;22;21;20;19;18;17;16;15;14;13;12;11;10;9;8;7;6;5;4;3;2;1},1)),T425))</f>
        <v>VGDVCPNHMQSWCJW</v>
      </c>
      <c r="V426" s="4" t="str">
        <f ca="1">IF(V$9=$H426,LEFT(V425,LEN(V425)-$F426),IF(V$9=$J426,V425&amp;_xlfn.CONCAT(MID(RIGHT(OFFSET($V425,0,$H426-1),$F426),{1;2;3;4;5;6;7;8;9;10;11;12;13;14;15;16;17;18;19;20;21;22;23;24;25;26;27;28;29;30;31;32;33;34;35;36;37;38;39;40;41;42;43;44;45;46;47;48;49;50},1)),V425))</f>
        <v>ZZRQH</v>
      </c>
      <c r="W426" s="4" t="str">
        <f ca="1">IF(W$9=$H426,LEFT(W425,LEN(W425)-$F426),IF(W$9=$J426,W425&amp;_xlfn.CONCAT(MID(RIGHT(OFFSET($V425,0,$H426-1),$F426),{1;2;3;4;5;6;7;8;9;10;11;12;13;14;15;16;17;18;19;20;21;22;23;24;25;26;27;28;29;30;31;32;33;34;35;36;37;38;39;40;41;42;43;44;45;46;47;48;49;50},1)),W425))</f>
        <v>LHQJVR</v>
      </c>
      <c r="X426" s="4" t="str">
        <f ca="1">IF(X$9=$H426,LEFT(X425,LEN(X425)-$F426),IF(X$9=$J426,X425&amp;_xlfn.CONCAT(MID(RIGHT(OFFSET($V425,0,$H426-1),$F426),{1;2;3;4;5;6;7;8;9;10;11;12;13;14;15;16;17;18;19;20;21;22;23;24;25;26;27;28;29;30;31;32;33;34;35;36;37;38;39;40;41;42;43;44;45;46;47;48;49;50},1)),X425))</f>
        <v/>
      </c>
      <c r="Y426" s="4" t="str">
        <f ca="1">IF(Y$9=$H426,LEFT(Y425,LEN(Y425)-$F426),IF(Y$9=$J426,Y425&amp;_xlfn.CONCAT(MID(RIGHT(OFFSET($V425,0,$H426-1),$F426),{1;2;3;4;5;6;7;8;9;10;11;12;13;14;15;16;17;18;19;20;21;22;23;24;25;26;27;28;29;30;31;32;33;34;35;36;37;38;39;40;41;42;43;44;45;46;47;48;49;50},1)),Y425))</f>
        <v>VRQBVLBNPBJNDDJW</v>
      </c>
      <c r="Z426" s="4" t="str">
        <f ca="1">IF(Z$9=$H426,LEFT(Z425,LEN(Z425)-$F426),IF(Z$9=$J426,Z425&amp;_xlfn.CONCAT(MID(RIGHT(OFFSET($V425,0,$H426-1),$F426),{1;2;3;4;5;6;7;8;9;10;11;12;13;14;15;16;17;18;19;20;21;22;23;24;25;26;27;28;29;30;31;32;33;34;35;36;37;38;39;40;41;42;43;44;45;46;47;48;49;50},1)),Z425))</f>
        <v>RMMV</v>
      </c>
      <c r="AA426" s="4" t="str">
        <f ca="1">IF(AA$9=$H426,LEFT(AA425,LEN(AA425)-$F426),IF(AA$9=$J426,AA425&amp;_xlfn.CONCAT(MID(RIGHT(OFFSET($V425,0,$H426-1),$F426),{1;2;3;4;5;6;7;8;9;10;11;12;13;14;15;16;17;18;19;20;21;22;23;24;25;26;27;28;29;30;31;32;33;34;35;36;37;38;39;40;41;42;43;44;45;46;47;48;49;50},1)),AA425))</f>
        <v>CWSRFFJLZ</v>
      </c>
      <c r="AB426" s="4" t="str">
        <f ca="1">IF(AB$9=$H426,LEFT(AB425,LEN(AB425)-$F426),IF(AB$9=$J426,AB425&amp;_xlfn.CONCAT(MID(RIGHT(OFFSET($V425,0,$H426-1),$F426),{1;2;3;4;5;6;7;8;9;10;11;12;13;14;15;16;17;18;19;20;21;22;23;24;25;26;27;28;29;30;31;32;33;34;35;36;37;38;39;40;41;42;43;44;45;46;47;48;49;50},1)),AB425))</f>
        <v/>
      </c>
      <c r="AC426" s="4" t="str">
        <f ca="1">IF(AC$9=$H426,LEFT(AC425,LEN(AC425)-$F426),IF(AC$9=$J426,AC425&amp;_xlfn.CONCAT(MID(RIGHT(OFFSET($V425,0,$H426-1),$F426),{1;2;3;4;5;6;7;8;9;10;11;12;13;14;15;16;17;18;19;20;21;22;23;24;25;26;27;28;29;30;31;32;33;34;35;36;37;38;39;40;41;42;43;44;45;46;47;48;49;50},1)),AC425))</f>
        <v>G</v>
      </c>
      <c r="AD426" s="4" t="str">
        <f ca="1">IF(AD$9=$H426,LEFT(AD425,LEN(AD425)-$F426),IF(AD$9=$J426,AD425&amp;_xlfn.CONCAT(MID(RIGHT(OFFSET($V425,0,$H426-1),$F426),{1;2;3;4;5;6;7;8;9;10;11;12;13;14;15;16;17;18;19;20;21;22;23;24;25;26;27;28;29;30;31;32;33;34;35;36;37;38;39;40;41;42;43;44;45;46;47;48;49;50},1)),AD425))</f>
        <v>CVLDGDVPCWHPTDP</v>
      </c>
    </row>
    <row r="427" spans="2:30" x14ac:dyDescent="0.25">
      <c r="B427" s="5" t="s">
        <v>1642</v>
      </c>
      <c r="E427" s="5" t="s">
        <v>1320</v>
      </c>
      <c r="F427" s="4">
        <v>3</v>
      </c>
      <c r="G427" s="4" t="s">
        <v>1321</v>
      </c>
      <c r="H427" s="4">
        <v>5</v>
      </c>
      <c r="I427" s="4" t="s">
        <v>1322</v>
      </c>
      <c r="J427" s="4">
        <v>4</v>
      </c>
      <c r="L427" s="4" t="str">
        <f ca="1">IF(L$9=$H427,LEFT(L426,LEN(L426)-$F427),IF(L$9=$J427,L426&amp;_xlfn.CONCAT(MID(RIGHT(OFFSET($L426,0,$H427-1),$F427),{50;49;48;47;46;45;44;43;42;41;40;39;38;37;36;35;34;33;32;31;30;29;28;27;26;25;24;23;22;21;20;19;18;17;16;15;14;13;12;11;10;9;8;7;6;5;4;3;2;1},1)),L426))</f>
        <v>DFDPR</v>
      </c>
      <c r="M427" s="4" t="str">
        <f ca="1">IF(M$9=$H427,LEFT(M426,LEN(M426)-$F427),IF(M$9=$J427,M426&amp;_xlfn.CONCAT(MID(RIGHT(OFFSET($L426,0,$H427-1),$F427),{50;49;48;47;46;45;44;43;42;41;40;39;38;37;36;35;34;33;32;31;30;29;28;27;26;25;24;23;22;21;20;19;18;17;16;15;14;13;12;11;10;9;8;7;6;5;4;3;2;1},1)),M426))</f>
        <v>VJVJLQ</v>
      </c>
      <c r="N427" s="4" t="str">
        <f ca="1">IF(N$9=$H427,LEFT(N426,LEN(N426)-$F427),IF(N$9=$J427,N426&amp;_xlfn.CONCAT(MID(RIGHT(OFFSET($L426,0,$H427-1),$F427),{50;49;48;47;46;45;44;43;42;41;40;39;38;37;36;35;34;33;32;31;30;29;28;27;26;25;24;23;22;21;20;19;18;17;16;15;14;13;12;11;10;9;8;7;6;5;4;3;2;1},1)),N426))</f>
        <v/>
      </c>
      <c r="O427" s="4" t="str">
        <f ca="1">IF(O$9=$H427,LEFT(O426,LEN(O426)-$F427),IF(O$9=$J427,O426&amp;_xlfn.CONCAT(MID(RIGHT(OFFSET($L426,0,$H427-1),$F427),{50;49;48;47;46;45;44;43;42;41;40;39;38;37;36;35;34;33;32;31;30;29;28;27;26;25;24;23;22;21;20;19;18;17;16;15;14;13;12;11;10;9;8;7;6;5;4;3;2;1},1)),O426))</f>
        <v>HMFRBVLQPRTZNRLLCDB</v>
      </c>
      <c r="P427" s="4" t="str">
        <f ca="1">IF(P$9=$H427,LEFT(P426,LEN(P426)-$F427),IF(P$9=$J427,P426&amp;_xlfn.CONCAT(MID(RIGHT(OFFSET($L426,0,$H427-1),$F427),{50;49;48;47;46;45;44;43;42;41;40;39;38;37;36;35;34;33;32;31;30;29;28;27;26;25;24;23;22;21;20;19;18;17;16;15;14;13;12;11;10;9;8;7;6;5;4;3;2;1},1)),P426))</f>
        <v>Z</v>
      </c>
      <c r="Q427" s="4" t="str">
        <f ca="1">IF(Q$9=$H427,LEFT(Q426,LEN(Q426)-$F427),IF(Q$9=$J427,Q426&amp;_xlfn.CONCAT(MID(RIGHT(OFFSET($L426,0,$H427-1),$F427),{50;49;48;47;46;45;44;43;42;41;40;39;38;37;36;35;34;33;32;31;30;29;28;27;26;25;24;23;22;21;20;19;18;17;16;15;14;13;12;11;10;9;8;7;6;5;4;3;2;1},1)),Q426))</f>
        <v>WRGZVBDPH</v>
      </c>
      <c r="R427" s="4" t="str">
        <f ca="1">IF(R$9=$H427,LEFT(R426,LEN(R426)-$F427),IF(R$9=$J427,R426&amp;_xlfn.CONCAT(MID(RIGHT(OFFSET($L426,0,$H427-1),$F427),{50;49;48;47;46;45;44;43;42;41;40;39;38;37;36;35;34;33;32;31;30;29;28;27;26;25;24;23;22;21;20;19;18;17;16;15;14;13;12;11;10;9;8;7;6;5;4;3;2;1},1)),R426))</f>
        <v/>
      </c>
      <c r="S427" s="4" t="str">
        <f ca="1">IF(S$9=$H427,LEFT(S426,LEN(S426)-$F427),IF(S$9=$J427,S426&amp;_xlfn.CONCAT(MID(RIGHT(OFFSET($L426,0,$H427-1),$F427),{50;49;48;47;46;45;44;43;42;41;40;39;38;37;36;35;34;33;32;31;30;29;28;27;26;25;24;23;22;21;20;19;18;17;16;15;14;13;12;11;10;9;8;7;6;5;4;3;2;1},1)),S426))</f>
        <v>J</v>
      </c>
      <c r="T427" s="4" t="str">
        <f ca="1">IF(T$9=$H427,LEFT(T426,LEN(T426)-$F427),IF(T$9=$J427,T426&amp;_xlfn.CONCAT(MID(RIGHT(OFFSET($L426,0,$H427-1),$F427),{50;49;48;47;46;45;44;43;42;41;40;39;38;37;36;35;34;33;32;31;30;29;28;27;26;25;24;23;22;21;20;19;18;17;16;15;14;13;12;11;10;9;8;7;6;5;4;3;2;1},1)),T426))</f>
        <v>VGDVCPNHMQSWCJW</v>
      </c>
      <c r="V427" s="4" t="str">
        <f ca="1">IF(V$9=$H427,LEFT(V426,LEN(V426)-$F427),IF(V$9=$J427,V426&amp;_xlfn.CONCAT(MID(RIGHT(OFFSET($V426,0,$H427-1),$F427),{1;2;3;4;5;6;7;8;9;10;11;12;13;14;15;16;17;18;19;20;21;22;23;24;25;26;27;28;29;30;31;32;33;34;35;36;37;38;39;40;41;42;43;44;45;46;47;48;49;50},1)),V426))</f>
        <v>ZZRQH</v>
      </c>
      <c r="W427" s="4" t="str">
        <f ca="1">IF(W$9=$H427,LEFT(W426,LEN(W426)-$F427),IF(W$9=$J427,W426&amp;_xlfn.CONCAT(MID(RIGHT(OFFSET($V426,0,$H427-1),$F427),{1;2;3;4;5;6;7;8;9;10;11;12;13;14;15;16;17;18;19;20;21;22;23;24;25;26;27;28;29;30;31;32;33;34;35;36;37;38;39;40;41;42;43;44;45;46;47;48;49;50},1)),W426))</f>
        <v>LHQJVR</v>
      </c>
      <c r="X427" s="4" t="str">
        <f ca="1">IF(X$9=$H427,LEFT(X426,LEN(X426)-$F427),IF(X$9=$J427,X426&amp;_xlfn.CONCAT(MID(RIGHT(OFFSET($V426,0,$H427-1),$F427),{1;2;3;4;5;6;7;8;9;10;11;12;13;14;15;16;17;18;19;20;21;22;23;24;25;26;27;28;29;30;31;32;33;34;35;36;37;38;39;40;41;42;43;44;45;46;47;48;49;50},1)),X426))</f>
        <v/>
      </c>
      <c r="Y427" s="4" t="str">
        <f ca="1">IF(Y$9=$H427,LEFT(Y426,LEN(Y426)-$F427),IF(Y$9=$J427,Y426&amp;_xlfn.CONCAT(MID(RIGHT(OFFSET($V426,0,$H427-1),$F427),{1;2;3;4;5;6;7;8;9;10;11;12;13;14;15;16;17;18;19;20;21;22;23;24;25;26;27;28;29;30;31;32;33;34;35;36;37;38;39;40;41;42;43;44;45;46;47;48;49;50},1)),Y426))</f>
        <v>VRQBVLBNPBJNDDJWMMV</v>
      </c>
      <c r="Z427" s="4" t="str">
        <f ca="1">IF(Z$9=$H427,LEFT(Z426,LEN(Z426)-$F427),IF(Z$9=$J427,Z426&amp;_xlfn.CONCAT(MID(RIGHT(OFFSET($V426,0,$H427-1),$F427),{1;2;3;4;5;6;7;8;9;10;11;12;13;14;15;16;17;18;19;20;21;22;23;24;25;26;27;28;29;30;31;32;33;34;35;36;37;38;39;40;41;42;43;44;45;46;47;48;49;50},1)),Z426))</f>
        <v>R</v>
      </c>
      <c r="AA427" s="4" t="str">
        <f ca="1">IF(AA$9=$H427,LEFT(AA426,LEN(AA426)-$F427),IF(AA$9=$J427,AA426&amp;_xlfn.CONCAT(MID(RIGHT(OFFSET($V426,0,$H427-1),$F427),{1;2;3;4;5;6;7;8;9;10;11;12;13;14;15;16;17;18;19;20;21;22;23;24;25;26;27;28;29;30;31;32;33;34;35;36;37;38;39;40;41;42;43;44;45;46;47;48;49;50},1)),AA426))</f>
        <v>CWSRFFJLZ</v>
      </c>
      <c r="AB427" s="4" t="str">
        <f ca="1">IF(AB$9=$H427,LEFT(AB426,LEN(AB426)-$F427),IF(AB$9=$J427,AB426&amp;_xlfn.CONCAT(MID(RIGHT(OFFSET($V426,0,$H427-1),$F427),{1;2;3;4;5;6;7;8;9;10;11;12;13;14;15;16;17;18;19;20;21;22;23;24;25;26;27;28;29;30;31;32;33;34;35;36;37;38;39;40;41;42;43;44;45;46;47;48;49;50},1)),AB426))</f>
        <v/>
      </c>
      <c r="AC427" s="4" t="str">
        <f ca="1">IF(AC$9=$H427,LEFT(AC426,LEN(AC426)-$F427),IF(AC$9=$J427,AC426&amp;_xlfn.CONCAT(MID(RIGHT(OFFSET($V426,0,$H427-1),$F427),{1;2;3;4;5;6;7;8;9;10;11;12;13;14;15;16;17;18;19;20;21;22;23;24;25;26;27;28;29;30;31;32;33;34;35;36;37;38;39;40;41;42;43;44;45;46;47;48;49;50},1)),AC426))</f>
        <v>G</v>
      </c>
      <c r="AD427" s="4" t="str">
        <f ca="1">IF(AD$9=$H427,LEFT(AD426,LEN(AD426)-$F427),IF(AD$9=$J427,AD426&amp;_xlfn.CONCAT(MID(RIGHT(OFFSET($V426,0,$H427-1),$F427),{1;2;3;4;5;6;7;8;9;10;11;12;13;14;15;16;17;18;19;20;21;22;23;24;25;26;27;28;29;30;31;32;33;34;35;36;37;38;39;40;41;42;43;44;45;46;47;48;49;50},1)),AD426))</f>
        <v>CVLDGDVPCWHPTDP</v>
      </c>
    </row>
    <row r="428" spans="2:30" x14ac:dyDescent="0.25">
      <c r="B428" s="5" t="s">
        <v>1643</v>
      </c>
      <c r="E428" s="5" t="s">
        <v>1320</v>
      </c>
      <c r="F428" s="4">
        <v>5</v>
      </c>
      <c r="G428" s="4" t="s">
        <v>1321</v>
      </c>
      <c r="H428" s="4">
        <v>2</v>
      </c>
      <c r="I428" s="4" t="s">
        <v>1322</v>
      </c>
      <c r="J428" s="4">
        <v>3</v>
      </c>
      <c r="L428" s="4" t="str">
        <f ca="1">IF(L$9=$H428,LEFT(L427,LEN(L427)-$F428),IF(L$9=$J428,L427&amp;_xlfn.CONCAT(MID(RIGHT(OFFSET($L427,0,$H428-1),$F428),{50;49;48;47;46;45;44;43;42;41;40;39;38;37;36;35;34;33;32;31;30;29;28;27;26;25;24;23;22;21;20;19;18;17;16;15;14;13;12;11;10;9;8;7;6;5;4;3;2;1},1)),L427))</f>
        <v>DFDPR</v>
      </c>
      <c r="M428" s="4" t="str">
        <f ca="1">IF(M$9=$H428,LEFT(M427,LEN(M427)-$F428),IF(M$9=$J428,M427&amp;_xlfn.CONCAT(MID(RIGHT(OFFSET($L427,0,$H428-1),$F428),{50;49;48;47;46;45;44;43;42;41;40;39;38;37;36;35;34;33;32;31;30;29;28;27;26;25;24;23;22;21;20;19;18;17;16;15;14;13;12;11;10;9;8;7;6;5;4;3;2;1},1)),M427))</f>
        <v>V</v>
      </c>
      <c r="N428" s="4" t="str">
        <f ca="1">IF(N$9=$H428,LEFT(N427,LEN(N427)-$F428),IF(N$9=$J428,N427&amp;_xlfn.CONCAT(MID(RIGHT(OFFSET($L427,0,$H428-1),$F428),{50;49;48;47;46;45;44;43;42;41;40;39;38;37;36;35;34;33;32;31;30;29;28;27;26;25;24;23;22;21;20;19;18;17;16;15;14;13;12;11;10;9;8;7;6;5;4;3;2;1},1)),N427))</f>
        <v>QLJVJ</v>
      </c>
      <c r="O428" s="4" t="str">
        <f ca="1">IF(O$9=$H428,LEFT(O427,LEN(O427)-$F428),IF(O$9=$J428,O427&amp;_xlfn.CONCAT(MID(RIGHT(OFFSET($L427,0,$H428-1),$F428),{50;49;48;47;46;45;44;43;42;41;40;39;38;37;36;35;34;33;32;31;30;29;28;27;26;25;24;23;22;21;20;19;18;17;16;15;14;13;12;11;10;9;8;7;6;5;4;3;2;1},1)),O427))</f>
        <v>HMFRBVLQPRTZNRLLCDB</v>
      </c>
      <c r="P428" s="4" t="str">
        <f ca="1">IF(P$9=$H428,LEFT(P427,LEN(P427)-$F428),IF(P$9=$J428,P427&amp;_xlfn.CONCAT(MID(RIGHT(OFFSET($L427,0,$H428-1),$F428),{50;49;48;47;46;45;44;43;42;41;40;39;38;37;36;35;34;33;32;31;30;29;28;27;26;25;24;23;22;21;20;19;18;17;16;15;14;13;12;11;10;9;8;7;6;5;4;3;2;1},1)),P427))</f>
        <v>Z</v>
      </c>
      <c r="Q428" s="4" t="str">
        <f ca="1">IF(Q$9=$H428,LEFT(Q427,LEN(Q427)-$F428),IF(Q$9=$J428,Q427&amp;_xlfn.CONCAT(MID(RIGHT(OFFSET($L427,0,$H428-1),$F428),{50;49;48;47;46;45;44;43;42;41;40;39;38;37;36;35;34;33;32;31;30;29;28;27;26;25;24;23;22;21;20;19;18;17;16;15;14;13;12;11;10;9;8;7;6;5;4;3;2;1},1)),Q427))</f>
        <v>WRGZVBDPH</v>
      </c>
      <c r="R428" s="4" t="str">
        <f ca="1">IF(R$9=$H428,LEFT(R427,LEN(R427)-$F428),IF(R$9=$J428,R427&amp;_xlfn.CONCAT(MID(RIGHT(OFFSET($L427,0,$H428-1),$F428),{50;49;48;47;46;45;44;43;42;41;40;39;38;37;36;35;34;33;32;31;30;29;28;27;26;25;24;23;22;21;20;19;18;17;16;15;14;13;12;11;10;9;8;7;6;5;4;3;2;1},1)),R427))</f>
        <v/>
      </c>
      <c r="S428" s="4" t="str">
        <f ca="1">IF(S$9=$H428,LEFT(S427,LEN(S427)-$F428),IF(S$9=$J428,S427&amp;_xlfn.CONCAT(MID(RIGHT(OFFSET($L427,0,$H428-1),$F428),{50;49;48;47;46;45;44;43;42;41;40;39;38;37;36;35;34;33;32;31;30;29;28;27;26;25;24;23;22;21;20;19;18;17;16;15;14;13;12;11;10;9;8;7;6;5;4;3;2;1},1)),S427))</f>
        <v>J</v>
      </c>
      <c r="T428" s="4" t="str">
        <f ca="1">IF(T$9=$H428,LEFT(T427,LEN(T427)-$F428),IF(T$9=$J428,T427&amp;_xlfn.CONCAT(MID(RIGHT(OFFSET($L427,0,$H428-1),$F428),{50;49;48;47;46;45;44;43;42;41;40;39;38;37;36;35;34;33;32;31;30;29;28;27;26;25;24;23;22;21;20;19;18;17;16;15;14;13;12;11;10;9;8;7;6;5;4;3;2;1},1)),T427))</f>
        <v>VGDVCPNHMQSWCJW</v>
      </c>
      <c r="V428" s="4" t="str">
        <f ca="1">IF(V$9=$H428,LEFT(V427,LEN(V427)-$F428),IF(V$9=$J428,V427&amp;_xlfn.CONCAT(MID(RIGHT(OFFSET($V427,0,$H428-1),$F428),{1;2;3;4;5;6;7;8;9;10;11;12;13;14;15;16;17;18;19;20;21;22;23;24;25;26;27;28;29;30;31;32;33;34;35;36;37;38;39;40;41;42;43;44;45;46;47;48;49;50},1)),V427))</f>
        <v>ZZRQH</v>
      </c>
      <c r="W428" s="4" t="str">
        <f ca="1">IF(W$9=$H428,LEFT(W427,LEN(W427)-$F428),IF(W$9=$J428,W427&amp;_xlfn.CONCAT(MID(RIGHT(OFFSET($V427,0,$H428-1),$F428),{1;2;3;4;5;6;7;8;9;10;11;12;13;14;15;16;17;18;19;20;21;22;23;24;25;26;27;28;29;30;31;32;33;34;35;36;37;38;39;40;41;42;43;44;45;46;47;48;49;50},1)),W427))</f>
        <v>L</v>
      </c>
      <c r="X428" s="4" t="str">
        <f ca="1">IF(X$9=$H428,LEFT(X427,LEN(X427)-$F428),IF(X$9=$J428,X427&amp;_xlfn.CONCAT(MID(RIGHT(OFFSET($V427,0,$H428-1),$F428),{1;2;3;4;5;6;7;8;9;10;11;12;13;14;15;16;17;18;19;20;21;22;23;24;25;26;27;28;29;30;31;32;33;34;35;36;37;38;39;40;41;42;43;44;45;46;47;48;49;50},1)),X427))</f>
        <v>HQJVR</v>
      </c>
      <c r="Y428" s="4" t="str">
        <f ca="1">IF(Y$9=$H428,LEFT(Y427,LEN(Y427)-$F428),IF(Y$9=$J428,Y427&amp;_xlfn.CONCAT(MID(RIGHT(OFFSET($V427,0,$H428-1),$F428),{1;2;3;4;5;6;7;8;9;10;11;12;13;14;15;16;17;18;19;20;21;22;23;24;25;26;27;28;29;30;31;32;33;34;35;36;37;38;39;40;41;42;43;44;45;46;47;48;49;50},1)),Y427))</f>
        <v>VRQBVLBNPBJNDDJWMMV</v>
      </c>
      <c r="Z428" s="4" t="str">
        <f ca="1">IF(Z$9=$H428,LEFT(Z427,LEN(Z427)-$F428),IF(Z$9=$J428,Z427&amp;_xlfn.CONCAT(MID(RIGHT(OFFSET($V427,0,$H428-1),$F428),{1;2;3;4;5;6;7;8;9;10;11;12;13;14;15;16;17;18;19;20;21;22;23;24;25;26;27;28;29;30;31;32;33;34;35;36;37;38;39;40;41;42;43;44;45;46;47;48;49;50},1)),Z427))</f>
        <v>R</v>
      </c>
      <c r="AA428" s="4" t="str">
        <f ca="1">IF(AA$9=$H428,LEFT(AA427,LEN(AA427)-$F428),IF(AA$9=$J428,AA427&amp;_xlfn.CONCAT(MID(RIGHT(OFFSET($V427,0,$H428-1),$F428),{1;2;3;4;5;6;7;8;9;10;11;12;13;14;15;16;17;18;19;20;21;22;23;24;25;26;27;28;29;30;31;32;33;34;35;36;37;38;39;40;41;42;43;44;45;46;47;48;49;50},1)),AA427))</f>
        <v>CWSRFFJLZ</v>
      </c>
      <c r="AB428" s="4" t="str">
        <f ca="1">IF(AB$9=$H428,LEFT(AB427,LEN(AB427)-$F428),IF(AB$9=$J428,AB427&amp;_xlfn.CONCAT(MID(RIGHT(OFFSET($V427,0,$H428-1),$F428),{1;2;3;4;5;6;7;8;9;10;11;12;13;14;15;16;17;18;19;20;21;22;23;24;25;26;27;28;29;30;31;32;33;34;35;36;37;38;39;40;41;42;43;44;45;46;47;48;49;50},1)),AB427))</f>
        <v/>
      </c>
      <c r="AC428" s="4" t="str">
        <f ca="1">IF(AC$9=$H428,LEFT(AC427,LEN(AC427)-$F428),IF(AC$9=$J428,AC427&amp;_xlfn.CONCAT(MID(RIGHT(OFFSET($V427,0,$H428-1),$F428),{1;2;3;4;5;6;7;8;9;10;11;12;13;14;15;16;17;18;19;20;21;22;23;24;25;26;27;28;29;30;31;32;33;34;35;36;37;38;39;40;41;42;43;44;45;46;47;48;49;50},1)),AC427))</f>
        <v>G</v>
      </c>
      <c r="AD428" s="4" t="str">
        <f ca="1">IF(AD$9=$H428,LEFT(AD427,LEN(AD427)-$F428),IF(AD$9=$J428,AD427&amp;_xlfn.CONCAT(MID(RIGHT(OFFSET($V427,0,$H428-1),$F428),{1;2;3;4;5;6;7;8;9;10;11;12;13;14;15;16;17;18;19;20;21;22;23;24;25;26;27;28;29;30;31;32;33;34;35;36;37;38;39;40;41;42;43;44;45;46;47;48;49;50},1)),AD427))</f>
        <v>CVLDGDVPCWHPTDP</v>
      </c>
    </row>
    <row r="429" spans="2:30" x14ac:dyDescent="0.25">
      <c r="B429" s="5" t="s">
        <v>1498</v>
      </c>
      <c r="E429" s="5" t="s">
        <v>1320</v>
      </c>
      <c r="F429" s="4">
        <v>1</v>
      </c>
      <c r="G429" s="4" t="s">
        <v>1321</v>
      </c>
      <c r="H429" s="4">
        <v>5</v>
      </c>
      <c r="I429" s="4" t="s">
        <v>1322</v>
      </c>
      <c r="J429" s="4">
        <v>1</v>
      </c>
      <c r="L429" s="4" t="str">
        <f ca="1">IF(L$9=$H429,LEFT(L428,LEN(L428)-$F429),IF(L$9=$J429,L428&amp;_xlfn.CONCAT(MID(RIGHT(OFFSET($L428,0,$H429-1),$F429),{50;49;48;47;46;45;44;43;42;41;40;39;38;37;36;35;34;33;32;31;30;29;28;27;26;25;24;23;22;21;20;19;18;17;16;15;14;13;12;11;10;9;8;7;6;5;4;3;2;1},1)),L428))</f>
        <v>DFDPRZ</v>
      </c>
      <c r="M429" s="4" t="str">
        <f ca="1">IF(M$9=$H429,LEFT(M428,LEN(M428)-$F429),IF(M$9=$J429,M428&amp;_xlfn.CONCAT(MID(RIGHT(OFFSET($L428,0,$H429-1),$F429),{50;49;48;47;46;45;44;43;42;41;40;39;38;37;36;35;34;33;32;31;30;29;28;27;26;25;24;23;22;21;20;19;18;17;16;15;14;13;12;11;10;9;8;7;6;5;4;3;2;1},1)),M428))</f>
        <v>V</v>
      </c>
      <c r="N429" s="4" t="str">
        <f ca="1">IF(N$9=$H429,LEFT(N428,LEN(N428)-$F429),IF(N$9=$J429,N428&amp;_xlfn.CONCAT(MID(RIGHT(OFFSET($L428,0,$H429-1),$F429),{50;49;48;47;46;45;44;43;42;41;40;39;38;37;36;35;34;33;32;31;30;29;28;27;26;25;24;23;22;21;20;19;18;17;16;15;14;13;12;11;10;9;8;7;6;5;4;3;2;1},1)),N428))</f>
        <v>QLJVJ</v>
      </c>
      <c r="O429" s="4" t="str">
        <f ca="1">IF(O$9=$H429,LEFT(O428,LEN(O428)-$F429),IF(O$9=$J429,O428&amp;_xlfn.CONCAT(MID(RIGHT(OFFSET($L428,0,$H429-1),$F429),{50;49;48;47;46;45;44;43;42;41;40;39;38;37;36;35;34;33;32;31;30;29;28;27;26;25;24;23;22;21;20;19;18;17;16;15;14;13;12;11;10;9;8;7;6;5;4;3;2;1},1)),O428))</f>
        <v>HMFRBVLQPRTZNRLLCDB</v>
      </c>
      <c r="P429" s="4" t="str">
        <f ca="1">IF(P$9=$H429,LEFT(P428,LEN(P428)-$F429),IF(P$9=$J429,P428&amp;_xlfn.CONCAT(MID(RIGHT(OFFSET($L428,0,$H429-1),$F429),{50;49;48;47;46;45;44;43;42;41;40;39;38;37;36;35;34;33;32;31;30;29;28;27;26;25;24;23;22;21;20;19;18;17;16;15;14;13;12;11;10;9;8;7;6;5;4;3;2;1},1)),P428))</f>
        <v/>
      </c>
      <c r="Q429" s="4" t="str">
        <f ca="1">IF(Q$9=$H429,LEFT(Q428,LEN(Q428)-$F429),IF(Q$9=$J429,Q428&amp;_xlfn.CONCAT(MID(RIGHT(OFFSET($L428,0,$H429-1),$F429),{50;49;48;47;46;45;44;43;42;41;40;39;38;37;36;35;34;33;32;31;30;29;28;27;26;25;24;23;22;21;20;19;18;17;16;15;14;13;12;11;10;9;8;7;6;5;4;3;2;1},1)),Q428))</f>
        <v>WRGZVBDPH</v>
      </c>
      <c r="R429" s="4" t="str">
        <f ca="1">IF(R$9=$H429,LEFT(R428,LEN(R428)-$F429),IF(R$9=$J429,R428&amp;_xlfn.CONCAT(MID(RIGHT(OFFSET($L428,0,$H429-1),$F429),{50;49;48;47;46;45;44;43;42;41;40;39;38;37;36;35;34;33;32;31;30;29;28;27;26;25;24;23;22;21;20;19;18;17;16;15;14;13;12;11;10;9;8;7;6;5;4;3;2;1},1)),R428))</f>
        <v/>
      </c>
      <c r="S429" s="4" t="str">
        <f ca="1">IF(S$9=$H429,LEFT(S428,LEN(S428)-$F429),IF(S$9=$J429,S428&amp;_xlfn.CONCAT(MID(RIGHT(OFFSET($L428,0,$H429-1),$F429),{50;49;48;47;46;45;44;43;42;41;40;39;38;37;36;35;34;33;32;31;30;29;28;27;26;25;24;23;22;21;20;19;18;17;16;15;14;13;12;11;10;9;8;7;6;5;4;3;2;1},1)),S428))</f>
        <v>J</v>
      </c>
      <c r="T429" s="4" t="str">
        <f ca="1">IF(T$9=$H429,LEFT(T428,LEN(T428)-$F429),IF(T$9=$J429,T428&amp;_xlfn.CONCAT(MID(RIGHT(OFFSET($L428,0,$H429-1),$F429),{50;49;48;47;46;45;44;43;42;41;40;39;38;37;36;35;34;33;32;31;30;29;28;27;26;25;24;23;22;21;20;19;18;17;16;15;14;13;12;11;10;9;8;7;6;5;4;3;2;1},1)),T428))</f>
        <v>VGDVCPNHMQSWCJW</v>
      </c>
      <c r="V429" s="4" t="str">
        <f ca="1">IF(V$9=$H429,LEFT(V428,LEN(V428)-$F429),IF(V$9=$J429,V428&amp;_xlfn.CONCAT(MID(RIGHT(OFFSET($V428,0,$H429-1),$F429),{1;2;3;4;5;6;7;8;9;10;11;12;13;14;15;16;17;18;19;20;21;22;23;24;25;26;27;28;29;30;31;32;33;34;35;36;37;38;39;40;41;42;43;44;45;46;47;48;49;50},1)),V428))</f>
        <v>ZZRQHR</v>
      </c>
      <c r="W429" s="4" t="str">
        <f ca="1">IF(W$9=$H429,LEFT(W428,LEN(W428)-$F429),IF(W$9=$J429,W428&amp;_xlfn.CONCAT(MID(RIGHT(OFFSET($V428,0,$H429-1),$F429),{1;2;3;4;5;6;7;8;9;10;11;12;13;14;15;16;17;18;19;20;21;22;23;24;25;26;27;28;29;30;31;32;33;34;35;36;37;38;39;40;41;42;43;44;45;46;47;48;49;50},1)),W428))</f>
        <v>L</v>
      </c>
      <c r="X429" s="4" t="str">
        <f ca="1">IF(X$9=$H429,LEFT(X428,LEN(X428)-$F429),IF(X$9=$J429,X428&amp;_xlfn.CONCAT(MID(RIGHT(OFFSET($V428,0,$H429-1),$F429),{1;2;3;4;5;6;7;8;9;10;11;12;13;14;15;16;17;18;19;20;21;22;23;24;25;26;27;28;29;30;31;32;33;34;35;36;37;38;39;40;41;42;43;44;45;46;47;48;49;50},1)),X428))</f>
        <v>HQJVR</v>
      </c>
      <c r="Y429" s="4" t="str">
        <f ca="1">IF(Y$9=$H429,LEFT(Y428,LEN(Y428)-$F429),IF(Y$9=$J429,Y428&amp;_xlfn.CONCAT(MID(RIGHT(OFFSET($V428,0,$H429-1),$F429),{1;2;3;4;5;6;7;8;9;10;11;12;13;14;15;16;17;18;19;20;21;22;23;24;25;26;27;28;29;30;31;32;33;34;35;36;37;38;39;40;41;42;43;44;45;46;47;48;49;50},1)),Y428))</f>
        <v>VRQBVLBNPBJNDDJWMMV</v>
      </c>
      <c r="Z429" s="4" t="str">
        <f ca="1">IF(Z$9=$H429,LEFT(Z428,LEN(Z428)-$F429),IF(Z$9=$J429,Z428&amp;_xlfn.CONCAT(MID(RIGHT(OFFSET($V428,0,$H429-1),$F429),{1;2;3;4;5;6;7;8;9;10;11;12;13;14;15;16;17;18;19;20;21;22;23;24;25;26;27;28;29;30;31;32;33;34;35;36;37;38;39;40;41;42;43;44;45;46;47;48;49;50},1)),Z428))</f>
        <v/>
      </c>
      <c r="AA429" s="4" t="str">
        <f ca="1">IF(AA$9=$H429,LEFT(AA428,LEN(AA428)-$F429),IF(AA$9=$J429,AA428&amp;_xlfn.CONCAT(MID(RIGHT(OFFSET($V428,0,$H429-1),$F429),{1;2;3;4;5;6;7;8;9;10;11;12;13;14;15;16;17;18;19;20;21;22;23;24;25;26;27;28;29;30;31;32;33;34;35;36;37;38;39;40;41;42;43;44;45;46;47;48;49;50},1)),AA428))</f>
        <v>CWSRFFJLZ</v>
      </c>
      <c r="AB429" s="4" t="str">
        <f ca="1">IF(AB$9=$H429,LEFT(AB428,LEN(AB428)-$F429),IF(AB$9=$J429,AB428&amp;_xlfn.CONCAT(MID(RIGHT(OFFSET($V428,0,$H429-1),$F429),{1;2;3;4;5;6;7;8;9;10;11;12;13;14;15;16;17;18;19;20;21;22;23;24;25;26;27;28;29;30;31;32;33;34;35;36;37;38;39;40;41;42;43;44;45;46;47;48;49;50},1)),AB428))</f>
        <v/>
      </c>
      <c r="AC429" s="4" t="str">
        <f ca="1">IF(AC$9=$H429,LEFT(AC428,LEN(AC428)-$F429),IF(AC$9=$J429,AC428&amp;_xlfn.CONCAT(MID(RIGHT(OFFSET($V428,0,$H429-1),$F429),{1;2;3;4;5;6;7;8;9;10;11;12;13;14;15;16;17;18;19;20;21;22;23;24;25;26;27;28;29;30;31;32;33;34;35;36;37;38;39;40;41;42;43;44;45;46;47;48;49;50},1)),AC428))</f>
        <v>G</v>
      </c>
      <c r="AD429" s="4" t="str">
        <f ca="1">IF(AD$9=$H429,LEFT(AD428,LEN(AD428)-$F429),IF(AD$9=$J429,AD428&amp;_xlfn.CONCAT(MID(RIGHT(OFFSET($V428,0,$H429-1),$F429),{1;2;3;4;5;6;7;8;9;10;11;12;13;14;15;16;17;18;19;20;21;22;23;24;25;26;27;28;29;30;31;32;33;34;35;36;37;38;39;40;41;42;43;44;45;46;47;48;49;50},1)),AD428))</f>
        <v>CVLDGDVPCWHPTDP</v>
      </c>
    </row>
    <row r="430" spans="2:30" x14ac:dyDescent="0.25">
      <c r="B430" s="5" t="s">
        <v>1644</v>
      </c>
      <c r="E430" s="5" t="s">
        <v>1320</v>
      </c>
      <c r="F430" s="4">
        <v>9</v>
      </c>
      <c r="G430" s="4" t="s">
        <v>1321</v>
      </c>
      <c r="H430" s="4">
        <v>9</v>
      </c>
      <c r="I430" s="4" t="s">
        <v>1322</v>
      </c>
      <c r="J430" s="4">
        <v>4</v>
      </c>
      <c r="L430" s="4" t="str">
        <f ca="1">IF(L$9=$H430,LEFT(L429,LEN(L429)-$F430),IF(L$9=$J430,L429&amp;_xlfn.CONCAT(MID(RIGHT(OFFSET($L429,0,$H430-1),$F430),{50;49;48;47;46;45;44;43;42;41;40;39;38;37;36;35;34;33;32;31;30;29;28;27;26;25;24;23;22;21;20;19;18;17;16;15;14;13;12;11;10;9;8;7;6;5;4;3;2;1},1)),L429))</f>
        <v>DFDPRZ</v>
      </c>
      <c r="M430" s="4" t="str">
        <f ca="1">IF(M$9=$H430,LEFT(M429,LEN(M429)-$F430),IF(M$9=$J430,M429&amp;_xlfn.CONCAT(MID(RIGHT(OFFSET($L429,0,$H430-1),$F430),{50;49;48;47;46;45;44;43;42;41;40;39;38;37;36;35;34;33;32;31;30;29;28;27;26;25;24;23;22;21;20;19;18;17;16;15;14;13;12;11;10;9;8;7;6;5;4;3;2;1},1)),M429))</f>
        <v>V</v>
      </c>
      <c r="N430" s="4" t="str">
        <f ca="1">IF(N$9=$H430,LEFT(N429,LEN(N429)-$F430),IF(N$9=$J430,N429&amp;_xlfn.CONCAT(MID(RIGHT(OFFSET($L429,0,$H430-1),$F430),{50;49;48;47;46;45;44;43;42;41;40;39;38;37;36;35;34;33;32;31;30;29;28;27;26;25;24;23;22;21;20;19;18;17;16;15;14;13;12;11;10;9;8;7;6;5;4;3;2;1},1)),N429))</f>
        <v>QLJVJ</v>
      </c>
      <c r="O430" s="4" t="str">
        <f ca="1">IF(O$9=$H430,LEFT(O429,LEN(O429)-$F430),IF(O$9=$J430,O429&amp;_xlfn.CONCAT(MID(RIGHT(OFFSET($L429,0,$H430-1),$F430),{50;49;48;47;46;45;44;43;42;41;40;39;38;37;36;35;34;33;32;31;30;29;28;27;26;25;24;23;22;21;20;19;18;17;16;15;14;13;12;11;10;9;8;7;6;5;4;3;2;1},1)),O429))</f>
        <v>HMFRBVLQPRTZNRLLCDBWJCWSQMHN</v>
      </c>
      <c r="P430" s="4" t="str">
        <f ca="1">IF(P$9=$H430,LEFT(P429,LEN(P429)-$F430),IF(P$9=$J430,P429&amp;_xlfn.CONCAT(MID(RIGHT(OFFSET($L429,0,$H430-1),$F430),{50;49;48;47;46;45;44;43;42;41;40;39;38;37;36;35;34;33;32;31;30;29;28;27;26;25;24;23;22;21;20;19;18;17;16;15;14;13;12;11;10;9;8;7;6;5;4;3;2;1},1)),P429))</f>
        <v/>
      </c>
      <c r="Q430" s="4" t="str">
        <f ca="1">IF(Q$9=$H430,LEFT(Q429,LEN(Q429)-$F430),IF(Q$9=$J430,Q429&amp;_xlfn.CONCAT(MID(RIGHT(OFFSET($L429,0,$H430-1),$F430),{50;49;48;47;46;45;44;43;42;41;40;39;38;37;36;35;34;33;32;31;30;29;28;27;26;25;24;23;22;21;20;19;18;17;16;15;14;13;12;11;10;9;8;7;6;5;4;3;2;1},1)),Q429))</f>
        <v>WRGZVBDPH</v>
      </c>
      <c r="R430" s="4" t="str">
        <f ca="1">IF(R$9=$H430,LEFT(R429,LEN(R429)-$F430),IF(R$9=$J430,R429&amp;_xlfn.CONCAT(MID(RIGHT(OFFSET($L429,0,$H430-1),$F430),{50;49;48;47;46;45;44;43;42;41;40;39;38;37;36;35;34;33;32;31;30;29;28;27;26;25;24;23;22;21;20;19;18;17;16;15;14;13;12;11;10;9;8;7;6;5;4;3;2;1},1)),R429))</f>
        <v/>
      </c>
      <c r="S430" s="4" t="str">
        <f ca="1">IF(S$9=$H430,LEFT(S429,LEN(S429)-$F430),IF(S$9=$J430,S429&amp;_xlfn.CONCAT(MID(RIGHT(OFFSET($L429,0,$H430-1),$F430),{50;49;48;47;46;45;44;43;42;41;40;39;38;37;36;35;34;33;32;31;30;29;28;27;26;25;24;23;22;21;20;19;18;17;16;15;14;13;12;11;10;9;8;7;6;5;4;3;2;1},1)),S429))</f>
        <v>J</v>
      </c>
      <c r="T430" s="4" t="str">
        <f ca="1">IF(T$9=$H430,LEFT(T429,LEN(T429)-$F430),IF(T$9=$J430,T429&amp;_xlfn.CONCAT(MID(RIGHT(OFFSET($L429,0,$H430-1),$F430),{50;49;48;47;46;45;44;43;42;41;40;39;38;37;36;35;34;33;32;31;30;29;28;27;26;25;24;23;22;21;20;19;18;17;16;15;14;13;12;11;10;9;8;7;6;5;4;3;2;1},1)),T429))</f>
        <v>VGDVCP</v>
      </c>
      <c r="V430" s="4" t="str">
        <f ca="1">IF(V$9=$H430,LEFT(V429,LEN(V429)-$F430),IF(V$9=$J430,V429&amp;_xlfn.CONCAT(MID(RIGHT(OFFSET($V429,0,$H430-1),$F430),{1;2;3;4;5;6;7;8;9;10;11;12;13;14;15;16;17;18;19;20;21;22;23;24;25;26;27;28;29;30;31;32;33;34;35;36;37;38;39;40;41;42;43;44;45;46;47;48;49;50},1)),V429))</f>
        <v>ZZRQHR</v>
      </c>
      <c r="W430" s="4" t="str">
        <f ca="1">IF(W$9=$H430,LEFT(W429,LEN(W429)-$F430),IF(W$9=$J430,W429&amp;_xlfn.CONCAT(MID(RIGHT(OFFSET($V429,0,$H430-1),$F430),{1;2;3;4;5;6;7;8;9;10;11;12;13;14;15;16;17;18;19;20;21;22;23;24;25;26;27;28;29;30;31;32;33;34;35;36;37;38;39;40;41;42;43;44;45;46;47;48;49;50},1)),W429))</f>
        <v>L</v>
      </c>
      <c r="X430" s="4" t="str">
        <f ca="1">IF(X$9=$H430,LEFT(X429,LEN(X429)-$F430),IF(X$9=$J430,X429&amp;_xlfn.CONCAT(MID(RIGHT(OFFSET($V429,0,$H430-1),$F430),{1;2;3;4;5;6;7;8;9;10;11;12;13;14;15;16;17;18;19;20;21;22;23;24;25;26;27;28;29;30;31;32;33;34;35;36;37;38;39;40;41;42;43;44;45;46;47;48;49;50},1)),X429))</f>
        <v>HQJVR</v>
      </c>
      <c r="Y430" s="4" t="str">
        <f ca="1">IF(Y$9=$H430,LEFT(Y429,LEN(Y429)-$F430),IF(Y$9=$J430,Y429&amp;_xlfn.CONCAT(MID(RIGHT(OFFSET($V429,0,$H430-1),$F430),{1;2;3;4;5;6;7;8;9;10;11;12;13;14;15;16;17;18;19;20;21;22;23;24;25;26;27;28;29;30;31;32;33;34;35;36;37;38;39;40;41;42;43;44;45;46;47;48;49;50},1)),Y429))</f>
        <v>VRQBVLBNPBJNDDJWMMVVPCWHPTDP</v>
      </c>
      <c r="Z430" s="4" t="str">
        <f ca="1">IF(Z$9=$H430,LEFT(Z429,LEN(Z429)-$F430),IF(Z$9=$J430,Z429&amp;_xlfn.CONCAT(MID(RIGHT(OFFSET($V429,0,$H430-1),$F430),{1;2;3;4;5;6;7;8;9;10;11;12;13;14;15;16;17;18;19;20;21;22;23;24;25;26;27;28;29;30;31;32;33;34;35;36;37;38;39;40;41;42;43;44;45;46;47;48;49;50},1)),Z429))</f>
        <v/>
      </c>
      <c r="AA430" s="4" t="str">
        <f ca="1">IF(AA$9=$H430,LEFT(AA429,LEN(AA429)-$F430),IF(AA$9=$J430,AA429&amp;_xlfn.CONCAT(MID(RIGHT(OFFSET($V429,0,$H430-1),$F430),{1;2;3;4;5;6;7;8;9;10;11;12;13;14;15;16;17;18;19;20;21;22;23;24;25;26;27;28;29;30;31;32;33;34;35;36;37;38;39;40;41;42;43;44;45;46;47;48;49;50},1)),AA429))</f>
        <v>CWSRFFJLZ</v>
      </c>
      <c r="AB430" s="4" t="str">
        <f ca="1">IF(AB$9=$H430,LEFT(AB429,LEN(AB429)-$F430),IF(AB$9=$J430,AB429&amp;_xlfn.CONCAT(MID(RIGHT(OFFSET($V429,0,$H430-1),$F430),{1;2;3;4;5;6;7;8;9;10;11;12;13;14;15;16;17;18;19;20;21;22;23;24;25;26;27;28;29;30;31;32;33;34;35;36;37;38;39;40;41;42;43;44;45;46;47;48;49;50},1)),AB429))</f>
        <v/>
      </c>
      <c r="AC430" s="4" t="str">
        <f ca="1">IF(AC$9=$H430,LEFT(AC429,LEN(AC429)-$F430),IF(AC$9=$J430,AC429&amp;_xlfn.CONCAT(MID(RIGHT(OFFSET($V429,0,$H430-1),$F430),{1;2;3;4;5;6;7;8;9;10;11;12;13;14;15;16;17;18;19;20;21;22;23;24;25;26;27;28;29;30;31;32;33;34;35;36;37;38;39;40;41;42;43;44;45;46;47;48;49;50},1)),AC429))</f>
        <v>G</v>
      </c>
      <c r="AD430" s="4" t="str">
        <f ca="1">IF(AD$9=$H430,LEFT(AD429,LEN(AD429)-$F430),IF(AD$9=$J430,AD429&amp;_xlfn.CONCAT(MID(RIGHT(OFFSET($V429,0,$H430-1),$F430),{1;2;3;4;5;6;7;8;9;10;11;12;13;14;15;16;17;18;19;20;21;22;23;24;25;26;27;28;29;30;31;32;33;34;35;36;37;38;39;40;41;42;43;44;45;46;47;48;49;50},1)),AD429))</f>
        <v>CVLDGD</v>
      </c>
    </row>
    <row r="431" spans="2:30" x14ac:dyDescent="0.25">
      <c r="B431" s="5" t="s">
        <v>1417</v>
      </c>
      <c r="E431" s="5" t="s">
        <v>1320</v>
      </c>
      <c r="F431" s="4">
        <v>1</v>
      </c>
      <c r="G431" s="4" t="s">
        <v>1321</v>
      </c>
      <c r="H431" s="4">
        <v>6</v>
      </c>
      <c r="I431" s="4" t="s">
        <v>1322</v>
      </c>
      <c r="J431" s="4">
        <v>7</v>
      </c>
      <c r="L431" s="4" t="str">
        <f ca="1">IF(L$9=$H431,LEFT(L430,LEN(L430)-$F431),IF(L$9=$J431,L430&amp;_xlfn.CONCAT(MID(RIGHT(OFFSET($L430,0,$H431-1),$F431),{50;49;48;47;46;45;44;43;42;41;40;39;38;37;36;35;34;33;32;31;30;29;28;27;26;25;24;23;22;21;20;19;18;17;16;15;14;13;12;11;10;9;8;7;6;5;4;3;2;1},1)),L430))</f>
        <v>DFDPRZ</v>
      </c>
      <c r="M431" s="4" t="str">
        <f ca="1">IF(M$9=$H431,LEFT(M430,LEN(M430)-$F431),IF(M$9=$J431,M430&amp;_xlfn.CONCAT(MID(RIGHT(OFFSET($L430,0,$H431-1),$F431),{50;49;48;47;46;45;44;43;42;41;40;39;38;37;36;35;34;33;32;31;30;29;28;27;26;25;24;23;22;21;20;19;18;17;16;15;14;13;12;11;10;9;8;7;6;5;4;3;2;1},1)),M430))</f>
        <v>V</v>
      </c>
      <c r="N431" s="4" t="str">
        <f ca="1">IF(N$9=$H431,LEFT(N430,LEN(N430)-$F431),IF(N$9=$J431,N430&amp;_xlfn.CONCAT(MID(RIGHT(OFFSET($L430,0,$H431-1),$F431),{50;49;48;47;46;45;44;43;42;41;40;39;38;37;36;35;34;33;32;31;30;29;28;27;26;25;24;23;22;21;20;19;18;17;16;15;14;13;12;11;10;9;8;7;6;5;4;3;2;1},1)),N430))</f>
        <v>QLJVJ</v>
      </c>
      <c r="O431" s="4" t="str">
        <f ca="1">IF(O$9=$H431,LEFT(O430,LEN(O430)-$F431),IF(O$9=$J431,O430&amp;_xlfn.CONCAT(MID(RIGHT(OFFSET($L430,0,$H431-1),$F431),{50;49;48;47;46;45;44;43;42;41;40;39;38;37;36;35;34;33;32;31;30;29;28;27;26;25;24;23;22;21;20;19;18;17;16;15;14;13;12;11;10;9;8;7;6;5;4;3;2;1},1)),O430))</f>
        <v>HMFRBVLQPRTZNRLLCDBWJCWSQMHN</v>
      </c>
      <c r="P431" s="4" t="str">
        <f ca="1">IF(P$9=$H431,LEFT(P430,LEN(P430)-$F431),IF(P$9=$J431,P430&amp;_xlfn.CONCAT(MID(RIGHT(OFFSET($L430,0,$H431-1),$F431),{50;49;48;47;46;45;44;43;42;41;40;39;38;37;36;35;34;33;32;31;30;29;28;27;26;25;24;23;22;21;20;19;18;17;16;15;14;13;12;11;10;9;8;7;6;5;4;3;2;1},1)),P430))</f>
        <v/>
      </c>
      <c r="Q431" s="4" t="str">
        <f ca="1">IF(Q$9=$H431,LEFT(Q430,LEN(Q430)-$F431),IF(Q$9=$J431,Q430&amp;_xlfn.CONCAT(MID(RIGHT(OFFSET($L430,0,$H431-1),$F431),{50;49;48;47;46;45;44;43;42;41;40;39;38;37;36;35;34;33;32;31;30;29;28;27;26;25;24;23;22;21;20;19;18;17;16;15;14;13;12;11;10;9;8;7;6;5;4;3;2;1},1)),Q430))</f>
        <v>WRGZVBDP</v>
      </c>
      <c r="R431" s="4" t="str">
        <f ca="1">IF(R$9=$H431,LEFT(R430,LEN(R430)-$F431),IF(R$9=$J431,R430&amp;_xlfn.CONCAT(MID(RIGHT(OFFSET($L430,0,$H431-1),$F431),{50;49;48;47;46;45;44;43;42;41;40;39;38;37;36;35;34;33;32;31;30;29;28;27;26;25;24;23;22;21;20;19;18;17;16;15;14;13;12;11;10;9;8;7;6;5;4;3;2;1},1)),R430))</f>
        <v>H</v>
      </c>
      <c r="S431" s="4" t="str">
        <f ca="1">IF(S$9=$H431,LEFT(S430,LEN(S430)-$F431),IF(S$9=$J431,S430&amp;_xlfn.CONCAT(MID(RIGHT(OFFSET($L430,0,$H431-1),$F431),{50;49;48;47;46;45;44;43;42;41;40;39;38;37;36;35;34;33;32;31;30;29;28;27;26;25;24;23;22;21;20;19;18;17;16;15;14;13;12;11;10;9;8;7;6;5;4;3;2;1},1)),S430))</f>
        <v>J</v>
      </c>
      <c r="T431" s="4" t="str">
        <f ca="1">IF(T$9=$H431,LEFT(T430,LEN(T430)-$F431),IF(T$9=$J431,T430&amp;_xlfn.CONCAT(MID(RIGHT(OFFSET($L430,0,$H431-1),$F431),{50;49;48;47;46;45;44;43;42;41;40;39;38;37;36;35;34;33;32;31;30;29;28;27;26;25;24;23;22;21;20;19;18;17;16;15;14;13;12;11;10;9;8;7;6;5;4;3;2;1},1)),T430))</f>
        <v>VGDVCP</v>
      </c>
      <c r="V431" s="4" t="str">
        <f ca="1">IF(V$9=$H431,LEFT(V430,LEN(V430)-$F431),IF(V$9=$J431,V430&amp;_xlfn.CONCAT(MID(RIGHT(OFFSET($V430,0,$H431-1),$F431),{1;2;3;4;5;6;7;8;9;10;11;12;13;14;15;16;17;18;19;20;21;22;23;24;25;26;27;28;29;30;31;32;33;34;35;36;37;38;39;40;41;42;43;44;45;46;47;48;49;50},1)),V430))</f>
        <v>ZZRQHR</v>
      </c>
      <c r="W431" s="4" t="str">
        <f ca="1">IF(W$9=$H431,LEFT(W430,LEN(W430)-$F431),IF(W$9=$J431,W430&amp;_xlfn.CONCAT(MID(RIGHT(OFFSET($V430,0,$H431-1),$F431),{1;2;3;4;5;6;7;8;9;10;11;12;13;14;15;16;17;18;19;20;21;22;23;24;25;26;27;28;29;30;31;32;33;34;35;36;37;38;39;40;41;42;43;44;45;46;47;48;49;50},1)),W430))</f>
        <v>L</v>
      </c>
      <c r="X431" s="4" t="str">
        <f ca="1">IF(X$9=$H431,LEFT(X430,LEN(X430)-$F431),IF(X$9=$J431,X430&amp;_xlfn.CONCAT(MID(RIGHT(OFFSET($V430,0,$H431-1),$F431),{1;2;3;4;5;6;7;8;9;10;11;12;13;14;15;16;17;18;19;20;21;22;23;24;25;26;27;28;29;30;31;32;33;34;35;36;37;38;39;40;41;42;43;44;45;46;47;48;49;50},1)),X430))</f>
        <v>HQJVR</v>
      </c>
      <c r="Y431" s="4" t="str">
        <f ca="1">IF(Y$9=$H431,LEFT(Y430,LEN(Y430)-$F431),IF(Y$9=$J431,Y430&amp;_xlfn.CONCAT(MID(RIGHT(OFFSET($V430,0,$H431-1),$F431),{1;2;3;4;5;6;7;8;9;10;11;12;13;14;15;16;17;18;19;20;21;22;23;24;25;26;27;28;29;30;31;32;33;34;35;36;37;38;39;40;41;42;43;44;45;46;47;48;49;50},1)),Y430))</f>
        <v>VRQBVLBNPBJNDDJWMMVVPCWHPTDP</v>
      </c>
      <c r="Z431" s="4" t="str">
        <f ca="1">IF(Z$9=$H431,LEFT(Z430,LEN(Z430)-$F431),IF(Z$9=$J431,Z430&amp;_xlfn.CONCAT(MID(RIGHT(OFFSET($V430,0,$H431-1),$F431),{1;2;3;4;5;6;7;8;9;10;11;12;13;14;15;16;17;18;19;20;21;22;23;24;25;26;27;28;29;30;31;32;33;34;35;36;37;38;39;40;41;42;43;44;45;46;47;48;49;50},1)),Z430))</f>
        <v/>
      </c>
      <c r="AA431" s="4" t="str">
        <f ca="1">IF(AA$9=$H431,LEFT(AA430,LEN(AA430)-$F431),IF(AA$9=$J431,AA430&amp;_xlfn.CONCAT(MID(RIGHT(OFFSET($V430,0,$H431-1),$F431),{1;2;3;4;5;6;7;8;9;10;11;12;13;14;15;16;17;18;19;20;21;22;23;24;25;26;27;28;29;30;31;32;33;34;35;36;37;38;39;40;41;42;43;44;45;46;47;48;49;50},1)),AA430))</f>
        <v>CWSRFFJL</v>
      </c>
      <c r="AB431" s="4" t="str">
        <f ca="1">IF(AB$9=$H431,LEFT(AB430,LEN(AB430)-$F431),IF(AB$9=$J431,AB430&amp;_xlfn.CONCAT(MID(RIGHT(OFFSET($V430,0,$H431-1),$F431),{1;2;3;4;5;6;7;8;9;10;11;12;13;14;15;16;17;18;19;20;21;22;23;24;25;26;27;28;29;30;31;32;33;34;35;36;37;38;39;40;41;42;43;44;45;46;47;48;49;50},1)),AB430))</f>
        <v>Z</v>
      </c>
      <c r="AC431" s="4" t="str">
        <f ca="1">IF(AC$9=$H431,LEFT(AC430,LEN(AC430)-$F431),IF(AC$9=$J431,AC430&amp;_xlfn.CONCAT(MID(RIGHT(OFFSET($V430,0,$H431-1),$F431),{1;2;3;4;5;6;7;8;9;10;11;12;13;14;15;16;17;18;19;20;21;22;23;24;25;26;27;28;29;30;31;32;33;34;35;36;37;38;39;40;41;42;43;44;45;46;47;48;49;50},1)),AC430))</f>
        <v>G</v>
      </c>
      <c r="AD431" s="4" t="str">
        <f ca="1">IF(AD$9=$H431,LEFT(AD430,LEN(AD430)-$F431),IF(AD$9=$J431,AD430&amp;_xlfn.CONCAT(MID(RIGHT(OFFSET($V430,0,$H431-1),$F431),{1;2;3;4;5;6;7;8;9;10;11;12;13;14;15;16;17;18;19;20;21;22;23;24;25;26;27;28;29;30;31;32;33;34;35;36;37;38;39;40;41;42;43;44;45;46;47;48;49;50},1)),AD430))</f>
        <v>CVLDGD</v>
      </c>
    </row>
    <row r="432" spans="2:30" x14ac:dyDescent="0.25">
      <c r="B432" s="5" t="s">
        <v>1635</v>
      </c>
      <c r="E432" s="5" t="s">
        <v>1320</v>
      </c>
      <c r="F432" s="4">
        <v>1</v>
      </c>
      <c r="G432" s="4" t="s">
        <v>1321</v>
      </c>
      <c r="H432" s="4">
        <v>3</v>
      </c>
      <c r="I432" s="4" t="s">
        <v>1322</v>
      </c>
      <c r="J432" s="4">
        <v>9</v>
      </c>
      <c r="L432" s="4" t="str">
        <f ca="1">IF(L$9=$H432,LEFT(L431,LEN(L431)-$F432),IF(L$9=$J432,L431&amp;_xlfn.CONCAT(MID(RIGHT(OFFSET($L431,0,$H432-1),$F432),{50;49;48;47;46;45;44;43;42;41;40;39;38;37;36;35;34;33;32;31;30;29;28;27;26;25;24;23;22;21;20;19;18;17;16;15;14;13;12;11;10;9;8;7;6;5;4;3;2;1},1)),L431))</f>
        <v>DFDPRZ</v>
      </c>
      <c r="M432" s="4" t="str">
        <f ca="1">IF(M$9=$H432,LEFT(M431,LEN(M431)-$F432),IF(M$9=$J432,M431&amp;_xlfn.CONCAT(MID(RIGHT(OFFSET($L431,0,$H432-1),$F432),{50;49;48;47;46;45;44;43;42;41;40;39;38;37;36;35;34;33;32;31;30;29;28;27;26;25;24;23;22;21;20;19;18;17;16;15;14;13;12;11;10;9;8;7;6;5;4;3;2;1},1)),M431))</f>
        <v>V</v>
      </c>
      <c r="N432" s="4" t="str">
        <f ca="1">IF(N$9=$H432,LEFT(N431,LEN(N431)-$F432),IF(N$9=$J432,N431&amp;_xlfn.CONCAT(MID(RIGHT(OFFSET($L431,0,$H432-1),$F432),{50;49;48;47;46;45;44;43;42;41;40;39;38;37;36;35;34;33;32;31;30;29;28;27;26;25;24;23;22;21;20;19;18;17;16;15;14;13;12;11;10;9;8;7;6;5;4;3;2;1},1)),N431))</f>
        <v>QLJV</v>
      </c>
      <c r="O432" s="4" t="str">
        <f ca="1">IF(O$9=$H432,LEFT(O431,LEN(O431)-$F432),IF(O$9=$J432,O431&amp;_xlfn.CONCAT(MID(RIGHT(OFFSET($L431,0,$H432-1),$F432),{50;49;48;47;46;45;44;43;42;41;40;39;38;37;36;35;34;33;32;31;30;29;28;27;26;25;24;23;22;21;20;19;18;17;16;15;14;13;12;11;10;9;8;7;6;5;4;3;2;1},1)),O431))</f>
        <v>HMFRBVLQPRTZNRLLCDBWJCWSQMHN</v>
      </c>
      <c r="P432" s="4" t="str">
        <f ca="1">IF(P$9=$H432,LEFT(P431,LEN(P431)-$F432),IF(P$9=$J432,P431&amp;_xlfn.CONCAT(MID(RIGHT(OFFSET($L431,0,$H432-1),$F432),{50;49;48;47;46;45;44;43;42;41;40;39;38;37;36;35;34;33;32;31;30;29;28;27;26;25;24;23;22;21;20;19;18;17;16;15;14;13;12;11;10;9;8;7;6;5;4;3;2;1},1)),P431))</f>
        <v/>
      </c>
      <c r="Q432" s="4" t="str">
        <f ca="1">IF(Q$9=$H432,LEFT(Q431,LEN(Q431)-$F432),IF(Q$9=$J432,Q431&amp;_xlfn.CONCAT(MID(RIGHT(OFFSET($L431,0,$H432-1),$F432),{50;49;48;47;46;45;44;43;42;41;40;39;38;37;36;35;34;33;32;31;30;29;28;27;26;25;24;23;22;21;20;19;18;17;16;15;14;13;12;11;10;9;8;7;6;5;4;3;2;1},1)),Q431))</f>
        <v>WRGZVBDP</v>
      </c>
      <c r="R432" s="4" t="str">
        <f ca="1">IF(R$9=$H432,LEFT(R431,LEN(R431)-$F432),IF(R$9=$J432,R431&amp;_xlfn.CONCAT(MID(RIGHT(OFFSET($L431,0,$H432-1),$F432),{50;49;48;47;46;45;44;43;42;41;40;39;38;37;36;35;34;33;32;31;30;29;28;27;26;25;24;23;22;21;20;19;18;17;16;15;14;13;12;11;10;9;8;7;6;5;4;3;2;1},1)),R431))</f>
        <v>H</v>
      </c>
      <c r="S432" s="4" t="str">
        <f ca="1">IF(S$9=$H432,LEFT(S431,LEN(S431)-$F432),IF(S$9=$J432,S431&amp;_xlfn.CONCAT(MID(RIGHT(OFFSET($L431,0,$H432-1),$F432),{50;49;48;47;46;45;44;43;42;41;40;39;38;37;36;35;34;33;32;31;30;29;28;27;26;25;24;23;22;21;20;19;18;17;16;15;14;13;12;11;10;9;8;7;6;5;4;3;2;1},1)),S431))</f>
        <v>J</v>
      </c>
      <c r="T432" s="4" t="str">
        <f ca="1">IF(T$9=$H432,LEFT(T431,LEN(T431)-$F432),IF(T$9=$J432,T431&amp;_xlfn.CONCAT(MID(RIGHT(OFFSET($L431,0,$H432-1),$F432),{50;49;48;47;46;45;44;43;42;41;40;39;38;37;36;35;34;33;32;31;30;29;28;27;26;25;24;23;22;21;20;19;18;17;16;15;14;13;12;11;10;9;8;7;6;5;4;3;2;1},1)),T431))</f>
        <v>VGDVCPJ</v>
      </c>
      <c r="V432" s="4" t="str">
        <f ca="1">IF(V$9=$H432,LEFT(V431,LEN(V431)-$F432),IF(V$9=$J432,V431&amp;_xlfn.CONCAT(MID(RIGHT(OFFSET($V431,0,$H432-1),$F432),{1;2;3;4;5;6;7;8;9;10;11;12;13;14;15;16;17;18;19;20;21;22;23;24;25;26;27;28;29;30;31;32;33;34;35;36;37;38;39;40;41;42;43;44;45;46;47;48;49;50},1)),V431))</f>
        <v>ZZRQHR</v>
      </c>
      <c r="W432" s="4" t="str">
        <f ca="1">IF(W$9=$H432,LEFT(W431,LEN(W431)-$F432),IF(W$9=$J432,W431&amp;_xlfn.CONCAT(MID(RIGHT(OFFSET($V431,0,$H432-1),$F432),{1;2;3;4;5;6;7;8;9;10;11;12;13;14;15;16;17;18;19;20;21;22;23;24;25;26;27;28;29;30;31;32;33;34;35;36;37;38;39;40;41;42;43;44;45;46;47;48;49;50},1)),W431))</f>
        <v>L</v>
      </c>
      <c r="X432" s="4" t="str">
        <f ca="1">IF(X$9=$H432,LEFT(X431,LEN(X431)-$F432),IF(X$9=$J432,X431&amp;_xlfn.CONCAT(MID(RIGHT(OFFSET($V431,0,$H432-1),$F432),{1;2;3;4;5;6;7;8;9;10;11;12;13;14;15;16;17;18;19;20;21;22;23;24;25;26;27;28;29;30;31;32;33;34;35;36;37;38;39;40;41;42;43;44;45;46;47;48;49;50},1)),X431))</f>
        <v>HQJV</v>
      </c>
      <c r="Y432" s="4" t="str">
        <f ca="1">IF(Y$9=$H432,LEFT(Y431,LEN(Y431)-$F432),IF(Y$9=$J432,Y431&amp;_xlfn.CONCAT(MID(RIGHT(OFFSET($V431,0,$H432-1),$F432),{1;2;3;4;5;6;7;8;9;10;11;12;13;14;15;16;17;18;19;20;21;22;23;24;25;26;27;28;29;30;31;32;33;34;35;36;37;38;39;40;41;42;43;44;45;46;47;48;49;50},1)),Y431))</f>
        <v>VRQBVLBNPBJNDDJWMMVVPCWHPTDP</v>
      </c>
      <c r="Z432" s="4" t="str">
        <f ca="1">IF(Z$9=$H432,LEFT(Z431,LEN(Z431)-$F432),IF(Z$9=$J432,Z431&amp;_xlfn.CONCAT(MID(RIGHT(OFFSET($V431,0,$H432-1),$F432),{1;2;3;4;5;6;7;8;9;10;11;12;13;14;15;16;17;18;19;20;21;22;23;24;25;26;27;28;29;30;31;32;33;34;35;36;37;38;39;40;41;42;43;44;45;46;47;48;49;50},1)),Z431))</f>
        <v/>
      </c>
      <c r="AA432" s="4" t="str">
        <f ca="1">IF(AA$9=$H432,LEFT(AA431,LEN(AA431)-$F432),IF(AA$9=$J432,AA431&amp;_xlfn.CONCAT(MID(RIGHT(OFFSET($V431,0,$H432-1),$F432),{1;2;3;4;5;6;7;8;9;10;11;12;13;14;15;16;17;18;19;20;21;22;23;24;25;26;27;28;29;30;31;32;33;34;35;36;37;38;39;40;41;42;43;44;45;46;47;48;49;50},1)),AA431))</f>
        <v>CWSRFFJL</v>
      </c>
      <c r="AB432" s="4" t="str">
        <f ca="1">IF(AB$9=$H432,LEFT(AB431,LEN(AB431)-$F432),IF(AB$9=$J432,AB431&amp;_xlfn.CONCAT(MID(RIGHT(OFFSET($V431,0,$H432-1),$F432),{1;2;3;4;5;6;7;8;9;10;11;12;13;14;15;16;17;18;19;20;21;22;23;24;25;26;27;28;29;30;31;32;33;34;35;36;37;38;39;40;41;42;43;44;45;46;47;48;49;50},1)),AB431))</f>
        <v>Z</v>
      </c>
      <c r="AC432" s="4" t="str">
        <f ca="1">IF(AC$9=$H432,LEFT(AC431,LEN(AC431)-$F432),IF(AC$9=$J432,AC431&amp;_xlfn.CONCAT(MID(RIGHT(OFFSET($V431,0,$H432-1),$F432),{1;2;3;4;5;6;7;8;9;10;11;12;13;14;15;16;17;18;19;20;21;22;23;24;25;26;27;28;29;30;31;32;33;34;35;36;37;38;39;40;41;42;43;44;45;46;47;48;49;50},1)),AC431))</f>
        <v>G</v>
      </c>
      <c r="AD432" s="4" t="str">
        <f ca="1">IF(AD$9=$H432,LEFT(AD431,LEN(AD431)-$F432),IF(AD$9=$J432,AD431&amp;_xlfn.CONCAT(MID(RIGHT(OFFSET($V431,0,$H432-1),$F432),{1;2;3;4;5;6;7;8;9;10;11;12;13;14;15;16;17;18;19;20;21;22;23;24;25;26;27;28;29;30;31;32;33;34;35;36;37;38;39;40;41;42;43;44;45;46;47;48;49;50},1)),AD431))</f>
        <v>CVLDGDR</v>
      </c>
    </row>
    <row r="433" spans="2:30" x14ac:dyDescent="0.25">
      <c r="B433" s="5" t="s">
        <v>1393</v>
      </c>
      <c r="E433" s="5" t="s">
        <v>1320</v>
      </c>
      <c r="F433" s="4">
        <v>4</v>
      </c>
      <c r="G433" s="4" t="s">
        <v>1321</v>
      </c>
      <c r="H433" s="4">
        <v>3</v>
      </c>
      <c r="I433" s="4" t="s">
        <v>1322</v>
      </c>
      <c r="J433" s="4">
        <v>1</v>
      </c>
      <c r="L433" s="4" t="str">
        <f ca="1">IF(L$9=$H433,LEFT(L432,LEN(L432)-$F433),IF(L$9=$J433,L432&amp;_xlfn.CONCAT(MID(RIGHT(OFFSET($L432,0,$H433-1),$F433),{50;49;48;47;46;45;44;43;42;41;40;39;38;37;36;35;34;33;32;31;30;29;28;27;26;25;24;23;22;21;20;19;18;17;16;15;14;13;12;11;10;9;8;7;6;5;4;3;2;1},1)),L432))</f>
        <v>DFDPRZVJLQ</v>
      </c>
      <c r="M433" s="4" t="str">
        <f ca="1">IF(M$9=$H433,LEFT(M432,LEN(M432)-$F433),IF(M$9=$J433,M432&amp;_xlfn.CONCAT(MID(RIGHT(OFFSET($L432,0,$H433-1),$F433),{50;49;48;47;46;45;44;43;42;41;40;39;38;37;36;35;34;33;32;31;30;29;28;27;26;25;24;23;22;21;20;19;18;17;16;15;14;13;12;11;10;9;8;7;6;5;4;3;2;1},1)),M432))</f>
        <v>V</v>
      </c>
      <c r="N433" s="4" t="str">
        <f ca="1">IF(N$9=$H433,LEFT(N432,LEN(N432)-$F433),IF(N$9=$J433,N432&amp;_xlfn.CONCAT(MID(RIGHT(OFFSET($L432,0,$H433-1),$F433),{50;49;48;47;46;45;44;43;42;41;40;39;38;37;36;35;34;33;32;31;30;29;28;27;26;25;24;23;22;21;20;19;18;17;16;15;14;13;12;11;10;9;8;7;6;5;4;3;2;1},1)),N432))</f>
        <v/>
      </c>
      <c r="O433" s="4" t="str">
        <f ca="1">IF(O$9=$H433,LEFT(O432,LEN(O432)-$F433),IF(O$9=$J433,O432&amp;_xlfn.CONCAT(MID(RIGHT(OFFSET($L432,0,$H433-1),$F433),{50;49;48;47;46;45;44;43;42;41;40;39;38;37;36;35;34;33;32;31;30;29;28;27;26;25;24;23;22;21;20;19;18;17;16;15;14;13;12;11;10;9;8;7;6;5;4;3;2;1},1)),O432))</f>
        <v>HMFRBVLQPRTZNRLLCDBWJCWSQMHN</v>
      </c>
      <c r="P433" s="4" t="str">
        <f ca="1">IF(P$9=$H433,LEFT(P432,LEN(P432)-$F433),IF(P$9=$J433,P432&amp;_xlfn.CONCAT(MID(RIGHT(OFFSET($L432,0,$H433-1),$F433),{50;49;48;47;46;45;44;43;42;41;40;39;38;37;36;35;34;33;32;31;30;29;28;27;26;25;24;23;22;21;20;19;18;17;16;15;14;13;12;11;10;9;8;7;6;5;4;3;2;1},1)),P432))</f>
        <v/>
      </c>
      <c r="Q433" s="4" t="str">
        <f ca="1">IF(Q$9=$H433,LEFT(Q432,LEN(Q432)-$F433),IF(Q$9=$J433,Q432&amp;_xlfn.CONCAT(MID(RIGHT(OFFSET($L432,0,$H433-1),$F433),{50;49;48;47;46;45;44;43;42;41;40;39;38;37;36;35;34;33;32;31;30;29;28;27;26;25;24;23;22;21;20;19;18;17;16;15;14;13;12;11;10;9;8;7;6;5;4;3;2;1},1)),Q432))</f>
        <v>WRGZVBDP</v>
      </c>
      <c r="R433" s="4" t="str">
        <f ca="1">IF(R$9=$H433,LEFT(R432,LEN(R432)-$F433),IF(R$9=$J433,R432&amp;_xlfn.CONCAT(MID(RIGHT(OFFSET($L432,0,$H433-1),$F433),{50;49;48;47;46;45;44;43;42;41;40;39;38;37;36;35;34;33;32;31;30;29;28;27;26;25;24;23;22;21;20;19;18;17;16;15;14;13;12;11;10;9;8;7;6;5;4;3;2;1},1)),R432))</f>
        <v>H</v>
      </c>
      <c r="S433" s="4" t="str">
        <f ca="1">IF(S$9=$H433,LEFT(S432,LEN(S432)-$F433),IF(S$9=$J433,S432&amp;_xlfn.CONCAT(MID(RIGHT(OFFSET($L432,0,$H433-1),$F433),{50;49;48;47;46;45;44;43;42;41;40;39;38;37;36;35;34;33;32;31;30;29;28;27;26;25;24;23;22;21;20;19;18;17;16;15;14;13;12;11;10;9;8;7;6;5;4;3;2;1},1)),S432))</f>
        <v>J</v>
      </c>
      <c r="T433" s="4" t="str">
        <f ca="1">IF(T$9=$H433,LEFT(T432,LEN(T432)-$F433),IF(T$9=$J433,T432&amp;_xlfn.CONCAT(MID(RIGHT(OFFSET($L432,0,$H433-1),$F433),{50;49;48;47;46;45;44;43;42;41;40;39;38;37;36;35;34;33;32;31;30;29;28;27;26;25;24;23;22;21;20;19;18;17;16;15;14;13;12;11;10;9;8;7;6;5;4;3;2;1},1)),T432))</f>
        <v>VGDVCPJ</v>
      </c>
      <c r="V433" s="4" t="str">
        <f ca="1">IF(V$9=$H433,LEFT(V432,LEN(V432)-$F433),IF(V$9=$J433,V432&amp;_xlfn.CONCAT(MID(RIGHT(OFFSET($V432,0,$H433-1),$F433),{1;2;3;4;5;6;7;8;9;10;11;12;13;14;15;16;17;18;19;20;21;22;23;24;25;26;27;28;29;30;31;32;33;34;35;36;37;38;39;40;41;42;43;44;45;46;47;48;49;50},1)),V432))</f>
        <v>ZZRQHRHQJV</v>
      </c>
      <c r="W433" s="4" t="str">
        <f ca="1">IF(W$9=$H433,LEFT(W432,LEN(W432)-$F433),IF(W$9=$J433,W432&amp;_xlfn.CONCAT(MID(RIGHT(OFFSET($V432,0,$H433-1),$F433),{1;2;3;4;5;6;7;8;9;10;11;12;13;14;15;16;17;18;19;20;21;22;23;24;25;26;27;28;29;30;31;32;33;34;35;36;37;38;39;40;41;42;43;44;45;46;47;48;49;50},1)),W432))</f>
        <v>L</v>
      </c>
      <c r="X433" s="4" t="str">
        <f ca="1">IF(X$9=$H433,LEFT(X432,LEN(X432)-$F433),IF(X$9=$J433,X432&amp;_xlfn.CONCAT(MID(RIGHT(OFFSET($V432,0,$H433-1),$F433),{1;2;3;4;5;6;7;8;9;10;11;12;13;14;15;16;17;18;19;20;21;22;23;24;25;26;27;28;29;30;31;32;33;34;35;36;37;38;39;40;41;42;43;44;45;46;47;48;49;50},1)),X432))</f>
        <v/>
      </c>
      <c r="Y433" s="4" t="str">
        <f ca="1">IF(Y$9=$H433,LEFT(Y432,LEN(Y432)-$F433),IF(Y$9=$J433,Y432&amp;_xlfn.CONCAT(MID(RIGHT(OFFSET($V432,0,$H433-1),$F433),{1;2;3;4;5;6;7;8;9;10;11;12;13;14;15;16;17;18;19;20;21;22;23;24;25;26;27;28;29;30;31;32;33;34;35;36;37;38;39;40;41;42;43;44;45;46;47;48;49;50},1)),Y432))</f>
        <v>VRQBVLBNPBJNDDJWMMVVPCWHPTDP</v>
      </c>
      <c r="Z433" s="4" t="str">
        <f ca="1">IF(Z$9=$H433,LEFT(Z432,LEN(Z432)-$F433),IF(Z$9=$J433,Z432&amp;_xlfn.CONCAT(MID(RIGHT(OFFSET($V432,0,$H433-1),$F433),{1;2;3;4;5;6;7;8;9;10;11;12;13;14;15;16;17;18;19;20;21;22;23;24;25;26;27;28;29;30;31;32;33;34;35;36;37;38;39;40;41;42;43;44;45;46;47;48;49;50},1)),Z432))</f>
        <v/>
      </c>
      <c r="AA433" s="4" t="str">
        <f ca="1">IF(AA$9=$H433,LEFT(AA432,LEN(AA432)-$F433),IF(AA$9=$J433,AA432&amp;_xlfn.CONCAT(MID(RIGHT(OFFSET($V432,0,$H433-1),$F433),{1;2;3;4;5;6;7;8;9;10;11;12;13;14;15;16;17;18;19;20;21;22;23;24;25;26;27;28;29;30;31;32;33;34;35;36;37;38;39;40;41;42;43;44;45;46;47;48;49;50},1)),AA432))</f>
        <v>CWSRFFJL</v>
      </c>
      <c r="AB433" s="4" t="str">
        <f ca="1">IF(AB$9=$H433,LEFT(AB432,LEN(AB432)-$F433),IF(AB$9=$J433,AB432&amp;_xlfn.CONCAT(MID(RIGHT(OFFSET($V432,0,$H433-1),$F433),{1;2;3;4;5;6;7;8;9;10;11;12;13;14;15;16;17;18;19;20;21;22;23;24;25;26;27;28;29;30;31;32;33;34;35;36;37;38;39;40;41;42;43;44;45;46;47;48;49;50},1)),AB432))</f>
        <v>Z</v>
      </c>
      <c r="AC433" s="4" t="str">
        <f ca="1">IF(AC$9=$H433,LEFT(AC432,LEN(AC432)-$F433),IF(AC$9=$J433,AC432&amp;_xlfn.CONCAT(MID(RIGHT(OFFSET($V432,0,$H433-1),$F433),{1;2;3;4;5;6;7;8;9;10;11;12;13;14;15;16;17;18;19;20;21;22;23;24;25;26;27;28;29;30;31;32;33;34;35;36;37;38;39;40;41;42;43;44;45;46;47;48;49;50},1)),AC432))</f>
        <v>G</v>
      </c>
      <c r="AD433" s="4" t="str">
        <f ca="1">IF(AD$9=$H433,LEFT(AD432,LEN(AD432)-$F433),IF(AD$9=$J433,AD432&amp;_xlfn.CONCAT(MID(RIGHT(OFFSET($V432,0,$H433-1),$F433),{1;2;3;4;5;6;7;8;9;10;11;12;13;14;15;16;17;18;19;20;21;22;23;24;25;26;27;28;29;30;31;32;33;34;35;36;37;38;39;40;41;42;43;44;45;46;47;48;49;50},1)),AD432))</f>
        <v>CVLDGDR</v>
      </c>
    </row>
    <row r="434" spans="2:30" x14ac:dyDescent="0.25">
      <c r="B434" s="5" t="s">
        <v>1539</v>
      </c>
      <c r="E434" s="5" t="s">
        <v>1320</v>
      </c>
      <c r="F434" s="4">
        <v>1</v>
      </c>
      <c r="G434" s="4" t="s">
        <v>1321</v>
      </c>
      <c r="H434" s="4">
        <v>2</v>
      </c>
      <c r="I434" s="4" t="s">
        <v>1322</v>
      </c>
      <c r="J434" s="4">
        <v>4</v>
      </c>
      <c r="L434" s="4" t="str">
        <f ca="1">IF(L$9=$H434,LEFT(L433,LEN(L433)-$F434),IF(L$9=$J434,L433&amp;_xlfn.CONCAT(MID(RIGHT(OFFSET($L433,0,$H434-1),$F434),{50;49;48;47;46;45;44;43;42;41;40;39;38;37;36;35;34;33;32;31;30;29;28;27;26;25;24;23;22;21;20;19;18;17;16;15;14;13;12;11;10;9;8;7;6;5;4;3;2;1},1)),L433))</f>
        <v>DFDPRZVJLQ</v>
      </c>
      <c r="M434" s="4" t="str">
        <f ca="1">IF(M$9=$H434,LEFT(M433,LEN(M433)-$F434),IF(M$9=$J434,M433&amp;_xlfn.CONCAT(MID(RIGHT(OFFSET($L433,0,$H434-1),$F434),{50;49;48;47;46;45;44;43;42;41;40;39;38;37;36;35;34;33;32;31;30;29;28;27;26;25;24;23;22;21;20;19;18;17;16;15;14;13;12;11;10;9;8;7;6;5;4;3;2;1},1)),M433))</f>
        <v/>
      </c>
      <c r="N434" s="4" t="str">
        <f ca="1">IF(N$9=$H434,LEFT(N433,LEN(N433)-$F434),IF(N$9=$J434,N433&amp;_xlfn.CONCAT(MID(RIGHT(OFFSET($L433,0,$H434-1),$F434),{50;49;48;47;46;45;44;43;42;41;40;39;38;37;36;35;34;33;32;31;30;29;28;27;26;25;24;23;22;21;20;19;18;17;16;15;14;13;12;11;10;9;8;7;6;5;4;3;2;1},1)),N433))</f>
        <v/>
      </c>
      <c r="O434" s="4" t="str">
        <f ca="1">IF(O$9=$H434,LEFT(O433,LEN(O433)-$F434),IF(O$9=$J434,O433&amp;_xlfn.CONCAT(MID(RIGHT(OFFSET($L433,0,$H434-1),$F434),{50;49;48;47;46;45;44;43;42;41;40;39;38;37;36;35;34;33;32;31;30;29;28;27;26;25;24;23;22;21;20;19;18;17;16;15;14;13;12;11;10;9;8;7;6;5;4;3;2;1},1)),O433))</f>
        <v>HMFRBVLQPRTZNRLLCDBWJCWSQMHNV</v>
      </c>
      <c r="P434" s="4" t="str">
        <f ca="1">IF(P$9=$H434,LEFT(P433,LEN(P433)-$F434),IF(P$9=$J434,P433&amp;_xlfn.CONCAT(MID(RIGHT(OFFSET($L433,0,$H434-1),$F434),{50;49;48;47;46;45;44;43;42;41;40;39;38;37;36;35;34;33;32;31;30;29;28;27;26;25;24;23;22;21;20;19;18;17;16;15;14;13;12;11;10;9;8;7;6;5;4;3;2;1},1)),P433))</f>
        <v/>
      </c>
      <c r="Q434" s="4" t="str">
        <f ca="1">IF(Q$9=$H434,LEFT(Q433,LEN(Q433)-$F434),IF(Q$9=$J434,Q433&amp;_xlfn.CONCAT(MID(RIGHT(OFFSET($L433,0,$H434-1),$F434),{50;49;48;47;46;45;44;43;42;41;40;39;38;37;36;35;34;33;32;31;30;29;28;27;26;25;24;23;22;21;20;19;18;17;16;15;14;13;12;11;10;9;8;7;6;5;4;3;2;1},1)),Q433))</f>
        <v>WRGZVBDP</v>
      </c>
      <c r="R434" s="4" t="str">
        <f ca="1">IF(R$9=$H434,LEFT(R433,LEN(R433)-$F434),IF(R$9=$J434,R433&amp;_xlfn.CONCAT(MID(RIGHT(OFFSET($L433,0,$H434-1),$F434),{50;49;48;47;46;45;44;43;42;41;40;39;38;37;36;35;34;33;32;31;30;29;28;27;26;25;24;23;22;21;20;19;18;17;16;15;14;13;12;11;10;9;8;7;6;5;4;3;2;1},1)),R433))</f>
        <v>H</v>
      </c>
      <c r="S434" s="4" t="str">
        <f ca="1">IF(S$9=$H434,LEFT(S433,LEN(S433)-$F434),IF(S$9=$J434,S433&amp;_xlfn.CONCAT(MID(RIGHT(OFFSET($L433,0,$H434-1),$F434),{50;49;48;47;46;45;44;43;42;41;40;39;38;37;36;35;34;33;32;31;30;29;28;27;26;25;24;23;22;21;20;19;18;17;16;15;14;13;12;11;10;9;8;7;6;5;4;3;2;1},1)),S433))</f>
        <v>J</v>
      </c>
      <c r="T434" s="4" t="str">
        <f ca="1">IF(T$9=$H434,LEFT(T433,LEN(T433)-$F434),IF(T$9=$J434,T433&amp;_xlfn.CONCAT(MID(RIGHT(OFFSET($L433,0,$H434-1),$F434),{50;49;48;47;46;45;44;43;42;41;40;39;38;37;36;35;34;33;32;31;30;29;28;27;26;25;24;23;22;21;20;19;18;17;16;15;14;13;12;11;10;9;8;7;6;5;4;3;2;1},1)),T433))</f>
        <v>VGDVCPJ</v>
      </c>
      <c r="V434" s="4" t="str">
        <f ca="1">IF(V$9=$H434,LEFT(V433,LEN(V433)-$F434),IF(V$9=$J434,V433&amp;_xlfn.CONCAT(MID(RIGHT(OFFSET($V433,0,$H434-1),$F434),{1;2;3;4;5;6;7;8;9;10;11;12;13;14;15;16;17;18;19;20;21;22;23;24;25;26;27;28;29;30;31;32;33;34;35;36;37;38;39;40;41;42;43;44;45;46;47;48;49;50},1)),V433))</f>
        <v>ZZRQHRHQJV</v>
      </c>
      <c r="W434" s="4" t="str">
        <f ca="1">IF(W$9=$H434,LEFT(W433,LEN(W433)-$F434),IF(W$9=$J434,W433&amp;_xlfn.CONCAT(MID(RIGHT(OFFSET($V433,0,$H434-1),$F434),{1;2;3;4;5;6;7;8;9;10;11;12;13;14;15;16;17;18;19;20;21;22;23;24;25;26;27;28;29;30;31;32;33;34;35;36;37;38;39;40;41;42;43;44;45;46;47;48;49;50},1)),W433))</f>
        <v/>
      </c>
      <c r="X434" s="4" t="str">
        <f ca="1">IF(X$9=$H434,LEFT(X433,LEN(X433)-$F434),IF(X$9=$J434,X433&amp;_xlfn.CONCAT(MID(RIGHT(OFFSET($V433,0,$H434-1),$F434),{1;2;3;4;5;6;7;8;9;10;11;12;13;14;15;16;17;18;19;20;21;22;23;24;25;26;27;28;29;30;31;32;33;34;35;36;37;38;39;40;41;42;43;44;45;46;47;48;49;50},1)),X433))</f>
        <v/>
      </c>
      <c r="Y434" s="4" t="str">
        <f ca="1">IF(Y$9=$H434,LEFT(Y433,LEN(Y433)-$F434),IF(Y$9=$J434,Y433&amp;_xlfn.CONCAT(MID(RIGHT(OFFSET($V433,0,$H434-1),$F434),{1;2;3;4;5;6;7;8;9;10;11;12;13;14;15;16;17;18;19;20;21;22;23;24;25;26;27;28;29;30;31;32;33;34;35;36;37;38;39;40;41;42;43;44;45;46;47;48;49;50},1)),Y433))</f>
        <v>VRQBVLBNPBJNDDJWMMVVPCWHPTDPL</v>
      </c>
      <c r="Z434" s="4" t="str">
        <f ca="1">IF(Z$9=$H434,LEFT(Z433,LEN(Z433)-$F434),IF(Z$9=$J434,Z433&amp;_xlfn.CONCAT(MID(RIGHT(OFFSET($V433,0,$H434-1),$F434),{1;2;3;4;5;6;7;8;9;10;11;12;13;14;15;16;17;18;19;20;21;22;23;24;25;26;27;28;29;30;31;32;33;34;35;36;37;38;39;40;41;42;43;44;45;46;47;48;49;50},1)),Z433))</f>
        <v/>
      </c>
      <c r="AA434" s="4" t="str">
        <f ca="1">IF(AA$9=$H434,LEFT(AA433,LEN(AA433)-$F434),IF(AA$9=$J434,AA433&amp;_xlfn.CONCAT(MID(RIGHT(OFFSET($V433,0,$H434-1),$F434),{1;2;3;4;5;6;7;8;9;10;11;12;13;14;15;16;17;18;19;20;21;22;23;24;25;26;27;28;29;30;31;32;33;34;35;36;37;38;39;40;41;42;43;44;45;46;47;48;49;50},1)),AA433))</f>
        <v>CWSRFFJL</v>
      </c>
      <c r="AB434" s="4" t="str">
        <f ca="1">IF(AB$9=$H434,LEFT(AB433,LEN(AB433)-$F434),IF(AB$9=$J434,AB433&amp;_xlfn.CONCAT(MID(RIGHT(OFFSET($V433,0,$H434-1),$F434),{1;2;3;4;5;6;7;8;9;10;11;12;13;14;15;16;17;18;19;20;21;22;23;24;25;26;27;28;29;30;31;32;33;34;35;36;37;38;39;40;41;42;43;44;45;46;47;48;49;50},1)),AB433))</f>
        <v>Z</v>
      </c>
      <c r="AC434" s="4" t="str">
        <f ca="1">IF(AC$9=$H434,LEFT(AC433,LEN(AC433)-$F434),IF(AC$9=$J434,AC433&amp;_xlfn.CONCAT(MID(RIGHT(OFFSET($V433,0,$H434-1),$F434),{1;2;3;4;5;6;7;8;9;10;11;12;13;14;15;16;17;18;19;20;21;22;23;24;25;26;27;28;29;30;31;32;33;34;35;36;37;38;39;40;41;42;43;44;45;46;47;48;49;50},1)),AC433))</f>
        <v>G</v>
      </c>
      <c r="AD434" s="4" t="str">
        <f ca="1">IF(AD$9=$H434,LEFT(AD433,LEN(AD433)-$F434),IF(AD$9=$J434,AD433&amp;_xlfn.CONCAT(MID(RIGHT(OFFSET($V433,0,$H434-1),$F434),{1;2;3;4;5;6;7;8;9;10;11;12;13;14;15;16;17;18;19;20;21;22;23;24;25;26;27;28;29;30;31;32;33;34;35;36;37;38;39;40;41;42;43;44;45;46;47;48;49;50},1)),AD433))</f>
        <v>CVLDGDR</v>
      </c>
    </row>
    <row r="435" spans="2:30" x14ac:dyDescent="0.25">
      <c r="B435" s="5" t="s">
        <v>1497</v>
      </c>
      <c r="E435" s="5" t="s">
        <v>1320</v>
      </c>
      <c r="F435" s="4">
        <v>1</v>
      </c>
      <c r="G435" s="4" t="s">
        <v>1321</v>
      </c>
      <c r="H435" s="4">
        <v>1</v>
      </c>
      <c r="I435" s="4" t="s">
        <v>1322</v>
      </c>
      <c r="J435" s="4">
        <v>4</v>
      </c>
      <c r="L435" s="4" t="str">
        <f ca="1">IF(L$9=$H435,LEFT(L434,LEN(L434)-$F435),IF(L$9=$J435,L434&amp;_xlfn.CONCAT(MID(RIGHT(OFFSET($L434,0,$H435-1),$F435),{50;49;48;47;46;45;44;43;42;41;40;39;38;37;36;35;34;33;32;31;30;29;28;27;26;25;24;23;22;21;20;19;18;17;16;15;14;13;12;11;10;9;8;7;6;5;4;3;2;1},1)),L434))</f>
        <v>DFDPRZVJL</v>
      </c>
      <c r="M435" s="4" t="str">
        <f ca="1">IF(M$9=$H435,LEFT(M434,LEN(M434)-$F435),IF(M$9=$J435,M434&amp;_xlfn.CONCAT(MID(RIGHT(OFFSET($L434,0,$H435-1),$F435),{50;49;48;47;46;45;44;43;42;41;40;39;38;37;36;35;34;33;32;31;30;29;28;27;26;25;24;23;22;21;20;19;18;17;16;15;14;13;12;11;10;9;8;7;6;5;4;3;2;1},1)),M434))</f>
        <v/>
      </c>
      <c r="N435" s="4" t="str">
        <f ca="1">IF(N$9=$H435,LEFT(N434,LEN(N434)-$F435),IF(N$9=$J435,N434&amp;_xlfn.CONCAT(MID(RIGHT(OFFSET($L434,0,$H435-1),$F435),{50;49;48;47;46;45;44;43;42;41;40;39;38;37;36;35;34;33;32;31;30;29;28;27;26;25;24;23;22;21;20;19;18;17;16;15;14;13;12;11;10;9;8;7;6;5;4;3;2;1},1)),N434))</f>
        <v/>
      </c>
      <c r="O435" s="4" t="str">
        <f ca="1">IF(O$9=$H435,LEFT(O434,LEN(O434)-$F435),IF(O$9=$J435,O434&amp;_xlfn.CONCAT(MID(RIGHT(OFFSET($L434,0,$H435-1),$F435),{50;49;48;47;46;45;44;43;42;41;40;39;38;37;36;35;34;33;32;31;30;29;28;27;26;25;24;23;22;21;20;19;18;17;16;15;14;13;12;11;10;9;8;7;6;5;4;3;2;1},1)),O434))</f>
        <v>HMFRBVLQPRTZNRLLCDBWJCWSQMHNVQ</v>
      </c>
      <c r="P435" s="4" t="str">
        <f ca="1">IF(P$9=$H435,LEFT(P434,LEN(P434)-$F435),IF(P$9=$J435,P434&amp;_xlfn.CONCAT(MID(RIGHT(OFFSET($L434,0,$H435-1),$F435),{50;49;48;47;46;45;44;43;42;41;40;39;38;37;36;35;34;33;32;31;30;29;28;27;26;25;24;23;22;21;20;19;18;17;16;15;14;13;12;11;10;9;8;7;6;5;4;3;2;1},1)),P434))</f>
        <v/>
      </c>
      <c r="Q435" s="4" t="str">
        <f ca="1">IF(Q$9=$H435,LEFT(Q434,LEN(Q434)-$F435),IF(Q$9=$J435,Q434&amp;_xlfn.CONCAT(MID(RIGHT(OFFSET($L434,0,$H435-1),$F435),{50;49;48;47;46;45;44;43;42;41;40;39;38;37;36;35;34;33;32;31;30;29;28;27;26;25;24;23;22;21;20;19;18;17;16;15;14;13;12;11;10;9;8;7;6;5;4;3;2;1},1)),Q434))</f>
        <v>WRGZVBDP</v>
      </c>
      <c r="R435" s="4" t="str">
        <f ca="1">IF(R$9=$H435,LEFT(R434,LEN(R434)-$F435),IF(R$9=$J435,R434&amp;_xlfn.CONCAT(MID(RIGHT(OFFSET($L434,0,$H435-1),$F435),{50;49;48;47;46;45;44;43;42;41;40;39;38;37;36;35;34;33;32;31;30;29;28;27;26;25;24;23;22;21;20;19;18;17;16;15;14;13;12;11;10;9;8;7;6;5;4;3;2;1},1)),R434))</f>
        <v>H</v>
      </c>
      <c r="S435" s="4" t="str">
        <f ca="1">IF(S$9=$H435,LEFT(S434,LEN(S434)-$F435),IF(S$9=$J435,S434&amp;_xlfn.CONCAT(MID(RIGHT(OFFSET($L434,0,$H435-1),$F435),{50;49;48;47;46;45;44;43;42;41;40;39;38;37;36;35;34;33;32;31;30;29;28;27;26;25;24;23;22;21;20;19;18;17;16;15;14;13;12;11;10;9;8;7;6;5;4;3;2;1},1)),S434))</f>
        <v>J</v>
      </c>
      <c r="T435" s="4" t="str">
        <f ca="1">IF(T$9=$H435,LEFT(T434,LEN(T434)-$F435),IF(T$9=$J435,T434&amp;_xlfn.CONCAT(MID(RIGHT(OFFSET($L434,0,$H435-1),$F435),{50;49;48;47;46;45;44;43;42;41;40;39;38;37;36;35;34;33;32;31;30;29;28;27;26;25;24;23;22;21;20;19;18;17;16;15;14;13;12;11;10;9;8;7;6;5;4;3;2;1},1)),T434))</f>
        <v>VGDVCPJ</v>
      </c>
      <c r="V435" s="4" t="str">
        <f ca="1">IF(V$9=$H435,LEFT(V434,LEN(V434)-$F435),IF(V$9=$J435,V434&amp;_xlfn.CONCAT(MID(RIGHT(OFFSET($V434,0,$H435-1),$F435),{1;2;3;4;5;6;7;8;9;10;11;12;13;14;15;16;17;18;19;20;21;22;23;24;25;26;27;28;29;30;31;32;33;34;35;36;37;38;39;40;41;42;43;44;45;46;47;48;49;50},1)),V434))</f>
        <v>ZZRQHRHQJ</v>
      </c>
      <c r="W435" s="4" t="str">
        <f ca="1">IF(W$9=$H435,LEFT(W434,LEN(W434)-$F435),IF(W$9=$J435,W434&amp;_xlfn.CONCAT(MID(RIGHT(OFFSET($V434,0,$H435-1),$F435),{1;2;3;4;5;6;7;8;9;10;11;12;13;14;15;16;17;18;19;20;21;22;23;24;25;26;27;28;29;30;31;32;33;34;35;36;37;38;39;40;41;42;43;44;45;46;47;48;49;50},1)),W434))</f>
        <v/>
      </c>
      <c r="X435" s="4" t="str">
        <f ca="1">IF(X$9=$H435,LEFT(X434,LEN(X434)-$F435),IF(X$9=$J435,X434&amp;_xlfn.CONCAT(MID(RIGHT(OFFSET($V434,0,$H435-1),$F435),{1;2;3;4;5;6;7;8;9;10;11;12;13;14;15;16;17;18;19;20;21;22;23;24;25;26;27;28;29;30;31;32;33;34;35;36;37;38;39;40;41;42;43;44;45;46;47;48;49;50},1)),X434))</f>
        <v/>
      </c>
      <c r="Y435" s="4" t="str">
        <f ca="1">IF(Y$9=$H435,LEFT(Y434,LEN(Y434)-$F435),IF(Y$9=$J435,Y434&amp;_xlfn.CONCAT(MID(RIGHT(OFFSET($V434,0,$H435-1),$F435),{1;2;3;4;5;6;7;8;9;10;11;12;13;14;15;16;17;18;19;20;21;22;23;24;25;26;27;28;29;30;31;32;33;34;35;36;37;38;39;40;41;42;43;44;45;46;47;48;49;50},1)),Y434))</f>
        <v>VRQBVLBNPBJNDDJWMMVVPCWHPTDPLV</v>
      </c>
      <c r="Z435" s="4" t="str">
        <f ca="1">IF(Z$9=$H435,LEFT(Z434,LEN(Z434)-$F435),IF(Z$9=$J435,Z434&amp;_xlfn.CONCAT(MID(RIGHT(OFFSET($V434,0,$H435-1),$F435),{1;2;3;4;5;6;7;8;9;10;11;12;13;14;15;16;17;18;19;20;21;22;23;24;25;26;27;28;29;30;31;32;33;34;35;36;37;38;39;40;41;42;43;44;45;46;47;48;49;50},1)),Z434))</f>
        <v/>
      </c>
      <c r="AA435" s="4" t="str">
        <f ca="1">IF(AA$9=$H435,LEFT(AA434,LEN(AA434)-$F435),IF(AA$9=$J435,AA434&amp;_xlfn.CONCAT(MID(RIGHT(OFFSET($V434,0,$H435-1),$F435),{1;2;3;4;5;6;7;8;9;10;11;12;13;14;15;16;17;18;19;20;21;22;23;24;25;26;27;28;29;30;31;32;33;34;35;36;37;38;39;40;41;42;43;44;45;46;47;48;49;50},1)),AA434))</f>
        <v>CWSRFFJL</v>
      </c>
      <c r="AB435" s="4" t="str">
        <f ca="1">IF(AB$9=$H435,LEFT(AB434,LEN(AB434)-$F435),IF(AB$9=$J435,AB434&amp;_xlfn.CONCAT(MID(RIGHT(OFFSET($V434,0,$H435-1),$F435),{1;2;3;4;5;6;7;8;9;10;11;12;13;14;15;16;17;18;19;20;21;22;23;24;25;26;27;28;29;30;31;32;33;34;35;36;37;38;39;40;41;42;43;44;45;46;47;48;49;50},1)),AB434))</f>
        <v>Z</v>
      </c>
      <c r="AC435" s="4" t="str">
        <f ca="1">IF(AC$9=$H435,LEFT(AC434,LEN(AC434)-$F435),IF(AC$9=$J435,AC434&amp;_xlfn.CONCAT(MID(RIGHT(OFFSET($V434,0,$H435-1),$F435),{1;2;3;4;5;6;7;8;9;10;11;12;13;14;15;16;17;18;19;20;21;22;23;24;25;26;27;28;29;30;31;32;33;34;35;36;37;38;39;40;41;42;43;44;45;46;47;48;49;50},1)),AC434))</f>
        <v>G</v>
      </c>
      <c r="AD435" s="4" t="str">
        <f ca="1">IF(AD$9=$H435,LEFT(AD434,LEN(AD434)-$F435),IF(AD$9=$J435,AD434&amp;_xlfn.CONCAT(MID(RIGHT(OFFSET($V434,0,$H435-1),$F435),{1;2;3;4;5;6;7;8;9;10;11;12;13;14;15;16;17;18;19;20;21;22;23;24;25;26;27;28;29;30;31;32;33;34;35;36;37;38;39;40;41;42;43;44;45;46;47;48;49;50},1)),AD434))</f>
        <v>CVLDGDR</v>
      </c>
    </row>
    <row r="436" spans="2:30" x14ac:dyDescent="0.25">
      <c r="B436" s="5" t="s">
        <v>1432</v>
      </c>
      <c r="E436" s="5" t="s">
        <v>1320</v>
      </c>
      <c r="F436" s="4">
        <v>1</v>
      </c>
      <c r="G436" s="4" t="s">
        <v>1321</v>
      </c>
      <c r="H436" s="4">
        <v>4</v>
      </c>
      <c r="I436" s="4" t="s">
        <v>1322</v>
      </c>
      <c r="J436" s="4">
        <v>7</v>
      </c>
      <c r="L436" s="4" t="str">
        <f ca="1">IF(L$9=$H436,LEFT(L435,LEN(L435)-$F436),IF(L$9=$J436,L435&amp;_xlfn.CONCAT(MID(RIGHT(OFFSET($L435,0,$H436-1),$F436),{50;49;48;47;46;45;44;43;42;41;40;39;38;37;36;35;34;33;32;31;30;29;28;27;26;25;24;23;22;21;20;19;18;17;16;15;14;13;12;11;10;9;8;7;6;5;4;3;2;1},1)),L435))</f>
        <v>DFDPRZVJL</v>
      </c>
      <c r="M436" s="4" t="str">
        <f ca="1">IF(M$9=$H436,LEFT(M435,LEN(M435)-$F436),IF(M$9=$J436,M435&amp;_xlfn.CONCAT(MID(RIGHT(OFFSET($L435,0,$H436-1),$F436),{50;49;48;47;46;45;44;43;42;41;40;39;38;37;36;35;34;33;32;31;30;29;28;27;26;25;24;23;22;21;20;19;18;17;16;15;14;13;12;11;10;9;8;7;6;5;4;3;2;1},1)),M435))</f>
        <v/>
      </c>
      <c r="N436" s="4" t="str">
        <f ca="1">IF(N$9=$H436,LEFT(N435,LEN(N435)-$F436),IF(N$9=$J436,N435&amp;_xlfn.CONCAT(MID(RIGHT(OFFSET($L435,0,$H436-1),$F436),{50;49;48;47;46;45;44;43;42;41;40;39;38;37;36;35;34;33;32;31;30;29;28;27;26;25;24;23;22;21;20;19;18;17;16;15;14;13;12;11;10;9;8;7;6;5;4;3;2;1},1)),N435))</f>
        <v/>
      </c>
      <c r="O436" s="4" t="str">
        <f ca="1">IF(O$9=$H436,LEFT(O435,LEN(O435)-$F436),IF(O$9=$J436,O435&amp;_xlfn.CONCAT(MID(RIGHT(OFFSET($L435,0,$H436-1),$F436),{50;49;48;47;46;45;44;43;42;41;40;39;38;37;36;35;34;33;32;31;30;29;28;27;26;25;24;23;22;21;20;19;18;17;16;15;14;13;12;11;10;9;8;7;6;5;4;3;2;1},1)),O435))</f>
        <v>HMFRBVLQPRTZNRLLCDBWJCWSQMHNV</v>
      </c>
      <c r="P436" s="4" t="str">
        <f ca="1">IF(P$9=$H436,LEFT(P435,LEN(P435)-$F436),IF(P$9=$J436,P435&amp;_xlfn.CONCAT(MID(RIGHT(OFFSET($L435,0,$H436-1),$F436),{50;49;48;47;46;45;44;43;42;41;40;39;38;37;36;35;34;33;32;31;30;29;28;27;26;25;24;23;22;21;20;19;18;17;16;15;14;13;12;11;10;9;8;7;6;5;4;3;2;1},1)),P435))</f>
        <v/>
      </c>
      <c r="Q436" s="4" t="str">
        <f ca="1">IF(Q$9=$H436,LEFT(Q435,LEN(Q435)-$F436),IF(Q$9=$J436,Q435&amp;_xlfn.CONCAT(MID(RIGHT(OFFSET($L435,0,$H436-1),$F436),{50;49;48;47;46;45;44;43;42;41;40;39;38;37;36;35;34;33;32;31;30;29;28;27;26;25;24;23;22;21;20;19;18;17;16;15;14;13;12;11;10;9;8;7;6;5;4;3;2;1},1)),Q435))</f>
        <v>WRGZVBDP</v>
      </c>
      <c r="R436" s="4" t="str">
        <f ca="1">IF(R$9=$H436,LEFT(R435,LEN(R435)-$F436),IF(R$9=$J436,R435&amp;_xlfn.CONCAT(MID(RIGHT(OFFSET($L435,0,$H436-1),$F436),{50;49;48;47;46;45;44;43;42;41;40;39;38;37;36;35;34;33;32;31;30;29;28;27;26;25;24;23;22;21;20;19;18;17;16;15;14;13;12;11;10;9;8;7;6;5;4;3;2;1},1)),R435))</f>
        <v>HQ</v>
      </c>
      <c r="S436" s="4" t="str">
        <f ca="1">IF(S$9=$H436,LEFT(S435,LEN(S435)-$F436),IF(S$9=$J436,S435&amp;_xlfn.CONCAT(MID(RIGHT(OFFSET($L435,0,$H436-1),$F436),{50;49;48;47;46;45;44;43;42;41;40;39;38;37;36;35;34;33;32;31;30;29;28;27;26;25;24;23;22;21;20;19;18;17;16;15;14;13;12;11;10;9;8;7;6;5;4;3;2;1},1)),S435))</f>
        <v>J</v>
      </c>
      <c r="T436" s="4" t="str">
        <f ca="1">IF(T$9=$H436,LEFT(T435,LEN(T435)-$F436),IF(T$9=$J436,T435&amp;_xlfn.CONCAT(MID(RIGHT(OFFSET($L435,0,$H436-1),$F436),{50;49;48;47;46;45;44;43;42;41;40;39;38;37;36;35;34;33;32;31;30;29;28;27;26;25;24;23;22;21;20;19;18;17;16;15;14;13;12;11;10;9;8;7;6;5;4;3;2;1},1)),T435))</f>
        <v>VGDVCPJ</v>
      </c>
      <c r="V436" s="4" t="str">
        <f ca="1">IF(V$9=$H436,LEFT(V435,LEN(V435)-$F436),IF(V$9=$J436,V435&amp;_xlfn.CONCAT(MID(RIGHT(OFFSET($V435,0,$H436-1),$F436),{1;2;3;4;5;6;7;8;9;10;11;12;13;14;15;16;17;18;19;20;21;22;23;24;25;26;27;28;29;30;31;32;33;34;35;36;37;38;39;40;41;42;43;44;45;46;47;48;49;50},1)),V435))</f>
        <v>ZZRQHRHQJ</v>
      </c>
      <c r="W436" s="4" t="str">
        <f ca="1">IF(W$9=$H436,LEFT(W435,LEN(W435)-$F436),IF(W$9=$J436,W435&amp;_xlfn.CONCAT(MID(RIGHT(OFFSET($V435,0,$H436-1),$F436),{1;2;3;4;5;6;7;8;9;10;11;12;13;14;15;16;17;18;19;20;21;22;23;24;25;26;27;28;29;30;31;32;33;34;35;36;37;38;39;40;41;42;43;44;45;46;47;48;49;50},1)),W435))</f>
        <v/>
      </c>
      <c r="X436" s="4" t="str">
        <f ca="1">IF(X$9=$H436,LEFT(X435,LEN(X435)-$F436),IF(X$9=$J436,X435&amp;_xlfn.CONCAT(MID(RIGHT(OFFSET($V435,0,$H436-1),$F436),{1;2;3;4;5;6;7;8;9;10;11;12;13;14;15;16;17;18;19;20;21;22;23;24;25;26;27;28;29;30;31;32;33;34;35;36;37;38;39;40;41;42;43;44;45;46;47;48;49;50},1)),X435))</f>
        <v/>
      </c>
      <c r="Y436" s="4" t="str">
        <f ca="1">IF(Y$9=$H436,LEFT(Y435,LEN(Y435)-$F436),IF(Y$9=$J436,Y435&amp;_xlfn.CONCAT(MID(RIGHT(OFFSET($V435,0,$H436-1),$F436),{1;2;3;4;5;6;7;8;9;10;11;12;13;14;15;16;17;18;19;20;21;22;23;24;25;26;27;28;29;30;31;32;33;34;35;36;37;38;39;40;41;42;43;44;45;46;47;48;49;50},1)),Y435))</f>
        <v>VRQBVLBNPBJNDDJWMMVVPCWHPTDPL</v>
      </c>
      <c r="Z436" s="4" t="str">
        <f ca="1">IF(Z$9=$H436,LEFT(Z435,LEN(Z435)-$F436),IF(Z$9=$J436,Z435&amp;_xlfn.CONCAT(MID(RIGHT(OFFSET($V435,0,$H436-1),$F436),{1;2;3;4;5;6;7;8;9;10;11;12;13;14;15;16;17;18;19;20;21;22;23;24;25;26;27;28;29;30;31;32;33;34;35;36;37;38;39;40;41;42;43;44;45;46;47;48;49;50},1)),Z435))</f>
        <v/>
      </c>
      <c r="AA436" s="4" t="str">
        <f ca="1">IF(AA$9=$H436,LEFT(AA435,LEN(AA435)-$F436),IF(AA$9=$J436,AA435&amp;_xlfn.CONCAT(MID(RIGHT(OFFSET($V435,0,$H436-1),$F436),{1;2;3;4;5;6;7;8;9;10;11;12;13;14;15;16;17;18;19;20;21;22;23;24;25;26;27;28;29;30;31;32;33;34;35;36;37;38;39;40;41;42;43;44;45;46;47;48;49;50},1)),AA435))</f>
        <v>CWSRFFJL</v>
      </c>
      <c r="AB436" s="4" t="str">
        <f ca="1">IF(AB$9=$H436,LEFT(AB435,LEN(AB435)-$F436),IF(AB$9=$J436,AB435&amp;_xlfn.CONCAT(MID(RIGHT(OFFSET($V435,0,$H436-1),$F436),{1;2;3;4;5;6;7;8;9;10;11;12;13;14;15;16;17;18;19;20;21;22;23;24;25;26;27;28;29;30;31;32;33;34;35;36;37;38;39;40;41;42;43;44;45;46;47;48;49;50},1)),AB435))</f>
        <v>ZV</v>
      </c>
      <c r="AC436" s="4" t="str">
        <f ca="1">IF(AC$9=$H436,LEFT(AC435,LEN(AC435)-$F436),IF(AC$9=$J436,AC435&amp;_xlfn.CONCAT(MID(RIGHT(OFFSET($V435,0,$H436-1),$F436),{1;2;3;4;5;6;7;8;9;10;11;12;13;14;15;16;17;18;19;20;21;22;23;24;25;26;27;28;29;30;31;32;33;34;35;36;37;38;39;40;41;42;43;44;45;46;47;48;49;50},1)),AC435))</f>
        <v>G</v>
      </c>
      <c r="AD436" s="4" t="str">
        <f ca="1">IF(AD$9=$H436,LEFT(AD435,LEN(AD435)-$F436),IF(AD$9=$J436,AD435&amp;_xlfn.CONCAT(MID(RIGHT(OFFSET($V435,0,$H436-1),$F436),{1;2;3;4;5;6;7;8;9;10;11;12;13;14;15;16;17;18;19;20;21;22;23;24;25;26;27;28;29;30;31;32;33;34;35;36;37;38;39;40;41;42;43;44;45;46;47;48;49;50},1)),AD435))</f>
        <v>CVLDGDR</v>
      </c>
    </row>
    <row r="437" spans="2:30" x14ac:dyDescent="0.25">
      <c r="B437" s="5" t="s">
        <v>1645</v>
      </c>
      <c r="E437" s="5" t="s">
        <v>1320</v>
      </c>
      <c r="F437" s="4">
        <v>5</v>
      </c>
      <c r="G437" s="4" t="s">
        <v>1321</v>
      </c>
      <c r="H437" s="4">
        <v>1</v>
      </c>
      <c r="I437" s="4" t="s">
        <v>1322</v>
      </c>
      <c r="J437" s="4">
        <v>3</v>
      </c>
      <c r="L437" s="4" t="str">
        <f ca="1">IF(L$9=$H437,LEFT(L436,LEN(L436)-$F437),IF(L$9=$J437,L436&amp;_xlfn.CONCAT(MID(RIGHT(OFFSET($L436,0,$H437-1),$F437),{50;49;48;47;46;45;44;43;42;41;40;39;38;37;36;35;34;33;32;31;30;29;28;27;26;25;24;23;22;21;20;19;18;17;16;15;14;13;12;11;10;9;8;7;6;5;4;3;2;1},1)),L436))</f>
        <v>DFDP</v>
      </c>
      <c r="M437" s="4" t="str">
        <f ca="1">IF(M$9=$H437,LEFT(M436,LEN(M436)-$F437),IF(M$9=$J437,M436&amp;_xlfn.CONCAT(MID(RIGHT(OFFSET($L436,0,$H437-1),$F437),{50;49;48;47;46;45;44;43;42;41;40;39;38;37;36;35;34;33;32;31;30;29;28;27;26;25;24;23;22;21;20;19;18;17;16;15;14;13;12;11;10;9;8;7;6;5;4;3;2;1},1)),M436))</f>
        <v/>
      </c>
      <c r="N437" s="4" t="str">
        <f ca="1">IF(N$9=$H437,LEFT(N436,LEN(N436)-$F437),IF(N$9=$J437,N436&amp;_xlfn.CONCAT(MID(RIGHT(OFFSET($L436,0,$H437-1),$F437),{50;49;48;47;46;45;44;43;42;41;40;39;38;37;36;35;34;33;32;31;30;29;28;27;26;25;24;23;22;21;20;19;18;17;16;15;14;13;12;11;10;9;8;7;6;5;4;3;2;1},1)),N436))</f>
        <v>LJVZR</v>
      </c>
      <c r="O437" s="4" t="str">
        <f ca="1">IF(O$9=$H437,LEFT(O436,LEN(O436)-$F437),IF(O$9=$J437,O436&amp;_xlfn.CONCAT(MID(RIGHT(OFFSET($L436,0,$H437-1),$F437),{50;49;48;47;46;45;44;43;42;41;40;39;38;37;36;35;34;33;32;31;30;29;28;27;26;25;24;23;22;21;20;19;18;17;16;15;14;13;12;11;10;9;8;7;6;5;4;3;2;1},1)),O436))</f>
        <v>HMFRBVLQPRTZNRLLCDBWJCWSQMHNV</v>
      </c>
      <c r="P437" s="4" t="str">
        <f ca="1">IF(P$9=$H437,LEFT(P436,LEN(P436)-$F437),IF(P$9=$J437,P436&amp;_xlfn.CONCAT(MID(RIGHT(OFFSET($L436,0,$H437-1),$F437),{50;49;48;47;46;45;44;43;42;41;40;39;38;37;36;35;34;33;32;31;30;29;28;27;26;25;24;23;22;21;20;19;18;17;16;15;14;13;12;11;10;9;8;7;6;5;4;3;2;1},1)),P436))</f>
        <v/>
      </c>
      <c r="Q437" s="4" t="str">
        <f ca="1">IF(Q$9=$H437,LEFT(Q436,LEN(Q436)-$F437),IF(Q$9=$J437,Q436&amp;_xlfn.CONCAT(MID(RIGHT(OFFSET($L436,0,$H437-1),$F437),{50;49;48;47;46;45;44;43;42;41;40;39;38;37;36;35;34;33;32;31;30;29;28;27;26;25;24;23;22;21;20;19;18;17;16;15;14;13;12;11;10;9;8;7;6;5;4;3;2;1},1)),Q436))</f>
        <v>WRGZVBDP</v>
      </c>
      <c r="R437" s="4" t="str">
        <f ca="1">IF(R$9=$H437,LEFT(R436,LEN(R436)-$F437),IF(R$9=$J437,R436&amp;_xlfn.CONCAT(MID(RIGHT(OFFSET($L436,0,$H437-1),$F437),{50;49;48;47;46;45;44;43;42;41;40;39;38;37;36;35;34;33;32;31;30;29;28;27;26;25;24;23;22;21;20;19;18;17;16;15;14;13;12;11;10;9;8;7;6;5;4;3;2;1},1)),R436))</f>
        <v>HQ</v>
      </c>
      <c r="S437" s="4" t="str">
        <f ca="1">IF(S$9=$H437,LEFT(S436,LEN(S436)-$F437),IF(S$9=$J437,S436&amp;_xlfn.CONCAT(MID(RIGHT(OFFSET($L436,0,$H437-1),$F437),{50;49;48;47;46;45;44;43;42;41;40;39;38;37;36;35;34;33;32;31;30;29;28;27;26;25;24;23;22;21;20;19;18;17;16;15;14;13;12;11;10;9;8;7;6;5;4;3;2;1},1)),S436))</f>
        <v>J</v>
      </c>
      <c r="T437" s="4" t="str">
        <f ca="1">IF(T$9=$H437,LEFT(T436,LEN(T436)-$F437),IF(T$9=$J437,T436&amp;_xlfn.CONCAT(MID(RIGHT(OFFSET($L436,0,$H437-1),$F437),{50;49;48;47;46;45;44;43;42;41;40;39;38;37;36;35;34;33;32;31;30;29;28;27;26;25;24;23;22;21;20;19;18;17;16;15;14;13;12;11;10;9;8;7;6;5;4;3;2;1},1)),T436))</f>
        <v>VGDVCPJ</v>
      </c>
      <c r="V437" s="4" t="str">
        <f ca="1">IF(V$9=$H437,LEFT(V436,LEN(V436)-$F437),IF(V$9=$J437,V436&amp;_xlfn.CONCAT(MID(RIGHT(OFFSET($V436,0,$H437-1),$F437),{1;2;3;4;5;6;7;8;9;10;11;12;13;14;15;16;17;18;19;20;21;22;23;24;25;26;27;28;29;30;31;32;33;34;35;36;37;38;39;40;41;42;43;44;45;46;47;48;49;50},1)),V436))</f>
        <v>ZZRQ</v>
      </c>
      <c r="W437" s="4" t="str">
        <f ca="1">IF(W$9=$H437,LEFT(W436,LEN(W436)-$F437),IF(W$9=$J437,W436&amp;_xlfn.CONCAT(MID(RIGHT(OFFSET($V436,0,$H437-1),$F437),{1;2;3;4;5;6;7;8;9;10;11;12;13;14;15;16;17;18;19;20;21;22;23;24;25;26;27;28;29;30;31;32;33;34;35;36;37;38;39;40;41;42;43;44;45;46;47;48;49;50},1)),W436))</f>
        <v/>
      </c>
      <c r="X437" s="4" t="str">
        <f ca="1">IF(X$9=$H437,LEFT(X436,LEN(X436)-$F437),IF(X$9=$J437,X436&amp;_xlfn.CONCAT(MID(RIGHT(OFFSET($V436,0,$H437-1),$F437),{1;2;3;4;5;6;7;8;9;10;11;12;13;14;15;16;17;18;19;20;21;22;23;24;25;26;27;28;29;30;31;32;33;34;35;36;37;38;39;40;41;42;43;44;45;46;47;48;49;50},1)),X436))</f>
        <v>HRHQJ</v>
      </c>
      <c r="Y437" s="4" t="str">
        <f ca="1">IF(Y$9=$H437,LEFT(Y436,LEN(Y436)-$F437),IF(Y$9=$J437,Y436&amp;_xlfn.CONCAT(MID(RIGHT(OFFSET($V436,0,$H437-1),$F437),{1;2;3;4;5;6;7;8;9;10;11;12;13;14;15;16;17;18;19;20;21;22;23;24;25;26;27;28;29;30;31;32;33;34;35;36;37;38;39;40;41;42;43;44;45;46;47;48;49;50},1)),Y436))</f>
        <v>VRQBVLBNPBJNDDJWMMVVPCWHPTDPL</v>
      </c>
      <c r="Z437" s="4" t="str">
        <f ca="1">IF(Z$9=$H437,LEFT(Z436,LEN(Z436)-$F437),IF(Z$9=$J437,Z436&amp;_xlfn.CONCAT(MID(RIGHT(OFFSET($V436,0,$H437-1),$F437),{1;2;3;4;5;6;7;8;9;10;11;12;13;14;15;16;17;18;19;20;21;22;23;24;25;26;27;28;29;30;31;32;33;34;35;36;37;38;39;40;41;42;43;44;45;46;47;48;49;50},1)),Z436))</f>
        <v/>
      </c>
      <c r="AA437" s="4" t="str">
        <f ca="1">IF(AA$9=$H437,LEFT(AA436,LEN(AA436)-$F437),IF(AA$9=$J437,AA436&amp;_xlfn.CONCAT(MID(RIGHT(OFFSET($V436,0,$H437-1),$F437),{1;2;3;4;5;6;7;8;9;10;11;12;13;14;15;16;17;18;19;20;21;22;23;24;25;26;27;28;29;30;31;32;33;34;35;36;37;38;39;40;41;42;43;44;45;46;47;48;49;50},1)),AA436))</f>
        <v>CWSRFFJL</v>
      </c>
      <c r="AB437" s="4" t="str">
        <f ca="1">IF(AB$9=$H437,LEFT(AB436,LEN(AB436)-$F437),IF(AB$9=$J437,AB436&amp;_xlfn.CONCAT(MID(RIGHT(OFFSET($V436,0,$H437-1),$F437),{1;2;3;4;5;6;7;8;9;10;11;12;13;14;15;16;17;18;19;20;21;22;23;24;25;26;27;28;29;30;31;32;33;34;35;36;37;38;39;40;41;42;43;44;45;46;47;48;49;50},1)),AB436))</f>
        <v>ZV</v>
      </c>
      <c r="AC437" s="4" t="str">
        <f ca="1">IF(AC$9=$H437,LEFT(AC436,LEN(AC436)-$F437),IF(AC$9=$J437,AC436&amp;_xlfn.CONCAT(MID(RIGHT(OFFSET($V436,0,$H437-1),$F437),{1;2;3;4;5;6;7;8;9;10;11;12;13;14;15;16;17;18;19;20;21;22;23;24;25;26;27;28;29;30;31;32;33;34;35;36;37;38;39;40;41;42;43;44;45;46;47;48;49;50},1)),AC436))</f>
        <v>G</v>
      </c>
      <c r="AD437" s="4" t="str">
        <f ca="1">IF(AD$9=$H437,LEFT(AD436,LEN(AD436)-$F437),IF(AD$9=$J437,AD436&amp;_xlfn.CONCAT(MID(RIGHT(OFFSET($V436,0,$H437-1),$F437),{1;2;3;4;5;6;7;8;9;10;11;12;13;14;15;16;17;18;19;20;21;22;23;24;25;26;27;28;29;30;31;32;33;34;35;36;37;38;39;40;41;42;43;44;45;46;47;48;49;50},1)),AD436))</f>
        <v>CVLDGDR</v>
      </c>
    </row>
    <row r="438" spans="2:30" x14ac:dyDescent="0.25">
      <c r="B438" s="5" t="s">
        <v>1646</v>
      </c>
      <c r="E438" s="5" t="s">
        <v>1320</v>
      </c>
      <c r="F438" s="4">
        <v>1</v>
      </c>
      <c r="G438" s="4" t="s">
        <v>1321</v>
      </c>
      <c r="H438" s="4">
        <v>3</v>
      </c>
      <c r="I438" s="4" t="s">
        <v>1322</v>
      </c>
      <c r="J438" s="4">
        <v>2</v>
      </c>
      <c r="L438" s="4" t="str">
        <f ca="1">IF(L$9=$H438,LEFT(L437,LEN(L437)-$F438),IF(L$9=$J438,L437&amp;_xlfn.CONCAT(MID(RIGHT(OFFSET($L437,0,$H438-1),$F438),{50;49;48;47;46;45;44;43;42;41;40;39;38;37;36;35;34;33;32;31;30;29;28;27;26;25;24;23;22;21;20;19;18;17;16;15;14;13;12;11;10;9;8;7;6;5;4;3;2;1},1)),L437))</f>
        <v>DFDP</v>
      </c>
      <c r="M438" s="4" t="str">
        <f ca="1">IF(M$9=$H438,LEFT(M437,LEN(M437)-$F438),IF(M$9=$J438,M437&amp;_xlfn.CONCAT(MID(RIGHT(OFFSET($L437,0,$H438-1),$F438),{50;49;48;47;46;45;44;43;42;41;40;39;38;37;36;35;34;33;32;31;30;29;28;27;26;25;24;23;22;21;20;19;18;17;16;15;14;13;12;11;10;9;8;7;6;5;4;3;2;1},1)),M437))</f>
        <v>R</v>
      </c>
      <c r="N438" s="4" t="str">
        <f ca="1">IF(N$9=$H438,LEFT(N437,LEN(N437)-$F438),IF(N$9=$J438,N437&amp;_xlfn.CONCAT(MID(RIGHT(OFFSET($L437,0,$H438-1),$F438),{50;49;48;47;46;45;44;43;42;41;40;39;38;37;36;35;34;33;32;31;30;29;28;27;26;25;24;23;22;21;20;19;18;17;16;15;14;13;12;11;10;9;8;7;6;5;4;3;2;1},1)),N437))</f>
        <v>LJVZ</v>
      </c>
      <c r="O438" s="4" t="str">
        <f ca="1">IF(O$9=$H438,LEFT(O437,LEN(O437)-$F438),IF(O$9=$J438,O437&amp;_xlfn.CONCAT(MID(RIGHT(OFFSET($L437,0,$H438-1),$F438),{50;49;48;47;46;45;44;43;42;41;40;39;38;37;36;35;34;33;32;31;30;29;28;27;26;25;24;23;22;21;20;19;18;17;16;15;14;13;12;11;10;9;8;7;6;5;4;3;2;1},1)),O437))</f>
        <v>HMFRBVLQPRTZNRLLCDBWJCWSQMHNV</v>
      </c>
      <c r="P438" s="4" t="str">
        <f ca="1">IF(P$9=$H438,LEFT(P437,LEN(P437)-$F438),IF(P$9=$J438,P437&amp;_xlfn.CONCAT(MID(RIGHT(OFFSET($L437,0,$H438-1),$F438),{50;49;48;47;46;45;44;43;42;41;40;39;38;37;36;35;34;33;32;31;30;29;28;27;26;25;24;23;22;21;20;19;18;17;16;15;14;13;12;11;10;9;8;7;6;5;4;3;2;1},1)),P437))</f>
        <v/>
      </c>
      <c r="Q438" s="4" t="str">
        <f ca="1">IF(Q$9=$H438,LEFT(Q437,LEN(Q437)-$F438),IF(Q$9=$J438,Q437&amp;_xlfn.CONCAT(MID(RIGHT(OFFSET($L437,0,$H438-1),$F438),{50;49;48;47;46;45;44;43;42;41;40;39;38;37;36;35;34;33;32;31;30;29;28;27;26;25;24;23;22;21;20;19;18;17;16;15;14;13;12;11;10;9;8;7;6;5;4;3;2;1},1)),Q437))</f>
        <v>WRGZVBDP</v>
      </c>
      <c r="R438" s="4" t="str">
        <f ca="1">IF(R$9=$H438,LEFT(R437,LEN(R437)-$F438),IF(R$9=$J438,R437&amp;_xlfn.CONCAT(MID(RIGHT(OFFSET($L437,0,$H438-1),$F438),{50;49;48;47;46;45;44;43;42;41;40;39;38;37;36;35;34;33;32;31;30;29;28;27;26;25;24;23;22;21;20;19;18;17;16;15;14;13;12;11;10;9;8;7;6;5;4;3;2;1},1)),R437))</f>
        <v>HQ</v>
      </c>
      <c r="S438" s="4" t="str">
        <f ca="1">IF(S$9=$H438,LEFT(S437,LEN(S437)-$F438),IF(S$9=$J438,S437&amp;_xlfn.CONCAT(MID(RIGHT(OFFSET($L437,0,$H438-1),$F438),{50;49;48;47;46;45;44;43;42;41;40;39;38;37;36;35;34;33;32;31;30;29;28;27;26;25;24;23;22;21;20;19;18;17;16;15;14;13;12;11;10;9;8;7;6;5;4;3;2;1},1)),S437))</f>
        <v>J</v>
      </c>
      <c r="T438" s="4" t="str">
        <f ca="1">IF(T$9=$H438,LEFT(T437,LEN(T437)-$F438),IF(T$9=$J438,T437&amp;_xlfn.CONCAT(MID(RIGHT(OFFSET($L437,0,$H438-1),$F438),{50;49;48;47;46;45;44;43;42;41;40;39;38;37;36;35;34;33;32;31;30;29;28;27;26;25;24;23;22;21;20;19;18;17;16;15;14;13;12;11;10;9;8;7;6;5;4;3;2;1},1)),T437))</f>
        <v>VGDVCPJ</v>
      </c>
      <c r="V438" s="4" t="str">
        <f ca="1">IF(V$9=$H438,LEFT(V437,LEN(V437)-$F438),IF(V$9=$J438,V437&amp;_xlfn.CONCAT(MID(RIGHT(OFFSET($V437,0,$H438-1),$F438),{1;2;3;4;5;6;7;8;9;10;11;12;13;14;15;16;17;18;19;20;21;22;23;24;25;26;27;28;29;30;31;32;33;34;35;36;37;38;39;40;41;42;43;44;45;46;47;48;49;50},1)),V437))</f>
        <v>ZZRQ</v>
      </c>
      <c r="W438" s="4" t="str">
        <f ca="1">IF(W$9=$H438,LEFT(W437,LEN(W437)-$F438),IF(W$9=$J438,W437&amp;_xlfn.CONCAT(MID(RIGHT(OFFSET($V437,0,$H438-1),$F438),{1;2;3;4;5;6;7;8;9;10;11;12;13;14;15;16;17;18;19;20;21;22;23;24;25;26;27;28;29;30;31;32;33;34;35;36;37;38;39;40;41;42;43;44;45;46;47;48;49;50},1)),W437))</f>
        <v>J</v>
      </c>
      <c r="X438" s="4" t="str">
        <f ca="1">IF(X$9=$H438,LEFT(X437,LEN(X437)-$F438),IF(X$9=$J438,X437&amp;_xlfn.CONCAT(MID(RIGHT(OFFSET($V437,0,$H438-1),$F438),{1;2;3;4;5;6;7;8;9;10;11;12;13;14;15;16;17;18;19;20;21;22;23;24;25;26;27;28;29;30;31;32;33;34;35;36;37;38;39;40;41;42;43;44;45;46;47;48;49;50},1)),X437))</f>
        <v>HRHQ</v>
      </c>
      <c r="Y438" s="4" t="str">
        <f ca="1">IF(Y$9=$H438,LEFT(Y437,LEN(Y437)-$F438),IF(Y$9=$J438,Y437&amp;_xlfn.CONCAT(MID(RIGHT(OFFSET($V437,0,$H438-1),$F438),{1;2;3;4;5;6;7;8;9;10;11;12;13;14;15;16;17;18;19;20;21;22;23;24;25;26;27;28;29;30;31;32;33;34;35;36;37;38;39;40;41;42;43;44;45;46;47;48;49;50},1)),Y437))</f>
        <v>VRQBVLBNPBJNDDJWMMVVPCWHPTDPL</v>
      </c>
      <c r="Z438" s="4" t="str">
        <f ca="1">IF(Z$9=$H438,LEFT(Z437,LEN(Z437)-$F438),IF(Z$9=$J438,Z437&amp;_xlfn.CONCAT(MID(RIGHT(OFFSET($V437,0,$H438-1),$F438),{1;2;3;4;5;6;7;8;9;10;11;12;13;14;15;16;17;18;19;20;21;22;23;24;25;26;27;28;29;30;31;32;33;34;35;36;37;38;39;40;41;42;43;44;45;46;47;48;49;50},1)),Z437))</f>
        <v/>
      </c>
      <c r="AA438" s="4" t="str">
        <f ca="1">IF(AA$9=$H438,LEFT(AA437,LEN(AA437)-$F438),IF(AA$9=$J438,AA437&amp;_xlfn.CONCAT(MID(RIGHT(OFFSET($V437,0,$H438-1),$F438),{1;2;3;4;5;6;7;8;9;10;11;12;13;14;15;16;17;18;19;20;21;22;23;24;25;26;27;28;29;30;31;32;33;34;35;36;37;38;39;40;41;42;43;44;45;46;47;48;49;50},1)),AA437))</f>
        <v>CWSRFFJL</v>
      </c>
      <c r="AB438" s="4" t="str">
        <f ca="1">IF(AB$9=$H438,LEFT(AB437,LEN(AB437)-$F438),IF(AB$9=$J438,AB437&amp;_xlfn.CONCAT(MID(RIGHT(OFFSET($V437,0,$H438-1),$F438),{1;2;3;4;5;6;7;8;9;10;11;12;13;14;15;16;17;18;19;20;21;22;23;24;25;26;27;28;29;30;31;32;33;34;35;36;37;38;39;40;41;42;43;44;45;46;47;48;49;50},1)),AB437))</f>
        <v>ZV</v>
      </c>
      <c r="AC438" s="4" t="str">
        <f ca="1">IF(AC$9=$H438,LEFT(AC437,LEN(AC437)-$F438),IF(AC$9=$J438,AC437&amp;_xlfn.CONCAT(MID(RIGHT(OFFSET($V437,0,$H438-1),$F438),{1;2;3;4;5;6;7;8;9;10;11;12;13;14;15;16;17;18;19;20;21;22;23;24;25;26;27;28;29;30;31;32;33;34;35;36;37;38;39;40;41;42;43;44;45;46;47;48;49;50},1)),AC437))</f>
        <v>G</v>
      </c>
      <c r="AD438" s="4" t="str">
        <f ca="1">IF(AD$9=$H438,LEFT(AD437,LEN(AD437)-$F438),IF(AD$9=$J438,AD437&amp;_xlfn.CONCAT(MID(RIGHT(OFFSET($V437,0,$H438-1),$F438),{1;2;3;4;5;6;7;8;9;10;11;12;13;14;15;16;17;18;19;20;21;22;23;24;25;26;27;28;29;30;31;32;33;34;35;36;37;38;39;40;41;42;43;44;45;46;47;48;49;50},1)),AD437))</f>
        <v>CVLDGDR</v>
      </c>
    </row>
    <row r="439" spans="2:30" x14ac:dyDescent="0.25">
      <c r="B439" s="5" t="s">
        <v>1425</v>
      </c>
      <c r="E439" s="5" t="s">
        <v>1320</v>
      </c>
      <c r="F439" s="4">
        <v>1</v>
      </c>
      <c r="G439" s="4" t="s">
        <v>1321</v>
      </c>
      <c r="H439" s="4">
        <v>8</v>
      </c>
      <c r="I439" s="4" t="s">
        <v>1322</v>
      </c>
      <c r="J439" s="4">
        <v>3</v>
      </c>
      <c r="L439" s="4" t="str">
        <f ca="1">IF(L$9=$H439,LEFT(L438,LEN(L438)-$F439),IF(L$9=$J439,L438&amp;_xlfn.CONCAT(MID(RIGHT(OFFSET($L438,0,$H439-1),$F439),{50;49;48;47;46;45;44;43;42;41;40;39;38;37;36;35;34;33;32;31;30;29;28;27;26;25;24;23;22;21;20;19;18;17;16;15;14;13;12;11;10;9;8;7;6;5;4;3;2;1},1)),L438))</f>
        <v>DFDP</v>
      </c>
      <c r="M439" s="4" t="str">
        <f ca="1">IF(M$9=$H439,LEFT(M438,LEN(M438)-$F439),IF(M$9=$J439,M438&amp;_xlfn.CONCAT(MID(RIGHT(OFFSET($L438,0,$H439-1),$F439),{50;49;48;47;46;45;44;43;42;41;40;39;38;37;36;35;34;33;32;31;30;29;28;27;26;25;24;23;22;21;20;19;18;17;16;15;14;13;12;11;10;9;8;7;6;5;4;3;2;1},1)),M438))</f>
        <v>R</v>
      </c>
      <c r="N439" s="4" t="str">
        <f ca="1">IF(N$9=$H439,LEFT(N438,LEN(N438)-$F439),IF(N$9=$J439,N438&amp;_xlfn.CONCAT(MID(RIGHT(OFFSET($L438,0,$H439-1),$F439),{50;49;48;47;46;45;44;43;42;41;40;39;38;37;36;35;34;33;32;31;30;29;28;27;26;25;24;23;22;21;20;19;18;17;16;15;14;13;12;11;10;9;8;7;6;5;4;3;2;1},1)),N438))</f>
        <v>LJVZJ</v>
      </c>
      <c r="O439" s="4" t="str">
        <f ca="1">IF(O$9=$H439,LEFT(O438,LEN(O438)-$F439),IF(O$9=$J439,O438&amp;_xlfn.CONCAT(MID(RIGHT(OFFSET($L438,0,$H439-1),$F439),{50;49;48;47;46;45;44;43;42;41;40;39;38;37;36;35;34;33;32;31;30;29;28;27;26;25;24;23;22;21;20;19;18;17;16;15;14;13;12;11;10;9;8;7;6;5;4;3;2;1},1)),O438))</f>
        <v>HMFRBVLQPRTZNRLLCDBWJCWSQMHNV</v>
      </c>
      <c r="P439" s="4" t="str">
        <f ca="1">IF(P$9=$H439,LEFT(P438,LEN(P438)-$F439),IF(P$9=$J439,P438&amp;_xlfn.CONCAT(MID(RIGHT(OFFSET($L438,0,$H439-1),$F439),{50;49;48;47;46;45;44;43;42;41;40;39;38;37;36;35;34;33;32;31;30;29;28;27;26;25;24;23;22;21;20;19;18;17;16;15;14;13;12;11;10;9;8;7;6;5;4;3;2;1},1)),P438))</f>
        <v/>
      </c>
      <c r="Q439" s="4" t="str">
        <f ca="1">IF(Q$9=$H439,LEFT(Q438,LEN(Q438)-$F439),IF(Q$9=$J439,Q438&amp;_xlfn.CONCAT(MID(RIGHT(OFFSET($L438,0,$H439-1),$F439),{50;49;48;47;46;45;44;43;42;41;40;39;38;37;36;35;34;33;32;31;30;29;28;27;26;25;24;23;22;21;20;19;18;17;16;15;14;13;12;11;10;9;8;7;6;5;4;3;2;1},1)),Q438))</f>
        <v>WRGZVBDP</v>
      </c>
      <c r="R439" s="4" t="str">
        <f ca="1">IF(R$9=$H439,LEFT(R438,LEN(R438)-$F439),IF(R$9=$J439,R438&amp;_xlfn.CONCAT(MID(RIGHT(OFFSET($L438,0,$H439-1),$F439),{50;49;48;47;46;45;44;43;42;41;40;39;38;37;36;35;34;33;32;31;30;29;28;27;26;25;24;23;22;21;20;19;18;17;16;15;14;13;12;11;10;9;8;7;6;5;4;3;2;1},1)),R438))</f>
        <v>HQ</v>
      </c>
      <c r="S439" s="4" t="str">
        <f ca="1">IF(S$9=$H439,LEFT(S438,LEN(S438)-$F439),IF(S$9=$J439,S438&amp;_xlfn.CONCAT(MID(RIGHT(OFFSET($L438,0,$H439-1),$F439),{50;49;48;47;46;45;44;43;42;41;40;39;38;37;36;35;34;33;32;31;30;29;28;27;26;25;24;23;22;21;20;19;18;17;16;15;14;13;12;11;10;9;8;7;6;5;4;3;2;1},1)),S438))</f>
        <v/>
      </c>
      <c r="T439" s="4" t="str">
        <f ca="1">IF(T$9=$H439,LEFT(T438,LEN(T438)-$F439),IF(T$9=$J439,T438&amp;_xlfn.CONCAT(MID(RIGHT(OFFSET($L438,0,$H439-1),$F439),{50;49;48;47;46;45;44;43;42;41;40;39;38;37;36;35;34;33;32;31;30;29;28;27;26;25;24;23;22;21;20;19;18;17;16;15;14;13;12;11;10;9;8;7;6;5;4;3;2;1},1)),T438))</f>
        <v>VGDVCPJ</v>
      </c>
      <c r="V439" s="4" t="str">
        <f ca="1">IF(V$9=$H439,LEFT(V438,LEN(V438)-$F439),IF(V$9=$J439,V438&amp;_xlfn.CONCAT(MID(RIGHT(OFFSET($V438,0,$H439-1),$F439),{1;2;3;4;5;6;7;8;9;10;11;12;13;14;15;16;17;18;19;20;21;22;23;24;25;26;27;28;29;30;31;32;33;34;35;36;37;38;39;40;41;42;43;44;45;46;47;48;49;50},1)),V438))</f>
        <v>ZZRQ</v>
      </c>
      <c r="W439" s="4" t="str">
        <f ca="1">IF(W$9=$H439,LEFT(W438,LEN(W438)-$F439),IF(W$9=$J439,W438&amp;_xlfn.CONCAT(MID(RIGHT(OFFSET($V438,0,$H439-1),$F439),{1;2;3;4;5;6;7;8;9;10;11;12;13;14;15;16;17;18;19;20;21;22;23;24;25;26;27;28;29;30;31;32;33;34;35;36;37;38;39;40;41;42;43;44;45;46;47;48;49;50},1)),W438))</f>
        <v>J</v>
      </c>
      <c r="X439" s="4" t="str">
        <f ca="1">IF(X$9=$H439,LEFT(X438,LEN(X438)-$F439),IF(X$9=$J439,X438&amp;_xlfn.CONCAT(MID(RIGHT(OFFSET($V438,0,$H439-1),$F439),{1;2;3;4;5;6;7;8;9;10;11;12;13;14;15;16;17;18;19;20;21;22;23;24;25;26;27;28;29;30;31;32;33;34;35;36;37;38;39;40;41;42;43;44;45;46;47;48;49;50},1)),X438))</f>
        <v>HRHQG</v>
      </c>
      <c r="Y439" s="4" t="str">
        <f ca="1">IF(Y$9=$H439,LEFT(Y438,LEN(Y438)-$F439),IF(Y$9=$J439,Y438&amp;_xlfn.CONCAT(MID(RIGHT(OFFSET($V438,0,$H439-1),$F439),{1;2;3;4;5;6;7;8;9;10;11;12;13;14;15;16;17;18;19;20;21;22;23;24;25;26;27;28;29;30;31;32;33;34;35;36;37;38;39;40;41;42;43;44;45;46;47;48;49;50},1)),Y438))</f>
        <v>VRQBVLBNPBJNDDJWMMVVPCWHPTDPL</v>
      </c>
      <c r="Z439" s="4" t="str">
        <f ca="1">IF(Z$9=$H439,LEFT(Z438,LEN(Z438)-$F439),IF(Z$9=$J439,Z438&amp;_xlfn.CONCAT(MID(RIGHT(OFFSET($V438,0,$H439-1),$F439),{1;2;3;4;5;6;7;8;9;10;11;12;13;14;15;16;17;18;19;20;21;22;23;24;25;26;27;28;29;30;31;32;33;34;35;36;37;38;39;40;41;42;43;44;45;46;47;48;49;50},1)),Z438))</f>
        <v/>
      </c>
      <c r="AA439" s="4" t="str">
        <f ca="1">IF(AA$9=$H439,LEFT(AA438,LEN(AA438)-$F439),IF(AA$9=$J439,AA438&amp;_xlfn.CONCAT(MID(RIGHT(OFFSET($V438,0,$H439-1),$F439),{1;2;3;4;5;6;7;8;9;10;11;12;13;14;15;16;17;18;19;20;21;22;23;24;25;26;27;28;29;30;31;32;33;34;35;36;37;38;39;40;41;42;43;44;45;46;47;48;49;50},1)),AA438))</f>
        <v>CWSRFFJL</v>
      </c>
      <c r="AB439" s="4" t="str">
        <f ca="1">IF(AB$9=$H439,LEFT(AB438,LEN(AB438)-$F439),IF(AB$9=$J439,AB438&amp;_xlfn.CONCAT(MID(RIGHT(OFFSET($V438,0,$H439-1),$F439),{1;2;3;4;5;6;7;8;9;10;11;12;13;14;15;16;17;18;19;20;21;22;23;24;25;26;27;28;29;30;31;32;33;34;35;36;37;38;39;40;41;42;43;44;45;46;47;48;49;50},1)),AB438))</f>
        <v>ZV</v>
      </c>
      <c r="AC439" s="4" t="str">
        <f ca="1">IF(AC$9=$H439,LEFT(AC438,LEN(AC438)-$F439),IF(AC$9=$J439,AC438&amp;_xlfn.CONCAT(MID(RIGHT(OFFSET($V438,0,$H439-1),$F439),{1;2;3;4;5;6;7;8;9;10;11;12;13;14;15;16;17;18;19;20;21;22;23;24;25;26;27;28;29;30;31;32;33;34;35;36;37;38;39;40;41;42;43;44;45;46;47;48;49;50},1)),AC438))</f>
        <v/>
      </c>
      <c r="AD439" s="4" t="str">
        <f ca="1">IF(AD$9=$H439,LEFT(AD438,LEN(AD438)-$F439),IF(AD$9=$J439,AD438&amp;_xlfn.CONCAT(MID(RIGHT(OFFSET($V438,0,$H439-1),$F439),{1;2;3;4;5;6;7;8;9;10;11;12;13;14;15;16;17;18;19;20;21;22;23;24;25;26;27;28;29;30;31;32;33;34;35;36;37;38;39;40;41;42;43;44;45;46;47;48;49;50},1)),AD438))</f>
        <v>CVLDGDR</v>
      </c>
    </row>
    <row r="440" spans="2:30" x14ac:dyDescent="0.25">
      <c r="B440" s="5" t="s">
        <v>1647</v>
      </c>
      <c r="E440" s="5" t="s">
        <v>1320</v>
      </c>
      <c r="F440" s="4">
        <v>3</v>
      </c>
      <c r="G440" s="4" t="s">
        <v>1321</v>
      </c>
      <c r="H440" s="4">
        <v>9</v>
      </c>
      <c r="I440" s="4" t="s">
        <v>1322</v>
      </c>
      <c r="J440" s="4">
        <v>5</v>
      </c>
      <c r="L440" s="4" t="str">
        <f ca="1">IF(L$9=$H440,LEFT(L439,LEN(L439)-$F440),IF(L$9=$J440,L439&amp;_xlfn.CONCAT(MID(RIGHT(OFFSET($L439,0,$H440-1),$F440),{50;49;48;47;46;45;44;43;42;41;40;39;38;37;36;35;34;33;32;31;30;29;28;27;26;25;24;23;22;21;20;19;18;17;16;15;14;13;12;11;10;9;8;7;6;5;4;3;2;1},1)),L439))</f>
        <v>DFDP</v>
      </c>
      <c r="M440" s="4" t="str">
        <f ca="1">IF(M$9=$H440,LEFT(M439,LEN(M439)-$F440),IF(M$9=$J440,M439&amp;_xlfn.CONCAT(MID(RIGHT(OFFSET($L439,0,$H440-1),$F440),{50;49;48;47;46;45;44;43;42;41;40;39;38;37;36;35;34;33;32;31;30;29;28;27;26;25;24;23;22;21;20;19;18;17;16;15;14;13;12;11;10;9;8;7;6;5;4;3;2;1},1)),M439))</f>
        <v>R</v>
      </c>
      <c r="N440" s="4" t="str">
        <f ca="1">IF(N$9=$H440,LEFT(N439,LEN(N439)-$F440),IF(N$9=$J440,N439&amp;_xlfn.CONCAT(MID(RIGHT(OFFSET($L439,0,$H440-1),$F440),{50;49;48;47;46;45;44;43;42;41;40;39;38;37;36;35;34;33;32;31;30;29;28;27;26;25;24;23;22;21;20;19;18;17;16;15;14;13;12;11;10;9;8;7;6;5;4;3;2;1},1)),N439))</f>
        <v>LJVZJ</v>
      </c>
      <c r="O440" s="4" t="str">
        <f ca="1">IF(O$9=$H440,LEFT(O439,LEN(O439)-$F440),IF(O$9=$J440,O439&amp;_xlfn.CONCAT(MID(RIGHT(OFFSET($L439,0,$H440-1),$F440),{50;49;48;47;46;45;44;43;42;41;40;39;38;37;36;35;34;33;32;31;30;29;28;27;26;25;24;23;22;21;20;19;18;17;16;15;14;13;12;11;10;9;8;7;6;5;4;3;2;1},1)),O439))</f>
        <v>HMFRBVLQPRTZNRLLCDBWJCWSQMHNV</v>
      </c>
      <c r="P440" s="4" t="str">
        <f ca="1">IF(P$9=$H440,LEFT(P439,LEN(P439)-$F440),IF(P$9=$J440,P439&amp;_xlfn.CONCAT(MID(RIGHT(OFFSET($L439,0,$H440-1),$F440),{50;49;48;47;46;45;44;43;42;41;40;39;38;37;36;35;34;33;32;31;30;29;28;27;26;25;24;23;22;21;20;19;18;17;16;15;14;13;12;11;10;9;8;7;6;5;4;3;2;1},1)),P439))</f>
        <v>JPC</v>
      </c>
      <c r="Q440" s="4" t="str">
        <f ca="1">IF(Q$9=$H440,LEFT(Q439,LEN(Q439)-$F440),IF(Q$9=$J440,Q439&amp;_xlfn.CONCAT(MID(RIGHT(OFFSET($L439,0,$H440-1),$F440),{50;49;48;47;46;45;44;43;42;41;40;39;38;37;36;35;34;33;32;31;30;29;28;27;26;25;24;23;22;21;20;19;18;17;16;15;14;13;12;11;10;9;8;7;6;5;4;3;2;1},1)),Q439))</f>
        <v>WRGZVBDP</v>
      </c>
      <c r="R440" s="4" t="str">
        <f ca="1">IF(R$9=$H440,LEFT(R439,LEN(R439)-$F440),IF(R$9=$J440,R439&amp;_xlfn.CONCAT(MID(RIGHT(OFFSET($L439,0,$H440-1),$F440),{50;49;48;47;46;45;44;43;42;41;40;39;38;37;36;35;34;33;32;31;30;29;28;27;26;25;24;23;22;21;20;19;18;17;16;15;14;13;12;11;10;9;8;7;6;5;4;3;2;1},1)),R439))</f>
        <v>HQ</v>
      </c>
      <c r="S440" s="4" t="str">
        <f ca="1">IF(S$9=$H440,LEFT(S439,LEN(S439)-$F440),IF(S$9=$J440,S439&amp;_xlfn.CONCAT(MID(RIGHT(OFFSET($L439,0,$H440-1),$F440),{50;49;48;47;46;45;44;43;42;41;40;39;38;37;36;35;34;33;32;31;30;29;28;27;26;25;24;23;22;21;20;19;18;17;16;15;14;13;12;11;10;9;8;7;6;5;4;3;2;1},1)),S439))</f>
        <v/>
      </c>
      <c r="T440" s="4" t="str">
        <f ca="1">IF(T$9=$H440,LEFT(T439,LEN(T439)-$F440),IF(T$9=$J440,T439&amp;_xlfn.CONCAT(MID(RIGHT(OFFSET($L439,0,$H440-1),$F440),{50;49;48;47;46;45;44;43;42;41;40;39;38;37;36;35;34;33;32;31;30;29;28;27;26;25;24;23;22;21;20;19;18;17;16;15;14;13;12;11;10;9;8;7;6;5;4;3;2;1},1)),T439))</f>
        <v>VGDV</v>
      </c>
      <c r="V440" s="4" t="str">
        <f ca="1">IF(V$9=$H440,LEFT(V439,LEN(V439)-$F440),IF(V$9=$J440,V439&amp;_xlfn.CONCAT(MID(RIGHT(OFFSET($V439,0,$H440-1),$F440),{1;2;3;4;5;6;7;8;9;10;11;12;13;14;15;16;17;18;19;20;21;22;23;24;25;26;27;28;29;30;31;32;33;34;35;36;37;38;39;40;41;42;43;44;45;46;47;48;49;50},1)),V439))</f>
        <v>ZZRQ</v>
      </c>
      <c r="W440" s="4" t="str">
        <f ca="1">IF(W$9=$H440,LEFT(W439,LEN(W439)-$F440),IF(W$9=$J440,W439&amp;_xlfn.CONCAT(MID(RIGHT(OFFSET($V439,0,$H440-1),$F440),{1;2;3;4;5;6;7;8;9;10;11;12;13;14;15;16;17;18;19;20;21;22;23;24;25;26;27;28;29;30;31;32;33;34;35;36;37;38;39;40;41;42;43;44;45;46;47;48;49;50},1)),W439))</f>
        <v>J</v>
      </c>
      <c r="X440" s="4" t="str">
        <f ca="1">IF(X$9=$H440,LEFT(X439,LEN(X439)-$F440),IF(X$9=$J440,X439&amp;_xlfn.CONCAT(MID(RIGHT(OFFSET($V439,0,$H440-1),$F440),{1;2;3;4;5;6;7;8;9;10;11;12;13;14;15;16;17;18;19;20;21;22;23;24;25;26;27;28;29;30;31;32;33;34;35;36;37;38;39;40;41;42;43;44;45;46;47;48;49;50},1)),X439))</f>
        <v>HRHQG</v>
      </c>
      <c r="Y440" s="4" t="str">
        <f ca="1">IF(Y$9=$H440,LEFT(Y439,LEN(Y439)-$F440),IF(Y$9=$J440,Y439&amp;_xlfn.CONCAT(MID(RIGHT(OFFSET($V439,0,$H440-1),$F440),{1;2;3;4;5;6;7;8;9;10;11;12;13;14;15;16;17;18;19;20;21;22;23;24;25;26;27;28;29;30;31;32;33;34;35;36;37;38;39;40;41;42;43;44;45;46;47;48;49;50},1)),Y439))</f>
        <v>VRQBVLBNPBJNDDJWMMVVPCWHPTDPL</v>
      </c>
      <c r="Z440" s="4" t="str">
        <f ca="1">IF(Z$9=$H440,LEFT(Z439,LEN(Z439)-$F440),IF(Z$9=$J440,Z439&amp;_xlfn.CONCAT(MID(RIGHT(OFFSET($V439,0,$H440-1),$F440),{1;2;3;4;5;6;7;8;9;10;11;12;13;14;15;16;17;18;19;20;21;22;23;24;25;26;27;28;29;30;31;32;33;34;35;36;37;38;39;40;41;42;43;44;45;46;47;48;49;50},1)),Z439))</f>
        <v>GDR</v>
      </c>
      <c r="AA440" s="4" t="str">
        <f ca="1">IF(AA$9=$H440,LEFT(AA439,LEN(AA439)-$F440),IF(AA$9=$J440,AA439&amp;_xlfn.CONCAT(MID(RIGHT(OFFSET($V439,0,$H440-1),$F440),{1;2;3;4;5;6;7;8;9;10;11;12;13;14;15;16;17;18;19;20;21;22;23;24;25;26;27;28;29;30;31;32;33;34;35;36;37;38;39;40;41;42;43;44;45;46;47;48;49;50},1)),AA439))</f>
        <v>CWSRFFJL</v>
      </c>
      <c r="AB440" s="4" t="str">
        <f ca="1">IF(AB$9=$H440,LEFT(AB439,LEN(AB439)-$F440),IF(AB$9=$J440,AB439&amp;_xlfn.CONCAT(MID(RIGHT(OFFSET($V439,0,$H440-1),$F440),{1;2;3;4;5;6;7;8;9;10;11;12;13;14;15;16;17;18;19;20;21;22;23;24;25;26;27;28;29;30;31;32;33;34;35;36;37;38;39;40;41;42;43;44;45;46;47;48;49;50},1)),AB439))</f>
        <v>ZV</v>
      </c>
      <c r="AC440" s="4" t="str">
        <f ca="1">IF(AC$9=$H440,LEFT(AC439,LEN(AC439)-$F440),IF(AC$9=$J440,AC439&amp;_xlfn.CONCAT(MID(RIGHT(OFFSET($V439,0,$H440-1),$F440),{1;2;3;4;5;6;7;8;9;10;11;12;13;14;15;16;17;18;19;20;21;22;23;24;25;26;27;28;29;30;31;32;33;34;35;36;37;38;39;40;41;42;43;44;45;46;47;48;49;50},1)),AC439))</f>
        <v/>
      </c>
      <c r="AD440" s="4" t="str">
        <f ca="1">IF(AD$9=$H440,LEFT(AD439,LEN(AD439)-$F440),IF(AD$9=$J440,AD439&amp;_xlfn.CONCAT(MID(RIGHT(OFFSET($V439,0,$H440-1),$F440),{1;2;3;4;5;6;7;8;9;10;11;12;13;14;15;16;17;18;19;20;21;22;23;24;25;26;27;28;29;30;31;32;33;34;35;36;37;38;39;40;41;42;43;44;45;46;47;48;49;50},1)),AD439))</f>
        <v>CVLD</v>
      </c>
    </row>
    <row r="441" spans="2:30" x14ac:dyDescent="0.25">
      <c r="B441" s="5" t="s">
        <v>1613</v>
      </c>
      <c r="E441" s="5" t="s">
        <v>1320</v>
      </c>
      <c r="F441" s="4">
        <v>1</v>
      </c>
      <c r="G441" s="4" t="s">
        <v>1321</v>
      </c>
      <c r="H441" s="4">
        <v>2</v>
      </c>
      <c r="I441" s="4" t="s">
        <v>1322</v>
      </c>
      <c r="J441" s="4">
        <v>9</v>
      </c>
      <c r="L441" s="4" t="str">
        <f ca="1">IF(L$9=$H441,LEFT(L440,LEN(L440)-$F441),IF(L$9=$J441,L440&amp;_xlfn.CONCAT(MID(RIGHT(OFFSET($L440,0,$H441-1),$F441),{50;49;48;47;46;45;44;43;42;41;40;39;38;37;36;35;34;33;32;31;30;29;28;27;26;25;24;23;22;21;20;19;18;17;16;15;14;13;12;11;10;9;8;7;6;5;4;3;2;1},1)),L440))</f>
        <v>DFDP</v>
      </c>
      <c r="M441" s="4" t="str">
        <f ca="1">IF(M$9=$H441,LEFT(M440,LEN(M440)-$F441),IF(M$9=$J441,M440&amp;_xlfn.CONCAT(MID(RIGHT(OFFSET($L440,0,$H441-1),$F441),{50;49;48;47;46;45;44;43;42;41;40;39;38;37;36;35;34;33;32;31;30;29;28;27;26;25;24;23;22;21;20;19;18;17;16;15;14;13;12;11;10;9;8;7;6;5;4;3;2;1},1)),M440))</f>
        <v/>
      </c>
      <c r="N441" s="4" t="str">
        <f ca="1">IF(N$9=$H441,LEFT(N440,LEN(N440)-$F441),IF(N$9=$J441,N440&amp;_xlfn.CONCAT(MID(RIGHT(OFFSET($L440,0,$H441-1),$F441),{50;49;48;47;46;45;44;43;42;41;40;39;38;37;36;35;34;33;32;31;30;29;28;27;26;25;24;23;22;21;20;19;18;17;16;15;14;13;12;11;10;9;8;7;6;5;4;3;2;1},1)),N440))</f>
        <v>LJVZJ</v>
      </c>
      <c r="O441" s="4" t="str">
        <f ca="1">IF(O$9=$H441,LEFT(O440,LEN(O440)-$F441),IF(O$9=$J441,O440&amp;_xlfn.CONCAT(MID(RIGHT(OFFSET($L440,0,$H441-1),$F441),{50;49;48;47;46;45;44;43;42;41;40;39;38;37;36;35;34;33;32;31;30;29;28;27;26;25;24;23;22;21;20;19;18;17;16;15;14;13;12;11;10;9;8;7;6;5;4;3;2;1},1)),O440))</f>
        <v>HMFRBVLQPRTZNRLLCDBWJCWSQMHNV</v>
      </c>
      <c r="P441" s="4" t="str">
        <f ca="1">IF(P$9=$H441,LEFT(P440,LEN(P440)-$F441),IF(P$9=$J441,P440&amp;_xlfn.CONCAT(MID(RIGHT(OFFSET($L440,0,$H441-1),$F441),{50;49;48;47;46;45;44;43;42;41;40;39;38;37;36;35;34;33;32;31;30;29;28;27;26;25;24;23;22;21;20;19;18;17;16;15;14;13;12;11;10;9;8;7;6;5;4;3;2;1},1)),P440))</f>
        <v>JPC</v>
      </c>
      <c r="Q441" s="4" t="str">
        <f ca="1">IF(Q$9=$H441,LEFT(Q440,LEN(Q440)-$F441),IF(Q$9=$J441,Q440&amp;_xlfn.CONCAT(MID(RIGHT(OFFSET($L440,0,$H441-1),$F441),{50;49;48;47;46;45;44;43;42;41;40;39;38;37;36;35;34;33;32;31;30;29;28;27;26;25;24;23;22;21;20;19;18;17;16;15;14;13;12;11;10;9;8;7;6;5;4;3;2;1},1)),Q440))</f>
        <v>WRGZVBDP</v>
      </c>
      <c r="R441" s="4" t="str">
        <f ca="1">IF(R$9=$H441,LEFT(R440,LEN(R440)-$F441),IF(R$9=$J441,R440&amp;_xlfn.CONCAT(MID(RIGHT(OFFSET($L440,0,$H441-1),$F441),{50;49;48;47;46;45;44;43;42;41;40;39;38;37;36;35;34;33;32;31;30;29;28;27;26;25;24;23;22;21;20;19;18;17;16;15;14;13;12;11;10;9;8;7;6;5;4;3;2;1},1)),R440))</f>
        <v>HQ</v>
      </c>
      <c r="S441" s="4" t="str">
        <f ca="1">IF(S$9=$H441,LEFT(S440,LEN(S440)-$F441),IF(S$9=$J441,S440&amp;_xlfn.CONCAT(MID(RIGHT(OFFSET($L440,0,$H441-1),$F441),{50;49;48;47;46;45;44;43;42;41;40;39;38;37;36;35;34;33;32;31;30;29;28;27;26;25;24;23;22;21;20;19;18;17;16;15;14;13;12;11;10;9;8;7;6;5;4;3;2;1},1)),S440))</f>
        <v/>
      </c>
      <c r="T441" s="4" t="str">
        <f ca="1">IF(T$9=$H441,LEFT(T440,LEN(T440)-$F441),IF(T$9=$J441,T440&amp;_xlfn.CONCAT(MID(RIGHT(OFFSET($L440,0,$H441-1),$F441),{50;49;48;47;46;45;44;43;42;41;40;39;38;37;36;35;34;33;32;31;30;29;28;27;26;25;24;23;22;21;20;19;18;17;16;15;14;13;12;11;10;9;8;7;6;5;4;3;2;1},1)),T440))</f>
        <v>VGDVR</v>
      </c>
      <c r="V441" s="4" t="str">
        <f ca="1">IF(V$9=$H441,LEFT(V440,LEN(V440)-$F441),IF(V$9=$J441,V440&amp;_xlfn.CONCAT(MID(RIGHT(OFFSET($V440,0,$H441-1),$F441),{1;2;3;4;5;6;7;8;9;10;11;12;13;14;15;16;17;18;19;20;21;22;23;24;25;26;27;28;29;30;31;32;33;34;35;36;37;38;39;40;41;42;43;44;45;46;47;48;49;50},1)),V440))</f>
        <v>ZZRQ</v>
      </c>
      <c r="W441" s="4" t="str">
        <f ca="1">IF(W$9=$H441,LEFT(W440,LEN(W440)-$F441),IF(W$9=$J441,W440&amp;_xlfn.CONCAT(MID(RIGHT(OFFSET($V440,0,$H441-1),$F441),{1;2;3;4;5;6;7;8;9;10;11;12;13;14;15;16;17;18;19;20;21;22;23;24;25;26;27;28;29;30;31;32;33;34;35;36;37;38;39;40;41;42;43;44;45;46;47;48;49;50},1)),W440))</f>
        <v/>
      </c>
      <c r="X441" s="4" t="str">
        <f ca="1">IF(X$9=$H441,LEFT(X440,LEN(X440)-$F441),IF(X$9=$J441,X440&amp;_xlfn.CONCAT(MID(RIGHT(OFFSET($V440,0,$H441-1),$F441),{1;2;3;4;5;6;7;8;9;10;11;12;13;14;15;16;17;18;19;20;21;22;23;24;25;26;27;28;29;30;31;32;33;34;35;36;37;38;39;40;41;42;43;44;45;46;47;48;49;50},1)),X440))</f>
        <v>HRHQG</v>
      </c>
      <c r="Y441" s="4" t="str">
        <f ca="1">IF(Y$9=$H441,LEFT(Y440,LEN(Y440)-$F441),IF(Y$9=$J441,Y440&amp;_xlfn.CONCAT(MID(RIGHT(OFFSET($V440,0,$H441-1),$F441),{1;2;3;4;5;6;7;8;9;10;11;12;13;14;15;16;17;18;19;20;21;22;23;24;25;26;27;28;29;30;31;32;33;34;35;36;37;38;39;40;41;42;43;44;45;46;47;48;49;50},1)),Y440))</f>
        <v>VRQBVLBNPBJNDDJWMMVVPCWHPTDPL</v>
      </c>
      <c r="Z441" s="4" t="str">
        <f ca="1">IF(Z$9=$H441,LEFT(Z440,LEN(Z440)-$F441),IF(Z$9=$J441,Z440&amp;_xlfn.CONCAT(MID(RIGHT(OFFSET($V440,0,$H441-1),$F441),{1;2;3;4;5;6;7;8;9;10;11;12;13;14;15;16;17;18;19;20;21;22;23;24;25;26;27;28;29;30;31;32;33;34;35;36;37;38;39;40;41;42;43;44;45;46;47;48;49;50},1)),Z440))</f>
        <v>GDR</v>
      </c>
      <c r="AA441" s="4" t="str">
        <f ca="1">IF(AA$9=$H441,LEFT(AA440,LEN(AA440)-$F441),IF(AA$9=$J441,AA440&amp;_xlfn.CONCAT(MID(RIGHT(OFFSET($V440,0,$H441-1),$F441),{1;2;3;4;5;6;7;8;9;10;11;12;13;14;15;16;17;18;19;20;21;22;23;24;25;26;27;28;29;30;31;32;33;34;35;36;37;38;39;40;41;42;43;44;45;46;47;48;49;50},1)),AA440))</f>
        <v>CWSRFFJL</v>
      </c>
      <c r="AB441" s="4" t="str">
        <f ca="1">IF(AB$9=$H441,LEFT(AB440,LEN(AB440)-$F441),IF(AB$9=$J441,AB440&amp;_xlfn.CONCAT(MID(RIGHT(OFFSET($V440,0,$H441-1),$F441),{1;2;3;4;5;6;7;8;9;10;11;12;13;14;15;16;17;18;19;20;21;22;23;24;25;26;27;28;29;30;31;32;33;34;35;36;37;38;39;40;41;42;43;44;45;46;47;48;49;50},1)),AB440))</f>
        <v>ZV</v>
      </c>
      <c r="AC441" s="4" t="str">
        <f ca="1">IF(AC$9=$H441,LEFT(AC440,LEN(AC440)-$F441),IF(AC$9=$J441,AC440&amp;_xlfn.CONCAT(MID(RIGHT(OFFSET($V440,0,$H441-1),$F441),{1;2;3;4;5;6;7;8;9;10;11;12;13;14;15;16;17;18;19;20;21;22;23;24;25;26;27;28;29;30;31;32;33;34;35;36;37;38;39;40;41;42;43;44;45;46;47;48;49;50},1)),AC440))</f>
        <v/>
      </c>
      <c r="AD441" s="4" t="str">
        <f ca="1">IF(AD$9=$H441,LEFT(AD440,LEN(AD440)-$F441),IF(AD$9=$J441,AD440&amp;_xlfn.CONCAT(MID(RIGHT(OFFSET($V440,0,$H441-1),$F441),{1;2;3;4;5;6;7;8;9;10;11;12;13;14;15;16;17;18;19;20;21;22;23;24;25;26;27;28;29;30;31;32;33;34;35;36;37;38;39;40;41;42;43;44;45;46;47;48;49;50},1)),AD440))</f>
        <v>CVLDJ</v>
      </c>
    </row>
    <row r="442" spans="2:30" x14ac:dyDescent="0.25">
      <c r="B442" s="5" t="s">
        <v>1648</v>
      </c>
      <c r="E442" s="5" t="s">
        <v>1320</v>
      </c>
      <c r="F442" s="4">
        <v>4</v>
      </c>
      <c r="G442" s="4" t="s">
        <v>1321</v>
      </c>
      <c r="H442" s="4">
        <v>1</v>
      </c>
      <c r="I442" s="4" t="s">
        <v>1322</v>
      </c>
      <c r="J442" s="4">
        <v>4</v>
      </c>
      <c r="L442" s="4" t="str">
        <f ca="1">IF(L$9=$H442,LEFT(L441,LEN(L441)-$F442),IF(L$9=$J442,L441&amp;_xlfn.CONCAT(MID(RIGHT(OFFSET($L441,0,$H442-1),$F442),{50;49;48;47;46;45;44;43;42;41;40;39;38;37;36;35;34;33;32;31;30;29;28;27;26;25;24;23;22;21;20;19;18;17;16;15;14;13;12;11;10;9;8;7;6;5;4;3;2;1},1)),L441))</f>
        <v/>
      </c>
      <c r="M442" s="4" t="str">
        <f ca="1">IF(M$9=$H442,LEFT(M441,LEN(M441)-$F442),IF(M$9=$J442,M441&amp;_xlfn.CONCAT(MID(RIGHT(OFFSET($L441,0,$H442-1),$F442),{50;49;48;47;46;45;44;43;42;41;40;39;38;37;36;35;34;33;32;31;30;29;28;27;26;25;24;23;22;21;20;19;18;17;16;15;14;13;12;11;10;9;8;7;6;5;4;3;2;1},1)),M441))</f>
        <v/>
      </c>
      <c r="N442" s="4" t="str">
        <f ca="1">IF(N$9=$H442,LEFT(N441,LEN(N441)-$F442),IF(N$9=$J442,N441&amp;_xlfn.CONCAT(MID(RIGHT(OFFSET($L441,0,$H442-1),$F442),{50;49;48;47;46;45;44;43;42;41;40;39;38;37;36;35;34;33;32;31;30;29;28;27;26;25;24;23;22;21;20;19;18;17;16;15;14;13;12;11;10;9;8;7;6;5;4;3;2;1},1)),N441))</f>
        <v>LJVZJ</v>
      </c>
      <c r="O442" s="4" t="str">
        <f ca="1">IF(O$9=$H442,LEFT(O441,LEN(O441)-$F442),IF(O$9=$J442,O441&amp;_xlfn.CONCAT(MID(RIGHT(OFFSET($L441,0,$H442-1),$F442),{50;49;48;47;46;45;44;43;42;41;40;39;38;37;36;35;34;33;32;31;30;29;28;27;26;25;24;23;22;21;20;19;18;17;16;15;14;13;12;11;10;9;8;7;6;5;4;3;2;1},1)),O441))</f>
        <v>HMFRBVLQPRTZNRLLCDBWJCWSQMHNVPDFD</v>
      </c>
      <c r="P442" s="4" t="str">
        <f ca="1">IF(P$9=$H442,LEFT(P441,LEN(P441)-$F442),IF(P$9=$J442,P441&amp;_xlfn.CONCAT(MID(RIGHT(OFFSET($L441,0,$H442-1),$F442),{50;49;48;47;46;45;44;43;42;41;40;39;38;37;36;35;34;33;32;31;30;29;28;27;26;25;24;23;22;21;20;19;18;17;16;15;14;13;12;11;10;9;8;7;6;5;4;3;2;1},1)),P441))</f>
        <v>JPC</v>
      </c>
      <c r="Q442" s="4" t="str">
        <f ca="1">IF(Q$9=$H442,LEFT(Q441,LEN(Q441)-$F442),IF(Q$9=$J442,Q441&amp;_xlfn.CONCAT(MID(RIGHT(OFFSET($L441,0,$H442-1),$F442),{50;49;48;47;46;45;44;43;42;41;40;39;38;37;36;35;34;33;32;31;30;29;28;27;26;25;24;23;22;21;20;19;18;17;16;15;14;13;12;11;10;9;8;7;6;5;4;3;2;1},1)),Q441))</f>
        <v>WRGZVBDP</v>
      </c>
      <c r="R442" s="4" t="str">
        <f ca="1">IF(R$9=$H442,LEFT(R441,LEN(R441)-$F442),IF(R$9=$J442,R441&amp;_xlfn.CONCAT(MID(RIGHT(OFFSET($L441,0,$H442-1),$F442),{50;49;48;47;46;45;44;43;42;41;40;39;38;37;36;35;34;33;32;31;30;29;28;27;26;25;24;23;22;21;20;19;18;17;16;15;14;13;12;11;10;9;8;7;6;5;4;3;2;1},1)),R441))</f>
        <v>HQ</v>
      </c>
      <c r="S442" s="4" t="str">
        <f ca="1">IF(S$9=$H442,LEFT(S441,LEN(S441)-$F442),IF(S$9=$J442,S441&amp;_xlfn.CONCAT(MID(RIGHT(OFFSET($L441,0,$H442-1),$F442),{50;49;48;47;46;45;44;43;42;41;40;39;38;37;36;35;34;33;32;31;30;29;28;27;26;25;24;23;22;21;20;19;18;17;16;15;14;13;12;11;10;9;8;7;6;5;4;3;2;1},1)),S441))</f>
        <v/>
      </c>
      <c r="T442" s="4" t="str">
        <f ca="1">IF(T$9=$H442,LEFT(T441,LEN(T441)-$F442),IF(T$9=$J442,T441&amp;_xlfn.CONCAT(MID(RIGHT(OFFSET($L441,0,$H442-1),$F442),{50;49;48;47;46;45;44;43;42;41;40;39;38;37;36;35;34;33;32;31;30;29;28;27;26;25;24;23;22;21;20;19;18;17;16;15;14;13;12;11;10;9;8;7;6;5;4;3;2;1},1)),T441))</f>
        <v>VGDVR</v>
      </c>
      <c r="V442" s="4" t="str">
        <f ca="1">IF(V$9=$H442,LEFT(V441,LEN(V441)-$F442),IF(V$9=$J442,V441&amp;_xlfn.CONCAT(MID(RIGHT(OFFSET($V441,0,$H442-1),$F442),{1;2;3;4;5;6;7;8;9;10;11;12;13;14;15;16;17;18;19;20;21;22;23;24;25;26;27;28;29;30;31;32;33;34;35;36;37;38;39;40;41;42;43;44;45;46;47;48;49;50},1)),V441))</f>
        <v/>
      </c>
      <c r="W442" s="4" t="str">
        <f ca="1">IF(W$9=$H442,LEFT(W441,LEN(W441)-$F442),IF(W$9=$J442,W441&amp;_xlfn.CONCAT(MID(RIGHT(OFFSET($V441,0,$H442-1),$F442),{1;2;3;4;5;6;7;8;9;10;11;12;13;14;15;16;17;18;19;20;21;22;23;24;25;26;27;28;29;30;31;32;33;34;35;36;37;38;39;40;41;42;43;44;45;46;47;48;49;50},1)),W441))</f>
        <v/>
      </c>
      <c r="X442" s="4" t="str">
        <f ca="1">IF(X$9=$H442,LEFT(X441,LEN(X441)-$F442),IF(X$9=$J442,X441&amp;_xlfn.CONCAT(MID(RIGHT(OFFSET($V441,0,$H442-1),$F442),{1;2;3;4;5;6;7;8;9;10;11;12;13;14;15;16;17;18;19;20;21;22;23;24;25;26;27;28;29;30;31;32;33;34;35;36;37;38;39;40;41;42;43;44;45;46;47;48;49;50},1)),X441))</f>
        <v>HRHQG</v>
      </c>
      <c r="Y442" s="4" t="str">
        <f ca="1">IF(Y$9=$H442,LEFT(Y441,LEN(Y441)-$F442),IF(Y$9=$J442,Y441&amp;_xlfn.CONCAT(MID(RIGHT(OFFSET($V441,0,$H442-1),$F442),{1;2;3;4;5;6;7;8;9;10;11;12;13;14;15;16;17;18;19;20;21;22;23;24;25;26;27;28;29;30;31;32;33;34;35;36;37;38;39;40;41;42;43;44;45;46;47;48;49;50},1)),Y441))</f>
        <v>VRQBVLBNPBJNDDJWMMVVPCWHPTDPLZZRQ</v>
      </c>
      <c r="Z442" s="4" t="str">
        <f ca="1">IF(Z$9=$H442,LEFT(Z441,LEN(Z441)-$F442),IF(Z$9=$J442,Z441&amp;_xlfn.CONCAT(MID(RIGHT(OFFSET($V441,0,$H442-1),$F442),{1;2;3;4;5;6;7;8;9;10;11;12;13;14;15;16;17;18;19;20;21;22;23;24;25;26;27;28;29;30;31;32;33;34;35;36;37;38;39;40;41;42;43;44;45;46;47;48;49;50},1)),Z441))</f>
        <v>GDR</v>
      </c>
      <c r="AA442" s="4" t="str">
        <f ca="1">IF(AA$9=$H442,LEFT(AA441,LEN(AA441)-$F442),IF(AA$9=$J442,AA441&amp;_xlfn.CONCAT(MID(RIGHT(OFFSET($V441,0,$H442-1),$F442),{1;2;3;4;5;6;7;8;9;10;11;12;13;14;15;16;17;18;19;20;21;22;23;24;25;26;27;28;29;30;31;32;33;34;35;36;37;38;39;40;41;42;43;44;45;46;47;48;49;50},1)),AA441))</f>
        <v>CWSRFFJL</v>
      </c>
      <c r="AB442" s="4" t="str">
        <f ca="1">IF(AB$9=$H442,LEFT(AB441,LEN(AB441)-$F442),IF(AB$9=$J442,AB441&amp;_xlfn.CONCAT(MID(RIGHT(OFFSET($V441,0,$H442-1),$F442),{1;2;3;4;5;6;7;8;9;10;11;12;13;14;15;16;17;18;19;20;21;22;23;24;25;26;27;28;29;30;31;32;33;34;35;36;37;38;39;40;41;42;43;44;45;46;47;48;49;50},1)),AB441))</f>
        <v>ZV</v>
      </c>
      <c r="AC442" s="4" t="str">
        <f ca="1">IF(AC$9=$H442,LEFT(AC441,LEN(AC441)-$F442),IF(AC$9=$J442,AC441&amp;_xlfn.CONCAT(MID(RIGHT(OFFSET($V441,0,$H442-1),$F442),{1;2;3;4;5;6;7;8;9;10;11;12;13;14;15;16;17;18;19;20;21;22;23;24;25;26;27;28;29;30;31;32;33;34;35;36;37;38;39;40;41;42;43;44;45;46;47;48;49;50},1)),AC441))</f>
        <v/>
      </c>
      <c r="AD442" s="4" t="str">
        <f ca="1">IF(AD$9=$H442,LEFT(AD441,LEN(AD441)-$F442),IF(AD$9=$J442,AD441&amp;_xlfn.CONCAT(MID(RIGHT(OFFSET($V441,0,$H442-1),$F442),{1;2;3;4;5;6;7;8;9;10;11;12;13;14;15;16;17;18;19;20;21;22;23;24;25;26;27;28;29;30;31;32;33;34;35;36;37;38;39;40;41;42;43;44;45;46;47;48;49;50},1)),AD441))</f>
        <v>CVLDJ</v>
      </c>
    </row>
    <row r="443" spans="2:30" x14ac:dyDescent="0.25">
      <c r="B443" s="5" t="s">
        <v>1409</v>
      </c>
      <c r="E443" s="5" t="s">
        <v>1320</v>
      </c>
      <c r="F443" s="4">
        <v>1</v>
      </c>
      <c r="G443" s="4" t="s">
        <v>1321</v>
      </c>
      <c r="H443" s="4">
        <v>7</v>
      </c>
      <c r="I443" s="4" t="s">
        <v>1322</v>
      </c>
      <c r="J443" s="4">
        <v>4</v>
      </c>
      <c r="L443" s="4" t="str">
        <f ca="1">IF(L$9=$H443,LEFT(L442,LEN(L442)-$F443),IF(L$9=$J443,L442&amp;_xlfn.CONCAT(MID(RIGHT(OFFSET($L442,0,$H443-1),$F443),{50;49;48;47;46;45;44;43;42;41;40;39;38;37;36;35;34;33;32;31;30;29;28;27;26;25;24;23;22;21;20;19;18;17;16;15;14;13;12;11;10;9;8;7;6;5;4;3;2;1},1)),L442))</f>
        <v/>
      </c>
      <c r="M443" s="4" t="str">
        <f ca="1">IF(M$9=$H443,LEFT(M442,LEN(M442)-$F443),IF(M$9=$J443,M442&amp;_xlfn.CONCAT(MID(RIGHT(OFFSET($L442,0,$H443-1),$F443),{50;49;48;47;46;45;44;43;42;41;40;39;38;37;36;35;34;33;32;31;30;29;28;27;26;25;24;23;22;21;20;19;18;17;16;15;14;13;12;11;10;9;8;7;6;5;4;3;2;1},1)),M442))</f>
        <v/>
      </c>
      <c r="N443" s="4" t="str">
        <f ca="1">IF(N$9=$H443,LEFT(N442,LEN(N442)-$F443),IF(N$9=$J443,N442&amp;_xlfn.CONCAT(MID(RIGHT(OFFSET($L442,0,$H443-1),$F443),{50;49;48;47;46;45;44;43;42;41;40;39;38;37;36;35;34;33;32;31;30;29;28;27;26;25;24;23;22;21;20;19;18;17;16;15;14;13;12;11;10;9;8;7;6;5;4;3;2;1},1)),N442))</f>
        <v>LJVZJ</v>
      </c>
      <c r="O443" s="4" t="str">
        <f ca="1">IF(O$9=$H443,LEFT(O442,LEN(O442)-$F443),IF(O$9=$J443,O442&amp;_xlfn.CONCAT(MID(RIGHT(OFFSET($L442,0,$H443-1),$F443),{50;49;48;47;46;45;44;43;42;41;40;39;38;37;36;35;34;33;32;31;30;29;28;27;26;25;24;23;22;21;20;19;18;17;16;15;14;13;12;11;10;9;8;7;6;5;4;3;2;1},1)),O442))</f>
        <v>HMFRBVLQPRTZNRLLCDBWJCWSQMHNVPDFDQ</v>
      </c>
      <c r="P443" s="4" t="str">
        <f ca="1">IF(P$9=$H443,LEFT(P442,LEN(P442)-$F443),IF(P$9=$J443,P442&amp;_xlfn.CONCAT(MID(RIGHT(OFFSET($L442,0,$H443-1),$F443),{50;49;48;47;46;45;44;43;42;41;40;39;38;37;36;35;34;33;32;31;30;29;28;27;26;25;24;23;22;21;20;19;18;17;16;15;14;13;12;11;10;9;8;7;6;5;4;3;2;1},1)),P442))</f>
        <v>JPC</v>
      </c>
      <c r="Q443" s="4" t="str">
        <f ca="1">IF(Q$9=$H443,LEFT(Q442,LEN(Q442)-$F443),IF(Q$9=$J443,Q442&amp;_xlfn.CONCAT(MID(RIGHT(OFFSET($L442,0,$H443-1),$F443),{50;49;48;47;46;45;44;43;42;41;40;39;38;37;36;35;34;33;32;31;30;29;28;27;26;25;24;23;22;21;20;19;18;17;16;15;14;13;12;11;10;9;8;7;6;5;4;3;2;1},1)),Q442))</f>
        <v>WRGZVBDP</v>
      </c>
      <c r="R443" s="4" t="str">
        <f ca="1">IF(R$9=$H443,LEFT(R442,LEN(R442)-$F443),IF(R$9=$J443,R442&amp;_xlfn.CONCAT(MID(RIGHT(OFFSET($L442,0,$H443-1),$F443),{50;49;48;47;46;45;44;43;42;41;40;39;38;37;36;35;34;33;32;31;30;29;28;27;26;25;24;23;22;21;20;19;18;17;16;15;14;13;12;11;10;9;8;7;6;5;4;3;2;1},1)),R442))</f>
        <v>H</v>
      </c>
      <c r="S443" s="4" t="str">
        <f ca="1">IF(S$9=$H443,LEFT(S442,LEN(S442)-$F443),IF(S$9=$J443,S442&amp;_xlfn.CONCAT(MID(RIGHT(OFFSET($L442,0,$H443-1),$F443),{50;49;48;47;46;45;44;43;42;41;40;39;38;37;36;35;34;33;32;31;30;29;28;27;26;25;24;23;22;21;20;19;18;17;16;15;14;13;12;11;10;9;8;7;6;5;4;3;2;1},1)),S442))</f>
        <v/>
      </c>
      <c r="T443" s="4" t="str">
        <f ca="1">IF(T$9=$H443,LEFT(T442,LEN(T442)-$F443),IF(T$9=$J443,T442&amp;_xlfn.CONCAT(MID(RIGHT(OFFSET($L442,0,$H443-1),$F443),{50;49;48;47;46;45;44;43;42;41;40;39;38;37;36;35;34;33;32;31;30;29;28;27;26;25;24;23;22;21;20;19;18;17;16;15;14;13;12;11;10;9;8;7;6;5;4;3;2;1},1)),T442))</f>
        <v>VGDVR</v>
      </c>
      <c r="V443" s="4" t="str">
        <f ca="1">IF(V$9=$H443,LEFT(V442,LEN(V442)-$F443),IF(V$9=$J443,V442&amp;_xlfn.CONCAT(MID(RIGHT(OFFSET($V442,0,$H443-1),$F443),{1;2;3;4;5;6;7;8;9;10;11;12;13;14;15;16;17;18;19;20;21;22;23;24;25;26;27;28;29;30;31;32;33;34;35;36;37;38;39;40;41;42;43;44;45;46;47;48;49;50},1)),V442))</f>
        <v/>
      </c>
      <c r="W443" s="4" t="str">
        <f ca="1">IF(W$9=$H443,LEFT(W442,LEN(W442)-$F443),IF(W$9=$J443,W442&amp;_xlfn.CONCAT(MID(RIGHT(OFFSET($V442,0,$H443-1),$F443),{1;2;3;4;5;6;7;8;9;10;11;12;13;14;15;16;17;18;19;20;21;22;23;24;25;26;27;28;29;30;31;32;33;34;35;36;37;38;39;40;41;42;43;44;45;46;47;48;49;50},1)),W442))</f>
        <v/>
      </c>
      <c r="X443" s="4" t="str">
        <f ca="1">IF(X$9=$H443,LEFT(X442,LEN(X442)-$F443),IF(X$9=$J443,X442&amp;_xlfn.CONCAT(MID(RIGHT(OFFSET($V442,0,$H443-1),$F443),{1;2;3;4;5;6;7;8;9;10;11;12;13;14;15;16;17;18;19;20;21;22;23;24;25;26;27;28;29;30;31;32;33;34;35;36;37;38;39;40;41;42;43;44;45;46;47;48;49;50},1)),X442))</f>
        <v>HRHQG</v>
      </c>
      <c r="Y443" s="4" t="str">
        <f ca="1">IF(Y$9=$H443,LEFT(Y442,LEN(Y442)-$F443),IF(Y$9=$J443,Y442&amp;_xlfn.CONCAT(MID(RIGHT(OFFSET($V442,0,$H443-1),$F443),{1;2;3;4;5;6;7;8;9;10;11;12;13;14;15;16;17;18;19;20;21;22;23;24;25;26;27;28;29;30;31;32;33;34;35;36;37;38;39;40;41;42;43;44;45;46;47;48;49;50},1)),Y442))</f>
        <v>VRQBVLBNPBJNDDJWMMVVPCWHPTDPLZZRQV</v>
      </c>
      <c r="Z443" s="4" t="str">
        <f ca="1">IF(Z$9=$H443,LEFT(Z442,LEN(Z442)-$F443),IF(Z$9=$J443,Z442&amp;_xlfn.CONCAT(MID(RIGHT(OFFSET($V442,0,$H443-1),$F443),{1;2;3;4;5;6;7;8;9;10;11;12;13;14;15;16;17;18;19;20;21;22;23;24;25;26;27;28;29;30;31;32;33;34;35;36;37;38;39;40;41;42;43;44;45;46;47;48;49;50},1)),Z442))</f>
        <v>GDR</v>
      </c>
      <c r="AA443" s="4" t="str">
        <f ca="1">IF(AA$9=$H443,LEFT(AA442,LEN(AA442)-$F443),IF(AA$9=$J443,AA442&amp;_xlfn.CONCAT(MID(RIGHT(OFFSET($V442,0,$H443-1),$F443),{1;2;3;4;5;6;7;8;9;10;11;12;13;14;15;16;17;18;19;20;21;22;23;24;25;26;27;28;29;30;31;32;33;34;35;36;37;38;39;40;41;42;43;44;45;46;47;48;49;50},1)),AA442))</f>
        <v>CWSRFFJL</v>
      </c>
      <c r="AB443" s="4" t="str">
        <f ca="1">IF(AB$9=$H443,LEFT(AB442,LEN(AB442)-$F443),IF(AB$9=$J443,AB442&amp;_xlfn.CONCAT(MID(RIGHT(OFFSET($V442,0,$H443-1),$F443),{1;2;3;4;5;6;7;8;9;10;11;12;13;14;15;16;17;18;19;20;21;22;23;24;25;26;27;28;29;30;31;32;33;34;35;36;37;38;39;40;41;42;43;44;45;46;47;48;49;50},1)),AB442))</f>
        <v>Z</v>
      </c>
      <c r="AC443" s="4" t="str">
        <f ca="1">IF(AC$9=$H443,LEFT(AC442,LEN(AC442)-$F443),IF(AC$9=$J443,AC442&amp;_xlfn.CONCAT(MID(RIGHT(OFFSET($V442,0,$H443-1),$F443),{1;2;3;4;5;6;7;8;9;10;11;12;13;14;15;16;17;18;19;20;21;22;23;24;25;26;27;28;29;30;31;32;33;34;35;36;37;38;39;40;41;42;43;44;45;46;47;48;49;50},1)),AC442))</f>
        <v/>
      </c>
      <c r="AD443" s="4" t="str">
        <f ca="1">IF(AD$9=$H443,LEFT(AD442,LEN(AD442)-$F443),IF(AD$9=$J443,AD442&amp;_xlfn.CONCAT(MID(RIGHT(OFFSET($V442,0,$H443-1),$F443),{1;2;3;4;5;6;7;8;9;10;11;12;13;14;15;16;17;18;19;20;21;22;23;24;25;26;27;28;29;30;31;32;33;34;35;36;37;38;39;40;41;42;43;44;45;46;47;48;49;50},1)),AD442))</f>
        <v>CVLDJ</v>
      </c>
    </row>
    <row r="444" spans="2:30" x14ac:dyDescent="0.25">
      <c r="B444" s="5" t="s">
        <v>1558</v>
      </c>
      <c r="E444" s="5" t="s">
        <v>1320</v>
      </c>
      <c r="F444" s="4">
        <v>2</v>
      </c>
      <c r="G444" s="4" t="s">
        <v>1321</v>
      </c>
      <c r="H444" s="4">
        <v>5</v>
      </c>
      <c r="I444" s="4" t="s">
        <v>1322</v>
      </c>
      <c r="J444" s="4">
        <v>8</v>
      </c>
      <c r="L444" s="4" t="str">
        <f ca="1">IF(L$9=$H444,LEFT(L443,LEN(L443)-$F444),IF(L$9=$J444,L443&amp;_xlfn.CONCAT(MID(RIGHT(OFFSET($L443,0,$H444-1),$F444),{50;49;48;47;46;45;44;43;42;41;40;39;38;37;36;35;34;33;32;31;30;29;28;27;26;25;24;23;22;21;20;19;18;17;16;15;14;13;12;11;10;9;8;7;6;5;4;3;2;1},1)),L443))</f>
        <v/>
      </c>
      <c r="M444" s="4" t="str">
        <f ca="1">IF(M$9=$H444,LEFT(M443,LEN(M443)-$F444),IF(M$9=$J444,M443&amp;_xlfn.CONCAT(MID(RIGHT(OFFSET($L443,0,$H444-1),$F444),{50;49;48;47;46;45;44;43;42;41;40;39;38;37;36;35;34;33;32;31;30;29;28;27;26;25;24;23;22;21;20;19;18;17;16;15;14;13;12;11;10;9;8;7;6;5;4;3;2;1},1)),M443))</f>
        <v/>
      </c>
      <c r="N444" s="4" t="str">
        <f ca="1">IF(N$9=$H444,LEFT(N443,LEN(N443)-$F444),IF(N$9=$J444,N443&amp;_xlfn.CONCAT(MID(RIGHT(OFFSET($L443,0,$H444-1),$F444),{50;49;48;47;46;45;44;43;42;41;40;39;38;37;36;35;34;33;32;31;30;29;28;27;26;25;24;23;22;21;20;19;18;17;16;15;14;13;12;11;10;9;8;7;6;5;4;3;2;1},1)),N443))</f>
        <v>LJVZJ</v>
      </c>
      <c r="O444" s="4" t="str">
        <f ca="1">IF(O$9=$H444,LEFT(O443,LEN(O443)-$F444),IF(O$9=$J444,O443&amp;_xlfn.CONCAT(MID(RIGHT(OFFSET($L443,0,$H444-1),$F444),{50;49;48;47;46;45;44;43;42;41;40;39;38;37;36;35;34;33;32;31;30;29;28;27;26;25;24;23;22;21;20;19;18;17;16;15;14;13;12;11;10;9;8;7;6;5;4;3;2;1},1)),O443))</f>
        <v>HMFRBVLQPRTZNRLLCDBWJCWSQMHNVPDFDQ</v>
      </c>
      <c r="P444" s="4" t="str">
        <f ca="1">IF(P$9=$H444,LEFT(P443,LEN(P443)-$F444),IF(P$9=$J444,P443&amp;_xlfn.CONCAT(MID(RIGHT(OFFSET($L443,0,$H444-1),$F444),{50;49;48;47;46;45;44;43;42;41;40;39;38;37;36;35;34;33;32;31;30;29;28;27;26;25;24;23;22;21;20;19;18;17;16;15;14;13;12;11;10;9;8;7;6;5;4;3;2;1},1)),P443))</f>
        <v>J</v>
      </c>
      <c r="Q444" s="4" t="str">
        <f ca="1">IF(Q$9=$H444,LEFT(Q443,LEN(Q443)-$F444),IF(Q$9=$J444,Q443&amp;_xlfn.CONCAT(MID(RIGHT(OFFSET($L443,0,$H444-1),$F444),{50;49;48;47;46;45;44;43;42;41;40;39;38;37;36;35;34;33;32;31;30;29;28;27;26;25;24;23;22;21;20;19;18;17;16;15;14;13;12;11;10;9;8;7;6;5;4;3;2;1},1)),Q443))</f>
        <v>WRGZVBDP</v>
      </c>
      <c r="R444" s="4" t="str">
        <f ca="1">IF(R$9=$H444,LEFT(R443,LEN(R443)-$F444),IF(R$9=$J444,R443&amp;_xlfn.CONCAT(MID(RIGHT(OFFSET($L443,0,$H444-1),$F444),{50;49;48;47;46;45;44;43;42;41;40;39;38;37;36;35;34;33;32;31;30;29;28;27;26;25;24;23;22;21;20;19;18;17;16;15;14;13;12;11;10;9;8;7;6;5;4;3;2;1},1)),R443))</f>
        <v>H</v>
      </c>
      <c r="S444" s="4" t="str">
        <f ca="1">IF(S$9=$H444,LEFT(S443,LEN(S443)-$F444),IF(S$9=$J444,S443&amp;_xlfn.CONCAT(MID(RIGHT(OFFSET($L443,0,$H444-1),$F444),{50;49;48;47;46;45;44;43;42;41;40;39;38;37;36;35;34;33;32;31;30;29;28;27;26;25;24;23;22;21;20;19;18;17;16;15;14;13;12;11;10;9;8;7;6;5;4;3;2;1},1)),S443))</f>
        <v>CP</v>
      </c>
      <c r="T444" s="4" t="str">
        <f ca="1">IF(T$9=$H444,LEFT(T443,LEN(T443)-$F444),IF(T$9=$J444,T443&amp;_xlfn.CONCAT(MID(RIGHT(OFFSET($L443,0,$H444-1),$F444),{50;49;48;47;46;45;44;43;42;41;40;39;38;37;36;35;34;33;32;31;30;29;28;27;26;25;24;23;22;21;20;19;18;17;16;15;14;13;12;11;10;9;8;7;6;5;4;3;2;1},1)),T443))</f>
        <v>VGDVR</v>
      </c>
      <c r="V444" s="4" t="str">
        <f ca="1">IF(V$9=$H444,LEFT(V443,LEN(V443)-$F444),IF(V$9=$J444,V443&amp;_xlfn.CONCAT(MID(RIGHT(OFFSET($V443,0,$H444-1),$F444),{1;2;3;4;5;6;7;8;9;10;11;12;13;14;15;16;17;18;19;20;21;22;23;24;25;26;27;28;29;30;31;32;33;34;35;36;37;38;39;40;41;42;43;44;45;46;47;48;49;50},1)),V443))</f>
        <v/>
      </c>
      <c r="W444" s="4" t="str">
        <f ca="1">IF(W$9=$H444,LEFT(W443,LEN(W443)-$F444),IF(W$9=$J444,W443&amp;_xlfn.CONCAT(MID(RIGHT(OFFSET($V443,0,$H444-1),$F444),{1;2;3;4;5;6;7;8;9;10;11;12;13;14;15;16;17;18;19;20;21;22;23;24;25;26;27;28;29;30;31;32;33;34;35;36;37;38;39;40;41;42;43;44;45;46;47;48;49;50},1)),W443))</f>
        <v/>
      </c>
      <c r="X444" s="4" t="str">
        <f ca="1">IF(X$9=$H444,LEFT(X443,LEN(X443)-$F444),IF(X$9=$J444,X443&amp;_xlfn.CONCAT(MID(RIGHT(OFFSET($V443,0,$H444-1),$F444),{1;2;3;4;5;6;7;8;9;10;11;12;13;14;15;16;17;18;19;20;21;22;23;24;25;26;27;28;29;30;31;32;33;34;35;36;37;38;39;40;41;42;43;44;45;46;47;48;49;50},1)),X443))</f>
        <v>HRHQG</v>
      </c>
      <c r="Y444" s="4" t="str">
        <f ca="1">IF(Y$9=$H444,LEFT(Y443,LEN(Y443)-$F444),IF(Y$9=$J444,Y443&amp;_xlfn.CONCAT(MID(RIGHT(OFFSET($V443,0,$H444-1),$F444),{1;2;3;4;5;6;7;8;9;10;11;12;13;14;15;16;17;18;19;20;21;22;23;24;25;26;27;28;29;30;31;32;33;34;35;36;37;38;39;40;41;42;43;44;45;46;47;48;49;50},1)),Y443))</f>
        <v>VRQBVLBNPBJNDDJWMMVVPCWHPTDPLZZRQV</v>
      </c>
      <c r="Z444" s="4" t="str">
        <f ca="1">IF(Z$9=$H444,LEFT(Z443,LEN(Z443)-$F444),IF(Z$9=$J444,Z443&amp;_xlfn.CONCAT(MID(RIGHT(OFFSET($V443,0,$H444-1),$F444),{1;2;3;4;5;6;7;8;9;10;11;12;13;14;15;16;17;18;19;20;21;22;23;24;25;26;27;28;29;30;31;32;33;34;35;36;37;38;39;40;41;42;43;44;45;46;47;48;49;50},1)),Z443))</f>
        <v>G</v>
      </c>
      <c r="AA444" s="4" t="str">
        <f ca="1">IF(AA$9=$H444,LEFT(AA443,LEN(AA443)-$F444),IF(AA$9=$J444,AA443&amp;_xlfn.CONCAT(MID(RIGHT(OFFSET($V443,0,$H444-1),$F444),{1;2;3;4;5;6;7;8;9;10;11;12;13;14;15;16;17;18;19;20;21;22;23;24;25;26;27;28;29;30;31;32;33;34;35;36;37;38;39;40;41;42;43;44;45;46;47;48;49;50},1)),AA443))</f>
        <v>CWSRFFJL</v>
      </c>
      <c r="AB444" s="4" t="str">
        <f ca="1">IF(AB$9=$H444,LEFT(AB443,LEN(AB443)-$F444),IF(AB$9=$J444,AB443&amp;_xlfn.CONCAT(MID(RIGHT(OFFSET($V443,0,$H444-1),$F444),{1;2;3;4;5;6;7;8;9;10;11;12;13;14;15;16;17;18;19;20;21;22;23;24;25;26;27;28;29;30;31;32;33;34;35;36;37;38;39;40;41;42;43;44;45;46;47;48;49;50},1)),AB443))</f>
        <v>Z</v>
      </c>
      <c r="AC444" s="4" t="str">
        <f ca="1">IF(AC$9=$H444,LEFT(AC443,LEN(AC443)-$F444),IF(AC$9=$J444,AC443&amp;_xlfn.CONCAT(MID(RIGHT(OFFSET($V443,0,$H444-1),$F444),{1;2;3;4;5;6;7;8;9;10;11;12;13;14;15;16;17;18;19;20;21;22;23;24;25;26;27;28;29;30;31;32;33;34;35;36;37;38;39;40;41;42;43;44;45;46;47;48;49;50},1)),AC443))</f>
        <v>DR</v>
      </c>
      <c r="AD444" s="4" t="str">
        <f ca="1">IF(AD$9=$H444,LEFT(AD443,LEN(AD443)-$F444),IF(AD$9=$J444,AD443&amp;_xlfn.CONCAT(MID(RIGHT(OFFSET($V443,0,$H444-1),$F444),{1;2;3;4;5;6;7;8;9;10;11;12;13;14;15;16;17;18;19;20;21;22;23;24;25;26;27;28;29;30;31;32;33;34;35;36;37;38;39;40;41;42;43;44;45;46;47;48;49;50},1)),AD443))</f>
        <v>CVLDJ</v>
      </c>
    </row>
    <row r="445" spans="2:30" x14ac:dyDescent="0.25">
      <c r="B445" s="5" t="s">
        <v>1547</v>
      </c>
      <c r="E445" s="5" t="s">
        <v>1320</v>
      </c>
      <c r="F445" s="4">
        <v>1</v>
      </c>
      <c r="G445" s="4" t="s">
        <v>1321</v>
      </c>
      <c r="H445" s="4">
        <v>7</v>
      </c>
      <c r="I445" s="4" t="s">
        <v>1322</v>
      </c>
      <c r="J445" s="4">
        <v>6</v>
      </c>
      <c r="L445" s="4" t="str">
        <f ca="1">IF(L$9=$H445,LEFT(L444,LEN(L444)-$F445),IF(L$9=$J445,L444&amp;_xlfn.CONCAT(MID(RIGHT(OFFSET($L444,0,$H445-1),$F445),{50;49;48;47;46;45;44;43;42;41;40;39;38;37;36;35;34;33;32;31;30;29;28;27;26;25;24;23;22;21;20;19;18;17;16;15;14;13;12;11;10;9;8;7;6;5;4;3;2;1},1)),L444))</f>
        <v/>
      </c>
      <c r="M445" s="4" t="str">
        <f ca="1">IF(M$9=$H445,LEFT(M444,LEN(M444)-$F445),IF(M$9=$J445,M444&amp;_xlfn.CONCAT(MID(RIGHT(OFFSET($L444,0,$H445-1),$F445),{50;49;48;47;46;45;44;43;42;41;40;39;38;37;36;35;34;33;32;31;30;29;28;27;26;25;24;23;22;21;20;19;18;17;16;15;14;13;12;11;10;9;8;7;6;5;4;3;2;1},1)),M444))</f>
        <v/>
      </c>
      <c r="N445" s="4" t="str">
        <f ca="1">IF(N$9=$H445,LEFT(N444,LEN(N444)-$F445),IF(N$9=$J445,N444&amp;_xlfn.CONCAT(MID(RIGHT(OFFSET($L444,0,$H445-1),$F445),{50;49;48;47;46;45;44;43;42;41;40;39;38;37;36;35;34;33;32;31;30;29;28;27;26;25;24;23;22;21;20;19;18;17;16;15;14;13;12;11;10;9;8;7;6;5;4;3;2;1},1)),N444))</f>
        <v>LJVZJ</v>
      </c>
      <c r="O445" s="4" t="str">
        <f ca="1">IF(O$9=$H445,LEFT(O444,LEN(O444)-$F445),IF(O$9=$J445,O444&amp;_xlfn.CONCAT(MID(RIGHT(OFFSET($L444,0,$H445-1),$F445),{50;49;48;47;46;45;44;43;42;41;40;39;38;37;36;35;34;33;32;31;30;29;28;27;26;25;24;23;22;21;20;19;18;17;16;15;14;13;12;11;10;9;8;7;6;5;4;3;2;1},1)),O444))</f>
        <v>HMFRBVLQPRTZNRLLCDBWJCWSQMHNVPDFDQ</v>
      </c>
      <c r="P445" s="4" t="str">
        <f ca="1">IF(P$9=$H445,LEFT(P444,LEN(P444)-$F445),IF(P$9=$J445,P444&amp;_xlfn.CONCAT(MID(RIGHT(OFFSET($L444,0,$H445-1),$F445),{50;49;48;47;46;45;44;43;42;41;40;39;38;37;36;35;34;33;32;31;30;29;28;27;26;25;24;23;22;21;20;19;18;17;16;15;14;13;12;11;10;9;8;7;6;5;4;3;2;1},1)),P444))</f>
        <v>J</v>
      </c>
      <c r="Q445" s="4" t="str">
        <f ca="1">IF(Q$9=$H445,LEFT(Q444,LEN(Q444)-$F445),IF(Q$9=$J445,Q444&amp;_xlfn.CONCAT(MID(RIGHT(OFFSET($L444,0,$H445-1),$F445),{50;49;48;47;46;45;44;43;42;41;40;39;38;37;36;35;34;33;32;31;30;29;28;27;26;25;24;23;22;21;20;19;18;17;16;15;14;13;12;11;10;9;8;7;6;5;4;3;2;1},1)),Q444))</f>
        <v>WRGZVBDPH</v>
      </c>
      <c r="R445" s="4" t="str">
        <f ca="1">IF(R$9=$H445,LEFT(R444,LEN(R444)-$F445),IF(R$9=$J445,R444&amp;_xlfn.CONCAT(MID(RIGHT(OFFSET($L444,0,$H445-1),$F445),{50;49;48;47;46;45;44;43;42;41;40;39;38;37;36;35;34;33;32;31;30;29;28;27;26;25;24;23;22;21;20;19;18;17;16;15;14;13;12;11;10;9;8;7;6;5;4;3;2;1},1)),R444))</f>
        <v/>
      </c>
      <c r="S445" s="4" t="str">
        <f ca="1">IF(S$9=$H445,LEFT(S444,LEN(S444)-$F445),IF(S$9=$J445,S444&amp;_xlfn.CONCAT(MID(RIGHT(OFFSET($L444,0,$H445-1),$F445),{50;49;48;47;46;45;44;43;42;41;40;39;38;37;36;35;34;33;32;31;30;29;28;27;26;25;24;23;22;21;20;19;18;17;16;15;14;13;12;11;10;9;8;7;6;5;4;3;2;1},1)),S444))</f>
        <v>CP</v>
      </c>
      <c r="T445" s="4" t="str">
        <f ca="1">IF(T$9=$H445,LEFT(T444,LEN(T444)-$F445),IF(T$9=$J445,T444&amp;_xlfn.CONCAT(MID(RIGHT(OFFSET($L444,0,$H445-1),$F445),{50;49;48;47;46;45;44;43;42;41;40;39;38;37;36;35;34;33;32;31;30;29;28;27;26;25;24;23;22;21;20;19;18;17;16;15;14;13;12;11;10;9;8;7;6;5;4;3;2;1},1)),T444))</f>
        <v>VGDVR</v>
      </c>
      <c r="V445" s="4" t="str">
        <f ca="1">IF(V$9=$H445,LEFT(V444,LEN(V444)-$F445),IF(V$9=$J445,V444&amp;_xlfn.CONCAT(MID(RIGHT(OFFSET($V444,0,$H445-1),$F445),{1;2;3;4;5;6;7;8;9;10;11;12;13;14;15;16;17;18;19;20;21;22;23;24;25;26;27;28;29;30;31;32;33;34;35;36;37;38;39;40;41;42;43;44;45;46;47;48;49;50},1)),V444))</f>
        <v/>
      </c>
      <c r="W445" s="4" t="str">
        <f ca="1">IF(W$9=$H445,LEFT(W444,LEN(W444)-$F445),IF(W$9=$J445,W444&amp;_xlfn.CONCAT(MID(RIGHT(OFFSET($V444,0,$H445-1),$F445),{1;2;3;4;5;6;7;8;9;10;11;12;13;14;15;16;17;18;19;20;21;22;23;24;25;26;27;28;29;30;31;32;33;34;35;36;37;38;39;40;41;42;43;44;45;46;47;48;49;50},1)),W444))</f>
        <v/>
      </c>
      <c r="X445" s="4" t="str">
        <f ca="1">IF(X$9=$H445,LEFT(X444,LEN(X444)-$F445),IF(X$9=$J445,X444&amp;_xlfn.CONCAT(MID(RIGHT(OFFSET($V444,0,$H445-1),$F445),{1;2;3;4;5;6;7;8;9;10;11;12;13;14;15;16;17;18;19;20;21;22;23;24;25;26;27;28;29;30;31;32;33;34;35;36;37;38;39;40;41;42;43;44;45;46;47;48;49;50},1)),X444))</f>
        <v>HRHQG</v>
      </c>
      <c r="Y445" s="4" t="str">
        <f ca="1">IF(Y$9=$H445,LEFT(Y444,LEN(Y444)-$F445),IF(Y$9=$J445,Y444&amp;_xlfn.CONCAT(MID(RIGHT(OFFSET($V444,0,$H445-1),$F445),{1;2;3;4;5;6;7;8;9;10;11;12;13;14;15;16;17;18;19;20;21;22;23;24;25;26;27;28;29;30;31;32;33;34;35;36;37;38;39;40;41;42;43;44;45;46;47;48;49;50},1)),Y444))</f>
        <v>VRQBVLBNPBJNDDJWMMVVPCWHPTDPLZZRQV</v>
      </c>
      <c r="Z445" s="4" t="str">
        <f ca="1">IF(Z$9=$H445,LEFT(Z444,LEN(Z444)-$F445),IF(Z$9=$J445,Z444&amp;_xlfn.CONCAT(MID(RIGHT(OFFSET($V444,0,$H445-1),$F445),{1;2;3;4;5;6;7;8;9;10;11;12;13;14;15;16;17;18;19;20;21;22;23;24;25;26;27;28;29;30;31;32;33;34;35;36;37;38;39;40;41;42;43;44;45;46;47;48;49;50},1)),Z444))</f>
        <v>G</v>
      </c>
      <c r="AA445" s="4" t="str">
        <f ca="1">IF(AA$9=$H445,LEFT(AA444,LEN(AA444)-$F445),IF(AA$9=$J445,AA444&amp;_xlfn.CONCAT(MID(RIGHT(OFFSET($V444,0,$H445-1),$F445),{1;2;3;4;5;6;7;8;9;10;11;12;13;14;15;16;17;18;19;20;21;22;23;24;25;26;27;28;29;30;31;32;33;34;35;36;37;38;39;40;41;42;43;44;45;46;47;48;49;50},1)),AA444))</f>
        <v>CWSRFFJLZ</v>
      </c>
      <c r="AB445" s="4" t="str">
        <f ca="1">IF(AB$9=$H445,LEFT(AB444,LEN(AB444)-$F445),IF(AB$9=$J445,AB444&amp;_xlfn.CONCAT(MID(RIGHT(OFFSET($V444,0,$H445-1),$F445),{1;2;3;4;5;6;7;8;9;10;11;12;13;14;15;16;17;18;19;20;21;22;23;24;25;26;27;28;29;30;31;32;33;34;35;36;37;38;39;40;41;42;43;44;45;46;47;48;49;50},1)),AB444))</f>
        <v/>
      </c>
      <c r="AC445" s="4" t="str">
        <f ca="1">IF(AC$9=$H445,LEFT(AC444,LEN(AC444)-$F445),IF(AC$9=$J445,AC444&amp;_xlfn.CONCAT(MID(RIGHT(OFFSET($V444,0,$H445-1),$F445),{1;2;3;4;5;6;7;8;9;10;11;12;13;14;15;16;17;18;19;20;21;22;23;24;25;26;27;28;29;30;31;32;33;34;35;36;37;38;39;40;41;42;43;44;45;46;47;48;49;50},1)),AC444))</f>
        <v>DR</v>
      </c>
      <c r="AD445" s="4" t="str">
        <f ca="1">IF(AD$9=$H445,LEFT(AD444,LEN(AD444)-$F445),IF(AD$9=$J445,AD444&amp;_xlfn.CONCAT(MID(RIGHT(OFFSET($V444,0,$H445-1),$F445),{1;2;3;4;5;6;7;8;9;10;11;12;13;14;15;16;17;18;19;20;21;22;23;24;25;26;27;28;29;30;31;32;33;34;35;36;37;38;39;40;41;42;43;44;45;46;47;48;49;50},1)),AD444))</f>
        <v>CVLDJ</v>
      </c>
    </row>
    <row r="446" spans="2:30" x14ac:dyDescent="0.25">
      <c r="B446" s="5" t="s">
        <v>1393</v>
      </c>
      <c r="E446" s="5" t="s">
        <v>1320</v>
      </c>
      <c r="F446" s="4">
        <v>4</v>
      </c>
      <c r="G446" s="4" t="s">
        <v>1321</v>
      </c>
      <c r="H446" s="4">
        <v>3</v>
      </c>
      <c r="I446" s="4" t="s">
        <v>1322</v>
      </c>
      <c r="J446" s="4">
        <v>1</v>
      </c>
      <c r="L446" s="4" t="str">
        <f ca="1">IF(L$9=$H446,LEFT(L445,LEN(L445)-$F446),IF(L$9=$J446,L445&amp;_xlfn.CONCAT(MID(RIGHT(OFFSET($L445,0,$H446-1),$F446),{50;49;48;47;46;45;44;43;42;41;40;39;38;37;36;35;34;33;32;31;30;29;28;27;26;25;24;23;22;21;20;19;18;17;16;15;14;13;12;11;10;9;8;7;6;5;4;3;2;1},1)),L445))</f>
        <v>JZVJ</v>
      </c>
      <c r="M446" s="4" t="str">
        <f ca="1">IF(M$9=$H446,LEFT(M445,LEN(M445)-$F446),IF(M$9=$J446,M445&amp;_xlfn.CONCAT(MID(RIGHT(OFFSET($L445,0,$H446-1),$F446),{50;49;48;47;46;45;44;43;42;41;40;39;38;37;36;35;34;33;32;31;30;29;28;27;26;25;24;23;22;21;20;19;18;17;16;15;14;13;12;11;10;9;8;7;6;5;4;3;2;1},1)),M445))</f>
        <v/>
      </c>
      <c r="N446" s="4" t="str">
        <f ca="1">IF(N$9=$H446,LEFT(N445,LEN(N445)-$F446),IF(N$9=$J446,N445&amp;_xlfn.CONCAT(MID(RIGHT(OFFSET($L445,0,$H446-1),$F446),{50;49;48;47;46;45;44;43;42;41;40;39;38;37;36;35;34;33;32;31;30;29;28;27;26;25;24;23;22;21;20;19;18;17;16;15;14;13;12;11;10;9;8;7;6;5;4;3;2;1},1)),N445))</f>
        <v>L</v>
      </c>
      <c r="O446" s="4" t="str">
        <f ca="1">IF(O$9=$H446,LEFT(O445,LEN(O445)-$F446),IF(O$9=$J446,O445&amp;_xlfn.CONCAT(MID(RIGHT(OFFSET($L445,0,$H446-1),$F446),{50;49;48;47;46;45;44;43;42;41;40;39;38;37;36;35;34;33;32;31;30;29;28;27;26;25;24;23;22;21;20;19;18;17;16;15;14;13;12;11;10;9;8;7;6;5;4;3;2;1},1)),O445))</f>
        <v>HMFRBVLQPRTZNRLLCDBWJCWSQMHNVPDFDQ</v>
      </c>
      <c r="P446" s="4" t="str">
        <f ca="1">IF(P$9=$H446,LEFT(P445,LEN(P445)-$F446),IF(P$9=$J446,P445&amp;_xlfn.CONCAT(MID(RIGHT(OFFSET($L445,0,$H446-1),$F446),{50;49;48;47;46;45;44;43;42;41;40;39;38;37;36;35;34;33;32;31;30;29;28;27;26;25;24;23;22;21;20;19;18;17;16;15;14;13;12;11;10;9;8;7;6;5;4;3;2;1},1)),P445))</f>
        <v>J</v>
      </c>
      <c r="Q446" s="4" t="str">
        <f ca="1">IF(Q$9=$H446,LEFT(Q445,LEN(Q445)-$F446),IF(Q$9=$J446,Q445&amp;_xlfn.CONCAT(MID(RIGHT(OFFSET($L445,0,$H446-1),$F446),{50;49;48;47;46;45;44;43;42;41;40;39;38;37;36;35;34;33;32;31;30;29;28;27;26;25;24;23;22;21;20;19;18;17;16;15;14;13;12;11;10;9;8;7;6;5;4;3;2;1},1)),Q445))</f>
        <v>WRGZVBDPH</v>
      </c>
      <c r="R446" s="4" t="str">
        <f ca="1">IF(R$9=$H446,LEFT(R445,LEN(R445)-$F446),IF(R$9=$J446,R445&amp;_xlfn.CONCAT(MID(RIGHT(OFFSET($L445,0,$H446-1),$F446),{50;49;48;47;46;45;44;43;42;41;40;39;38;37;36;35;34;33;32;31;30;29;28;27;26;25;24;23;22;21;20;19;18;17;16;15;14;13;12;11;10;9;8;7;6;5;4;3;2;1},1)),R445))</f>
        <v/>
      </c>
      <c r="S446" s="4" t="str">
        <f ca="1">IF(S$9=$H446,LEFT(S445,LEN(S445)-$F446),IF(S$9=$J446,S445&amp;_xlfn.CONCAT(MID(RIGHT(OFFSET($L445,0,$H446-1),$F446),{50;49;48;47;46;45;44;43;42;41;40;39;38;37;36;35;34;33;32;31;30;29;28;27;26;25;24;23;22;21;20;19;18;17;16;15;14;13;12;11;10;9;8;7;6;5;4;3;2;1},1)),S445))</f>
        <v>CP</v>
      </c>
      <c r="T446" s="4" t="str">
        <f ca="1">IF(T$9=$H446,LEFT(T445,LEN(T445)-$F446),IF(T$9=$J446,T445&amp;_xlfn.CONCAT(MID(RIGHT(OFFSET($L445,0,$H446-1),$F446),{50;49;48;47;46;45;44;43;42;41;40;39;38;37;36;35;34;33;32;31;30;29;28;27;26;25;24;23;22;21;20;19;18;17;16;15;14;13;12;11;10;9;8;7;6;5;4;3;2;1},1)),T445))</f>
        <v>VGDVR</v>
      </c>
      <c r="V446" s="4" t="str">
        <f ca="1">IF(V$9=$H446,LEFT(V445,LEN(V445)-$F446),IF(V$9=$J446,V445&amp;_xlfn.CONCAT(MID(RIGHT(OFFSET($V445,0,$H446-1),$F446),{1;2;3;4;5;6;7;8;9;10;11;12;13;14;15;16;17;18;19;20;21;22;23;24;25;26;27;28;29;30;31;32;33;34;35;36;37;38;39;40;41;42;43;44;45;46;47;48;49;50},1)),V445))</f>
        <v>RHQG</v>
      </c>
      <c r="W446" s="4" t="str">
        <f ca="1">IF(W$9=$H446,LEFT(W445,LEN(W445)-$F446),IF(W$9=$J446,W445&amp;_xlfn.CONCAT(MID(RIGHT(OFFSET($V445,0,$H446-1),$F446),{1;2;3;4;5;6;7;8;9;10;11;12;13;14;15;16;17;18;19;20;21;22;23;24;25;26;27;28;29;30;31;32;33;34;35;36;37;38;39;40;41;42;43;44;45;46;47;48;49;50},1)),W445))</f>
        <v/>
      </c>
      <c r="X446" s="4" t="str">
        <f ca="1">IF(X$9=$H446,LEFT(X445,LEN(X445)-$F446),IF(X$9=$J446,X445&amp;_xlfn.CONCAT(MID(RIGHT(OFFSET($V445,0,$H446-1),$F446),{1;2;3;4;5;6;7;8;9;10;11;12;13;14;15;16;17;18;19;20;21;22;23;24;25;26;27;28;29;30;31;32;33;34;35;36;37;38;39;40;41;42;43;44;45;46;47;48;49;50},1)),X445))</f>
        <v>H</v>
      </c>
      <c r="Y446" s="4" t="str">
        <f ca="1">IF(Y$9=$H446,LEFT(Y445,LEN(Y445)-$F446),IF(Y$9=$J446,Y445&amp;_xlfn.CONCAT(MID(RIGHT(OFFSET($V445,0,$H446-1),$F446),{1;2;3;4;5;6;7;8;9;10;11;12;13;14;15;16;17;18;19;20;21;22;23;24;25;26;27;28;29;30;31;32;33;34;35;36;37;38;39;40;41;42;43;44;45;46;47;48;49;50},1)),Y445))</f>
        <v>VRQBVLBNPBJNDDJWMMVVPCWHPTDPLZZRQV</v>
      </c>
      <c r="Z446" s="4" t="str">
        <f ca="1">IF(Z$9=$H446,LEFT(Z445,LEN(Z445)-$F446),IF(Z$9=$J446,Z445&amp;_xlfn.CONCAT(MID(RIGHT(OFFSET($V445,0,$H446-1),$F446),{1;2;3;4;5;6;7;8;9;10;11;12;13;14;15;16;17;18;19;20;21;22;23;24;25;26;27;28;29;30;31;32;33;34;35;36;37;38;39;40;41;42;43;44;45;46;47;48;49;50},1)),Z445))</f>
        <v>G</v>
      </c>
      <c r="AA446" s="4" t="str">
        <f ca="1">IF(AA$9=$H446,LEFT(AA445,LEN(AA445)-$F446),IF(AA$9=$J446,AA445&amp;_xlfn.CONCAT(MID(RIGHT(OFFSET($V445,0,$H446-1),$F446),{1;2;3;4;5;6;7;8;9;10;11;12;13;14;15;16;17;18;19;20;21;22;23;24;25;26;27;28;29;30;31;32;33;34;35;36;37;38;39;40;41;42;43;44;45;46;47;48;49;50},1)),AA445))</f>
        <v>CWSRFFJLZ</v>
      </c>
      <c r="AB446" s="4" t="str">
        <f ca="1">IF(AB$9=$H446,LEFT(AB445,LEN(AB445)-$F446),IF(AB$9=$J446,AB445&amp;_xlfn.CONCAT(MID(RIGHT(OFFSET($V445,0,$H446-1),$F446),{1;2;3;4;5;6;7;8;9;10;11;12;13;14;15;16;17;18;19;20;21;22;23;24;25;26;27;28;29;30;31;32;33;34;35;36;37;38;39;40;41;42;43;44;45;46;47;48;49;50},1)),AB445))</f>
        <v/>
      </c>
      <c r="AC446" s="4" t="str">
        <f ca="1">IF(AC$9=$H446,LEFT(AC445,LEN(AC445)-$F446),IF(AC$9=$J446,AC445&amp;_xlfn.CONCAT(MID(RIGHT(OFFSET($V445,0,$H446-1),$F446),{1;2;3;4;5;6;7;8;9;10;11;12;13;14;15;16;17;18;19;20;21;22;23;24;25;26;27;28;29;30;31;32;33;34;35;36;37;38;39;40;41;42;43;44;45;46;47;48;49;50},1)),AC445))</f>
        <v>DR</v>
      </c>
      <c r="AD446" s="4" t="str">
        <f ca="1">IF(AD$9=$H446,LEFT(AD445,LEN(AD445)-$F446),IF(AD$9=$J446,AD445&amp;_xlfn.CONCAT(MID(RIGHT(OFFSET($V445,0,$H446-1),$F446),{1;2;3;4;5;6;7;8;9;10;11;12;13;14;15;16;17;18;19;20;21;22;23;24;25;26;27;28;29;30;31;32;33;34;35;36;37;38;39;40;41;42;43;44;45;46;47;48;49;50},1)),AD445))</f>
        <v>CVLDJ</v>
      </c>
    </row>
    <row r="447" spans="2:30" x14ac:dyDescent="0.25">
      <c r="B447" s="5" t="s">
        <v>1532</v>
      </c>
      <c r="E447" s="5" t="s">
        <v>1320</v>
      </c>
      <c r="F447" s="4">
        <v>1</v>
      </c>
      <c r="G447" s="4" t="s">
        <v>1321</v>
      </c>
      <c r="H447" s="4">
        <v>5</v>
      </c>
      <c r="I447" s="4" t="s">
        <v>1322</v>
      </c>
      <c r="J447" s="4">
        <v>8</v>
      </c>
      <c r="L447" s="4" t="str">
        <f ca="1">IF(L$9=$H447,LEFT(L446,LEN(L446)-$F447),IF(L$9=$J447,L446&amp;_xlfn.CONCAT(MID(RIGHT(OFFSET($L446,0,$H447-1),$F447),{50;49;48;47;46;45;44;43;42;41;40;39;38;37;36;35;34;33;32;31;30;29;28;27;26;25;24;23;22;21;20;19;18;17;16;15;14;13;12;11;10;9;8;7;6;5;4;3;2;1},1)),L446))</f>
        <v>JZVJ</v>
      </c>
      <c r="M447" s="4" t="str">
        <f ca="1">IF(M$9=$H447,LEFT(M446,LEN(M446)-$F447),IF(M$9=$J447,M446&amp;_xlfn.CONCAT(MID(RIGHT(OFFSET($L446,0,$H447-1),$F447),{50;49;48;47;46;45;44;43;42;41;40;39;38;37;36;35;34;33;32;31;30;29;28;27;26;25;24;23;22;21;20;19;18;17;16;15;14;13;12;11;10;9;8;7;6;5;4;3;2;1},1)),M446))</f>
        <v/>
      </c>
      <c r="N447" s="4" t="str">
        <f ca="1">IF(N$9=$H447,LEFT(N446,LEN(N446)-$F447),IF(N$9=$J447,N446&amp;_xlfn.CONCAT(MID(RIGHT(OFFSET($L446,0,$H447-1),$F447),{50;49;48;47;46;45;44;43;42;41;40;39;38;37;36;35;34;33;32;31;30;29;28;27;26;25;24;23;22;21;20;19;18;17;16;15;14;13;12;11;10;9;8;7;6;5;4;3;2;1},1)),N446))</f>
        <v>L</v>
      </c>
      <c r="O447" s="4" t="str">
        <f ca="1">IF(O$9=$H447,LEFT(O446,LEN(O446)-$F447),IF(O$9=$J447,O446&amp;_xlfn.CONCAT(MID(RIGHT(OFFSET($L446,0,$H447-1),$F447),{50;49;48;47;46;45;44;43;42;41;40;39;38;37;36;35;34;33;32;31;30;29;28;27;26;25;24;23;22;21;20;19;18;17;16;15;14;13;12;11;10;9;8;7;6;5;4;3;2;1},1)),O446))</f>
        <v>HMFRBVLQPRTZNRLLCDBWJCWSQMHNVPDFDQ</v>
      </c>
      <c r="P447" s="4" t="str">
        <f ca="1">IF(P$9=$H447,LEFT(P446,LEN(P446)-$F447),IF(P$9=$J447,P446&amp;_xlfn.CONCAT(MID(RIGHT(OFFSET($L446,0,$H447-1),$F447),{50;49;48;47;46;45;44;43;42;41;40;39;38;37;36;35;34;33;32;31;30;29;28;27;26;25;24;23;22;21;20;19;18;17;16;15;14;13;12;11;10;9;8;7;6;5;4;3;2;1},1)),P446))</f>
        <v/>
      </c>
      <c r="Q447" s="4" t="str">
        <f ca="1">IF(Q$9=$H447,LEFT(Q446,LEN(Q446)-$F447),IF(Q$9=$J447,Q446&amp;_xlfn.CONCAT(MID(RIGHT(OFFSET($L446,0,$H447-1),$F447),{50;49;48;47;46;45;44;43;42;41;40;39;38;37;36;35;34;33;32;31;30;29;28;27;26;25;24;23;22;21;20;19;18;17;16;15;14;13;12;11;10;9;8;7;6;5;4;3;2;1},1)),Q446))</f>
        <v>WRGZVBDPH</v>
      </c>
      <c r="R447" s="4" t="str">
        <f ca="1">IF(R$9=$H447,LEFT(R446,LEN(R446)-$F447),IF(R$9=$J447,R446&amp;_xlfn.CONCAT(MID(RIGHT(OFFSET($L446,0,$H447-1),$F447),{50;49;48;47;46;45;44;43;42;41;40;39;38;37;36;35;34;33;32;31;30;29;28;27;26;25;24;23;22;21;20;19;18;17;16;15;14;13;12;11;10;9;8;7;6;5;4;3;2;1},1)),R446))</f>
        <v/>
      </c>
      <c r="S447" s="4" t="str">
        <f ca="1">IF(S$9=$H447,LEFT(S446,LEN(S446)-$F447),IF(S$9=$J447,S446&amp;_xlfn.CONCAT(MID(RIGHT(OFFSET($L446,0,$H447-1),$F447),{50;49;48;47;46;45;44;43;42;41;40;39;38;37;36;35;34;33;32;31;30;29;28;27;26;25;24;23;22;21;20;19;18;17;16;15;14;13;12;11;10;9;8;7;6;5;4;3;2;1},1)),S446))</f>
        <v>CPJ</v>
      </c>
      <c r="T447" s="4" t="str">
        <f ca="1">IF(T$9=$H447,LEFT(T446,LEN(T446)-$F447),IF(T$9=$J447,T446&amp;_xlfn.CONCAT(MID(RIGHT(OFFSET($L446,0,$H447-1),$F447),{50;49;48;47;46;45;44;43;42;41;40;39;38;37;36;35;34;33;32;31;30;29;28;27;26;25;24;23;22;21;20;19;18;17;16;15;14;13;12;11;10;9;8;7;6;5;4;3;2;1},1)),T446))</f>
        <v>VGDVR</v>
      </c>
      <c r="V447" s="4" t="str">
        <f ca="1">IF(V$9=$H447,LEFT(V446,LEN(V446)-$F447),IF(V$9=$J447,V446&amp;_xlfn.CONCAT(MID(RIGHT(OFFSET($V446,0,$H447-1),$F447),{1;2;3;4;5;6;7;8;9;10;11;12;13;14;15;16;17;18;19;20;21;22;23;24;25;26;27;28;29;30;31;32;33;34;35;36;37;38;39;40;41;42;43;44;45;46;47;48;49;50},1)),V446))</f>
        <v>RHQG</v>
      </c>
      <c r="W447" s="4" t="str">
        <f ca="1">IF(W$9=$H447,LEFT(W446,LEN(W446)-$F447),IF(W$9=$J447,W446&amp;_xlfn.CONCAT(MID(RIGHT(OFFSET($V446,0,$H447-1),$F447),{1;2;3;4;5;6;7;8;9;10;11;12;13;14;15;16;17;18;19;20;21;22;23;24;25;26;27;28;29;30;31;32;33;34;35;36;37;38;39;40;41;42;43;44;45;46;47;48;49;50},1)),W446))</f>
        <v/>
      </c>
      <c r="X447" s="4" t="str">
        <f ca="1">IF(X$9=$H447,LEFT(X446,LEN(X446)-$F447),IF(X$9=$J447,X446&amp;_xlfn.CONCAT(MID(RIGHT(OFFSET($V446,0,$H447-1),$F447),{1;2;3;4;5;6;7;8;9;10;11;12;13;14;15;16;17;18;19;20;21;22;23;24;25;26;27;28;29;30;31;32;33;34;35;36;37;38;39;40;41;42;43;44;45;46;47;48;49;50},1)),X446))</f>
        <v>H</v>
      </c>
      <c r="Y447" s="4" t="str">
        <f ca="1">IF(Y$9=$H447,LEFT(Y446,LEN(Y446)-$F447),IF(Y$9=$J447,Y446&amp;_xlfn.CONCAT(MID(RIGHT(OFFSET($V446,0,$H447-1),$F447),{1;2;3;4;5;6;7;8;9;10;11;12;13;14;15;16;17;18;19;20;21;22;23;24;25;26;27;28;29;30;31;32;33;34;35;36;37;38;39;40;41;42;43;44;45;46;47;48;49;50},1)),Y446))</f>
        <v>VRQBVLBNPBJNDDJWMMVVPCWHPTDPLZZRQV</v>
      </c>
      <c r="Z447" s="4" t="str">
        <f ca="1">IF(Z$9=$H447,LEFT(Z446,LEN(Z446)-$F447),IF(Z$9=$J447,Z446&amp;_xlfn.CONCAT(MID(RIGHT(OFFSET($V446,0,$H447-1),$F447),{1;2;3;4;5;6;7;8;9;10;11;12;13;14;15;16;17;18;19;20;21;22;23;24;25;26;27;28;29;30;31;32;33;34;35;36;37;38;39;40;41;42;43;44;45;46;47;48;49;50},1)),Z446))</f>
        <v/>
      </c>
      <c r="AA447" s="4" t="str">
        <f ca="1">IF(AA$9=$H447,LEFT(AA446,LEN(AA446)-$F447),IF(AA$9=$J447,AA446&amp;_xlfn.CONCAT(MID(RIGHT(OFFSET($V446,0,$H447-1),$F447),{1;2;3;4;5;6;7;8;9;10;11;12;13;14;15;16;17;18;19;20;21;22;23;24;25;26;27;28;29;30;31;32;33;34;35;36;37;38;39;40;41;42;43;44;45;46;47;48;49;50},1)),AA446))</f>
        <v>CWSRFFJLZ</v>
      </c>
      <c r="AB447" s="4" t="str">
        <f ca="1">IF(AB$9=$H447,LEFT(AB446,LEN(AB446)-$F447),IF(AB$9=$J447,AB446&amp;_xlfn.CONCAT(MID(RIGHT(OFFSET($V446,0,$H447-1),$F447),{1;2;3;4;5;6;7;8;9;10;11;12;13;14;15;16;17;18;19;20;21;22;23;24;25;26;27;28;29;30;31;32;33;34;35;36;37;38;39;40;41;42;43;44;45;46;47;48;49;50},1)),AB446))</f>
        <v/>
      </c>
      <c r="AC447" s="4" t="str">
        <f ca="1">IF(AC$9=$H447,LEFT(AC446,LEN(AC446)-$F447),IF(AC$9=$J447,AC446&amp;_xlfn.CONCAT(MID(RIGHT(OFFSET($V446,0,$H447-1),$F447),{1;2;3;4;5;6;7;8;9;10;11;12;13;14;15;16;17;18;19;20;21;22;23;24;25;26;27;28;29;30;31;32;33;34;35;36;37;38;39;40;41;42;43;44;45;46;47;48;49;50},1)),AC446))</f>
        <v>DRG</v>
      </c>
      <c r="AD447" s="4" t="str">
        <f ca="1">IF(AD$9=$H447,LEFT(AD446,LEN(AD446)-$F447),IF(AD$9=$J447,AD446&amp;_xlfn.CONCAT(MID(RIGHT(OFFSET($V446,0,$H447-1),$F447),{1;2;3;4;5;6;7;8;9;10;11;12;13;14;15;16;17;18;19;20;21;22;23;24;25;26;27;28;29;30;31;32;33;34;35;36;37;38;39;40;41;42;43;44;45;46;47;48;49;50},1)),AD446))</f>
        <v>CVLDJ</v>
      </c>
    </row>
    <row r="448" spans="2:30" x14ac:dyDescent="0.25">
      <c r="B448" s="5" t="s">
        <v>1380</v>
      </c>
      <c r="E448" s="5" t="s">
        <v>1320</v>
      </c>
      <c r="F448" s="4">
        <v>1</v>
      </c>
      <c r="G448" s="4" t="s">
        <v>1321</v>
      </c>
      <c r="H448" s="4">
        <v>3</v>
      </c>
      <c r="I448" s="4" t="s">
        <v>1322</v>
      </c>
      <c r="J448" s="4">
        <v>4</v>
      </c>
      <c r="L448" s="4" t="str">
        <f ca="1">IF(L$9=$H448,LEFT(L447,LEN(L447)-$F448),IF(L$9=$J448,L447&amp;_xlfn.CONCAT(MID(RIGHT(OFFSET($L447,0,$H448-1),$F448),{50;49;48;47;46;45;44;43;42;41;40;39;38;37;36;35;34;33;32;31;30;29;28;27;26;25;24;23;22;21;20;19;18;17;16;15;14;13;12;11;10;9;8;7;6;5;4;3;2;1},1)),L447))</f>
        <v>JZVJ</v>
      </c>
      <c r="M448" s="4" t="str">
        <f ca="1">IF(M$9=$H448,LEFT(M447,LEN(M447)-$F448),IF(M$9=$J448,M447&amp;_xlfn.CONCAT(MID(RIGHT(OFFSET($L447,0,$H448-1),$F448),{50;49;48;47;46;45;44;43;42;41;40;39;38;37;36;35;34;33;32;31;30;29;28;27;26;25;24;23;22;21;20;19;18;17;16;15;14;13;12;11;10;9;8;7;6;5;4;3;2;1},1)),M447))</f>
        <v/>
      </c>
      <c r="N448" s="4" t="str">
        <f ca="1">IF(N$9=$H448,LEFT(N447,LEN(N447)-$F448),IF(N$9=$J448,N447&amp;_xlfn.CONCAT(MID(RIGHT(OFFSET($L447,0,$H448-1),$F448),{50;49;48;47;46;45;44;43;42;41;40;39;38;37;36;35;34;33;32;31;30;29;28;27;26;25;24;23;22;21;20;19;18;17;16;15;14;13;12;11;10;9;8;7;6;5;4;3;2;1},1)),N447))</f>
        <v/>
      </c>
      <c r="O448" s="4" t="str">
        <f ca="1">IF(O$9=$H448,LEFT(O447,LEN(O447)-$F448),IF(O$9=$J448,O447&amp;_xlfn.CONCAT(MID(RIGHT(OFFSET($L447,0,$H448-1),$F448),{50;49;48;47;46;45;44;43;42;41;40;39;38;37;36;35;34;33;32;31;30;29;28;27;26;25;24;23;22;21;20;19;18;17;16;15;14;13;12;11;10;9;8;7;6;5;4;3;2;1},1)),O447))</f>
        <v>HMFRBVLQPRTZNRLLCDBWJCWSQMHNVPDFDQL</v>
      </c>
      <c r="P448" s="4" t="str">
        <f ca="1">IF(P$9=$H448,LEFT(P447,LEN(P447)-$F448),IF(P$9=$J448,P447&amp;_xlfn.CONCAT(MID(RIGHT(OFFSET($L447,0,$H448-1),$F448),{50;49;48;47;46;45;44;43;42;41;40;39;38;37;36;35;34;33;32;31;30;29;28;27;26;25;24;23;22;21;20;19;18;17;16;15;14;13;12;11;10;9;8;7;6;5;4;3;2;1},1)),P447))</f>
        <v/>
      </c>
      <c r="Q448" s="4" t="str">
        <f ca="1">IF(Q$9=$H448,LEFT(Q447,LEN(Q447)-$F448),IF(Q$9=$J448,Q447&amp;_xlfn.CONCAT(MID(RIGHT(OFFSET($L447,0,$H448-1),$F448),{50;49;48;47;46;45;44;43;42;41;40;39;38;37;36;35;34;33;32;31;30;29;28;27;26;25;24;23;22;21;20;19;18;17;16;15;14;13;12;11;10;9;8;7;6;5;4;3;2;1},1)),Q447))</f>
        <v>WRGZVBDPH</v>
      </c>
      <c r="R448" s="4" t="str">
        <f ca="1">IF(R$9=$H448,LEFT(R447,LEN(R447)-$F448),IF(R$9=$J448,R447&amp;_xlfn.CONCAT(MID(RIGHT(OFFSET($L447,0,$H448-1),$F448),{50;49;48;47;46;45;44;43;42;41;40;39;38;37;36;35;34;33;32;31;30;29;28;27;26;25;24;23;22;21;20;19;18;17;16;15;14;13;12;11;10;9;8;7;6;5;4;3;2;1},1)),R447))</f>
        <v/>
      </c>
      <c r="S448" s="4" t="str">
        <f ca="1">IF(S$9=$H448,LEFT(S447,LEN(S447)-$F448),IF(S$9=$J448,S447&amp;_xlfn.CONCAT(MID(RIGHT(OFFSET($L447,0,$H448-1),$F448),{50;49;48;47;46;45;44;43;42;41;40;39;38;37;36;35;34;33;32;31;30;29;28;27;26;25;24;23;22;21;20;19;18;17;16;15;14;13;12;11;10;9;8;7;6;5;4;3;2;1},1)),S447))</f>
        <v>CPJ</v>
      </c>
      <c r="T448" s="4" t="str">
        <f ca="1">IF(T$9=$H448,LEFT(T447,LEN(T447)-$F448),IF(T$9=$J448,T447&amp;_xlfn.CONCAT(MID(RIGHT(OFFSET($L447,0,$H448-1),$F448),{50;49;48;47;46;45;44;43;42;41;40;39;38;37;36;35;34;33;32;31;30;29;28;27;26;25;24;23;22;21;20;19;18;17;16;15;14;13;12;11;10;9;8;7;6;5;4;3;2;1},1)),T447))</f>
        <v>VGDVR</v>
      </c>
      <c r="V448" s="4" t="str">
        <f ca="1">IF(V$9=$H448,LEFT(V447,LEN(V447)-$F448),IF(V$9=$J448,V447&amp;_xlfn.CONCAT(MID(RIGHT(OFFSET($V447,0,$H448-1),$F448),{1;2;3;4;5;6;7;8;9;10;11;12;13;14;15;16;17;18;19;20;21;22;23;24;25;26;27;28;29;30;31;32;33;34;35;36;37;38;39;40;41;42;43;44;45;46;47;48;49;50},1)),V447))</f>
        <v>RHQG</v>
      </c>
      <c r="W448" s="4" t="str">
        <f ca="1">IF(W$9=$H448,LEFT(W447,LEN(W447)-$F448),IF(W$9=$J448,W447&amp;_xlfn.CONCAT(MID(RIGHT(OFFSET($V447,0,$H448-1),$F448),{1;2;3;4;5;6;7;8;9;10;11;12;13;14;15;16;17;18;19;20;21;22;23;24;25;26;27;28;29;30;31;32;33;34;35;36;37;38;39;40;41;42;43;44;45;46;47;48;49;50},1)),W447))</f>
        <v/>
      </c>
      <c r="X448" s="4" t="str">
        <f ca="1">IF(X$9=$H448,LEFT(X447,LEN(X447)-$F448),IF(X$9=$J448,X447&amp;_xlfn.CONCAT(MID(RIGHT(OFFSET($V447,0,$H448-1),$F448),{1;2;3;4;5;6;7;8;9;10;11;12;13;14;15;16;17;18;19;20;21;22;23;24;25;26;27;28;29;30;31;32;33;34;35;36;37;38;39;40;41;42;43;44;45;46;47;48;49;50},1)),X447))</f>
        <v/>
      </c>
      <c r="Y448" s="4" t="str">
        <f ca="1">IF(Y$9=$H448,LEFT(Y447,LEN(Y447)-$F448),IF(Y$9=$J448,Y447&amp;_xlfn.CONCAT(MID(RIGHT(OFFSET($V447,0,$H448-1),$F448),{1;2;3;4;5;6;7;8;9;10;11;12;13;14;15;16;17;18;19;20;21;22;23;24;25;26;27;28;29;30;31;32;33;34;35;36;37;38;39;40;41;42;43;44;45;46;47;48;49;50},1)),Y447))</f>
        <v>VRQBVLBNPBJNDDJWMMVVPCWHPTDPLZZRQVH</v>
      </c>
      <c r="Z448" s="4" t="str">
        <f ca="1">IF(Z$9=$H448,LEFT(Z447,LEN(Z447)-$F448),IF(Z$9=$J448,Z447&amp;_xlfn.CONCAT(MID(RIGHT(OFFSET($V447,0,$H448-1),$F448),{1;2;3;4;5;6;7;8;9;10;11;12;13;14;15;16;17;18;19;20;21;22;23;24;25;26;27;28;29;30;31;32;33;34;35;36;37;38;39;40;41;42;43;44;45;46;47;48;49;50},1)),Z447))</f>
        <v/>
      </c>
      <c r="AA448" s="4" t="str">
        <f ca="1">IF(AA$9=$H448,LEFT(AA447,LEN(AA447)-$F448),IF(AA$9=$J448,AA447&amp;_xlfn.CONCAT(MID(RIGHT(OFFSET($V447,0,$H448-1),$F448),{1;2;3;4;5;6;7;8;9;10;11;12;13;14;15;16;17;18;19;20;21;22;23;24;25;26;27;28;29;30;31;32;33;34;35;36;37;38;39;40;41;42;43;44;45;46;47;48;49;50},1)),AA447))</f>
        <v>CWSRFFJLZ</v>
      </c>
      <c r="AB448" s="4" t="str">
        <f ca="1">IF(AB$9=$H448,LEFT(AB447,LEN(AB447)-$F448),IF(AB$9=$J448,AB447&amp;_xlfn.CONCAT(MID(RIGHT(OFFSET($V447,0,$H448-1),$F448),{1;2;3;4;5;6;7;8;9;10;11;12;13;14;15;16;17;18;19;20;21;22;23;24;25;26;27;28;29;30;31;32;33;34;35;36;37;38;39;40;41;42;43;44;45;46;47;48;49;50},1)),AB447))</f>
        <v/>
      </c>
      <c r="AC448" s="4" t="str">
        <f ca="1">IF(AC$9=$H448,LEFT(AC447,LEN(AC447)-$F448),IF(AC$9=$J448,AC447&amp;_xlfn.CONCAT(MID(RIGHT(OFFSET($V447,0,$H448-1),$F448),{1;2;3;4;5;6;7;8;9;10;11;12;13;14;15;16;17;18;19;20;21;22;23;24;25;26;27;28;29;30;31;32;33;34;35;36;37;38;39;40;41;42;43;44;45;46;47;48;49;50},1)),AC447))</f>
        <v>DRG</v>
      </c>
      <c r="AD448" s="4" t="str">
        <f ca="1">IF(AD$9=$H448,LEFT(AD447,LEN(AD447)-$F448),IF(AD$9=$J448,AD447&amp;_xlfn.CONCAT(MID(RIGHT(OFFSET($V447,0,$H448-1),$F448),{1;2;3;4;5;6;7;8;9;10;11;12;13;14;15;16;17;18;19;20;21;22;23;24;25;26;27;28;29;30;31;32;33;34;35;36;37;38;39;40;41;42;43;44;45;46;47;48;49;50},1)),AD447))</f>
        <v>CVLDJ</v>
      </c>
    </row>
    <row r="449" spans="2:30" x14ac:dyDescent="0.25">
      <c r="B449" s="5" t="s">
        <v>1649</v>
      </c>
      <c r="E449" s="5" t="s">
        <v>1320</v>
      </c>
      <c r="F449" s="4">
        <v>22</v>
      </c>
      <c r="G449" s="4" t="s">
        <v>1321</v>
      </c>
      <c r="H449" s="4">
        <v>4</v>
      </c>
      <c r="I449" s="4" t="s">
        <v>1322</v>
      </c>
      <c r="J449" s="4">
        <v>1</v>
      </c>
      <c r="L449" s="4" t="str">
        <f ca="1">IF(L$9=$H449,LEFT(L448,LEN(L448)-$F449),IF(L$9=$J449,L448&amp;_xlfn.CONCAT(MID(RIGHT(OFFSET($L448,0,$H449-1),$F449),{50;49;48;47;46;45;44;43;42;41;40;39;38;37;36;35;34;33;32;31;30;29;28;27;26;25;24;23;22;21;20;19;18;17;16;15;14;13;12;11;10;9;8;7;6;5;4;3;2;1},1)),L448))</f>
        <v>JZVJLQDFDPVNHMQSWCJWBDCLLR</v>
      </c>
      <c r="M449" s="4" t="str">
        <f ca="1">IF(M$9=$H449,LEFT(M448,LEN(M448)-$F449),IF(M$9=$J449,M448&amp;_xlfn.CONCAT(MID(RIGHT(OFFSET($L448,0,$H449-1),$F449),{50;49;48;47;46;45;44;43;42;41;40;39;38;37;36;35;34;33;32;31;30;29;28;27;26;25;24;23;22;21;20;19;18;17;16;15;14;13;12;11;10;9;8;7;6;5;4;3;2;1},1)),M448))</f>
        <v/>
      </c>
      <c r="N449" s="4" t="str">
        <f ca="1">IF(N$9=$H449,LEFT(N448,LEN(N448)-$F449),IF(N$9=$J449,N448&amp;_xlfn.CONCAT(MID(RIGHT(OFFSET($L448,0,$H449-1),$F449),{50;49;48;47;46;45;44;43;42;41;40;39;38;37;36;35;34;33;32;31;30;29;28;27;26;25;24;23;22;21;20;19;18;17;16;15;14;13;12;11;10;9;8;7;6;5;4;3;2;1},1)),N448))</f>
        <v/>
      </c>
      <c r="O449" s="4" t="str">
        <f ca="1">IF(O$9=$H449,LEFT(O448,LEN(O448)-$F449),IF(O$9=$J449,O448&amp;_xlfn.CONCAT(MID(RIGHT(OFFSET($L448,0,$H449-1),$F449),{50;49;48;47;46;45;44;43;42;41;40;39;38;37;36;35;34;33;32;31;30;29;28;27;26;25;24;23;22;21;20;19;18;17;16;15;14;13;12;11;10;9;8;7;6;5;4;3;2;1},1)),O448))</f>
        <v>HMFRBVLQPRTZN</v>
      </c>
      <c r="P449" s="4" t="str">
        <f ca="1">IF(P$9=$H449,LEFT(P448,LEN(P448)-$F449),IF(P$9=$J449,P448&amp;_xlfn.CONCAT(MID(RIGHT(OFFSET($L448,0,$H449-1),$F449),{50;49;48;47;46;45;44;43;42;41;40;39;38;37;36;35;34;33;32;31;30;29;28;27;26;25;24;23;22;21;20;19;18;17;16;15;14;13;12;11;10;9;8;7;6;5;4;3;2;1},1)),P448))</f>
        <v/>
      </c>
      <c r="Q449" s="4" t="str">
        <f ca="1">IF(Q$9=$H449,LEFT(Q448,LEN(Q448)-$F449),IF(Q$9=$J449,Q448&amp;_xlfn.CONCAT(MID(RIGHT(OFFSET($L448,0,$H449-1),$F449),{50;49;48;47;46;45;44;43;42;41;40;39;38;37;36;35;34;33;32;31;30;29;28;27;26;25;24;23;22;21;20;19;18;17;16;15;14;13;12;11;10;9;8;7;6;5;4;3;2;1},1)),Q448))</f>
        <v>WRGZVBDPH</v>
      </c>
      <c r="R449" s="4" t="str">
        <f ca="1">IF(R$9=$H449,LEFT(R448,LEN(R448)-$F449),IF(R$9=$J449,R448&amp;_xlfn.CONCAT(MID(RIGHT(OFFSET($L448,0,$H449-1),$F449),{50;49;48;47;46;45;44;43;42;41;40;39;38;37;36;35;34;33;32;31;30;29;28;27;26;25;24;23;22;21;20;19;18;17;16;15;14;13;12;11;10;9;8;7;6;5;4;3;2;1},1)),R448))</f>
        <v/>
      </c>
      <c r="S449" s="4" t="str">
        <f ca="1">IF(S$9=$H449,LEFT(S448,LEN(S448)-$F449),IF(S$9=$J449,S448&amp;_xlfn.CONCAT(MID(RIGHT(OFFSET($L448,0,$H449-1),$F449),{50;49;48;47;46;45;44;43;42;41;40;39;38;37;36;35;34;33;32;31;30;29;28;27;26;25;24;23;22;21;20;19;18;17;16;15;14;13;12;11;10;9;8;7;6;5;4;3;2;1},1)),S448))</f>
        <v>CPJ</v>
      </c>
      <c r="T449" s="4" t="str">
        <f ca="1">IF(T$9=$H449,LEFT(T448,LEN(T448)-$F449),IF(T$9=$J449,T448&amp;_xlfn.CONCAT(MID(RIGHT(OFFSET($L448,0,$H449-1),$F449),{50;49;48;47;46;45;44;43;42;41;40;39;38;37;36;35;34;33;32;31;30;29;28;27;26;25;24;23;22;21;20;19;18;17;16;15;14;13;12;11;10;9;8;7;6;5;4;3;2;1},1)),T448))</f>
        <v>VGDVR</v>
      </c>
      <c r="V449" s="4" t="str">
        <f ca="1">IF(V$9=$H449,LEFT(V448,LEN(V448)-$F449),IF(V$9=$J449,V448&amp;_xlfn.CONCAT(MID(RIGHT(OFFSET($V448,0,$H449-1),$F449),{1;2;3;4;5;6;7;8;9;10;11;12;13;14;15;16;17;18;19;20;21;22;23;24;25;26;27;28;29;30;31;32;33;34;35;36;37;38;39;40;41;42;43;44;45;46;47;48;49;50},1)),V448))</f>
        <v>RHQGDJWMMVVPCWHPTDPLZZRQVH</v>
      </c>
      <c r="W449" s="4" t="str">
        <f ca="1">IF(W$9=$H449,LEFT(W448,LEN(W448)-$F449),IF(W$9=$J449,W448&amp;_xlfn.CONCAT(MID(RIGHT(OFFSET($V448,0,$H449-1),$F449),{1;2;3;4;5;6;7;8;9;10;11;12;13;14;15;16;17;18;19;20;21;22;23;24;25;26;27;28;29;30;31;32;33;34;35;36;37;38;39;40;41;42;43;44;45;46;47;48;49;50},1)),W448))</f>
        <v/>
      </c>
      <c r="X449" s="4" t="str">
        <f ca="1">IF(X$9=$H449,LEFT(X448,LEN(X448)-$F449),IF(X$9=$J449,X448&amp;_xlfn.CONCAT(MID(RIGHT(OFFSET($V448,0,$H449-1),$F449),{1;2;3;4;5;6;7;8;9;10;11;12;13;14;15;16;17;18;19;20;21;22;23;24;25;26;27;28;29;30;31;32;33;34;35;36;37;38;39;40;41;42;43;44;45;46;47;48;49;50},1)),X448))</f>
        <v/>
      </c>
      <c r="Y449" s="4" t="str">
        <f ca="1">IF(Y$9=$H449,LEFT(Y448,LEN(Y448)-$F449),IF(Y$9=$J449,Y448&amp;_xlfn.CONCAT(MID(RIGHT(OFFSET($V448,0,$H449-1),$F449),{1;2;3;4;5;6;7;8;9;10;11;12;13;14;15;16;17;18;19;20;21;22;23;24;25;26;27;28;29;30;31;32;33;34;35;36;37;38;39;40;41;42;43;44;45;46;47;48;49;50},1)),Y448))</f>
        <v>VRQBVLBNPBJND</v>
      </c>
      <c r="Z449" s="4" t="str">
        <f ca="1">IF(Z$9=$H449,LEFT(Z448,LEN(Z448)-$F449),IF(Z$9=$J449,Z448&amp;_xlfn.CONCAT(MID(RIGHT(OFFSET($V448,0,$H449-1),$F449),{1;2;3;4;5;6;7;8;9;10;11;12;13;14;15;16;17;18;19;20;21;22;23;24;25;26;27;28;29;30;31;32;33;34;35;36;37;38;39;40;41;42;43;44;45;46;47;48;49;50},1)),Z448))</f>
        <v/>
      </c>
      <c r="AA449" s="4" t="str">
        <f ca="1">IF(AA$9=$H449,LEFT(AA448,LEN(AA448)-$F449),IF(AA$9=$J449,AA448&amp;_xlfn.CONCAT(MID(RIGHT(OFFSET($V448,0,$H449-1),$F449),{1;2;3;4;5;6;7;8;9;10;11;12;13;14;15;16;17;18;19;20;21;22;23;24;25;26;27;28;29;30;31;32;33;34;35;36;37;38;39;40;41;42;43;44;45;46;47;48;49;50},1)),AA448))</f>
        <v>CWSRFFJLZ</v>
      </c>
      <c r="AB449" s="4" t="str">
        <f ca="1">IF(AB$9=$H449,LEFT(AB448,LEN(AB448)-$F449),IF(AB$9=$J449,AB448&amp;_xlfn.CONCAT(MID(RIGHT(OFFSET($V448,0,$H449-1),$F449),{1;2;3;4;5;6;7;8;9;10;11;12;13;14;15;16;17;18;19;20;21;22;23;24;25;26;27;28;29;30;31;32;33;34;35;36;37;38;39;40;41;42;43;44;45;46;47;48;49;50},1)),AB448))</f>
        <v/>
      </c>
      <c r="AC449" s="4" t="str">
        <f ca="1">IF(AC$9=$H449,LEFT(AC448,LEN(AC448)-$F449),IF(AC$9=$J449,AC448&amp;_xlfn.CONCAT(MID(RIGHT(OFFSET($V448,0,$H449-1),$F449),{1;2;3;4;5;6;7;8;9;10;11;12;13;14;15;16;17;18;19;20;21;22;23;24;25;26;27;28;29;30;31;32;33;34;35;36;37;38;39;40;41;42;43;44;45;46;47;48;49;50},1)),AC448))</f>
        <v>DRG</v>
      </c>
      <c r="AD449" s="4" t="str">
        <f ca="1">IF(AD$9=$H449,LEFT(AD448,LEN(AD448)-$F449),IF(AD$9=$J449,AD448&amp;_xlfn.CONCAT(MID(RIGHT(OFFSET($V448,0,$H449-1),$F449),{1;2;3;4;5;6;7;8;9;10;11;12;13;14;15;16;17;18;19;20;21;22;23;24;25;26;27;28;29;30;31;32;33;34;35;36;37;38;39;40;41;42;43;44;45;46;47;48;49;50},1)),AD448))</f>
        <v>CVLDJ</v>
      </c>
    </row>
    <row r="450" spans="2:30" x14ac:dyDescent="0.25">
      <c r="B450" s="5" t="s">
        <v>1650</v>
      </c>
      <c r="E450" s="5" t="s">
        <v>1320</v>
      </c>
      <c r="F450" s="4">
        <v>11</v>
      </c>
      <c r="G450" s="4" t="s">
        <v>1321</v>
      </c>
      <c r="H450" s="4">
        <v>1</v>
      </c>
      <c r="I450" s="4" t="s">
        <v>1322</v>
      </c>
      <c r="J450" s="4">
        <v>9</v>
      </c>
      <c r="L450" s="4" t="str">
        <f ca="1">IF(L$9=$H450,LEFT(L449,LEN(L449)-$F450),IF(L$9=$J450,L449&amp;_xlfn.CONCAT(MID(RIGHT(OFFSET($L449,0,$H450-1),$F450),{50;49;48;47;46;45;44;43;42;41;40;39;38;37;36;35;34;33;32;31;30;29;28;27;26;25;24;23;22;21;20;19;18;17;16;15;14;13;12;11;10;9;8;7;6;5;4;3;2;1},1)),L449))</f>
        <v>JZVJLQDFDPVNHMQ</v>
      </c>
      <c r="M450" s="4" t="str">
        <f ca="1">IF(M$9=$H450,LEFT(M449,LEN(M449)-$F450),IF(M$9=$J450,M449&amp;_xlfn.CONCAT(MID(RIGHT(OFFSET($L449,0,$H450-1),$F450),{50;49;48;47;46;45;44;43;42;41;40;39;38;37;36;35;34;33;32;31;30;29;28;27;26;25;24;23;22;21;20;19;18;17;16;15;14;13;12;11;10;9;8;7;6;5;4;3;2;1},1)),M449))</f>
        <v/>
      </c>
      <c r="N450" s="4" t="str">
        <f ca="1">IF(N$9=$H450,LEFT(N449,LEN(N449)-$F450),IF(N$9=$J450,N449&amp;_xlfn.CONCAT(MID(RIGHT(OFFSET($L449,0,$H450-1),$F450),{50;49;48;47;46;45;44;43;42;41;40;39;38;37;36;35;34;33;32;31;30;29;28;27;26;25;24;23;22;21;20;19;18;17;16;15;14;13;12;11;10;9;8;7;6;5;4;3;2;1},1)),N449))</f>
        <v/>
      </c>
      <c r="O450" s="4" t="str">
        <f ca="1">IF(O$9=$H450,LEFT(O449,LEN(O449)-$F450),IF(O$9=$J450,O449&amp;_xlfn.CONCAT(MID(RIGHT(OFFSET($L449,0,$H450-1),$F450),{50;49;48;47;46;45;44;43;42;41;40;39;38;37;36;35;34;33;32;31;30;29;28;27;26;25;24;23;22;21;20;19;18;17;16;15;14;13;12;11;10;9;8;7;6;5;4;3;2;1},1)),O449))</f>
        <v>HMFRBVLQPRTZN</v>
      </c>
      <c r="P450" s="4" t="str">
        <f ca="1">IF(P$9=$H450,LEFT(P449,LEN(P449)-$F450),IF(P$9=$J450,P449&amp;_xlfn.CONCAT(MID(RIGHT(OFFSET($L449,0,$H450-1),$F450),{50;49;48;47;46;45;44;43;42;41;40;39;38;37;36;35;34;33;32;31;30;29;28;27;26;25;24;23;22;21;20;19;18;17;16;15;14;13;12;11;10;9;8;7;6;5;4;3;2;1},1)),P449))</f>
        <v/>
      </c>
      <c r="Q450" s="4" t="str">
        <f ca="1">IF(Q$9=$H450,LEFT(Q449,LEN(Q449)-$F450),IF(Q$9=$J450,Q449&amp;_xlfn.CONCAT(MID(RIGHT(OFFSET($L449,0,$H450-1),$F450),{50;49;48;47;46;45;44;43;42;41;40;39;38;37;36;35;34;33;32;31;30;29;28;27;26;25;24;23;22;21;20;19;18;17;16;15;14;13;12;11;10;9;8;7;6;5;4;3;2;1},1)),Q449))</f>
        <v>WRGZVBDPH</v>
      </c>
      <c r="R450" s="4" t="str">
        <f ca="1">IF(R$9=$H450,LEFT(R449,LEN(R449)-$F450),IF(R$9=$J450,R449&amp;_xlfn.CONCAT(MID(RIGHT(OFFSET($L449,0,$H450-1),$F450),{50;49;48;47;46;45;44;43;42;41;40;39;38;37;36;35;34;33;32;31;30;29;28;27;26;25;24;23;22;21;20;19;18;17;16;15;14;13;12;11;10;9;8;7;6;5;4;3;2;1},1)),R449))</f>
        <v/>
      </c>
      <c r="S450" s="4" t="str">
        <f ca="1">IF(S$9=$H450,LEFT(S449,LEN(S449)-$F450),IF(S$9=$J450,S449&amp;_xlfn.CONCAT(MID(RIGHT(OFFSET($L449,0,$H450-1),$F450),{50;49;48;47;46;45;44;43;42;41;40;39;38;37;36;35;34;33;32;31;30;29;28;27;26;25;24;23;22;21;20;19;18;17;16;15;14;13;12;11;10;9;8;7;6;5;4;3;2;1},1)),S449))</f>
        <v>CPJ</v>
      </c>
      <c r="T450" s="4" t="str">
        <f ca="1">IF(T$9=$H450,LEFT(T449,LEN(T449)-$F450),IF(T$9=$J450,T449&amp;_xlfn.CONCAT(MID(RIGHT(OFFSET($L449,0,$H450-1),$F450),{50;49;48;47;46;45;44;43;42;41;40;39;38;37;36;35;34;33;32;31;30;29;28;27;26;25;24;23;22;21;20;19;18;17;16;15;14;13;12;11;10;9;8;7;6;5;4;3;2;1},1)),T449))</f>
        <v>VGDVRRLLCDBWJCWS</v>
      </c>
      <c r="V450" s="4" t="str">
        <f ca="1">IF(V$9=$H450,LEFT(V449,LEN(V449)-$F450),IF(V$9=$J450,V449&amp;_xlfn.CONCAT(MID(RIGHT(OFFSET($V449,0,$H450-1),$F450),{1;2;3;4;5;6;7;8;9;10;11;12;13;14;15;16;17;18;19;20;21;22;23;24;25;26;27;28;29;30;31;32;33;34;35;36;37;38;39;40;41;42;43;44;45;46;47;48;49;50},1)),V449))</f>
        <v>RHQGDJWMMVVPCWH</v>
      </c>
      <c r="W450" s="4" t="str">
        <f ca="1">IF(W$9=$H450,LEFT(W449,LEN(W449)-$F450),IF(W$9=$J450,W449&amp;_xlfn.CONCAT(MID(RIGHT(OFFSET($V449,0,$H450-1),$F450),{1;2;3;4;5;6;7;8;9;10;11;12;13;14;15;16;17;18;19;20;21;22;23;24;25;26;27;28;29;30;31;32;33;34;35;36;37;38;39;40;41;42;43;44;45;46;47;48;49;50},1)),W449))</f>
        <v/>
      </c>
      <c r="X450" s="4" t="str">
        <f ca="1">IF(X$9=$H450,LEFT(X449,LEN(X449)-$F450),IF(X$9=$J450,X449&amp;_xlfn.CONCAT(MID(RIGHT(OFFSET($V449,0,$H450-1),$F450),{1;2;3;4;5;6;7;8;9;10;11;12;13;14;15;16;17;18;19;20;21;22;23;24;25;26;27;28;29;30;31;32;33;34;35;36;37;38;39;40;41;42;43;44;45;46;47;48;49;50},1)),X449))</f>
        <v/>
      </c>
      <c r="Y450" s="4" t="str">
        <f ca="1">IF(Y$9=$H450,LEFT(Y449,LEN(Y449)-$F450),IF(Y$9=$J450,Y449&amp;_xlfn.CONCAT(MID(RIGHT(OFFSET($V449,0,$H450-1),$F450),{1;2;3;4;5;6;7;8;9;10;11;12;13;14;15;16;17;18;19;20;21;22;23;24;25;26;27;28;29;30;31;32;33;34;35;36;37;38;39;40;41;42;43;44;45;46;47;48;49;50},1)),Y449))</f>
        <v>VRQBVLBNPBJND</v>
      </c>
      <c r="Z450" s="4" t="str">
        <f ca="1">IF(Z$9=$H450,LEFT(Z449,LEN(Z449)-$F450),IF(Z$9=$J450,Z449&amp;_xlfn.CONCAT(MID(RIGHT(OFFSET($V449,0,$H450-1),$F450),{1;2;3;4;5;6;7;8;9;10;11;12;13;14;15;16;17;18;19;20;21;22;23;24;25;26;27;28;29;30;31;32;33;34;35;36;37;38;39;40;41;42;43;44;45;46;47;48;49;50},1)),Z449))</f>
        <v/>
      </c>
      <c r="AA450" s="4" t="str">
        <f ca="1">IF(AA$9=$H450,LEFT(AA449,LEN(AA449)-$F450),IF(AA$9=$J450,AA449&amp;_xlfn.CONCAT(MID(RIGHT(OFFSET($V449,0,$H450-1),$F450),{1;2;3;4;5;6;7;8;9;10;11;12;13;14;15;16;17;18;19;20;21;22;23;24;25;26;27;28;29;30;31;32;33;34;35;36;37;38;39;40;41;42;43;44;45;46;47;48;49;50},1)),AA449))</f>
        <v>CWSRFFJLZ</v>
      </c>
      <c r="AB450" s="4" t="str">
        <f ca="1">IF(AB$9=$H450,LEFT(AB449,LEN(AB449)-$F450),IF(AB$9=$J450,AB449&amp;_xlfn.CONCAT(MID(RIGHT(OFFSET($V449,0,$H450-1),$F450),{1;2;3;4;5;6;7;8;9;10;11;12;13;14;15;16;17;18;19;20;21;22;23;24;25;26;27;28;29;30;31;32;33;34;35;36;37;38;39;40;41;42;43;44;45;46;47;48;49;50},1)),AB449))</f>
        <v/>
      </c>
      <c r="AC450" s="4" t="str">
        <f ca="1">IF(AC$9=$H450,LEFT(AC449,LEN(AC449)-$F450),IF(AC$9=$J450,AC449&amp;_xlfn.CONCAT(MID(RIGHT(OFFSET($V449,0,$H450-1),$F450),{1;2;3;4;5;6;7;8;9;10;11;12;13;14;15;16;17;18;19;20;21;22;23;24;25;26;27;28;29;30;31;32;33;34;35;36;37;38;39;40;41;42;43;44;45;46;47;48;49;50},1)),AC449))</f>
        <v>DRG</v>
      </c>
      <c r="AD450" s="4" t="str">
        <f ca="1">IF(AD$9=$H450,LEFT(AD449,LEN(AD449)-$F450),IF(AD$9=$J450,AD449&amp;_xlfn.CONCAT(MID(RIGHT(OFFSET($V449,0,$H450-1),$F450),{1;2;3;4;5;6;7;8;9;10;11;12;13;14;15;16;17;18;19;20;21;22;23;24;25;26;27;28;29;30;31;32;33;34;35;36;37;38;39;40;41;42;43;44;45;46;47;48;49;50},1)),AD449))</f>
        <v>CVLDJPTDPLZZRQVH</v>
      </c>
    </row>
    <row r="451" spans="2:30" x14ac:dyDescent="0.25">
      <c r="B451" s="5" t="s">
        <v>1489</v>
      </c>
      <c r="E451" s="5" t="s">
        <v>1320</v>
      </c>
      <c r="F451" s="4">
        <v>2</v>
      </c>
      <c r="G451" s="4" t="s">
        <v>1321</v>
      </c>
      <c r="H451" s="4">
        <v>1</v>
      </c>
      <c r="I451" s="4" t="s">
        <v>1322</v>
      </c>
      <c r="J451" s="4">
        <v>4</v>
      </c>
      <c r="L451" s="4" t="str">
        <f ca="1">IF(L$9=$H451,LEFT(L450,LEN(L450)-$F451),IF(L$9=$J451,L450&amp;_xlfn.CONCAT(MID(RIGHT(OFFSET($L450,0,$H451-1),$F451),{50;49;48;47;46;45;44;43;42;41;40;39;38;37;36;35;34;33;32;31;30;29;28;27;26;25;24;23;22;21;20;19;18;17;16;15;14;13;12;11;10;9;8;7;6;5;4;3;2;1},1)),L450))</f>
        <v>JZVJLQDFDPVNH</v>
      </c>
      <c r="M451" s="4" t="str">
        <f ca="1">IF(M$9=$H451,LEFT(M450,LEN(M450)-$F451),IF(M$9=$J451,M450&amp;_xlfn.CONCAT(MID(RIGHT(OFFSET($L450,0,$H451-1),$F451),{50;49;48;47;46;45;44;43;42;41;40;39;38;37;36;35;34;33;32;31;30;29;28;27;26;25;24;23;22;21;20;19;18;17;16;15;14;13;12;11;10;9;8;7;6;5;4;3;2;1},1)),M450))</f>
        <v/>
      </c>
      <c r="N451" s="4" t="str">
        <f ca="1">IF(N$9=$H451,LEFT(N450,LEN(N450)-$F451),IF(N$9=$J451,N450&amp;_xlfn.CONCAT(MID(RIGHT(OFFSET($L450,0,$H451-1),$F451),{50;49;48;47;46;45;44;43;42;41;40;39;38;37;36;35;34;33;32;31;30;29;28;27;26;25;24;23;22;21;20;19;18;17;16;15;14;13;12;11;10;9;8;7;6;5;4;3;2;1},1)),N450))</f>
        <v/>
      </c>
      <c r="O451" s="4" t="str">
        <f ca="1">IF(O$9=$H451,LEFT(O450,LEN(O450)-$F451),IF(O$9=$J451,O450&amp;_xlfn.CONCAT(MID(RIGHT(OFFSET($L450,0,$H451-1),$F451),{50;49;48;47;46;45;44;43;42;41;40;39;38;37;36;35;34;33;32;31;30;29;28;27;26;25;24;23;22;21;20;19;18;17;16;15;14;13;12;11;10;9;8;7;6;5;4;3;2;1},1)),O450))</f>
        <v>HMFRBVLQPRTZNQM</v>
      </c>
      <c r="P451" s="4" t="str">
        <f ca="1">IF(P$9=$H451,LEFT(P450,LEN(P450)-$F451),IF(P$9=$J451,P450&amp;_xlfn.CONCAT(MID(RIGHT(OFFSET($L450,0,$H451-1),$F451),{50;49;48;47;46;45;44;43;42;41;40;39;38;37;36;35;34;33;32;31;30;29;28;27;26;25;24;23;22;21;20;19;18;17;16;15;14;13;12;11;10;9;8;7;6;5;4;3;2;1},1)),P450))</f>
        <v/>
      </c>
      <c r="Q451" s="4" t="str">
        <f ca="1">IF(Q$9=$H451,LEFT(Q450,LEN(Q450)-$F451),IF(Q$9=$J451,Q450&amp;_xlfn.CONCAT(MID(RIGHT(OFFSET($L450,0,$H451-1),$F451),{50;49;48;47;46;45;44;43;42;41;40;39;38;37;36;35;34;33;32;31;30;29;28;27;26;25;24;23;22;21;20;19;18;17;16;15;14;13;12;11;10;9;8;7;6;5;4;3;2;1},1)),Q450))</f>
        <v>WRGZVBDPH</v>
      </c>
      <c r="R451" s="4" t="str">
        <f ca="1">IF(R$9=$H451,LEFT(R450,LEN(R450)-$F451),IF(R$9=$J451,R450&amp;_xlfn.CONCAT(MID(RIGHT(OFFSET($L450,0,$H451-1),$F451),{50;49;48;47;46;45;44;43;42;41;40;39;38;37;36;35;34;33;32;31;30;29;28;27;26;25;24;23;22;21;20;19;18;17;16;15;14;13;12;11;10;9;8;7;6;5;4;3;2;1},1)),R450))</f>
        <v/>
      </c>
      <c r="S451" s="4" t="str">
        <f ca="1">IF(S$9=$H451,LEFT(S450,LEN(S450)-$F451),IF(S$9=$J451,S450&amp;_xlfn.CONCAT(MID(RIGHT(OFFSET($L450,0,$H451-1),$F451),{50;49;48;47;46;45;44;43;42;41;40;39;38;37;36;35;34;33;32;31;30;29;28;27;26;25;24;23;22;21;20;19;18;17;16;15;14;13;12;11;10;9;8;7;6;5;4;3;2;1},1)),S450))</f>
        <v>CPJ</v>
      </c>
      <c r="T451" s="4" t="str">
        <f ca="1">IF(T$9=$H451,LEFT(T450,LEN(T450)-$F451),IF(T$9=$J451,T450&amp;_xlfn.CONCAT(MID(RIGHT(OFFSET($L450,0,$H451-1),$F451),{50;49;48;47;46;45;44;43;42;41;40;39;38;37;36;35;34;33;32;31;30;29;28;27;26;25;24;23;22;21;20;19;18;17;16;15;14;13;12;11;10;9;8;7;6;5;4;3;2;1},1)),T450))</f>
        <v>VGDVRRLLCDBWJCWS</v>
      </c>
      <c r="V451" s="4" t="str">
        <f ca="1">IF(V$9=$H451,LEFT(V450,LEN(V450)-$F451),IF(V$9=$J451,V450&amp;_xlfn.CONCAT(MID(RIGHT(OFFSET($V450,0,$H451-1),$F451),{1;2;3;4;5;6;7;8;9;10;11;12;13;14;15;16;17;18;19;20;21;22;23;24;25;26;27;28;29;30;31;32;33;34;35;36;37;38;39;40;41;42;43;44;45;46;47;48;49;50},1)),V450))</f>
        <v>RHQGDJWMMVVPC</v>
      </c>
      <c r="W451" s="4" t="str">
        <f ca="1">IF(W$9=$H451,LEFT(W450,LEN(W450)-$F451),IF(W$9=$J451,W450&amp;_xlfn.CONCAT(MID(RIGHT(OFFSET($V450,0,$H451-1),$F451),{1;2;3;4;5;6;7;8;9;10;11;12;13;14;15;16;17;18;19;20;21;22;23;24;25;26;27;28;29;30;31;32;33;34;35;36;37;38;39;40;41;42;43;44;45;46;47;48;49;50},1)),W450))</f>
        <v/>
      </c>
      <c r="X451" s="4" t="str">
        <f ca="1">IF(X$9=$H451,LEFT(X450,LEN(X450)-$F451),IF(X$9=$J451,X450&amp;_xlfn.CONCAT(MID(RIGHT(OFFSET($V450,0,$H451-1),$F451),{1;2;3;4;5;6;7;8;9;10;11;12;13;14;15;16;17;18;19;20;21;22;23;24;25;26;27;28;29;30;31;32;33;34;35;36;37;38;39;40;41;42;43;44;45;46;47;48;49;50},1)),X450))</f>
        <v/>
      </c>
      <c r="Y451" s="4" t="str">
        <f ca="1">IF(Y$9=$H451,LEFT(Y450,LEN(Y450)-$F451),IF(Y$9=$J451,Y450&amp;_xlfn.CONCAT(MID(RIGHT(OFFSET($V450,0,$H451-1),$F451),{1;2;3;4;5;6;7;8;9;10;11;12;13;14;15;16;17;18;19;20;21;22;23;24;25;26;27;28;29;30;31;32;33;34;35;36;37;38;39;40;41;42;43;44;45;46;47;48;49;50},1)),Y450))</f>
        <v>VRQBVLBNPBJNDWH</v>
      </c>
      <c r="Z451" s="4" t="str">
        <f ca="1">IF(Z$9=$H451,LEFT(Z450,LEN(Z450)-$F451),IF(Z$9=$J451,Z450&amp;_xlfn.CONCAT(MID(RIGHT(OFFSET($V450,0,$H451-1),$F451),{1;2;3;4;5;6;7;8;9;10;11;12;13;14;15;16;17;18;19;20;21;22;23;24;25;26;27;28;29;30;31;32;33;34;35;36;37;38;39;40;41;42;43;44;45;46;47;48;49;50},1)),Z450))</f>
        <v/>
      </c>
      <c r="AA451" s="4" t="str">
        <f ca="1">IF(AA$9=$H451,LEFT(AA450,LEN(AA450)-$F451),IF(AA$9=$J451,AA450&amp;_xlfn.CONCAT(MID(RIGHT(OFFSET($V450,0,$H451-1),$F451),{1;2;3;4;5;6;7;8;9;10;11;12;13;14;15;16;17;18;19;20;21;22;23;24;25;26;27;28;29;30;31;32;33;34;35;36;37;38;39;40;41;42;43;44;45;46;47;48;49;50},1)),AA450))</f>
        <v>CWSRFFJLZ</v>
      </c>
      <c r="AB451" s="4" t="str">
        <f ca="1">IF(AB$9=$H451,LEFT(AB450,LEN(AB450)-$F451),IF(AB$9=$J451,AB450&amp;_xlfn.CONCAT(MID(RIGHT(OFFSET($V450,0,$H451-1),$F451),{1;2;3;4;5;6;7;8;9;10;11;12;13;14;15;16;17;18;19;20;21;22;23;24;25;26;27;28;29;30;31;32;33;34;35;36;37;38;39;40;41;42;43;44;45;46;47;48;49;50},1)),AB450))</f>
        <v/>
      </c>
      <c r="AC451" s="4" t="str">
        <f ca="1">IF(AC$9=$H451,LEFT(AC450,LEN(AC450)-$F451),IF(AC$9=$J451,AC450&amp;_xlfn.CONCAT(MID(RIGHT(OFFSET($V450,0,$H451-1),$F451),{1;2;3;4;5;6;7;8;9;10;11;12;13;14;15;16;17;18;19;20;21;22;23;24;25;26;27;28;29;30;31;32;33;34;35;36;37;38;39;40;41;42;43;44;45;46;47;48;49;50},1)),AC450))</f>
        <v>DRG</v>
      </c>
      <c r="AD451" s="4" t="str">
        <f ca="1">IF(AD$9=$H451,LEFT(AD450,LEN(AD450)-$F451),IF(AD$9=$J451,AD450&amp;_xlfn.CONCAT(MID(RIGHT(OFFSET($V450,0,$H451-1),$F451),{1;2;3;4;5;6;7;8;9;10;11;12;13;14;15;16;17;18;19;20;21;22;23;24;25;26;27;28;29;30;31;32;33;34;35;36;37;38;39;40;41;42;43;44;45;46;47;48;49;50},1)),AD450))</f>
        <v>CVLDJPTDPLZZRQVH</v>
      </c>
    </row>
    <row r="452" spans="2:30" x14ac:dyDescent="0.25">
      <c r="B452" s="5" t="s">
        <v>1651</v>
      </c>
      <c r="E452" s="5" t="s">
        <v>1320</v>
      </c>
      <c r="F452" s="4">
        <v>11</v>
      </c>
      <c r="G452" s="4" t="s">
        <v>1321</v>
      </c>
      <c r="H452" s="4">
        <v>1</v>
      </c>
      <c r="I452" s="4" t="s">
        <v>1322</v>
      </c>
      <c r="J452" s="4">
        <v>6</v>
      </c>
      <c r="L452" s="4" t="str">
        <f ca="1">IF(L$9=$H452,LEFT(L451,LEN(L451)-$F452),IF(L$9=$J452,L451&amp;_xlfn.CONCAT(MID(RIGHT(OFFSET($L451,0,$H452-1),$F452),{50;49;48;47;46;45;44;43;42;41;40;39;38;37;36;35;34;33;32;31;30;29;28;27;26;25;24;23;22;21;20;19;18;17;16;15;14;13;12;11;10;9;8;7;6;5;4;3;2;1},1)),L451))</f>
        <v>JZ</v>
      </c>
      <c r="M452" s="4" t="str">
        <f ca="1">IF(M$9=$H452,LEFT(M451,LEN(M451)-$F452),IF(M$9=$J452,M451&amp;_xlfn.CONCAT(MID(RIGHT(OFFSET($L451,0,$H452-1),$F452),{50;49;48;47;46;45;44;43;42;41;40;39;38;37;36;35;34;33;32;31;30;29;28;27;26;25;24;23;22;21;20;19;18;17;16;15;14;13;12;11;10;9;8;7;6;5;4;3;2;1},1)),M451))</f>
        <v/>
      </c>
      <c r="N452" s="4" t="str">
        <f ca="1">IF(N$9=$H452,LEFT(N451,LEN(N451)-$F452),IF(N$9=$J452,N451&amp;_xlfn.CONCAT(MID(RIGHT(OFFSET($L451,0,$H452-1),$F452),{50;49;48;47;46;45;44;43;42;41;40;39;38;37;36;35;34;33;32;31;30;29;28;27;26;25;24;23;22;21;20;19;18;17;16;15;14;13;12;11;10;9;8;7;6;5;4;3;2;1},1)),N451))</f>
        <v/>
      </c>
      <c r="O452" s="4" t="str">
        <f ca="1">IF(O$9=$H452,LEFT(O451,LEN(O451)-$F452),IF(O$9=$J452,O451&amp;_xlfn.CONCAT(MID(RIGHT(OFFSET($L451,0,$H452-1),$F452),{50;49;48;47;46;45;44;43;42;41;40;39;38;37;36;35;34;33;32;31;30;29;28;27;26;25;24;23;22;21;20;19;18;17;16;15;14;13;12;11;10;9;8;7;6;5;4;3;2;1},1)),O451))</f>
        <v>HMFRBVLQPRTZNQM</v>
      </c>
      <c r="P452" s="4" t="str">
        <f ca="1">IF(P$9=$H452,LEFT(P451,LEN(P451)-$F452),IF(P$9=$J452,P451&amp;_xlfn.CONCAT(MID(RIGHT(OFFSET($L451,0,$H452-1),$F452),{50;49;48;47;46;45;44;43;42;41;40;39;38;37;36;35;34;33;32;31;30;29;28;27;26;25;24;23;22;21;20;19;18;17;16;15;14;13;12;11;10;9;8;7;6;5;4;3;2;1},1)),P451))</f>
        <v/>
      </c>
      <c r="Q452" s="4" t="str">
        <f ca="1">IF(Q$9=$H452,LEFT(Q451,LEN(Q451)-$F452),IF(Q$9=$J452,Q451&amp;_xlfn.CONCAT(MID(RIGHT(OFFSET($L451,0,$H452-1),$F452),{50;49;48;47;46;45;44;43;42;41;40;39;38;37;36;35;34;33;32;31;30;29;28;27;26;25;24;23;22;21;20;19;18;17;16;15;14;13;12;11;10;9;8;7;6;5;4;3;2;1},1)),Q451))</f>
        <v>WRGZVBDPHHNVPDFDQLJV</v>
      </c>
      <c r="R452" s="4" t="str">
        <f ca="1">IF(R$9=$H452,LEFT(R451,LEN(R451)-$F452),IF(R$9=$J452,R451&amp;_xlfn.CONCAT(MID(RIGHT(OFFSET($L451,0,$H452-1),$F452),{50;49;48;47;46;45;44;43;42;41;40;39;38;37;36;35;34;33;32;31;30;29;28;27;26;25;24;23;22;21;20;19;18;17;16;15;14;13;12;11;10;9;8;7;6;5;4;3;2;1},1)),R451))</f>
        <v/>
      </c>
      <c r="S452" s="4" t="str">
        <f ca="1">IF(S$9=$H452,LEFT(S451,LEN(S451)-$F452),IF(S$9=$J452,S451&amp;_xlfn.CONCAT(MID(RIGHT(OFFSET($L451,0,$H452-1),$F452),{50;49;48;47;46;45;44;43;42;41;40;39;38;37;36;35;34;33;32;31;30;29;28;27;26;25;24;23;22;21;20;19;18;17;16;15;14;13;12;11;10;9;8;7;6;5;4;3;2;1},1)),S451))</f>
        <v>CPJ</v>
      </c>
      <c r="T452" s="4" t="str">
        <f ca="1">IF(T$9=$H452,LEFT(T451,LEN(T451)-$F452),IF(T$9=$J452,T451&amp;_xlfn.CONCAT(MID(RIGHT(OFFSET($L451,0,$H452-1),$F452),{50;49;48;47;46;45;44;43;42;41;40;39;38;37;36;35;34;33;32;31;30;29;28;27;26;25;24;23;22;21;20;19;18;17;16;15;14;13;12;11;10;9;8;7;6;5;4;3;2;1},1)),T451))</f>
        <v>VGDVRRLLCDBWJCWS</v>
      </c>
      <c r="V452" s="4" t="str">
        <f ca="1">IF(V$9=$H452,LEFT(V451,LEN(V451)-$F452),IF(V$9=$J452,V451&amp;_xlfn.CONCAT(MID(RIGHT(OFFSET($V451,0,$H452-1),$F452),{1;2;3;4;5;6;7;8;9;10;11;12;13;14;15;16;17;18;19;20;21;22;23;24;25;26;27;28;29;30;31;32;33;34;35;36;37;38;39;40;41;42;43;44;45;46;47;48;49;50},1)),V451))</f>
        <v>RH</v>
      </c>
      <c r="W452" s="4" t="str">
        <f ca="1">IF(W$9=$H452,LEFT(W451,LEN(W451)-$F452),IF(W$9=$J452,W451&amp;_xlfn.CONCAT(MID(RIGHT(OFFSET($V451,0,$H452-1),$F452),{1;2;3;4;5;6;7;8;9;10;11;12;13;14;15;16;17;18;19;20;21;22;23;24;25;26;27;28;29;30;31;32;33;34;35;36;37;38;39;40;41;42;43;44;45;46;47;48;49;50},1)),W451))</f>
        <v/>
      </c>
      <c r="X452" s="4" t="str">
        <f ca="1">IF(X$9=$H452,LEFT(X451,LEN(X451)-$F452),IF(X$9=$J452,X451&amp;_xlfn.CONCAT(MID(RIGHT(OFFSET($V451,0,$H452-1),$F452),{1;2;3;4;5;6;7;8;9;10;11;12;13;14;15;16;17;18;19;20;21;22;23;24;25;26;27;28;29;30;31;32;33;34;35;36;37;38;39;40;41;42;43;44;45;46;47;48;49;50},1)),X451))</f>
        <v/>
      </c>
      <c r="Y452" s="4" t="str">
        <f ca="1">IF(Y$9=$H452,LEFT(Y451,LEN(Y451)-$F452),IF(Y$9=$J452,Y451&amp;_xlfn.CONCAT(MID(RIGHT(OFFSET($V451,0,$H452-1),$F452),{1;2;3;4;5;6;7;8;9;10;11;12;13;14;15;16;17;18;19;20;21;22;23;24;25;26;27;28;29;30;31;32;33;34;35;36;37;38;39;40;41;42;43;44;45;46;47;48;49;50},1)),Y451))</f>
        <v>VRQBVLBNPBJNDWH</v>
      </c>
      <c r="Z452" s="4" t="str">
        <f ca="1">IF(Z$9=$H452,LEFT(Z451,LEN(Z451)-$F452),IF(Z$9=$J452,Z451&amp;_xlfn.CONCAT(MID(RIGHT(OFFSET($V451,0,$H452-1),$F452),{1;2;3;4;5;6;7;8;9;10;11;12;13;14;15;16;17;18;19;20;21;22;23;24;25;26;27;28;29;30;31;32;33;34;35;36;37;38;39;40;41;42;43;44;45;46;47;48;49;50},1)),Z451))</f>
        <v/>
      </c>
      <c r="AA452" s="4" t="str">
        <f ca="1">IF(AA$9=$H452,LEFT(AA451,LEN(AA451)-$F452),IF(AA$9=$J452,AA451&amp;_xlfn.CONCAT(MID(RIGHT(OFFSET($V451,0,$H452-1),$F452),{1;2;3;4;5;6;7;8;9;10;11;12;13;14;15;16;17;18;19;20;21;22;23;24;25;26;27;28;29;30;31;32;33;34;35;36;37;38;39;40;41;42;43;44;45;46;47;48;49;50},1)),AA451))</f>
        <v>CWSRFFJLZQGDJWMMVVPC</v>
      </c>
      <c r="AB452" s="4" t="str">
        <f ca="1">IF(AB$9=$H452,LEFT(AB451,LEN(AB451)-$F452),IF(AB$9=$J452,AB451&amp;_xlfn.CONCAT(MID(RIGHT(OFFSET($V451,0,$H452-1),$F452),{1;2;3;4;5;6;7;8;9;10;11;12;13;14;15;16;17;18;19;20;21;22;23;24;25;26;27;28;29;30;31;32;33;34;35;36;37;38;39;40;41;42;43;44;45;46;47;48;49;50},1)),AB451))</f>
        <v/>
      </c>
      <c r="AC452" s="4" t="str">
        <f ca="1">IF(AC$9=$H452,LEFT(AC451,LEN(AC451)-$F452),IF(AC$9=$J452,AC451&amp;_xlfn.CONCAT(MID(RIGHT(OFFSET($V451,0,$H452-1),$F452),{1;2;3;4;5;6;7;8;9;10;11;12;13;14;15;16;17;18;19;20;21;22;23;24;25;26;27;28;29;30;31;32;33;34;35;36;37;38;39;40;41;42;43;44;45;46;47;48;49;50},1)),AC451))</f>
        <v>DRG</v>
      </c>
      <c r="AD452" s="4" t="str">
        <f ca="1">IF(AD$9=$H452,LEFT(AD451,LEN(AD451)-$F452),IF(AD$9=$J452,AD451&amp;_xlfn.CONCAT(MID(RIGHT(OFFSET($V451,0,$H452-1),$F452),{1;2;3;4;5;6;7;8;9;10;11;12;13;14;15;16;17;18;19;20;21;22;23;24;25;26;27;28;29;30;31;32;33;34;35;36;37;38;39;40;41;42;43;44;45;46;47;48;49;50},1)),AD451))</f>
        <v>CVLDJPTDPLZZRQVH</v>
      </c>
    </row>
    <row r="453" spans="2:30" x14ac:dyDescent="0.25">
      <c r="B453" s="5" t="s">
        <v>1652</v>
      </c>
      <c r="E453" s="5" t="s">
        <v>1320</v>
      </c>
      <c r="F453" s="4">
        <v>8</v>
      </c>
      <c r="G453" s="4" t="s">
        <v>1321</v>
      </c>
      <c r="H453" s="4">
        <v>6</v>
      </c>
      <c r="I453" s="4" t="s">
        <v>1322</v>
      </c>
      <c r="J453" s="4">
        <v>7</v>
      </c>
      <c r="L453" s="4" t="str">
        <f ca="1">IF(L$9=$H453,LEFT(L452,LEN(L452)-$F453),IF(L$9=$J453,L452&amp;_xlfn.CONCAT(MID(RIGHT(OFFSET($L452,0,$H453-1),$F453),{50;49;48;47;46;45;44;43;42;41;40;39;38;37;36;35;34;33;32;31;30;29;28;27;26;25;24;23;22;21;20;19;18;17;16;15;14;13;12;11;10;9;8;7;6;5;4;3;2;1},1)),L452))</f>
        <v>JZ</v>
      </c>
      <c r="M453" s="4" t="str">
        <f ca="1">IF(M$9=$H453,LEFT(M452,LEN(M452)-$F453),IF(M$9=$J453,M452&amp;_xlfn.CONCAT(MID(RIGHT(OFFSET($L452,0,$H453-1),$F453),{50;49;48;47;46;45;44;43;42;41;40;39;38;37;36;35;34;33;32;31;30;29;28;27;26;25;24;23;22;21;20;19;18;17;16;15;14;13;12;11;10;9;8;7;6;5;4;3;2;1},1)),M452))</f>
        <v/>
      </c>
      <c r="N453" s="4" t="str">
        <f ca="1">IF(N$9=$H453,LEFT(N452,LEN(N452)-$F453),IF(N$9=$J453,N452&amp;_xlfn.CONCAT(MID(RIGHT(OFFSET($L452,0,$H453-1),$F453),{50;49;48;47;46;45;44;43;42;41;40;39;38;37;36;35;34;33;32;31;30;29;28;27;26;25;24;23;22;21;20;19;18;17;16;15;14;13;12;11;10;9;8;7;6;5;4;3;2;1},1)),N452))</f>
        <v/>
      </c>
      <c r="O453" s="4" t="str">
        <f ca="1">IF(O$9=$H453,LEFT(O452,LEN(O452)-$F453),IF(O$9=$J453,O452&amp;_xlfn.CONCAT(MID(RIGHT(OFFSET($L452,0,$H453-1),$F453),{50;49;48;47;46;45;44;43;42;41;40;39;38;37;36;35;34;33;32;31;30;29;28;27;26;25;24;23;22;21;20;19;18;17;16;15;14;13;12;11;10;9;8;7;6;5;4;3;2;1},1)),O452))</f>
        <v>HMFRBVLQPRTZNQM</v>
      </c>
      <c r="P453" s="4" t="str">
        <f ca="1">IF(P$9=$H453,LEFT(P452,LEN(P452)-$F453),IF(P$9=$J453,P452&amp;_xlfn.CONCAT(MID(RIGHT(OFFSET($L452,0,$H453-1),$F453),{50;49;48;47;46;45;44;43;42;41;40;39;38;37;36;35;34;33;32;31;30;29;28;27;26;25;24;23;22;21;20;19;18;17;16;15;14;13;12;11;10;9;8;7;6;5;4;3;2;1},1)),P452))</f>
        <v/>
      </c>
      <c r="Q453" s="4" t="str">
        <f ca="1">IF(Q$9=$H453,LEFT(Q452,LEN(Q452)-$F453),IF(Q$9=$J453,Q452&amp;_xlfn.CONCAT(MID(RIGHT(OFFSET($L452,0,$H453-1),$F453),{50;49;48;47;46;45;44;43;42;41;40;39;38;37;36;35;34;33;32;31;30;29;28;27;26;25;24;23;22;21;20;19;18;17;16;15;14;13;12;11;10;9;8;7;6;5;4;3;2;1},1)),Q452))</f>
        <v>WRGZVBDPHHNV</v>
      </c>
      <c r="R453" s="4" t="str">
        <f ca="1">IF(R$9=$H453,LEFT(R452,LEN(R452)-$F453),IF(R$9=$J453,R452&amp;_xlfn.CONCAT(MID(RIGHT(OFFSET($L452,0,$H453-1),$F453),{50;49;48;47;46;45;44;43;42;41;40;39;38;37;36;35;34;33;32;31;30;29;28;27;26;25;24;23;22;21;20;19;18;17;16;15;14;13;12;11;10;9;8;7;6;5;4;3;2;1},1)),R452))</f>
        <v>VJLQDFDP</v>
      </c>
      <c r="S453" s="4" t="str">
        <f ca="1">IF(S$9=$H453,LEFT(S452,LEN(S452)-$F453),IF(S$9=$J453,S452&amp;_xlfn.CONCAT(MID(RIGHT(OFFSET($L452,0,$H453-1),$F453),{50;49;48;47;46;45;44;43;42;41;40;39;38;37;36;35;34;33;32;31;30;29;28;27;26;25;24;23;22;21;20;19;18;17;16;15;14;13;12;11;10;9;8;7;6;5;4;3;2;1},1)),S452))</f>
        <v>CPJ</v>
      </c>
      <c r="T453" s="4" t="str">
        <f ca="1">IF(T$9=$H453,LEFT(T452,LEN(T452)-$F453),IF(T$9=$J453,T452&amp;_xlfn.CONCAT(MID(RIGHT(OFFSET($L452,0,$H453-1),$F453),{50;49;48;47;46;45;44;43;42;41;40;39;38;37;36;35;34;33;32;31;30;29;28;27;26;25;24;23;22;21;20;19;18;17;16;15;14;13;12;11;10;9;8;7;6;5;4;3;2;1},1)),T452))</f>
        <v>VGDVRRLLCDBWJCWS</v>
      </c>
      <c r="V453" s="4" t="str">
        <f ca="1">IF(V$9=$H453,LEFT(V452,LEN(V452)-$F453),IF(V$9=$J453,V452&amp;_xlfn.CONCAT(MID(RIGHT(OFFSET($V452,0,$H453-1),$F453),{1;2;3;4;5;6;7;8;9;10;11;12;13;14;15;16;17;18;19;20;21;22;23;24;25;26;27;28;29;30;31;32;33;34;35;36;37;38;39;40;41;42;43;44;45;46;47;48;49;50},1)),V452))</f>
        <v>RH</v>
      </c>
      <c r="W453" s="4" t="str">
        <f ca="1">IF(W$9=$H453,LEFT(W452,LEN(W452)-$F453),IF(W$9=$J453,W452&amp;_xlfn.CONCAT(MID(RIGHT(OFFSET($V452,0,$H453-1),$F453),{1;2;3;4;5;6;7;8;9;10;11;12;13;14;15;16;17;18;19;20;21;22;23;24;25;26;27;28;29;30;31;32;33;34;35;36;37;38;39;40;41;42;43;44;45;46;47;48;49;50},1)),W452))</f>
        <v/>
      </c>
      <c r="X453" s="4" t="str">
        <f ca="1">IF(X$9=$H453,LEFT(X452,LEN(X452)-$F453),IF(X$9=$J453,X452&amp;_xlfn.CONCAT(MID(RIGHT(OFFSET($V452,0,$H453-1),$F453),{1;2;3;4;5;6;7;8;9;10;11;12;13;14;15;16;17;18;19;20;21;22;23;24;25;26;27;28;29;30;31;32;33;34;35;36;37;38;39;40;41;42;43;44;45;46;47;48;49;50},1)),X452))</f>
        <v/>
      </c>
      <c r="Y453" s="4" t="str">
        <f ca="1">IF(Y$9=$H453,LEFT(Y452,LEN(Y452)-$F453),IF(Y$9=$J453,Y452&amp;_xlfn.CONCAT(MID(RIGHT(OFFSET($V452,0,$H453-1),$F453),{1;2;3;4;5;6;7;8;9;10;11;12;13;14;15;16;17;18;19;20;21;22;23;24;25;26;27;28;29;30;31;32;33;34;35;36;37;38;39;40;41;42;43;44;45;46;47;48;49;50},1)),Y452))</f>
        <v>VRQBVLBNPBJNDWH</v>
      </c>
      <c r="Z453" s="4" t="str">
        <f ca="1">IF(Z$9=$H453,LEFT(Z452,LEN(Z452)-$F453),IF(Z$9=$J453,Z452&amp;_xlfn.CONCAT(MID(RIGHT(OFFSET($V452,0,$H453-1),$F453),{1;2;3;4;5;6;7;8;9;10;11;12;13;14;15;16;17;18;19;20;21;22;23;24;25;26;27;28;29;30;31;32;33;34;35;36;37;38;39;40;41;42;43;44;45;46;47;48;49;50},1)),Z452))</f>
        <v/>
      </c>
      <c r="AA453" s="4" t="str">
        <f ca="1">IF(AA$9=$H453,LEFT(AA452,LEN(AA452)-$F453),IF(AA$9=$J453,AA452&amp;_xlfn.CONCAT(MID(RIGHT(OFFSET($V452,0,$H453-1),$F453),{1;2;3;4;5;6;7;8;9;10;11;12;13;14;15;16;17;18;19;20;21;22;23;24;25;26;27;28;29;30;31;32;33;34;35;36;37;38;39;40;41;42;43;44;45;46;47;48;49;50},1)),AA452))</f>
        <v>CWSRFFJLZQGD</v>
      </c>
      <c r="AB453" s="4" t="str">
        <f ca="1">IF(AB$9=$H453,LEFT(AB452,LEN(AB452)-$F453),IF(AB$9=$J453,AB452&amp;_xlfn.CONCAT(MID(RIGHT(OFFSET($V452,0,$H453-1),$F453),{1;2;3;4;5;6;7;8;9;10;11;12;13;14;15;16;17;18;19;20;21;22;23;24;25;26;27;28;29;30;31;32;33;34;35;36;37;38;39;40;41;42;43;44;45;46;47;48;49;50},1)),AB452))</f>
        <v>JWMMVVPC</v>
      </c>
      <c r="AC453" s="4" t="str">
        <f ca="1">IF(AC$9=$H453,LEFT(AC452,LEN(AC452)-$F453),IF(AC$9=$J453,AC452&amp;_xlfn.CONCAT(MID(RIGHT(OFFSET($V452,0,$H453-1),$F453),{1;2;3;4;5;6;7;8;9;10;11;12;13;14;15;16;17;18;19;20;21;22;23;24;25;26;27;28;29;30;31;32;33;34;35;36;37;38;39;40;41;42;43;44;45;46;47;48;49;50},1)),AC452))</f>
        <v>DRG</v>
      </c>
      <c r="AD453" s="4" t="str">
        <f ca="1">IF(AD$9=$H453,LEFT(AD452,LEN(AD452)-$F453),IF(AD$9=$J453,AD452&amp;_xlfn.CONCAT(MID(RIGHT(OFFSET($V452,0,$H453-1),$F453),{1;2;3;4;5;6;7;8;9;10;11;12;13;14;15;16;17;18;19;20;21;22;23;24;25;26;27;28;29;30;31;32;33;34;35;36;37;38;39;40;41;42;43;44;45;46;47;48;49;50},1)),AD452))</f>
        <v>CVLDJPTDPLZZRQVH</v>
      </c>
    </row>
    <row r="454" spans="2:30" x14ac:dyDescent="0.25">
      <c r="B454" s="5" t="s">
        <v>1653</v>
      </c>
      <c r="E454" s="5" t="s">
        <v>1320</v>
      </c>
      <c r="F454" s="4">
        <v>1</v>
      </c>
      <c r="G454" s="4" t="s">
        <v>1321</v>
      </c>
      <c r="H454" s="4">
        <v>8</v>
      </c>
      <c r="I454" s="4" t="s">
        <v>1322</v>
      </c>
      <c r="J454" s="4">
        <v>7</v>
      </c>
      <c r="L454" s="4" t="str">
        <f ca="1">IF(L$9=$H454,LEFT(L453,LEN(L453)-$F454),IF(L$9=$J454,L453&amp;_xlfn.CONCAT(MID(RIGHT(OFFSET($L453,0,$H454-1),$F454),{50;49;48;47;46;45;44;43;42;41;40;39;38;37;36;35;34;33;32;31;30;29;28;27;26;25;24;23;22;21;20;19;18;17;16;15;14;13;12;11;10;9;8;7;6;5;4;3;2;1},1)),L453))</f>
        <v>JZ</v>
      </c>
      <c r="M454" s="4" t="str">
        <f ca="1">IF(M$9=$H454,LEFT(M453,LEN(M453)-$F454),IF(M$9=$J454,M453&amp;_xlfn.CONCAT(MID(RIGHT(OFFSET($L453,0,$H454-1),$F454),{50;49;48;47;46;45;44;43;42;41;40;39;38;37;36;35;34;33;32;31;30;29;28;27;26;25;24;23;22;21;20;19;18;17;16;15;14;13;12;11;10;9;8;7;6;5;4;3;2;1},1)),M453))</f>
        <v/>
      </c>
      <c r="N454" s="4" t="str">
        <f ca="1">IF(N$9=$H454,LEFT(N453,LEN(N453)-$F454),IF(N$9=$J454,N453&amp;_xlfn.CONCAT(MID(RIGHT(OFFSET($L453,0,$H454-1),$F454),{50;49;48;47;46;45;44;43;42;41;40;39;38;37;36;35;34;33;32;31;30;29;28;27;26;25;24;23;22;21;20;19;18;17;16;15;14;13;12;11;10;9;8;7;6;5;4;3;2;1},1)),N453))</f>
        <v/>
      </c>
      <c r="O454" s="4" t="str">
        <f ca="1">IF(O$9=$H454,LEFT(O453,LEN(O453)-$F454),IF(O$9=$J454,O453&amp;_xlfn.CONCAT(MID(RIGHT(OFFSET($L453,0,$H454-1),$F454),{50;49;48;47;46;45;44;43;42;41;40;39;38;37;36;35;34;33;32;31;30;29;28;27;26;25;24;23;22;21;20;19;18;17;16;15;14;13;12;11;10;9;8;7;6;5;4;3;2;1},1)),O453))</f>
        <v>HMFRBVLQPRTZNQM</v>
      </c>
      <c r="P454" s="4" t="str">
        <f ca="1">IF(P$9=$H454,LEFT(P453,LEN(P453)-$F454),IF(P$9=$J454,P453&amp;_xlfn.CONCAT(MID(RIGHT(OFFSET($L453,0,$H454-1),$F454),{50;49;48;47;46;45;44;43;42;41;40;39;38;37;36;35;34;33;32;31;30;29;28;27;26;25;24;23;22;21;20;19;18;17;16;15;14;13;12;11;10;9;8;7;6;5;4;3;2;1},1)),P453))</f>
        <v/>
      </c>
      <c r="Q454" s="4" t="str">
        <f ca="1">IF(Q$9=$H454,LEFT(Q453,LEN(Q453)-$F454),IF(Q$9=$J454,Q453&amp;_xlfn.CONCAT(MID(RIGHT(OFFSET($L453,0,$H454-1),$F454),{50;49;48;47;46;45;44;43;42;41;40;39;38;37;36;35;34;33;32;31;30;29;28;27;26;25;24;23;22;21;20;19;18;17;16;15;14;13;12;11;10;9;8;7;6;5;4;3;2;1},1)),Q453))</f>
        <v>WRGZVBDPHHNV</v>
      </c>
      <c r="R454" s="4" t="str">
        <f ca="1">IF(R$9=$H454,LEFT(R453,LEN(R453)-$F454),IF(R$9=$J454,R453&amp;_xlfn.CONCAT(MID(RIGHT(OFFSET($L453,0,$H454-1),$F454),{50;49;48;47;46;45;44;43;42;41;40;39;38;37;36;35;34;33;32;31;30;29;28;27;26;25;24;23;22;21;20;19;18;17;16;15;14;13;12;11;10;9;8;7;6;5;4;3;2;1},1)),R453))</f>
        <v>VJLQDFDPJ</v>
      </c>
      <c r="S454" s="4" t="str">
        <f ca="1">IF(S$9=$H454,LEFT(S453,LEN(S453)-$F454),IF(S$9=$J454,S453&amp;_xlfn.CONCAT(MID(RIGHT(OFFSET($L453,0,$H454-1),$F454),{50;49;48;47;46;45;44;43;42;41;40;39;38;37;36;35;34;33;32;31;30;29;28;27;26;25;24;23;22;21;20;19;18;17;16;15;14;13;12;11;10;9;8;7;6;5;4;3;2;1},1)),S453))</f>
        <v>CP</v>
      </c>
      <c r="T454" s="4" t="str">
        <f ca="1">IF(T$9=$H454,LEFT(T453,LEN(T453)-$F454),IF(T$9=$J454,T453&amp;_xlfn.CONCAT(MID(RIGHT(OFFSET($L453,0,$H454-1),$F454),{50;49;48;47;46;45;44;43;42;41;40;39;38;37;36;35;34;33;32;31;30;29;28;27;26;25;24;23;22;21;20;19;18;17;16;15;14;13;12;11;10;9;8;7;6;5;4;3;2;1},1)),T453))</f>
        <v>VGDVRRLLCDBWJCWS</v>
      </c>
      <c r="V454" s="4" t="str">
        <f ca="1">IF(V$9=$H454,LEFT(V453,LEN(V453)-$F454),IF(V$9=$J454,V453&amp;_xlfn.CONCAT(MID(RIGHT(OFFSET($V453,0,$H454-1),$F454),{1;2;3;4;5;6;7;8;9;10;11;12;13;14;15;16;17;18;19;20;21;22;23;24;25;26;27;28;29;30;31;32;33;34;35;36;37;38;39;40;41;42;43;44;45;46;47;48;49;50},1)),V453))</f>
        <v>RH</v>
      </c>
      <c r="W454" s="4" t="str">
        <f ca="1">IF(W$9=$H454,LEFT(W453,LEN(W453)-$F454),IF(W$9=$J454,W453&amp;_xlfn.CONCAT(MID(RIGHT(OFFSET($V453,0,$H454-1),$F454),{1;2;3;4;5;6;7;8;9;10;11;12;13;14;15;16;17;18;19;20;21;22;23;24;25;26;27;28;29;30;31;32;33;34;35;36;37;38;39;40;41;42;43;44;45;46;47;48;49;50},1)),W453))</f>
        <v/>
      </c>
      <c r="X454" s="4" t="str">
        <f ca="1">IF(X$9=$H454,LEFT(X453,LEN(X453)-$F454),IF(X$9=$J454,X453&amp;_xlfn.CONCAT(MID(RIGHT(OFFSET($V453,0,$H454-1),$F454),{1;2;3;4;5;6;7;8;9;10;11;12;13;14;15;16;17;18;19;20;21;22;23;24;25;26;27;28;29;30;31;32;33;34;35;36;37;38;39;40;41;42;43;44;45;46;47;48;49;50},1)),X453))</f>
        <v/>
      </c>
      <c r="Y454" s="4" t="str">
        <f ca="1">IF(Y$9=$H454,LEFT(Y453,LEN(Y453)-$F454),IF(Y$9=$J454,Y453&amp;_xlfn.CONCAT(MID(RIGHT(OFFSET($V453,0,$H454-1),$F454),{1;2;3;4;5;6;7;8;9;10;11;12;13;14;15;16;17;18;19;20;21;22;23;24;25;26;27;28;29;30;31;32;33;34;35;36;37;38;39;40;41;42;43;44;45;46;47;48;49;50},1)),Y453))</f>
        <v>VRQBVLBNPBJNDWH</v>
      </c>
      <c r="Z454" s="4" t="str">
        <f ca="1">IF(Z$9=$H454,LEFT(Z453,LEN(Z453)-$F454),IF(Z$9=$J454,Z453&amp;_xlfn.CONCAT(MID(RIGHT(OFFSET($V453,0,$H454-1),$F454),{1;2;3;4;5;6;7;8;9;10;11;12;13;14;15;16;17;18;19;20;21;22;23;24;25;26;27;28;29;30;31;32;33;34;35;36;37;38;39;40;41;42;43;44;45;46;47;48;49;50},1)),Z453))</f>
        <v/>
      </c>
      <c r="AA454" s="4" t="str">
        <f ca="1">IF(AA$9=$H454,LEFT(AA453,LEN(AA453)-$F454),IF(AA$9=$J454,AA453&amp;_xlfn.CONCAT(MID(RIGHT(OFFSET($V453,0,$H454-1),$F454),{1;2;3;4;5;6;7;8;9;10;11;12;13;14;15;16;17;18;19;20;21;22;23;24;25;26;27;28;29;30;31;32;33;34;35;36;37;38;39;40;41;42;43;44;45;46;47;48;49;50},1)),AA453))</f>
        <v>CWSRFFJLZQGD</v>
      </c>
      <c r="AB454" s="4" t="str">
        <f ca="1">IF(AB$9=$H454,LEFT(AB453,LEN(AB453)-$F454),IF(AB$9=$J454,AB453&amp;_xlfn.CONCAT(MID(RIGHT(OFFSET($V453,0,$H454-1),$F454),{1;2;3;4;5;6;7;8;9;10;11;12;13;14;15;16;17;18;19;20;21;22;23;24;25;26;27;28;29;30;31;32;33;34;35;36;37;38;39;40;41;42;43;44;45;46;47;48;49;50},1)),AB453))</f>
        <v>JWMMVVPCG</v>
      </c>
      <c r="AC454" s="4" t="str">
        <f ca="1">IF(AC$9=$H454,LEFT(AC453,LEN(AC453)-$F454),IF(AC$9=$J454,AC453&amp;_xlfn.CONCAT(MID(RIGHT(OFFSET($V453,0,$H454-1),$F454),{1;2;3;4;5;6;7;8;9;10;11;12;13;14;15;16;17;18;19;20;21;22;23;24;25;26;27;28;29;30;31;32;33;34;35;36;37;38;39;40;41;42;43;44;45;46;47;48;49;50},1)),AC453))</f>
        <v>DR</v>
      </c>
      <c r="AD454" s="4" t="str">
        <f ca="1">IF(AD$9=$H454,LEFT(AD453,LEN(AD453)-$F454),IF(AD$9=$J454,AD453&amp;_xlfn.CONCAT(MID(RIGHT(OFFSET($V453,0,$H454-1),$F454),{1;2;3;4;5;6;7;8;9;10;11;12;13;14;15;16;17;18;19;20;21;22;23;24;25;26;27;28;29;30;31;32;33;34;35;36;37;38;39;40;41;42;43;44;45;46;47;48;49;50},1)),AD453))</f>
        <v>CVLDJPTDPLZZRQVH</v>
      </c>
    </row>
    <row r="455" spans="2:30" x14ac:dyDescent="0.25">
      <c r="B455" s="5" t="s">
        <v>1654</v>
      </c>
      <c r="E455" s="5" t="s">
        <v>1320</v>
      </c>
      <c r="F455" s="4">
        <v>7</v>
      </c>
      <c r="G455" s="4" t="s">
        <v>1321</v>
      </c>
      <c r="H455" s="4">
        <v>9</v>
      </c>
      <c r="I455" s="4" t="s">
        <v>1322</v>
      </c>
      <c r="J455" s="4">
        <v>2</v>
      </c>
      <c r="L455" s="4" t="str">
        <f ca="1">IF(L$9=$H455,LEFT(L454,LEN(L454)-$F455),IF(L$9=$J455,L454&amp;_xlfn.CONCAT(MID(RIGHT(OFFSET($L454,0,$H455-1),$F455),{50;49;48;47;46;45;44;43;42;41;40;39;38;37;36;35;34;33;32;31;30;29;28;27;26;25;24;23;22;21;20;19;18;17;16;15;14;13;12;11;10;9;8;7;6;5;4;3;2;1},1)),L454))</f>
        <v>JZ</v>
      </c>
      <c r="M455" s="4" t="str">
        <f ca="1">IF(M$9=$H455,LEFT(M454,LEN(M454)-$F455),IF(M$9=$J455,M454&amp;_xlfn.CONCAT(MID(RIGHT(OFFSET($L454,0,$H455-1),$F455),{50;49;48;47;46;45;44;43;42;41;40;39;38;37;36;35;34;33;32;31;30;29;28;27;26;25;24;23;22;21;20;19;18;17;16;15;14;13;12;11;10;9;8;7;6;5;4;3;2;1},1)),M454))</f>
        <v>SWCJWBD</v>
      </c>
      <c r="N455" s="4" t="str">
        <f ca="1">IF(N$9=$H455,LEFT(N454,LEN(N454)-$F455),IF(N$9=$J455,N454&amp;_xlfn.CONCAT(MID(RIGHT(OFFSET($L454,0,$H455-1),$F455),{50;49;48;47;46;45;44;43;42;41;40;39;38;37;36;35;34;33;32;31;30;29;28;27;26;25;24;23;22;21;20;19;18;17;16;15;14;13;12;11;10;9;8;7;6;5;4;3;2;1},1)),N454))</f>
        <v/>
      </c>
      <c r="O455" s="4" t="str">
        <f ca="1">IF(O$9=$H455,LEFT(O454,LEN(O454)-$F455),IF(O$9=$J455,O454&amp;_xlfn.CONCAT(MID(RIGHT(OFFSET($L454,0,$H455-1),$F455),{50;49;48;47;46;45;44;43;42;41;40;39;38;37;36;35;34;33;32;31;30;29;28;27;26;25;24;23;22;21;20;19;18;17;16;15;14;13;12;11;10;9;8;7;6;5;4;3;2;1},1)),O454))</f>
        <v>HMFRBVLQPRTZNQM</v>
      </c>
      <c r="P455" s="4" t="str">
        <f ca="1">IF(P$9=$H455,LEFT(P454,LEN(P454)-$F455),IF(P$9=$J455,P454&amp;_xlfn.CONCAT(MID(RIGHT(OFFSET($L454,0,$H455-1),$F455),{50;49;48;47;46;45;44;43;42;41;40;39;38;37;36;35;34;33;32;31;30;29;28;27;26;25;24;23;22;21;20;19;18;17;16;15;14;13;12;11;10;9;8;7;6;5;4;3;2;1},1)),P454))</f>
        <v/>
      </c>
      <c r="Q455" s="4" t="str">
        <f ca="1">IF(Q$9=$H455,LEFT(Q454,LEN(Q454)-$F455),IF(Q$9=$J455,Q454&amp;_xlfn.CONCAT(MID(RIGHT(OFFSET($L454,0,$H455-1),$F455),{50;49;48;47;46;45;44;43;42;41;40;39;38;37;36;35;34;33;32;31;30;29;28;27;26;25;24;23;22;21;20;19;18;17;16;15;14;13;12;11;10;9;8;7;6;5;4;3;2;1},1)),Q454))</f>
        <v>WRGZVBDPHHNV</v>
      </c>
      <c r="R455" s="4" t="str">
        <f ca="1">IF(R$9=$H455,LEFT(R454,LEN(R454)-$F455),IF(R$9=$J455,R454&amp;_xlfn.CONCAT(MID(RIGHT(OFFSET($L454,0,$H455-1),$F455),{50;49;48;47;46;45;44;43;42;41;40;39;38;37;36;35;34;33;32;31;30;29;28;27;26;25;24;23;22;21;20;19;18;17;16;15;14;13;12;11;10;9;8;7;6;5;4;3;2;1},1)),R454))</f>
        <v>VJLQDFDPJ</v>
      </c>
      <c r="S455" s="4" t="str">
        <f ca="1">IF(S$9=$H455,LEFT(S454,LEN(S454)-$F455),IF(S$9=$J455,S454&amp;_xlfn.CONCAT(MID(RIGHT(OFFSET($L454,0,$H455-1),$F455),{50;49;48;47;46;45;44;43;42;41;40;39;38;37;36;35;34;33;32;31;30;29;28;27;26;25;24;23;22;21;20;19;18;17;16;15;14;13;12;11;10;9;8;7;6;5;4;3;2;1},1)),S454))</f>
        <v>CP</v>
      </c>
      <c r="T455" s="4" t="str">
        <f ca="1">IF(T$9=$H455,LEFT(T454,LEN(T454)-$F455),IF(T$9=$J455,T454&amp;_xlfn.CONCAT(MID(RIGHT(OFFSET($L454,0,$H455-1),$F455),{50;49;48;47;46;45;44;43;42;41;40;39;38;37;36;35;34;33;32;31;30;29;28;27;26;25;24;23;22;21;20;19;18;17;16;15;14;13;12;11;10;9;8;7;6;5;4;3;2;1},1)),T454))</f>
        <v>VGDVRRLLC</v>
      </c>
      <c r="V455" s="4" t="str">
        <f ca="1">IF(V$9=$H455,LEFT(V454,LEN(V454)-$F455),IF(V$9=$J455,V454&amp;_xlfn.CONCAT(MID(RIGHT(OFFSET($V454,0,$H455-1),$F455),{1;2;3;4;5;6;7;8;9;10;11;12;13;14;15;16;17;18;19;20;21;22;23;24;25;26;27;28;29;30;31;32;33;34;35;36;37;38;39;40;41;42;43;44;45;46;47;48;49;50},1)),V454))</f>
        <v>RH</v>
      </c>
      <c r="W455" s="4" t="str">
        <f ca="1">IF(W$9=$H455,LEFT(W454,LEN(W454)-$F455),IF(W$9=$J455,W454&amp;_xlfn.CONCAT(MID(RIGHT(OFFSET($V454,0,$H455-1),$F455),{1;2;3;4;5;6;7;8;9;10;11;12;13;14;15;16;17;18;19;20;21;22;23;24;25;26;27;28;29;30;31;32;33;34;35;36;37;38;39;40;41;42;43;44;45;46;47;48;49;50},1)),W454))</f>
        <v>LZZRQVH</v>
      </c>
      <c r="X455" s="4" t="str">
        <f ca="1">IF(X$9=$H455,LEFT(X454,LEN(X454)-$F455),IF(X$9=$J455,X454&amp;_xlfn.CONCAT(MID(RIGHT(OFFSET($V454,0,$H455-1),$F455),{1;2;3;4;5;6;7;8;9;10;11;12;13;14;15;16;17;18;19;20;21;22;23;24;25;26;27;28;29;30;31;32;33;34;35;36;37;38;39;40;41;42;43;44;45;46;47;48;49;50},1)),X454))</f>
        <v/>
      </c>
      <c r="Y455" s="4" t="str">
        <f ca="1">IF(Y$9=$H455,LEFT(Y454,LEN(Y454)-$F455),IF(Y$9=$J455,Y454&amp;_xlfn.CONCAT(MID(RIGHT(OFFSET($V454,0,$H455-1),$F455),{1;2;3;4;5;6;7;8;9;10;11;12;13;14;15;16;17;18;19;20;21;22;23;24;25;26;27;28;29;30;31;32;33;34;35;36;37;38;39;40;41;42;43;44;45;46;47;48;49;50},1)),Y454))</f>
        <v>VRQBVLBNPBJNDWH</v>
      </c>
      <c r="Z455" s="4" t="str">
        <f ca="1">IF(Z$9=$H455,LEFT(Z454,LEN(Z454)-$F455),IF(Z$9=$J455,Z454&amp;_xlfn.CONCAT(MID(RIGHT(OFFSET($V454,0,$H455-1),$F455),{1;2;3;4;5;6;7;8;9;10;11;12;13;14;15;16;17;18;19;20;21;22;23;24;25;26;27;28;29;30;31;32;33;34;35;36;37;38;39;40;41;42;43;44;45;46;47;48;49;50},1)),Z454))</f>
        <v/>
      </c>
      <c r="AA455" s="4" t="str">
        <f ca="1">IF(AA$9=$H455,LEFT(AA454,LEN(AA454)-$F455),IF(AA$9=$J455,AA454&amp;_xlfn.CONCAT(MID(RIGHT(OFFSET($V454,0,$H455-1),$F455),{1;2;3;4;5;6;7;8;9;10;11;12;13;14;15;16;17;18;19;20;21;22;23;24;25;26;27;28;29;30;31;32;33;34;35;36;37;38;39;40;41;42;43;44;45;46;47;48;49;50},1)),AA454))</f>
        <v>CWSRFFJLZQGD</v>
      </c>
      <c r="AB455" s="4" t="str">
        <f ca="1">IF(AB$9=$H455,LEFT(AB454,LEN(AB454)-$F455),IF(AB$9=$J455,AB454&amp;_xlfn.CONCAT(MID(RIGHT(OFFSET($V454,0,$H455-1),$F455),{1;2;3;4;5;6;7;8;9;10;11;12;13;14;15;16;17;18;19;20;21;22;23;24;25;26;27;28;29;30;31;32;33;34;35;36;37;38;39;40;41;42;43;44;45;46;47;48;49;50},1)),AB454))</f>
        <v>JWMMVVPCG</v>
      </c>
      <c r="AC455" s="4" t="str">
        <f ca="1">IF(AC$9=$H455,LEFT(AC454,LEN(AC454)-$F455),IF(AC$9=$J455,AC454&amp;_xlfn.CONCAT(MID(RIGHT(OFFSET($V454,0,$H455-1),$F455),{1;2;3;4;5;6;7;8;9;10;11;12;13;14;15;16;17;18;19;20;21;22;23;24;25;26;27;28;29;30;31;32;33;34;35;36;37;38;39;40;41;42;43;44;45;46;47;48;49;50},1)),AC454))</f>
        <v>DR</v>
      </c>
      <c r="AD455" s="4" t="str">
        <f ca="1">IF(AD$9=$H455,LEFT(AD454,LEN(AD454)-$F455),IF(AD$9=$J455,AD454&amp;_xlfn.CONCAT(MID(RIGHT(OFFSET($V454,0,$H455-1),$F455),{1;2;3;4;5;6;7;8;9;10;11;12;13;14;15;16;17;18;19;20;21;22;23;24;25;26;27;28;29;30;31;32;33;34;35;36;37;38;39;40;41;42;43;44;45;46;47;48;49;50},1)),AD454))</f>
        <v>CVLDJPTDP</v>
      </c>
    </row>
    <row r="456" spans="2:30" x14ac:dyDescent="0.25">
      <c r="B456" s="5" t="s">
        <v>1655</v>
      </c>
      <c r="E456" s="5" t="s">
        <v>1320</v>
      </c>
      <c r="F456" s="4">
        <v>6</v>
      </c>
      <c r="G456" s="4" t="s">
        <v>1321</v>
      </c>
      <c r="H456" s="4">
        <v>7</v>
      </c>
      <c r="I456" s="4" t="s">
        <v>1322</v>
      </c>
      <c r="J456" s="4">
        <v>6</v>
      </c>
      <c r="L456" s="4" t="str">
        <f ca="1">IF(L$9=$H456,LEFT(L455,LEN(L455)-$F456),IF(L$9=$J456,L455&amp;_xlfn.CONCAT(MID(RIGHT(OFFSET($L455,0,$H456-1),$F456),{50;49;48;47;46;45;44;43;42;41;40;39;38;37;36;35;34;33;32;31;30;29;28;27;26;25;24;23;22;21;20;19;18;17;16;15;14;13;12;11;10;9;8;7;6;5;4;3;2;1},1)),L455))</f>
        <v>JZ</v>
      </c>
      <c r="M456" s="4" t="str">
        <f ca="1">IF(M$9=$H456,LEFT(M455,LEN(M455)-$F456),IF(M$9=$J456,M455&amp;_xlfn.CONCAT(MID(RIGHT(OFFSET($L455,0,$H456-1),$F456),{50;49;48;47;46;45;44;43;42;41;40;39;38;37;36;35;34;33;32;31;30;29;28;27;26;25;24;23;22;21;20;19;18;17;16;15;14;13;12;11;10;9;8;7;6;5;4;3;2;1},1)),M455))</f>
        <v>SWCJWBD</v>
      </c>
      <c r="N456" s="4" t="str">
        <f ca="1">IF(N$9=$H456,LEFT(N455,LEN(N455)-$F456),IF(N$9=$J456,N455&amp;_xlfn.CONCAT(MID(RIGHT(OFFSET($L455,0,$H456-1),$F456),{50;49;48;47;46;45;44;43;42;41;40;39;38;37;36;35;34;33;32;31;30;29;28;27;26;25;24;23;22;21;20;19;18;17;16;15;14;13;12;11;10;9;8;7;6;5;4;3;2;1},1)),N455))</f>
        <v/>
      </c>
      <c r="O456" s="4" t="str">
        <f ca="1">IF(O$9=$H456,LEFT(O455,LEN(O455)-$F456),IF(O$9=$J456,O455&amp;_xlfn.CONCAT(MID(RIGHT(OFFSET($L455,0,$H456-1),$F456),{50;49;48;47;46;45;44;43;42;41;40;39;38;37;36;35;34;33;32;31;30;29;28;27;26;25;24;23;22;21;20;19;18;17;16;15;14;13;12;11;10;9;8;7;6;5;4;3;2;1},1)),O455))</f>
        <v>HMFRBVLQPRTZNQM</v>
      </c>
      <c r="P456" s="4" t="str">
        <f ca="1">IF(P$9=$H456,LEFT(P455,LEN(P455)-$F456),IF(P$9=$J456,P455&amp;_xlfn.CONCAT(MID(RIGHT(OFFSET($L455,0,$H456-1),$F456),{50;49;48;47;46;45;44;43;42;41;40;39;38;37;36;35;34;33;32;31;30;29;28;27;26;25;24;23;22;21;20;19;18;17;16;15;14;13;12;11;10;9;8;7;6;5;4;3;2;1},1)),P455))</f>
        <v/>
      </c>
      <c r="Q456" s="4" t="str">
        <f ca="1">IF(Q$9=$H456,LEFT(Q455,LEN(Q455)-$F456),IF(Q$9=$J456,Q455&amp;_xlfn.CONCAT(MID(RIGHT(OFFSET($L455,0,$H456-1),$F456),{50;49;48;47;46;45;44;43;42;41;40;39;38;37;36;35;34;33;32;31;30;29;28;27;26;25;24;23;22;21;20;19;18;17;16;15;14;13;12;11;10;9;8;7;6;5;4;3;2;1},1)),Q455))</f>
        <v>WRGZVBDPHHNVJPDFDQ</v>
      </c>
      <c r="R456" s="4" t="str">
        <f ca="1">IF(R$9=$H456,LEFT(R455,LEN(R455)-$F456),IF(R$9=$J456,R455&amp;_xlfn.CONCAT(MID(RIGHT(OFFSET($L455,0,$H456-1),$F456),{50;49;48;47;46;45;44;43;42;41;40;39;38;37;36;35;34;33;32;31;30;29;28;27;26;25;24;23;22;21;20;19;18;17;16;15;14;13;12;11;10;9;8;7;6;5;4;3;2;1},1)),R455))</f>
        <v>VJL</v>
      </c>
      <c r="S456" s="4" t="str">
        <f ca="1">IF(S$9=$H456,LEFT(S455,LEN(S455)-$F456),IF(S$9=$J456,S455&amp;_xlfn.CONCAT(MID(RIGHT(OFFSET($L455,0,$H456-1),$F456),{50;49;48;47;46;45;44;43;42;41;40;39;38;37;36;35;34;33;32;31;30;29;28;27;26;25;24;23;22;21;20;19;18;17;16;15;14;13;12;11;10;9;8;7;6;5;4;3;2;1},1)),S455))</f>
        <v>CP</v>
      </c>
      <c r="T456" s="4" t="str">
        <f ca="1">IF(T$9=$H456,LEFT(T455,LEN(T455)-$F456),IF(T$9=$J456,T455&amp;_xlfn.CONCAT(MID(RIGHT(OFFSET($L455,0,$H456-1),$F456),{50;49;48;47;46;45;44;43;42;41;40;39;38;37;36;35;34;33;32;31;30;29;28;27;26;25;24;23;22;21;20;19;18;17;16;15;14;13;12;11;10;9;8;7;6;5;4;3;2;1},1)),T455))</f>
        <v>VGDVRRLLC</v>
      </c>
      <c r="V456" s="4" t="str">
        <f ca="1">IF(V$9=$H456,LEFT(V455,LEN(V455)-$F456),IF(V$9=$J456,V455&amp;_xlfn.CONCAT(MID(RIGHT(OFFSET($V455,0,$H456-1),$F456),{1;2;3;4;5;6;7;8;9;10;11;12;13;14;15;16;17;18;19;20;21;22;23;24;25;26;27;28;29;30;31;32;33;34;35;36;37;38;39;40;41;42;43;44;45;46;47;48;49;50},1)),V455))</f>
        <v>RH</v>
      </c>
      <c r="W456" s="4" t="str">
        <f ca="1">IF(W$9=$H456,LEFT(W455,LEN(W455)-$F456),IF(W$9=$J456,W455&amp;_xlfn.CONCAT(MID(RIGHT(OFFSET($V455,0,$H456-1),$F456),{1;2;3;4;5;6;7;8;9;10;11;12;13;14;15;16;17;18;19;20;21;22;23;24;25;26;27;28;29;30;31;32;33;34;35;36;37;38;39;40;41;42;43;44;45;46;47;48;49;50},1)),W455))</f>
        <v>LZZRQVH</v>
      </c>
      <c r="X456" s="4" t="str">
        <f ca="1">IF(X$9=$H456,LEFT(X455,LEN(X455)-$F456),IF(X$9=$J456,X455&amp;_xlfn.CONCAT(MID(RIGHT(OFFSET($V455,0,$H456-1),$F456),{1;2;3;4;5;6;7;8;9;10;11;12;13;14;15;16;17;18;19;20;21;22;23;24;25;26;27;28;29;30;31;32;33;34;35;36;37;38;39;40;41;42;43;44;45;46;47;48;49;50},1)),X455))</f>
        <v/>
      </c>
      <c r="Y456" s="4" t="str">
        <f ca="1">IF(Y$9=$H456,LEFT(Y455,LEN(Y455)-$F456),IF(Y$9=$J456,Y455&amp;_xlfn.CONCAT(MID(RIGHT(OFFSET($V455,0,$H456-1),$F456),{1;2;3;4;5;6;7;8;9;10;11;12;13;14;15;16;17;18;19;20;21;22;23;24;25;26;27;28;29;30;31;32;33;34;35;36;37;38;39;40;41;42;43;44;45;46;47;48;49;50},1)),Y455))</f>
        <v>VRQBVLBNPBJNDWH</v>
      </c>
      <c r="Z456" s="4" t="str">
        <f ca="1">IF(Z$9=$H456,LEFT(Z455,LEN(Z455)-$F456),IF(Z$9=$J456,Z455&amp;_xlfn.CONCAT(MID(RIGHT(OFFSET($V455,0,$H456-1),$F456),{1;2;3;4;5;6;7;8;9;10;11;12;13;14;15;16;17;18;19;20;21;22;23;24;25;26;27;28;29;30;31;32;33;34;35;36;37;38;39;40;41;42;43;44;45;46;47;48;49;50},1)),Z455))</f>
        <v/>
      </c>
      <c r="AA456" s="4" t="str">
        <f ca="1">IF(AA$9=$H456,LEFT(AA455,LEN(AA455)-$F456),IF(AA$9=$J456,AA455&amp;_xlfn.CONCAT(MID(RIGHT(OFFSET($V455,0,$H456-1),$F456),{1;2;3;4;5;6;7;8;9;10;11;12;13;14;15;16;17;18;19;20;21;22;23;24;25;26;27;28;29;30;31;32;33;34;35;36;37;38;39;40;41;42;43;44;45;46;47;48;49;50},1)),AA455))</f>
        <v>CWSRFFJLZQGDMVVPCG</v>
      </c>
      <c r="AB456" s="4" t="str">
        <f ca="1">IF(AB$9=$H456,LEFT(AB455,LEN(AB455)-$F456),IF(AB$9=$J456,AB455&amp;_xlfn.CONCAT(MID(RIGHT(OFFSET($V455,0,$H456-1),$F456),{1;2;3;4;5;6;7;8;9;10;11;12;13;14;15;16;17;18;19;20;21;22;23;24;25;26;27;28;29;30;31;32;33;34;35;36;37;38;39;40;41;42;43;44;45;46;47;48;49;50},1)),AB455))</f>
        <v>JWM</v>
      </c>
      <c r="AC456" s="4" t="str">
        <f ca="1">IF(AC$9=$H456,LEFT(AC455,LEN(AC455)-$F456),IF(AC$9=$J456,AC455&amp;_xlfn.CONCAT(MID(RIGHT(OFFSET($V455,0,$H456-1),$F456),{1;2;3;4;5;6;7;8;9;10;11;12;13;14;15;16;17;18;19;20;21;22;23;24;25;26;27;28;29;30;31;32;33;34;35;36;37;38;39;40;41;42;43;44;45;46;47;48;49;50},1)),AC455))</f>
        <v>DR</v>
      </c>
      <c r="AD456" s="4" t="str">
        <f ca="1">IF(AD$9=$H456,LEFT(AD455,LEN(AD455)-$F456),IF(AD$9=$J456,AD455&amp;_xlfn.CONCAT(MID(RIGHT(OFFSET($V455,0,$H456-1),$F456),{1;2;3;4;5;6;7;8;9;10;11;12;13;14;15;16;17;18;19;20;21;22;23;24;25;26;27;28;29;30;31;32;33;34;35;36;37;38;39;40;41;42;43;44;45;46;47;48;49;50},1)),AD455))</f>
        <v>CVLDJPTDP</v>
      </c>
    </row>
    <row r="457" spans="2:30" x14ac:dyDescent="0.25">
      <c r="B457" s="5" t="s">
        <v>1362</v>
      </c>
      <c r="E457" s="5" t="s">
        <v>1320</v>
      </c>
      <c r="F457" s="4">
        <v>2</v>
      </c>
      <c r="G457" s="4" t="s">
        <v>1321</v>
      </c>
      <c r="H457" s="4">
        <v>4</v>
      </c>
      <c r="I457" s="4" t="s">
        <v>1322</v>
      </c>
      <c r="J457" s="4">
        <v>9</v>
      </c>
      <c r="L457" s="4" t="str">
        <f ca="1">IF(L$9=$H457,LEFT(L456,LEN(L456)-$F457),IF(L$9=$J457,L456&amp;_xlfn.CONCAT(MID(RIGHT(OFFSET($L456,0,$H457-1),$F457),{50;49;48;47;46;45;44;43;42;41;40;39;38;37;36;35;34;33;32;31;30;29;28;27;26;25;24;23;22;21;20;19;18;17;16;15;14;13;12;11;10;9;8;7;6;5;4;3;2;1},1)),L456))</f>
        <v>JZ</v>
      </c>
      <c r="M457" s="4" t="str">
        <f ca="1">IF(M$9=$H457,LEFT(M456,LEN(M456)-$F457),IF(M$9=$J457,M456&amp;_xlfn.CONCAT(MID(RIGHT(OFFSET($L456,0,$H457-1),$F457),{50;49;48;47;46;45;44;43;42;41;40;39;38;37;36;35;34;33;32;31;30;29;28;27;26;25;24;23;22;21;20;19;18;17;16;15;14;13;12;11;10;9;8;7;6;5;4;3;2;1},1)),M456))</f>
        <v>SWCJWBD</v>
      </c>
      <c r="N457" s="4" t="str">
        <f ca="1">IF(N$9=$H457,LEFT(N456,LEN(N456)-$F457),IF(N$9=$J457,N456&amp;_xlfn.CONCAT(MID(RIGHT(OFFSET($L456,0,$H457-1),$F457),{50;49;48;47;46;45;44;43;42;41;40;39;38;37;36;35;34;33;32;31;30;29;28;27;26;25;24;23;22;21;20;19;18;17;16;15;14;13;12;11;10;9;8;7;6;5;4;3;2;1},1)),N456))</f>
        <v/>
      </c>
      <c r="O457" s="4" t="str">
        <f ca="1">IF(O$9=$H457,LEFT(O456,LEN(O456)-$F457),IF(O$9=$J457,O456&amp;_xlfn.CONCAT(MID(RIGHT(OFFSET($L456,0,$H457-1),$F457),{50;49;48;47;46;45;44;43;42;41;40;39;38;37;36;35;34;33;32;31;30;29;28;27;26;25;24;23;22;21;20;19;18;17;16;15;14;13;12;11;10;9;8;7;6;5;4;3;2;1},1)),O456))</f>
        <v>HMFRBVLQPRTZN</v>
      </c>
      <c r="P457" s="4" t="str">
        <f ca="1">IF(P$9=$H457,LEFT(P456,LEN(P456)-$F457),IF(P$9=$J457,P456&amp;_xlfn.CONCAT(MID(RIGHT(OFFSET($L456,0,$H457-1),$F457),{50;49;48;47;46;45;44;43;42;41;40;39;38;37;36;35;34;33;32;31;30;29;28;27;26;25;24;23;22;21;20;19;18;17;16;15;14;13;12;11;10;9;8;7;6;5;4;3;2;1},1)),P456))</f>
        <v/>
      </c>
      <c r="Q457" s="4" t="str">
        <f ca="1">IF(Q$9=$H457,LEFT(Q456,LEN(Q456)-$F457),IF(Q$9=$J457,Q456&amp;_xlfn.CONCAT(MID(RIGHT(OFFSET($L456,0,$H457-1),$F457),{50;49;48;47;46;45;44;43;42;41;40;39;38;37;36;35;34;33;32;31;30;29;28;27;26;25;24;23;22;21;20;19;18;17;16;15;14;13;12;11;10;9;8;7;6;5;4;3;2;1},1)),Q456))</f>
        <v>WRGZVBDPHHNVJPDFDQ</v>
      </c>
      <c r="R457" s="4" t="str">
        <f ca="1">IF(R$9=$H457,LEFT(R456,LEN(R456)-$F457),IF(R$9=$J457,R456&amp;_xlfn.CONCAT(MID(RIGHT(OFFSET($L456,0,$H457-1),$F457),{50;49;48;47;46;45;44;43;42;41;40;39;38;37;36;35;34;33;32;31;30;29;28;27;26;25;24;23;22;21;20;19;18;17;16;15;14;13;12;11;10;9;8;7;6;5;4;3;2;1},1)),R456))</f>
        <v>VJL</v>
      </c>
      <c r="S457" s="4" t="str">
        <f ca="1">IF(S$9=$H457,LEFT(S456,LEN(S456)-$F457),IF(S$9=$J457,S456&amp;_xlfn.CONCAT(MID(RIGHT(OFFSET($L456,0,$H457-1),$F457),{50;49;48;47;46;45;44;43;42;41;40;39;38;37;36;35;34;33;32;31;30;29;28;27;26;25;24;23;22;21;20;19;18;17;16;15;14;13;12;11;10;9;8;7;6;5;4;3;2;1},1)),S456))</f>
        <v>CP</v>
      </c>
      <c r="T457" s="4" t="str">
        <f ca="1">IF(T$9=$H457,LEFT(T456,LEN(T456)-$F457),IF(T$9=$J457,T456&amp;_xlfn.CONCAT(MID(RIGHT(OFFSET($L456,0,$H457-1),$F457),{50;49;48;47;46;45;44;43;42;41;40;39;38;37;36;35;34;33;32;31;30;29;28;27;26;25;24;23;22;21;20;19;18;17;16;15;14;13;12;11;10;9;8;7;6;5;4;3;2;1},1)),T456))</f>
        <v>VGDVRRLLCMQ</v>
      </c>
      <c r="V457" s="4" t="str">
        <f ca="1">IF(V$9=$H457,LEFT(V456,LEN(V456)-$F457),IF(V$9=$J457,V456&amp;_xlfn.CONCAT(MID(RIGHT(OFFSET($V456,0,$H457-1),$F457),{1;2;3;4;5;6;7;8;9;10;11;12;13;14;15;16;17;18;19;20;21;22;23;24;25;26;27;28;29;30;31;32;33;34;35;36;37;38;39;40;41;42;43;44;45;46;47;48;49;50},1)),V456))</f>
        <v>RH</v>
      </c>
      <c r="W457" s="4" t="str">
        <f ca="1">IF(W$9=$H457,LEFT(W456,LEN(W456)-$F457),IF(W$9=$J457,W456&amp;_xlfn.CONCAT(MID(RIGHT(OFFSET($V456,0,$H457-1),$F457),{1;2;3;4;5;6;7;8;9;10;11;12;13;14;15;16;17;18;19;20;21;22;23;24;25;26;27;28;29;30;31;32;33;34;35;36;37;38;39;40;41;42;43;44;45;46;47;48;49;50},1)),W456))</f>
        <v>LZZRQVH</v>
      </c>
      <c r="X457" s="4" t="str">
        <f ca="1">IF(X$9=$H457,LEFT(X456,LEN(X456)-$F457),IF(X$9=$J457,X456&amp;_xlfn.CONCAT(MID(RIGHT(OFFSET($V456,0,$H457-1),$F457),{1;2;3;4;5;6;7;8;9;10;11;12;13;14;15;16;17;18;19;20;21;22;23;24;25;26;27;28;29;30;31;32;33;34;35;36;37;38;39;40;41;42;43;44;45;46;47;48;49;50},1)),X456))</f>
        <v/>
      </c>
      <c r="Y457" s="4" t="str">
        <f ca="1">IF(Y$9=$H457,LEFT(Y456,LEN(Y456)-$F457),IF(Y$9=$J457,Y456&amp;_xlfn.CONCAT(MID(RIGHT(OFFSET($V456,0,$H457-1),$F457),{1;2;3;4;5;6;7;8;9;10;11;12;13;14;15;16;17;18;19;20;21;22;23;24;25;26;27;28;29;30;31;32;33;34;35;36;37;38;39;40;41;42;43;44;45;46;47;48;49;50},1)),Y456))</f>
        <v>VRQBVLBNPBJND</v>
      </c>
      <c r="Z457" s="4" t="str">
        <f ca="1">IF(Z$9=$H457,LEFT(Z456,LEN(Z456)-$F457),IF(Z$9=$J457,Z456&amp;_xlfn.CONCAT(MID(RIGHT(OFFSET($V456,0,$H457-1),$F457),{1;2;3;4;5;6;7;8;9;10;11;12;13;14;15;16;17;18;19;20;21;22;23;24;25;26;27;28;29;30;31;32;33;34;35;36;37;38;39;40;41;42;43;44;45;46;47;48;49;50},1)),Z456))</f>
        <v/>
      </c>
      <c r="AA457" s="4" t="str">
        <f ca="1">IF(AA$9=$H457,LEFT(AA456,LEN(AA456)-$F457),IF(AA$9=$J457,AA456&amp;_xlfn.CONCAT(MID(RIGHT(OFFSET($V456,0,$H457-1),$F457),{1;2;3;4;5;6;7;8;9;10;11;12;13;14;15;16;17;18;19;20;21;22;23;24;25;26;27;28;29;30;31;32;33;34;35;36;37;38;39;40;41;42;43;44;45;46;47;48;49;50},1)),AA456))</f>
        <v>CWSRFFJLZQGDMVVPCG</v>
      </c>
      <c r="AB457" s="4" t="str">
        <f ca="1">IF(AB$9=$H457,LEFT(AB456,LEN(AB456)-$F457),IF(AB$9=$J457,AB456&amp;_xlfn.CONCAT(MID(RIGHT(OFFSET($V456,0,$H457-1),$F457),{1;2;3;4;5;6;7;8;9;10;11;12;13;14;15;16;17;18;19;20;21;22;23;24;25;26;27;28;29;30;31;32;33;34;35;36;37;38;39;40;41;42;43;44;45;46;47;48;49;50},1)),AB456))</f>
        <v>JWM</v>
      </c>
      <c r="AC457" s="4" t="str">
        <f ca="1">IF(AC$9=$H457,LEFT(AC456,LEN(AC456)-$F457),IF(AC$9=$J457,AC456&amp;_xlfn.CONCAT(MID(RIGHT(OFFSET($V456,0,$H457-1),$F457),{1;2;3;4;5;6;7;8;9;10;11;12;13;14;15;16;17;18;19;20;21;22;23;24;25;26;27;28;29;30;31;32;33;34;35;36;37;38;39;40;41;42;43;44;45;46;47;48;49;50},1)),AC456))</f>
        <v>DR</v>
      </c>
      <c r="AD457" s="4" t="str">
        <f ca="1">IF(AD$9=$H457,LEFT(AD456,LEN(AD456)-$F457),IF(AD$9=$J457,AD456&amp;_xlfn.CONCAT(MID(RIGHT(OFFSET($V456,0,$H457-1),$F457),{1;2;3;4;5;6;7;8;9;10;11;12;13;14;15;16;17;18;19;20;21;22;23;24;25;26;27;28;29;30;31;32;33;34;35;36;37;38;39;40;41;42;43;44;45;46;47;48;49;50},1)),AD456))</f>
        <v>CVLDJPTDPWH</v>
      </c>
    </row>
    <row r="458" spans="2:30" x14ac:dyDescent="0.25">
      <c r="B458" s="5" t="s">
        <v>1656</v>
      </c>
      <c r="E458" s="5" t="s">
        <v>1320</v>
      </c>
      <c r="F458" s="4">
        <v>2</v>
      </c>
      <c r="G458" s="4" t="s">
        <v>1321</v>
      </c>
      <c r="H458" s="4">
        <v>7</v>
      </c>
      <c r="I458" s="4" t="s">
        <v>1322</v>
      </c>
      <c r="J458" s="4">
        <v>1</v>
      </c>
      <c r="L458" s="4" t="str">
        <f ca="1">IF(L$9=$H458,LEFT(L457,LEN(L457)-$F458),IF(L$9=$J458,L457&amp;_xlfn.CONCAT(MID(RIGHT(OFFSET($L457,0,$H458-1),$F458),{50;49;48;47;46;45;44;43;42;41;40;39;38;37;36;35;34;33;32;31;30;29;28;27;26;25;24;23;22;21;20;19;18;17;16;15;14;13;12;11;10;9;8;7;6;5;4;3;2;1},1)),L457))</f>
        <v>JZLJ</v>
      </c>
      <c r="M458" s="4" t="str">
        <f ca="1">IF(M$9=$H458,LEFT(M457,LEN(M457)-$F458),IF(M$9=$J458,M457&amp;_xlfn.CONCAT(MID(RIGHT(OFFSET($L457,0,$H458-1),$F458),{50;49;48;47;46;45;44;43;42;41;40;39;38;37;36;35;34;33;32;31;30;29;28;27;26;25;24;23;22;21;20;19;18;17;16;15;14;13;12;11;10;9;8;7;6;5;4;3;2;1},1)),M457))</f>
        <v>SWCJWBD</v>
      </c>
      <c r="N458" s="4" t="str">
        <f ca="1">IF(N$9=$H458,LEFT(N457,LEN(N457)-$F458),IF(N$9=$J458,N457&amp;_xlfn.CONCAT(MID(RIGHT(OFFSET($L457,0,$H458-1),$F458),{50;49;48;47;46;45;44;43;42;41;40;39;38;37;36;35;34;33;32;31;30;29;28;27;26;25;24;23;22;21;20;19;18;17;16;15;14;13;12;11;10;9;8;7;6;5;4;3;2;1},1)),N457))</f>
        <v/>
      </c>
      <c r="O458" s="4" t="str">
        <f ca="1">IF(O$9=$H458,LEFT(O457,LEN(O457)-$F458),IF(O$9=$J458,O457&amp;_xlfn.CONCAT(MID(RIGHT(OFFSET($L457,0,$H458-1),$F458),{50;49;48;47;46;45;44;43;42;41;40;39;38;37;36;35;34;33;32;31;30;29;28;27;26;25;24;23;22;21;20;19;18;17;16;15;14;13;12;11;10;9;8;7;6;5;4;3;2;1},1)),O457))</f>
        <v>HMFRBVLQPRTZN</v>
      </c>
      <c r="P458" s="4" t="str">
        <f ca="1">IF(P$9=$H458,LEFT(P457,LEN(P457)-$F458),IF(P$9=$J458,P457&amp;_xlfn.CONCAT(MID(RIGHT(OFFSET($L457,0,$H458-1),$F458),{50;49;48;47;46;45;44;43;42;41;40;39;38;37;36;35;34;33;32;31;30;29;28;27;26;25;24;23;22;21;20;19;18;17;16;15;14;13;12;11;10;9;8;7;6;5;4;3;2;1},1)),P457))</f>
        <v/>
      </c>
      <c r="Q458" s="4" t="str">
        <f ca="1">IF(Q$9=$H458,LEFT(Q457,LEN(Q457)-$F458),IF(Q$9=$J458,Q457&amp;_xlfn.CONCAT(MID(RIGHT(OFFSET($L457,0,$H458-1),$F458),{50;49;48;47;46;45;44;43;42;41;40;39;38;37;36;35;34;33;32;31;30;29;28;27;26;25;24;23;22;21;20;19;18;17;16;15;14;13;12;11;10;9;8;7;6;5;4;3;2;1},1)),Q457))</f>
        <v>WRGZVBDPHHNVJPDFDQ</v>
      </c>
      <c r="R458" s="4" t="str">
        <f ca="1">IF(R$9=$H458,LEFT(R457,LEN(R457)-$F458),IF(R$9=$J458,R457&amp;_xlfn.CONCAT(MID(RIGHT(OFFSET($L457,0,$H458-1),$F458),{50;49;48;47;46;45;44;43;42;41;40;39;38;37;36;35;34;33;32;31;30;29;28;27;26;25;24;23;22;21;20;19;18;17;16;15;14;13;12;11;10;9;8;7;6;5;4;3;2;1},1)),R457))</f>
        <v>V</v>
      </c>
      <c r="S458" s="4" t="str">
        <f ca="1">IF(S$9=$H458,LEFT(S457,LEN(S457)-$F458),IF(S$9=$J458,S457&amp;_xlfn.CONCAT(MID(RIGHT(OFFSET($L457,0,$H458-1),$F458),{50;49;48;47;46;45;44;43;42;41;40;39;38;37;36;35;34;33;32;31;30;29;28;27;26;25;24;23;22;21;20;19;18;17;16;15;14;13;12;11;10;9;8;7;6;5;4;3;2;1},1)),S457))</f>
        <v>CP</v>
      </c>
      <c r="T458" s="4" t="str">
        <f ca="1">IF(T$9=$H458,LEFT(T457,LEN(T457)-$F458),IF(T$9=$J458,T457&amp;_xlfn.CONCAT(MID(RIGHT(OFFSET($L457,0,$H458-1),$F458),{50;49;48;47;46;45;44;43;42;41;40;39;38;37;36;35;34;33;32;31;30;29;28;27;26;25;24;23;22;21;20;19;18;17;16;15;14;13;12;11;10;9;8;7;6;5;4;3;2;1},1)),T457))</f>
        <v>VGDVRRLLCMQ</v>
      </c>
      <c r="V458" s="4" t="str">
        <f ca="1">IF(V$9=$H458,LEFT(V457,LEN(V457)-$F458),IF(V$9=$J458,V457&amp;_xlfn.CONCAT(MID(RIGHT(OFFSET($V457,0,$H458-1),$F458),{1;2;3;4;5;6;7;8;9;10;11;12;13;14;15;16;17;18;19;20;21;22;23;24;25;26;27;28;29;30;31;32;33;34;35;36;37;38;39;40;41;42;43;44;45;46;47;48;49;50},1)),V457))</f>
        <v>RHWM</v>
      </c>
      <c r="W458" s="4" t="str">
        <f ca="1">IF(W$9=$H458,LEFT(W457,LEN(W457)-$F458),IF(W$9=$J458,W457&amp;_xlfn.CONCAT(MID(RIGHT(OFFSET($V457,0,$H458-1),$F458),{1;2;3;4;5;6;7;8;9;10;11;12;13;14;15;16;17;18;19;20;21;22;23;24;25;26;27;28;29;30;31;32;33;34;35;36;37;38;39;40;41;42;43;44;45;46;47;48;49;50},1)),W457))</f>
        <v>LZZRQVH</v>
      </c>
      <c r="X458" s="4" t="str">
        <f ca="1">IF(X$9=$H458,LEFT(X457,LEN(X457)-$F458),IF(X$9=$J458,X457&amp;_xlfn.CONCAT(MID(RIGHT(OFFSET($V457,0,$H458-1),$F458),{1;2;3;4;5;6;7;8;9;10;11;12;13;14;15;16;17;18;19;20;21;22;23;24;25;26;27;28;29;30;31;32;33;34;35;36;37;38;39;40;41;42;43;44;45;46;47;48;49;50},1)),X457))</f>
        <v/>
      </c>
      <c r="Y458" s="4" t="str">
        <f ca="1">IF(Y$9=$H458,LEFT(Y457,LEN(Y457)-$F458),IF(Y$9=$J458,Y457&amp;_xlfn.CONCAT(MID(RIGHT(OFFSET($V457,0,$H458-1),$F458),{1;2;3;4;5;6;7;8;9;10;11;12;13;14;15;16;17;18;19;20;21;22;23;24;25;26;27;28;29;30;31;32;33;34;35;36;37;38;39;40;41;42;43;44;45;46;47;48;49;50},1)),Y457))</f>
        <v>VRQBVLBNPBJND</v>
      </c>
      <c r="Z458" s="4" t="str">
        <f ca="1">IF(Z$9=$H458,LEFT(Z457,LEN(Z457)-$F458),IF(Z$9=$J458,Z457&amp;_xlfn.CONCAT(MID(RIGHT(OFFSET($V457,0,$H458-1),$F458),{1;2;3;4;5;6;7;8;9;10;11;12;13;14;15;16;17;18;19;20;21;22;23;24;25;26;27;28;29;30;31;32;33;34;35;36;37;38;39;40;41;42;43;44;45;46;47;48;49;50},1)),Z457))</f>
        <v/>
      </c>
      <c r="AA458" s="4" t="str">
        <f ca="1">IF(AA$9=$H458,LEFT(AA457,LEN(AA457)-$F458),IF(AA$9=$J458,AA457&amp;_xlfn.CONCAT(MID(RIGHT(OFFSET($V457,0,$H458-1),$F458),{1;2;3;4;5;6;7;8;9;10;11;12;13;14;15;16;17;18;19;20;21;22;23;24;25;26;27;28;29;30;31;32;33;34;35;36;37;38;39;40;41;42;43;44;45;46;47;48;49;50},1)),AA457))</f>
        <v>CWSRFFJLZQGDMVVPCG</v>
      </c>
      <c r="AB458" s="4" t="str">
        <f ca="1">IF(AB$9=$H458,LEFT(AB457,LEN(AB457)-$F458),IF(AB$9=$J458,AB457&amp;_xlfn.CONCAT(MID(RIGHT(OFFSET($V457,0,$H458-1),$F458),{1;2;3;4;5;6;7;8;9;10;11;12;13;14;15;16;17;18;19;20;21;22;23;24;25;26;27;28;29;30;31;32;33;34;35;36;37;38;39;40;41;42;43;44;45;46;47;48;49;50},1)),AB457))</f>
        <v>J</v>
      </c>
      <c r="AC458" s="4" t="str">
        <f ca="1">IF(AC$9=$H458,LEFT(AC457,LEN(AC457)-$F458),IF(AC$9=$J458,AC457&amp;_xlfn.CONCAT(MID(RIGHT(OFFSET($V457,0,$H458-1),$F458),{1;2;3;4;5;6;7;8;9;10;11;12;13;14;15;16;17;18;19;20;21;22;23;24;25;26;27;28;29;30;31;32;33;34;35;36;37;38;39;40;41;42;43;44;45;46;47;48;49;50},1)),AC457))</f>
        <v>DR</v>
      </c>
      <c r="AD458" s="4" t="str">
        <f ca="1">IF(AD$9=$H458,LEFT(AD457,LEN(AD457)-$F458),IF(AD$9=$J458,AD457&amp;_xlfn.CONCAT(MID(RIGHT(OFFSET($V457,0,$H458-1),$F458),{1;2;3;4;5;6;7;8;9;10;11;12;13;14;15;16;17;18;19;20;21;22;23;24;25;26;27;28;29;30;31;32;33;34;35;36;37;38;39;40;41;42;43;44;45;46;47;48;49;50},1)),AD457))</f>
        <v>CVLDJPTDPWH</v>
      </c>
    </row>
    <row r="459" spans="2:30" x14ac:dyDescent="0.25">
      <c r="B459" s="5" t="s">
        <v>1657</v>
      </c>
      <c r="E459" s="5" t="s">
        <v>1320</v>
      </c>
      <c r="F459" s="4">
        <v>14</v>
      </c>
      <c r="G459" s="4" t="s">
        <v>1321</v>
      </c>
      <c r="H459" s="4">
        <v>6</v>
      </c>
      <c r="I459" s="4" t="s">
        <v>1322</v>
      </c>
      <c r="J459" s="4">
        <v>3</v>
      </c>
      <c r="L459" s="4" t="str">
        <f ca="1">IF(L$9=$H459,LEFT(L458,LEN(L458)-$F459),IF(L$9=$J459,L458&amp;_xlfn.CONCAT(MID(RIGHT(OFFSET($L458,0,$H459-1),$F459),{50;49;48;47;46;45;44;43;42;41;40;39;38;37;36;35;34;33;32;31;30;29;28;27;26;25;24;23;22;21;20;19;18;17;16;15;14;13;12;11;10;9;8;7;6;5;4;3;2;1},1)),L458))</f>
        <v>JZLJ</v>
      </c>
      <c r="M459" s="4" t="str">
        <f ca="1">IF(M$9=$H459,LEFT(M458,LEN(M458)-$F459),IF(M$9=$J459,M458&amp;_xlfn.CONCAT(MID(RIGHT(OFFSET($L458,0,$H459-1),$F459),{50;49;48;47;46;45;44;43;42;41;40;39;38;37;36;35;34;33;32;31;30;29;28;27;26;25;24;23;22;21;20;19;18;17;16;15;14;13;12;11;10;9;8;7;6;5;4;3;2;1},1)),M458))</f>
        <v>SWCJWBD</v>
      </c>
      <c r="N459" s="4" t="str">
        <f ca="1">IF(N$9=$H459,LEFT(N458,LEN(N458)-$F459),IF(N$9=$J459,N458&amp;_xlfn.CONCAT(MID(RIGHT(OFFSET($L458,0,$H459-1),$F459),{50;49;48;47;46;45;44;43;42;41;40;39;38;37;36;35;34;33;32;31;30;29;28;27;26;25;24;23;22;21;20;19;18;17;16;15;14;13;12;11;10;9;8;7;6;5;4;3;2;1},1)),N458))</f>
        <v>QDFDPJVNHHPDBV</v>
      </c>
      <c r="O459" s="4" t="str">
        <f ca="1">IF(O$9=$H459,LEFT(O458,LEN(O458)-$F459),IF(O$9=$J459,O458&amp;_xlfn.CONCAT(MID(RIGHT(OFFSET($L458,0,$H459-1),$F459),{50;49;48;47;46;45;44;43;42;41;40;39;38;37;36;35;34;33;32;31;30;29;28;27;26;25;24;23;22;21;20;19;18;17;16;15;14;13;12;11;10;9;8;7;6;5;4;3;2;1},1)),O458))</f>
        <v>HMFRBVLQPRTZN</v>
      </c>
      <c r="P459" s="4" t="str">
        <f ca="1">IF(P$9=$H459,LEFT(P458,LEN(P458)-$F459),IF(P$9=$J459,P458&amp;_xlfn.CONCAT(MID(RIGHT(OFFSET($L458,0,$H459-1),$F459),{50;49;48;47;46;45;44;43;42;41;40;39;38;37;36;35;34;33;32;31;30;29;28;27;26;25;24;23;22;21;20;19;18;17;16;15;14;13;12;11;10;9;8;7;6;5;4;3;2;1},1)),P458))</f>
        <v/>
      </c>
      <c r="Q459" s="4" t="str">
        <f ca="1">IF(Q$9=$H459,LEFT(Q458,LEN(Q458)-$F459),IF(Q$9=$J459,Q458&amp;_xlfn.CONCAT(MID(RIGHT(OFFSET($L458,0,$H459-1),$F459),{50;49;48;47;46;45;44;43;42;41;40;39;38;37;36;35;34;33;32;31;30;29;28;27;26;25;24;23;22;21;20;19;18;17;16;15;14;13;12;11;10;9;8;7;6;5;4;3;2;1},1)),Q458))</f>
        <v>WRGZ</v>
      </c>
      <c r="R459" s="4" t="str">
        <f ca="1">IF(R$9=$H459,LEFT(R458,LEN(R458)-$F459),IF(R$9=$J459,R458&amp;_xlfn.CONCAT(MID(RIGHT(OFFSET($L458,0,$H459-1),$F459),{50;49;48;47;46;45;44;43;42;41;40;39;38;37;36;35;34;33;32;31;30;29;28;27;26;25;24;23;22;21;20;19;18;17;16;15;14;13;12;11;10;9;8;7;6;5;4;3;2;1},1)),R458))</f>
        <v>V</v>
      </c>
      <c r="S459" s="4" t="str">
        <f ca="1">IF(S$9=$H459,LEFT(S458,LEN(S458)-$F459),IF(S$9=$J459,S458&amp;_xlfn.CONCAT(MID(RIGHT(OFFSET($L458,0,$H459-1),$F459),{50;49;48;47;46;45;44;43;42;41;40;39;38;37;36;35;34;33;32;31;30;29;28;27;26;25;24;23;22;21;20;19;18;17;16;15;14;13;12;11;10;9;8;7;6;5;4;3;2;1},1)),S458))</f>
        <v>CP</v>
      </c>
      <c r="T459" s="4" t="str">
        <f ca="1">IF(T$9=$H459,LEFT(T458,LEN(T458)-$F459),IF(T$9=$J459,T458&amp;_xlfn.CONCAT(MID(RIGHT(OFFSET($L458,0,$H459-1),$F459),{50;49;48;47;46;45;44;43;42;41;40;39;38;37;36;35;34;33;32;31;30;29;28;27;26;25;24;23;22;21;20;19;18;17;16;15;14;13;12;11;10;9;8;7;6;5;4;3;2;1},1)),T458))</f>
        <v>VGDVRRLLCMQ</v>
      </c>
      <c r="V459" s="4" t="str">
        <f ca="1">IF(V$9=$H459,LEFT(V458,LEN(V458)-$F459),IF(V$9=$J459,V458&amp;_xlfn.CONCAT(MID(RIGHT(OFFSET($V458,0,$H459-1),$F459),{1;2;3;4;5;6;7;8;9;10;11;12;13;14;15;16;17;18;19;20;21;22;23;24;25;26;27;28;29;30;31;32;33;34;35;36;37;38;39;40;41;42;43;44;45;46;47;48;49;50},1)),V458))</f>
        <v>RHWM</v>
      </c>
      <c r="W459" s="4" t="str">
        <f ca="1">IF(W$9=$H459,LEFT(W458,LEN(W458)-$F459),IF(W$9=$J459,W458&amp;_xlfn.CONCAT(MID(RIGHT(OFFSET($V458,0,$H459-1),$F459),{1;2;3;4;5;6;7;8;9;10;11;12;13;14;15;16;17;18;19;20;21;22;23;24;25;26;27;28;29;30;31;32;33;34;35;36;37;38;39;40;41;42;43;44;45;46;47;48;49;50},1)),W458))</f>
        <v>LZZRQVH</v>
      </c>
      <c r="X459" s="4" t="str">
        <f ca="1">IF(X$9=$H459,LEFT(X458,LEN(X458)-$F459),IF(X$9=$J459,X458&amp;_xlfn.CONCAT(MID(RIGHT(OFFSET($V458,0,$H459-1),$F459),{1;2;3;4;5;6;7;8;9;10;11;12;13;14;15;16;17;18;19;20;21;22;23;24;25;26;27;28;29;30;31;32;33;34;35;36;37;38;39;40;41;42;43;44;45;46;47;48;49;50},1)),X458))</f>
        <v>FFJLZQGDMVVPCG</v>
      </c>
      <c r="Y459" s="4" t="str">
        <f ca="1">IF(Y$9=$H459,LEFT(Y458,LEN(Y458)-$F459),IF(Y$9=$J459,Y458&amp;_xlfn.CONCAT(MID(RIGHT(OFFSET($V458,0,$H459-1),$F459),{1;2;3;4;5;6;7;8;9;10;11;12;13;14;15;16;17;18;19;20;21;22;23;24;25;26;27;28;29;30;31;32;33;34;35;36;37;38;39;40;41;42;43;44;45;46;47;48;49;50},1)),Y458))</f>
        <v>VRQBVLBNPBJND</v>
      </c>
      <c r="Z459" s="4" t="str">
        <f ca="1">IF(Z$9=$H459,LEFT(Z458,LEN(Z458)-$F459),IF(Z$9=$J459,Z458&amp;_xlfn.CONCAT(MID(RIGHT(OFFSET($V458,0,$H459-1),$F459),{1;2;3;4;5;6;7;8;9;10;11;12;13;14;15;16;17;18;19;20;21;22;23;24;25;26;27;28;29;30;31;32;33;34;35;36;37;38;39;40;41;42;43;44;45;46;47;48;49;50},1)),Z458))</f>
        <v/>
      </c>
      <c r="AA459" s="4" t="str">
        <f ca="1">IF(AA$9=$H459,LEFT(AA458,LEN(AA458)-$F459),IF(AA$9=$J459,AA458&amp;_xlfn.CONCAT(MID(RIGHT(OFFSET($V458,0,$H459-1),$F459),{1;2;3;4;5;6;7;8;9;10;11;12;13;14;15;16;17;18;19;20;21;22;23;24;25;26;27;28;29;30;31;32;33;34;35;36;37;38;39;40;41;42;43;44;45;46;47;48;49;50},1)),AA458))</f>
        <v>CWSR</v>
      </c>
      <c r="AB459" s="4" t="str">
        <f ca="1">IF(AB$9=$H459,LEFT(AB458,LEN(AB458)-$F459),IF(AB$9=$J459,AB458&amp;_xlfn.CONCAT(MID(RIGHT(OFFSET($V458,0,$H459-1),$F459),{1;2;3;4;5;6;7;8;9;10;11;12;13;14;15;16;17;18;19;20;21;22;23;24;25;26;27;28;29;30;31;32;33;34;35;36;37;38;39;40;41;42;43;44;45;46;47;48;49;50},1)),AB458))</f>
        <v>J</v>
      </c>
      <c r="AC459" s="4" t="str">
        <f ca="1">IF(AC$9=$H459,LEFT(AC458,LEN(AC458)-$F459),IF(AC$9=$J459,AC458&amp;_xlfn.CONCAT(MID(RIGHT(OFFSET($V458,0,$H459-1),$F459),{1;2;3;4;5;6;7;8;9;10;11;12;13;14;15;16;17;18;19;20;21;22;23;24;25;26;27;28;29;30;31;32;33;34;35;36;37;38;39;40;41;42;43;44;45;46;47;48;49;50},1)),AC458))</f>
        <v>DR</v>
      </c>
      <c r="AD459" s="4" t="str">
        <f ca="1">IF(AD$9=$H459,LEFT(AD458,LEN(AD458)-$F459),IF(AD$9=$J459,AD458&amp;_xlfn.CONCAT(MID(RIGHT(OFFSET($V458,0,$H459-1),$F459),{1;2;3;4;5;6;7;8;9;10;11;12;13;14;15;16;17;18;19;20;21;22;23;24;25;26;27;28;29;30;31;32;33;34;35;36;37;38;39;40;41;42;43;44;45;46;47;48;49;50},1)),AD458))</f>
        <v>CVLDJPTDPWH</v>
      </c>
    </row>
    <row r="460" spans="2:30" x14ac:dyDescent="0.25">
      <c r="B460" s="5" t="s">
        <v>1638</v>
      </c>
      <c r="E460" s="5" t="s">
        <v>1320</v>
      </c>
      <c r="F460" s="4">
        <v>2</v>
      </c>
      <c r="G460" s="4" t="s">
        <v>1321</v>
      </c>
      <c r="H460" s="4">
        <v>3</v>
      </c>
      <c r="I460" s="4" t="s">
        <v>1322</v>
      </c>
      <c r="J460" s="4">
        <v>1</v>
      </c>
      <c r="L460" s="4" t="str">
        <f ca="1">IF(L$9=$H460,LEFT(L459,LEN(L459)-$F460),IF(L$9=$J460,L459&amp;_xlfn.CONCAT(MID(RIGHT(OFFSET($L459,0,$H460-1),$F460),{50;49;48;47;46;45;44;43;42;41;40;39;38;37;36;35;34;33;32;31;30;29;28;27;26;25;24;23;22;21;20;19;18;17;16;15;14;13;12;11;10;9;8;7;6;5;4;3;2;1},1)),L459))</f>
        <v>JZLJVB</v>
      </c>
      <c r="M460" s="4" t="str">
        <f ca="1">IF(M$9=$H460,LEFT(M459,LEN(M459)-$F460),IF(M$9=$J460,M459&amp;_xlfn.CONCAT(MID(RIGHT(OFFSET($L459,0,$H460-1),$F460),{50;49;48;47;46;45;44;43;42;41;40;39;38;37;36;35;34;33;32;31;30;29;28;27;26;25;24;23;22;21;20;19;18;17;16;15;14;13;12;11;10;9;8;7;6;5;4;3;2;1},1)),M459))</f>
        <v>SWCJWBD</v>
      </c>
      <c r="N460" s="4" t="str">
        <f ca="1">IF(N$9=$H460,LEFT(N459,LEN(N459)-$F460),IF(N$9=$J460,N459&amp;_xlfn.CONCAT(MID(RIGHT(OFFSET($L459,0,$H460-1),$F460),{50;49;48;47;46;45;44;43;42;41;40;39;38;37;36;35;34;33;32;31;30;29;28;27;26;25;24;23;22;21;20;19;18;17;16;15;14;13;12;11;10;9;8;7;6;5;4;3;2;1},1)),N459))</f>
        <v>QDFDPJVNHHPD</v>
      </c>
      <c r="O460" s="4" t="str">
        <f ca="1">IF(O$9=$H460,LEFT(O459,LEN(O459)-$F460),IF(O$9=$J460,O459&amp;_xlfn.CONCAT(MID(RIGHT(OFFSET($L459,0,$H460-1),$F460),{50;49;48;47;46;45;44;43;42;41;40;39;38;37;36;35;34;33;32;31;30;29;28;27;26;25;24;23;22;21;20;19;18;17;16;15;14;13;12;11;10;9;8;7;6;5;4;3;2;1},1)),O459))</f>
        <v>HMFRBVLQPRTZN</v>
      </c>
      <c r="P460" s="4" t="str">
        <f ca="1">IF(P$9=$H460,LEFT(P459,LEN(P459)-$F460),IF(P$9=$J460,P459&amp;_xlfn.CONCAT(MID(RIGHT(OFFSET($L459,0,$H460-1),$F460),{50;49;48;47;46;45;44;43;42;41;40;39;38;37;36;35;34;33;32;31;30;29;28;27;26;25;24;23;22;21;20;19;18;17;16;15;14;13;12;11;10;9;8;7;6;5;4;3;2;1},1)),P459))</f>
        <v/>
      </c>
      <c r="Q460" s="4" t="str">
        <f ca="1">IF(Q$9=$H460,LEFT(Q459,LEN(Q459)-$F460),IF(Q$9=$J460,Q459&amp;_xlfn.CONCAT(MID(RIGHT(OFFSET($L459,0,$H460-1),$F460),{50;49;48;47;46;45;44;43;42;41;40;39;38;37;36;35;34;33;32;31;30;29;28;27;26;25;24;23;22;21;20;19;18;17;16;15;14;13;12;11;10;9;8;7;6;5;4;3;2;1},1)),Q459))</f>
        <v>WRGZ</v>
      </c>
      <c r="R460" s="4" t="str">
        <f ca="1">IF(R$9=$H460,LEFT(R459,LEN(R459)-$F460),IF(R$9=$J460,R459&amp;_xlfn.CONCAT(MID(RIGHT(OFFSET($L459,0,$H460-1),$F460),{50;49;48;47;46;45;44;43;42;41;40;39;38;37;36;35;34;33;32;31;30;29;28;27;26;25;24;23;22;21;20;19;18;17;16;15;14;13;12;11;10;9;8;7;6;5;4;3;2;1},1)),R459))</f>
        <v>V</v>
      </c>
      <c r="S460" s="4" t="str">
        <f ca="1">IF(S$9=$H460,LEFT(S459,LEN(S459)-$F460),IF(S$9=$J460,S459&amp;_xlfn.CONCAT(MID(RIGHT(OFFSET($L459,0,$H460-1),$F460),{50;49;48;47;46;45;44;43;42;41;40;39;38;37;36;35;34;33;32;31;30;29;28;27;26;25;24;23;22;21;20;19;18;17;16;15;14;13;12;11;10;9;8;7;6;5;4;3;2;1},1)),S459))</f>
        <v>CP</v>
      </c>
      <c r="T460" s="4" t="str">
        <f ca="1">IF(T$9=$H460,LEFT(T459,LEN(T459)-$F460),IF(T$9=$J460,T459&amp;_xlfn.CONCAT(MID(RIGHT(OFFSET($L459,0,$H460-1),$F460),{50;49;48;47;46;45;44;43;42;41;40;39;38;37;36;35;34;33;32;31;30;29;28;27;26;25;24;23;22;21;20;19;18;17;16;15;14;13;12;11;10;9;8;7;6;5;4;3;2;1},1)),T459))</f>
        <v>VGDVRRLLCMQ</v>
      </c>
      <c r="V460" s="4" t="str">
        <f ca="1">IF(V$9=$H460,LEFT(V459,LEN(V459)-$F460),IF(V$9=$J460,V459&amp;_xlfn.CONCAT(MID(RIGHT(OFFSET($V459,0,$H460-1),$F460),{1;2;3;4;5;6;7;8;9;10;11;12;13;14;15;16;17;18;19;20;21;22;23;24;25;26;27;28;29;30;31;32;33;34;35;36;37;38;39;40;41;42;43;44;45;46;47;48;49;50},1)),V459))</f>
        <v>RHWMCG</v>
      </c>
      <c r="W460" s="4" t="str">
        <f ca="1">IF(W$9=$H460,LEFT(W459,LEN(W459)-$F460),IF(W$9=$J460,W459&amp;_xlfn.CONCAT(MID(RIGHT(OFFSET($V459,0,$H460-1),$F460),{1;2;3;4;5;6;7;8;9;10;11;12;13;14;15;16;17;18;19;20;21;22;23;24;25;26;27;28;29;30;31;32;33;34;35;36;37;38;39;40;41;42;43;44;45;46;47;48;49;50},1)),W459))</f>
        <v>LZZRQVH</v>
      </c>
      <c r="X460" s="4" t="str">
        <f ca="1">IF(X$9=$H460,LEFT(X459,LEN(X459)-$F460),IF(X$9=$J460,X459&amp;_xlfn.CONCAT(MID(RIGHT(OFFSET($V459,0,$H460-1),$F460),{1;2;3;4;5;6;7;8;9;10;11;12;13;14;15;16;17;18;19;20;21;22;23;24;25;26;27;28;29;30;31;32;33;34;35;36;37;38;39;40;41;42;43;44;45;46;47;48;49;50},1)),X459))</f>
        <v>FFJLZQGDMVVP</v>
      </c>
      <c r="Y460" s="4" t="str">
        <f ca="1">IF(Y$9=$H460,LEFT(Y459,LEN(Y459)-$F460),IF(Y$9=$J460,Y459&amp;_xlfn.CONCAT(MID(RIGHT(OFFSET($V459,0,$H460-1),$F460),{1;2;3;4;5;6;7;8;9;10;11;12;13;14;15;16;17;18;19;20;21;22;23;24;25;26;27;28;29;30;31;32;33;34;35;36;37;38;39;40;41;42;43;44;45;46;47;48;49;50},1)),Y459))</f>
        <v>VRQBVLBNPBJND</v>
      </c>
      <c r="Z460" s="4" t="str">
        <f ca="1">IF(Z$9=$H460,LEFT(Z459,LEN(Z459)-$F460),IF(Z$9=$J460,Z459&amp;_xlfn.CONCAT(MID(RIGHT(OFFSET($V459,0,$H460-1),$F460),{1;2;3;4;5;6;7;8;9;10;11;12;13;14;15;16;17;18;19;20;21;22;23;24;25;26;27;28;29;30;31;32;33;34;35;36;37;38;39;40;41;42;43;44;45;46;47;48;49;50},1)),Z459))</f>
        <v/>
      </c>
      <c r="AA460" s="4" t="str">
        <f ca="1">IF(AA$9=$H460,LEFT(AA459,LEN(AA459)-$F460),IF(AA$9=$J460,AA459&amp;_xlfn.CONCAT(MID(RIGHT(OFFSET($V459,0,$H460-1),$F460),{1;2;3;4;5;6;7;8;9;10;11;12;13;14;15;16;17;18;19;20;21;22;23;24;25;26;27;28;29;30;31;32;33;34;35;36;37;38;39;40;41;42;43;44;45;46;47;48;49;50},1)),AA459))</f>
        <v>CWSR</v>
      </c>
      <c r="AB460" s="4" t="str">
        <f ca="1">IF(AB$9=$H460,LEFT(AB459,LEN(AB459)-$F460),IF(AB$9=$J460,AB459&amp;_xlfn.CONCAT(MID(RIGHT(OFFSET($V459,0,$H460-1),$F460),{1;2;3;4;5;6;7;8;9;10;11;12;13;14;15;16;17;18;19;20;21;22;23;24;25;26;27;28;29;30;31;32;33;34;35;36;37;38;39;40;41;42;43;44;45;46;47;48;49;50},1)),AB459))</f>
        <v>J</v>
      </c>
      <c r="AC460" s="4" t="str">
        <f ca="1">IF(AC$9=$H460,LEFT(AC459,LEN(AC459)-$F460),IF(AC$9=$J460,AC459&amp;_xlfn.CONCAT(MID(RIGHT(OFFSET($V459,0,$H460-1),$F460),{1;2;3;4;5;6;7;8;9;10;11;12;13;14;15;16;17;18;19;20;21;22;23;24;25;26;27;28;29;30;31;32;33;34;35;36;37;38;39;40;41;42;43;44;45;46;47;48;49;50},1)),AC459))</f>
        <v>DR</v>
      </c>
      <c r="AD460" s="4" t="str">
        <f ca="1">IF(AD$9=$H460,LEFT(AD459,LEN(AD459)-$F460),IF(AD$9=$J460,AD459&amp;_xlfn.CONCAT(MID(RIGHT(OFFSET($V459,0,$H460-1),$F460),{1;2;3;4;5;6;7;8;9;10;11;12;13;14;15;16;17;18;19;20;21;22;23;24;25;26;27;28;29;30;31;32;33;34;35;36;37;38;39;40;41;42;43;44;45;46;47;48;49;50},1)),AD459))</f>
        <v>CVLDJPTDPWH</v>
      </c>
    </row>
    <row r="461" spans="2:30" x14ac:dyDescent="0.25">
      <c r="B461" s="5" t="s">
        <v>1658</v>
      </c>
      <c r="E461" s="5" t="s">
        <v>1320</v>
      </c>
      <c r="F461" s="4">
        <v>3</v>
      </c>
      <c r="G461" s="4" t="s">
        <v>1321</v>
      </c>
      <c r="H461" s="4">
        <v>6</v>
      </c>
      <c r="I461" s="4" t="s">
        <v>1322</v>
      </c>
      <c r="J461" s="4">
        <v>7</v>
      </c>
      <c r="L461" s="4" t="str">
        <f ca="1">IF(L$9=$H461,LEFT(L460,LEN(L460)-$F461),IF(L$9=$J461,L460&amp;_xlfn.CONCAT(MID(RIGHT(OFFSET($L460,0,$H461-1),$F461),{50;49;48;47;46;45;44;43;42;41;40;39;38;37;36;35;34;33;32;31;30;29;28;27;26;25;24;23;22;21;20;19;18;17;16;15;14;13;12;11;10;9;8;7;6;5;4;3;2;1},1)),L460))</f>
        <v>JZLJVB</v>
      </c>
      <c r="M461" s="4" t="str">
        <f ca="1">IF(M$9=$H461,LEFT(M460,LEN(M460)-$F461),IF(M$9=$J461,M460&amp;_xlfn.CONCAT(MID(RIGHT(OFFSET($L460,0,$H461-1),$F461),{50;49;48;47;46;45;44;43;42;41;40;39;38;37;36;35;34;33;32;31;30;29;28;27;26;25;24;23;22;21;20;19;18;17;16;15;14;13;12;11;10;9;8;7;6;5;4;3;2;1},1)),M460))</f>
        <v>SWCJWBD</v>
      </c>
      <c r="N461" s="4" t="str">
        <f ca="1">IF(N$9=$H461,LEFT(N460,LEN(N460)-$F461),IF(N$9=$J461,N460&amp;_xlfn.CONCAT(MID(RIGHT(OFFSET($L460,0,$H461-1),$F461),{50;49;48;47;46;45;44;43;42;41;40;39;38;37;36;35;34;33;32;31;30;29;28;27;26;25;24;23;22;21;20;19;18;17;16;15;14;13;12;11;10;9;8;7;6;5;4;3;2;1},1)),N460))</f>
        <v>QDFDPJVNHHPD</v>
      </c>
      <c r="O461" s="4" t="str">
        <f ca="1">IF(O$9=$H461,LEFT(O460,LEN(O460)-$F461),IF(O$9=$J461,O460&amp;_xlfn.CONCAT(MID(RIGHT(OFFSET($L460,0,$H461-1),$F461),{50;49;48;47;46;45;44;43;42;41;40;39;38;37;36;35;34;33;32;31;30;29;28;27;26;25;24;23;22;21;20;19;18;17;16;15;14;13;12;11;10;9;8;7;6;5;4;3;2;1},1)),O460))</f>
        <v>HMFRBVLQPRTZN</v>
      </c>
      <c r="P461" s="4" t="str">
        <f ca="1">IF(P$9=$H461,LEFT(P460,LEN(P460)-$F461),IF(P$9=$J461,P460&amp;_xlfn.CONCAT(MID(RIGHT(OFFSET($L460,0,$H461-1),$F461),{50;49;48;47;46;45;44;43;42;41;40;39;38;37;36;35;34;33;32;31;30;29;28;27;26;25;24;23;22;21;20;19;18;17;16;15;14;13;12;11;10;9;8;7;6;5;4;3;2;1},1)),P460))</f>
        <v/>
      </c>
      <c r="Q461" s="4" t="str">
        <f ca="1">IF(Q$9=$H461,LEFT(Q460,LEN(Q460)-$F461),IF(Q$9=$J461,Q460&amp;_xlfn.CONCAT(MID(RIGHT(OFFSET($L460,0,$H461-1),$F461),{50;49;48;47;46;45;44;43;42;41;40;39;38;37;36;35;34;33;32;31;30;29;28;27;26;25;24;23;22;21;20;19;18;17;16;15;14;13;12;11;10;9;8;7;6;5;4;3;2;1},1)),Q460))</f>
        <v>W</v>
      </c>
      <c r="R461" s="4" t="str">
        <f ca="1">IF(R$9=$H461,LEFT(R460,LEN(R460)-$F461),IF(R$9=$J461,R460&amp;_xlfn.CONCAT(MID(RIGHT(OFFSET($L460,0,$H461-1),$F461),{50;49;48;47;46;45;44;43;42;41;40;39;38;37;36;35;34;33;32;31;30;29;28;27;26;25;24;23;22;21;20;19;18;17;16;15;14;13;12;11;10;9;8;7;6;5;4;3;2;1},1)),R460))</f>
        <v>VZGR</v>
      </c>
      <c r="S461" s="4" t="str">
        <f ca="1">IF(S$9=$H461,LEFT(S460,LEN(S460)-$F461),IF(S$9=$J461,S460&amp;_xlfn.CONCAT(MID(RIGHT(OFFSET($L460,0,$H461-1),$F461),{50;49;48;47;46;45;44;43;42;41;40;39;38;37;36;35;34;33;32;31;30;29;28;27;26;25;24;23;22;21;20;19;18;17;16;15;14;13;12;11;10;9;8;7;6;5;4;3;2;1},1)),S460))</f>
        <v>CP</v>
      </c>
      <c r="T461" s="4" t="str">
        <f ca="1">IF(T$9=$H461,LEFT(T460,LEN(T460)-$F461),IF(T$9=$J461,T460&amp;_xlfn.CONCAT(MID(RIGHT(OFFSET($L460,0,$H461-1),$F461),{50;49;48;47;46;45;44;43;42;41;40;39;38;37;36;35;34;33;32;31;30;29;28;27;26;25;24;23;22;21;20;19;18;17;16;15;14;13;12;11;10;9;8;7;6;5;4;3;2;1},1)),T460))</f>
        <v>VGDVRRLLCMQ</v>
      </c>
      <c r="V461" s="4" t="str">
        <f ca="1">IF(V$9=$H461,LEFT(V460,LEN(V460)-$F461),IF(V$9=$J461,V460&amp;_xlfn.CONCAT(MID(RIGHT(OFFSET($V460,0,$H461-1),$F461),{1;2;3;4;5;6;7;8;9;10;11;12;13;14;15;16;17;18;19;20;21;22;23;24;25;26;27;28;29;30;31;32;33;34;35;36;37;38;39;40;41;42;43;44;45;46;47;48;49;50},1)),V460))</f>
        <v>RHWMCG</v>
      </c>
      <c r="W461" s="4" t="str">
        <f ca="1">IF(W$9=$H461,LEFT(W460,LEN(W460)-$F461),IF(W$9=$J461,W460&amp;_xlfn.CONCAT(MID(RIGHT(OFFSET($V460,0,$H461-1),$F461),{1;2;3;4;5;6;7;8;9;10;11;12;13;14;15;16;17;18;19;20;21;22;23;24;25;26;27;28;29;30;31;32;33;34;35;36;37;38;39;40;41;42;43;44;45;46;47;48;49;50},1)),W460))</f>
        <v>LZZRQVH</v>
      </c>
      <c r="X461" s="4" t="str">
        <f ca="1">IF(X$9=$H461,LEFT(X460,LEN(X460)-$F461),IF(X$9=$J461,X460&amp;_xlfn.CONCAT(MID(RIGHT(OFFSET($V460,0,$H461-1),$F461),{1;2;3;4;5;6;7;8;9;10;11;12;13;14;15;16;17;18;19;20;21;22;23;24;25;26;27;28;29;30;31;32;33;34;35;36;37;38;39;40;41;42;43;44;45;46;47;48;49;50},1)),X460))</f>
        <v>FFJLZQGDMVVP</v>
      </c>
      <c r="Y461" s="4" t="str">
        <f ca="1">IF(Y$9=$H461,LEFT(Y460,LEN(Y460)-$F461),IF(Y$9=$J461,Y460&amp;_xlfn.CONCAT(MID(RIGHT(OFFSET($V460,0,$H461-1),$F461),{1;2;3;4;5;6;7;8;9;10;11;12;13;14;15;16;17;18;19;20;21;22;23;24;25;26;27;28;29;30;31;32;33;34;35;36;37;38;39;40;41;42;43;44;45;46;47;48;49;50},1)),Y460))</f>
        <v>VRQBVLBNPBJND</v>
      </c>
      <c r="Z461" s="4" t="str">
        <f ca="1">IF(Z$9=$H461,LEFT(Z460,LEN(Z460)-$F461),IF(Z$9=$J461,Z460&amp;_xlfn.CONCAT(MID(RIGHT(OFFSET($V460,0,$H461-1),$F461),{1;2;3;4;5;6;7;8;9;10;11;12;13;14;15;16;17;18;19;20;21;22;23;24;25;26;27;28;29;30;31;32;33;34;35;36;37;38;39;40;41;42;43;44;45;46;47;48;49;50},1)),Z460))</f>
        <v/>
      </c>
      <c r="AA461" s="4" t="str">
        <f ca="1">IF(AA$9=$H461,LEFT(AA460,LEN(AA460)-$F461),IF(AA$9=$J461,AA460&amp;_xlfn.CONCAT(MID(RIGHT(OFFSET($V460,0,$H461-1),$F461),{1;2;3;4;5;6;7;8;9;10;11;12;13;14;15;16;17;18;19;20;21;22;23;24;25;26;27;28;29;30;31;32;33;34;35;36;37;38;39;40;41;42;43;44;45;46;47;48;49;50},1)),AA460))</f>
        <v>C</v>
      </c>
      <c r="AB461" s="4" t="str">
        <f ca="1">IF(AB$9=$H461,LEFT(AB460,LEN(AB460)-$F461),IF(AB$9=$J461,AB460&amp;_xlfn.CONCAT(MID(RIGHT(OFFSET($V460,0,$H461-1),$F461),{1;2;3;4;5;6;7;8;9;10;11;12;13;14;15;16;17;18;19;20;21;22;23;24;25;26;27;28;29;30;31;32;33;34;35;36;37;38;39;40;41;42;43;44;45;46;47;48;49;50},1)),AB460))</f>
        <v>JWSR</v>
      </c>
      <c r="AC461" s="4" t="str">
        <f ca="1">IF(AC$9=$H461,LEFT(AC460,LEN(AC460)-$F461),IF(AC$9=$J461,AC460&amp;_xlfn.CONCAT(MID(RIGHT(OFFSET($V460,0,$H461-1),$F461),{1;2;3;4;5;6;7;8;9;10;11;12;13;14;15;16;17;18;19;20;21;22;23;24;25;26;27;28;29;30;31;32;33;34;35;36;37;38;39;40;41;42;43;44;45;46;47;48;49;50},1)),AC460))</f>
        <v>DR</v>
      </c>
      <c r="AD461" s="4" t="str">
        <f ca="1">IF(AD$9=$H461,LEFT(AD460,LEN(AD460)-$F461),IF(AD$9=$J461,AD460&amp;_xlfn.CONCAT(MID(RIGHT(OFFSET($V460,0,$H461-1),$F461),{1;2;3;4;5;6;7;8;9;10;11;12;13;14;15;16;17;18;19;20;21;22;23;24;25;26;27;28;29;30;31;32;33;34;35;36;37;38;39;40;41;42;43;44;45;46;47;48;49;50},1)),AD460))</f>
        <v>CVLDJPTDPWH</v>
      </c>
    </row>
    <row r="462" spans="2:30" x14ac:dyDescent="0.25">
      <c r="B462" s="5" t="s">
        <v>1659</v>
      </c>
      <c r="E462" s="5" t="s">
        <v>1320</v>
      </c>
      <c r="F462" s="4">
        <v>6</v>
      </c>
      <c r="G462" s="4" t="s">
        <v>1321</v>
      </c>
      <c r="H462" s="4">
        <v>1</v>
      </c>
      <c r="I462" s="4" t="s">
        <v>1322</v>
      </c>
      <c r="J462" s="4">
        <v>3</v>
      </c>
      <c r="L462" s="4" t="str">
        <f ca="1">IF(L$9=$H462,LEFT(L461,LEN(L461)-$F462),IF(L$9=$J462,L461&amp;_xlfn.CONCAT(MID(RIGHT(OFFSET($L461,0,$H462-1),$F462),{50;49;48;47;46;45;44;43;42;41;40;39;38;37;36;35;34;33;32;31;30;29;28;27;26;25;24;23;22;21;20;19;18;17;16;15;14;13;12;11;10;9;8;7;6;5;4;3;2;1},1)),L461))</f>
        <v/>
      </c>
      <c r="M462" s="4" t="str">
        <f ca="1">IF(M$9=$H462,LEFT(M461,LEN(M461)-$F462),IF(M$9=$J462,M461&amp;_xlfn.CONCAT(MID(RIGHT(OFFSET($L461,0,$H462-1),$F462),{50;49;48;47;46;45;44;43;42;41;40;39;38;37;36;35;34;33;32;31;30;29;28;27;26;25;24;23;22;21;20;19;18;17;16;15;14;13;12;11;10;9;8;7;6;5;4;3;2;1},1)),M461))</f>
        <v>SWCJWBD</v>
      </c>
      <c r="N462" s="4" t="str">
        <f ca="1">IF(N$9=$H462,LEFT(N461,LEN(N461)-$F462),IF(N$9=$J462,N461&amp;_xlfn.CONCAT(MID(RIGHT(OFFSET($L461,0,$H462-1),$F462),{50;49;48;47;46;45;44;43;42;41;40;39;38;37;36;35;34;33;32;31;30;29;28;27;26;25;24;23;22;21;20;19;18;17;16;15;14;13;12;11;10;9;8;7;6;5;4;3;2;1},1)),N461))</f>
        <v>QDFDPJVNHHPDBVJLZJ</v>
      </c>
      <c r="O462" s="4" t="str">
        <f ca="1">IF(O$9=$H462,LEFT(O461,LEN(O461)-$F462),IF(O$9=$J462,O461&amp;_xlfn.CONCAT(MID(RIGHT(OFFSET($L461,0,$H462-1),$F462),{50;49;48;47;46;45;44;43;42;41;40;39;38;37;36;35;34;33;32;31;30;29;28;27;26;25;24;23;22;21;20;19;18;17;16;15;14;13;12;11;10;9;8;7;6;5;4;3;2;1},1)),O461))</f>
        <v>HMFRBVLQPRTZN</v>
      </c>
      <c r="P462" s="4" t="str">
        <f ca="1">IF(P$9=$H462,LEFT(P461,LEN(P461)-$F462),IF(P$9=$J462,P461&amp;_xlfn.CONCAT(MID(RIGHT(OFFSET($L461,0,$H462-1),$F462),{50;49;48;47;46;45;44;43;42;41;40;39;38;37;36;35;34;33;32;31;30;29;28;27;26;25;24;23;22;21;20;19;18;17;16;15;14;13;12;11;10;9;8;7;6;5;4;3;2;1},1)),P461))</f>
        <v/>
      </c>
      <c r="Q462" s="4" t="str">
        <f ca="1">IF(Q$9=$H462,LEFT(Q461,LEN(Q461)-$F462),IF(Q$9=$J462,Q461&amp;_xlfn.CONCAT(MID(RIGHT(OFFSET($L461,0,$H462-1),$F462),{50;49;48;47;46;45;44;43;42;41;40;39;38;37;36;35;34;33;32;31;30;29;28;27;26;25;24;23;22;21;20;19;18;17;16;15;14;13;12;11;10;9;8;7;6;5;4;3;2;1},1)),Q461))</f>
        <v>W</v>
      </c>
      <c r="R462" s="4" t="str">
        <f ca="1">IF(R$9=$H462,LEFT(R461,LEN(R461)-$F462),IF(R$9=$J462,R461&amp;_xlfn.CONCAT(MID(RIGHT(OFFSET($L461,0,$H462-1),$F462),{50;49;48;47;46;45;44;43;42;41;40;39;38;37;36;35;34;33;32;31;30;29;28;27;26;25;24;23;22;21;20;19;18;17;16;15;14;13;12;11;10;9;8;7;6;5;4;3;2;1},1)),R461))</f>
        <v>VZGR</v>
      </c>
      <c r="S462" s="4" t="str">
        <f ca="1">IF(S$9=$H462,LEFT(S461,LEN(S461)-$F462),IF(S$9=$J462,S461&amp;_xlfn.CONCAT(MID(RIGHT(OFFSET($L461,0,$H462-1),$F462),{50;49;48;47;46;45;44;43;42;41;40;39;38;37;36;35;34;33;32;31;30;29;28;27;26;25;24;23;22;21;20;19;18;17;16;15;14;13;12;11;10;9;8;7;6;5;4;3;2;1},1)),S461))</f>
        <v>CP</v>
      </c>
      <c r="T462" s="4" t="str">
        <f ca="1">IF(T$9=$H462,LEFT(T461,LEN(T461)-$F462),IF(T$9=$J462,T461&amp;_xlfn.CONCAT(MID(RIGHT(OFFSET($L461,0,$H462-1),$F462),{50;49;48;47;46;45;44;43;42;41;40;39;38;37;36;35;34;33;32;31;30;29;28;27;26;25;24;23;22;21;20;19;18;17;16;15;14;13;12;11;10;9;8;7;6;5;4;3;2;1},1)),T461))</f>
        <v>VGDVRRLLCMQ</v>
      </c>
      <c r="V462" s="4" t="str">
        <f ca="1">IF(V$9=$H462,LEFT(V461,LEN(V461)-$F462),IF(V$9=$J462,V461&amp;_xlfn.CONCAT(MID(RIGHT(OFFSET($V461,0,$H462-1),$F462),{1;2;3;4;5;6;7;8;9;10;11;12;13;14;15;16;17;18;19;20;21;22;23;24;25;26;27;28;29;30;31;32;33;34;35;36;37;38;39;40;41;42;43;44;45;46;47;48;49;50},1)),V461))</f>
        <v/>
      </c>
      <c r="W462" s="4" t="str">
        <f ca="1">IF(W$9=$H462,LEFT(W461,LEN(W461)-$F462),IF(W$9=$J462,W461&amp;_xlfn.CONCAT(MID(RIGHT(OFFSET($V461,0,$H462-1),$F462),{1;2;3;4;5;6;7;8;9;10;11;12;13;14;15;16;17;18;19;20;21;22;23;24;25;26;27;28;29;30;31;32;33;34;35;36;37;38;39;40;41;42;43;44;45;46;47;48;49;50},1)),W461))</f>
        <v>LZZRQVH</v>
      </c>
      <c r="X462" s="4" t="str">
        <f ca="1">IF(X$9=$H462,LEFT(X461,LEN(X461)-$F462),IF(X$9=$J462,X461&amp;_xlfn.CONCAT(MID(RIGHT(OFFSET($V461,0,$H462-1),$F462),{1;2;3;4;5;6;7;8;9;10;11;12;13;14;15;16;17;18;19;20;21;22;23;24;25;26;27;28;29;30;31;32;33;34;35;36;37;38;39;40;41;42;43;44;45;46;47;48;49;50},1)),X461))</f>
        <v>FFJLZQGDMVVPRHWMCG</v>
      </c>
      <c r="Y462" s="4" t="str">
        <f ca="1">IF(Y$9=$H462,LEFT(Y461,LEN(Y461)-$F462),IF(Y$9=$J462,Y461&amp;_xlfn.CONCAT(MID(RIGHT(OFFSET($V461,0,$H462-1),$F462),{1;2;3;4;5;6;7;8;9;10;11;12;13;14;15;16;17;18;19;20;21;22;23;24;25;26;27;28;29;30;31;32;33;34;35;36;37;38;39;40;41;42;43;44;45;46;47;48;49;50},1)),Y461))</f>
        <v>VRQBVLBNPBJND</v>
      </c>
      <c r="Z462" s="4" t="str">
        <f ca="1">IF(Z$9=$H462,LEFT(Z461,LEN(Z461)-$F462),IF(Z$9=$J462,Z461&amp;_xlfn.CONCAT(MID(RIGHT(OFFSET($V461,0,$H462-1),$F462),{1;2;3;4;5;6;7;8;9;10;11;12;13;14;15;16;17;18;19;20;21;22;23;24;25;26;27;28;29;30;31;32;33;34;35;36;37;38;39;40;41;42;43;44;45;46;47;48;49;50},1)),Z461))</f>
        <v/>
      </c>
      <c r="AA462" s="4" t="str">
        <f ca="1">IF(AA$9=$H462,LEFT(AA461,LEN(AA461)-$F462),IF(AA$9=$J462,AA461&amp;_xlfn.CONCAT(MID(RIGHT(OFFSET($V461,0,$H462-1),$F462),{1;2;3;4;5;6;7;8;9;10;11;12;13;14;15;16;17;18;19;20;21;22;23;24;25;26;27;28;29;30;31;32;33;34;35;36;37;38;39;40;41;42;43;44;45;46;47;48;49;50},1)),AA461))</f>
        <v>C</v>
      </c>
      <c r="AB462" s="4" t="str">
        <f ca="1">IF(AB$9=$H462,LEFT(AB461,LEN(AB461)-$F462),IF(AB$9=$J462,AB461&amp;_xlfn.CONCAT(MID(RIGHT(OFFSET($V461,0,$H462-1),$F462),{1;2;3;4;5;6;7;8;9;10;11;12;13;14;15;16;17;18;19;20;21;22;23;24;25;26;27;28;29;30;31;32;33;34;35;36;37;38;39;40;41;42;43;44;45;46;47;48;49;50},1)),AB461))</f>
        <v>JWSR</v>
      </c>
      <c r="AC462" s="4" t="str">
        <f ca="1">IF(AC$9=$H462,LEFT(AC461,LEN(AC461)-$F462),IF(AC$9=$J462,AC461&amp;_xlfn.CONCAT(MID(RIGHT(OFFSET($V461,0,$H462-1),$F462),{1;2;3;4;5;6;7;8;9;10;11;12;13;14;15;16;17;18;19;20;21;22;23;24;25;26;27;28;29;30;31;32;33;34;35;36;37;38;39;40;41;42;43;44;45;46;47;48;49;50},1)),AC461))</f>
        <v>DR</v>
      </c>
      <c r="AD462" s="4" t="str">
        <f ca="1">IF(AD$9=$H462,LEFT(AD461,LEN(AD461)-$F462),IF(AD$9=$J462,AD461&amp;_xlfn.CONCAT(MID(RIGHT(OFFSET($V461,0,$H462-1),$F462),{1;2;3;4;5;6;7;8;9;10;11;12;13;14;15;16;17;18;19;20;21;22;23;24;25;26;27;28;29;30;31;32;33;34;35;36;37;38;39;40;41;42;43;44;45;46;47;48;49;50},1)),AD461))</f>
        <v>CVLDJPTDPWH</v>
      </c>
    </row>
    <row r="463" spans="2:30" x14ac:dyDescent="0.25">
      <c r="B463" s="5" t="s">
        <v>1660</v>
      </c>
      <c r="E463" s="5" t="s">
        <v>1320</v>
      </c>
      <c r="F463" s="4">
        <v>8</v>
      </c>
      <c r="G463" s="4" t="s">
        <v>1321</v>
      </c>
      <c r="H463" s="4">
        <v>9</v>
      </c>
      <c r="I463" s="4" t="s">
        <v>1322</v>
      </c>
      <c r="J463" s="4">
        <v>6</v>
      </c>
      <c r="L463" s="4" t="str">
        <f ca="1">IF(L$9=$H463,LEFT(L462,LEN(L462)-$F463),IF(L$9=$J463,L462&amp;_xlfn.CONCAT(MID(RIGHT(OFFSET($L462,0,$H463-1),$F463),{50;49;48;47;46;45;44;43;42;41;40;39;38;37;36;35;34;33;32;31;30;29;28;27;26;25;24;23;22;21;20;19;18;17;16;15;14;13;12;11;10;9;8;7;6;5;4;3;2;1},1)),L462))</f>
        <v/>
      </c>
      <c r="M463" s="4" t="str">
        <f ca="1">IF(M$9=$H463,LEFT(M462,LEN(M462)-$F463),IF(M$9=$J463,M462&amp;_xlfn.CONCAT(MID(RIGHT(OFFSET($L462,0,$H463-1),$F463),{50;49;48;47;46;45;44;43;42;41;40;39;38;37;36;35;34;33;32;31;30;29;28;27;26;25;24;23;22;21;20;19;18;17;16;15;14;13;12;11;10;9;8;7;6;5;4;3;2;1},1)),M462))</f>
        <v>SWCJWBD</v>
      </c>
      <c r="N463" s="4" t="str">
        <f ca="1">IF(N$9=$H463,LEFT(N462,LEN(N462)-$F463),IF(N$9=$J463,N462&amp;_xlfn.CONCAT(MID(RIGHT(OFFSET($L462,0,$H463-1),$F463),{50;49;48;47;46;45;44;43;42;41;40;39;38;37;36;35;34;33;32;31;30;29;28;27;26;25;24;23;22;21;20;19;18;17;16;15;14;13;12;11;10;9;8;7;6;5;4;3;2;1},1)),N462))</f>
        <v>QDFDPJVNHHPDBVJLZJ</v>
      </c>
      <c r="O463" s="4" t="str">
        <f ca="1">IF(O$9=$H463,LEFT(O462,LEN(O462)-$F463),IF(O$9=$J463,O462&amp;_xlfn.CONCAT(MID(RIGHT(OFFSET($L462,0,$H463-1),$F463),{50;49;48;47;46;45;44;43;42;41;40;39;38;37;36;35;34;33;32;31;30;29;28;27;26;25;24;23;22;21;20;19;18;17;16;15;14;13;12;11;10;9;8;7;6;5;4;3;2;1},1)),O462))</f>
        <v>HMFRBVLQPRTZN</v>
      </c>
      <c r="P463" s="4" t="str">
        <f ca="1">IF(P$9=$H463,LEFT(P462,LEN(P462)-$F463),IF(P$9=$J463,P462&amp;_xlfn.CONCAT(MID(RIGHT(OFFSET($L462,0,$H463-1),$F463),{50;49;48;47;46;45;44;43;42;41;40;39;38;37;36;35;34;33;32;31;30;29;28;27;26;25;24;23;22;21;20;19;18;17;16;15;14;13;12;11;10;9;8;7;6;5;4;3;2;1},1)),P462))</f>
        <v/>
      </c>
      <c r="Q463" s="4" t="str">
        <f ca="1">IF(Q$9=$H463,LEFT(Q462,LEN(Q462)-$F463),IF(Q$9=$J463,Q462&amp;_xlfn.CONCAT(MID(RIGHT(OFFSET($L462,0,$H463-1),$F463),{50;49;48;47;46;45;44;43;42;41;40;39;38;37;36;35;34;33;32;31;30;29;28;27;26;25;24;23;22;21;20;19;18;17;16;15;14;13;12;11;10;9;8;7;6;5;4;3;2;1},1)),Q462))</f>
        <v>WQMCLLRRV</v>
      </c>
      <c r="R463" s="4" t="str">
        <f ca="1">IF(R$9=$H463,LEFT(R462,LEN(R462)-$F463),IF(R$9=$J463,R462&amp;_xlfn.CONCAT(MID(RIGHT(OFFSET($L462,0,$H463-1),$F463),{50;49;48;47;46;45;44;43;42;41;40;39;38;37;36;35;34;33;32;31;30;29;28;27;26;25;24;23;22;21;20;19;18;17;16;15;14;13;12;11;10;9;8;7;6;5;4;3;2;1},1)),R462))</f>
        <v>VZGR</v>
      </c>
      <c r="S463" s="4" t="str">
        <f ca="1">IF(S$9=$H463,LEFT(S462,LEN(S462)-$F463),IF(S$9=$J463,S462&amp;_xlfn.CONCAT(MID(RIGHT(OFFSET($L462,0,$H463-1),$F463),{50;49;48;47;46;45;44;43;42;41;40;39;38;37;36;35;34;33;32;31;30;29;28;27;26;25;24;23;22;21;20;19;18;17;16;15;14;13;12;11;10;9;8;7;6;5;4;3;2;1},1)),S462))</f>
        <v>CP</v>
      </c>
      <c r="T463" s="4" t="str">
        <f ca="1">IF(T$9=$H463,LEFT(T462,LEN(T462)-$F463),IF(T$9=$J463,T462&amp;_xlfn.CONCAT(MID(RIGHT(OFFSET($L462,0,$H463-1),$F463),{50;49;48;47;46;45;44;43;42;41;40;39;38;37;36;35;34;33;32;31;30;29;28;27;26;25;24;23;22;21;20;19;18;17;16;15;14;13;12;11;10;9;8;7;6;5;4;3;2;1},1)),T462))</f>
        <v>VGD</v>
      </c>
      <c r="V463" s="4" t="str">
        <f ca="1">IF(V$9=$H463,LEFT(V462,LEN(V462)-$F463),IF(V$9=$J463,V462&amp;_xlfn.CONCAT(MID(RIGHT(OFFSET($V462,0,$H463-1),$F463),{1;2;3;4;5;6;7;8;9;10;11;12;13;14;15;16;17;18;19;20;21;22;23;24;25;26;27;28;29;30;31;32;33;34;35;36;37;38;39;40;41;42;43;44;45;46;47;48;49;50},1)),V462))</f>
        <v/>
      </c>
      <c r="W463" s="4" t="str">
        <f ca="1">IF(W$9=$H463,LEFT(W462,LEN(W462)-$F463),IF(W$9=$J463,W462&amp;_xlfn.CONCAT(MID(RIGHT(OFFSET($V462,0,$H463-1),$F463),{1;2;3;4;5;6;7;8;9;10;11;12;13;14;15;16;17;18;19;20;21;22;23;24;25;26;27;28;29;30;31;32;33;34;35;36;37;38;39;40;41;42;43;44;45;46;47;48;49;50},1)),W462))</f>
        <v>LZZRQVH</v>
      </c>
      <c r="X463" s="4" t="str">
        <f ca="1">IF(X$9=$H463,LEFT(X462,LEN(X462)-$F463),IF(X$9=$J463,X462&amp;_xlfn.CONCAT(MID(RIGHT(OFFSET($V462,0,$H463-1),$F463),{1;2;3;4;5;6;7;8;9;10;11;12;13;14;15;16;17;18;19;20;21;22;23;24;25;26;27;28;29;30;31;32;33;34;35;36;37;38;39;40;41;42;43;44;45;46;47;48;49;50},1)),X462))</f>
        <v>FFJLZQGDMVVPRHWMCG</v>
      </c>
      <c r="Y463" s="4" t="str">
        <f ca="1">IF(Y$9=$H463,LEFT(Y462,LEN(Y462)-$F463),IF(Y$9=$J463,Y462&amp;_xlfn.CONCAT(MID(RIGHT(OFFSET($V462,0,$H463-1),$F463),{1;2;3;4;5;6;7;8;9;10;11;12;13;14;15;16;17;18;19;20;21;22;23;24;25;26;27;28;29;30;31;32;33;34;35;36;37;38;39;40;41;42;43;44;45;46;47;48;49;50},1)),Y462))</f>
        <v>VRQBVLBNPBJND</v>
      </c>
      <c r="Z463" s="4" t="str">
        <f ca="1">IF(Z$9=$H463,LEFT(Z462,LEN(Z462)-$F463),IF(Z$9=$J463,Z462&amp;_xlfn.CONCAT(MID(RIGHT(OFFSET($V462,0,$H463-1),$F463),{1;2;3;4;5;6;7;8;9;10;11;12;13;14;15;16;17;18;19;20;21;22;23;24;25;26;27;28;29;30;31;32;33;34;35;36;37;38;39;40;41;42;43;44;45;46;47;48;49;50},1)),Z462))</f>
        <v/>
      </c>
      <c r="AA463" s="4" t="str">
        <f ca="1">IF(AA$9=$H463,LEFT(AA462,LEN(AA462)-$F463),IF(AA$9=$J463,AA462&amp;_xlfn.CONCAT(MID(RIGHT(OFFSET($V462,0,$H463-1),$F463),{1;2;3;4;5;6;7;8;9;10;11;12;13;14;15;16;17;18;19;20;21;22;23;24;25;26;27;28;29;30;31;32;33;34;35;36;37;38;39;40;41;42;43;44;45;46;47;48;49;50},1)),AA462))</f>
        <v>CDJPTDPWH</v>
      </c>
      <c r="AB463" s="4" t="str">
        <f ca="1">IF(AB$9=$H463,LEFT(AB462,LEN(AB462)-$F463),IF(AB$9=$J463,AB462&amp;_xlfn.CONCAT(MID(RIGHT(OFFSET($V462,0,$H463-1),$F463),{1;2;3;4;5;6;7;8;9;10;11;12;13;14;15;16;17;18;19;20;21;22;23;24;25;26;27;28;29;30;31;32;33;34;35;36;37;38;39;40;41;42;43;44;45;46;47;48;49;50},1)),AB462))</f>
        <v>JWSR</v>
      </c>
      <c r="AC463" s="4" t="str">
        <f ca="1">IF(AC$9=$H463,LEFT(AC462,LEN(AC462)-$F463),IF(AC$9=$J463,AC462&amp;_xlfn.CONCAT(MID(RIGHT(OFFSET($V462,0,$H463-1),$F463),{1;2;3;4;5;6;7;8;9;10;11;12;13;14;15;16;17;18;19;20;21;22;23;24;25;26;27;28;29;30;31;32;33;34;35;36;37;38;39;40;41;42;43;44;45;46;47;48;49;50},1)),AC462))</f>
        <v>DR</v>
      </c>
      <c r="AD463" s="4" t="str">
        <f ca="1">IF(AD$9=$H463,LEFT(AD462,LEN(AD462)-$F463),IF(AD$9=$J463,AD462&amp;_xlfn.CONCAT(MID(RIGHT(OFFSET($V462,0,$H463-1),$F463),{1;2;3;4;5;6;7;8;9;10;11;12;13;14;15;16;17;18;19;20;21;22;23;24;25;26;27;28;29;30;31;32;33;34;35;36;37;38;39;40;41;42;43;44;45;46;47;48;49;50},1)),AD462))</f>
        <v>CVL</v>
      </c>
    </row>
    <row r="464" spans="2:30" x14ac:dyDescent="0.25">
      <c r="B464" s="5" t="s">
        <v>1378</v>
      </c>
      <c r="E464" s="5" t="s">
        <v>1320</v>
      </c>
      <c r="F464" s="4">
        <v>7</v>
      </c>
      <c r="G464" s="4" t="s">
        <v>1321</v>
      </c>
      <c r="H464" s="4">
        <v>4</v>
      </c>
      <c r="I464" s="4" t="s">
        <v>1322</v>
      </c>
      <c r="J464" s="4">
        <v>6</v>
      </c>
      <c r="L464" s="4" t="str">
        <f ca="1">IF(L$9=$H464,LEFT(L463,LEN(L463)-$F464),IF(L$9=$J464,L463&amp;_xlfn.CONCAT(MID(RIGHT(OFFSET($L463,0,$H464-1),$F464),{50;49;48;47;46;45;44;43;42;41;40;39;38;37;36;35;34;33;32;31;30;29;28;27;26;25;24;23;22;21;20;19;18;17;16;15;14;13;12;11;10;9;8;7;6;5;4;3;2;1},1)),L463))</f>
        <v/>
      </c>
      <c r="M464" s="4" t="str">
        <f ca="1">IF(M$9=$H464,LEFT(M463,LEN(M463)-$F464),IF(M$9=$J464,M463&amp;_xlfn.CONCAT(MID(RIGHT(OFFSET($L463,0,$H464-1),$F464),{50;49;48;47;46;45;44;43;42;41;40;39;38;37;36;35;34;33;32;31;30;29;28;27;26;25;24;23;22;21;20;19;18;17;16;15;14;13;12;11;10;9;8;7;6;5;4;3;2;1},1)),M463))</f>
        <v>SWCJWBD</v>
      </c>
      <c r="N464" s="4" t="str">
        <f ca="1">IF(N$9=$H464,LEFT(N463,LEN(N463)-$F464),IF(N$9=$J464,N463&amp;_xlfn.CONCAT(MID(RIGHT(OFFSET($L463,0,$H464-1),$F464),{50;49;48;47;46;45;44;43;42;41;40;39;38;37;36;35;34;33;32;31;30;29;28;27;26;25;24;23;22;21;20;19;18;17;16;15;14;13;12;11;10;9;8;7;6;5;4;3;2;1},1)),N463))</f>
        <v>QDFDPJVNHHPDBVJLZJ</v>
      </c>
      <c r="O464" s="4" t="str">
        <f ca="1">IF(O$9=$H464,LEFT(O463,LEN(O463)-$F464),IF(O$9=$J464,O463&amp;_xlfn.CONCAT(MID(RIGHT(OFFSET($L463,0,$H464-1),$F464),{50;49;48;47;46;45;44;43;42;41;40;39;38;37;36;35;34;33;32;31;30;29;28;27;26;25;24;23;22;21;20;19;18;17;16;15;14;13;12;11;10;9;8;7;6;5;4;3;2;1},1)),O463))</f>
        <v>HMFRBV</v>
      </c>
      <c r="P464" s="4" t="str">
        <f ca="1">IF(P$9=$H464,LEFT(P463,LEN(P463)-$F464),IF(P$9=$J464,P463&amp;_xlfn.CONCAT(MID(RIGHT(OFFSET($L463,0,$H464-1),$F464),{50;49;48;47;46;45;44;43;42;41;40;39;38;37;36;35;34;33;32;31;30;29;28;27;26;25;24;23;22;21;20;19;18;17;16;15;14;13;12;11;10;9;8;7;6;5;4;3;2;1},1)),P463))</f>
        <v/>
      </c>
      <c r="Q464" s="4" t="str">
        <f ca="1">IF(Q$9=$H464,LEFT(Q463,LEN(Q463)-$F464),IF(Q$9=$J464,Q463&amp;_xlfn.CONCAT(MID(RIGHT(OFFSET($L463,0,$H464-1),$F464),{50;49;48;47;46;45;44;43;42;41;40;39;38;37;36;35;34;33;32;31;30;29;28;27;26;25;24;23;22;21;20;19;18;17;16;15;14;13;12;11;10;9;8;7;6;5;4;3;2;1},1)),Q463))</f>
        <v>WQMCLLRRVNZTRPQL</v>
      </c>
      <c r="R464" s="4" t="str">
        <f ca="1">IF(R$9=$H464,LEFT(R463,LEN(R463)-$F464),IF(R$9=$J464,R463&amp;_xlfn.CONCAT(MID(RIGHT(OFFSET($L463,0,$H464-1),$F464),{50;49;48;47;46;45;44;43;42;41;40;39;38;37;36;35;34;33;32;31;30;29;28;27;26;25;24;23;22;21;20;19;18;17;16;15;14;13;12;11;10;9;8;7;6;5;4;3;2;1},1)),R463))</f>
        <v>VZGR</v>
      </c>
      <c r="S464" s="4" t="str">
        <f ca="1">IF(S$9=$H464,LEFT(S463,LEN(S463)-$F464),IF(S$9=$J464,S463&amp;_xlfn.CONCAT(MID(RIGHT(OFFSET($L463,0,$H464-1),$F464),{50;49;48;47;46;45;44;43;42;41;40;39;38;37;36;35;34;33;32;31;30;29;28;27;26;25;24;23;22;21;20;19;18;17;16;15;14;13;12;11;10;9;8;7;6;5;4;3;2;1},1)),S463))</f>
        <v>CP</v>
      </c>
      <c r="T464" s="4" t="str">
        <f ca="1">IF(T$9=$H464,LEFT(T463,LEN(T463)-$F464),IF(T$9=$J464,T463&amp;_xlfn.CONCAT(MID(RIGHT(OFFSET($L463,0,$H464-1),$F464),{50;49;48;47;46;45;44;43;42;41;40;39;38;37;36;35;34;33;32;31;30;29;28;27;26;25;24;23;22;21;20;19;18;17;16;15;14;13;12;11;10;9;8;7;6;5;4;3;2;1},1)),T463))</f>
        <v>VGD</v>
      </c>
      <c r="V464" s="4" t="str">
        <f ca="1">IF(V$9=$H464,LEFT(V463,LEN(V463)-$F464),IF(V$9=$J464,V463&amp;_xlfn.CONCAT(MID(RIGHT(OFFSET($V463,0,$H464-1),$F464),{1;2;3;4;5;6;7;8;9;10;11;12;13;14;15;16;17;18;19;20;21;22;23;24;25;26;27;28;29;30;31;32;33;34;35;36;37;38;39;40;41;42;43;44;45;46;47;48;49;50},1)),V463))</f>
        <v/>
      </c>
      <c r="W464" s="4" t="str">
        <f ca="1">IF(W$9=$H464,LEFT(W463,LEN(W463)-$F464),IF(W$9=$J464,W463&amp;_xlfn.CONCAT(MID(RIGHT(OFFSET($V463,0,$H464-1),$F464),{1;2;3;4;5;6;7;8;9;10;11;12;13;14;15;16;17;18;19;20;21;22;23;24;25;26;27;28;29;30;31;32;33;34;35;36;37;38;39;40;41;42;43;44;45;46;47;48;49;50},1)),W463))</f>
        <v>LZZRQVH</v>
      </c>
      <c r="X464" s="4" t="str">
        <f ca="1">IF(X$9=$H464,LEFT(X463,LEN(X463)-$F464),IF(X$9=$J464,X463&amp;_xlfn.CONCAT(MID(RIGHT(OFFSET($V463,0,$H464-1),$F464),{1;2;3;4;5;6;7;8;9;10;11;12;13;14;15;16;17;18;19;20;21;22;23;24;25;26;27;28;29;30;31;32;33;34;35;36;37;38;39;40;41;42;43;44;45;46;47;48;49;50},1)),X463))</f>
        <v>FFJLZQGDMVVPRHWMCG</v>
      </c>
      <c r="Y464" s="4" t="str">
        <f ca="1">IF(Y$9=$H464,LEFT(Y463,LEN(Y463)-$F464),IF(Y$9=$J464,Y463&amp;_xlfn.CONCAT(MID(RIGHT(OFFSET($V463,0,$H464-1),$F464),{1;2;3;4;5;6;7;8;9;10;11;12;13;14;15;16;17;18;19;20;21;22;23;24;25;26;27;28;29;30;31;32;33;34;35;36;37;38;39;40;41;42;43;44;45;46;47;48;49;50},1)),Y463))</f>
        <v>VRQBVL</v>
      </c>
      <c r="Z464" s="4" t="str">
        <f ca="1">IF(Z$9=$H464,LEFT(Z463,LEN(Z463)-$F464),IF(Z$9=$J464,Z463&amp;_xlfn.CONCAT(MID(RIGHT(OFFSET($V463,0,$H464-1),$F464),{1;2;3;4;5;6;7;8;9;10;11;12;13;14;15;16;17;18;19;20;21;22;23;24;25;26;27;28;29;30;31;32;33;34;35;36;37;38;39;40;41;42;43;44;45;46;47;48;49;50},1)),Z463))</f>
        <v/>
      </c>
      <c r="AA464" s="4" t="str">
        <f ca="1">IF(AA$9=$H464,LEFT(AA463,LEN(AA463)-$F464),IF(AA$9=$J464,AA463&amp;_xlfn.CONCAT(MID(RIGHT(OFFSET($V463,0,$H464-1),$F464),{1;2;3;4;5;6;7;8;9;10;11;12;13;14;15;16;17;18;19;20;21;22;23;24;25;26;27;28;29;30;31;32;33;34;35;36;37;38;39;40;41;42;43;44;45;46;47;48;49;50},1)),AA463))</f>
        <v>CDJPTDPWHBNPBJND</v>
      </c>
      <c r="AB464" s="4" t="str">
        <f ca="1">IF(AB$9=$H464,LEFT(AB463,LEN(AB463)-$F464),IF(AB$9=$J464,AB463&amp;_xlfn.CONCAT(MID(RIGHT(OFFSET($V463,0,$H464-1),$F464),{1;2;3;4;5;6;7;8;9;10;11;12;13;14;15;16;17;18;19;20;21;22;23;24;25;26;27;28;29;30;31;32;33;34;35;36;37;38;39;40;41;42;43;44;45;46;47;48;49;50},1)),AB463))</f>
        <v>JWSR</v>
      </c>
      <c r="AC464" s="4" t="str">
        <f ca="1">IF(AC$9=$H464,LEFT(AC463,LEN(AC463)-$F464),IF(AC$9=$J464,AC463&amp;_xlfn.CONCAT(MID(RIGHT(OFFSET($V463,0,$H464-1),$F464),{1;2;3;4;5;6;7;8;9;10;11;12;13;14;15;16;17;18;19;20;21;22;23;24;25;26;27;28;29;30;31;32;33;34;35;36;37;38;39;40;41;42;43;44;45;46;47;48;49;50},1)),AC463))</f>
        <v>DR</v>
      </c>
      <c r="AD464" s="4" t="str">
        <f ca="1">IF(AD$9=$H464,LEFT(AD463,LEN(AD463)-$F464),IF(AD$9=$J464,AD463&amp;_xlfn.CONCAT(MID(RIGHT(OFFSET($V463,0,$H464-1),$F464),{1;2;3;4;5;6;7;8;9;10;11;12;13;14;15;16;17;18;19;20;21;22;23;24;25;26;27;28;29;30;31;32;33;34;35;36;37;38;39;40;41;42;43;44;45;46;47;48;49;50},1)),AD463))</f>
        <v>CVL</v>
      </c>
    </row>
    <row r="465" spans="2:30" x14ac:dyDescent="0.25">
      <c r="B465" s="5" t="s">
        <v>1661</v>
      </c>
      <c r="E465" s="5" t="s">
        <v>1320</v>
      </c>
      <c r="F465" s="4">
        <v>7</v>
      </c>
      <c r="G465" s="4" t="s">
        <v>1321</v>
      </c>
      <c r="H465" s="4">
        <v>6</v>
      </c>
      <c r="I465" s="4" t="s">
        <v>1322</v>
      </c>
      <c r="J465" s="4">
        <v>8</v>
      </c>
      <c r="L465" s="4" t="str">
        <f ca="1">IF(L$9=$H465,LEFT(L464,LEN(L464)-$F465),IF(L$9=$J465,L464&amp;_xlfn.CONCAT(MID(RIGHT(OFFSET($L464,0,$H465-1),$F465),{50;49;48;47;46;45;44;43;42;41;40;39;38;37;36;35;34;33;32;31;30;29;28;27;26;25;24;23;22;21;20;19;18;17;16;15;14;13;12;11;10;9;8;7;6;5;4;3;2;1},1)),L464))</f>
        <v/>
      </c>
      <c r="M465" s="4" t="str">
        <f ca="1">IF(M$9=$H465,LEFT(M464,LEN(M464)-$F465),IF(M$9=$J465,M464&amp;_xlfn.CONCAT(MID(RIGHT(OFFSET($L464,0,$H465-1),$F465),{50;49;48;47;46;45;44;43;42;41;40;39;38;37;36;35;34;33;32;31;30;29;28;27;26;25;24;23;22;21;20;19;18;17;16;15;14;13;12;11;10;9;8;7;6;5;4;3;2;1},1)),M464))</f>
        <v>SWCJWBD</v>
      </c>
      <c r="N465" s="4" t="str">
        <f ca="1">IF(N$9=$H465,LEFT(N464,LEN(N464)-$F465),IF(N$9=$J465,N464&amp;_xlfn.CONCAT(MID(RIGHT(OFFSET($L464,0,$H465-1),$F465),{50;49;48;47;46;45;44;43;42;41;40;39;38;37;36;35;34;33;32;31;30;29;28;27;26;25;24;23;22;21;20;19;18;17;16;15;14;13;12;11;10;9;8;7;6;5;4;3;2;1},1)),N464))</f>
        <v>QDFDPJVNHHPDBVJLZJ</v>
      </c>
      <c r="O465" s="4" t="str">
        <f ca="1">IF(O$9=$H465,LEFT(O464,LEN(O464)-$F465),IF(O$9=$J465,O464&amp;_xlfn.CONCAT(MID(RIGHT(OFFSET($L464,0,$H465-1),$F465),{50;49;48;47;46;45;44;43;42;41;40;39;38;37;36;35;34;33;32;31;30;29;28;27;26;25;24;23;22;21;20;19;18;17;16;15;14;13;12;11;10;9;8;7;6;5;4;3;2;1},1)),O464))</f>
        <v>HMFRBV</v>
      </c>
      <c r="P465" s="4" t="str">
        <f ca="1">IF(P$9=$H465,LEFT(P464,LEN(P464)-$F465),IF(P$9=$J465,P464&amp;_xlfn.CONCAT(MID(RIGHT(OFFSET($L464,0,$H465-1),$F465),{50;49;48;47;46;45;44;43;42;41;40;39;38;37;36;35;34;33;32;31;30;29;28;27;26;25;24;23;22;21;20;19;18;17;16;15;14;13;12;11;10;9;8;7;6;5;4;3;2;1},1)),P464))</f>
        <v/>
      </c>
      <c r="Q465" s="4" t="str">
        <f ca="1">IF(Q$9=$H465,LEFT(Q464,LEN(Q464)-$F465),IF(Q$9=$J465,Q464&amp;_xlfn.CONCAT(MID(RIGHT(OFFSET($L464,0,$H465-1),$F465),{50;49;48;47;46;45;44;43;42;41;40;39;38;37;36;35;34;33;32;31;30;29;28;27;26;25;24;23;22;21;20;19;18;17;16;15;14;13;12;11;10;9;8;7;6;5;4;3;2;1},1)),Q464))</f>
        <v>WQMCLLRRV</v>
      </c>
      <c r="R465" s="4" t="str">
        <f ca="1">IF(R$9=$H465,LEFT(R464,LEN(R464)-$F465),IF(R$9=$J465,R464&amp;_xlfn.CONCAT(MID(RIGHT(OFFSET($L464,0,$H465-1),$F465),{50;49;48;47;46;45;44;43;42;41;40;39;38;37;36;35;34;33;32;31;30;29;28;27;26;25;24;23;22;21;20;19;18;17;16;15;14;13;12;11;10;9;8;7;6;5;4;3;2;1},1)),R464))</f>
        <v>VZGR</v>
      </c>
      <c r="S465" s="4" t="str">
        <f ca="1">IF(S$9=$H465,LEFT(S464,LEN(S464)-$F465),IF(S$9=$J465,S464&amp;_xlfn.CONCAT(MID(RIGHT(OFFSET($L464,0,$H465-1),$F465),{50;49;48;47;46;45;44;43;42;41;40;39;38;37;36;35;34;33;32;31;30;29;28;27;26;25;24;23;22;21;20;19;18;17;16;15;14;13;12;11;10;9;8;7;6;5;4;3;2;1},1)),S464))</f>
        <v>CPLQPRTZN</v>
      </c>
      <c r="T465" s="4" t="str">
        <f ca="1">IF(T$9=$H465,LEFT(T464,LEN(T464)-$F465),IF(T$9=$J465,T464&amp;_xlfn.CONCAT(MID(RIGHT(OFFSET($L464,0,$H465-1),$F465),{50;49;48;47;46;45;44;43;42;41;40;39;38;37;36;35;34;33;32;31;30;29;28;27;26;25;24;23;22;21;20;19;18;17;16;15;14;13;12;11;10;9;8;7;6;5;4;3;2;1},1)),T464))</f>
        <v>VGD</v>
      </c>
      <c r="V465" s="4" t="str">
        <f ca="1">IF(V$9=$H465,LEFT(V464,LEN(V464)-$F465),IF(V$9=$J465,V464&amp;_xlfn.CONCAT(MID(RIGHT(OFFSET($V464,0,$H465-1),$F465),{1;2;3;4;5;6;7;8;9;10;11;12;13;14;15;16;17;18;19;20;21;22;23;24;25;26;27;28;29;30;31;32;33;34;35;36;37;38;39;40;41;42;43;44;45;46;47;48;49;50},1)),V464))</f>
        <v/>
      </c>
      <c r="W465" s="4" t="str">
        <f ca="1">IF(W$9=$H465,LEFT(W464,LEN(W464)-$F465),IF(W$9=$J465,W464&amp;_xlfn.CONCAT(MID(RIGHT(OFFSET($V464,0,$H465-1),$F465),{1;2;3;4;5;6;7;8;9;10;11;12;13;14;15;16;17;18;19;20;21;22;23;24;25;26;27;28;29;30;31;32;33;34;35;36;37;38;39;40;41;42;43;44;45;46;47;48;49;50},1)),W464))</f>
        <v>LZZRQVH</v>
      </c>
      <c r="X465" s="4" t="str">
        <f ca="1">IF(X$9=$H465,LEFT(X464,LEN(X464)-$F465),IF(X$9=$J465,X464&amp;_xlfn.CONCAT(MID(RIGHT(OFFSET($V464,0,$H465-1),$F465),{1;2;3;4;5;6;7;8;9;10;11;12;13;14;15;16;17;18;19;20;21;22;23;24;25;26;27;28;29;30;31;32;33;34;35;36;37;38;39;40;41;42;43;44;45;46;47;48;49;50},1)),X464))</f>
        <v>FFJLZQGDMVVPRHWMCG</v>
      </c>
      <c r="Y465" s="4" t="str">
        <f ca="1">IF(Y$9=$H465,LEFT(Y464,LEN(Y464)-$F465),IF(Y$9=$J465,Y464&amp;_xlfn.CONCAT(MID(RIGHT(OFFSET($V464,0,$H465-1),$F465),{1;2;3;4;5;6;7;8;9;10;11;12;13;14;15;16;17;18;19;20;21;22;23;24;25;26;27;28;29;30;31;32;33;34;35;36;37;38;39;40;41;42;43;44;45;46;47;48;49;50},1)),Y464))</f>
        <v>VRQBVL</v>
      </c>
      <c r="Z465" s="4" t="str">
        <f ca="1">IF(Z$9=$H465,LEFT(Z464,LEN(Z464)-$F465),IF(Z$9=$J465,Z464&amp;_xlfn.CONCAT(MID(RIGHT(OFFSET($V464,0,$H465-1),$F465),{1;2;3;4;5;6;7;8;9;10;11;12;13;14;15;16;17;18;19;20;21;22;23;24;25;26;27;28;29;30;31;32;33;34;35;36;37;38;39;40;41;42;43;44;45;46;47;48;49;50},1)),Z464))</f>
        <v/>
      </c>
      <c r="AA465" s="4" t="str">
        <f ca="1">IF(AA$9=$H465,LEFT(AA464,LEN(AA464)-$F465),IF(AA$9=$J465,AA464&amp;_xlfn.CONCAT(MID(RIGHT(OFFSET($V464,0,$H465-1),$F465),{1;2;3;4;5;6;7;8;9;10;11;12;13;14;15;16;17;18;19;20;21;22;23;24;25;26;27;28;29;30;31;32;33;34;35;36;37;38;39;40;41;42;43;44;45;46;47;48;49;50},1)),AA464))</f>
        <v>CDJPTDPWH</v>
      </c>
      <c r="AB465" s="4" t="str">
        <f ca="1">IF(AB$9=$H465,LEFT(AB464,LEN(AB464)-$F465),IF(AB$9=$J465,AB464&amp;_xlfn.CONCAT(MID(RIGHT(OFFSET($V464,0,$H465-1),$F465),{1;2;3;4;5;6;7;8;9;10;11;12;13;14;15;16;17;18;19;20;21;22;23;24;25;26;27;28;29;30;31;32;33;34;35;36;37;38;39;40;41;42;43;44;45;46;47;48;49;50},1)),AB464))</f>
        <v>JWSR</v>
      </c>
      <c r="AC465" s="4" t="str">
        <f ca="1">IF(AC$9=$H465,LEFT(AC464,LEN(AC464)-$F465),IF(AC$9=$J465,AC464&amp;_xlfn.CONCAT(MID(RIGHT(OFFSET($V464,0,$H465-1),$F465),{1;2;3;4;5;6;7;8;9;10;11;12;13;14;15;16;17;18;19;20;21;22;23;24;25;26;27;28;29;30;31;32;33;34;35;36;37;38;39;40;41;42;43;44;45;46;47;48;49;50},1)),AC464))</f>
        <v>DRBNPBJND</v>
      </c>
      <c r="AD465" s="4" t="str">
        <f ca="1">IF(AD$9=$H465,LEFT(AD464,LEN(AD464)-$F465),IF(AD$9=$J465,AD464&amp;_xlfn.CONCAT(MID(RIGHT(OFFSET($V464,0,$H465-1),$F465),{1;2;3;4;5;6;7;8;9;10;11;12;13;14;15;16;17;18;19;20;21;22;23;24;25;26;27;28;29;30;31;32;33;34;35;36;37;38;39;40;41;42;43;44;45;46;47;48;49;50},1)),AD464))</f>
        <v>CVL</v>
      </c>
    </row>
    <row r="466" spans="2:30" x14ac:dyDescent="0.25">
      <c r="B466" s="5" t="s">
        <v>1407</v>
      </c>
      <c r="E466" s="5" t="s">
        <v>1320</v>
      </c>
      <c r="F466" s="4">
        <v>1</v>
      </c>
      <c r="G466" s="4" t="s">
        <v>1321</v>
      </c>
      <c r="H466" s="4">
        <v>9</v>
      </c>
      <c r="I466" s="4" t="s">
        <v>1322</v>
      </c>
      <c r="J466" s="4">
        <v>1</v>
      </c>
      <c r="L466" s="4" t="str">
        <f ca="1">IF(L$9=$H466,LEFT(L465,LEN(L465)-$F466),IF(L$9=$J466,L465&amp;_xlfn.CONCAT(MID(RIGHT(OFFSET($L465,0,$H466-1),$F466),{50;49;48;47;46;45;44;43;42;41;40;39;38;37;36;35;34;33;32;31;30;29;28;27;26;25;24;23;22;21;20;19;18;17;16;15;14;13;12;11;10;9;8;7;6;5;4;3;2;1},1)),L465))</f>
        <v>D</v>
      </c>
      <c r="M466" s="4" t="str">
        <f ca="1">IF(M$9=$H466,LEFT(M465,LEN(M465)-$F466),IF(M$9=$J466,M465&amp;_xlfn.CONCAT(MID(RIGHT(OFFSET($L465,0,$H466-1),$F466),{50;49;48;47;46;45;44;43;42;41;40;39;38;37;36;35;34;33;32;31;30;29;28;27;26;25;24;23;22;21;20;19;18;17;16;15;14;13;12;11;10;9;8;7;6;5;4;3;2;1},1)),M465))</f>
        <v>SWCJWBD</v>
      </c>
      <c r="N466" s="4" t="str">
        <f ca="1">IF(N$9=$H466,LEFT(N465,LEN(N465)-$F466),IF(N$9=$J466,N465&amp;_xlfn.CONCAT(MID(RIGHT(OFFSET($L465,0,$H466-1),$F466),{50;49;48;47;46;45;44;43;42;41;40;39;38;37;36;35;34;33;32;31;30;29;28;27;26;25;24;23;22;21;20;19;18;17;16;15;14;13;12;11;10;9;8;7;6;5;4;3;2;1},1)),N465))</f>
        <v>QDFDPJVNHHPDBVJLZJ</v>
      </c>
      <c r="O466" s="4" t="str">
        <f ca="1">IF(O$9=$H466,LEFT(O465,LEN(O465)-$F466),IF(O$9=$J466,O465&amp;_xlfn.CONCAT(MID(RIGHT(OFFSET($L465,0,$H466-1),$F466),{50;49;48;47;46;45;44;43;42;41;40;39;38;37;36;35;34;33;32;31;30;29;28;27;26;25;24;23;22;21;20;19;18;17;16;15;14;13;12;11;10;9;8;7;6;5;4;3;2;1},1)),O465))</f>
        <v>HMFRBV</v>
      </c>
      <c r="P466" s="4" t="str">
        <f ca="1">IF(P$9=$H466,LEFT(P465,LEN(P465)-$F466),IF(P$9=$J466,P465&amp;_xlfn.CONCAT(MID(RIGHT(OFFSET($L465,0,$H466-1),$F466),{50;49;48;47;46;45;44;43;42;41;40;39;38;37;36;35;34;33;32;31;30;29;28;27;26;25;24;23;22;21;20;19;18;17;16;15;14;13;12;11;10;9;8;7;6;5;4;3;2;1},1)),P465))</f>
        <v/>
      </c>
      <c r="Q466" s="4" t="str">
        <f ca="1">IF(Q$9=$H466,LEFT(Q465,LEN(Q465)-$F466),IF(Q$9=$J466,Q465&amp;_xlfn.CONCAT(MID(RIGHT(OFFSET($L465,0,$H466-1),$F466),{50;49;48;47;46;45;44;43;42;41;40;39;38;37;36;35;34;33;32;31;30;29;28;27;26;25;24;23;22;21;20;19;18;17;16;15;14;13;12;11;10;9;8;7;6;5;4;3;2;1},1)),Q465))</f>
        <v>WQMCLLRRV</v>
      </c>
      <c r="R466" s="4" t="str">
        <f ca="1">IF(R$9=$H466,LEFT(R465,LEN(R465)-$F466),IF(R$9=$J466,R465&amp;_xlfn.CONCAT(MID(RIGHT(OFFSET($L465,0,$H466-1),$F466),{50;49;48;47;46;45;44;43;42;41;40;39;38;37;36;35;34;33;32;31;30;29;28;27;26;25;24;23;22;21;20;19;18;17;16;15;14;13;12;11;10;9;8;7;6;5;4;3;2;1},1)),R465))</f>
        <v>VZGR</v>
      </c>
      <c r="S466" s="4" t="str">
        <f ca="1">IF(S$9=$H466,LEFT(S465,LEN(S465)-$F466),IF(S$9=$J466,S465&amp;_xlfn.CONCAT(MID(RIGHT(OFFSET($L465,0,$H466-1),$F466),{50;49;48;47;46;45;44;43;42;41;40;39;38;37;36;35;34;33;32;31;30;29;28;27;26;25;24;23;22;21;20;19;18;17;16;15;14;13;12;11;10;9;8;7;6;5;4;3;2;1},1)),S465))</f>
        <v>CPLQPRTZN</v>
      </c>
      <c r="T466" s="4" t="str">
        <f ca="1">IF(T$9=$H466,LEFT(T465,LEN(T465)-$F466),IF(T$9=$J466,T465&amp;_xlfn.CONCAT(MID(RIGHT(OFFSET($L465,0,$H466-1),$F466),{50;49;48;47;46;45;44;43;42;41;40;39;38;37;36;35;34;33;32;31;30;29;28;27;26;25;24;23;22;21;20;19;18;17;16;15;14;13;12;11;10;9;8;7;6;5;4;3;2;1},1)),T465))</f>
        <v>VG</v>
      </c>
      <c r="V466" s="4" t="str">
        <f ca="1">IF(V$9=$H466,LEFT(V465,LEN(V465)-$F466),IF(V$9=$J466,V465&amp;_xlfn.CONCAT(MID(RIGHT(OFFSET($V465,0,$H466-1),$F466),{1;2;3;4;5;6;7;8;9;10;11;12;13;14;15;16;17;18;19;20;21;22;23;24;25;26;27;28;29;30;31;32;33;34;35;36;37;38;39;40;41;42;43;44;45;46;47;48;49;50},1)),V465))</f>
        <v>L</v>
      </c>
      <c r="W466" s="4" t="str">
        <f ca="1">IF(W$9=$H466,LEFT(W465,LEN(W465)-$F466),IF(W$9=$J466,W465&amp;_xlfn.CONCAT(MID(RIGHT(OFFSET($V465,0,$H466-1),$F466),{1;2;3;4;5;6;7;8;9;10;11;12;13;14;15;16;17;18;19;20;21;22;23;24;25;26;27;28;29;30;31;32;33;34;35;36;37;38;39;40;41;42;43;44;45;46;47;48;49;50},1)),W465))</f>
        <v>LZZRQVH</v>
      </c>
      <c r="X466" s="4" t="str">
        <f ca="1">IF(X$9=$H466,LEFT(X465,LEN(X465)-$F466),IF(X$9=$J466,X465&amp;_xlfn.CONCAT(MID(RIGHT(OFFSET($V465,0,$H466-1),$F466),{1;2;3;4;5;6;7;8;9;10;11;12;13;14;15;16;17;18;19;20;21;22;23;24;25;26;27;28;29;30;31;32;33;34;35;36;37;38;39;40;41;42;43;44;45;46;47;48;49;50},1)),X465))</f>
        <v>FFJLZQGDMVVPRHWMCG</v>
      </c>
      <c r="Y466" s="4" t="str">
        <f ca="1">IF(Y$9=$H466,LEFT(Y465,LEN(Y465)-$F466),IF(Y$9=$J466,Y465&amp;_xlfn.CONCAT(MID(RIGHT(OFFSET($V465,0,$H466-1),$F466),{1;2;3;4;5;6;7;8;9;10;11;12;13;14;15;16;17;18;19;20;21;22;23;24;25;26;27;28;29;30;31;32;33;34;35;36;37;38;39;40;41;42;43;44;45;46;47;48;49;50},1)),Y465))</f>
        <v>VRQBVL</v>
      </c>
      <c r="Z466" s="4" t="str">
        <f ca="1">IF(Z$9=$H466,LEFT(Z465,LEN(Z465)-$F466),IF(Z$9=$J466,Z465&amp;_xlfn.CONCAT(MID(RIGHT(OFFSET($V465,0,$H466-1),$F466),{1;2;3;4;5;6;7;8;9;10;11;12;13;14;15;16;17;18;19;20;21;22;23;24;25;26;27;28;29;30;31;32;33;34;35;36;37;38;39;40;41;42;43;44;45;46;47;48;49;50},1)),Z465))</f>
        <v/>
      </c>
      <c r="AA466" s="4" t="str">
        <f ca="1">IF(AA$9=$H466,LEFT(AA465,LEN(AA465)-$F466),IF(AA$9=$J466,AA465&amp;_xlfn.CONCAT(MID(RIGHT(OFFSET($V465,0,$H466-1),$F466),{1;2;3;4;5;6;7;8;9;10;11;12;13;14;15;16;17;18;19;20;21;22;23;24;25;26;27;28;29;30;31;32;33;34;35;36;37;38;39;40;41;42;43;44;45;46;47;48;49;50},1)),AA465))</f>
        <v>CDJPTDPWH</v>
      </c>
      <c r="AB466" s="4" t="str">
        <f ca="1">IF(AB$9=$H466,LEFT(AB465,LEN(AB465)-$F466),IF(AB$9=$J466,AB465&amp;_xlfn.CONCAT(MID(RIGHT(OFFSET($V465,0,$H466-1),$F466),{1;2;3;4;5;6;7;8;9;10;11;12;13;14;15;16;17;18;19;20;21;22;23;24;25;26;27;28;29;30;31;32;33;34;35;36;37;38;39;40;41;42;43;44;45;46;47;48;49;50},1)),AB465))</f>
        <v>JWSR</v>
      </c>
      <c r="AC466" s="4" t="str">
        <f ca="1">IF(AC$9=$H466,LEFT(AC465,LEN(AC465)-$F466),IF(AC$9=$J466,AC465&amp;_xlfn.CONCAT(MID(RIGHT(OFFSET($V465,0,$H466-1),$F466),{1;2;3;4;5;6;7;8;9;10;11;12;13;14;15;16;17;18;19;20;21;22;23;24;25;26;27;28;29;30;31;32;33;34;35;36;37;38;39;40;41;42;43;44;45;46;47;48;49;50},1)),AC465))</f>
        <v>DRBNPBJND</v>
      </c>
      <c r="AD466" s="4" t="str">
        <f ca="1">IF(AD$9=$H466,LEFT(AD465,LEN(AD465)-$F466),IF(AD$9=$J466,AD465&amp;_xlfn.CONCAT(MID(RIGHT(OFFSET($V465,0,$H466-1),$F466),{1;2;3;4;5;6;7;8;9;10;11;12;13;14;15;16;17;18;19;20;21;22;23;24;25;26;27;28;29;30;31;32;33;34;35;36;37;38;39;40;41;42;43;44;45;46;47;48;49;50},1)),AD465))</f>
        <v>CV</v>
      </c>
    </row>
    <row r="467" spans="2:30" x14ac:dyDescent="0.25">
      <c r="B467" s="5" t="s">
        <v>1662</v>
      </c>
      <c r="E467" s="5" t="s">
        <v>1320</v>
      </c>
      <c r="F467" s="4">
        <v>2</v>
      </c>
      <c r="G467" s="4" t="s">
        <v>1321</v>
      </c>
      <c r="H467" s="4">
        <v>9</v>
      </c>
      <c r="I467" s="4" t="s">
        <v>1322</v>
      </c>
      <c r="J467" s="4">
        <v>8</v>
      </c>
      <c r="L467" s="4" t="str">
        <f ca="1">IF(L$9=$H467,LEFT(L466,LEN(L466)-$F467),IF(L$9=$J467,L466&amp;_xlfn.CONCAT(MID(RIGHT(OFFSET($L466,0,$H467-1),$F467),{50;49;48;47;46;45;44;43;42;41;40;39;38;37;36;35;34;33;32;31;30;29;28;27;26;25;24;23;22;21;20;19;18;17;16;15;14;13;12;11;10;9;8;7;6;5;4;3;2;1},1)),L466))</f>
        <v>D</v>
      </c>
      <c r="M467" s="4" t="str">
        <f ca="1">IF(M$9=$H467,LEFT(M466,LEN(M466)-$F467),IF(M$9=$J467,M466&amp;_xlfn.CONCAT(MID(RIGHT(OFFSET($L466,0,$H467-1),$F467),{50;49;48;47;46;45;44;43;42;41;40;39;38;37;36;35;34;33;32;31;30;29;28;27;26;25;24;23;22;21;20;19;18;17;16;15;14;13;12;11;10;9;8;7;6;5;4;3;2;1},1)),M466))</f>
        <v>SWCJWBD</v>
      </c>
      <c r="N467" s="4" t="str">
        <f ca="1">IF(N$9=$H467,LEFT(N466,LEN(N466)-$F467),IF(N$9=$J467,N466&amp;_xlfn.CONCAT(MID(RIGHT(OFFSET($L466,0,$H467-1),$F467),{50;49;48;47;46;45;44;43;42;41;40;39;38;37;36;35;34;33;32;31;30;29;28;27;26;25;24;23;22;21;20;19;18;17;16;15;14;13;12;11;10;9;8;7;6;5;4;3;2;1},1)),N466))</f>
        <v>QDFDPJVNHHPDBVJLZJ</v>
      </c>
      <c r="O467" s="4" t="str">
        <f ca="1">IF(O$9=$H467,LEFT(O466,LEN(O466)-$F467),IF(O$9=$J467,O466&amp;_xlfn.CONCAT(MID(RIGHT(OFFSET($L466,0,$H467-1),$F467),{50;49;48;47;46;45;44;43;42;41;40;39;38;37;36;35;34;33;32;31;30;29;28;27;26;25;24;23;22;21;20;19;18;17;16;15;14;13;12;11;10;9;8;7;6;5;4;3;2;1},1)),O466))</f>
        <v>HMFRBV</v>
      </c>
      <c r="P467" s="4" t="str">
        <f ca="1">IF(P$9=$H467,LEFT(P466,LEN(P466)-$F467),IF(P$9=$J467,P466&amp;_xlfn.CONCAT(MID(RIGHT(OFFSET($L466,0,$H467-1),$F467),{50;49;48;47;46;45;44;43;42;41;40;39;38;37;36;35;34;33;32;31;30;29;28;27;26;25;24;23;22;21;20;19;18;17;16;15;14;13;12;11;10;9;8;7;6;5;4;3;2;1},1)),P466))</f>
        <v/>
      </c>
      <c r="Q467" s="4" t="str">
        <f ca="1">IF(Q$9=$H467,LEFT(Q466,LEN(Q466)-$F467),IF(Q$9=$J467,Q466&amp;_xlfn.CONCAT(MID(RIGHT(OFFSET($L466,0,$H467-1),$F467),{50;49;48;47;46;45;44;43;42;41;40;39;38;37;36;35;34;33;32;31;30;29;28;27;26;25;24;23;22;21;20;19;18;17;16;15;14;13;12;11;10;9;8;7;6;5;4;3;2;1},1)),Q466))</f>
        <v>WQMCLLRRV</v>
      </c>
      <c r="R467" s="4" t="str">
        <f ca="1">IF(R$9=$H467,LEFT(R466,LEN(R466)-$F467),IF(R$9=$J467,R466&amp;_xlfn.CONCAT(MID(RIGHT(OFFSET($L466,0,$H467-1),$F467),{50;49;48;47;46;45;44;43;42;41;40;39;38;37;36;35;34;33;32;31;30;29;28;27;26;25;24;23;22;21;20;19;18;17;16;15;14;13;12;11;10;9;8;7;6;5;4;3;2;1},1)),R466))</f>
        <v>VZGR</v>
      </c>
      <c r="S467" s="4" t="str">
        <f ca="1">IF(S$9=$H467,LEFT(S466,LEN(S466)-$F467),IF(S$9=$J467,S466&amp;_xlfn.CONCAT(MID(RIGHT(OFFSET($L466,0,$H467-1),$F467),{50;49;48;47;46;45;44;43;42;41;40;39;38;37;36;35;34;33;32;31;30;29;28;27;26;25;24;23;22;21;20;19;18;17;16;15;14;13;12;11;10;9;8;7;6;5;4;3;2;1},1)),S466))</f>
        <v>CPLQPRTZNGV</v>
      </c>
      <c r="T467" s="4" t="str">
        <f ca="1">IF(T$9=$H467,LEFT(T466,LEN(T466)-$F467),IF(T$9=$J467,T466&amp;_xlfn.CONCAT(MID(RIGHT(OFFSET($L466,0,$H467-1),$F467),{50;49;48;47;46;45;44;43;42;41;40;39;38;37;36;35;34;33;32;31;30;29;28;27;26;25;24;23;22;21;20;19;18;17;16;15;14;13;12;11;10;9;8;7;6;5;4;3;2;1},1)),T466))</f>
        <v/>
      </c>
      <c r="V467" s="4" t="str">
        <f ca="1">IF(V$9=$H467,LEFT(V466,LEN(V466)-$F467),IF(V$9=$J467,V466&amp;_xlfn.CONCAT(MID(RIGHT(OFFSET($V466,0,$H467-1),$F467),{1;2;3;4;5;6;7;8;9;10;11;12;13;14;15;16;17;18;19;20;21;22;23;24;25;26;27;28;29;30;31;32;33;34;35;36;37;38;39;40;41;42;43;44;45;46;47;48;49;50},1)),V466))</f>
        <v>L</v>
      </c>
      <c r="W467" s="4" t="str">
        <f ca="1">IF(W$9=$H467,LEFT(W466,LEN(W466)-$F467),IF(W$9=$J467,W466&amp;_xlfn.CONCAT(MID(RIGHT(OFFSET($V466,0,$H467-1),$F467),{1;2;3;4;5;6;7;8;9;10;11;12;13;14;15;16;17;18;19;20;21;22;23;24;25;26;27;28;29;30;31;32;33;34;35;36;37;38;39;40;41;42;43;44;45;46;47;48;49;50},1)),W466))</f>
        <v>LZZRQVH</v>
      </c>
      <c r="X467" s="4" t="str">
        <f ca="1">IF(X$9=$H467,LEFT(X466,LEN(X466)-$F467),IF(X$9=$J467,X466&amp;_xlfn.CONCAT(MID(RIGHT(OFFSET($V466,0,$H467-1),$F467),{1;2;3;4;5;6;7;8;9;10;11;12;13;14;15;16;17;18;19;20;21;22;23;24;25;26;27;28;29;30;31;32;33;34;35;36;37;38;39;40;41;42;43;44;45;46;47;48;49;50},1)),X466))</f>
        <v>FFJLZQGDMVVPRHWMCG</v>
      </c>
      <c r="Y467" s="4" t="str">
        <f ca="1">IF(Y$9=$H467,LEFT(Y466,LEN(Y466)-$F467),IF(Y$9=$J467,Y466&amp;_xlfn.CONCAT(MID(RIGHT(OFFSET($V466,0,$H467-1),$F467),{1;2;3;4;5;6;7;8;9;10;11;12;13;14;15;16;17;18;19;20;21;22;23;24;25;26;27;28;29;30;31;32;33;34;35;36;37;38;39;40;41;42;43;44;45;46;47;48;49;50},1)),Y466))</f>
        <v>VRQBVL</v>
      </c>
      <c r="Z467" s="4" t="str">
        <f ca="1">IF(Z$9=$H467,LEFT(Z466,LEN(Z466)-$F467),IF(Z$9=$J467,Z466&amp;_xlfn.CONCAT(MID(RIGHT(OFFSET($V466,0,$H467-1),$F467),{1;2;3;4;5;6;7;8;9;10;11;12;13;14;15;16;17;18;19;20;21;22;23;24;25;26;27;28;29;30;31;32;33;34;35;36;37;38;39;40;41;42;43;44;45;46;47;48;49;50},1)),Z466))</f>
        <v/>
      </c>
      <c r="AA467" s="4" t="str">
        <f ca="1">IF(AA$9=$H467,LEFT(AA466,LEN(AA466)-$F467),IF(AA$9=$J467,AA466&amp;_xlfn.CONCAT(MID(RIGHT(OFFSET($V466,0,$H467-1),$F467),{1;2;3;4;5;6;7;8;9;10;11;12;13;14;15;16;17;18;19;20;21;22;23;24;25;26;27;28;29;30;31;32;33;34;35;36;37;38;39;40;41;42;43;44;45;46;47;48;49;50},1)),AA466))</f>
        <v>CDJPTDPWH</v>
      </c>
      <c r="AB467" s="4" t="str">
        <f ca="1">IF(AB$9=$H467,LEFT(AB466,LEN(AB466)-$F467),IF(AB$9=$J467,AB466&amp;_xlfn.CONCAT(MID(RIGHT(OFFSET($V466,0,$H467-1),$F467),{1;2;3;4;5;6;7;8;9;10;11;12;13;14;15;16;17;18;19;20;21;22;23;24;25;26;27;28;29;30;31;32;33;34;35;36;37;38;39;40;41;42;43;44;45;46;47;48;49;50},1)),AB466))</f>
        <v>JWSR</v>
      </c>
      <c r="AC467" s="4" t="str">
        <f ca="1">IF(AC$9=$H467,LEFT(AC466,LEN(AC466)-$F467),IF(AC$9=$J467,AC466&amp;_xlfn.CONCAT(MID(RIGHT(OFFSET($V466,0,$H467-1),$F467),{1;2;3;4;5;6;7;8;9;10;11;12;13;14;15;16;17;18;19;20;21;22;23;24;25;26;27;28;29;30;31;32;33;34;35;36;37;38;39;40;41;42;43;44;45;46;47;48;49;50},1)),AC466))</f>
        <v>DRBNPBJNDCV</v>
      </c>
      <c r="AD467" s="4" t="str">
        <f ca="1">IF(AD$9=$H467,LEFT(AD466,LEN(AD466)-$F467),IF(AD$9=$J467,AD466&amp;_xlfn.CONCAT(MID(RIGHT(OFFSET($V466,0,$H467-1),$F467),{1;2;3;4;5;6;7;8;9;10;11;12;13;14;15;16;17;18;19;20;21;22;23;24;25;26;27;28;29;30;31;32;33;34;35;36;37;38;39;40;41;42;43;44;45;46;47;48;49;50},1)),AD466))</f>
        <v/>
      </c>
    </row>
    <row r="468" spans="2:30" x14ac:dyDescent="0.25">
      <c r="B468" s="5" t="s">
        <v>1663</v>
      </c>
      <c r="E468" s="5" t="s">
        <v>1320</v>
      </c>
      <c r="F468" s="4">
        <v>4</v>
      </c>
      <c r="G468" s="4" t="s">
        <v>1321</v>
      </c>
      <c r="H468" s="4">
        <v>3</v>
      </c>
      <c r="I468" s="4" t="s">
        <v>1322</v>
      </c>
      <c r="J468" s="4">
        <v>4</v>
      </c>
      <c r="L468" s="4" t="str">
        <f ca="1">IF(L$9=$H468,LEFT(L467,LEN(L467)-$F468),IF(L$9=$J468,L467&amp;_xlfn.CONCAT(MID(RIGHT(OFFSET($L467,0,$H468-1),$F468),{50;49;48;47;46;45;44;43;42;41;40;39;38;37;36;35;34;33;32;31;30;29;28;27;26;25;24;23;22;21;20;19;18;17;16;15;14;13;12;11;10;9;8;7;6;5;4;3;2;1},1)),L467))</f>
        <v>D</v>
      </c>
      <c r="M468" s="4" t="str">
        <f ca="1">IF(M$9=$H468,LEFT(M467,LEN(M467)-$F468),IF(M$9=$J468,M467&amp;_xlfn.CONCAT(MID(RIGHT(OFFSET($L467,0,$H468-1),$F468),{50;49;48;47;46;45;44;43;42;41;40;39;38;37;36;35;34;33;32;31;30;29;28;27;26;25;24;23;22;21;20;19;18;17;16;15;14;13;12;11;10;9;8;7;6;5;4;3;2;1},1)),M467))</f>
        <v>SWCJWBD</v>
      </c>
      <c r="N468" s="4" t="str">
        <f ca="1">IF(N$9=$H468,LEFT(N467,LEN(N467)-$F468),IF(N$9=$J468,N467&amp;_xlfn.CONCAT(MID(RIGHT(OFFSET($L467,0,$H468-1),$F468),{50;49;48;47;46;45;44;43;42;41;40;39;38;37;36;35;34;33;32;31;30;29;28;27;26;25;24;23;22;21;20;19;18;17;16;15;14;13;12;11;10;9;8;7;6;5;4;3;2;1},1)),N467))</f>
        <v>QDFDPJVNHHPDBV</v>
      </c>
      <c r="O468" s="4" t="str">
        <f ca="1">IF(O$9=$H468,LEFT(O467,LEN(O467)-$F468),IF(O$9=$J468,O467&amp;_xlfn.CONCAT(MID(RIGHT(OFFSET($L467,0,$H468-1),$F468),{50;49;48;47;46;45;44;43;42;41;40;39;38;37;36;35;34;33;32;31;30;29;28;27;26;25;24;23;22;21;20;19;18;17;16;15;14;13;12;11;10;9;8;7;6;5;4;3;2;1},1)),O467))</f>
        <v>HMFRBVJZLJ</v>
      </c>
      <c r="P468" s="4" t="str">
        <f ca="1">IF(P$9=$H468,LEFT(P467,LEN(P467)-$F468),IF(P$9=$J468,P467&amp;_xlfn.CONCAT(MID(RIGHT(OFFSET($L467,0,$H468-1),$F468),{50;49;48;47;46;45;44;43;42;41;40;39;38;37;36;35;34;33;32;31;30;29;28;27;26;25;24;23;22;21;20;19;18;17;16;15;14;13;12;11;10;9;8;7;6;5;4;3;2;1},1)),P467))</f>
        <v/>
      </c>
      <c r="Q468" s="4" t="str">
        <f ca="1">IF(Q$9=$H468,LEFT(Q467,LEN(Q467)-$F468),IF(Q$9=$J468,Q467&amp;_xlfn.CONCAT(MID(RIGHT(OFFSET($L467,0,$H468-1),$F468),{50;49;48;47;46;45;44;43;42;41;40;39;38;37;36;35;34;33;32;31;30;29;28;27;26;25;24;23;22;21;20;19;18;17;16;15;14;13;12;11;10;9;8;7;6;5;4;3;2;1},1)),Q467))</f>
        <v>WQMCLLRRV</v>
      </c>
      <c r="R468" s="4" t="str">
        <f ca="1">IF(R$9=$H468,LEFT(R467,LEN(R467)-$F468),IF(R$9=$J468,R467&amp;_xlfn.CONCAT(MID(RIGHT(OFFSET($L467,0,$H468-1),$F468),{50;49;48;47;46;45;44;43;42;41;40;39;38;37;36;35;34;33;32;31;30;29;28;27;26;25;24;23;22;21;20;19;18;17;16;15;14;13;12;11;10;9;8;7;6;5;4;3;2;1},1)),R467))</f>
        <v>VZGR</v>
      </c>
      <c r="S468" s="4" t="str">
        <f ca="1">IF(S$9=$H468,LEFT(S467,LEN(S467)-$F468),IF(S$9=$J468,S467&amp;_xlfn.CONCAT(MID(RIGHT(OFFSET($L467,0,$H468-1),$F468),{50;49;48;47;46;45;44;43;42;41;40;39;38;37;36;35;34;33;32;31;30;29;28;27;26;25;24;23;22;21;20;19;18;17;16;15;14;13;12;11;10;9;8;7;6;5;4;3;2;1},1)),S467))</f>
        <v>CPLQPRTZNGV</v>
      </c>
      <c r="T468" s="4" t="str">
        <f ca="1">IF(T$9=$H468,LEFT(T467,LEN(T467)-$F468),IF(T$9=$J468,T467&amp;_xlfn.CONCAT(MID(RIGHT(OFFSET($L467,0,$H468-1),$F468),{50;49;48;47;46;45;44;43;42;41;40;39;38;37;36;35;34;33;32;31;30;29;28;27;26;25;24;23;22;21;20;19;18;17;16;15;14;13;12;11;10;9;8;7;6;5;4;3;2;1},1)),T467))</f>
        <v/>
      </c>
      <c r="V468" s="4" t="str">
        <f ca="1">IF(V$9=$H468,LEFT(V467,LEN(V467)-$F468),IF(V$9=$J468,V467&amp;_xlfn.CONCAT(MID(RIGHT(OFFSET($V467,0,$H468-1),$F468),{1;2;3;4;5;6;7;8;9;10;11;12;13;14;15;16;17;18;19;20;21;22;23;24;25;26;27;28;29;30;31;32;33;34;35;36;37;38;39;40;41;42;43;44;45;46;47;48;49;50},1)),V467))</f>
        <v>L</v>
      </c>
      <c r="W468" s="4" t="str">
        <f ca="1">IF(W$9=$H468,LEFT(W467,LEN(W467)-$F468),IF(W$9=$J468,W467&amp;_xlfn.CONCAT(MID(RIGHT(OFFSET($V467,0,$H468-1),$F468),{1;2;3;4;5;6;7;8;9;10;11;12;13;14;15;16;17;18;19;20;21;22;23;24;25;26;27;28;29;30;31;32;33;34;35;36;37;38;39;40;41;42;43;44;45;46;47;48;49;50},1)),W467))</f>
        <v>LZZRQVH</v>
      </c>
      <c r="X468" s="4" t="str">
        <f ca="1">IF(X$9=$H468,LEFT(X467,LEN(X467)-$F468),IF(X$9=$J468,X467&amp;_xlfn.CONCAT(MID(RIGHT(OFFSET($V467,0,$H468-1),$F468),{1;2;3;4;5;6;7;8;9;10;11;12;13;14;15;16;17;18;19;20;21;22;23;24;25;26;27;28;29;30;31;32;33;34;35;36;37;38;39;40;41;42;43;44;45;46;47;48;49;50},1)),X467))</f>
        <v>FFJLZQGDMVVPRH</v>
      </c>
      <c r="Y468" s="4" t="str">
        <f ca="1">IF(Y$9=$H468,LEFT(Y467,LEN(Y467)-$F468),IF(Y$9=$J468,Y467&amp;_xlfn.CONCAT(MID(RIGHT(OFFSET($V467,0,$H468-1),$F468),{1;2;3;4;5;6;7;8;9;10;11;12;13;14;15;16;17;18;19;20;21;22;23;24;25;26;27;28;29;30;31;32;33;34;35;36;37;38;39;40;41;42;43;44;45;46;47;48;49;50},1)),Y467))</f>
        <v>VRQBVLWMCG</v>
      </c>
      <c r="Z468" s="4" t="str">
        <f ca="1">IF(Z$9=$H468,LEFT(Z467,LEN(Z467)-$F468),IF(Z$9=$J468,Z467&amp;_xlfn.CONCAT(MID(RIGHT(OFFSET($V467,0,$H468-1),$F468),{1;2;3;4;5;6;7;8;9;10;11;12;13;14;15;16;17;18;19;20;21;22;23;24;25;26;27;28;29;30;31;32;33;34;35;36;37;38;39;40;41;42;43;44;45;46;47;48;49;50},1)),Z467))</f>
        <v/>
      </c>
      <c r="AA468" s="4" t="str">
        <f ca="1">IF(AA$9=$H468,LEFT(AA467,LEN(AA467)-$F468),IF(AA$9=$J468,AA467&amp;_xlfn.CONCAT(MID(RIGHT(OFFSET($V467,0,$H468-1),$F468),{1;2;3;4;5;6;7;8;9;10;11;12;13;14;15;16;17;18;19;20;21;22;23;24;25;26;27;28;29;30;31;32;33;34;35;36;37;38;39;40;41;42;43;44;45;46;47;48;49;50},1)),AA467))</f>
        <v>CDJPTDPWH</v>
      </c>
      <c r="AB468" s="4" t="str">
        <f ca="1">IF(AB$9=$H468,LEFT(AB467,LEN(AB467)-$F468),IF(AB$9=$J468,AB467&amp;_xlfn.CONCAT(MID(RIGHT(OFFSET($V467,0,$H468-1),$F468),{1;2;3;4;5;6;7;8;9;10;11;12;13;14;15;16;17;18;19;20;21;22;23;24;25;26;27;28;29;30;31;32;33;34;35;36;37;38;39;40;41;42;43;44;45;46;47;48;49;50},1)),AB467))</f>
        <v>JWSR</v>
      </c>
      <c r="AC468" s="4" t="str">
        <f ca="1">IF(AC$9=$H468,LEFT(AC467,LEN(AC467)-$F468),IF(AC$9=$J468,AC467&amp;_xlfn.CONCAT(MID(RIGHT(OFFSET($V467,0,$H468-1),$F468),{1;2;3;4;5;6;7;8;9;10;11;12;13;14;15;16;17;18;19;20;21;22;23;24;25;26;27;28;29;30;31;32;33;34;35;36;37;38;39;40;41;42;43;44;45;46;47;48;49;50},1)),AC467))</f>
        <v>DRBNPBJNDCV</v>
      </c>
      <c r="AD468" s="4" t="str">
        <f ca="1">IF(AD$9=$H468,LEFT(AD467,LEN(AD467)-$F468),IF(AD$9=$J468,AD467&amp;_xlfn.CONCAT(MID(RIGHT(OFFSET($V467,0,$H468-1),$F468),{1;2;3;4;5;6;7;8;9;10;11;12;13;14;15;16;17;18;19;20;21;22;23;24;25;26;27;28;29;30;31;32;33;34;35;36;37;38;39;40;41;42;43;44;45;46;47;48;49;50},1)),AD467))</f>
        <v/>
      </c>
    </row>
    <row r="469" spans="2:30" x14ac:dyDescent="0.25">
      <c r="B469" s="5" t="s">
        <v>1664</v>
      </c>
      <c r="E469" s="5" t="s">
        <v>1320</v>
      </c>
      <c r="F469" s="4">
        <v>1</v>
      </c>
      <c r="G469" s="4" t="s">
        <v>1321</v>
      </c>
      <c r="H469" s="4">
        <v>8</v>
      </c>
      <c r="I469" s="4" t="s">
        <v>1322</v>
      </c>
      <c r="J469" s="4">
        <v>4</v>
      </c>
      <c r="L469" s="4" t="str">
        <f ca="1">IF(L$9=$H469,LEFT(L468,LEN(L468)-$F469),IF(L$9=$J469,L468&amp;_xlfn.CONCAT(MID(RIGHT(OFFSET($L468,0,$H469-1),$F469),{50;49;48;47;46;45;44;43;42;41;40;39;38;37;36;35;34;33;32;31;30;29;28;27;26;25;24;23;22;21;20;19;18;17;16;15;14;13;12;11;10;9;8;7;6;5;4;3;2;1},1)),L468))</f>
        <v>D</v>
      </c>
      <c r="M469" s="4" t="str">
        <f ca="1">IF(M$9=$H469,LEFT(M468,LEN(M468)-$F469),IF(M$9=$J469,M468&amp;_xlfn.CONCAT(MID(RIGHT(OFFSET($L468,0,$H469-1),$F469),{50;49;48;47;46;45;44;43;42;41;40;39;38;37;36;35;34;33;32;31;30;29;28;27;26;25;24;23;22;21;20;19;18;17;16;15;14;13;12;11;10;9;8;7;6;5;4;3;2;1},1)),M468))</f>
        <v>SWCJWBD</v>
      </c>
      <c r="N469" s="4" t="str">
        <f ca="1">IF(N$9=$H469,LEFT(N468,LEN(N468)-$F469),IF(N$9=$J469,N468&amp;_xlfn.CONCAT(MID(RIGHT(OFFSET($L468,0,$H469-1),$F469),{50;49;48;47;46;45;44;43;42;41;40;39;38;37;36;35;34;33;32;31;30;29;28;27;26;25;24;23;22;21;20;19;18;17;16;15;14;13;12;11;10;9;8;7;6;5;4;3;2;1},1)),N468))</f>
        <v>QDFDPJVNHHPDBV</v>
      </c>
      <c r="O469" s="4" t="str">
        <f ca="1">IF(O$9=$H469,LEFT(O468,LEN(O468)-$F469),IF(O$9=$J469,O468&amp;_xlfn.CONCAT(MID(RIGHT(OFFSET($L468,0,$H469-1),$F469),{50;49;48;47;46;45;44;43;42;41;40;39;38;37;36;35;34;33;32;31;30;29;28;27;26;25;24;23;22;21;20;19;18;17;16;15;14;13;12;11;10;9;8;7;6;5;4;3;2;1},1)),O468))</f>
        <v>HMFRBVJZLJV</v>
      </c>
      <c r="P469" s="4" t="str">
        <f ca="1">IF(P$9=$H469,LEFT(P468,LEN(P468)-$F469),IF(P$9=$J469,P468&amp;_xlfn.CONCAT(MID(RIGHT(OFFSET($L468,0,$H469-1),$F469),{50;49;48;47;46;45;44;43;42;41;40;39;38;37;36;35;34;33;32;31;30;29;28;27;26;25;24;23;22;21;20;19;18;17;16;15;14;13;12;11;10;9;8;7;6;5;4;3;2;1},1)),P468))</f>
        <v/>
      </c>
      <c r="Q469" s="4" t="str">
        <f ca="1">IF(Q$9=$H469,LEFT(Q468,LEN(Q468)-$F469),IF(Q$9=$J469,Q468&amp;_xlfn.CONCAT(MID(RIGHT(OFFSET($L468,0,$H469-1),$F469),{50;49;48;47;46;45;44;43;42;41;40;39;38;37;36;35;34;33;32;31;30;29;28;27;26;25;24;23;22;21;20;19;18;17;16;15;14;13;12;11;10;9;8;7;6;5;4;3;2;1},1)),Q468))</f>
        <v>WQMCLLRRV</v>
      </c>
      <c r="R469" s="4" t="str">
        <f ca="1">IF(R$9=$H469,LEFT(R468,LEN(R468)-$F469),IF(R$9=$J469,R468&amp;_xlfn.CONCAT(MID(RIGHT(OFFSET($L468,0,$H469-1),$F469),{50;49;48;47;46;45;44;43;42;41;40;39;38;37;36;35;34;33;32;31;30;29;28;27;26;25;24;23;22;21;20;19;18;17;16;15;14;13;12;11;10;9;8;7;6;5;4;3;2;1},1)),R468))</f>
        <v>VZGR</v>
      </c>
      <c r="S469" s="4" t="str">
        <f ca="1">IF(S$9=$H469,LEFT(S468,LEN(S468)-$F469),IF(S$9=$J469,S468&amp;_xlfn.CONCAT(MID(RIGHT(OFFSET($L468,0,$H469-1),$F469),{50;49;48;47;46;45;44;43;42;41;40;39;38;37;36;35;34;33;32;31;30;29;28;27;26;25;24;23;22;21;20;19;18;17;16;15;14;13;12;11;10;9;8;7;6;5;4;3;2;1},1)),S468))</f>
        <v>CPLQPRTZNG</v>
      </c>
      <c r="T469" s="4" t="str">
        <f ca="1">IF(T$9=$H469,LEFT(T468,LEN(T468)-$F469),IF(T$9=$J469,T468&amp;_xlfn.CONCAT(MID(RIGHT(OFFSET($L468,0,$H469-1),$F469),{50;49;48;47;46;45;44;43;42;41;40;39;38;37;36;35;34;33;32;31;30;29;28;27;26;25;24;23;22;21;20;19;18;17;16;15;14;13;12;11;10;9;8;7;6;5;4;3;2;1},1)),T468))</f>
        <v/>
      </c>
      <c r="V469" s="4" t="str">
        <f ca="1">IF(V$9=$H469,LEFT(V468,LEN(V468)-$F469),IF(V$9=$J469,V468&amp;_xlfn.CONCAT(MID(RIGHT(OFFSET($V468,0,$H469-1),$F469),{1;2;3;4;5;6;7;8;9;10;11;12;13;14;15;16;17;18;19;20;21;22;23;24;25;26;27;28;29;30;31;32;33;34;35;36;37;38;39;40;41;42;43;44;45;46;47;48;49;50},1)),V468))</f>
        <v>L</v>
      </c>
      <c r="W469" s="4" t="str">
        <f ca="1">IF(W$9=$H469,LEFT(W468,LEN(W468)-$F469),IF(W$9=$J469,W468&amp;_xlfn.CONCAT(MID(RIGHT(OFFSET($V468,0,$H469-1),$F469),{1;2;3;4;5;6;7;8;9;10;11;12;13;14;15;16;17;18;19;20;21;22;23;24;25;26;27;28;29;30;31;32;33;34;35;36;37;38;39;40;41;42;43;44;45;46;47;48;49;50},1)),W468))</f>
        <v>LZZRQVH</v>
      </c>
      <c r="X469" s="4" t="str">
        <f ca="1">IF(X$9=$H469,LEFT(X468,LEN(X468)-$F469),IF(X$9=$J469,X468&amp;_xlfn.CONCAT(MID(RIGHT(OFFSET($V468,0,$H469-1),$F469),{1;2;3;4;5;6;7;8;9;10;11;12;13;14;15;16;17;18;19;20;21;22;23;24;25;26;27;28;29;30;31;32;33;34;35;36;37;38;39;40;41;42;43;44;45;46;47;48;49;50},1)),X468))</f>
        <v>FFJLZQGDMVVPRH</v>
      </c>
      <c r="Y469" s="4" t="str">
        <f ca="1">IF(Y$9=$H469,LEFT(Y468,LEN(Y468)-$F469),IF(Y$9=$J469,Y468&amp;_xlfn.CONCAT(MID(RIGHT(OFFSET($V468,0,$H469-1),$F469),{1;2;3;4;5;6;7;8;9;10;11;12;13;14;15;16;17;18;19;20;21;22;23;24;25;26;27;28;29;30;31;32;33;34;35;36;37;38;39;40;41;42;43;44;45;46;47;48;49;50},1)),Y468))</f>
        <v>VRQBVLWMCGV</v>
      </c>
      <c r="Z469" s="4" t="str">
        <f ca="1">IF(Z$9=$H469,LEFT(Z468,LEN(Z468)-$F469),IF(Z$9=$J469,Z468&amp;_xlfn.CONCAT(MID(RIGHT(OFFSET($V468,0,$H469-1),$F469),{1;2;3;4;5;6;7;8;9;10;11;12;13;14;15;16;17;18;19;20;21;22;23;24;25;26;27;28;29;30;31;32;33;34;35;36;37;38;39;40;41;42;43;44;45;46;47;48;49;50},1)),Z468))</f>
        <v/>
      </c>
      <c r="AA469" s="4" t="str">
        <f ca="1">IF(AA$9=$H469,LEFT(AA468,LEN(AA468)-$F469),IF(AA$9=$J469,AA468&amp;_xlfn.CONCAT(MID(RIGHT(OFFSET($V468,0,$H469-1),$F469),{1;2;3;4;5;6;7;8;9;10;11;12;13;14;15;16;17;18;19;20;21;22;23;24;25;26;27;28;29;30;31;32;33;34;35;36;37;38;39;40;41;42;43;44;45;46;47;48;49;50},1)),AA468))</f>
        <v>CDJPTDPWH</v>
      </c>
      <c r="AB469" s="4" t="str">
        <f ca="1">IF(AB$9=$H469,LEFT(AB468,LEN(AB468)-$F469),IF(AB$9=$J469,AB468&amp;_xlfn.CONCAT(MID(RIGHT(OFFSET($V468,0,$H469-1),$F469),{1;2;3;4;5;6;7;8;9;10;11;12;13;14;15;16;17;18;19;20;21;22;23;24;25;26;27;28;29;30;31;32;33;34;35;36;37;38;39;40;41;42;43;44;45;46;47;48;49;50},1)),AB468))</f>
        <v>JWSR</v>
      </c>
      <c r="AC469" s="4" t="str">
        <f ca="1">IF(AC$9=$H469,LEFT(AC468,LEN(AC468)-$F469),IF(AC$9=$J469,AC468&amp;_xlfn.CONCAT(MID(RIGHT(OFFSET($V468,0,$H469-1),$F469),{1;2;3;4;5;6;7;8;9;10;11;12;13;14;15;16;17;18;19;20;21;22;23;24;25;26;27;28;29;30;31;32;33;34;35;36;37;38;39;40;41;42;43;44;45;46;47;48;49;50},1)),AC468))</f>
        <v>DRBNPBJNDC</v>
      </c>
      <c r="AD469" s="4" t="str">
        <f ca="1">IF(AD$9=$H469,LEFT(AD468,LEN(AD468)-$F469),IF(AD$9=$J469,AD468&amp;_xlfn.CONCAT(MID(RIGHT(OFFSET($V468,0,$H469-1),$F469),{1;2;3;4;5;6;7;8;9;10;11;12;13;14;15;16;17;18;19;20;21;22;23;24;25;26;27;28;29;30;31;32;33;34;35;36;37;38;39;40;41;42;43;44;45;46;47;48;49;50},1)),AD468))</f>
        <v/>
      </c>
    </row>
    <row r="470" spans="2:30" x14ac:dyDescent="0.25">
      <c r="B470" s="5" t="s">
        <v>1365</v>
      </c>
      <c r="E470" s="5" t="s">
        <v>1320</v>
      </c>
      <c r="F470" s="4">
        <v>1</v>
      </c>
      <c r="G470" s="4" t="s">
        <v>1321</v>
      </c>
      <c r="H470" s="4">
        <v>4</v>
      </c>
      <c r="I470" s="4" t="s">
        <v>1322</v>
      </c>
      <c r="J470" s="4">
        <v>3</v>
      </c>
      <c r="L470" s="4" t="str">
        <f ca="1">IF(L$9=$H470,LEFT(L469,LEN(L469)-$F470),IF(L$9=$J470,L469&amp;_xlfn.CONCAT(MID(RIGHT(OFFSET($L469,0,$H470-1),$F470),{50;49;48;47;46;45;44;43;42;41;40;39;38;37;36;35;34;33;32;31;30;29;28;27;26;25;24;23;22;21;20;19;18;17;16;15;14;13;12;11;10;9;8;7;6;5;4;3;2;1},1)),L469))</f>
        <v>D</v>
      </c>
      <c r="M470" s="4" t="str">
        <f ca="1">IF(M$9=$H470,LEFT(M469,LEN(M469)-$F470),IF(M$9=$J470,M469&amp;_xlfn.CONCAT(MID(RIGHT(OFFSET($L469,0,$H470-1),$F470),{50;49;48;47;46;45;44;43;42;41;40;39;38;37;36;35;34;33;32;31;30;29;28;27;26;25;24;23;22;21;20;19;18;17;16;15;14;13;12;11;10;9;8;7;6;5;4;3;2;1},1)),M469))</f>
        <v>SWCJWBD</v>
      </c>
      <c r="N470" s="4" t="str">
        <f ca="1">IF(N$9=$H470,LEFT(N469,LEN(N469)-$F470),IF(N$9=$J470,N469&amp;_xlfn.CONCAT(MID(RIGHT(OFFSET($L469,0,$H470-1),$F470),{50;49;48;47;46;45;44;43;42;41;40;39;38;37;36;35;34;33;32;31;30;29;28;27;26;25;24;23;22;21;20;19;18;17;16;15;14;13;12;11;10;9;8;7;6;5;4;3;2;1},1)),N469))</f>
        <v>QDFDPJVNHHPDBVV</v>
      </c>
      <c r="O470" s="4" t="str">
        <f ca="1">IF(O$9=$H470,LEFT(O469,LEN(O469)-$F470),IF(O$9=$J470,O469&amp;_xlfn.CONCAT(MID(RIGHT(OFFSET($L469,0,$H470-1),$F470),{50;49;48;47;46;45;44;43;42;41;40;39;38;37;36;35;34;33;32;31;30;29;28;27;26;25;24;23;22;21;20;19;18;17;16;15;14;13;12;11;10;9;8;7;6;5;4;3;2;1},1)),O469))</f>
        <v>HMFRBVJZLJ</v>
      </c>
      <c r="P470" s="4" t="str">
        <f ca="1">IF(P$9=$H470,LEFT(P469,LEN(P469)-$F470),IF(P$9=$J470,P469&amp;_xlfn.CONCAT(MID(RIGHT(OFFSET($L469,0,$H470-1),$F470),{50;49;48;47;46;45;44;43;42;41;40;39;38;37;36;35;34;33;32;31;30;29;28;27;26;25;24;23;22;21;20;19;18;17;16;15;14;13;12;11;10;9;8;7;6;5;4;3;2;1},1)),P469))</f>
        <v/>
      </c>
      <c r="Q470" s="4" t="str">
        <f ca="1">IF(Q$9=$H470,LEFT(Q469,LEN(Q469)-$F470),IF(Q$9=$J470,Q469&amp;_xlfn.CONCAT(MID(RIGHT(OFFSET($L469,0,$H470-1),$F470),{50;49;48;47;46;45;44;43;42;41;40;39;38;37;36;35;34;33;32;31;30;29;28;27;26;25;24;23;22;21;20;19;18;17;16;15;14;13;12;11;10;9;8;7;6;5;4;3;2;1},1)),Q469))</f>
        <v>WQMCLLRRV</v>
      </c>
      <c r="R470" s="4" t="str">
        <f ca="1">IF(R$9=$H470,LEFT(R469,LEN(R469)-$F470),IF(R$9=$J470,R469&amp;_xlfn.CONCAT(MID(RIGHT(OFFSET($L469,0,$H470-1),$F470),{50;49;48;47;46;45;44;43;42;41;40;39;38;37;36;35;34;33;32;31;30;29;28;27;26;25;24;23;22;21;20;19;18;17;16;15;14;13;12;11;10;9;8;7;6;5;4;3;2;1},1)),R469))</f>
        <v>VZGR</v>
      </c>
      <c r="S470" s="4" t="str">
        <f ca="1">IF(S$9=$H470,LEFT(S469,LEN(S469)-$F470),IF(S$9=$J470,S469&amp;_xlfn.CONCAT(MID(RIGHT(OFFSET($L469,0,$H470-1),$F470),{50;49;48;47;46;45;44;43;42;41;40;39;38;37;36;35;34;33;32;31;30;29;28;27;26;25;24;23;22;21;20;19;18;17;16;15;14;13;12;11;10;9;8;7;6;5;4;3;2;1},1)),S469))</f>
        <v>CPLQPRTZNG</v>
      </c>
      <c r="T470" s="4" t="str">
        <f ca="1">IF(T$9=$H470,LEFT(T469,LEN(T469)-$F470),IF(T$9=$J470,T469&amp;_xlfn.CONCAT(MID(RIGHT(OFFSET($L469,0,$H470-1),$F470),{50;49;48;47;46;45;44;43;42;41;40;39;38;37;36;35;34;33;32;31;30;29;28;27;26;25;24;23;22;21;20;19;18;17;16;15;14;13;12;11;10;9;8;7;6;5;4;3;2;1},1)),T469))</f>
        <v/>
      </c>
      <c r="V470" s="4" t="str">
        <f ca="1">IF(V$9=$H470,LEFT(V469,LEN(V469)-$F470),IF(V$9=$J470,V469&amp;_xlfn.CONCAT(MID(RIGHT(OFFSET($V469,0,$H470-1),$F470),{1;2;3;4;5;6;7;8;9;10;11;12;13;14;15;16;17;18;19;20;21;22;23;24;25;26;27;28;29;30;31;32;33;34;35;36;37;38;39;40;41;42;43;44;45;46;47;48;49;50},1)),V469))</f>
        <v>L</v>
      </c>
      <c r="W470" s="4" t="str">
        <f ca="1">IF(W$9=$H470,LEFT(W469,LEN(W469)-$F470),IF(W$9=$J470,W469&amp;_xlfn.CONCAT(MID(RIGHT(OFFSET($V469,0,$H470-1),$F470),{1;2;3;4;5;6;7;8;9;10;11;12;13;14;15;16;17;18;19;20;21;22;23;24;25;26;27;28;29;30;31;32;33;34;35;36;37;38;39;40;41;42;43;44;45;46;47;48;49;50},1)),W469))</f>
        <v>LZZRQVH</v>
      </c>
      <c r="X470" s="4" t="str">
        <f ca="1">IF(X$9=$H470,LEFT(X469,LEN(X469)-$F470),IF(X$9=$J470,X469&amp;_xlfn.CONCAT(MID(RIGHT(OFFSET($V469,0,$H470-1),$F470),{1;2;3;4;5;6;7;8;9;10;11;12;13;14;15;16;17;18;19;20;21;22;23;24;25;26;27;28;29;30;31;32;33;34;35;36;37;38;39;40;41;42;43;44;45;46;47;48;49;50},1)),X469))</f>
        <v>FFJLZQGDMVVPRHV</v>
      </c>
      <c r="Y470" s="4" t="str">
        <f ca="1">IF(Y$9=$H470,LEFT(Y469,LEN(Y469)-$F470),IF(Y$9=$J470,Y469&amp;_xlfn.CONCAT(MID(RIGHT(OFFSET($V469,0,$H470-1),$F470),{1;2;3;4;5;6;7;8;9;10;11;12;13;14;15;16;17;18;19;20;21;22;23;24;25;26;27;28;29;30;31;32;33;34;35;36;37;38;39;40;41;42;43;44;45;46;47;48;49;50},1)),Y469))</f>
        <v>VRQBVLWMCG</v>
      </c>
      <c r="Z470" s="4" t="str">
        <f ca="1">IF(Z$9=$H470,LEFT(Z469,LEN(Z469)-$F470),IF(Z$9=$J470,Z469&amp;_xlfn.CONCAT(MID(RIGHT(OFFSET($V469,0,$H470-1),$F470),{1;2;3;4;5;6;7;8;9;10;11;12;13;14;15;16;17;18;19;20;21;22;23;24;25;26;27;28;29;30;31;32;33;34;35;36;37;38;39;40;41;42;43;44;45;46;47;48;49;50},1)),Z469))</f>
        <v/>
      </c>
      <c r="AA470" s="4" t="str">
        <f ca="1">IF(AA$9=$H470,LEFT(AA469,LEN(AA469)-$F470),IF(AA$9=$J470,AA469&amp;_xlfn.CONCAT(MID(RIGHT(OFFSET($V469,0,$H470-1),$F470),{1;2;3;4;5;6;7;8;9;10;11;12;13;14;15;16;17;18;19;20;21;22;23;24;25;26;27;28;29;30;31;32;33;34;35;36;37;38;39;40;41;42;43;44;45;46;47;48;49;50},1)),AA469))</f>
        <v>CDJPTDPWH</v>
      </c>
      <c r="AB470" s="4" t="str">
        <f ca="1">IF(AB$9=$H470,LEFT(AB469,LEN(AB469)-$F470),IF(AB$9=$J470,AB469&amp;_xlfn.CONCAT(MID(RIGHT(OFFSET($V469,0,$H470-1),$F470),{1;2;3;4;5;6;7;8;9;10;11;12;13;14;15;16;17;18;19;20;21;22;23;24;25;26;27;28;29;30;31;32;33;34;35;36;37;38;39;40;41;42;43;44;45;46;47;48;49;50},1)),AB469))</f>
        <v>JWSR</v>
      </c>
      <c r="AC470" s="4" t="str">
        <f ca="1">IF(AC$9=$H470,LEFT(AC469,LEN(AC469)-$F470),IF(AC$9=$J470,AC469&amp;_xlfn.CONCAT(MID(RIGHT(OFFSET($V469,0,$H470-1),$F470),{1;2;3;4;5;6;7;8;9;10;11;12;13;14;15;16;17;18;19;20;21;22;23;24;25;26;27;28;29;30;31;32;33;34;35;36;37;38;39;40;41;42;43;44;45;46;47;48;49;50},1)),AC469))</f>
        <v>DRBNPBJNDC</v>
      </c>
      <c r="AD470" s="4" t="str">
        <f ca="1">IF(AD$9=$H470,LEFT(AD469,LEN(AD469)-$F470),IF(AD$9=$J470,AD469&amp;_xlfn.CONCAT(MID(RIGHT(OFFSET($V469,0,$H470-1),$F470),{1;2;3;4;5;6;7;8;9;10;11;12;13;14;15;16;17;18;19;20;21;22;23;24;25;26;27;28;29;30;31;32;33;34;35;36;37;38;39;40;41;42;43;44;45;46;47;48;49;50},1)),AD469))</f>
        <v/>
      </c>
    </row>
    <row r="471" spans="2:30" x14ac:dyDescent="0.25">
      <c r="B471" s="5" t="s">
        <v>1665</v>
      </c>
      <c r="E471" s="5" t="s">
        <v>1320</v>
      </c>
      <c r="F471" s="4">
        <v>6</v>
      </c>
      <c r="G471" s="4" t="s">
        <v>1321</v>
      </c>
      <c r="H471" s="4">
        <v>3</v>
      </c>
      <c r="I471" s="4" t="s">
        <v>1322</v>
      </c>
      <c r="J471" s="4">
        <v>7</v>
      </c>
      <c r="L471" s="4" t="str">
        <f ca="1">IF(L$9=$H471,LEFT(L470,LEN(L470)-$F471),IF(L$9=$J471,L470&amp;_xlfn.CONCAT(MID(RIGHT(OFFSET($L470,0,$H471-1),$F471),{50;49;48;47;46;45;44;43;42;41;40;39;38;37;36;35;34;33;32;31;30;29;28;27;26;25;24;23;22;21;20;19;18;17;16;15;14;13;12;11;10;9;8;7;6;5;4;3;2;1},1)),L470))</f>
        <v>D</v>
      </c>
      <c r="M471" s="4" t="str">
        <f ca="1">IF(M$9=$H471,LEFT(M470,LEN(M470)-$F471),IF(M$9=$J471,M470&amp;_xlfn.CONCAT(MID(RIGHT(OFFSET($L470,0,$H471-1),$F471),{50;49;48;47;46;45;44;43;42;41;40;39;38;37;36;35;34;33;32;31;30;29;28;27;26;25;24;23;22;21;20;19;18;17;16;15;14;13;12;11;10;9;8;7;6;5;4;3;2;1},1)),M470))</f>
        <v>SWCJWBD</v>
      </c>
      <c r="N471" s="4" t="str">
        <f ca="1">IF(N$9=$H471,LEFT(N470,LEN(N470)-$F471),IF(N$9=$J471,N470&amp;_xlfn.CONCAT(MID(RIGHT(OFFSET($L470,0,$H471-1),$F471),{50;49;48;47;46;45;44;43;42;41;40;39;38;37;36;35;34;33;32;31;30;29;28;27;26;25;24;23;22;21;20;19;18;17;16;15;14;13;12;11;10;9;8;7;6;5;4;3;2;1},1)),N470))</f>
        <v>QDFDPJVNH</v>
      </c>
      <c r="O471" s="4" t="str">
        <f ca="1">IF(O$9=$H471,LEFT(O470,LEN(O470)-$F471),IF(O$9=$J471,O470&amp;_xlfn.CONCAT(MID(RIGHT(OFFSET($L470,0,$H471-1),$F471),{50;49;48;47;46;45;44;43;42;41;40;39;38;37;36;35;34;33;32;31;30;29;28;27;26;25;24;23;22;21;20;19;18;17;16;15;14;13;12;11;10;9;8;7;6;5;4;3;2;1},1)),O470))</f>
        <v>HMFRBVJZLJ</v>
      </c>
      <c r="P471" s="4" t="str">
        <f ca="1">IF(P$9=$H471,LEFT(P470,LEN(P470)-$F471),IF(P$9=$J471,P470&amp;_xlfn.CONCAT(MID(RIGHT(OFFSET($L470,0,$H471-1),$F471),{50;49;48;47;46;45;44;43;42;41;40;39;38;37;36;35;34;33;32;31;30;29;28;27;26;25;24;23;22;21;20;19;18;17;16;15;14;13;12;11;10;9;8;7;6;5;4;3;2;1},1)),P470))</f>
        <v/>
      </c>
      <c r="Q471" s="4" t="str">
        <f ca="1">IF(Q$9=$H471,LEFT(Q470,LEN(Q470)-$F471),IF(Q$9=$J471,Q470&amp;_xlfn.CONCAT(MID(RIGHT(OFFSET($L470,0,$H471-1),$F471),{50;49;48;47;46;45;44;43;42;41;40;39;38;37;36;35;34;33;32;31;30;29;28;27;26;25;24;23;22;21;20;19;18;17;16;15;14;13;12;11;10;9;8;7;6;5;4;3;2;1},1)),Q470))</f>
        <v>WQMCLLRRV</v>
      </c>
      <c r="R471" s="4" t="str">
        <f ca="1">IF(R$9=$H471,LEFT(R470,LEN(R470)-$F471),IF(R$9=$J471,R470&amp;_xlfn.CONCAT(MID(RIGHT(OFFSET($L470,0,$H471-1),$F471),{50;49;48;47;46;45;44;43;42;41;40;39;38;37;36;35;34;33;32;31;30;29;28;27;26;25;24;23;22;21;20;19;18;17;16;15;14;13;12;11;10;9;8;7;6;5;4;3;2;1},1)),R470))</f>
        <v>VZGRVVBDPH</v>
      </c>
      <c r="S471" s="4" t="str">
        <f ca="1">IF(S$9=$H471,LEFT(S470,LEN(S470)-$F471),IF(S$9=$J471,S470&amp;_xlfn.CONCAT(MID(RIGHT(OFFSET($L470,0,$H471-1),$F471),{50;49;48;47;46;45;44;43;42;41;40;39;38;37;36;35;34;33;32;31;30;29;28;27;26;25;24;23;22;21;20;19;18;17;16;15;14;13;12;11;10;9;8;7;6;5;4;3;2;1},1)),S470))</f>
        <v>CPLQPRTZNG</v>
      </c>
      <c r="T471" s="4" t="str">
        <f ca="1">IF(T$9=$H471,LEFT(T470,LEN(T470)-$F471),IF(T$9=$J471,T470&amp;_xlfn.CONCAT(MID(RIGHT(OFFSET($L470,0,$H471-1),$F471),{50;49;48;47;46;45;44;43;42;41;40;39;38;37;36;35;34;33;32;31;30;29;28;27;26;25;24;23;22;21;20;19;18;17;16;15;14;13;12;11;10;9;8;7;6;5;4;3;2;1},1)),T470))</f>
        <v/>
      </c>
      <c r="V471" s="4" t="str">
        <f ca="1">IF(V$9=$H471,LEFT(V470,LEN(V470)-$F471),IF(V$9=$J471,V470&amp;_xlfn.CONCAT(MID(RIGHT(OFFSET($V470,0,$H471-1),$F471),{1;2;3;4;5;6;7;8;9;10;11;12;13;14;15;16;17;18;19;20;21;22;23;24;25;26;27;28;29;30;31;32;33;34;35;36;37;38;39;40;41;42;43;44;45;46;47;48;49;50},1)),V470))</f>
        <v>L</v>
      </c>
      <c r="W471" s="4" t="str">
        <f ca="1">IF(W$9=$H471,LEFT(W470,LEN(W470)-$F471),IF(W$9=$J471,W470&amp;_xlfn.CONCAT(MID(RIGHT(OFFSET($V470,0,$H471-1),$F471),{1;2;3;4;5;6;7;8;9;10;11;12;13;14;15;16;17;18;19;20;21;22;23;24;25;26;27;28;29;30;31;32;33;34;35;36;37;38;39;40;41;42;43;44;45;46;47;48;49;50},1)),W470))</f>
        <v>LZZRQVH</v>
      </c>
      <c r="X471" s="4" t="str">
        <f ca="1">IF(X$9=$H471,LEFT(X470,LEN(X470)-$F471),IF(X$9=$J471,X470&amp;_xlfn.CONCAT(MID(RIGHT(OFFSET($V470,0,$H471-1),$F471),{1;2;3;4;5;6;7;8;9;10;11;12;13;14;15;16;17;18;19;20;21;22;23;24;25;26;27;28;29;30;31;32;33;34;35;36;37;38;39;40;41;42;43;44;45;46;47;48;49;50},1)),X470))</f>
        <v>FFJLZQGDM</v>
      </c>
      <c r="Y471" s="4" t="str">
        <f ca="1">IF(Y$9=$H471,LEFT(Y470,LEN(Y470)-$F471),IF(Y$9=$J471,Y470&amp;_xlfn.CONCAT(MID(RIGHT(OFFSET($V470,0,$H471-1),$F471),{1;2;3;4;5;6;7;8;9;10;11;12;13;14;15;16;17;18;19;20;21;22;23;24;25;26;27;28;29;30;31;32;33;34;35;36;37;38;39;40;41;42;43;44;45;46;47;48;49;50},1)),Y470))</f>
        <v>VRQBVLWMCG</v>
      </c>
      <c r="Z471" s="4" t="str">
        <f ca="1">IF(Z$9=$H471,LEFT(Z470,LEN(Z470)-$F471),IF(Z$9=$J471,Z470&amp;_xlfn.CONCAT(MID(RIGHT(OFFSET($V470,0,$H471-1),$F471),{1;2;3;4;5;6;7;8;9;10;11;12;13;14;15;16;17;18;19;20;21;22;23;24;25;26;27;28;29;30;31;32;33;34;35;36;37;38;39;40;41;42;43;44;45;46;47;48;49;50},1)),Z470))</f>
        <v/>
      </c>
      <c r="AA471" s="4" t="str">
        <f ca="1">IF(AA$9=$H471,LEFT(AA470,LEN(AA470)-$F471),IF(AA$9=$J471,AA470&amp;_xlfn.CONCAT(MID(RIGHT(OFFSET($V470,0,$H471-1),$F471),{1;2;3;4;5;6;7;8;9;10;11;12;13;14;15;16;17;18;19;20;21;22;23;24;25;26;27;28;29;30;31;32;33;34;35;36;37;38;39;40;41;42;43;44;45;46;47;48;49;50},1)),AA470))</f>
        <v>CDJPTDPWH</v>
      </c>
      <c r="AB471" s="4" t="str">
        <f ca="1">IF(AB$9=$H471,LEFT(AB470,LEN(AB470)-$F471),IF(AB$9=$J471,AB470&amp;_xlfn.CONCAT(MID(RIGHT(OFFSET($V470,0,$H471-1),$F471),{1;2;3;4;5;6;7;8;9;10;11;12;13;14;15;16;17;18;19;20;21;22;23;24;25;26;27;28;29;30;31;32;33;34;35;36;37;38;39;40;41;42;43;44;45;46;47;48;49;50},1)),AB470))</f>
        <v>JWSRVVPRHV</v>
      </c>
      <c r="AC471" s="4" t="str">
        <f ca="1">IF(AC$9=$H471,LEFT(AC470,LEN(AC470)-$F471),IF(AC$9=$J471,AC470&amp;_xlfn.CONCAT(MID(RIGHT(OFFSET($V470,0,$H471-1),$F471),{1;2;3;4;5;6;7;8;9;10;11;12;13;14;15;16;17;18;19;20;21;22;23;24;25;26;27;28;29;30;31;32;33;34;35;36;37;38;39;40;41;42;43;44;45;46;47;48;49;50},1)),AC470))</f>
        <v>DRBNPBJNDC</v>
      </c>
      <c r="AD471" s="4" t="str">
        <f ca="1">IF(AD$9=$H471,LEFT(AD470,LEN(AD470)-$F471),IF(AD$9=$J471,AD470&amp;_xlfn.CONCAT(MID(RIGHT(OFFSET($V470,0,$H471-1),$F471),{1;2;3;4;5;6;7;8;9;10;11;12;13;14;15;16;17;18;19;20;21;22;23;24;25;26;27;28;29;30;31;32;33;34;35;36;37;38;39;40;41;42;43;44;45;46;47;48;49;50},1)),AD470))</f>
        <v/>
      </c>
    </row>
    <row r="472" spans="2:30" x14ac:dyDescent="0.25">
      <c r="B472" s="5" t="s">
        <v>1666</v>
      </c>
      <c r="E472" s="5" t="s">
        <v>1320</v>
      </c>
      <c r="F472" s="4">
        <v>7</v>
      </c>
      <c r="G472" s="4" t="s">
        <v>1321</v>
      </c>
      <c r="H472" s="4">
        <v>2</v>
      </c>
      <c r="I472" s="4" t="s">
        <v>1322</v>
      </c>
      <c r="J472" s="4">
        <v>5</v>
      </c>
      <c r="L472" s="4" t="str">
        <f ca="1">IF(L$9=$H472,LEFT(L471,LEN(L471)-$F472),IF(L$9=$J472,L471&amp;_xlfn.CONCAT(MID(RIGHT(OFFSET($L471,0,$H472-1),$F472),{50;49;48;47;46;45;44;43;42;41;40;39;38;37;36;35;34;33;32;31;30;29;28;27;26;25;24;23;22;21;20;19;18;17;16;15;14;13;12;11;10;9;8;7;6;5;4;3;2;1},1)),L471))</f>
        <v>D</v>
      </c>
      <c r="M472" s="4" t="str">
        <f ca="1">IF(M$9=$H472,LEFT(M471,LEN(M471)-$F472),IF(M$9=$J472,M471&amp;_xlfn.CONCAT(MID(RIGHT(OFFSET($L471,0,$H472-1),$F472),{50;49;48;47;46;45;44;43;42;41;40;39;38;37;36;35;34;33;32;31;30;29;28;27;26;25;24;23;22;21;20;19;18;17;16;15;14;13;12;11;10;9;8;7;6;5;4;3;2;1},1)),M471))</f>
        <v/>
      </c>
      <c r="N472" s="4" t="str">
        <f ca="1">IF(N$9=$H472,LEFT(N471,LEN(N471)-$F472),IF(N$9=$J472,N471&amp;_xlfn.CONCAT(MID(RIGHT(OFFSET($L471,0,$H472-1),$F472),{50;49;48;47;46;45;44;43;42;41;40;39;38;37;36;35;34;33;32;31;30;29;28;27;26;25;24;23;22;21;20;19;18;17;16;15;14;13;12;11;10;9;8;7;6;5;4;3;2;1},1)),N471))</f>
        <v>QDFDPJVNH</v>
      </c>
      <c r="O472" s="4" t="str">
        <f ca="1">IF(O$9=$H472,LEFT(O471,LEN(O471)-$F472),IF(O$9=$J472,O471&amp;_xlfn.CONCAT(MID(RIGHT(OFFSET($L471,0,$H472-1),$F472),{50;49;48;47;46;45;44;43;42;41;40;39;38;37;36;35;34;33;32;31;30;29;28;27;26;25;24;23;22;21;20;19;18;17;16;15;14;13;12;11;10;9;8;7;6;5;4;3;2;1},1)),O471))</f>
        <v>HMFRBVJZLJ</v>
      </c>
      <c r="P472" s="4" t="str">
        <f ca="1">IF(P$9=$H472,LEFT(P471,LEN(P471)-$F472),IF(P$9=$J472,P471&amp;_xlfn.CONCAT(MID(RIGHT(OFFSET($L471,0,$H472-1),$F472),{50;49;48;47;46;45;44;43;42;41;40;39;38;37;36;35;34;33;32;31;30;29;28;27;26;25;24;23;22;21;20;19;18;17;16;15;14;13;12;11;10;9;8;7;6;5;4;3;2;1},1)),P471))</f>
        <v>DBWJCWS</v>
      </c>
      <c r="Q472" s="4" t="str">
        <f ca="1">IF(Q$9=$H472,LEFT(Q471,LEN(Q471)-$F472),IF(Q$9=$J472,Q471&amp;_xlfn.CONCAT(MID(RIGHT(OFFSET($L471,0,$H472-1),$F472),{50;49;48;47;46;45;44;43;42;41;40;39;38;37;36;35;34;33;32;31;30;29;28;27;26;25;24;23;22;21;20;19;18;17;16;15;14;13;12;11;10;9;8;7;6;5;4;3;2;1},1)),Q471))</f>
        <v>WQMCLLRRV</v>
      </c>
      <c r="R472" s="4" t="str">
        <f ca="1">IF(R$9=$H472,LEFT(R471,LEN(R471)-$F472),IF(R$9=$J472,R471&amp;_xlfn.CONCAT(MID(RIGHT(OFFSET($L471,0,$H472-1),$F472),{50;49;48;47;46;45;44;43;42;41;40;39;38;37;36;35;34;33;32;31;30;29;28;27;26;25;24;23;22;21;20;19;18;17;16;15;14;13;12;11;10;9;8;7;6;5;4;3;2;1},1)),R471))</f>
        <v>VZGRVVBDPH</v>
      </c>
      <c r="S472" s="4" t="str">
        <f ca="1">IF(S$9=$H472,LEFT(S471,LEN(S471)-$F472),IF(S$9=$J472,S471&amp;_xlfn.CONCAT(MID(RIGHT(OFFSET($L471,0,$H472-1),$F472),{50;49;48;47;46;45;44;43;42;41;40;39;38;37;36;35;34;33;32;31;30;29;28;27;26;25;24;23;22;21;20;19;18;17;16;15;14;13;12;11;10;9;8;7;6;5;4;3;2;1},1)),S471))</f>
        <v>CPLQPRTZNG</v>
      </c>
      <c r="T472" s="4" t="str">
        <f ca="1">IF(T$9=$H472,LEFT(T471,LEN(T471)-$F472),IF(T$9=$J472,T471&amp;_xlfn.CONCAT(MID(RIGHT(OFFSET($L471,0,$H472-1),$F472),{50;49;48;47;46;45;44;43;42;41;40;39;38;37;36;35;34;33;32;31;30;29;28;27;26;25;24;23;22;21;20;19;18;17;16;15;14;13;12;11;10;9;8;7;6;5;4;3;2;1},1)),T471))</f>
        <v/>
      </c>
      <c r="V472" s="4" t="str">
        <f ca="1">IF(V$9=$H472,LEFT(V471,LEN(V471)-$F472),IF(V$9=$J472,V471&amp;_xlfn.CONCAT(MID(RIGHT(OFFSET($V471,0,$H472-1),$F472),{1;2;3;4;5;6;7;8;9;10;11;12;13;14;15;16;17;18;19;20;21;22;23;24;25;26;27;28;29;30;31;32;33;34;35;36;37;38;39;40;41;42;43;44;45;46;47;48;49;50},1)),V471))</f>
        <v>L</v>
      </c>
      <c r="W472" s="4" t="str">
        <f ca="1">IF(W$9=$H472,LEFT(W471,LEN(W471)-$F472),IF(W$9=$J472,W471&amp;_xlfn.CONCAT(MID(RIGHT(OFFSET($V471,0,$H472-1),$F472),{1;2;3;4;5;6;7;8;9;10;11;12;13;14;15;16;17;18;19;20;21;22;23;24;25;26;27;28;29;30;31;32;33;34;35;36;37;38;39;40;41;42;43;44;45;46;47;48;49;50},1)),W471))</f>
        <v/>
      </c>
      <c r="X472" s="4" t="str">
        <f ca="1">IF(X$9=$H472,LEFT(X471,LEN(X471)-$F472),IF(X$9=$J472,X471&amp;_xlfn.CONCAT(MID(RIGHT(OFFSET($V471,0,$H472-1),$F472),{1;2;3;4;5;6;7;8;9;10;11;12;13;14;15;16;17;18;19;20;21;22;23;24;25;26;27;28;29;30;31;32;33;34;35;36;37;38;39;40;41;42;43;44;45;46;47;48;49;50},1)),X471))</f>
        <v>FFJLZQGDM</v>
      </c>
      <c r="Y472" s="4" t="str">
        <f ca="1">IF(Y$9=$H472,LEFT(Y471,LEN(Y471)-$F472),IF(Y$9=$J472,Y471&amp;_xlfn.CONCAT(MID(RIGHT(OFFSET($V471,0,$H472-1),$F472),{1;2;3;4;5;6;7;8;9;10;11;12;13;14;15;16;17;18;19;20;21;22;23;24;25;26;27;28;29;30;31;32;33;34;35;36;37;38;39;40;41;42;43;44;45;46;47;48;49;50},1)),Y471))</f>
        <v>VRQBVLWMCG</v>
      </c>
      <c r="Z472" s="4" t="str">
        <f ca="1">IF(Z$9=$H472,LEFT(Z471,LEN(Z471)-$F472),IF(Z$9=$J472,Z471&amp;_xlfn.CONCAT(MID(RIGHT(OFFSET($V471,0,$H472-1),$F472),{1;2;3;4;5;6;7;8;9;10;11;12;13;14;15;16;17;18;19;20;21;22;23;24;25;26;27;28;29;30;31;32;33;34;35;36;37;38;39;40;41;42;43;44;45;46;47;48;49;50},1)),Z471))</f>
        <v>LZZRQVH</v>
      </c>
      <c r="AA472" s="4" t="str">
        <f ca="1">IF(AA$9=$H472,LEFT(AA471,LEN(AA471)-$F472),IF(AA$9=$J472,AA471&amp;_xlfn.CONCAT(MID(RIGHT(OFFSET($V471,0,$H472-1),$F472),{1;2;3;4;5;6;7;8;9;10;11;12;13;14;15;16;17;18;19;20;21;22;23;24;25;26;27;28;29;30;31;32;33;34;35;36;37;38;39;40;41;42;43;44;45;46;47;48;49;50},1)),AA471))</f>
        <v>CDJPTDPWH</v>
      </c>
      <c r="AB472" s="4" t="str">
        <f ca="1">IF(AB$9=$H472,LEFT(AB471,LEN(AB471)-$F472),IF(AB$9=$J472,AB471&amp;_xlfn.CONCAT(MID(RIGHT(OFFSET($V471,0,$H472-1),$F472),{1;2;3;4;5;6;7;8;9;10;11;12;13;14;15;16;17;18;19;20;21;22;23;24;25;26;27;28;29;30;31;32;33;34;35;36;37;38;39;40;41;42;43;44;45;46;47;48;49;50},1)),AB471))</f>
        <v>JWSRVVPRHV</v>
      </c>
      <c r="AC472" s="4" t="str">
        <f ca="1">IF(AC$9=$H472,LEFT(AC471,LEN(AC471)-$F472),IF(AC$9=$J472,AC471&amp;_xlfn.CONCAT(MID(RIGHT(OFFSET($V471,0,$H472-1),$F472),{1;2;3;4;5;6;7;8;9;10;11;12;13;14;15;16;17;18;19;20;21;22;23;24;25;26;27;28;29;30;31;32;33;34;35;36;37;38;39;40;41;42;43;44;45;46;47;48;49;50},1)),AC471))</f>
        <v>DRBNPBJNDC</v>
      </c>
      <c r="AD472" s="4" t="str">
        <f ca="1">IF(AD$9=$H472,LEFT(AD471,LEN(AD471)-$F472),IF(AD$9=$J472,AD471&amp;_xlfn.CONCAT(MID(RIGHT(OFFSET($V471,0,$H472-1),$F472),{1;2;3;4;5;6;7;8;9;10;11;12;13;14;15;16;17;18;19;20;21;22;23;24;25;26;27;28;29;30;31;32;33;34;35;36;37;38;39;40;41;42;43;44;45;46;47;48;49;50},1)),AD471))</f>
        <v/>
      </c>
    </row>
    <row r="473" spans="2:30" x14ac:dyDescent="0.25">
      <c r="B473" s="5" t="s">
        <v>1667</v>
      </c>
      <c r="E473" s="5" t="s">
        <v>1320</v>
      </c>
      <c r="F473" s="4">
        <v>8</v>
      </c>
      <c r="G473" s="4" t="s">
        <v>1321</v>
      </c>
      <c r="H473" s="4">
        <v>4</v>
      </c>
      <c r="I473" s="4" t="s">
        <v>1322</v>
      </c>
      <c r="J473" s="4">
        <v>6</v>
      </c>
      <c r="L473" s="4" t="str">
        <f ca="1">IF(L$9=$H473,LEFT(L472,LEN(L472)-$F473),IF(L$9=$J473,L472&amp;_xlfn.CONCAT(MID(RIGHT(OFFSET($L472,0,$H473-1),$F473),{50;49;48;47;46;45;44;43;42;41;40;39;38;37;36;35;34;33;32;31;30;29;28;27;26;25;24;23;22;21;20;19;18;17;16;15;14;13;12;11;10;9;8;7;6;5;4;3;2;1},1)),L472))</f>
        <v>D</v>
      </c>
      <c r="M473" s="4" t="str">
        <f ca="1">IF(M$9=$H473,LEFT(M472,LEN(M472)-$F473),IF(M$9=$J473,M472&amp;_xlfn.CONCAT(MID(RIGHT(OFFSET($L472,0,$H473-1),$F473),{50;49;48;47;46;45;44;43;42;41;40;39;38;37;36;35;34;33;32;31;30;29;28;27;26;25;24;23;22;21;20;19;18;17;16;15;14;13;12;11;10;9;8;7;6;5;4;3;2;1},1)),M472))</f>
        <v/>
      </c>
      <c r="N473" s="4" t="str">
        <f ca="1">IF(N$9=$H473,LEFT(N472,LEN(N472)-$F473),IF(N$9=$J473,N472&amp;_xlfn.CONCAT(MID(RIGHT(OFFSET($L472,0,$H473-1),$F473),{50;49;48;47;46;45;44;43;42;41;40;39;38;37;36;35;34;33;32;31;30;29;28;27;26;25;24;23;22;21;20;19;18;17;16;15;14;13;12;11;10;9;8;7;6;5;4;3;2;1},1)),N472))</f>
        <v>QDFDPJVNH</v>
      </c>
      <c r="O473" s="4" t="str">
        <f ca="1">IF(O$9=$H473,LEFT(O472,LEN(O472)-$F473),IF(O$9=$J473,O472&amp;_xlfn.CONCAT(MID(RIGHT(OFFSET($L472,0,$H473-1),$F473),{50;49;48;47;46;45;44;43;42;41;40;39;38;37;36;35;34;33;32;31;30;29;28;27;26;25;24;23;22;21;20;19;18;17;16;15;14;13;12;11;10;9;8;7;6;5;4;3;2;1},1)),O472))</f>
        <v>HM</v>
      </c>
      <c r="P473" s="4" t="str">
        <f ca="1">IF(P$9=$H473,LEFT(P472,LEN(P472)-$F473),IF(P$9=$J473,P472&amp;_xlfn.CONCAT(MID(RIGHT(OFFSET($L472,0,$H473-1),$F473),{50;49;48;47;46;45;44;43;42;41;40;39;38;37;36;35;34;33;32;31;30;29;28;27;26;25;24;23;22;21;20;19;18;17;16;15;14;13;12;11;10;9;8;7;6;5;4;3;2;1},1)),P472))</f>
        <v>DBWJCWS</v>
      </c>
      <c r="Q473" s="4" t="str">
        <f ca="1">IF(Q$9=$H473,LEFT(Q472,LEN(Q472)-$F473),IF(Q$9=$J473,Q472&amp;_xlfn.CONCAT(MID(RIGHT(OFFSET($L472,0,$H473-1),$F473),{50;49;48;47;46;45;44;43;42;41;40;39;38;37;36;35;34;33;32;31;30;29;28;27;26;25;24;23;22;21;20;19;18;17;16;15;14;13;12;11;10;9;8;7;6;5;4;3;2;1},1)),Q472))</f>
        <v>WQMCLLRRVJLZJVBRF</v>
      </c>
      <c r="R473" s="4" t="str">
        <f ca="1">IF(R$9=$H473,LEFT(R472,LEN(R472)-$F473),IF(R$9=$J473,R472&amp;_xlfn.CONCAT(MID(RIGHT(OFFSET($L472,0,$H473-1),$F473),{50;49;48;47;46;45;44;43;42;41;40;39;38;37;36;35;34;33;32;31;30;29;28;27;26;25;24;23;22;21;20;19;18;17;16;15;14;13;12;11;10;9;8;7;6;5;4;3;2;1},1)),R472))</f>
        <v>VZGRVVBDPH</v>
      </c>
      <c r="S473" s="4" t="str">
        <f ca="1">IF(S$9=$H473,LEFT(S472,LEN(S472)-$F473),IF(S$9=$J473,S472&amp;_xlfn.CONCAT(MID(RIGHT(OFFSET($L472,0,$H473-1),$F473),{50;49;48;47;46;45;44;43;42;41;40;39;38;37;36;35;34;33;32;31;30;29;28;27;26;25;24;23;22;21;20;19;18;17;16;15;14;13;12;11;10;9;8;7;6;5;4;3;2;1},1)),S472))</f>
        <v>CPLQPRTZNG</v>
      </c>
      <c r="T473" s="4" t="str">
        <f ca="1">IF(T$9=$H473,LEFT(T472,LEN(T472)-$F473),IF(T$9=$J473,T472&amp;_xlfn.CONCAT(MID(RIGHT(OFFSET($L472,0,$H473-1),$F473),{50;49;48;47;46;45;44;43;42;41;40;39;38;37;36;35;34;33;32;31;30;29;28;27;26;25;24;23;22;21;20;19;18;17;16;15;14;13;12;11;10;9;8;7;6;5;4;3;2;1},1)),T472))</f>
        <v/>
      </c>
      <c r="V473" s="4" t="str">
        <f ca="1">IF(V$9=$H473,LEFT(V472,LEN(V472)-$F473),IF(V$9=$J473,V472&amp;_xlfn.CONCAT(MID(RIGHT(OFFSET($V472,0,$H473-1),$F473),{1;2;3;4;5;6;7;8;9;10;11;12;13;14;15;16;17;18;19;20;21;22;23;24;25;26;27;28;29;30;31;32;33;34;35;36;37;38;39;40;41;42;43;44;45;46;47;48;49;50},1)),V472))</f>
        <v>L</v>
      </c>
      <c r="W473" s="4" t="str">
        <f ca="1">IF(W$9=$H473,LEFT(W472,LEN(W472)-$F473),IF(W$9=$J473,W472&amp;_xlfn.CONCAT(MID(RIGHT(OFFSET($V472,0,$H473-1),$F473),{1;2;3;4;5;6;7;8;9;10;11;12;13;14;15;16;17;18;19;20;21;22;23;24;25;26;27;28;29;30;31;32;33;34;35;36;37;38;39;40;41;42;43;44;45;46;47;48;49;50},1)),W472))</f>
        <v/>
      </c>
      <c r="X473" s="4" t="str">
        <f ca="1">IF(X$9=$H473,LEFT(X472,LEN(X472)-$F473),IF(X$9=$J473,X472&amp;_xlfn.CONCAT(MID(RIGHT(OFFSET($V472,0,$H473-1),$F473),{1;2;3;4;5;6;7;8;9;10;11;12;13;14;15;16;17;18;19;20;21;22;23;24;25;26;27;28;29;30;31;32;33;34;35;36;37;38;39;40;41;42;43;44;45;46;47;48;49;50},1)),X472))</f>
        <v>FFJLZQGDM</v>
      </c>
      <c r="Y473" s="4" t="str">
        <f ca="1">IF(Y$9=$H473,LEFT(Y472,LEN(Y472)-$F473),IF(Y$9=$J473,Y472&amp;_xlfn.CONCAT(MID(RIGHT(OFFSET($V472,0,$H473-1),$F473),{1;2;3;4;5;6;7;8;9;10;11;12;13;14;15;16;17;18;19;20;21;22;23;24;25;26;27;28;29;30;31;32;33;34;35;36;37;38;39;40;41;42;43;44;45;46;47;48;49;50},1)),Y472))</f>
        <v>VR</v>
      </c>
      <c r="Z473" s="4" t="str">
        <f ca="1">IF(Z$9=$H473,LEFT(Z472,LEN(Z472)-$F473),IF(Z$9=$J473,Z472&amp;_xlfn.CONCAT(MID(RIGHT(OFFSET($V472,0,$H473-1),$F473),{1;2;3;4;5;6;7;8;9;10;11;12;13;14;15;16;17;18;19;20;21;22;23;24;25;26;27;28;29;30;31;32;33;34;35;36;37;38;39;40;41;42;43;44;45;46;47;48;49;50},1)),Z472))</f>
        <v>LZZRQVH</v>
      </c>
      <c r="AA473" s="4" t="str">
        <f ca="1">IF(AA$9=$H473,LEFT(AA472,LEN(AA472)-$F473),IF(AA$9=$J473,AA472&amp;_xlfn.CONCAT(MID(RIGHT(OFFSET($V472,0,$H473-1),$F473),{1;2;3;4;5;6;7;8;9;10;11;12;13;14;15;16;17;18;19;20;21;22;23;24;25;26;27;28;29;30;31;32;33;34;35;36;37;38;39;40;41;42;43;44;45;46;47;48;49;50},1)),AA472))</f>
        <v>CDJPTDPWHQBVLWMCG</v>
      </c>
      <c r="AB473" s="4" t="str">
        <f ca="1">IF(AB$9=$H473,LEFT(AB472,LEN(AB472)-$F473),IF(AB$9=$J473,AB472&amp;_xlfn.CONCAT(MID(RIGHT(OFFSET($V472,0,$H473-1),$F473),{1;2;3;4;5;6;7;8;9;10;11;12;13;14;15;16;17;18;19;20;21;22;23;24;25;26;27;28;29;30;31;32;33;34;35;36;37;38;39;40;41;42;43;44;45;46;47;48;49;50},1)),AB472))</f>
        <v>JWSRVVPRHV</v>
      </c>
      <c r="AC473" s="4" t="str">
        <f ca="1">IF(AC$9=$H473,LEFT(AC472,LEN(AC472)-$F473),IF(AC$9=$J473,AC472&amp;_xlfn.CONCAT(MID(RIGHT(OFFSET($V472,0,$H473-1),$F473),{1;2;3;4;5;6;7;8;9;10;11;12;13;14;15;16;17;18;19;20;21;22;23;24;25;26;27;28;29;30;31;32;33;34;35;36;37;38;39;40;41;42;43;44;45;46;47;48;49;50},1)),AC472))</f>
        <v>DRBNPBJNDC</v>
      </c>
      <c r="AD473" s="4" t="str">
        <f ca="1">IF(AD$9=$H473,LEFT(AD472,LEN(AD472)-$F473),IF(AD$9=$J473,AD472&amp;_xlfn.CONCAT(MID(RIGHT(OFFSET($V472,0,$H473-1),$F473),{1;2;3;4;5;6;7;8;9;10;11;12;13;14;15;16;17;18;19;20;21;22;23;24;25;26;27;28;29;30;31;32;33;34;35;36;37;38;39;40;41;42;43;44;45;46;47;48;49;50},1)),AD472))</f>
        <v/>
      </c>
    </row>
    <row r="474" spans="2:30" x14ac:dyDescent="0.25">
      <c r="B474" s="5" t="s">
        <v>1668</v>
      </c>
      <c r="E474" s="5" t="s">
        <v>1320</v>
      </c>
      <c r="F474" s="4">
        <v>1</v>
      </c>
      <c r="G474" s="4" t="s">
        <v>1321</v>
      </c>
      <c r="H474" s="4">
        <v>7</v>
      </c>
      <c r="I474" s="4" t="s">
        <v>1322</v>
      </c>
      <c r="J474" s="4">
        <v>2</v>
      </c>
      <c r="L474" s="4" t="str">
        <f ca="1">IF(L$9=$H474,LEFT(L473,LEN(L473)-$F474),IF(L$9=$J474,L473&amp;_xlfn.CONCAT(MID(RIGHT(OFFSET($L473,0,$H474-1),$F474),{50;49;48;47;46;45;44;43;42;41;40;39;38;37;36;35;34;33;32;31;30;29;28;27;26;25;24;23;22;21;20;19;18;17;16;15;14;13;12;11;10;9;8;7;6;5;4;3;2;1},1)),L473))</f>
        <v>D</v>
      </c>
      <c r="M474" s="4" t="str">
        <f ca="1">IF(M$9=$H474,LEFT(M473,LEN(M473)-$F474),IF(M$9=$J474,M473&amp;_xlfn.CONCAT(MID(RIGHT(OFFSET($L473,0,$H474-1),$F474),{50;49;48;47;46;45;44;43;42;41;40;39;38;37;36;35;34;33;32;31;30;29;28;27;26;25;24;23;22;21;20;19;18;17;16;15;14;13;12;11;10;9;8;7;6;5;4;3;2;1},1)),M473))</f>
        <v>H</v>
      </c>
      <c r="N474" s="4" t="str">
        <f ca="1">IF(N$9=$H474,LEFT(N473,LEN(N473)-$F474),IF(N$9=$J474,N473&amp;_xlfn.CONCAT(MID(RIGHT(OFFSET($L473,0,$H474-1),$F474),{50;49;48;47;46;45;44;43;42;41;40;39;38;37;36;35;34;33;32;31;30;29;28;27;26;25;24;23;22;21;20;19;18;17;16;15;14;13;12;11;10;9;8;7;6;5;4;3;2;1},1)),N473))</f>
        <v>QDFDPJVNH</v>
      </c>
      <c r="O474" s="4" t="str">
        <f ca="1">IF(O$9=$H474,LEFT(O473,LEN(O473)-$F474),IF(O$9=$J474,O473&amp;_xlfn.CONCAT(MID(RIGHT(OFFSET($L473,0,$H474-1),$F474),{50;49;48;47;46;45;44;43;42;41;40;39;38;37;36;35;34;33;32;31;30;29;28;27;26;25;24;23;22;21;20;19;18;17;16;15;14;13;12;11;10;9;8;7;6;5;4;3;2;1},1)),O473))</f>
        <v>HM</v>
      </c>
      <c r="P474" s="4" t="str">
        <f ca="1">IF(P$9=$H474,LEFT(P473,LEN(P473)-$F474),IF(P$9=$J474,P473&amp;_xlfn.CONCAT(MID(RIGHT(OFFSET($L473,0,$H474-1),$F474),{50;49;48;47;46;45;44;43;42;41;40;39;38;37;36;35;34;33;32;31;30;29;28;27;26;25;24;23;22;21;20;19;18;17;16;15;14;13;12;11;10;9;8;7;6;5;4;3;2;1},1)),P473))</f>
        <v>DBWJCWS</v>
      </c>
      <c r="Q474" s="4" t="str">
        <f ca="1">IF(Q$9=$H474,LEFT(Q473,LEN(Q473)-$F474),IF(Q$9=$J474,Q473&amp;_xlfn.CONCAT(MID(RIGHT(OFFSET($L473,0,$H474-1),$F474),{50;49;48;47;46;45;44;43;42;41;40;39;38;37;36;35;34;33;32;31;30;29;28;27;26;25;24;23;22;21;20;19;18;17;16;15;14;13;12;11;10;9;8;7;6;5;4;3;2;1},1)),Q473))</f>
        <v>WQMCLLRRVJLZJVBRF</v>
      </c>
      <c r="R474" s="4" t="str">
        <f ca="1">IF(R$9=$H474,LEFT(R473,LEN(R473)-$F474),IF(R$9=$J474,R473&amp;_xlfn.CONCAT(MID(RIGHT(OFFSET($L473,0,$H474-1),$F474),{50;49;48;47;46;45;44;43;42;41;40;39;38;37;36;35;34;33;32;31;30;29;28;27;26;25;24;23;22;21;20;19;18;17;16;15;14;13;12;11;10;9;8;7;6;5;4;3;2;1},1)),R473))</f>
        <v>VZGRVVBDP</v>
      </c>
      <c r="S474" s="4" t="str">
        <f ca="1">IF(S$9=$H474,LEFT(S473,LEN(S473)-$F474),IF(S$9=$J474,S473&amp;_xlfn.CONCAT(MID(RIGHT(OFFSET($L473,0,$H474-1),$F474),{50;49;48;47;46;45;44;43;42;41;40;39;38;37;36;35;34;33;32;31;30;29;28;27;26;25;24;23;22;21;20;19;18;17;16;15;14;13;12;11;10;9;8;7;6;5;4;3;2;1},1)),S473))</f>
        <v>CPLQPRTZNG</v>
      </c>
      <c r="T474" s="4" t="str">
        <f ca="1">IF(T$9=$H474,LEFT(T473,LEN(T473)-$F474),IF(T$9=$J474,T473&amp;_xlfn.CONCAT(MID(RIGHT(OFFSET($L473,0,$H474-1),$F474),{50;49;48;47;46;45;44;43;42;41;40;39;38;37;36;35;34;33;32;31;30;29;28;27;26;25;24;23;22;21;20;19;18;17;16;15;14;13;12;11;10;9;8;7;6;5;4;3;2;1},1)),T473))</f>
        <v/>
      </c>
      <c r="V474" s="4" t="str">
        <f ca="1">IF(V$9=$H474,LEFT(V473,LEN(V473)-$F474),IF(V$9=$J474,V473&amp;_xlfn.CONCAT(MID(RIGHT(OFFSET($V473,0,$H474-1),$F474),{1;2;3;4;5;6;7;8;9;10;11;12;13;14;15;16;17;18;19;20;21;22;23;24;25;26;27;28;29;30;31;32;33;34;35;36;37;38;39;40;41;42;43;44;45;46;47;48;49;50},1)),V473))</f>
        <v>L</v>
      </c>
      <c r="W474" s="4" t="str">
        <f ca="1">IF(W$9=$H474,LEFT(W473,LEN(W473)-$F474),IF(W$9=$J474,W473&amp;_xlfn.CONCAT(MID(RIGHT(OFFSET($V473,0,$H474-1),$F474),{1;2;3;4;5;6;7;8;9;10;11;12;13;14;15;16;17;18;19;20;21;22;23;24;25;26;27;28;29;30;31;32;33;34;35;36;37;38;39;40;41;42;43;44;45;46;47;48;49;50},1)),W473))</f>
        <v>V</v>
      </c>
      <c r="X474" s="4" t="str">
        <f ca="1">IF(X$9=$H474,LEFT(X473,LEN(X473)-$F474),IF(X$9=$J474,X473&amp;_xlfn.CONCAT(MID(RIGHT(OFFSET($V473,0,$H474-1),$F474),{1;2;3;4;5;6;7;8;9;10;11;12;13;14;15;16;17;18;19;20;21;22;23;24;25;26;27;28;29;30;31;32;33;34;35;36;37;38;39;40;41;42;43;44;45;46;47;48;49;50},1)),X473))</f>
        <v>FFJLZQGDM</v>
      </c>
      <c r="Y474" s="4" t="str">
        <f ca="1">IF(Y$9=$H474,LEFT(Y473,LEN(Y473)-$F474),IF(Y$9=$J474,Y473&amp;_xlfn.CONCAT(MID(RIGHT(OFFSET($V473,0,$H474-1),$F474),{1;2;3;4;5;6;7;8;9;10;11;12;13;14;15;16;17;18;19;20;21;22;23;24;25;26;27;28;29;30;31;32;33;34;35;36;37;38;39;40;41;42;43;44;45;46;47;48;49;50},1)),Y473))</f>
        <v>VR</v>
      </c>
      <c r="Z474" s="4" t="str">
        <f ca="1">IF(Z$9=$H474,LEFT(Z473,LEN(Z473)-$F474),IF(Z$9=$J474,Z473&amp;_xlfn.CONCAT(MID(RIGHT(OFFSET($V473,0,$H474-1),$F474),{1;2;3;4;5;6;7;8;9;10;11;12;13;14;15;16;17;18;19;20;21;22;23;24;25;26;27;28;29;30;31;32;33;34;35;36;37;38;39;40;41;42;43;44;45;46;47;48;49;50},1)),Z473))</f>
        <v>LZZRQVH</v>
      </c>
      <c r="AA474" s="4" t="str">
        <f ca="1">IF(AA$9=$H474,LEFT(AA473,LEN(AA473)-$F474),IF(AA$9=$J474,AA473&amp;_xlfn.CONCAT(MID(RIGHT(OFFSET($V473,0,$H474-1),$F474),{1;2;3;4;5;6;7;8;9;10;11;12;13;14;15;16;17;18;19;20;21;22;23;24;25;26;27;28;29;30;31;32;33;34;35;36;37;38;39;40;41;42;43;44;45;46;47;48;49;50},1)),AA473))</f>
        <v>CDJPTDPWHQBVLWMCG</v>
      </c>
      <c r="AB474" s="4" t="str">
        <f ca="1">IF(AB$9=$H474,LEFT(AB473,LEN(AB473)-$F474),IF(AB$9=$J474,AB473&amp;_xlfn.CONCAT(MID(RIGHT(OFFSET($V473,0,$H474-1),$F474),{1;2;3;4;5;6;7;8;9;10;11;12;13;14;15;16;17;18;19;20;21;22;23;24;25;26;27;28;29;30;31;32;33;34;35;36;37;38;39;40;41;42;43;44;45;46;47;48;49;50},1)),AB473))</f>
        <v>JWSRVVPRH</v>
      </c>
      <c r="AC474" s="4" t="str">
        <f ca="1">IF(AC$9=$H474,LEFT(AC473,LEN(AC473)-$F474),IF(AC$9=$J474,AC473&amp;_xlfn.CONCAT(MID(RIGHT(OFFSET($V473,0,$H474-1),$F474),{1;2;3;4;5;6;7;8;9;10;11;12;13;14;15;16;17;18;19;20;21;22;23;24;25;26;27;28;29;30;31;32;33;34;35;36;37;38;39;40;41;42;43;44;45;46;47;48;49;50},1)),AC473))</f>
        <v>DRBNPBJNDC</v>
      </c>
      <c r="AD474" s="4" t="str">
        <f ca="1">IF(AD$9=$H474,LEFT(AD473,LEN(AD473)-$F474),IF(AD$9=$J474,AD473&amp;_xlfn.CONCAT(MID(RIGHT(OFFSET($V473,0,$H474-1),$F474),{1;2;3;4;5;6;7;8;9;10;11;12;13;14;15;16;17;18;19;20;21;22;23;24;25;26;27;28;29;30;31;32;33;34;35;36;37;38;39;40;41;42;43;44;45;46;47;48;49;50},1)),AD473))</f>
        <v/>
      </c>
    </row>
    <row r="475" spans="2:30" x14ac:dyDescent="0.25">
      <c r="B475" s="5" t="s">
        <v>1427</v>
      </c>
      <c r="E475" s="5" t="s">
        <v>1320</v>
      </c>
      <c r="F475" s="4">
        <v>1</v>
      </c>
      <c r="G475" s="4" t="s">
        <v>1321</v>
      </c>
      <c r="H475" s="4">
        <v>5</v>
      </c>
      <c r="I475" s="4" t="s">
        <v>1322</v>
      </c>
      <c r="J475" s="4">
        <v>7</v>
      </c>
      <c r="L475" s="4" t="str">
        <f ca="1">IF(L$9=$H475,LEFT(L474,LEN(L474)-$F475),IF(L$9=$J475,L474&amp;_xlfn.CONCAT(MID(RIGHT(OFFSET($L474,0,$H475-1),$F475),{50;49;48;47;46;45;44;43;42;41;40;39;38;37;36;35;34;33;32;31;30;29;28;27;26;25;24;23;22;21;20;19;18;17;16;15;14;13;12;11;10;9;8;7;6;5;4;3;2;1},1)),L474))</f>
        <v>D</v>
      </c>
      <c r="M475" s="4" t="str">
        <f ca="1">IF(M$9=$H475,LEFT(M474,LEN(M474)-$F475),IF(M$9=$J475,M474&amp;_xlfn.CONCAT(MID(RIGHT(OFFSET($L474,0,$H475-1),$F475),{50;49;48;47;46;45;44;43;42;41;40;39;38;37;36;35;34;33;32;31;30;29;28;27;26;25;24;23;22;21;20;19;18;17;16;15;14;13;12;11;10;9;8;7;6;5;4;3;2;1},1)),M474))</f>
        <v>H</v>
      </c>
      <c r="N475" s="4" t="str">
        <f ca="1">IF(N$9=$H475,LEFT(N474,LEN(N474)-$F475),IF(N$9=$J475,N474&amp;_xlfn.CONCAT(MID(RIGHT(OFFSET($L474,0,$H475-1),$F475),{50;49;48;47;46;45;44;43;42;41;40;39;38;37;36;35;34;33;32;31;30;29;28;27;26;25;24;23;22;21;20;19;18;17;16;15;14;13;12;11;10;9;8;7;6;5;4;3;2;1},1)),N474))</f>
        <v>QDFDPJVNH</v>
      </c>
      <c r="O475" s="4" t="str">
        <f ca="1">IF(O$9=$H475,LEFT(O474,LEN(O474)-$F475),IF(O$9=$J475,O474&amp;_xlfn.CONCAT(MID(RIGHT(OFFSET($L474,0,$H475-1),$F475),{50;49;48;47;46;45;44;43;42;41;40;39;38;37;36;35;34;33;32;31;30;29;28;27;26;25;24;23;22;21;20;19;18;17;16;15;14;13;12;11;10;9;8;7;6;5;4;3;2;1},1)),O474))</f>
        <v>HM</v>
      </c>
      <c r="P475" s="4" t="str">
        <f ca="1">IF(P$9=$H475,LEFT(P474,LEN(P474)-$F475),IF(P$9=$J475,P474&amp;_xlfn.CONCAT(MID(RIGHT(OFFSET($L474,0,$H475-1),$F475),{50;49;48;47;46;45;44;43;42;41;40;39;38;37;36;35;34;33;32;31;30;29;28;27;26;25;24;23;22;21;20;19;18;17;16;15;14;13;12;11;10;9;8;7;6;5;4;3;2;1},1)),P474))</f>
        <v>DBWJCW</v>
      </c>
      <c r="Q475" s="4" t="str">
        <f ca="1">IF(Q$9=$H475,LEFT(Q474,LEN(Q474)-$F475),IF(Q$9=$J475,Q474&amp;_xlfn.CONCAT(MID(RIGHT(OFFSET($L474,0,$H475-1),$F475),{50;49;48;47;46;45;44;43;42;41;40;39;38;37;36;35;34;33;32;31;30;29;28;27;26;25;24;23;22;21;20;19;18;17;16;15;14;13;12;11;10;9;8;7;6;5;4;3;2;1},1)),Q474))</f>
        <v>WQMCLLRRVJLZJVBRF</v>
      </c>
      <c r="R475" s="4" t="str">
        <f ca="1">IF(R$9=$H475,LEFT(R474,LEN(R474)-$F475),IF(R$9=$J475,R474&amp;_xlfn.CONCAT(MID(RIGHT(OFFSET($L474,0,$H475-1),$F475),{50;49;48;47;46;45;44;43;42;41;40;39;38;37;36;35;34;33;32;31;30;29;28;27;26;25;24;23;22;21;20;19;18;17;16;15;14;13;12;11;10;9;8;7;6;5;4;3;2;1},1)),R474))</f>
        <v>VZGRVVBDPS</v>
      </c>
      <c r="S475" s="4" t="str">
        <f ca="1">IF(S$9=$H475,LEFT(S474,LEN(S474)-$F475),IF(S$9=$J475,S474&amp;_xlfn.CONCAT(MID(RIGHT(OFFSET($L474,0,$H475-1),$F475),{50;49;48;47;46;45;44;43;42;41;40;39;38;37;36;35;34;33;32;31;30;29;28;27;26;25;24;23;22;21;20;19;18;17;16;15;14;13;12;11;10;9;8;7;6;5;4;3;2;1},1)),S474))</f>
        <v>CPLQPRTZNG</v>
      </c>
      <c r="T475" s="4" t="str">
        <f ca="1">IF(T$9=$H475,LEFT(T474,LEN(T474)-$F475),IF(T$9=$J475,T474&amp;_xlfn.CONCAT(MID(RIGHT(OFFSET($L474,0,$H475-1),$F475),{50;49;48;47;46;45;44;43;42;41;40;39;38;37;36;35;34;33;32;31;30;29;28;27;26;25;24;23;22;21;20;19;18;17;16;15;14;13;12;11;10;9;8;7;6;5;4;3;2;1},1)),T474))</f>
        <v/>
      </c>
      <c r="V475" s="4" t="str">
        <f ca="1">IF(V$9=$H475,LEFT(V474,LEN(V474)-$F475),IF(V$9=$J475,V474&amp;_xlfn.CONCAT(MID(RIGHT(OFFSET($V474,0,$H475-1),$F475),{1;2;3;4;5;6;7;8;9;10;11;12;13;14;15;16;17;18;19;20;21;22;23;24;25;26;27;28;29;30;31;32;33;34;35;36;37;38;39;40;41;42;43;44;45;46;47;48;49;50},1)),V474))</f>
        <v>L</v>
      </c>
      <c r="W475" s="4" t="str">
        <f ca="1">IF(W$9=$H475,LEFT(W474,LEN(W474)-$F475),IF(W$9=$J475,W474&amp;_xlfn.CONCAT(MID(RIGHT(OFFSET($V474,0,$H475-1),$F475),{1;2;3;4;5;6;7;8;9;10;11;12;13;14;15;16;17;18;19;20;21;22;23;24;25;26;27;28;29;30;31;32;33;34;35;36;37;38;39;40;41;42;43;44;45;46;47;48;49;50},1)),W474))</f>
        <v>V</v>
      </c>
      <c r="X475" s="4" t="str">
        <f ca="1">IF(X$9=$H475,LEFT(X474,LEN(X474)-$F475),IF(X$9=$J475,X474&amp;_xlfn.CONCAT(MID(RIGHT(OFFSET($V474,0,$H475-1),$F475),{1;2;3;4;5;6;7;8;9;10;11;12;13;14;15;16;17;18;19;20;21;22;23;24;25;26;27;28;29;30;31;32;33;34;35;36;37;38;39;40;41;42;43;44;45;46;47;48;49;50},1)),X474))</f>
        <v>FFJLZQGDM</v>
      </c>
      <c r="Y475" s="4" t="str">
        <f ca="1">IF(Y$9=$H475,LEFT(Y474,LEN(Y474)-$F475),IF(Y$9=$J475,Y474&amp;_xlfn.CONCAT(MID(RIGHT(OFFSET($V474,0,$H475-1),$F475),{1;2;3;4;5;6;7;8;9;10;11;12;13;14;15;16;17;18;19;20;21;22;23;24;25;26;27;28;29;30;31;32;33;34;35;36;37;38;39;40;41;42;43;44;45;46;47;48;49;50},1)),Y474))</f>
        <v>VR</v>
      </c>
      <c r="Z475" s="4" t="str">
        <f ca="1">IF(Z$9=$H475,LEFT(Z474,LEN(Z474)-$F475),IF(Z$9=$J475,Z474&amp;_xlfn.CONCAT(MID(RIGHT(OFFSET($V474,0,$H475-1),$F475),{1;2;3;4;5;6;7;8;9;10;11;12;13;14;15;16;17;18;19;20;21;22;23;24;25;26;27;28;29;30;31;32;33;34;35;36;37;38;39;40;41;42;43;44;45;46;47;48;49;50},1)),Z474))</f>
        <v>LZZRQV</v>
      </c>
      <c r="AA475" s="4" t="str">
        <f ca="1">IF(AA$9=$H475,LEFT(AA474,LEN(AA474)-$F475),IF(AA$9=$J475,AA474&amp;_xlfn.CONCAT(MID(RIGHT(OFFSET($V474,0,$H475-1),$F475),{1;2;3;4;5;6;7;8;9;10;11;12;13;14;15;16;17;18;19;20;21;22;23;24;25;26;27;28;29;30;31;32;33;34;35;36;37;38;39;40;41;42;43;44;45;46;47;48;49;50},1)),AA474))</f>
        <v>CDJPTDPWHQBVLWMCG</v>
      </c>
      <c r="AB475" s="4" t="str">
        <f ca="1">IF(AB$9=$H475,LEFT(AB474,LEN(AB474)-$F475),IF(AB$9=$J475,AB474&amp;_xlfn.CONCAT(MID(RIGHT(OFFSET($V474,0,$H475-1),$F475),{1;2;3;4;5;6;7;8;9;10;11;12;13;14;15;16;17;18;19;20;21;22;23;24;25;26;27;28;29;30;31;32;33;34;35;36;37;38;39;40;41;42;43;44;45;46;47;48;49;50},1)),AB474))</f>
        <v>JWSRVVPRHH</v>
      </c>
      <c r="AC475" s="4" t="str">
        <f ca="1">IF(AC$9=$H475,LEFT(AC474,LEN(AC474)-$F475),IF(AC$9=$J475,AC474&amp;_xlfn.CONCAT(MID(RIGHT(OFFSET($V474,0,$H475-1),$F475),{1;2;3;4;5;6;7;8;9;10;11;12;13;14;15;16;17;18;19;20;21;22;23;24;25;26;27;28;29;30;31;32;33;34;35;36;37;38;39;40;41;42;43;44;45;46;47;48;49;50},1)),AC474))</f>
        <v>DRBNPBJNDC</v>
      </c>
      <c r="AD475" s="4" t="str">
        <f ca="1">IF(AD$9=$H475,LEFT(AD474,LEN(AD474)-$F475),IF(AD$9=$J475,AD474&amp;_xlfn.CONCAT(MID(RIGHT(OFFSET($V474,0,$H475-1),$F475),{1;2;3;4;5;6;7;8;9;10;11;12;13;14;15;16;17;18;19;20;21;22;23;24;25;26;27;28;29;30;31;32;33;34;35;36;37;38;39;40;41;42;43;44;45;46;47;48;49;50},1)),AD474))</f>
        <v/>
      </c>
    </row>
    <row r="476" spans="2:30" x14ac:dyDescent="0.25">
      <c r="B476" s="5" t="s">
        <v>1669</v>
      </c>
      <c r="E476" s="5" t="s">
        <v>1320</v>
      </c>
      <c r="F476" s="4">
        <v>6</v>
      </c>
      <c r="G476" s="4" t="s">
        <v>1321</v>
      </c>
      <c r="H476" s="4">
        <v>7</v>
      </c>
      <c r="I476" s="4" t="s">
        <v>1322</v>
      </c>
      <c r="J476" s="4">
        <v>3</v>
      </c>
      <c r="L476" s="4" t="str">
        <f ca="1">IF(L$9=$H476,LEFT(L475,LEN(L475)-$F476),IF(L$9=$J476,L475&amp;_xlfn.CONCAT(MID(RIGHT(OFFSET($L475,0,$H476-1),$F476),{50;49;48;47;46;45;44;43;42;41;40;39;38;37;36;35;34;33;32;31;30;29;28;27;26;25;24;23;22;21;20;19;18;17;16;15;14;13;12;11;10;9;8;7;6;5;4;3;2;1},1)),L475))</f>
        <v>D</v>
      </c>
      <c r="M476" s="4" t="str">
        <f ca="1">IF(M$9=$H476,LEFT(M475,LEN(M475)-$F476),IF(M$9=$J476,M475&amp;_xlfn.CONCAT(MID(RIGHT(OFFSET($L475,0,$H476-1),$F476),{50;49;48;47;46;45;44;43;42;41;40;39;38;37;36;35;34;33;32;31;30;29;28;27;26;25;24;23;22;21;20;19;18;17;16;15;14;13;12;11;10;9;8;7;6;5;4;3;2;1},1)),M475))</f>
        <v>H</v>
      </c>
      <c r="N476" s="4" t="str">
        <f ca="1">IF(N$9=$H476,LEFT(N475,LEN(N475)-$F476),IF(N$9=$J476,N475&amp;_xlfn.CONCAT(MID(RIGHT(OFFSET($L475,0,$H476-1),$F476),{50;49;48;47;46;45;44;43;42;41;40;39;38;37;36;35;34;33;32;31;30;29;28;27;26;25;24;23;22;21;20;19;18;17;16;15;14;13;12;11;10;9;8;7;6;5;4;3;2;1},1)),N475))</f>
        <v>QDFDPJVNHSPDBVV</v>
      </c>
      <c r="O476" s="4" t="str">
        <f ca="1">IF(O$9=$H476,LEFT(O475,LEN(O475)-$F476),IF(O$9=$J476,O475&amp;_xlfn.CONCAT(MID(RIGHT(OFFSET($L475,0,$H476-1),$F476),{50;49;48;47;46;45;44;43;42;41;40;39;38;37;36;35;34;33;32;31;30;29;28;27;26;25;24;23;22;21;20;19;18;17;16;15;14;13;12;11;10;9;8;7;6;5;4;3;2;1},1)),O475))</f>
        <v>HM</v>
      </c>
      <c r="P476" s="4" t="str">
        <f ca="1">IF(P$9=$H476,LEFT(P475,LEN(P475)-$F476),IF(P$9=$J476,P475&amp;_xlfn.CONCAT(MID(RIGHT(OFFSET($L475,0,$H476-1),$F476),{50;49;48;47;46;45;44;43;42;41;40;39;38;37;36;35;34;33;32;31;30;29;28;27;26;25;24;23;22;21;20;19;18;17;16;15;14;13;12;11;10;9;8;7;6;5;4;3;2;1},1)),P475))</f>
        <v>DBWJCW</v>
      </c>
      <c r="Q476" s="4" t="str">
        <f ca="1">IF(Q$9=$H476,LEFT(Q475,LEN(Q475)-$F476),IF(Q$9=$J476,Q475&amp;_xlfn.CONCAT(MID(RIGHT(OFFSET($L475,0,$H476-1),$F476),{50;49;48;47;46;45;44;43;42;41;40;39;38;37;36;35;34;33;32;31;30;29;28;27;26;25;24;23;22;21;20;19;18;17;16;15;14;13;12;11;10;9;8;7;6;5;4;3;2;1},1)),Q475))</f>
        <v>WQMCLLRRVJLZJVBRF</v>
      </c>
      <c r="R476" s="4" t="str">
        <f ca="1">IF(R$9=$H476,LEFT(R475,LEN(R475)-$F476),IF(R$9=$J476,R475&amp;_xlfn.CONCAT(MID(RIGHT(OFFSET($L475,0,$H476-1),$F476),{50;49;48;47;46;45;44;43;42;41;40;39;38;37;36;35;34;33;32;31;30;29;28;27;26;25;24;23;22;21;20;19;18;17;16;15;14;13;12;11;10;9;8;7;6;5;4;3;2;1},1)),R475))</f>
        <v>VZGR</v>
      </c>
      <c r="S476" s="4" t="str">
        <f ca="1">IF(S$9=$H476,LEFT(S475,LEN(S475)-$F476),IF(S$9=$J476,S475&amp;_xlfn.CONCAT(MID(RIGHT(OFFSET($L475,0,$H476-1),$F476),{50;49;48;47;46;45;44;43;42;41;40;39;38;37;36;35;34;33;32;31;30;29;28;27;26;25;24;23;22;21;20;19;18;17;16;15;14;13;12;11;10;9;8;7;6;5;4;3;2;1},1)),S475))</f>
        <v>CPLQPRTZNG</v>
      </c>
      <c r="T476" s="4" t="str">
        <f ca="1">IF(T$9=$H476,LEFT(T475,LEN(T475)-$F476),IF(T$9=$J476,T475&amp;_xlfn.CONCAT(MID(RIGHT(OFFSET($L475,0,$H476-1),$F476),{50;49;48;47;46;45;44;43;42;41;40;39;38;37;36;35;34;33;32;31;30;29;28;27;26;25;24;23;22;21;20;19;18;17;16;15;14;13;12;11;10;9;8;7;6;5;4;3;2;1},1)),T475))</f>
        <v/>
      </c>
      <c r="V476" s="4" t="str">
        <f ca="1">IF(V$9=$H476,LEFT(V475,LEN(V475)-$F476),IF(V$9=$J476,V475&amp;_xlfn.CONCAT(MID(RIGHT(OFFSET($V475,0,$H476-1),$F476),{1;2;3;4;5;6;7;8;9;10;11;12;13;14;15;16;17;18;19;20;21;22;23;24;25;26;27;28;29;30;31;32;33;34;35;36;37;38;39;40;41;42;43;44;45;46;47;48;49;50},1)),V475))</f>
        <v>L</v>
      </c>
      <c r="W476" s="4" t="str">
        <f ca="1">IF(W$9=$H476,LEFT(W475,LEN(W475)-$F476),IF(W$9=$J476,W475&amp;_xlfn.CONCAT(MID(RIGHT(OFFSET($V475,0,$H476-1),$F476),{1;2;3;4;5;6;7;8;9;10;11;12;13;14;15;16;17;18;19;20;21;22;23;24;25;26;27;28;29;30;31;32;33;34;35;36;37;38;39;40;41;42;43;44;45;46;47;48;49;50},1)),W475))</f>
        <v>V</v>
      </c>
      <c r="X476" s="4" t="str">
        <f ca="1">IF(X$9=$H476,LEFT(X475,LEN(X475)-$F476),IF(X$9=$J476,X475&amp;_xlfn.CONCAT(MID(RIGHT(OFFSET($V475,0,$H476-1),$F476),{1;2;3;4;5;6;7;8;9;10;11;12;13;14;15;16;17;18;19;20;21;22;23;24;25;26;27;28;29;30;31;32;33;34;35;36;37;38;39;40;41;42;43;44;45;46;47;48;49;50},1)),X475))</f>
        <v>FFJLZQGDMVVPRHH</v>
      </c>
      <c r="Y476" s="4" t="str">
        <f ca="1">IF(Y$9=$H476,LEFT(Y475,LEN(Y475)-$F476),IF(Y$9=$J476,Y475&amp;_xlfn.CONCAT(MID(RIGHT(OFFSET($V475,0,$H476-1),$F476),{1;2;3;4;5;6;7;8;9;10;11;12;13;14;15;16;17;18;19;20;21;22;23;24;25;26;27;28;29;30;31;32;33;34;35;36;37;38;39;40;41;42;43;44;45;46;47;48;49;50},1)),Y475))</f>
        <v>VR</v>
      </c>
      <c r="Z476" s="4" t="str">
        <f ca="1">IF(Z$9=$H476,LEFT(Z475,LEN(Z475)-$F476),IF(Z$9=$J476,Z475&amp;_xlfn.CONCAT(MID(RIGHT(OFFSET($V475,0,$H476-1),$F476),{1;2;3;4;5;6;7;8;9;10;11;12;13;14;15;16;17;18;19;20;21;22;23;24;25;26;27;28;29;30;31;32;33;34;35;36;37;38;39;40;41;42;43;44;45;46;47;48;49;50},1)),Z475))</f>
        <v>LZZRQV</v>
      </c>
      <c r="AA476" s="4" t="str">
        <f ca="1">IF(AA$9=$H476,LEFT(AA475,LEN(AA475)-$F476),IF(AA$9=$J476,AA475&amp;_xlfn.CONCAT(MID(RIGHT(OFFSET($V475,0,$H476-1),$F476),{1;2;3;4;5;6;7;8;9;10;11;12;13;14;15;16;17;18;19;20;21;22;23;24;25;26;27;28;29;30;31;32;33;34;35;36;37;38;39;40;41;42;43;44;45;46;47;48;49;50},1)),AA475))</f>
        <v>CDJPTDPWHQBVLWMCG</v>
      </c>
      <c r="AB476" s="4" t="str">
        <f ca="1">IF(AB$9=$H476,LEFT(AB475,LEN(AB475)-$F476),IF(AB$9=$J476,AB475&amp;_xlfn.CONCAT(MID(RIGHT(OFFSET($V475,0,$H476-1),$F476),{1;2;3;4;5;6;7;8;9;10;11;12;13;14;15;16;17;18;19;20;21;22;23;24;25;26;27;28;29;30;31;32;33;34;35;36;37;38;39;40;41;42;43;44;45;46;47;48;49;50},1)),AB475))</f>
        <v>JWSR</v>
      </c>
      <c r="AC476" s="4" t="str">
        <f ca="1">IF(AC$9=$H476,LEFT(AC475,LEN(AC475)-$F476),IF(AC$9=$J476,AC475&amp;_xlfn.CONCAT(MID(RIGHT(OFFSET($V475,0,$H476-1),$F476),{1;2;3;4;5;6;7;8;9;10;11;12;13;14;15;16;17;18;19;20;21;22;23;24;25;26;27;28;29;30;31;32;33;34;35;36;37;38;39;40;41;42;43;44;45;46;47;48;49;50},1)),AC475))</f>
        <v>DRBNPBJNDC</v>
      </c>
      <c r="AD476" s="4" t="str">
        <f ca="1">IF(AD$9=$H476,LEFT(AD475,LEN(AD475)-$F476),IF(AD$9=$J476,AD475&amp;_xlfn.CONCAT(MID(RIGHT(OFFSET($V475,0,$H476-1),$F476),{1;2;3;4;5;6;7;8;9;10;11;12;13;14;15;16;17;18;19;20;21;22;23;24;25;26;27;28;29;30;31;32;33;34;35;36;37;38;39;40;41;42;43;44;45;46;47;48;49;50},1)),AD475))</f>
        <v/>
      </c>
    </row>
    <row r="477" spans="2:30" x14ac:dyDescent="0.25">
      <c r="B477" s="5" t="s">
        <v>1670</v>
      </c>
      <c r="E477" s="5" t="s">
        <v>1320</v>
      </c>
      <c r="F477" s="4">
        <v>1</v>
      </c>
      <c r="G477" s="4" t="s">
        <v>1321</v>
      </c>
      <c r="H477" s="4">
        <v>7</v>
      </c>
      <c r="I477" s="4" t="s">
        <v>1322</v>
      </c>
      <c r="J477" s="4">
        <v>1</v>
      </c>
      <c r="L477" s="4" t="str">
        <f ca="1">IF(L$9=$H477,LEFT(L476,LEN(L476)-$F477),IF(L$9=$J477,L476&amp;_xlfn.CONCAT(MID(RIGHT(OFFSET($L476,0,$H477-1),$F477),{50;49;48;47;46;45;44;43;42;41;40;39;38;37;36;35;34;33;32;31;30;29;28;27;26;25;24;23;22;21;20;19;18;17;16;15;14;13;12;11;10;9;8;7;6;5;4;3;2;1},1)),L476))</f>
        <v>DR</v>
      </c>
      <c r="M477" s="4" t="str">
        <f ca="1">IF(M$9=$H477,LEFT(M476,LEN(M476)-$F477),IF(M$9=$J477,M476&amp;_xlfn.CONCAT(MID(RIGHT(OFFSET($L476,0,$H477-1),$F477),{50;49;48;47;46;45;44;43;42;41;40;39;38;37;36;35;34;33;32;31;30;29;28;27;26;25;24;23;22;21;20;19;18;17;16;15;14;13;12;11;10;9;8;7;6;5;4;3;2;1},1)),M476))</f>
        <v>H</v>
      </c>
      <c r="N477" s="4" t="str">
        <f ca="1">IF(N$9=$H477,LEFT(N476,LEN(N476)-$F477),IF(N$9=$J477,N476&amp;_xlfn.CONCAT(MID(RIGHT(OFFSET($L476,0,$H477-1),$F477),{50;49;48;47;46;45;44;43;42;41;40;39;38;37;36;35;34;33;32;31;30;29;28;27;26;25;24;23;22;21;20;19;18;17;16;15;14;13;12;11;10;9;8;7;6;5;4;3;2;1},1)),N476))</f>
        <v>QDFDPJVNHSPDBVV</v>
      </c>
      <c r="O477" s="4" t="str">
        <f ca="1">IF(O$9=$H477,LEFT(O476,LEN(O476)-$F477),IF(O$9=$J477,O476&amp;_xlfn.CONCAT(MID(RIGHT(OFFSET($L476,0,$H477-1),$F477),{50;49;48;47;46;45;44;43;42;41;40;39;38;37;36;35;34;33;32;31;30;29;28;27;26;25;24;23;22;21;20;19;18;17;16;15;14;13;12;11;10;9;8;7;6;5;4;3;2;1},1)),O476))</f>
        <v>HM</v>
      </c>
      <c r="P477" s="4" t="str">
        <f ca="1">IF(P$9=$H477,LEFT(P476,LEN(P476)-$F477),IF(P$9=$J477,P476&amp;_xlfn.CONCAT(MID(RIGHT(OFFSET($L476,0,$H477-1),$F477),{50;49;48;47;46;45;44;43;42;41;40;39;38;37;36;35;34;33;32;31;30;29;28;27;26;25;24;23;22;21;20;19;18;17;16;15;14;13;12;11;10;9;8;7;6;5;4;3;2;1},1)),P476))</f>
        <v>DBWJCW</v>
      </c>
      <c r="Q477" s="4" t="str">
        <f ca="1">IF(Q$9=$H477,LEFT(Q476,LEN(Q476)-$F477),IF(Q$9=$J477,Q476&amp;_xlfn.CONCAT(MID(RIGHT(OFFSET($L476,0,$H477-1),$F477),{50;49;48;47;46;45;44;43;42;41;40;39;38;37;36;35;34;33;32;31;30;29;28;27;26;25;24;23;22;21;20;19;18;17;16;15;14;13;12;11;10;9;8;7;6;5;4;3;2;1},1)),Q476))</f>
        <v>WQMCLLRRVJLZJVBRF</v>
      </c>
      <c r="R477" s="4" t="str">
        <f ca="1">IF(R$9=$H477,LEFT(R476,LEN(R476)-$F477),IF(R$9=$J477,R476&amp;_xlfn.CONCAT(MID(RIGHT(OFFSET($L476,0,$H477-1),$F477),{50;49;48;47;46;45;44;43;42;41;40;39;38;37;36;35;34;33;32;31;30;29;28;27;26;25;24;23;22;21;20;19;18;17;16;15;14;13;12;11;10;9;8;7;6;5;4;3;2;1},1)),R476))</f>
        <v>VZG</v>
      </c>
      <c r="S477" s="4" t="str">
        <f ca="1">IF(S$9=$H477,LEFT(S476,LEN(S476)-$F477),IF(S$9=$J477,S476&amp;_xlfn.CONCAT(MID(RIGHT(OFFSET($L476,0,$H477-1),$F477),{50;49;48;47;46;45;44;43;42;41;40;39;38;37;36;35;34;33;32;31;30;29;28;27;26;25;24;23;22;21;20;19;18;17;16;15;14;13;12;11;10;9;8;7;6;5;4;3;2;1},1)),S476))</f>
        <v>CPLQPRTZNG</v>
      </c>
      <c r="T477" s="4" t="str">
        <f ca="1">IF(T$9=$H477,LEFT(T476,LEN(T476)-$F477),IF(T$9=$J477,T476&amp;_xlfn.CONCAT(MID(RIGHT(OFFSET($L476,0,$H477-1),$F477),{50;49;48;47;46;45;44;43;42;41;40;39;38;37;36;35;34;33;32;31;30;29;28;27;26;25;24;23;22;21;20;19;18;17;16;15;14;13;12;11;10;9;8;7;6;5;4;3;2;1},1)),T476))</f>
        <v/>
      </c>
      <c r="V477" s="4" t="str">
        <f ca="1">IF(V$9=$H477,LEFT(V476,LEN(V476)-$F477),IF(V$9=$J477,V476&amp;_xlfn.CONCAT(MID(RIGHT(OFFSET($V476,0,$H477-1),$F477),{1;2;3;4;5;6;7;8;9;10;11;12;13;14;15;16;17;18;19;20;21;22;23;24;25;26;27;28;29;30;31;32;33;34;35;36;37;38;39;40;41;42;43;44;45;46;47;48;49;50},1)),V476))</f>
        <v>LR</v>
      </c>
      <c r="W477" s="4" t="str">
        <f ca="1">IF(W$9=$H477,LEFT(W476,LEN(W476)-$F477),IF(W$9=$J477,W476&amp;_xlfn.CONCAT(MID(RIGHT(OFFSET($V476,0,$H477-1),$F477),{1;2;3;4;5;6;7;8;9;10;11;12;13;14;15;16;17;18;19;20;21;22;23;24;25;26;27;28;29;30;31;32;33;34;35;36;37;38;39;40;41;42;43;44;45;46;47;48;49;50},1)),W476))</f>
        <v>V</v>
      </c>
      <c r="X477" s="4" t="str">
        <f ca="1">IF(X$9=$H477,LEFT(X476,LEN(X476)-$F477),IF(X$9=$J477,X476&amp;_xlfn.CONCAT(MID(RIGHT(OFFSET($V476,0,$H477-1),$F477),{1;2;3;4;5;6;7;8;9;10;11;12;13;14;15;16;17;18;19;20;21;22;23;24;25;26;27;28;29;30;31;32;33;34;35;36;37;38;39;40;41;42;43;44;45;46;47;48;49;50},1)),X476))</f>
        <v>FFJLZQGDMVVPRHH</v>
      </c>
      <c r="Y477" s="4" t="str">
        <f ca="1">IF(Y$9=$H477,LEFT(Y476,LEN(Y476)-$F477),IF(Y$9=$J477,Y476&amp;_xlfn.CONCAT(MID(RIGHT(OFFSET($V476,0,$H477-1),$F477),{1;2;3;4;5;6;7;8;9;10;11;12;13;14;15;16;17;18;19;20;21;22;23;24;25;26;27;28;29;30;31;32;33;34;35;36;37;38;39;40;41;42;43;44;45;46;47;48;49;50},1)),Y476))</f>
        <v>VR</v>
      </c>
      <c r="Z477" s="4" t="str">
        <f ca="1">IF(Z$9=$H477,LEFT(Z476,LEN(Z476)-$F477),IF(Z$9=$J477,Z476&amp;_xlfn.CONCAT(MID(RIGHT(OFFSET($V476,0,$H477-1),$F477),{1;2;3;4;5;6;7;8;9;10;11;12;13;14;15;16;17;18;19;20;21;22;23;24;25;26;27;28;29;30;31;32;33;34;35;36;37;38;39;40;41;42;43;44;45;46;47;48;49;50},1)),Z476))</f>
        <v>LZZRQV</v>
      </c>
      <c r="AA477" s="4" t="str">
        <f ca="1">IF(AA$9=$H477,LEFT(AA476,LEN(AA476)-$F477),IF(AA$9=$J477,AA476&amp;_xlfn.CONCAT(MID(RIGHT(OFFSET($V476,0,$H477-1),$F477),{1;2;3;4;5;6;7;8;9;10;11;12;13;14;15;16;17;18;19;20;21;22;23;24;25;26;27;28;29;30;31;32;33;34;35;36;37;38;39;40;41;42;43;44;45;46;47;48;49;50},1)),AA476))</f>
        <v>CDJPTDPWHQBVLWMCG</v>
      </c>
      <c r="AB477" s="4" t="str">
        <f ca="1">IF(AB$9=$H477,LEFT(AB476,LEN(AB476)-$F477),IF(AB$9=$J477,AB476&amp;_xlfn.CONCAT(MID(RIGHT(OFFSET($V476,0,$H477-1),$F477),{1;2;3;4;5;6;7;8;9;10;11;12;13;14;15;16;17;18;19;20;21;22;23;24;25;26;27;28;29;30;31;32;33;34;35;36;37;38;39;40;41;42;43;44;45;46;47;48;49;50},1)),AB476))</f>
        <v>JWS</v>
      </c>
      <c r="AC477" s="4" t="str">
        <f ca="1">IF(AC$9=$H477,LEFT(AC476,LEN(AC476)-$F477),IF(AC$9=$J477,AC476&amp;_xlfn.CONCAT(MID(RIGHT(OFFSET($V476,0,$H477-1),$F477),{1;2;3;4;5;6;7;8;9;10;11;12;13;14;15;16;17;18;19;20;21;22;23;24;25;26;27;28;29;30;31;32;33;34;35;36;37;38;39;40;41;42;43;44;45;46;47;48;49;50},1)),AC476))</f>
        <v>DRBNPBJNDC</v>
      </c>
      <c r="AD477" s="4" t="str">
        <f ca="1">IF(AD$9=$H477,LEFT(AD476,LEN(AD476)-$F477),IF(AD$9=$J477,AD476&amp;_xlfn.CONCAT(MID(RIGHT(OFFSET($V476,0,$H477-1),$F477),{1;2;3;4;5;6;7;8;9;10;11;12;13;14;15;16;17;18;19;20;21;22;23;24;25;26;27;28;29;30;31;32;33;34;35;36;37;38;39;40;41;42;43;44;45;46;47;48;49;50},1)),AD476))</f>
        <v/>
      </c>
    </row>
    <row r="478" spans="2:30" x14ac:dyDescent="0.25">
      <c r="B478" s="5" t="s">
        <v>1671</v>
      </c>
      <c r="E478" s="5" t="s">
        <v>1320</v>
      </c>
      <c r="F478" s="4">
        <v>8</v>
      </c>
      <c r="G478" s="4" t="s">
        <v>1321</v>
      </c>
      <c r="H478" s="4">
        <v>8</v>
      </c>
      <c r="I478" s="4" t="s">
        <v>1322</v>
      </c>
      <c r="J478" s="4">
        <v>4</v>
      </c>
      <c r="L478" s="4" t="str">
        <f ca="1">IF(L$9=$H478,LEFT(L477,LEN(L477)-$F478),IF(L$9=$J478,L477&amp;_xlfn.CONCAT(MID(RIGHT(OFFSET($L477,0,$H478-1),$F478),{50;49;48;47;46;45;44;43;42;41;40;39;38;37;36;35;34;33;32;31;30;29;28;27;26;25;24;23;22;21;20;19;18;17;16;15;14;13;12;11;10;9;8;7;6;5;4;3;2;1},1)),L477))</f>
        <v>DR</v>
      </c>
      <c r="M478" s="4" t="str">
        <f ca="1">IF(M$9=$H478,LEFT(M477,LEN(M477)-$F478),IF(M$9=$J478,M477&amp;_xlfn.CONCAT(MID(RIGHT(OFFSET($L477,0,$H478-1),$F478),{50;49;48;47;46;45;44;43;42;41;40;39;38;37;36;35;34;33;32;31;30;29;28;27;26;25;24;23;22;21;20;19;18;17;16;15;14;13;12;11;10;9;8;7;6;5;4;3;2;1},1)),M477))</f>
        <v>H</v>
      </c>
      <c r="N478" s="4" t="str">
        <f ca="1">IF(N$9=$H478,LEFT(N477,LEN(N477)-$F478),IF(N$9=$J478,N477&amp;_xlfn.CONCAT(MID(RIGHT(OFFSET($L477,0,$H478-1),$F478),{50;49;48;47;46;45;44;43;42;41;40;39;38;37;36;35;34;33;32;31;30;29;28;27;26;25;24;23;22;21;20;19;18;17;16;15;14;13;12;11;10;9;8;7;6;5;4;3;2;1},1)),N477))</f>
        <v>QDFDPJVNHSPDBVV</v>
      </c>
      <c r="O478" s="4" t="str">
        <f ca="1">IF(O$9=$H478,LEFT(O477,LEN(O477)-$F478),IF(O$9=$J478,O477&amp;_xlfn.CONCAT(MID(RIGHT(OFFSET($L477,0,$H478-1),$F478),{50;49;48;47;46;45;44;43;42;41;40;39;38;37;36;35;34;33;32;31;30;29;28;27;26;25;24;23;22;21;20;19;18;17;16;15;14;13;12;11;10;9;8;7;6;5;4;3;2;1},1)),O477))</f>
        <v>HMGNZTRPQL</v>
      </c>
      <c r="P478" s="4" t="str">
        <f ca="1">IF(P$9=$H478,LEFT(P477,LEN(P477)-$F478),IF(P$9=$J478,P477&amp;_xlfn.CONCAT(MID(RIGHT(OFFSET($L477,0,$H478-1),$F478),{50;49;48;47;46;45;44;43;42;41;40;39;38;37;36;35;34;33;32;31;30;29;28;27;26;25;24;23;22;21;20;19;18;17;16;15;14;13;12;11;10;9;8;7;6;5;4;3;2;1},1)),P477))</f>
        <v>DBWJCW</v>
      </c>
      <c r="Q478" s="4" t="str">
        <f ca="1">IF(Q$9=$H478,LEFT(Q477,LEN(Q477)-$F478),IF(Q$9=$J478,Q477&amp;_xlfn.CONCAT(MID(RIGHT(OFFSET($L477,0,$H478-1),$F478),{50;49;48;47;46;45;44;43;42;41;40;39;38;37;36;35;34;33;32;31;30;29;28;27;26;25;24;23;22;21;20;19;18;17;16;15;14;13;12;11;10;9;8;7;6;5;4;3;2;1},1)),Q477))</f>
        <v>WQMCLLRRVJLZJVBRF</v>
      </c>
      <c r="R478" s="4" t="str">
        <f ca="1">IF(R$9=$H478,LEFT(R477,LEN(R477)-$F478),IF(R$9=$J478,R477&amp;_xlfn.CONCAT(MID(RIGHT(OFFSET($L477,0,$H478-1),$F478),{50;49;48;47;46;45;44;43;42;41;40;39;38;37;36;35;34;33;32;31;30;29;28;27;26;25;24;23;22;21;20;19;18;17;16;15;14;13;12;11;10;9;8;7;6;5;4;3;2;1},1)),R477))</f>
        <v>VZG</v>
      </c>
      <c r="S478" s="4" t="str">
        <f ca="1">IF(S$9=$H478,LEFT(S477,LEN(S477)-$F478),IF(S$9=$J478,S477&amp;_xlfn.CONCAT(MID(RIGHT(OFFSET($L477,0,$H478-1),$F478),{50;49;48;47;46;45;44;43;42;41;40;39;38;37;36;35;34;33;32;31;30;29;28;27;26;25;24;23;22;21;20;19;18;17;16;15;14;13;12;11;10;9;8;7;6;5;4;3;2;1},1)),S477))</f>
        <v>CP</v>
      </c>
      <c r="T478" s="4" t="str">
        <f ca="1">IF(T$9=$H478,LEFT(T477,LEN(T477)-$F478),IF(T$9=$J478,T477&amp;_xlfn.CONCAT(MID(RIGHT(OFFSET($L477,0,$H478-1),$F478),{50;49;48;47;46;45;44;43;42;41;40;39;38;37;36;35;34;33;32;31;30;29;28;27;26;25;24;23;22;21;20;19;18;17;16;15;14;13;12;11;10;9;8;7;6;5;4;3;2;1},1)),T477))</f>
        <v/>
      </c>
      <c r="V478" s="4" t="str">
        <f ca="1">IF(V$9=$H478,LEFT(V477,LEN(V477)-$F478),IF(V$9=$J478,V477&amp;_xlfn.CONCAT(MID(RIGHT(OFFSET($V477,0,$H478-1),$F478),{1;2;3;4;5;6;7;8;9;10;11;12;13;14;15;16;17;18;19;20;21;22;23;24;25;26;27;28;29;30;31;32;33;34;35;36;37;38;39;40;41;42;43;44;45;46;47;48;49;50},1)),V477))</f>
        <v>LR</v>
      </c>
      <c r="W478" s="4" t="str">
        <f ca="1">IF(W$9=$H478,LEFT(W477,LEN(W477)-$F478),IF(W$9=$J478,W477&amp;_xlfn.CONCAT(MID(RIGHT(OFFSET($V477,0,$H478-1),$F478),{1;2;3;4;5;6;7;8;9;10;11;12;13;14;15;16;17;18;19;20;21;22;23;24;25;26;27;28;29;30;31;32;33;34;35;36;37;38;39;40;41;42;43;44;45;46;47;48;49;50},1)),W477))</f>
        <v>V</v>
      </c>
      <c r="X478" s="4" t="str">
        <f ca="1">IF(X$9=$H478,LEFT(X477,LEN(X477)-$F478),IF(X$9=$J478,X477&amp;_xlfn.CONCAT(MID(RIGHT(OFFSET($V477,0,$H478-1),$F478),{1;2;3;4;5;6;7;8;9;10;11;12;13;14;15;16;17;18;19;20;21;22;23;24;25;26;27;28;29;30;31;32;33;34;35;36;37;38;39;40;41;42;43;44;45;46;47;48;49;50},1)),X477))</f>
        <v>FFJLZQGDMVVPRHH</v>
      </c>
      <c r="Y478" s="4" t="str">
        <f ca="1">IF(Y$9=$H478,LEFT(Y477,LEN(Y477)-$F478),IF(Y$9=$J478,Y477&amp;_xlfn.CONCAT(MID(RIGHT(OFFSET($V477,0,$H478-1),$F478),{1;2;3;4;5;6;7;8;9;10;11;12;13;14;15;16;17;18;19;20;21;22;23;24;25;26;27;28;29;30;31;32;33;34;35;36;37;38;39;40;41;42;43;44;45;46;47;48;49;50},1)),Y477))</f>
        <v>VRBNPBJNDC</v>
      </c>
      <c r="Z478" s="4" t="str">
        <f ca="1">IF(Z$9=$H478,LEFT(Z477,LEN(Z477)-$F478),IF(Z$9=$J478,Z477&amp;_xlfn.CONCAT(MID(RIGHT(OFFSET($V477,0,$H478-1),$F478),{1;2;3;4;5;6;7;8;9;10;11;12;13;14;15;16;17;18;19;20;21;22;23;24;25;26;27;28;29;30;31;32;33;34;35;36;37;38;39;40;41;42;43;44;45;46;47;48;49;50},1)),Z477))</f>
        <v>LZZRQV</v>
      </c>
      <c r="AA478" s="4" t="str">
        <f ca="1">IF(AA$9=$H478,LEFT(AA477,LEN(AA477)-$F478),IF(AA$9=$J478,AA477&amp;_xlfn.CONCAT(MID(RIGHT(OFFSET($V477,0,$H478-1),$F478),{1;2;3;4;5;6;7;8;9;10;11;12;13;14;15;16;17;18;19;20;21;22;23;24;25;26;27;28;29;30;31;32;33;34;35;36;37;38;39;40;41;42;43;44;45;46;47;48;49;50},1)),AA477))</f>
        <v>CDJPTDPWHQBVLWMCG</v>
      </c>
      <c r="AB478" s="4" t="str">
        <f ca="1">IF(AB$9=$H478,LEFT(AB477,LEN(AB477)-$F478),IF(AB$9=$J478,AB477&amp;_xlfn.CONCAT(MID(RIGHT(OFFSET($V477,0,$H478-1),$F478),{1;2;3;4;5;6;7;8;9;10;11;12;13;14;15;16;17;18;19;20;21;22;23;24;25;26;27;28;29;30;31;32;33;34;35;36;37;38;39;40;41;42;43;44;45;46;47;48;49;50},1)),AB477))</f>
        <v>JWS</v>
      </c>
      <c r="AC478" s="4" t="str">
        <f ca="1">IF(AC$9=$H478,LEFT(AC477,LEN(AC477)-$F478),IF(AC$9=$J478,AC477&amp;_xlfn.CONCAT(MID(RIGHT(OFFSET($V477,0,$H478-1),$F478),{1;2;3;4;5;6;7;8;9;10;11;12;13;14;15;16;17;18;19;20;21;22;23;24;25;26;27;28;29;30;31;32;33;34;35;36;37;38;39;40;41;42;43;44;45;46;47;48;49;50},1)),AC477))</f>
        <v>DR</v>
      </c>
      <c r="AD478" s="4" t="str">
        <f ca="1">IF(AD$9=$H478,LEFT(AD477,LEN(AD477)-$F478),IF(AD$9=$J478,AD477&amp;_xlfn.CONCAT(MID(RIGHT(OFFSET($V477,0,$H478-1),$F478),{1;2;3;4;5;6;7;8;9;10;11;12;13;14;15;16;17;18;19;20;21;22;23;24;25;26;27;28;29;30;31;32;33;34;35;36;37;38;39;40;41;42;43;44;45;46;47;48;49;50},1)),AD477))</f>
        <v/>
      </c>
    </row>
    <row r="479" spans="2:30" x14ac:dyDescent="0.25">
      <c r="B479" s="5" t="s">
        <v>1672</v>
      </c>
      <c r="E479" s="5" t="s">
        <v>1320</v>
      </c>
      <c r="F479" s="4">
        <v>8</v>
      </c>
      <c r="G479" s="4" t="s">
        <v>1321</v>
      </c>
      <c r="H479" s="4">
        <v>4</v>
      </c>
      <c r="I479" s="4" t="s">
        <v>1322</v>
      </c>
      <c r="J479" s="4">
        <v>2</v>
      </c>
      <c r="L479" s="4" t="str">
        <f ca="1">IF(L$9=$H479,LEFT(L478,LEN(L478)-$F479),IF(L$9=$J479,L478&amp;_xlfn.CONCAT(MID(RIGHT(OFFSET($L478,0,$H479-1),$F479),{50;49;48;47;46;45;44;43;42;41;40;39;38;37;36;35;34;33;32;31;30;29;28;27;26;25;24;23;22;21;20;19;18;17;16;15;14;13;12;11;10;9;8;7;6;5;4;3;2;1},1)),L478))</f>
        <v>DR</v>
      </c>
      <c r="M479" s="4" t="str">
        <f ca="1">IF(M$9=$H479,LEFT(M478,LEN(M478)-$F479),IF(M$9=$J479,M478&amp;_xlfn.CONCAT(MID(RIGHT(OFFSET($L478,0,$H479-1),$F479),{50;49;48;47;46;45;44;43;42;41;40;39;38;37;36;35;34;33;32;31;30;29;28;27;26;25;24;23;22;21;20;19;18;17;16;15;14;13;12;11;10;9;8;7;6;5;4;3;2;1},1)),M478))</f>
        <v>HLQPRTZNG</v>
      </c>
      <c r="N479" s="4" t="str">
        <f ca="1">IF(N$9=$H479,LEFT(N478,LEN(N478)-$F479),IF(N$9=$J479,N478&amp;_xlfn.CONCAT(MID(RIGHT(OFFSET($L478,0,$H479-1),$F479),{50;49;48;47;46;45;44;43;42;41;40;39;38;37;36;35;34;33;32;31;30;29;28;27;26;25;24;23;22;21;20;19;18;17;16;15;14;13;12;11;10;9;8;7;6;5;4;3;2;1},1)),N478))</f>
        <v>QDFDPJVNHSPDBVV</v>
      </c>
      <c r="O479" s="4" t="str">
        <f ca="1">IF(O$9=$H479,LEFT(O478,LEN(O478)-$F479),IF(O$9=$J479,O478&amp;_xlfn.CONCAT(MID(RIGHT(OFFSET($L478,0,$H479-1),$F479),{50;49;48;47;46;45;44;43;42;41;40;39;38;37;36;35;34;33;32;31;30;29;28;27;26;25;24;23;22;21;20;19;18;17;16;15;14;13;12;11;10;9;8;7;6;5;4;3;2;1},1)),O478))</f>
        <v>HM</v>
      </c>
      <c r="P479" s="4" t="str">
        <f ca="1">IF(P$9=$H479,LEFT(P478,LEN(P478)-$F479),IF(P$9=$J479,P478&amp;_xlfn.CONCAT(MID(RIGHT(OFFSET($L478,0,$H479-1),$F479),{50;49;48;47;46;45;44;43;42;41;40;39;38;37;36;35;34;33;32;31;30;29;28;27;26;25;24;23;22;21;20;19;18;17;16;15;14;13;12;11;10;9;8;7;6;5;4;3;2;1},1)),P478))</f>
        <v>DBWJCW</v>
      </c>
      <c r="Q479" s="4" t="str">
        <f ca="1">IF(Q$9=$H479,LEFT(Q478,LEN(Q478)-$F479),IF(Q$9=$J479,Q478&amp;_xlfn.CONCAT(MID(RIGHT(OFFSET($L478,0,$H479-1),$F479),{50;49;48;47;46;45;44;43;42;41;40;39;38;37;36;35;34;33;32;31;30;29;28;27;26;25;24;23;22;21;20;19;18;17;16;15;14;13;12;11;10;9;8;7;6;5;4;3;2;1},1)),Q478))</f>
        <v>WQMCLLRRVJLZJVBRF</v>
      </c>
      <c r="R479" s="4" t="str">
        <f ca="1">IF(R$9=$H479,LEFT(R478,LEN(R478)-$F479),IF(R$9=$J479,R478&amp;_xlfn.CONCAT(MID(RIGHT(OFFSET($L478,0,$H479-1),$F479),{50;49;48;47;46;45;44;43;42;41;40;39;38;37;36;35;34;33;32;31;30;29;28;27;26;25;24;23;22;21;20;19;18;17;16;15;14;13;12;11;10;9;8;7;6;5;4;3;2;1},1)),R478))</f>
        <v>VZG</v>
      </c>
      <c r="S479" s="4" t="str">
        <f ca="1">IF(S$9=$H479,LEFT(S478,LEN(S478)-$F479),IF(S$9=$J479,S478&amp;_xlfn.CONCAT(MID(RIGHT(OFFSET($L478,0,$H479-1),$F479),{50;49;48;47;46;45;44;43;42;41;40;39;38;37;36;35;34;33;32;31;30;29;28;27;26;25;24;23;22;21;20;19;18;17;16;15;14;13;12;11;10;9;8;7;6;5;4;3;2;1},1)),S478))</f>
        <v>CP</v>
      </c>
      <c r="T479" s="4" t="str">
        <f ca="1">IF(T$9=$H479,LEFT(T478,LEN(T478)-$F479),IF(T$9=$J479,T478&amp;_xlfn.CONCAT(MID(RIGHT(OFFSET($L478,0,$H479-1),$F479),{50;49;48;47;46;45;44;43;42;41;40;39;38;37;36;35;34;33;32;31;30;29;28;27;26;25;24;23;22;21;20;19;18;17;16;15;14;13;12;11;10;9;8;7;6;5;4;3;2;1},1)),T478))</f>
        <v/>
      </c>
      <c r="V479" s="4" t="str">
        <f ca="1">IF(V$9=$H479,LEFT(V478,LEN(V478)-$F479),IF(V$9=$J479,V478&amp;_xlfn.CONCAT(MID(RIGHT(OFFSET($V478,0,$H479-1),$F479),{1;2;3;4;5;6;7;8;9;10;11;12;13;14;15;16;17;18;19;20;21;22;23;24;25;26;27;28;29;30;31;32;33;34;35;36;37;38;39;40;41;42;43;44;45;46;47;48;49;50},1)),V478))</f>
        <v>LR</v>
      </c>
      <c r="W479" s="4" t="str">
        <f ca="1">IF(W$9=$H479,LEFT(W478,LEN(W478)-$F479),IF(W$9=$J479,W478&amp;_xlfn.CONCAT(MID(RIGHT(OFFSET($V478,0,$H479-1),$F479),{1;2;3;4;5;6;7;8;9;10;11;12;13;14;15;16;17;18;19;20;21;22;23;24;25;26;27;28;29;30;31;32;33;34;35;36;37;38;39;40;41;42;43;44;45;46;47;48;49;50},1)),W478))</f>
        <v>VBNPBJNDC</v>
      </c>
      <c r="X479" s="4" t="str">
        <f ca="1">IF(X$9=$H479,LEFT(X478,LEN(X478)-$F479),IF(X$9=$J479,X478&amp;_xlfn.CONCAT(MID(RIGHT(OFFSET($V478,0,$H479-1),$F479),{1;2;3;4;5;6;7;8;9;10;11;12;13;14;15;16;17;18;19;20;21;22;23;24;25;26;27;28;29;30;31;32;33;34;35;36;37;38;39;40;41;42;43;44;45;46;47;48;49;50},1)),X478))</f>
        <v>FFJLZQGDMVVPRHH</v>
      </c>
      <c r="Y479" s="4" t="str">
        <f ca="1">IF(Y$9=$H479,LEFT(Y478,LEN(Y478)-$F479),IF(Y$9=$J479,Y478&amp;_xlfn.CONCAT(MID(RIGHT(OFFSET($V478,0,$H479-1),$F479),{1;2;3;4;5;6;7;8;9;10;11;12;13;14;15;16;17;18;19;20;21;22;23;24;25;26;27;28;29;30;31;32;33;34;35;36;37;38;39;40;41;42;43;44;45;46;47;48;49;50},1)),Y478))</f>
        <v>VR</v>
      </c>
      <c r="Z479" s="4" t="str">
        <f ca="1">IF(Z$9=$H479,LEFT(Z478,LEN(Z478)-$F479),IF(Z$9=$J479,Z478&amp;_xlfn.CONCAT(MID(RIGHT(OFFSET($V478,0,$H479-1),$F479),{1;2;3;4;5;6;7;8;9;10;11;12;13;14;15;16;17;18;19;20;21;22;23;24;25;26;27;28;29;30;31;32;33;34;35;36;37;38;39;40;41;42;43;44;45;46;47;48;49;50},1)),Z478))</f>
        <v>LZZRQV</v>
      </c>
      <c r="AA479" s="4" t="str">
        <f ca="1">IF(AA$9=$H479,LEFT(AA478,LEN(AA478)-$F479),IF(AA$9=$J479,AA478&amp;_xlfn.CONCAT(MID(RIGHT(OFFSET($V478,0,$H479-1),$F479),{1;2;3;4;5;6;7;8;9;10;11;12;13;14;15;16;17;18;19;20;21;22;23;24;25;26;27;28;29;30;31;32;33;34;35;36;37;38;39;40;41;42;43;44;45;46;47;48;49;50},1)),AA478))</f>
        <v>CDJPTDPWHQBVLWMCG</v>
      </c>
      <c r="AB479" s="4" t="str">
        <f ca="1">IF(AB$9=$H479,LEFT(AB478,LEN(AB478)-$F479),IF(AB$9=$J479,AB478&amp;_xlfn.CONCAT(MID(RIGHT(OFFSET($V478,0,$H479-1),$F479),{1;2;3;4;5;6;7;8;9;10;11;12;13;14;15;16;17;18;19;20;21;22;23;24;25;26;27;28;29;30;31;32;33;34;35;36;37;38;39;40;41;42;43;44;45;46;47;48;49;50},1)),AB478))</f>
        <v>JWS</v>
      </c>
      <c r="AC479" s="4" t="str">
        <f ca="1">IF(AC$9=$H479,LEFT(AC478,LEN(AC478)-$F479),IF(AC$9=$J479,AC478&amp;_xlfn.CONCAT(MID(RIGHT(OFFSET($V478,0,$H479-1),$F479),{1;2;3;4;5;6;7;8;9;10;11;12;13;14;15;16;17;18;19;20;21;22;23;24;25;26;27;28;29;30;31;32;33;34;35;36;37;38;39;40;41;42;43;44;45;46;47;48;49;50},1)),AC478))</f>
        <v>DR</v>
      </c>
      <c r="AD479" s="4" t="str">
        <f ca="1">IF(AD$9=$H479,LEFT(AD478,LEN(AD478)-$F479),IF(AD$9=$J479,AD478&amp;_xlfn.CONCAT(MID(RIGHT(OFFSET($V478,0,$H479-1),$F479),{1;2;3;4;5;6;7;8;9;10;11;12;13;14;15;16;17;18;19;20;21;22;23;24;25;26;27;28;29;30;31;32;33;34;35;36;37;38;39;40;41;42;43;44;45;46;47;48;49;50},1)),AD478))</f>
        <v/>
      </c>
    </row>
    <row r="480" spans="2:30" x14ac:dyDescent="0.25">
      <c r="B480" s="5" t="s">
        <v>1581</v>
      </c>
      <c r="E480" s="5" t="s">
        <v>1320</v>
      </c>
      <c r="F480" s="4">
        <v>3</v>
      </c>
      <c r="G480" s="4" t="s">
        <v>1321</v>
      </c>
      <c r="H480" s="4">
        <v>7</v>
      </c>
      <c r="I480" s="4" t="s">
        <v>1322</v>
      </c>
      <c r="J480" s="4">
        <v>3</v>
      </c>
      <c r="L480" s="4" t="str">
        <f ca="1">IF(L$9=$H480,LEFT(L479,LEN(L479)-$F480),IF(L$9=$J480,L479&amp;_xlfn.CONCAT(MID(RIGHT(OFFSET($L479,0,$H480-1),$F480),{50;49;48;47;46;45;44;43;42;41;40;39;38;37;36;35;34;33;32;31;30;29;28;27;26;25;24;23;22;21;20;19;18;17;16;15;14;13;12;11;10;9;8;7;6;5;4;3;2;1},1)),L479))</f>
        <v>DR</v>
      </c>
      <c r="M480" s="4" t="str">
        <f ca="1">IF(M$9=$H480,LEFT(M479,LEN(M479)-$F480),IF(M$9=$J480,M479&amp;_xlfn.CONCAT(MID(RIGHT(OFFSET($L479,0,$H480-1),$F480),{50;49;48;47;46;45;44;43;42;41;40;39;38;37;36;35;34;33;32;31;30;29;28;27;26;25;24;23;22;21;20;19;18;17;16;15;14;13;12;11;10;9;8;7;6;5;4;3;2;1},1)),M479))</f>
        <v>HLQPRTZNG</v>
      </c>
      <c r="N480" s="4" t="str">
        <f ca="1">IF(N$9=$H480,LEFT(N479,LEN(N479)-$F480),IF(N$9=$J480,N479&amp;_xlfn.CONCAT(MID(RIGHT(OFFSET($L479,0,$H480-1),$F480),{50;49;48;47;46;45;44;43;42;41;40;39;38;37;36;35;34;33;32;31;30;29;28;27;26;25;24;23;22;21;20;19;18;17;16;15;14;13;12;11;10;9;8;7;6;5;4;3;2;1},1)),N479))</f>
        <v>QDFDPJVNHSPDBVVGZV</v>
      </c>
      <c r="O480" s="4" t="str">
        <f ca="1">IF(O$9=$H480,LEFT(O479,LEN(O479)-$F480),IF(O$9=$J480,O479&amp;_xlfn.CONCAT(MID(RIGHT(OFFSET($L479,0,$H480-1),$F480),{50;49;48;47;46;45;44;43;42;41;40;39;38;37;36;35;34;33;32;31;30;29;28;27;26;25;24;23;22;21;20;19;18;17;16;15;14;13;12;11;10;9;8;7;6;5;4;3;2;1},1)),O479))</f>
        <v>HM</v>
      </c>
      <c r="P480" s="4" t="str">
        <f ca="1">IF(P$9=$H480,LEFT(P479,LEN(P479)-$F480),IF(P$9=$J480,P479&amp;_xlfn.CONCAT(MID(RIGHT(OFFSET($L479,0,$H480-1),$F480),{50;49;48;47;46;45;44;43;42;41;40;39;38;37;36;35;34;33;32;31;30;29;28;27;26;25;24;23;22;21;20;19;18;17;16;15;14;13;12;11;10;9;8;7;6;5;4;3;2;1},1)),P479))</f>
        <v>DBWJCW</v>
      </c>
      <c r="Q480" s="4" t="str">
        <f ca="1">IF(Q$9=$H480,LEFT(Q479,LEN(Q479)-$F480),IF(Q$9=$J480,Q479&amp;_xlfn.CONCAT(MID(RIGHT(OFFSET($L479,0,$H480-1),$F480),{50;49;48;47;46;45;44;43;42;41;40;39;38;37;36;35;34;33;32;31;30;29;28;27;26;25;24;23;22;21;20;19;18;17;16;15;14;13;12;11;10;9;8;7;6;5;4;3;2;1},1)),Q479))</f>
        <v>WQMCLLRRVJLZJVBRF</v>
      </c>
      <c r="R480" s="4" t="str">
        <f ca="1">IF(R$9=$H480,LEFT(R479,LEN(R479)-$F480),IF(R$9=$J480,R479&amp;_xlfn.CONCAT(MID(RIGHT(OFFSET($L479,0,$H480-1),$F480),{50;49;48;47;46;45;44;43;42;41;40;39;38;37;36;35;34;33;32;31;30;29;28;27;26;25;24;23;22;21;20;19;18;17;16;15;14;13;12;11;10;9;8;7;6;5;4;3;2;1},1)),R479))</f>
        <v/>
      </c>
      <c r="S480" s="4" t="str">
        <f ca="1">IF(S$9=$H480,LEFT(S479,LEN(S479)-$F480),IF(S$9=$J480,S479&amp;_xlfn.CONCAT(MID(RIGHT(OFFSET($L479,0,$H480-1),$F480),{50;49;48;47;46;45;44;43;42;41;40;39;38;37;36;35;34;33;32;31;30;29;28;27;26;25;24;23;22;21;20;19;18;17;16;15;14;13;12;11;10;9;8;7;6;5;4;3;2;1},1)),S479))</f>
        <v>CP</v>
      </c>
      <c r="T480" s="4" t="str">
        <f ca="1">IF(T$9=$H480,LEFT(T479,LEN(T479)-$F480),IF(T$9=$J480,T479&amp;_xlfn.CONCAT(MID(RIGHT(OFFSET($L479,0,$H480-1),$F480),{50;49;48;47;46;45;44;43;42;41;40;39;38;37;36;35;34;33;32;31;30;29;28;27;26;25;24;23;22;21;20;19;18;17;16;15;14;13;12;11;10;9;8;7;6;5;4;3;2;1},1)),T479))</f>
        <v/>
      </c>
      <c r="V480" s="4" t="str">
        <f ca="1">IF(V$9=$H480,LEFT(V479,LEN(V479)-$F480),IF(V$9=$J480,V479&amp;_xlfn.CONCAT(MID(RIGHT(OFFSET($V479,0,$H480-1),$F480),{1;2;3;4;5;6;7;8;9;10;11;12;13;14;15;16;17;18;19;20;21;22;23;24;25;26;27;28;29;30;31;32;33;34;35;36;37;38;39;40;41;42;43;44;45;46;47;48;49;50},1)),V479))</f>
        <v>LR</v>
      </c>
      <c r="W480" s="4" t="str">
        <f ca="1">IF(W$9=$H480,LEFT(W479,LEN(W479)-$F480),IF(W$9=$J480,W479&amp;_xlfn.CONCAT(MID(RIGHT(OFFSET($V479,0,$H480-1),$F480),{1;2;3;4;5;6;7;8;9;10;11;12;13;14;15;16;17;18;19;20;21;22;23;24;25;26;27;28;29;30;31;32;33;34;35;36;37;38;39;40;41;42;43;44;45;46;47;48;49;50},1)),W479))</f>
        <v>VBNPBJNDC</v>
      </c>
      <c r="X480" s="4" t="str">
        <f ca="1">IF(X$9=$H480,LEFT(X479,LEN(X479)-$F480),IF(X$9=$J480,X479&amp;_xlfn.CONCAT(MID(RIGHT(OFFSET($V479,0,$H480-1),$F480),{1;2;3;4;5;6;7;8;9;10;11;12;13;14;15;16;17;18;19;20;21;22;23;24;25;26;27;28;29;30;31;32;33;34;35;36;37;38;39;40;41;42;43;44;45;46;47;48;49;50},1)),X479))</f>
        <v>FFJLZQGDMVVPRHHJWS</v>
      </c>
      <c r="Y480" s="4" t="str">
        <f ca="1">IF(Y$9=$H480,LEFT(Y479,LEN(Y479)-$F480),IF(Y$9=$J480,Y479&amp;_xlfn.CONCAT(MID(RIGHT(OFFSET($V479,0,$H480-1),$F480),{1;2;3;4;5;6;7;8;9;10;11;12;13;14;15;16;17;18;19;20;21;22;23;24;25;26;27;28;29;30;31;32;33;34;35;36;37;38;39;40;41;42;43;44;45;46;47;48;49;50},1)),Y479))</f>
        <v>VR</v>
      </c>
      <c r="Z480" s="4" t="str">
        <f ca="1">IF(Z$9=$H480,LEFT(Z479,LEN(Z479)-$F480),IF(Z$9=$J480,Z479&amp;_xlfn.CONCAT(MID(RIGHT(OFFSET($V479,0,$H480-1),$F480),{1;2;3;4;5;6;7;8;9;10;11;12;13;14;15;16;17;18;19;20;21;22;23;24;25;26;27;28;29;30;31;32;33;34;35;36;37;38;39;40;41;42;43;44;45;46;47;48;49;50},1)),Z479))</f>
        <v>LZZRQV</v>
      </c>
      <c r="AA480" s="4" t="str">
        <f ca="1">IF(AA$9=$H480,LEFT(AA479,LEN(AA479)-$F480),IF(AA$9=$J480,AA479&amp;_xlfn.CONCAT(MID(RIGHT(OFFSET($V479,0,$H480-1),$F480),{1;2;3;4;5;6;7;8;9;10;11;12;13;14;15;16;17;18;19;20;21;22;23;24;25;26;27;28;29;30;31;32;33;34;35;36;37;38;39;40;41;42;43;44;45;46;47;48;49;50},1)),AA479))</f>
        <v>CDJPTDPWHQBVLWMCG</v>
      </c>
      <c r="AB480" s="4" t="str">
        <f ca="1">IF(AB$9=$H480,LEFT(AB479,LEN(AB479)-$F480),IF(AB$9=$J480,AB479&amp;_xlfn.CONCAT(MID(RIGHT(OFFSET($V479,0,$H480-1),$F480),{1;2;3;4;5;6;7;8;9;10;11;12;13;14;15;16;17;18;19;20;21;22;23;24;25;26;27;28;29;30;31;32;33;34;35;36;37;38;39;40;41;42;43;44;45;46;47;48;49;50},1)),AB479))</f>
        <v/>
      </c>
      <c r="AC480" s="4" t="str">
        <f ca="1">IF(AC$9=$H480,LEFT(AC479,LEN(AC479)-$F480),IF(AC$9=$J480,AC479&amp;_xlfn.CONCAT(MID(RIGHT(OFFSET($V479,0,$H480-1),$F480),{1;2;3;4;5;6;7;8;9;10;11;12;13;14;15;16;17;18;19;20;21;22;23;24;25;26;27;28;29;30;31;32;33;34;35;36;37;38;39;40;41;42;43;44;45;46;47;48;49;50},1)),AC479))</f>
        <v>DR</v>
      </c>
      <c r="AD480" s="4" t="str">
        <f ca="1">IF(AD$9=$H480,LEFT(AD479,LEN(AD479)-$F480),IF(AD$9=$J480,AD479&amp;_xlfn.CONCAT(MID(RIGHT(OFFSET($V479,0,$H480-1),$F480),{1;2;3;4;5;6;7;8;9;10;11;12;13;14;15;16;17;18;19;20;21;22;23;24;25;26;27;28;29;30;31;32;33;34;35;36;37;38;39;40;41;42;43;44;45;46;47;48;49;50},1)),AD479))</f>
        <v/>
      </c>
    </row>
    <row r="481" spans="2:30" x14ac:dyDescent="0.25">
      <c r="B481" s="5" t="s">
        <v>1673</v>
      </c>
      <c r="E481" s="5" t="s">
        <v>1320</v>
      </c>
      <c r="F481" s="4">
        <v>6</v>
      </c>
      <c r="G481" s="4" t="s">
        <v>1321</v>
      </c>
      <c r="H481" s="4">
        <v>5</v>
      </c>
      <c r="I481" s="4" t="s">
        <v>1322</v>
      </c>
      <c r="J481" s="4">
        <v>6</v>
      </c>
      <c r="L481" s="4" t="str">
        <f ca="1">IF(L$9=$H481,LEFT(L480,LEN(L480)-$F481),IF(L$9=$J481,L480&amp;_xlfn.CONCAT(MID(RIGHT(OFFSET($L480,0,$H481-1),$F481),{50;49;48;47;46;45;44;43;42;41;40;39;38;37;36;35;34;33;32;31;30;29;28;27;26;25;24;23;22;21;20;19;18;17;16;15;14;13;12;11;10;9;8;7;6;5;4;3;2;1},1)),L480))</f>
        <v>DR</v>
      </c>
      <c r="M481" s="4" t="str">
        <f ca="1">IF(M$9=$H481,LEFT(M480,LEN(M480)-$F481),IF(M$9=$J481,M480&amp;_xlfn.CONCAT(MID(RIGHT(OFFSET($L480,0,$H481-1),$F481),{50;49;48;47;46;45;44;43;42;41;40;39;38;37;36;35;34;33;32;31;30;29;28;27;26;25;24;23;22;21;20;19;18;17;16;15;14;13;12;11;10;9;8;7;6;5;4;3;2;1},1)),M480))</f>
        <v>HLQPRTZNG</v>
      </c>
      <c r="N481" s="4" t="str">
        <f ca="1">IF(N$9=$H481,LEFT(N480,LEN(N480)-$F481),IF(N$9=$J481,N480&amp;_xlfn.CONCAT(MID(RIGHT(OFFSET($L480,0,$H481-1),$F481),{50;49;48;47;46;45;44;43;42;41;40;39;38;37;36;35;34;33;32;31;30;29;28;27;26;25;24;23;22;21;20;19;18;17;16;15;14;13;12;11;10;9;8;7;6;5;4;3;2;1},1)),N480))</f>
        <v>QDFDPJVNHSPDBVVGZV</v>
      </c>
      <c r="O481" s="4" t="str">
        <f ca="1">IF(O$9=$H481,LEFT(O480,LEN(O480)-$F481),IF(O$9=$J481,O480&amp;_xlfn.CONCAT(MID(RIGHT(OFFSET($L480,0,$H481-1),$F481),{50;49;48;47;46;45;44;43;42;41;40;39;38;37;36;35;34;33;32;31;30;29;28;27;26;25;24;23;22;21;20;19;18;17;16;15;14;13;12;11;10;9;8;7;6;5;4;3;2;1},1)),O480))</f>
        <v>HM</v>
      </c>
      <c r="P481" s="4" t="str">
        <f ca="1">IF(P$9=$H481,LEFT(P480,LEN(P480)-$F481),IF(P$9=$J481,P480&amp;_xlfn.CONCAT(MID(RIGHT(OFFSET($L480,0,$H481-1),$F481),{50;49;48;47;46;45;44;43;42;41;40;39;38;37;36;35;34;33;32;31;30;29;28;27;26;25;24;23;22;21;20;19;18;17;16;15;14;13;12;11;10;9;8;7;6;5;4;3;2;1},1)),P480))</f>
        <v/>
      </c>
      <c r="Q481" s="4" t="str">
        <f ca="1">IF(Q$9=$H481,LEFT(Q480,LEN(Q480)-$F481),IF(Q$9=$J481,Q480&amp;_xlfn.CONCAT(MID(RIGHT(OFFSET($L480,0,$H481-1),$F481),{50;49;48;47;46;45;44;43;42;41;40;39;38;37;36;35;34;33;32;31;30;29;28;27;26;25;24;23;22;21;20;19;18;17;16;15;14;13;12;11;10;9;8;7;6;5;4;3;2;1},1)),Q480))</f>
        <v>WQMCLLRRVJLZJVBRFWCJWBD</v>
      </c>
      <c r="R481" s="4" t="str">
        <f ca="1">IF(R$9=$H481,LEFT(R480,LEN(R480)-$F481),IF(R$9=$J481,R480&amp;_xlfn.CONCAT(MID(RIGHT(OFFSET($L480,0,$H481-1),$F481),{50;49;48;47;46;45;44;43;42;41;40;39;38;37;36;35;34;33;32;31;30;29;28;27;26;25;24;23;22;21;20;19;18;17;16;15;14;13;12;11;10;9;8;7;6;5;4;3;2;1},1)),R480))</f>
        <v/>
      </c>
      <c r="S481" s="4" t="str">
        <f ca="1">IF(S$9=$H481,LEFT(S480,LEN(S480)-$F481),IF(S$9=$J481,S480&amp;_xlfn.CONCAT(MID(RIGHT(OFFSET($L480,0,$H481-1),$F481),{50;49;48;47;46;45;44;43;42;41;40;39;38;37;36;35;34;33;32;31;30;29;28;27;26;25;24;23;22;21;20;19;18;17;16;15;14;13;12;11;10;9;8;7;6;5;4;3;2;1},1)),S480))</f>
        <v>CP</v>
      </c>
      <c r="T481" s="4" t="str">
        <f ca="1">IF(T$9=$H481,LEFT(T480,LEN(T480)-$F481),IF(T$9=$J481,T480&amp;_xlfn.CONCAT(MID(RIGHT(OFFSET($L480,0,$H481-1),$F481),{50;49;48;47;46;45;44;43;42;41;40;39;38;37;36;35;34;33;32;31;30;29;28;27;26;25;24;23;22;21;20;19;18;17;16;15;14;13;12;11;10;9;8;7;6;5;4;3;2;1},1)),T480))</f>
        <v/>
      </c>
      <c r="V481" s="4" t="str">
        <f ca="1">IF(V$9=$H481,LEFT(V480,LEN(V480)-$F481),IF(V$9=$J481,V480&amp;_xlfn.CONCAT(MID(RIGHT(OFFSET($V480,0,$H481-1),$F481),{1;2;3;4;5;6;7;8;9;10;11;12;13;14;15;16;17;18;19;20;21;22;23;24;25;26;27;28;29;30;31;32;33;34;35;36;37;38;39;40;41;42;43;44;45;46;47;48;49;50},1)),V480))</f>
        <v>LR</v>
      </c>
      <c r="W481" s="4" t="str">
        <f ca="1">IF(W$9=$H481,LEFT(W480,LEN(W480)-$F481),IF(W$9=$J481,W480&amp;_xlfn.CONCAT(MID(RIGHT(OFFSET($V480,0,$H481-1),$F481),{1;2;3;4;5;6;7;8;9;10;11;12;13;14;15;16;17;18;19;20;21;22;23;24;25;26;27;28;29;30;31;32;33;34;35;36;37;38;39;40;41;42;43;44;45;46;47;48;49;50},1)),W480))</f>
        <v>VBNPBJNDC</v>
      </c>
      <c r="X481" s="4" t="str">
        <f ca="1">IF(X$9=$H481,LEFT(X480,LEN(X480)-$F481),IF(X$9=$J481,X480&amp;_xlfn.CONCAT(MID(RIGHT(OFFSET($V480,0,$H481-1),$F481),{1;2;3;4;5;6;7;8;9;10;11;12;13;14;15;16;17;18;19;20;21;22;23;24;25;26;27;28;29;30;31;32;33;34;35;36;37;38;39;40;41;42;43;44;45;46;47;48;49;50},1)),X480))</f>
        <v>FFJLZQGDMVVPRHHJWS</v>
      </c>
      <c r="Y481" s="4" t="str">
        <f ca="1">IF(Y$9=$H481,LEFT(Y480,LEN(Y480)-$F481),IF(Y$9=$J481,Y480&amp;_xlfn.CONCAT(MID(RIGHT(OFFSET($V480,0,$H481-1),$F481),{1;2;3;4;5;6;7;8;9;10;11;12;13;14;15;16;17;18;19;20;21;22;23;24;25;26;27;28;29;30;31;32;33;34;35;36;37;38;39;40;41;42;43;44;45;46;47;48;49;50},1)),Y480))</f>
        <v>VR</v>
      </c>
      <c r="Z481" s="4" t="str">
        <f ca="1">IF(Z$9=$H481,LEFT(Z480,LEN(Z480)-$F481),IF(Z$9=$J481,Z480&amp;_xlfn.CONCAT(MID(RIGHT(OFFSET($V480,0,$H481-1),$F481),{1;2;3;4;5;6;7;8;9;10;11;12;13;14;15;16;17;18;19;20;21;22;23;24;25;26;27;28;29;30;31;32;33;34;35;36;37;38;39;40;41;42;43;44;45;46;47;48;49;50},1)),Z480))</f>
        <v/>
      </c>
      <c r="AA481" s="4" t="str">
        <f ca="1">IF(AA$9=$H481,LEFT(AA480,LEN(AA480)-$F481),IF(AA$9=$J481,AA480&amp;_xlfn.CONCAT(MID(RIGHT(OFFSET($V480,0,$H481-1),$F481),{1;2;3;4;5;6;7;8;9;10;11;12;13;14;15;16;17;18;19;20;21;22;23;24;25;26;27;28;29;30;31;32;33;34;35;36;37;38;39;40;41;42;43;44;45;46;47;48;49;50},1)),AA480))</f>
        <v>CDJPTDPWHQBVLWMCGLZZRQV</v>
      </c>
      <c r="AB481" s="4" t="str">
        <f ca="1">IF(AB$9=$H481,LEFT(AB480,LEN(AB480)-$F481),IF(AB$9=$J481,AB480&amp;_xlfn.CONCAT(MID(RIGHT(OFFSET($V480,0,$H481-1),$F481),{1;2;3;4;5;6;7;8;9;10;11;12;13;14;15;16;17;18;19;20;21;22;23;24;25;26;27;28;29;30;31;32;33;34;35;36;37;38;39;40;41;42;43;44;45;46;47;48;49;50},1)),AB480))</f>
        <v/>
      </c>
      <c r="AC481" s="4" t="str">
        <f ca="1">IF(AC$9=$H481,LEFT(AC480,LEN(AC480)-$F481),IF(AC$9=$J481,AC480&amp;_xlfn.CONCAT(MID(RIGHT(OFFSET($V480,0,$H481-1),$F481),{1;2;3;4;5;6;7;8;9;10;11;12;13;14;15;16;17;18;19;20;21;22;23;24;25;26;27;28;29;30;31;32;33;34;35;36;37;38;39;40;41;42;43;44;45;46;47;48;49;50},1)),AC480))</f>
        <v>DR</v>
      </c>
      <c r="AD481" s="4" t="str">
        <f ca="1">IF(AD$9=$H481,LEFT(AD480,LEN(AD480)-$F481),IF(AD$9=$J481,AD480&amp;_xlfn.CONCAT(MID(RIGHT(OFFSET($V480,0,$H481-1),$F481),{1;2;3;4;5;6;7;8;9;10;11;12;13;14;15;16;17;18;19;20;21;22;23;24;25;26;27;28;29;30;31;32;33;34;35;36;37;38;39;40;41;42;43;44;45;46;47;48;49;50},1)),AD480))</f>
        <v/>
      </c>
    </row>
    <row r="482" spans="2:30" x14ac:dyDescent="0.25">
      <c r="B482" s="5" t="s">
        <v>1674</v>
      </c>
      <c r="E482" s="5" t="s">
        <v>1320</v>
      </c>
      <c r="F482" s="4">
        <v>15</v>
      </c>
      <c r="G482" s="4" t="s">
        <v>1321</v>
      </c>
      <c r="H482" s="4">
        <v>3</v>
      </c>
      <c r="I482" s="4" t="s">
        <v>1322</v>
      </c>
      <c r="J482" s="4">
        <v>1</v>
      </c>
      <c r="L482" s="4" t="str">
        <f ca="1">IF(L$9=$H482,LEFT(L481,LEN(L481)-$F482),IF(L$9=$J482,L481&amp;_xlfn.CONCAT(MID(RIGHT(OFFSET($L481,0,$H482-1),$F482),{50;49;48;47;46;45;44;43;42;41;40;39;38;37;36;35;34;33;32;31;30;29;28;27;26;25;24;23;22;21;20;19;18;17;16;15;14;13;12;11;10;9;8;7;6;5;4;3;2;1},1)),L481))</f>
        <v>DRVZGVVBDPSHNVJPD</v>
      </c>
      <c r="M482" s="4" t="str">
        <f ca="1">IF(M$9=$H482,LEFT(M481,LEN(M481)-$F482),IF(M$9=$J482,M481&amp;_xlfn.CONCAT(MID(RIGHT(OFFSET($L481,0,$H482-1),$F482),{50;49;48;47;46;45;44;43;42;41;40;39;38;37;36;35;34;33;32;31;30;29;28;27;26;25;24;23;22;21;20;19;18;17;16;15;14;13;12;11;10;9;8;7;6;5;4;3;2;1},1)),M481))</f>
        <v>HLQPRTZNG</v>
      </c>
      <c r="N482" s="4" t="str">
        <f ca="1">IF(N$9=$H482,LEFT(N481,LEN(N481)-$F482),IF(N$9=$J482,N481&amp;_xlfn.CONCAT(MID(RIGHT(OFFSET($L481,0,$H482-1),$F482),{50;49;48;47;46;45;44;43;42;41;40;39;38;37;36;35;34;33;32;31;30;29;28;27;26;25;24;23;22;21;20;19;18;17;16;15;14;13;12;11;10;9;8;7;6;5;4;3;2;1},1)),N481))</f>
        <v>QDF</v>
      </c>
      <c r="O482" s="4" t="str">
        <f ca="1">IF(O$9=$H482,LEFT(O481,LEN(O481)-$F482),IF(O$9=$J482,O481&amp;_xlfn.CONCAT(MID(RIGHT(OFFSET($L481,0,$H482-1),$F482),{50;49;48;47;46;45;44;43;42;41;40;39;38;37;36;35;34;33;32;31;30;29;28;27;26;25;24;23;22;21;20;19;18;17;16;15;14;13;12;11;10;9;8;7;6;5;4;3;2;1},1)),O481))</f>
        <v>HM</v>
      </c>
      <c r="P482" s="4" t="str">
        <f ca="1">IF(P$9=$H482,LEFT(P481,LEN(P481)-$F482),IF(P$9=$J482,P481&amp;_xlfn.CONCAT(MID(RIGHT(OFFSET($L481,0,$H482-1),$F482),{50;49;48;47;46;45;44;43;42;41;40;39;38;37;36;35;34;33;32;31;30;29;28;27;26;25;24;23;22;21;20;19;18;17;16;15;14;13;12;11;10;9;8;7;6;5;4;3;2;1},1)),P481))</f>
        <v/>
      </c>
      <c r="Q482" s="4" t="str">
        <f ca="1">IF(Q$9=$H482,LEFT(Q481,LEN(Q481)-$F482),IF(Q$9=$J482,Q481&amp;_xlfn.CONCAT(MID(RIGHT(OFFSET($L481,0,$H482-1),$F482),{50;49;48;47;46;45;44;43;42;41;40;39;38;37;36;35;34;33;32;31;30;29;28;27;26;25;24;23;22;21;20;19;18;17;16;15;14;13;12;11;10;9;8;7;6;5;4;3;2;1},1)),Q481))</f>
        <v>WQMCLLRRVJLZJVBRFWCJWBD</v>
      </c>
      <c r="R482" s="4" t="str">
        <f ca="1">IF(R$9=$H482,LEFT(R481,LEN(R481)-$F482),IF(R$9=$J482,R481&amp;_xlfn.CONCAT(MID(RIGHT(OFFSET($L481,0,$H482-1),$F482),{50;49;48;47;46;45;44;43;42;41;40;39;38;37;36;35;34;33;32;31;30;29;28;27;26;25;24;23;22;21;20;19;18;17;16;15;14;13;12;11;10;9;8;7;6;5;4;3;2;1},1)),R481))</f>
        <v/>
      </c>
      <c r="S482" s="4" t="str">
        <f ca="1">IF(S$9=$H482,LEFT(S481,LEN(S481)-$F482),IF(S$9=$J482,S481&amp;_xlfn.CONCAT(MID(RIGHT(OFFSET($L481,0,$H482-1),$F482),{50;49;48;47;46;45;44;43;42;41;40;39;38;37;36;35;34;33;32;31;30;29;28;27;26;25;24;23;22;21;20;19;18;17;16;15;14;13;12;11;10;9;8;7;6;5;4;3;2;1},1)),S481))</f>
        <v>CP</v>
      </c>
      <c r="T482" s="4" t="str">
        <f ca="1">IF(T$9=$H482,LEFT(T481,LEN(T481)-$F482),IF(T$9=$J482,T481&amp;_xlfn.CONCAT(MID(RIGHT(OFFSET($L481,0,$H482-1),$F482),{50;49;48;47;46;45;44;43;42;41;40;39;38;37;36;35;34;33;32;31;30;29;28;27;26;25;24;23;22;21;20;19;18;17;16;15;14;13;12;11;10;9;8;7;6;5;4;3;2;1},1)),T481))</f>
        <v/>
      </c>
      <c r="V482" s="4" t="str">
        <f ca="1">IF(V$9=$H482,LEFT(V481,LEN(V481)-$F482),IF(V$9=$J482,V481&amp;_xlfn.CONCAT(MID(RIGHT(OFFSET($V481,0,$H482-1),$F482),{1;2;3;4;5;6;7;8;9;10;11;12;13;14;15;16;17;18;19;20;21;22;23;24;25;26;27;28;29;30;31;32;33;34;35;36;37;38;39;40;41;42;43;44;45;46;47;48;49;50},1)),V481))</f>
        <v>LRLZQGDMVVPRHHJWS</v>
      </c>
      <c r="W482" s="4" t="str">
        <f ca="1">IF(W$9=$H482,LEFT(W481,LEN(W481)-$F482),IF(W$9=$J482,W481&amp;_xlfn.CONCAT(MID(RIGHT(OFFSET($V481,0,$H482-1),$F482),{1;2;3;4;5;6;7;8;9;10;11;12;13;14;15;16;17;18;19;20;21;22;23;24;25;26;27;28;29;30;31;32;33;34;35;36;37;38;39;40;41;42;43;44;45;46;47;48;49;50},1)),W481))</f>
        <v>VBNPBJNDC</v>
      </c>
      <c r="X482" s="4" t="str">
        <f ca="1">IF(X$9=$H482,LEFT(X481,LEN(X481)-$F482),IF(X$9=$J482,X481&amp;_xlfn.CONCAT(MID(RIGHT(OFFSET($V481,0,$H482-1),$F482),{1;2;3;4;5;6;7;8;9;10;11;12;13;14;15;16;17;18;19;20;21;22;23;24;25;26;27;28;29;30;31;32;33;34;35;36;37;38;39;40;41;42;43;44;45;46;47;48;49;50},1)),X481))</f>
        <v>FFJ</v>
      </c>
      <c r="Y482" s="4" t="str">
        <f ca="1">IF(Y$9=$H482,LEFT(Y481,LEN(Y481)-$F482),IF(Y$9=$J482,Y481&amp;_xlfn.CONCAT(MID(RIGHT(OFFSET($V481,0,$H482-1),$F482),{1;2;3;4;5;6;7;8;9;10;11;12;13;14;15;16;17;18;19;20;21;22;23;24;25;26;27;28;29;30;31;32;33;34;35;36;37;38;39;40;41;42;43;44;45;46;47;48;49;50},1)),Y481))</f>
        <v>VR</v>
      </c>
      <c r="Z482" s="4" t="str">
        <f ca="1">IF(Z$9=$H482,LEFT(Z481,LEN(Z481)-$F482),IF(Z$9=$J482,Z481&amp;_xlfn.CONCAT(MID(RIGHT(OFFSET($V481,0,$H482-1),$F482),{1;2;3;4;5;6;7;8;9;10;11;12;13;14;15;16;17;18;19;20;21;22;23;24;25;26;27;28;29;30;31;32;33;34;35;36;37;38;39;40;41;42;43;44;45;46;47;48;49;50},1)),Z481))</f>
        <v/>
      </c>
      <c r="AA482" s="4" t="str">
        <f ca="1">IF(AA$9=$H482,LEFT(AA481,LEN(AA481)-$F482),IF(AA$9=$J482,AA481&amp;_xlfn.CONCAT(MID(RIGHT(OFFSET($V481,0,$H482-1),$F482),{1;2;3;4;5;6;7;8;9;10;11;12;13;14;15;16;17;18;19;20;21;22;23;24;25;26;27;28;29;30;31;32;33;34;35;36;37;38;39;40;41;42;43;44;45;46;47;48;49;50},1)),AA481))</f>
        <v>CDJPTDPWHQBVLWMCGLZZRQV</v>
      </c>
      <c r="AB482" s="4" t="str">
        <f ca="1">IF(AB$9=$H482,LEFT(AB481,LEN(AB481)-$F482),IF(AB$9=$J482,AB481&amp;_xlfn.CONCAT(MID(RIGHT(OFFSET($V481,0,$H482-1),$F482),{1;2;3;4;5;6;7;8;9;10;11;12;13;14;15;16;17;18;19;20;21;22;23;24;25;26;27;28;29;30;31;32;33;34;35;36;37;38;39;40;41;42;43;44;45;46;47;48;49;50},1)),AB481))</f>
        <v/>
      </c>
      <c r="AC482" s="4" t="str">
        <f ca="1">IF(AC$9=$H482,LEFT(AC481,LEN(AC481)-$F482),IF(AC$9=$J482,AC481&amp;_xlfn.CONCAT(MID(RIGHT(OFFSET($V481,0,$H482-1),$F482),{1;2;3;4;5;6;7;8;9;10;11;12;13;14;15;16;17;18;19;20;21;22;23;24;25;26;27;28;29;30;31;32;33;34;35;36;37;38;39;40;41;42;43;44;45;46;47;48;49;50},1)),AC481))</f>
        <v>DR</v>
      </c>
      <c r="AD482" s="4" t="str">
        <f ca="1">IF(AD$9=$H482,LEFT(AD481,LEN(AD481)-$F482),IF(AD$9=$J482,AD481&amp;_xlfn.CONCAT(MID(RIGHT(OFFSET($V481,0,$H482-1),$F482),{1;2;3;4;5;6;7;8;9;10;11;12;13;14;15;16;17;18;19;20;21;22;23;24;25;26;27;28;29;30;31;32;33;34;35;36;37;38;39;40;41;42;43;44;45;46;47;48;49;50},1)),AD481))</f>
        <v/>
      </c>
    </row>
    <row r="483" spans="2:30" x14ac:dyDescent="0.25">
      <c r="B483" s="5" t="s">
        <v>1675</v>
      </c>
      <c r="E483" s="5" t="s">
        <v>1320</v>
      </c>
      <c r="F483" s="4">
        <v>21</v>
      </c>
      <c r="G483" s="4" t="s">
        <v>1321</v>
      </c>
      <c r="H483" s="4">
        <v>6</v>
      </c>
      <c r="I483" s="4" t="s">
        <v>1322</v>
      </c>
      <c r="J483" s="4">
        <v>1</v>
      </c>
      <c r="L483" s="4" t="str">
        <f ca="1">IF(L$9=$H483,LEFT(L482,LEN(L482)-$F483),IF(L$9=$J483,L482&amp;_xlfn.CONCAT(MID(RIGHT(OFFSET($L482,0,$H483-1),$F483),{50;49;48;47;46;45;44;43;42;41;40;39;38;37;36;35;34;33;32;31;30;29;28;27;26;25;24;23;22;21;20;19;18;17;16;15;14;13;12;11;10;9;8;7;6;5;4;3;2;1},1)),L482))</f>
        <v>DRVZGVVBDPSHNVJPDDBWJCWFRBVJZLJVRRLLCM</v>
      </c>
      <c r="M483" s="4" t="str">
        <f ca="1">IF(M$9=$H483,LEFT(M482,LEN(M482)-$F483),IF(M$9=$J483,M482&amp;_xlfn.CONCAT(MID(RIGHT(OFFSET($L482,0,$H483-1),$F483),{50;49;48;47;46;45;44;43;42;41;40;39;38;37;36;35;34;33;32;31;30;29;28;27;26;25;24;23;22;21;20;19;18;17;16;15;14;13;12;11;10;9;8;7;6;5;4;3;2;1},1)),M482))</f>
        <v>HLQPRTZNG</v>
      </c>
      <c r="N483" s="4" t="str">
        <f ca="1">IF(N$9=$H483,LEFT(N482,LEN(N482)-$F483),IF(N$9=$J483,N482&amp;_xlfn.CONCAT(MID(RIGHT(OFFSET($L482,0,$H483-1),$F483),{50;49;48;47;46;45;44;43;42;41;40;39;38;37;36;35;34;33;32;31;30;29;28;27;26;25;24;23;22;21;20;19;18;17;16;15;14;13;12;11;10;9;8;7;6;5;4;3;2;1},1)),N482))</f>
        <v>QDF</v>
      </c>
      <c r="O483" s="4" t="str">
        <f ca="1">IF(O$9=$H483,LEFT(O482,LEN(O482)-$F483),IF(O$9=$J483,O482&amp;_xlfn.CONCAT(MID(RIGHT(OFFSET($L482,0,$H483-1),$F483),{50;49;48;47;46;45;44;43;42;41;40;39;38;37;36;35;34;33;32;31;30;29;28;27;26;25;24;23;22;21;20;19;18;17;16;15;14;13;12;11;10;9;8;7;6;5;4;3;2;1},1)),O482))</f>
        <v>HM</v>
      </c>
      <c r="P483" s="4" t="str">
        <f ca="1">IF(P$9=$H483,LEFT(P482,LEN(P482)-$F483),IF(P$9=$J483,P482&amp;_xlfn.CONCAT(MID(RIGHT(OFFSET($L482,0,$H483-1),$F483),{50;49;48;47;46;45;44;43;42;41;40;39;38;37;36;35;34;33;32;31;30;29;28;27;26;25;24;23;22;21;20;19;18;17;16;15;14;13;12;11;10;9;8;7;6;5;4;3;2;1},1)),P482))</f>
        <v/>
      </c>
      <c r="Q483" s="4" t="str">
        <f ca="1">IF(Q$9=$H483,LEFT(Q482,LEN(Q482)-$F483),IF(Q$9=$J483,Q482&amp;_xlfn.CONCAT(MID(RIGHT(OFFSET($L482,0,$H483-1),$F483),{50;49;48;47;46;45;44;43;42;41;40;39;38;37;36;35;34;33;32;31;30;29;28;27;26;25;24;23;22;21;20;19;18;17;16;15;14;13;12;11;10;9;8;7;6;5;4;3;2;1},1)),Q482))</f>
        <v>WQ</v>
      </c>
      <c r="R483" s="4" t="str">
        <f ca="1">IF(R$9=$H483,LEFT(R482,LEN(R482)-$F483),IF(R$9=$J483,R482&amp;_xlfn.CONCAT(MID(RIGHT(OFFSET($L482,0,$H483-1),$F483),{50;49;48;47;46;45;44;43;42;41;40;39;38;37;36;35;34;33;32;31;30;29;28;27;26;25;24;23;22;21;20;19;18;17;16;15;14;13;12;11;10;9;8;7;6;5;4;3;2;1},1)),R482))</f>
        <v/>
      </c>
      <c r="S483" s="4" t="str">
        <f ca="1">IF(S$9=$H483,LEFT(S482,LEN(S482)-$F483),IF(S$9=$J483,S482&amp;_xlfn.CONCAT(MID(RIGHT(OFFSET($L482,0,$H483-1),$F483),{50;49;48;47;46;45;44;43;42;41;40;39;38;37;36;35;34;33;32;31;30;29;28;27;26;25;24;23;22;21;20;19;18;17;16;15;14;13;12;11;10;9;8;7;6;5;4;3;2;1},1)),S482))</f>
        <v>CP</v>
      </c>
      <c r="T483" s="4" t="str">
        <f ca="1">IF(T$9=$H483,LEFT(T482,LEN(T482)-$F483),IF(T$9=$J483,T482&amp;_xlfn.CONCAT(MID(RIGHT(OFFSET($L482,0,$H483-1),$F483),{50;49;48;47;46;45;44;43;42;41;40;39;38;37;36;35;34;33;32;31;30;29;28;27;26;25;24;23;22;21;20;19;18;17;16;15;14;13;12;11;10;9;8;7;6;5;4;3;2;1},1)),T482))</f>
        <v/>
      </c>
      <c r="V483" s="4" t="str">
        <f ca="1">IF(V$9=$H483,LEFT(V482,LEN(V482)-$F483),IF(V$9=$J483,V482&amp;_xlfn.CONCAT(MID(RIGHT(OFFSET($V482,0,$H483-1),$F483),{1;2;3;4;5;6;7;8;9;10;11;12;13;14;15;16;17;18;19;20;21;22;23;24;25;26;27;28;29;30;31;32;33;34;35;36;37;38;39;40;41;42;43;44;45;46;47;48;49;50},1)),V482))</f>
        <v>LRLZQGDMVVPRHHJWSJPTDPWHQBVLWMCGLZZRQV</v>
      </c>
      <c r="W483" s="4" t="str">
        <f ca="1">IF(W$9=$H483,LEFT(W482,LEN(W482)-$F483),IF(W$9=$J483,W482&amp;_xlfn.CONCAT(MID(RIGHT(OFFSET($V482,0,$H483-1),$F483),{1;2;3;4;5;6;7;8;9;10;11;12;13;14;15;16;17;18;19;20;21;22;23;24;25;26;27;28;29;30;31;32;33;34;35;36;37;38;39;40;41;42;43;44;45;46;47;48;49;50},1)),W482))</f>
        <v>VBNPBJNDC</v>
      </c>
      <c r="X483" s="4" t="str">
        <f ca="1">IF(X$9=$H483,LEFT(X482,LEN(X482)-$F483),IF(X$9=$J483,X482&amp;_xlfn.CONCAT(MID(RIGHT(OFFSET($V482,0,$H483-1),$F483),{1;2;3;4;5;6;7;8;9;10;11;12;13;14;15;16;17;18;19;20;21;22;23;24;25;26;27;28;29;30;31;32;33;34;35;36;37;38;39;40;41;42;43;44;45;46;47;48;49;50},1)),X482))</f>
        <v>FFJ</v>
      </c>
      <c r="Y483" s="4" t="str">
        <f ca="1">IF(Y$9=$H483,LEFT(Y482,LEN(Y482)-$F483),IF(Y$9=$J483,Y482&amp;_xlfn.CONCAT(MID(RIGHT(OFFSET($V482,0,$H483-1),$F483),{1;2;3;4;5;6;7;8;9;10;11;12;13;14;15;16;17;18;19;20;21;22;23;24;25;26;27;28;29;30;31;32;33;34;35;36;37;38;39;40;41;42;43;44;45;46;47;48;49;50},1)),Y482))</f>
        <v>VR</v>
      </c>
      <c r="Z483" s="4" t="str">
        <f ca="1">IF(Z$9=$H483,LEFT(Z482,LEN(Z482)-$F483),IF(Z$9=$J483,Z482&amp;_xlfn.CONCAT(MID(RIGHT(OFFSET($V482,0,$H483-1),$F483),{1;2;3;4;5;6;7;8;9;10;11;12;13;14;15;16;17;18;19;20;21;22;23;24;25;26;27;28;29;30;31;32;33;34;35;36;37;38;39;40;41;42;43;44;45;46;47;48;49;50},1)),Z482))</f>
        <v/>
      </c>
      <c r="AA483" s="4" t="str">
        <f ca="1">IF(AA$9=$H483,LEFT(AA482,LEN(AA482)-$F483),IF(AA$9=$J483,AA482&amp;_xlfn.CONCAT(MID(RIGHT(OFFSET($V482,0,$H483-1),$F483),{1;2;3;4;5;6;7;8;9;10;11;12;13;14;15;16;17;18;19;20;21;22;23;24;25;26;27;28;29;30;31;32;33;34;35;36;37;38;39;40;41;42;43;44;45;46;47;48;49;50},1)),AA482))</f>
        <v>CD</v>
      </c>
      <c r="AB483" s="4" t="str">
        <f ca="1">IF(AB$9=$H483,LEFT(AB482,LEN(AB482)-$F483),IF(AB$9=$J483,AB482&amp;_xlfn.CONCAT(MID(RIGHT(OFFSET($V482,0,$H483-1),$F483),{1;2;3;4;5;6;7;8;9;10;11;12;13;14;15;16;17;18;19;20;21;22;23;24;25;26;27;28;29;30;31;32;33;34;35;36;37;38;39;40;41;42;43;44;45;46;47;48;49;50},1)),AB482))</f>
        <v/>
      </c>
      <c r="AC483" s="4" t="str">
        <f ca="1">IF(AC$9=$H483,LEFT(AC482,LEN(AC482)-$F483),IF(AC$9=$J483,AC482&amp;_xlfn.CONCAT(MID(RIGHT(OFFSET($V482,0,$H483-1),$F483),{1;2;3;4;5;6;7;8;9;10;11;12;13;14;15;16;17;18;19;20;21;22;23;24;25;26;27;28;29;30;31;32;33;34;35;36;37;38;39;40;41;42;43;44;45;46;47;48;49;50},1)),AC482))</f>
        <v>DR</v>
      </c>
      <c r="AD483" s="4" t="str">
        <f ca="1">IF(AD$9=$H483,LEFT(AD482,LEN(AD482)-$F483),IF(AD$9=$J483,AD482&amp;_xlfn.CONCAT(MID(RIGHT(OFFSET($V482,0,$H483-1),$F483),{1;2;3;4;5;6;7;8;9;10;11;12;13;14;15;16;17;18;19;20;21;22;23;24;25;26;27;28;29;30;31;32;33;34;35;36;37;38;39;40;41;42;43;44;45;46;47;48;49;50},1)),AD482))</f>
        <v/>
      </c>
    </row>
    <row r="484" spans="2:30" x14ac:dyDescent="0.25">
      <c r="B484" s="5" t="s">
        <v>1676</v>
      </c>
      <c r="E484" s="5" t="s">
        <v>1320</v>
      </c>
      <c r="F484" s="4">
        <v>4</v>
      </c>
      <c r="G484" s="4" t="s">
        <v>1321</v>
      </c>
      <c r="H484" s="4">
        <v>2</v>
      </c>
      <c r="I484" s="4" t="s">
        <v>1322</v>
      </c>
      <c r="J484" s="4">
        <v>6</v>
      </c>
      <c r="L484" s="4" t="str">
        <f ca="1">IF(L$9=$H484,LEFT(L483,LEN(L483)-$F484),IF(L$9=$J484,L483&amp;_xlfn.CONCAT(MID(RIGHT(OFFSET($L483,0,$H484-1),$F484),{50;49;48;47;46;45;44;43;42;41;40;39;38;37;36;35;34;33;32;31;30;29;28;27;26;25;24;23;22;21;20;19;18;17;16;15;14;13;12;11;10;9;8;7;6;5;4;3;2;1},1)),L483))</f>
        <v>DRVZGVVBDPSHNVJPDDBWJCWFRBVJZLJVRRLLCM</v>
      </c>
      <c r="M484" s="4" t="str">
        <f ca="1">IF(M$9=$H484,LEFT(M483,LEN(M483)-$F484),IF(M$9=$J484,M483&amp;_xlfn.CONCAT(MID(RIGHT(OFFSET($L483,0,$H484-1),$F484),{50;49;48;47;46;45;44;43;42;41;40;39;38;37;36;35;34;33;32;31;30;29;28;27;26;25;24;23;22;21;20;19;18;17;16;15;14;13;12;11;10;9;8;7;6;5;4;3;2;1},1)),M483))</f>
        <v>HLQPR</v>
      </c>
      <c r="N484" s="4" t="str">
        <f ca="1">IF(N$9=$H484,LEFT(N483,LEN(N483)-$F484),IF(N$9=$J484,N483&amp;_xlfn.CONCAT(MID(RIGHT(OFFSET($L483,0,$H484-1),$F484),{50;49;48;47;46;45;44;43;42;41;40;39;38;37;36;35;34;33;32;31;30;29;28;27;26;25;24;23;22;21;20;19;18;17;16;15;14;13;12;11;10;9;8;7;6;5;4;3;2;1},1)),N483))</f>
        <v>QDF</v>
      </c>
      <c r="O484" s="4" t="str">
        <f ca="1">IF(O$9=$H484,LEFT(O483,LEN(O483)-$F484),IF(O$9=$J484,O483&amp;_xlfn.CONCAT(MID(RIGHT(OFFSET($L483,0,$H484-1),$F484),{50;49;48;47;46;45;44;43;42;41;40;39;38;37;36;35;34;33;32;31;30;29;28;27;26;25;24;23;22;21;20;19;18;17;16;15;14;13;12;11;10;9;8;7;6;5;4;3;2;1},1)),O483))</f>
        <v>HM</v>
      </c>
      <c r="P484" s="4" t="str">
        <f ca="1">IF(P$9=$H484,LEFT(P483,LEN(P483)-$F484),IF(P$9=$J484,P483&amp;_xlfn.CONCAT(MID(RIGHT(OFFSET($L483,0,$H484-1),$F484),{50;49;48;47;46;45;44;43;42;41;40;39;38;37;36;35;34;33;32;31;30;29;28;27;26;25;24;23;22;21;20;19;18;17;16;15;14;13;12;11;10;9;8;7;6;5;4;3;2;1},1)),P483))</f>
        <v/>
      </c>
      <c r="Q484" s="4" t="str">
        <f ca="1">IF(Q$9=$H484,LEFT(Q483,LEN(Q483)-$F484),IF(Q$9=$J484,Q483&amp;_xlfn.CONCAT(MID(RIGHT(OFFSET($L483,0,$H484-1),$F484),{50;49;48;47;46;45;44;43;42;41;40;39;38;37;36;35;34;33;32;31;30;29;28;27;26;25;24;23;22;21;20;19;18;17;16;15;14;13;12;11;10;9;8;7;6;5;4;3;2;1},1)),Q483))</f>
        <v>WQGNZT</v>
      </c>
      <c r="R484" s="4" t="str">
        <f ca="1">IF(R$9=$H484,LEFT(R483,LEN(R483)-$F484),IF(R$9=$J484,R483&amp;_xlfn.CONCAT(MID(RIGHT(OFFSET($L483,0,$H484-1),$F484),{50;49;48;47;46;45;44;43;42;41;40;39;38;37;36;35;34;33;32;31;30;29;28;27;26;25;24;23;22;21;20;19;18;17;16;15;14;13;12;11;10;9;8;7;6;5;4;3;2;1},1)),R483))</f>
        <v/>
      </c>
      <c r="S484" s="4" t="str">
        <f ca="1">IF(S$9=$H484,LEFT(S483,LEN(S483)-$F484),IF(S$9=$J484,S483&amp;_xlfn.CONCAT(MID(RIGHT(OFFSET($L483,0,$H484-1),$F484),{50;49;48;47;46;45;44;43;42;41;40;39;38;37;36;35;34;33;32;31;30;29;28;27;26;25;24;23;22;21;20;19;18;17;16;15;14;13;12;11;10;9;8;7;6;5;4;3;2;1},1)),S483))</f>
        <v>CP</v>
      </c>
      <c r="T484" s="4" t="str">
        <f ca="1">IF(T$9=$H484,LEFT(T483,LEN(T483)-$F484),IF(T$9=$J484,T483&amp;_xlfn.CONCAT(MID(RIGHT(OFFSET($L483,0,$H484-1),$F484),{50;49;48;47;46;45;44;43;42;41;40;39;38;37;36;35;34;33;32;31;30;29;28;27;26;25;24;23;22;21;20;19;18;17;16;15;14;13;12;11;10;9;8;7;6;5;4;3;2;1},1)),T483))</f>
        <v/>
      </c>
      <c r="V484" s="4" t="str">
        <f ca="1">IF(V$9=$H484,LEFT(V483,LEN(V483)-$F484),IF(V$9=$J484,V483&amp;_xlfn.CONCAT(MID(RIGHT(OFFSET($V483,0,$H484-1),$F484),{1;2;3;4;5;6;7;8;9;10;11;12;13;14;15;16;17;18;19;20;21;22;23;24;25;26;27;28;29;30;31;32;33;34;35;36;37;38;39;40;41;42;43;44;45;46;47;48;49;50},1)),V483))</f>
        <v>LRLZQGDMVVPRHHJWSJPTDPWHQBVLWMCGLZZRQV</v>
      </c>
      <c r="W484" s="4" t="str">
        <f ca="1">IF(W$9=$H484,LEFT(W483,LEN(W483)-$F484),IF(W$9=$J484,W483&amp;_xlfn.CONCAT(MID(RIGHT(OFFSET($V483,0,$H484-1),$F484),{1;2;3;4;5;6;7;8;9;10;11;12;13;14;15;16;17;18;19;20;21;22;23;24;25;26;27;28;29;30;31;32;33;34;35;36;37;38;39;40;41;42;43;44;45;46;47;48;49;50},1)),W483))</f>
        <v>VBNPB</v>
      </c>
      <c r="X484" s="4" t="str">
        <f ca="1">IF(X$9=$H484,LEFT(X483,LEN(X483)-$F484),IF(X$9=$J484,X483&amp;_xlfn.CONCAT(MID(RIGHT(OFFSET($V483,0,$H484-1),$F484),{1;2;3;4;5;6;7;8;9;10;11;12;13;14;15;16;17;18;19;20;21;22;23;24;25;26;27;28;29;30;31;32;33;34;35;36;37;38;39;40;41;42;43;44;45;46;47;48;49;50},1)),X483))</f>
        <v>FFJ</v>
      </c>
      <c r="Y484" s="4" t="str">
        <f ca="1">IF(Y$9=$H484,LEFT(Y483,LEN(Y483)-$F484),IF(Y$9=$J484,Y483&amp;_xlfn.CONCAT(MID(RIGHT(OFFSET($V483,0,$H484-1),$F484),{1;2;3;4;5;6;7;8;9;10;11;12;13;14;15;16;17;18;19;20;21;22;23;24;25;26;27;28;29;30;31;32;33;34;35;36;37;38;39;40;41;42;43;44;45;46;47;48;49;50},1)),Y483))</f>
        <v>VR</v>
      </c>
      <c r="Z484" s="4" t="str">
        <f ca="1">IF(Z$9=$H484,LEFT(Z483,LEN(Z483)-$F484),IF(Z$9=$J484,Z483&amp;_xlfn.CONCAT(MID(RIGHT(OFFSET($V483,0,$H484-1),$F484),{1;2;3;4;5;6;7;8;9;10;11;12;13;14;15;16;17;18;19;20;21;22;23;24;25;26;27;28;29;30;31;32;33;34;35;36;37;38;39;40;41;42;43;44;45;46;47;48;49;50},1)),Z483))</f>
        <v/>
      </c>
      <c r="AA484" s="4" t="str">
        <f ca="1">IF(AA$9=$H484,LEFT(AA483,LEN(AA483)-$F484),IF(AA$9=$J484,AA483&amp;_xlfn.CONCAT(MID(RIGHT(OFFSET($V483,0,$H484-1),$F484),{1;2;3;4;5;6;7;8;9;10;11;12;13;14;15;16;17;18;19;20;21;22;23;24;25;26;27;28;29;30;31;32;33;34;35;36;37;38;39;40;41;42;43;44;45;46;47;48;49;50},1)),AA483))</f>
        <v>CDJNDC</v>
      </c>
      <c r="AB484" s="4" t="str">
        <f ca="1">IF(AB$9=$H484,LEFT(AB483,LEN(AB483)-$F484),IF(AB$9=$J484,AB483&amp;_xlfn.CONCAT(MID(RIGHT(OFFSET($V483,0,$H484-1),$F484),{1;2;3;4;5;6;7;8;9;10;11;12;13;14;15;16;17;18;19;20;21;22;23;24;25;26;27;28;29;30;31;32;33;34;35;36;37;38;39;40;41;42;43;44;45;46;47;48;49;50},1)),AB483))</f>
        <v/>
      </c>
      <c r="AC484" s="4" t="str">
        <f ca="1">IF(AC$9=$H484,LEFT(AC483,LEN(AC483)-$F484),IF(AC$9=$J484,AC483&amp;_xlfn.CONCAT(MID(RIGHT(OFFSET($V483,0,$H484-1),$F484),{1;2;3;4;5;6;7;8;9;10;11;12;13;14;15;16;17;18;19;20;21;22;23;24;25;26;27;28;29;30;31;32;33;34;35;36;37;38;39;40;41;42;43;44;45;46;47;48;49;50},1)),AC483))</f>
        <v>DR</v>
      </c>
      <c r="AD484" s="4" t="str">
        <f ca="1">IF(AD$9=$H484,LEFT(AD483,LEN(AD483)-$F484),IF(AD$9=$J484,AD483&amp;_xlfn.CONCAT(MID(RIGHT(OFFSET($V483,0,$H484-1),$F484),{1;2;3;4;5;6;7;8;9;10;11;12;13;14;15;16;17;18;19;20;21;22;23;24;25;26;27;28;29;30;31;32;33;34;35;36;37;38;39;40;41;42;43;44;45;46;47;48;49;50},1)),AD483))</f>
        <v/>
      </c>
    </row>
    <row r="485" spans="2:30" x14ac:dyDescent="0.25">
      <c r="B485" s="5" t="s">
        <v>1677</v>
      </c>
      <c r="E485" s="5" t="s">
        <v>1320</v>
      </c>
      <c r="F485" s="4">
        <v>5</v>
      </c>
      <c r="G485" s="4" t="s">
        <v>1321</v>
      </c>
      <c r="H485" s="4">
        <v>6</v>
      </c>
      <c r="I485" s="4" t="s">
        <v>1322</v>
      </c>
      <c r="J485" s="4">
        <v>5</v>
      </c>
      <c r="L485" s="4" t="str">
        <f ca="1">IF(L$9=$H485,LEFT(L484,LEN(L484)-$F485),IF(L$9=$J485,L484&amp;_xlfn.CONCAT(MID(RIGHT(OFFSET($L484,0,$H485-1),$F485),{50;49;48;47;46;45;44;43;42;41;40;39;38;37;36;35;34;33;32;31;30;29;28;27;26;25;24;23;22;21;20;19;18;17;16;15;14;13;12;11;10;9;8;7;6;5;4;3;2;1},1)),L484))</f>
        <v>DRVZGVVBDPSHNVJPDDBWJCWFRBVJZLJVRRLLCM</v>
      </c>
      <c r="M485" s="4" t="str">
        <f ca="1">IF(M$9=$H485,LEFT(M484,LEN(M484)-$F485),IF(M$9=$J485,M484&amp;_xlfn.CONCAT(MID(RIGHT(OFFSET($L484,0,$H485-1),$F485),{50;49;48;47;46;45;44;43;42;41;40;39;38;37;36;35;34;33;32;31;30;29;28;27;26;25;24;23;22;21;20;19;18;17;16;15;14;13;12;11;10;9;8;7;6;5;4;3;2;1},1)),M484))</f>
        <v>HLQPR</v>
      </c>
      <c r="N485" s="4" t="str">
        <f ca="1">IF(N$9=$H485,LEFT(N484,LEN(N484)-$F485),IF(N$9=$J485,N484&amp;_xlfn.CONCAT(MID(RIGHT(OFFSET($L484,0,$H485-1),$F485),{50;49;48;47;46;45;44;43;42;41;40;39;38;37;36;35;34;33;32;31;30;29;28;27;26;25;24;23;22;21;20;19;18;17;16;15;14;13;12;11;10;9;8;7;6;5;4;3;2;1},1)),N484))</f>
        <v>QDF</v>
      </c>
      <c r="O485" s="4" t="str">
        <f ca="1">IF(O$9=$H485,LEFT(O484,LEN(O484)-$F485),IF(O$9=$J485,O484&amp;_xlfn.CONCAT(MID(RIGHT(OFFSET($L484,0,$H485-1),$F485),{50;49;48;47;46;45;44;43;42;41;40;39;38;37;36;35;34;33;32;31;30;29;28;27;26;25;24;23;22;21;20;19;18;17;16;15;14;13;12;11;10;9;8;7;6;5;4;3;2;1},1)),O484))</f>
        <v>HM</v>
      </c>
      <c r="P485" s="4" t="str">
        <f ca="1">IF(P$9=$H485,LEFT(P484,LEN(P484)-$F485),IF(P$9=$J485,P484&amp;_xlfn.CONCAT(MID(RIGHT(OFFSET($L484,0,$H485-1),$F485),{50;49;48;47;46;45;44;43;42;41;40;39;38;37;36;35;34;33;32;31;30;29;28;27;26;25;24;23;22;21;20;19;18;17;16;15;14;13;12;11;10;9;8;7;6;5;4;3;2;1},1)),P484))</f>
        <v>TZNGQ</v>
      </c>
      <c r="Q485" s="4" t="str">
        <f ca="1">IF(Q$9=$H485,LEFT(Q484,LEN(Q484)-$F485),IF(Q$9=$J485,Q484&amp;_xlfn.CONCAT(MID(RIGHT(OFFSET($L484,0,$H485-1),$F485),{50;49;48;47;46;45;44;43;42;41;40;39;38;37;36;35;34;33;32;31;30;29;28;27;26;25;24;23;22;21;20;19;18;17;16;15;14;13;12;11;10;9;8;7;6;5;4;3;2;1},1)),Q484))</f>
        <v>W</v>
      </c>
      <c r="R485" s="4" t="str">
        <f ca="1">IF(R$9=$H485,LEFT(R484,LEN(R484)-$F485),IF(R$9=$J485,R484&amp;_xlfn.CONCAT(MID(RIGHT(OFFSET($L484,0,$H485-1),$F485),{50;49;48;47;46;45;44;43;42;41;40;39;38;37;36;35;34;33;32;31;30;29;28;27;26;25;24;23;22;21;20;19;18;17;16;15;14;13;12;11;10;9;8;7;6;5;4;3;2;1},1)),R484))</f>
        <v/>
      </c>
      <c r="S485" s="4" t="str">
        <f ca="1">IF(S$9=$H485,LEFT(S484,LEN(S484)-$F485),IF(S$9=$J485,S484&amp;_xlfn.CONCAT(MID(RIGHT(OFFSET($L484,0,$H485-1),$F485),{50;49;48;47;46;45;44;43;42;41;40;39;38;37;36;35;34;33;32;31;30;29;28;27;26;25;24;23;22;21;20;19;18;17;16;15;14;13;12;11;10;9;8;7;6;5;4;3;2;1},1)),S484))</f>
        <v>CP</v>
      </c>
      <c r="T485" s="4" t="str">
        <f ca="1">IF(T$9=$H485,LEFT(T484,LEN(T484)-$F485),IF(T$9=$J485,T484&amp;_xlfn.CONCAT(MID(RIGHT(OFFSET($L484,0,$H485-1),$F485),{50;49;48;47;46;45;44;43;42;41;40;39;38;37;36;35;34;33;32;31;30;29;28;27;26;25;24;23;22;21;20;19;18;17;16;15;14;13;12;11;10;9;8;7;6;5;4;3;2;1},1)),T484))</f>
        <v/>
      </c>
      <c r="V485" s="4" t="str">
        <f ca="1">IF(V$9=$H485,LEFT(V484,LEN(V484)-$F485),IF(V$9=$J485,V484&amp;_xlfn.CONCAT(MID(RIGHT(OFFSET($V484,0,$H485-1),$F485),{1;2;3;4;5;6;7;8;9;10;11;12;13;14;15;16;17;18;19;20;21;22;23;24;25;26;27;28;29;30;31;32;33;34;35;36;37;38;39;40;41;42;43;44;45;46;47;48;49;50},1)),V484))</f>
        <v>LRLZQGDMVVPRHHJWSJPTDPWHQBVLWMCGLZZRQV</v>
      </c>
      <c r="W485" s="4" t="str">
        <f ca="1">IF(W$9=$H485,LEFT(W484,LEN(W484)-$F485),IF(W$9=$J485,W484&amp;_xlfn.CONCAT(MID(RIGHT(OFFSET($V484,0,$H485-1),$F485),{1;2;3;4;5;6;7;8;9;10;11;12;13;14;15;16;17;18;19;20;21;22;23;24;25;26;27;28;29;30;31;32;33;34;35;36;37;38;39;40;41;42;43;44;45;46;47;48;49;50},1)),W484))</f>
        <v>VBNPB</v>
      </c>
      <c r="X485" s="4" t="str">
        <f ca="1">IF(X$9=$H485,LEFT(X484,LEN(X484)-$F485),IF(X$9=$J485,X484&amp;_xlfn.CONCAT(MID(RIGHT(OFFSET($V484,0,$H485-1),$F485),{1;2;3;4;5;6;7;8;9;10;11;12;13;14;15;16;17;18;19;20;21;22;23;24;25;26;27;28;29;30;31;32;33;34;35;36;37;38;39;40;41;42;43;44;45;46;47;48;49;50},1)),X484))</f>
        <v>FFJ</v>
      </c>
      <c r="Y485" s="4" t="str">
        <f ca="1">IF(Y$9=$H485,LEFT(Y484,LEN(Y484)-$F485),IF(Y$9=$J485,Y484&amp;_xlfn.CONCAT(MID(RIGHT(OFFSET($V484,0,$H485-1),$F485),{1;2;3;4;5;6;7;8;9;10;11;12;13;14;15;16;17;18;19;20;21;22;23;24;25;26;27;28;29;30;31;32;33;34;35;36;37;38;39;40;41;42;43;44;45;46;47;48;49;50},1)),Y484))</f>
        <v>VR</v>
      </c>
      <c r="Z485" s="4" t="str">
        <f ca="1">IF(Z$9=$H485,LEFT(Z484,LEN(Z484)-$F485),IF(Z$9=$J485,Z484&amp;_xlfn.CONCAT(MID(RIGHT(OFFSET($V484,0,$H485-1),$F485),{1;2;3;4;5;6;7;8;9;10;11;12;13;14;15;16;17;18;19;20;21;22;23;24;25;26;27;28;29;30;31;32;33;34;35;36;37;38;39;40;41;42;43;44;45;46;47;48;49;50},1)),Z484))</f>
        <v>DJNDC</v>
      </c>
      <c r="AA485" s="4" t="str">
        <f ca="1">IF(AA$9=$H485,LEFT(AA484,LEN(AA484)-$F485),IF(AA$9=$J485,AA484&amp;_xlfn.CONCAT(MID(RIGHT(OFFSET($V484,0,$H485-1),$F485),{1;2;3;4;5;6;7;8;9;10;11;12;13;14;15;16;17;18;19;20;21;22;23;24;25;26;27;28;29;30;31;32;33;34;35;36;37;38;39;40;41;42;43;44;45;46;47;48;49;50},1)),AA484))</f>
        <v>C</v>
      </c>
      <c r="AB485" s="4" t="str">
        <f ca="1">IF(AB$9=$H485,LEFT(AB484,LEN(AB484)-$F485),IF(AB$9=$J485,AB484&amp;_xlfn.CONCAT(MID(RIGHT(OFFSET($V484,0,$H485-1),$F485),{1;2;3;4;5;6;7;8;9;10;11;12;13;14;15;16;17;18;19;20;21;22;23;24;25;26;27;28;29;30;31;32;33;34;35;36;37;38;39;40;41;42;43;44;45;46;47;48;49;50},1)),AB484))</f>
        <v/>
      </c>
      <c r="AC485" s="4" t="str">
        <f ca="1">IF(AC$9=$H485,LEFT(AC484,LEN(AC484)-$F485),IF(AC$9=$J485,AC484&amp;_xlfn.CONCAT(MID(RIGHT(OFFSET($V484,0,$H485-1),$F485),{1;2;3;4;5;6;7;8;9;10;11;12;13;14;15;16;17;18;19;20;21;22;23;24;25;26;27;28;29;30;31;32;33;34;35;36;37;38;39;40;41;42;43;44;45;46;47;48;49;50},1)),AC484))</f>
        <v>DR</v>
      </c>
      <c r="AD485" s="4" t="str">
        <f ca="1">IF(AD$9=$H485,LEFT(AD484,LEN(AD484)-$F485),IF(AD$9=$J485,AD484&amp;_xlfn.CONCAT(MID(RIGHT(OFFSET($V484,0,$H485-1),$F485),{1;2;3;4;5;6;7;8;9;10;11;12;13;14;15;16;17;18;19;20;21;22;23;24;25;26;27;28;29;30;31;32;33;34;35;36;37;38;39;40;41;42;43;44;45;46;47;48;49;50},1)),AD484))</f>
        <v/>
      </c>
    </row>
    <row r="486" spans="2:30" x14ac:dyDescent="0.25">
      <c r="B486" s="5" t="s">
        <v>1476</v>
      </c>
      <c r="E486" s="5" t="s">
        <v>1320</v>
      </c>
      <c r="F486" s="4">
        <v>1</v>
      </c>
      <c r="G486" s="4" t="s">
        <v>1321</v>
      </c>
      <c r="H486" s="4">
        <v>2</v>
      </c>
      <c r="I486" s="4" t="s">
        <v>1322</v>
      </c>
      <c r="J486" s="4">
        <v>6</v>
      </c>
      <c r="L486" s="4" t="str">
        <f ca="1">IF(L$9=$H486,LEFT(L485,LEN(L485)-$F486),IF(L$9=$J486,L485&amp;_xlfn.CONCAT(MID(RIGHT(OFFSET($L485,0,$H486-1),$F486),{50;49;48;47;46;45;44;43;42;41;40;39;38;37;36;35;34;33;32;31;30;29;28;27;26;25;24;23;22;21;20;19;18;17;16;15;14;13;12;11;10;9;8;7;6;5;4;3;2;1},1)),L485))</f>
        <v>DRVZGVVBDPSHNVJPDDBWJCWFRBVJZLJVRRLLCM</v>
      </c>
      <c r="M486" s="4" t="str">
        <f ca="1">IF(M$9=$H486,LEFT(M485,LEN(M485)-$F486),IF(M$9=$J486,M485&amp;_xlfn.CONCAT(MID(RIGHT(OFFSET($L485,0,$H486-1),$F486),{50;49;48;47;46;45;44;43;42;41;40;39;38;37;36;35;34;33;32;31;30;29;28;27;26;25;24;23;22;21;20;19;18;17;16;15;14;13;12;11;10;9;8;7;6;5;4;3;2;1},1)),M485))</f>
        <v>HLQP</v>
      </c>
      <c r="N486" s="4" t="str">
        <f ca="1">IF(N$9=$H486,LEFT(N485,LEN(N485)-$F486),IF(N$9=$J486,N485&amp;_xlfn.CONCAT(MID(RIGHT(OFFSET($L485,0,$H486-1),$F486),{50;49;48;47;46;45;44;43;42;41;40;39;38;37;36;35;34;33;32;31;30;29;28;27;26;25;24;23;22;21;20;19;18;17;16;15;14;13;12;11;10;9;8;7;6;5;4;3;2;1},1)),N485))</f>
        <v>QDF</v>
      </c>
      <c r="O486" s="4" t="str">
        <f ca="1">IF(O$9=$H486,LEFT(O485,LEN(O485)-$F486),IF(O$9=$J486,O485&amp;_xlfn.CONCAT(MID(RIGHT(OFFSET($L485,0,$H486-1),$F486),{50;49;48;47;46;45;44;43;42;41;40;39;38;37;36;35;34;33;32;31;30;29;28;27;26;25;24;23;22;21;20;19;18;17;16;15;14;13;12;11;10;9;8;7;6;5;4;3;2;1},1)),O485))</f>
        <v>HM</v>
      </c>
      <c r="P486" s="4" t="str">
        <f ca="1">IF(P$9=$H486,LEFT(P485,LEN(P485)-$F486),IF(P$9=$J486,P485&amp;_xlfn.CONCAT(MID(RIGHT(OFFSET($L485,0,$H486-1),$F486),{50;49;48;47;46;45;44;43;42;41;40;39;38;37;36;35;34;33;32;31;30;29;28;27;26;25;24;23;22;21;20;19;18;17;16;15;14;13;12;11;10;9;8;7;6;5;4;3;2;1},1)),P485))</f>
        <v>TZNGQ</v>
      </c>
      <c r="Q486" s="4" t="str">
        <f ca="1">IF(Q$9=$H486,LEFT(Q485,LEN(Q485)-$F486),IF(Q$9=$J486,Q485&amp;_xlfn.CONCAT(MID(RIGHT(OFFSET($L485,0,$H486-1),$F486),{50;49;48;47;46;45;44;43;42;41;40;39;38;37;36;35;34;33;32;31;30;29;28;27;26;25;24;23;22;21;20;19;18;17;16;15;14;13;12;11;10;9;8;7;6;5;4;3;2;1},1)),Q485))</f>
        <v>WR</v>
      </c>
      <c r="R486" s="4" t="str">
        <f ca="1">IF(R$9=$H486,LEFT(R485,LEN(R485)-$F486),IF(R$9=$J486,R485&amp;_xlfn.CONCAT(MID(RIGHT(OFFSET($L485,0,$H486-1),$F486),{50;49;48;47;46;45;44;43;42;41;40;39;38;37;36;35;34;33;32;31;30;29;28;27;26;25;24;23;22;21;20;19;18;17;16;15;14;13;12;11;10;9;8;7;6;5;4;3;2;1},1)),R485))</f>
        <v/>
      </c>
      <c r="S486" s="4" t="str">
        <f ca="1">IF(S$9=$H486,LEFT(S485,LEN(S485)-$F486),IF(S$9=$J486,S485&amp;_xlfn.CONCAT(MID(RIGHT(OFFSET($L485,0,$H486-1),$F486),{50;49;48;47;46;45;44;43;42;41;40;39;38;37;36;35;34;33;32;31;30;29;28;27;26;25;24;23;22;21;20;19;18;17;16;15;14;13;12;11;10;9;8;7;6;5;4;3;2;1},1)),S485))</f>
        <v>CP</v>
      </c>
      <c r="T486" s="4" t="str">
        <f ca="1">IF(T$9=$H486,LEFT(T485,LEN(T485)-$F486),IF(T$9=$J486,T485&amp;_xlfn.CONCAT(MID(RIGHT(OFFSET($L485,0,$H486-1),$F486),{50;49;48;47;46;45;44;43;42;41;40;39;38;37;36;35;34;33;32;31;30;29;28;27;26;25;24;23;22;21;20;19;18;17;16;15;14;13;12;11;10;9;8;7;6;5;4;3;2;1},1)),T485))</f>
        <v/>
      </c>
      <c r="V486" s="4" t="str">
        <f ca="1">IF(V$9=$H486,LEFT(V485,LEN(V485)-$F486),IF(V$9=$J486,V485&amp;_xlfn.CONCAT(MID(RIGHT(OFFSET($V485,0,$H486-1),$F486),{1;2;3;4;5;6;7;8;9;10;11;12;13;14;15;16;17;18;19;20;21;22;23;24;25;26;27;28;29;30;31;32;33;34;35;36;37;38;39;40;41;42;43;44;45;46;47;48;49;50},1)),V485))</f>
        <v>LRLZQGDMVVPRHHJWSJPTDPWHQBVLWMCGLZZRQV</v>
      </c>
      <c r="W486" s="4" t="str">
        <f ca="1">IF(W$9=$H486,LEFT(W485,LEN(W485)-$F486),IF(W$9=$J486,W485&amp;_xlfn.CONCAT(MID(RIGHT(OFFSET($V485,0,$H486-1),$F486),{1;2;3;4;5;6;7;8;9;10;11;12;13;14;15;16;17;18;19;20;21;22;23;24;25;26;27;28;29;30;31;32;33;34;35;36;37;38;39;40;41;42;43;44;45;46;47;48;49;50},1)),W485))</f>
        <v>VBNP</v>
      </c>
      <c r="X486" s="4" t="str">
        <f ca="1">IF(X$9=$H486,LEFT(X485,LEN(X485)-$F486),IF(X$9=$J486,X485&amp;_xlfn.CONCAT(MID(RIGHT(OFFSET($V485,0,$H486-1),$F486),{1;2;3;4;5;6;7;8;9;10;11;12;13;14;15;16;17;18;19;20;21;22;23;24;25;26;27;28;29;30;31;32;33;34;35;36;37;38;39;40;41;42;43;44;45;46;47;48;49;50},1)),X485))</f>
        <v>FFJ</v>
      </c>
      <c r="Y486" s="4" t="str">
        <f ca="1">IF(Y$9=$H486,LEFT(Y485,LEN(Y485)-$F486),IF(Y$9=$J486,Y485&amp;_xlfn.CONCAT(MID(RIGHT(OFFSET($V485,0,$H486-1),$F486),{1;2;3;4;5;6;7;8;9;10;11;12;13;14;15;16;17;18;19;20;21;22;23;24;25;26;27;28;29;30;31;32;33;34;35;36;37;38;39;40;41;42;43;44;45;46;47;48;49;50},1)),Y485))</f>
        <v>VR</v>
      </c>
      <c r="Z486" s="4" t="str">
        <f ca="1">IF(Z$9=$H486,LEFT(Z485,LEN(Z485)-$F486),IF(Z$9=$J486,Z485&amp;_xlfn.CONCAT(MID(RIGHT(OFFSET($V485,0,$H486-1),$F486),{1;2;3;4;5;6;7;8;9;10;11;12;13;14;15;16;17;18;19;20;21;22;23;24;25;26;27;28;29;30;31;32;33;34;35;36;37;38;39;40;41;42;43;44;45;46;47;48;49;50},1)),Z485))</f>
        <v>DJNDC</v>
      </c>
      <c r="AA486" s="4" t="str">
        <f ca="1">IF(AA$9=$H486,LEFT(AA485,LEN(AA485)-$F486),IF(AA$9=$J486,AA485&amp;_xlfn.CONCAT(MID(RIGHT(OFFSET($V485,0,$H486-1),$F486),{1;2;3;4;5;6;7;8;9;10;11;12;13;14;15;16;17;18;19;20;21;22;23;24;25;26;27;28;29;30;31;32;33;34;35;36;37;38;39;40;41;42;43;44;45;46;47;48;49;50},1)),AA485))</f>
        <v>CB</v>
      </c>
      <c r="AB486" s="4" t="str">
        <f ca="1">IF(AB$9=$H486,LEFT(AB485,LEN(AB485)-$F486),IF(AB$9=$J486,AB485&amp;_xlfn.CONCAT(MID(RIGHT(OFFSET($V485,0,$H486-1),$F486),{1;2;3;4;5;6;7;8;9;10;11;12;13;14;15;16;17;18;19;20;21;22;23;24;25;26;27;28;29;30;31;32;33;34;35;36;37;38;39;40;41;42;43;44;45;46;47;48;49;50},1)),AB485))</f>
        <v/>
      </c>
      <c r="AC486" s="4" t="str">
        <f ca="1">IF(AC$9=$H486,LEFT(AC485,LEN(AC485)-$F486),IF(AC$9=$J486,AC485&amp;_xlfn.CONCAT(MID(RIGHT(OFFSET($V485,0,$H486-1),$F486),{1;2;3;4;5;6;7;8;9;10;11;12;13;14;15;16;17;18;19;20;21;22;23;24;25;26;27;28;29;30;31;32;33;34;35;36;37;38;39;40;41;42;43;44;45;46;47;48;49;50},1)),AC485))</f>
        <v>DR</v>
      </c>
      <c r="AD486" s="4" t="str">
        <f ca="1">IF(AD$9=$H486,LEFT(AD485,LEN(AD485)-$F486),IF(AD$9=$J486,AD485&amp;_xlfn.CONCAT(MID(RIGHT(OFFSET($V485,0,$H486-1),$F486),{1;2;3;4;5;6;7;8;9;10;11;12;13;14;15;16;17;18;19;20;21;22;23;24;25;26;27;28;29;30;31;32;33;34;35;36;37;38;39;40;41;42;43;44;45;46;47;48;49;50},1)),AD485))</f>
        <v/>
      </c>
    </row>
    <row r="487" spans="2:30" x14ac:dyDescent="0.25">
      <c r="B487" s="5" t="s">
        <v>1415</v>
      </c>
      <c r="E487" s="5" t="s">
        <v>1320</v>
      </c>
      <c r="F487" s="4">
        <v>1</v>
      </c>
      <c r="G487" s="4" t="s">
        <v>1321</v>
      </c>
      <c r="H487" s="4">
        <v>4</v>
      </c>
      <c r="I487" s="4" t="s">
        <v>1322</v>
      </c>
      <c r="J487" s="4">
        <v>5</v>
      </c>
      <c r="L487" s="4" t="str">
        <f ca="1">IF(L$9=$H487,LEFT(L486,LEN(L486)-$F487),IF(L$9=$J487,L486&amp;_xlfn.CONCAT(MID(RIGHT(OFFSET($L486,0,$H487-1),$F487),{50;49;48;47;46;45;44;43;42;41;40;39;38;37;36;35;34;33;32;31;30;29;28;27;26;25;24;23;22;21;20;19;18;17;16;15;14;13;12;11;10;9;8;7;6;5;4;3;2;1},1)),L486))</f>
        <v>DRVZGVVBDPSHNVJPDDBWJCWFRBVJZLJVRRLLCM</v>
      </c>
      <c r="M487" s="4" t="str">
        <f ca="1">IF(M$9=$H487,LEFT(M486,LEN(M486)-$F487),IF(M$9=$J487,M486&amp;_xlfn.CONCAT(MID(RIGHT(OFFSET($L486,0,$H487-1),$F487),{50;49;48;47;46;45;44;43;42;41;40;39;38;37;36;35;34;33;32;31;30;29;28;27;26;25;24;23;22;21;20;19;18;17;16;15;14;13;12;11;10;9;8;7;6;5;4;3;2;1},1)),M486))</f>
        <v>HLQP</v>
      </c>
      <c r="N487" s="4" t="str">
        <f ca="1">IF(N$9=$H487,LEFT(N486,LEN(N486)-$F487),IF(N$9=$J487,N486&amp;_xlfn.CONCAT(MID(RIGHT(OFFSET($L486,0,$H487-1),$F487),{50;49;48;47;46;45;44;43;42;41;40;39;38;37;36;35;34;33;32;31;30;29;28;27;26;25;24;23;22;21;20;19;18;17;16;15;14;13;12;11;10;9;8;7;6;5;4;3;2;1},1)),N486))</f>
        <v>QDF</v>
      </c>
      <c r="O487" s="4" t="str">
        <f ca="1">IF(O$9=$H487,LEFT(O486,LEN(O486)-$F487),IF(O$9=$J487,O486&amp;_xlfn.CONCAT(MID(RIGHT(OFFSET($L486,0,$H487-1),$F487),{50;49;48;47;46;45;44;43;42;41;40;39;38;37;36;35;34;33;32;31;30;29;28;27;26;25;24;23;22;21;20;19;18;17;16;15;14;13;12;11;10;9;8;7;6;5;4;3;2;1},1)),O486))</f>
        <v>H</v>
      </c>
      <c r="P487" s="4" t="str">
        <f ca="1">IF(P$9=$H487,LEFT(P486,LEN(P486)-$F487),IF(P$9=$J487,P486&amp;_xlfn.CONCAT(MID(RIGHT(OFFSET($L486,0,$H487-1),$F487),{50;49;48;47;46;45;44;43;42;41;40;39;38;37;36;35;34;33;32;31;30;29;28;27;26;25;24;23;22;21;20;19;18;17;16;15;14;13;12;11;10;9;8;7;6;5;4;3;2;1},1)),P486))</f>
        <v>TZNGQM</v>
      </c>
      <c r="Q487" s="4" t="str">
        <f ca="1">IF(Q$9=$H487,LEFT(Q486,LEN(Q486)-$F487),IF(Q$9=$J487,Q486&amp;_xlfn.CONCAT(MID(RIGHT(OFFSET($L486,0,$H487-1),$F487),{50;49;48;47;46;45;44;43;42;41;40;39;38;37;36;35;34;33;32;31;30;29;28;27;26;25;24;23;22;21;20;19;18;17;16;15;14;13;12;11;10;9;8;7;6;5;4;3;2;1},1)),Q486))</f>
        <v>WR</v>
      </c>
      <c r="R487" s="4" t="str">
        <f ca="1">IF(R$9=$H487,LEFT(R486,LEN(R486)-$F487),IF(R$9=$J487,R486&amp;_xlfn.CONCAT(MID(RIGHT(OFFSET($L486,0,$H487-1),$F487),{50;49;48;47;46;45;44;43;42;41;40;39;38;37;36;35;34;33;32;31;30;29;28;27;26;25;24;23;22;21;20;19;18;17;16;15;14;13;12;11;10;9;8;7;6;5;4;3;2;1},1)),R486))</f>
        <v/>
      </c>
      <c r="S487" s="4" t="str">
        <f ca="1">IF(S$9=$H487,LEFT(S486,LEN(S486)-$F487),IF(S$9=$J487,S486&amp;_xlfn.CONCAT(MID(RIGHT(OFFSET($L486,0,$H487-1),$F487),{50;49;48;47;46;45;44;43;42;41;40;39;38;37;36;35;34;33;32;31;30;29;28;27;26;25;24;23;22;21;20;19;18;17;16;15;14;13;12;11;10;9;8;7;6;5;4;3;2;1},1)),S486))</f>
        <v>CP</v>
      </c>
      <c r="T487" s="4" t="str">
        <f ca="1">IF(T$9=$H487,LEFT(T486,LEN(T486)-$F487),IF(T$9=$J487,T486&amp;_xlfn.CONCAT(MID(RIGHT(OFFSET($L486,0,$H487-1),$F487),{50;49;48;47;46;45;44;43;42;41;40;39;38;37;36;35;34;33;32;31;30;29;28;27;26;25;24;23;22;21;20;19;18;17;16;15;14;13;12;11;10;9;8;7;6;5;4;3;2;1},1)),T486))</f>
        <v/>
      </c>
      <c r="V487" s="4" t="str">
        <f ca="1">IF(V$9=$H487,LEFT(V486,LEN(V486)-$F487),IF(V$9=$J487,V486&amp;_xlfn.CONCAT(MID(RIGHT(OFFSET($V486,0,$H487-1),$F487),{1;2;3;4;5;6;7;8;9;10;11;12;13;14;15;16;17;18;19;20;21;22;23;24;25;26;27;28;29;30;31;32;33;34;35;36;37;38;39;40;41;42;43;44;45;46;47;48;49;50},1)),V486))</f>
        <v>LRLZQGDMVVPRHHJWSJPTDPWHQBVLWMCGLZZRQV</v>
      </c>
      <c r="W487" s="4" t="str">
        <f ca="1">IF(W$9=$H487,LEFT(W486,LEN(W486)-$F487),IF(W$9=$J487,W486&amp;_xlfn.CONCAT(MID(RIGHT(OFFSET($V486,0,$H487-1),$F487),{1;2;3;4;5;6;7;8;9;10;11;12;13;14;15;16;17;18;19;20;21;22;23;24;25;26;27;28;29;30;31;32;33;34;35;36;37;38;39;40;41;42;43;44;45;46;47;48;49;50},1)),W486))</f>
        <v>VBNP</v>
      </c>
      <c r="X487" s="4" t="str">
        <f ca="1">IF(X$9=$H487,LEFT(X486,LEN(X486)-$F487),IF(X$9=$J487,X486&amp;_xlfn.CONCAT(MID(RIGHT(OFFSET($V486,0,$H487-1),$F487),{1;2;3;4;5;6;7;8;9;10;11;12;13;14;15;16;17;18;19;20;21;22;23;24;25;26;27;28;29;30;31;32;33;34;35;36;37;38;39;40;41;42;43;44;45;46;47;48;49;50},1)),X486))</f>
        <v>FFJ</v>
      </c>
      <c r="Y487" s="4" t="str">
        <f ca="1">IF(Y$9=$H487,LEFT(Y486,LEN(Y486)-$F487),IF(Y$9=$J487,Y486&amp;_xlfn.CONCAT(MID(RIGHT(OFFSET($V486,0,$H487-1),$F487),{1;2;3;4;5;6;7;8;9;10;11;12;13;14;15;16;17;18;19;20;21;22;23;24;25;26;27;28;29;30;31;32;33;34;35;36;37;38;39;40;41;42;43;44;45;46;47;48;49;50},1)),Y486))</f>
        <v>V</v>
      </c>
      <c r="Z487" s="4" t="str">
        <f ca="1">IF(Z$9=$H487,LEFT(Z486,LEN(Z486)-$F487),IF(Z$9=$J487,Z486&amp;_xlfn.CONCAT(MID(RIGHT(OFFSET($V486,0,$H487-1),$F487),{1;2;3;4;5;6;7;8;9;10;11;12;13;14;15;16;17;18;19;20;21;22;23;24;25;26;27;28;29;30;31;32;33;34;35;36;37;38;39;40;41;42;43;44;45;46;47;48;49;50},1)),Z486))</f>
        <v>DJNDCR</v>
      </c>
      <c r="AA487" s="4" t="str">
        <f ca="1">IF(AA$9=$H487,LEFT(AA486,LEN(AA486)-$F487),IF(AA$9=$J487,AA486&amp;_xlfn.CONCAT(MID(RIGHT(OFFSET($V486,0,$H487-1),$F487),{1;2;3;4;5;6;7;8;9;10;11;12;13;14;15;16;17;18;19;20;21;22;23;24;25;26;27;28;29;30;31;32;33;34;35;36;37;38;39;40;41;42;43;44;45;46;47;48;49;50},1)),AA486))</f>
        <v>CB</v>
      </c>
      <c r="AB487" s="4" t="str">
        <f ca="1">IF(AB$9=$H487,LEFT(AB486,LEN(AB486)-$F487),IF(AB$9=$J487,AB486&amp;_xlfn.CONCAT(MID(RIGHT(OFFSET($V486,0,$H487-1),$F487),{1;2;3;4;5;6;7;8;9;10;11;12;13;14;15;16;17;18;19;20;21;22;23;24;25;26;27;28;29;30;31;32;33;34;35;36;37;38;39;40;41;42;43;44;45;46;47;48;49;50},1)),AB486))</f>
        <v/>
      </c>
      <c r="AC487" s="4" t="str">
        <f ca="1">IF(AC$9=$H487,LEFT(AC486,LEN(AC486)-$F487),IF(AC$9=$J487,AC486&amp;_xlfn.CONCAT(MID(RIGHT(OFFSET($V486,0,$H487-1),$F487),{1;2;3;4;5;6;7;8;9;10;11;12;13;14;15;16;17;18;19;20;21;22;23;24;25;26;27;28;29;30;31;32;33;34;35;36;37;38;39;40;41;42;43;44;45;46;47;48;49;50},1)),AC486))</f>
        <v>DR</v>
      </c>
      <c r="AD487" s="4" t="str">
        <f ca="1">IF(AD$9=$H487,LEFT(AD486,LEN(AD486)-$F487),IF(AD$9=$J487,AD486&amp;_xlfn.CONCAT(MID(RIGHT(OFFSET($V486,0,$H487-1),$F487),{1;2;3;4;5;6;7;8;9;10;11;12;13;14;15;16;17;18;19;20;21;22;23;24;25;26;27;28;29;30;31;32;33;34;35;36;37;38;39;40;41;42;43;44;45;46;47;48;49;50},1)),AD486))</f>
        <v/>
      </c>
    </row>
    <row r="488" spans="2:30" x14ac:dyDescent="0.25">
      <c r="B488" s="5" t="s">
        <v>1365</v>
      </c>
      <c r="E488" s="5" t="s">
        <v>1320</v>
      </c>
      <c r="F488" s="4">
        <v>1</v>
      </c>
      <c r="G488" s="4" t="s">
        <v>1321</v>
      </c>
      <c r="H488" s="4">
        <v>4</v>
      </c>
      <c r="I488" s="4" t="s">
        <v>1322</v>
      </c>
      <c r="J488" s="4">
        <v>3</v>
      </c>
      <c r="L488" s="4" t="str">
        <f ca="1">IF(L$9=$H488,LEFT(L487,LEN(L487)-$F488),IF(L$9=$J488,L487&amp;_xlfn.CONCAT(MID(RIGHT(OFFSET($L487,0,$H488-1),$F488),{50;49;48;47;46;45;44;43;42;41;40;39;38;37;36;35;34;33;32;31;30;29;28;27;26;25;24;23;22;21;20;19;18;17;16;15;14;13;12;11;10;9;8;7;6;5;4;3;2;1},1)),L487))</f>
        <v>DRVZGVVBDPSHNVJPDDBWJCWFRBVJZLJVRRLLCM</v>
      </c>
      <c r="M488" s="4" t="str">
        <f ca="1">IF(M$9=$H488,LEFT(M487,LEN(M487)-$F488),IF(M$9=$J488,M487&amp;_xlfn.CONCAT(MID(RIGHT(OFFSET($L487,0,$H488-1),$F488),{50;49;48;47;46;45;44;43;42;41;40;39;38;37;36;35;34;33;32;31;30;29;28;27;26;25;24;23;22;21;20;19;18;17;16;15;14;13;12;11;10;9;8;7;6;5;4;3;2;1},1)),M487))</f>
        <v>HLQP</v>
      </c>
      <c r="N488" s="4" t="str">
        <f ca="1">IF(N$9=$H488,LEFT(N487,LEN(N487)-$F488),IF(N$9=$J488,N487&amp;_xlfn.CONCAT(MID(RIGHT(OFFSET($L487,0,$H488-1),$F488),{50;49;48;47;46;45;44;43;42;41;40;39;38;37;36;35;34;33;32;31;30;29;28;27;26;25;24;23;22;21;20;19;18;17;16;15;14;13;12;11;10;9;8;7;6;5;4;3;2;1},1)),N487))</f>
        <v>QDFH</v>
      </c>
      <c r="O488" s="4" t="str">
        <f ca="1">IF(O$9=$H488,LEFT(O487,LEN(O487)-$F488),IF(O$9=$J488,O487&amp;_xlfn.CONCAT(MID(RIGHT(OFFSET($L487,0,$H488-1),$F488),{50;49;48;47;46;45;44;43;42;41;40;39;38;37;36;35;34;33;32;31;30;29;28;27;26;25;24;23;22;21;20;19;18;17;16;15;14;13;12;11;10;9;8;7;6;5;4;3;2;1},1)),O487))</f>
        <v/>
      </c>
      <c r="P488" s="4" t="str">
        <f ca="1">IF(P$9=$H488,LEFT(P487,LEN(P487)-$F488),IF(P$9=$J488,P487&amp;_xlfn.CONCAT(MID(RIGHT(OFFSET($L487,0,$H488-1),$F488),{50;49;48;47;46;45;44;43;42;41;40;39;38;37;36;35;34;33;32;31;30;29;28;27;26;25;24;23;22;21;20;19;18;17;16;15;14;13;12;11;10;9;8;7;6;5;4;3;2;1},1)),P487))</f>
        <v>TZNGQM</v>
      </c>
      <c r="Q488" s="4" t="str">
        <f ca="1">IF(Q$9=$H488,LEFT(Q487,LEN(Q487)-$F488),IF(Q$9=$J488,Q487&amp;_xlfn.CONCAT(MID(RIGHT(OFFSET($L487,0,$H488-1),$F488),{50;49;48;47;46;45;44;43;42;41;40;39;38;37;36;35;34;33;32;31;30;29;28;27;26;25;24;23;22;21;20;19;18;17;16;15;14;13;12;11;10;9;8;7;6;5;4;3;2;1},1)),Q487))</f>
        <v>WR</v>
      </c>
      <c r="R488" s="4" t="str">
        <f ca="1">IF(R$9=$H488,LEFT(R487,LEN(R487)-$F488),IF(R$9=$J488,R487&amp;_xlfn.CONCAT(MID(RIGHT(OFFSET($L487,0,$H488-1),$F488),{50;49;48;47;46;45;44;43;42;41;40;39;38;37;36;35;34;33;32;31;30;29;28;27;26;25;24;23;22;21;20;19;18;17;16;15;14;13;12;11;10;9;8;7;6;5;4;3;2;1},1)),R487))</f>
        <v/>
      </c>
      <c r="S488" s="4" t="str">
        <f ca="1">IF(S$9=$H488,LEFT(S487,LEN(S487)-$F488),IF(S$9=$J488,S487&amp;_xlfn.CONCAT(MID(RIGHT(OFFSET($L487,0,$H488-1),$F488),{50;49;48;47;46;45;44;43;42;41;40;39;38;37;36;35;34;33;32;31;30;29;28;27;26;25;24;23;22;21;20;19;18;17;16;15;14;13;12;11;10;9;8;7;6;5;4;3;2;1},1)),S487))</f>
        <v>CP</v>
      </c>
      <c r="T488" s="4" t="str">
        <f ca="1">IF(T$9=$H488,LEFT(T487,LEN(T487)-$F488),IF(T$9=$J488,T487&amp;_xlfn.CONCAT(MID(RIGHT(OFFSET($L487,0,$H488-1),$F488),{50;49;48;47;46;45;44;43;42;41;40;39;38;37;36;35;34;33;32;31;30;29;28;27;26;25;24;23;22;21;20;19;18;17;16;15;14;13;12;11;10;9;8;7;6;5;4;3;2;1},1)),T487))</f>
        <v/>
      </c>
      <c r="V488" s="4" t="str">
        <f ca="1">IF(V$9=$H488,LEFT(V487,LEN(V487)-$F488),IF(V$9=$J488,V487&amp;_xlfn.CONCAT(MID(RIGHT(OFFSET($V487,0,$H488-1),$F488),{1;2;3;4;5;6;7;8;9;10;11;12;13;14;15;16;17;18;19;20;21;22;23;24;25;26;27;28;29;30;31;32;33;34;35;36;37;38;39;40;41;42;43;44;45;46;47;48;49;50},1)),V487))</f>
        <v>LRLZQGDMVVPRHHJWSJPTDPWHQBVLWMCGLZZRQV</v>
      </c>
      <c r="W488" s="4" t="str">
        <f ca="1">IF(W$9=$H488,LEFT(W487,LEN(W487)-$F488),IF(W$9=$J488,W487&amp;_xlfn.CONCAT(MID(RIGHT(OFFSET($V487,0,$H488-1),$F488),{1;2;3;4;5;6;7;8;9;10;11;12;13;14;15;16;17;18;19;20;21;22;23;24;25;26;27;28;29;30;31;32;33;34;35;36;37;38;39;40;41;42;43;44;45;46;47;48;49;50},1)),W487))</f>
        <v>VBNP</v>
      </c>
      <c r="X488" s="4" t="str">
        <f ca="1">IF(X$9=$H488,LEFT(X487,LEN(X487)-$F488),IF(X$9=$J488,X487&amp;_xlfn.CONCAT(MID(RIGHT(OFFSET($V487,0,$H488-1),$F488),{1;2;3;4;5;6;7;8;9;10;11;12;13;14;15;16;17;18;19;20;21;22;23;24;25;26;27;28;29;30;31;32;33;34;35;36;37;38;39;40;41;42;43;44;45;46;47;48;49;50},1)),X487))</f>
        <v>FFJV</v>
      </c>
      <c r="Y488" s="4" t="str">
        <f ca="1">IF(Y$9=$H488,LEFT(Y487,LEN(Y487)-$F488),IF(Y$9=$J488,Y487&amp;_xlfn.CONCAT(MID(RIGHT(OFFSET($V487,0,$H488-1),$F488),{1;2;3;4;5;6;7;8;9;10;11;12;13;14;15;16;17;18;19;20;21;22;23;24;25;26;27;28;29;30;31;32;33;34;35;36;37;38;39;40;41;42;43;44;45;46;47;48;49;50},1)),Y487))</f>
        <v/>
      </c>
      <c r="Z488" s="4" t="str">
        <f ca="1">IF(Z$9=$H488,LEFT(Z487,LEN(Z487)-$F488),IF(Z$9=$J488,Z487&amp;_xlfn.CONCAT(MID(RIGHT(OFFSET($V487,0,$H488-1),$F488),{1;2;3;4;5;6;7;8;9;10;11;12;13;14;15;16;17;18;19;20;21;22;23;24;25;26;27;28;29;30;31;32;33;34;35;36;37;38;39;40;41;42;43;44;45;46;47;48;49;50},1)),Z487))</f>
        <v>DJNDCR</v>
      </c>
      <c r="AA488" s="4" t="str">
        <f ca="1">IF(AA$9=$H488,LEFT(AA487,LEN(AA487)-$F488),IF(AA$9=$J488,AA487&amp;_xlfn.CONCAT(MID(RIGHT(OFFSET($V487,0,$H488-1),$F488),{1;2;3;4;5;6;7;8;9;10;11;12;13;14;15;16;17;18;19;20;21;22;23;24;25;26;27;28;29;30;31;32;33;34;35;36;37;38;39;40;41;42;43;44;45;46;47;48;49;50},1)),AA487))</f>
        <v>CB</v>
      </c>
      <c r="AB488" s="4" t="str">
        <f ca="1">IF(AB$9=$H488,LEFT(AB487,LEN(AB487)-$F488),IF(AB$9=$J488,AB487&amp;_xlfn.CONCAT(MID(RIGHT(OFFSET($V487,0,$H488-1),$F488),{1;2;3;4;5;6;7;8;9;10;11;12;13;14;15;16;17;18;19;20;21;22;23;24;25;26;27;28;29;30;31;32;33;34;35;36;37;38;39;40;41;42;43;44;45;46;47;48;49;50},1)),AB487))</f>
        <v/>
      </c>
      <c r="AC488" s="4" t="str">
        <f ca="1">IF(AC$9=$H488,LEFT(AC487,LEN(AC487)-$F488),IF(AC$9=$J488,AC487&amp;_xlfn.CONCAT(MID(RIGHT(OFFSET($V487,0,$H488-1),$F488),{1;2;3;4;5;6;7;8;9;10;11;12;13;14;15;16;17;18;19;20;21;22;23;24;25;26;27;28;29;30;31;32;33;34;35;36;37;38;39;40;41;42;43;44;45;46;47;48;49;50},1)),AC487))</f>
        <v>DR</v>
      </c>
      <c r="AD488" s="4" t="str">
        <f ca="1">IF(AD$9=$H488,LEFT(AD487,LEN(AD487)-$F488),IF(AD$9=$J488,AD487&amp;_xlfn.CONCAT(MID(RIGHT(OFFSET($V487,0,$H488-1),$F488),{1;2;3;4;5;6;7;8;9;10;11;12;13;14;15;16;17;18;19;20;21;22;23;24;25;26;27;28;29;30;31;32;33;34;35;36;37;38;39;40;41;42;43;44;45;46;47;48;49;50},1)),AD487))</f>
        <v/>
      </c>
    </row>
    <row r="489" spans="2:30" x14ac:dyDescent="0.25">
      <c r="B489" s="5" t="s">
        <v>1567</v>
      </c>
      <c r="E489" s="5" t="s">
        <v>1320</v>
      </c>
      <c r="F489" s="4">
        <v>1</v>
      </c>
      <c r="G489" s="4" t="s">
        <v>1321</v>
      </c>
      <c r="H489" s="4">
        <v>8</v>
      </c>
      <c r="I489" s="4" t="s">
        <v>1322</v>
      </c>
      <c r="J489" s="4">
        <v>6</v>
      </c>
      <c r="L489" s="4" t="str">
        <f ca="1">IF(L$9=$H489,LEFT(L488,LEN(L488)-$F489),IF(L$9=$J489,L488&amp;_xlfn.CONCAT(MID(RIGHT(OFFSET($L488,0,$H489-1),$F489),{50;49;48;47;46;45;44;43;42;41;40;39;38;37;36;35;34;33;32;31;30;29;28;27;26;25;24;23;22;21;20;19;18;17;16;15;14;13;12;11;10;9;8;7;6;5;4;3;2;1},1)),L488))</f>
        <v>DRVZGVVBDPSHNVJPDDBWJCWFRBVJZLJVRRLLCM</v>
      </c>
      <c r="M489" s="4" t="str">
        <f ca="1">IF(M$9=$H489,LEFT(M488,LEN(M488)-$F489),IF(M$9=$J489,M488&amp;_xlfn.CONCAT(MID(RIGHT(OFFSET($L488,0,$H489-1),$F489),{50;49;48;47;46;45;44;43;42;41;40;39;38;37;36;35;34;33;32;31;30;29;28;27;26;25;24;23;22;21;20;19;18;17;16;15;14;13;12;11;10;9;8;7;6;5;4;3;2;1},1)),M488))</f>
        <v>HLQP</v>
      </c>
      <c r="N489" s="4" t="str">
        <f ca="1">IF(N$9=$H489,LEFT(N488,LEN(N488)-$F489),IF(N$9=$J489,N488&amp;_xlfn.CONCAT(MID(RIGHT(OFFSET($L488,0,$H489-1),$F489),{50;49;48;47;46;45;44;43;42;41;40;39;38;37;36;35;34;33;32;31;30;29;28;27;26;25;24;23;22;21;20;19;18;17;16;15;14;13;12;11;10;9;8;7;6;5;4;3;2;1},1)),N488))</f>
        <v>QDFH</v>
      </c>
      <c r="O489" s="4" t="str">
        <f ca="1">IF(O$9=$H489,LEFT(O488,LEN(O488)-$F489),IF(O$9=$J489,O488&amp;_xlfn.CONCAT(MID(RIGHT(OFFSET($L488,0,$H489-1),$F489),{50;49;48;47;46;45;44;43;42;41;40;39;38;37;36;35;34;33;32;31;30;29;28;27;26;25;24;23;22;21;20;19;18;17;16;15;14;13;12;11;10;9;8;7;6;5;4;3;2;1},1)),O488))</f>
        <v/>
      </c>
      <c r="P489" s="4" t="str">
        <f ca="1">IF(P$9=$H489,LEFT(P488,LEN(P488)-$F489),IF(P$9=$J489,P488&amp;_xlfn.CONCAT(MID(RIGHT(OFFSET($L488,0,$H489-1),$F489),{50;49;48;47;46;45;44;43;42;41;40;39;38;37;36;35;34;33;32;31;30;29;28;27;26;25;24;23;22;21;20;19;18;17;16;15;14;13;12;11;10;9;8;7;6;5;4;3;2;1},1)),P488))</f>
        <v>TZNGQM</v>
      </c>
      <c r="Q489" s="4" t="str">
        <f ca="1">IF(Q$9=$H489,LEFT(Q488,LEN(Q488)-$F489),IF(Q$9=$J489,Q488&amp;_xlfn.CONCAT(MID(RIGHT(OFFSET($L488,0,$H489-1),$F489),{50;49;48;47;46;45;44;43;42;41;40;39;38;37;36;35;34;33;32;31;30;29;28;27;26;25;24;23;22;21;20;19;18;17;16;15;14;13;12;11;10;9;8;7;6;5;4;3;2;1},1)),Q488))</f>
        <v>WRP</v>
      </c>
      <c r="R489" s="4" t="str">
        <f ca="1">IF(R$9=$H489,LEFT(R488,LEN(R488)-$F489),IF(R$9=$J489,R488&amp;_xlfn.CONCAT(MID(RIGHT(OFFSET($L488,0,$H489-1),$F489),{50;49;48;47;46;45;44;43;42;41;40;39;38;37;36;35;34;33;32;31;30;29;28;27;26;25;24;23;22;21;20;19;18;17;16;15;14;13;12;11;10;9;8;7;6;5;4;3;2;1},1)),R488))</f>
        <v/>
      </c>
      <c r="S489" s="4" t="str">
        <f ca="1">IF(S$9=$H489,LEFT(S488,LEN(S488)-$F489),IF(S$9=$J489,S488&amp;_xlfn.CONCAT(MID(RIGHT(OFFSET($L488,0,$H489-1),$F489),{50;49;48;47;46;45;44;43;42;41;40;39;38;37;36;35;34;33;32;31;30;29;28;27;26;25;24;23;22;21;20;19;18;17;16;15;14;13;12;11;10;9;8;7;6;5;4;3;2;1},1)),S488))</f>
        <v>C</v>
      </c>
      <c r="T489" s="4" t="str">
        <f ca="1">IF(T$9=$H489,LEFT(T488,LEN(T488)-$F489),IF(T$9=$J489,T488&amp;_xlfn.CONCAT(MID(RIGHT(OFFSET($L488,0,$H489-1),$F489),{50;49;48;47;46;45;44;43;42;41;40;39;38;37;36;35;34;33;32;31;30;29;28;27;26;25;24;23;22;21;20;19;18;17;16;15;14;13;12;11;10;9;8;7;6;5;4;3;2;1},1)),T488))</f>
        <v/>
      </c>
      <c r="V489" s="4" t="str">
        <f ca="1">IF(V$9=$H489,LEFT(V488,LEN(V488)-$F489),IF(V$9=$J489,V488&amp;_xlfn.CONCAT(MID(RIGHT(OFFSET($V488,0,$H489-1),$F489),{1;2;3;4;5;6;7;8;9;10;11;12;13;14;15;16;17;18;19;20;21;22;23;24;25;26;27;28;29;30;31;32;33;34;35;36;37;38;39;40;41;42;43;44;45;46;47;48;49;50},1)),V488))</f>
        <v>LRLZQGDMVVPRHHJWSJPTDPWHQBVLWMCGLZZRQV</v>
      </c>
      <c r="W489" s="4" t="str">
        <f ca="1">IF(W$9=$H489,LEFT(W488,LEN(W488)-$F489),IF(W$9=$J489,W488&amp;_xlfn.CONCAT(MID(RIGHT(OFFSET($V488,0,$H489-1),$F489),{1;2;3;4;5;6;7;8;9;10;11;12;13;14;15;16;17;18;19;20;21;22;23;24;25;26;27;28;29;30;31;32;33;34;35;36;37;38;39;40;41;42;43;44;45;46;47;48;49;50},1)),W488))</f>
        <v>VBNP</v>
      </c>
      <c r="X489" s="4" t="str">
        <f ca="1">IF(X$9=$H489,LEFT(X488,LEN(X488)-$F489),IF(X$9=$J489,X488&amp;_xlfn.CONCAT(MID(RIGHT(OFFSET($V488,0,$H489-1),$F489),{1;2;3;4;5;6;7;8;9;10;11;12;13;14;15;16;17;18;19;20;21;22;23;24;25;26;27;28;29;30;31;32;33;34;35;36;37;38;39;40;41;42;43;44;45;46;47;48;49;50},1)),X488))</f>
        <v>FFJV</v>
      </c>
      <c r="Y489" s="4" t="str">
        <f ca="1">IF(Y$9=$H489,LEFT(Y488,LEN(Y488)-$F489),IF(Y$9=$J489,Y488&amp;_xlfn.CONCAT(MID(RIGHT(OFFSET($V488,0,$H489-1),$F489),{1;2;3;4;5;6;7;8;9;10;11;12;13;14;15;16;17;18;19;20;21;22;23;24;25;26;27;28;29;30;31;32;33;34;35;36;37;38;39;40;41;42;43;44;45;46;47;48;49;50},1)),Y488))</f>
        <v/>
      </c>
      <c r="Z489" s="4" t="str">
        <f ca="1">IF(Z$9=$H489,LEFT(Z488,LEN(Z488)-$F489),IF(Z$9=$J489,Z488&amp;_xlfn.CONCAT(MID(RIGHT(OFFSET($V488,0,$H489-1),$F489),{1;2;3;4;5;6;7;8;9;10;11;12;13;14;15;16;17;18;19;20;21;22;23;24;25;26;27;28;29;30;31;32;33;34;35;36;37;38;39;40;41;42;43;44;45;46;47;48;49;50},1)),Z488))</f>
        <v>DJNDCR</v>
      </c>
      <c r="AA489" s="4" t="str">
        <f ca="1">IF(AA$9=$H489,LEFT(AA488,LEN(AA488)-$F489),IF(AA$9=$J489,AA488&amp;_xlfn.CONCAT(MID(RIGHT(OFFSET($V488,0,$H489-1),$F489),{1;2;3;4;5;6;7;8;9;10;11;12;13;14;15;16;17;18;19;20;21;22;23;24;25;26;27;28;29;30;31;32;33;34;35;36;37;38;39;40;41;42;43;44;45;46;47;48;49;50},1)),AA488))</f>
        <v>CBR</v>
      </c>
      <c r="AB489" s="4" t="str">
        <f ca="1">IF(AB$9=$H489,LEFT(AB488,LEN(AB488)-$F489),IF(AB$9=$J489,AB488&amp;_xlfn.CONCAT(MID(RIGHT(OFFSET($V488,0,$H489-1),$F489),{1;2;3;4;5;6;7;8;9;10;11;12;13;14;15;16;17;18;19;20;21;22;23;24;25;26;27;28;29;30;31;32;33;34;35;36;37;38;39;40;41;42;43;44;45;46;47;48;49;50},1)),AB488))</f>
        <v/>
      </c>
      <c r="AC489" s="4" t="str">
        <f ca="1">IF(AC$9=$H489,LEFT(AC488,LEN(AC488)-$F489),IF(AC$9=$J489,AC488&amp;_xlfn.CONCAT(MID(RIGHT(OFFSET($V488,0,$H489-1),$F489),{1;2;3;4;5;6;7;8;9;10;11;12;13;14;15;16;17;18;19;20;21;22;23;24;25;26;27;28;29;30;31;32;33;34;35;36;37;38;39;40;41;42;43;44;45;46;47;48;49;50},1)),AC488))</f>
        <v>D</v>
      </c>
      <c r="AD489" s="4" t="str">
        <f ca="1">IF(AD$9=$H489,LEFT(AD488,LEN(AD488)-$F489),IF(AD$9=$J489,AD488&amp;_xlfn.CONCAT(MID(RIGHT(OFFSET($V488,0,$H489-1),$F489),{1;2;3;4;5;6;7;8;9;10;11;12;13;14;15;16;17;18;19;20;21;22;23;24;25;26;27;28;29;30;31;32;33;34;35;36;37;38;39;40;41;42;43;44;45;46;47;48;49;50},1)),AD488))</f>
        <v/>
      </c>
    </row>
    <row r="490" spans="2:30" x14ac:dyDescent="0.25">
      <c r="B490" s="5" t="s">
        <v>1678</v>
      </c>
      <c r="E490" s="5" t="s">
        <v>1320</v>
      </c>
      <c r="F490" s="4">
        <v>4</v>
      </c>
      <c r="G490" s="4" t="s">
        <v>1321</v>
      </c>
      <c r="H490" s="4">
        <v>5</v>
      </c>
      <c r="I490" s="4" t="s">
        <v>1322</v>
      </c>
      <c r="J490" s="4">
        <v>7</v>
      </c>
      <c r="L490" s="4" t="str">
        <f ca="1">IF(L$9=$H490,LEFT(L489,LEN(L489)-$F490),IF(L$9=$J490,L489&amp;_xlfn.CONCAT(MID(RIGHT(OFFSET($L489,0,$H490-1),$F490),{50;49;48;47;46;45;44;43;42;41;40;39;38;37;36;35;34;33;32;31;30;29;28;27;26;25;24;23;22;21;20;19;18;17;16;15;14;13;12;11;10;9;8;7;6;5;4;3;2;1},1)),L489))</f>
        <v>DRVZGVVBDPSHNVJPDDBWJCWFRBVJZLJVRRLLCM</v>
      </c>
      <c r="M490" s="4" t="str">
        <f ca="1">IF(M$9=$H490,LEFT(M489,LEN(M489)-$F490),IF(M$9=$J490,M489&amp;_xlfn.CONCAT(MID(RIGHT(OFFSET($L489,0,$H490-1),$F490),{50;49;48;47;46;45;44;43;42;41;40;39;38;37;36;35;34;33;32;31;30;29;28;27;26;25;24;23;22;21;20;19;18;17;16;15;14;13;12;11;10;9;8;7;6;5;4;3;2;1},1)),M489))</f>
        <v>HLQP</v>
      </c>
      <c r="N490" s="4" t="str">
        <f ca="1">IF(N$9=$H490,LEFT(N489,LEN(N489)-$F490),IF(N$9=$J490,N489&amp;_xlfn.CONCAT(MID(RIGHT(OFFSET($L489,0,$H490-1),$F490),{50;49;48;47;46;45;44;43;42;41;40;39;38;37;36;35;34;33;32;31;30;29;28;27;26;25;24;23;22;21;20;19;18;17;16;15;14;13;12;11;10;9;8;7;6;5;4;3;2;1},1)),N489))</f>
        <v>QDFH</v>
      </c>
      <c r="O490" s="4" t="str">
        <f ca="1">IF(O$9=$H490,LEFT(O489,LEN(O489)-$F490),IF(O$9=$J490,O489&amp;_xlfn.CONCAT(MID(RIGHT(OFFSET($L489,0,$H490-1),$F490),{50;49;48;47;46;45;44;43;42;41;40;39;38;37;36;35;34;33;32;31;30;29;28;27;26;25;24;23;22;21;20;19;18;17;16;15;14;13;12;11;10;9;8;7;6;5;4;3;2;1},1)),O489))</f>
        <v/>
      </c>
      <c r="P490" s="4" t="str">
        <f ca="1">IF(P$9=$H490,LEFT(P489,LEN(P489)-$F490),IF(P$9=$J490,P489&amp;_xlfn.CONCAT(MID(RIGHT(OFFSET($L489,0,$H490-1),$F490),{50;49;48;47;46;45;44;43;42;41;40;39;38;37;36;35;34;33;32;31;30;29;28;27;26;25;24;23;22;21;20;19;18;17;16;15;14;13;12;11;10;9;8;7;6;5;4;3;2;1},1)),P489))</f>
        <v>TZ</v>
      </c>
      <c r="Q490" s="4" t="str">
        <f ca="1">IF(Q$9=$H490,LEFT(Q489,LEN(Q489)-$F490),IF(Q$9=$J490,Q489&amp;_xlfn.CONCAT(MID(RIGHT(OFFSET($L489,0,$H490-1),$F490),{50;49;48;47;46;45;44;43;42;41;40;39;38;37;36;35;34;33;32;31;30;29;28;27;26;25;24;23;22;21;20;19;18;17;16;15;14;13;12;11;10;9;8;7;6;5;4;3;2;1},1)),Q489))</f>
        <v>WRP</v>
      </c>
      <c r="R490" s="4" t="str">
        <f ca="1">IF(R$9=$H490,LEFT(R489,LEN(R489)-$F490),IF(R$9=$J490,R489&amp;_xlfn.CONCAT(MID(RIGHT(OFFSET($L489,0,$H490-1),$F490),{50;49;48;47;46;45;44;43;42;41;40;39;38;37;36;35;34;33;32;31;30;29;28;27;26;25;24;23;22;21;20;19;18;17;16;15;14;13;12;11;10;9;8;7;6;5;4;3;2;1},1)),R489))</f>
        <v>MQGN</v>
      </c>
      <c r="S490" s="4" t="str">
        <f ca="1">IF(S$9=$H490,LEFT(S489,LEN(S489)-$F490),IF(S$9=$J490,S489&amp;_xlfn.CONCAT(MID(RIGHT(OFFSET($L489,0,$H490-1),$F490),{50;49;48;47;46;45;44;43;42;41;40;39;38;37;36;35;34;33;32;31;30;29;28;27;26;25;24;23;22;21;20;19;18;17;16;15;14;13;12;11;10;9;8;7;6;5;4;3;2;1},1)),S489))</f>
        <v>C</v>
      </c>
      <c r="T490" s="4" t="str">
        <f ca="1">IF(T$9=$H490,LEFT(T489,LEN(T489)-$F490),IF(T$9=$J490,T489&amp;_xlfn.CONCAT(MID(RIGHT(OFFSET($L489,0,$H490-1),$F490),{50;49;48;47;46;45;44;43;42;41;40;39;38;37;36;35;34;33;32;31;30;29;28;27;26;25;24;23;22;21;20;19;18;17;16;15;14;13;12;11;10;9;8;7;6;5;4;3;2;1},1)),T489))</f>
        <v/>
      </c>
      <c r="V490" s="4" t="str">
        <f ca="1">IF(V$9=$H490,LEFT(V489,LEN(V489)-$F490),IF(V$9=$J490,V489&amp;_xlfn.CONCAT(MID(RIGHT(OFFSET($V489,0,$H490-1),$F490),{1;2;3;4;5;6;7;8;9;10;11;12;13;14;15;16;17;18;19;20;21;22;23;24;25;26;27;28;29;30;31;32;33;34;35;36;37;38;39;40;41;42;43;44;45;46;47;48;49;50},1)),V489))</f>
        <v>LRLZQGDMVVPRHHJWSJPTDPWHQBVLWMCGLZZRQV</v>
      </c>
      <c r="W490" s="4" t="str">
        <f ca="1">IF(W$9=$H490,LEFT(W489,LEN(W489)-$F490),IF(W$9=$J490,W489&amp;_xlfn.CONCAT(MID(RIGHT(OFFSET($V489,0,$H490-1),$F490),{1;2;3;4;5;6;7;8;9;10;11;12;13;14;15;16;17;18;19;20;21;22;23;24;25;26;27;28;29;30;31;32;33;34;35;36;37;38;39;40;41;42;43;44;45;46;47;48;49;50},1)),W489))</f>
        <v>VBNP</v>
      </c>
      <c r="X490" s="4" t="str">
        <f ca="1">IF(X$9=$H490,LEFT(X489,LEN(X489)-$F490),IF(X$9=$J490,X489&amp;_xlfn.CONCAT(MID(RIGHT(OFFSET($V489,0,$H490-1),$F490),{1;2;3;4;5;6;7;8;9;10;11;12;13;14;15;16;17;18;19;20;21;22;23;24;25;26;27;28;29;30;31;32;33;34;35;36;37;38;39;40;41;42;43;44;45;46;47;48;49;50},1)),X489))</f>
        <v>FFJV</v>
      </c>
      <c r="Y490" s="4" t="str">
        <f ca="1">IF(Y$9=$H490,LEFT(Y489,LEN(Y489)-$F490),IF(Y$9=$J490,Y489&amp;_xlfn.CONCAT(MID(RIGHT(OFFSET($V489,0,$H490-1),$F490),{1;2;3;4;5;6;7;8;9;10;11;12;13;14;15;16;17;18;19;20;21;22;23;24;25;26;27;28;29;30;31;32;33;34;35;36;37;38;39;40;41;42;43;44;45;46;47;48;49;50},1)),Y489))</f>
        <v/>
      </c>
      <c r="Z490" s="4" t="str">
        <f ca="1">IF(Z$9=$H490,LEFT(Z489,LEN(Z489)-$F490),IF(Z$9=$J490,Z489&amp;_xlfn.CONCAT(MID(RIGHT(OFFSET($V489,0,$H490-1),$F490),{1;2;3;4;5;6;7;8;9;10;11;12;13;14;15;16;17;18;19;20;21;22;23;24;25;26;27;28;29;30;31;32;33;34;35;36;37;38;39;40;41;42;43;44;45;46;47;48;49;50},1)),Z489))</f>
        <v>DJ</v>
      </c>
      <c r="AA490" s="4" t="str">
        <f ca="1">IF(AA$9=$H490,LEFT(AA489,LEN(AA489)-$F490),IF(AA$9=$J490,AA489&amp;_xlfn.CONCAT(MID(RIGHT(OFFSET($V489,0,$H490-1),$F490),{1;2;3;4;5;6;7;8;9;10;11;12;13;14;15;16;17;18;19;20;21;22;23;24;25;26;27;28;29;30;31;32;33;34;35;36;37;38;39;40;41;42;43;44;45;46;47;48;49;50},1)),AA489))</f>
        <v>CBR</v>
      </c>
      <c r="AB490" s="4" t="str">
        <f ca="1">IF(AB$9=$H490,LEFT(AB489,LEN(AB489)-$F490),IF(AB$9=$J490,AB489&amp;_xlfn.CONCAT(MID(RIGHT(OFFSET($V489,0,$H490-1),$F490),{1;2;3;4;5;6;7;8;9;10;11;12;13;14;15;16;17;18;19;20;21;22;23;24;25;26;27;28;29;30;31;32;33;34;35;36;37;38;39;40;41;42;43;44;45;46;47;48;49;50},1)),AB489))</f>
        <v>NDCR</v>
      </c>
      <c r="AC490" s="4" t="str">
        <f ca="1">IF(AC$9=$H490,LEFT(AC489,LEN(AC489)-$F490),IF(AC$9=$J490,AC489&amp;_xlfn.CONCAT(MID(RIGHT(OFFSET($V489,0,$H490-1),$F490),{1;2;3;4;5;6;7;8;9;10;11;12;13;14;15;16;17;18;19;20;21;22;23;24;25;26;27;28;29;30;31;32;33;34;35;36;37;38;39;40;41;42;43;44;45;46;47;48;49;50},1)),AC489))</f>
        <v>D</v>
      </c>
      <c r="AD490" s="4" t="str">
        <f ca="1">IF(AD$9=$H490,LEFT(AD489,LEN(AD489)-$F490),IF(AD$9=$J490,AD489&amp;_xlfn.CONCAT(MID(RIGHT(OFFSET($V489,0,$H490-1),$F490),{1;2;3;4;5;6;7;8;9;10;11;12;13;14;15;16;17;18;19;20;21;22;23;24;25;26;27;28;29;30;31;32;33;34;35;36;37;38;39;40;41;42;43;44;45;46;47;48;49;50},1)),AD489))</f>
        <v/>
      </c>
    </row>
    <row r="491" spans="2:30" x14ac:dyDescent="0.25">
      <c r="B491" s="5" t="s">
        <v>1679</v>
      </c>
      <c r="E491" s="5" t="s">
        <v>1320</v>
      </c>
      <c r="F491" s="4">
        <v>18</v>
      </c>
      <c r="G491" s="4" t="s">
        <v>1321</v>
      </c>
      <c r="H491" s="4">
        <v>1</v>
      </c>
      <c r="I491" s="4" t="s">
        <v>1322</v>
      </c>
      <c r="J491" s="4">
        <v>4</v>
      </c>
      <c r="L491" s="4" t="str">
        <f ca="1">IF(L$9=$H491,LEFT(L490,LEN(L490)-$F491),IF(L$9=$J491,L490&amp;_xlfn.CONCAT(MID(RIGHT(OFFSET($L490,0,$H491-1),$F491),{50;49;48;47;46;45;44;43;42;41;40;39;38;37;36;35;34;33;32;31;30;29;28;27;26;25;24;23;22;21;20;19;18;17;16;15;14;13;12;11;10;9;8;7;6;5;4;3;2;1},1)),L490))</f>
        <v>DRVZGVVBDPSHNVJPDDBW</v>
      </c>
      <c r="M491" s="4" t="str">
        <f ca="1">IF(M$9=$H491,LEFT(M490,LEN(M490)-$F491),IF(M$9=$J491,M490&amp;_xlfn.CONCAT(MID(RIGHT(OFFSET($L490,0,$H491-1),$F491),{50;49;48;47;46;45;44;43;42;41;40;39;38;37;36;35;34;33;32;31;30;29;28;27;26;25;24;23;22;21;20;19;18;17;16;15;14;13;12;11;10;9;8;7;6;5;4;3;2;1},1)),M490))</f>
        <v>HLQP</v>
      </c>
      <c r="N491" s="4" t="str">
        <f ca="1">IF(N$9=$H491,LEFT(N490,LEN(N490)-$F491),IF(N$9=$J491,N490&amp;_xlfn.CONCAT(MID(RIGHT(OFFSET($L490,0,$H491-1),$F491),{50;49;48;47;46;45;44;43;42;41;40;39;38;37;36;35;34;33;32;31;30;29;28;27;26;25;24;23;22;21;20;19;18;17;16;15;14;13;12;11;10;9;8;7;6;5;4;3;2;1},1)),N490))</f>
        <v>QDFH</v>
      </c>
      <c r="O491" s="4" t="str">
        <f ca="1">IF(O$9=$H491,LEFT(O490,LEN(O490)-$F491),IF(O$9=$J491,O490&amp;_xlfn.CONCAT(MID(RIGHT(OFFSET($L490,0,$H491-1),$F491),{50;49;48;47;46;45;44;43;42;41;40;39;38;37;36;35;34;33;32;31;30;29;28;27;26;25;24;23;22;21;20;19;18;17;16;15;14;13;12;11;10;9;8;7;6;5;4;3;2;1},1)),O490))</f>
        <v>MCLLRRVJLZJVBRFWCJ</v>
      </c>
      <c r="P491" s="4" t="str">
        <f ca="1">IF(P$9=$H491,LEFT(P490,LEN(P490)-$F491),IF(P$9=$J491,P490&amp;_xlfn.CONCAT(MID(RIGHT(OFFSET($L490,0,$H491-1),$F491),{50;49;48;47;46;45;44;43;42;41;40;39;38;37;36;35;34;33;32;31;30;29;28;27;26;25;24;23;22;21;20;19;18;17;16;15;14;13;12;11;10;9;8;7;6;5;4;3;2;1},1)),P490))</f>
        <v>TZ</v>
      </c>
      <c r="Q491" s="4" t="str">
        <f ca="1">IF(Q$9=$H491,LEFT(Q490,LEN(Q490)-$F491),IF(Q$9=$J491,Q490&amp;_xlfn.CONCAT(MID(RIGHT(OFFSET($L490,0,$H491-1),$F491),{50;49;48;47;46;45;44;43;42;41;40;39;38;37;36;35;34;33;32;31;30;29;28;27;26;25;24;23;22;21;20;19;18;17;16;15;14;13;12;11;10;9;8;7;6;5;4;3;2;1},1)),Q490))</f>
        <v>WRP</v>
      </c>
      <c r="R491" s="4" t="str">
        <f ca="1">IF(R$9=$H491,LEFT(R490,LEN(R490)-$F491),IF(R$9=$J491,R490&amp;_xlfn.CONCAT(MID(RIGHT(OFFSET($L490,0,$H491-1),$F491),{50;49;48;47;46;45;44;43;42;41;40;39;38;37;36;35;34;33;32;31;30;29;28;27;26;25;24;23;22;21;20;19;18;17;16;15;14;13;12;11;10;9;8;7;6;5;4;3;2;1},1)),R490))</f>
        <v>MQGN</v>
      </c>
      <c r="S491" s="4" t="str">
        <f ca="1">IF(S$9=$H491,LEFT(S490,LEN(S490)-$F491),IF(S$9=$J491,S490&amp;_xlfn.CONCAT(MID(RIGHT(OFFSET($L490,0,$H491-1),$F491),{50;49;48;47;46;45;44;43;42;41;40;39;38;37;36;35;34;33;32;31;30;29;28;27;26;25;24;23;22;21;20;19;18;17;16;15;14;13;12;11;10;9;8;7;6;5;4;3;2;1},1)),S490))</f>
        <v>C</v>
      </c>
      <c r="T491" s="4" t="str">
        <f ca="1">IF(T$9=$H491,LEFT(T490,LEN(T490)-$F491),IF(T$9=$J491,T490&amp;_xlfn.CONCAT(MID(RIGHT(OFFSET($L490,0,$H491-1),$F491),{50;49;48;47;46;45;44;43;42;41;40;39;38;37;36;35;34;33;32;31;30;29;28;27;26;25;24;23;22;21;20;19;18;17;16;15;14;13;12;11;10;9;8;7;6;5;4;3;2;1},1)),T490))</f>
        <v/>
      </c>
      <c r="V491" s="4" t="str">
        <f ca="1">IF(V$9=$H491,LEFT(V490,LEN(V490)-$F491),IF(V$9=$J491,V490&amp;_xlfn.CONCAT(MID(RIGHT(OFFSET($V490,0,$H491-1),$F491),{1;2;3;4;5;6;7;8;9;10;11;12;13;14;15;16;17;18;19;20;21;22;23;24;25;26;27;28;29;30;31;32;33;34;35;36;37;38;39;40;41;42;43;44;45;46;47;48;49;50},1)),V490))</f>
        <v>LRLZQGDMVVPRHHJWSJPT</v>
      </c>
      <c r="W491" s="4" t="str">
        <f ca="1">IF(W$9=$H491,LEFT(W490,LEN(W490)-$F491),IF(W$9=$J491,W490&amp;_xlfn.CONCAT(MID(RIGHT(OFFSET($V490,0,$H491-1),$F491),{1;2;3;4;5;6;7;8;9;10;11;12;13;14;15;16;17;18;19;20;21;22;23;24;25;26;27;28;29;30;31;32;33;34;35;36;37;38;39;40;41;42;43;44;45;46;47;48;49;50},1)),W490))</f>
        <v>VBNP</v>
      </c>
      <c r="X491" s="4" t="str">
        <f ca="1">IF(X$9=$H491,LEFT(X490,LEN(X490)-$F491),IF(X$9=$J491,X490&amp;_xlfn.CONCAT(MID(RIGHT(OFFSET($V490,0,$H491-1),$F491),{1;2;3;4;5;6;7;8;9;10;11;12;13;14;15;16;17;18;19;20;21;22;23;24;25;26;27;28;29;30;31;32;33;34;35;36;37;38;39;40;41;42;43;44;45;46;47;48;49;50},1)),X490))</f>
        <v>FFJV</v>
      </c>
      <c r="Y491" s="4" t="str">
        <f ca="1">IF(Y$9=$H491,LEFT(Y490,LEN(Y490)-$F491),IF(Y$9=$J491,Y490&amp;_xlfn.CONCAT(MID(RIGHT(OFFSET($V490,0,$H491-1),$F491),{1;2;3;4;5;6;7;8;9;10;11;12;13;14;15;16;17;18;19;20;21;22;23;24;25;26;27;28;29;30;31;32;33;34;35;36;37;38;39;40;41;42;43;44;45;46;47;48;49;50},1)),Y490))</f>
        <v>DPWHQBVLWMCGLZZRQV</v>
      </c>
      <c r="Z491" s="4" t="str">
        <f ca="1">IF(Z$9=$H491,LEFT(Z490,LEN(Z490)-$F491),IF(Z$9=$J491,Z490&amp;_xlfn.CONCAT(MID(RIGHT(OFFSET($V490,0,$H491-1),$F491),{1;2;3;4;5;6;7;8;9;10;11;12;13;14;15;16;17;18;19;20;21;22;23;24;25;26;27;28;29;30;31;32;33;34;35;36;37;38;39;40;41;42;43;44;45;46;47;48;49;50},1)),Z490))</f>
        <v>DJ</v>
      </c>
      <c r="AA491" s="4" t="str">
        <f ca="1">IF(AA$9=$H491,LEFT(AA490,LEN(AA490)-$F491),IF(AA$9=$J491,AA490&amp;_xlfn.CONCAT(MID(RIGHT(OFFSET($V490,0,$H491-1),$F491),{1;2;3;4;5;6;7;8;9;10;11;12;13;14;15;16;17;18;19;20;21;22;23;24;25;26;27;28;29;30;31;32;33;34;35;36;37;38;39;40;41;42;43;44;45;46;47;48;49;50},1)),AA490))</f>
        <v>CBR</v>
      </c>
      <c r="AB491" s="4" t="str">
        <f ca="1">IF(AB$9=$H491,LEFT(AB490,LEN(AB490)-$F491),IF(AB$9=$J491,AB490&amp;_xlfn.CONCAT(MID(RIGHT(OFFSET($V490,0,$H491-1),$F491),{1;2;3;4;5;6;7;8;9;10;11;12;13;14;15;16;17;18;19;20;21;22;23;24;25;26;27;28;29;30;31;32;33;34;35;36;37;38;39;40;41;42;43;44;45;46;47;48;49;50},1)),AB490))</f>
        <v>NDCR</v>
      </c>
      <c r="AC491" s="4" t="str">
        <f ca="1">IF(AC$9=$H491,LEFT(AC490,LEN(AC490)-$F491),IF(AC$9=$J491,AC490&amp;_xlfn.CONCAT(MID(RIGHT(OFFSET($V490,0,$H491-1),$F491),{1;2;3;4;5;6;7;8;9;10;11;12;13;14;15;16;17;18;19;20;21;22;23;24;25;26;27;28;29;30;31;32;33;34;35;36;37;38;39;40;41;42;43;44;45;46;47;48;49;50},1)),AC490))</f>
        <v>D</v>
      </c>
      <c r="AD491" s="4" t="str">
        <f ca="1">IF(AD$9=$H491,LEFT(AD490,LEN(AD490)-$F491),IF(AD$9=$J491,AD490&amp;_xlfn.CONCAT(MID(RIGHT(OFFSET($V490,0,$H491-1),$F491),{1;2;3;4;5;6;7;8;9;10;11;12;13;14;15;16;17;18;19;20;21;22;23;24;25;26;27;28;29;30;31;32;33;34;35;36;37;38;39;40;41;42;43;44;45;46;47;48;49;50},1)),AD490))</f>
        <v/>
      </c>
    </row>
    <row r="492" spans="2:30" x14ac:dyDescent="0.25">
      <c r="B492" s="5" t="s">
        <v>1491</v>
      </c>
      <c r="E492" s="5" t="s">
        <v>1320</v>
      </c>
      <c r="F492" s="4">
        <v>2</v>
      </c>
      <c r="G492" s="4" t="s">
        <v>1321</v>
      </c>
      <c r="H492" s="4">
        <v>5</v>
      </c>
      <c r="I492" s="4" t="s">
        <v>1322</v>
      </c>
      <c r="J492" s="4">
        <v>7</v>
      </c>
      <c r="L492" s="4" t="str">
        <f ca="1">IF(L$9=$H492,LEFT(L491,LEN(L491)-$F492),IF(L$9=$J492,L491&amp;_xlfn.CONCAT(MID(RIGHT(OFFSET($L491,0,$H492-1),$F492),{50;49;48;47;46;45;44;43;42;41;40;39;38;37;36;35;34;33;32;31;30;29;28;27;26;25;24;23;22;21;20;19;18;17;16;15;14;13;12;11;10;9;8;7;6;5;4;3;2;1},1)),L491))</f>
        <v>DRVZGVVBDPSHNVJPDDBW</v>
      </c>
      <c r="M492" s="4" t="str">
        <f ca="1">IF(M$9=$H492,LEFT(M491,LEN(M491)-$F492),IF(M$9=$J492,M491&amp;_xlfn.CONCAT(MID(RIGHT(OFFSET($L491,0,$H492-1),$F492),{50;49;48;47;46;45;44;43;42;41;40;39;38;37;36;35;34;33;32;31;30;29;28;27;26;25;24;23;22;21;20;19;18;17;16;15;14;13;12;11;10;9;8;7;6;5;4;3;2;1},1)),M491))</f>
        <v>HLQP</v>
      </c>
      <c r="N492" s="4" t="str">
        <f ca="1">IF(N$9=$H492,LEFT(N491,LEN(N491)-$F492),IF(N$9=$J492,N491&amp;_xlfn.CONCAT(MID(RIGHT(OFFSET($L491,0,$H492-1),$F492),{50;49;48;47;46;45;44;43;42;41;40;39;38;37;36;35;34;33;32;31;30;29;28;27;26;25;24;23;22;21;20;19;18;17;16;15;14;13;12;11;10;9;8;7;6;5;4;3;2;1},1)),N491))</f>
        <v>QDFH</v>
      </c>
      <c r="O492" s="4" t="str">
        <f ca="1">IF(O$9=$H492,LEFT(O491,LEN(O491)-$F492),IF(O$9=$J492,O491&amp;_xlfn.CONCAT(MID(RIGHT(OFFSET($L491,0,$H492-1),$F492),{50;49;48;47;46;45;44;43;42;41;40;39;38;37;36;35;34;33;32;31;30;29;28;27;26;25;24;23;22;21;20;19;18;17;16;15;14;13;12;11;10;9;8;7;6;5;4;3;2;1},1)),O491))</f>
        <v>MCLLRRVJLZJVBRFWCJ</v>
      </c>
      <c r="P492" s="4" t="str">
        <f ca="1">IF(P$9=$H492,LEFT(P491,LEN(P491)-$F492),IF(P$9=$J492,P491&amp;_xlfn.CONCAT(MID(RIGHT(OFFSET($L491,0,$H492-1),$F492),{50;49;48;47;46;45;44;43;42;41;40;39;38;37;36;35;34;33;32;31;30;29;28;27;26;25;24;23;22;21;20;19;18;17;16;15;14;13;12;11;10;9;8;7;6;5;4;3;2;1},1)),P491))</f>
        <v/>
      </c>
      <c r="Q492" s="4" t="str">
        <f ca="1">IF(Q$9=$H492,LEFT(Q491,LEN(Q491)-$F492),IF(Q$9=$J492,Q491&amp;_xlfn.CONCAT(MID(RIGHT(OFFSET($L491,0,$H492-1),$F492),{50;49;48;47;46;45;44;43;42;41;40;39;38;37;36;35;34;33;32;31;30;29;28;27;26;25;24;23;22;21;20;19;18;17;16;15;14;13;12;11;10;9;8;7;6;5;4;3;2;1},1)),Q491))</f>
        <v>WRP</v>
      </c>
      <c r="R492" s="4" t="str">
        <f ca="1">IF(R$9=$H492,LEFT(R491,LEN(R491)-$F492),IF(R$9=$J492,R491&amp;_xlfn.CONCAT(MID(RIGHT(OFFSET($L491,0,$H492-1),$F492),{50;49;48;47;46;45;44;43;42;41;40;39;38;37;36;35;34;33;32;31;30;29;28;27;26;25;24;23;22;21;20;19;18;17;16;15;14;13;12;11;10;9;8;7;6;5;4;3;2;1},1)),R491))</f>
        <v>MQGNZT</v>
      </c>
      <c r="S492" s="4" t="str">
        <f ca="1">IF(S$9=$H492,LEFT(S491,LEN(S491)-$F492),IF(S$9=$J492,S491&amp;_xlfn.CONCAT(MID(RIGHT(OFFSET($L491,0,$H492-1),$F492),{50;49;48;47;46;45;44;43;42;41;40;39;38;37;36;35;34;33;32;31;30;29;28;27;26;25;24;23;22;21;20;19;18;17;16;15;14;13;12;11;10;9;8;7;6;5;4;3;2;1},1)),S491))</f>
        <v>C</v>
      </c>
      <c r="T492" s="4" t="str">
        <f ca="1">IF(T$9=$H492,LEFT(T491,LEN(T491)-$F492),IF(T$9=$J492,T491&amp;_xlfn.CONCAT(MID(RIGHT(OFFSET($L491,0,$H492-1),$F492),{50;49;48;47;46;45;44;43;42;41;40;39;38;37;36;35;34;33;32;31;30;29;28;27;26;25;24;23;22;21;20;19;18;17;16;15;14;13;12;11;10;9;8;7;6;5;4;3;2;1},1)),T491))</f>
        <v/>
      </c>
      <c r="V492" s="4" t="str">
        <f ca="1">IF(V$9=$H492,LEFT(V491,LEN(V491)-$F492),IF(V$9=$J492,V491&amp;_xlfn.CONCAT(MID(RIGHT(OFFSET($V491,0,$H492-1),$F492),{1;2;3;4;5;6;7;8;9;10;11;12;13;14;15;16;17;18;19;20;21;22;23;24;25;26;27;28;29;30;31;32;33;34;35;36;37;38;39;40;41;42;43;44;45;46;47;48;49;50},1)),V491))</f>
        <v>LRLZQGDMVVPRHHJWSJPT</v>
      </c>
      <c r="W492" s="4" t="str">
        <f ca="1">IF(W$9=$H492,LEFT(W491,LEN(W491)-$F492),IF(W$9=$J492,W491&amp;_xlfn.CONCAT(MID(RIGHT(OFFSET($V491,0,$H492-1),$F492),{1;2;3;4;5;6;7;8;9;10;11;12;13;14;15;16;17;18;19;20;21;22;23;24;25;26;27;28;29;30;31;32;33;34;35;36;37;38;39;40;41;42;43;44;45;46;47;48;49;50},1)),W491))</f>
        <v>VBNP</v>
      </c>
      <c r="X492" s="4" t="str">
        <f ca="1">IF(X$9=$H492,LEFT(X491,LEN(X491)-$F492),IF(X$9=$J492,X491&amp;_xlfn.CONCAT(MID(RIGHT(OFFSET($V491,0,$H492-1),$F492),{1;2;3;4;5;6;7;8;9;10;11;12;13;14;15;16;17;18;19;20;21;22;23;24;25;26;27;28;29;30;31;32;33;34;35;36;37;38;39;40;41;42;43;44;45;46;47;48;49;50},1)),X491))</f>
        <v>FFJV</v>
      </c>
      <c r="Y492" s="4" t="str">
        <f ca="1">IF(Y$9=$H492,LEFT(Y491,LEN(Y491)-$F492),IF(Y$9=$J492,Y491&amp;_xlfn.CONCAT(MID(RIGHT(OFFSET($V491,0,$H492-1),$F492),{1;2;3;4;5;6;7;8;9;10;11;12;13;14;15;16;17;18;19;20;21;22;23;24;25;26;27;28;29;30;31;32;33;34;35;36;37;38;39;40;41;42;43;44;45;46;47;48;49;50},1)),Y491))</f>
        <v>DPWHQBVLWMCGLZZRQV</v>
      </c>
      <c r="Z492" s="4" t="str">
        <f ca="1">IF(Z$9=$H492,LEFT(Z491,LEN(Z491)-$F492),IF(Z$9=$J492,Z491&amp;_xlfn.CONCAT(MID(RIGHT(OFFSET($V491,0,$H492-1),$F492),{1;2;3;4;5;6;7;8;9;10;11;12;13;14;15;16;17;18;19;20;21;22;23;24;25;26;27;28;29;30;31;32;33;34;35;36;37;38;39;40;41;42;43;44;45;46;47;48;49;50},1)),Z491))</f>
        <v/>
      </c>
      <c r="AA492" s="4" t="str">
        <f ca="1">IF(AA$9=$H492,LEFT(AA491,LEN(AA491)-$F492),IF(AA$9=$J492,AA491&amp;_xlfn.CONCAT(MID(RIGHT(OFFSET($V491,0,$H492-1),$F492),{1;2;3;4;5;6;7;8;9;10;11;12;13;14;15;16;17;18;19;20;21;22;23;24;25;26;27;28;29;30;31;32;33;34;35;36;37;38;39;40;41;42;43;44;45;46;47;48;49;50},1)),AA491))</f>
        <v>CBR</v>
      </c>
      <c r="AB492" s="4" t="str">
        <f ca="1">IF(AB$9=$H492,LEFT(AB491,LEN(AB491)-$F492),IF(AB$9=$J492,AB491&amp;_xlfn.CONCAT(MID(RIGHT(OFFSET($V491,0,$H492-1),$F492),{1;2;3;4;5;6;7;8;9;10;11;12;13;14;15;16;17;18;19;20;21;22;23;24;25;26;27;28;29;30;31;32;33;34;35;36;37;38;39;40;41;42;43;44;45;46;47;48;49;50},1)),AB491))</f>
        <v>NDCRDJ</v>
      </c>
      <c r="AC492" s="4" t="str">
        <f ca="1">IF(AC$9=$H492,LEFT(AC491,LEN(AC491)-$F492),IF(AC$9=$J492,AC491&amp;_xlfn.CONCAT(MID(RIGHT(OFFSET($V491,0,$H492-1),$F492),{1;2;3;4;5;6;7;8;9;10;11;12;13;14;15;16;17;18;19;20;21;22;23;24;25;26;27;28;29;30;31;32;33;34;35;36;37;38;39;40;41;42;43;44;45;46;47;48;49;50},1)),AC491))</f>
        <v>D</v>
      </c>
      <c r="AD492" s="4" t="str">
        <f ca="1">IF(AD$9=$H492,LEFT(AD491,LEN(AD491)-$F492),IF(AD$9=$J492,AD491&amp;_xlfn.CONCAT(MID(RIGHT(OFFSET($V491,0,$H492-1),$F492),{1;2;3;4;5;6;7;8;9;10;11;12;13;14;15;16;17;18;19;20;21;22;23;24;25;26;27;28;29;30;31;32;33;34;35;36;37;38;39;40;41;42;43;44;45;46;47;48;49;50},1)),AD491))</f>
        <v/>
      </c>
    </row>
    <row r="493" spans="2:30" x14ac:dyDescent="0.25">
      <c r="B493" s="5" t="s">
        <v>1655</v>
      </c>
      <c r="E493" s="5" t="s">
        <v>1320</v>
      </c>
      <c r="F493" s="4">
        <v>6</v>
      </c>
      <c r="G493" s="4" t="s">
        <v>1321</v>
      </c>
      <c r="H493" s="4">
        <v>7</v>
      </c>
      <c r="I493" s="4" t="s">
        <v>1322</v>
      </c>
      <c r="J493" s="4">
        <v>6</v>
      </c>
      <c r="L493" s="4" t="str">
        <f ca="1">IF(L$9=$H493,LEFT(L492,LEN(L492)-$F493),IF(L$9=$J493,L492&amp;_xlfn.CONCAT(MID(RIGHT(OFFSET($L492,0,$H493-1),$F493),{50;49;48;47;46;45;44;43;42;41;40;39;38;37;36;35;34;33;32;31;30;29;28;27;26;25;24;23;22;21;20;19;18;17;16;15;14;13;12;11;10;9;8;7;6;5;4;3;2;1},1)),L492))</f>
        <v>DRVZGVVBDPSHNVJPDDBW</v>
      </c>
      <c r="M493" s="4" t="str">
        <f ca="1">IF(M$9=$H493,LEFT(M492,LEN(M492)-$F493),IF(M$9=$J493,M492&amp;_xlfn.CONCAT(MID(RIGHT(OFFSET($L492,0,$H493-1),$F493),{50;49;48;47;46;45;44;43;42;41;40;39;38;37;36;35;34;33;32;31;30;29;28;27;26;25;24;23;22;21;20;19;18;17;16;15;14;13;12;11;10;9;8;7;6;5;4;3;2;1},1)),M492))</f>
        <v>HLQP</v>
      </c>
      <c r="N493" s="4" t="str">
        <f ca="1">IF(N$9=$H493,LEFT(N492,LEN(N492)-$F493),IF(N$9=$J493,N492&amp;_xlfn.CONCAT(MID(RIGHT(OFFSET($L492,0,$H493-1),$F493),{50;49;48;47;46;45;44;43;42;41;40;39;38;37;36;35;34;33;32;31;30;29;28;27;26;25;24;23;22;21;20;19;18;17;16;15;14;13;12;11;10;9;8;7;6;5;4;3;2;1},1)),N492))</f>
        <v>QDFH</v>
      </c>
      <c r="O493" s="4" t="str">
        <f ca="1">IF(O$9=$H493,LEFT(O492,LEN(O492)-$F493),IF(O$9=$J493,O492&amp;_xlfn.CONCAT(MID(RIGHT(OFFSET($L492,0,$H493-1),$F493),{50;49;48;47;46;45;44;43;42;41;40;39;38;37;36;35;34;33;32;31;30;29;28;27;26;25;24;23;22;21;20;19;18;17;16;15;14;13;12;11;10;9;8;7;6;5;4;3;2;1},1)),O492))</f>
        <v>MCLLRRVJLZJVBRFWCJ</v>
      </c>
      <c r="P493" s="4" t="str">
        <f ca="1">IF(P$9=$H493,LEFT(P492,LEN(P492)-$F493),IF(P$9=$J493,P492&amp;_xlfn.CONCAT(MID(RIGHT(OFFSET($L492,0,$H493-1),$F493),{50;49;48;47;46;45;44;43;42;41;40;39;38;37;36;35;34;33;32;31;30;29;28;27;26;25;24;23;22;21;20;19;18;17;16;15;14;13;12;11;10;9;8;7;6;5;4;3;2;1},1)),P492))</f>
        <v/>
      </c>
      <c r="Q493" s="4" t="str">
        <f ca="1">IF(Q$9=$H493,LEFT(Q492,LEN(Q492)-$F493),IF(Q$9=$J493,Q492&amp;_xlfn.CONCAT(MID(RIGHT(OFFSET($L492,0,$H493-1),$F493),{50;49;48;47;46;45;44;43;42;41;40;39;38;37;36;35;34;33;32;31;30;29;28;27;26;25;24;23;22;21;20;19;18;17;16;15;14;13;12;11;10;9;8;7;6;5;4;3;2;1},1)),Q492))</f>
        <v>WRPTZNGQM</v>
      </c>
      <c r="R493" s="4" t="str">
        <f ca="1">IF(R$9=$H493,LEFT(R492,LEN(R492)-$F493),IF(R$9=$J493,R492&amp;_xlfn.CONCAT(MID(RIGHT(OFFSET($L492,0,$H493-1),$F493),{50;49;48;47;46;45;44;43;42;41;40;39;38;37;36;35;34;33;32;31;30;29;28;27;26;25;24;23;22;21;20;19;18;17;16;15;14;13;12;11;10;9;8;7;6;5;4;3;2;1},1)),R492))</f>
        <v/>
      </c>
      <c r="S493" s="4" t="str">
        <f ca="1">IF(S$9=$H493,LEFT(S492,LEN(S492)-$F493),IF(S$9=$J493,S492&amp;_xlfn.CONCAT(MID(RIGHT(OFFSET($L492,0,$H493-1),$F493),{50;49;48;47;46;45;44;43;42;41;40;39;38;37;36;35;34;33;32;31;30;29;28;27;26;25;24;23;22;21;20;19;18;17;16;15;14;13;12;11;10;9;8;7;6;5;4;3;2;1},1)),S492))</f>
        <v>C</v>
      </c>
      <c r="T493" s="4" t="str">
        <f ca="1">IF(T$9=$H493,LEFT(T492,LEN(T492)-$F493),IF(T$9=$J493,T492&amp;_xlfn.CONCAT(MID(RIGHT(OFFSET($L492,0,$H493-1),$F493),{50;49;48;47;46;45;44;43;42;41;40;39;38;37;36;35;34;33;32;31;30;29;28;27;26;25;24;23;22;21;20;19;18;17;16;15;14;13;12;11;10;9;8;7;6;5;4;3;2;1},1)),T492))</f>
        <v/>
      </c>
      <c r="V493" s="4" t="str">
        <f ca="1">IF(V$9=$H493,LEFT(V492,LEN(V492)-$F493),IF(V$9=$J493,V492&amp;_xlfn.CONCAT(MID(RIGHT(OFFSET($V492,0,$H493-1),$F493),{1;2;3;4;5;6;7;8;9;10;11;12;13;14;15;16;17;18;19;20;21;22;23;24;25;26;27;28;29;30;31;32;33;34;35;36;37;38;39;40;41;42;43;44;45;46;47;48;49;50},1)),V492))</f>
        <v>LRLZQGDMVVPRHHJWSJPT</v>
      </c>
      <c r="W493" s="4" t="str">
        <f ca="1">IF(W$9=$H493,LEFT(W492,LEN(W492)-$F493),IF(W$9=$J493,W492&amp;_xlfn.CONCAT(MID(RIGHT(OFFSET($V492,0,$H493-1),$F493),{1;2;3;4;5;6;7;8;9;10;11;12;13;14;15;16;17;18;19;20;21;22;23;24;25;26;27;28;29;30;31;32;33;34;35;36;37;38;39;40;41;42;43;44;45;46;47;48;49;50},1)),W492))</f>
        <v>VBNP</v>
      </c>
      <c r="X493" s="4" t="str">
        <f ca="1">IF(X$9=$H493,LEFT(X492,LEN(X492)-$F493),IF(X$9=$J493,X492&amp;_xlfn.CONCAT(MID(RIGHT(OFFSET($V492,0,$H493-1),$F493),{1;2;3;4;5;6;7;8;9;10;11;12;13;14;15;16;17;18;19;20;21;22;23;24;25;26;27;28;29;30;31;32;33;34;35;36;37;38;39;40;41;42;43;44;45;46;47;48;49;50},1)),X492))</f>
        <v>FFJV</v>
      </c>
      <c r="Y493" s="4" t="str">
        <f ca="1">IF(Y$9=$H493,LEFT(Y492,LEN(Y492)-$F493),IF(Y$9=$J493,Y492&amp;_xlfn.CONCAT(MID(RIGHT(OFFSET($V492,0,$H493-1),$F493),{1;2;3;4;5;6;7;8;9;10;11;12;13;14;15;16;17;18;19;20;21;22;23;24;25;26;27;28;29;30;31;32;33;34;35;36;37;38;39;40;41;42;43;44;45;46;47;48;49;50},1)),Y492))</f>
        <v>DPWHQBVLWMCGLZZRQV</v>
      </c>
      <c r="Z493" s="4" t="str">
        <f ca="1">IF(Z$9=$H493,LEFT(Z492,LEN(Z492)-$F493),IF(Z$9=$J493,Z492&amp;_xlfn.CONCAT(MID(RIGHT(OFFSET($V492,0,$H493-1),$F493),{1;2;3;4;5;6;7;8;9;10;11;12;13;14;15;16;17;18;19;20;21;22;23;24;25;26;27;28;29;30;31;32;33;34;35;36;37;38;39;40;41;42;43;44;45;46;47;48;49;50},1)),Z492))</f>
        <v/>
      </c>
      <c r="AA493" s="4" t="str">
        <f ca="1">IF(AA$9=$H493,LEFT(AA492,LEN(AA492)-$F493),IF(AA$9=$J493,AA492&amp;_xlfn.CONCAT(MID(RIGHT(OFFSET($V492,0,$H493-1),$F493),{1;2;3;4;5;6;7;8;9;10;11;12;13;14;15;16;17;18;19;20;21;22;23;24;25;26;27;28;29;30;31;32;33;34;35;36;37;38;39;40;41;42;43;44;45;46;47;48;49;50},1)),AA492))</f>
        <v>CBRNDCRDJ</v>
      </c>
      <c r="AB493" s="4" t="str">
        <f ca="1">IF(AB$9=$H493,LEFT(AB492,LEN(AB492)-$F493),IF(AB$9=$J493,AB492&amp;_xlfn.CONCAT(MID(RIGHT(OFFSET($V492,0,$H493-1),$F493),{1;2;3;4;5;6;7;8;9;10;11;12;13;14;15;16;17;18;19;20;21;22;23;24;25;26;27;28;29;30;31;32;33;34;35;36;37;38;39;40;41;42;43;44;45;46;47;48;49;50},1)),AB492))</f>
        <v/>
      </c>
      <c r="AC493" s="4" t="str">
        <f ca="1">IF(AC$9=$H493,LEFT(AC492,LEN(AC492)-$F493),IF(AC$9=$J493,AC492&amp;_xlfn.CONCAT(MID(RIGHT(OFFSET($V492,0,$H493-1),$F493),{1;2;3;4;5;6;7;8;9;10;11;12;13;14;15;16;17;18;19;20;21;22;23;24;25;26;27;28;29;30;31;32;33;34;35;36;37;38;39;40;41;42;43;44;45;46;47;48;49;50},1)),AC492))</f>
        <v>D</v>
      </c>
      <c r="AD493" s="4" t="str">
        <f ca="1">IF(AD$9=$H493,LEFT(AD492,LEN(AD492)-$F493),IF(AD$9=$J493,AD492&amp;_xlfn.CONCAT(MID(RIGHT(OFFSET($V492,0,$H493-1),$F493),{1;2;3;4;5;6;7;8;9;10;11;12;13;14;15;16;17;18;19;20;21;22;23;24;25;26;27;28;29;30;31;32;33;34;35;36;37;38;39;40;41;42;43;44;45;46;47;48;49;50},1)),AD492))</f>
        <v/>
      </c>
    </row>
    <row r="494" spans="2:30" x14ac:dyDescent="0.25">
      <c r="B494" s="5" t="s">
        <v>1646</v>
      </c>
      <c r="E494" s="5" t="s">
        <v>1320</v>
      </c>
      <c r="F494" s="4">
        <v>1</v>
      </c>
      <c r="G494" s="4" t="s">
        <v>1321</v>
      </c>
      <c r="H494" s="4">
        <v>3</v>
      </c>
      <c r="I494" s="4" t="s">
        <v>1322</v>
      </c>
      <c r="J494" s="4">
        <v>2</v>
      </c>
      <c r="L494" s="4" t="str">
        <f ca="1">IF(L$9=$H494,LEFT(L493,LEN(L493)-$F494),IF(L$9=$J494,L493&amp;_xlfn.CONCAT(MID(RIGHT(OFFSET($L493,0,$H494-1),$F494),{50;49;48;47;46;45;44;43;42;41;40;39;38;37;36;35;34;33;32;31;30;29;28;27;26;25;24;23;22;21;20;19;18;17;16;15;14;13;12;11;10;9;8;7;6;5;4;3;2;1},1)),L493))</f>
        <v>DRVZGVVBDPSHNVJPDDBW</v>
      </c>
      <c r="M494" s="4" t="str">
        <f ca="1">IF(M$9=$H494,LEFT(M493,LEN(M493)-$F494),IF(M$9=$J494,M493&amp;_xlfn.CONCAT(MID(RIGHT(OFFSET($L493,0,$H494-1),$F494),{50;49;48;47;46;45;44;43;42;41;40;39;38;37;36;35;34;33;32;31;30;29;28;27;26;25;24;23;22;21;20;19;18;17;16;15;14;13;12;11;10;9;8;7;6;5;4;3;2;1},1)),M493))</f>
        <v>HLQPH</v>
      </c>
      <c r="N494" s="4" t="str">
        <f ca="1">IF(N$9=$H494,LEFT(N493,LEN(N493)-$F494),IF(N$9=$J494,N493&amp;_xlfn.CONCAT(MID(RIGHT(OFFSET($L493,0,$H494-1),$F494),{50;49;48;47;46;45;44;43;42;41;40;39;38;37;36;35;34;33;32;31;30;29;28;27;26;25;24;23;22;21;20;19;18;17;16;15;14;13;12;11;10;9;8;7;6;5;4;3;2;1},1)),N493))</f>
        <v>QDF</v>
      </c>
      <c r="O494" s="4" t="str">
        <f ca="1">IF(O$9=$H494,LEFT(O493,LEN(O493)-$F494),IF(O$9=$J494,O493&amp;_xlfn.CONCAT(MID(RIGHT(OFFSET($L493,0,$H494-1),$F494),{50;49;48;47;46;45;44;43;42;41;40;39;38;37;36;35;34;33;32;31;30;29;28;27;26;25;24;23;22;21;20;19;18;17;16;15;14;13;12;11;10;9;8;7;6;5;4;3;2;1},1)),O493))</f>
        <v>MCLLRRVJLZJVBRFWCJ</v>
      </c>
      <c r="P494" s="4" t="str">
        <f ca="1">IF(P$9=$H494,LEFT(P493,LEN(P493)-$F494),IF(P$9=$J494,P493&amp;_xlfn.CONCAT(MID(RIGHT(OFFSET($L493,0,$H494-1),$F494),{50;49;48;47;46;45;44;43;42;41;40;39;38;37;36;35;34;33;32;31;30;29;28;27;26;25;24;23;22;21;20;19;18;17;16;15;14;13;12;11;10;9;8;7;6;5;4;3;2;1},1)),P493))</f>
        <v/>
      </c>
      <c r="Q494" s="4" t="str">
        <f ca="1">IF(Q$9=$H494,LEFT(Q493,LEN(Q493)-$F494),IF(Q$9=$J494,Q493&amp;_xlfn.CONCAT(MID(RIGHT(OFFSET($L493,0,$H494-1),$F494),{50;49;48;47;46;45;44;43;42;41;40;39;38;37;36;35;34;33;32;31;30;29;28;27;26;25;24;23;22;21;20;19;18;17;16;15;14;13;12;11;10;9;8;7;6;5;4;3;2;1},1)),Q493))</f>
        <v>WRPTZNGQM</v>
      </c>
      <c r="R494" s="4" t="str">
        <f ca="1">IF(R$9=$H494,LEFT(R493,LEN(R493)-$F494),IF(R$9=$J494,R493&amp;_xlfn.CONCAT(MID(RIGHT(OFFSET($L493,0,$H494-1),$F494),{50;49;48;47;46;45;44;43;42;41;40;39;38;37;36;35;34;33;32;31;30;29;28;27;26;25;24;23;22;21;20;19;18;17;16;15;14;13;12;11;10;9;8;7;6;5;4;3;2;1},1)),R493))</f>
        <v/>
      </c>
      <c r="S494" s="4" t="str">
        <f ca="1">IF(S$9=$H494,LEFT(S493,LEN(S493)-$F494),IF(S$9=$J494,S493&amp;_xlfn.CONCAT(MID(RIGHT(OFFSET($L493,0,$H494-1),$F494),{50;49;48;47;46;45;44;43;42;41;40;39;38;37;36;35;34;33;32;31;30;29;28;27;26;25;24;23;22;21;20;19;18;17;16;15;14;13;12;11;10;9;8;7;6;5;4;3;2;1},1)),S493))</f>
        <v>C</v>
      </c>
      <c r="T494" s="4" t="str">
        <f ca="1">IF(T$9=$H494,LEFT(T493,LEN(T493)-$F494),IF(T$9=$J494,T493&amp;_xlfn.CONCAT(MID(RIGHT(OFFSET($L493,0,$H494-1),$F494),{50;49;48;47;46;45;44;43;42;41;40;39;38;37;36;35;34;33;32;31;30;29;28;27;26;25;24;23;22;21;20;19;18;17;16;15;14;13;12;11;10;9;8;7;6;5;4;3;2;1},1)),T493))</f>
        <v/>
      </c>
      <c r="V494" s="4" t="str">
        <f ca="1">IF(V$9=$H494,LEFT(V493,LEN(V493)-$F494),IF(V$9=$J494,V493&amp;_xlfn.CONCAT(MID(RIGHT(OFFSET($V493,0,$H494-1),$F494),{1;2;3;4;5;6;7;8;9;10;11;12;13;14;15;16;17;18;19;20;21;22;23;24;25;26;27;28;29;30;31;32;33;34;35;36;37;38;39;40;41;42;43;44;45;46;47;48;49;50},1)),V493))</f>
        <v>LRLZQGDMVVPRHHJWSJPT</v>
      </c>
      <c r="W494" s="4" t="str">
        <f ca="1">IF(W$9=$H494,LEFT(W493,LEN(W493)-$F494),IF(W$9=$J494,W493&amp;_xlfn.CONCAT(MID(RIGHT(OFFSET($V493,0,$H494-1),$F494),{1;2;3;4;5;6;7;8;9;10;11;12;13;14;15;16;17;18;19;20;21;22;23;24;25;26;27;28;29;30;31;32;33;34;35;36;37;38;39;40;41;42;43;44;45;46;47;48;49;50},1)),W493))</f>
        <v>VBNPV</v>
      </c>
      <c r="X494" s="4" t="str">
        <f ca="1">IF(X$9=$H494,LEFT(X493,LEN(X493)-$F494),IF(X$9=$J494,X493&amp;_xlfn.CONCAT(MID(RIGHT(OFFSET($V493,0,$H494-1),$F494),{1;2;3;4;5;6;7;8;9;10;11;12;13;14;15;16;17;18;19;20;21;22;23;24;25;26;27;28;29;30;31;32;33;34;35;36;37;38;39;40;41;42;43;44;45;46;47;48;49;50},1)),X493))</f>
        <v>FFJ</v>
      </c>
      <c r="Y494" s="4" t="str">
        <f ca="1">IF(Y$9=$H494,LEFT(Y493,LEN(Y493)-$F494),IF(Y$9=$J494,Y493&amp;_xlfn.CONCAT(MID(RIGHT(OFFSET($V493,0,$H494-1),$F494),{1;2;3;4;5;6;7;8;9;10;11;12;13;14;15;16;17;18;19;20;21;22;23;24;25;26;27;28;29;30;31;32;33;34;35;36;37;38;39;40;41;42;43;44;45;46;47;48;49;50},1)),Y493))</f>
        <v>DPWHQBVLWMCGLZZRQV</v>
      </c>
      <c r="Z494" s="4" t="str">
        <f ca="1">IF(Z$9=$H494,LEFT(Z493,LEN(Z493)-$F494),IF(Z$9=$J494,Z493&amp;_xlfn.CONCAT(MID(RIGHT(OFFSET($V493,0,$H494-1),$F494),{1;2;3;4;5;6;7;8;9;10;11;12;13;14;15;16;17;18;19;20;21;22;23;24;25;26;27;28;29;30;31;32;33;34;35;36;37;38;39;40;41;42;43;44;45;46;47;48;49;50},1)),Z493))</f>
        <v/>
      </c>
      <c r="AA494" s="4" t="str">
        <f ca="1">IF(AA$9=$H494,LEFT(AA493,LEN(AA493)-$F494),IF(AA$9=$J494,AA493&amp;_xlfn.CONCAT(MID(RIGHT(OFFSET($V493,0,$H494-1),$F494),{1;2;3;4;5;6;7;8;9;10;11;12;13;14;15;16;17;18;19;20;21;22;23;24;25;26;27;28;29;30;31;32;33;34;35;36;37;38;39;40;41;42;43;44;45;46;47;48;49;50},1)),AA493))</f>
        <v>CBRNDCRDJ</v>
      </c>
      <c r="AB494" s="4" t="str">
        <f ca="1">IF(AB$9=$H494,LEFT(AB493,LEN(AB493)-$F494),IF(AB$9=$J494,AB493&amp;_xlfn.CONCAT(MID(RIGHT(OFFSET($V493,0,$H494-1),$F494),{1;2;3;4;5;6;7;8;9;10;11;12;13;14;15;16;17;18;19;20;21;22;23;24;25;26;27;28;29;30;31;32;33;34;35;36;37;38;39;40;41;42;43;44;45;46;47;48;49;50},1)),AB493))</f>
        <v/>
      </c>
      <c r="AC494" s="4" t="str">
        <f ca="1">IF(AC$9=$H494,LEFT(AC493,LEN(AC493)-$F494),IF(AC$9=$J494,AC493&amp;_xlfn.CONCAT(MID(RIGHT(OFFSET($V493,0,$H494-1),$F494),{1;2;3;4;5;6;7;8;9;10;11;12;13;14;15;16;17;18;19;20;21;22;23;24;25;26;27;28;29;30;31;32;33;34;35;36;37;38;39;40;41;42;43;44;45;46;47;48;49;50},1)),AC493))</f>
        <v>D</v>
      </c>
      <c r="AD494" s="4" t="str">
        <f ca="1">IF(AD$9=$H494,LEFT(AD493,LEN(AD493)-$F494),IF(AD$9=$J494,AD493&amp;_xlfn.CONCAT(MID(RIGHT(OFFSET($V493,0,$H494-1),$F494),{1;2;3;4;5;6;7;8;9;10;11;12;13;14;15;16;17;18;19;20;21;22;23;24;25;26;27;28;29;30;31;32;33;34;35;36;37;38;39;40;41;42;43;44;45;46;47;48;49;50},1)),AD493))</f>
        <v/>
      </c>
    </row>
    <row r="495" spans="2:30" x14ac:dyDescent="0.25">
      <c r="B495" s="5" t="s">
        <v>1680</v>
      </c>
      <c r="E495" s="5" t="s">
        <v>1320</v>
      </c>
      <c r="F495" s="4">
        <v>6</v>
      </c>
      <c r="G495" s="4" t="s">
        <v>1321</v>
      </c>
      <c r="H495" s="4">
        <v>1</v>
      </c>
      <c r="I495" s="4" t="s">
        <v>1322</v>
      </c>
      <c r="J495" s="4">
        <v>2</v>
      </c>
      <c r="L495" s="4" t="str">
        <f ca="1">IF(L$9=$H495,LEFT(L494,LEN(L494)-$F495),IF(L$9=$J495,L494&amp;_xlfn.CONCAT(MID(RIGHT(OFFSET($L494,0,$H495-1),$F495),{50;49;48;47;46;45;44;43;42;41;40;39;38;37;36;35;34;33;32;31;30;29;28;27;26;25;24;23;22;21;20;19;18;17;16;15;14;13;12;11;10;9;8;7;6;5;4;3;2;1},1)),L494))</f>
        <v>DRVZGVVBDPSHNV</v>
      </c>
      <c r="M495" s="4" t="str">
        <f ca="1">IF(M$9=$H495,LEFT(M494,LEN(M494)-$F495),IF(M$9=$J495,M494&amp;_xlfn.CONCAT(MID(RIGHT(OFFSET($L494,0,$H495-1),$F495),{50;49;48;47;46;45;44;43;42;41;40;39;38;37;36;35;34;33;32;31;30;29;28;27;26;25;24;23;22;21;20;19;18;17;16;15;14;13;12;11;10;9;8;7;6;5;4;3;2;1},1)),M494))</f>
        <v>HLQPHWBDDPJ</v>
      </c>
      <c r="N495" s="4" t="str">
        <f ca="1">IF(N$9=$H495,LEFT(N494,LEN(N494)-$F495),IF(N$9=$J495,N494&amp;_xlfn.CONCAT(MID(RIGHT(OFFSET($L494,0,$H495-1),$F495),{50;49;48;47;46;45;44;43;42;41;40;39;38;37;36;35;34;33;32;31;30;29;28;27;26;25;24;23;22;21;20;19;18;17;16;15;14;13;12;11;10;9;8;7;6;5;4;3;2;1},1)),N494))</f>
        <v>QDF</v>
      </c>
      <c r="O495" s="4" t="str">
        <f ca="1">IF(O$9=$H495,LEFT(O494,LEN(O494)-$F495),IF(O$9=$J495,O494&amp;_xlfn.CONCAT(MID(RIGHT(OFFSET($L494,0,$H495-1),$F495),{50;49;48;47;46;45;44;43;42;41;40;39;38;37;36;35;34;33;32;31;30;29;28;27;26;25;24;23;22;21;20;19;18;17;16;15;14;13;12;11;10;9;8;7;6;5;4;3;2;1},1)),O494))</f>
        <v>MCLLRRVJLZJVBRFWCJ</v>
      </c>
      <c r="P495" s="4" t="str">
        <f ca="1">IF(P$9=$H495,LEFT(P494,LEN(P494)-$F495),IF(P$9=$J495,P494&amp;_xlfn.CONCAT(MID(RIGHT(OFFSET($L494,0,$H495-1),$F495),{50;49;48;47;46;45;44;43;42;41;40;39;38;37;36;35;34;33;32;31;30;29;28;27;26;25;24;23;22;21;20;19;18;17;16;15;14;13;12;11;10;9;8;7;6;5;4;3;2;1},1)),P494))</f>
        <v/>
      </c>
      <c r="Q495" s="4" t="str">
        <f ca="1">IF(Q$9=$H495,LEFT(Q494,LEN(Q494)-$F495),IF(Q$9=$J495,Q494&amp;_xlfn.CONCAT(MID(RIGHT(OFFSET($L494,0,$H495-1),$F495),{50;49;48;47;46;45;44;43;42;41;40;39;38;37;36;35;34;33;32;31;30;29;28;27;26;25;24;23;22;21;20;19;18;17;16;15;14;13;12;11;10;9;8;7;6;5;4;3;2;1},1)),Q494))</f>
        <v>WRPTZNGQM</v>
      </c>
      <c r="R495" s="4" t="str">
        <f ca="1">IF(R$9=$H495,LEFT(R494,LEN(R494)-$F495),IF(R$9=$J495,R494&amp;_xlfn.CONCAT(MID(RIGHT(OFFSET($L494,0,$H495-1),$F495),{50;49;48;47;46;45;44;43;42;41;40;39;38;37;36;35;34;33;32;31;30;29;28;27;26;25;24;23;22;21;20;19;18;17;16;15;14;13;12;11;10;9;8;7;6;5;4;3;2;1},1)),R494))</f>
        <v/>
      </c>
      <c r="S495" s="4" t="str">
        <f ca="1">IF(S$9=$H495,LEFT(S494,LEN(S494)-$F495),IF(S$9=$J495,S494&amp;_xlfn.CONCAT(MID(RIGHT(OFFSET($L494,0,$H495-1),$F495),{50;49;48;47;46;45;44;43;42;41;40;39;38;37;36;35;34;33;32;31;30;29;28;27;26;25;24;23;22;21;20;19;18;17;16;15;14;13;12;11;10;9;8;7;6;5;4;3;2;1},1)),S494))</f>
        <v>C</v>
      </c>
      <c r="T495" s="4" t="str">
        <f ca="1">IF(T$9=$H495,LEFT(T494,LEN(T494)-$F495),IF(T$9=$J495,T494&amp;_xlfn.CONCAT(MID(RIGHT(OFFSET($L494,0,$H495-1),$F495),{50;49;48;47;46;45;44;43;42;41;40;39;38;37;36;35;34;33;32;31;30;29;28;27;26;25;24;23;22;21;20;19;18;17;16;15;14;13;12;11;10;9;8;7;6;5;4;3;2;1},1)),T494))</f>
        <v/>
      </c>
      <c r="V495" s="4" t="str">
        <f ca="1">IF(V$9=$H495,LEFT(V494,LEN(V494)-$F495),IF(V$9=$J495,V494&amp;_xlfn.CONCAT(MID(RIGHT(OFFSET($V494,0,$H495-1),$F495),{1;2;3;4;5;6;7;8;9;10;11;12;13;14;15;16;17;18;19;20;21;22;23;24;25;26;27;28;29;30;31;32;33;34;35;36;37;38;39;40;41;42;43;44;45;46;47;48;49;50},1)),V494))</f>
        <v>LRLZQGDMVVPRHH</v>
      </c>
      <c r="W495" s="4" t="str">
        <f ca="1">IF(W$9=$H495,LEFT(W494,LEN(W494)-$F495),IF(W$9=$J495,W494&amp;_xlfn.CONCAT(MID(RIGHT(OFFSET($V494,0,$H495-1),$F495),{1;2;3;4;5;6;7;8;9;10;11;12;13;14;15;16;17;18;19;20;21;22;23;24;25;26;27;28;29;30;31;32;33;34;35;36;37;38;39;40;41;42;43;44;45;46;47;48;49;50},1)),W494))</f>
        <v>VBNPVJWSJPT</v>
      </c>
      <c r="X495" s="4" t="str">
        <f ca="1">IF(X$9=$H495,LEFT(X494,LEN(X494)-$F495),IF(X$9=$J495,X494&amp;_xlfn.CONCAT(MID(RIGHT(OFFSET($V494,0,$H495-1),$F495),{1;2;3;4;5;6;7;8;9;10;11;12;13;14;15;16;17;18;19;20;21;22;23;24;25;26;27;28;29;30;31;32;33;34;35;36;37;38;39;40;41;42;43;44;45;46;47;48;49;50},1)),X494))</f>
        <v>FFJ</v>
      </c>
      <c r="Y495" s="4" t="str">
        <f ca="1">IF(Y$9=$H495,LEFT(Y494,LEN(Y494)-$F495),IF(Y$9=$J495,Y494&amp;_xlfn.CONCAT(MID(RIGHT(OFFSET($V494,0,$H495-1),$F495),{1;2;3;4;5;6;7;8;9;10;11;12;13;14;15;16;17;18;19;20;21;22;23;24;25;26;27;28;29;30;31;32;33;34;35;36;37;38;39;40;41;42;43;44;45;46;47;48;49;50},1)),Y494))</f>
        <v>DPWHQBVLWMCGLZZRQV</v>
      </c>
      <c r="Z495" s="4" t="str">
        <f ca="1">IF(Z$9=$H495,LEFT(Z494,LEN(Z494)-$F495),IF(Z$9=$J495,Z494&amp;_xlfn.CONCAT(MID(RIGHT(OFFSET($V494,0,$H495-1),$F495),{1;2;3;4;5;6;7;8;9;10;11;12;13;14;15;16;17;18;19;20;21;22;23;24;25;26;27;28;29;30;31;32;33;34;35;36;37;38;39;40;41;42;43;44;45;46;47;48;49;50},1)),Z494))</f>
        <v/>
      </c>
      <c r="AA495" s="4" t="str">
        <f ca="1">IF(AA$9=$H495,LEFT(AA494,LEN(AA494)-$F495),IF(AA$9=$J495,AA494&amp;_xlfn.CONCAT(MID(RIGHT(OFFSET($V494,0,$H495-1),$F495),{1;2;3;4;5;6;7;8;9;10;11;12;13;14;15;16;17;18;19;20;21;22;23;24;25;26;27;28;29;30;31;32;33;34;35;36;37;38;39;40;41;42;43;44;45;46;47;48;49;50},1)),AA494))</f>
        <v>CBRNDCRDJ</v>
      </c>
      <c r="AB495" s="4" t="str">
        <f ca="1">IF(AB$9=$H495,LEFT(AB494,LEN(AB494)-$F495),IF(AB$9=$J495,AB494&amp;_xlfn.CONCAT(MID(RIGHT(OFFSET($V494,0,$H495-1),$F495),{1;2;3;4;5;6;7;8;9;10;11;12;13;14;15;16;17;18;19;20;21;22;23;24;25;26;27;28;29;30;31;32;33;34;35;36;37;38;39;40;41;42;43;44;45;46;47;48;49;50},1)),AB494))</f>
        <v/>
      </c>
      <c r="AC495" s="4" t="str">
        <f ca="1">IF(AC$9=$H495,LEFT(AC494,LEN(AC494)-$F495),IF(AC$9=$J495,AC494&amp;_xlfn.CONCAT(MID(RIGHT(OFFSET($V494,0,$H495-1),$F495),{1;2;3;4;5;6;7;8;9;10;11;12;13;14;15;16;17;18;19;20;21;22;23;24;25;26;27;28;29;30;31;32;33;34;35;36;37;38;39;40;41;42;43;44;45;46;47;48;49;50},1)),AC494))</f>
        <v>D</v>
      </c>
      <c r="AD495" s="4" t="str">
        <f ca="1">IF(AD$9=$H495,LEFT(AD494,LEN(AD494)-$F495),IF(AD$9=$J495,AD494&amp;_xlfn.CONCAT(MID(RIGHT(OFFSET($V494,0,$H495-1),$F495),{1;2;3;4;5;6;7;8;9;10;11;12;13;14;15;16;17;18;19;20;21;22;23;24;25;26;27;28;29;30;31;32;33;34;35;36;37;38;39;40;41;42;43;44;45;46;47;48;49;50},1)),AD494))</f>
        <v/>
      </c>
    </row>
    <row r="496" spans="2:30" x14ac:dyDescent="0.25">
      <c r="B496" s="5" t="s">
        <v>1681</v>
      </c>
      <c r="E496" s="5" t="s">
        <v>1320</v>
      </c>
      <c r="F496" s="4">
        <v>3</v>
      </c>
      <c r="G496" s="4" t="s">
        <v>1321</v>
      </c>
      <c r="H496" s="4">
        <v>3</v>
      </c>
      <c r="I496" s="4" t="s">
        <v>1322</v>
      </c>
      <c r="J496" s="4">
        <v>9</v>
      </c>
      <c r="L496" s="4" t="str">
        <f ca="1">IF(L$9=$H496,LEFT(L495,LEN(L495)-$F496),IF(L$9=$J496,L495&amp;_xlfn.CONCAT(MID(RIGHT(OFFSET($L495,0,$H496-1),$F496),{50;49;48;47;46;45;44;43;42;41;40;39;38;37;36;35;34;33;32;31;30;29;28;27;26;25;24;23;22;21;20;19;18;17;16;15;14;13;12;11;10;9;8;7;6;5;4;3;2;1},1)),L495))</f>
        <v>DRVZGVVBDPSHNV</v>
      </c>
      <c r="M496" s="4" t="str">
        <f ca="1">IF(M$9=$H496,LEFT(M495,LEN(M495)-$F496),IF(M$9=$J496,M495&amp;_xlfn.CONCAT(MID(RIGHT(OFFSET($L495,0,$H496-1),$F496),{50;49;48;47;46;45;44;43;42;41;40;39;38;37;36;35;34;33;32;31;30;29;28;27;26;25;24;23;22;21;20;19;18;17;16;15;14;13;12;11;10;9;8;7;6;5;4;3;2;1},1)),M495))</f>
        <v>HLQPHWBDDPJ</v>
      </c>
      <c r="N496" s="4" t="str">
        <f ca="1">IF(N$9=$H496,LEFT(N495,LEN(N495)-$F496),IF(N$9=$J496,N495&amp;_xlfn.CONCAT(MID(RIGHT(OFFSET($L495,0,$H496-1),$F496),{50;49;48;47;46;45;44;43;42;41;40;39;38;37;36;35;34;33;32;31;30;29;28;27;26;25;24;23;22;21;20;19;18;17;16;15;14;13;12;11;10;9;8;7;6;5;4;3;2;1},1)),N495))</f>
        <v/>
      </c>
      <c r="O496" s="4" t="str">
        <f ca="1">IF(O$9=$H496,LEFT(O495,LEN(O495)-$F496),IF(O$9=$J496,O495&amp;_xlfn.CONCAT(MID(RIGHT(OFFSET($L495,0,$H496-1),$F496),{50;49;48;47;46;45;44;43;42;41;40;39;38;37;36;35;34;33;32;31;30;29;28;27;26;25;24;23;22;21;20;19;18;17;16;15;14;13;12;11;10;9;8;7;6;5;4;3;2;1},1)),O495))</f>
        <v>MCLLRRVJLZJVBRFWCJ</v>
      </c>
      <c r="P496" s="4" t="str">
        <f ca="1">IF(P$9=$H496,LEFT(P495,LEN(P495)-$F496),IF(P$9=$J496,P495&amp;_xlfn.CONCAT(MID(RIGHT(OFFSET($L495,0,$H496-1),$F496),{50;49;48;47;46;45;44;43;42;41;40;39;38;37;36;35;34;33;32;31;30;29;28;27;26;25;24;23;22;21;20;19;18;17;16;15;14;13;12;11;10;9;8;7;6;5;4;3;2;1},1)),P495))</f>
        <v/>
      </c>
      <c r="Q496" s="4" t="str">
        <f ca="1">IF(Q$9=$H496,LEFT(Q495,LEN(Q495)-$F496),IF(Q$9=$J496,Q495&amp;_xlfn.CONCAT(MID(RIGHT(OFFSET($L495,0,$H496-1),$F496),{50;49;48;47;46;45;44;43;42;41;40;39;38;37;36;35;34;33;32;31;30;29;28;27;26;25;24;23;22;21;20;19;18;17;16;15;14;13;12;11;10;9;8;7;6;5;4;3;2;1},1)),Q495))</f>
        <v>WRPTZNGQM</v>
      </c>
      <c r="R496" s="4" t="str">
        <f ca="1">IF(R$9=$H496,LEFT(R495,LEN(R495)-$F496),IF(R$9=$J496,R495&amp;_xlfn.CONCAT(MID(RIGHT(OFFSET($L495,0,$H496-1),$F496),{50;49;48;47;46;45;44;43;42;41;40;39;38;37;36;35;34;33;32;31;30;29;28;27;26;25;24;23;22;21;20;19;18;17;16;15;14;13;12;11;10;9;8;7;6;5;4;3;2;1},1)),R495))</f>
        <v/>
      </c>
      <c r="S496" s="4" t="str">
        <f ca="1">IF(S$9=$H496,LEFT(S495,LEN(S495)-$F496),IF(S$9=$J496,S495&amp;_xlfn.CONCAT(MID(RIGHT(OFFSET($L495,0,$H496-1),$F496),{50;49;48;47;46;45;44;43;42;41;40;39;38;37;36;35;34;33;32;31;30;29;28;27;26;25;24;23;22;21;20;19;18;17;16;15;14;13;12;11;10;9;8;7;6;5;4;3;2;1},1)),S495))</f>
        <v>C</v>
      </c>
      <c r="T496" s="4" t="str">
        <f ca="1">IF(T$9=$H496,LEFT(T495,LEN(T495)-$F496),IF(T$9=$J496,T495&amp;_xlfn.CONCAT(MID(RIGHT(OFFSET($L495,0,$H496-1),$F496),{50;49;48;47;46;45;44;43;42;41;40;39;38;37;36;35;34;33;32;31;30;29;28;27;26;25;24;23;22;21;20;19;18;17;16;15;14;13;12;11;10;9;8;7;6;5;4;3;2;1},1)),T495))</f>
        <v>FDQ</v>
      </c>
      <c r="V496" s="4" t="str">
        <f ca="1">IF(V$9=$H496,LEFT(V495,LEN(V495)-$F496),IF(V$9=$J496,V495&amp;_xlfn.CONCAT(MID(RIGHT(OFFSET($V495,0,$H496-1),$F496),{1;2;3;4;5;6;7;8;9;10;11;12;13;14;15;16;17;18;19;20;21;22;23;24;25;26;27;28;29;30;31;32;33;34;35;36;37;38;39;40;41;42;43;44;45;46;47;48;49;50},1)),V495))</f>
        <v>LRLZQGDMVVPRHH</v>
      </c>
      <c r="W496" s="4" t="str">
        <f ca="1">IF(W$9=$H496,LEFT(W495,LEN(W495)-$F496),IF(W$9=$J496,W495&amp;_xlfn.CONCAT(MID(RIGHT(OFFSET($V495,0,$H496-1),$F496),{1;2;3;4;5;6;7;8;9;10;11;12;13;14;15;16;17;18;19;20;21;22;23;24;25;26;27;28;29;30;31;32;33;34;35;36;37;38;39;40;41;42;43;44;45;46;47;48;49;50},1)),W495))</f>
        <v>VBNPVJWSJPT</v>
      </c>
      <c r="X496" s="4" t="str">
        <f ca="1">IF(X$9=$H496,LEFT(X495,LEN(X495)-$F496),IF(X$9=$J496,X495&amp;_xlfn.CONCAT(MID(RIGHT(OFFSET($V495,0,$H496-1),$F496),{1;2;3;4;5;6;7;8;9;10;11;12;13;14;15;16;17;18;19;20;21;22;23;24;25;26;27;28;29;30;31;32;33;34;35;36;37;38;39;40;41;42;43;44;45;46;47;48;49;50},1)),X495))</f>
        <v/>
      </c>
      <c r="Y496" s="4" t="str">
        <f ca="1">IF(Y$9=$H496,LEFT(Y495,LEN(Y495)-$F496),IF(Y$9=$J496,Y495&amp;_xlfn.CONCAT(MID(RIGHT(OFFSET($V495,0,$H496-1),$F496),{1;2;3;4;5;6;7;8;9;10;11;12;13;14;15;16;17;18;19;20;21;22;23;24;25;26;27;28;29;30;31;32;33;34;35;36;37;38;39;40;41;42;43;44;45;46;47;48;49;50},1)),Y495))</f>
        <v>DPWHQBVLWMCGLZZRQV</v>
      </c>
      <c r="Z496" s="4" t="str">
        <f ca="1">IF(Z$9=$H496,LEFT(Z495,LEN(Z495)-$F496),IF(Z$9=$J496,Z495&amp;_xlfn.CONCAT(MID(RIGHT(OFFSET($V495,0,$H496-1),$F496),{1;2;3;4;5;6;7;8;9;10;11;12;13;14;15;16;17;18;19;20;21;22;23;24;25;26;27;28;29;30;31;32;33;34;35;36;37;38;39;40;41;42;43;44;45;46;47;48;49;50},1)),Z495))</f>
        <v/>
      </c>
      <c r="AA496" s="4" t="str">
        <f ca="1">IF(AA$9=$H496,LEFT(AA495,LEN(AA495)-$F496),IF(AA$9=$J496,AA495&amp;_xlfn.CONCAT(MID(RIGHT(OFFSET($V495,0,$H496-1),$F496),{1;2;3;4;5;6;7;8;9;10;11;12;13;14;15;16;17;18;19;20;21;22;23;24;25;26;27;28;29;30;31;32;33;34;35;36;37;38;39;40;41;42;43;44;45;46;47;48;49;50},1)),AA495))</f>
        <v>CBRNDCRDJ</v>
      </c>
      <c r="AB496" s="4" t="str">
        <f ca="1">IF(AB$9=$H496,LEFT(AB495,LEN(AB495)-$F496),IF(AB$9=$J496,AB495&amp;_xlfn.CONCAT(MID(RIGHT(OFFSET($V495,0,$H496-1),$F496),{1;2;3;4;5;6;7;8;9;10;11;12;13;14;15;16;17;18;19;20;21;22;23;24;25;26;27;28;29;30;31;32;33;34;35;36;37;38;39;40;41;42;43;44;45;46;47;48;49;50},1)),AB495))</f>
        <v/>
      </c>
      <c r="AC496" s="4" t="str">
        <f ca="1">IF(AC$9=$H496,LEFT(AC495,LEN(AC495)-$F496),IF(AC$9=$J496,AC495&amp;_xlfn.CONCAT(MID(RIGHT(OFFSET($V495,0,$H496-1),$F496),{1;2;3;4;5;6;7;8;9;10;11;12;13;14;15;16;17;18;19;20;21;22;23;24;25;26;27;28;29;30;31;32;33;34;35;36;37;38;39;40;41;42;43;44;45;46;47;48;49;50},1)),AC495))</f>
        <v>D</v>
      </c>
      <c r="AD496" s="4" t="str">
        <f ca="1">IF(AD$9=$H496,LEFT(AD495,LEN(AD495)-$F496),IF(AD$9=$J496,AD495&amp;_xlfn.CONCAT(MID(RIGHT(OFFSET($V495,0,$H496-1),$F496),{1;2;3;4;5;6;7;8;9;10;11;12;13;14;15;16;17;18;19;20;21;22;23;24;25;26;27;28;29;30;31;32;33;34;35;36;37;38;39;40;41;42;43;44;45;46;47;48;49;50},1)),AD495))</f>
        <v>FFJ</v>
      </c>
    </row>
    <row r="497" spans="2:30" x14ac:dyDescent="0.25">
      <c r="B497" s="5" t="s">
        <v>1682</v>
      </c>
      <c r="E497" s="5" t="s">
        <v>1320</v>
      </c>
      <c r="F497" s="4">
        <v>3</v>
      </c>
      <c r="G497" s="4" t="s">
        <v>1321</v>
      </c>
      <c r="H497" s="4">
        <v>9</v>
      </c>
      <c r="I497" s="4" t="s">
        <v>1322</v>
      </c>
      <c r="J497" s="4">
        <v>4</v>
      </c>
      <c r="L497" s="4" t="str">
        <f ca="1">IF(L$9=$H497,LEFT(L496,LEN(L496)-$F497),IF(L$9=$J497,L496&amp;_xlfn.CONCAT(MID(RIGHT(OFFSET($L496,0,$H497-1),$F497),{50;49;48;47;46;45;44;43;42;41;40;39;38;37;36;35;34;33;32;31;30;29;28;27;26;25;24;23;22;21;20;19;18;17;16;15;14;13;12;11;10;9;8;7;6;5;4;3;2;1},1)),L496))</f>
        <v>DRVZGVVBDPSHNV</v>
      </c>
      <c r="M497" s="4" t="str">
        <f ca="1">IF(M$9=$H497,LEFT(M496,LEN(M496)-$F497),IF(M$9=$J497,M496&amp;_xlfn.CONCAT(MID(RIGHT(OFFSET($L496,0,$H497-1),$F497),{50;49;48;47;46;45;44;43;42;41;40;39;38;37;36;35;34;33;32;31;30;29;28;27;26;25;24;23;22;21;20;19;18;17;16;15;14;13;12;11;10;9;8;7;6;5;4;3;2;1},1)),M496))</f>
        <v>HLQPHWBDDPJ</v>
      </c>
      <c r="N497" s="4" t="str">
        <f ca="1">IF(N$9=$H497,LEFT(N496,LEN(N496)-$F497),IF(N$9=$J497,N496&amp;_xlfn.CONCAT(MID(RIGHT(OFFSET($L496,0,$H497-1),$F497),{50;49;48;47;46;45;44;43;42;41;40;39;38;37;36;35;34;33;32;31;30;29;28;27;26;25;24;23;22;21;20;19;18;17;16;15;14;13;12;11;10;9;8;7;6;5;4;3;2;1},1)),N496))</f>
        <v/>
      </c>
      <c r="O497" s="4" t="str">
        <f ca="1">IF(O$9=$H497,LEFT(O496,LEN(O496)-$F497),IF(O$9=$J497,O496&amp;_xlfn.CONCAT(MID(RIGHT(OFFSET($L496,0,$H497-1),$F497),{50;49;48;47;46;45;44;43;42;41;40;39;38;37;36;35;34;33;32;31;30;29;28;27;26;25;24;23;22;21;20;19;18;17;16;15;14;13;12;11;10;9;8;7;6;5;4;3;2;1},1)),O496))</f>
        <v>MCLLRRVJLZJVBRFWCJQDF</v>
      </c>
      <c r="P497" s="4" t="str">
        <f ca="1">IF(P$9=$H497,LEFT(P496,LEN(P496)-$F497),IF(P$9=$J497,P496&amp;_xlfn.CONCAT(MID(RIGHT(OFFSET($L496,0,$H497-1),$F497),{50;49;48;47;46;45;44;43;42;41;40;39;38;37;36;35;34;33;32;31;30;29;28;27;26;25;24;23;22;21;20;19;18;17;16;15;14;13;12;11;10;9;8;7;6;5;4;3;2;1},1)),P496))</f>
        <v/>
      </c>
      <c r="Q497" s="4" t="str">
        <f ca="1">IF(Q$9=$H497,LEFT(Q496,LEN(Q496)-$F497),IF(Q$9=$J497,Q496&amp;_xlfn.CONCAT(MID(RIGHT(OFFSET($L496,0,$H497-1),$F497),{50;49;48;47;46;45;44;43;42;41;40;39;38;37;36;35;34;33;32;31;30;29;28;27;26;25;24;23;22;21;20;19;18;17;16;15;14;13;12;11;10;9;8;7;6;5;4;3;2;1},1)),Q496))</f>
        <v>WRPTZNGQM</v>
      </c>
      <c r="R497" s="4" t="str">
        <f ca="1">IF(R$9=$H497,LEFT(R496,LEN(R496)-$F497),IF(R$9=$J497,R496&amp;_xlfn.CONCAT(MID(RIGHT(OFFSET($L496,0,$H497-1),$F497),{50;49;48;47;46;45;44;43;42;41;40;39;38;37;36;35;34;33;32;31;30;29;28;27;26;25;24;23;22;21;20;19;18;17;16;15;14;13;12;11;10;9;8;7;6;5;4;3;2;1},1)),R496))</f>
        <v/>
      </c>
      <c r="S497" s="4" t="str">
        <f ca="1">IF(S$9=$H497,LEFT(S496,LEN(S496)-$F497),IF(S$9=$J497,S496&amp;_xlfn.CONCAT(MID(RIGHT(OFFSET($L496,0,$H497-1),$F497),{50;49;48;47;46;45;44;43;42;41;40;39;38;37;36;35;34;33;32;31;30;29;28;27;26;25;24;23;22;21;20;19;18;17;16;15;14;13;12;11;10;9;8;7;6;5;4;3;2;1},1)),S496))</f>
        <v>C</v>
      </c>
      <c r="T497" s="4" t="str">
        <f ca="1">IF(T$9=$H497,LEFT(T496,LEN(T496)-$F497),IF(T$9=$J497,T496&amp;_xlfn.CONCAT(MID(RIGHT(OFFSET($L496,0,$H497-1),$F497),{50;49;48;47;46;45;44;43;42;41;40;39;38;37;36;35;34;33;32;31;30;29;28;27;26;25;24;23;22;21;20;19;18;17;16;15;14;13;12;11;10;9;8;7;6;5;4;3;2;1},1)),T496))</f>
        <v/>
      </c>
      <c r="V497" s="4" t="str">
        <f ca="1">IF(V$9=$H497,LEFT(V496,LEN(V496)-$F497),IF(V$9=$J497,V496&amp;_xlfn.CONCAT(MID(RIGHT(OFFSET($V496,0,$H497-1),$F497),{1;2;3;4;5;6;7;8;9;10;11;12;13;14;15;16;17;18;19;20;21;22;23;24;25;26;27;28;29;30;31;32;33;34;35;36;37;38;39;40;41;42;43;44;45;46;47;48;49;50},1)),V496))</f>
        <v>LRLZQGDMVVPRHH</v>
      </c>
      <c r="W497" s="4" t="str">
        <f ca="1">IF(W$9=$H497,LEFT(W496,LEN(W496)-$F497),IF(W$9=$J497,W496&amp;_xlfn.CONCAT(MID(RIGHT(OFFSET($V496,0,$H497-1),$F497),{1;2;3;4;5;6;7;8;9;10;11;12;13;14;15;16;17;18;19;20;21;22;23;24;25;26;27;28;29;30;31;32;33;34;35;36;37;38;39;40;41;42;43;44;45;46;47;48;49;50},1)),W496))</f>
        <v>VBNPVJWSJPT</v>
      </c>
      <c r="X497" s="4" t="str">
        <f ca="1">IF(X$9=$H497,LEFT(X496,LEN(X496)-$F497),IF(X$9=$J497,X496&amp;_xlfn.CONCAT(MID(RIGHT(OFFSET($V496,0,$H497-1),$F497),{1;2;3;4;5;6;7;8;9;10;11;12;13;14;15;16;17;18;19;20;21;22;23;24;25;26;27;28;29;30;31;32;33;34;35;36;37;38;39;40;41;42;43;44;45;46;47;48;49;50},1)),X496))</f>
        <v/>
      </c>
      <c r="Y497" s="4" t="str">
        <f ca="1">IF(Y$9=$H497,LEFT(Y496,LEN(Y496)-$F497),IF(Y$9=$J497,Y496&amp;_xlfn.CONCAT(MID(RIGHT(OFFSET($V496,0,$H497-1),$F497),{1;2;3;4;5;6;7;8;9;10;11;12;13;14;15;16;17;18;19;20;21;22;23;24;25;26;27;28;29;30;31;32;33;34;35;36;37;38;39;40;41;42;43;44;45;46;47;48;49;50},1)),Y496))</f>
        <v>DPWHQBVLWMCGLZZRQVFFJ</v>
      </c>
      <c r="Z497" s="4" t="str">
        <f ca="1">IF(Z$9=$H497,LEFT(Z496,LEN(Z496)-$F497),IF(Z$9=$J497,Z496&amp;_xlfn.CONCAT(MID(RIGHT(OFFSET($V496,0,$H497-1),$F497),{1;2;3;4;5;6;7;8;9;10;11;12;13;14;15;16;17;18;19;20;21;22;23;24;25;26;27;28;29;30;31;32;33;34;35;36;37;38;39;40;41;42;43;44;45;46;47;48;49;50},1)),Z496))</f>
        <v/>
      </c>
      <c r="AA497" s="4" t="str">
        <f ca="1">IF(AA$9=$H497,LEFT(AA496,LEN(AA496)-$F497),IF(AA$9=$J497,AA496&amp;_xlfn.CONCAT(MID(RIGHT(OFFSET($V496,0,$H497-1),$F497),{1;2;3;4;5;6;7;8;9;10;11;12;13;14;15;16;17;18;19;20;21;22;23;24;25;26;27;28;29;30;31;32;33;34;35;36;37;38;39;40;41;42;43;44;45;46;47;48;49;50},1)),AA496))</f>
        <v>CBRNDCRDJ</v>
      </c>
      <c r="AB497" s="4" t="str">
        <f ca="1">IF(AB$9=$H497,LEFT(AB496,LEN(AB496)-$F497),IF(AB$9=$J497,AB496&amp;_xlfn.CONCAT(MID(RIGHT(OFFSET($V496,0,$H497-1),$F497),{1;2;3;4;5;6;7;8;9;10;11;12;13;14;15;16;17;18;19;20;21;22;23;24;25;26;27;28;29;30;31;32;33;34;35;36;37;38;39;40;41;42;43;44;45;46;47;48;49;50},1)),AB496))</f>
        <v/>
      </c>
      <c r="AC497" s="4" t="str">
        <f ca="1">IF(AC$9=$H497,LEFT(AC496,LEN(AC496)-$F497),IF(AC$9=$J497,AC496&amp;_xlfn.CONCAT(MID(RIGHT(OFFSET($V496,0,$H497-1),$F497),{1;2;3;4;5;6;7;8;9;10;11;12;13;14;15;16;17;18;19;20;21;22;23;24;25;26;27;28;29;30;31;32;33;34;35;36;37;38;39;40;41;42;43;44;45;46;47;48;49;50},1)),AC496))</f>
        <v>D</v>
      </c>
      <c r="AD497" s="4" t="str">
        <f ca="1">IF(AD$9=$H497,LEFT(AD496,LEN(AD496)-$F497),IF(AD$9=$J497,AD496&amp;_xlfn.CONCAT(MID(RIGHT(OFFSET($V496,0,$H497-1),$F497),{1;2;3;4;5;6;7;8;9;10;11;12;13;14;15;16;17;18;19;20;21;22;23;24;25;26;27;28;29;30;31;32;33;34;35;36;37;38;39;40;41;42;43;44;45;46;47;48;49;50},1)),AD496))</f>
        <v/>
      </c>
    </row>
    <row r="498" spans="2:30" x14ac:dyDescent="0.25">
      <c r="B498" s="5" t="s">
        <v>1425</v>
      </c>
      <c r="E498" s="5" t="s">
        <v>1320</v>
      </c>
      <c r="F498" s="4">
        <v>1</v>
      </c>
      <c r="G498" s="4" t="s">
        <v>1321</v>
      </c>
      <c r="H498" s="4">
        <v>8</v>
      </c>
      <c r="I498" s="4" t="s">
        <v>1322</v>
      </c>
      <c r="J498" s="4">
        <v>3</v>
      </c>
      <c r="L498" s="4" t="str">
        <f ca="1">IF(L$9=$H498,LEFT(L497,LEN(L497)-$F498),IF(L$9=$J498,L497&amp;_xlfn.CONCAT(MID(RIGHT(OFFSET($L497,0,$H498-1),$F498),{50;49;48;47;46;45;44;43;42;41;40;39;38;37;36;35;34;33;32;31;30;29;28;27;26;25;24;23;22;21;20;19;18;17;16;15;14;13;12;11;10;9;8;7;6;5;4;3;2;1},1)),L497))</f>
        <v>DRVZGVVBDPSHNV</v>
      </c>
      <c r="M498" s="4" t="str">
        <f ca="1">IF(M$9=$H498,LEFT(M497,LEN(M497)-$F498),IF(M$9=$J498,M497&amp;_xlfn.CONCAT(MID(RIGHT(OFFSET($L497,0,$H498-1),$F498),{50;49;48;47;46;45;44;43;42;41;40;39;38;37;36;35;34;33;32;31;30;29;28;27;26;25;24;23;22;21;20;19;18;17;16;15;14;13;12;11;10;9;8;7;6;5;4;3;2;1},1)),M497))</f>
        <v>HLQPHWBDDPJ</v>
      </c>
      <c r="N498" s="4" t="str">
        <f ca="1">IF(N$9=$H498,LEFT(N497,LEN(N497)-$F498),IF(N$9=$J498,N497&amp;_xlfn.CONCAT(MID(RIGHT(OFFSET($L497,0,$H498-1),$F498),{50;49;48;47;46;45;44;43;42;41;40;39;38;37;36;35;34;33;32;31;30;29;28;27;26;25;24;23;22;21;20;19;18;17;16;15;14;13;12;11;10;9;8;7;6;5;4;3;2;1},1)),N497))</f>
        <v>C</v>
      </c>
      <c r="O498" s="4" t="str">
        <f ca="1">IF(O$9=$H498,LEFT(O497,LEN(O497)-$F498),IF(O$9=$J498,O497&amp;_xlfn.CONCAT(MID(RIGHT(OFFSET($L497,0,$H498-1),$F498),{50;49;48;47;46;45;44;43;42;41;40;39;38;37;36;35;34;33;32;31;30;29;28;27;26;25;24;23;22;21;20;19;18;17;16;15;14;13;12;11;10;9;8;7;6;5;4;3;2;1},1)),O497))</f>
        <v>MCLLRRVJLZJVBRFWCJQDF</v>
      </c>
      <c r="P498" s="4" t="str">
        <f ca="1">IF(P$9=$H498,LEFT(P497,LEN(P497)-$F498),IF(P$9=$J498,P497&amp;_xlfn.CONCAT(MID(RIGHT(OFFSET($L497,0,$H498-1),$F498),{50;49;48;47;46;45;44;43;42;41;40;39;38;37;36;35;34;33;32;31;30;29;28;27;26;25;24;23;22;21;20;19;18;17;16;15;14;13;12;11;10;9;8;7;6;5;4;3;2;1},1)),P497))</f>
        <v/>
      </c>
      <c r="Q498" s="4" t="str">
        <f ca="1">IF(Q$9=$H498,LEFT(Q497,LEN(Q497)-$F498),IF(Q$9=$J498,Q497&amp;_xlfn.CONCAT(MID(RIGHT(OFFSET($L497,0,$H498-1),$F498),{50;49;48;47;46;45;44;43;42;41;40;39;38;37;36;35;34;33;32;31;30;29;28;27;26;25;24;23;22;21;20;19;18;17;16;15;14;13;12;11;10;9;8;7;6;5;4;3;2;1},1)),Q497))</f>
        <v>WRPTZNGQM</v>
      </c>
      <c r="R498" s="4" t="str">
        <f ca="1">IF(R$9=$H498,LEFT(R497,LEN(R497)-$F498),IF(R$9=$J498,R497&amp;_xlfn.CONCAT(MID(RIGHT(OFFSET($L497,0,$H498-1),$F498),{50;49;48;47;46;45;44;43;42;41;40;39;38;37;36;35;34;33;32;31;30;29;28;27;26;25;24;23;22;21;20;19;18;17;16;15;14;13;12;11;10;9;8;7;6;5;4;3;2;1},1)),R497))</f>
        <v/>
      </c>
      <c r="S498" s="4" t="str">
        <f ca="1">IF(S$9=$H498,LEFT(S497,LEN(S497)-$F498),IF(S$9=$J498,S497&amp;_xlfn.CONCAT(MID(RIGHT(OFFSET($L497,0,$H498-1),$F498),{50;49;48;47;46;45;44;43;42;41;40;39;38;37;36;35;34;33;32;31;30;29;28;27;26;25;24;23;22;21;20;19;18;17;16;15;14;13;12;11;10;9;8;7;6;5;4;3;2;1},1)),S497))</f>
        <v/>
      </c>
      <c r="T498" s="4" t="str">
        <f ca="1">IF(T$9=$H498,LEFT(T497,LEN(T497)-$F498),IF(T$9=$J498,T497&amp;_xlfn.CONCAT(MID(RIGHT(OFFSET($L497,0,$H498-1),$F498),{50;49;48;47;46;45;44;43;42;41;40;39;38;37;36;35;34;33;32;31;30;29;28;27;26;25;24;23;22;21;20;19;18;17;16;15;14;13;12;11;10;9;8;7;6;5;4;3;2;1},1)),T497))</f>
        <v/>
      </c>
      <c r="V498" s="4" t="str">
        <f ca="1">IF(V$9=$H498,LEFT(V497,LEN(V497)-$F498),IF(V$9=$J498,V497&amp;_xlfn.CONCAT(MID(RIGHT(OFFSET($V497,0,$H498-1),$F498),{1;2;3;4;5;6;7;8;9;10;11;12;13;14;15;16;17;18;19;20;21;22;23;24;25;26;27;28;29;30;31;32;33;34;35;36;37;38;39;40;41;42;43;44;45;46;47;48;49;50},1)),V497))</f>
        <v>LRLZQGDMVVPRHH</v>
      </c>
      <c r="W498" s="4" t="str">
        <f ca="1">IF(W$9=$H498,LEFT(W497,LEN(W497)-$F498),IF(W$9=$J498,W497&amp;_xlfn.CONCAT(MID(RIGHT(OFFSET($V497,0,$H498-1),$F498),{1;2;3;4;5;6;7;8;9;10;11;12;13;14;15;16;17;18;19;20;21;22;23;24;25;26;27;28;29;30;31;32;33;34;35;36;37;38;39;40;41;42;43;44;45;46;47;48;49;50},1)),W497))</f>
        <v>VBNPVJWSJPT</v>
      </c>
      <c r="X498" s="4" t="str">
        <f ca="1">IF(X$9=$H498,LEFT(X497,LEN(X497)-$F498),IF(X$9=$J498,X497&amp;_xlfn.CONCAT(MID(RIGHT(OFFSET($V497,0,$H498-1),$F498),{1;2;3;4;5;6;7;8;9;10;11;12;13;14;15;16;17;18;19;20;21;22;23;24;25;26;27;28;29;30;31;32;33;34;35;36;37;38;39;40;41;42;43;44;45;46;47;48;49;50},1)),X497))</f>
        <v>D</v>
      </c>
      <c r="Y498" s="4" t="str">
        <f ca="1">IF(Y$9=$H498,LEFT(Y497,LEN(Y497)-$F498),IF(Y$9=$J498,Y497&amp;_xlfn.CONCAT(MID(RIGHT(OFFSET($V497,0,$H498-1),$F498),{1;2;3;4;5;6;7;8;9;10;11;12;13;14;15;16;17;18;19;20;21;22;23;24;25;26;27;28;29;30;31;32;33;34;35;36;37;38;39;40;41;42;43;44;45;46;47;48;49;50},1)),Y497))</f>
        <v>DPWHQBVLWMCGLZZRQVFFJ</v>
      </c>
      <c r="Z498" s="4" t="str">
        <f ca="1">IF(Z$9=$H498,LEFT(Z497,LEN(Z497)-$F498),IF(Z$9=$J498,Z497&amp;_xlfn.CONCAT(MID(RIGHT(OFFSET($V497,0,$H498-1),$F498),{1;2;3;4;5;6;7;8;9;10;11;12;13;14;15;16;17;18;19;20;21;22;23;24;25;26;27;28;29;30;31;32;33;34;35;36;37;38;39;40;41;42;43;44;45;46;47;48;49;50},1)),Z497))</f>
        <v/>
      </c>
      <c r="AA498" s="4" t="str">
        <f ca="1">IF(AA$9=$H498,LEFT(AA497,LEN(AA497)-$F498),IF(AA$9=$J498,AA497&amp;_xlfn.CONCAT(MID(RIGHT(OFFSET($V497,0,$H498-1),$F498),{1;2;3;4;5;6;7;8;9;10;11;12;13;14;15;16;17;18;19;20;21;22;23;24;25;26;27;28;29;30;31;32;33;34;35;36;37;38;39;40;41;42;43;44;45;46;47;48;49;50},1)),AA497))</f>
        <v>CBRNDCRDJ</v>
      </c>
      <c r="AB498" s="4" t="str">
        <f ca="1">IF(AB$9=$H498,LEFT(AB497,LEN(AB497)-$F498),IF(AB$9=$J498,AB497&amp;_xlfn.CONCAT(MID(RIGHT(OFFSET($V497,0,$H498-1),$F498),{1;2;3;4;5;6;7;8;9;10;11;12;13;14;15;16;17;18;19;20;21;22;23;24;25;26;27;28;29;30;31;32;33;34;35;36;37;38;39;40;41;42;43;44;45;46;47;48;49;50},1)),AB497))</f>
        <v/>
      </c>
      <c r="AC498" s="4" t="str">
        <f ca="1">IF(AC$9=$H498,LEFT(AC497,LEN(AC497)-$F498),IF(AC$9=$J498,AC497&amp;_xlfn.CONCAT(MID(RIGHT(OFFSET($V497,0,$H498-1),$F498),{1;2;3;4;5;6;7;8;9;10;11;12;13;14;15;16;17;18;19;20;21;22;23;24;25;26;27;28;29;30;31;32;33;34;35;36;37;38;39;40;41;42;43;44;45;46;47;48;49;50},1)),AC497))</f>
        <v/>
      </c>
      <c r="AD498" s="4" t="str">
        <f ca="1">IF(AD$9=$H498,LEFT(AD497,LEN(AD497)-$F498),IF(AD$9=$J498,AD497&amp;_xlfn.CONCAT(MID(RIGHT(OFFSET($V497,0,$H498-1),$F498),{1;2;3;4;5;6;7;8;9;10;11;12;13;14;15;16;17;18;19;20;21;22;23;24;25;26;27;28;29;30;31;32;33;34;35;36;37;38;39;40;41;42;43;44;45;46;47;48;49;50},1)),AD497))</f>
        <v/>
      </c>
    </row>
    <row r="499" spans="2:30" x14ac:dyDescent="0.25">
      <c r="B499" s="5" t="s">
        <v>1367</v>
      </c>
      <c r="E499" s="5" t="s">
        <v>1320</v>
      </c>
      <c r="F499" s="4">
        <v>1</v>
      </c>
      <c r="G499" s="4" t="s">
        <v>1321</v>
      </c>
      <c r="H499" s="4">
        <v>6</v>
      </c>
      <c r="I499" s="4" t="s">
        <v>1322</v>
      </c>
      <c r="J499" s="4">
        <v>5</v>
      </c>
      <c r="L499" s="4" t="str">
        <f ca="1">IF(L$9=$H499,LEFT(L498,LEN(L498)-$F499),IF(L$9=$J499,L498&amp;_xlfn.CONCAT(MID(RIGHT(OFFSET($L498,0,$H499-1),$F499),{50;49;48;47;46;45;44;43;42;41;40;39;38;37;36;35;34;33;32;31;30;29;28;27;26;25;24;23;22;21;20;19;18;17;16;15;14;13;12;11;10;9;8;7;6;5;4;3;2;1},1)),L498))</f>
        <v>DRVZGVVBDPSHNV</v>
      </c>
      <c r="M499" s="4" t="str">
        <f ca="1">IF(M$9=$H499,LEFT(M498,LEN(M498)-$F499),IF(M$9=$J499,M498&amp;_xlfn.CONCAT(MID(RIGHT(OFFSET($L498,0,$H499-1),$F499),{50;49;48;47;46;45;44;43;42;41;40;39;38;37;36;35;34;33;32;31;30;29;28;27;26;25;24;23;22;21;20;19;18;17;16;15;14;13;12;11;10;9;8;7;6;5;4;3;2;1},1)),M498))</f>
        <v>HLQPHWBDDPJ</v>
      </c>
      <c r="N499" s="4" t="str">
        <f ca="1">IF(N$9=$H499,LEFT(N498,LEN(N498)-$F499),IF(N$9=$J499,N498&amp;_xlfn.CONCAT(MID(RIGHT(OFFSET($L498,0,$H499-1),$F499),{50;49;48;47;46;45;44;43;42;41;40;39;38;37;36;35;34;33;32;31;30;29;28;27;26;25;24;23;22;21;20;19;18;17;16;15;14;13;12;11;10;9;8;7;6;5;4;3;2;1},1)),N498))</f>
        <v>C</v>
      </c>
      <c r="O499" s="4" t="str">
        <f ca="1">IF(O$9=$H499,LEFT(O498,LEN(O498)-$F499),IF(O$9=$J499,O498&amp;_xlfn.CONCAT(MID(RIGHT(OFFSET($L498,0,$H499-1),$F499),{50;49;48;47;46;45;44;43;42;41;40;39;38;37;36;35;34;33;32;31;30;29;28;27;26;25;24;23;22;21;20;19;18;17;16;15;14;13;12;11;10;9;8;7;6;5;4;3;2;1},1)),O498))</f>
        <v>MCLLRRVJLZJVBRFWCJQDF</v>
      </c>
      <c r="P499" s="4" t="str">
        <f ca="1">IF(P$9=$H499,LEFT(P498,LEN(P498)-$F499),IF(P$9=$J499,P498&amp;_xlfn.CONCAT(MID(RIGHT(OFFSET($L498,0,$H499-1),$F499),{50;49;48;47;46;45;44;43;42;41;40;39;38;37;36;35;34;33;32;31;30;29;28;27;26;25;24;23;22;21;20;19;18;17;16;15;14;13;12;11;10;9;8;7;6;5;4;3;2;1},1)),P498))</f>
        <v>M</v>
      </c>
      <c r="Q499" s="4" t="str">
        <f ca="1">IF(Q$9=$H499,LEFT(Q498,LEN(Q498)-$F499),IF(Q$9=$J499,Q498&amp;_xlfn.CONCAT(MID(RIGHT(OFFSET($L498,0,$H499-1),$F499),{50;49;48;47;46;45;44;43;42;41;40;39;38;37;36;35;34;33;32;31;30;29;28;27;26;25;24;23;22;21;20;19;18;17;16;15;14;13;12;11;10;9;8;7;6;5;4;3;2;1},1)),Q498))</f>
        <v>WRPTZNGQ</v>
      </c>
      <c r="R499" s="4" t="str">
        <f ca="1">IF(R$9=$H499,LEFT(R498,LEN(R498)-$F499),IF(R$9=$J499,R498&amp;_xlfn.CONCAT(MID(RIGHT(OFFSET($L498,0,$H499-1),$F499),{50;49;48;47;46;45;44;43;42;41;40;39;38;37;36;35;34;33;32;31;30;29;28;27;26;25;24;23;22;21;20;19;18;17;16;15;14;13;12;11;10;9;8;7;6;5;4;3;2;1},1)),R498))</f>
        <v/>
      </c>
      <c r="S499" s="4" t="str">
        <f ca="1">IF(S$9=$H499,LEFT(S498,LEN(S498)-$F499),IF(S$9=$J499,S498&amp;_xlfn.CONCAT(MID(RIGHT(OFFSET($L498,0,$H499-1),$F499),{50;49;48;47;46;45;44;43;42;41;40;39;38;37;36;35;34;33;32;31;30;29;28;27;26;25;24;23;22;21;20;19;18;17;16;15;14;13;12;11;10;9;8;7;6;5;4;3;2;1},1)),S498))</f>
        <v/>
      </c>
      <c r="T499" s="4" t="str">
        <f ca="1">IF(T$9=$H499,LEFT(T498,LEN(T498)-$F499),IF(T$9=$J499,T498&amp;_xlfn.CONCAT(MID(RIGHT(OFFSET($L498,0,$H499-1),$F499),{50;49;48;47;46;45;44;43;42;41;40;39;38;37;36;35;34;33;32;31;30;29;28;27;26;25;24;23;22;21;20;19;18;17;16;15;14;13;12;11;10;9;8;7;6;5;4;3;2;1},1)),T498))</f>
        <v/>
      </c>
      <c r="V499" s="4" t="str">
        <f ca="1">IF(V$9=$H499,LEFT(V498,LEN(V498)-$F499),IF(V$9=$J499,V498&amp;_xlfn.CONCAT(MID(RIGHT(OFFSET($V498,0,$H499-1),$F499),{1;2;3;4;5;6;7;8;9;10;11;12;13;14;15;16;17;18;19;20;21;22;23;24;25;26;27;28;29;30;31;32;33;34;35;36;37;38;39;40;41;42;43;44;45;46;47;48;49;50},1)),V498))</f>
        <v>LRLZQGDMVVPRHH</v>
      </c>
      <c r="W499" s="4" t="str">
        <f ca="1">IF(W$9=$H499,LEFT(W498,LEN(W498)-$F499),IF(W$9=$J499,W498&amp;_xlfn.CONCAT(MID(RIGHT(OFFSET($V498,0,$H499-1),$F499),{1;2;3;4;5;6;7;8;9;10;11;12;13;14;15;16;17;18;19;20;21;22;23;24;25;26;27;28;29;30;31;32;33;34;35;36;37;38;39;40;41;42;43;44;45;46;47;48;49;50},1)),W498))</f>
        <v>VBNPVJWSJPT</v>
      </c>
      <c r="X499" s="4" t="str">
        <f ca="1">IF(X$9=$H499,LEFT(X498,LEN(X498)-$F499),IF(X$9=$J499,X498&amp;_xlfn.CONCAT(MID(RIGHT(OFFSET($V498,0,$H499-1),$F499),{1;2;3;4;5;6;7;8;9;10;11;12;13;14;15;16;17;18;19;20;21;22;23;24;25;26;27;28;29;30;31;32;33;34;35;36;37;38;39;40;41;42;43;44;45;46;47;48;49;50},1)),X498))</f>
        <v>D</v>
      </c>
      <c r="Y499" s="4" t="str">
        <f ca="1">IF(Y$9=$H499,LEFT(Y498,LEN(Y498)-$F499),IF(Y$9=$J499,Y498&amp;_xlfn.CONCAT(MID(RIGHT(OFFSET($V498,0,$H499-1),$F499),{1;2;3;4;5;6;7;8;9;10;11;12;13;14;15;16;17;18;19;20;21;22;23;24;25;26;27;28;29;30;31;32;33;34;35;36;37;38;39;40;41;42;43;44;45;46;47;48;49;50},1)),Y498))</f>
        <v>DPWHQBVLWMCGLZZRQVFFJ</v>
      </c>
      <c r="Z499" s="4" t="str">
        <f ca="1">IF(Z$9=$H499,LEFT(Z498,LEN(Z498)-$F499),IF(Z$9=$J499,Z498&amp;_xlfn.CONCAT(MID(RIGHT(OFFSET($V498,0,$H499-1),$F499),{1;2;3;4;5;6;7;8;9;10;11;12;13;14;15;16;17;18;19;20;21;22;23;24;25;26;27;28;29;30;31;32;33;34;35;36;37;38;39;40;41;42;43;44;45;46;47;48;49;50},1)),Z498))</f>
        <v>J</v>
      </c>
      <c r="AA499" s="4" t="str">
        <f ca="1">IF(AA$9=$H499,LEFT(AA498,LEN(AA498)-$F499),IF(AA$9=$J499,AA498&amp;_xlfn.CONCAT(MID(RIGHT(OFFSET($V498,0,$H499-1),$F499),{1;2;3;4;5;6;7;8;9;10;11;12;13;14;15;16;17;18;19;20;21;22;23;24;25;26;27;28;29;30;31;32;33;34;35;36;37;38;39;40;41;42;43;44;45;46;47;48;49;50},1)),AA498))</f>
        <v>CBRNDCRD</v>
      </c>
      <c r="AB499" s="4" t="str">
        <f ca="1">IF(AB$9=$H499,LEFT(AB498,LEN(AB498)-$F499),IF(AB$9=$J499,AB498&amp;_xlfn.CONCAT(MID(RIGHT(OFFSET($V498,0,$H499-1),$F499),{1;2;3;4;5;6;7;8;9;10;11;12;13;14;15;16;17;18;19;20;21;22;23;24;25;26;27;28;29;30;31;32;33;34;35;36;37;38;39;40;41;42;43;44;45;46;47;48;49;50},1)),AB498))</f>
        <v/>
      </c>
      <c r="AC499" s="4" t="str">
        <f ca="1">IF(AC$9=$H499,LEFT(AC498,LEN(AC498)-$F499),IF(AC$9=$J499,AC498&amp;_xlfn.CONCAT(MID(RIGHT(OFFSET($V498,0,$H499-1),$F499),{1;2;3;4;5;6;7;8;9;10;11;12;13;14;15;16;17;18;19;20;21;22;23;24;25;26;27;28;29;30;31;32;33;34;35;36;37;38;39;40;41;42;43;44;45;46;47;48;49;50},1)),AC498))</f>
        <v/>
      </c>
      <c r="AD499" s="4" t="str">
        <f ca="1">IF(AD$9=$H499,LEFT(AD498,LEN(AD498)-$F499),IF(AD$9=$J499,AD498&amp;_xlfn.CONCAT(MID(RIGHT(OFFSET($V498,0,$H499-1),$F499),{1;2;3;4;5;6;7;8;9;10;11;12;13;14;15;16;17;18;19;20;21;22;23;24;25;26;27;28;29;30;31;32;33;34;35;36;37;38;39;40;41;42;43;44;45;46;47;48;49;50},1)),AD498))</f>
        <v/>
      </c>
    </row>
    <row r="500" spans="2:30" x14ac:dyDescent="0.25">
      <c r="B500" s="5" t="s">
        <v>1683</v>
      </c>
      <c r="E500" s="5" t="s">
        <v>1320</v>
      </c>
      <c r="F500" s="4">
        <v>6</v>
      </c>
      <c r="G500" s="4" t="s">
        <v>1321</v>
      </c>
      <c r="H500" s="4">
        <v>2</v>
      </c>
      <c r="I500" s="4" t="s">
        <v>1322</v>
      </c>
      <c r="J500" s="4">
        <v>5</v>
      </c>
      <c r="L500" s="4" t="str">
        <f ca="1">IF(L$9=$H500,LEFT(L499,LEN(L499)-$F500),IF(L$9=$J500,L499&amp;_xlfn.CONCAT(MID(RIGHT(OFFSET($L499,0,$H500-1),$F500),{50;49;48;47;46;45;44;43;42;41;40;39;38;37;36;35;34;33;32;31;30;29;28;27;26;25;24;23;22;21;20;19;18;17;16;15;14;13;12;11;10;9;8;7;6;5;4;3;2;1},1)),L499))</f>
        <v>DRVZGVVBDPSHNV</v>
      </c>
      <c r="M500" s="4" t="str">
        <f ca="1">IF(M$9=$H500,LEFT(M499,LEN(M499)-$F500),IF(M$9=$J500,M499&amp;_xlfn.CONCAT(MID(RIGHT(OFFSET($L499,0,$H500-1),$F500),{50;49;48;47;46;45;44;43;42;41;40;39;38;37;36;35;34;33;32;31;30;29;28;27;26;25;24;23;22;21;20;19;18;17;16;15;14;13;12;11;10;9;8;7;6;5;4;3;2;1},1)),M499))</f>
        <v>HLQPH</v>
      </c>
      <c r="N500" s="4" t="str">
        <f ca="1">IF(N$9=$H500,LEFT(N499,LEN(N499)-$F500),IF(N$9=$J500,N499&amp;_xlfn.CONCAT(MID(RIGHT(OFFSET($L499,0,$H500-1),$F500),{50;49;48;47;46;45;44;43;42;41;40;39;38;37;36;35;34;33;32;31;30;29;28;27;26;25;24;23;22;21;20;19;18;17;16;15;14;13;12;11;10;9;8;7;6;5;4;3;2;1},1)),N499))</f>
        <v>C</v>
      </c>
      <c r="O500" s="4" t="str">
        <f ca="1">IF(O$9=$H500,LEFT(O499,LEN(O499)-$F500),IF(O$9=$J500,O499&amp;_xlfn.CONCAT(MID(RIGHT(OFFSET($L499,0,$H500-1),$F500),{50;49;48;47;46;45;44;43;42;41;40;39;38;37;36;35;34;33;32;31;30;29;28;27;26;25;24;23;22;21;20;19;18;17;16;15;14;13;12;11;10;9;8;7;6;5;4;3;2;1},1)),O499))</f>
        <v>MCLLRRVJLZJVBRFWCJQDF</v>
      </c>
      <c r="P500" s="4" t="str">
        <f ca="1">IF(P$9=$H500,LEFT(P499,LEN(P499)-$F500),IF(P$9=$J500,P499&amp;_xlfn.CONCAT(MID(RIGHT(OFFSET($L499,0,$H500-1),$F500),{50;49;48;47;46;45;44;43;42;41;40;39;38;37;36;35;34;33;32;31;30;29;28;27;26;25;24;23;22;21;20;19;18;17;16;15;14;13;12;11;10;9;8;7;6;5;4;3;2;1},1)),P499))</f>
        <v>MJPDDBW</v>
      </c>
      <c r="Q500" s="4" t="str">
        <f ca="1">IF(Q$9=$H500,LEFT(Q499,LEN(Q499)-$F500),IF(Q$9=$J500,Q499&amp;_xlfn.CONCAT(MID(RIGHT(OFFSET($L499,0,$H500-1),$F500),{50;49;48;47;46;45;44;43;42;41;40;39;38;37;36;35;34;33;32;31;30;29;28;27;26;25;24;23;22;21;20;19;18;17;16;15;14;13;12;11;10;9;8;7;6;5;4;3;2;1},1)),Q499))</f>
        <v>WRPTZNGQ</v>
      </c>
      <c r="R500" s="4" t="str">
        <f ca="1">IF(R$9=$H500,LEFT(R499,LEN(R499)-$F500),IF(R$9=$J500,R499&amp;_xlfn.CONCAT(MID(RIGHT(OFFSET($L499,0,$H500-1),$F500),{50;49;48;47;46;45;44;43;42;41;40;39;38;37;36;35;34;33;32;31;30;29;28;27;26;25;24;23;22;21;20;19;18;17;16;15;14;13;12;11;10;9;8;7;6;5;4;3;2;1},1)),R499))</f>
        <v/>
      </c>
      <c r="S500" s="4" t="str">
        <f ca="1">IF(S$9=$H500,LEFT(S499,LEN(S499)-$F500),IF(S$9=$J500,S499&amp;_xlfn.CONCAT(MID(RIGHT(OFFSET($L499,0,$H500-1),$F500),{50;49;48;47;46;45;44;43;42;41;40;39;38;37;36;35;34;33;32;31;30;29;28;27;26;25;24;23;22;21;20;19;18;17;16;15;14;13;12;11;10;9;8;7;6;5;4;3;2;1},1)),S499))</f>
        <v/>
      </c>
      <c r="T500" s="4" t="str">
        <f ca="1">IF(T$9=$H500,LEFT(T499,LEN(T499)-$F500),IF(T$9=$J500,T499&amp;_xlfn.CONCAT(MID(RIGHT(OFFSET($L499,0,$H500-1),$F500),{50;49;48;47;46;45;44;43;42;41;40;39;38;37;36;35;34;33;32;31;30;29;28;27;26;25;24;23;22;21;20;19;18;17;16;15;14;13;12;11;10;9;8;7;6;5;4;3;2;1},1)),T499))</f>
        <v/>
      </c>
      <c r="V500" s="4" t="str">
        <f ca="1">IF(V$9=$H500,LEFT(V499,LEN(V499)-$F500),IF(V$9=$J500,V499&amp;_xlfn.CONCAT(MID(RIGHT(OFFSET($V499,0,$H500-1),$F500),{1;2;3;4;5;6;7;8;9;10;11;12;13;14;15;16;17;18;19;20;21;22;23;24;25;26;27;28;29;30;31;32;33;34;35;36;37;38;39;40;41;42;43;44;45;46;47;48;49;50},1)),V499))</f>
        <v>LRLZQGDMVVPRHH</v>
      </c>
      <c r="W500" s="4" t="str">
        <f ca="1">IF(W$9=$H500,LEFT(W499,LEN(W499)-$F500),IF(W$9=$J500,W499&amp;_xlfn.CONCAT(MID(RIGHT(OFFSET($V499,0,$H500-1),$F500),{1;2;3;4;5;6;7;8;9;10;11;12;13;14;15;16;17;18;19;20;21;22;23;24;25;26;27;28;29;30;31;32;33;34;35;36;37;38;39;40;41;42;43;44;45;46;47;48;49;50},1)),W499))</f>
        <v>VBNPV</v>
      </c>
      <c r="X500" s="4" t="str">
        <f ca="1">IF(X$9=$H500,LEFT(X499,LEN(X499)-$F500),IF(X$9=$J500,X499&amp;_xlfn.CONCAT(MID(RIGHT(OFFSET($V499,0,$H500-1),$F500),{1;2;3;4;5;6;7;8;9;10;11;12;13;14;15;16;17;18;19;20;21;22;23;24;25;26;27;28;29;30;31;32;33;34;35;36;37;38;39;40;41;42;43;44;45;46;47;48;49;50},1)),X499))</f>
        <v>D</v>
      </c>
      <c r="Y500" s="4" t="str">
        <f ca="1">IF(Y$9=$H500,LEFT(Y499,LEN(Y499)-$F500),IF(Y$9=$J500,Y499&amp;_xlfn.CONCAT(MID(RIGHT(OFFSET($V499,0,$H500-1),$F500),{1;2;3;4;5;6;7;8;9;10;11;12;13;14;15;16;17;18;19;20;21;22;23;24;25;26;27;28;29;30;31;32;33;34;35;36;37;38;39;40;41;42;43;44;45;46;47;48;49;50},1)),Y499))</f>
        <v>DPWHQBVLWMCGLZZRQVFFJ</v>
      </c>
      <c r="Z500" s="4" t="str">
        <f ca="1">IF(Z$9=$H500,LEFT(Z499,LEN(Z499)-$F500),IF(Z$9=$J500,Z499&amp;_xlfn.CONCAT(MID(RIGHT(OFFSET($V499,0,$H500-1),$F500),{1;2;3;4;5;6;7;8;9;10;11;12;13;14;15;16;17;18;19;20;21;22;23;24;25;26;27;28;29;30;31;32;33;34;35;36;37;38;39;40;41;42;43;44;45;46;47;48;49;50},1)),Z499))</f>
        <v>JJWSJPT</v>
      </c>
      <c r="AA500" s="4" t="str">
        <f ca="1">IF(AA$9=$H500,LEFT(AA499,LEN(AA499)-$F500),IF(AA$9=$J500,AA499&amp;_xlfn.CONCAT(MID(RIGHT(OFFSET($V499,0,$H500-1),$F500),{1;2;3;4;5;6;7;8;9;10;11;12;13;14;15;16;17;18;19;20;21;22;23;24;25;26;27;28;29;30;31;32;33;34;35;36;37;38;39;40;41;42;43;44;45;46;47;48;49;50},1)),AA499))</f>
        <v>CBRNDCRD</v>
      </c>
      <c r="AB500" s="4" t="str">
        <f ca="1">IF(AB$9=$H500,LEFT(AB499,LEN(AB499)-$F500),IF(AB$9=$J500,AB499&amp;_xlfn.CONCAT(MID(RIGHT(OFFSET($V499,0,$H500-1),$F500),{1;2;3;4;5;6;7;8;9;10;11;12;13;14;15;16;17;18;19;20;21;22;23;24;25;26;27;28;29;30;31;32;33;34;35;36;37;38;39;40;41;42;43;44;45;46;47;48;49;50},1)),AB499))</f>
        <v/>
      </c>
      <c r="AC500" s="4" t="str">
        <f ca="1">IF(AC$9=$H500,LEFT(AC499,LEN(AC499)-$F500),IF(AC$9=$J500,AC499&amp;_xlfn.CONCAT(MID(RIGHT(OFFSET($V499,0,$H500-1),$F500),{1;2;3;4;5;6;7;8;9;10;11;12;13;14;15;16;17;18;19;20;21;22;23;24;25;26;27;28;29;30;31;32;33;34;35;36;37;38;39;40;41;42;43;44;45;46;47;48;49;50},1)),AC499))</f>
        <v/>
      </c>
      <c r="AD500" s="4" t="str">
        <f ca="1">IF(AD$9=$H500,LEFT(AD499,LEN(AD499)-$F500),IF(AD$9=$J500,AD499&amp;_xlfn.CONCAT(MID(RIGHT(OFFSET($V499,0,$H500-1),$F500),{1;2;3;4;5;6;7;8;9;10;11;12;13;14;15;16;17;18;19;20;21;22;23;24;25;26;27;28;29;30;31;32;33;34;35;36;37;38;39;40;41;42;43;44;45;46;47;48;49;50},1)),AD499))</f>
        <v/>
      </c>
    </row>
    <row r="501" spans="2:30" x14ac:dyDescent="0.25">
      <c r="B501" s="5" t="s">
        <v>1451</v>
      </c>
      <c r="E501" s="5" t="s">
        <v>1320</v>
      </c>
      <c r="F501" s="4">
        <v>1</v>
      </c>
      <c r="G501" s="4" t="s">
        <v>1321</v>
      </c>
      <c r="H501" s="4">
        <v>5</v>
      </c>
      <c r="I501" s="4" t="s">
        <v>1322</v>
      </c>
      <c r="J501" s="4">
        <v>9</v>
      </c>
      <c r="L501" s="4" t="str">
        <f ca="1">IF(L$9=$H501,LEFT(L500,LEN(L500)-$F501),IF(L$9=$J501,L500&amp;_xlfn.CONCAT(MID(RIGHT(OFFSET($L500,0,$H501-1),$F501),{50;49;48;47;46;45;44;43;42;41;40;39;38;37;36;35;34;33;32;31;30;29;28;27;26;25;24;23;22;21;20;19;18;17;16;15;14;13;12;11;10;9;8;7;6;5;4;3;2;1},1)),L500))</f>
        <v>DRVZGVVBDPSHNV</v>
      </c>
      <c r="M501" s="4" t="str">
        <f ca="1">IF(M$9=$H501,LEFT(M500,LEN(M500)-$F501),IF(M$9=$J501,M500&amp;_xlfn.CONCAT(MID(RIGHT(OFFSET($L500,0,$H501-1),$F501),{50;49;48;47;46;45;44;43;42;41;40;39;38;37;36;35;34;33;32;31;30;29;28;27;26;25;24;23;22;21;20;19;18;17;16;15;14;13;12;11;10;9;8;7;6;5;4;3;2;1},1)),M500))</f>
        <v>HLQPH</v>
      </c>
      <c r="N501" s="4" t="str">
        <f ca="1">IF(N$9=$H501,LEFT(N500,LEN(N500)-$F501),IF(N$9=$J501,N500&amp;_xlfn.CONCAT(MID(RIGHT(OFFSET($L500,0,$H501-1),$F501),{50;49;48;47;46;45;44;43;42;41;40;39;38;37;36;35;34;33;32;31;30;29;28;27;26;25;24;23;22;21;20;19;18;17;16;15;14;13;12;11;10;9;8;7;6;5;4;3;2;1},1)),N500))</f>
        <v>C</v>
      </c>
      <c r="O501" s="4" t="str">
        <f ca="1">IF(O$9=$H501,LEFT(O500,LEN(O500)-$F501),IF(O$9=$J501,O500&amp;_xlfn.CONCAT(MID(RIGHT(OFFSET($L500,0,$H501-1),$F501),{50;49;48;47;46;45;44;43;42;41;40;39;38;37;36;35;34;33;32;31;30;29;28;27;26;25;24;23;22;21;20;19;18;17;16;15;14;13;12;11;10;9;8;7;6;5;4;3;2;1},1)),O500))</f>
        <v>MCLLRRVJLZJVBRFWCJQDF</v>
      </c>
      <c r="P501" s="4" t="str">
        <f ca="1">IF(P$9=$H501,LEFT(P500,LEN(P500)-$F501),IF(P$9=$J501,P500&amp;_xlfn.CONCAT(MID(RIGHT(OFFSET($L500,0,$H501-1),$F501),{50;49;48;47;46;45;44;43;42;41;40;39;38;37;36;35;34;33;32;31;30;29;28;27;26;25;24;23;22;21;20;19;18;17;16;15;14;13;12;11;10;9;8;7;6;5;4;3;2;1},1)),P500))</f>
        <v>MJPDDB</v>
      </c>
      <c r="Q501" s="4" t="str">
        <f ca="1">IF(Q$9=$H501,LEFT(Q500,LEN(Q500)-$F501),IF(Q$9=$J501,Q500&amp;_xlfn.CONCAT(MID(RIGHT(OFFSET($L500,0,$H501-1),$F501),{50;49;48;47;46;45;44;43;42;41;40;39;38;37;36;35;34;33;32;31;30;29;28;27;26;25;24;23;22;21;20;19;18;17;16;15;14;13;12;11;10;9;8;7;6;5;4;3;2;1},1)),Q500))</f>
        <v>WRPTZNGQ</v>
      </c>
      <c r="R501" s="4" t="str">
        <f ca="1">IF(R$9=$H501,LEFT(R500,LEN(R500)-$F501),IF(R$9=$J501,R500&amp;_xlfn.CONCAT(MID(RIGHT(OFFSET($L500,0,$H501-1),$F501),{50;49;48;47;46;45;44;43;42;41;40;39;38;37;36;35;34;33;32;31;30;29;28;27;26;25;24;23;22;21;20;19;18;17;16;15;14;13;12;11;10;9;8;7;6;5;4;3;2;1},1)),R500))</f>
        <v/>
      </c>
      <c r="S501" s="4" t="str">
        <f ca="1">IF(S$9=$H501,LEFT(S500,LEN(S500)-$F501),IF(S$9=$J501,S500&amp;_xlfn.CONCAT(MID(RIGHT(OFFSET($L500,0,$H501-1),$F501),{50;49;48;47;46;45;44;43;42;41;40;39;38;37;36;35;34;33;32;31;30;29;28;27;26;25;24;23;22;21;20;19;18;17;16;15;14;13;12;11;10;9;8;7;6;5;4;3;2;1},1)),S500))</f>
        <v/>
      </c>
      <c r="T501" s="4" t="str">
        <f ca="1">IF(T$9=$H501,LEFT(T500,LEN(T500)-$F501),IF(T$9=$J501,T500&amp;_xlfn.CONCAT(MID(RIGHT(OFFSET($L500,0,$H501-1),$F501),{50;49;48;47;46;45;44;43;42;41;40;39;38;37;36;35;34;33;32;31;30;29;28;27;26;25;24;23;22;21;20;19;18;17;16;15;14;13;12;11;10;9;8;7;6;5;4;3;2;1},1)),T500))</f>
        <v>W</v>
      </c>
      <c r="V501" s="4" t="str">
        <f ca="1">IF(V$9=$H501,LEFT(V500,LEN(V500)-$F501),IF(V$9=$J501,V500&amp;_xlfn.CONCAT(MID(RIGHT(OFFSET($V500,0,$H501-1),$F501),{1;2;3;4;5;6;7;8;9;10;11;12;13;14;15;16;17;18;19;20;21;22;23;24;25;26;27;28;29;30;31;32;33;34;35;36;37;38;39;40;41;42;43;44;45;46;47;48;49;50},1)),V500))</f>
        <v>LRLZQGDMVVPRHH</v>
      </c>
      <c r="W501" s="4" t="str">
        <f ca="1">IF(W$9=$H501,LEFT(W500,LEN(W500)-$F501),IF(W$9=$J501,W500&amp;_xlfn.CONCAT(MID(RIGHT(OFFSET($V500,0,$H501-1),$F501),{1;2;3;4;5;6;7;8;9;10;11;12;13;14;15;16;17;18;19;20;21;22;23;24;25;26;27;28;29;30;31;32;33;34;35;36;37;38;39;40;41;42;43;44;45;46;47;48;49;50},1)),W500))</f>
        <v>VBNPV</v>
      </c>
      <c r="X501" s="4" t="str">
        <f ca="1">IF(X$9=$H501,LEFT(X500,LEN(X500)-$F501),IF(X$9=$J501,X500&amp;_xlfn.CONCAT(MID(RIGHT(OFFSET($V500,0,$H501-1),$F501),{1;2;3;4;5;6;7;8;9;10;11;12;13;14;15;16;17;18;19;20;21;22;23;24;25;26;27;28;29;30;31;32;33;34;35;36;37;38;39;40;41;42;43;44;45;46;47;48;49;50},1)),X500))</f>
        <v>D</v>
      </c>
      <c r="Y501" s="4" t="str">
        <f ca="1">IF(Y$9=$H501,LEFT(Y500,LEN(Y500)-$F501),IF(Y$9=$J501,Y500&amp;_xlfn.CONCAT(MID(RIGHT(OFFSET($V500,0,$H501-1),$F501),{1;2;3;4;5;6;7;8;9;10;11;12;13;14;15;16;17;18;19;20;21;22;23;24;25;26;27;28;29;30;31;32;33;34;35;36;37;38;39;40;41;42;43;44;45;46;47;48;49;50},1)),Y500))</f>
        <v>DPWHQBVLWMCGLZZRQVFFJ</v>
      </c>
      <c r="Z501" s="4" t="str">
        <f ca="1">IF(Z$9=$H501,LEFT(Z500,LEN(Z500)-$F501),IF(Z$9=$J501,Z500&amp;_xlfn.CONCAT(MID(RIGHT(OFFSET($V500,0,$H501-1),$F501),{1;2;3;4;5;6;7;8;9;10;11;12;13;14;15;16;17;18;19;20;21;22;23;24;25;26;27;28;29;30;31;32;33;34;35;36;37;38;39;40;41;42;43;44;45;46;47;48;49;50},1)),Z500))</f>
        <v>JJWSJP</v>
      </c>
      <c r="AA501" s="4" t="str">
        <f ca="1">IF(AA$9=$H501,LEFT(AA500,LEN(AA500)-$F501),IF(AA$9=$J501,AA500&amp;_xlfn.CONCAT(MID(RIGHT(OFFSET($V500,0,$H501-1),$F501),{1;2;3;4;5;6;7;8;9;10;11;12;13;14;15;16;17;18;19;20;21;22;23;24;25;26;27;28;29;30;31;32;33;34;35;36;37;38;39;40;41;42;43;44;45;46;47;48;49;50},1)),AA500))</f>
        <v>CBRNDCRD</v>
      </c>
      <c r="AB501" s="4" t="str">
        <f ca="1">IF(AB$9=$H501,LEFT(AB500,LEN(AB500)-$F501),IF(AB$9=$J501,AB500&amp;_xlfn.CONCAT(MID(RIGHT(OFFSET($V500,0,$H501-1),$F501),{1;2;3;4;5;6;7;8;9;10;11;12;13;14;15;16;17;18;19;20;21;22;23;24;25;26;27;28;29;30;31;32;33;34;35;36;37;38;39;40;41;42;43;44;45;46;47;48;49;50},1)),AB500))</f>
        <v/>
      </c>
      <c r="AC501" s="4" t="str">
        <f ca="1">IF(AC$9=$H501,LEFT(AC500,LEN(AC500)-$F501),IF(AC$9=$J501,AC500&amp;_xlfn.CONCAT(MID(RIGHT(OFFSET($V500,0,$H501-1),$F501),{1;2;3;4;5;6;7;8;9;10;11;12;13;14;15;16;17;18;19;20;21;22;23;24;25;26;27;28;29;30;31;32;33;34;35;36;37;38;39;40;41;42;43;44;45;46;47;48;49;50},1)),AC500))</f>
        <v/>
      </c>
      <c r="AD501" s="4" t="str">
        <f ca="1">IF(AD$9=$H501,LEFT(AD500,LEN(AD500)-$F501),IF(AD$9=$J501,AD500&amp;_xlfn.CONCAT(MID(RIGHT(OFFSET($V500,0,$H501-1),$F501),{1;2;3;4;5;6;7;8;9;10;11;12;13;14;15;16;17;18;19;20;21;22;23;24;25;26;27;28;29;30;31;32;33;34;35;36;37;38;39;40;41;42;43;44;45;46;47;48;49;50},1)),AD500))</f>
        <v>T</v>
      </c>
    </row>
    <row r="502" spans="2:30" x14ac:dyDescent="0.25">
      <c r="B502" s="5" t="s">
        <v>1502</v>
      </c>
      <c r="E502" s="5" t="s">
        <v>1320</v>
      </c>
      <c r="F502" s="4">
        <v>1</v>
      </c>
      <c r="G502" s="4" t="s">
        <v>1321</v>
      </c>
      <c r="H502" s="4">
        <v>3</v>
      </c>
      <c r="I502" s="4" t="s">
        <v>1322</v>
      </c>
      <c r="J502" s="4">
        <v>5</v>
      </c>
      <c r="L502" s="4" t="str">
        <f ca="1">IF(L$9=$H502,LEFT(L501,LEN(L501)-$F502),IF(L$9=$J502,L501&amp;_xlfn.CONCAT(MID(RIGHT(OFFSET($L501,0,$H502-1),$F502),{50;49;48;47;46;45;44;43;42;41;40;39;38;37;36;35;34;33;32;31;30;29;28;27;26;25;24;23;22;21;20;19;18;17;16;15;14;13;12;11;10;9;8;7;6;5;4;3;2;1},1)),L501))</f>
        <v>DRVZGVVBDPSHNV</v>
      </c>
      <c r="M502" s="4" t="str">
        <f ca="1">IF(M$9=$H502,LEFT(M501,LEN(M501)-$F502),IF(M$9=$J502,M501&amp;_xlfn.CONCAT(MID(RIGHT(OFFSET($L501,0,$H502-1),$F502),{50;49;48;47;46;45;44;43;42;41;40;39;38;37;36;35;34;33;32;31;30;29;28;27;26;25;24;23;22;21;20;19;18;17;16;15;14;13;12;11;10;9;8;7;6;5;4;3;2;1},1)),M501))</f>
        <v>HLQPH</v>
      </c>
      <c r="N502" s="4" t="str">
        <f ca="1">IF(N$9=$H502,LEFT(N501,LEN(N501)-$F502),IF(N$9=$J502,N501&amp;_xlfn.CONCAT(MID(RIGHT(OFFSET($L501,0,$H502-1),$F502),{50;49;48;47;46;45;44;43;42;41;40;39;38;37;36;35;34;33;32;31;30;29;28;27;26;25;24;23;22;21;20;19;18;17;16;15;14;13;12;11;10;9;8;7;6;5;4;3;2;1},1)),N501))</f>
        <v/>
      </c>
      <c r="O502" s="4" t="str">
        <f ca="1">IF(O$9=$H502,LEFT(O501,LEN(O501)-$F502),IF(O$9=$J502,O501&amp;_xlfn.CONCAT(MID(RIGHT(OFFSET($L501,0,$H502-1),$F502),{50;49;48;47;46;45;44;43;42;41;40;39;38;37;36;35;34;33;32;31;30;29;28;27;26;25;24;23;22;21;20;19;18;17;16;15;14;13;12;11;10;9;8;7;6;5;4;3;2;1},1)),O501))</f>
        <v>MCLLRRVJLZJVBRFWCJQDF</v>
      </c>
      <c r="P502" s="4" t="str">
        <f ca="1">IF(P$9=$H502,LEFT(P501,LEN(P501)-$F502),IF(P$9=$J502,P501&amp;_xlfn.CONCAT(MID(RIGHT(OFFSET($L501,0,$H502-1),$F502),{50;49;48;47;46;45;44;43;42;41;40;39;38;37;36;35;34;33;32;31;30;29;28;27;26;25;24;23;22;21;20;19;18;17;16;15;14;13;12;11;10;9;8;7;6;5;4;3;2;1},1)),P501))</f>
        <v>MJPDDBC</v>
      </c>
      <c r="Q502" s="4" t="str">
        <f ca="1">IF(Q$9=$H502,LEFT(Q501,LEN(Q501)-$F502),IF(Q$9=$J502,Q501&amp;_xlfn.CONCAT(MID(RIGHT(OFFSET($L501,0,$H502-1),$F502),{50;49;48;47;46;45;44;43;42;41;40;39;38;37;36;35;34;33;32;31;30;29;28;27;26;25;24;23;22;21;20;19;18;17;16;15;14;13;12;11;10;9;8;7;6;5;4;3;2;1},1)),Q501))</f>
        <v>WRPTZNGQ</v>
      </c>
      <c r="R502" s="4" t="str">
        <f ca="1">IF(R$9=$H502,LEFT(R501,LEN(R501)-$F502),IF(R$9=$J502,R501&amp;_xlfn.CONCAT(MID(RIGHT(OFFSET($L501,0,$H502-1),$F502),{50;49;48;47;46;45;44;43;42;41;40;39;38;37;36;35;34;33;32;31;30;29;28;27;26;25;24;23;22;21;20;19;18;17;16;15;14;13;12;11;10;9;8;7;6;5;4;3;2;1},1)),R501))</f>
        <v/>
      </c>
      <c r="S502" s="4" t="str">
        <f ca="1">IF(S$9=$H502,LEFT(S501,LEN(S501)-$F502),IF(S$9=$J502,S501&amp;_xlfn.CONCAT(MID(RIGHT(OFFSET($L501,0,$H502-1),$F502),{50;49;48;47;46;45;44;43;42;41;40;39;38;37;36;35;34;33;32;31;30;29;28;27;26;25;24;23;22;21;20;19;18;17;16;15;14;13;12;11;10;9;8;7;6;5;4;3;2;1},1)),S501))</f>
        <v/>
      </c>
      <c r="T502" s="4" t="str">
        <f ca="1">IF(T$9=$H502,LEFT(T501,LEN(T501)-$F502),IF(T$9=$J502,T501&amp;_xlfn.CONCAT(MID(RIGHT(OFFSET($L501,0,$H502-1),$F502),{50;49;48;47;46;45;44;43;42;41;40;39;38;37;36;35;34;33;32;31;30;29;28;27;26;25;24;23;22;21;20;19;18;17;16;15;14;13;12;11;10;9;8;7;6;5;4;3;2;1},1)),T501))</f>
        <v>W</v>
      </c>
      <c r="V502" s="4" t="str">
        <f ca="1">IF(V$9=$H502,LEFT(V501,LEN(V501)-$F502),IF(V$9=$J502,V501&amp;_xlfn.CONCAT(MID(RIGHT(OFFSET($V501,0,$H502-1),$F502),{1;2;3;4;5;6;7;8;9;10;11;12;13;14;15;16;17;18;19;20;21;22;23;24;25;26;27;28;29;30;31;32;33;34;35;36;37;38;39;40;41;42;43;44;45;46;47;48;49;50},1)),V501))</f>
        <v>LRLZQGDMVVPRHH</v>
      </c>
      <c r="W502" s="4" t="str">
        <f ca="1">IF(W$9=$H502,LEFT(W501,LEN(W501)-$F502),IF(W$9=$J502,W501&amp;_xlfn.CONCAT(MID(RIGHT(OFFSET($V501,0,$H502-1),$F502),{1;2;3;4;5;6;7;8;9;10;11;12;13;14;15;16;17;18;19;20;21;22;23;24;25;26;27;28;29;30;31;32;33;34;35;36;37;38;39;40;41;42;43;44;45;46;47;48;49;50},1)),W501))</f>
        <v>VBNPV</v>
      </c>
      <c r="X502" s="4" t="str">
        <f ca="1">IF(X$9=$H502,LEFT(X501,LEN(X501)-$F502),IF(X$9=$J502,X501&amp;_xlfn.CONCAT(MID(RIGHT(OFFSET($V501,0,$H502-1),$F502),{1;2;3;4;5;6;7;8;9;10;11;12;13;14;15;16;17;18;19;20;21;22;23;24;25;26;27;28;29;30;31;32;33;34;35;36;37;38;39;40;41;42;43;44;45;46;47;48;49;50},1)),X501))</f>
        <v/>
      </c>
      <c r="Y502" s="4" t="str">
        <f ca="1">IF(Y$9=$H502,LEFT(Y501,LEN(Y501)-$F502),IF(Y$9=$J502,Y501&amp;_xlfn.CONCAT(MID(RIGHT(OFFSET($V501,0,$H502-1),$F502),{1;2;3;4;5;6;7;8;9;10;11;12;13;14;15;16;17;18;19;20;21;22;23;24;25;26;27;28;29;30;31;32;33;34;35;36;37;38;39;40;41;42;43;44;45;46;47;48;49;50},1)),Y501))</f>
        <v>DPWHQBVLWMCGLZZRQVFFJ</v>
      </c>
      <c r="Z502" s="4" t="str">
        <f ca="1">IF(Z$9=$H502,LEFT(Z501,LEN(Z501)-$F502),IF(Z$9=$J502,Z501&amp;_xlfn.CONCAT(MID(RIGHT(OFFSET($V501,0,$H502-1),$F502),{1;2;3;4;5;6;7;8;9;10;11;12;13;14;15;16;17;18;19;20;21;22;23;24;25;26;27;28;29;30;31;32;33;34;35;36;37;38;39;40;41;42;43;44;45;46;47;48;49;50},1)),Z501))</f>
        <v>JJWSJPD</v>
      </c>
      <c r="AA502" s="4" t="str">
        <f ca="1">IF(AA$9=$H502,LEFT(AA501,LEN(AA501)-$F502),IF(AA$9=$J502,AA501&amp;_xlfn.CONCAT(MID(RIGHT(OFFSET($V501,0,$H502-1),$F502),{1;2;3;4;5;6;7;8;9;10;11;12;13;14;15;16;17;18;19;20;21;22;23;24;25;26;27;28;29;30;31;32;33;34;35;36;37;38;39;40;41;42;43;44;45;46;47;48;49;50},1)),AA501))</f>
        <v>CBRNDCRD</v>
      </c>
      <c r="AB502" s="4" t="str">
        <f ca="1">IF(AB$9=$H502,LEFT(AB501,LEN(AB501)-$F502),IF(AB$9=$J502,AB501&amp;_xlfn.CONCAT(MID(RIGHT(OFFSET($V501,0,$H502-1),$F502),{1;2;3;4;5;6;7;8;9;10;11;12;13;14;15;16;17;18;19;20;21;22;23;24;25;26;27;28;29;30;31;32;33;34;35;36;37;38;39;40;41;42;43;44;45;46;47;48;49;50},1)),AB501))</f>
        <v/>
      </c>
      <c r="AC502" s="4" t="str">
        <f ca="1">IF(AC$9=$H502,LEFT(AC501,LEN(AC501)-$F502),IF(AC$9=$J502,AC501&amp;_xlfn.CONCAT(MID(RIGHT(OFFSET($V501,0,$H502-1),$F502),{1;2;3;4;5;6;7;8;9;10;11;12;13;14;15;16;17;18;19;20;21;22;23;24;25;26;27;28;29;30;31;32;33;34;35;36;37;38;39;40;41;42;43;44;45;46;47;48;49;50},1)),AC501))</f>
        <v/>
      </c>
      <c r="AD502" s="4" t="str">
        <f ca="1">IF(AD$9=$H502,LEFT(AD501,LEN(AD501)-$F502),IF(AD$9=$J502,AD501&amp;_xlfn.CONCAT(MID(RIGHT(OFFSET($V501,0,$H502-1),$F502),{1;2;3;4;5;6;7;8;9;10;11;12;13;14;15;16;17;18;19;20;21;22;23;24;25;26;27;28;29;30;31;32;33;34;35;36;37;38;39;40;41;42;43;44;45;46;47;48;49;50},1)),AD501))</f>
        <v>T</v>
      </c>
    </row>
    <row r="503" spans="2:30" x14ac:dyDescent="0.25">
      <c r="B503" s="5" t="s">
        <v>1400</v>
      </c>
      <c r="E503" s="5" t="s">
        <v>1320</v>
      </c>
      <c r="F503" s="4">
        <v>2</v>
      </c>
      <c r="G503" s="4" t="s">
        <v>1321</v>
      </c>
      <c r="H503" s="4">
        <v>6</v>
      </c>
      <c r="I503" s="4" t="s">
        <v>1322</v>
      </c>
      <c r="J503" s="4">
        <v>8</v>
      </c>
      <c r="L503" s="4" t="str">
        <f ca="1">IF(L$9=$H503,LEFT(L502,LEN(L502)-$F503),IF(L$9=$J503,L502&amp;_xlfn.CONCAT(MID(RIGHT(OFFSET($L502,0,$H503-1),$F503),{50;49;48;47;46;45;44;43;42;41;40;39;38;37;36;35;34;33;32;31;30;29;28;27;26;25;24;23;22;21;20;19;18;17;16;15;14;13;12;11;10;9;8;7;6;5;4;3;2;1},1)),L502))</f>
        <v>DRVZGVVBDPSHNV</v>
      </c>
      <c r="M503" s="4" t="str">
        <f ca="1">IF(M$9=$H503,LEFT(M502,LEN(M502)-$F503),IF(M$9=$J503,M502&amp;_xlfn.CONCAT(MID(RIGHT(OFFSET($L502,0,$H503-1),$F503),{50;49;48;47;46;45;44;43;42;41;40;39;38;37;36;35;34;33;32;31;30;29;28;27;26;25;24;23;22;21;20;19;18;17;16;15;14;13;12;11;10;9;8;7;6;5;4;3;2;1},1)),M502))</f>
        <v>HLQPH</v>
      </c>
      <c r="N503" s="4" t="str">
        <f ca="1">IF(N$9=$H503,LEFT(N502,LEN(N502)-$F503),IF(N$9=$J503,N502&amp;_xlfn.CONCAT(MID(RIGHT(OFFSET($L502,0,$H503-1),$F503),{50;49;48;47;46;45;44;43;42;41;40;39;38;37;36;35;34;33;32;31;30;29;28;27;26;25;24;23;22;21;20;19;18;17;16;15;14;13;12;11;10;9;8;7;6;5;4;3;2;1},1)),N502))</f>
        <v/>
      </c>
      <c r="O503" s="4" t="str">
        <f ca="1">IF(O$9=$H503,LEFT(O502,LEN(O502)-$F503),IF(O$9=$J503,O502&amp;_xlfn.CONCAT(MID(RIGHT(OFFSET($L502,0,$H503-1),$F503),{50;49;48;47;46;45;44;43;42;41;40;39;38;37;36;35;34;33;32;31;30;29;28;27;26;25;24;23;22;21;20;19;18;17;16;15;14;13;12;11;10;9;8;7;6;5;4;3;2;1},1)),O502))</f>
        <v>MCLLRRVJLZJVBRFWCJQDF</v>
      </c>
      <c r="P503" s="4" t="str">
        <f ca="1">IF(P$9=$H503,LEFT(P502,LEN(P502)-$F503),IF(P$9=$J503,P502&amp;_xlfn.CONCAT(MID(RIGHT(OFFSET($L502,0,$H503-1),$F503),{50;49;48;47;46;45;44;43;42;41;40;39;38;37;36;35;34;33;32;31;30;29;28;27;26;25;24;23;22;21;20;19;18;17;16;15;14;13;12;11;10;9;8;7;6;5;4;3;2;1},1)),P502))</f>
        <v>MJPDDBC</v>
      </c>
      <c r="Q503" s="4" t="str">
        <f ca="1">IF(Q$9=$H503,LEFT(Q502,LEN(Q502)-$F503),IF(Q$9=$J503,Q502&amp;_xlfn.CONCAT(MID(RIGHT(OFFSET($L502,0,$H503-1),$F503),{50;49;48;47;46;45;44;43;42;41;40;39;38;37;36;35;34;33;32;31;30;29;28;27;26;25;24;23;22;21;20;19;18;17;16;15;14;13;12;11;10;9;8;7;6;5;4;3;2;1},1)),Q502))</f>
        <v>WRPTZN</v>
      </c>
      <c r="R503" s="4" t="str">
        <f ca="1">IF(R$9=$H503,LEFT(R502,LEN(R502)-$F503),IF(R$9=$J503,R502&amp;_xlfn.CONCAT(MID(RIGHT(OFFSET($L502,0,$H503-1),$F503),{50;49;48;47;46;45;44;43;42;41;40;39;38;37;36;35;34;33;32;31;30;29;28;27;26;25;24;23;22;21;20;19;18;17;16;15;14;13;12;11;10;9;8;7;6;5;4;3;2;1},1)),R502))</f>
        <v/>
      </c>
      <c r="S503" s="4" t="str">
        <f ca="1">IF(S$9=$H503,LEFT(S502,LEN(S502)-$F503),IF(S$9=$J503,S502&amp;_xlfn.CONCAT(MID(RIGHT(OFFSET($L502,0,$H503-1),$F503),{50;49;48;47;46;45;44;43;42;41;40;39;38;37;36;35;34;33;32;31;30;29;28;27;26;25;24;23;22;21;20;19;18;17;16;15;14;13;12;11;10;9;8;7;6;5;4;3;2;1},1)),S502))</f>
        <v>QG</v>
      </c>
      <c r="T503" s="4" t="str">
        <f ca="1">IF(T$9=$H503,LEFT(T502,LEN(T502)-$F503),IF(T$9=$J503,T502&amp;_xlfn.CONCAT(MID(RIGHT(OFFSET($L502,0,$H503-1),$F503),{50;49;48;47;46;45;44;43;42;41;40;39;38;37;36;35;34;33;32;31;30;29;28;27;26;25;24;23;22;21;20;19;18;17;16;15;14;13;12;11;10;9;8;7;6;5;4;3;2;1},1)),T502))</f>
        <v>W</v>
      </c>
      <c r="V503" s="4" t="str">
        <f ca="1">IF(V$9=$H503,LEFT(V502,LEN(V502)-$F503),IF(V$9=$J503,V502&amp;_xlfn.CONCAT(MID(RIGHT(OFFSET($V502,0,$H503-1),$F503),{1;2;3;4;5;6;7;8;9;10;11;12;13;14;15;16;17;18;19;20;21;22;23;24;25;26;27;28;29;30;31;32;33;34;35;36;37;38;39;40;41;42;43;44;45;46;47;48;49;50},1)),V502))</f>
        <v>LRLZQGDMVVPRHH</v>
      </c>
      <c r="W503" s="4" t="str">
        <f ca="1">IF(W$9=$H503,LEFT(W502,LEN(W502)-$F503),IF(W$9=$J503,W502&amp;_xlfn.CONCAT(MID(RIGHT(OFFSET($V502,0,$H503-1),$F503),{1;2;3;4;5;6;7;8;9;10;11;12;13;14;15;16;17;18;19;20;21;22;23;24;25;26;27;28;29;30;31;32;33;34;35;36;37;38;39;40;41;42;43;44;45;46;47;48;49;50},1)),W502))</f>
        <v>VBNPV</v>
      </c>
      <c r="X503" s="4" t="str">
        <f ca="1">IF(X$9=$H503,LEFT(X502,LEN(X502)-$F503),IF(X$9=$J503,X502&amp;_xlfn.CONCAT(MID(RIGHT(OFFSET($V502,0,$H503-1),$F503),{1;2;3;4;5;6;7;8;9;10;11;12;13;14;15;16;17;18;19;20;21;22;23;24;25;26;27;28;29;30;31;32;33;34;35;36;37;38;39;40;41;42;43;44;45;46;47;48;49;50},1)),X502))</f>
        <v/>
      </c>
      <c r="Y503" s="4" t="str">
        <f ca="1">IF(Y$9=$H503,LEFT(Y502,LEN(Y502)-$F503),IF(Y$9=$J503,Y502&amp;_xlfn.CONCAT(MID(RIGHT(OFFSET($V502,0,$H503-1),$F503),{1;2;3;4;5;6;7;8;9;10;11;12;13;14;15;16;17;18;19;20;21;22;23;24;25;26;27;28;29;30;31;32;33;34;35;36;37;38;39;40;41;42;43;44;45;46;47;48;49;50},1)),Y502))</f>
        <v>DPWHQBVLWMCGLZZRQVFFJ</v>
      </c>
      <c r="Z503" s="4" t="str">
        <f ca="1">IF(Z$9=$H503,LEFT(Z502,LEN(Z502)-$F503),IF(Z$9=$J503,Z502&amp;_xlfn.CONCAT(MID(RIGHT(OFFSET($V502,0,$H503-1),$F503),{1;2;3;4;5;6;7;8;9;10;11;12;13;14;15;16;17;18;19;20;21;22;23;24;25;26;27;28;29;30;31;32;33;34;35;36;37;38;39;40;41;42;43;44;45;46;47;48;49;50},1)),Z502))</f>
        <v>JJWSJPD</v>
      </c>
      <c r="AA503" s="4" t="str">
        <f ca="1">IF(AA$9=$H503,LEFT(AA502,LEN(AA502)-$F503),IF(AA$9=$J503,AA502&amp;_xlfn.CONCAT(MID(RIGHT(OFFSET($V502,0,$H503-1),$F503),{1;2;3;4;5;6;7;8;9;10;11;12;13;14;15;16;17;18;19;20;21;22;23;24;25;26;27;28;29;30;31;32;33;34;35;36;37;38;39;40;41;42;43;44;45;46;47;48;49;50},1)),AA502))</f>
        <v>CBRNDC</v>
      </c>
      <c r="AB503" s="4" t="str">
        <f ca="1">IF(AB$9=$H503,LEFT(AB502,LEN(AB502)-$F503),IF(AB$9=$J503,AB502&amp;_xlfn.CONCAT(MID(RIGHT(OFFSET($V502,0,$H503-1),$F503),{1;2;3;4;5;6;7;8;9;10;11;12;13;14;15;16;17;18;19;20;21;22;23;24;25;26;27;28;29;30;31;32;33;34;35;36;37;38;39;40;41;42;43;44;45;46;47;48;49;50},1)),AB502))</f>
        <v/>
      </c>
      <c r="AC503" s="4" t="str">
        <f ca="1">IF(AC$9=$H503,LEFT(AC502,LEN(AC502)-$F503),IF(AC$9=$J503,AC502&amp;_xlfn.CONCAT(MID(RIGHT(OFFSET($V502,0,$H503-1),$F503),{1;2;3;4;5;6;7;8;9;10;11;12;13;14;15;16;17;18;19;20;21;22;23;24;25;26;27;28;29;30;31;32;33;34;35;36;37;38;39;40;41;42;43;44;45;46;47;48;49;50},1)),AC502))</f>
        <v>RD</v>
      </c>
      <c r="AD503" s="4" t="str">
        <f ca="1">IF(AD$9=$H503,LEFT(AD502,LEN(AD502)-$F503),IF(AD$9=$J503,AD502&amp;_xlfn.CONCAT(MID(RIGHT(OFFSET($V502,0,$H503-1),$F503),{1;2;3;4;5;6;7;8;9;10;11;12;13;14;15;16;17;18;19;20;21;22;23;24;25;26;27;28;29;30;31;32;33;34;35;36;37;38;39;40;41;42;43;44;45;46;47;48;49;50},1)),AD502))</f>
        <v>T</v>
      </c>
    </row>
    <row r="504" spans="2:30" x14ac:dyDescent="0.25">
      <c r="B504" s="5" t="s">
        <v>1489</v>
      </c>
      <c r="E504" s="5" t="s">
        <v>1320</v>
      </c>
      <c r="F504" s="4">
        <v>2</v>
      </c>
      <c r="G504" s="4" t="s">
        <v>1321</v>
      </c>
      <c r="H504" s="4">
        <v>1</v>
      </c>
      <c r="I504" s="4" t="s">
        <v>1322</v>
      </c>
      <c r="J504" s="4">
        <v>4</v>
      </c>
      <c r="L504" s="4" t="str">
        <f ca="1">IF(L$9=$H504,LEFT(L503,LEN(L503)-$F504),IF(L$9=$J504,L503&amp;_xlfn.CONCAT(MID(RIGHT(OFFSET($L503,0,$H504-1),$F504),{50;49;48;47;46;45;44;43;42;41;40;39;38;37;36;35;34;33;32;31;30;29;28;27;26;25;24;23;22;21;20;19;18;17;16;15;14;13;12;11;10;9;8;7;6;5;4;3;2;1},1)),L503))</f>
        <v>DRVZGVVBDPSH</v>
      </c>
      <c r="M504" s="4" t="str">
        <f ca="1">IF(M$9=$H504,LEFT(M503,LEN(M503)-$F504),IF(M$9=$J504,M503&amp;_xlfn.CONCAT(MID(RIGHT(OFFSET($L503,0,$H504-1),$F504),{50;49;48;47;46;45;44;43;42;41;40;39;38;37;36;35;34;33;32;31;30;29;28;27;26;25;24;23;22;21;20;19;18;17;16;15;14;13;12;11;10;9;8;7;6;5;4;3;2;1},1)),M503))</f>
        <v>HLQPH</v>
      </c>
      <c r="N504" s="4" t="str">
        <f ca="1">IF(N$9=$H504,LEFT(N503,LEN(N503)-$F504),IF(N$9=$J504,N503&amp;_xlfn.CONCAT(MID(RIGHT(OFFSET($L503,0,$H504-1),$F504),{50;49;48;47;46;45;44;43;42;41;40;39;38;37;36;35;34;33;32;31;30;29;28;27;26;25;24;23;22;21;20;19;18;17;16;15;14;13;12;11;10;9;8;7;6;5;4;3;2;1},1)),N503))</f>
        <v/>
      </c>
      <c r="O504" s="4" t="str">
        <f ca="1">IF(O$9=$H504,LEFT(O503,LEN(O503)-$F504),IF(O$9=$J504,O503&amp;_xlfn.CONCAT(MID(RIGHT(OFFSET($L503,0,$H504-1),$F504),{50;49;48;47;46;45;44;43;42;41;40;39;38;37;36;35;34;33;32;31;30;29;28;27;26;25;24;23;22;21;20;19;18;17;16;15;14;13;12;11;10;9;8;7;6;5;4;3;2;1},1)),O503))</f>
        <v>MCLLRRVJLZJVBRFWCJQDFVN</v>
      </c>
      <c r="P504" s="4" t="str">
        <f ca="1">IF(P$9=$H504,LEFT(P503,LEN(P503)-$F504),IF(P$9=$J504,P503&amp;_xlfn.CONCAT(MID(RIGHT(OFFSET($L503,0,$H504-1),$F504),{50;49;48;47;46;45;44;43;42;41;40;39;38;37;36;35;34;33;32;31;30;29;28;27;26;25;24;23;22;21;20;19;18;17;16;15;14;13;12;11;10;9;8;7;6;5;4;3;2;1},1)),P503))</f>
        <v>MJPDDBC</v>
      </c>
      <c r="Q504" s="4" t="str">
        <f ca="1">IF(Q$9=$H504,LEFT(Q503,LEN(Q503)-$F504),IF(Q$9=$J504,Q503&amp;_xlfn.CONCAT(MID(RIGHT(OFFSET($L503,0,$H504-1),$F504),{50;49;48;47;46;45;44;43;42;41;40;39;38;37;36;35;34;33;32;31;30;29;28;27;26;25;24;23;22;21;20;19;18;17;16;15;14;13;12;11;10;9;8;7;6;5;4;3;2;1},1)),Q503))</f>
        <v>WRPTZN</v>
      </c>
      <c r="R504" s="4" t="str">
        <f ca="1">IF(R$9=$H504,LEFT(R503,LEN(R503)-$F504),IF(R$9=$J504,R503&amp;_xlfn.CONCAT(MID(RIGHT(OFFSET($L503,0,$H504-1),$F504),{50;49;48;47;46;45;44;43;42;41;40;39;38;37;36;35;34;33;32;31;30;29;28;27;26;25;24;23;22;21;20;19;18;17;16;15;14;13;12;11;10;9;8;7;6;5;4;3;2;1},1)),R503))</f>
        <v/>
      </c>
      <c r="S504" s="4" t="str">
        <f ca="1">IF(S$9=$H504,LEFT(S503,LEN(S503)-$F504),IF(S$9=$J504,S503&amp;_xlfn.CONCAT(MID(RIGHT(OFFSET($L503,0,$H504-1),$F504),{50;49;48;47;46;45;44;43;42;41;40;39;38;37;36;35;34;33;32;31;30;29;28;27;26;25;24;23;22;21;20;19;18;17;16;15;14;13;12;11;10;9;8;7;6;5;4;3;2;1},1)),S503))</f>
        <v>QG</v>
      </c>
      <c r="T504" s="4" t="str">
        <f ca="1">IF(T$9=$H504,LEFT(T503,LEN(T503)-$F504),IF(T$9=$J504,T503&amp;_xlfn.CONCAT(MID(RIGHT(OFFSET($L503,0,$H504-1),$F504),{50;49;48;47;46;45;44;43;42;41;40;39;38;37;36;35;34;33;32;31;30;29;28;27;26;25;24;23;22;21;20;19;18;17;16;15;14;13;12;11;10;9;8;7;6;5;4;3;2;1},1)),T503))</f>
        <v>W</v>
      </c>
      <c r="V504" s="4" t="str">
        <f ca="1">IF(V$9=$H504,LEFT(V503,LEN(V503)-$F504),IF(V$9=$J504,V503&amp;_xlfn.CONCAT(MID(RIGHT(OFFSET($V503,0,$H504-1),$F504),{1;2;3;4;5;6;7;8;9;10;11;12;13;14;15;16;17;18;19;20;21;22;23;24;25;26;27;28;29;30;31;32;33;34;35;36;37;38;39;40;41;42;43;44;45;46;47;48;49;50},1)),V503))</f>
        <v>LRLZQGDMVVPR</v>
      </c>
      <c r="W504" s="4" t="str">
        <f ca="1">IF(W$9=$H504,LEFT(W503,LEN(W503)-$F504),IF(W$9=$J504,W503&amp;_xlfn.CONCAT(MID(RIGHT(OFFSET($V503,0,$H504-1),$F504),{1;2;3;4;5;6;7;8;9;10;11;12;13;14;15;16;17;18;19;20;21;22;23;24;25;26;27;28;29;30;31;32;33;34;35;36;37;38;39;40;41;42;43;44;45;46;47;48;49;50},1)),W503))</f>
        <v>VBNPV</v>
      </c>
      <c r="X504" s="4" t="str">
        <f ca="1">IF(X$9=$H504,LEFT(X503,LEN(X503)-$F504),IF(X$9=$J504,X503&amp;_xlfn.CONCAT(MID(RIGHT(OFFSET($V503,0,$H504-1),$F504),{1;2;3;4;5;6;7;8;9;10;11;12;13;14;15;16;17;18;19;20;21;22;23;24;25;26;27;28;29;30;31;32;33;34;35;36;37;38;39;40;41;42;43;44;45;46;47;48;49;50},1)),X503))</f>
        <v/>
      </c>
      <c r="Y504" s="4" t="str">
        <f ca="1">IF(Y$9=$H504,LEFT(Y503,LEN(Y503)-$F504),IF(Y$9=$J504,Y503&amp;_xlfn.CONCAT(MID(RIGHT(OFFSET($V503,0,$H504-1),$F504),{1;2;3;4;5;6;7;8;9;10;11;12;13;14;15;16;17;18;19;20;21;22;23;24;25;26;27;28;29;30;31;32;33;34;35;36;37;38;39;40;41;42;43;44;45;46;47;48;49;50},1)),Y503))</f>
        <v>DPWHQBVLWMCGLZZRQVFFJHH</v>
      </c>
      <c r="Z504" s="4" t="str">
        <f ca="1">IF(Z$9=$H504,LEFT(Z503,LEN(Z503)-$F504),IF(Z$9=$J504,Z503&amp;_xlfn.CONCAT(MID(RIGHT(OFFSET($V503,0,$H504-1),$F504),{1;2;3;4;5;6;7;8;9;10;11;12;13;14;15;16;17;18;19;20;21;22;23;24;25;26;27;28;29;30;31;32;33;34;35;36;37;38;39;40;41;42;43;44;45;46;47;48;49;50},1)),Z503))</f>
        <v>JJWSJPD</v>
      </c>
      <c r="AA504" s="4" t="str">
        <f ca="1">IF(AA$9=$H504,LEFT(AA503,LEN(AA503)-$F504),IF(AA$9=$J504,AA503&amp;_xlfn.CONCAT(MID(RIGHT(OFFSET($V503,0,$H504-1),$F504),{1;2;3;4;5;6;7;8;9;10;11;12;13;14;15;16;17;18;19;20;21;22;23;24;25;26;27;28;29;30;31;32;33;34;35;36;37;38;39;40;41;42;43;44;45;46;47;48;49;50},1)),AA503))</f>
        <v>CBRNDC</v>
      </c>
      <c r="AB504" s="4" t="str">
        <f ca="1">IF(AB$9=$H504,LEFT(AB503,LEN(AB503)-$F504),IF(AB$9=$J504,AB503&amp;_xlfn.CONCAT(MID(RIGHT(OFFSET($V503,0,$H504-1),$F504),{1;2;3;4;5;6;7;8;9;10;11;12;13;14;15;16;17;18;19;20;21;22;23;24;25;26;27;28;29;30;31;32;33;34;35;36;37;38;39;40;41;42;43;44;45;46;47;48;49;50},1)),AB503))</f>
        <v/>
      </c>
      <c r="AC504" s="4" t="str">
        <f ca="1">IF(AC$9=$H504,LEFT(AC503,LEN(AC503)-$F504),IF(AC$9=$J504,AC503&amp;_xlfn.CONCAT(MID(RIGHT(OFFSET($V503,0,$H504-1),$F504),{1;2;3;4;5;6;7;8;9;10;11;12;13;14;15;16;17;18;19;20;21;22;23;24;25;26;27;28;29;30;31;32;33;34;35;36;37;38;39;40;41;42;43;44;45;46;47;48;49;50},1)),AC503))</f>
        <v>RD</v>
      </c>
      <c r="AD504" s="4" t="str">
        <f ca="1">IF(AD$9=$H504,LEFT(AD503,LEN(AD503)-$F504),IF(AD$9=$J504,AD503&amp;_xlfn.CONCAT(MID(RIGHT(OFFSET($V503,0,$H504-1),$F504),{1;2;3;4;5;6;7;8;9;10;11;12;13;14;15;16;17;18;19;20;21;22;23;24;25;26;27;28;29;30;31;32;33;34;35;36;37;38;39;40;41;42;43;44;45;46;47;48;49;50},1)),AD503))</f>
        <v>T</v>
      </c>
    </row>
    <row r="505" spans="2:30" x14ac:dyDescent="0.25">
      <c r="B505" s="5" t="s">
        <v>1684</v>
      </c>
      <c r="E505" s="5" t="s">
        <v>1320</v>
      </c>
      <c r="F505" s="4">
        <v>5</v>
      </c>
      <c r="G505" s="4" t="s">
        <v>1321</v>
      </c>
      <c r="H505" s="4">
        <v>4</v>
      </c>
      <c r="I505" s="4" t="s">
        <v>1322</v>
      </c>
      <c r="J505" s="4">
        <v>6</v>
      </c>
      <c r="L505" s="4" t="str">
        <f ca="1">IF(L$9=$H505,LEFT(L504,LEN(L504)-$F505),IF(L$9=$J505,L504&amp;_xlfn.CONCAT(MID(RIGHT(OFFSET($L504,0,$H505-1),$F505),{50;49;48;47;46;45;44;43;42;41;40;39;38;37;36;35;34;33;32;31;30;29;28;27;26;25;24;23;22;21;20;19;18;17;16;15;14;13;12;11;10;9;8;7;6;5;4;3;2;1},1)),L504))</f>
        <v>DRVZGVVBDPSH</v>
      </c>
      <c r="M505" s="4" t="str">
        <f ca="1">IF(M$9=$H505,LEFT(M504,LEN(M504)-$F505),IF(M$9=$J505,M504&amp;_xlfn.CONCAT(MID(RIGHT(OFFSET($L504,0,$H505-1),$F505),{50;49;48;47;46;45;44;43;42;41;40;39;38;37;36;35;34;33;32;31;30;29;28;27;26;25;24;23;22;21;20;19;18;17;16;15;14;13;12;11;10;9;8;7;6;5;4;3;2;1},1)),M504))</f>
        <v>HLQPH</v>
      </c>
      <c r="N505" s="4" t="str">
        <f ca="1">IF(N$9=$H505,LEFT(N504,LEN(N504)-$F505),IF(N$9=$J505,N504&amp;_xlfn.CONCAT(MID(RIGHT(OFFSET($L504,0,$H505-1),$F505),{50;49;48;47;46;45;44;43;42;41;40;39;38;37;36;35;34;33;32;31;30;29;28;27;26;25;24;23;22;21;20;19;18;17;16;15;14;13;12;11;10;9;8;7;6;5;4;3;2;1},1)),N504))</f>
        <v/>
      </c>
      <c r="O505" s="4" t="str">
        <f ca="1">IF(O$9=$H505,LEFT(O504,LEN(O504)-$F505),IF(O$9=$J505,O504&amp;_xlfn.CONCAT(MID(RIGHT(OFFSET($L504,0,$H505-1),$F505),{50;49;48;47;46;45;44;43;42;41;40;39;38;37;36;35;34;33;32;31;30;29;28;27;26;25;24;23;22;21;20;19;18;17;16;15;14;13;12;11;10;9;8;7;6;5;4;3;2;1},1)),O504))</f>
        <v>MCLLRRVJLZJVBRFWCJ</v>
      </c>
      <c r="P505" s="4" t="str">
        <f ca="1">IF(P$9=$H505,LEFT(P504,LEN(P504)-$F505),IF(P$9=$J505,P504&amp;_xlfn.CONCAT(MID(RIGHT(OFFSET($L504,0,$H505-1),$F505),{50;49;48;47;46;45;44;43;42;41;40;39;38;37;36;35;34;33;32;31;30;29;28;27;26;25;24;23;22;21;20;19;18;17;16;15;14;13;12;11;10;9;8;7;6;5;4;3;2;1},1)),P504))</f>
        <v>MJPDDBC</v>
      </c>
      <c r="Q505" s="4" t="str">
        <f ca="1">IF(Q$9=$H505,LEFT(Q504,LEN(Q504)-$F505),IF(Q$9=$J505,Q504&amp;_xlfn.CONCAT(MID(RIGHT(OFFSET($L504,0,$H505-1),$F505),{50;49;48;47;46;45;44;43;42;41;40;39;38;37;36;35;34;33;32;31;30;29;28;27;26;25;24;23;22;21;20;19;18;17;16;15;14;13;12;11;10;9;8;7;6;5;4;3;2;1},1)),Q504))</f>
        <v>WRPTZNNVFDQ</v>
      </c>
      <c r="R505" s="4" t="str">
        <f ca="1">IF(R$9=$H505,LEFT(R504,LEN(R504)-$F505),IF(R$9=$J505,R504&amp;_xlfn.CONCAT(MID(RIGHT(OFFSET($L504,0,$H505-1),$F505),{50;49;48;47;46;45;44;43;42;41;40;39;38;37;36;35;34;33;32;31;30;29;28;27;26;25;24;23;22;21;20;19;18;17;16;15;14;13;12;11;10;9;8;7;6;5;4;3;2;1},1)),R504))</f>
        <v/>
      </c>
      <c r="S505" s="4" t="str">
        <f ca="1">IF(S$9=$H505,LEFT(S504,LEN(S504)-$F505),IF(S$9=$J505,S504&amp;_xlfn.CONCAT(MID(RIGHT(OFFSET($L504,0,$H505-1),$F505),{50;49;48;47;46;45;44;43;42;41;40;39;38;37;36;35;34;33;32;31;30;29;28;27;26;25;24;23;22;21;20;19;18;17;16;15;14;13;12;11;10;9;8;7;6;5;4;3;2;1},1)),S504))</f>
        <v>QG</v>
      </c>
      <c r="T505" s="4" t="str">
        <f ca="1">IF(T$9=$H505,LEFT(T504,LEN(T504)-$F505),IF(T$9=$J505,T504&amp;_xlfn.CONCAT(MID(RIGHT(OFFSET($L504,0,$H505-1),$F505),{50;49;48;47;46;45;44;43;42;41;40;39;38;37;36;35;34;33;32;31;30;29;28;27;26;25;24;23;22;21;20;19;18;17;16;15;14;13;12;11;10;9;8;7;6;5;4;3;2;1},1)),T504))</f>
        <v>W</v>
      </c>
      <c r="V505" s="4" t="str">
        <f ca="1">IF(V$9=$H505,LEFT(V504,LEN(V504)-$F505),IF(V$9=$J505,V504&amp;_xlfn.CONCAT(MID(RIGHT(OFFSET($V504,0,$H505-1),$F505),{1;2;3;4;5;6;7;8;9;10;11;12;13;14;15;16;17;18;19;20;21;22;23;24;25;26;27;28;29;30;31;32;33;34;35;36;37;38;39;40;41;42;43;44;45;46;47;48;49;50},1)),V504))</f>
        <v>LRLZQGDMVVPR</v>
      </c>
      <c r="W505" s="4" t="str">
        <f ca="1">IF(W$9=$H505,LEFT(W504,LEN(W504)-$F505),IF(W$9=$J505,W504&amp;_xlfn.CONCAT(MID(RIGHT(OFFSET($V504,0,$H505-1),$F505),{1;2;3;4;5;6;7;8;9;10;11;12;13;14;15;16;17;18;19;20;21;22;23;24;25;26;27;28;29;30;31;32;33;34;35;36;37;38;39;40;41;42;43;44;45;46;47;48;49;50},1)),W504))</f>
        <v>VBNPV</v>
      </c>
      <c r="X505" s="4" t="str">
        <f ca="1">IF(X$9=$H505,LEFT(X504,LEN(X504)-$F505),IF(X$9=$J505,X504&amp;_xlfn.CONCAT(MID(RIGHT(OFFSET($V504,0,$H505-1),$F505),{1;2;3;4;5;6;7;8;9;10;11;12;13;14;15;16;17;18;19;20;21;22;23;24;25;26;27;28;29;30;31;32;33;34;35;36;37;38;39;40;41;42;43;44;45;46;47;48;49;50},1)),X504))</f>
        <v/>
      </c>
      <c r="Y505" s="4" t="str">
        <f ca="1">IF(Y$9=$H505,LEFT(Y504,LEN(Y504)-$F505),IF(Y$9=$J505,Y504&amp;_xlfn.CONCAT(MID(RIGHT(OFFSET($V504,0,$H505-1),$F505),{1;2;3;4;5;6;7;8;9;10;11;12;13;14;15;16;17;18;19;20;21;22;23;24;25;26;27;28;29;30;31;32;33;34;35;36;37;38;39;40;41;42;43;44;45;46;47;48;49;50},1)),Y504))</f>
        <v>DPWHQBVLWMCGLZZRQV</v>
      </c>
      <c r="Z505" s="4" t="str">
        <f ca="1">IF(Z$9=$H505,LEFT(Z504,LEN(Z504)-$F505),IF(Z$9=$J505,Z504&amp;_xlfn.CONCAT(MID(RIGHT(OFFSET($V504,0,$H505-1),$F505),{1;2;3;4;5;6;7;8;9;10;11;12;13;14;15;16;17;18;19;20;21;22;23;24;25;26;27;28;29;30;31;32;33;34;35;36;37;38;39;40;41;42;43;44;45;46;47;48;49;50},1)),Z504))</f>
        <v>JJWSJPD</v>
      </c>
      <c r="AA505" s="4" t="str">
        <f ca="1">IF(AA$9=$H505,LEFT(AA504,LEN(AA504)-$F505),IF(AA$9=$J505,AA504&amp;_xlfn.CONCAT(MID(RIGHT(OFFSET($V504,0,$H505-1),$F505),{1;2;3;4;5;6;7;8;9;10;11;12;13;14;15;16;17;18;19;20;21;22;23;24;25;26;27;28;29;30;31;32;33;34;35;36;37;38;39;40;41;42;43;44;45;46;47;48;49;50},1)),AA504))</f>
        <v>CBRNDCFFJHH</v>
      </c>
      <c r="AB505" s="4" t="str">
        <f ca="1">IF(AB$9=$H505,LEFT(AB504,LEN(AB504)-$F505),IF(AB$9=$J505,AB504&amp;_xlfn.CONCAT(MID(RIGHT(OFFSET($V504,0,$H505-1),$F505),{1;2;3;4;5;6;7;8;9;10;11;12;13;14;15;16;17;18;19;20;21;22;23;24;25;26;27;28;29;30;31;32;33;34;35;36;37;38;39;40;41;42;43;44;45;46;47;48;49;50},1)),AB504))</f>
        <v/>
      </c>
      <c r="AC505" s="4" t="str">
        <f ca="1">IF(AC$9=$H505,LEFT(AC504,LEN(AC504)-$F505),IF(AC$9=$J505,AC504&amp;_xlfn.CONCAT(MID(RIGHT(OFFSET($V504,0,$H505-1),$F505),{1;2;3;4;5;6;7;8;9;10;11;12;13;14;15;16;17;18;19;20;21;22;23;24;25;26;27;28;29;30;31;32;33;34;35;36;37;38;39;40;41;42;43;44;45;46;47;48;49;50},1)),AC504))</f>
        <v>RD</v>
      </c>
      <c r="AD505" s="4" t="str">
        <f ca="1">IF(AD$9=$H505,LEFT(AD504,LEN(AD504)-$F505),IF(AD$9=$J505,AD504&amp;_xlfn.CONCAT(MID(RIGHT(OFFSET($V504,0,$H505-1),$F505),{1;2;3;4;5;6;7;8;9;10;11;12;13;14;15;16;17;18;19;20;21;22;23;24;25;26;27;28;29;30;31;32;33;34;35;36;37;38;39;40;41;42;43;44;45;46;47;48;49;50},1)),AD504))</f>
        <v>T</v>
      </c>
    </row>
    <row r="506" spans="2:30" x14ac:dyDescent="0.25">
      <c r="B506" s="5" t="s">
        <v>1685</v>
      </c>
      <c r="E506" s="5" t="s">
        <v>1320</v>
      </c>
      <c r="F506" s="4">
        <v>15</v>
      </c>
      <c r="G506" s="4" t="s">
        <v>1321</v>
      </c>
      <c r="H506" s="4">
        <v>4</v>
      </c>
      <c r="I506" s="4" t="s">
        <v>1322</v>
      </c>
      <c r="J506" s="4">
        <v>9</v>
      </c>
      <c r="L506" s="4" t="str">
        <f ca="1">IF(L$9=$H506,LEFT(L505,LEN(L505)-$F506),IF(L$9=$J506,L505&amp;_xlfn.CONCAT(MID(RIGHT(OFFSET($L505,0,$H506-1),$F506),{50;49;48;47;46;45;44;43;42;41;40;39;38;37;36;35;34;33;32;31;30;29;28;27;26;25;24;23;22;21;20;19;18;17;16;15;14;13;12;11;10;9;8;7;6;5;4;3;2;1},1)),L505))</f>
        <v>DRVZGVVBDPSH</v>
      </c>
      <c r="M506" s="4" t="str">
        <f ca="1">IF(M$9=$H506,LEFT(M505,LEN(M505)-$F506),IF(M$9=$J506,M505&amp;_xlfn.CONCAT(MID(RIGHT(OFFSET($L505,0,$H506-1),$F506),{50;49;48;47;46;45;44;43;42;41;40;39;38;37;36;35;34;33;32;31;30;29;28;27;26;25;24;23;22;21;20;19;18;17;16;15;14;13;12;11;10;9;8;7;6;5;4;3;2;1},1)),M505))</f>
        <v>HLQPH</v>
      </c>
      <c r="N506" s="4" t="str">
        <f ca="1">IF(N$9=$H506,LEFT(N505,LEN(N505)-$F506),IF(N$9=$J506,N505&amp;_xlfn.CONCAT(MID(RIGHT(OFFSET($L505,0,$H506-1),$F506),{50;49;48;47;46;45;44;43;42;41;40;39;38;37;36;35;34;33;32;31;30;29;28;27;26;25;24;23;22;21;20;19;18;17;16;15;14;13;12;11;10;9;8;7;6;5;4;3;2;1},1)),N505))</f>
        <v/>
      </c>
      <c r="O506" s="4" t="str">
        <f ca="1">IF(O$9=$H506,LEFT(O505,LEN(O505)-$F506),IF(O$9=$J506,O505&amp;_xlfn.CONCAT(MID(RIGHT(OFFSET($L505,0,$H506-1),$F506),{50;49;48;47;46;45;44;43;42;41;40;39;38;37;36;35;34;33;32;31;30;29;28;27;26;25;24;23;22;21;20;19;18;17;16;15;14;13;12;11;10;9;8;7;6;5;4;3;2;1},1)),O505))</f>
        <v>MCL</v>
      </c>
      <c r="P506" s="4" t="str">
        <f ca="1">IF(P$9=$H506,LEFT(P505,LEN(P505)-$F506),IF(P$9=$J506,P505&amp;_xlfn.CONCAT(MID(RIGHT(OFFSET($L505,0,$H506-1),$F506),{50;49;48;47;46;45;44;43;42;41;40;39;38;37;36;35;34;33;32;31;30;29;28;27;26;25;24;23;22;21;20;19;18;17;16;15;14;13;12;11;10;9;8;7;6;5;4;3;2;1},1)),P505))</f>
        <v>MJPDDBC</v>
      </c>
      <c r="Q506" s="4" t="str">
        <f ca="1">IF(Q$9=$H506,LEFT(Q505,LEN(Q505)-$F506),IF(Q$9=$J506,Q505&amp;_xlfn.CONCAT(MID(RIGHT(OFFSET($L505,0,$H506-1),$F506),{50;49;48;47;46;45;44;43;42;41;40;39;38;37;36;35;34;33;32;31;30;29;28;27;26;25;24;23;22;21;20;19;18;17;16;15;14;13;12;11;10;9;8;7;6;5;4;3;2;1},1)),Q505))</f>
        <v>WRPTZNNVFDQ</v>
      </c>
      <c r="R506" s="4" t="str">
        <f ca="1">IF(R$9=$H506,LEFT(R505,LEN(R505)-$F506),IF(R$9=$J506,R505&amp;_xlfn.CONCAT(MID(RIGHT(OFFSET($L505,0,$H506-1),$F506),{50;49;48;47;46;45;44;43;42;41;40;39;38;37;36;35;34;33;32;31;30;29;28;27;26;25;24;23;22;21;20;19;18;17;16;15;14;13;12;11;10;9;8;7;6;5;4;3;2;1},1)),R505))</f>
        <v/>
      </c>
      <c r="S506" s="4" t="str">
        <f ca="1">IF(S$9=$H506,LEFT(S505,LEN(S505)-$F506),IF(S$9=$J506,S505&amp;_xlfn.CONCAT(MID(RIGHT(OFFSET($L505,0,$H506-1),$F506),{50;49;48;47;46;45;44;43;42;41;40;39;38;37;36;35;34;33;32;31;30;29;28;27;26;25;24;23;22;21;20;19;18;17;16;15;14;13;12;11;10;9;8;7;6;5;4;3;2;1},1)),S505))</f>
        <v>QG</v>
      </c>
      <c r="T506" s="4" t="str">
        <f ca="1">IF(T$9=$H506,LEFT(T505,LEN(T505)-$F506),IF(T$9=$J506,T505&amp;_xlfn.CONCAT(MID(RIGHT(OFFSET($L505,0,$H506-1),$F506),{50;49;48;47;46;45;44;43;42;41;40;39;38;37;36;35;34;33;32;31;30;29;28;27;26;25;24;23;22;21;20;19;18;17;16;15;14;13;12;11;10;9;8;7;6;5;4;3;2;1},1)),T505))</f>
        <v>WJCWFRBVJZLJVRRL</v>
      </c>
      <c r="V506" s="4" t="str">
        <f ca="1">IF(V$9=$H506,LEFT(V505,LEN(V505)-$F506),IF(V$9=$J506,V505&amp;_xlfn.CONCAT(MID(RIGHT(OFFSET($V505,0,$H506-1),$F506),{1;2;3;4;5;6;7;8;9;10;11;12;13;14;15;16;17;18;19;20;21;22;23;24;25;26;27;28;29;30;31;32;33;34;35;36;37;38;39;40;41;42;43;44;45;46;47;48;49;50},1)),V505))</f>
        <v>LRLZQGDMVVPR</v>
      </c>
      <c r="W506" s="4" t="str">
        <f ca="1">IF(W$9=$H506,LEFT(W505,LEN(W505)-$F506),IF(W$9=$J506,W505&amp;_xlfn.CONCAT(MID(RIGHT(OFFSET($V505,0,$H506-1),$F506),{1;2;3;4;5;6;7;8;9;10;11;12;13;14;15;16;17;18;19;20;21;22;23;24;25;26;27;28;29;30;31;32;33;34;35;36;37;38;39;40;41;42;43;44;45;46;47;48;49;50},1)),W505))</f>
        <v>VBNPV</v>
      </c>
      <c r="X506" s="4" t="str">
        <f ca="1">IF(X$9=$H506,LEFT(X505,LEN(X505)-$F506),IF(X$9=$J506,X505&amp;_xlfn.CONCAT(MID(RIGHT(OFFSET($V505,0,$H506-1),$F506),{1;2;3;4;5;6;7;8;9;10;11;12;13;14;15;16;17;18;19;20;21;22;23;24;25;26;27;28;29;30;31;32;33;34;35;36;37;38;39;40;41;42;43;44;45;46;47;48;49;50},1)),X505))</f>
        <v/>
      </c>
      <c r="Y506" s="4" t="str">
        <f ca="1">IF(Y$9=$H506,LEFT(Y505,LEN(Y505)-$F506),IF(Y$9=$J506,Y505&amp;_xlfn.CONCAT(MID(RIGHT(OFFSET($V505,0,$H506-1),$F506),{1;2;3;4;5;6;7;8;9;10;11;12;13;14;15;16;17;18;19;20;21;22;23;24;25;26;27;28;29;30;31;32;33;34;35;36;37;38;39;40;41;42;43;44;45;46;47;48;49;50},1)),Y505))</f>
        <v>DPW</v>
      </c>
      <c r="Z506" s="4" t="str">
        <f ca="1">IF(Z$9=$H506,LEFT(Z505,LEN(Z505)-$F506),IF(Z$9=$J506,Z505&amp;_xlfn.CONCAT(MID(RIGHT(OFFSET($V505,0,$H506-1),$F506),{1;2;3;4;5;6;7;8;9;10;11;12;13;14;15;16;17;18;19;20;21;22;23;24;25;26;27;28;29;30;31;32;33;34;35;36;37;38;39;40;41;42;43;44;45;46;47;48;49;50},1)),Z505))</f>
        <v>JJWSJPD</v>
      </c>
      <c r="AA506" s="4" t="str">
        <f ca="1">IF(AA$9=$H506,LEFT(AA505,LEN(AA505)-$F506),IF(AA$9=$J506,AA505&amp;_xlfn.CONCAT(MID(RIGHT(OFFSET($V505,0,$H506-1),$F506),{1;2;3;4;5;6;7;8;9;10;11;12;13;14;15;16;17;18;19;20;21;22;23;24;25;26;27;28;29;30;31;32;33;34;35;36;37;38;39;40;41;42;43;44;45;46;47;48;49;50},1)),AA505))</f>
        <v>CBRNDCFFJHH</v>
      </c>
      <c r="AB506" s="4" t="str">
        <f ca="1">IF(AB$9=$H506,LEFT(AB505,LEN(AB505)-$F506),IF(AB$9=$J506,AB505&amp;_xlfn.CONCAT(MID(RIGHT(OFFSET($V505,0,$H506-1),$F506),{1;2;3;4;5;6;7;8;9;10;11;12;13;14;15;16;17;18;19;20;21;22;23;24;25;26;27;28;29;30;31;32;33;34;35;36;37;38;39;40;41;42;43;44;45;46;47;48;49;50},1)),AB505))</f>
        <v/>
      </c>
      <c r="AC506" s="4" t="str">
        <f ca="1">IF(AC$9=$H506,LEFT(AC505,LEN(AC505)-$F506),IF(AC$9=$J506,AC505&amp;_xlfn.CONCAT(MID(RIGHT(OFFSET($V505,0,$H506-1),$F506),{1;2;3;4;5;6;7;8;9;10;11;12;13;14;15;16;17;18;19;20;21;22;23;24;25;26;27;28;29;30;31;32;33;34;35;36;37;38;39;40;41;42;43;44;45;46;47;48;49;50},1)),AC505))</f>
        <v>RD</v>
      </c>
      <c r="AD506" s="4" t="str">
        <f ca="1">IF(AD$9=$H506,LEFT(AD505,LEN(AD505)-$F506),IF(AD$9=$J506,AD505&amp;_xlfn.CONCAT(MID(RIGHT(OFFSET($V505,0,$H506-1),$F506),{1;2;3;4;5;6;7;8;9;10;11;12;13;14;15;16;17;18;19;20;21;22;23;24;25;26;27;28;29;30;31;32;33;34;35;36;37;38;39;40;41;42;43;44;45;46;47;48;49;50},1)),AD505))</f>
        <v>THQBVLWMCGLZZRQV</v>
      </c>
    </row>
    <row r="507" spans="2:30" x14ac:dyDescent="0.25">
      <c r="B507" s="5" t="s">
        <v>1686</v>
      </c>
      <c r="E507" s="5" t="s">
        <v>1320</v>
      </c>
      <c r="F507" s="4">
        <v>5</v>
      </c>
      <c r="G507" s="4" t="s">
        <v>1321</v>
      </c>
      <c r="H507" s="4">
        <v>9</v>
      </c>
      <c r="I507" s="4" t="s">
        <v>1322</v>
      </c>
      <c r="J507" s="4">
        <v>1</v>
      </c>
      <c r="L507" s="4" t="str">
        <f ca="1">IF(L$9=$H507,LEFT(L506,LEN(L506)-$F507),IF(L$9=$J507,L506&amp;_xlfn.CONCAT(MID(RIGHT(OFFSET($L506,0,$H507-1),$F507),{50;49;48;47;46;45;44;43;42;41;40;39;38;37;36;35;34;33;32;31;30;29;28;27;26;25;24;23;22;21;20;19;18;17;16;15;14;13;12;11;10;9;8;7;6;5;4;3;2;1},1)),L506))</f>
        <v>DRVZGVVBDPSHLRRVJ</v>
      </c>
      <c r="M507" s="4" t="str">
        <f ca="1">IF(M$9=$H507,LEFT(M506,LEN(M506)-$F507),IF(M$9=$J507,M506&amp;_xlfn.CONCAT(MID(RIGHT(OFFSET($L506,0,$H507-1),$F507),{50;49;48;47;46;45;44;43;42;41;40;39;38;37;36;35;34;33;32;31;30;29;28;27;26;25;24;23;22;21;20;19;18;17;16;15;14;13;12;11;10;9;8;7;6;5;4;3;2;1},1)),M506))</f>
        <v>HLQPH</v>
      </c>
      <c r="N507" s="4" t="str">
        <f ca="1">IF(N$9=$H507,LEFT(N506,LEN(N506)-$F507),IF(N$9=$J507,N506&amp;_xlfn.CONCAT(MID(RIGHT(OFFSET($L506,0,$H507-1),$F507),{50;49;48;47;46;45;44;43;42;41;40;39;38;37;36;35;34;33;32;31;30;29;28;27;26;25;24;23;22;21;20;19;18;17;16;15;14;13;12;11;10;9;8;7;6;5;4;3;2;1},1)),N506))</f>
        <v/>
      </c>
      <c r="O507" s="4" t="str">
        <f ca="1">IF(O$9=$H507,LEFT(O506,LEN(O506)-$F507),IF(O$9=$J507,O506&amp;_xlfn.CONCAT(MID(RIGHT(OFFSET($L506,0,$H507-1),$F507),{50;49;48;47;46;45;44;43;42;41;40;39;38;37;36;35;34;33;32;31;30;29;28;27;26;25;24;23;22;21;20;19;18;17;16;15;14;13;12;11;10;9;8;7;6;5;4;3;2;1},1)),O506))</f>
        <v>MCL</v>
      </c>
      <c r="P507" s="4" t="str">
        <f ca="1">IF(P$9=$H507,LEFT(P506,LEN(P506)-$F507),IF(P$9=$J507,P506&amp;_xlfn.CONCAT(MID(RIGHT(OFFSET($L506,0,$H507-1),$F507),{50;49;48;47;46;45;44;43;42;41;40;39;38;37;36;35;34;33;32;31;30;29;28;27;26;25;24;23;22;21;20;19;18;17;16;15;14;13;12;11;10;9;8;7;6;5;4;3;2;1},1)),P506))</f>
        <v>MJPDDBC</v>
      </c>
      <c r="Q507" s="4" t="str">
        <f ca="1">IF(Q$9=$H507,LEFT(Q506,LEN(Q506)-$F507),IF(Q$9=$J507,Q506&amp;_xlfn.CONCAT(MID(RIGHT(OFFSET($L506,0,$H507-1),$F507),{50;49;48;47;46;45;44;43;42;41;40;39;38;37;36;35;34;33;32;31;30;29;28;27;26;25;24;23;22;21;20;19;18;17;16;15;14;13;12;11;10;9;8;7;6;5;4;3;2;1},1)),Q506))</f>
        <v>WRPTZNNVFDQ</v>
      </c>
      <c r="R507" s="4" t="str">
        <f ca="1">IF(R$9=$H507,LEFT(R506,LEN(R506)-$F507),IF(R$9=$J507,R506&amp;_xlfn.CONCAT(MID(RIGHT(OFFSET($L506,0,$H507-1),$F507),{50;49;48;47;46;45;44;43;42;41;40;39;38;37;36;35;34;33;32;31;30;29;28;27;26;25;24;23;22;21;20;19;18;17;16;15;14;13;12;11;10;9;8;7;6;5;4;3;2;1},1)),R506))</f>
        <v/>
      </c>
      <c r="S507" s="4" t="str">
        <f ca="1">IF(S$9=$H507,LEFT(S506,LEN(S506)-$F507),IF(S$9=$J507,S506&amp;_xlfn.CONCAT(MID(RIGHT(OFFSET($L506,0,$H507-1),$F507),{50;49;48;47;46;45;44;43;42;41;40;39;38;37;36;35;34;33;32;31;30;29;28;27;26;25;24;23;22;21;20;19;18;17;16;15;14;13;12;11;10;9;8;7;6;5;4;3;2;1},1)),S506))</f>
        <v>QG</v>
      </c>
      <c r="T507" s="4" t="str">
        <f ca="1">IF(T$9=$H507,LEFT(T506,LEN(T506)-$F507),IF(T$9=$J507,T506&amp;_xlfn.CONCAT(MID(RIGHT(OFFSET($L506,0,$H507-1),$F507),{50;49;48;47;46;45;44;43;42;41;40;39;38;37;36;35;34;33;32;31;30;29;28;27;26;25;24;23;22;21;20;19;18;17;16;15;14;13;12;11;10;9;8;7;6;5;4;3;2;1},1)),T506))</f>
        <v>WJCWFRBVJZL</v>
      </c>
      <c r="V507" s="4" t="str">
        <f ca="1">IF(V$9=$H507,LEFT(V506,LEN(V506)-$F507),IF(V$9=$J507,V506&amp;_xlfn.CONCAT(MID(RIGHT(OFFSET($V506,0,$H507-1),$F507),{1;2;3;4;5;6;7;8;9;10;11;12;13;14;15;16;17;18;19;20;21;22;23;24;25;26;27;28;29;30;31;32;33;34;35;36;37;38;39;40;41;42;43;44;45;46;47;48;49;50},1)),V506))</f>
        <v>LRLZQGDMVVPRZZRQV</v>
      </c>
      <c r="W507" s="4" t="str">
        <f ca="1">IF(W$9=$H507,LEFT(W506,LEN(W506)-$F507),IF(W$9=$J507,W506&amp;_xlfn.CONCAT(MID(RIGHT(OFFSET($V506,0,$H507-1),$F507),{1;2;3;4;5;6;7;8;9;10;11;12;13;14;15;16;17;18;19;20;21;22;23;24;25;26;27;28;29;30;31;32;33;34;35;36;37;38;39;40;41;42;43;44;45;46;47;48;49;50},1)),W506))</f>
        <v>VBNPV</v>
      </c>
      <c r="X507" s="4" t="str">
        <f ca="1">IF(X$9=$H507,LEFT(X506,LEN(X506)-$F507),IF(X$9=$J507,X506&amp;_xlfn.CONCAT(MID(RIGHT(OFFSET($V506,0,$H507-1),$F507),{1;2;3;4;5;6;7;8;9;10;11;12;13;14;15;16;17;18;19;20;21;22;23;24;25;26;27;28;29;30;31;32;33;34;35;36;37;38;39;40;41;42;43;44;45;46;47;48;49;50},1)),X506))</f>
        <v/>
      </c>
      <c r="Y507" s="4" t="str">
        <f ca="1">IF(Y$9=$H507,LEFT(Y506,LEN(Y506)-$F507),IF(Y$9=$J507,Y506&amp;_xlfn.CONCAT(MID(RIGHT(OFFSET($V506,0,$H507-1),$F507),{1;2;3;4;5;6;7;8;9;10;11;12;13;14;15;16;17;18;19;20;21;22;23;24;25;26;27;28;29;30;31;32;33;34;35;36;37;38;39;40;41;42;43;44;45;46;47;48;49;50},1)),Y506))</f>
        <v>DPW</v>
      </c>
      <c r="Z507" s="4" t="str">
        <f ca="1">IF(Z$9=$H507,LEFT(Z506,LEN(Z506)-$F507),IF(Z$9=$J507,Z506&amp;_xlfn.CONCAT(MID(RIGHT(OFFSET($V506,0,$H507-1),$F507),{1;2;3;4;5;6;7;8;9;10;11;12;13;14;15;16;17;18;19;20;21;22;23;24;25;26;27;28;29;30;31;32;33;34;35;36;37;38;39;40;41;42;43;44;45;46;47;48;49;50},1)),Z506))</f>
        <v>JJWSJPD</v>
      </c>
      <c r="AA507" s="4" t="str">
        <f ca="1">IF(AA$9=$H507,LEFT(AA506,LEN(AA506)-$F507),IF(AA$9=$J507,AA506&amp;_xlfn.CONCAT(MID(RIGHT(OFFSET($V506,0,$H507-1),$F507),{1;2;3;4;5;6;7;8;9;10;11;12;13;14;15;16;17;18;19;20;21;22;23;24;25;26;27;28;29;30;31;32;33;34;35;36;37;38;39;40;41;42;43;44;45;46;47;48;49;50},1)),AA506))</f>
        <v>CBRNDCFFJHH</v>
      </c>
      <c r="AB507" s="4" t="str">
        <f ca="1">IF(AB$9=$H507,LEFT(AB506,LEN(AB506)-$F507),IF(AB$9=$J507,AB506&amp;_xlfn.CONCAT(MID(RIGHT(OFFSET($V506,0,$H507-1),$F507),{1;2;3;4;5;6;7;8;9;10;11;12;13;14;15;16;17;18;19;20;21;22;23;24;25;26;27;28;29;30;31;32;33;34;35;36;37;38;39;40;41;42;43;44;45;46;47;48;49;50},1)),AB506))</f>
        <v/>
      </c>
      <c r="AC507" s="4" t="str">
        <f ca="1">IF(AC$9=$H507,LEFT(AC506,LEN(AC506)-$F507),IF(AC$9=$J507,AC506&amp;_xlfn.CONCAT(MID(RIGHT(OFFSET($V506,0,$H507-1),$F507),{1;2;3;4;5;6;7;8;9;10;11;12;13;14;15;16;17;18;19;20;21;22;23;24;25;26;27;28;29;30;31;32;33;34;35;36;37;38;39;40;41;42;43;44;45;46;47;48;49;50},1)),AC506))</f>
        <v>RD</v>
      </c>
      <c r="AD507" s="4" t="str">
        <f ca="1">IF(AD$9=$H507,LEFT(AD506,LEN(AD506)-$F507),IF(AD$9=$J507,AD506&amp;_xlfn.CONCAT(MID(RIGHT(OFFSET($V506,0,$H507-1),$F507),{1;2;3;4;5;6;7;8;9;10;11;12;13;14;15;16;17;18;19;20;21;22;23;24;25;26;27;28;29;30;31;32;33;34;35;36;37;38;39;40;41;42;43;44;45;46;47;48;49;50},1)),AD506))</f>
        <v>THQBVLWMCGL</v>
      </c>
    </row>
    <row r="508" spans="2:30" x14ac:dyDescent="0.25">
      <c r="B508" s="5" t="s">
        <v>1351</v>
      </c>
      <c r="E508" s="5" t="s">
        <v>1320</v>
      </c>
      <c r="F508" s="4">
        <v>2</v>
      </c>
      <c r="G508" s="4" t="s">
        <v>1321</v>
      </c>
      <c r="H508" s="4">
        <v>6</v>
      </c>
      <c r="I508" s="4" t="s">
        <v>1322</v>
      </c>
      <c r="J508" s="4">
        <v>2</v>
      </c>
      <c r="L508" s="4" t="str">
        <f ca="1">IF(L$9=$H508,LEFT(L507,LEN(L507)-$F508),IF(L$9=$J508,L507&amp;_xlfn.CONCAT(MID(RIGHT(OFFSET($L507,0,$H508-1),$F508),{50;49;48;47;46;45;44;43;42;41;40;39;38;37;36;35;34;33;32;31;30;29;28;27;26;25;24;23;22;21;20;19;18;17;16;15;14;13;12;11;10;9;8;7;6;5;4;3;2;1},1)),L507))</f>
        <v>DRVZGVVBDPSHLRRVJ</v>
      </c>
      <c r="M508" s="4" t="str">
        <f ca="1">IF(M$9=$H508,LEFT(M507,LEN(M507)-$F508),IF(M$9=$J508,M507&amp;_xlfn.CONCAT(MID(RIGHT(OFFSET($L507,0,$H508-1),$F508),{50;49;48;47;46;45;44;43;42;41;40;39;38;37;36;35;34;33;32;31;30;29;28;27;26;25;24;23;22;21;20;19;18;17;16;15;14;13;12;11;10;9;8;7;6;5;4;3;2;1},1)),M507))</f>
        <v>HLQPHQD</v>
      </c>
      <c r="N508" s="4" t="str">
        <f ca="1">IF(N$9=$H508,LEFT(N507,LEN(N507)-$F508),IF(N$9=$J508,N507&amp;_xlfn.CONCAT(MID(RIGHT(OFFSET($L507,0,$H508-1),$F508),{50;49;48;47;46;45;44;43;42;41;40;39;38;37;36;35;34;33;32;31;30;29;28;27;26;25;24;23;22;21;20;19;18;17;16;15;14;13;12;11;10;9;8;7;6;5;4;3;2;1},1)),N507))</f>
        <v/>
      </c>
      <c r="O508" s="4" t="str">
        <f ca="1">IF(O$9=$H508,LEFT(O507,LEN(O507)-$F508),IF(O$9=$J508,O507&amp;_xlfn.CONCAT(MID(RIGHT(OFFSET($L507,0,$H508-1),$F508),{50;49;48;47;46;45;44;43;42;41;40;39;38;37;36;35;34;33;32;31;30;29;28;27;26;25;24;23;22;21;20;19;18;17;16;15;14;13;12;11;10;9;8;7;6;5;4;3;2;1},1)),O507))</f>
        <v>MCL</v>
      </c>
      <c r="P508" s="4" t="str">
        <f ca="1">IF(P$9=$H508,LEFT(P507,LEN(P507)-$F508),IF(P$9=$J508,P507&amp;_xlfn.CONCAT(MID(RIGHT(OFFSET($L507,0,$H508-1),$F508),{50;49;48;47;46;45;44;43;42;41;40;39;38;37;36;35;34;33;32;31;30;29;28;27;26;25;24;23;22;21;20;19;18;17;16;15;14;13;12;11;10;9;8;7;6;5;4;3;2;1},1)),P507))</f>
        <v>MJPDDBC</v>
      </c>
      <c r="Q508" s="4" t="str">
        <f ca="1">IF(Q$9=$H508,LEFT(Q507,LEN(Q507)-$F508),IF(Q$9=$J508,Q507&amp;_xlfn.CONCAT(MID(RIGHT(OFFSET($L507,0,$H508-1),$F508),{50;49;48;47;46;45;44;43;42;41;40;39;38;37;36;35;34;33;32;31;30;29;28;27;26;25;24;23;22;21;20;19;18;17;16;15;14;13;12;11;10;9;8;7;6;5;4;3;2;1},1)),Q507))</f>
        <v>WRPTZNNVF</v>
      </c>
      <c r="R508" s="4" t="str">
        <f ca="1">IF(R$9=$H508,LEFT(R507,LEN(R507)-$F508),IF(R$9=$J508,R507&amp;_xlfn.CONCAT(MID(RIGHT(OFFSET($L507,0,$H508-1),$F508),{50;49;48;47;46;45;44;43;42;41;40;39;38;37;36;35;34;33;32;31;30;29;28;27;26;25;24;23;22;21;20;19;18;17;16;15;14;13;12;11;10;9;8;7;6;5;4;3;2;1},1)),R507))</f>
        <v/>
      </c>
      <c r="S508" s="4" t="str">
        <f ca="1">IF(S$9=$H508,LEFT(S507,LEN(S507)-$F508),IF(S$9=$J508,S507&amp;_xlfn.CONCAT(MID(RIGHT(OFFSET($L507,0,$H508-1),$F508),{50;49;48;47;46;45;44;43;42;41;40;39;38;37;36;35;34;33;32;31;30;29;28;27;26;25;24;23;22;21;20;19;18;17;16;15;14;13;12;11;10;9;8;7;6;5;4;3;2;1},1)),S507))</f>
        <v>QG</v>
      </c>
      <c r="T508" s="4" t="str">
        <f ca="1">IF(T$9=$H508,LEFT(T507,LEN(T507)-$F508),IF(T$9=$J508,T507&amp;_xlfn.CONCAT(MID(RIGHT(OFFSET($L507,0,$H508-1),$F508),{50;49;48;47;46;45;44;43;42;41;40;39;38;37;36;35;34;33;32;31;30;29;28;27;26;25;24;23;22;21;20;19;18;17;16;15;14;13;12;11;10;9;8;7;6;5;4;3;2;1},1)),T507))</f>
        <v>WJCWFRBVJZL</v>
      </c>
      <c r="V508" s="4" t="str">
        <f ca="1">IF(V$9=$H508,LEFT(V507,LEN(V507)-$F508),IF(V$9=$J508,V507&amp;_xlfn.CONCAT(MID(RIGHT(OFFSET($V507,0,$H508-1),$F508),{1;2;3;4;5;6;7;8;9;10;11;12;13;14;15;16;17;18;19;20;21;22;23;24;25;26;27;28;29;30;31;32;33;34;35;36;37;38;39;40;41;42;43;44;45;46;47;48;49;50},1)),V507))</f>
        <v>LRLZQGDMVVPRZZRQV</v>
      </c>
      <c r="W508" s="4" t="str">
        <f ca="1">IF(W$9=$H508,LEFT(W507,LEN(W507)-$F508),IF(W$9=$J508,W507&amp;_xlfn.CONCAT(MID(RIGHT(OFFSET($V507,0,$H508-1),$F508),{1;2;3;4;5;6;7;8;9;10;11;12;13;14;15;16;17;18;19;20;21;22;23;24;25;26;27;28;29;30;31;32;33;34;35;36;37;38;39;40;41;42;43;44;45;46;47;48;49;50},1)),W507))</f>
        <v>VBNPVHH</v>
      </c>
      <c r="X508" s="4" t="str">
        <f ca="1">IF(X$9=$H508,LEFT(X507,LEN(X507)-$F508),IF(X$9=$J508,X507&amp;_xlfn.CONCAT(MID(RIGHT(OFFSET($V507,0,$H508-1),$F508),{1;2;3;4;5;6;7;8;9;10;11;12;13;14;15;16;17;18;19;20;21;22;23;24;25;26;27;28;29;30;31;32;33;34;35;36;37;38;39;40;41;42;43;44;45;46;47;48;49;50},1)),X507))</f>
        <v/>
      </c>
      <c r="Y508" s="4" t="str">
        <f ca="1">IF(Y$9=$H508,LEFT(Y507,LEN(Y507)-$F508),IF(Y$9=$J508,Y507&amp;_xlfn.CONCAT(MID(RIGHT(OFFSET($V507,0,$H508-1),$F508),{1;2;3;4;5;6;7;8;9;10;11;12;13;14;15;16;17;18;19;20;21;22;23;24;25;26;27;28;29;30;31;32;33;34;35;36;37;38;39;40;41;42;43;44;45;46;47;48;49;50},1)),Y507))</f>
        <v>DPW</v>
      </c>
      <c r="Z508" s="4" t="str">
        <f ca="1">IF(Z$9=$H508,LEFT(Z507,LEN(Z507)-$F508),IF(Z$9=$J508,Z507&amp;_xlfn.CONCAT(MID(RIGHT(OFFSET($V507,0,$H508-1),$F508),{1;2;3;4;5;6;7;8;9;10;11;12;13;14;15;16;17;18;19;20;21;22;23;24;25;26;27;28;29;30;31;32;33;34;35;36;37;38;39;40;41;42;43;44;45;46;47;48;49;50},1)),Z507))</f>
        <v>JJWSJPD</v>
      </c>
      <c r="AA508" s="4" t="str">
        <f ca="1">IF(AA$9=$H508,LEFT(AA507,LEN(AA507)-$F508),IF(AA$9=$J508,AA507&amp;_xlfn.CONCAT(MID(RIGHT(OFFSET($V507,0,$H508-1),$F508),{1;2;3;4;5;6;7;8;9;10;11;12;13;14;15;16;17;18;19;20;21;22;23;24;25;26;27;28;29;30;31;32;33;34;35;36;37;38;39;40;41;42;43;44;45;46;47;48;49;50},1)),AA507))</f>
        <v>CBRNDCFFJ</v>
      </c>
      <c r="AB508" s="4" t="str">
        <f ca="1">IF(AB$9=$H508,LEFT(AB507,LEN(AB507)-$F508),IF(AB$9=$J508,AB507&amp;_xlfn.CONCAT(MID(RIGHT(OFFSET($V507,0,$H508-1),$F508),{1;2;3;4;5;6;7;8;9;10;11;12;13;14;15;16;17;18;19;20;21;22;23;24;25;26;27;28;29;30;31;32;33;34;35;36;37;38;39;40;41;42;43;44;45;46;47;48;49;50},1)),AB507))</f>
        <v/>
      </c>
      <c r="AC508" s="4" t="str">
        <f ca="1">IF(AC$9=$H508,LEFT(AC507,LEN(AC507)-$F508),IF(AC$9=$J508,AC507&amp;_xlfn.CONCAT(MID(RIGHT(OFFSET($V507,0,$H508-1),$F508),{1;2;3;4;5;6;7;8;9;10;11;12;13;14;15;16;17;18;19;20;21;22;23;24;25;26;27;28;29;30;31;32;33;34;35;36;37;38;39;40;41;42;43;44;45;46;47;48;49;50},1)),AC507))</f>
        <v>RD</v>
      </c>
      <c r="AD508" s="4" t="str">
        <f ca="1">IF(AD$9=$H508,LEFT(AD507,LEN(AD507)-$F508),IF(AD$9=$J508,AD507&amp;_xlfn.CONCAT(MID(RIGHT(OFFSET($V507,0,$H508-1),$F508),{1;2;3;4;5;6;7;8;9;10;11;12;13;14;15;16;17;18;19;20;21;22;23;24;25;26;27;28;29;30;31;32;33;34;35;36;37;38;39;40;41;42;43;44;45;46;47;48;49;50},1)),AD507))</f>
        <v>THQBVLWMCGL</v>
      </c>
    </row>
    <row r="509" spans="2:30" x14ac:dyDescent="0.25">
      <c r="B509" s="5" t="s">
        <v>1687</v>
      </c>
      <c r="E509" s="5" t="s">
        <v>1320</v>
      </c>
      <c r="F509" s="4">
        <v>6</v>
      </c>
      <c r="G509" s="4" t="s">
        <v>1321</v>
      </c>
      <c r="H509" s="4">
        <v>6</v>
      </c>
      <c r="I509" s="4" t="s">
        <v>1322</v>
      </c>
      <c r="J509" s="4">
        <v>3</v>
      </c>
      <c r="L509" s="4" t="str">
        <f ca="1">IF(L$9=$H509,LEFT(L508,LEN(L508)-$F509),IF(L$9=$J509,L508&amp;_xlfn.CONCAT(MID(RIGHT(OFFSET($L508,0,$H509-1),$F509),{50;49;48;47;46;45;44;43;42;41;40;39;38;37;36;35;34;33;32;31;30;29;28;27;26;25;24;23;22;21;20;19;18;17;16;15;14;13;12;11;10;9;8;7;6;5;4;3;2;1},1)),L508))</f>
        <v>DRVZGVVBDPSHLRRVJ</v>
      </c>
      <c r="M509" s="4" t="str">
        <f ca="1">IF(M$9=$H509,LEFT(M508,LEN(M508)-$F509),IF(M$9=$J509,M508&amp;_xlfn.CONCAT(MID(RIGHT(OFFSET($L508,0,$H509-1),$F509),{50;49;48;47;46;45;44;43;42;41;40;39;38;37;36;35;34;33;32;31;30;29;28;27;26;25;24;23;22;21;20;19;18;17;16;15;14;13;12;11;10;9;8;7;6;5;4;3;2;1},1)),M508))</f>
        <v>HLQPHQD</v>
      </c>
      <c r="N509" s="4" t="str">
        <f ca="1">IF(N$9=$H509,LEFT(N508,LEN(N508)-$F509),IF(N$9=$J509,N508&amp;_xlfn.CONCAT(MID(RIGHT(OFFSET($L508,0,$H509-1),$F509),{50;49;48;47;46;45;44;43;42;41;40;39;38;37;36;35;34;33;32;31;30;29;28;27;26;25;24;23;22;21;20;19;18;17;16;15;14;13;12;11;10;9;8;7;6;5;4;3;2;1},1)),N508))</f>
        <v>FVNNZT</v>
      </c>
      <c r="O509" s="4" t="str">
        <f ca="1">IF(O$9=$H509,LEFT(O508,LEN(O508)-$F509),IF(O$9=$J509,O508&amp;_xlfn.CONCAT(MID(RIGHT(OFFSET($L508,0,$H509-1),$F509),{50;49;48;47;46;45;44;43;42;41;40;39;38;37;36;35;34;33;32;31;30;29;28;27;26;25;24;23;22;21;20;19;18;17;16;15;14;13;12;11;10;9;8;7;6;5;4;3;2;1},1)),O508))</f>
        <v>MCL</v>
      </c>
      <c r="P509" s="4" t="str">
        <f ca="1">IF(P$9=$H509,LEFT(P508,LEN(P508)-$F509),IF(P$9=$J509,P508&amp;_xlfn.CONCAT(MID(RIGHT(OFFSET($L508,0,$H509-1),$F509),{50;49;48;47;46;45;44;43;42;41;40;39;38;37;36;35;34;33;32;31;30;29;28;27;26;25;24;23;22;21;20;19;18;17;16;15;14;13;12;11;10;9;8;7;6;5;4;3;2;1},1)),P508))</f>
        <v>MJPDDBC</v>
      </c>
      <c r="Q509" s="4" t="str">
        <f ca="1">IF(Q$9=$H509,LEFT(Q508,LEN(Q508)-$F509),IF(Q$9=$J509,Q508&amp;_xlfn.CONCAT(MID(RIGHT(OFFSET($L508,0,$H509-1),$F509),{50;49;48;47;46;45;44;43;42;41;40;39;38;37;36;35;34;33;32;31;30;29;28;27;26;25;24;23;22;21;20;19;18;17;16;15;14;13;12;11;10;9;8;7;6;5;4;3;2;1},1)),Q508))</f>
        <v>WRP</v>
      </c>
      <c r="R509" s="4" t="str">
        <f ca="1">IF(R$9=$H509,LEFT(R508,LEN(R508)-$F509),IF(R$9=$J509,R508&amp;_xlfn.CONCAT(MID(RIGHT(OFFSET($L508,0,$H509-1),$F509),{50;49;48;47;46;45;44;43;42;41;40;39;38;37;36;35;34;33;32;31;30;29;28;27;26;25;24;23;22;21;20;19;18;17;16;15;14;13;12;11;10;9;8;7;6;5;4;3;2;1},1)),R508))</f>
        <v/>
      </c>
      <c r="S509" s="4" t="str">
        <f ca="1">IF(S$9=$H509,LEFT(S508,LEN(S508)-$F509),IF(S$9=$J509,S508&amp;_xlfn.CONCAT(MID(RIGHT(OFFSET($L508,0,$H509-1),$F509),{50;49;48;47;46;45;44;43;42;41;40;39;38;37;36;35;34;33;32;31;30;29;28;27;26;25;24;23;22;21;20;19;18;17;16;15;14;13;12;11;10;9;8;7;6;5;4;3;2;1},1)),S508))</f>
        <v>QG</v>
      </c>
      <c r="T509" s="4" t="str">
        <f ca="1">IF(T$9=$H509,LEFT(T508,LEN(T508)-$F509),IF(T$9=$J509,T508&amp;_xlfn.CONCAT(MID(RIGHT(OFFSET($L508,0,$H509-1),$F509),{50;49;48;47;46;45;44;43;42;41;40;39;38;37;36;35;34;33;32;31;30;29;28;27;26;25;24;23;22;21;20;19;18;17;16;15;14;13;12;11;10;9;8;7;6;5;4;3;2;1},1)),T508))</f>
        <v>WJCWFRBVJZL</v>
      </c>
      <c r="V509" s="4" t="str">
        <f ca="1">IF(V$9=$H509,LEFT(V508,LEN(V508)-$F509),IF(V$9=$J509,V508&amp;_xlfn.CONCAT(MID(RIGHT(OFFSET($V508,0,$H509-1),$F509),{1;2;3;4;5;6;7;8;9;10;11;12;13;14;15;16;17;18;19;20;21;22;23;24;25;26;27;28;29;30;31;32;33;34;35;36;37;38;39;40;41;42;43;44;45;46;47;48;49;50},1)),V508))</f>
        <v>LRLZQGDMVVPRZZRQV</v>
      </c>
      <c r="W509" s="4" t="str">
        <f ca="1">IF(W$9=$H509,LEFT(W508,LEN(W508)-$F509),IF(W$9=$J509,W508&amp;_xlfn.CONCAT(MID(RIGHT(OFFSET($V508,0,$H509-1),$F509),{1;2;3;4;5;6;7;8;9;10;11;12;13;14;15;16;17;18;19;20;21;22;23;24;25;26;27;28;29;30;31;32;33;34;35;36;37;38;39;40;41;42;43;44;45;46;47;48;49;50},1)),W508))</f>
        <v>VBNPVHH</v>
      </c>
      <c r="X509" s="4" t="str">
        <f ca="1">IF(X$9=$H509,LEFT(X508,LEN(X508)-$F509),IF(X$9=$J509,X508&amp;_xlfn.CONCAT(MID(RIGHT(OFFSET($V508,0,$H509-1),$F509),{1;2;3;4;5;6;7;8;9;10;11;12;13;14;15;16;17;18;19;20;21;22;23;24;25;26;27;28;29;30;31;32;33;34;35;36;37;38;39;40;41;42;43;44;45;46;47;48;49;50},1)),X508))</f>
        <v>NDCFFJ</v>
      </c>
      <c r="Y509" s="4" t="str">
        <f ca="1">IF(Y$9=$H509,LEFT(Y508,LEN(Y508)-$F509),IF(Y$9=$J509,Y508&amp;_xlfn.CONCAT(MID(RIGHT(OFFSET($V508,0,$H509-1),$F509),{1;2;3;4;5;6;7;8;9;10;11;12;13;14;15;16;17;18;19;20;21;22;23;24;25;26;27;28;29;30;31;32;33;34;35;36;37;38;39;40;41;42;43;44;45;46;47;48;49;50},1)),Y508))</f>
        <v>DPW</v>
      </c>
      <c r="Z509" s="4" t="str">
        <f ca="1">IF(Z$9=$H509,LEFT(Z508,LEN(Z508)-$F509),IF(Z$9=$J509,Z508&amp;_xlfn.CONCAT(MID(RIGHT(OFFSET($V508,0,$H509-1),$F509),{1;2;3;4;5;6;7;8;9;10;11;12;13;14;15;16;17;18;19;20;21;22;23;24;25;26;27;28;29;30;31;32;33;34;35;36;37;38;39;40;41;42;43;44;45;46;47;48;49;50},1)),Z508))</f>
        <v>JJWSJPD</v>
      </c>
      <c r="AA509" s="4" t="str">
        <f ca="1">IF(AA$9=$H509,LEFT(AA508,LEN(AA508)-$F509),IF(AA$9=$J509,AA508&amp;_xlfn.CONCAT(MID(RIGHT(OFFSET($V508,0,$H509-1),$F509),{1;2;3;4;5;6;7;8;9;10;11;12;13;14;15;16;17;18;19;20;21;22;23;24;25;26;27;28;29;30;31;32;33;34;35;36;37;38;39;40;41;42;43;44;45;46;47;48;49;50},1)),AA508))</f>
        <v>CBR</v>
      </c>
      <c r="AB509" s="4" t="str">
        <f ca="1">IF(AB$9=$H509,LEFT(AB508,LEN(AB508)-$F509),IF(AB$9=$J509,AB508&amp;_xlfn.CONCAT(MID(RIGHT(OFFSET($V508,0,$H509-1),$F509),{1;2;3;4;5;6;7;8;9;10;11;12;13;14;15;16;17;18;19;20;21;22;23;24;25;26;27;28;29;30;31;32;33;34;35;36;37;38;39;40;41;42;43;44;45;46;47;48;49;50},1)),AB508))</f>
        <v/>
      </c>
      <c r="AC509" s="4" t="str">
        <f ca="1">IF(AC$9=$H509,LEFT(AC508,LEN(AC508)-$F509),IF(AC$9=$J509,AC508&amp;_xlfn.CONCAT(MID(RIGHT(OFFSET($V508,0,$H509-1),$F509),{1;2;3;4;5;6;7;8;9;10;11;12;13;14;15;16;17;18;19;20;21;22;23;24;25;26;27;28;29;30;31;32;33;34;35;36;37;38;39;40;41;42;43;44;45;46;47;48;49;50},1)),AC508))</f>
        <v>RD</v>
      </c>
      <c r="AD509" s="4" t="str">
        <f ca="1">IF(AD$9=$H509,LEFT(AD508,LEN(AD508)-$F509),IF(AD$9=$J509,AD508&amp;_xlfn.CONCAT(MID(RIGHT(OFFSET($V508,0,$H509-1),$F509),{1;2;3;4;5;6;7;8;9;10;11;12;13;14;15;16;17;18;19;20;21;22;23;24;25;26;27;28;29;30;31;32;33;34;35;36;37;38;39;40;41;42;43;44;45;46;47;48;49;50},1)),AD508))</f>
        <v>THQBVLWMCGL</v>
      </c>
    </row>
    <row r="510" spans="2:30" x14ac:dyDescent="0.25">
      <c r="B510" s="5" t="s">
        <v>1567</v>
      </c>
      <c r="E510" s="5" t="s">
        <v>1320</v>
      </c>
      <c r="F510" s="4">
        <v>1</v>
      </c>
      <c r="G510" s="4" t="s">
        <v>1321</v>
      </c>
      <c r="H510" s="4">
        <v>8</v>
      </c>
      <c r="I510" s="4" t="s">
        <v>1322</v>
      </c>
      <c r="J510" s="4">
        <v>6</v>
      </c>
      <c r="L510" s="4" t="str">
        <f ca="1">IF(L$9=$H510,LEFT(L509,LEN(L509)-$F510),IF(L$9=$J510,L509&amp;_xlfn.CONCAT(MID(RIGHT(OFFSET($L509,0,$H510-1),$F510),{50;49;48;47;46;45;44;43;42;41;40;39;38;37;36;35;34;33;32;31;30;29;28;27;26;25;24;23;22;21;20;19;18;17;16;15;14;13;12;11;10;9;8;7;6;5;4;3;2;1},1)),L509))</f>
        <v>DRVZGVVBDPSHLRRVJ</v>
      </c>
      <c r="M510" s="4" t="str">
        <f ca="1">IF(M$9=$H510,LEFT(M509,LEN(M509)-$F510),IF(M$9=$J510,M509&amp;_xlfn.CONCAT(MID(RIGHT(OFFSET($L509,0,$H510-1),$F510),{50;49;48;47;46;45;44;43;42;41;40;39;38;37;36;35;34;33;32;31;30;29;28;27;26;25;24;23;22;21;20;19;18;17;16;15;14;13;12;11;10;9;8;7;6;5;4;3;2;1},1)),M509))</f>
        <v>HLQPHQD</v>
      </c>
      <c r="N510" s="4" t="str">
        <f ca="1">IF(N$9=$H510,LEFT(N509,LEN(N509)-$F510),IF(N$9=$J510,N509&amp;_xlfn.CONCAT(MID(RIGHT(OFFSET($L509,0,$H510-1),$F510),{50;49;48;47;46;45;44;43;42;41;40;39;38;37;36;35;34;33;32;31;30;29;28;27;26;25;24;23;22;21;20;19;18;17;16;15;14;13;12;11;10;9;8;7;6;5;4;3;2;1},1)),N509))</f>
        <v>FVNNZT</v>
      </c>
      <c r="O510" s="4" t="str">
        <f ca="1">IF(O$9=$H510,LEFT(O509,LEN(O509)-$F510),IF(O$9=$J510,O509&amp;_xlfn.CONCAT(MID(RIGHT(OFFSET($L509,0,$H510-1),$F510),{50;49;48;47;46;45;44;43;42;41;40;39;38;37;36;35;34;33;32;31;30;29;28;27;26;25;24;23;22;21;20;19;18;17;16;15;14;13;12;11;10;9;8;7;6;5;4;3;2;1},1)),O509))</f>
        <v>MCL</v>
      </c>
      <c r="P510" s="4" t="str">
        <f ca="1">IF(P$9=$H510,LEFT(P509,LEN(P509)-$F510),IF(P$9=$J510,P509&amp;_xlfn.CONCAT(MID(RIGHT(OFFSET($L509,0,$H510-1),$F510),{50;49;48;47;46;45;44;43;42;41;40;39;38;37;36;35;34;33;32;31;30;29;28;27;26;25;24;23;22;21;20;19;18;17;16;15;14;13;12;11;10;9;8;7;6;5;4;3;2;1},1)),P509))</f>
        <v>MJPDDBC</v>
      </c>
      <c r="Q510" s="4" t="str">
        <f ca="1">IF(Q$9=$H510,LEFT(Q509,LEN(Q509)-$F510),IF(Q$9=$J510,Q509&amp;_xlfn.CONCAT(MID(RIGHT(OFFSET($L509,0,$H510-1),$F510),{50;49;48;47;46;45;44;43;42;41;40;39;38;37;36;35;34;33;32;31;30;29;28;27;26;25;24;23;22;21;20;19;18;17;16;15;14;13;12;11;10;9;8;7;6;5;4;3;2;1},1)),Q509))</f>
        <v>WRPG</v>
      </c>
      <c r="R510" s="4" t="str">
        <f ca="1">IF(R$9=$H510,LEFT(R509,LEN(R509)-$F510),IF(R$9=$J510,R509&amp;_xlfn.CONCAT(MID(RIGHT(OFFSET($L509,0,$H510-1),$F510),{50;49;48;47;46;45;44;43;42;41;40;39;38;37;36;35;34;33;32;31;30;29;28;27;26;25;24;23;22;21;20;19;18;17;16;15;14;13;12;11;10;9;8;7;6;5;4;3;2;1},1)),R509))</f>
        <v/>
      </c>
      <c r="S510" s="4" t="str">
        <f ca="1">IF(S$9=$H510,LEFT(S509,LEN(S509)-$F510),IF(S$9=$J510,S509&amp;_xlfn.CONCAT(MID(RIGHT(OFFSET($L509,0,$H510-1),$F510),{50;49;48;47;46;45;44;43;42;41;40;39;38;37;36;35;34;33;32;31;30;29;28;27;26;25;24;23;22;21;20;19;18;17;16;15;14;13;12;11;10;9;8;7;6;5;4;3;2;1},1)),S509))</f>
        <v>Q</v>
      </c>
      <c r="T510" s="4" t="str">
        <f ca="1">IF(T$9=$H510,LEFT(T509,LEN(T509)-$F510),IF(T$9=$J510,T509&amp;_xlfn.CONCAT(MID(RIGHT(OFFSET($L509,0,$H510-1),$F510),{50;49;48;47;46;45;44;43;42;41;40;39;38;37;36;35;34;33;32;31;30;29;28;27;26;25;24;23;22;21;20;19;18;17;16;15;14;13;12;11;10;9;8;7;6;5;4;3;2;1},1)),T509))</f>
        <v>WJCWFRBVJZL</v>
      </c>
      <c r="V510" s="4" t="str">
        <f ca="1">IF(V$9=$H510,LEFT(V509,LEN(V509)-$F510),IF(V$9=$J510,V509&amp;_xlfn.CONCAT(MID(RIGHT(OFFSET($V509,0,$H510-1),$F510),{1;2;3;4;5;6;7;8;9;10;11;12;13;14;15;16;17;18;19;20;21;22;23;24;25;26;27;28;29;30;31;32;33;34;35;36;37;38;39;40;41;42;43;44;45;46;47;48;49;50},1)),V509))</f>
        <v>LRLZQGDMVVPRZZRQV</v>
      </c>
      <c r="W510" s="4" t="str">
        <f ca="1">IF(W$9=$H510,LEFT(W509,LEN(W509)-$F510),IF(W$9=$J510,W509&amp;_xlfn.CONCAT(MID(RIGHT(OFFSET($V509,0,$H510-1),$F510),{1;2;3;4;5;6;7;8;9;10;11;12;13;14;15;16;17;18;19;20;21;22;23;24;25;26;27;28;29;30;31;32;33;34;35;36;37;38;39;40;41;42;43;44;45;46;47;48;49;50},1)),W509))</f>
        <v>VBNPVHH</v>
      </c>
      <c r="X510" s="4" t="str">
        <f ca="1">IF(X$9=$H510,LEFT(X509,LEN(X509)-$F510),IF(X$9=$J510,X509&amp;_xlfn.CONCAT(MID(RIGHT(OFFSET($V509,0,$H510-1),$F510),{1;2;3;4;5;6;7;8;9;10;11;12;13;14;15;16;17;18;19;20;21;22;23;24;25;26;27;28;29;30;31;32;33;34;35;36;37;38;39;40;41;42;43;44;45;46;47;48;49;50},1)),X509))</f>
        <v>NDCFFJ</v>
      </c>
      <c r="Y510" s="4" t="str">
        <f ca="1">IF(Y$9=$H510,LEFT(Y509,LEN(Y509)-$F510),IF(Y$9=$J510,Y509&amp;_xlfn.CONCAT(MID(RIGHT(OFFSET($V509,0,$H510-1),$F510),{1;2;3;4;5;6;7;8;9;10;11;12;13;14;15;16;17;18;19;20;21;22;23;24;25;26;27;28;29;30;31;32;33;34;35;36;37;38;39;40;41;42;43;44;45;46;47;48;49;50},1)),Y509))</f>
        <v>DPW</v>
      </c>
      <c r="Z510" s="4" t="str">
        <f ca="1">IF(Z$9=$H510,LEFT(Z509,LEN(Z509)-$F510),IF(Z$9=$J510,Z509&amp;_xlfn.CONCAT(MID(RIGHT(OFFSET($V509,0,$H510-1),$F510),{1;2;3;4;5;6;7;8;9;10;11;12;13;14;15;16;17;18;19;20;21;22;23;24;25;26;27;28;29;30;31;32;33;34;35;36;37;38;39;40;41;42;43;44;45;46;47;48;49;50},1)),Z509))</f>
        <v>JJWSJPD</v>
      </c>
      <c r="AA510" s="4" t="str">
        <f ca="1">IF(AA$9=$H510,LEFT(AA509,LEN(AA509)-$F510),IF(AA$9=$J510,AA509&amp;_xlfn.CONCAT(MID(RIGHT(OFFSET($V509,0,$H510-1),$F510),{1;2;3;4;5;6;7;8;9;10;11;12;13;14;15;16;17;18;19;20;21;22;23;24;25;26;27;28;29;30;31;32;33;34;35;36;37;38;39;40;41;42;43;44;45;46;47;48;49;50},1)),AA509))</f>
        <v>CBRD</v>
      </c>
      <c r="AB510" s="4" t="str">
        <f ca="1">IF(AB$9=$H510,LEFT(AB509,LEN(AB509)-$F510),IF(AB$9=$J510,AB509&amp;_xlfn.CONCAT(MID(RIGHT(OFFSET($V509,0,$H510-1),$F510),{1;2;3;4;5;6;7;8;9;10;11;12;13;14;15;16;17;18;19;20;21;22;23;24;25;26;27;28;29;30;31;32;33;34;35;36;37;38;39;40;41;42;43;44;45;46;47;48;49;50},1)),AB509))</f>
        <v/>
      </c>
      <c r="AC510" s="4" t="str">
        <f ca="1">IF(AC$9=$H510,LEFT(AC509,LEN(AC509)-$F510),IF(AC$9=$J510,AC509&amp;_xlfn.CONCAT(MID(RIGHT(OFFSET($V509,0,$H510-1),$F510),{1;2;3;4;5;6;7;8;9;10;11;12;13;14;15;16;17;18;19;20;21;22;23;24;25;26;27;28;29;30;31;32;33;34;35;36;37;38;39;40;41;42;43;44;45;46;47;48;49;50},1)),AC509))</f>
        <v>R</v>
      </c>
      <c r="AD510" s="4" t="str">
        <f ca="1">IF(AD$9=$H510,LEFT(AD509,LEN(AD509)-$F510),IF(AD$9=$J510,AD509&amp;_xlfn.CONCAT(MID(RIGHT(OFFSET($V509,0,$H510-1),$F510),{1;2;3;4;5;6;7;8;9;10;11;12;13;14;15;16;17;18;19;20;21;22;23;24;25;26;27;28;29;30;31;32;33;34;35;36;37;38;39;40;41;42;43;44;45;46;47;48;49;50},1)),AD509))</f>
        <v>THQBVLWMCGL</v>
      </c>
    </row>
    <row r="511" spans="2:30" x14ac:dyDescent="0.25">
      <c r="B511" s="5" t="s">
        <v>1688</v>
      </c>
      <c r="E511" s="5" t="s">
        <v>1320</v>
      </c>
      <c r="F511" s="4">
        <v>6</v>
      </c>
      <c r="G511" s="4" t="s">
        <v>1321</v>
      </c>
      <c r="H511" s="4">
        <v>5</v>
      </c>
      <c r="I511" s="4" t="s">
        <v>1322</v>
      </c>
      <c r="J511" s="4">
        <v>9</v>
      </c>
      <c r="L511" s="4" t="str">
        <f ca="1">IF(L$9=$H511,LEFT(L510,LEN(L510)-$F511),IF(L$9=$J511,L510&amp;_xlfn.CONCAT(MID(RIGHT(OFFSET($L510,0,$H511-1),$F511),{50;49;48;47;46;45;44;43;42;41;40;39;38;37;36;35;34;33;32;31;30;29;28;27;26;25;24;23;22;21;20;19;18;17;16;15;14;13;12;11;10;9;8;7;6;5;4;3;2;1},1)),L510))</f>
        <v>DRVZGVVBDPSHLRRVJ</v>
      </c>
      <c r="M511" s="4" t="str">
        <f ca="1">IF(M$9=$H511,LEFT(M510,LEN(M510)-$F511),IF(M$9=$J511,M510&amp;_xlfn.CONCAT(MID(RIGHT(OFFSET($L510,0,$H511-1),$F511),{50;49;48;47;46;45;44;43;42;41;40;39;38;37;36;35;34;33;32;31;30;29;28;27;26;25;24;23;22;21;20;19;18;17;16;15;14;13;12;11;10;9;8;7;6;5;4;3;2;1},1)),M510))</f>
        <v>HLQPHQD</v>
      </c>
      <c r="N511" s="4" t="str">
        <f ca="1">IF(N$9=$H511,LEFT(N510,LEN(N510)-$F511),IF(N$9=$J511,N510&amp;_xlfn.CONCAT(MID(RIGHT(OFFSET($L510,0,$H511-1),$F511),{50;49;48;47;46;45;44;43;42;41;40;39;38;37;36;35;34;33;32;31;30;29;28;27;26;25;24;23;22;21;20;19;18;17;16;15;14;13;12;11;10;9;8;7;6;5;4;3;2;1},1)),N510))</f>
        <v>FVNNZT</v>
      </c>
      <c r="O511" s="4" t="str">
        <f ca="1">IF(O$9=$H511,LEFT(O510,LEN(O510)-$F511),IF(O$9=$J511,O510&amp;_xlfn.CONCAT(MID(RIGHT(OFFSET($L510,0,$H511-1),$F511),{50;49;48;47;46;45;44;43;42;41;40;39;38;37;36;35;34;33;32;31;30;29;28;27;26;25;24;23;22;21;20;19;18;17;16;15;14;13;12;11;10;9;8;7;6;5;4;3;2;1},1)),O510))</f>
        <v>MCL</v>
      </c>
      <c r="P511" s="4" t="str">
        <f ca="1">IF(P$9=$H511,LEFT(P510,LEN(P510)-$F511),IF(P$9=$J511,P510&amp;_xlfn.CONCAT(MID(RIGHT(OFFSET($L510,0,$H511-1),$F511),{50;49;48;47;46;45;44;43;42;41;40;39;38;37;36;35;34;33;32;31;30;29;28;27;26;25;24;23;22;21;20;19;18;17;16;15;14;13;12;11;10;9;8;7;6;5;4;3;2;1},1)),P510))</f>
        <v>M</v>
      </c>
      <c r="Q511" s="4" t="str">
        <f ca="1">IF(Q$9=$H511,LEFT(Q510,LEN(Q510)-$F511),IF(Q$9=$J511,Q510&amp;_xlfn.CONCAT(MID(RIGHT(OFFSET($L510,0,$H511-1),$F511),{50;49;48;47;46;45;44;43;42;41;40;39;38;37;36;35;34;33;32;31;30;29;28;27;26;25;24;23;22;21;20;19;18;17;16;15;14;13;12;11;10;9;8;7;6;5;4;3;2;1},1)),Q510))</f>
        <v>WRPG</v>
      </c>
      <c r="R511" s="4" t="str">
        <f ca="1">IF(R$9=$H511,LEFT(R510,LEN(R510)-$F511),IF(R$9=$J511,R510&amp;_xlfn.CONCAT(MID(RIGHT(OFFSET($L510,0,$H511-1),$F511),{50;49;48;47;46;45;44;43;42;41;40;39;38;37;36;35;34;33;32;31;30;29;28;27;26;25;24;23;22;21;20;19;18;17;16;15;14;13;12;11;10;9;8;7;6;5;4;3;2;1},1)),R510))</f>
        <v/>
      </c>
      <c r="S511" s="4" t="str">
        <f ca="1">IF(S$9=$H511,LEFT(S510,LEN(S510)-$F511),IF(S$9=$J511,S510&amp;_xlfn.CONCAT(MID(RIGHT(OFFSET($L510,0,$H511-1),$F511),{50;49;48;47;46;45;44;43;42;41;40;39;38;37;36;35;34;33;32;31;30;29;28;27;26;25;24;23;22;21;20;19;18;17;16;15;14;13;12;11;10;9;8;7;6;5;4;3;2;1},1)),S510))</f>
        <v>Q</v>
      </c>
      <c r="T511" s="4" t="str">
        <f ca="1">IF(T$9=$H511,LEFT(T510,LEN(T510)-$F511),IF(T$9=$J511,T510&amp;_xlfn.CONCAT(MID(RIGHT(OFFSET($L510,0,$H511-1),$F511),{50;49;48;47;46;45;44;43;42;41;40;39;38;37;36;35;34;33;32;31;30;29;28;27;26;25;24;23;22;21;20;19;18;17;16;15;14;13;12;11;10;9;8;7;6;5;4;3;2;1},1)),T510))</f>
        <v>WJCWFRBVJZLCBDDPJ</v>
      </c>
      <c r="V511" s="4" t="str">
        <f ca="1">IF(V$9=$H511,LEFT(V510,LEN(V510)-$F511),IF(V$9=$J511,V510&amp;_xlfn.CONCAT(MID(RIGHT(OFFSET($V510,0,$H511-1),$F511),{1;2;3;4;5;6;7;8;9;10;11;12;13;14;15;16;17;18;19;20;21;22;23;24;25;26;27;28;29;30;31;32;33;34;35;36;37;38;39;40;41;42;43;44;45;46;47;48;49;50},1)),V510))</f>
        <v>LRLZQGDMVVPRZZRQV</v>
      </c>
      <c r="W511" s="4" t="str">
        <f ca="1">IF(W$9=$H511,LEFT(W510,LEN(W510)-$F511),IF(W$9=$J511,W510&amp;_xlfn.CONCAT(MID(RIGHT(OFFSET($V510,0,$H511-1),$F511),{1;2;3;4;5;6;7;8;9;10;11;12;13;14;15;16;17;18;19;20;21;22;23;24;25;26;27;28;29;30;31;32;33;34;35;36;37;38;39;40;41;42;43;44;45;46;47;48;49;50},1)),W510))</f>
        <v>VBNPVHH</v>
      </c>
      <c r="X511" s="4" t="str">
        <f ca="1">IF(X$9=$H511,LEFT(X510,LEN(X510)-$F511),IF(X$9=$J511,X510&amp;_xlfn.CONCAT(MID(RIGHT(OFFSET($V510,0,$H511-1),$F511),{1;2;3;4;5;6;7;8;9;10;11;12;13;14;15;16;17;18;19;20;21;22;23;24;25;26;27;28;29;30;31;32;33;34;35;36;37;38;39;40;41;42;43;44;45;46;47;48;49;50},1)),X510))</f>
        <v>NDCFFJ</v>
      </c>
      <c r="Y511" s="4" t="str">
        <f ca="1">IF(Y$9=$H511,LEFT(Y510,LEN(Y510)-$F511),IF(Y$9=$J511,Y510&amp;_xlfn.CONCAT(MID(RIGHT(OFFSET($V510,0,$H511-1),$F511),{1;2;3;4;5;6;7;8;9;10;11;12;13;14;15;16;17;18;19;20;21;22;23;24;25;26;27;28;29;30;31;32;33;34;35;36;37;38;39;40;41;42;43;44;45;46;47;48;49;50},1)),Y510))</f>
        <v>DPW</v>
      </c>
      <c r="Z511" s="4" t="str">
        <f ca="1">IF(Z$9=$H511,LEFT(Z510,LEN(Z510)-$F511),IF(Z$9=$J511,Z510&amp;_xlfn.CONCAT(MID(RIGHT(OFFSET($V510,0,$H511-1),$F511),{1;2;3;4;5;6;7;8;9;10;11;12;13;14;15;16;17;18;19;20;21;22;23;24;25;26;27;28;29;30;31;32;33;34;35;36;37;38;39;40;41;42;43;44;45;46;47;48;49;50},1)),Z510))</f>
        <v>J</v>
      </c>
      <c r="AA511" s="4" t="str">
        <f ca="1">IF(AA$9=$H511,LEFT(AA510,LEN(AA510)-$F511),IF(AA$9=$J511,AA510&amp;_xlfn.CONCAT(MID(RIGHT(OFFSET($V510,0,$H511-1),$F511),{1;2;3;4;5;6;7;8;9;10;11;12;13;14;15;16;17;18;19;20;21;22;23;24;25;26;27;28;29;30;31;32;33;34;35;36;37;38;39;40;41;42;43;44;45;46;47;48;49;50},1)),AA510))</f>
        <v>CBRD</v>
      </c>
      <c r="AB511" s="4" t="str">
        <f ca="1">IF(AB$9=$H511,LEFT(AB510,LEN(AB510)-$F511),IF(AB$9=$J511,AB510&amp;_xlfn.CONCAT(MID(RIGHT(OFFSET($V510,0,$H511-1),$F511),{1;2;3;4;5;6;7;8;9;10;11;12;13;14;15;16;17;18;19;20;21;22;23;24;25;26;27;28;29;30;31;32;33;34;35;36;37;38;39;40;41;42;43;44;45;46;47;48;49;50},1)),AB510))</f>
        <v/>
      </c>
      <c r="AC511" s="4" t="str">
        <f ca="1">IF(AC$9=$H511,LEFT(AC510,LEN(AC510)-$F511),IF(AC$9=$J511,AC510&amp;_xlfn.CONCAT(MID(RIGHT(OFFSET($V510,0,$H511-1),$F511),{1;2;3;4;5;6;7;8;9;10;11;12;13;14;15;16;17;18;19;20;21;22;23;24;25;26;27;28;29;30;31;32;33;34;35;36;37;38;39;40;41;42;43;44;45;46;47;48;49;50},1)),AC510))</f>
        <v>R</v>
      </c>
      <c r="AD511" s="4" t="str">
        <f ca="1">IF(AD$9=$H511,LEFT(AD510,LEN(AD510)-$F511),IF(AD$9=$J511,AD510&amp;_xlfn.CONCAT(MID(RIGHT(OFFSET($V510,0,$H511-1),$F511),{1;2;3;4;5;6;7;8;9;10;11;12;13;14;15;16;17;18;19;20;21;22;23;24;25;26;27;28;29;30;31;32;33;34;35;36;37;38;39;40;41;42;43;44;45;46;47;48;49;50},1)),AD510))</f>
        <v>THQBVLWMCGLJWSJPD</v>
      </c>
    </row>
    <row r="512" spans="2:30" x14ac:dyDescent="0.25">
      <c r="B512" s="5" t="s">
        <v>1689</v>
      </c>
      <c r="E512" s="5" t="s">
        <v>1320</v>
      </c>
      <c r="F512" s="4">
        <v>3</v>
      </c>
      <c r="G512" s="4" t="s">
        <v>1321</v>
      </c>
      <c r="H512" s="4">
        <v>6</v>
      </c>
      <c r="I512" s="4" t="s">
        <v>1322</v>
      </c>
      <c r="J512" s="4">
        <v>5</v>
      </c>
      <c r="L512" s="4" t="str">
        <f ca="1">IF(L$9=$H512,LEFT(L511,LEN(L511)-$F512),IF(L$9=$J512,L511&amp;_xlfn.CONCAT(MID(RIGHT(OFFSET($L511,0,$H512-1),$F512),{50;49;48;47;46;45;44;43;42;41;40;39;38;37;36;35;34;33;32;31;30;29;28;27;26;25;24;23;22;21;20;19;18;17;16;15;14;13;12;11;10;9;8;7;6;5;4;3;2;1},1)),L511))</f>
        <v>DRVZGVVBDPSHLRRVJ</v>
      </c>
      <c r="M512" s="4" t="str">
        <f ca="1">IF(M$9=$H512,LEFT(M511,LEN(M511)-$F512),IF(M$9=$J512,M511&amp;_xlfn.CONCAT(MID(RIGHT(OFFSET($L511,0,$H512-1),$F512),{50;49;48;47;46;45;44;43;42;41;40;39;38;37;36;35;34;33;32;31;30;29;28;27;26;25;24;23;22;21;20;19;18;17;16;15;14;13;12;11;10;9;8;7;6;5;4;3;2;1},1)),M511))</f>
        <v>HLQPHQD</v>
      </c>
      <c r="N512" s="4" t="str">
        <f ca="1">IF(N$9=$H512,LEFT(N511,LEN(N511)-$F512),IF(N$9=$J512,N511&amp;_xlfn.CONCAT(MID(RIGHT(OFFSET($L511,0,$H512-1),$F512),{50;49;48;47;46;45;44;43;42;41;40;39;38;37;36;35;34;33;32;31;30;29;28;27;26;25;24;23;22;21;20;19;18;17;16;15;14;13;12;11;10;9;8;7;6;5;4;3;2;1},1)),N511))</f>
        <v>FVNNZT</v>
      </c>
      <c r="O512" s="4" t="str">
        <f ca="1">IF(O$9=$H512,LEFT(O511,LEN(O511)-$F512),IF(O$9=$J512,O511&amp;_xlfn.CONCAT(MID(RIGHT(OFFSET($L511,0,$H512-1),$F512),{50;49;48;47;46;45;44;43;42;41;40;39;38;37;36;35;34;33;32;31;30;29;28;27;26;25;24;23;22;21;20;19;18;17;16;15;14;13;12;11;10;9;8;7;6;5;4;3;2;1},1)),O511))</f>
        <v>MCL</v>
      </c>
      <c r="P512" s="4" t="str">
        <f ca="1">IF(P$9=$H512,LEFT(P511,LEN(P511)-$F512),IF(P$9=$J512,P511&amp;_xlfn.CONCAT(MID(RIGHT(OFFSET($L511,0,$H512-1),$F512),{50;49;48;47;46;45;44;43;42;41;40;39;38;37;36;35;34;33;32;31;30;29;28;27;26;25;24;23;22;21;20;19;18;17;16;15;14;13;12;11;10;9;8;7;6;5;4;3;2;1},1)),P511))</f>
        <v>MGPR</v>
      </c>
      <c r="Q512" s="4" t="str">
        <f ca="1">IF(Q$9=$H512,LEFT(Q511,LEN(Q511)-$F512),IF(Q$9=$J512,Q511&amp;_xlfn.CONCAT(MID(RIGHT(OFFSET($L511,0,$H512-1),$F512),{50;49;48;47;46;45;44;43;42;41;40;39;38;37;36;35;34;33;32;31;30;29;28;27;26;25;24;23;22;21;20;19;18;17;16;15;14;13;12;11;10;9;8;7;6;5;4;3;2;1},1)),Q511))</f>
        <v>W</v>
      </c>
      <c r="R512" s="4" t="str">
        <f ca="1">IF(R$9=$H512,LEFT(R511,LEN(R511)-$F512),IF(R$9=$J512,R511&amp;_xlfn.CONCAT(MID(RIGHT(OFFSET($L511,0,$H512-1),$F512),{50;49;48;47;46;45;44;43;42;41;40;39;38;37;36;35;34;33;32;31;30;29;28;27;26;25;24;23;22;21;20;19;18;17;16;15;14;13;12;11;10;9;8;7;6;5;4;3;2;1},1)),R511))</f>
        <v/>
      </c>
      <c r="S512" s="4" t="str">
        <f ca="1">IF(S$9=$H512,LEFT(S511,LEN(S511)-$F512),IF(S$9=$J512,S511&amp;_xlfn.CONCAT(MID(RIGHT(OFFSET($L511,0,$H512-1),$F512),{50;49;48;47;46;45;44;43;42;41;40;39;38;37;36;35;34;33;32;31;30;29;28;27;26;25;24;23;22;21;20;19;18;17;16;15;14;13;12;11;10;9;8;7;6;5;4;3;2;1},1)),S511))</f>
        <v>Q</v>
      </c>
      <c r="T512" s="4" t="str">
        <f ca="1">IF(T$9=$H512,LEFT(T511,LEN(T511)-$F512),IF(T$9=$J512,T511&amp;_xlfn.CONCAT(MID(RIGHT(OFFSET($L511,0,$H512-1),$F512),{50;49;48;47;46;45;44;43;42;41;40;39;38;37;36;35;34;33;32;31;30;29;28;27;26;25;24;23;22;21;20;19;18;17;16;15;14;13;12;11;10;9;8;7;6;5;4;3;2;1},1)),T511))</f>
        <v>WJCWFRBVJZLCBDDPJ</v>
      </c>
      <c r="V512" s="4" t="str">
        <f ca="1">IF(V$9=$H512,LEFT(V511,LEN(V511)-$F512),IF(V$9=$J512,V511&amp;_xlfn.CONCAT(MID(RIGHT(OFFSET($V511,0,$H512-1),$F512),{1;2;3;4;5;6;7;8;9;10;11;12;13;14;15;16;17;18;19;20;21;22;23;24;25;26;27;28;29;30;31;32;33;34;35;36;37;38;39;40;41;42;43;44;45;46;47;48;49;50},1)),V511))</f>
        <v>LRLZQGDMVVPRZZRQV</v>
      </c>
      <c r="W512" s="4" t="str">
        <f ca="1">IF(W$9=$H512,LEFT(W511,LEN(W511)-$F512),IF(W$9=$J512,W511&amp;_xlfn.CONCAT(MID(RIGHT(OFFSET($V511,0,$H512-1),$F512),{1;2;3;4;5;6;7;8;9;10;11;12;13;14;15;16;17;18;19;20;21;22;23;24;25;26;27;28;29;30;31;32;33;34;35;36;37;38;39;40;41;42;43;44;45;46;47;48;49;50},1)),W511))</f>
        <v>VBNPVHH</v>
      </c>
      <c r="X512" s="4" t="str">
        <f ca="1">IF(X$9=$H512,LEFT(X511,LEN(X511)-$F512),IF(X$9=$J512,X511&amp;_xlfn.CONCAT(MID(RIGHT(OFFSET($V511,0,$H512-1),$F512),{1;2;3;4;5;6;7;8;9;10;11;12;13;14;15;16;17;18;19;20;21;22;23;24;25;26;27;28;29;30;31;32;33;34;35;36;37;38;39;40;41;42;43;44;45;46;47;48;49;50},1)),X511))</f>
        <v>NDCFFJ</v>
      </c>
      <c r="Y512" s="4" t="str">
        <f ca="1">IF(Y$9=$H512,LEFT(Y511,LEN(Y511)-$F512),IF(Y$9=$J512,Y511&amp;_xlfn.CONCAT(MID(RIGHT(OFFSET($V511,0,$H512-1),$F512),{1;2;3;4;5;6;7;8;9;10;11;12;13;14;15;16;17;18;19;20;21;22;23;24;25;26;27;28;29;30;31;32;33;34;35;36;37;38;39;40;41;42;43;44;45;46;47;48;49;50},1)),Y511))</f>
        <v>DPW</v>
      </c>
      <c r="Z512" s="4" t="str">
        <f ca="1">IF(Z$9=$H512,LEFT(Z511,LEN(Z511)-$F512),IF(Z$9=$J512,Z511&amp;_xlfn.CONCAT(MID(RIGHT(OFFSET($V511,0,$H512-1),$F512),{1;2;3;4;5;6;7;8;9;10;11;12;13;14;15;16;17;18;19;20;21;22;23;24;25;26;27;28;29;30;31;32;33;34;35;36;37;38;39;40;41;42;43;44;45;46;47;48;49;50},1)),Z511))</f>
        <v>JBRD</v>
      </c>
      <c r="AA512" s="4" t="str">
        <f ca="1">IF(AA$9=$H512,LEFT(AA511,LEN(AA511)-$F512),IF(AA$9=$J512,AA511&amp;_xlfn.CONCAT(MID(RIGHT(OFFSET($V511,0,$H512-1),$F512),{1;2;3;4;5;6;7;8;9;10;11;12;13;14;15;16;17;18;19;20;21;22;23;24;25;26;27;28;29;30;31;32;33;34;35;36;37;38;39;40;41;42;43;44;45;46;47;48;49;50},1)),AA511))</f>
        <v>C</v>
      </c>
      <c r="AB512" s="4" t="str">
        <f ca="1">IF(AB$9=$H512,LEFT(AB511,LEN(AB511)-$F512),IF(AB$9=$J512,AB511&amp;_xlfn.CONCAT(MID(RIGHT(OFFSET($V511,0,$H512-1),$F512),{1;2;3;4;5;6;7;8;9;10;11;12;13;14;15;16;17;18;19;20;21;22;23;24;25;26;27;28;29;30;31;32;33;34;35;36;37;38;39;40;41;42;43;44;45;46;47;48;49;50},1)),AB511))</f>
        <v/>
      </c>
      <c r="AC512" s="4" t="str">
        <f ca="1">IF(AC$9=$H512,LEFT(AC511,LEN(AC511)-$F512),IF(AC$9=$J512,AC511&amp;_xlfn.CONCAT(MID(RIGHT(OFFSET($V511,0,$H512-1),$F512),{1;2;3;4;5;6;7;8;9;10;11;12;13;14;15;16;17;18;19;20;21;22;23;24;25;26;27;28;29;30;31;32;33;34;35;36;37;38;39;40;41;42;43;44;45;46;47;48;49;50},1)),AC511))</f>
        <v>R</v>
      </c>
      <c r="AD512" s="4" t="str">
        <f ca="1">IF(AD$9=$H512,LEFT(AD511,LEN(AD511)-$F512),IF(AD$9=$J512,AD511&amp;_xlfn.CONCAT(MID(RIGHT(OFFSET($V511,0,$H512-1),$F512),{1;2;3;4;5;6;7;8;9;10;11;12;13;14;15;16;17;18;19;20;21;22;23;24;25;26;27;28;29;30;31;32;33;34;35;36;37;38;39;40;41;42;43;44;45;46;47;48;49;50},1)),AD511))</f>
        <v>THQBVLWMCGLJWSJPD</v>
      </c>
    </row>
    <row r="513" spans="2:30" x14ac:dyDescent="0.25">
      <c r="B513" s="5" t="s">
        <v>1690</v>
      </c>
      <c r="E513" s="5" t="s">
        <v>1320</v>
      </c>
      <c r="F513" s="4">
        <v>2</v>
      </c>
      <c r="G513" s="4" t="s">
        <v>1321</v>
      </c>
      <c r="H513" s="4">
        <v>4</v>
      </c>
      <c r="I513" s="4" t="s">
        <v>1322</v>
      </c>
      <c r="J513" s="4">
        <v>7</v>
      </c>
      <c r="L513" s="4" t="str">
        <f ca="1">IF(L$9=$H513,LEFT(L512,LEN(L512)-$F513),IF(L$9=$J513,L512&amp;_xlfn.CONCAT(MID(RIGHT(OFFSET($L512,0,$H513-1),$F513),{50;49;48;47;46;45;44;43;42;41;40;39;38;37;36;35;34;33;32;31;30;29;28;27;26;25;24;23;22;21;20;19;18;17;16;15;14;13;12;11;10;9;8;7;6;5;4;3;2;1},1)),L512))</f>
        <v>DRVZGVVBDPSHLRRVJ</v>
      </c>
      <c r="M513" s="4" t="str">
        <f ca="1">IF(M$9=$H513,LEFT(M512,LEN(M512)-$F513),IF(M$9=$J513,M512&amp;_xlfn.CONCAT(MID(RIGHT(OFFSET($L512,0,$H513-1),$F513),{50;49;48;47;46;45;44;43;42;41;40;39;38;37;36;35;34;33;32;31;30;29;28;27;26;25;24;23;22;21;20;19;18;17;16;15;14;13;12;11;10;9;8;7;6;5;4;3;2;1},1)),M512))</f>
        <v>HLQPHQD</v>
      </c>
      <c r="N513" s="4" t="str">
        <f ca="1">IF(N$9=$H513,LEFT(N512,LEN(N512)-$F513),IF(N$9=$J513,N512&amp;_xlfn.CONCAT(MID(RIGHT(OFFSET($L512,0,$H513-1),$F513),{50;49;48;47;46;45;44;43;42;41;40;39;38;37;36;35;34;33;32;31;30;29;28;27;26;25;24;23;22;21;20;19;18;17;16;15;14;13;12;11;10;9;8;7;6;5;4;3;2;1},1)),N512))</f>
        <v>FVNNZT</v>
      </c>
      <c r="O513" s="4" t="str">
        <f ca="1">IF(O$9=$H513,LEFT(O512,LEN(O512)-$F513),IF(O$9=$J513,O512&amp;_xlfn.CONCAT(MID(RIGHT(OFFSET($L512,0,$H513-1),$F513),{50;49;48;47;46;45;44;43;42;41;40;39;38;37;36;35;34;33;32;31;30;29;28;27;26;25;24;23;22;21;20;19;18;17;16;15;14;13;12;11;10;9;8;7;6;5;4;3;2;1},1)),O512))</f>
        <v>M</v>
      </c>
      <c r="P513" s="4" t="str">
        <f ca="1">IF(P$9=$H513,LEFT(P512,LEN(P512)-$F513),IF(P$9=$J513,P512&amp;_xlfn.CONCAT(MID(RIGHT(OFFSET($L512,0,$H513-1),$F513),{50;49;48;47;46;45;44;43;42;41;40;39;38;37;36;35;34;33;32;31;30;29;28;27;26;25;24;23;22;21;20;19;18;17;16;15;14;13;12;11;10;9;8;7;6;5;4;3;2;1},1)),P512))</f>
        <v>MGPR</v>
      </c>
      <c r="Q513" s="4" t="str">
        <f ca="1">IF(Q$9=$H513,LEFT(Q512,LEN(Q512)-$F513),IF(Q$9=$J513,Q512&amp;_xlfn.CONCAT(MID(RIGHT(OFFSET($L512,0,$H513-1),$F513),{50;49;48;47;46;45;44;43;42;41;40;39;38;37;36;35;34;33;32;31;30;29;28;27;26;25;24;23;22;21;20;19;18;17;16;15;14;13;12;11;10;9;8;7;6;5;4;3;2;1},1)),Q512))</f>
        <v>W</v>
      </c>
      <c r="R513" s="4" t="str">
        <f ca="1">IF(R$9=$H513,LEFT(R512,LEN(R512)-$F513),IF(R$9=$J513,R512&amp;_xlfn.CONCAT(MID(RIGHT(OFFSET($L512,0,$H513-1),$F513),{50;49;48;47;46;45;44;43;42;41;40;39;38;37;36;35;34;33;32;31;30;29;28;27;26;25;24;23;22;21;20;19;18;17;16;15;14;13;12;11;10;9;8;7;6;5;4;3;2;1},1)),R512))</f>
        <v>LC</v>
      </c>
      <c r="S513" s="4" t="str">
        <f ca="1">IF(S$9=$H513,LEFT(S512,LEN(S512)-$F513),IF(S$9=$J513,S512&amp;_xlfn.CONCAT(MID(RIGHT(OFFSET($L512,0,$H513-1),$F513),{50;49;48;47;46;45;44;43;42;41;40;39;38;37;36;35;34;33;32;31;30;29;28;27;26;25;24;23;22;21;20;19;18;17;16;15;14;13;12;11;10;9;8;7;6;5;4;3;2;1},1)),S512))</f>
        <v>Q</v>
      </c>
      <c r="T513" s="4" t="str">
        <f ca="1">IF(T$9=$H513,LEFT(T512,LEN(T512)-$F513),IF(T$9=$J513,T512&amp;_xlfn.CONCAT(MID(RIGHT(OFFSET($L512,0,$H513-1),$F513),{50;49;48;47;46;45;44;43;42;41;40;39;38;37;36;35;34;33;32;31;30;29;28;27;26;25;24;23;22;21;20;19;18;17;16;15;14;13;12;11;10;9;8;7;6;5;4;3;2;1},1)),T512))</f>
        <v>WJCWFRBVJZLCBDDPJ</v>
      </c>
      <c r="V513" s="4" t="str">
        <f ca="1">IF(V$9=$H513,LEFT(V512,LEN(V512)-$F513),IF(V$9=$J513,V512&amp;_xlfn.CONCAT(MID(RIGHT(OFFSET($V512,0,$H513-1),$F513),{1;2;3;4;5;6;7;8;9;10;11;12;13;14;15;16;17;18;19;20;21;22;23;24;25;26;27;28;29;30;31;32;33;34;35;36;37;38;39;40;41;42;43;44;45;46;47;48;49;50},1)),V512))</f>
        <v>LRLZQGDMVVPRZZRQV</v>
      </c>
      <c r="W513" s="4" t="str">
        <f ca="1">IF(W$9=$H513,LEFT(W512,LEN(W512)-$F513),IF(W$9=$J513,W512&amp;_xlfn.CONCAT(MID(RIGHT(OFFSET($V512,0,$H513-1),$F513),{1;2;3;4;5;6;7;8;9;10;11;12;13;14;15;16;17;18;19;20;21;22;23;24;25;26;27;28;29;30;31;32;33;34;35;36;37;38;39;40;41;42;43;44;45;46;47;48;49;50},1)),W512))</f>
        <v>VBNPVHH</v>
      </c>
      <c r="X513" s="4" t="str">
        <f ca="1">IF(X$9=$H513,LEFT(X512,LEN(X512)-$F513),IF(X$9=$J513,X512&amp;_xlfn.CONCAT(MID(RIGHT(OFFSET($V512,0,$H513-1),$F513),{1;2;3;4;5;6;7;8;9;10;11;12;13;14;15;16;17;18;19;20;21;22;23;24;25;26;27;28;29;30;31;32;33;34;35;36;37;38;39;40;41;42;43;44;45;46;47;48;49;50},1)),X512))</f>
        <v>NDCFFJ</v>
      </c>
      <c r="Y513" s="4" t="str">
        <f ca="1">IF(Y$9=$H513,LEFT(Y512,LEN(Y512)-$F513),IF(Y$9=$J513,Y512&amp;_xlfn.CONCAT(MID(RIGHT(OFFSET($V512,0,$H513-1),$F513),{1;2;3;4;5;6;7;8;9;10;11;12;13;14;15;16;17;18;19;20;21;22;23;24;25;26;27;28;29;30;31;32;33;34;35;36;37;38;39;40;41;42;43;44;45;46;47;48;49;50},1)),Y512))</f>
        <v>D</v>
      </c>
      <c r="Z513" s="4" t="str">
        <f ca="1">IF(Z$9=$H513,LEFT(Z512,LEN(Z512)-$F513),IF(Z$9=$J513,Z512&amp;_xlfn.CONCAT(MID(RIGHT(OFFSET($V512,0,$H513-1),$F513),{1;2;3;4;5;6;7;8;9;10;11;12;13;14;15;16;17;18;19;20;21;22;23;24;25;26;27;28;29;30;31;32;33;34;35;36;37;38;39;40;41;42;43;44;45;46;47;48;49;50},1)),Z512))</f>
        <v>JBRD</v>
      </c>
      <c r="AA513" s="4" t="str">
        <f ca="1">IF(AA$9=$H513,LEFT(AA512,LEN(AA512)-$F513),IF(AA$9=$J513,AA512&amp;_xlfn.CONCAT(MID(RIGHT(OFFSET($V512,0,$H513-1),$F513),{1;2;3;4;5;6;7;8;9;10;11;12;13;14;15;16;17;18;19;20;21;22;23;24;25;26;27;28;29;30;31;32;33;34;35;36;37;38;39;40;41;42;43;44;45;46;47;48;49;50},1)),AA512))</f>
        <v>C</v>
      </c>
      <c r="AB513" s="4" t="str">
        <f ca="1">IF(AB$9=$H513,LEFT(AB512,LEN(AB512)-$F513),IF(AB$9=$J513,AB512&amp;_xlfn.CONCAT(MID(RIGHT(OFFSET($V512,0,$H513-1),$F513),{1;2;3;4;5;6;7;8;9;10;11;12;13;14;15;16;17;18;19;20;21;22;23;24;25;26;27;28;29;30;31;32;33;34;35;36;37;38;39;40;41;42;43;44;45;46;47;48;49;50},1)),AB512))</f>
        <v>PW</v>
      </c>
      <c r="AC513" s="4" t="str">
        <f ca="1">IF(AC$9=$H513,LEFT(AC512,LEN(AC512)-$F513),IF(AC$9=$J513,AC512&amp;_xlfn.CONCAT(MID(RIGHT(OFFSET($V512,0,$H513-1),$F513),{1;2;3;4;5;6;7;8;9;10;11;12;13;14;15;16;17;18;19;20;21;22;23;24;25;26;27;28;29;30;31;32;33;34;35;36;37;38;39;40;41;42;43;44;45;46;47;48;49;50},1)),AC512))</f>
        <v>R</v>
      </c>
      <c r="AD513" s="4" t="str">
        <f ca="1">IF(AD$9=$H513,LEFT(AD512,LEN(AD512)-$F513),IF(AD$9=$J513,AD512&amp;_xlfn.CONCAT(MID(RIGHT(OFFSET($V512,0,$H513-1),$F513),{1;2;3;4;5;6;7;8;9;10;11;12;13;14;15;16;17;18;19;20;21;22;23;24;25;26;27;28;29;30;31;32;33;34;35;36;37;38;39;40;41;42;43;44;45;46;47;48;49;50},1)),AD512))</f>
        <v>THQBVLWMCGLJWSJPD</v>
      </c>
    </row>
    <row r="515" spans="2:30" x14ac:dyDescent="0.25">
      <c r="L515" s="4" t="str">
        <f ca="1">RIGHT(L513,1)</f>
        <v>J</v>
      </c>
      <c r="M515" s="4" t="str">
        <f t="shared" ref="M515:T515" ca="1" si="2">RIGHT(M513,1)</f>
        <v>D</v>
      </c>
      <c r="N515" s="4" t="str">
        <f t="shared" ca="1" si="2"/>
        <v>T</v>
      </c>
      <c r="O515" s="4" t="str">
        <f t="shared" ca="1" si="2"/>
        <v>M</v>
      </c>
      <c r="P515" s="4" t="str">
        <f t="shared" ca="1" si="2"/>
        <v>R</v>
      </c>
      <c r="Q515" s="4" t="str">
        <f t="shared" ca="1" si="2"/>
        <v>W</v>
      </c>
      <c r="R515" s="4" t="str">
        <f t="shared" ca="1" si="2"/>
        <v>C</v>
      </c>
      <c r="S515" s="4" t="str">
        <f t="shared" ca="1" si="2"/>
        <v>Q</v>
      </c>
      <c r="T515" s="4" t="str">
        <f t="shared" ca="1" si="2"/>
        <v>J</v>
      </c>
      <c r="V515" s="4" t="str">
        <f ca="1">RIGHT(V513,1)</f>
        <v>V</v>
      </c>
      <c r="W515" s="4" t="str">
        <f t="shared" ref="W515:AD515" ca="1" si="3">RIGHT(W513,1)</f>
        <v>H</v>
      </c>
      <c r="X515" s="4" t="str">
        <f t="shared" ca="1" si="3"/>
        <v>J</v>
      </c>
      <c r="Y515" s="4" t="str">
        <f t="shared" ca="1" si="3"/>
        <v>D</v>
      </c>
      <c r="Z515" s="4" t="str">
        <f t="shared" ca="1" si="3"/>
        <v>D</v>
      </c>
      <c r="AA515" s="4" t="str">
        <f t="shared" ca="1" si="3"/>
        <v>C</v>
      </c>
      <c r="AB515" s="4" t="str">
        <f t="shared" ca="1" si="3"/>
        <v>W</v>
      </c>
      <c r="AC515" s="4" t="str">
        <f t="shared" ca="1" si="3"/>
        <v>R</v>
      </c>
      <c r="AD515" s="4" t="str">
        <f t="shared" ca="1" si="3"/>
        <v>D</v>
      </c>
    </row>
    <row r="517" spans="2:30" x14ac:dyDescent="0.25">
      <c r="L517" s="4" t="str">
        <f ca="1">_xlfn.CONCAT(L515,M515,N515,O515,P515,Q515,R515,S515,T515)</f>
        <v>JDTMRWCQJ</v>
      </c>
      <c r="V517" s="4" t="str">
        <f ca="1">_xlfn.CONCAT(V515,W515,X515,Y515,Z515,AA515,AB515,AC515,AD515)</f>
        <v>VHJDDCWRD</v>
      </c>
    </row>
  </sheetData>
  <pageMargins left="0.7" right="0.7" top="0.75" bottom="0.75" header="0.3" footer="0.3"/>
  <pageSetup paperSize="9" orientation="portrait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3392-0191-41B9-85B0-34B6F9483728}">
  <dimension ref="A1:T4098"/>
  <sheetViews>
    <sheetView tabSelected="1" workbookViewId="0"/>
  </sheetViews>
  <sheetFormatPr defaultRowHeight="15" x14ac:dyDescent="0.25"/>
  <sheetData>
    <row r="1" spans="1:20" x14ac:dyDescent="0.25">
      <c r="B1" t="s">
        <v>1694</v>
      </c>
      <c r="D1" t="s">
        <v>1695</v>
      </c>
    </row>
    <row r="2" spans="1:20" x14ac:dyDescent="0.25">
      <c r="B2" s="7">
        <f>INDEX(A3:A4098,MATCH("Frame",B3:B4098,0))</f>
        <v>1965</v>
      </c>
      <c r="D2" s="7">
        <f>INDEX(C3:C4098,MATCH("Message",D3:D4098,0))</f>
        <v>2773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</row>
    <row r="3" spans="1:20" x14ac:dyDescent="0.25">
      <c r="A3">
        <v>4</v>
      </c>
      <c r="B3" t="str">
        <f>IF(AND(E3&lt;&gt;F3,E3&lt;&gt;G3,E3&lt;&gt;H3,F3&lt;&gt;G3,F3&lt;&gt;H3,G3&lt;&gt;H3),"Frame","")</f>
        <v/>
      </c>
      <c r="C3">
        <v>14</v>
      </c>
      <c r="D3" t="str">
        <f>IF(AND(E3&lt;&gt;F3,E3&lt;&gt;G3,E3&lt;&gt;H3,E3&lt;&gt;I3,E3&lt;&gt;J3,E3&lt;&gt;K3,E3&lt;&gt;L3,E3&lt;&gt;M3,E3&lt;&gt;N3,E3&lt;&gt;O3,E3&lt;&gt;P3,E3&lt;&gt;Q3,E3&lt;&gt;R3,F3&lt;&gt;G3,F3&lt;&gt;H3,F3&lt;&gt;I3,F3&lt;&gt;J3,F3&lt;&gt;K3,F3&lt;&gt;L3,F3&lt;&gt;M3,F3&lt;&gt;N3,F3&lt;&gt;O3,F3&lt;&gt;P3,F3&lt;&gt;Q3,F3&lt;&gt;R3,G3&lt;&gt;H3,G3&lt;&gt;I3,G3&lt;&gt;J3,G3&lt;&gt;K3,G3&lt;&gt;L3,G3&lt;&gt;M3,G3&lt;&gt;N3,G3&lt;&gt;O3,G3&lt;&gt;P3,G3&lt;&gt;Q3,G3&lt;&gt;R3,H3&lt;&gt;I3,H3&lt;&gt;J3,H3&lt;&gt;K3,H3&lt;&gt;L3,H3&lt;&gt;M3,H3&lt;&gt;N3,H3&lt;&gt;O3,H3&lt;&gt;P3,H3&lt;&gt;Q3,H3&lt;&gt;R3,I3&lt;&gt;J3,I3&lt;&gt;K3,I3&lt;&gt;L3,I3&lt;&gt;M3,I3&lt;&gt;N3,I3&lt;&gt;O3,I3&lt;&gt;P3,I3&lt;&gt;Q3,I3&lt;&gt;R3,J3&lt;&gt;K3,J3&lt;&gt;L3,J3&lt;&gt;M3,J3&lt;&gt;N3,J3&lt;&gt;O3,J3&lt;&gt;P3,J3&lt;&gt;Q3,J3&lt;&gt;R3,K3&lt;&gt;L3,K3&lt;&gt;M3,K3&lt;&gt;N3,K3&lt;&gt;O3,K3&lt;&gt;P3,K3&lt;&gt;Q3,K3&lt;&gt;R3,L3&lt;&gt;M3,L3&lt;&gt;N3,L3&lt;&gt;O3,L3&lt;&gt;P3,L3&lt;&gt;Q3,L3&lt;&gt;R3,M3&lt;&gt;N3,M3&lt;&gt;O3,M3&lt;&gt;P3,M3&lt;&gt;Q3,M3&lt;&gt;R3,
N3&lt;&gt;O3,N3&lt;&gt;P3,N3&lt;&gt;Q3,N3&lt;&gt;R3,O3&lt;&gt;P3,O3&lt;&gt;Q3,O3&lt;&gt;R3,P3&lt;&gt;Q3,P3&lt;&gt;R3,Q3&lt;&gt;R3),"Message","")</f>
        <v/>
      </c>
      <c r="E3" t="str">
        <f>LEFT(T3,1)</f>
        <v>d</v>
      </c>
      <c r="F3" t="str">
        <f>MID($T3,F$2,1)</f>
        <v>v</v>
      </c>
      <c r="G3" t="str">
        <f>MID($T3,G$2,1)</f>
        <v>g</v>
      </c>
      <c r="H3" t="str">
        <f>MID($T3,H$2,1)</f>
        <v>d</v>
      </c>
      <c r="I3" t="str">
        <f>MID($T3,I$2,1)</f>
        <v>v</v>
      </c>
      <c r="J3" t="str">
        <f>MID($T3,J$2,1)</f>
        <v>v</v>
      </c>
      <c r="K3" t="str">
        <f>MID($T3,K$2,1)</f>
        <v>b</v>
      </c>
      <c r="L3" t="str">
        <f>MID($T3,L$2,1)</f>
        <v>p</v>
      </c>
      <c r="M3" t="str">
        <f>MID($T3,M$2,1)</f>
        <v>b</v>
      </c>
      <c r="N3" t="str">
        <f>MID($T3,N$2,1)</f>
        <v>t</v>
      </c>
      <c r="O3" t="str">
        <f>MID($T3,O$2,1)</f>
        <v>b</v>
      </c>
      <c r="P3" t="str">
        <f>MID($T3,P$2,1)</f>
        <v>h</v>
      </c>
      <c r="Q3" t="str">
        <f>MID($T3,Q$2,1)</f>
        <v>b</v>
      </c>
      <c r="R3" t="str">
        <f>MID($T3,R$2,1)</f>
        <v>d</v>
      </c>
      <c r="T3" t="s">
        <v>1693</v>
      </c>
    </row>
    <row r="4" spans="1:20" x14ac:dyDescent="0.25">
      <c r="A4">
        <v>5</v>
      </c>
      <c r="B4" t="str">
        <f t="shared" ref="B4:B14" si="0">IF(AND(E4&lt;&gt;F4,E4&lt;&gt;G4,E4&lt;&gt;H4,F4&lt;&gt;G4,F4&lt;&gt;H4,G4&lt;&gt;H4),"Frame","")</f>
        <v/>
      </c>
      <c r="C4">
        <v>15</v>
      </c>
      <c r="D4" t="str">
        <f t="shared" ref="D4:D29" si="1">IF(AND(E4&lt;&gt;F4,E4&lt;&gt;G4,E4&lt;&gt;H4,E4&lt;&gt;I4,E4&lt;&gt;J4,E4&lt;&gt;K4,E4&lt;&gt;L4,E4&lt;&gt;M4,E4&lt;&gt;N4,E4&lt;&gt;O4,E4&lt;&gt;P4,E4&lt;&gt;Q4,E4&lt;&gt;R4,F4&lt;&gt;G4,F4&lt;&gt;H4,F4&lt;&gt;I4,F4&lt;&gt;J4,F4&lt;&gt;K4,F4&lt;&gt;L4,F4&lt;&gt;M4,F4&lt;&gt;N4,F4&lt;&gt;O4,F4&lt;&gt;P4,F4&lt;&gt;Q4,F4&lt;&gt;R4,G4&lt;&gt;H4,G4&lt;&gt;I4,G4&lt;&gt;J4,G4&lt;&gt;K4,G4&lt;&gt;L4,G4&lt;&gt;M4,G4&lt;&gt;N4,G4&lt;&gt;O4,G4&lt;&gt;P4,G4&lt;&gt;Q4,G4&lt;&gt;R4,H4&lt;&gt;I4,H4&lt;&gt;J4,H4&lt;&gt;K4,H4&lt;&gt;L4,H4&lt;&gt;M4,H4&lt;&gt;N4,H4&lt;&gt;O4,H4&lt;&gt;P4,H4&lt;&gt;Q4,H4&lt;&gt;R4,I4&lt;&gt;J4,I4&lt;&gt;K4,I4&lt;&gt;L4,I4&lt;&gt;M4,I4&lt;&gt;N4,I4&lt;&gt;O4,I4&lt;&gt;P4,I4&lt;&gt;Q4,I4&lt;&gt;R4,J4&lt;&gt;K4,J4&lt;&gt;L4,J4&lt;&gt;M4,J4&lt;&gt;N4,J4&lt;&gt;O4,J4&lt;&gt;P4,J4&lt;&gt;Q4,J4&lt;&gt;R4,K4&lt;&gt;L4,K4&lt;&gt;M4,K4&lt;&gt;N4,K4&lt;&gt;O4,K4&lt;&gt;P4,K4&lt;&gt;Q4,K4&lt;&gt;R4,L4&lt;&gt;M4,L4&lt;&gt;N4,L4&lt;&gt;O4,L4&lt;&gt;P4,L4&lt;&gt;Q4,L4&lt;&gt;R4,M4&lt;&gt;N4,M4&lt;&gt;O4,M4&lt;&gt;P4,M4&lt;&gt;Q4,M4&lt;&gt;R4,
N4&lt;&gt;O4,N4&lt;&gt;P4,N4&lt;&gt;Q4,N4&lt;&gt;R4,O4&lt;&gt;P4,O4&lt;&gt;Q4,O4&lt;&gt;R4,P4&lt;&gt;Q4,P4&lt;&gt;R4,Q4&lt;&gt;R4),"Message","")</f>
        <v/>
      </c>
      <c r="E4" t="str">
        <f t="shared" ref="E4:E29" si="2">LEFT(T4,1)</f>
        <v>v</v>
      </c>
      <c r="F4" t="str">
        <f>MID($T4,F$2,1)</f>
        <v>g</v>
      </c>
      <c r="G4" t="str">
        <f>MID($T4,G$2,1)</f>
        <v>d</v>
      </c>
      <c r="H4" t="str">
        <f>MID($T4,H$2,1)</f>
        <v>v</v>
      </c>
      <c r="I4" t="str">
        <f>MID($T4,I$2,1)</f>
        <v>v</v>
      </c>
      <c r="J4" t="str">
        <f>MID($T4,J$2,1)</f>
        <v>b</v>
      </c>
      <c r="K4" t="str">
        <f>MID($T4,K$2,1)</f>
        <v>p</v>
      </c>
      <c r="L4" t="str">
        <f>MID($T4,L$2,1)</f>
        <v>b</v>
      </c>
      <c r="M4" t="str">
        <f>MID($T4,M$2,1)</f>
        <v>t</v>
      </c>
      <c r="N4" t="str">
        <f>MID($T4,N$2,1)</f>
        <v>b</v>
      </c>
      <c r="O4" t="str">
        <f>MID($T4,O$2,1)</f>
        <v>h</v>
      </c>
      <c r="P4" t="str">
        <f>MID($T4,P$2,1)</f>
        <v>b</v>
      </c>
      <c r="Q4" t="str">
        <f>MID($T4,Q$2,1)</f>
        <v>d</v>
      </c>
      <c r="R4" t="str">
        <f>MID($T4,R$2,1)</f>
        <v>h</v>
      </c>
      <c r="T4" t="str">
        <f>RIGHT(T3,LEN(T3)-1)</f>
        <v>vgd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" spans="1:20" x14ac:dyDescent="0.25">
      <c r="A5">
        <v>6</v>
      </c>
      <c r="B5" t="str">
        <f t="shared" si="0"/>
        <v/>
      </c>
      <c r="C5">
        <v>16</v>
      </c>
      <c r="D5" t="str">
        <f t="shared" si="1"/>
        <v/>
      </c>
      <c r="E5" t="str">
        <f t="shared" si="2"/>
        <v>g</v>
      </c>
      <c r="F5" t="str">
        <f>MID($T5,F$2,1)</f>
        <v>d</v>
      </c>
      <c r="G5" t="str">
        <f>MID($T5,G$2,1)</f>
        <v>v</v>
      </c>
      <c r="H5" t="str">
        <f>MID($T5,H$2,1)</f>
        <v>v</v>
      </c>
      <c r="I5" t="str">
        <f>MID($T5,I$2,1)</f>
        <v>b</v>
      </c>
      <c r="J5" t="str">
        <f>MID($T5,J$2,1)</f>
        <v>p</v>
      </c>
      <c r="K5" t="str">
        <f>MID($T5,K$2,1)</f>
        <v>b</v>
      </c>
      <c r="L5" t="str">
        <f>MID($T5,L$2,1)</f>
        <v>t</v>
      </c>
      <c r="M5" t="str">
        <f>MID($T5,M$2,1)</f>
        <v>b</v>
      </c>
      <c r="N5" t="str">
        <f>MID($T5,N$2,1)</f>
        <v>h</v>
      </c>
      <c r="O5" t="str">
        <f>MID($T5,O$2,1)</f>
        <v>b</v>
      </c>
      <c r="P5" t="str">
        <f>MID($T5,P$2,1)</f>
        <v>d</v>
      </c>
      <c r="Q5" t="str">
        <f>MID($T5,Q$2,1)</f>
        <v>h</v>
      </c>
      <c r="R5" t="str">
        <f>MID($T5,R$2,1)</f>
        <v>b</v>
      </c>
      <c r="T5" t="str">
        <f t="shared" ref="T5:T14" si="3">RIGHT(T4,LEN(T4)-1)</f>
        <v>gd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" spans="1:20" x14ac:dyDescent="0.25">
      <c r="A6">
        <v>7</v>
      </c>
      <c r="B6" t="str">
        <f t="shared" si="0"/>
        <v/>
      </c>
      <c r="C6">
        <v>17</v>
      </c>
      <c r="D6" t="str">
        <f t="shared" si="1"/>
        <v/>
      </c>
      <c r="E6" t="str">
        <f t="shared" si="2"/>
        <v>d</v>
      </c>
      <c r="F6" t="str">
        <f>MID($T6,F$2,1)</f>
        <v>v</v>
      </c>
      <c r="G6" t="str">
        <f>MID($T6,G$2,1)</f>
        <v>v</v>
      </c>
      <c r="H6" t="str">
        <f>MID($T6,H$2,1)</f>
        <v>b</v>
      </c>
      <c r="I6" t="str">
        <f>MID($T6,I$2,1)</f>
        <v>p</v>
      </c>
      <c r="J6" t="str">
        <f>MID($T6,J$2,1)</f>
        <v>b</v>
      </c>
      <c r="K6" t="str">
        <f>MID($T6,K$2,1)</f>
        <v>t</v>
      </c>
      <c r="L6" t="str">
        <f>MID($T6,L$2,1)</f>
        <v>b</v>
      </c>
      <c r="M6" t="str">
        <f>MID($T6,M$2,1)</f>
        <v>h</v>
      </c>
      <c r="N6" t="str">
        <f>MID($T6,N$2,1)</f>
        <v>b</v>
      </c>
      <c r="O6" t="str">
        <f>MID($T6,O$2,1)</f>
        <v>d</v>
      </c>
      <c r="P6" t="str">
        <f>MID($T6,P$2,1)</f>
        <v>h</v>
      </c>
      <c r="Q6" t="str">
        <f>MID($T6,Q$2,1)</f>
        <v>b</v>
      </c>
      <c r="R6" t="str">
        <f>MID($T6,R$2,1)</f>
        <v>h</v>
      </c>
      <c r="T6" t="str">
        <f t="shared" si="3"/>
        <v>d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" spans="1:20" x14ac:dyDescent="0.25">
      <c r="A7">
        <v>8</v>
      </c>
      <c r="B7" t="str">
        <f t="shared" si="0"/>
        <v/>
      </c>
      <c r="C7">
        <v>18</v>
      </c>
      <c r="D7" t="str">
        <f t="shared" si="1"/>
        <v/>
      </c>
      <c r="E7" t="str">
        <f t="shared" si="2"/>
        <v>v</v>
      </c>
      <c r="F7" t="str">
        <f>MID($T7,F$2,1)</f>
        <v>v</v>
      </c>
      <c r="G7" t="str">
        <f>MID($T7,G$2,1)</f>
        <v>b</v>
      </c>
      <c r="H7" t="str">
        <f>MID($T7,H$2,1)</f>
        <v>p</v>
      </c>
      <c r="I7" t="str">
        <f>MID($T7,I$2,1)</f>
        <v>b</v>
      </c>
      <c r="J7" t="str">
        <f>MID($T7,J$2,1)</f>
        <v>t</v>
      </c>
      <c r="K7" t="str">
        <f>MID($T7,K$2,1)</f>
        <v>b</v>
      </c>
      <c r="L7" t="str">
        <f>MID($T7,L$2,1)</f>
        <v>h</v>
      </c>
      <c r="M7" t="str">
        <f>MID($T7,M$2,1)</f>
        <v>b</v>
      </c>
      <c r="N7" t="str">
        <f>MID($T7,N$2,1)</f>
        <v>d</v>
      </c>
      <c r="O7" t="str">
        <f>MID($T7,O$2,1)</f>
        <v>h</v>
      </c>
      <c r="P7" t="str">
        <f>MID($T7,P$2,1)</f>
        <v>b</v>
      </c>
      <c r="Q7" t="str">
        <f>MID($T7,Q$2,1)</f>
        <v>h</v>
      </c>
      <c r="R7" t="str">
        <f>MID($T7,R$2,1)</f>
        <v>m</v>
      </c>
      <c r="T7" t="str">
        <f t="shared" si="3"/>
        <v>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" spans="1:20" x14ac:dyDescent="0.25">
      <c r="A8">
        <v>9</v>
      </c>
      <c r="B8" t="str">
        <f t="shared" si="0"/>
        <v/>
      </c>
      <c r="C8">
        <v>19</v>
      </c>
      <c r="D8" t="str">
        <f t="shared" si="1"/>
        <v/>
      </c>
      <c r="E8" t="str">
        <f t="shared" si="2"/>
        <v>v</v>
      </c>
      <c r="F8" t="str">
        <f>MID($T8,F$2,1)</f>
        <v>b</v>
      </c>
      <c r="G8" t="str">
        <f>MID($T8,G$2,1)</f>
        <v>p</v>
      </c>
      <c r="H8" t="str">
        <f>MID($T8,H$2,1)</f>
        <v>b</v>
      </c>
      <c r="I8" t="str">
        <f>MID($T8,I$2,1)</f>
        <v>t</v>
      </c>
      <c r="J8" t="str">
        <f>MID($T8,J$2,1)</f>
        <v>b</v>
      </c>
      <c r="K8" t="str">
        <f>MID($T8,K$2,1)</f>
        <v>h</v>
      </c>
      <c r="L8" t="str">
        <f>MID($T8,L$2,1)</f>
        <v>b</v>
      </c>
      <c r="M8" t="str">
        <f>MID($T8,M$2,1)</f>
        <v>d</v>
      </c>
      <c r="N8" t="str">
        <f>MID($T8,N$2,1)</f>
        <v>h</v>
      </c>
      <c r="O8" t="str">
        <f>MID($T8,O$2,1)</f>
        <v>b</v>
      </c>
      <c r="P8" t="str">
        <f>MID($T8,P$2,1)</f>
        <v>h</v>
      </c>
      <c r="Q8" t="str">
        <f>MID($T8,Q$2,1)</f>
        <v>m</v>
      </c>
      <c r="R8" t="str">
        <f>MID($T8,R$2,1)</f>
        <v>m</v>
      </c>
      <c r="T8" t="str">
        <f t="shared" si="3"/>
        <v>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" spans="1:20" x14ac:dyDescent="0.25">
      <c r="A9">
        <v>10</v>
      </c>
      <c r="B9" t="str">
        <f t="shared" si="0"/>
        <v/>
      </c>
      <c r="C9">
        <v>20</v>
      </c>
      <c r="D9" t="str">
        <f t="shared" si="1"/>
        <v/>
      </c>
      <c r="E9" t="str">
        <f t="shared" si="2"/>
        <v>b</v>
      </c>
      <c r="F9" t="str">
        <f>MID($T9,F$2,1)</f>
        <v>p</v>
      </c>
      <c r="G9" t="str">
        <f>MID($T9,G$2,1)</f>
        <v>b</v>
      </c>
      <c r="H9" t="str">
        <f>MID($T9,H$2,1)</f>
        <v>t</v>
      </c>
      <c r="I9" t="str">
        <f>MID($T9,I$2,1)</f>
        <v>b</v>
      </c>
      <c r="J9" t="str">
        <f>MID($T9,J$2,1)</f>
        <v>h</v>
      </c>
      <c r="K9" t="str">
        <f>MID($T9,K$2,1)</f>
        <v>b</v>
      </c>
      <c r="L9" t="str">
        <f>MID($T9,L$2,1)</f>
        <v>d</v>
      </c>
      <c r="M9" t="str">
        <f>MID($T9,M$2,1)</f>
        <v>h</v>
      </c>
      <c r="N9" t="str">
        <f>MID($T9,N$2,1)</f>
        <v>b</v>
      </c>
      <c r="O9" t="str">
        <f>MID($T9,O$2,1)</f>
        <v>h</v>
      </c>
      <c r="P9" t="str">
        <f>MID($T9,P$2,1)</f>
        <v>m</v>
      </c>
      <c r="Q9" t="str">
        <f>MID($T9,Q$2,1)</f>
        <v>m</v>
      </c>
      <c r="R9" t="str">
        <f>MID($T9,R$2,1)</f>
        <v>m</v>
      </c>
      <c r="T9" t="str">
        <f t="shared" si="3"/>
        <v>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" spans="1:20" x14ac:dyDescent="0.25">
      <c r="A10">
        <v>11</v>
      </c>
      <c r="B10" t="str">
        <f t="shared" si="0"/>
        <v/>
      </c>
      <c r="C10">
        <v>21</v>
      </c>
      <c r="D10" t="str">
        <f t="shared" si="1"/>
        <v/>
      </c>
      <c r="E10" t="str">
        <f t="shared" si="2"/>
        <v>p</v>
      </c>
      <c r="F10" t="str">
        <f>MID($T10,F$2,1)</f>
        <v>b</v>
      </c>
      <c r="G10" t="str">
        <f>MID($T10,G$2,1)</f>
        <v>t</v>
      </c>
      <c r="H10" t="str">
        <f>MID($T10,H$2,1)</f>
        <v>b</v>
      </c>
      <c r="I10" t="str">
        <f>MID($T10,I$2,1)</f>
        <v>h</v>
      </c>
      <c r="J10" t="str">
        <f>MID($T10,J$2,1)</f>
        <v>b</v>
      </c>
      <c r="K10" t="str">
        <f>MID($T10,K$2,1)</f>
        <v>d</v>
      </c>
      <c r="L10" t="str">
        <f>MID($T10,L$2,1)</f>
        <v>h</v>
      </c>
      <c r="M10" t="str">
        <f>MID($T10,M$2,1)</f>
        <v>b</v>
      </c>
      <c r="N10" t="str">
        <f>MID($T10,N$2,1)</f>
        <v>h</v>
      </c>
      <c r="O10" t="str">
        <f>MID($T10,O$2,1)</f>
        <v>m</v>
      </c>
      <c r="P10" t="str">
        <f>MID($T10,P$2,1)</f>
        <v>m</v>
      </c>
      <c r="Q10" t="str">
        <f>MID($T10,Q$2,1)</f>
        <v>m</v>
      </c>
      <c r="R10" t="str">
        <f>MID($T10,R$2,1)</f>
        <v>c</v>
      </c>
      <c r="T10" t="str">
        <f t="shared" si="3"/>
        <v>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" spans="1:20" x14ac:dyDescent="0.25">
      <c r="A11">
        <v>12</v>
      </c>
      <c r="B11" t="str">
        <f t="shared" si="0"/>
        <v/>
      </c>
      <c r="C11">
        <v>22</v>
      </c>
      <c r="D11" t="str">
        <f t="shared" si="1"/>
        <v/>
      </c>
      <c r="E11" t="str">
        <f t="shared" si="2"/>
        <v>b</v>
      </c>
      <c r="F11" t="str">
        <f>MID($T11,F$2,1)</f>
        <v>t</v>
      </c>
      <c r="G11" t="str">
        <f>MID($T11,G$2,1)</f>
        <v>b</v>
      </c>
      <c r="H11" t="str">
        <f>MID($T11,H$2,1)</f>
        <v>h</v>
      </c>
      <c r="I11" t="str">
        <f>MID($T11,I$2,1)</f>
        <v>b</v>
      </c>
      <c r="J11" t="str">
        <f>MID($T11,J$2,1)</f>
        <v>d</v>
      </c>
      <c r="K11" t="str">
        <f>MID($T11,K$2,1)</f>
        <v>h</v>
      </c>
      <c r="L11" t="str">
        <f>MID($T11,L$2,1)</f>
        <v>b</v>
      </c>
      <c r="M11" t="str">
        <f>MID($T11,M$2,1)</f>
        <v>h</v>
      </c>
      <c r="N11" t="str">
        <f>MID($T11,N$2,1)</f>
        <v>m</v>
      </c>
      <c r="O11" t="str">
        <f>MID($T11,O$2,1)</f>
        <v>m</v>
      </c>
      <c r="P11" t="str">
        <f>MID($T11,P$2,1)</f>
        <v>m</v>
      </c>
      <c r="Q11" t="str">
        <f>MID($T11,Q$2,1)</f>
        <v>c</v>
      </c>
      <c r="R11" t="str">
        <f>MID($T11,R$2,1)</f>
        <v>c</v>
      </c>
      <c r="T11" t="str">
        <f t="shared" si="3"/>
        <v>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" spans="1:20" x14ac:dyDescent="0.25">
      <c r="A12">
        <v>13</v>
      </c>
      <c r="B12" t="str">
        <f t="shared" si="0"/>
        <v/>
      </c>
      <c r="C12">
        <v>23</v>
      </c>
      <c r="D12" t="str">
        <f t="shared" si="1"/>
        <v/>
      </c>
      <c r="E12" t="str">
        <f t="shared" si="2"/>
        <v>t</v>
      </c>
      <c r="F12" t="str">
        <f>MID($T12,F$2,1)</f>
        <v>b</v>
      </c>
      <c r="G12" t="str">
        <f>MID($T12,G$2,1)</f>
        <v>h</v>
      </c>
      <c r="H12" t="str">
        <f>MID($T12,H$2,1)</f>
        <v>b</v>
      </c>
      <c r="I12" t="str">
        <f>MID($T12,I$2,1)</f>
        <v>d</v>
      </c>
      <c r="J12" t="str">
        <f>MID($T12,J$2,1)</f>
        <v>h</v>
      </c>
      <c r="K12" t="str">
        <f>MID($T12,K$2,1)</f>
        <v>b</v>
      </c>
      <c r="L12" t="str">
        <f>MID($T12,L$2,1)</f>
        <v>h</v>
      </c>
      <c r="M12" t="str">
        <f>MID($T12,M$2,1)</f>
        <v>m</v>
      </c>
      <c r="N12" t="str">
        <f>MID($T12,N$2,1)</f>
        <v>m</v>
      </c>
      <c r="O12" t="str">
        <f>MID($T12,O$2,1)</f>
        <v>m</v>
      </c>
      <c r="P12" t="str">
        <f>MID($T12,P$2,1)</f>
        <v>c</v>
      </c>
      <c r="Q12" t="str">
        <f>MID($T12,Q$2,1)</f>
        <v>c</v>
      </c>
      <c r="R12" t="str">
        <f>MID($T12,R$2,1)</f>
        <v>t</v>
      </c>
      <c r="T12" t="str">
        <f t="shared" si="3"/>
        <v>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" spans="1:20" x14ac:dyDescent="0.25">
      <c r="A13">
        <v>14</v>
      </c>
      <c r="B13" t="str">
        <f t="shared" si="0"/>
        <v/>
      </c>
      <c r="C13">
        <v>24</v>
      </c>
      <c r="D13" t="str">
        <f t="shared" si="1"/>
        <v/>
      </c>
      <c r="E13" t="str">
        <f t="shared" si="2"/>
        <v>b</v>
      </c>
      <c r="F13" t="str">
        <f>MID($T13,F$2,1)</f>
        <v>h</v>
      </c>
      <c r="G13" t="str">
        <f>MID($T13,G$2,1)</f>
        <v>b</v>
      </c>
      <c r="H13" t="str">
        <f>MID($T13,H$2,1)</f>
        <v>d</v>
      </c>
      <c r="I13" t="str">
        <f>MID($T13,I$2,1)</f>
        <v>h</v>
      </c>
      <c r="J13" t="str">
        <f>MID($T13,J$2,1)</f>
        <v>b</v>
      </c>
      <c r="K13" t="str">
        <f>MID($T13,K$2,1)</f>
        <v>h</v>
      </c>
      <c r="L13" t="str">
        <f>MID($T13,L$2,1)</f>
        <v>m</v>
      </c>
      <c r="M13" t="str">
        <f>MID($T13,M$2,1)</f>
        <v>m</v>
      </c>
      <c r="N13" t="str">
        <f>MID($T13,N$2,1)</f>
        <v>m</v>
      </c>
      <c r="O13" t="str">
        <f>MID($T13,O$2,1)</f>
        <v>c</v>
      </c>
      <c r="P13" t="str">
        <f>MID($T13,P$2,1)</f>
        <v>c</v>
      </c>
      <c r="Q13" t="str">
        <f>MID($T13,Q$2,1)</f>
        <v>t</v>
      </c>
      <c r="R13" t="str">
        <f>MID($T13,R$2,1)</f>
        <v>m</v>
      </c>
      <c r="T13" t="str">
        <f t="shared" si="3"/>
        <v>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" spans="1:20" x14ac:dyDescent="0.25">
      <c r="A14">
        <v>15</v>
      </c>
      <c r="B14" t="str">
        <f t="shared" si="0"/>
        <v/>
      </c>
      <c r="C14">
        <v>25</v>
      </c>
      <c r="D14" t="str">
        <f t="shared" si="1"/>
        <v/>
      </c>
      <c r="E14" t="str">
        <f t="shared" si="2"/>
        <v>h</v>
      </c>
      <c r="F14" t="str">
        <f>MID($T14,F$2,1)</f>
        <v>b</v>
      </c>
      <c r="G14" t="str">
        <f>MID($T14,G$2,1)</f>
        <v>d</v>
      </c>
      <c r="H14" t="str">
        <f>MID($T14,H$2,1)</f>
        <v>h</v>
      </c>
      <c r="I14" t="str">
        <f>MID($T14,I$2,1)</f>
        <v>b</v>
      </c>
      <c r="J14" t="str">
        <f>MID($T14,J$2,1)</f>
        <v>h</v>
      </c>
      <c r="K14" t="str">
        <f>MID($T14,K$2,1)</f>
        <v>m</v>
      </c>
      <c r="L14" t="str">
        <f>MID($T14,L$2,1)</f>
        <v>m</v>
      </c>
      <c r="M14" t="str">
        <f>MID($T14,M$2,1)</f>
        <v>m</v>
      </c>
      <c r="N14" t="str">
        <f>MID($T14,N$2,1)</f>
        <v>c</v>
      </c>
      <c r="O14" t="str">
        <f>MID($T14,O$2,1)</f>
        <v>c</v>
      </c>
      <c r="P14" t="str">
        <f>MID($T14,P$2,1)</f>
        <v>t</v>
      </c>
      <c r="Q14" t="str">
        <f>MID($T14,Q$2,1)</f>
        <v>m</v>
      </c>
      <c r="R14" t="str">
        <f>MID($T14,R$2,1)</f>
        <v>c</v>
      </c>
      <c r="T14" t="str">
        <f t="shared" si="3"/>
        <v>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" spans="1:20" x14ac:dyDescent="0.25">
      <c r="A15">
        <v>16</v>
      </c>
      <c r="B15" t="str">
        <f t="shared" ref="B15:B78" si="4">IF(AND(E15&lt;&gt;F15,E15&lt;&gt;G15,E15&lt;&gt;H15,F15&lt;&gt;G15,F15&lt;&gt;H15,G15&lt;&gt;H15),"Frame","")</f>
        <v/>
      </c>
      <c r="C15">
        <v>26</v>
      </c>
      <c r="D15" t="str">
        <f t="shared" si="1"/>
        <v/>
      </c>
      <c r="E15" t="str">
        <f t="shared" si="2"/>
        <v>b</v>
      </c>
      <c r="F15" t="str">
        <f>MID($T15,F$2,1)</f>
        <v>d</v>
      </c>
      <c r="G15" t="str">
        <f>MID($T15,G$2,1)</f>
        <v>h</v>
      </c>
      <c r="H15" t="str">
        <f>MID($T15,H$2,1)</f>
        <v>b</v>
      </c>
      <c r="I15" t="str">
        <f>MID($T15,I$2,1)</f>
        <v>h</v>
      </c>
      <c r="J15" t="str">
        <f>MID($T15,J$2,1)</f>
        <v>m</v>
      </c>
      <c r="K15" t="str">
        <f>MID($T15,K$2,1)</f>
        <v>m</v>
      </c>
      <c r="L15" t="str">
        <f>MID($T15,L$2,1)</f>
        <v>m</v>
      </c>
      <c r="M15" t="str">
        <f>MID($T15,M$2,1)</f>
        <v>c</v>
      </c>
      <c r="N15" t="str">
        <f>MID($T15,N$2,1)</f>
        <v>c</v>
      </c>
      <c r="O15" t="str">
        <f>MID($T15,O$2,1)</f>
        <v>t</v>
      </c>
      <c r="P15" t="str">
        <f>MID($T15,P$2,1)</f>
        <v>m</v>
      </c>
      <c r="Q15" t="str">
        <f>MID($T15,Q$2,1)</f>
        <v>c</v>
      </c>
      <c r="R15" t="str">
        <f>MID($T15,R$2,1)</f>
        <v>m</v>
      </c>
      <c r="T15" t="str">
        <f t="shared" ref="T15:T78" si="5">RIGHT(T14,LEN(T14)-1)</f>
        <v>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" spans="1:20" x14ac:dyDescent="0.25">
      <c r="A16">
        <v>17</v>
      </c>
      <c r="B16" t="str">
        <f t="shared" si="4"/>
        <v/>
      </c>
      <c r="C16">
        <v>27</v>
      </c>
      <c r="D16" t="str">
        <f t="shared" si="1"/>
        <v/>
      </c>
      <c r="E16" t="str">
        <f t="shared" si="2"/>
        <v>d</v>
      </c>
      <c r="F16" t="str">
        <f>MID($T16,F$2,1)</f>
        <v>h</v>
      </c>
      <c r="G16" t="str">
        <f>MID($T16,G$2,1)</f>
        <v>b</v>
      </c>
      <c r="H16" t="str">
        <f>MID($T16,H$2,1)</f>
        <v>h</v>
      </c>
      <c r="I16" t="str">
        <f>MID($T16,I$2,1)</f>
        <v>m</v>
      </c>
      <c r="J16" t="str">
        <f>MID($T16,J$2,1)</f>
        <v>m</v>
      </c>
      <c r="K16" t="str">
        <f>MID($T16,K$2,1)</f>
        <v>m</v>
      </c>
      <c r="L16" t="str">
        <f>MID($T16,L$2,1)</f>
        <v>c</v>
      </c>
      <c r="M16" t="str">
        <f>MID($T16,M$2,1)</f>
        <v>c</v>
      </c>
      <c r="N16" t="str">
        <f>MID($T16,N$2,1)</f>
        <v>t</v>
      </c>
      <c r="O16" t="str">
        <f>MID($T16,O$2,1)</f>
        <v>m</v>
      </c>
      <c r="P16" t="str">
        <f>MID($T16,P$2,1)</f>
        <v>c</v>
      </c>
      <c r="Q16" t="str">
        <f>MID($T16,Q$2,1)</f>
        <v>m</v>
      </c>
      <c r="R16" t="str">
        <f>MID($T16,R$2,1)</f>
        <v>c</v>
      </c>
      <c r="T16" t="str">
        <f t="shared" si="5"/>
        <v>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" spans="1:20" x14ac:dyDescent="0.25">
      <c r="A17">
        <v>18</v>
      </c>
      <c r="B17" t="str">
        <f t="shared" si="4"/>
        <v/>
      </c>
      <c r="C17">
        <v>28</v>
      </c>
      <c r="D17" t="str">
        <f t="shared" si="1"/>
        <v/>
      </c>
      <c r="E17" t="str">
        <f t="shared" si="2"/>
        <v>h</v>
      </c>
      <c r="F17" t="str">
        <f>MID($T17,F$2,1)</f>
        <v>b</v>
      </c>
      <c r="G17" t="str">
        <f>MID($T17,G$2,1)</f>
        <v>h</v>
      </c>
      <c r="H17" t="str">
        <f>MID($T17,H$2,1)</f>
        <v>m</v>
      </c>
      <c r="I17" t="str">
        <f>MID($T17,I$2,1)</f>
        <v>m</v>
      </c>
      <c r="J17" t="str">
        <f>MID($T17,J$2,1)</f>
        <v>m</v>
      </c>
      <c r="K17" t="str">
        <f>MID($T17,K$2,1)</f>
        <v>c</v>
      </c>
      <c r="L17" t="str">
        <f>MID($T17,L$2,1)</f>
        <v>c</v>
      </c>
      <c r="M17" t="str">
        <f>MID($T17,M$2,1)</f>
        <v>t</v>
      </c>
      <c r="N17" t="str">
        <f>MID($T17,N$2,1)</f>
        <v>m</v>
      </c>
      <c r="O17" t="str">
        <f>MID($T17,O$2,1)</f>
        <v>c</v>
      </c>
      <c r="P17" t="str">
        <f>MID($T17,P$2,1)</f>
        <v>m</v>
      </c>
      <c r="Q17" t="str">
        <f>MID($T17,Q$2,1)</f>
        <v>c</v>
      </c>
      <c r="R17" t="str">
        <f>MID($T17,R$2,1)</f>
        <v>c</v>
      </c>
      <c r="T17" t="str">
        <f t="shared" si="5"/>
        <v>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" spans="1:20" x14ac:dyDescent="0.25">
      <c r="A18">
        <v>19</v>
      </c>
      <c r="B18" t="str">
        <f t="shared" si="4"/>
        <v/>
      </c>
      <c r="C18">
        <v>29</v>
      </c>
      <c r="D18" t="str">
        <f t="shared" si="1"/>
        <v/>
      </c>
      <c r="E18" t="str">
        <f t="shared" si="2"/>
        <v>b</v>
      </c>
      <c r="F18" t="str">
        <f>MID($T18,F$2,1)</f>
        <v>h</v>
      </c>
      <c r="G18" t="str">
        <f>MID($T18,G$2,1)</f>
        <v>m</v>
      </c>
      <c r="H18" t="str">
        <f>MID($T18,H$2,1)</f>
        <v>m</v>
      </c>
      <c r="I18" t="str">
        <f>MID($T18,I$2,1)</f>
        <v>m</v>
      </c>
      <c r="J18" t="str">
        <f>MID($T18,J$2,1)</f>
        <v>c</v>
      </c>
      <c r="K18" t="str">
        <f>MID($T18,K$2,1)</f>
        <v>c</v>
      </c>
      <c r="L18" t="str">
        <f>MID($T18,L$2,1)</f>
        <v>t</v>
      </c>
      <c r="M18" t="str">
        <f>MID($T18,M$2,1)</f>
        <v>m</v>
      </c>
      <c r="N18" t="str">
        <f>MID($T18,N$2,1)</f>
        <v>c</v>
      </c>
      <c r="O18" t="str">
        <f>MID($T18,O$2,1)</f>
        <v>m</v>
      </c>
      <c r="P18" t="str">
        <f>MID($T18,P$2,1)</f>
        <v>c</v>
      </c>
      <c r="Q18" t="str">
        <f>MID($T18,Q$2,1)</f>
        <v>c</v>
      </c>
      <c r="R18" t="str">
        <f>MID($T18,R$2,1)</f>
        <v>g</v>
      </c>
      <c r="T18" t="str">
        <f t="shared" si="5"/>
        <v>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" spans="1:20" x14ac:dyDescent="0.25">
      <c r="A19">
        <v>20</v>
      </c>
      <c r="B19" t="str">
        <f t="shared" si="4"/>
        <v/>
      </c>
      <c r="C19">
        <v>30</v>
      </c>
      <c r="D19" t="str">
        <f t="shared" si="1"/>
        <v/>
      </c>
      <c r="E19" t="str">
        <f t="shared" si="2"/>
        <v>h</v>
      </c>
      <c r="F19" t="str">
        <f>MID($T19,F$2,1)</f>
        <v>m</v>
      </c>
      <c r="G19" t="str">
        <f>MID($T19,G$2,1)</f>
        <v>m</v>
      </c>
      <c r="H19" t="str">
        <f>MID($T19,H$2,1)</f>
        <v>m</v>
      </c>
      <c r="I19" t="str">
        <f>MID($T19,I$2,1)</f>
        <v>c</v>
      </c>
      <c r="J19" t="str">
        <f>MID($T19,J$2,1)</f>
        <v>c</v>
      </c>
      <c r="K19" t="str">
        <f>MID($T19,K$2,1)</f>
        <v>t</v>
      </c>
      <c r="L19" t="str">
        <f>MID($T19,L$2,1)</f>
        <v>m</v>
      </c>
      <c r="M19" t="str">
        <f>MID($T19,M$2,1)</f>
        <v>c</v>
      </c>
      <c r="N19" t="str">
        <f>MID($T19,N$2,1)</f>
        <v>m</v>
      </c>
      <c r="O19" t="str">
        <f>MID($T19,O$2,1)</f>
        <v>c</v>
      </c>
      <c r="P19" t="str">
        <f>MID($T19,P$2,1)</f>
        <v>c</v>
      </c>
      <c r="Q19" t="str">
        <f>MID($T19,Q$2,1)</f>
        <v>g</v>
      </c>
      <c r="R19" t="str">
        <f>MID($T19,R$2,1)</f>
        <v>g</v>
      </c>
      <c r="T19" t="str">
        <f t="shared" si="5"/>
        <v>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" spans="1:20" x14ac:dyDescent="0.25">
      <c r="A20">
        <v>21</v>
      </c>
      <c r="B20" t="str">
        <f t="shared" si="4"/>
        <v/>
      </c>
      <c r="C20">
        <v>31</v>
      </c>
      <c r="D20" t="str">
        <f t="shared" si="1"/>
        <v/>
      </c>
      <c r="E20" t="str">
        <f t="shared" si="2"/>
        <v>m</v>
      </c>
      <c r="F20" t="str">
        <f>MID($T20,F$2,1)</f>
        <v>m</v>
      </c>
      <c r="G20" t="str">
        <f>MID($T20,G$2,1)</f>
        <v>m</v>
      </c>
      <c r="H20" t="str">
        <f>MID($T20,H$2,1)</f>
        <v>c</v>
      </c>
      <c r="I20" t="str">
        <f>MID($T20,I$2,1)</f>
        <v>c</v>
      </c>
      <c r="J20" t="str">
        <f>MID($T20,J$2,1)</f>
        <v>t</v>
      </c>
      <c r="K20" t="str">
        <f>MID($T20,K$2,1)</f>
        <v>m</v>
      </c>
      <c r="L20" t="str">
        <f>MID($T20,L$2,1)</f>
        <v>c</v>
      </c>
      <c r="M20" t="str">
        <f>MID($T20,M$2,1)</f>
        <v>m</v>
      </c>
      <c r="N20" t="str">
        <f>MID($T20,N$2,1)</f>
        <v>c</v>
      </c>
      <c r="O20" t="str">
        <f>MID($T20,O$2,1)</f>
        <v>c</v>
      </c>
      <c r="P20" t="str">
        <f>MID($T20,P$2,1)</f>
        <v>g</v>
      </c>
      <c r="Q20" t="str">
        <f>MID($T20,Q$2,1)</f>
        <v>g</v>
      </c>
      <c r="R20" t="str">
        <f>MID($T20,R$2,1)</f>
        <v>t</v>
      </c>
      <c r="T20" t="str">
        <f t="shared" si="5"/>
        <v>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" spans="1:20" x14ac:dyDescent="0.25">
      <c r="A21">
        <v>22</v>
      </c>
      <c r="B21" t="str">
        <f t="shared" si="4"/>
        <v/>
      </c>
      <c r="C21">
        <v>32</v>
      </c>
      <c r="D21" t="str">
        <f t="shared" si="1"/>
        <v/>
      </c>
      <c r="E21" t="str">
        <f t="shared" si="2"/>
        <v>m</v>
      </c>
      <c r="F21" t="str">
        <f>MID($T21,F$2,1)</f>
        <v>m</v>
      </c>
      <c r="G21" t="str">
        <f>MID($T21,G$2,1)</f>
        <v>c</v>
      </c>
      <c r="H21" t="str">
        <f>MID($T21,H$2,1)</f>
        <v>c</v>
      </c>
      <c r="I21" t="str">
        <f>MID($T21,I$2,1)</f>
        <v>t</v>
      </c>
      <c r="J21" t="str">
        <f>MID($T21,J$2,1)</f>
        <v>m</v>
      </c>
      <c r="K21" t="str">
        <f>MID($T21,K$2,1)</f>
        <v>c</v>
      </c>
      <c r="L21" t="str">
        <f>MID($T21,L$2,1)</f>
        <v>m</v>
      </c>
      <c r="M21" t="str">
        <f>MID($T21,M$2,1)</f>
        <v>c</v>
      </c>
      <c r="N21" t="str">
        <f>MID($T21,N$2,1)</f>
        <v>c</v>
      </c>
      <c r="O21" t="str">
        <f>MID($T21,O$2,1)</f>
        <v>g</v>
      </c>
      <c r="P21" t="str">
        <f>MID($T21,P$2,1)</f>
        <v>g</v>
      </c>
      <c r="Q21" t="str">
        <f>MID($T21,Q$2,1)</f>
        <v>t</v>
      </c>
      <c r="R21" t="str">
        <f>MID($T21,R$2,1)</f>
        <v>r</v>
      </c>
      <c r="T21" t="str">
        <f t="shared" si="5"/>
        <v>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" spans="1:20" x14ac:dyDescent="0.25">
      <c r="A22">
        <v>23</v>
      </c>
      <c r="B22" t="str">
        <f t="shared" si="4"/>
        <v/>
      </c>
      <c r="C22">
        <v>33</v>
      </c>
      <c r="D22" t="str">
        <f t="shared" si="1"/>
        <v/>
      </c>
      <c r="E22" t="str">
        <f t="shared" si="2"/>
        <v>m</v>
      </c>
      <c r="F22" t="str">
        <f>MID($T22,F$2,1)</f>
        <v>c</v>
      </c>
      <c r="G22" t="str">
        <f>MID($T22,G$2,1)</f>
        <v>c</v>
      </c>
      <c r="H22" t="str">
        <f>MID($T22,H$2,1)</f>
        <v>t</v>
      </c>
      <c r="I22" t="str">
        <f>MID($T22,I$2,1)</f>
        <v>m</v>
      </c>
      <c r="J22" t="str">
        <f>MID($T22,J$2,1)</f>
        <v>c</v>
      </c>
      <c r="K22" t="str">
        <f>MID($T22,K$2,1)</f>
        <v>m</v>
      </c>
      <c r="L22" t="str">
        <f>MID($T22,L$2,1)</f>
        <v>c</v>
      </c>
      <c r="M22" t="str">
        <f>MID($T22,M$2,1)</f>
        <v>c</v>
      </c>
      <c r="N22" t="str">
        <f>MID($T22,N$2,1)</f>
        <v>g</v>
      </c>
      <c r="O22" t="str">
        <f>MID($T22,O$2,1)</f>
        <v>g</v>
      </c>
      <c r="P22" t="str">
        <f>MID($T22,P$2,1)</f>
        <v>t</v>
      </c>
      <c r="Q22" t="str">
        <f>MID($T22,Q$2,1)</f>
        <v>r</v>
      </c>
      <c r="R22" t="str">
        <f>MID($T22,R$2,1)</f>
        <v>g</v>
      </c>
      <c r="T22" t="str">
        <f t="shared" si="5"/>
        <v>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" spans="1:20" x14ac:dyDescent="0.25">
      <c r="A23">
        <v>24</v>
      </c>
      <c r="B23" t="str">
        <f t="shared" si="4"/>
        <v/>
      </c>
      <c r="C23">
        <v>34</v>
      </c>
      <c r="D23" t="str">
        <f t="shared" si="1"/>
        <v/>
      </c>
      <c r="E23" t="str">
        <f t="shared" si="2"/>
        <v>c</v>
      </c>
      <c r="F23" t="str">
        <f>MID($T23,F$2,1)</f>
        <v>c</v>
      </c>
      <c r="G23" t="str">
        <f>MID($T23,G$2,1)</f>
        <v>t</v>
      </c>
      <c r="H23" t="str">
        <f>MID($T23,H$2,1)</f>
        <v>m</v>
      </c>
      <c r="I23" t="str">
        <f>MID($T23,I$2,1)</f>
        <v>c</v>
      </c>
      <c r="J23" t="str">
        <f>MID($T23,J$2,1)</f>
        <v>m</v>
      </c>
      <c r="K23" t="str">
        <f>MID($T23,K$2,1)</f>
        <v>c</v>
      </c>
      <c r="L23" t="str">
        <f>MID($T23,L$2,1)</f>
        <v>c</v>
      </c>
      <c r="M23" t="str">
        <f>MID($T23,M$2,1)</f>
        <v>g</v>
      </c>
      <c r="N23" t="str">
        <f>MID($T23,N$2,1)</f>
        <v>g</v>
      </c>
      <c r="O23" t="str">
        <f>MID($T23,O$2,1)</f>
        <v>t</v>
      </c>
      <c r="P23" t="str">
        <f>MID($T23,P$2,1)</f>
        <v>r</v>
      </c>
      <c r="Q23" t="str">
        <f>MID($T23,Q$2,1)</f>
        <v>g</v>
      </c>
      <c r="R23" t="str">
        <f>MID($T23,R$2,1)</f>
        <v>g</v>
      </c>
      <c r="T23" t="str">
        <f t="shared" si="5"/>
        <v>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" spans="1:20" x14ac:dyDescent="0.25">
      <c r="A24">
        <v>25</v>
      </c>
      <c r="B24" t="str">
        <f t="shared" si="4"/>
        <v/>
      </c>
      <c r="C24">
        <v>35</v>
      </c>
      <c r="D24" t="str">
        <f t="shared" si="1"/>
        <v/>
      </c>
      <c r="E24" t="str">
        <f t="shared" si="2"/>
        <v>c</v>
      </c>
      <c r="F24" t="str">
        <f>MID($T24,F$2,1)</f>
        <v>t</v>
      </c>
      <c r="G24" t="str">
        <f>MID($T24,G$2,1)</f>
        <v>m</v>
      </c>
      <c r="H24" t="str">
        <f>MID($T24,H$2,1)</f>
        <v>c</v>
      </c>
      <c r="I24" t="str">
        <f>MID($T24,I$2,1)</f>
        <v>m</v>
      </c>
      <c r="J24" t="str">
        <f>MID($T24,J$2,1)</f>
        <v>c</v>
      </c>
      <c r="K24" t="str">
        <f>MID($T24,K$2,1)</f>
        <v>c</v>
      </c>
      <c r="L24" t="str">
        <f>MID($T24,L$2,1)</f>
        <v>g</v>
      </c>
      <c r="M24" t="str">
        <f>MID($T24,M$2,1)</f>
        <v>g</v>
      </c>
      <c r="N24" t="str">
        <f>MID($T24,N$2,1)</f>
        <v>t</v>
      </c>
      <c r="O24" t="str">
        <f>MID($T24,O$2,1)</f>
        <v>r</v>
      </c>
      <c r="P24" t="str">
        <f>MID($T24,P$2,1)</f>
        <v>g</v>
      </c>
      <c r="Q24" t="str">
        <f>MID($T24,Q$2,1)</f>
        <v>g</v>
      </c>
      <c r="R24" t="str">
        <f>MID($T24,R$2,1)</f>
        <v>h</v>
      </c>
      <c r="T24" t="str">
        <f t="shared" si="5"/>
        <v>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" spans="1:20" x14ac:dyDescent="0.25">
      <c r="A25">
        <v>26</v>
      </c>
      <c r="B25" t="str">
        <f t="shared" si="4"/>
        <v/>
      </c>
      <c r="C25">
        <v>36</v>
      </c>
      <c r="D25" t="str">
        <f t="shared" si="1"/>
        <v/>
      </c>
      <c r="E25" t="str">
        <f t="shared" si="2"/>
        <v>t</v>
      </c>
      <c r="F25" t="str">
        <f>MID($T25,F$2,1)</f>
        <v>m</v>
      </c>
      <c r="G25" t="str">
        <f>MID($T25,G$2,1)</f>
        <v>c</v>
      </c>
      <c r="H25" t="str">
        <f>MID($T25,H$2,1)</f>
        <v>m</v>
      </c>
      <c r="I25" t="str">
        <f>MID($T25,I$2,1)</f>
        <v>c</v>
      </c>
      <c r="J25" t="str">
        <f>MID($T25,J$2,1)</f>
        <v>c</v>
      </c>
      <c r="K25" t="str">
        <f>MID($T25,K$2,1)</f>
        <v>g</v>
      </c>
      <c r="L25" t="str">
        <f>MID($T25,L$2,1)</f>
        <v>g</v>
      </c>
      <c r="M25" t="str">
        <f>MID($T25,M$2,1)</f>
        <v>t</v>
      </c>
      <c r="N25" t="str">
        <f>MID($T25,N$2,1)</f>
        <v>r</v>
      </c>
      <c r="O25" t="str">
        <f>MID($T25,O$2,1)</f>
        <v>g</v>
      </c>
      <c r="P25" t="str">
        <f>MID($T25,P$2,1)</f>
        <v>g</v>
      </c>
      <c r="Q25" t="str">
        <f>MID($T25,Q$2,1)</f>
        <v>h</v>
      </c>
      <c r="R25" t="str">
        <f>MID($T25,R$2,1)</f>
        <v>n</v>
      </c>
      <c r="T25" t="str">
        <f t="shared" si="5"/>
        <v>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" spans="1:20" x14ac:dyDescent="0.25">
      <c r="A26">
        <v>27</v>
      </c>
      <c r="B26" t="str">
        <f t="shared" si="4"/>
        <v/>
      </c>
      <c r="C26">
        <v>37</v>
      </c>
      <c r="D26" t="str">
        <f t="shared" si="1"/>
        <v/>
      </c>
      <c r="E26" t="str">
        <f t="shared" si="2"/>
        <v>m</v>
      </c>
      <c r="F26" t="str">
        <f>MID($T26,F$2,1)</f>
        <v>c</v>
      </c>
      <c r="G26" t="str">
        <f>MID($T26,G$2,1)</f>
        <v>m</v>
      </c>
      <c r="H26" t="str">
        <f>MID($T26,H$2,1)</f>
        <v>c</v>
      </c>
      <c r="I26" t="str">
        <f>MID($T26,I$2,1)</f>
        <v>c</v>
      </c>
      <c r="J26" t="str">
        <f>MID($T26,J$2,1)</f>
        <v>g</v>
      </c>
      <c r="K26" t="str">
        <f>MID($T26,K$2,1)</f>
        <v>g</v>
      </c>
      <c r="L26" t="str">
        <f>MID($T26,L$2,1)</f>
        <v>t</v>
      </c>
      <c r="M26" t="str">
        <f>MID($T26,M$2,1)</f>
        <v>r</v>
      </c>
      <c r="N26" t="str">
        <f>MID($T26,N$2,1)</f>
        <v>g</v>
      </c>
      <c r="O26" t="str">
        <f>MID($T26,O$2,1)</f>
        <v>g</v>
      </c>
      <c r="P26" t="str">
        <f>MID($T26,P$2,1)</f>
        <v>h</v>
      </c>
      <c r="Q26" t="str">
        <f>MID($T26,Q$2,1)</f>
        <v>n</v>
      </c>
      <c r="R26" t="str">
        <f>MID($T26,R$2,1)</f>
        <v>h</v>
      </c>
      <c r="T26" t="str">
        <f t="shared" si="5"/>
        <v>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" spans="1:20" x14ac:dyDescent="0.25">
      <c r="A27">
        <v>28</v>
      </c>
      <c r="B27" t="str">
        <f t="shared" si="4"/>
        <v/>
      </c>
      <c r="C27">
        <v>38</v>
      </c>
      <c r="D27" t="str">
        <f t="shared" si="1"/>
        <v/>
      </c>
      <c r="E27" t="str">
        <f t="shared" si="2"/>
        <v>c</v>
      </c>
      <c r="F27" t="str">
        <f>MID($T27,F$2,1)</f>
        <v>m</v>
      </c>
      <c r="G27" t="str">
        <f>MID($T27,G$2,1)</f>
        <v>c</v>
      </c>
      <c r="H27" t="str">
        <f>MID($T27,H$2,1)</f>
        <v>c</v>
      </c>
      <c r="I27" t="str">
        <f>MID($T27,I$2,1)</f>
        <v>g</v>
      </c>
      <c r="J27" t="str">
        <f>MID($T27,J$2,1)</f>
        <v>g</v>
      </c>
      <c r="K27" t="str">
        <f>MID($T27,K$2,1)</f>
        <v>t</v>
      </c>
      <c r="L27" t="str">
        <f>MID($T27,L$2,1)</f>
        <v>r</v>
      </c>
      <c r="M27" t="str">
        <f>MID($T27,M$2,1)</f>
        <v>g</v>
      </c>
      <c r="N27" t="str">
        <f>MID($T27,N$2,1)</f>
        <v>g</v>
      </c>
      <c r="O27" t="str">
        <f>MID($T27,O$2,1)</f>
        <v>h</v>
      </c>
      <c r="P27" t="str">
        <f>MID($T27,P$2,1)</f>
        <v>n</v>
      </c>
      <c r="Q27" t="str">
        <f>MID($T27,Q$2,1)</f>
        <v>h</v>
      </c>
      <c r="R27" t="str">
        <f>MID($T27,R$2,1)</f>
        <v>m</v>
      </c>
      <c r="T27" t="str">
        <f t="shared" si="5"/>
        <v>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" spans="1:20" x14ac:dyDescent="0.25">
      <c r="A28">
        <v>29</v>
      </c>
      <c r="B28" t="str">
        <f t="shared" si="4"/>
        <v/>
      </c>
      <c r="C28">
        <v>39</v>
      </c>
      <c r="D28" t="str">
        <f t="shared" ref="D28:D91" si="6">IF(AND(E28&lt;&gt;F28,E28&lt;&gt;G28,E28&lt;&gt;H28,E28&lt;&gt;I28,E28&lt;&gt;J28,E28&lt;&gt;K28,E28&lt;&gt;L28,E28&lt;&gt;M28,E28&lt;&gt;N28,E28&lt;&gt;O28,E28&lt;&gt;P28,E28&lt;&gt;Q28,E28&lt;&gt;R28,F28&lt;&gt;G28,F28&lt;&gt;H28,F28&lt;&gt;I28,F28&lt;&gt;J28,F28&lt;&gt;K28,F28&lt;&gt;L28,F28&lt;&gt;M28,F28&lt;&gt;N28,F28&lt;&gt;O28,F28&lt;&gt;P28,F28&lt;&gt;Q28,F28&lt;&gt;R28,G28&lt;&gt;H28,G28&lt;&gt;I28,G28&lt;&gt;J28,G28&lt;&gt;K28,G28&lt;&gt;L28,G28&lt;&gt;M28,G28&lt;&gt;N28,G28&lt;&gt;O28,G28&lt;&gt;P28,G28&lt;&gt;Q28,G28&lt;&gt;R28,H28&lt;&gt;I28,H28&lt;&gt;J28,H28&lt;&gt;K28,H28&lt;&gt;L28,H28&lt;&gt;M28,H28&lt;&gt;N28,H28&lt;&gt;O28,H28&lt;&gt;P28,H28&lt;&gt;Q28,H28&lt;&gt;R28,I28&lt;&gt;J28,I28&lt;&gt;K28,I28&lt;&gt;L28,I28&lt;&gt;M28,I28&lt;&gt;N28,I28&lt;&gt;O28,I28&lt;&gt;P28,I28&lt;&gt;Q28,I28&lt;&gt;R28,J28&lt;&gt;K28,J28&lt;&gt;L28,J28&lt;&gt;M28,J28&lt;&gt;N28,J28&lt;&gt;O28,J28&lt;&gt;P28,J28&lt;&gt;Q28,J28&lt;&gt;R28,K28&lt;&gt;L28,K28&lt;&gt;M28,K28&lt;&gt;N28,K28&lt;&gt;O28,K28&lt;&gt;P28,K28&lt;&gt;Q28,K28&lt;&gt;R28,L28&lt;&gt;M28,L28&lt;&gt;N28,L28&lt;&gt;O28,L28&lt;&gt;P28,L28&lt;&gt;Q28,L28&lt;&gt;R28,M28&lt;&gt;N28,M28&lt;&gt;O28,M28&lt;&gt;P28,M28&lt;&gt;Q28,M28&lt;&gt;R28,
N28&lt;&gt;O28,N28&lt;&gt;P28,N28&lt;&gt;Q28,N28&lt;&gt;R28,O28&lt;&gt;P28,O28&lt;&gt;Q28,O28&lt;&gt;R28,P28&lt;&gt;Q28,P28&lt;&gt;R28,Q28&lt;&gt;R28),"Message","")</f>
        <v/>
      </c>
      <c r="E28" t="str">
        <f t="shared" ref="E28:E91" si="7">LEFT(T28,1)</f>
        <v>m</v>
      </c>
      <c r="F28" t="str">
        <f t="shared" ref="F28:R91" si="8">MID($T28,F$2,1)</f>
        <v>c</v>
      </c>
      <c r="G28" t="str">
        <f t="shared" si="8"/>
        <v>c</v>
      </c>
      <c r="H28" t="str">
        <f t="shared" si="8"/>
        <v>g</v>
      </c>
      <c r="I28" t="str">
        <f t="shared" si="8"/>
        <v>g</v>
      </c>
      <c r="J28" t="str">
        <f t="shared" si="8"/>
        <v>t</v>
      </c>
      <c r="K28" t="str">
        <f t="shared" si="8"/>
        <v>r</v>
      </c>
      <c r="L28" t="str">
        <f t="shared" si="8"/>
        <v>g</v>
      </c>
      <c r="M28" t="str">
        <f t="shared" si="8"/>
        <v>g</v>
      </c>
      <c r="N28" t="str">
        <f t="shared" si="8"/>
        <v>h</v>
      </c>
      <c r="O28" t="str">
        <f t="shared" si="8"/>
        <v>n</v>
      </c>
      <c r="P28" t="str">
        <f t="shared" si="8"/>
        <v>h</v>
      </c>
      <c r="Q28" t="str">
        <f t="shared" si="8"/>
        <v>m</v>
      </c>
      <c r="R28" t="str">
        <f t="shared" si="8"/>
        <v>n</v>
      </c>
      <c r="T28" t="str">
        <f t="shared" si="5"/>
        <v>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" spans="1:20" x14ac:dyDescent="0.25">
      <c r="A29">
        <v>30</v>
      </c>
      <c r="B29" t="str">
        <f t="shared" si="4"/>
        <v/>
      </c>
      <c r="C29">
        <v>40</v>
      </c>
      <c r="D29" t="str">
        <f t="shared" si="6"/>
        <v/>
      </c>
      <c r="E29" t="str">
        <f t="shared" si="7"/>
        <v>c</v>
      </c>
      <c r="F29" t="str">
        <f t="shared" si="8"/>
        <v>c</v>
      </c>
      <c r="G29" t="str">
        <f t="shared" si="8"/>
        <v>g</v>
      </c>
      <c r="H29" t="str">
        <f t="shared" si="8"/>
        <v>g</v>
      </c>
      <c r="I29" t="str">
        <f t="shared" si="8"/>
        <v>t</v>
      </c>
      <c r="J29" t="str">
        <f t="shared" si="8"/>
        <v>r</v>
      </c>
      <c r="K29" t="str">
        <f t="shared" si="8"/>
        <v>g</v>
      </c>
      <c r="L29" t="str">
        <f t="shared" si="8"/>
        <v>g</v>
      </c>
      <c r="M29" t="str">
        <f t="shared" si="8"/>
        <v>h</v>
      </c>
      <c r="N29" t="str">
        <f t="shared" si="8"/>
        <v>n</v>
      </c>
      <c r="O29" t="str">
        <f t="shared" si="8"/>
        <v>h</v>
      </c>
      <c r="P29" t="str">
        <f t="shared" si="8"/>
        <v>m</v>
      </c>
      <c r="Q29" t="str">
        <f t="shared" si="8"/>
        <v>n</v>
      </c>
      <c r="R29" t="str">
        <f t="shared" si="8"/>
        <v>n</v>
      </c>
      <c r="T29" t="str">
        <f t="shared" si="5"/>
        <v>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" spans="1:20" x14ac:dyDescent="0.25">
      <c r="A30">
        <v>31</v>
      </c>
      <c r="B30" t="str">
        <f t="shared" si="4"/>
        <v/>
      </c>
      <c r="C30">
        <v>41</v>
      </c>
      <c r="D30" t="str">
        <f t="shared" si="6"/>
        <v/>
      </c>
      <c r="E30" t="str">
        <f t="shared" si="7"/>
        <v>c</v>
      </c>
      <c r="F30" t="str">
        <f t="shared" si="8"/>
        <v>g</v>
      </c>
      <c r="G30" t="str">
        <f t="shared" si="8"/>
        <v>g</v>
      </c>
      <c r="H30" t="str">
        <f t="shared" si="8"/>
        <v>t</v>
      </c>
      <c r="I30" t="str">
        <f t="shared" si="8"/>
        <v>r</v>
      </c>
      <c r="J30" t="str">
        <f t="shared" si="8"/>
        <v>g</v>
      </c>
      <c r="K30" t="str">
        <f t="shared" si="8"/>
        <v>g</v>
      </c>
      <c r="L30" t="str">
        <f t="shared" si="8"/>
        <v>h</v>
      </c>
      <c r="M30" t="str">
        <f t="shared" si="8"/>
        <v>n</v>
      </c>
      <c r="N30" t="str">
        <f t="shared" si="8"/>
        <v>h</v>
      </c>
      <c r="O30" t="str">
        <f t="shared" si="8"/>
        <v>m</v>
      </c>
      <c r="P30" t="str">
        <f t="shared" si="8"/>
        <v>n</v>
      </c>
      <c r="Q30" t="str">
        <f t="shared" si="8"/>
        <v>n</v>
      </c>
      <c r="R30" t="str">
        <f t="shared" si="8"/>
        <v>q</v>
      </c>
      <c r="T30" t="str">
        <f t="shared" si="5"/>
        <v>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" spans="1:20" x14ac:dyDescent="0.25">
      <c r="A31">
        <v>32</v>
      </c>
      <c r="B31" t="str">
        <f t="shared" si="4"/>
        <v/>
      </c>
      <c r="C31">
        <v>42</v>
      </c>
      <c r="D31" t="str">
        <f t="shared" si="6"/>
        <v/>
      </c>
      <c r="E31" t="str">
        <f t="shared" si="7"/>
        <v>g</v>
      </c>
      <c r="F31" t="str">
        <f t="shared" si="8"/>
        <v>g</v>
      </c>
      <c r="G31" t="str">
        <f t="shared" si="8"/>
        <v>t</v>
      </c>
      <c r="H31" t="str">
        <f t="shared" si="8"/>
        <v>r</v>
      </c>
      <c r="I31" t="str">
        <f t="shared" si="8"/>
        <v>g</v>
      </c>
      <c r="J31" t="str">
        <f t="shared" si="8"/>
        <v>g</v>
      </c>
      <c r="K31" t="str">
        <f t="shared" si="8"/>
        <v>h</v>
      </c>
      <c r="L31" t="str">
        <f t="shared" si="8"/>
        <v>n</v>
      </c>
      <c r="M31" t="str">
        <f t="shared" si="8"/>
        <v>h</v>
      </c>
      <c r="N31" t="str">
        <f t="shared" si="8"/>
        <v>m</v>
      </c>
      <c r="O31" t="str">
        <f t="shared" si="8"/>
        <v>n</v>
      </c>
      <c r="P31" t="str">
        <f t="shared" si="8"/>
        <v>n</v>
      </c>
      <c r="Q31" t="str">
        <f t="shared" si="8"/>
        <v>q</v>
      </c>
      <c r="R31" t="str">
        <f t="shared" si="8"/>
        <v>f</v>
      </c>
      <c r="T31" t="str">
        <f t="shared" si="5"/>
        <v>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" spans="1:20" x14ac:dyDescent="0.25">
      <c r="A32">
        <v>33</v>
      </c>
      <c r="B32" t="str">
        <f t="shared" si="4"/>
        <v/>
      </c>
      <c r="C32">
        <v>43</v>
      </c>
      <c r="D32" t="str">
        <f t="shared" si="6"/>
        <v/>
      </c>
      <c r="E32" t="str">
        <f t="shared" si="7"/>
        <v>g</v>
      </c>
      <c r="F32" t="str">
        <f t="shared" si="8"/>
        <v>t</v>
      </c>
      <c r="G32" t="str">
        <f t="shared" si="8"/>
        <v>r</v>
      </c>
      <c r="H32" t="str">
        <f t="shared" si="8"/>
        <v>g</v>
      </c>
      <c r="I32" t="str">
        <f t="shared" si="8"/>
        <v>g</v>
      </c>
      <c r="J32" t="str">
        <f t="shared" si="8"/>
        <v>h</v>
      </c>
      <c r="K32" t="str">
        <f t="shared" si="8"/>
        <v>n</v>
      </c>
      <c r="L32" t="str">
        <f t="shared" si="8"/>
        <v>h</v>
      </c>
      <c r="M32" t="str">
        <f t="shared" si="8"/>
        <v>m</v>
      </c>
      <c r="N32" t="str">
        <f t="shared" si="8"/>
        <v>n</v>
      </c>
      <c r="O32" t="str">
        <f t="shared" si="8"/>
        <v>n</v>
      </c>
      <c r="P32" t="str">
        <f t="shared" si="8"/>
        <v>q</v>
      </c>
      <c r="Q32" t="str">
        <f t="shared" si="8"/>
        <v>f</v>
      </c>
      <c r="R32" t="str">
        <f t="shared" si="8"/>
        <v>f</v>
      </c>
      <c r="T32" t="str">
        <f t="shared" si="5"/>
        <v>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" spans="1:20" x14ac:dyDescent="0.25">
      <c r="A33">
        <v>34</v>
      </c>
      <c r="B33" t="str">
        <f t="shared" si="4"/>
        <v/>
      </c>
      <c r="C33">
        <v>44</v>
      </c>
      <c r="D33" t="str">
        <f t="shared" si="6"/>
        <v/>
      </c>
      <c r="E33" t="str">
        <f t="shared" si="7"/>
        <v>t</v>
      </c>
      <c r="F33" t="str">
        <f t="shared" si="8"/>
        <v>r</v>
      </c>
      <c r="G33" t="str">
        <f t="shared" si="8"/>
        <v>g</v>
      </c>
      <c r="H33" t="str">
        <f t="shared" si="8"/>
        <v>g</v>
      </c>
      <c r="I33" t="str">
        <f t="shared" si="8"/>
        <v>h</v>
      </c>
      <c r="J33" t="str">
        <f t="shared" si="8"/>
        <v>n</v>
      </c>
      <c r="K33" t="str">
        <f t="shared" si="8"/>
        <v>h</v>
      </c>
      <c r="L33" t="str">
        <f t="shared" si="8"/>
        <v>m</v>
      </c>
      <c r="M33" t="str">
        <f t="shared" si="8"/>
        <v>n</v>
      </c>
      <c r="N33" t="str">
        <f t="shared" si="8"/>
        <v>n</v>
      </c>
      <c r="O33" t="str">
        <f t="shared" si="8"/>
        <v>q</v>
      </c>
      <c r="P33" t="str">
        <f t="shared" si="8"/>
        <v>f</v>
      </c>
      <c r="Q33" t="str">
        <f t="shared" si="8"/>
        <v>f</v>
      </c>
      <c r="R33" t="str">
        <f t="shared" si="8"/>
        <v>p</v>
      </c>
      <c r="T33" t="str">
        <f t="shared" si="5"/>
        <v>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" spans="1:20" x14ac:dyDescent="0.25">
      <c r="A34">
        <v>35</v>
      </c>
      <c r="B34" t="str">
        <f t="shared" si="4"/>
        <v/>
      </c>
      <c r="C34">
        <v>45</v>
      </c>
      <c r="D34" t="str">
        <f t="shared" si="6"/>
        <v/>
      </c>
      <c r="E34" t="str">
        <f t="shared" si="7"/>
        <v>r</v>
      </c>
      <c r="F34" t="str">
        <f t="shared" si="8"/>
        <v>g</v>
      </c>
      <c r="G34" t="str">
        <f t="shared" si="8"/>
        <v>g</v>
      </c>
      <c r="H34" t="str">
        <f t="shared" si="8"/>
        <v>h</v>
      </c>
      <c r="I34" t="str">
        <f t="shared" si="8"/>
        <v>n</v>
      </c>
      <c r="J34" t="str">
        <f t="shared" si="8"/>
        <v>h</v>
      </c>
      <c r="K34" t="str">
        <f t="shared" si="8"/>
        <v>m</v>
      </c>
      <c r="L34" t="str">
        <f t="shared" si="8"/>
        <v>n</v>
      </c>
      <c r="M34" t="str">
        <f t="shared" si="8"/>
        <v>n</v>
      </c>
      <c r="N34" t="str">
        <f t="shared" si="8"/>
        <v>q</v>
      </c>
      <c r="O34" t="str">
        <f t="shared" si="8"/>
        <v>f</v>
      </c>
      <c r="P34" t="str">
        <f t="shared" si="8"/>
        <v>f</v>
      </c>
      <c r="Q34" t="str">
        <f t="shared" si="8"/>
        <v>p</v>
      </c>
      <c r="R34" t="str">
        <f t="shared" si="8"/>
        <v>c</v>
      </c>
      <c r="T34" t="str">
        <f t="shared" si="5"/>
        <v>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" spans="1:20" x14ac:dyDescent="0.25">
      <c r="A35">
        <v>36</v>
      </c>
      <c r="B35" t="str">
        <f t="shared" si="4"/>
        <v/>
      </c>
      <c r="C35">
        <v>46</v>
      </c>
      <c r="D35" t="str">
        <f t="shared" si="6"/>
        <v/>
      </c>
      <c r="E35" t="str">
        <f t="shared" si="7"/>
        <v>g</v>
      </c>
      <c r="F35" t="str">
        <f t="shared" si="8"/>
        <v>g</v>
      </c>
      <c r="G35" t="str">
        <f t="shared" si="8"/>
        <v>h</v>
      </c>
      <c r="H35" t="str">
        <f t="shared" si="8"/>
        <v>n</v>
      </c>
      <c r="I35" t="str">
        <f t="shared" si="8"/>
        <v>h</v>
      </c>
      <c r="J35" t="str">
        <f t="shared" si="8"/>
        <v>m</v>
      </c>
      <c r="K35" t="str">
        <f t="shared" si="8"/>
        <v>n</v>
      </c>
      <c r="L35" t="str">
        <f t="shared" si="8"/>
        <v>n</v>
      </c>
      <c r="M35" t="str">
        <f t="shared" si="8"/>
        <v>q</v>
      </c>
      <c r="N35" t="str">
        <f t="shared" si="8"/>
        <v>f</v>
      </c>
      <c r="O35" t="str">
        <f t="shared" si="8"/>
        <v>f</v>
      </c>
      <c r="P35" t="str">
        <f t="shared" si="8"/>
        <v>p</v>
      </c>
      <c r="Q35" t="str">
        <f t="shared" si="8"/>
        <v>c</v>
      </c>
      <c r="R35" t="str">
        <f t="shared" si="8"/>
        <v>p</v>
      </c>
      <c r="T35" t="str">
        <f t="shared" si="5"/>
        <v>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" spans="1:20" x14ac:dyDescent="0.25">
      <c r="A36">
        <v>37</v>
      </c>
      <c r="B36" t="str">
        <f t="shared" si="4"/>
        <v/>
      </c>
      <c r="C36">
        <v>47</v>
      </c>
      <c r="D36" t="str">
        <f t="shared" si="6"/>
        <v/>
      </c>
      <c r="E36" t="str">
        <f t="shared" si="7"/>
        <v>g</v>
      </c>
      <c r="F36" t="str">
        <f t="shared" si="8"/>
        <v>h</v>
      </c>
      <c r="G36" t="str">
        <f t="shared" si="8"/>
        <v>n</v>
      </c>
      <c r="H36" t="str">
        <f t="shared" si="8"/>
        <v>h</v>
      </c>
      <c r="I36" t="str">
        <f t="shared" si="8"/>
        <v>m</v>
      </c>
      <c r="J36" t="str">
        <f t="shared" si="8"/>
        <v>n</v>
      </c>
      <c r="K36" t="str">
        <f t="shared" si="8"/>
        <v>n</v>
      </c>
      <c r="L36" t="str">
        <f t="shared" si="8"/>
        <v>q</v>
      </c>
      <c r="M36" t="str">
        <f t="shared" si="8"/>
        <v>f</v>
      </c>
      <c r="N36" t="str">
        <f t="shared" si="8"/>
        <v>f</v>
      </c>
      <c r="O36" t="str">
        <f t="shared" si="8"/>
        <v>p</v>
      </c>
      <c r="P36" t="str">
        <f t="shared" si="8"/>
        <v>c</v>
      </c>
      <c r="Q36" t="str">
        <f t="shared" si="8"/>
        <v>p</v>
      </c>
      <c r="R36" t="str">
        <f t="shared" si="8"/>
        <v>r</v>
      </c>
      <c r="T36" t="str">
        <f t="shared" si="5"/>
        <v>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" spans="1:20" x14ac:dyDescent="0.25">
      <c r="A37">
        <v>38</v>
      </c>
      <c r="B37" t="str">
        <f t="shared" si="4"/>
        <v/>
      </c>
      <c r="C37">
        <v>48</v>
      </c>
      <c r="D37" t="str">
        <f t="shared" si="6"/>
        <v/>
      </c>
      <c r="E37" t="str">
        <f t="shared" si="7"/>
        <v>h</v>
      </c>
      <c r="F37" t="str">
        <f t="shared" si="8"/>
        <v>n</v>
      </c>
      <c r="G37" t="str">
        <f t="shared" si="8"/>
        <v>h</v>
      </c>
      <c r="H37" t="str">
        <f t="shared" si="8"/>
        <v>m</v>
      </c>
      <c r="I37" t="str">
        <f t="shared" si="8"/>
        <v>n</v>
      </c>
      <c r="J37" t="str">
        <f t="shared" si="8"/>
        <v>n</v>
      </c>
      <c r="K37" t="str">
        <f t="shared" si="8"/>
        <v>q</v>
      </c>
      <c r="L37" t="str">
        <f t="shared" si="8"/>
        <v>f</v>
      </c>
      <c r="M37" t="str">
        <f t="shared" si="8"/>
        <v>f</v>
      </c>
      <c r="N37" t="str">
        <f t="shared" si="8"/>
        <v>p</v>
      </c>
      <c r="O37" t="str">
        <f t="shared" si="8"/>
        <v>c</v>
      </c>
      <c r="P37" t="str">
        <f t="shared" si="8"/>
        <v>p</v>
      </c>
      <c r="Q37" t="str">
        <f t="shared" si="8"/>
        <v>r</v>
      </c>
      <c r="R37" t="str">
        <f t="shared" si="8"/>
        <v>r</v>
      </c>
      <c r="T37" t="str">
        <f t="shared" si="5"/>
        <v>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" spans="1:20" x14ac:dyDescent="0.25">
      <c r="A38">
        <v>39</v>
      </c>
      <c r="B38" t="str">
        <f t="shared" si="4"/>
        <v/>
      </c>
      <c r="C38">
        <v>49</v>
      </c>
      <c r="D38" t="str">
        <f t="shared" si="6"/>
        <v/>
      </c>
      <c r="E38" t="str">
        <f t="shared" si="7"/>
        <v>n</v>
      </c>
      <c r="F38" t="str">
        <f t="shared" si="8"/>
        <v>h</v>
      </c>
      <c r="G38" t="str">
        <f t="shared" si="8"/>
        <v>m</v>
      </c>
      <c r="H38" t="str">
        <f t="shared" si="8"/>
        <v>n</v>
      </c>
      <c r="I38" t="str">
        <f t="shared" si="8"/>
        <v>n</v>
      </c>
      <c r="J38" t="str">
        <f t="shared" si="8"/>
        <v>q</v>
      </c>
      <c r="K38" t="str">
        <f t="shared" si="8"/>
        <v>f</v>
      </c>
      <c r="L38" t="str">
        <f t="shared" si="8"/>
        <v>f</v>
      </c>
      <c r="M38" t="str">
        <f t="shared" si="8"/>
        <v>p</v>
      </c>
      <c r="N38" t="str">
        <f t="shared" si="8"/>
        <v>c</v>
      </c>
      <c r="O38" t="str">
        <f t="shared" si="8"/>
        <v>p</v>
      </c>
      <c r="P38" t="str">
        <f t="shared" si="8"/>
        <v>r</v>
      </c>
      <c r="Q38" t="str">
        <f t="shared" si="8"/>
        <v>r</v>
      </c>
      <c r="R38" t="str">
        <f t="shared" si="8"/>
        <v>q</v>
      </c>
      <c r="T38" t="str">
        <f t="shared" si="5"/>
        <v>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" spans="1:20" x14ac:dyDescent="0.25">
      <c r="A39">
        <v>40</v>
      </c>
      <c r="B39" t="str">
        <f t="shared" si="4"/>
        <v/>
      </c>
      <c r="C39">
        <v>50</v>
      </c>
      <c r="D39" t="str">
        <f t="shared" si="6"/>
        <v/>
      </c>
      <c r="E39" t="str">
        <f t="shared" si="7"/>
        <v>h</v>
      </c>
      <c r="F39" t="str">
        <f t="shared" si="8"/>
        <v>m</v>
      </c>
      <c r="G39" t="str">
        <f t="shared" si="8"/>
        <v>n</v>
      </c>
      <c r="H39" t="str">
        <f t="shared" si="8"/>
        <v>n</v>
      </c>
      <c r="I39" t="str">
        <f t="shared" si="8"/>
        <v>q</v>
      </c>
      <c r="J39" t="str">
        <f t="shared" si="8"/>
        <v>f</v>
      </c>
      <c r="K39" t="str">
        <f t="shared" si="8"/>
        <v>f</v>
      </c>
      <c r="L39" t="str">
        <f t="shared" si="8"/>
        <v>p</v>
      </c>
      <c r="M39" t="str">
        <f t="shared" si="8"/>
        <v>c</v>
      </c>
      <c r="N39" t="str">
        <f t="shared" si="8"/>
        <v>p</v>
      </c>
      <c r="O39" t="str">
        <f t="shared" si="8"/>
        <v>r</v>
      </c>
      <c r="P39" t="str">
        <f t="shared" si="8"/>
        <v>r</v>
      </c>
      <c r="Q39" t="str">
        <f t="shared" si="8"/>
        <v>q</v>
      </c>
      <c r="R39" t="str">
        <f t="shared" si="8"/>
        <v>s</v>
      </c>
      <c r="T39" t="str">
        <f t="shared" si="5"/>
        <v>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" spans="1:20" x14ac:dyDescent="0.25">
      <c r="A40">
        <v>41</v>
      </c>
      <c r="B40" t="str">
        <f t="shared" si="4"/>
        <v/>
      </c>
      <c r="C40">
        <v>51</v>
      </c>
      <c r="D40" t="str">
        <f t="shared" si="6"/>
        <v/>
      </c>
      <c r="E40" t="str">
        <f t="shared" si="7"/>
        <v>m</v>
      </c>
      <c r="F40" t="str">
        <f t="shared" si="8"/>
        <v>n</v>
      </c>
      <c r="G40" t="str">
        <f t="shared" si="8"/>
        <v>n</v>
      </c>
      <c r="H40" t="str">
        <f t="shared" si="8"/>
        <v>q</v>
      </c>
      <c r="I40" t="str">
        <f t="shared" si="8"/>
        <v>f</v>
      </c>
      <c r="J40" t="str">
        <f t="shared" si="8"/>
        <v>f</v>
      </c>
      <c r="K40" t="str">
        <f t="shared" si="8"/>
        <v>p</v>
      </c>
      <c r="L40" t="str">
        <f t="shared" si="8"/>
        <v>c</v>
      </c>
      <c r="M40" t="str">
        <f t="shared" si="8"/>
        <v>p</v>
      </c>
      <c r="N40" t="str">
        <f t="shared" si="8"/>
        <v>r</v>
      </c>
      <c r="O40" t="str">
        <f t="shared" si="8"/>
        <v>r</v>
      </c>
      <c r="P40" t="str">
        <f t="shared" si="8"/>
        <v>q</v>
      </c>
      <c r="Q40" t="str">
        <f t="shared" si="8"/>
        <v>s</v>
      </c>
      <c r="R40" t="str">
        <f t="shared" si="8"/>
        <v>s</v>
      </c>
      <c r="T40" t="str">
        <f t="shared" si="5"/>
        <v>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" spans="1:20" x14ac:dyDescent="0.25">
      <c r="A41">
        <v>42</v>
      </c>
      <c r="B41" t="str">
        <f t="shared" si="4"/>
        <v/>
      </c>
      <c r="C41">
        <v>52</v>
      </c>
      <c r="D41" t="str">
        <f t="shared" si="6"/>
        <v/>
      </c>
      <c r="E41" t="str">
        <f t="shared" si="7"/>
        <v>n</v>
      </c>
      <c r="F41" t="str">
        <f t="shared" si="8"/>
        <v>n</v>
      </c>
      <c r="G41" t="str">
        <f t="shared" si="8"/>
        <v>q</v>
      </c>
      <c r="H41" t="str">
        <f t="shared" si="8"/>
        <v>f</v>
      </c>
      <c r="I41" t="str">
        <f t="shared" si="8"/>
        <v>f</v>
      </c>
      <c r="J41" t="str">
        <f t="shared" si="8"/>
        <v>p</v>
      </c>
      <c r="K41" t="str">
        <f t="shared" si="8"/>
        <v>c</v>
      </c>
      <c r="L41" t="str">
        <f t="shared" si="8"/>
        <v>p</v>
      </c>
      <c r="M41" t="str">
        <f t="shared" si="8"/>
        <v>r</v>
      </c>
      <c r="N41" t="str">
        <f t="shared" si="8"/>
        <v>r</v>
      </c>
      <c r="O41" t="str">
        <f t="shared" si="8"/>
        <v>q</v>
      </c>
      <c r="P41" t="str">
        <f t="shared" si="8"/>
        <v>s</v>
      </c>
      <c r="Q41" t="str">
        <f t="shared" si="8"/>
        <v>s</v>
      </c>
      <c r="R41" t="str">
        <f t="shared" si="8"/>
        <v>n</v>
      </c>
      <c r="T41" t="str">
        <f t="shared" si="5"/>
        <v>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" spans="1:20" x14ac:dyDescent="0.25">
      <c r="A42">
        <v>43</v>
      </c>
      <c r="B42" t="str">
        <f t="shared" si="4"/>
        <v/>
      </c>
      <c r="C42">
        <v>53</v>
      </c>
      <c r="D42" t="str">
        <f t="shared" si="6"/>
        <v/>
      </c>
      <c r="E42" t="str">
        <f t="shared" si="7"/>
        <v>n</v>
      </c>
      <c r="F42" t="str">
        <f t="shared" si="8"/>
        <v>q</v>
      </c>
      <c r="G42" t="str">
        <f t="shared" si="8"/>
        <v>f</v>
      </c>
      <c r="H42" t="str">
        <f t="shared" si="8"/>
        <v>f</v>
      </c>
      <c r="I42" t="str">
        <f t="shared" si="8"/>
        <v>p</v>
      </c>
      <c r="J42" t="str">
        <f t="shared" si="8"/>
        <v>c</v>
      </c>
      <c r="K42" t="str">
        <f t="shared" si="8"/>
        <v>p</v>
      </c>
      <c r="L42" t="str">
        <f t="shared" si="8"/>
        <v>r</v>
      </c>
      <c r="M42" t="str">
        <f t="shared" si="8"/>
        <v>r</v>
      </c>
      <c r="N42" t="str">
        <f t="shared" si="8"/>
        <v>q</v>
      </c>
      <c r="O42" t="str">
        <f t="shared" si="8"/>
        <v>s</v>
      </c>
      <c r="P42" t="str">
        <f t="shared" si="8"/>
        <v>s</v>
      </c>
      <c r="Q42" t="str">
        <f t="shared" si="8"/>
        <v>n</v>
      </c>
      <c r="R42" t="str">
        <f t="shared" si="8"/>
        <v>h</v>
      </c>
      <c r="T42" t="str">
        <f t="shared" si="5"/>
        <v>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" spans="1:20" x14ac:dyDescent="0.25">
      <c r="A43">
        <v>44</v>
      </c>
      <c r="B43" t="str">
        <f t="shared" si="4"/>
        <v/>
      </c>
      <c r="C43">
        <v>54</v>
      </c>
      <c r="D43" t="str">
        <f t="shared" si="6"/>
        <v/>
      </c>
      <c r="E43" t="str">
        <f t="shared" si="7"/>
        <v>q</v>
      </c>
      <c r="F43" t="str">
        <f t="shared" si="8"/>
        <v>f</v>
      </c>
      <c r="G43" t="str">
        <f t="shared" si="8"/>
        <v>f</v>
      </c>
      <c r="H43" t="str">
        <f t="shared" si="8"/>
        <v>p</v>
      </c>
      <c r="I43" t="str">
        <f t="shared" si="8"/>
        <v>c</v>
      </c>
      <c r="J43" t="str">
        <f t="shared" si="8"/>
        <v>p</v>
      </c>
      <c r="K43" t="str">
        <f t="shared" si="8"/>
        <v>r</v>
      </c>
      <c r="L43" t="str">
        <f t="shared" si="8"/>
        <v>r</v>
      </c>
      <c r="M43" t="str">
        <f t="shared" si="8"/>
        <v>q</v>
      </c>
      <c r="N43" t="str">
        <f t="shared" si="8"/>
        <v>s</v>
      </c>
      <c r="O43" t="str">
        <f t="shared" si="8"/>
        <v>s</v>
      </c>
      <c r="P43" t="str">
        <f t="shared" si="8"/>
        <v>n</v>
      </c>
      <c r="Q43" t="str">
        <f t="shared" si="8"/>
        <v>h</v>
      </c>
      <c r="R43" t="str">
        <f t="shared" si="8"/>
        <v>s</v>
      </c>
      <c r="T43" t="str">
        <f t="shared" si="5"/>
        <v>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" spans="1:20" x14ac:dyDescent="0.25">
      <c r="A44">
        <v>45</v>
      </c>
      <c r="B44" t="str">
        <f t="shared" si="4"/>
        <v/>
      </c>
      <c r="C44">
        <v>55</v>
      </c>
      <c r="D44" t="str">
        <f t="shared" si="6"/>
        <v/>
      </c>
      <c r="E44" t="str">
        <f t="shared" si="7"/>
        <v>f</v>
      </c>
      <c r="F44" t="str">
        <f t="shared" si="8"/>
        <v>f</v>
      </c>
      <c r="G44" t="str">
        <f t="shared" si="8"/>
        <v>p</v>
      </c>
      <c r="H44" t="str">
        <f t="shared" si="8"/>
        <v>c</v>
      </c>
      <c r="I44" t="str">
        <f t="shared" si="8"/>
        <v>p</v>
      </c>
      <c r="J44" t="str">
        <f t="shared" si="8"/>
        <v>r</v>
      </c>
      <c r="K44" t="str">
        <f t="shared" si="8"/>
        <v>r</v>
      </c>
      <c r="L44" t="str">
        <f t="shared" si="8"/>
        <v>q</v>
      </c>
      <c r="M44" t="str">
        <f t="shared" si="8"/>
        <v>s</v>
      </c>
      <c r="N44" t="str">
        <f t="shared" si="8"/>
        <v>s</v>
      </c>
      <c r="O44" t="str">
        <f t="shared" si="8"/>
        <v>n</v>
      </c>
      <c r="P44" t="str">
        <f t="shared" si="8"/>
        <v>h</v>
      </c>
      <c r="Q44" t="str">
        <f t="shared" si="8"/>
        <v>s</v>
      </c>
      <c r="R44" t="str">
        <f t="shared" si="8"/>
        <v>n</v>
      </c>
      <c r="T44" t="str">
        <f t="shared" si="5"/>
        <v>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" spans="1:20" x14ac:dyDescent="0.25">
      <c r="A45">
        <v>46</v>
      </c>
      <c r="B45" t="str">
        <f t="shared" si="4"/>
        <v/>
      </c>
      <c r="C45">
        <v>56</v>
      </c>
      <c r="D45" t="str">
        <f t="shared" si="6"/>
        <v/>
      </c>
      <c r="E45" t="str">
        <f t="shared" si="7"/>
        <v>f</v>
      </c>
      <c r="F45" t="str">
        <f t="shared" si="8"/>
        <v>p</v>
      </c>
      <c r="G45" t="str">
        <f t="shared" si="8"/>
        <v>c</v>
      </c>
      <c r="H45" t="str">
        <f t="shared" si="8"/>
        <v>p</v>
      </c>
      <c r="I45" t="str">
        <f t="shared" si="8"/>
        <v>r</v>
      </c>
      <c r="J45" t="str">
        <f t="shared" si="8"/>
        <v>r</v>
      </c>
      <c r="K45" t="str">
        <f t="shared" si="8"/>
        <v>q</v>
      </c>
      <c r="L45" t="str">
        <f t="shared" si="8"/>
        <v>s</v>
      </c>
      <c r="M45" t="str">
        <f t="shared" si="8"/>
        <v>s</v>
      </c>
      <c r="N45" t="str">
        <f t="shared" si="8"/>
        <v>n</v>
      </c>
      <c r="O45" t="str">
        <f t="shared" si="8"/>
        <v>h</v>
      </c>
      <c r="P45" t="str">
        <f t="shared" si="8"/>
        <v>s</v>
      </c>
      <c r="Q45" t="str">
        <f t="shared" si="8"/>
        <v>n</v>
      </c>
      <c r="R45" t="str">
        <f t="shared" si="8"/>
        <v>h</v>
      </c>
      <c r="T45" t="str">
        <f t="shared" si="5"/>
        <v>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" spans="1:20" x14ac:dyDescent="0.25">
      <c r="A46">
        <v>47</v>
      </c>
      <c r="B46" t="str">
        <f t="shared" si="4"/>
        <v/>
      </c>
      <c r="C46">
        <v>57</v>
      </c>
      <c r="D46" t="str">
        <f t="shared" si="6"/>
        <v/>
      </c>
      <c r="E46" t="str">
        <f t="shared" si="7"/>
        <v>p</v>
      </c>
      <c r="F46" t="str">
        <f t="shared" si="8"/>
        <v>c</v>
      </c>
      <c r="G46" t="str">
        <f t="shared" si="8"/>
        <v>p</v>
      </c>
      <c r="H46" t="str">
        <f t="shared" si="8"/>
        <v>r</v>
      </c>
      <c r="I46" t="str">
        <f t="shared" si="8"/>
        <v>r</v>
      </c>
      <c r="J46" t="str">
        <f t="shared" si="8"/>
        <v>q</v>
      </c>
      <c r="K46" t="str">
        <f t="shared" si="8"/>
        <v>s</v>
      </c>
      <c r="L46" t="str">
        <f t="shared" si="8"/>
        <v>s</v>
      </c>
      <c r="M46" t="str">
        <f t="shared" si="8"/>
        <v>n</v>
      </c>
      <c r="N46" t="str">
        <f t="shared" si="8"/>
        <v>h</v>
      </c>
      <c r="O46" t="str">
        <f t="shared" si="8"/>
        <v>s</v>
      </c>
      <c r="P46" t="str">
        <f t="shared" si="8"/>
        <v>n</v>
      </c>
      <c r="Q46" t="str">
        <f t="shared" si="8"/>
        <v>h</v>
      </c>
      <c r="R46" t="str">
        <f t="shared" si="8"/>
        <v>n</v>
      </c>
      <c r="T46" t="str">
        <f t="shared" si="5"/>
        <v>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" spans="1:20" x14ac:dyDescent="0.25">
      <c r="A47">
        <v>48</v>
      </c>
      <c r="B47" t="str">
        <f t="shared" si="4"/>
        <v/>
      </c>
      <c r="C47">
        <v>58</v>
      </c>
      <c r="D47" t="str">
        <f t="shared" si="6"/>
        <v/>
      </c>
      <c r="E47" t="str">
        <f t="shared" si="7"/>
        <v>c</v>
      </c>
      <c r="F47" t="str">
        <f t="shared" si="8"/>
        <v>p</v>
      </c>
      <c r="G47" t="str">
        <f t="shared" si="8"/>
        <v>r</v>
      </c>
      <c r="H47" t="str">
        <f t="shared" si="8"/>
        <v>r</v>
      </c>
      <c r="I47" t="str">
        <f t="shared" si="8"/>
        <v>q</v>
      </c>
      <c r="J47" t="str">
        <f t="shared" si="8"/>
        <v>s</v>
      </c>
      <c r="K47" t="str">
        <f t="shared" si="8"/>
        <v>s</v>
      </c>
      <c r="L47" t="str">
        <f t="shared" si="8"/>
        <v>n</v>
      </c>
      <c r="M47" t="str">
        <f t="shared" si="8"/>
        <v>h</v>
      </c>
      <c r="N47" t="str">
        <f t="shared" ref="N47:R110" si="9">MID($T47,N$2,1)</f>
        <v>s</v>
      </c>
      <c r="O47" t="str">
        <f t="shared" si="9"/>
        <v>n</v>
      </c>
      <c r="P47" t="str">
        <f t="shared" si="9"/>
        <v>h</v>
      </c>
      <c r="Q47" t="str">
        <f t="shared" si="9"/>
        <v>n</v>
      </c>
      <c r="R47" t="str">
        <f t="shared" si="9"/>
        <v>s</v>
      </c>
      <c r="T47" t="str">
        <f t="shared" si="5"/>
        <v>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" spans="1:20" x14ac:dyDescent="0.25">
      <c r="A48">
        <v>49</v>
      </c>
      <c r="B48" t="str">
        <f t="shared" si="4"/>
        <v/>
      </c>
      <c r="C48">
        <v>59</v>
      </c>
      <c r="D48" t="str">
        <f t="shared" si="6"/>
        <v/>
      </c>
      <c r="E48" t="str">
        <f t="shared" si="7"/>
        <v>p</v>
      </c>
      <c r="F48" t="str">
        <f t="shared" ref="F48:M111" si="10">MID($T48,F$2,1)</f>
        <v>r</v>
      </c>
      <c r="G48" t="str">
        <f t="shared" si="10"/>
        <v>r</v>
      </c>
      <c r="H48" t="str">
        <f t="shared" si="10"/>
        <v>q</v>
      </c>
      <c r="I48" t="str">
        <f t="shared" si="10"/>
        <v>s</v>
      </c>
      <c r="J48" t="str">
        <f t="shared" si="10"/>
        <v>s</v>
      </c>
      <c r="K48" t="str">
        <f t="shared" si="10"/>
        <v>n</v>
      </c>
      <c r="L48" t="str">
        <f t="shared" si="10"/>
        <v>h</v>
      </c>
      <c r="M48" t="str">
        <f t="shared" si="10"/>
        <v>s</v>
      </c>
      <c r="N48" t="str">
        <f t="shared" si="9"/>
        <v>n</v>
      </c>
      <c r="O48" t="str">
        <f t="shared" si="9"/>
        <v>h</v>
      </c>
      <c r="P48" t="str">
        <f t="shared" si="9"/>
        <v>n</v>
      </c>
      <c r="Q48" t="str">
        <f t="shared" si="9"/>
        <v>s</v>
      </c>
      <c r="R48" t="str">
        <f t="shared" si="9"/>
        <v>h</v>
      </c>
      <c r="T48" t="str">
        <f t="shared" si="5"/>
        <v>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" spans="1:20" x14ac:dyDescent="0.25">
      <c r="A49">
        <v>50</v>
      </c>
      <c r="B49" t="str">
        <f t="shared" si="4"/>
        <v/>
      </c>
      <c r="C49">
        <v>60</v>
      </c>
      <c r="D49" t="str">
        <f t="shared" si="6"/>
        <v/>
      </c>
      <c r="E49" t="str">
        <f t="shared" si="7"/>
        <v>r</v>
      </c>
      <c r="F49" t="str">
        <f t="shared" si="10"/>
        <v>r</v>
      </c>
      <c r="G49" t="str">
        <f t="shared" si="10"/>
        <v>q</v>
      </c>
      <c r="H49" t="str">
        <f t="shared" si="10"/>
        <v>s</v>
      </c>
      <c r="I49" t="str">
        <f t="shared" si="10"/>
        <v>s</v>
      </c>
      <c r="J49" t="str">
        <f t="shared" si="10"/>
        <v>n</v>
      </c>
      <c r="K49" t="str">
        <f t="shared" si="10"/>
        <v>h</v>
      </c>
      <c r="L49" t="str">
        <f t="shared" si="10"/>
        <v>s</v>
      </c>
      <c r="M49" t="str">
        <f t="shared" si="10"/>
        <v>n</v>
      </c>
      <c r="N49" t="str">
        <f t="shared" si="9"/>
        <v>h</v>
      </c>
      <c r="O49" t="str">
        <f t="shared" si="9"/>
        <v>n</v>
      </c>
      <c r="P49" t="str">
        <f t="shared" si="9"/>
        <v>s</v>
      </c>
      <c r="Q49" t="str">
        <f t="shared" si="9"/>
        <v>h</v>
      </c>
      <c r="R49" t="str">
        <f t="shared" si="9"/>
        <v>h</v>
      </c>
      <c r="T49" t="str">
        <f t="shared" si="5"/>
        <v>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" spans="1:20" x14ac:dyDescent="0.25">
      <c r="A50">
        <v>51</v>
      </c>
      <c r="B50" t="str">
        <f t="shared" si="4"/>
        <v/>
      </c>
      <c r="C50">
        <v>61</v>
      </c>
      <c r="D50" t="str">
        <f t="shared" si="6"/>
        <v/>
      </c>
      <c r="E50" t="str">
        <f t="shared" si="7"/>
        <v>r</v>
      </c>
      <c r="F50" t="str">
        <f t="shared" si="10"/>
        <v>q</v>
      </c>
      <c r="G50" t="str">
        <f t="shared" si="10"/>
        <v>s</v>
      </c>
      <c r="H50" t="str">
        <f t="shared" si="10"/>
        <v>s</v>
      </c>
      <c r="I50" t="str">
        <f t="shared" si="10"/>
        <v>n</v>
      </c>
      <c r="J50" t="str">
        <f t="shared" si="10"/>
        <v>h</v>
      </c>
      <c r="K50" t="str">
        <f t="shared" si="10"/>
        <v>s</v>
      </c>
      <c r="L50" t="str">
        <f t="shared" si="10"/>
        <v>n</v>
      </c>
      <c r="M50" t="str">
        <f t="shared" si="10"/>
        <v>h</v>
      </c>
      <c r="N50" t="str">
        <f t="shared" si="9"/>
        <v>n</v>
      </c>
      <c r="O50" t="str">
        <f t="shared" si="9"/>
        <v>s</v>
      </c>
      <c r="P50" t="str">
        <f t="shared" si="9"/>
        <v>h</v>
      </c>
      <c r="Q50" t="str">
        <f t="shared" si="9"/>
        <v>h</v>
      </c>
      <c r="R50" t="str">
        <f t="shared" si="9"/>
        <v>s</v>
      </c>
      <c r="T50" t="str">
        <f t="shared" si="5"/>
        <v>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" spans="1:20" x14ac:dyDescent="0.25">
      <c r="A51">
        <v>52</v>
      </c>
      <c r="B51" t="str">
        <f t="shared" si="4"/>
        <v/>
      </c>
      <c r="C51">
        <v>62</v>
      </c>
      <c r="D51" t="str">
        <f t="shared" si="6"/>
        <v/>
      </c>
      <c r="E51" t="str">
        <f t="shared" si="7"/>
        <v>q</v>
      </c>
      <c r="F51" t="str">
        <f t="shared" si="10"/>
        <v>s</v>
      </c>
      <c r="G51" t="str">
        <f t="shared" si="10"/>
        <v>s</v>
      </c>
      <c r="H51" t="str">
        <f t="shared" si="10"/>
        <v>n</v>
      </c>
      <c r="I51" t="str">
        <f t="shared" si="10"/>
        <v>h</v>
      </c>
      <c r="J51" t="str">
        <f t="shared" si="10"/>
        <v>s</v>
      </c>
      <c r="K51" t="str">
        <f t="shared" si="10"/>
        <v>n</v>
      </c>
      <c r="L51" t="str">
        <f t="shared" si="10"/>
        <v>h</v>
      </c>
      <c r="M51" t="str">
        <f t="shared" si="10"/>
        <v>n</v>
      </c>
      <c r="N51" t="str">
        <f t="shared" si="9"/>
        <v>s</v>
      </c>
      <c r="O51" t="str">
        <f t="shared" si="9"/>
        <v>h</v>
      </c>
      <c r="P51" t="str">
        <f t="shared" si="9"/>
        <v>h</v>
      </c>
      <c r="Q51" t="str">
        <f t="shared" si="9"/>
        <v>s</v>
      </c>
      <c r="R51" t="str">
        <f t="shared" si="9"/>
        <v>r</v>
      </c>
      <c r="T51" t="str">
        <f t="shared" si="5"/>
        <v>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" spans="1:20" x14ac:dyDescent="0.25">
      <c r="A52">
        <v>53</v>
      </c>
      <c r="B52" t="str">
        <f t="shared" si="4"/>
        <v/>
      </c>
      <c r="C52">
        <v>63</v>
      </c>
      <c r="D52" t="str">
        <f t="shared" si="6"/>
        <v/>
      </c>
      <c r="E52" t="str">
        <f t="shared" si="7"/>
        <v>s</v>
      </c>
      <c r="F52" t="str">
        <f t="shared" si="10"/>
        <v>s</v>
      </c>
      <c r="G52" t="str">
        <f t="shared" si="10"/>
        <v>n</v>
      </c>
      <c r="H52" t="str">
        <f t="shared" si="10"/>
        <v>h</v>
      </c>
      <c r="I52" t="str">
        <f t="shared" si="10"/>
        <v>s</v>
      </c>
      <c r="J52" t="str">
        <f t="shared" si="10"/>
        <v>n</v>
      </c>
      <c r="K52" t="str">
        <f t="shared" si="10"/>
        <v>h</v>
      </c>
      <c r="L52" t="str">
        <f t="shared" si="10"/>
        <v>n</v>
      </c>
      <c r="M52" t="str">
        <f t="shared" si="10"/>
        <v>s</v>
      </c>
      <c r="N52" t="str">
        <f t="shared" si="9"/>
        <v>h</v>
      </c>
      <c r="O52" t="str">
        <f t="shared" si="9"/>
        <v>h</v>
      </c>
      <c r="P52" t="str">
        <f t="shared" si="9"/>
        <v>s</v>
      </c>
      <c r="Q52" t="str">
        <f t="shared" si="9"/>
        <v>r</v>
      </c>
      <c r="R52" t="str">
        <f t="shared" si="9"/>
        <v>s</v>
      </c>
      <c r="T52" t="str">
        <f t="shared" si="5"/>
        <v>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" spans="1:20" x14ac:dyDescent="0.25">
      <c r="A53">
        <v>54</v>
      </c>
      <c r="B53" t="str">
        <f t="shared" si="4"/>
        <v/>
      </c>
      <c r="C53">
        <v>64</v>
      </c>
      <c r="D53" t="str">
        <f t="shared" si="6"/>
        <v/>
      </c>
      <c r="E53" t="str">
        <f t="shared" si="7"/>
        <v>s</v>
      </c>
      <c r="F53" t="str">
        <f t="shared" si="10"/>
        <v>n</v>
      </c>
      <c r="G53" t="str">
        <f t="shared" si="10"/>
        <v>h</v>
      </c>
      <c r="H53" t="str">
        <f t="shared" si="10"/>
        <v>s</v>
      </c>
      <c r="I53" t="str">
        <f t="shared" si="10"/>
        <v>n</v>
      </c>
      <c r="J53" t="str">
        <f t="shared" si="10"/>
        <v>h</v>
      </c>
      <c r="K53" t="str">
        <f t="shared" si="10"/>
        <v>n</v>
      </c>
      <c r="L53" t="str">
        <f t="shared" si="10"/>
        <v>s</v>
      </c>
      <c r="M53" t="str">
        <f t="shared" si="10"/>
        <v>h</v>
      </c>
      <c r="N53" t="str">
        <f t="shared" si="9"/>
        <v>h</v>
      </c>
      <c r="O53" t="str">
        <f t="shared" si="9"/>
        <v>s</v>
      </c>
      <c r="P53" t="str">
        <f t="shared" si="9"/>
        <v>r</v>
      </c>
      <c r="Q53" t="str">
        <f t="shared" si="9"/>
        <v>s</v>
      </c>
      <c r="R53" t="str">
        <f t="shared" si="9"/>
        <v>q</v>
      </c>
      <c r="T53" t="str">
        <f t="shared" si="5"/>
        <v>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" spans="1:20" x14ac:dyDescent="0.25">
      <c r="A54">
        <v>55</v>
      </c>
      <c r="B54" t="str">
        <f t="shared" si="4"/>
        <v/>
      </c>
      <c r="C54">
        <v>65</v>
      </c>
      <c r="D54" t="str">
        <f t="shared" si="6"/>
        <v/>
      </c>
      <c r="E54" t="str">
        <f t="shared" si="7"/>
        <v>n</v>
      </c>
      <c r="F54" t="str">
        <f t="shared" si="10"/>
        <v>h</v>
      </c>
      <c r="G54" t="str">
        <f t="shared" si="10"/>
        <v>s</v>
      </c>
      <c r="H54" t="str">
        <f t="shared" si="10"/>
        <v>n</v>
      </c>
      <c r="I54" t="str">
        <f t="shared" si="10"/>
        <v>h</v>
      </c>
      <c r="J54" t="str">
        <f t="shared" si="10"/>
        <v>n</v>
      </c>
      <c r="K54" t="str">
        <f t="shared" si="10"/>
        <v>s</v>
      </c>
      <c r="L54" t="str">
        <f t="shared" si="10"/>
        <v>h</v>
      </c>
      <c r="M54" t="str">
        <f t="shared" si="10"/>
        <v>h</v>
      </c>
      <c r="N54" t="str">
        <f t="shared" si="9"/>
        <v>s</v>
      </c>
      <c r="O54" t="str">
        <f t="shared" si="9"/>
        <v>r</v>
      </c>
      <c r="P54" t="str">
        <f t="shared" si="9"/>
        <v>s</v>
      </c>
      <c r="Q54" t="str">
        <f t="shared" si="9"/>
        <v>q</v>
      </c>
      <c r="R54" t="str">
        <f t="shared" si="9"/>
        <v>q</v>
      </c>
      <c r="T54" t="str">
        <f t="shared" si="5"/>
        <v>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" spans="1:20" x14ac:dyDescent="0.25">
      <c r="A55">
        <v>56</v>
      </c>
      <c r="B55" t="str">
        <f t="shared" si="4"/>
        <v/>
      </c>
      <c r="C55">
        <v>66</v>
      </c>
      <c r="D55" t="str">
        <f t="shared" si="6"/>
        <v/>
      </c>
      <c r="E55" t="str">
        <f t="shared" si="7"/>
        <v>h</v>
      </c>
      <c r="F55" t="str">
        <f t="shared" si="10"/>
        <v>s</v>
      </c>
      <c r="G55" t="str">
        <f t="shared" si="10"/>
        <v>n</v>
      </c>
      <c r="H55" t="str">
        <f t="shared" si="10"/>
        <v>h</v>
      </c>
      <c r="I55" t="str">
        <f t="shared" si="10"/>
        <v>n</v>
      </c>
      <c r="J55" t="str">
        <f t="shared" si="10"/>
        <v>s</v>
      </c>
      <c r="K55" t="str">
        <f t="shared" si="10"/>
        <v>h</v>
      </c>
      <c r="L55" t="str">
        <f t="shared" si="10"/>
        <v>h</v>
      </c>
      <c r="M55" t="str">
        <f t="shared" si="10"/>
        <v>s</v>
      </c>
      <c r="N55" t="str">
        <f t="shared" si="9"/>
        <v>r</v>
      </c>
      <c r="O55" t="str">
        <f t="shared" si="9"/>
        <v>s</v>
      </c>
      <c r="P55" t="str">
        <f t="shared" si="9"/>
        <v>q</v>
      </c>
      <c r="Q55" t="str">
        <f t="shared" si="9"/>
        <v>q</v>
      </c>
      <c r="R55" t="str">
        <f t="shared" si="9"/>
        <v>h</v>
      </c>
      <c r="T55" t="str">
        <f t="shared" si="5"/>
        <v>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" spans="1:20" x14ac:dyDescent="0.25">
      <c r="A56">
        <v>57</v>
      </c>
      <c r="B56" t="str">
        <f t="shared" si="4"/>
        <v/>
      </c>
      <c r="C56">
        <v>67</v>
      </c>
      <c r="D56" t="str">
        <f t="shared" si="6"/>
        <v/>
      </c>
      <c r="E56" t="str">
        <f t="shared" si="7"/>
        <v>s</v>
      </c>
      <c r="F56" t="str">
        <f t="shared" si="10"/>
        <v>n</v>
      </c>
      <c r="G56" t="str">
        <f t="shared" si="10"/>
        <v>h</v>
      </c>
      <c r="H56" t="str">
        <f t="shared" si="10"/>
        <v>n</v>
      </c>
      <c r="I56" t="str">
        <f t="shared" si="10"/>
        <v>s</v>
      </c>
      <c r="J56" t="str">
        <f t="shared" si="10"/>
        <v>h</v>
      </c>
      <c r="K56" t="str">
        <f t="shared" si="10"/>
        <v>h</v>
      </c>
      <c r="L56" t="str">
        <f t="shared" si="10"/>
        <v>s</v>
      </c>
      <c r="M56" t="str">
        <f t="shared" si="10"/>
        <v>r</v>
      </c>
      <c r="N56" t="str">
        <f t="shared" si="9"/>
        <v>s</v>
      </c>
      <c r="O56" t="str">
        <f t="shared" si="9"/>
        <v>q</v>
      </c>
      <c r="P56" t="str">
        <f t="shared" si="9"/>
        <v>q</v>
      </c>
      <c r="Q56" t="str">
        <f t="shared" si="9"/>
        <v>h</v>
      </c>
      <c r="R56" t="str">
        <f t="shared" si="9"/>
        <v>c</v>
      </c>
      <c r="T56" t="str">
        <f t="shared" si="5"/>
        <v>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" spans="1:20" x14ac:dyDescent="0.25">
      <c r="A57">
        <v>58</v>
      </c>
      <c r="B57" t="str">
        <f t="shared" si="4"/>
        <v/>
      </c>
      <c r="C57">
        <v>68</v>
      </c>
      <c r="D57" t="str">
        <f t="shared" si="6"/>
        <v/>
      </c>
      <c r="E57" t="str">
        <f t="shared" si="7"/>
        <v>n</v>
      </c>
      <c r="F57" t="str">
        <f t="shared" si="10"/>
        <v>h</v>
      </c>
      <c r="G57" t="str">
        <f t="shared" si="10"/>
        <v>n</v>
      </c>
      <c r="H57" t="str">
        <f t="shared" si="10"/>
        <v>s</v>
      </c>
      <c r="I57" t="str">
        <f t="shared" si="10"/>
        <v>h</v>
      </c>
      <c r="J57" t="str">
        <f t="shared" si="10"/>
        <v>h</v>
      </c>
      <c r="K57" t="str">
        <f t="shared" si="10"/>
        <v>s</v>
      </c>
      <c r="L57" t="str">
        <f t="shared" si="10"/>
        <v>r</v>
      </c>
      <c r="M57" t="str">
        <f t="shared" si="10"/>
        <v>s</v>
      </c>
      <c r="N57" t="str">
        <f t="shared" si="9"/>
        <v>q</v>
      </c>
      <c r="O57" t="str">
        <f t="shared" si="9"/>
        <v>q</v>
      </c>
      <c r="P57" t="str">
        <f t="shared" si="9"/>
        <v>h</v>
      </c>
      <c r="Q57" t="str">
        <f t="shared" si="9"/>
        <v>c</v>
      </c>
      <c r="R57" t="str">
        <f t="shared" si="9"/>
        <v>h</v>
      </c>
      <c r="T57" t="str">
        <f t="shared" si="5"/>
        <v>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" spans="1:20" x14ac:dyDescent="0.25">
      <c r="A58">
        <v>59</v>
      </c>
      <c r="B58" t="str">
        <f t="shared" si="4"/>
        <v/>
      </c>
      <c r="C58">
        <v>69</v>
      </c>
      <c r="D58" t="str">
        <f t="shared" si="6"/>
        <v/>
      </c>
      <c r="E58" t="str">
        <f t="shared" si="7"/>
        <v>h</v>
      </c>
      <c r="F58" t="str">
        <f t="shared" si="10"/>
        <v>n</v>
      </c>
      <c r="G58" t="str">
        <f t="shared" si="10"/>
        <v>s</v>
      </c>
      <c r="H58" t="str">
        <f t="shared" si="10"/>
        <v>h</v>
      </c>
      <c r="I58" t="str">
        <f t="shared" si="10"/>
        <v>h</v>
      </c>
      <c r="J58" t="str">
        <f t="shared" si="10"/>
        <v>s</v>
      </c>
      <c r="K58" t="str">
        <f t="shared" si="10"/>
        <v>r</v>
      </c>
      <c r="L58" t="str">
        <f t="shared" si="10"/>
        <v>s</v>
      </c>
      <c r="M58" t="str">
        <f t="shared" si="10"/>
        <v>q</v>
      </c>
      <c r="N58" t="str">
        <f t="shared" si="9"/>
        <v>q</v>
      </c>
      <c r="O58" t="str">
        <f t="shared" si="9"/>
        <v>h</v>
      </c>
      <c r="P58" t="str">
        <f t="shared" si="9"/>
        <v>c</v>
      </c>
      <c r="Q58" t="str">
        <f t="shared" si="9"/>
        <v>h</v>
      </c>
      <c r="R58" t="str">
        <f t="shared" si="9"/>
        <v>c</v>
      </c>
      <c r="T58" t="str">
        <f t="shared" si="5"/>
        <v>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" spans="1:20" x14ac:dyDescent="0.25">
      <c r="A59">
        <v>60</v>
      </c>
      <c r="B59" t="str">
        <f t="shared" si="4"/>
        <v/>
      </c>
      <c r="C59">
        <v>70</v>
      </c>
      <c r="D59" t="str">
        <f t="shared" si="6"/>
        <v/>
      </c>
      <c r="E59" t="str">
        <f t="shared" si="7"/>
        <v>n</v>
      </c>
      <c r="F59" t="str">
        <f t="shared" si="10"/>
        <v>s</v>
      </c>
      <c r="G59" t="str">
        <f t="shared" si="10"/>
        <v>h</v>
      </c>
      <c r="H59" t="str">
        <f t="shared" si="10"/>
        <v>h</v>
      </c>
      <c r="I59" t="str">
        <f t="shared" si="10"/>
        <v>s</v>
      </c>
      <c r="J59" t="str">
        <f t="shared" si="10"/>
        <v>r</v>
      </c>
      <c r="K59" t="str">
        <f t="shared" si="10"/>
        <v>s</v>
      </c>
      <c r="L59" t="str">
        <f t="shared" si="10"/>
        <v>q</v>
      </c>
      <c r="M59" t="str">
        <f t="shared" si="10"/>
        <v>q</v>
      </c>
      <c r="N59" t="str">
        <f t="shared" si="9"/>
        <v>h</v>
      </c>
      <c r="O59" t="str">
        <f t="shared" si="9"/>
        <v>c</v>
      </c>
      <c r="P59" t="str">
        <f t="shared" si="9"/>
        <v>h</v>
      </c>
      <c r="Q59" t="str">
        <f t="shared" si="9"/>
        <v>c</v>
      </c>
      <c r="R59" t="str">
        <f t="shared" si="9"/>
        <v>d</v>
      </c>
      <c r="T59" t="str">
        <f t="shared" si="5"/>
        <v>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" spans="1:20" x14ac:dyDescent="0.25">
      <c r="A60">
        <v>61</v>
      </c>
      <c r="B60" t="str">
        <f t="shared" si="4"/>
        <v/>
      </c>
      <c r="C60">
        <v>71</v>
      </c>
      <c r="D60" t="str">
        <f t="shared" si="6"/>
        <v/>
      </c>
      <c r="E60" t="str">
        <f t="shared" si="7"/>
        <v>s</v>
      </c>
      <c r="F60" t="str">
        <f t="shared" si="10"/>
        <v>h</v>
      </c>
      <c r="G60" t="str">
        <f t="shared" si="10"/>
        <v>h</v>
      </c>
      <c r="H60" t="str">
        <f t="shared" si="10"/>
        <v>s</v>
      </c>
      <c r="I60" t="str">
        <f t="shared" si="10"/>
        <v>r</v>
      </c>
      <c r="J60" t="str">
        <f t="shared" si="10"/>
        <v>s</v>
      </c>
      <c r="K60" t="str">
        <f t="shared" si="10"/>
        <v>q</v>
      </c>
      <c r="L60" t="str">
        <f t="shared" si="10"/>
        <v>q</v>
      </c>
      <c r="M60" t="str">
        <f t="shared" si="10"/>
        <v>h</v>
      </c>
      <c r="N60" t="str">
        <f t="shared" si="9"/>
        <v>c</v>
      </c>
      <c r="O60" t="str">
        <f t="shared" si="9"/>
        <v>h</v>
      </c>
      <c r="P60" t="str">
        <f t="shared" si="9"/>
        <v>c</v>
      </c>
      <c r="Q60" t="str">
        <f t="shared" si="9"/>
        <v>d</v>
      </c>
      <c r="R60" t="str">
        <f t="shared" si="9"/>
        <v>c</v>
      </c>
      <c r="T60" t="str">
        <f t="shared" si="5"/>
        <v>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" spans="1:20" x14ac:dyDescent="0.25">
      <c r="A61">
        <v>62</v>
      </c>
      <c r="B61" t="str">
        <f t="shared" si="4"/>
        <v/>
      </c>
      <c r="C61">
        <v>72</v>
      </c>
      <c r="D61" t="str">
        <f t="shared" si="6"/>
        <v/>
      </c>
      <c r="E61" t="str">
        <f t="shared" si="7"/>
        <v>h</v>
      </c>
      <c r="F61" t="str">
        <f t="shared" si="10"/>
        <v>h</v>
      </c>
      <c r="G61" t="str">
        <f t="shared" si="10"/>
        <v>s</v>
      </c>
      <c r="H61" t="str">
        <f t="shared" si="10"/>
        <v>r</v>
      </c>
      <c r="I61" t="str">
        <f t="shared" si="10"/>
        <v>s</v>
      </c>
      <c r="J61" t="str">
        <f t="shared" si="10"/>
        <v>q</v>
      </c>
      <c r="K61" t="str">
        <f t="shared" si="10"/>
        <v>q</v>
      </c>
      <c r="L61" t="str">
        <f t="shared" si="10"/>
        <v>h</v>
      </c>
      <c r="M61" t="str">
        <f t="shared" si="10"/>
        <v>c</v>
      </c>
      <c r="N61" t="str">
        <f t="shared" si="9"/>
        <v>h</v>
      </c>
      <c r="O61" t="str">
        <f t="shared" si="9"/>
        <v>c</v>
      </c>
      <c r="P61" t="str">
        <f t="shared" si="9"/>
        <v>d</v>
      </c>
      <c r="Q61" t="str">
        <f t="shared" si="9"/>
        <v>c</v>
      </c>
      <c r="R61" t="str">
        <f t="shared" si="9"/>
        <v>f</v>
      </c>
      <c r="T61" t="str">
        <f t="shared" si="5"/>
        <v>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" spans="1:20" x14ac:dyDescent="0.25">
      <c r="A62">
        <v>63</v>
      </c>
      <c r="B62" t="str">
        <f t="shared" si="4"/>
        <v/>
      </c>
      <c r="C62">
        <v>73</v>
      </c>
      <c r="D62" t="str">
        <f t="shared" si="6"/>
        <v/>
      </c>
      <c r="E62" t="str">
        <f t="shared" si="7"/>
        <v>h</v>
      </c>
      <c r="F62" t="str">
        <f t="shared" si="10"/>
        <v>s</v>
      </c>
      <c r="G62" t="str">
        <f t="shared" si="10"/>
        <v>r</v>
      </c>
      <c r="H62" t="str">
        <f t="shared" si="10"/>
        <v>s</v>
      </c>
      <c r="I62" t="str">
        <f t="shared" si="10"/>
        <v>q</v>
      </c>
      <c r="J62" t="str">
        <f t="shared" si="10"/>
        <v>q</v>
      </c>
      <c r="K62" t="str">
        <f t="shared" si="10"/>
        <v>h</v>
      </c>
      <c r="L62" t="str">
        <f t="shared" si="10"/>
        <v>c</v>
      </c>
      <c r="M62" t="str">
        <f t="shared" si="10"/>
        <v>h</v>
      </c>
      <c r="N62" t="str">
        <f t="shared" si="9"/>
        <v>c</v>
      </c>
      <c r="O62" t="str">
        <f t="shared" si="9"/>
        <v>d</v>
      </c>
      <c r="P62" t="str">
        <f t="shared" si="9"/>
        <v>c</v>
      </c>
      <c r="Q62" t="str">
        <f t="shared" si="9"/>
        <v>f</v>
      </c>
      <c r="R62" t="str">
        <f t="shared" si="9"/>
        <v>c</v>
      </c>
      <c r="T62" t="str">
        <f t="shared" si="5"/>
        <v>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" spans="1:20" x14ac:dyDescent="0.25">
      <c r="A63">
        <v>64</v>
      </c>
      <c r="B63" t="str">
        <f t="shared" si="4"/>
        <v/>
      </c>
      <c r="C63">
        <v>74</v>
      </c>
      <c r="D63" t="str">
        <f t="shared" si="6"/>
        <v/>
      </c>
      <c r="E63" t="str">
        <f t="shared" si="7"/>
        <v>s</v>
      </c>
      <c r="F63" t="str">
        <f t="shared" si="10"/>
        <v>r</v>
      </c>
      <c r="G63" t="str">
        <f t="shared" si="10"/>
        <v>s</v>
      </c>
      <c r="H63" t="str">
        <f t="shared" si="10"/>
        <v>q</v>
      </c>
      <c r="I63" t="str">
        <f t="shared" si="10"/>
        <v>q</v>
      </c>
      <c r="J63" t="str">
        <f t="shared" si="10"/>
        <v>h</v>
      </c>
      <c r="K63" t="str">
        <f t="shared" si="10"/>
        <v>c</v>
      </c>
      <c r="L63" t="str">
        <f t="shared" si="10"/>
        <v>h</v>
      </c>
      <c r="M63" t="str">
        <f t="shared" si="10"/>
        <v>c</v>
      </c>
      <c r="N63" t="str">
        <f t="shared" si="9"/>
        <v>d</v>
      </c>
      <c r="O63" t="str">
        <f t="shared" si="9"/>
        <v>c</v>
      </c>
      <c r="P63" t="str">
        <f t="shared" si="9"/>
        <v>f</v>
      </c>
      <c r="Q63" t="str">
        <f t="shared" si="9"/>
        <v>c</v>
      </c>
      <c r="R63" t="str">
        <f t="shared" si="9"/>
        <v>q</v>
      </c>
      <c r="T63" t="str">
        <f t="shared" si="5"/>
        <v>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" spans="1:20" x14ac:dyDescent="0.25">
      <c r="A64">
        <v>65</v>
      </c>
      <c r="B64" t="str">
        <f t="shared" si="4"/>
        <v/>
      </c>
      <c r="C64">
        <v>75</v>
      </c>
      <c r="D64" t="str">
        <f t="shared" si="6"/>
        <v/>
      </c>
      <c r="E64" t="str">
        <f t="shared" si="7"/>
        <v>r</v>
      </c>
      <c r="F64" t="str">
        <f t="shared" si="10"/>
        <v>s</v>
      </c>
      <c r="G64" t="str">
        <f t="shared" si="10"/>
        <v>q</v>
      </c>
      <c r="H64" t="str">
        <f t="shared" si="10"/>
        <v>q</v>
      </c>
      <c r="I64" t="str">
        <f t="shared" si="10"/>
        <v>h</v>
      </c>
      <c r="J64" t="str">
        <f t="shared" si="10"/>
        <v>c</v>
      </c>
      <c r="K64" t="str">
        <f t="shared" si="10"/>
        <v>h</v>
      </c>
      <c r="L64" t="str">
        <f t="shared" si="10"/>
        <v>c</v>
      </c>
      <c r="M64" t="str">
        <f t="shared" si="10"/>
        <v>d</v>
      </c>
      <c r="N64" t="str">
        <f t="shared" si="9"/>
        <v>c</v>
      </c>
      <c r="O64" t="str">
        <f t="shared" si="9"/>
        <v>f</v>
      </c>
      <c r="P64" t="str">
        <f t="shared" si="9"/>
        <v>c</v>
      </c>
      <c r="Q64" t="str">
        <f t="shared" si="9"/>
        <v>q</v>
      </c>
      <c r="R64" t="str">
        <f t="shared" si="9"/>
        <v>q</v>
      </c>
      <c r="T64" t="str">
        <f t="shared" si="5"/>
        <v>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" spans="1:20" x14ac:dyDescent="0.25">
      <c r="A65">
        <v>66</v>
      </c>
      <c r="B65" t="str">
        <f t="shared" si="4"/>
        <v/>
      </c>
      <c r="C65">
        <v>76</v>
      </c>
      <c r="D65" t="str">
        <f t="shared" si="6"/>
        <v/>
      </c>
      <c r="E65" t="str">
        <f t="shared" si="7"/>
        <v>s</v>
      </c>
      <c r="F65" t="str">
        <f t="shared" si="10"/>
        <v>q</v>
      </c>
      <c r="G65" t="str">
        <f t="shared" si="10"/>
        <v>q</v>
      </c>
      <c r="H65" t="str">
        <f t="shared" si="10"/>
        <v>h</v>
      </c>
      <c r="I65" t="str">
        <f t="shared" si="10"/>
        <v>c</v>
      </c>
      <c r="J65" t="str">
        <f t="shared" si="10"/>
        <v>h</v>
      </c>
      <c r="K65" t="str">
        <f t="shared" si="10"/>
        <v>c</v>
      </c>
      <c r="L65" t="str">
        <f t="shared" si="10"/>
        <v>d</v>
      </c>
      <c r="M65" t="str">
        <f t="shared" si="10"/>
        <v>c</v>
      </c>
      <c r="N65" t="str">
        <f t="shared" si="9"/>
        <v>f</v>
      </c>
      <c r="O65" t="str">
        <f t="shared" si="9"/>
        <v>c</v>
      </c>
      <c r="P65" t="str">
        <f t="shared" si="9"/>
        <v>q</v>
      </c>
      <c r="Q65" t="str">
        <f t="shared" si="9"/>
        <v>q</v>
      </c>
      <c r="R65" t="str">
        <f t="shared" si="9"/>
        <v>c</v>
      </c>
      <c r="T65" t="str">
        <f t="shared" si="5"/>
        <v>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" spans="1:20" x14ac:dyDescent="0.25">
      <c r="A66">
        <v>67</v>
      </c>
      <c r="B66" t="str">
        <f t="shared" si="4"/>
        <v/>
      </c>
      <c r="C66">
        <v>77</v>
      </c>
      <c r="D66" t="str">
        <f t="shared" si="6"/>
        <v/>
      </c>
      <c r="E66" t="str">
        <f t="shared" si="7"/>
        <v>q</v>
      </c>
      <c r="F66" t="str">
        <f t="shared" si="10"/>
        <v>q</v>
      </c>
      <c r="G66" t="str">
        <f t="shared" si="10"/>
        <v>h</v>
      </c>
      <c r="H66" t="str">
        <f t="shared" si="10"/>
        <v>c</v>
      </c>
      <c r="I66" t="str">
        <f t="shared" si="10"/>
        <v>h</v>
      </c>
      <c r="J66" t="str">
        <f t="shared" si="10"/>
        <v>c</v>
      </c>
      <c r="K66" t="str">
        <f t="shared" si="10"/>
        <v>d</v>
      </c>
      <c r="L66" t="str">
        <f t="shared" si="10"/>
        <v>c</v>
      </c>
      <c r="M66" t="str">
        <f t="shared" si="10"/>
        <v>f</v>
      </c>
      <c r="N66" t="str">
        <f t="shared" si="9"/>
        <v>c</v>
      </c>
      <c r="O66" t="str">
        <f t="shared" si="9"/>
        <v>q</v>
      </c>
      <c r="P66" t="str">
        <f t="shared" si="9"/>
        <v>q</v>
      </c>
      <c r="Q66" t="str">
        <f t="shared" si="9"/>
        <v>c</v>
      </c>
      <c r="R66" t="str">
        <f t="shared" si="9"/>
        <v>n</v>
      </c>
      <c r="T66" t="str">
        <f t="shared" si="5"/>
        <v>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" spans="1:20" x14ac:dyDescent="0.25">
      <c r="A67">
        <v>68</v>
      </c>
      <c r="B67" t="str">
        <f t="shared" si="4"/>
        <v/>
      </c>
      <c r="C67">
        <v>78</v>
      </c>
      <c r="D67" t="str">
        <f t="shared" si="6"/>
        <v/>
      </c>
      <c r="E67" t="str">
        <f t="shared" si="7"/>
        <v>q</v>
      </c>
      <c r="F67" t="str">
        <f t="shared" si="10"/>
        <v>h</v>
      </c>
      <c r="G67" t="str">
        <f t="shared" si="10"/>
        <v>c</v>
      </c>
      <c r="H67" t="str">
        <f t="shared" si="10"/>
        <v>h</v>
      </c>
      <c r="I67" t="str">
        <f t="shared" si="10"/>
        <v>c</v>
      </c>
      <c r="J67" t="str">
        <f t="shared" si="10"/>
        <v>d</v>
      </c>
      <c r="K67" t="str">
        <f t="shared" si="10"/>
        <v>c</v>
      </c>
      <c r="L67" t="str">
        <f t="shared" si="10"/>
        <v>f</v>
      </c>
      <c r="M67" t="str">
        <f t="shared" si="10"/>
        <v>c</v>
      </c>
      <c r="N67" t="str">
        <f t="shared" si="9"/>
        <v>q</v>
      </c>
      <c r="O67" t="str">
        <f t="shared" si="9"/>
        <v>q</v>
      </c>
      <c r="P67" t="str">
        <f t="shared" si="9"/>
        <v>c</v>
      </c>
      <c r="Q67" t="str">
        <f t="shared" si="9"/>
        <v>n</v>
      </c>
      <c r="R67" t="str">
        <f t="shared" si="9"/>
        <v>c</v>
      </c>
      <c r="T67" t="str">
        <f t="shared" si="5"/>
        <v>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" spans="1:20" x14ac:dyDescent="0.25">
      <c r="A68">
        <v>69</v>
      </c>
      <c r="B68" t="str">
        <f t="shared" si="4"/>
        <v/>
      </c>
      <c r="C68">
        <v>79</v>
      </c>
      <c r="D68" t="str">
        <f t="shared" si="6"/>
        <v/>
      </c>
      <c r="E68" t="str">
        <f t="shared" si="7"/>
        <v>h</v>
      </c>
      <c r="F68" t="str">
        <f t="shared" si="10"/>
        <v>c</v>
      </c>
      <c r="G68" t="str">
        <f t="shared" si="10"/>
        <v>h</v>
      </c>
      <c r="H68" t="str">
        <f t="shared" si="10"/>
        <v>c</v>
      </c>
      <c r="I68" t="str">
        <f t="shared" si="10"/>
        <v>d</v>
      </c>
      <c r="J68" t="str">
        <f t="shared" si="10"/>
        <v>c</v>
      </c>
      <c r="K68" t="str">
        <f t="shared" si="10"/>
        <v>f</v>
      </c>
      <c r="L68" t="str">
        <f t="shared" si="10"/>
        <v>c</v>
      </c>
      <c r="M68" t="str">
        <f t="shared" si="10"/>
        <v>q</v>
      </c>
      <c r="N68" t="str">
        <f t="shared" si="9"/>
        <v>q</v>
      </c>
      <c r="O68" t="str">
        <f t="shared" si="9"/>
        <v>c</v>
      </c>
      <c r="P68" t="str">
        <f t="shared" si="9"/>
        <v>n</v>
      </c>
      <c r="Q68" t="str">
        <f t="shared" si="9"/>
        <v>c</v>
      </c>
      <c r="R68" t="str">
        <f t="shared" si="9"/>
        <v>r</v>
      </c>
      <c r="T68" t="str">
        <f t="shared" si="5"/>
        <v>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" spans="1:20" x14ac:dyDescent="0.25">
      <c r="A69">
        <v>70</v>
      </c>
      <c r="B69" t="str">
        <f t="shared" si="4"/>
        <v/>
      </c>
      <c r="C69">
        <v>80</v>
      </c>
      <c r="D69" t="str">
        <f t="shared" si="6"/>
        <v/>
      </c>
      <c r="E69" t="str">
        <f t="shared" si="7"/>
        <v>c</v>
      </c>
      <c r="F69" t="str">
        <f t="shared" si="10"/>
        <v>h</v>
      </c>
      <c r="G69" t="str">
        <f t="shared" si="10"/>
        <v>c</v>
      </c>
      <c r="H69" t="str">
        <f t="shared" si="10"/>
        <v>d</v>
      </c>
      <c r="I69" t="str">
        <f t="shared" si="10"/>
        <v>c</v>
      </c>
      <c r="J69" t="str">
        <f t="shared" si="10"/>
        <v>f</v>
      </c>
      <c r="K69" t="str">
        <f t="shared" si="10"/>
        <v>c</v>
      </c>
      <c r="L69" t="str">
        <f t="shared" si="10"/>
        <v>q</v>
      </c>
      <c r="M69" t="str">
        <f t="shared" si="10"/>
        <v>q</v>
      </c>
      <c r="N69" t="str">
        <f t="shared" si="9"/>
        <v>c</v>
      </c>
      <c r="O69" t="str">
        <f t="shared" si="9"/>
        <v>n</v>
      </c>
      <c r="P69" t="str">
        <f t="shared" si="9"/>
        <v>c</v>
      </c>
      <c r="Q69" t="str">
        <f t="shared" si="9"/>
        <v>r</v>
      </c>
      <c r="R69" t="str">
        <f t="shared" si="9"/>
        <v>r</v>
      </c>
      <c r="T69" t="str">
        <f t="shared" si="5"/>
        <v>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" spans="1:20" x14ac:dyDescent="0.25">
      <c r="A70">
        <v>71</v>
      </c>
      <c r="B70" t="str">
        <f t="shared" si="4"/>
        <v/>
      </c>
      <c r="C70">
        <v>81</v>
      </c>
      <c r="D70" t="str">
        <f t="shared" si="6"/>
        <v/>
      </c>
      <c r="E70" t="str">
        <f t="shared" si="7"/>
        <v>h</v>
      </c>
      <c r="F70" t="str">
        <f t="shared" si="10"/>
        <v>c</v>
      </c>
      <c r="G70" t="str">
        <f t="shared" si="10"/>
        <v>d</v>
      </c>
      <c r="H70" t="str">
        <f t="shared" si="10"/>
        <v>c</v>
      </c>
      <c r="I70" t="str">
        <f t="shared" si="10"/>
        <v>f</v>
      </c>
      <c r="J70" t="str">
        <f t="shared" si="10"/>
        <v>c</v>
      </c>
      <c r="K70" t="str">
        <f t="shared" si="10"/>
        <v>q</v>
      </c>
      <c r="L70" t="str">
        <f t="shared" si="10"/>
        <v>q</v>
      </c>
      <c r="M70" t="str">
        <f t="shared" si="10"/>
        <v>c</v>
      </c>
      <c r="N70" t="str">
        <f t="shared" si="9"/>
        <v>n</v>
      </c>
      <c r="O70" t="str">
        <f t="shared" si="9"/>
        <v>c</v>
      </c>
      <c r="P70" t="str">
        <f t="shared" si="9"/>
        <v>r</v>
      </c>
      <c r="Q70" t="str">
        <f t="shared" si="9"/>
        <v>r</v>
      </c>
      <c r="R70" t="str">
        <f t="shared" si="9"/>
        <v>z</v>
      </c>
      <c r="T70" t="str">
        <f t="shared" si="5"/>
        <v>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" spans="1:20" x14ac:dyDescent="0.25">
      <c r="A71">
        <v>72</v>
      </c>
      <c r="B71" t="str">
        <f t="shared" si="4"/>
        <v/>
      </c>
      <c r="C71">
        <v>82</v>
      </c>
      <c r="D71" t="str">
        <f t="shared" si="6"/>
        <v/>
      </c>
      <c r="E71" t="str">
        <f t="shared" si="7"/>
        <v>c</v>
      </c>
      <c r="F71" t="str">
        <f t="shared" si="10"/>
        <v>d</v>
      </c>
      <c r="G71" t="str">
        <f t="shared" si="10"/>
        <v>c</v>
      </c>
      <c r="H71" t="str">
        <f t="shared" si="10"/>
        <v>f</v>
      </c>
      <c r="I71" t="str">
        <f t="shared" si="10"/>
        <v>c</v>
      </c>
      <c r="J71" t="str">
        <f t="shared" si="10"/>
        <v>q</v>
      </c>
      <c r="K71" t="str">
        <f t="shared" si="10"/>
        <v>q</v>
      </c>
      <c r="L71" t="str">
        <f t="shared" si="10"/>
        <v>c</v>
      </c>
      <c r="M71" t="str">
        <f t="shared" si="10"/>
        <v>n</v>
      </c>
      <c r="N71" t="str">
        <f t="shared" si="9"/>
        <v>c</v>
      </c>
      <c r="O71" t="str">
        <f t="shared" si="9"/>
        <v>r</v>
      </c>
      <c r="P71" t="str">
        <f t="shared" si="9"/>
        <v>r</v>
      </c>
      <c r="Q71" t="str">
        <f t="shared" si="9"/>
        <v>z</v>
      </c>
      <c r="R71" t="str">
        <f t="shared" si="9"/>
        <v>p</v>
      </c>
      <c r="T71" t="str">
        <f t="shared" si="5"/>
        <v>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" spans="1:20" x14ac:dyDescent="0.25">
      <c r="A72">
        <v>73</v>
      </c>
      <c r="B72" t="str">
        <f t="shared" si="4"/>
        <v/>
      </c>
      <c r="C72">
        <v>83</v>
      </c>
      <c r="D72" t="str">
        <f t="shared" si="6"/>
        <v/>
      </c>
      <c r="E72" t="str">
        <f t="shared" si="7"/>
        <v>d</v>
      </c>
      <c r="F72" t="str">
        <f t="shared" si="10"/>
        <v>c</v>
      </c>
      <c r="G72" t="str">
        <f t="shared" si="10"/>
        <v>f</v>
      </c>
      <c r="H72" t="str">
        <f t="shared" si="10"/>
        <v>c</v>
      </c>
      <c r="I72" t="str">
        <f t="shared" si="10"/>
        <v>q</v>
      </c>
      <c r="J72" t="str">
        <f t="shared" si="10"/>
        <v>q</v>
      </c>
      <c r="K72" t="str">
        <f t="shared" si="10"/>
        <v>c</v>
      </c>
      <c r="L72" t="str">
        <f t="shared" si="10"/>
        <v>n</v>
      </c>
      <c r="M72" t="str">
        <f t="shared" si="10"/>
        <v>c</v>
      </c>
      <c r="N72" t="str">
        <f t="shared" si="9"/>
        <v>r</v>
      </c>
      <c r="O72" t="str">
        <f t="shared" si="9"/>
        <v>r</v>
      </c>
      <c r="P72" t="str">
        <f t="shared" si="9"/>
        <v>z</v>
      </c>
      <c r="Q72" t="str">
        <f t="shared" si="9"/>
        <v>p</v>
      </c>
      <c r="R72" t="str">
        <f t="shared" si="9"/>
        <v>p</v>
      </c>
      <c r="T72" t="str">
        <f t="shared" si="5"/>
        <v>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" spans="1:20" x14ac:dyDescent="0.25">
      <c r="A73">
        <v>74</v>
      </c>
      <c r="B73" t="str">
        <f t="shared" si="4"/>
        <v/>
      </c>
      <c r="C73">
        <v>84</v>
      </c>
      <c r="D73" t="str">
        <f t="shared" si="6"/>
        <v/>
      </c>
      <c r="E73" t="str">
        <f t="shared" si="7"/>
        <v>c</v>
      </c>
      <c r="F73" t="str">
        <f t="shared" si="10"/>
        <v>f</v>
      </c>
      <c r="G73" t="str">
        <f t="shared" si="10"/>
        <v>c</v>
      </c>
      <c r="H73" t="str">
        <f t="shared" si="10"/>
        <v>q</v>
      </c>
      <c r="I73" t="str">
        <f t="shared" si="10"/>
        <v>q</v>
      </c>
      <c r="J73" t="str">
        <f t="shared" si="10"/>
        <v>c</v>
      </c>
      <c r="K73" t="str">
        <f t="shared" si="10"/>
        <v>n</v>
      </c>
      <c r="L73" t="str">
        <f t="shared" si="10"/>
        <v>c</v>
      </c>
      <c r="M73" t="str">
        <f t="shared" si="10"/>
        <v>r</v>
      </c>
      <c r="N73" t="str">
        <f t="shared" si="9"/>
        <v>r</v>
      </c>
      <c r="O73" t="str">
        <f t="shared" si="9"/>
        <v>z</v>
      </c>
      <c r="P73" t="str">
        <f t="shared" si="9"/>
        <v>p</v>
      </c>
      <c r="Q73" t="str">
        <f t="shared" si="9"/>
        <v>p</v>
      </c>
      <c r="R73" t="str">
        <f t="shared" si="9"/>
        <v>p</v>
      </c>
      <c r="T73" t="str">
        <f t="shared" si="5"/>
        <v>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" spans="1:20" x14ac:dyDescent="0.25">
      <c r="A74">
        <v>75</v>
      </c>
      <c r="B74" t="str">
        <f t="shared" si="4"/>
        <v/>
      </c>
      <c r="C74">
        <v>85</v>
      </c>
      <c r="D74" t="str">
        <f t="shared" si="6"/>
        <v/>
      </c>
      <c r="E74" t="str">
        <f t="shared" si="7"/>
        <v>f</v>
      </c>
      <c r="F74" t="str">
        <f t="shared" si="10"/>
        <v>c</v>
      </c>
      <c r="G74" t="str">
        <f t="shared" si="10"/>
        <v>q</v>
      </c>
      <c r="H74" t="str">
        <f t="shared" si="10"/>
        <v>q</v>
      </c>
      <c r="I74" t="str">
        <f t="shared" si="10"/>
        <v>c</v>
      </c>
      <c r="J74" t="str">
        <f t="shared" si="10"/>
        <v>n</v>
      </c>
      <c r="K74" t="str">
        <f t="shared" si="10"/>
        <v>c</v>
      </c>
      <c r="L74" t="str">
        <f t="shared" si="10"/>
        <v>r</v>
      </c>
      <c r="M74" t="str">
        <f t="shared" si="10"/>
        <v>r</v>
      </c>
      <c r="N74" t="str">
        <f t="shared" si="9"/>
        <v>z</v>
      </c>
      <c r="O74" t="str">
        <f t="shared" si="9"/>
        <v>p</v>
      </c>
      <c r="P74" t="str">
        <f t="shared" si="9"/>
        <v>p</v>
      </c>
      <c r="Q74" t="str">
        <f t="shared" si="9"/>
        <v>p</v>
      </c>
      <c r="R74" t="str">
        <f t="shared" si="9"/>
        <v>m</v>
      </c>
      <c r="T74" t="str">
        <f t="shared" si="5"/>
        <v>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" spans="1:20" x14ac:dyDescent="0.25">
      <c r="A75">
        <v>76</v>
      </c>
      <c r="B75" t="str">
        <f t="shared" si="4"/>
        <v/>
      </c>
      <c r="C75">
        <v>86</v>
      </c>
      <c r="D75" t="str">
        <f t="shared" si="6"/>
        <v/>
      </c>
      <c r="E75" t="str">
        <f t="shared" si="7"/>
        <v>c</v>
      </c>
      <c r="F75" t="str">
        <f t="shared" si="10"/>
        <v>q</v>
      </c>
      <c r="G75" t="str">
        <f t="shared" si="10"/>
        <v>q</v>
      </c>
      <c r="H75" t="str">
        <f t="shared" si="10"/>
        <v>c</v>
      </c>
      <c r="I75" t="str">
        <f t="shared" si="10"/>
        <v>n</v>
      </c>
      <c r="J75" t="str">
        <f t="shared" si="10"/>
        <v>c</v>
      </c>
      <c r="K75" t="str">
        <f t="shared" si="10"/>
        <v>r</v>
      </c>
      <c r="L75" t="str">
        <f t="shared" si="10"/>
        <v>r</v>
      </c>
      <c r="M75" t="str">
        <f t="shared" si="10"/>
        <v>z</v>
      </c>
      <c r="N75" t="str">
        <f t="shared" si="9"/>
        <v>p</v>
      </c>
      <c r="O75" t="str">
        <f t="shared" si="9"/>
        <v>p</v>
      </c>
      <c r="P75" t="str">
        <f t="shared" si="9"/>
        <v>p</v>
      </c>
      <c r="Q75" t="str">
        <f t="shared" si="9"/>
        <v>m</v>
      </c>
      <c r="R75" t="str">
        <f t="shared" si="9"/>
        <v>z</v>
      </c>
      <c r="T75" t="str">
        <f t="shared" si="5"/>
        <v>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" spans="1:20" x14ac:dyDescent="0.25">
      <c r="A76">
        <v>77</v>
      </c>
      <c r="B76" t="str">
        <f t="shared" si="4"/>
        <v/>
      </c>
      <c r="C76">
        <v>87</v>
      </c>
      <c r="D76" t="str">
        <f t="shared" si="6"/>
        <v/>
      </c>
      <c r="E76" t="str">
        <f t="shared" si="7"/>
        <v>q</v>
      </c>
      <c r="F76" t="str">
        <f t="shared" si="10"/>
        <v>q</v>
      </c>
      <c r="G76" t="str">
        <f t="shared" si="10"/>
        <v>c</v>
      </c>
      <c r="H76" t="str">
        <f t="shared" si="10"/>
        <v>n</v>
      </c>
      <c r="I76" t="str">
        <f t="shared" si="10"/>
        <v>c</v>
      </c>
      <c r="J76" t="str">
        <f t="shared" si="10"/>
        <v>r</v>
      </c>
      <c r="K76" t="str">
        <f t="shared" si="10"/>
        <v>r</v>
      </c>
      <c r="L76" t="str">
        <f t="shared" si="10"/>
        <v>z</v>
      </c>
      <c r="M76" t="str">
        <f t="shared" si="10"/>
        <v>p</v>
      </c>
      <c r="N76" t="str">
        <f t="shared" si="9"/>
        <v>p</v>
      </c>
      <c r="O76" t="str">
        <f t="shared" si="9"/>
        <v>p</v>
      </c>
      <c r="P76" t="str">
        <f t="shared" si="9"/>
        <v>m</v>
      </c>
      <c r="Q76" t="str">
        <f t="shared" si="9"/>
        <v>z</v>
      </c>
      <c r="R76" t="str">
        <f t="shared" si="9"/>
        <v>p</v>
      </c>
      <c r="T76" t="str">
        <f t="shared" si="5"/>
        <v>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" spans="1:20" x14ac:dyDescent="0.25">
      <c r="A77">
        <v>78</v>
      </c>
      <c r="B77" t="str">
        <f t="shared" si="4"/>
        <v/>
      </c>
      <c r="C77">
        <v>88</v>
      </c>
      <c r="D77" t="str">
        <f t="shared" si="6"/>
        <v/>
      </c>
      <c r="E77" t="str">
        <f t="shared" si="7"/>
        <v>q</v>
      </c>
      <c r="F77" t="str">
        <f t="shared" si="10"/>
        <v>c</v>
      </c>
      <c r="G77" t="str">
        <f t="shared" si="10"/>
        <v>n</v>
      </c>
      <c r="H77" t="str">
        <f t="shared" si="10"/>
        <v>c</v>
      </c>
      <c r="I77" t="str">
        <f t="shared" si="10"/>
        <v>r</v>
      </c>
      <c r="J77" t="str">
        <f t="shared" si="10"/>
        <v>r</v>
      </c>
      <c r="K77" t="str">
        <f t="shared" si="10"/>
        <v>z</v>
      </c>
      <c r="L77" t="str">
        <f t="shared" si="10"/>
        <v>p</v>
      </c>
      <c r="M77" t="str">
        <f t="shared" si="10"/>
        <v>p</v>
      </c>
      <c r="N77" t="str">
        <f t="shared" si="9"/>
        <v>p</v>
      </c>
      <c r="O77" t="str">
        <f t="shared" si="9"/>
        <v>m</v>
      </c>
      <c r="P77" t="str">
        <f t="shared" si="9"/>
        <v>z</v>
      </c>
      <c r="Q77" t="str">
        <f t="shared" si="9"/>
        <v>p</v>
      </c>
      <c r="R77" t="str">
        <f t="shared" si="9"/>
        <v>z</v>
      </c>
      <c r="T77" t="str">
        <f t="shared" si="5"/>
        <v>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" spans="1:20" x14ac:dyDescent="0.25">
      <c r="A78">
        <v>79</v>
      </c>
      <c r="B78" t="str">
        <f t="shared" si="4"/>
        <v/>
      </c>
      <c r="C78">
        <v>89</v>
      </c>
      <c r="D78" t="str">
        <f t="shared" si="6"/>
        <v/>
      </c>
      <c r="E78" t="str">
        <f t="shared" si="7"/>
        <v>c</v>
      </c>
      <c r="F78" t="str">
        <f t="shared" si="10"/>
        <v>n</v>
      </c>
      <c r="G78" t="str">
        <f t="shared" si="10"/>
        <v>c</v>
      </c>
      <c r="H78" t="str">
        <f t="shared" si="10"/>
        <v>r</v>
      </c>
      <c r="I78" t="str">
        <f t="shared" si="10"/>
        <v>r</v>
      </c>
      <c r="J78" t="str">
        <f t="shared" si="10"/>
        <v>z</v>
      </c>
      <c r="K78" t="str">
        <f t="shared" si="10"/>
        <v>p</v>
      </c>
      <c r="L78" t="str">
        <f t="shared" si="10"/>
        <v>p</v>
      </c>
      <c r="M78" t="str">
        <f t="shared" si="10"/>
        <v>p</v>
      </c>
      <c r="N78" t="str">
        <f t="shared" si="9"/>
        <v>m</v>
      </c>
      <c r="O78" t="str">
        <f t="shared" si="9"/>
        <v>z</v>
      </c>
      <c r="P78" t="str">
        <f t="shared" si="9"/>
        <v>p</v>
      </c>
      <c r="Q78" t="str">
        <f t="shared" si="9"/>
        <v>z</v>
      </c>
      <c r="R78" t="str">
        <f t="shared" si="9"/>
        <v>z</v>
      </c>
      <c r="T78" t="str">
        <f t="shared" si="5"/>
        <v>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" spans="1:20" x14ac:dyDescent="0.25">
      <c r="A79">
        <v>80</v>
      </c>
      <c r="B79" t="str">
        <f t="shared" ref="B79:B142" si="11">IF(AND(E79&lt;&gt;F79,E79&lt;&gt;G79,E79&lt;&gt;H79,F79&lt;&gt;G79,F79&lt;&gt;H79,G79&lt;&gt;H79),"Frame","")</f>
        <v/>
      </c>
      <c r="C79">
        <v>90</v>
      </c>
      <c r="D79" t="str">
        <f t="shared" si="6"/>
        <v/>
      </c>
      <c r="E79" t="str">
        <f t="shared" si="7"/>
        <v>n</v>
      </c>
      <c r="F79" t="str">
        <f t="shared" si="10"/>
        <v>c</v>
      </c>
      <c r="G79" t="str">
        <f t="shared" si="10"/>
        <v>r</v>
      </c>
      <c r="H79" t="str">
        <f t="shared" si="10"/>
        <v>r</v>
      </c>
      <c r="I79" t="str">
        <f t="shared" si="10"/>
        <v>z</v>
      </c>
      <c r="J79" t="str">
        <f t="shared" si="10"/>
        <v>p</v>
      </c>
      <c r="K79" t="str">
        <f t="shared" si="10"/>
        <v>p</v>
      </c>
      <c r="L79" t="str">
        <f t="shared" si="10"/>
        <v>p</v>
      </c>
      <c r="M79" t="str">
        <f t="shared" ref="M79:R142" si="12">MID($T79,M$2,1)</f>
        <v>m</v>
      </c>
      <c r="N79" t="str">
        <f t="shared" si="9"/>
        <v>z</v>
      </c>
      <c r="O79" t="str">
        <f t="shared" si="9"/>
        <v>p</v>
      </c>
      <c r="P79" t="str">
        <f t="shared" si="9"/>
        <v>z</v>
      </c>
      <c r="Q79" t="str">
        <f t="shared" si="9"/>
        <v>z</v>
      </c>
      <c r="R79" t="str">
        <f t="shared" si="9"/>
        <v>h</v>
      </c>
      <c r="T79" t="str">
        <f t="shared" ref="T79:T142" si="13">RIGHT(T78,LEN(T78)-1)</f>
        <v>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" spans="1:20" x14ac:dyDescent="0.25">
      <c r="A80">
        <v>81</v>
      </c>
      <c r="B80" t="str">
        <f t="shared" si="11"/>
        <v/>
      </c>
      <c r="C80">
        <v>91</v>
      </c>
      <c r="D80" t="str">
        <f t="shared" si="6"/>
        <v/>
      </c>
      <c r="E80" t="str">
        <f t="shared" si="7"/>
        <v>c</v>
      </c>
      <c r="F80" t="str">
        <f t="shared" ref="F80:L143" si="14">MID($T80,F$2,1)</f>
        <v>r</v>
      </c>
      <c r="G80" t="str">
        <f t="shared" si="14"/>
        <v>r</v>
      </c>
      <c r="H80" t="str">
        <f t="shared" si="14"/>
        <v>z</v>
      </c>
      <c r="I80" t="str">
        <f t="shared" si="14"/>
        <v>p</v>
      </c>
      <c r="J80" t="str">
        <f t="shared" si="14"/>
        <v>p</v>
      </c>
      <c r="K80" t="str">
        <f t="shared" si="14"/>
        <v>p</v>
      </c>
      <c r="L80" t="str">
        <f t="shared" si="14"/>
        <v>m</v>
      </c>
      <c r="M80" t="str">
        <f t="shared" si="12"/>
        <v>z</v>
      </c>
      <c r="N80" t="str">
        <f t="shared" si="9"/>
        <v>p</v>
      </c>
      <c r="O80" t="str">
        <f t="shared" si="9"/>
        <v>z</v>
      </c>
      <c r="P80" t="str">
        <f t="shared" si="9"/>
        <v>z</v>
      </c>
      <c r="Q80" t="str">
        <f t="shared" si="9"/>
        <v>h</v>
      </c>
      <c r="R80" t="str">
        <f t="shared" si="9"/>
        <v>j</v>
      </c>
      <c r="T80" t="str">
        <f t="shared" si="13"/>
        <v>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" spans="1:20" x14ac:dyDescent="0.25">
      <c r="A81">
        <v>82</v>
      </c>
      <c r="B81" t="str">
        <f t="shared" si="11"/>
        <v/>
      </c>
      <c r="C81">
        <v>92</v>
      </c>
      <c r="D81" t="str">
        <f t="shared" si="6"/>
        <v/>
      </c>
      <c r="E81" t="str">
        <f t="shared" si="7"/>
        <v>r</v>
      </c>
      <c r="F81" t="str">
        <f t="shared" si="14"/>
        <v>r</v>
      </c>
      <c r="G81" t="str">
        <f t="shared" si="14"/>
        <v>z</v>
      </c>
      <c r="H81" t="str">
        <f t="shared" si="14"/>
        <v>p</v>
      </c>
      <c r="I81" t="str">
        <f t="shared" si="14"/>
        <v>p</v>
      </c>
      <c r="J81" t="str">
        <f t="shared" si="14"/>
        <v>p</v>
      </c>
      <c r="K81" t="str">
        <f t="shared" si="14"/>
        <v>m</v>
      </c>
      <c r="L81" t="str">
        <f t="shared" si="14"/>
        <v>z</v>
      </c>
      <c r="M81" t="str">
        <f t="shared" si="12"/>
        <v>p</v>
      </c>
      <c r="N81" t="str">
        <f t="shared" si="9"/>
        <v>z</v>
      </c>
      <c r="O81" t="str">
        <f t="shared" si="9"/>
        <v>z</v>
      </c>
      <c r="P81" t="str">
        <f t="shared" si="9"/>
        <v>h</v>
      </c>
      <c r="Q81" t="str">
        <f t="shared" si="9"/>
        <v>j</v>
      </c>
      <c r="R81" t="str">
        <f t="shared" si="9"/>
        <v>z</v>
      </c>
      <c r="T81" t="str">
        <f t="shared" si="13"/>
        <v>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" spans="1:20" x14ac:dyDescent="0.25">
      <c r="A82">
        <v>83</v>
      </c>
      <c r="B82" t="str">
        <f t="shared" si="11"/>
        <v/>
      </c>
      <c r="C82">
        <v>93</v>
      </c>
      <c r="D82" t="str">
        <f t="shared" si="6"/>
        <v/>
      </c>
      <c r="E82" t="str">
        <f t="shared" si="7"/>
        <v>r</v>
      </c>
      <c r="F82" t="str">
        <f t="shared" si="14"/>
        <v>z</v>
      </c>
      <c r="G82" t="str">
        <f t="shared" si="14"/>
        <v>p</v>
      </c>
      <c r="H82" t="str">
        <f t="shared" si="14"/>
        <v>p</v>
      </c>
      <c r="I82" t="str">
        <f t="shared" si="14"/>
        <v>p</v>
      </c>
      <c r="J82" t="str">
        <f t="shared" si="14"/>
        <v>m</v>
      </c>
      <c r="K82" t="str">
        <f t="shared" si="14"/>
        <v>z</v>
      </c>
      <c r="L82" t="str">
        <f t="shared" si="14"/>
        <v>p</v>
      </c>
      <c r="M82" t="str">
        <f t="shared" si="12"/>
        <v>z</v>
      </c>
      <c r="N82" t="str">
        <f t="shared" si="9"/>
        <v>z</v>
      </c>
      <c r="O82" t="str">
        <f t="shared" si="9"/>
        <v>h</v>
      </c>
      <c r="P82" t="str">
        <f t="shared" si="9"/>
        <v>j</v>
      </c>
      <c r="Q82" t="str">
        <f t="shared" si="9"/>
        <v>z</v>
      </c>
      <c r="R82" t="str">
        <f t="shared" si="9"/>
        <v>z</v>
      </c>
      <c r="T82" t="str">
        <f t="shared" si="13"/>
        <v>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" spans="1:20" x14ac:dyDescent="0.25">
      <c r="A83">
        <v>84</v>
      </c>
      <c r="B83" t="str">
        <f t="shared" si="11"/>
        <v/>
      </c>
      <c r="C83">
        <v>94</v>
      </c>
      <c r="D83" t="str">
        <f t="shared" si="6"/>
        <v/>
      </c>
      <c r="E83" t="str">
        <f t="shared" si="7"/>
        <v>z</v>
      </c>
      <c r="F83" t="str">
        <f t="shared" si="14"/>
        <v>p</v>
      </c>
      <c r="G83" t="str">
        <f t="shared" si="14"/>
        <v>p</v>
      </c>
      <c r="H83" t="str">
        <f t="shared" si="14"/>
        <v>p</v>
      </c>
      <c r="I83" t="str">
        <f t="shared" si="14"/>
        <v>m</v>
      </c>
      <c r="J83" t="str">
        <f t="shared" si="14"/>
        <v>z</v>
      </c>
      <c r="K83" t="str">
        <f t="shared" si="14"/>
        <v>p</v>
      </c>
      <c r="L83" t="str">
        <f t="shared" si="14"/>
        <v>z</v>
      </c>
      <c r="M83" t="str">
        <f t="shared" si="12"/>
        <v>z</v>
      </c>
      <c r="N83" t="str">
        <f t="shared" si="9"/>
        <v>h</v>
      </c>
      <c r="O83" t="str">
        <f t="shared" si="9"/>
        <v>j</v>
      </c>
      <c r="P83" t="str">
        <f t="shared" si="9"/>
        <v>z</v>
      </c>
      <c r="Q83" t="str">
        <f t="shared" si="9"/>
        <v>z</v>
      </c>
      <c r="R83" t="str">
        <f t="shared" si="9"/>
        <v>z</v>
      </c>
      <c r="T83" t="str">
        <f t="shared" si="13"/>
        <v>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" spans="1:20" x14ac:dyDescent="0.25">
      <c r="A84">
        <v>85</v>
      </c>
      <c r="B84" t="str">
        <f t="shared" si="11"/>
        <v/>
      </c>
      <c r="C84">
        <v>95</v>
      </c>
      <c r="D84" t="str">
        <f t="shared" si="6"/>
        <v/>
      </c>
      <c r="E84" t="str">
        <f t="shared" si="7"/>
        <v>p</v>
      </c>
      <c r="F84" t="str">
        <f t="shared" si="14"/>
        <v>p</v>
      </c>
      <c r="G84" t="str">
        <f t="shared" si="14"/>
        <v>p</v>
      </c>
      <c r="H84" t="str">
        <f t="shared" si="14"/>
        <v>m</v>
      </c>
      <c r="I84" t="str">
        <f t="shared" si="14"/>
        <v>z</v>
      </c>
      <c r="J84" t="str">
        <f t="shared" si="14"/>
        <v>p</v>
      </c>
      <c r="K84" t="str">
        <f t="shared" si="14"/>
        <v>z</v>
      </c>
      <c r="L84" t="str">
        <f t="shared" si="14"/>
        <v>z</v>
      </c>
      <c r="M84" t="str">
        <f t="shared" si="12"/>
        <v>h</v>
      </c>
      <c r="N84" t="str">
        <f t="shared" si="9"/>
        <v>j</v>
      </c>
      <c r="O84" t="str">
        <f t="shared" si="9"/>
        <v>z</v>
      </c>
      <c r="P84" t="str">
        <f t="shared" si="9"/>
        <v>z</v>
      </c>
      <c r="Q84" t="str">
        <f t="shared" si="9"/>
        <v>z</v>
      </c>
      <c r="R84" t="str">
        <f t="shared" si="9"/>
        <v>v</v>
      </c>
      <c r="T84" t="str">
        <f t="shared" si="13"/>
        <v>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" spans="1:20" x14ac:dyDescent="0.25">
      <c r="A85">
        <v>86</v>
      </c>
      <c r="B85" t="str">
        <f t="shared" si="11"/>
        <v/>
      </c>
      <c r="C85">
        <v>96</v>
      </c>
      <c r="D85" t="str">
        <f t="shared" si="6"/>
        <v/>
      </c>
      <c r="E85" t="str">
        <f t="shared" si="7"/>
        <v>p</v>
      </c>
      <c r="F85" t="str">
        <f t="shared" si="14"/>
        <v>p</v>
      </c>
      <c r="G85" t="str">
        <f t="shared" si="14"/>
        <v>m</v>
      </c>
      <c r="H85" t="str">
        <f t="shared" si="14"/>
        <v>z</v>
      </c>
      <c r="I85" t="str">
        <f t="shared" si="14"/>
        <v>p</v>
      </c>
      <c r="J85" t="str">
        <f t="shared" si="14"/>
        <v>z</v>
      </c>
      <c r="K85" t="str">
        <f t="shared" si="14"/>
        <v>z</v>
      </c>
      <c r="L85" t="str">
        <f t="shared" si="14"/>
        <v>h</v>
      </c>
      <c r="M85" t="str">
        <f t="shared" si="12"/>
        <v>j</v>
      </c>
      <c r="N85" t="str">
        <f t="shared" si="9"/>
        <v>z</v>
      </c>
      <c r="O85" t="str">
        <f t="shared" si="9"/>
        <v>z</v>
      </c>
      <c r="P85" t="str">
        <f t="shared" si="9"/>
        <v>z</v>
      </c>
      <c r="Q85" t="str">
        <f t="shared" si="9"/>
        <v>v</v>
      </c>
      <c r="R85" t="str">
        <f t="shared" si="9"/>
        <v>r</v>
      </c>
      <c r="T85" t="str">
        <f t="shared" si="13"/>
        <v>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" spans="1:20" x14ac:dyDescent="0.25">
      <c r="A86">
        <v>87</v>
      </c>
      <c r="B86" t="str">
        <f t="shared" si="11"/>
        <v/>
      </c>
      <c r="C86">
        <v>97</v>
      </c>
      <c r="D86" t="str">
        <f t="shared" si="6"/>
        <v/>
      </c>
      <c r="E86" t="str">
        <f t="shared" si="7"/>
        <v>p</v>
      </c>
      <c r="F86" t="str">
        <f t="shared" si="14"/>
        <v>m</v>
      </c>
      <c r="G86" t="str">
        <f t="shared" si="14"/>
        <v>z</v>
      </c>
      <c r="H86" t="str">
        <f t="shared" si="14"/>
        <v>p</v>
      </c>
      <c r="I86" t="str">
        <f t="shared" si="14"/>
        <v>z</v>
      </c>
      <c r="J86" t="str">
        <f t="shared" si="14"/>
        <v>z</v>
      </c>
      <c r="K86" t="str">
        <f t="shared" si="14"/>
        <v>h</v>
      </c>
      <c r="L86" t="str">
        <f t="shared" si="14"/>
        <v>j</v>
      </c>
      <c r="M86" t="str">
        <f t="shared" si="12"/>
        <v>z</v>
      </c>
      <c r="N86" t="str">
        <f t="shared" si="9"/>
        <v>z</v>
      </c>
      <c r="O86" t="str">
        <f t="shared" si="9"/>
        <v>z</v>
      </c>
      <c r="P86" t="str">
        <f t="shared" si="9"/>
        <v>v</v>
      </c>
      <c r="Q86" t="str">
        <f t="shared" si="9"/>
        <v>r</v>
      </c>
      <c r="R86" t="str">
        <f t="shared" si="9"/>
        <v>v</v>
      </c>
      <c r="T86" t="str">
        <f t="shared" si="13"/>
        <v>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" spans="1:20" x14ac:dyDescent="0.25">
      <c r="A87">
        <v>88</v>
      </c>
      <c r="B87" t="str">
        <f t="shared" si="11"/>
        <v/>
      </c>
      <c r="C87">
        <v>98</v>
      </c>
      <c r="D87" t="str">
        <f t="shared" si="6"/>
        <v/>
      </c>
      <c r="E87" t="str">
        <f t="shared" si="7"/>
        <v>m</v>
      </c>
      <c r="F87" t="str">
        <f t="shared" si="14"/>
        <v>z</v>
      </c>
      <c r="G87" t="str">
        <f t="shared" si="14"/>
        <v>p</v>
      </c>
      <c r="H87" t="str">
        <f t="shared" si="14"/>
        <v>z</v>
      </c>
      <c r="I87" t="str">
        <f t="shared" si="14"/>
        <v>z</v>
      </c>
      <c r="J87" t="str">
        <f t="shared" si="14"/>
        <v>h</v>
      </c>
      <c r="K87" t="str">
        <f t="shared" si="14"/>
        <v>j</v>
      </c>
      <c r="L87" t="str">
        <f t="shared" si="14"/>
        <v>z</v>
      </c>
      <c r="M87" t="str">
        <f t="shared" si="12"/>
        <v>z</v>
      </c>
      <c r="N87" t="str">
        <f t="shared" si="9"/>
        <v>z</v>
      </c>
      <c r="O87" t="str">
        <f t="shared" si="9"/>
        <v>v</v>
      </c>
      <c r="P87" t="str">
        <f t="shared" si="9"/>
        <v>r</v>
      </c>
      <c r="Q87" t="str">
        <f t="shared" si="9"/>
        <v>v</v>
      </c>
      <c r="R87" t="str">
        <f t="shared" si="9"/>
        <v>n</v>
      </c>
      <c r="T87" t="str">
        <f t="shared" si="13"/>
        <v>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" spans="1:20" x14ac:dyDescent="0.25">
      <c r="A88">
        <v>89</v>
      </c>
      <c r="B88" t="str">
        <f t="shared" si="11"/>
        <v/>
      </c>
      <c r="C88">
        <v>99</v>
      </c>
      <c r="D88" t="str">
        <f t="shared" si="6"/>
        <v/>
      </c>
      <c r="E88" t="str">
        <f t="shared" si="7"/>
        <v>z</v>
      </c>
      <c r="F88" t="str">
        <f t="shared" si="14"/>
        <v>p</v>
      </c>
      <c r="G88" t="str">
        <f t="shared" si="14"/>
        <v>z</v>
      </c>
      <c r="H88" t="str">
        <f t="shared" si="14"/>
        <v>z</v>
      </c>
      <c r="I88" t="str">
        <f t="shared" si="14"/>
        <v>h</v>
      </c>
      <c r="J88" t="str">
        <f t="shared" si="14"/>
        <v>j</v>
      </c>
      <c r="K88" t="str">
        <f t="shared" si="14"/>
        <v>z</v>
      </c>
      <c r="L88" t="str">
        <f t="shared" si="14"/>
        <v>z</v>
      </c>
      <c r="M88" t="str">
        <f t="shared" si="12"/>
        <v>z</v>
      </c>
      <c r="N88" t="str">
        <f t="shared" si="9"/>
        <v>v</v>
      </c>
      <c r="O88" t="str">
        <f t="shared" si="9"/>
        <v>r</v>
      </c>
      <c r="P88" t="str">
        <f t="shared" si="9"/>
        <v>v</v>
      </c>
      <c r="Q88" t="str">
        <f t="shared" si="9"/>
        <v>n</v>
      </c>
      <c r="R88" t="str">
        <f t="shared" si="9"/>
        <v>n</v>
      </c>
      <c r="T88" t="str">
        <f t="shared" si="13"/>
        <v>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" spans="1:20" x14ac:dyDescent="0.25">
      <c r="A89">
        <v>90</v>
      </c>
      <c r="B89" t="str">
        <f t="shared" si="11"/>
        <v/>
      </c>
      <c r="C89">
        <v>100</v>
      </c>
      <c r="D89" t="str">
        <f t="shared" si="6"/>
        <v/>
      </c>
      <c r="E89" t="str">
        <f t="shared" si="7"/>
        <v>p</v>
      </c>
      <c r="F89" t="str">
        <f t="shared" si="14"/>
        <v>z</v>
      </c>
      <c r="G89" t="str">
        <f t="shared" si="14"/>
        <v>z</v>
      </c>
      <c r="H89" t="str">
        <f t="shared" si="14"/>
        <v>h</v>
      </c>
      <c r="I89" t="str">
        <f t="shared" si="14"/>
        <v>j</v>
      </c>
      <c r="J89" t="str">
        <f t="shared" si="14"/>
        <v>z</v>
      </c>
      <c r="K89" t="str">
        <f t="shared" si="14"/>
        <v>z</v>
      </c>
      <c r="L89" t="str">
        <f t="shared" si="14"/>
        <v>z</v>
      </c>
      <c r="M89" t="str">
        <f t="shared" si="12"/>
        <v>v</v>
      </c>
      <c r="N89" t="str">
        <f t="shared" si="9"/>
        <v>r</v>
      </c>
      <c r="O89" t="str">
        <f t="shared" si="9"/>
        <v>v</v>
      </c>
      <c r="P89" t="str">
        <f t="shared" si="9"/>
        <v>n</v>
      </c>
      <c r="Q89" t="str">
        <f t="shared" si="9"/>
        <v>n</v>
      </c>
      <c r="R89" t="str">
        <f t="shared" si="9"/>
        <v>p</v>
      </c>
      <c r="T89" t="str">
        <f t="shared" si="13"/>
        <v>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" spans="1:20" x14ac:dyDescent="0.25">
      <c r="A90">
        <v>91</v>
      </c>
      <c r="B90" t="str">
        <f t="shared" si="11"/>
        <v/>
      </c>
      <c r="C90">
        <v>101</v>
      </c>
      <c r="D90" t="str">
        <f t="shared" si="6"/>
        <v/>
      </c>
      <c r="E90" t="str">
        <f t="shared" si="7"/>
        <v>z</v>
      </c>
      <c r="F90" t="str">
        <f t="shared" si="14"/>
        <v>z</v>
      </c>
      <c r="G90" t="str">
        <f t="shared" si="14"/>
        <v>h</v>
      </c>
      <c r="H90" t="str">
        <f t="shared" si="14"/>
        <v>j</v>
      </c>
      <c r="I90" t="str">
        <f t="shared" si="14"/>
        <v>z</v>
      </c>
      <c r="J90" t="str">
        <f t="shared" si="14"/>
        <v>z</v>
      </c>
      <c r="K90" t="str">
        <f t="shared" si="14"/>
        <v>z</v>
      </c>
      <c r="L90" t="str">
        <f t="shared" si="14"/>
        <v>v</v>
      </c>
      <c r="M90" t="str">
        <f t="shared" si="12"/>
        <v>r</v>
      </c>
      <c r="N90" t="str">
        <f t="shared" si="9"/>
        <v>v</v>
      </c>
      <c r="O90" t="str">
        <f t="shared" si="9"/>
        <v>n</v>
      </c>
      <c r="P90" t="str">
        <f t="shared" si="9"/>
        <v>n</v>
      </c>
      <c r="Q90" t="str">
        <f t="shared" si="9"/>
        <v>p</v>
      </c>
      <c r="R90" t="str">
        <f t="shared" si="9"/>
        <v>b</v>
      </c>
      <c r="T90" t="str">
        <f t="shared" si="13"/>
        <v>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" spans="1:20" x14ac:dyDescent="0.25">
      <c r="A91">
        <v>92</v>
      </c>
      <c r="B91" t="str">
        <f t="shared" si="11"/>
        <v/>
      </c>
      <c r="C91">
        <v>102</v>
      </c>
      <c r="D91" t="str">
        <f t="shared" si="6"/>
        <v/>
      </c>
      <c r="E91" t="str">
        <f t="shared" si="7"/>
        <v>z</v>
      </c>
      <c r="F91" t="str">
        <f t="shared" si="14"/>
        <v>h</v>
      </c>
      <c r="G91" t="str">
        <f t="shared" si="14"/>
        <v>j</v>
      </c>
      <c r="H91" t="str">
        <f t="shared" si="14"/>
        <v>z</v>
      </c>
      <c r="I91" t="str">
        <f t="shared" si="14"/>
        <v>z</v>
      </c>
      <c r="J91" t="str">
        <f t="shared" si="14"/>
        <v>z</v>
      </c>
      <c r="K91" t="str">
        <f t="shared" si="14"/>
        <v>v</v>
      </c>
      <c r="L91" t="str">
        <f t="shared" si="14"/>
        <v>r</v>
      </c>
      <c r="M91" t="str">
        <f t="shared" si="12"/>
        <v>v</v>
      </c>
      <c r="N91" t="str">
        <f t="shared" si="9"/>
        <v>n</v>
      </c>
      <c r="O91" t="str">
        <f t="shared" si="9"/>
        <v>n</v>
      </c>
      <c r="P91" t="str">
        <f t="shared" si="9"/>
        <v>p</v>
      </c>
      <c r="Q91" t="str">
        <f t="shared" si="9"/>
        <v>b</v>
      </c>
      <c r="R91" t="str">
        <f t="shared" si="9"/>
        <v>p</v>
      </c>
      <c r="T91" t="str">
        <f t="shared" si="13"/>
        <v>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" spans="1:20" x14ac:dyDescent="0.25">
      <c r="A92">
        <v>93</v>
      </c>
      <c r="B92" t="str">
        <f t="shared" si="11"/>
        <v/>
      </c>
      <c r="C92">
        <v>103</v>
      </c>
      <c r="D92" t="str">
        <f t="shared" ref="D92:D155" si="15">IF(AND(E92&lt;&gt;F92,E92&lt;&gt;G92,E92&lt;&gt;H92,E92&lt;&gt;I92,E92&lt;&gt;J92,E92&lt;&gt;K92,E92&lt;&gt;L92,E92&lt;&gt;M92,E92&lt;&gt;N92,E92&lt;&gt;O92,E92&lt;&gt;P92,E92&lt;&gt;Q92,E92&lt;&gt;R92,F92&lt;&gt;G92,F92&lt;&gt;H92,F92&lt;&gt;I92,F92&lt;&gt;J92,F92&lt;&gt;K92,F92&lt;&gt;L92,F92&lt;&gt;M92,F92&lt;&gt;N92,F92&lt;&gt;O92,F92&lt;&gt;P92,F92&lt;&gt;Q92,F92&lt;&gt;R92,G92&lt;&gt;H92,G92&lt;&gt;I92,G92&lt;&gt;J92,G92&lt;&gt;K92,G92&lt;&gt;L92,G92&lt;&gt;M92,G92&lt;&gt;N92,G92&lt;&gt;O92,G92&lt;&gt;P92,G92&lt;&gt;Q92,G92&lt;&gt;R92,H92&lt;&gt;I92,H92&lt;&gt;J92,H92&lt;&gt;K92,H92&lt;&gt;L92,H92&lt;&gt;M92,H92&lt;&gt;N92,H92&lt;&gt;O92,H92&lt;&gt;P92,H92&lt;&gt;Q92,H92&lt;&gt;R92,I92&lt;&gt;J92,I92&lt;&gt;K92,I92&lt;&gt;L92,I92&lt;&gt;M92,I92&lt;&gt;N92,I92&lt;&gt;O92,I92&lt;&gt;P92,I92&lt;&gt;Q92,I92&lt;&gt;R92,J92&lt;&gt;K92,J92&lt;&gt;L92,J92&lt;&gt;M92,J92&lt;&gt;N92,J92&lt;&gt;O92,J92&lt;&gt;P92,J92&lt;&gt;Q92,J92&lt;&gt;R92,K92&lt;&gt;L92,K92&lt;&gt;M92,K92&lt;&gt;N92,K92&lt;&gt;O92,K92&lt;&gt;P92,K92&lt;&gt;Q92,K92&lt;&gt;R92,L92&lt;&gt;M92,L92&lt;&gt;N92,L92&lt;&gt;O92,L92&lt;&gt;P92,L92&lt;&gt;Q92,L92&lt;&gt;R92,M92&lt;&gt;N92,M92&lt;&gt;O92,M92&lt;&gt;P92,M92&lt;&gt;Q92,M92&lt;&gt;R92,
N92&lt;&gt;O92,N92&lt;&gt;P92,N92&lt;&gt;Q92,N92&lt;&gt;R92,O92&lt;&gt;P92,O92&lt;&gt;Q92,O92&lt;&gt;R92,P92&lt;&gt;Q92,P92&lt;&gt;R92,Q92&lt;&gt;R92),"Message","")</f>
        <v/>
      </c>
      <c r="E92" t="str">
        <f t="shared" ref="E92:E155" si="16">LEFT(T92,1)</f>
        <v>h</v>
      </c>
      <c r="F92" t="str">
        <f t="shared" si="14"/>
        <v>j</v>
      </c>
      <c r="G92" t="str">
        <f t="shared" si="14"/>
        <v>z</v>
      </c>
      <c r="H92" t="str">
        <f t="shared" si="14"/>
        <v>z</v>
      </c>
      <c r="I92" t="str">
        <f t="shared" si="14"/>
        <v>z</v>
      </c>
      <c r="J92" t="str">
        <f t="shared" si="14"/>
        <v>v</v>
      </c>
      <c r="K92" t="str">
        <f t="shared" si="14"/>
        <v>r</v>
      </c>
      <c r="L92" t="str">
        <f t="shared" si="14"/>
        <v>v</v>
      </c>
      <c r="M92" t="str">
        <f t="shared" si="12"/>
        <v>n</v>
      </c>
      <c r="N92" t="str">
        <f t="shared" si="9"/>
        <v>n</v>
      </c>
      <c r="O92" t="str">
        <f t="shared" si="9"/>
        <v>p</v>
      </c>
      <c r="P92" t="str">
        <f t="shared" si="9"/>
        <v>b</v>
      </c>
      <c r="Q92" t="str">
        <f t="shared" si="9"/>
        <v>p</v>
      </c>
      <c r="R92" t="str">
        <f t="shared" si="9"/>
        <v>z</v>
      </c>
      <c r="T92" t="str">
        <f t="shared" si="13"/>
        <v>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" spans="1:20" x14ac:dyDescent="0.25">
      <c r="A93">
        <v>94</v>
      </c>
      <c r="B93" t="str">
        <f t="shared" si="11"/>
        <v/>
      </c>
      <c r="C93">
        <v>104</v>
      </c>
      <c r="D93" t="str">
        <f t="shared" si="15"/>
        <v/>
      </c>
      <c r="E93" t="str">
        <f t="shared" si="16"/>
        <v>j</v>
      </c>
      <c r="F93" t="str">
        <f t="shared" si="14"/>
        <v>z</v>
      </c>
      <c r="G93" t="str">
        <f t="shared" si="14"/>
        <v>z</v>
      </c>
      <c r="H93" t="str">
        <f t="shared" si="14"/>
        <v>z</v>
      </c>
      <c r="I93" t="str">
        <f t="shared" si="14"/>
        <v>v</v>
      </c>
      <c r="J93" t="str">
        <f t="shared" si="14"/>
        <v>r</v>
      </c>
      <c r="K93" t="str">
        <f t="shared" si="14"/>
        <v>v</v>
      </c>
      <c r="L93" t="str">
        <f t="shared" si="14"/>
        <v>n</v>
      </c>
      <c r="M93" t="str">
        <f t="shared" si="12"/>
        <v>n</v>
      </c>
      <c r="N93" t="str">
        <f t="shared" si="9"/>
        <v>p</v>
      </c>
      <c r="O93" t="str">
        <f t="shared" si="9"/>
        <v>b</v>
      </c>
      <c r="P93" t="str">
        <f t="shared" si="9"/>
        <v>p</v>
      </c>
      <c r="Q93" t="str">
        <f t="shared" si="9"/>
        <v>z</v>
      </c>
      <c r="R93" t="str">
        <f t="shared" si="9"/>
        <v>z</v>
      </c>
      <c r="T93" t="str">
        <f t="shared" si="13"/>
        <v>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" spans="1:20" x14ac:dyDescent="0.25">
      <c r="A94">
        <v>95</v>
      </c>
      <c r="B94" t="str">
        <f t="shared" si="11"/>
        <v/>
      </c>
      <c r="C94">
        <v>105</v>
      </c>
      <c r="D94" t="str">
        <f t="shared" si="15"/>
        <v/>
      </c>
      <c r="E94" t="str">
        <f t="shared" si="16"/>
        <v>z</v>
      </c>
      <c r="F94" t="str">
        <f t="shared" si="14"/>
        <v>z</v>
      </c>
      <c r="G94" t="str">
        <f t="shared" si="14"/>
        <v>z</v>
      </c>
      <c r="H94" t="str">
        <f t="shared" si="14"/>
        <v>v</v>
      </c>
      <c r="I94" t="str">
        <f t="shared" si="14"/>
        <v>r</v>
      </c>
      <c r="J94" t="str">
        <f t="shared" si="14"/>
        <v>v</v>
      </c>
      <c r="K94" t="str">
        <f t="shared" si="14"/>
        <v>n</v>
      </c>
      <c r="L94" t="str">
        <f t="shared" si="14"/>
        <v>n</v>
      </c>
      <c r="M94" t="str">
        <f t="shared" si="12"/>
        <v>p</v>
      </c>
      <c r="N94" t="str">
        <f t="shared" si="9"/>
        <v>b</v>
      </c>
      <c r="O94" t="str">
        <f t="shared" si="9"/>
        <v>p</v>
      </c>
      <c r="P94" t="str">
        <f t="shared" si="9"/>
        <v>z</v>
      </c>
      <c r="Q94" t="str">
        <f t="shared" si="9"/>
        <v>z</v>
      </c>
      <c r="R94" t="str">
        <f t="shared" si="9"/>
        <v>s</v>
      </c>
      <c r="T94" t="str">
        <f t="shared" si="13"/>
        <v>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" spans="1:20" x14ac:dyDescent="0.25">
      <c r="A95">
        <v>96</v>
      </c>
      <c r="B95" t="str">
        <f t="shared" si="11"/>
        <v/>
      </c>
      <c r="C95">
        <v>106</v>
      </c>
      <c r="D95" t="str">
        <f t="shared" si="15"/>
        <v/>
      </c>
      <c r="E95" t="str">
        <f t="shared" si="16"/>
        <v>z</v>
      </c>
      <c r="F95" t="str">
        <f t="shared" si="14"/>
        <v>z</v>
      </c>
      <c r="G95" t="str">
        <f t="shared" si="14"/>
        <v>v</v>
      </c>
      <c r="H95" t="str">
        <f t="shared" si="14"/>
        <v>r</v>
      </c>
      <c r="I95" t="str">
        <f t="shared" si="14"/>
        <v>v</v>
      </c>
      <c r="J95" t="str">
        <f t="shared" si="14"/>
        <v>n</v>
      </c>
      <c r="K95" t="str">
        <f t="shared" si="14"/>
        <v>n</v>
      </c>
      <c r="L95" t="str">
        <f t="shared" si="14"/>
        <v>p</v>
      </c>
      <c r="M95" t="str">
        <f t="shared" si="12"/>
        <v>b</v>
      </c>
      <c r="N95" t="str">
        <f t="shared" si="9"/>
        <v>p</v>
      </c>
      <c r="O95" t="str">
        <f t="shared" si="9"/>
        <v>z</v>
      </c>
      <c r="P95" t="str">
        <f t="shared" si="9"/>
        <v>z</v>
      </c>
      <c r="Q95" t="str">
        <f t="shared" si="9"/>
        <v>s</v>
      </c>
      <c r="R95" t="str">
        <f t="shared" si="9"/>
        <v>w</v>
      </c>
      <c r="T95" t="str">
        <f t="shared" si="13"/>
        <v>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" spans="1:20" x14ac:dyDescent="0.25">
      <c r="A96">
        <v>97</v>
      </c>
      <c r="B96" t="str">
        <f t="shared" si="11"/>
        <v/>
      </c>
      <c r="C96">
        <v>107</v>
      </c>
      <c r="D96" t="str">
        <f t="shared" si="15"/>
        <v/>
      </c>
      <c r="E96" t="str">
        <f t="shared" si="16"/>
        <v>z</v>
      </c>
      <c r="F96" t="str">
        <f t="shared" si="14"/>
        <v>v</v>
      </c>
      <c r="G96" t="str">
        <f t="shared" si="14"/>
        <v>r</v>
      </c>
      <c r="H96" t="str">
        <f t="shared" si="14"/>
        <v>v</v>
      </c>
      <c r="I96" t="str">
        <f t="shared" si="14"/>
        <v>n</v>
      </c>
      <c r="J96" t="str">
        <f t="shared" si="14"/>
        <v>n</v>
      </c>
      <c r="K96" t="str">
        <f t="shared" si="14"/>
        <v>p</v>
      </c>
      <c r="L96" t="str">
        <f t="shared" si="14"/>
        <v>b</v>
      </c>
      <c r="M96" t="str">
        <f t="shared" si="12"/>
        <v>p</v>
      </c>
      <c r="N96" t="str">
        <f t="shared" si="9"/>
        <v>z</v>
      </c>
      <c r="O96" t="str">
        <f t="shared" si="9"/>
        <v>z</v>
      </c>
      <c r="P96" t="str">
        <f t="shared" si="9"/>
        <v>s</v>
      </c>
      <c r="Q96" t="str">
        <f t="shared" si="9"/>
        <v>w</v>
      </c>
      <c r="R96" t="str">
        <f t="shared" si="9"/>
        <v>z</v>
      </c>
      <c r="T96" t="str">
        <f t="shared" si="13"/>
        <v>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" spans="1:20" x14ac:dyDescent="0.25">
      <c r="A97">
        <v>98</v>
      </c>
      <c r="B97" t="str">
        <f t="shared" si="11"/>
        <v/>
      </c>
      <c r="C97">
        <v>108</v>
      </c>
      <c r="D97" t="str">
        <f t="shared" si="15"/>
        <v/>
      </c>
      <c r="E97" t="str">
        <f t="shared" si="16"/>
        <v>v</v>
      </c>
      <c r="F97" t="str">
        <f t="shared" si="14"/>
        <v>r</v>
      </c>
      <c r="G97" t="str">
        <f t="shared" si="14"/>
        <v>v</v>
      </c>
      <c r="H97" t="str">
        <f t="shared" si="14"/>
        <v>n</v>
      </c>
      <c r="I97" t="str">
        <f t="shared" si="14"/>
        <v>n</v>
      </c>
      <c r="J97" t="str">
        <f t="shared" si="14"/>
        <v>p</v>
      </c>
      <c r="K97" t="str">
        <f t="shared" si="14"/>
        <v>b</v>
      </c>
      <c r="L97" t="str">
        <f t="shared" si="14"/>
        <v>p</v>
      </c>
      <c r="M97" t="str">
        <f t="shared" si="12"/>
        <v>z</v>
      </c>
      <c r="N97" t="str">
        <f t="shared" si="9"/>
        <v>z</v>
      </c>
      <c r="O97" t="str">
        <f t="shared" si="9"/>
        <v>s</v>
      </c>
      <c r="P97" t="str">
        <f t="shared" si="9"/>
        <v>w</v>
      </c>
      <c r="Q97" t="str">
        <f t="shared" si="9"/>
        <v>z</v>
      </c>
      <c r="R97" t="str">
        <f t="shared" si="9"/>
        <v>w</v>
      </c>
      <c r="T97" t="str">
        <f t="shared" si="13"/>
        <v>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" spans="1:20" x14ac:dyDescent="0.25">
      <c r="A98">
        <v>99</v>
      </c>
      <c r="B98" t="str">
        <f t="shared" si="11"/>
        <v/>
      </c>
      <c r="C98">
        <v>109</v>
      </c>
      <c r="D98" t="str">
        <f t="shared" si="15"/>
        <v/>
      </c>
      <c r="E98" t="str">
        <f t="shared" si="16"/>
        <v>r</v>
      </c>
      <c r="F98" t="str">
        <f t="shared" si="14"/>
        <v>v</v>
      </c>
      <c r="G98" t="str">
        <f t="shared" si="14"/>
        <v>n</v>
      </c>
      <c r="H98" t="str">
        <f t="shared" si="14"/>
        <v>n</v>
      </c>
      <c r="I98" t="str">
        <f t="shared" si="14"/>
        <v>p</v>
      </c>
      <c r="J98" t="str">
        <f t="shared" si="14"/>
        <v>b</v>
      </c>
      <c r="K98" t="str">
        <f t="shared" si="14"/>
        <v>p</v>
      </c>
      <c r="L98" t="str">
        <f t="shared" si="14"/>
        <v>z</v>
      </c>
      <c r="M98" t="str">
        <f t="shared" si="12"/>
        <v>z</v>
      </c>
      <c r="N98" t="str">
        <f t="shared" si="12"/>
        <v>s</v>
      </c>
      <c r="O98" t="str">
        <f t="shared" si="12"/>
        <v>w</v>
      </c>
      <c r="P98" t="str">
        <f t="shared" si="12"/>
        <v>z</v>
      </c>
      <c r="Q98" t="str">
        <f t="shared" si="12"/>
        <v>w</v>
      </c>
      <c r="R98" t="str">
        <f t="shared" si="12"/>
        <v>s</v>
      </c>
      <c r="T98" t="str">
        <f t="shared" si="13"/>
        <v>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" spans="1:20" x14ac:dyDescent="0.25">
      <c r="A99">
        <v>100</v>
      </c>
      <c r="B99" t="str">
        <f t="shared" si="11"/>
        <v/>
      </c>
      <c r="C99">
        <v>110</v>
      </c>
      <c r="D99" t="str">
        <f t="shared" si="15"/>
        <v/>
      </c>
      <c r="E99" t="str">
        <f t="shared" si="16"/>
        <v>v</v>
      </c>
      <c r="F99" t="str">
        <f t="shared" si="14"/>
        <v>n</v>
      </c>
      <c r="G99" t="str">
        <f t="shared" si="14"/>
        <v>n</v>
      </c>
      <c r="H99" t="str">
        <f t="shared" si="14"/>
        <v>p</v>
      </c>
      <c r="I99" t="str">
        <f t="shared" si="14"/>
        <v>b</v>
      </c>
      <c r="J99" t="str">
        <f t="shared" si="14"/>
        <v>p</v>
      </c>
      <c r="K99" t="str">
        <f t="shared" si="14"/>
        <v>z</v>
      </c>
      <c r="L99" t="str">
        <f t="shared" si="14"/>
        <v>z</v>
      </c>
      <c r="M99" t="str">
        <f t="shared" si="12"/>
        <v>s</v>
      </c>
      <c r="N99" t="str">
        <f t="shared" si="12"/>
        <v>w</v>
      </c>
      <c r="O99" t="str">
        <f t="shared" si="12"/>
        <v>z</v>
      </c>
      <c r="P99" t="str">
        <f t="shared" si="12"/>
        <v>w</v>
      </c>
      <c r="Q99" t="str">
        <f t="shared" si="12"/>
        <v>s</v>
      </c>
      <c r="R99" t="str">
        <f t="shared" si="12"/>
        <v>w</v>
      </c>
      <c r="T99" t="str">
        <f t="shared" si="13"/>
        <v>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" spans="1:20" x14ac:dyDescent="0.25">
      <c r="A100">
        <v>101</v>
      </c>
      <c r="B100" t="str">
        <f t="shared" si="11"/>
        <v/>
      </c>
      <c r="C100">
        <v>111</v>
      </c>
      <c r="D100" t="str">
        <f t="shared" si="15"/>
        <v/>
      </c>
      <c r="E100" t="str">
        <f t="shared" si="16"/>
        <v>n</v>
      </c>
      <c r="F100" t="str">
        <f t="shared" si="14"/>
        <v>n</v>
      </c>
      <c r="G100" t="str">
        <f t="shared" si="14"/>
        <v>p</v>
      </c>
      <c r="H100" t="str">
        <f t="shared" si="14"/>
        <v>b</v>
      </c>
      <c r="I100" t="str">
        <f t="shared" si="14"/>
        <v>p</v>
      </c>
      <c r="J100" t="str">
        <f t="shared" si="14"/>
        <v>z</v>
      </c>
      <c r="K100" t="str">
        <f t="shared" si="14"/>
        <v>z</v>
      </c>
      <c r="L100" t="str">
        <f t="shared" si="14"/>
        <v>s</v>
      </c>
      <c r="M100" t="str">
        <f t="shared" si="12"/>
        <v>w</v>
      </c>
      <c r="N100" t="str">
        <f t="shared" si="12"/>
        <v>z</v>
      </c>
      <c r="O100" t="str">
        <f t="shared" si="12"/>
        <v>w</v>
      </c>
      <c r="P100" t="str">
        <f t="shared" si="12"/>
        <v>s</v>
      </c>
      <c r="Q100" t="str">
        <f t="shared" si="12"/>
        <v>w</v>
      </c>
      <c r="R100" t="str">
        <f t="shared" si="12"/>
        <v>n</v>
      </c>
      <c r="T100" t="str">
        <f t="shared" si="13"/>
        <v>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" spans="1:20" x14ac:dyDescent="0.25">
      <c r="A101">
        <v>102</v>
      </c>
      <c r="B101" t="str">
        <f t="shared" si="11"/>
        <v/>
      </c>
      <c r="C101">
        <v>112</v>
      </c>
      <c r="D101" t="str">
        <f t="shared" si="15"/>
        <v/>
      </c>
      <c r="E101" t="str">
        <f t="shared" si="16"/>
        <v>n</v>
      </c>
      <c r="F101" t="str">
        <f t="shared" si="14"/>
        <v>p</v>
      </c>
      <c r="G101" t="str">
        <f t="shared" si="14"/>
        <v>b</v>
      </c>
      <c r="H101" t="str">
        <f t="shared" si="14"/>
        <v>p</v>
      </c>
      <c r="I101" t="str">
        <f t="shared" si="14"/>
        <v>z</v>
      </c>
      <c r="J101" t="str">
        <f t="shared" si="14"/>
        <v>z</v>
      </c>
      <c r="K101" t="str">
        <f t="shared" si="14"/>
        <v>s</v>
      </c>
      <c r="L101" t="str">
        <f t="shared" si="14"/>
        <v>w</v>
      </c>
      <c r="M101" t="str">
        <f t="shared" si="12"/>
        <v>z</v>
      </c>
      <c r="N101" t="str">
        <f t="shared" si="12"/>
        <v>w</v>
      </c>
      <c r="O101" t="str">
        <f t="shared" si="12"/>
        <v>s</v>
      </c>
      <c r="P101" t="str">
        <f t="shared" si="12"/>
        <v>w</v>
      </c>
      <c r="Q101" t="str">
        <f t="shared" si="12"/>
        <v>n</v>
      </c>
      <c r="R101" t="str">
        <f t="shared" si="12"/>
        <v>n</v>
      </c>
      <c r="T101" t="str">
        <f t="shared" si="13"/>
        <v>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" spans="1:20" x14ac:dyDescent="0.25">
      <c r="A102">
        <v>103</v>
      </c>
      <c r="B102" t="str">
        <f t="shared" si="11"/>
        <v/>
      </c>
      <c r="C102">
        <v>113</v>
      </c>
      <c r="D102" t="str">
        <f t="shared" si="15"/>
        <v/>
      </c>
      <c r="E102" t="str">
        <f t="shared" si="16"/>
        <v>p</v>
      </c>
      <c r="F102" t="str">
        <f t="shared" si="14"/>
        <v>b</v>
      </c>
      <c r="G102" t="str">
        <f t="shared" si="14"/>
        <v>p</v>
      </c>
      <c r="H102" t="str">
        <f t="shared" si="14"/>
        <v>z</v>
      </c>
      <c r="I102" t="str">
        <f t="shared" si="14"/>
        <v>z</v>
      </c>
      <c r="J102" t="str">
        <f t="shared" si="14"/>
        <v>s</v>
      </c>
      <c r="K102" t="str">
        <f t="shared" si="14"/>
        <v>w</v>
      </c>
      <c r="L102" t="str">
        <f t="shared" si="14"/>
        <v>z</v>
      </c>
      <c r="M102" t="str">
        <f t="shared" si="12"/>
        <v>w</v>
      </c>
      <c r="N102" t="str">
        <f t="shared" si="12"/>
        <v>s</v>
      </c>
      <c r="O102" t="str">
        <f t="shared" si="12"/>
        <v>w</v>
      </c>
      <c r="P102" t="str">
        <f t="shared" si="12"/>
        <v>n</v>
      </c>
      <c r="Q102" t="str">
        <f t="shared" si="12"/>
        <v>n</v>
      </c>
      <c r="R102" t="str">
        <f t="shared" si="12"/>
        <v>g</v>
      </c>
      <c r="T102" t="str">
        <f t="shared" si="13"/>
        <v>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" spans="1:20" x14ac:dyDescent="0.25">
      <c r="A103">
        <v>104</v>
      </c>
      <c r="B103" t="str">
        <f t="shared" si="11"/>
        <v/>
      </c>
      <c r="C103">
        <v>114</v>
      </c>
      <c r="D103" t="str">
        <f t="shared" si="15"/>
        <v/>
      </c>
      <c r="E103" t="str">
        <f t="shared" si="16"/>
        <v>b</v>
      </c>
      <c r="F103" t="str">
        <f t="shared" si="14"/>
        <v>p</v>
      </c>
      <c r="G103" t="str">
        <f t="shared" si="14"/>
        <v>z</v>
      </c>
      <c r="H103" t="str">
        <f t="shared" si="14"/>
        <v>z</v>
      </c>
      <c r="I103" t="str">
        <f t="shared" si="14"/>
        <v>s</v>
      </c>
      <c r="J103" t="str">
        <f t="shared" si="14"/>
        <v>w</v>
      </c>
      <c r="K103" t="str">
        <f t="shared" si="14"/>
        <v>z</v>
      </c>
      <c r="L103" t="str">
        <f t="shared" si="14"/>
        <v>w</v>
      </c>
      <c r="M103" t="str">
        <f t="shared" si="12"/>
        <v>s</v>
      </c>
      <c r="N103" t="str">
        <f t="shared" si="12"/>
        <v>w</v>
      </c>
      <c r="O103" t="str">
        <f t="shared" si="12"/>
        <v>n</v>
      </c>
      <c r="P103" t="str">
        <f t="shared" si="12"/>
        <v>n</v>
      </c>
      <c r="Q103" t="str">
        <f t="shared" si="12"/>
        <v>g</v>
      </c>
      <c r="R103" t="str">
        <f t="shared" si="12"/>
        <v>j</v>
      </c>
      <c r="T103" t="str">
        <f t="shared" si="13"/>
        <v>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" spans="1:20" x14ac:dyDescent="0.25">
      <c r="A104">
        <v>105</v>
      </c>
      <c r="B104" t="str">
        <f t="shared" si="11"/>
        <v/>
      </c>
      <c r="C104">
        <v>115</v>
      </c>
      <c r="D104" t="str">
        <f t="shared" si="15"/>
        <v/>
      </c>
      <c r="E104" t="str">
        <f t="shared" si="16"/>
        <v>p</v>
      </c>
      <c r="F104" t="str">
        <f t="shared" si="14"/>
        <v>z</v>
      </c>
      <c r="G104" t="str">
        <f t="shared" si="14"/>
        <v>z</v>
      </c>
      <c r="H104" t="str">
        <f t="shared" si="14"/>
        <v>s</v>
      </c>
      <c r="I104" t="str">
        <f t="shared" si="14"/>
        <v>w</v>
      </c>
      <c r="J104" t="str">
        <f t="shared" si="14"/>
        <v>z</v>
      </c>
      <c r="K104" t="str">
        <f t="shared" si="14"/>
        <v>w</v>
      </c>
      <c r="L104" t="str">
        <f t="shared" si="14"/>
        <v>s</v>
      </c>
      <c r="M104" t="str">
        <f t="shared" si="12"/>
        <v>w</v>
      </c>
      <c r="N104" t="str">
        <f t="shared" si="12"/>
        <v>n</v>
      </c>
      <c r="O104" t="str">
        <f t="shared" si="12"/>
        <v>n</v>
      </c>
      <c r="P104" t="str">
        <f t="shared" si="12"/>
        <v>g</v>
      </c>
      <c r="Q104" t="str">
        <f t="shared" si="12"/>
        <v>j</v>
      </c>
      <c r="R104" t="str">
        <f t="shared" si="12"/>
        <v>g</v>
      </c>
      <c r="T104" t="str">
        <f t="shared" si="13"/>
        <v>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" spans="1:20" x14ac:dyDescent="0.25">
      <c r="A105">
        <v>106</v>
      </c>
      <c r="B105" t="str">
        <f t="shared" si="11"/>
        <v/>
      </c>
      <c r="C105">
        <v>116</v>
      </c>
      <c r="D105" t="str">
        <f t="shared" si="15"/>
        <v/>
      </c>
      <c r="E105" t="str">
        <f t="shared" si="16"/>
        <v>z</v>
      </c>
      <c r="F105" t="str">
        <f t="shared" si="14"/>
        <v>z</v>
      </c>
      <c r="G105" t="str">
        <f t="shared" si="14"/>
        <v>s</v>
      </c>
      <c r="H105" t="str">
        <f t="shared" si="14"/>
        <v>w</v>
      </c>
      <c r="I105" t="str">
        <f t="shared" si="14"/>
        <v>z</v>
      </c>
      <c r="J105" t="str">
        <f t="shared" si="14"/>
        <v>w</v>
      </c>
      <c r="K105" t="str">
        <f t="shared" si="14"/>
        <v>s</v>
      </c>
      <c r="L105" t="str">
        <f t="shared" si="14"/>
        <v>w</v>
      </c>
      <c r="M105" t="str">
        <f t="shared" si="12"/>
        <v>n</v>
      </c>
      <c r="N105" t="str">
        <f t="shared" si="12"/>
        <v>n</v>
      </c>
      <c r="O105" t="str">
        <f t="shared" si="12"/>
        <v>g</v>
      </c>
      <c r="P105" t="str">
        <f t="shared" si="12"/>
        <v>j</v>
      </c>
      <c r="Q105" t="str">
        <f t="shared" si="12"/>
        <v>g</v>
      </c>
      <c r="R105" t="str">
        <f t="shared" si="12"/>
        <v>j</v>
      </c>
      <c r="T105" t="str">
        <f t="shared" si="13"/>
        <v>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" spans="1:20" x14ac:dyDescent="0.25">
      <c r="A106">
        <v>107</v>
      </c>
      <c r="B106" t="str">
        <f t="shared" si="11"/>
        <v/>
      </c>
      <c r="C106">
        <v>117</v>
      </c>
      <c r="D106" t="str">
        <f t="shared" si="15"/>
        <v/>
      </c>
      <c r="E106" t="str">
        <f t="shared" si="16"/>
        <v>z</v>
      </c>
      <c r="F106" t="str">
        <f t="shared" si="14"/>
        <v>s</v>
      </c>
      <c r="G106" t="str">
        <f t="shared" si="14"/>
        <v>w</v>
      </c>
      <c r="H106" t="str">
        <f t="shared" si="14"/>
        <v>z</v>
      </c>
      <c r="I106" t="str">
        <f t="shared" si="14"/>
        <v>w</v>
      </c>
      <c r="J106" t="str">
        <f t="shared" si="14"/>
        <v>s</v>
      </c>
      <c r="K106" t="str">
        <f t="shared" si="14"/>
        <v>w</v>
      </c>
      <c r="L106" t="str">
        <f t="shared" si="14"/>
        <v>n</v>
      </c>
      <c r="M106" t="str">
        <f t="shared" si="12"/>
        <v>n</v>
      </c>
      <c r="N106" t="str">
        <f t="shared" si="12"/>
        <v>g</v>
      </c>
      <c r="O106" t="str">
        <f t="shared" si="12"/>
        <v>j</v>
      </c>
      <c r="P106" t="str">
        <f t="shared" si="12"/>
        <v>g</v>
      </c>
      <c r="Q106" t="str">
        <f t="shared" si="12"/>
        <v>j</v>
      </c>
      <c r="R106" t="str">
        <f t="shared" si="12"/>
        <v>g</v>
      </c>
      <c r="T106" t="str">
        <f t="shared" si="13"/>
        <v>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" spans="1:20" x14ac:dyDescent="0.25">
      <c r="A107">
        <v>108</v>
      </c>
      <c r="B107" t="str">
        <f t="shared" si="11"/>
        <v/>
      </c>
      <c r="C107">
        <v>118</v>
      </c>
      <c r="D107" t="str">
        <f t="shared" si="15"/>
        <v/>
      </c>
      <c r="E107" t="str">
        <f t="shared" si="16"/>
        <v>s</v>
      </c>
      <c r="F107" t="str">
        <f t="shared" si="14"/>
        <v>w</v>
      </c>
      <c r="G107" t="str">
        <f t="shared" si="14"/>
        <v>z</v>
      </c>
      <c r="H107" t="str">
        <f t="shared" si="14"/>
        <v>w</v>
      </c>
      <c r="I107" t="str">
        <f t="shared" si="14"/>
        <v>s</v>
      </c>
      <c r="J107" t="str">
        <f t="shared" si="14"/>
        <v>w</v>
      </c>
      <c r="K107" t="str">
        <f t="shared" si="14"/>
        <v>n</v>
      </c>
      <c r="L107" t="str">
        <f t="shared" si="14"/>
        <v>n</v>
      </c>
      <c r="M107" t="str">
        <f t="shared" si="12"/>
        <v>g</v>
      </c>
      <c r="N107" t="str">
        <f t="shared" si="12"/>
        <v>j</v>
      </c>
      <c r="O107" t="str">
        <f t="shared" si="12"/>
        <v>g</v>
      </c>
      <c r="P107" t="str">
        <f t="shared" si="12"/>
        <v>j</v>
      </c>
      <c r="Q107" t="str">
        <f t="shared" si="12"/>
        <v>g</v>
      </c>
      <c r="R107" t="str">
        <f t="shared" si="12"/>
        <v>c</v>
      </c>
      <c r="T107" t="str">
        <f t="shared" si="13"/>
        <v>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" spans="1:20" x14ac:dyDescent="0.25">
      <c r="A108">
        <v>109</v>
      </c>
      <c r="B108" t="str">
        <f t="shared" si="11"/>
        <v/>
      </c>
      <c r="C108">
        <v>119</v>
      </c>
      <c r="D108" t="str">
        <f t="shared" si="15"/>
        <v/>
      </c>
      <c r="E108" t="str">
        <f t="shared" si="16"/>
        <v>w</v>
      </c>
      <c r="F108" t="str">
        <f t="shared" si="14"/>
        <v>z</v>
      </c>
      <c r="G108" t="str">
        <f t="shared" si="14"/>
        <v>w</v>
      </c>
      <c r="H108" t="str">
        <f t="shared" si="14"/>
        <v>s</v>
      </c>
      <c r="I108" t="str">
        <f t="shared" si="14"/>
        <v>w</v>
      </c>
      <c r="J108" t="str">
        <f t="shared" si="14"/>
        <v>n</v>
      </c>
      <c r="K108" t="str">
        <f t="shared" si="14"/>
        <v>n</v>
      </c>
      <c r="L108" t="str">
        <f t="shared" si="14"/>
        <v>g</v>
      </c>
      <c r="M108" t="str">
        <f t="shared" si="12"/>
        <v>j</v>
      </c>
      <c r="N108" t="str">
        <f t="shared" si="12"/>
        <v>g</v>
      </c>
      <c r="O108" t="str">
        <f t="shared" si="12"/>
        <v>j</v>
      </c>
      <c r="P108" t="str">
        <f t="shared" si="12"/>
        <v>g</v>
      </c>
      <c r="Q108" t="str">
        <f t="shared" si="12"/>
        <v>c</v>
      </c>
      <c r="R108" t="str">
        <f t="shared" si="12"/>
        <v>j</v>
      </c>
      <c r="T108" t="str">
        <f t="shared" si="13"/>
        <v>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" spans="1:20" x14ac:dyDescent="0.25">
      <c r="A109">
        <v>110</v>
      </c>
      <c r="B109" t="str">
        <f t="shared" si="11"/>
        <v/>
      </c>
      <c r="C109">
        <v>120</v>
      </c>
      <c r="D109" t="str">
        <f t="shared" si="15"/>
        <v/>
      </c>
      <c r="E109" t="str">
        <f t="shared" si="16"/>
        <v>z</v>
      </c>
      <c r="F109" t="str">
        <f t="shared" si="14"/>
        <v>w</v>
      </c>
      <c r="G109" t="str">
        <f t="shared" si="14"/>
        <v>s</v>
      </c>
      <c r="H109" t="str">
        <f t="shared" si="14"/>
        <v>w</v>
      </c>
      <c r="I109" t="str">
        <f t="shared" si="14"/>
        <v>n</v>
      </c>
      <c r="J109" t="str">
        <f t="shared" si="14"/>
        <v>n</v>
      </c>
      <c r="K109" t="str">
        <f t="shared" si="14"/>
        <v>g</v>
      </c>
      <c r="L109" t="str">
        <f t="shared" si="14"/>
        <v>j</v>
      </c>
      <c r="M109" t="str">
        <f t="shared" si="12"/>
        <v>g</v>
      </c>
      <c r="N109" t="str">
        <f t="shared" si="12"/>
        <v>j</v>
      </c>
      <c r="O109" t="str">
        <f t="shared" si="12"/>
        <v>g</v>
      </c>
      <c r="P109" t="str">
        <f t="shared" si="12"/>
        <v>c</v>
      </c>
      <c r="Q109" t="str">
        <f t="shared" si="12"/>
        <v>j</v>
      </c>
      <c r="R109" t="str">
        <f t="shared" si="12"/>
        <v>c</v>
      </c>
      <c r="T109" t="str">
        <f t="shared" si="13"/>
        <v>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" spans="1:20" x14ac:dyDescent="0.25">
      <c r="A110">
        <v>111</v>
      </c>
      <c r="B110" t="str">
        <f t="shared" si="11"/>
        <v/>
      </c>
      <c r="C110">
        <v>121</v>
      </c>
      <c r="D110" t="str">
        <f t="shared" si="15"/>
        <v/>
      </c>
      <c r="E110" t="str">
        <f t="shared" si="16"/>
        <v>w</v>
      </c>
      <c r="F110" t="str">
        <f t="shared" si="14"/>
        <v>s</v>
      </c>
      <c r="G110" t="str">
        <f t="shared" si="14"/>
        <v>w</v>
      </c>
      <c r="H110" t="str">
        <f t="shared" si="14"/>
        <v>n</v>
      </c>
      <c r="I110" t="str">
        <f t="shared" si="14"/>
        <v>n</v>
      </c>
      <c r="J110" t="str">
        <f t="shared" si="14"/>
        <v>g</v>
      </c>
      <c r="K110" t="str">
        <f t="shared" si="14"/>
        <v>j</v>
      </c>
      <c r="L110" t="str">
        <f t="shared" si="14"/>
        <v>g</v>
      </c>
      <c r="M110" t="str">
        <f t="shared" si="12"/>
        <v>j</v>
      </c>
      <c r="N110" t="str">
        <f t="shared" si="12"/>
        <v>g</v>
      </c>
      <c r="O110" t="str">
        <f t="shared" si="12"/>
        <v>c</v>
      </c>
      <c r="P110" t="str">
        <f t="shared" si="12"/>
        <v>j</v>
      </c>
      <c r="Q110" t="str">
        <f t="shared" si="12"/>
        <v>c</v>
      </c>
      <c r="R110" t="str">
        <f t="shared" si="12"/>
        <v>f</v>
      </c>
      <c r="T110" t="str">
        <f t="shared" si="13"/>
        <v>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" spans="1:20" x14ac:dyDescent="0.25">
      <c r="A111">
        <v>112</v>
      </c>
      <c r="B111" t="str">
        <f t="shared" si="11"/>
        <v/>
      </c>
      <c r="C111">
        <v>122</v>
      </c>
      <c r="D111" t="str">
        <f t="shared" si="15"/>
        <v/>
      </c>
      <c r="E111" t="str">
        <f t="shared" si="16"/>
        <v>s</v>
      </c>
      <c r="F111" t="str">
        <f t="shared" si="14"/>
        <v>w</v>
      </c>
      <c r="G111" t="str">
        <f t="shared" si="14"/>
        <v>n</v>
      </c>
      <c r="H111" t="str">
        <f t="shared" si="14"/>
        <v>n</v>
      </c>
      <c r="I111" t="str">
        <f t="shared" si="14"/>
        <v>g</v>
      </c>
      <c r="J111" t="str">
        <f t="shared" si="14"/>
        <v>j</v>
      </c>
      <c r="K111" t="str">
        <f t="shared" si="14"/>
        <v>g</v>
      </c>
      <c r="L111" t="str">
        <f t="shared" si="14"/>
        <v>j</v>
      </c>
      <c r="M111" t="str">
        <f t="shared" si="12"/>
        <v>g</v>
      </c>
      <c r="N111" t="str">
        <f t="shared" si="12"/>
        <v>c</v>
      </c>
      <c r="O111" t="str">
        <f t="shared" si="12"/>
        <v>j</v>
      </c>
      <c r="P111" t="str">
        <f t="shared" si="12"/>
        <v>c</v>
      </c>
      <c r="Q111" t="str">
        <f t="shared" si="12"/>
        <v>f</v>
      </c>
      <c r="R111" t="str">
        <f t="shared" si="12"/>
        <v>c</v>
      </c>
      <c r="T111" t="str">
        <f t="shared" si="13"/>
        <v>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" spans="1:20" x14ac:dyDescent="0.25">
      <c r="A112">
        <v>113</v>
      </c>
      <c r="B112" t="str">
        <f t="shared" si="11"/>
        <v/>
      </c>
      <c r="C112">
        <v>123</v>
      </c>
      <c r="D112" t="str">
        <f t="shared" si="15"/>
        <v/>
      </c>
      <c r="E112" t="str">
        <f t="shared" si="16"/>
        <v>w</v>
      </c>
      <c r="F112" t="str">
        <f t="shared" si="14"/>
        <v>n</v>
      </c>
      <c r="G112" t="str">
        <f t="shared" si="14"/>
        <v>n</v>
      </c>
      <c r="H112" t="str">
        <f t="shared" si="14"/>
        <v>g</v>
      </c>
      <c r="I112" t="str">
        <f t="shared" si="14"/>
        <v>j</v>
      </c>
      <c r="J112" t="str">
        <f t="shared" si="14"/>
        <v>g</v>
      </c>
      <c r="K112" t="str">
        <f t="shared" si="14"/>
        <v>j</v>
      </c>
      <c r="L112" t="str">
        <f t="shared" si="14"/>
        <v>g</v>
      </c>
      <c r="M112" t="str">
        <f t="shared" si="12"/>
        <v>c</v>
      </c>
      <c r="N112" t="str">
        <f t="shared" si="12"/>
        <v>j</v>
      </c>
      <c r="O112" t="str">
        <f t="shared" si="12"/>
        <v>c</v>
      </c>
      <c r="P112" t="str">
        <f t="shared" si="12"/>
        <v>f</v>
      </c>
      <c r="Q112" t="str">
        <f t="shared" si="12"/>
        <v>c</v>
      </c>
      <c r="R112" t="str">
        <f t="shared" si="12"/>
        <v>l</v>
      </c>
      <c r="T112" t="str">
        <f t="shared" si="13"/>
        <v>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" spans="1:20" x14ac:dyDescent="0.25">
      <c r="A113">
        <v>114</v>
      </c>
      <c r="B113" t="str">
        <f t="shared" si="11"/>
        <v/>
      </c>
      <c r="C113">
        <v>124</v>
      </c>
      <c r="D113" t="str">
        <f t="shared" si="15"/>
        <v/>
      </c>
      <c r="E113" t="str">
        <f t="shared" si="16"/>
        <v>n</v>
      </c>
      <c r="F113" t="str">
        <f t="shared" si="14"/>
        <v>n</v>
      </c>
      <c r="G113" t="str">
        <f t="shared" si="14"/>
        <v>g</v>
      </c>
      <c r="H113" t="str">
        <f t="shared" si="14"/>
        <v>j</v>
      </c>
      <c r="I113" t="str">
        <f t="shared" si="14"/>
        <v>g</v>
      </c>
      <c r="J113" t="str">
        <f t="shared" si="14"/>
        <v>j</v>
      </c>
      <c r="K113" t="str">
        <f t="shared" si="14"/>
        <v>g</v>
      </c>
      <c r="L113" t="str">
        <f t="shared" si="14"/>
        <v>c</v>
      </c>
      <c r="M113" t="str">
        <f t="shared" si="12"/>
        <v>j</v>
      </c>
      <c r="N113" t="str">
        <f t="shared" si="12"/>
        <v>c</v>
      </c>
      <c r="O113" t="str">
        <f t="shared" si="12"/>
        <v>f</v>
      </c>
      <c r="P113" t="str">
        <f t="shared" si="12"/>
        <v>c</v>
      </c>
      <c r="Q113" t="str">
        <f t="shared" si="12"/>
        <v>l</v>
      </c>
      <c r="R113" t="str">
        <f t="shared" si="12"/>
        <v>l</v>
      </c>
      <c r="T113" t="str">
        <f t="shared" si="13"/>
        <v>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" spans="1:20" x14ac:dyDescent="0.25">
      <c r="A114">
        <v>115</v>
      </c>
      <c r="B114" t="str">
        <f t="shared" si="11"/>
        <v/>
      </c>
      <c r="C114">
        <v>125</v>
      </c>
      <c r="D114" t="str">
        <f t="shared" si="15"/>
        <v/>
      </c>
      <c r="E114" t="str">
        <f t="shared" si="16"/>
        <v>n</v>
      </c>
      <c r="F114" t="str">
        <f t="shared" si="14"/>
        <v>g</v>
      </c>
      <c r="G114" t="str">
        <f t="shared" si="14"/>
        <v>j</v>
      </c>
      <c r="H114" t="str">
        <f t="shared" si="14"/>
        <v>g</v>
      </c>
      <c r="I114" t="str">
        <f t="shared" si="14"/>
        <v>j</v>
      </c>
      <c r="J114" t="str">
        <f t="shared" si="14"/>
        <v>g</v>
      </c>
      <c r="K114" t="str">
        <f t="shared" si="14"/>
        <v>c</v>
      </c>
      <c r="L114" t="str">
        <f t="shared" si="14"/>
        <v>j</v>
      </c>
      <c r="M114" t="str">
        <f t="shared" si="12"/>
        <v>c</v>
      </c>
      <c r="N114" t="str">
        <f t="shared" si="12"/>
        <v>f</v>
      </c>
      <c r="O114" t="str">
        <f t="shared" si="12"/>
        <v>c</v>
      </c>
      <c r="P114" t="str">
        <f t="shared" si="12"/>
        <v>l</v>
      </c>
      <c r="Q114" t="str">
        <f t="shared" si="12"/>
        <v>l</v>
      </c>
      <c r="R114" t="str">
        <f t="shared" si="12"/>
        <v>h</v>
      </c>
      <c r="T114" t="str">
        <f t="shared" si="13"/>
        <v>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" spans="1:20" x14ac:dyDescent="0.25">
      <c r="A115">
        <v>116</v>
      </c>
      <c r="B115" t="str">
        <f t="shared" si="11"/>
        <v/>
      </c>
      <c r="C115">
        <v>126</v>
      </c>
      <c r="D115" t="str">
        <f t="shared" si="15"/>
        <v/>
      </c>
      <c r="E115" t="str">
        <f t="shared" si="16"/>
        <v>g</v>
      </c>
      <c r="F115" t="str">
        <f t="shared" si="14"/>
        <v>j</v>
      </c>
      <c r="G115" t="str">
        <f t="shared" si="14"/>
        <v>g</v>
      </c>
      <c r="H115" t="str">
        <f t="shared" si="14"/>
        <v>j</v>
      </c>
      <c r="I115" t="str">
        <f t="shared" si="14"/>
        <v>g</v>
      </c>
      <c r="J115" t="str">
        <f t="shared" si="14"/>
        <v>c</v>
      </c>
      <c r="K115" t="str">
        <f t="shared" si="14"/>
        <v>j</v>
      </c>
      <c r="L115" t="str">
        <f t="shared" si="14"/>
        <v>c</v>
      </c>
      <c r="M115" t="str">
        <f t="shared" si="12"/>
        <v>f</v>
      </c>
      <c r="N115" t="str">
        <f t="shared" si="12"/>
        <v>c</v>
      </c>
      <c r="O115" t="str">
        <f t="shared" si="12"/>
        <v>l</v>
      </c>
      <c r="P115" t="str">
        <f t="shared" si="12"/>
        <v>l</v>
      </c>
      <c r="Q115" t="str">
        <f t="shared" si="12"/>
        <v>h</v>
      </c>
      <c r="R115" t="str">
        <f t="shared" si="12"/>
        <v>f</v>
      </c>
      <c r="T115" t="str">
        <f t="shared" si="13"/>
        <v>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" spans="1:20" x14ac:dyDescent="0.25">
      <c r="A116">
        <v>117</v>
      </c>
      <c r="B116" t="str">
        <f t="shared" si="11"/>
        <v/>
      </c>
      <c r="C116">
        <v>127</v>
      </c>
      <c r="D116" t="str">
        <f t="shared" si="15"/>
        <v/>
      </c>
      <c r="E116" t="str">
        <f t="shared" si="16"/>
        <v>j</v>
      </c>
      <c r="F116" t="str">
        <f t="shared" si="14"/>
        <v>g</v>
      </c>
      <c r="G116" t="str">
        <f t="shared" si="14"/>
        <v>j</v>
      </c>
      <c r="H116" t="str">
        <f t="shared" si="14"/>
        <v>g</v>
      </c>
      <c r="I116" t="str">
        <f t="shared" ref="I116:N179" si="17">MID($T116,I$2,1)</f>
        <v>c</v>
      </c>
      <c r="J116" t="str">
        <f t="shared" si="17"/>
        <v>j</v>
      </c>
      <c r="K116" t="str">
        <f t="shared" si="17"/>
        <v>c</v>
      </c>
      <c r="L116" t="str">
        <f t="shared" si="17"/>
        <v>f</v>
      </c>
      <c r="M116" t="str">
        <f t="shared" si="12"/>
        <v>c</v>
      </c>
      <c r="N116" t="str">
        <f t="shared" si="12"/>
        <v>l</v>
      </c>
      <c r="O116" t="str">
        <f t="shared" si="12"/>
        <v>l</v>
      </c>
      <c r="P116" t="str">
        <f t="shared" si="12"/>
        <v>h</v>
      </c>
      <c r="Q116" t="str">
        <f t="shared" si="12"/>
        <v>f</v>
      </c>
      <c r="R116" t="str">
        <f t="shared" si="12"/>
        <v>f</v>
      </c>
      <c r="T116" t="str">
        <f t="shared" si="13"/>
        <v>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" spans="1:20" x14ac:dyDescent="0.25">
      <c r="A117">
        <v>118</v>
      </c>
      <c r="B117" t="str">
        <f t="shared" si="11"/>
        <v/>
      </c>
      <c r="C117">
        <v>128</v>
      </c>
      <c r="D117" t="str">
        <f t="shared" si="15"/>
        <v/>
      </c>
      <c r="E117" t="str">
        <f t="shared" si="16"/>
        <v>g</v>
      </c>
      <c r="F117" t="str">
        <f t="shared" ref="F117:M180" si="18">MID($T117,F$2,1)</f>
        <v>j</v>
      </c>
      <c r="G117" t="str">
        <f t="shared" si="18"/>
        <v>g</v>
      </c>
      <c r="H117" t="str">
        <f t="shared" si="18"/>
        <v>c</v>
      </c>
      <c r="I117" t="str">
        <f t="shared" si="17"/>
        <v>j</v>
      </c>
      <c r="J117" t="str">
        <f t="shared" si="17"/>
        <v>c</v>
      </c>
      <c r="K117" t="str">
        <f t="shared" si="17"/>
        <v>f</v>
      </c>
      <c r="L117" t="str">
        <f t="shared" si="17"/>
        <v>c</v>
      </c>
      <c r="M117" t="str">
        <f t="shared" si="12"/>
        <v>l</v>
      </c>
      <c r="N117" t="str">
        <f t="shared" si="12"/>
        <v>l</v>
      </c>
      <c r="O117" t="str">
        <f t="shared" si="12"/>
        <v>h</v>
      </c>
      <c r="P117" t="str">
        <f t="shared" si="12"/>
        <v>f</v>
      </c>
      <c r="Q117" t="str">
        <f t="shared" si="12"/>
        <v>f</v>
      </c>
      <c r="R117" t="str">
        <f t="shared" si="12"/>
        <v>j</v>
      </c>
      <c r="T117" t="str">
        <f t="shared" si="13"/>
        <v>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" spans="1:20" x14ac:dyDescent="0.25">
      <c r="A118">
        <v>119</v>
      </c>
      <c r="B118" t="str">
        <f t="shared" si="11"/>
        <v/>
      </c>
      <c r="C118">
        <v>129</v>
      </c>
      <c r="D118" t="str">
        <f t="shared" si="15"/>
        <v/>
      </c>
      <c r="E118" t="str">
        <f t="shared" si="16"/>
        <v>j</v>
      </c>
      <c r="F118" t="str">
        <f t="shared" si="18"/>
        <v>g</v>
      </c>
      <c r="G118" t="str">
        <f t="shared" si="18"/>
        <v>c</v>
      </c>
      <c r="H118" t="str">
        <f t="shared" si="18"/>
        <v>j</v>
      </c>
      <c r="I118" t="str">
        <f t="shared" si="17"/>
        <v>c</v>
      </c>
      <c r="J118" t="str">
        <f t="shared" si="17"/>
        <v>f</v>
      </c>
      <c r="K118" t="str">
        <f t="shared" si="17"/>
        <v>c</v>
      </c>
      <c r="L118" t="str">
        <f t="shared" si="17"/>
        <v>l</v>
      </c>
      <c r="M118" t="str">
        <f t="shared" si="12"/>
        <v>l</v>
      </c>
      <c r="N118" t="str">
        <f t="shared" si="12"/>
        <v>h</v>
      </c>
      <c r="O118" t="str">
        <f t="shared" si="12"/>
        <v>f</v>
      </c>
      <c r="P118" t="str">
        <f t="shared" si="12"/>
        <v>f</v>
      </c>
      <c r="Q118" t="str">
        <f t="shared" si="12"/>
        <v>j</v>
      </c>
      <c r="R118" t="str">
        <f t="shared" si="12"/>
        <v>b</v>
      </c>
      <c r="T118" t="str">
        <f t="shared" si="13"/>
        <v>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" spans="1:20" x14ac:dyDescent="0.25">
      <c r="A119">
        <v>120</v>
      </c>
      <c r="B119" t="str">
        <f t="shared" si="11"/>
        <v/>
      </c>
      <c r="C119">
        <v>130</v>
      </c>
      <c r="D119" t="str">
        <f t="shared" si="15"/>
        <v/>
      </c>
      <c r="E119" t="str">
        <f t="shared" si="16"/>
        <v>g</v>
      </c>
      <c r="F119" t="str">
        <f t="shared" si="18"/>
        <v>c</v>
      </c>
      <c r="G119" t="str">
        <f t="shared" si="18"/>
        <v>j</v>
      </c>
      <c r="H119" t="str">
        <f t="shared" si="18"/>
        <v>c</v>
      </c>
      <c r="I119" t="str">
        <f t="shared" si="17"/>
        <v>f</v>
      </c>
      <c r="J119" t="str">
        <f t="shared" si="17"/>
        <v>c</v>
      </c>
      <c r="K119" t="str">
        <f t="shared" si="17"/>
        <v>l</v>
      </c>
      <c r="L119" t="str">
        <f t="shared" si="17"/>
        <v>l</v>
      </c>
      <c r="M119" t="str">
        <f t="shared" si="12"/>
        <v>h</v>
      </c>
      <c r="N119" t="str">
        <f t="shared" si="12"/>
        <v>f</v>
      </c>
      <c r="O119" t="str">
        <f t="shared" si="12"/>
        <v>f</v>
      </c>
      <c r="P119" t="str">
        <f t="shared" si="12"/>
        <v>j</v>
      </c>
      <c r="Q119" t="str">
        <f t="shared" si="12"/>
        <v>b</v>
      </c>
      <c r="R119" t="str">
        <f t="shared" si="12"/>
        <v>f</v>
      </c>
      <c r="T119" t="str">
        <f t="shared" si="13"/>
        <v>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" spans="1:20" x14ac:dyDescent="0.25">
      <c r="A120">
        <v>121</v>
      </c>
      <c r="B120" t="str">
        <f t="shared" si="11"/>
        <v/>
      </c>
      <c r="C120">
        <v>131</v>
      </c>
      <c r="D120" t="str">
        <f t="shared" si="15"/>
        <v/>
      </c>
      <c r="E120" t="str">
        <f t="shared" si="16"/>
        <v>c</v>
      </c>
      <c r="F120" t="str">
        <f t="shared" si="18"/>
        <v>j</v>
      </c>
      <c r="G120" t="str">
        <f t="shared" si="18"/>
        <v>c</v>
      </c>
      <c r="H120" t="str">
        <f t="shared" si="18"/>
        <v>f</v>
      </c>
      <c r="I120" t="str">
        <f t="shared" si="17"/>
        <v>c</v>
      </c>
      <c r="J120" t="str">
        <f t="shared" si="17"/>
        <v>l</v>
      </c>
      <c r="K120" t="str">
        <f t="shared" si="17"/>
        <v>l</v>
      </c>
      <c r="L120" t="str">
        <f t="shared" si="17"/>
        <v>h</v>
      </c>
      <c r="M120" t="str">
        <f t="shared" si="12"/>
        <v>f</v>
      </c>
      <c r="N120" t="str">
        <f t="shared" si="12"/>
        <v>f</v>
      </c>
      <c r="O120" t="str">
        <f t="shared" si="12"/>
        <v>j</v>
      </c>
      <c r="P120" t="str">
        <f t="shared" si="12"/>
        <v>b</v>
      </c>
      <c r="Q120" t="str">
        <f t="shared" si="12"/>
        <v>f</v>
      </c>
      <c r="R120" t="str">
        <f t="shared" si="12"/>
        <v>j</v>
      </c>
      <c r="T120" t="str">
        <f t="shared" si="13"/>
        <v>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" spans="1:20" x14ac:dyDescent="0.25">
      <c r="A121">
        <v>122</v>
      </c>
      <c r="B121" t="str">
        <f t="shared" si="11"/>
        <v/>
      </c>
      <c r="C121">
        <v>132</v>
      </c>
      <c r="D121" t="str">
        <f t="shared" si="15"/>
        <v/>
      </c>
      <c r="E121" t="str">
        <f t="shared" si="16"/>
        <v>j</v>
      </c>
      <c r="F121" t="str">
        <f t="shared" si="18"/>
        <v>c</v>
      </c>
      <c r="G121" t="str">
        <f t="shared" si="18"/>
        <v>f</v>
      </c>
      <c r="H121" t="str">
        <f t="shared" si="18"/>
        <v>c</v>
      </c>
      <c r="I121" t="str">
        <f t="shared" si="17"/>
        <v>l</v>
      </c>
      <c r="J121" t="str">
        <f t="shared" si="17"/>
        <v>l</v>
      </c>
      <c r="K121" t="str">
        <f t="shared" si="17"/>
        <v>h</v>
      </c>
      <c r="L121" t="str">
        <f t="shared" si="17"/>
        <v>f</v>
      </c>
      <c r="M121" t="str">
        <f t="shared" si="12"/>
        <v>f</v>
      </c>
      <c r="N121" t="str">
        <f t="shared" si="12"/>
        <v>j</v>
      </c>
      <c r="O121" t="str">
        <f t="shared" si="12"/>
        <v>b</v>
      </c>
      <c r="P121" t="str">
        <f t="shared" si="12"/>
        <v>f</v>
      </c>
      <c r="Q121" t="str">
        <f t="shared" si="12"/>
        <v>j</v>
      </c>
      <c r="R121" t="str">
        <f t="shared" si="12"/>
        <v>f</v>
      </c>
      <c r="T121" t="str">
        <f t="shared" si="13"/>
        <v>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" spans="1:20" x14ac:dyDescent="0.25">
      <c r="A122">
        <v>123</v>
      </c>
      <c r="B122" t="str">
        <f t="shared" si="11"/>
        <v/>
      </c>
      <c r="C122">
        <v>133</v>
      </c>
      <c r="D122" t="str">
        <f t="shared" si="15"/>
        <v/>
      </c>
      <c r="E122" t="str">
        <f t="shared" si="16"/>
        <v>c</v>
      </c>
      <c r="F122" t="str">
        <f t="shared" si="18"/>
        <v>f</v>
      </c>
      <c r="G122" t="str">
        <f t="shared" si="18"/>
        <v>c</v>
      </c>
      <c r="H122" t="str">
        <f t="shared" si="18"/>
        <v>l</v>
      </c>
      <c r="I122" t="str">
        <f t="shared" si="17"/>
        <v>l</v>
      </c>
      <c r="J122" t="str">
        <f t="shared" si="17"/>
        <v>h</v>
      </c>
      <c r="K122" t="str">
        <f t="shared" si="17"/>
        <v>f</v>
      </c>
      <c r="L122" t="str">
        <f t="shared" si="17"/>
        <v>f</v>
      </c>
      <c r="M122" t="str">
        <f t="shared" si="12"/>
        <v>j</v>
      </c>
      <c r="N122" t="str">
        <f t="shared" si="12"/>
        <v>b</v>
      </c>
      <c r="O122" t="str">
        <f t="shared" si="12"/>
        <v>f</v>
      </c>
      <c r="P122" t="str">
        <f t="shared" si="12"/>
        <v>j</v>
      </c>
      <c r="Q122" t="str">
        <f t="shared" si="12"/>
        <v>f</v>
      </c>
      <c r="R122" t="str">
        <f t="shared" si="12"/>
        <v>h</v>
      </c>
      <c r="T122" t="str">
        <f t="shared" si="13"/>
        <v>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" spans="1:20" x14ac:dyDescent="0.25">
      <c r="A123">
        <v>124</v>
      </c>
      <c r="B123" t="str">
        <f t="shared" si="11"/>
        <v/>
      </c>
      <c r="C123">
        <v>134</v>
      </c>
      <c r="D123" t="str">
        <f t="shared" si="15"/>
        <v/>
      </c>
      <c r="E123" t="str">
        <f t="shared" si="16"/>
        <v>f</v>
      </c>
      <c r="F123" t="str">
        <f t="shared" si="18"/>
        <v>c</v>
      </c>
      <c r="G123" t="str">
        <f t="shared" si="18"/>
        <v>l</v>
      </c>
      <c r="H123" t="str">
        <f t="shared" si="18"/>
        <v>l</v>
      </c>
      <c r="I123" t="str">
        <f t="shared" si="17"/>
        <v>h</v>
      </c>
      <c r="J123" t="str">
        <f t="shared" si="17"/>
        <v>f</v>
      </c>
      <c r="K123" t="str">
        <f t="shared" si="17"/>
        <v>f</v>
      </c>
      <c r="L123" t="str">
        <f t="shared" si="17"/>
        <v>j</v>
      </c>
      <c r="M123" t="str">
        <f t="shared" si="12"/>
        <v>b</v>
      </c>
      <c r="N123" t="str">
        <f t="shared" si="12"/>
        <v>f</v>
      </c>
      <c r="O123" t="str">
        <f t="shared" si="12"/>
        <v>j</v>
      </c>
      <c r="P123" t="str">
        <f t="shared" si="12"/>
        <v>f</v>
      </c>
      <c r="Q123" t="str">
        <f t="shared" si="12"/>
        <v>h</v>
      </c>
      <c r="R123" t="str">
        <f t="shared" si="12"/>
        <v>h</v>
      </c>
      <c r="T123" t="str">
        <f t="shared" si="13"/>
        <v>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" spans="1:20" x14ac:dyDescent="0.25">
      <c r="A124">
        <v>125</v>
      </c>
      <c r="B124" t="str">
        <f t="shared" si="11"/>
        <v/>
      </c>
      <c r="C124">
        <v>135</v>
      </c>
      <c r="D124" t="str">
        <f t="shared" si="15"/>
        <v/>
      </c>
      <c r="E124" t="str">
        <f t="shared" si="16"/>
        <v>c</v>
      </c>
      <c r="F124" t="str">
        <f t="shared" si="18"/>
        <v>l</v>
      </c>
      <c r="G124" t="str">
        <f t="shared" si="18"/>
        <v>l</v>
      </c>
      <c r="H124" t="str">
        <f t="shared" si="18"/>
        <v>h</v>
      </c>
      <c r="I124" t="str">
        <f t="shared" si="17"/>
        <v>f</v>
      </c>
      <c r="J124" t="str">
        <f t="shared" si="17"/>
        <v>f</v>
      </c>
      <c r="K124" t="str">
        <f t="shared" si="17"/>
        <v>j</v>
      </c>
      <c r="L124" t="str">
        <f t="shared" si="17"/>
        <v>b</v>
      </c>
      <c r="M124" t="str">
        <f t="shared" si="12"/>
        <v>f</v>
      </c>
      <c r="N124" t="str">
        <f t="shared" si="12"/>
        <v>j</v>
      </c>
      <c r="O124" t="str">
        <f t="shared" si="12"/>
        <v>f</v>
      </c>
      <c r="P124" t="str">
        <f t="shared" si="12"/>
        <v>h</v>
      </c>
      <c r="Q124" t="str">
        <f t="shared" si="12"/>
        <v>h</v>
      </c>
      <c r="R124" t="str">
        <f t="shared" si="12"/>
        <v>p</v>
      </c>
      <c r="T124" t="str">
        <f t="shared" si="13"/>
        <v>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" spans="1:20" x14ac:dyDescent="0.25">
      <c r="A125">
        <v>126</v>
      </c>
      <c r="B125" t="str">
        <f t="shared" si="11"/>
        <v/>
      </c>
      <c r="C125">
        <v>136</v>
      </c>
      <c r="D125" t="str">
        <f t="shared" si="15"/>
        <v/>
      </c>
      <c r="E125" t="str">
        <f t="shared" si="16"/>
        <v>l</v>
      </c>
      <c r="F125" t="str">
        <f t="shared" si="18"/>
        <v>l</v>
      </c>
      <c r="G125" t="str">
        <f t="shared" si="18"/>
        <v>h</v>
      </c>
      <c r="H125" t="str">
        <f t="shared" si="18"/>
        <v>f</v>
      </c>
      <c r="I125" t="str">
        <f t="shared" si="17"/>
        <v>f</v>
      </c>
      <c r="J125" t="str">
        <f t="shared" si="17"/>
        <v>j</v>
      </c>
      <c r="K125" t="str">
        <f t="shared" si="17"/>
        <v>b</v>
      </c>
      <c r="L125" t="str">
        <f t="shared" si="17"/>
        <v>f</v>
      </c>
      <c r="M125" t="str">
        <f t="shared" si="12"/>
        <v>j</v>
      </c>
      <c r="N125" t="str">
        <f t="shared" si="12"/>
        <v>f</v>
      </c>
      <c r="O125" t="str">
        <f t="shared" si="12"/>
        <v>h</v>
      </c>
      <c r="P125" t="str">
        <f t="shared" si="12"/>
        <v>h</v>
      </c>
      <c r="Q125" t="str">
        <f t="shared" si="12"/>
        <v>p</v>
      </c>
      <c r="R125" t="str">
        <f t="shared" si="12"/>
        <v>p</v>
      </c>
      <c r="T125" t="str">
        <f t="shared" si="13"/>
        <v>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" spans="1:20" x14ac:dyDescent="0.25">
      <c r="A126">
        <v>127</v>
      </c>
      <c r="B126" t="str">
        <f t="shared" si="11"/>
        <v/>
      </c>
      <c r="C126">
        <v>137</v>
      </c>
      <c r="D126" t="str">
        <f t="shared" si="15"/>
        <v/>
      </c>
      <c r="E126" t="str">
        <f t="shared" si="16"/>
        <v>l</v>
      </c>
      <c r="F126" t="str">
        <f t="shared" si="18"/>
        <v>h</v>
      </c>
      <c r="G126" t="str">
        <f t="shared" si="18"/>
        <v>f</v>
      </c>
      <c r="H126" t="str">
        <f t="shared" si="18"/>
        <v>f</v>
      </c>
      <c r="I126" t="str">
        <f t="shared" si="17"/>
        <v>j</v>
      </c>
      <c r="J126" t="str">
        <f t="shared" si="17"/>
        <v>b</v>
      </c>
      <c r="K126" t="str">
        <f t="shared" si="17"/>
        <v>f</v>
      </c>
      <c r="L126" t="str">
        <f t="shared" si="17"/>
        <v>j</v>
      </c>
      <c r="M126" t="str">
        <f t="shared" si="12"/>
        <v>f</v>
      </c>
      <c r="N126" t="str">
        <f t="shared" si="12"/>
        <v>h</v>
      </c>
      <c r="O126" t="str">
        <f t="shared" si="12"/>
        <v>h</v>
      </c>
      <c r="P126" t="str">
        <f t="shared" si="12"/>
        <v>p</v>
      </c>
      <c r="Q126" t="str">
        <f t="shared" si="12"/>
        <v>p</v>
      </c>
      <c r="R126" t="str">
        <f t="shared" si="12"/>
        <v>v</v>
      </c>
      <c r="T126" t="str">
        <f t="shared" si="13"/>
        <v>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" spans="1:20" x14ac:dyDescent="0.25">
      <c r="A127">
        <v>128</v>
      </c>
      <c r="B127" t="str">
        <f t="shared" si="11"/>
        <v/>
      </c>
      <c r="C127">
        <v>138</v>
      </c>
      <c r="D127" t="str">
        <f t="shared" si="15"/>
        <v/>
      </c>
      <c r="E127" t="str">
        <f t="shared" si="16"/>
        <v>h</v>
      </c>
      <c r="F127" t="str">
        <f t="shared" si="18"/>
        <v>f</v>
      </c>
      <c r="G127" t="str">
        <f t="shared" si="18"/>
        <v>f</v>
      </c>
      <c r="H127" t="str">
        <f t="shared" si="18"/>
        <v>j</v>
      </c>
      <c r="I127" t="str">
        <f t="shared" si="17"/>
        <v>b</v>
      </c>
      <c r="J127" t="str">
        <f t="shared" si="17"/>
        <v>f</v>
      </c>
      <c r="K127" t="str">
        <f t="shared" si="17"/>
        <v>j</v>
      </c>
      <c r="L127" t="str">
        <f t="shared" si="17"/>
        <v>f</v>
      </c>
      <c r="M127" t="str">
        <f t="shared" si="12"/>
        <v>h</v>
      </c>
      <c r="N127" t="str">
        <f t="shared" si="12"/>
        <v>h</v>
      </c>
      <c r="O127" t="str">
        <f t="shared" si="12"/>
        <v>p</v>
      </c>
      <c r="P127" t="str">
        <f t="shared" si="12"/>
        <v>p</v>
      </c>
      <c r="Q127" t="str">
        <f t="shared" si="12"/>
        <v>v</v>
      </c>
      <c r="R127" t="str">
        <f t="shared" si="12"/>
        <v>n</v>
      </c>
      <c r="T127" t="str">
        <f t="shared" si="13"/>
        <v>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" spans="1:20" x14ac:dyDescent="0.25">
      <c r="A128">
        <v>129</v>
      </c>
      <c r="B128" t="str">
        <f t="shared" si="11"/>
        <v/>
      </c>
      <c r="C128">
        <v>139</v>
      </c>
      <c r="D128" t="str">
        <f t="shared" si="15"/>
        <v/>
      </c>
      <c r="E128" t="str">
        <f t="shared" si="16"/>
        <v>f</v>
      </c>
      <c r="F128" t="str">
        <f t="shared" si="18"/>
        <v>f</v>
      </c>
      <c r="G128" t="str">
        <f t="shared" si="18"/>
        <v>j</v>
      </c>
      <c r="H128" t="str">
        <f t="shared" si="18"/>
        <v>b</v>
      </c>
      <c r="I128" t="str">
        <f t="shared" si="17"/>
        <v>f</v>
      </c>
      <c r="J128" t="str">
        <f t="shared" si="17"/>
        <v>j</v>
      </c>
      <c r="K128" t="str">
        <f t="shared" si="17"/>
        <v>f</v>
      </c>
      <c r="L128" t="str">
        <f t="shared" si="17"/>
        <v>h</v>
      </c>
      <c r="M128" t="str">
        <f t="shared" si="12"/>
        <v>h</v>
      </c>
      <c r="N128" t="str">
        <f t="shared" si="12"/>
        <v>p</v>
      </c>
      <c r="O128" t="str">
        <f t="shared" si="12"/>
        <v>p</v>
      </c>
      <c r="P128" t="str">
        <f t="shared" si="12"/>
        <v>v</v>
      </c>
      <c r="Q128" t="str">
        <f t="shared" si="12"/>
        <v>n</v>
      </c>
      <c r="R128" t="str">
        <f t="shared" si="12"/>
        <v>p</v>
      </c>
      <c r="T128" t="str">
        <f t="shared" si="13"/>
        <v>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" spans="1:20" x14ac:dyDescent="0.25">
      <c r="A129">
        <v>130</v>
      </c>
      <c r="B129" t="str">
        <f t="shared" si="11"/>
        <v/>
      </c>
      <c r="C129">
        <v>140</v>
      </c>
      <c r="D129" t="str">
        <f t="shared" si="15"/>
        <v/>
      </c>
      <c r="E129" t="str">
        <f t="shared" si="16"/>
        <v>f</v>
      </c>
      <c r="F129" t="str">
        <f t="shared" si="18"/>
        <v>j</v>
      </c>
      <c r="G129" t="str">
        <f t="shared" si="18"/>
        <v>b</v>
      </c>
      <c r="H129" t="str">
        <f t="shared" si="18"/>
        <v>f</v>
      </c>
      <c r="I129" t="str">
        <f t="shared" si="17"/>
        <v>j</v>
      </c>
      <c r="J129" t="str">
        <f t="shared" si="17"/>
        <v>f</v>
      </c>
      <c r="K129" t="str">
        <f t="shared" si="17"/>
        <v>h</v>
      </c>
      <c r="L129" t="str">
        <f t="shared" si="17"/>
        <v>h</v>
      </c>
      <c r="M129" t="str">
        <f t="shared" si="12"/>
        <v>p</v>
      </c>
      <c r="N129" t="str">
        <f t="shared" si="12"/>
        <v>p</v>
      </c>
      <c r="O129" t="str">
        <f t="shared" si="12"/>
        <v>v</v>
      </c>
      <c r="P129" t="str">
        <f t="shared" si="12"/>
        <v>n</v>
      </c>
      <c r="Q129" t="str">
        <f t="shared" si="12"/>
        <v>p</v>
      </c>
      <c r="R129" t="str">
        <f t="shared" si="12"/>
        <v>p</v>
      </c>
      <c r="T129" t="str">
        <f t="shared" si="13"/>
        <v>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" spans="1:20" x14ac:dyDescent="0.25">
      <c r="A130">
        <v>131</v>
      </c>
      <c r="B130" t="str">
        <f t="shared" si="11"/>
        <v/>
      </c>
      <c r="C130">
        <v>141</v>
      </c>
      <c r="D130" t="str">
        <f t="shared" si="15"/>
        <v/>
      </c>
      <c r="E130" t="str">
        <f t="shared" si="16"/>
        <v>j</v>
      </c>
      <c r="F130" t="str">
        <f t="shared" si="18"/>
        <v>b</v>
      </c>
      <c r="G130" t="str">
        <f t="shared" si="18"/>
        <v>f</v>
      </c>
      <c r="H130" t="str">
        <f t="shared" si="18"/>
        <v>j</v>
      </c>
      <c r="I130" t="str">
        <f t="shared" si="17"/>
        <v>f</v>
      </c>
      <c r="J130" t="str">
        <f t="shared" si="17"/>
        <v>h</v>
      </c>
      <c r="K130" t="str">
        <f t="shared" si="17"/>
        <v>h</v>
      </c>
      <c r="L130" t="str">
        <f t="shared" si="17"/>
        <v>p</v>
      </c>
      <c r="M130" t="str">
        <f t="shared" si="12"/>
        <v>p</v>
      </c>
      <c r="N130" t="str">
        <f t="shared" si="12"/>
        <v>v</v>
      </c>
      <c r="O130" t="str">
        <f t="shared" si="12"/>
        <v>n</v>
      </c>
      <c r="P130" t="str">
        <f t="shared" si="12"/>
        <v>p</v>
      </c>
      <c r="Q130" t="str">
        <f t="shared" si="12"/>
        <v>p</v>
      </c>
      <c r="R130" t="str">
        <f t="shared" si="12"/>
        <v>f</v>
      </c>
      <c r="T130" t="str">
        <f t="shared" si="13"/>
        <v>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" spans="1:20" x14ac:dyDescent="0.25">
      <c r="A131">
        <v>132</v>
      </c>
      <c r="B131" t="str">
        <f t="shared" si="11"/>
        <v/>
      </c>
      <c r="C131">
        <v>142</v>
      </c>
      <c r="D131" t="str">
        <f t="shared" si="15"/>
        <v/>
      </c>
      <c r="E131" t="str">
        <f t="shared" si="16"/>
        <v>b</v>
      </c>
      <c r="F131" t="str">
        <f t="shared" si="18"/>
        <v>f</v>
      </c>
      <c r="G131" t="str">
        <f t="shared" si="18"/>
        <v>j</v>
      </c>
      <c r="H131" t="str">
        <f t="shared" si="18"/>
        <v>f</v>
      </c>
      <c r="I131" t="str">
        <f t="shared" si="17"/>
        <v>h</v>
      </c>
      <c r="J131" t="str">
        <f t="shared" si="17"/>
        <v>h</v>
      </c>
      <c r="K131" t="str">
        <f t="shared" si="17"/>
        <v>p</v>
      </c>
      <c r="L131" t="str">
        <f t="shared" si="17"/>
        <v>p</v>
      </c>
      <c r="M131" t="str">
        <f t="shared" si="12"/>
        <v>v</v>
      </c>
      <c r="N131" t="str">
        <f t="shared" si="12"/>
        <v>n</v>
      </c>
      <c r="O131" t="str">
        <f t="shared" si="12"/>
        <v>p</v>
      </c>
      <c r="P131" t="str">
        <f t="shared" si="12"/>
        <v>p</v>
      </c>
      <c r="Q131" t="str">
        <f t="shared" si="12"/>
        <v>f</v>
      </c>
      <c r="R131" t="str">
        <f t="shared" si="12"/>
        <v>m</v>
      </c>
      <c r="T131" t="str">
        <f t="shared" si="13"/>
        <v>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" spans="1:20" x14ac:dyDescent="0.25">
      <c r="A132">
        <v>133</v>
      </c>
      <c r="B132" t="str">
        <f t="shared" si="11"/>
        <v/>
      </c>
      <c r="C132">
        <v>143</v>
      </c>
      <c r="D132" t="str">
        <f t="shared" si="15"/>
        <v/>
      </c>
      <c r="E132" t="str">
        <f t="shared" si="16"/>
        <v>f</v>
      </c>
      <c r="F132" t="str">
        <f t="shared" si="18"/>
        <v>j</v>
      </c>
      <c r="G132" t="str">
        <f t="shared" si="18"/>
        <v>f</v>
      </c>
      <c r="H132" t="str">
        <f t="shared" si="18"/>
        <v>h</v>
      </c>
      <c r="I132" t="str">
        <f t="shared" si="17"/>
        <v>h</v>
      </c>
      <c r="J132" t="str">
        <f t="shared" si="17"/>
        <v>p</v>
      </c>
      <c r="K132" t="str">
        <f t="shared" si="17"/>
        <v>p</v>
      </c>
      <c r="L132" t="str">
        <f t="shared" si="17"/>
        <v>v</v>
      </c>
      <c r="M132" t="str">
        <f t="shared" si="12"/>
        <v>n</v>
      </c>
      <c r="N132" t="str">
        <f t="shared" si="12"/>
        <v>p</v>
      </c>
      <c r="O132" t="str">
        <f t="shared" si="12"/>
        <v>p</v>
      </c>
      <c r="P132" t="str">
        <f t="shared" si="12"/>
        <v>f</v>
      </c>
      <c r="Q132" t="str">
        <f t="shared" si="12"/>
        <v>m</v>
      </c>
      <c r="R132" t="str">
        <f t="shared" si="12"/>
        <v>f</v>
      </c>
      <c r="T132" t="str">
        <f t="shared" si="13"/>
        <v>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" spans="1:20" x14ac:dyDescent="0.25">
      <c r="A133">
        <v>134</v>
      </c>
      <c r="B133" t="str">
        <f t="shared" si="11"/>
        <v/>
      </c>
      <c r="C133">
        <v>144</v>
      </c>
      <c r="D133" t="str">
        <f t="shared" si="15"/>
        <v/>
      </c>
      <c r="E133" t="str">
        <f t="shared" si="16"/>
        <v>j</v>
      </c>
      <c r="F133" t="str">
        <f t="shared" si="18"/>
        <v>f</v>
      </c>
      <c r="G133" t="str">
        <f t="shared" si="18"/>
        <v>h</v>
      </c>
      <c r="H133" t="str">
        <f t="shared" si="18"/>
        <v>h</v>
      </c>
      <c r="I133" t="str">
        <f t="shared" si="17"/>
        <v>p</v>
      </c>
      <c r="J133" t="str">
        <f t="shared" si="17"/>
        <v>p</v>
      </c>
      <c r="K133" t="str">
        <f t="shared" si="17"/>
        <v>v</v>
      </c>
      <c r="L133" t="str">
        <f t="shared" si="17"/>
        <v>n</v>
      </c>
      <c r="M133" t="str">
        <f t="shared" si="12"/>
        <v>p</v>
      </c>
      <c r="N133" t="str">
        <f t="shared" si="12"/>
        <v>p</v>
      </c>
      <c r="O133" t="str">
        <f t="shared" si="12"/>
        <v>f</v>
      </c>
      <c r="P133" t="str">
        <f t="shared" si="12"/>
        <v>m</v>
      </c>
      <c r="Q133" t="str">
        <f t="shared" si="12"/>
        <v>f</v>
      </c>
      <c r="R133" t="str">
        <f t="shared" si="12"/>
        <v>c</v>
      </c>
      <c r="T133" t="str">
        <f t="shared" si="13"/>
        <v>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" spans="1:20" x14ac:dyDescent="0.25">
      <c r="A134">
        <v>135</v>
      </c>
      <c r="B134" t="str">
        <f t="shared" si="11"/>
        <v/>
      </c>
      <c r="C134">
        <v>145</v>
      </c>
      <c r="D134" t="str">
        <f t="shared" si="15"/>
        <v/>
      </c>
      <c r="E134" t="str">
        <f t="shared" si="16"/>
        <v>f</v>
      </c>
      <c r="F134" t="str">
        <f t="shared" si="18"/>
        <v>h</v>
      </c>
      <c r="G134" t="str">
        <f t="shared" si="18"/>
        <v>h</v>
      </c>
      <c r="H134" t="str">
        <f t="shared" si="18"/>
        <v>p</v>
      </c>
      <c r="I134" t="str">
        <f t="shared" si="17"/>
        <v>p</v>
      </c>
      <c r="J134" t="str">
        <f t="shared" si="17"/>
        <v>v</v>
      </c>
      <c r="K134" t="str">
        <f t="shared" si="17"/>
        <v>n</v>
      </c>
      <c r="L134" t="str">
        <f t="shared" si="17"/>
        <v>p</v>
      </c>
      <c r="M134" t="str">
        <f t="shared" si="12"/>
        <v>p</v>
      </c>
      <c r="N134" t="str">
        <f t="shared" si="12"/>
        <v>f</v>
      </c>
      <c r="O134" t="str">
        <f t="shared" si="12"/>
        <v>m</v>
      </c>
      <c r="P134" t="str">
        <f t="shared" si="12"/>
        <v>f</v>
      </c>
      <c r="Q134" t="str">
        <f t="shared" si="12"/>
        <v>c</v>
      </c>
      <c r="R134" t="str">
        <f t="shared" si="12"/>
        <v>m</v>
      </c>
      <c r="T134" t="str">
        <f t="shared" si="13"/>
        <v>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" spans="1:20" x14ac:dyDescent="0.25">
      <c r="A135">
        <v>136</v>
      </c>
      <c r="B135" t="str">
        <f t="shared" si="11"/>
        <v/>
      </c>
      <c r="C135">
        <v>146</v>
      </c>
      <c r="D135" t="str">
        <f t="shared" si="15"/>
        <v/>
      </c>
      <c r="E135" t="str">
        <f t="shared" si="16"/>
        <v>h</v>
      </c>
      <c r="F135" t="str">
        <f t="shared" si="18"/>
        <v>h</v>
      </c>
      <c r="G135" t="str">
        <f t="shared" si="18"/>
        <v>p</v>
      </c>
      <c r="H135" t="str">
        <f t="shared" si="18"/>
        <v>p</v>
      </c>
      <c r="I135" t="str">
        <f t="shared" si="17"/>
        <v>v</v>
      </c>
      <c r="J135" t="str">
        <f t="shared" si="17"/>
        <v>n</v>
      </c>
      <c r="K135" t="str">
        <f t="shared" si="17"/>
        <v>p</v>
      </c>
      <c r="L135" t="str">
        <f t="shared" si="17"/>
        <v>p</v>
      </c>
      <c r="M135" t="str">
        <f t="shared" si="12"/>
        <v>f</v>
      </c>
      <c r="N135" t="str">
        <f t="shared" si="12"/>
        <v>m</v>
      </c>
      <c r="O135" t="str">
        <f t="shared" si="12"/>
        <v>f</v>
      </c>
      <c r="P135" t="str">
        <f t="shared" si="12"/>
        <v>c</v>
      </c>
      <c r="Q135" t="str">
        <f t="shared" si="12"/>
        <v>m</v>
      </c>
      <c r="R135" t="str">
        <f t="shared" si="12"/>
        <v>m</v>
      </c>
      <c r="T135" t="str">
        <f t="shared" si="13"/>
        <v>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" spans="1:20" x14ac:dyDescent="0.25">
      <c r="A136">
        <v>137</v>
      </c>
      <c r="B136" t="str">
        <f t="shared" si="11"/>
        <v/>
      </c>
      <c r="C136">
        <v>147</v>
      </c>
      <c r="D136" t="str">
        <f t="shared" si="15"/>
        <v/>
      </c>
      <c r="E136" t="str">
        <f t="shared" si="16"/>
        <v>h</v>
      </c>
      <c r="F136" t="str">
        <f t="shared" si="18"/>
        <v>p</v>
      </c>
      <c r="G136" t="str">
        <f t="shared" si="18"/>
        <v>p</v>
      </c>
      <c r="H136" t="str">
        <f t="shared" si="18"/>
        <v>v</v>
      </c>
      <c r="I136" t="str">
        <f t="shared" si="17"/>
        <v>n</v>
      </c>
      <c r="J136" t="str">
        <f t="shared" si="17"/>
        <v>p</v>
      </c>
      <c r="K136" t="str">
        <f t="shared" si="17"/>
        <v>p</v>
      </c>
      <c r="L136" t="str">
        <f t="shared" si="17"/>
        <v>f</v>
      </c>
      <c r="M136" t="str">
        <f t="shared" si="12"/>
        <v>m</v>
      </c>
      <c r="N136" t="str">
        <f t="shared" si="12"/>
        <v>f</v>
      </c>
      <c r="O136" t="str">
        <f t="shared" si="12"/>
        <v>c</v>
      </c>
      <c r="P136" t="str">
        <f t="shared" si="12"/>
        <v>m</v>
      </c>
      <c r="Q136" t="str">
        <f t="shared" si="12"/>
        <v>m</v>
      </c>
      <c r="R136" t="str">
        <f t="shared" si="12"/>
        <v>c</v>
      </c>
      <c r="T136" t="str">
        <f t="shared" si="13"/>
        <v>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" spans="1:20" x14ac:dyDescent="0.25">
      <c r="A137">
        <v>138</v>
      </c>
      <c r="B137" t="str">
        <f t="shared" si="11"/>
        <v/>
      </c>
      <c r="C137">
        <v>148</v>
      </c>
      <c r="D137" t="str">
        <f t="shared" si="15"/>
        <v/>
      </c>
      <c r="E137" t="str">
        <f t="shared" si="16"/>
        <v>p</v>
      </c>
      <c r="F137" t="str">
        <f t="shared" si="18"/>
        <v>p</v>
      </c>
      <c r="G137" t="str">
        <f t="shared" si="18"/>
        <v>v</v>
      </c>
      <c r="H137" t="str">
        <f t="shared" si="18"/>
        <v>n</v>
      </c>
      <c r="I137" t="str">
        <f t="shared" si="17"/>
        <v>p</v>
      </c>
      <c r="J137" t="str">
        <f t="shared" si="17"/>
        <v>p</v>
      </c>
      <c r="K137" t="str">
        <f t="shared" si="17"/>
        <v>f</v>
      </c>
      <c r="L137" t="str">
        <f t="shared" si="17"/>
        <v>m</v>
      </c>
      <c r="M137" t="str">
        <f t="shared" si="12"/>
        <v>f</v>
      </c>
      <c r="N137" t="str">
        <f t="shared" si="12"/>
        <v>c</v>
      </c>
      <c r="O137" t="str">
        <f t="shared" ref="O137:R200" si="19">MID($T137,O$2,1)</f>
        <v>m</v>
      </c>
      <c r="P137" t="str">
        <f t="shared" si="19"/>
        <v>m</v>
      </c>
      <c r="Q137" t="str">
        <f t="shared" si="19"/>
        <v>c</v>
      </c>
      <c r="R137" t="str">
        <f t="shared" si="19"/>
        <v>n</v>
      </c>
      <c r="T137" t="str">
        <f t="shared" si="13"/>
        <v>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" spans="1:20" x14ac:dyDescent="0.25">
      <c r="A138">
        <v>139</v>
      </c>
      <c r="B138" t="str">
        <f t="shared" si="11"/>
        <v/>
      </c>
      <c r="C138">
        <v>149</v>
      </c>
      <c r="D138" t="str">
        <f t="shared" si="15"/>
        <v/>
      </c>
      <c r="E138" t="str">
        <f t="shared" si="16"/>
        <v>p</v>
      </c>
      <c r="F138" t="str">
        <f t="shared" si="18"/>
        <v>v</v>
      </c>
      <c r="G138" t="str">
        <f t="shared" si="18"/>
        <v>n</v>
      </c>
      <c r="H138" t="str">
        <f t="shared" si="18"/>
        <v>p</v>
      </c>
      <c r="I138" t="str">
        <f t="shared" si="17"/>
        <v>p</v>
      </c>
      <c r="J138" t="str">
        <f t="shared" si="17"/>
        <v>f</v>
      </c>
      <c r="K138" t="str">
        <f t="shared" si="17"/>
        <v>m</v>
      </c>
      <c r="L138" t="str">
        <f t="shared" si="17"/>
        <v>f</v>
      </c>
      <c r="M138" t="str">
        <f t="shared" si="17"/>
        <v>c</v>
      </c>
      <c r="N138" t="str">
        <f t="shared" si="17"/>
        <v>m</v>
      </c>
      <c r="O138" t="str">
        <f t="shared" si="19"/>
        <v>m</v>
      </c>
      <c r="P138" t="str">
        <f t="shared" si="19"/>
        <v>c</v>
      </c>
      <c r="Q138" t="str">
        <f t="shared" si="19"/>
        <v>n</v>
      </c>
      <c r="R138" t="str">
        <f t="shared" si="19"/>
        <v>n</v>
      </c>
      <c r="T138" t="str">
        <f t="shared" si="13"/>
        <v>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" spans="1:20" x14ac:dyDescent="0.25">
      <c r="A139">
        <v>140</v>
      </c>
      <c r="B139" t="str">
        <f t="shared" si="11"/>
        <v/>
      </c>
      <c r="C139">
        <v>150</v>
      </c>
      <c r="D139" t="str">
        <f t="shared" si="15"/>
        <v/>
      </c>
      <c r="E139" t="str">
        <f t="shared" si="16"/>
        <v>v</v>
      </c>
      <c r="F139" t="str">
        <f t="shared" si="18"/>
        <v>n</v>
      </c>
      <c r="G139" t="str">
        <f t="shared" si="18"/>
        <v>p</v>
      </c>
      <c r="H139" t="str">
        <f t="shared" si="18"/>
        <v>p</v>
      </c>
      <c r="I139" t="str">
        <f t="shared" si="17"/>
        <v>f</v>
      </c>
      <c r="J139" t="str">
        <f t="shared" si="17"/>
        <v>m</v>
      </c>
      <c r="K139" t="str">
        <f t="shared" si="17"/>
        <v>f</v>
      </c>
      <c r="L139" t="str">
        <f t="shared" si="17"/>
        <v>c</v>
      </c>
      <c r="M139" t="str">
        <f t="shared" si="17"/>
        <v>m</v>
      </c>
      <c r="N139" t="str">
        <f t="shared" si="17"/>
        <v>m</v>
      </c>
      <c r="O139" t="str">
        <f t="shared" si="19"/>
        <v>c</v>
      </c>
      <c r="P139" t="str">
        <f t="shared" si="19"/>
        <v>n</v>
      </c>
      <c r="Q139" t="str">
        <f t="shared" si="19"/>
        <v>n</v>
      </c>
      <c r="R139" t="str">
        <f t="shared" si="19"/>
        <v>m</v>
      </c>
      <c r="T139" t="str">
        <f t="shared" si="13"/>
        <v>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" spans="1:20" x14ac:dyDescent="0.25">
      <c r="A140">
        <v>141</v>
      </c>
      <c r="B140" t="str">
        <f t="shared" si="11"/>
        <v/>
      </c>
      <c r="C140">
        <v>151</v>
      </c>
      <c r="D140" t="str">
        <f t="shared" si="15"/>
        <v/>
      </c>
      <c r="E140" t="str">
        <f t="shared" si="16"/>
        <v>n</v>
      </c>
      <c r="F140" t="str">
        <f t="shared" si="18"/>
        <v>p</v>
      </c>
      <c r="G140" t="str">
        <f t="shared" si="18"/>
        <v>p</v>
      </c>
      <c r="H140" t="str">
        <f t="shared" si="18"/>
        <v>f</v>
      </c>
      <c r="I140" t="str">
        <f t="shared" si="17"/>
        <v>m</v>
      </c>
      <c r="J140" t="str">
        <f t="shared" si="17"/>
        <v>f</v>
      </c>
      <c r="K140" t="str">
        <f t="shared" si="17"/>
        <v>c</v>
      </c>
      <c r="L140" t="str">
        <f t="shared" si="17"/>
        <v>m</v>
      </c>
      <c r="M140" t="str">
        <f t="shared" si="17"/>
        <v>m</v>
      </c>
      <c r="N140" t="str">
        <f t="shared" si="17"/>
        <v>c</v>
      </c>
      <c r="O140" t="str">
        <f t="shared" si="19"/>
        <v>n</v>
      </c>
      <c r="P140" t="str">
        <f t="shared" si="19"/>
        <v>n</v>
      </c>
      <c r="Q140" t="str">
        <f t="shared" si="19"/>
        <v>m</v>
      </c>
      <c r="R140" t="str">
        <f t="shared" si="19"/>
        <v>n</v>
      </c>
      <c r="T140" t="str">
        <f t="shared" si="13"/>
        <v>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" spans="1:20" x14ac:dyDescent="0.25">
      <c r="A141">
        <v>142</v>
      </c>
      <c r="B141" t="str">
        <f t="shared" si="11"/>
        <v/>
      </c>
      <c r="C141">
        <v>152</v>
      </c>
      <c r="D141" t="str">
        <f t="shared" si="15"/>
        <v/>
      </c>
      <c r="E141" t="str">
        <f t="shared" si="16"/>
        <v>p</v>
      </c>
      <c r="F141" t="str">
        <f t="shared" si="18"/>
        <v>p</v>
      </c>
      <c r="G141" t="str">
        <f t="shared" si="18"/>
        <v>f</v>
      </c>
      <c r="H141" t="str">
        <f t="shared" si="18"/>
        <v>m</v>
      </c>
      <c r="I141" t="str">
        <f t="shared" si="17"/>
        <v>f</v>
      </c>
      <c r="J141" t="str">
        <f t="shared" si="17"/>
        <v>c</v>
      </c>
      <c r="K141" t="str">
        <f t="shared" si="17"/>
        <v>m</v>
      </c>
      <c r="L141" t="str">
        <f t="shared" si="17"/>
        <v>m</v>
      </c>
      <c r="M141" t="str">
        <f t="shared" si="17"/>
        <v>c</v>
      </c>
      <c r="N141" t="str">
        <f t="shared" si="17"/>
        <v>n</v>
      </c>
      <c r="O141" t="str">
        <f t="shared" si="19"/>
        <v>n</v>
      </c>
      <c r="P141" t="str">
        <f t="shared" si="19"/>
        <v>m</v>
      </c>
      <c r="Q141" t="str">
        <f t="shared" si="19"/>
        <v>n</v>
      </c>
      <c r="R141" t="str">
        <f t="shared" si="19"/>
        <v>f</v>
      </c>
      <c r="T141" t="str">
        <f t="shared" si="13"/>
        <v>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" spans="1:20" x14ac:dyDescent="0.25">
      <c r="A142">
        <v>143</v>
      </c>
      <c r="B142" t="str">
        <f t="shared" si="11"/>
        <v/>
      </c>
      <c r="C142">
        <v>153</v>
      </c>
      <c r="D142" t="str">
        <f t="shared" si="15"/>
        <v/>
      </c>
      <c r="E142" t="str">
        <f t="shared" si="16"/>
        <v>p</v>
      </c>
      <c r="F142" t="str">
        <f t="shared" si="18"/>
        <v>f</v>
      </c>
      <c r="G142" t="str">
        <f t="shared" si="18"/>
        <v>m</v>
      </c>
      <c r="H142" t="str">
        <f t="shared" si="18"/>
        <v>f</v>
      </c>
      <c r="I142" t="str">
        <f t="shared" si="17"/>
        <v>c</v>
      </c>
      <c r="J142" t="str">
        <f t="shared" si="17"/>
        <v>m</v>
      </c>
      <c r="K142" t="str">
        <f t="shared" si="17"/>
        <v>m</v>
      </c>
      <c r="L142" t="str">
        <f t="shared" si="17"/>
        <v>c</v>
      </c>
      <c r="M142" t="str">
        <f t="shared" si="17"/>
        <v>n</v>
      </c>
      <c r="N142" t="str">
        <f t="shared" si="17"/>
        <v>n</v>
      </c>
      <c r="O142" t="str">
        <f t="shared" si="19"/>
        <v>m</v>
      </c>
      <c r="P142" t="str">
        <f t="shared" si="19"/>
        <v>n</v>
      </c>
      <c r="Q142" t="str">
        <f t="shared" si="19"/>
        <v>f</v>
      </c>
      <c r="R142" t="str">
        <f t="shared" si="19"/>
        <v>n</v>
      </c>
      <c r="T142" t="str">
        <f t="shared" si="13"/>
        <v>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" spans="1:20" x14ac:dyDescent="0.25">
      <c r="A143">
        <v>144</v>
      </c>
      <c r="B143" t="str">
        <f t="shared" ref="B143:B206" si="20">IF(AND(E143&lt;&gt;F143,E143&lt;&gt;G143,E143&lt;&gt;H143,F143&lt;&gt;G143,F143&lt;&gt;H143,G143&lt;&gt;H143),"Frame","")</f>
        <v/>
      </c>
      <c r="C143">
        <v>154</v>
      </c>
      <c r="D143" t="str">
        <f t="shared" si="15"/>
        <v/>
      </c>
      <c r="E143" t="str">
        <f t="shared" si="16"/>
        <v>f</v>
      </c>
      <c r="F143" t="str">
        <f t="shared" si="18"/>
        <v>m</v>
      </c>
      <c r="G143" t="str">
        <f t="shared" si="18"/>
        <v>f</v>
      </c>
      <c r="H143" t="str">
        <f t="shared" si="18"/>
        <v>c</v>
      </c>
      <c r="I143" t="str">
        <f t="shared" si="17"/>
        <v>m</v>
      </c>
      <c r="J143" t="str">
        <f t="shared" si="17"/>
        <v>m</v>
      </c>
      <c r="K143" t="str">
        <f t="shared" si="17"/>
        <v>c</v>
      </c>
      <c r="L143" t="str">
        <f t="shared" si="17"/>
        <v>n</v>
      </c>
      <c r="M143" t="str">
        <f t="shared" si="17"/>
        <v>n</v>
      </c>
      <c r="N143" t="str">
        <f t="shared" si="17"/>
        <v>m</v>
      </c>
      <c r="O143" t="str">
        <f t="shared" si="19"/>
        <v>n</v>
      </c>
      <c r="P143" t="str">
        <f t="shared" si="19"/>
        <v>f</v>
      </c>
      <c r="Q143" t="str">
        <f t="shared" si="19"/>
        <v>n</v>
      </c>
      <c r="R143" t="str">
        <f t="shared" si="19"/>
        <v>z</v>
      </c>
      <c r="T143" t="str">
        <f t="shared" ref="T143:T206" si="21">RIGHT(T142,LEN(T142)-1)</f>
        <v>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" spans="1:20" x14ac:dyDescent="0.25">
      <c r="A144">
        <v>145</v>
      </c>
      <c r="B144" t="str">
        <f t="shared" si="20"/>
        <v/>
      </c>
      <c r="C144">
        <v>155</v>
      </c>
      <c r="D144" t="str">
        <f t="shared" si="15"/>
        <v/>
      </c>
      <c r="E144" t="str">
        <f t="shared" si="16"/>
        <v>m</v>
      </c>
      <c r="F144" t="str">
        <f t="shared" si="18"/>
        <v>f</v>
      </c>
      <c r="G144" t="str">
        <f t="shared" si="18"/>
        <v>c</v>
      </c>
      <c r="H144" t="str">
        <f t="shared" si="18"/>
        <v>m</v>
      </c>
      <c r="I144" t="str">
        <f t="shared" si="17"/>
        <v>m</v>
      </c>
      <c r="J144" t="str">
        <f t="shared" si="17"/>
        <v>c</v>
      </c>
      <c r="K144" t="str">
        <f t="shared" si="17"/>
        <v>n</v>
      </c>
      <c r="L144" t="str">
        <f t="shared" si="17"/>
        <v>n</v>
      </c>
      <c r="M144" t="str">
        <f t="shared" si="17"/>
        <v>m</v>
      </c>
      <c r="N144" t="str">
        <f t="shared" si="17"/>
        <v>n</v>
      </c>
      <c r="O144" t="str">
        <f t="shared" si="19"/>
        <v>f</v>
      </c>
      <c r="P144" t="str">
        <f t="shared" si="19"/>
        <v>n</v>
      </c>
      <c r="Q144" t="str">
        <f t="shared" si="19"/>
        <v>z</v>
      </c>
      <c r="R144" t="str">
        <f t="shared" si="19"/>
        <v>f</v>
      </c>
      <c r="T144" t="str">
        <f t="shared" si="21"/>
        <v>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" spans="1:20" x14ac:dyDescent="0.25">
      <c r="A145">
        <v>146</v>
      </c>
      <c r="B145" t="str">
        <f t="shared" si="20"/>
        <v/>
      </c>
      <c r="C145">
        <v>156</v>
      </c>
      <c r="D145" t="str">
        <f t="shared" si="15"/>
        <v/>
      </c>
      <c r="E145" t="str">
        <f t="shared" si="16"/>
        <v>f</v>
      </c>
      <c r="F145" t="str">
        <f t="shared" si="18"/>
        <v>c</v>
      </c>
      <c r="G145" t="str">
        <f t="shared" si="18"/>
        <v>m</v>
      </c>
      <c r="H145" t="str">
        <f t="shared" si="18"/>
        <v>m</v>
      </c>
      <c r="I145" t="str">
        <f t="shared" si="17"/>
        <v>c</v>
      </c>
      <c r="J145" t="str">
        <f t="shared" si="17"/>
        <v>n</v>
      </c>
      <c r="K145" t="str">
        <f t="shared" si="17"/>
        <v>n</v>
      </c>
      <c r="L145" t="str">
        <f t="shared" si="17"/>
        <v>m</v>
      </c>
      <c r="M145" t="str">
        <f t="shared" si="17"/>
        <v>n</v>
      </c>
      <c r="N145" t="str">
        <f t="shared" si="17"/>
        <v>f</v>
      </c>
      <c r="O145" t="str">
        <f t="shared" si="19"/>
        <v>n</v>
      </c>
      <c r="P145" t="str">
        <f t="shared" si="19"/>
        <v>z</v>
      </c>
      <c r="Q145" t="str">
        <f t="shared" si="19"/>
        <v>f</v>
      </c>
      <c r="R145" t="str">
        <f t="shared" si="19"/>
        <v>n</v>
      </c>
      <c r="T145" t="str">
        <f t="shared" si="21"/>
        <v>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" spans="1:20" x14ac:dyDescent="0.25">
      <c r="A146">
        <v>147</v>
      </c>
      <c r="B146" t="str">
        <f t="shared" si="20"/>
        <v/>
      </c>
      <c r="C146">
        <v>157</v>
      </c>
      <c r="D146" t="str">
        <f t="shared" si="15"/>
        <v/>
      </c>
      <c r="E146" t="str">
        <f t="shared" si="16"/>
        <v>c</v>
      </c>
      <c r="F146" t="str">
        <f t="shared" si="18"/>
        <v>m</v>
      </c>
      <c r="G146" t="str">
        <f t="shared" si="18"/>
        <v>m</v>
      </c>
      <c r="H146" t="str">
        <f t="shared" si="18"/>
        <v>c</v>
      </c>
      <c r="I146" t="str">
        <f t="shared" si="17"/>
        <v>n</v>
      </c>
      <c r="J146" t="str">
        <f t="shared" si="17"/>
        <v>n</v>
      </c>
      <c r="K146" t="str">
        <f t="shared" si="17"/>
        <v>m</v>
      </c>
      <c r="L146" t="str">
        <f t="shared" si="17"/>
        <v>n</v>
      </c>
      <c r="M146" t="str">
        <f t="shared" si="17"/>
        <v>f</v>
      </c>
      <c r="N146" t="str">
        <f t="shared" si="17"/>
        <v>n</v>
      </c>
      <c r="O146" t="str">
        <f t="shared" si="19"/>
        <v>z</v>
      </c>
      <c r="P146" t="str">
        <f t="shared" si="19"/>
        <v>f</v>
      </c>
      <c r="Q146" t="str">
        <f t="shared" si="19"/>
        <v>n</v>
      </c>
      <c r="R146" t="str">
        <f t="shared" si="19"/>
        <v>z</v>
      </c>
      <c r="T146" t="str">
        <f t="shared" si="21"/>
        <v>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" spans="1:20" x14ac:dyDescent="0.25">
      <c r="A147">
        <v>148</v>
      </c>
      <c r="B147" t="str">
        <f t="shared" si="20"/>
        <v/>
      </c>
      <c r="C147">
        <v>158</v>
      </c>
      <c r="D147" t="str">
        <f t="shared" si="15"/>
        <v/>
      </c>
      <c r="E147" t="str">
        <f t="shared" si="16"/>
        <v>m</v>
      </c>
      <c r="F147" t="str">
        <f t="shared" si="18"/>
        <v>m</v>
      </c>
      <c r="G147" t="str">
        <f t="shared" si="18"/>
        <v>c</v>
      </c>
      <c r="H147" t="str">
        <f t="shared" si="18"/>
        <v>n</v>
      </c>
      <c r="I147" t="str">
        <f t="shared" si="17"/>
        <v>n</v>
      </c>
      <c r="J147" t="str">
        <f t="shared" si="17"/>
        <v>m</v>
      </c>
      <c r="K147" t="str">
        <f t="shared" si="17"/>
        <v>n</v>
      </c>
      <c r="L147" t="str">
        <f t="shared" si="17"/>
        <v>f</v>
      </c>
      <c r="M147" t="str">
        <f t="shared" si="17"/>
        <v>n</v>
      </c>
      <c r="N147" t="str">
        <f t="shared" si="17"/>
        <v>z</v>
      </c>
      <c r="O147" t="str">
        <f t="shared" si="19"/>
        <v>f</v>
      </c>
      <c r="P147" t="str">
        <f t="shared" si="19"/>
        <v>n</v>
      </c>
      <c r="Q147" t="str">
        <f t="shared" si="19"/>
        <v>z</v>
      </c>
      <c r="R147" t="str">
        <f t="shared" si="19"/>
        <v>f</v>
      </c>
      <c r="T147" t="str">
        <f t="shared" si="21"/>
        <v>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" spans="1:20" x14ac:dyDescent="0.25">
      <c r="A148">
        <v>149</v>
      </c>
      <c r="B148" t="str">
        <f t="shared" si="20"/>
        <v/>
      </c>
      <c r="C148">
        <v>159</v>
      </c>
      <c r="D148" t="str">
        <f t="shared" si="15"/>
        <v/>
      </c>
      <c r="E148" t="str">
        <f t="shared" si="16"/>
        <v>m</v>
      </c>
      <c r="F148" t="str">
        <f t="shared" si="18"/>
        <v>c</v>
      </c>
      <c r="G148" t="str">
        <f t="shared" si="18"/>
        <v>n</v>
      </c>
      <c r="H148" t="str">
        <f t="shared" si="18"/>
        <v>n</v>
      </c>
      <c r="I148" t="str">
        <f t="shared" si="17"/>
        <v>m</v>
      </c>
      <c r="J148" t="str">
        <f t="shared" si="17"/>
        <v>n</v>
      </c>
      <c r="K148" t="str">
        <f t="shared" si="17"/>
        <v>f</v>
      </c>
      <c r="L148" t="str">
        <f t="shared" si="17"/>
        <v>n</v>
      </c>
      <c r="M148" t="str">
        <f t="shared" si="17"/>
        <v>z</v>
      </c>
      <c r="N148" t="str">
        <f t="shared" si="17"/>
        <v>f</v>
      </c>
      <c r="O148" t="str">
        <f t="shared" si="19"/>
        <v>n</v>
      </c>
      <c r="P148" t="str">
        <f t="shared" si="19"/>
        <v>z</v>
      </c>
      <c r="Q148" t="str">
        <f t="shared" si="19"/>
        <v>f</v>
      </c>
      <c r="R148" t="str">
        <f t="shared" si="19"/>
        <v>f</v>
      </c>
      <c r="T148" t="str">
        <f t="shared" si="21"/>
        <v>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" spans="1:20" x14ac:dyDescent="0.25">
      <c r="A149">
        <v>150</v>
      </c>
      <c r="B149" t="str">
        <f t="shared" si="20"/>
        <v/>
      </c>
      <c r="C149">
        <v>160</v>
      </c>
      <c r="D149" t="str">
        <f t="shared" si="15"/>
        <v/>
      </c>
      <c r="E149" t="str">
        <f t="shared" si="16"/>
        <v>c</v>
      </c>
      <c r="F149" t="str">
        <f t="shared" si="18"/>
        <v>n</v>
      </c>
      <c r="G149" t="str">
        <f t="shared" si="18"/>
        <v>n</v>
      </c>
      <c r="H149" t="str">
        <f t="shared" si="18"/>
        <v>m</v>
      </c>
      <c r="I149" t="str">
        <f t="shared" si="17"/>
        <v>n</v>
      </c>
      <c r="J149" t="str">
        <f t="shared" si="17"/>
        <v>f</v>
      </c>
      <c r="K149" t="str">
        <f t="shared" si="17"/>
        <v>n</v>
      </c>
      <c r="L149" t="str">
        <f t="shared" si="17"/>
        <v>z</v>
      </c>
      <c r="M149" t="str">
        <f t="shared" si="17"/>
        <v>f</v>
      </c>
      <c r="N149" t="str">
        <f t="shared" si="17"/>
        <v>n</v>
      </c>
      <c r="O149" t="str">
        <f t="shared" si="19"/>
        <v>z</v>
      </c>
      <c r="P149" t="str">
        <f t="shared" si="19"/>
        <v>f</v>
      </c>
      <c r="Q149" t="str">
        <f t="shared" si="19"/>
        <v>f</v>
      </c>
      <c r="R149" t="str">
        <f t="shared" si="19"/>
        <v>p</v>
      </c>
      <c r="T149" t="str">
        <f t="shared" si="21"/>
        <v>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" spans="1:20" x14ac:dyDescent="0.25">
      <c r="A150">
        <v>151</v>
      </c>
      <c r="B150" t="str">
        <f t="shared" si="20"/>
        <v/>
      </c>
      <c r="C150">
        <v>161</v>
      </c>
      <c r="D150" t="str">
        <f t="shared" si="15"/>
        <v/>
      </c>
      <c r="E150" t="str">
        <f t="shared" si="16"/>
        <v>n</v>
      </c>
      <c r="F150" t="str">
        <f t="shared" si="18"/>
        <v>n</v>
      </c>
      <c r="G150" t="str">
        <f t="shared" si="18"/>
        <v>m</v>
      </c>
      <c r="H150" t="str">
        <f t="shared" si="18"/>
        <v>n</v>
      </c>
      <c r="I150" t="str">
        <f t="shared" si="17"/>
        <v>f</v>
      </c>
      <c r="J150" t="str">
        <f t="shared" si="17"/>
        <v>n</v>
      </c>
      <c r="K150" t="str">
        <f t="shared" si="17"/>
        <v>z</v>
      </c>
      <c r="L150" t="str">
        <f t="shared" si="17"/>
        <v>f</v>
      </c>
      <c r="M150" t="str">
        <f t="shared" si="17"/>
        <v>n</v>
      </c>
      <c r="N150" t="str">
        <f t="shared" si="17"/>
        <v>z</v>
      </c>
      <c r="O150" t="str">
        <f t="shared" si="19"/>
        <v>f</v>
      </c>
      <c r="P150" t="str">
        <f t="shared" si="19"/>
        <v>f</v>
      </c>
      <c r="Q150" t="str">
        <f t="shared" si="19"/>
        <v>p</v>
      </c>
      <c r="R150" t="str">
        <f t="shared" si="19"/>
        <v>h</v>
      </c>
      <c r="T150" t="str">
        <f t="shared" si="21"/>
        <v>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" spans="1:20" x14ac:dyDescent="0.25">
      <c r="A151">
        <v>152</v>
      </c>
      <c r="B151" t="str">
        <f t="shared" si="20"/>
        <v/>
      </c>
      <c r="C151">
        <v>162</v>
      </c>
      <c r="D151" t="str">
        <f t="shared" si="15"/>
        <v/>
      </c>
      <c r="E151" t="str">
        <f t="shared" si="16"/>
        <v>n</v>
      </c>
      <c r="F151" t="str">
        <f t="shared" si="18"/>
        <v>m</v>
      </c>
      <c r="G151" t="str">
        <f t="shared" si="18"/>
        <v>n</v>
      </c>
      <c r="H151" t="str">
        <f t="shared" si="18"/>
        <v>f</v>
      </c>
      <c r="I151" t="str">
        <f t="shared" si="17"/>
        <v>n</v>
      </c>
      <c r="J151" t="str">
        <f t="shared" si="17"/>
        <v>z</v>
      </c>
      <c r="K151" t="str">
        <f t="shared" si="17"/>
        <v>f</v>
      </c>
      <c r="L151" t="str">
        <f t="shared" si="17"/>
        <v>n</v>
      </c>
      <c r="M151" t="str">
        <f t="shared" si="17"/>
        <v>z</v>
      </c>
      <c r="N151" t="str">
        <f t="shared" si="17"/>
        <v>f</v>
      </c>
      <c r="O151" t="str">
        <f t="shared" si="19"/>
        <v>f</v>
      </c>
      <c r="P151" t="str">
        <f t="shared" si="19"/>
        <v>p</v>
      </c>
      <c r="Q151" t="str">
        <f t="shared" si="19"/>
        <v>h</v>
      </c>
      <c r="R151" t="str">
        <f t="shared" si="19"/>
        <v>p</v>
      </c>
      <c r="T151" t="str">
        <f t="shared" si="21"/>
        <v>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" spans="1:20" x14ac:dyDescent="0.25">
      <c r="A152">
        <v>153</v>
      </c>
      <c r="B152" t="str">
        <f t="shared" si="20"/>
        <v/>
      </c>
      <c r="C152">
        <v>163</v>
      </c>
      <c r="D152" t="str">
        <f t="shared" si="15"/>
        <v/>
      </c>
      <c r="E152" t="str">
        <f t="shared" si="16"/>
        <v>m</v>
      </c>
      <c r="F152" t="str">
        <f t="shared" si="18"/>
        <v>n</v>
      </c>
      <c r="G152" t="str">
        <f t="shared" si="18"/>
        <v>f</v>
      </c>
      <c r="H152" t="str">
        <f t="shared" si="18"/>
        <v>n</v>
      </c>
      <c r="I152" t="str">
        <f t="shared" si="17"/>
        <v>z</v>
      </c>
      <c r="J152" t="str">
        <f t="shared" si="17"/>
        <v>f</v>
      </c>
      <c r="K152" t="str">
        <f t="shared" si="17"/>
        <v>n</v>
      </c>
      <c r="L152" t="str">
        <f t="shared" si="17"/>
        <v>z</v>
      </c>
      <c r="M152" t="str">
        <f t="shared" si="17"/>
        <v>f</v>
      </c>
      <c r="N152" t="str">
        <f t="shared" si="17"/>
        <v>f</v>
      </c>
      <c r="O152" t="str">
        <f t="shared" si="19"/>
        <v>p</v>
      </c>
      <c r="P152" t="str">
        <f t="shared" si="19"/>
        <v>h</v>
      </c>
      <c r="Q152" t="str">
        <f t="shared" si="19"/>
        <v>p</v>
      </c>
      <c r="R152" t="str">
        <f t="shared" si="19"/>
        <v>n</v>
      </c>
      <c r="T152" t="str">
        <f t="shared" si="21"/>
        <v>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" spans="1:20" x14ac:dyDescent="0.25">
      <c r="A153">
        <v>154</v>
      </c>
      <c r="B153" t="str">
        <f t="shared" si="20"/>
        <v/>
      </c>
      <c r="C153">
        <v>164</v>
      </c>
      <c r="D153" t="str">
        <f t="shared" si="15"/>
        <v/>
      </c>
      <c r="E153" t="str">
        <f t="shared" si="16"/>
        <v>n</v>
      </c>
      <c r="F153" t="str">
        <f t="shared" si="18"/>
        <v>f</v>
      </c>
      <c r="G153" t="str">
        <f t="shared" si="18"/>
        <v>n</v>
      </c>
      <c r="H153" t="str">
        <f t="shared" si="18"/>
        <v>z</v>
      </c>
      <c r="I153" t="str">
        <f t="shared" si="17"/>
        <v>f</v>
      </c>
      <c r="J153" t="str">
        <f t="shared" si="17"/>
        <v>n</v>
      </c>
      <c r="K153" t="str">
        <f t="shared" si="17"/>
        <v>z</v>
      </c>
      <c r="L153" t="str">
        <f t="shared" si="17"/>
        <v>f</v>
      </c>
      <c r="M153" t="str">
        <f t="shared" si="17"/>
        <v>f</v>
      </c>
      <c r="N153" t="str">
        <f t="shared" si="17"/>
        <v>p</v>
      </c>
      <c r="O153" t="str">
        <f t="shared" si="19"/>
        <v>h</v>
      </c>
      <c r="P153" t="str">
        <f t="shared" si="19"/>
        <v>p</v>
      </c>
      <c r="Q153" t="str">
        <f t="shared" si="19"/>
        <v>n</v>
      </c>
      <c r="R153" t="str">
        <f t="shared" si="19"/>
        <v>n</v>
      </c>
      <c r="T153" t="str">
        <f t="shared" si="21"/>
        <v>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" spans="1:20" x14ac:dyDescent="0.25">
      <c r="A154">
        <v>155</v>
      </c>
      <c r="B154" t="str">
        <f t="shared" si="20"/>
        <v/>
      </c>
      <c r="C154">
        <v>165</v>
      </c>
      <c r="D154" t="str">
        <f t="shared" si="15"/>
        <v/>
      </c>
      <c r="E154" t="str">
        <f t="shared" si="16"/>
        <v>f</v>
      </c>
      <c r="F154" t="str">
        <f t="shared" si="18"/>
        <v>n</v>
      </c>
      <c r="G154" t="str">
        <f t="shared" si="18"/>
        <v>z</v>
      </c>
      <c r="H154" t="str">
        <f t="shared" si="18"/>
        <v>f</v>
      </c>
      <c r="I154" t="str">
        <f t="shared" si="17"/>
        <v>n</v>
      </c>
      <c r="J154" t="str">
        <f t="shared" si="17"/>
        <v>z</v>
      </c>
      <c r="K154" t="str">
        <f t="shared" si="17"/>
        <v>f</v>
      </c>
      <c r="L154" t="str">
        <f t="shared" si="17"/>
        <v>f</v>
      </c>
      <c r="M154" t="str">
        <f t="shared" si="17"/>
        <v>p</v>
      </c>
      <c r="N154" t="str">
        <f t="shared" si="17"/>
        <v>h</v>
      </c>
      <c r="O154" t="str">
        <f t="shared" si="19"/>
        <v>p</v>
      </c>
      <c r="P154" t="str">
        <f t="shared" si="19"/>
        <v>n</v>
      </c>
      <c r="Q154" t="str">
        <f t="shared" si="19"/>
        <v>n</v>
      </c>
      <c r="R154" t="str">
        <f t="shared" si="19"/>
        <v>n</v>
      </c>
      <c r="T154" t="str">
        <f t="shared" si="21"/>
        <v>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" spans="1:20" x14ac:dyDescent="0.25">
      <c r="A155">
        <v>156</v>
      </c>
      <c r="B155" t="str">
        <f t="shared" si="20"/>
        <v/>
      </c>
      <c r="C155">
        <v>166</v>
      </c>
      <c r="D155" t="str">
        <f t="shared" si="15"/>
        <v/>
      </c>
      <c r="E155" t="str">
        <f t="shared" si="16"/>
        <v>n</v>
      </c>
      <c r="F155" t="str">
        <f t="shared" si="18"/>
        <v>z</v>
      </c>
      <c r="G155" t="str">
        <f t="shared" si="18"/>
        <v>f</v>
      </c>
      <c r="H155" t="str">
        <f t="shared" si="18"/>
        <v>n</v>
      </c>
      <c r="I155" t="str">
        <f t="shared" si="17"/>
        <v>z</v>
      </c>
      <c r="J155" t="str">
        <f t="shared" si="17"/>
        <v>f</v>
      </c>
      <c r="K155" t="str">
        <f t="shared" si="17"/>
        <v>f</v>
      </c>
      <c r="L155" t="str">
        <f t="shared" si="17"/>
        <v>p</v>
      </c>
      <c r="M155" t="str">
        <f t="shared" si="17"/>
        <v>h</v>
      </c>
      <c r="N155" t="str">
        <f t="shared" si="17"/>
        <v>p</v>
      </c>
      <c r="O155" t="str">
        <f t="shared" si="19"/>
        <v>n</v>
      </c>
      <c r="P155" t="str">
        <f t="shared" si="19"/>
        <v>n</v>
      </c>
      <c r="Q155" t="str">
        <f t="shared" si="19"/>
        <v>n</v>
      </c>
      <c r="R155" t="str">
        <f t="shared" si="19"/>
        <v>s</v>
      </c>
      <c r="T155" t="str">
        <f t="shared" si="21"/>
        <v>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" spans="1:20" x14ac:dyDescent="0.25">
      <c r="A156">
        <v>157</v>
      </c>
      <c r="B156" t="str">
        <f t="shared" si="20"/>
        <v/>
      </c>
      <c r="C156">
        <v>167</v>
      </c>
      <c r="D156" t="str">
        <f t="shared" ref="D156:D219" si="22">IF(AND(E156&lt;&gt;F156,E156&lt;&gt;G156,E156&lt;&gt;H156,E156&lt;&gt;I156,E156&lt;&gt;J156,E156&lt;&gt;K156,E156&lt;&gt;L156,E156&lt;&gt;M156,E156&lt;&gt;N156,E156&lt;&gt;O156,E156&lt;&gt;P156,E156&lt;&gt;Q156,E156&lt;&gt;R156,F156&lt;&gt;G156,F156&lt;&gt;H156,F156&lt;&gt;I156,F156&lt;&gt;J156,F156&lt;&gt;K156,F156&lt;&gt;L156,F156&lt;&gt;M156,F156&lt;&gt;N156,F156&lt;&gt;O156,F156&lt;&gt;P156,F156&lt;&gt;Q156,F156&lt;&gt;R156,G156&lt;&gt;H156,G156&lt;&gt;I156,G156&lt;&gt;J156,G156&lt;&gt;K156,G156&lt;&gt;L156,G156&lt;&gt;M156,G156&lt;&gt;N156,G156&lt;&gt;O156,G156&lt;&gt;P156,G156&lt;&gt;Q156,G156&lt;&gt;R156,H156&lt;&gt;I156,H156&lt;&gt;J156,H156&lt;&gt;K156,H156&lt;&gt;L156,H156&lt;&gt;M156,H156&lt;&gt;N156,H156&lt;&gt;O156,H156&lt;&gt;P156,H156&lt;&gt;Q156,H156&lt;&gt;R156,I156&lt;&gt;J156,I156&lt;&gt;K156,I156&lt;&gt;L156,I156&lt;&gt;M156,I156&lt;&gt;N156,I156&lt;&gt;O156,I156&lt;&gt;P156,I156&lt;&gt;Q156,I156&lt;&gt;R156,J156&lt;&gt;K156,J156&lt;&gt;L156,J156&lt;&gt;M156,J156&lt;&gt;N156,J156&lt;&gt;O156,J156&lt;&gt;P156,J156&lt;&gt;Q156,J156&lt;&gt;R156,K156&lt;&gt;L156,K156&lt;&gt;M156,K156&lt;&gt;N156,K156&lt;&gt;O156,K156&lt;&gt;P156,K156&lt;&gt;Q156,K156&lt;&gt;R156,L156&lt;&gt;M156,L156&lt;&gt;N156,L156&lt;&gt;O156,L156&lt;&gt;P156,L156&lt;&gt;Q156,L156&lt;&gt;R156,M156&lt;&gt;N156,M156&lt;&gt;O156,M156&lt;&gt;P156,M156&lt;&gt;Q156,M156&lt;&gt;R156,
N156&lt;&gt;O156,N156&lt;&gt;P156,N156&lt;&gt;Q156,N156&lt;&gt;R156,O156&lt;&gt;P156,O156&lt;&gt;Q156,O156&lt;&gt;R156,P156&lt;&gt;Q156,P156&lt;&gt;R156,Q156&lt;&gt;R156),"Message","")</f>
        <v/>
      </c>
      <c r="E156" t="str">
        <f t="shared" ref="E156:E219" si="23">LEFT(T156,1)</f>
        <v>z</v>
      </c>
      <c r="F156" t="str">
        <f t="shared" si="18"/>
        <v>f</v>
      </c>
      <c r="G156" t="str">
        <f t="shared" si="18"/>
        <v>n</v>
      </c>
      <c r="H156" t="str">
        <f t="shared" si="18"/>
        <v>z</v>
      </c>
      <c r="I156" t="str">
        <f t="shared" si="17"/>
        <v>f</v>
      </c>
      <c r="J156" t="str">
        <f t="shared" si="17"/>
        <v>f</v>
      </c>
      <c r="K156" t="str">
        <f t="shared" si="17"/>
        <v>p</v>
      </c>
      <c r="L156" t="str">
        <f t="shared" si="17"/>
        <v>h</v>
      </c>
      <c r="M156" t="str">
        <f t="shared" si="17"/>
        <v>p</v>
      </c>
      <c r="N156" t="str">
        <f t="shared" si="17"/>
        <v>n</v>
      </c>
      <c r="O156" t="str">
        <f t="shared" si="19"/>
        <v>n</v>
      </c>
      <c r="P156" t="str">
        <f t="shared" si="19"/>
        <v>n</v>
      </c>
      <c r="Q156" t="str">
        <f t="shared" si="19"/>
        <v>s</v>
      </c>
      <c r="R156" t="str">
        <f t="shared" si="19"/>
        <v>v</v>
      </c>
      <c r="T156" t="str">
        <f t="shared" si="21"/>
        <v>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" spans="1:20" x14ac:dyDescent="0.25">
      <c r="A157">
        <v>158</v>
      </c>
      <c r="B157" t="str">
        <f t="shared" si="20"/>
        <v/>
      </c>
      <c r="C157">
        <v>168</v>
      </c>
      <c r="D157" t="str">
        <f t="shared" si="22"/>
        <v/>
      </c>
      <c r="E157" t="str">
        <f t="shared" si="23"/>
        <v>f</v>
      </c>
      <c r="F157" t="str">
        <f t="shared" si="18"/>
        <v>n</v>
      </c>
      <c r="G157" t="str">
        <f t="shared" si="18"/>
        <v>z</v>
      </c>
      <c r="H157" t="str">
        <f t="shared" si="18"/>
        <v>f</v>
      </c>
      <c r="I157" t="str">
        <f t="shared" si="17"/>
        <v>f</v>
      </c>
      <c r="J157" t="str">
        <f t="shared" si="17"/>
        <v>p</v>
      </c>
      <c r="K157" t="str">
        <f t="shared" si="17"/>
        <v>h</v>
      </c>
      <c r="L157" t="str">
        <f t="shared" si="17"/>
        <v>p</v>
      </c>
      <c r="M157" t="str">
        <f t="shared" si="17"/>
        <v>n</v>
      </c>
      <c r="N157" t="str">
        <f t="shared" si="17"/>
        <v>n</v>
      </c>
      <c r="O157" t="str">
        <f t="shared" si="19"/>
        <v>n</v>
      </c>
      <c r="P157" t="str">
        <f t="shared" si="19"/>
        <v>s</v>
      </c>
      <c r="Q157" t="str">
        <f t="shared" si="19"/>
        <v>v</v>
      </c>
      <c r="R157" t="str">
        <f t="shared" si="19"/>
        <v>s</v>
      </c>
      <c r="T157" t="str">
        <f t="shared" si="21"/>
        <v>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" spans="1:20" x14ac:dyDescent="0.25">
      <c r="A158">
        <v>159</v>
      </c>
      <c r="B158" t="str">
        <f t="shared" si="20"/>
        <v/>
      </c>
      <c r="C158">
        <v>169</v>
      </c>
      <c r="D158" t="str">
        <f t="shared" si="22"/>
        <v/>
      </c>
      <c r="E158" t="str">
        <f t="shared" si="23"/>
        <v>n</v>
      </c>
      <c r="F158" t="str">
        <f t="shared" si="18"/>
        <v>z</v>
      </c>
      <c r="G158" t="str">
        <f t="shared" si="18"/>
        <v>f</v>
      </c>
      <c r="H158" t="str">
        <f t="shared" si="18"/>
        <v>f</v>
      </c>
      <c r="I158" t="str">
        <f t="shared" si="17"/>
        <v>p</v>
      </c>
      <c r="J158" t="str">
        <f t="shared" si="17"/>
        <v>h</v>
      </c>
      <c r="K158" t="str">
        <f t="shared" si="17"/>
        <v>p</v>
      </c>
      <c r="L158" t="str">
        <f t="shared" si="17"/>
        <v>n</v>
      </c>
      <c r="M158" t="str">
        <f t="shared" si="17"/>
        <v>n</v>
      </c>
      <c r="N158" t="str">
        <f t="shared" si="17"/>
        <v>n</v>
      </c>
      <c r="O158" t="str">
        <f t="shared" si="19"/>
        <v>s</v>
      </c>
      <c r="P158" t="str">
        <f t="shared" si="19"/>
        <v>v</v>
      </c>
      <c r="Q158" t="str">
        <f t="shared" si="19"/>
        <v>s</v>
      </c>
      <c r="R158" t="str">
        <f t="shared" si="19"/>
        <v>w</v>
      </c>
      <c r="T158" t="str">
        <f t="shared" si="21"/>
        <v>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" spans="1:20" x14ac:dyDescent="0.25">
      <c r="A159">
        <v>160</v>
      </c>
      <c r="B159" t="str">
        <f t="shared" si="20"/>
        <v/>
      </c>
      <c r="C159">
        <v>170</v>
      </c>
      <c r="D159" t="str">
        <f t="shared" si="22"/>
        <v/>
      </c>
      <c r="E159" t="str">
        <f t="shared" si="23"/>
        <v>z</v>
      </c>
      <c r="F159" t="str">
        <f t="shared" si="18"/>
        <v>f</v>
      </c>
      <c r="G159" t="str">
        <f t="shared" si="18"/>
        <v>f</v>
      </c>
      <c r="H159" t="str">
        <f t="shared" si="18"/>
        <v>p</v>
      </c>
      <c r="I159" t="str">
        <f t="shared" si="17"/>
        <v>h</v>
      </c>
      <c r="J159" t="str">
        <f t="shared" si="17"/>
        <v>p</v>
      </c>
      <c r="K159" t="str">
        <f t="shared" si="17"/>
        <v>n</v>
      </c>
      <c r="L159" t="str">
        <f t="shared" si="17"/>
        <v>n</v>
      </c>
      <c r="M159" t="str">
        <f t="shared" si="17"/>
        <v>n</v>
      </c>
      <c r="N159" t="str">
        <f t="shared" si="17"/>
        <v>s</v>
      </c>
      <c r="O159" t="str">
        <f t="shared" si="19"/>
        <v>v</v>
      </c>
      <c r="P159" t="str">
        <f t="shared" si="19"/>
        <v>s</v>
      </c>
      <c r="Q159" t="str">
        <f t="shared" si="19"/>
        <v>w</v>
      </c>
      <c r="R159" t="str">
        <f t="shared" si="19"/>
        <v>v</v>
      </c>
      <c r="T159" t="str">
        <f t="shared" si="21"/>
        <v>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" spans="1:20" x14ac:dyDescent="0.25">
      <c r="A160">
        <v>161</v>
      </c>
      <c r="B160" t="str">
        <f t="shared" si="20"/>
        <v/>
      </c>
      <c r="C160">
        <v>171</v>
      </c>
      <c r="D160" t="str">
        <f t="shared" si="22"/>
        <v/>
      </c>
      <c r="E160" t="str">
        <f t="shared" si="23"/>
        <v>f</v>
      </c>
      <c r="F160" t="str">
        <f t="shared" si="18"/>
        <v>f</v>
      </c>
      <c r="G160" t="str">
        <f t="shared" si="18"/>
        <v>p</v>
      </c>
      <c r="H160" t="str">
        <f t="shared" si="18"/>
        <v>h</v>
      </c>
      <c r="I160" t="str">
        <f t="shared" si="17"/>
        <v>p</v>
      </c>
      <c r="J160" t="str">
        <f t="shared" si="17"/>
        <v>n</v>
      </c>
      <c r="K160" t="str">
        <f t="shared" si="17"/>
        <v>n</v>
      </c>
      <c r="L160" t="str">
        <f t="shared" si="17"/>
        <v>n</v>
      </c>
      <c r="M160" t="str">
        <f t="shared" si="17"/>
        <v>s</v>
      </c>
      <c r="N160" t="str">
        <f t="shared" si="17"/>
        <v>v</v>
      </c>
      <c r="O160" t="str">
        <f t="shared" si="19"/>
        <v>s</v>
      </c>
      <c r="P160" t="str">
        <f t="shared" si="19"/>
        <v>w</v>
      </c>
      <c r="Q160" t="str">
        <f t="shared" si="19"/>
        <v>v</v>
      </c>
      <c r="R160" t="str">
        <f t="shared" si="19"/>
        <v>v</v>
      </c>
      <c r="T160" t="str">
        <f t="shared" si="21"/>
        <v>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" spans="1:20" x14ac:dyDescent="0.25">
      <c r="A161">
        <v>162</v>
      </c>
      <c r="B161" t="str">
        <f t="shared" si="20"/>
        <v/>
      </c>
      <c r="C161">
        <v>172</v>
      </c>
      <c r="D161" t="str">
        <f t="shared" si="22"/>
        <v/>
      </c>
      <c r="E161" t="str">
        <f t="shared" si="23"/>
        <v>f</v>
      </c>
      <c r="F161" t="str">
        <f t="shared" si="18"/>
        <v>p</v>
      </c>
      <c r="G161" t="str">
        <f t="shared" si="18"/>
        <v>h</v>
      </c>
      <c r="H161" t="str">
        <f t="shared" si="18"/>
        <v>p</v>
      </c>
      <c r="I161" t="str">
        <f t="shared" si="17"/>
        <v>n</v>
      </c>
      <c r="J161" t="str">
        <f t="shared" si="17"/>
        <v>n</v>
      </c>
      <c r="K161" t="str">
        <f t="shared" si="17"/>
        <v>n</v>
      </c>
      <c r="L161" t="str">
        <f t="shared" si="17"/>
        <v>s</v>
      </c>
      <c r="M161" t="str">
        <f t="shared" si="17"/>
        <v>v</v>
      </c>
      <c r="N161" t="str">
        <f t="shared" si="17"/>
        <v>s</v>
      </c>
      <c r="O161" t="str">
        <f t="shared" si="19"/>
        <v>w</v>
      </c>
      <c r="P161" t="str">
        <f t="shared" si="19"/>
        <v>v</v>
      </c>
      <c r="Q161" t="str">
        <f t="shared" si="19"/>
        <v>v</v>
      </c>
      <c r="R161" t="str">
        <f t="shared" si="19"/>
        <v>n</v>
      </c>
      <c r="T161" t="str">
        <f t="shared" si="21"/>
        <v>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" spans="1:20" x14ac:dyDescent="0.25">
      <c r="A162">
        <v>163</v>
      </c>
      <c r="B162" t="str">
        <f t="shared" si="20"/>
        <v/>
      </c>
      <c r="C162">
        <v>173</v>
      </c>
      <c r="D162" t="str">
        <f t="shared" si="22"/>
        <v/>
      </c>
      <c r="E162" t="str">
        <f t="shared" si="23"/>
        <v>p</v>
      </c>
      <c r="F162" t="str">
        <f t="shared" si="18"/>
        <v>h</v>
      </c>
      <c r="G162" t="str">
        <f t="shared" si="18"/>
        <v>p</v>
      </c>
      <c r="H162" t="str">
        <f t="shared" si="18"/>
        <v>n</v>
      </c>
      <c r="I162" t="str">
        <f t="shared" si="17"/>
        <v>n</v>
      </c>
      <c r="J162" t="str">
        <f t="shared" si="17"/>
        <v>n</v>
      </c>
      <c r="K162" t="str">
        <f t="shared" si="17"/>
        <v>s</v>
      </c>
      <c r="L162" t="str">
        <f t="shared" si="17"/>
        <v>v</v>
      </c>
      <c r="M162" t="str">
        <f t="shared" si="17"/>
        <v>s</v>
      </c>
      <c r="N162" t="str">
        <f t="shared" si="17"/>
        <v>w</v>
      </c>
      <c r="O162" t="str">
        <f t="shared" si="19"/>
        <v>v</v>
      </c>
      <c r="P162" t="str">
        <f t="shared" si="19"/>
        <v>v</v>
      </c>
      <c r="Q162" t="str">
        <f t="shared" si="19"/>
        <v>n</v>
      </c>
      <c r="R162" t="str">
        <f t="shared" si="19"/>
        <v>w</v>
      </c>
      <c r="T162" t="str">
        <f t="shared" si="21"/>
        <v>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" spans="1:20" x14ac:dyDescent="0.25">
      <c r="A163">
        <v>164</v>
      </c>
      <c r="B163" t="str">
        <f t="shared" si="20"/>
        <v/>
      </c>
      <c r="C163">
        <v>174</v>
      </c>
      <c r="D163" t="str">
        <f t="shared" si="22"/>
        <v/>
      </c>
      <c r="E163" t="str">
        <f t="shared" si="23"/>
        <v>h</v>
      </c>
      <c r="F163" t="str">
        <f t="shared" si="18"/>
        <v>p</v>
      </c>
      <c r="G163" t="str">
        <f t="shared" si="18"/>
        <v>n</v>
      </c>
      <c r="H163" t="str">
        <f t="shared" si="18"/>
        <v>n</v>
      </c>
      <c r="I163" t="str">
        <f t="shared" si="17"/>
        <v>n</v>
      </c>
      <c r="J163" t="str">
        <f t="shared" si="17"/>
        <v>s</v>
      </c>
      <c r="K163" t="str">
        <f t="shared" si="17"/>
        <v>v</v>
      </c>
      <c r="L163" t="str">
        <f t="shared" si="17"/>
        <v>s</v>
      </c>
      <c r="M163" t="str">
        <f t="shared" si="17"/>
        <v>w</v>
      </c>
      <c r="N163" t="str">
        <f t="shared" si="17"/>
        <v>v</v>
      </c>
      <c r="O163" t="str">
        <f t="shared" si="19"/>
        <v>v</v>
      </c>
      <c r="P163" t="str">
        <f t="shared" si="19"/>
        <v>n</v>
      </c>
      <c r="Q163" t="str">
        <f t="shared" si="19"/>
        <v>w</v>
      </c>
      <c r="R163" t="str">
        <f t="shared" si="19"/>
        <v>n</v>
      </c>
      <c r="T163" t="str">
        <f t="shared" si="21"/>
        <v>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" spans="1:20" x14ac:dyDescent="0.25">
      <c r="A164">
        <v>165</v>
      </c>
      <c r="B164" t="str">
        <f t="shared" si="20"/>
        <v/>
      </c>
      <c r="C164">
        <v>175</v>
      </c>
      <c r="D164" t="str">
        <f t="shared" si="22"/>
        <v/>
      </c>
      <c r="E164" t="str">
        <f t="shared" si="23"/>
        <v>p</v>
      </c>
      <c r="F164" t="str">
        <f t="shared" si="18"/>
        <v>n</v>
      </c>
      <c r="G164" t="str">
        <f t="shared" si="18"/>
        <v>n</v>
      </c>
      <c r="H164" t="str">
        <f t="shared" si="18"/>
        <v>n</v>
      </c>
      <c r="I164" t="str">
        <f t="shared" si="17"/>
        <v>s</v>
      </c>
      <c r="J164" t="str">
        <f t="shared" si="17"/>
        <v>v</v>
      </c>
      <c r="K164" t="str">
        <f t="shared" si="17"/>
        <v>s</v>
      </c>
      <c r="L164" t="str">
        <f t="shared" si="17"/>
        <v>w</v>
      </c>
      <c r="M164" t="str">
        <f t="shared" si="17"/>
        <v>v</v>
      </c>
      <c r="N164" t="str">
        <f t="shared" si="17"/>
        <v>v</v>
      </c>
      <c r="O164" t="str">
        <f t="shared" si="19"/>
        <v>n</v>
      </c>
      <c r="P164" t="str">
        <f t="shared" si="19"/>
        <v>w</v>
      </c>
      <c r="Q164" t="str">
        <f t="shared" si="19"/>
        <v>n</v>
      </c>
      <c r="R164" t="str">
        <f t="shared" si="19"/>
        <v>f</v>
      </c>
      <c r="T164" t="str">
        <f t="shared" si="21"/>
        <v>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" spans="1:20" x14ac:dyDescent="0.25">
      <c r="A165">
        <v>166</v>
      </c>
      <c r="B165" t="str">
        <f t="shared" si="20"/>
        <v/>
      </c>
      <c r="C165">
        <v>176</v>
      </c>
      <c r="D165" t="str">
        <f t="shared" si="22"/>
        <v/>
      </c>
      <c r="E165" t="str">
        <f t="shared" si="23"/>
        <v>n</v>
      </c>
      <c r="F165" t="str">
        <f t="shared" si="18"/>
        <v>n</v>
      </c>
      <c r="G165" t="str">
        <f t="shared" si="18"/>
        <v>n</v>
      </c>
      <c r="H165" t="str">
        <f t="shared" si="18"/>
        <v>s</v>
      </c>
      <c r="I165" t="str">
        <f t="shared" si="17"/>
        <v>v</v>
      </c>
      <c r="J165" t="str">
        <f t="shared" si="17"/>
        <v>s</v>
      </c>
      <c r="K165" t="str">
        <f t="shared" si="17"/>
        <v>w</v>
      </c>
      <c r="L165" t="str">
        <f t="shared" si="17"/>
        <v>v</v>
      </c>
      <c r="M165" t="str">
        <f t="shared" si="17"/>
        <v>v</v>
      </c>
      <c r="N165" t="str">
        <f t="shared" ref="N165:Q228" si="24">MID($T165,N$2,1)</f>
        <v>n</v>
      </c>
      <c r="O165" t="str">
        <f t="shared" si="19"/>
        <v>w</v>
      </c>
      <c r="P165" t="str">
        <f t="shared" si="19"/>
        <v>n</v>
      </c>
      <c r="Q165" t="str">
        <f t="shared" si="19"/>
        <v>f</v>
      </c>
      <c r="R165" t="str">
        <f t="shared" si="19"/>
        <v>n</v>
      </c>
      <c r="T165" t="str">
        <f t="shared" si="21"/>
        <v>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" spans="1:20" x14ac:dyDescent="0.25">
      <c r="A166">
        <v>167</v>
      </c>
      <c r="B166" t="str">
        <f t="shared" si="20"/>
        <v/>
      </c>
      <c r="C166">
        <v>177</v>
      </c>
      <c r="D166" t="str">
        <f t="shared" si="22"/>
        <v/>
      </c>
      <c r="E166" t="str">
        <f t="shared" si="23"/>
        <v>n</v>
      </c>
      <c r="F166" t="str">
        <f t="shared" si="18"/>
        <v>n</v>
      </c>
      <c r="G166" t="str">
        <f t="shared" si="18"/>
        <v>s</v>
      </c>
      <c r="H166" t="str">
        <f t="shared" si="18"/>
        <v>v</v>
      </c>
      <c r="I166" t="str">
        <f t="shared" si="18"/>
        <v>s</v>
      </c>
      <c r="J166" t="str">
        <f t="shared" si="18"/>
        <v>w</v>
      </c>
      <c r="K166" t="str">
        <f t="shared" si="18"/>
        <v>v</v>
      </c>
      <c r="L166" t="str">
        <f t="shared" si="18"/>
        <v>v</v>
      </c>
      <c r="M166" t="str">
        <f t="shared" si="18"/>
        <v>n</v>
      </c>
      <c r="N166" t="str">
        <f t="shared" si="24"/>
        <v>w</v>
      </c>
      <c r="O166" t="str">
        <f t="shared" si="19"/>
        <v>n</v>
      </c>
      <c r="P166" t="str">
        <f t="shared" si="19"/>
        <v>f</v>
      </c>
      <c r="Q166" t="str">
        <f t="shared" si="19"/>
        <v>n</v>
      </c>
      <c r="R166" t="str">
        <f t="shared" si="19"/>
        <v>t</v>
      </c>
      <c r="T166" t="str">
        <f t="shared" si="21"/>
        <v>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" spans="1:20" x14ac:dyDescent="0.25">
      <c r="A167">
        <v>168</v>
      </c>
      <c r="B167" t="str">
        <f t="shared" si="20"/>
        <v/>
      </c>
      <c r="C167">
        <v>178</v>
      </c>
      <c r="D167" t="str">
        <f t="shared" si="22"/>
        <v/>
      </c>
      <c r="E167" t="str">
        <f t="shared" si="23"/>
        <v>n</v>
      </c>
      <c r="F167" t="str">
        <f t="shared" si="18"/>
        <v>s</v>
      </c>
      <c r="G167" t="str">
        <f t="shared" si="18"/>
        <v>v</v>
      </c>
      <c r="H167" t="str">
        <f t="shared" si="18"/>
        <v>s</v>
      </c>
      <c r="I167" t="str">
        <f t="shared" si="18"/>
        <v>w</v>
      </c>
      <c r="J167" t="str">
        <f t="shared" si="18"/>
        <v>v</v>
      </c>
      <c r="K167" t="str">
        <f t="shared" si="18"/>
        <v>v</v>
      </c>
      <c r="L167" t="str">
        <f t="shared" si="18"/>
        <v>n</v>
      </c>
      <c r="M167" t="str">
        <f t="shared" si="18"/>
        <v>w</v>
      </c>
      <c r="N167" t="str">
        <f t="shared" si="24"/>
        <v>n</v>
      </c>
      <c r="O167" t="str">
        <f t="shared" si="19"/>
        <v>f</v>
      </c>
      <c r="P167" t="str">
        <f t="shared" si="19"/>
        <v>n</v>
      </c>
      <c r="Q167" t="str">
        <f t="shared" si="19"/>
        <v>t</v>
      </c>
      <c r="R167" t="str">
        <f t="shared" si="19"/>
        <v>f</v>
      </c>
      <c r="T167" t="str">
        <f t="shared" si="21"/>
        <v>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" spans="1:20" x14ac:dyDescent="0.25">
      <c r="A168">
        <v>169</v>
      </c>
      <c r="B168" t="str">
        <f t="shared" si="20"/>
        <v/>
      </c>
      <c r="C168">
        <v>179</v>
      </c>
      <c r="D168" t="str">
        <f t="shared" si="22"/>
        <v/>
      </c>
      <c r="E168" t="str">
        <f t="shared" si="23"/>
        <v>s</v>
      </c>
      <c r="F168" t="str">
        <f t="shared" si="18"/>
        <v>v</v>
      </c>
      <c r="G168" t="str">
        <f t="shared" si="18"/>
        <v>s</v>
      </c>
      <c r="H168" t="str">
        <f t="shared" si="18"/>
        <v>w</v>
      </c>
      <c r="I168" t="str">
        <f t="shared" si="18"/>
        <v>v</v>
      </c>
      <c r="J168" t="str">
        <f t="shared" si="18"/>
        <v>v</v>
      </c>
      <c r="K168" t="str">
        <f t="shared" si="18"/>
        <v>n</v>
      </c>
      <c r="L168" t="str">
        <f t="shared" si="18"/>
        <v>w</v>
      </c>
      <c r="M168" t="str">
        <f t="shared" si="18"/>
        <v>n</v>
      </c>
      <c r="N168" t="str">
        <f t="shared" si="24"/>
        <v>f</v>
      </c>
      <c r="O168" t="str">
        <f t="shared" si="19"/>
        <v>n</v>
      </c>
      <c r="P168" t="str">
        <f t="shared" si="19"/>
        <v>t</v>
      </c>
      <c r="Q168" t="str">
        <f t="shared" si="19"/>
        <v>f</v>
      </c>
      <c r="R168" t="str">
        <f t="shared" si="19"/>
        <v>t</v>
      </c>
      <c r="T168" t="str">
        <f t="shared" si="21"/>
        <v>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" spans="1:20" x14ac:dyDescent="0.25">
      <c r="A169">
        <v>170</v>
      </c>
      <c r="B169" t="str">
        <f t="shared" si="20"/>
        <v/>
      </c>
      <c r="C169">
        <v>180</v>
      </c>
      <c r="D169" t="str">
        <f t="shared" si="22"/>
        <v/>
      </c>
      <c r="E169" t="str">
        <f t="shared" si="23"/>
        <v>v</v>
      </c>
      <c r="F169" t="str">
        <f t="shared" si="18"/>
        <v>s</v>
      </c>
      <c r="G169" t="str">
        <f t="shared" si="18"/>
        <v>w</v>
      </c>
      <c r="H169" t="str">
        <f t="shared" si="18"/>
        <v>v</v>
      </c>
      <c r="I169" t="str">
        <f t="shared" si="18"/>
        <v>v</v>
      </c>
      <c r="J169" t="str">
        <f t="shared" si="18"/>
        <v>n</v>
      </c>
      <c r="K169" t="str">
        <f t="shared" si="18"/>
        <v>w</v>
      </c>
      <c r="L169" t="str">
        <f t="shared" si="18"/>
        <v>n</v>
      </c>
      <c r="M169" t="str">
        <f t="shared" si="18"/>
        <v>f</v>
      </c>
      <c r="N169" t="str">
        <f t="shared" si="24"/>
        <v>n</v>
      </c>
      <c r="O169" t="str">
        <f t="shared" si="19"/>
        <v>t</v>
      </c>
      <c r="P169" t="str">
        <f t="shared" si="19"/>
        <v>f</v>
      </c>
      <c r="Q169" t="str">
        <f t="shared" si="19"/>
        <v>t</v>
      </c>
      <c r="R169" t="str">
        <f t="shared" si="19"/>
        <v>j</v>
      </c>
      <c r="T169" t="str">
        <f t="shared" si="21"/>
        <v>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" spans="1:20" x14ac:dyDescent="0.25">
      <c r="A170">
        <v>171</v>
      </c>
      <c r="B170" t="str">
        <f t="shared" si="20"/>
        <v/>
      </c>
      <c r="C170">
        <v>181</v>
      </c>
      <c r="D170" t="str">
        <f t="shared" si="22"/>
        <v/>
      </c>
      <c r="E170" t="str">
        <f t="shared" si="23"/>
        <v>s</v>
      </c>
      <c r="F170" t="str">
        <f t="shared" si="18"/>
        <v>w</v>
      </c>
      <c r="G170" t="str">
        <f t="shared" si="18"/>
        <v>v</v>
      </c>
      <c r="H170" t="str">
        <f t="shared" si="18"/>
        <v>v</v>
      </c>
      <c r="I170" t="str">
        <f t="shared" si="18"/>
        <v>n</v>
      </c>
      <c r="J170" t="str">
        <f t="shared" si="18"/>
        <v>w</v>
      </c>
      <c r="K170" t="str">
        <f t="shared" si="18"/>
        <v>n</v>
      </c>
      <c r="L170" t="str">
        <f t="shared" si="18"/>
        <v>f</v>
      </c>
      <c r="M170" t="str">
        <f t="shared" si="18"/>
        <v>n</v>
      </c>
      <c r="N170" t="str">
        <f t="shared" si="24"/>
        <v>t</v>
      </c>
      <c r="O170" t="str">
        <f t="shared" si="19"/>
        <v>f</v>
      </c>
      <c r="P170" t="str">
        <f t="shared" si="19"/>
        <v>t</v>
      </c>
      <c r="Q170" t="str">
        <f t="shared" si="19"/>
        <v>j</v>
      </c>
      <c r="R170" t="str">
        <f t="shared" si="19"/>
        <v>f</v>
      </c>
      <c r="T170" t="str">
        <f t="shared" si="21"/>
        <v>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" spans="1:20" x14ac:dyDescent="0.25">
      <c r="A171">
        <v>172</v>
      </c>
      <c r="B171" t="str">
        <f t="shared" si="20"/>
        <v/>
      </c>
      <c r="C171">
        <v>182</v>
      </c>
      <c r="D171" t="str">
        <f t="shared" si="22"/>
        <v/>
      </c>
      <c r="E171" t="str">
        <f t="shared" si="23"/>
        <v>w</v>
      </c>
      <c r="F171" t="str">
        <f t="shared" si="18"/>
        <v>v</v>
      </c>
      <c r="G171" t="str">
        <f t="shared" si="18"/>
        <v>v</v>
      </c>
      <c r="H171" t="str">
        <f t="shared" si="18"/>
        <v>n</v>
      </c>
      <c r="I171" t="str">
        <f t="shared" si="18"/>
        <v>w</v>
      </c>
      <c r="J171" t="str">
        <f t="shared" si="18"/>
        <v>n</v>
      </c>
      <c r="K171" t="str">
        <f t="shared" si="18"/>
        <v>f</v>
      </c>
      <c r="L171" t="str">
        <f t="shared" si="18"/>
        <v>n</v>
      </c>
      <c r="M171" t="str">
        <f t="shared" si="18"/>
        <v>t</v>
      </c>
      <c r="N171" t="str">
        <f t="shared" si="24"/>
        <v>f</v>
      </c>
      <c r="O171" t="str">
        <f t="shared" si="19"/>
        <v>t</v>
      </c>
      <c r="P171" t="str">
        <f t="shared" si="19"/>
        <v>j</v>
      </c>
      <c r="Q171" t="str">
        <f t="shared" si="19"/>
        <v>f</v>
      </c>
      <c r="R171" t="str">
        <f t="shared" si="19"/>
        <v>t</v>
      </c>
      <c r="T171" t="str">
        <f t="shared" si="21"/>
        <v>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" spans="1:20" x14ac:dyDescent="0.25">
      <c r="A172">
        <v>173</v>
      </c>
      <c r="B172" t="str">
        <f t="shared" si="20"/>
        <v/>
      </c>
      <c r="C172">
        <v>183</v>
      </c>
      <c r="D172" t="str">
        <f t="shared" si="22"/>
        <v/>
      </c>
      <c r="E172" t="str">
        <f t="shared" si="23"/>
        <v>v</v>
      </c>
      <c r="F172" t="str">
        <f t="shared" si="18"/>
        <v>v</v>
      </c>
      <c r="G172" t="str">
        <f t="shared" si="18"/>
        <v>n</v>
      </c>
      <c r="H172" t="str">
        <f t="shared" si="18"/>
        <v>w</v>
      </c>
      <c r="I172" t="str">
        <f t="shared" si="18"/>
        <v>n</v>
      </c>
      <c r="J172" t="str">
        <f t="shared" si="18"/>
        <v>f</v>
      </c>
      <c r="K172" t="str">
        <f t="shared" si="18"/>
        <v>n</v>
      </c>
      <c r="L172" t="str">
        <f t="shared" si="18"/>
        <v>t</v>
      </c>
      <c r="M172" t="str">
        <f t="shared" si="18"/>
        <v>f</v>
      </c>
      <c r="N172" t="str">
        <f t="shared" si="24"/>
        <v>t</v>
      </c>
      <c r="O172" t="str">
        <f t="shared" si="19"/>
        <v>j</v>
      </c>
      <c r="P172" t="str">
        <f t="shared" si="19"/>
        <v>f</v>
      </c>
      <c r="Q172" t="str">
        <f t="shared" si="19"/>
        <v>t</v>
      </c>
      <c r="R172" t="str">
        <f t="shared" si="19"/>
        <v>f</v>
      </c>
      <c r="T172" t="str">
        <f t="shared" si="21"/>
        <v>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" spans="1:20" x14ac:dyDescent="0.25">
      <c r="A173">
        <v>174</v>
      </c>
      <c r="B173" t="str">
        <f t="shared" si="20"/>
        <v/>
      </c>
      <c r="C173">
        <v>184</v>
      </c>
      <c r="D173" t="str">
        <f t="shared" si="22"/>
        <v/>
      </c>
      <c r="E173" t="str">
        <f t="shared" si="23"/>
        <v>v</v>
      </c>
      <c r="F173" t="str">
        <f t="shared" si="18"/>
        <v>n</v>
      </c>
      <c r="G173" t="str">
        <f t="shared" si="18"/>
        <v>w</v>
      </c>
      <c r="H173" t="str">
        <f t="shared" si="18"/>
        <v>n</v>
      </c>
      <c r="I173" t="str">
        <f t="shared" si="18"/>
        <v>f</v>
      </c>
      <c r="J173" t="str">
        <f t="shared" si="18"/>
        <v>n</v>
      </c>
      <c r="K173" t="str">
        <f t="shared" si="18"/>
        <v>t</v>
      </c>
      <c r="L173" t="str">
        <f t="shared" si="18"/>
        <v>f</v>
      </c>
      <c r="M173" t="str">
        <f t="shared" si="18"/>
        <v>t</v>
      </c>
      <c r="N173" t="str">
        <f t="shared" si="24"/>
        <v>j</v>
      </c>
      <c r="O173" t="str">
        <f t="shared" si="19"/>
        <v>f</v>
      </c>
      <c r="P173" t="str">
        <f t="shared" si="19"/>
        <v>t</v>
      </c>
      <c r="Q173" t="str">
        <f t="shared" si="19"/>
        <v>f</v>
      </c>
      <c r="R173" t="str">
        <f t="shared" si="19"/>
        <v>v</v>
      </c>
      <c r="T173" t="str">
        <f t="shared" si="21"/>
        <v>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" spans="1:20" x14ac:dyDescent="0.25">
      <c r="A174">
        <v>175</v>
      </c>
      <c r="B174" t="str">
        <f t="shared" si="20"/>
        <v/>
      </c>
      <c r="C174">
        <v>185</v>
      </c>
      <c r="D174" t="str">
        <f t="shared" si="22"/>
        <v/>
      </c>
      <c r="E174" t="str">
        <f t="shared" si="23"/>
        <v>n</v>
      </c>
      <c r="F174" t="str">
        <f t="shared" si="18"/>
        <v>w</v>
      </c>
      <c r="G174" t="str">
        <f t="shared" si="18"/>
        <v>n</v>
      </c>
      <c r="H174" t="str">
        <f t="shared" si="18"/>
        <v>f</v>
      </c>
      <c r="I174" t="str">
        <f t="shared" si="18"/>
        <v>n</v>
      </c>
      <c r="J174" t="str">
        <f t="shared" si="18"/>
        <v>t</v>
      </c>
      <c r="K174" t="str">
        <f t="shared" si="18"/>
        <v>f</v>
      </c>
      <c r="L174" t="str">
        <f t="shared" si="18"/>
        <v>t</v>
      </c>
      <c r="M174" t="str">
        <f t="shared" si="18"/>
        <v>j</v>
      </c>
      <c r="N174" t="str">
        <f t="shared" si="24"/>
        <v>f</v>
      </c>
      <c r="O174" t="str">
        <f t="shared" si="19"/>
        <v>t</v>
      </c>
      <c r="P174" t="str">
        <f t="shared" si="19"/>
        <v>f</v>
      </c>
      <c r="Q174" t="str">
        <f t="shared" si="19"/>
        <v>v</v>
      </c>
      <c r="R174" t="str">
        <f t="shared" si="19"/>
        <v>v</v>
      </c>
      <c r="T174" t="str">
        <f t="shared" si="21"/>
        <v>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" spans="1:20" x14ac:dyDescent="0.25">
      <c r="A175">
        <v>176</v>
      </c>
      <c r="B175" t="str">
        <f t="shared" si="20"/>
        <v/>
      </c>
      <c r="C175">
        <v>186</v>
      </c>
      <c r="D175" t="str">
        <f t="shared" si="22"/>
        <v/>
      </c>
      <c r="E175" t="str">
        <f t="shared" si="23"/>
        <v>w</v>
      </c>
      <c r="F175" t="str">
        <f t="shared" si="18"/>
        <v>n</v>
      </c>
      <c r="G175" t="str">
        <f t="shared" si="18"/>
        <v>f</v>
      </c>
      <c r="H175" t="str">
        <f t="shared" si="18"/>
        <v>n</v>
      </c>
      <c r="I175" t="str">
        <f t="shared" si="18"/>
        <v>t</v>
      </c>
      <c r="J175" t="str">
        <f t="shared" si="18"/>
        <v>f</v>
      </c>
      <c r="K175" t="str">
        <f t="shared" si="18"/>
        <v>t</v>
      </c>
      <c r="L175" t="str">
        <f t="shared" si="18"/>
        <v>j</v>
      </c>
      <c r="M175" t="str">
        <f t="shared" si="18"/>
        <v>f</v>
      </c>
      <c r="N175" t="str">
        <f t="shared" si="24"/>
        <v>t</v>
      </c>
      <c r="O175" t="str">
        <f t="shared" si="19"/>
        <v>f</v>
      </c>
      <c r="P175" t="str">
        <f t="shared" si="19"/>
        <v>v</v>
      </c>
      <c r="Q175" t="str">
        <f t="shared" si="19"/>
        <v>v</v>
      </c>
      <c r="R175" t="str">
        <f t="shared" si="19"/>
        <v>z</v>
      </c>
      <c r="T175" t="str">
        <f t="shared" si="21"/>
        <v>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" spans="1:20" x14ac:dyDescent="0.25">
      <c r="A176">
        <v>177</v>
      </c>
      <c r="B176" t="str">
        <f t="shared" si="20"/>
        <v/>
      </c>
      <c r="C176">
        <v>187</v>
      </c>
      <c r="D176" t="str">
        <f t="shared" si="22"/>
        <v/>
      </c>
      <c r="E176" t="str">
        <f t="shared" si="23"/>
        <v>n</v>
      </c>
      <c r="F176" t="str">
        <f t="shared" si="18"/>
        <v>f</v>
      </c>
      <c r="G176" t="str">
        <f t="shared" si="18"/>
        <v>n</v>
      </c>
      <c r="H176" t="str">
        <f t="shared" si="18"/>
        <v>t</v>
      </c>
      <c r="I176" t="str">
        <f t="shared" si="18"/>
        <v>f</v>
      </c>
      <c r="J176" t="str">
        <f t="shared" si="18"/>
        <v>t</v>
      </c>
      <c r="K176" t="str">
        <f t="shared" si="18"/>
        <v>j</v>
      </c>
      <c r="L176" t="str">
        <f t="shared" si="18"/>
        <v>f</v>
      </c>
      <c r="M176" t="str">
        <f t="shared" si="18"/>
        <v>t</v>
      </c>
      <c r="N176" t="str">
        <f t="shared" si="24"/>
        <v>f</v>
      </c>
      <c r="O176" t="str">
        <f t="shared" si="19"/>
        <v>v</v>
      </c>
      <c r="P176" t="str">
        <f t="shared" si="19"/>
        <v>v</v>
      </c>
      <c r="Q176" t="str">
        <f t="shared" si="19"/>
        <v>z</v>
      </c>
      <c r="R176" t="str">
        <f t="shared" si="19"/>
        <v>t</v>
      </c>
      <c r="T176" t="str">
        <f t="shared" si="21"/>
        <v>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" spans="1:20" x14ac:dyDescent="0.25">
      <c r="A177">
        <v>178</v>
      </c>
      <c r="B177" t="str">
        <f t="shared" si="20"/>
        <v/>
      </c>
      <c r="C177">
        <v>188</v>
      </c>
      <c r="D177" t="str">
        <f t="shared" si="22"/>
        <v/>
      </c>
      <c r="E177" t="str">
        <f t="shared" si="23"/>
        <v>f</v>
      </c>
      <c r="F177" t="str">
        <f t="shared" si="18"/>
        <v>n</v>
      </c>
      <c r="G177" t="str">
        <f t="shared" si="18"/>
        <v>t</v>
      </c>
      <c r="H177" t="str">
        <f t="shared" si="18"/>
        <v>f</v>
      </c>
      <c r="I177" t="str">
        <f t="shared" si="18"/>
        <v>t</v>
      </c>
      <c r="J177" t="str">
        <f t="shared" si="18"/>
        <v>j</v>
      </c>
      <c r="K177" t="str">
        <f t="shared" si="18"/>
        <v>f</v>
      </c>
      <c r="L177" t="str">
        <f t="shared" si="18"/>
        <v>t</v>
      </c>
      <c r="M177" t="str">
        <f t="shared" si="18"/>
        <v>f</v>
      </c>
      <c r="N177" t="str">
        <f t="shared" si="24"/>
        <v>v</v>
      </c>
      <c r="O177" t="str">
        <f t="shared" si="19"/>
        <v>v</v>
      </c>
      <c r="P177" t="str">
        <f t="shared" si="19"/>
        <v>z</v>
      </c>
      <c r="Q177" t="str">
        <f t="shared" si="19"/>
        <v>t</v>
      </c>
      <c r="R177" t="str">
        <f t="shared" si="19"/>
        <v>z</v>
      </c>
      <c r="T177" t="str">
        <f t="shared" si="21"/>
        <v>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" spans="1:20" x14ac:dyDescent="0.25">
      <c r="A178">
        <v>179</v>
      </c>
      <c r="B178" t="str">
        <f t="shared" si="20"/>
        <v/>
      </c>
      <c r="C178">
        <v>189</v>
      </c>
      <c r="D178" t="str">
        <f t="shared" si="22"/>
        <v/>
      </c>
      <c r="E178" t="str">
        <f t="shared" si="23"/>
        <v>n</v>
      </c>
      <c r="F178" t="str">
        <f t="shared" si="18"/>
        <v>t</v>
      </c>
      <c r="G178" t="str">
        <f t="shared" si="18"/>
        <v>f</v>
      </c>
      <c r="H178" t="str">
        <f t="shared" si="18"/>
        <v>t</v>
      </c>
      <c r="I178" t="str">
        <f t="shared" si="18"/>
        <v>j</v>
      </c>
      <c r="J178" t="str">
        <f t="shared" si="18"/>
        <v>f</v>
      </c>
      <c r="K178" t="str">
        <f t="shared" si="18"/>
        <v>t</v>
      </c>
      <c r="L178" t="str">
        <f t="shared" si="18"/>
        <v>f</v>
      </c>
      <c r="M178" t="str">
        <f t="shared" si="18"/>
        <v>v</v>
      </c>
      <c r="N178" t="str">
        <f t="shared" si="24"/>
        <v>v</v>
      </c>
      <c r="O178" t="str">
        <f t="shared" si="19"/>
        <v>z</v>
      </c>
      <c r="P178" t="str">
        <f t="shared" si="19"/>
        <v>t</v>
      </c>
      <c r="Q178" t="str">
        <f t="shared" si="19"/>
        <v>z</v>
      </c>
      <c r="R178" t="str">
        <f t="shared" si="19"/>
        <v>q</v>
      </c>
      <c r="T178" t="str">
        <f t="shared" si="21"/>
        <v>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" spans="1:20" x14ac:dyDescent="0.25">
      <c r="A179">
        <v>180</v>
      </c>
      <c r="B179" t="str">
        <f t="shared" si="20"/>
        <v/>
      </c>
      <c r="C179">
        <v>190</v>
      </c>
      <c r="D179" t="str">
        <f t="shared" si="22"/>
        <v/>
      </c>
      <c r="E179" t="str">
        <f t="shared" si="23"/>
        <v>t</v>
      </c>
      <c r="F179" t="str">
        <f t="shared" si="18"/>
        <v>f</v>
      </c>
      <c r="G179" t="str">
        <f t="shared" si="18"/>
        <v>t</v>
      </c>
      <c r="H179" t="str">
        <f t="shared" si="18"/>
        <v>j</v>
      </c>
      <c r="I179" t="str">
        <f t="shared" si="18"/>
        <v>f</v>
      </c>
      <c r="J179" t="str">
        <f t="shared" ref="J179:Q242" si="25">MID($T179,J$2,1)</f>
        <v>t</v>
      </c>
      <c r="K179" t="str">
        <f t="shared" si="25"/>
        <v>f</v>
      </c>
      <c r="L179" t="str">
        <f t="shared" si="25"/>
        <v>v</v>
      </c>
      <c r="M179" t="str">
        <f t="shared" si="25"/>
        <v>v</v>
      </c>
      <c r="N179" t="str">
        <f t="shared" si="24"/>
        <v>z</v>
      </c>
      <c r="O179" t="str">
        <f t="shared" si="19"/>
        <v>t</v>
      </c>
      <c r="P179" t="str">
        <f t="shared" si="19"/>
        <v>z</v>
      </c>
      <c r="Q179" t="str">
        <f t="shared" si="19"/>
        <v>q</v>
      </c>
      <c r="R179" t="str">
        <f t="shared" si="19"/>
        <v>z</v>
      </c>
      <c r="T179" t="str">
        <f t="shared" si="21"/>
        <v>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" spans="1:20" x14ac:dyDescent="0.25">
      <c r="A180">
        <v>181</v>
      </c>
      <c r="B180" t="str">
        <f t="shared" si="20"/>
        <v/>
      </c>
      <c r="C180">
        <v>191</v>
      </c>
      <c r="D180" t="str">
        <f t="shared" si="22"/>
        <v/>
      </c>
      <c r="E180" t="str">
        <f t="shared" si="23"/>
        <v>f</v>
      </c>
      <c r="F180" t="str">
        <f t="shared" ref="F180:P243" si="26">MID($T180,F$2,1)</f>
        <v>t</v>
      </c>
      <c r="G180" t="str">
        <f t="shared" si="26"/>
        <v>j</v>
      </c>
      <c r="H180" t="str">
        <f t="shared" si="26"/>
        <v>f</v>
      </c>
      <c r="I180" t="str">
        <f t="shared" si="26"/>
        <v>t</v>
      </c>
      <c r="J180" t="str">
        <f t="shared" si="25"/>
        <v>f</v>
      </c>
      <c r="K180" t="str">
        <f t="shared" si="25"/>
        <v>v</v>
      </c>
      <c r="L180" t="str">
        <f t="shared" si="25"/>
        <v>v</v>
      </c>
      <c r="M180" t="str">
        <f t="shared" si="25"/>
        <v>z</v>
      </c>
      <c r="N180" t="str">
        <f t="shared" si="24"/>
        <v>t</v>
      </c>
      <c r="O180" t="str">
        <f t="shared" si="19"/>
        <v>z</v>
      </c>
      <c r="P180" t="str">
        <f t="shared" si="19"/>
        <v>q</v>
      </c>
      <c r="Q180" t="str">
        <f t="shared" si="19"/>
        <v>z</v>
      </c>
      <c r="R180" t="str">
        <f t="shared" si="19"/>
        <v>h</v>
      </c>
      <c r="T180" t="str">
        <f t="shared" si="21"/>
        <v>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" spans="1:20" x14ac:dyDescent="0.25">
      <c r="A181">
        <v>182</v>
      </c>
      <c r="B181" t="str">
        <f t="shared" si="20"/>
        <v/>
      </c>
      <c r="C181">
        <v>192</v>
      </c>
      <c r="D181" t="str">
        <f t="shared" si="22"/>
        <v/>
      </c>
      <c r="E181" t="str">
        <f t="shared" si="23"/>
        <v>t</v>
      </c>
      <c r="F181" t="str">
        <f t="shared" si="26"/>
        <v>j</v>
      </c>
      <c r="G181" t="str">
        <f t="shared" si="26"/>
        <v>f</v>
      </c>
      <c r="H181" t="str">
        <f t="shared" si="26"/>
        <v>t</v>
      </c>
      <c r="I181" t="str">
        <f t="shared" si="26"/>
        <v>f</v>
      </c>
      <c r="J181" t="str">
        <f t="shared" si="25"/>
        <v>v</v>
      </c>
      <c r="K181" t="str">
        <f t="shared" si="25"/>
        <v>v</v>
      </c>
      <c r="L181" t="str">
        <f t="shared" si="25"/>
        <v>z</v>
      </c>
      <c r="M181" t="str">
        <f t="shared" si="25"/>
        <v>t</v>
      </c>
      <c r="N181" t="str">
        <f t="shared" si="24"/>
        <v>z</v>
      </c>
      <c r="O181" t="str">
        <f t="shared" si="19"/>
        <v>q</v>
      </c>
      <c r="P181" t="str">
        <f t="shared" si="19"/>
        <v>z</v>
      </c>
      <c r="Q181" t="str">
        <f t="shared" si="19"/>
        <v>h</v>
      </c>
      <c r="R181" t="str">
        <f t="shared" si="19"/>
        <v>z</v>
      </c>
      <c r="T181" t="str">
        <f t="shared" si="21"/>
        <v>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" spans="1:20" x14ac:dyDescent="0.25">
      <c r="A182">
        <v>183</v>
      </c>
      <c r="B182" t="str">
        <f t="shared" si="20"/>
        <v/>
      </c>
      <c r="C182">
        <v>193</v>
      </c>
      <c r="D182" t="str">
        <f t="shared" si="22"/>
        <v/>
      </c>
      <c r="E182" t="str">
        <f t="shared" si="23"/>
        <v>j</v>
      </c>
      <c r="F182" t="str">
        <f t="shared" si="26"/>
        <v>f</v>
      </c>
      <c r="G182" t="str">
        <f t="shared" si="26"/>
        <v>t</v>
      </c>
      <c r="H182" t="str">
        <f t="shared" si="26"/>
        <v>f</v>
      </c>
      <c r="I182" t="str">
        <f t="shared" si="26"/>
        <v>v</v>
      </c>
      <c r="J182" t="str">
        <f t="shared" si="25"/>
        <v>v</v>
      </c>
      <c r="K182" t="str">
        <f t="shared" si="25"/>
        <v>z</v>
      </c>
      <c r="L182" t="str">
        <f t="shared" si="25"/>
        <v>t</v>
      </c>
      <c r="M182" t="str">
        <f t="shared" si="25"/>
        <v>z</v>
      </c>
      <c r="N182" t="str">
        <f t="shared" si="24"/>
        <v>q</v>
      </c>
      <c r="O182" t="str">
        <f t="shared" si="19"/>
        <v>z</v>
      </c>
      <c r="P182" t="str">
        <f t="shared" si="19"/>
        <v>h</v>
      </c>
      <c r="Q182" t="str">
        <f t="shared" si="19"/>
        <v>z</v>
      </c>
      <c r="R182" t="str">
        <f t="shared" si="19"/>
        <v>d</v>
      </c>
      <c r="T182" t="str">
        <f t="shared" si="21"/>
        <v>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" spans="1:20" x14ac:dyDescent="0.25">
      <c r="A183">
        <v>184</v>
      </c>
      <c r="B183" t="str">
        <f t="shared" si="20"/>
        <v/>
      </c>
      <c r="C183">
        <v>194</v>
      </c>
      <c r="D183" t="str">
        <f t="shared" si="22"/>
        <v/>
      </c>
      <c r="E183" t="str">
        <f t="shared" si="23"/>
        <v>f</v>
      </c>
      <c r="F183" t="str">
        <f t="shared" si="26"/>
        <v>t</v>
      </c>
      <c r="G183" t="str">
        <f t="shared" si="26"/>
        <v>f</v>
      </c>
      <c r="H183" t="str">
        <f t="shared" si="26"/>
        <v>v</v>
      </c>
      <c r="I183" t="str">
        <f t="shared" si="26"/>
        <v>v</v>
      </c>
      <c r="J183" t="str">
        <f t="shared" si="25"/>
        <v>z</v>
      </c>
      <c r="K183" t="str">
        <f t="shared" si="25"/>
        <v>t</v>
      </c>
      <c r="L183" t="str">
        <f t="shared" si="25"/>
        <v>z</v>
      </c>
      <c r="M183" t="str">
        <f t="shared" si="25"/>
        <v>q</v>
      </c>
      <c r="N183" t="str">
        <f t="shared" si="24"/>
        <v>z</v>
      </c>
      <c r="O183" t="str">
        <f t="shared" si="19"/>
        <v>h</v>
      </c>
      <c r="P183" t="str">
        <f t="shared" si="19"/>
        <v>z</v>
      </c>
      <c r="Q183" t="str">
        <f t="shared" si="19"/>
        <v>d</v>
      </c>
      <c r="R183" t="str">
        <f t="shared" si="19"/>
        <v>d</v>
      </c>
      <c r="T183" t="str">
        <f t="shared" si="21"/>
        <v>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" spans="1:20" x14ac:dyDescent="0.25">
      <c r="A184">
        <v>185</v>
      </c>
      <c r="B184" t="str">
        <f t="shared" si="20"/>
        <v/>
      </c>
      <c r="C184">
        <v>195</v>
      </c>
      <c r="D184" t="str">
        <f t="shared" si="22"/>
        <v/>
      </c>
      <c r="E184" t="str">
        <f t="shared" si="23"/>
        <v>t</v>
      </c>
      <c r="F184" t="str">
        <f t="shared" si="26"/>
        <v>f</v>
      </c>
      <c r="G184" t="str">
        <f t="shared" si="26"/>
        <v>v</v>
      </c>
      <c r="H184" t="str">
        <f t="shared" si="26"/>
        <v>v</v>
      </c>
      <c r="I184" t="str">
        <f t="shared" si="26"/>
        <v>z</v>
      </c>
      <c r="J184" t="str">
        <f t="shared" si="25"/>
        <v>t</v>
      </c>
      <c r="K184" t="str">
        <f t="shared" si="25"/>
        <v>z</v>
      </c>
      <c r="L184" t="str">
        <f t="shared" si="25"/>
        <v>q</v>
      </c>
      <c r="M184" t="str">
        <f t="shared" si="25"/>
        <v>z</v>
      </c>
      <c r="N184" t="str">
        <f t="shared" si="24"/>
        <v>h</v>
      </c>
      <c r="O184" t="str">
        <f t="shared" si="19"/>
        <v>z</v>
      </c>
      <c r="P184" t="str">
        <f t="shared" si="19"/>
        <v>d</v>
      </c>
      <c r="Q184" t="str">
        <f t="shared" si="19"/>
        <v>d</v>
      </c>
      <c r="R184" t="str">
        <f t="shared" si="19"/>
        <v>t</v>
      </c>
      <c r="T184" t="str">
        <f t="shared" si="21"/>
        <v>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" spans="1:20" x14ac:dyDescent="0.25">
      <c r="A185">
        <v>186</v>
      </c>
      <c r="B185" t="str">
        <f t="shared" si="20"/>
        <v/>
      </c>
      <c r="C185">
        <v>196</v>
      </c>
      <c r="D185" t="str">
        <f t="shared" si="22"/>
        <v/>
      </c>
      <c r="E185" t="str">
        <f t="shared" si="23"/>
        <v>f</v>
      </c>
      <c r="F185" t="str">
        <f t="shared" si="26"/>
        <v>v</v>
      </c>
      <c r="G185" t="str">
        <f t="shared" si="26"/>
        <v>v</v>
      </c>
      <c r="H185" t="str">
        <f t="shared" si="26"/>
        <v>z</v>
      </c>
      <c r="I185" t="str">
        <f t="shared" si="26"/>
        <v>t</v>
      </c>
      <c r="J185" t="str">
        <f t="shared" si="25"/>
        <v>z</v>
      </c>
      <c r="K185" t="str">
        <f t="shared" si="25"/>
        <v>q</v>
      </c>
      <c r="L185" t="str">
        <f t="shared" si="25"/>
        <v>z</v>
      </c>
      <c r="M185" t="str">
        <f t="shared" si="25"/>
        <v>h</v>
      </c>
      <c r="N185" t="str">
        <f t="shared" si="24"/>
        <v>z</v>
      </c>
      <c r="O185" t="str">
        <f t="shared" si="19"/>
        <v>d</v>
      </c>
      <c r="P185" t="str">
        <f t="shared" si="19"/>
        <v>d</v>
      </c>
      <c r="Q185" t="str">
        <f t="shared" si="19"/>
        <v>t</v>
      </c>
      <c r="R185" t="str">
        <f t="shared" si="19"/>
        <v>t</v>
      </c>
      <c r="T185" t="str">
        <f t="shared" si="21"/>
        <v>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" spans="1:20" x14ac:dyDescent="0.25">
      <c r="A186">
        <v>187</v>
      </c>
      <c r="B186" t="str">
        <f t="shared" si="20"/>
        <v/>
      </c>
      <c r="C186">
        <v>197</v>
      </c>
      <c r="D186" t="str">
        <f t="shared" si="22"/>
        <v/>
      </c>
      <c r="E186" t="str">
        <f t="shared" si="23"/>
        <v>v</v>
      </c>
      <c r="F186" t="str">
        <f t="shared" si="26"/>
        <v>v</v>
      </c>
      <c r="G186" t="str">
        <f t="shared" si="26"/>
        <v>z</v>
      </c>
      <c r="H186" t="str">
        <f t="shared" si="26"/>
        <v>t</v>
      </c>
      <c r="I186" t="str">
        <f t="shared" si="26"/>
        <v>z</v>
      </c>
      <c r="J186" t="str">
        <f t="shared" si="25"/>
        <v>q</v>
      </c>
      <c r="K186" t="str">
        <f t="shared" si="25"/>
        <v>z</v>
      </c>
      <c r="L186" t="str">
        <f t="shared" si="25"/>
        <v>h</v>
      </c>
      <c r="M186" t="str">
        <f t="shared" si="25"/>
        <v>z</v>
      </c>
      <c r="N186" t="str">
        <f t="shared" si="24"/>
        <v>d</v>
      </c>
      <c r="O186" t="str">
        <f t="shared" si="19"/>
        <v>d</v>
      </c>
      <c r="P186" t="str">
        <f t="shared" si="19"/>
        <v>t</v>
      </c>
      <c r="Q186" t="str">
        <f t="shared" si="19"/>
        <v>t</v>
      </c>
      <c r="R186" t="str">
        <f t="shared" si="19"/>
        <v>j</v>
      </c>
      <c r="T186" t="str">
        <f t="shared" si="21"/>
        <v>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" spans="1:20" x14ac:dyDescent="0.25">
      <c r="A187">
        <v>188</v>
      </c>
      <c r="B187" t="str">
        <f t="shared" si="20"/>
        <v/>
      </c>
      <c r="C187">
        <v>198</v>
      </c>
      <c r="D187" t="str">
        <f t="shared" si="22"/>
        <v/>
      </c>
      <c r="E187" t="str">
        <f t="shared" si="23"/>
        <v>v</v>
      </c>
      <c r="F187" t="str">
        <f t="shared" si="26"/>
        <v>z</v>
      </c>
      <c r="G187" t="str">
        <f t="shared" si="26"/>
        <v>t</v>
      </c>
      <c r="H187" t="str">
        <f t="shared" si="26"/>
        <v>z</v>
      </c>
      <c r="I187" t="str">
        <f t="shared" si="26"/>
        <v>q</v>
      </c>
      <c r="J187" t="str">
        <f t="shared" si="25"/>
        <v>z</v>
      </c>
      <c r="K187" t="str">
        <f t="shared" si="25"/>
        <v>h</v>
      </c>
      <c r="L187" t="str">
        <f t="shared" si="25"/>
        <v>z</v>
      </c>
      <c r="M187" t="str">
        <f t="shared" si="25"/>
        <v>d</v>
      </c>
      <c r="N187" t="str">
        <f t="shared" si="24"/>
        <v>d</v>
      </c>
      <c r="O187" t="str">
        <f t="shared" si="19"/>
        <v>t</v>
      </c>
      <c r="P187" t="str">
        <f t="shared" si="19"/>
        <v>t</v>
      </c>
      <c r="Q187" t="str">
        <f t="shared" si="19"/>
        <v>j</v>
      </c>
      <c r="R187" t="str">
        <f t="shared" si="19"/>
        <v>p</v>
      </c>
      <c r="T187" t="str">
        <f t="shared" si="21"/>
        <v>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" spans="1:20" x14ac:dyDescent="0.25">
      <c r="A188">
        <v>189</v>
      </c>
      <c r="B188" t="str">
        <f t="shared" si="20"/>
        <v/>
      </c>
      <c r="C188">
        <v>199</v>
      </c>
      <c r="D188" t="str">
        <f t="shared" si="22"/>
        <v/>
      </c>
      <c r="E188" t="str">
        <f t="shared" si="23"/>
        <v>z</v>
      </c>
      <c r="F188" t="str">
        <f t="shared" si="26"/>
        <v>t</v>
      </c>
      <c r="G188" t="str">
        <f t="shared" si="26"/>
        <v>z</v>
      </c>
      <c r="H188" t="str">
        <f t="shared" si="26"/>
        <v>q</v>
      </c>
      <c r="I188" t="str">
        <f t="shared" si="26"/>
        <v>z</v>
      </c>
      <c r="J188" t="str">
        <f t="shared" si="25"/>
        <v>h</v>
      </c>
      <c r="K188" t="str">
        <f t="shared" si="25"/>
        <v>z</v>
      </c>
      <c r="L188" t="str">
        <f t="shared" si="25"/>
        <v>d</v>
      </c>
      <c r="M188" t="str">
        <f t="shared" si="25"/>
        <v>d</v>
      </c>
      <c r="N188" t="str">
        <f t="shared" si="24"/>
        <v>t</v>
      </c>
      <c r="O188" t="str">
        <f t="shared" si="19"/>
        <v>t</v>
      </c>
      <c r="P188" t="str">
        <f t="shared" si="19"/>
        <v>j</v>
      </c>
      <c r="Q188" t="str">
        <f t="shared" si="19"/>
        <v>p</v>
      </c>
      <c r="R188" t="str">
        <f t="shared" si="19"/>
        <v>j</v>
      </c>
      <c r="T188" t="str">
        <f t="shared" si="21"/>
        <v>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" spans="1:20" x14ac:dyDescent="0.25">
      <c r="A189">
        <v>190</v>
      </c>
      <c r="B189" t="str">
        <f t="shared" si="20"/>
        <v/>
      </c>
      <c r="C189">
        <v>200</v>
      </c>
      <c r="D189" t="str">
        <f t="shared" si="22"/>
        <v/>
      </c>
      <c r="E189" t="str">
        <f t="shared" si="23"/>
        <v>t</v>
      </c>
      <c r="F189" t="str">
        <f t="shared" si="26"/>
        <v>z</v>
      </c>
      <c r="G189" t="str">
        <f t="shared" si="26"/>
        <v>q</v>
      </c>
      <c r="H189" t="str">
        <f t="shared" si="26"/>
        <v>z</v>
      </c>
      <c r="I189" t="str">
        <f t="shared" si="26"/>
        <v>h</v>
      </c>
      <c r="J189" t="str">
        <f t="shared" si="25"/>
        <v>z</v>
      </c>
      <c r="K189" t="str">
        <f t="shared" si="25"/>
        <v>d</v>
      </c>
      <c r="L189" t="str">
        <f t="shared" si="25"/>
        <v>d</v>
      </c>
      <c r="M189" t="str">
        <f t="shared" si="25"/>
        <v>t</v>
      </c>
      <c r="N189" t="str">
        <f t="shared" si="24"/>
        <v>t</v>
      </c>
      <c r="O189" t="str">
        <f t="shared" si="19"/>
        <v>j</v>
      </c>
      <c r="P189" t="str">
        <f t="shared" si="19"/>
        <v>p</v>
      </c>
      <c r="Q189" t="str">
        <f t="shared" si="19"/>
        <v>j</v>
      </c>
      <c r="R189" t="str">
        <f t="shared" si="19"/>
        <v>b</v>
      </c>
      <c r="T189" t="str">
        <f t="shared" si="21"/>
        <v>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" spans="1:20" x14ac:dyDescent="0.25">
      <c r="A190">
        <v>191</v>
      </c>
      <c r="B190" t="str">
        <f t="shared" si="20"/>
        <v/>
      </c>
      <c r="C190">
        <v>201</v>
      </c>
      <c r="D190" t="str">
        <f t="shared" si="22"/>
        <v/>
      </c>
      <c r="E190" t="str">
        <f t="shared" si="23"/>
        <v>z</v>
      </c>
      <c r="F190" t="str">
        <f t="shared" si="26"/>
        <v>q</v>
      </c>
      <c r="G190" t="str">
        <f t="shared" si="26"/>
        <v>z</v>
      </c>
      <c r="H190" t="str">
        <f t="shared" si="26"/>
        <v>h</v>
      </c>
      <c r="I190" t="str">
        <f t="shared" si="26"/>
        <v>z</v>
      </c>
      <c r="J190" t="str">
        <f t="shared" si="25"/>
        <v>d</v>
      </c>
      <c r="K190" t="str">
        <f t="shared" si="25"/>
        <v>d</v>
      </c>
      <c r="L190" t="str">
        <f t="shared" si="25"/>
        <v>t</v>
      </c>
      <c r="M190" t="str">
        <f t="shared" si="25"/>
        <v>t</v>
      </c>
      <c r="N190" t="str">
        <f t="shared" si="24"/>
        <v>j</v>
      </c>
      <c r="O190" t="str">
        <f t="shared" si="19"/>
        <v>p</v>
      </c>
      <c r="P190" t="str">
        <f t="shared" si="19"/>
        <v>j</v>
      </c>
      <c r="Q190" t="str">
        <f t="shared" si="19"/>
        <v>b</v>
      </c>
      <c r="R190" t="str">
        <f t="shared" si="19"/>
        <v>p</v>
      </c>
      <c r="T190" t="str">
        <f t="shared" si="21"/>
        <v>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" spans="1:20" x14ac:dyDescent="0.25">
      <c r="A191">
        <v>192</v>
      </c>
      <c r="B191" t="str">
        <f t="shared" si="20"/>
        <v/>
      </c>
      <c r="C191">
        <v>202</v>
      </c>
      <c r="D191" t="str">
        <f t="shared" si="22"/>
        <v/>
      </c>
      <c r="E191" t="str">
        <f t="shared" si="23"/>
        <v>q</v>
      </c>
      <c r="F191" t="str">
        <f t="shared" si="26"/>
        <v>z</v>
      </c>
      <c r="G191" t="str">
        <f t="shared" si="26"/>
        <v>h</v>
      </c>
      <c r="H191" t="str">
        <f t="shared" si="26"/>
        <v>z</v>
      </c>
      <c r="I191" t="str">
        <f t="shared" si="26"/>
        <v>d</v>
      </c>
      <c r="J191" t="str">
        <f t="shared" si="25"/>
        <v>d</v>
      </c>
      <c r="K191" t="str">
        <f t="shared" si="25"/>
        <v>t</v>
      </c>
      <c r="L191" t="str">
        <f t="shared" si="25"/>
        <v>t</v>
      </c>
      <c r="M191" t="str">
        <f t="shared" si="25"/>
        <v>j</v>
      </c>
      <c r="N191" t="str">
        <f t="shared" si="24"/>
        <v>p</v>
      </c>
      <c r="O191" t="str">
        <f t="shared" si="19"/>
        <v>j</v>
      </c>
      <c r="P191" t="str">
        <f t="shared" si="19"/>
        <v>b</v>
      </c>
      <c r="Q191" t="str">
        <f t="shared" si="19"/>
        <v>p</v>
      </c>
      <c r="R191" t="str">
        <f t="shared" si="19"/>
        <v>p</v>
      </c>
      <c r="T191" t="str">
        <f t="shared" si="21"/>
        <v>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" spans="1:20" x14ac:dyDescent="0.25">
      <c r="A192">
        <v>193</v>
      </c>
      <c r="B192" t="str">
        <f t="shared" si="20"/>
        <v/>
      </c>
      <c r="C192">
        <v>203</v>
      </c>
      <c r="D192" t="str">
        <f t="shared" si="22"/>
        <v/>
      </c>
      <c r="E192" t="str">
        <f t="shared" si="23"/>
        <v>z</v>
      </c>
      <c r="F192" t="str">
        <f t="shared" si="26"/>
        <v>h</v>
      </c>
      <c r="G192" t="str">
        <f t="shared" si="26"/>
        <v>z</v>
      </c>
      <c r="H192" t="str">
        <f t="shared" si="26"/>
        <v>d</v>
      </c>
      <c r="I192" t="str">
        <f t="shared" si="26"/>
        <v>d</v>
      </c>
      <c r="J192" t="str">
        <f t="shared" si="25"/>
        <v>t</v>
      </c>
      <c r="K192" t="str">
        <f t="shared" si="25"/>
        <v>t</v>
      </c>
      <c r="L192" t="str">
        <f t="shared" si="25"/>
        <v>j</v>
      </c>
      <c r="M192" t="str">
        <f t="shared" si="25"/>
        <v>p</v>
      </c>
      <c r="N192" t="str">
        <f t="shared" si="24"/>
        <v>j</v>
      </c>
      <c r="O192" t="str">
        <f t="shared" si="19"/>
        <v>b</v>
      </c>
      <c r="P192" t="str">
        <f t="shared" si="19"/>
        <v>p</v>
      </c>
      <c r="Q192" t="str">
        <f t="shared" si="19"/>
        <v>p</v>
      </c>
      <c r="R192" t="str">
        <f t="shared" si="19"/>
        <v>h</v>
      </c>
      <c r="T192" t="str">
        <f t="shared" si="21"/>
        <v>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" spans="1:20" x14ac:dyDescent="0.25">
      <c r="A193">
        <v>194</v>
      </c>
      <c r="B193" t="str">
        <f t="shared" si="20"/>
        <v/>
      </c>
      <c r="C193">
        <v>204</v>
      </c>
      <c r="D193" t="str">
        <f t="shared" si="22"/>
        <v/>
      </c>
      <c r="E193" t="str">
        <f t="shared" si="23"/>
        <v>h</v>
      </c>
      <c r="F193" t="str">
        <f t="shared" si="26"/>
        <v>z</v>
      </c>
      <c r="G193" t="str">
        <f t="shared" si="26"/>
        <v>d</v>
      </c>
      <c r="H193" t="str">
        <f t="shared" si="26"/>
        <v>d</v>
      </c>
      <c r="I193" t="str">
        <f t="shared" si="26"/>
        <v>t</v>
      </c>
      <c r="J193" t="str">
        <f t="shared" si="25"/>
        <v>t</v>
      </c>
      <c r="K193" t="str">
        <f t="shared" si="25"/>
        <v>j</v>
      </c>
      <c r="L193" t="str">
        <f t="shared" si="25"/>
        <v>p</v>
      </c>
      <c r="M193" t="str">
        <f t="shared" si="25"/>
        <v>j</v>
      </c>
      <c r="N193" t="str">
        <f t="shared" si="24"/>
        <v>b</v>
      </c>
      <c r="O193" t="str">
        <f t="shared" si="19"/>
        <v>p</v>
      </c>
      <c r="P193" t="str">
        <f t="shared" si="19"/>
        <v>p</v>
      </c>
      <c r="Q193" t="str">
        <f t="shared" si="19"/>
        <v>h</v>
      </c>
      <c r="R193" t="str">
        <f t="shared" si="19"/>
        <v>h</v>
      </c>
      <c r="T193" t="str">
        <f t="shared" si="21"/>
        <v>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" spans="1:20" x14ac:dyDescent="0.25">
      <c r="A194">
        <v>195</v>
      </c>
      <c r="B194" t="str">
        <f t="shared" si="20"/>
        <v/>
      </c>
      <c r="C194">
        <v>205</v>
      </c>
      <c r="D194" t="str">
        <f t="shared" si="22"/>
        <v/>
      </c>
      <c r="E194" t="str">
        <f t="shared" si="23"/>
        <v>z</v>
      </c>
      <c r="F194" t="str">
        <f t="shared" si="26"/>
        <v>d</v>
      </c>
      <c r="G194" t="str">
        <f t="shared" si="26"/>
        <v>d</v>
      </c>
      <c r="H194" t="str">
        <f t="shared" si="26"/>
        <v>t</v>
      </c>
      <c r="I194" t="str">
        <f t="shared" si="26"/>
        <v>t</v>
      </c>
      <c r="J194" t="str">
        <f t="shared" si="25"/>
        <v>j</v>
      </c>
      <c r="K194" t="str">
        <f t="shared" si="25"/>
        <v>p</v>
      </c>
      <c r="L194" t="str">
        <f t="shared" si="25"/>
        <v>j</v>
      </c>
      <c r="M194" t="str">
        <f t="shared" si="25"/>
        <v>b</v>
      </c>
      <c r="N194" t="str">
        <f t="shared" si="24"/>
        <v>p</v>
      </c>
      <c r="O194" t="str">
        <f t="shared" si="19"/>
        <v>p</v>
      </c>
      <c r="P194" t="str">
        <f t="shared" si="19"/>
        <v>h</v>
      </c>
      <c r="Q194" t="str">
        <f t="shared" si="19"/>
        <v>h</v>
      </c>
      <c r="R194" t="str">
        <f t="shared" si="19"/>
        <v>l</v>
      </c>
      <c r="T194" t="str">
        <f t="shared" si="21"/>
        <v>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" spans="1:20" x14ac:dyDescent="0.25">
      <c r="A195">
        <v>196</v>
      </c>
      <c r="B195" t="str">
        <f t="shared" si="20"/>
        <v/>
      </c>
      <c r="C195">
        <v>206</v>
      </c>
      <c r="D195" t="str">
        <f t="shared" si="22"/>
        <v/>
      </c>
      <c r="E195" t="str">
        <f t="shared" si="23"/>
        <v>d</v>
      </c>
      <c r="F195" t="str">
        <f t="shared" si="26"/>
        <v>d</v>
      </c>
      <c r="G195" t="str">
        <f t="shared" si="26"/>
        <v>t</v>
      </c>
      <c r="H195" t="str">
        <f t="shared" si="26"/>
        <v>t</v>
      </c>
      <c r="I195" t="str">
        <f t="shared" si="26"/>
        <v>j</v>
      </c>
      <c r="J195" t="str">
        <f t="shared" si="25"/>
        <v>p</v>
      </c>
      <c r="K195" t="str">
        <f t="shared" si="25"/>
        <v>j</v>
      </c>
      <c r="L195" t="str">
        <f t="shared" si="25"/>
        <v>b</v>
      </c>
      <c r="M195" t="str">
        <f t="shared" si="25"/>
        <v>p</v>
      </c>
      <c r="N195" t="str">
        <f t="shared" si="24"/>
        <v>p</v>
      </c>
      <c r="O195" t="str">
        <f t="shared" si="19"/>
        <v>h</v>
      </c>
      <c r="P195" t="str">
        <f t="shared" si="19"/>
        <v>h</v>
      </c>
      <c r="Q195" t="str">
        <f t="shared" si="19"/>
        <v>l</v>
      </c>
      <c r="R195" t="str">
        <f t="shared" si="19"/>
        <v>n</v>
      </c>
      <c r="T195" t="str">
        <f t="shared" si="21"/>
        <v>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" spans="1:20" x14ac:dyDescent="0.25">
      <c r="A196">
        <v>197</v>
      </c>
      <c r="B196" t="str">
        <f t="shared" si="20"/>
        <v/>
      </c>
      <c r="C196">
        <v>207</v>
      </c>
      <c r="D196" t="str">
        <f t="shared" si="22"/>
        <v/>
      </c>
      <c r="E196" t="str">
        <f t="shared" si="23"/>
        <v>d</v>
      </c>
      <c r="F196" t="str">
        <f t="shared" si="26"/>
        <v>t</v>
      </c>
      <c r="G196" t="str">
        <f t="shared" si="26"/>
        <v>t</v>
      </c>
      <c r="H196" t="str">
        <f t="shared" si="26"/>
        <v>j</v>
      </c>
      <c r="I196" t="str">
        <f t="shared" si="26"/>
        <v>p</v>
      </c>
      <c r="J196" t="str">
        <f t="shared" si="25"/>
        <v>j</v>
      </c>
      <c r="K196" t="str">
        <f t="shared" si="25"/>
        <v>b</v>
      </c>
      <c r="L196" t="str">
        <f t="shared" si="25"/>
        <v>p</v>
      </c>
      <c r="M196" t="str">
        <f t="shared" si="25"/>
        <v>p</v>
      </c>
      <c r="N196" t="str">
        <f t="shared" si="24"/>
        <v>h</v>
      </c>
      <c r="O196" t="str">
        <f t="shared" si="19"/>
        <v>h</v>
      </c>
      <c r="P196" t="str">
        <f t="shared" si="19"/>
        <v>l</v>
      </c>
      <c r="Q196" t="str">
        <f t="shared" si="19"/>
        <v>n</v>
      </c>
      <c r="R196" t="str">
        <f t="shared" si="19"/>
        <v>n</v>
      </c>
      <c r="T196" t="str">
        <f t="shared" si="21"/>
        <v>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" spans="1:20" x14ac:dyDescent="0.25">
      <c r="A197">
        <v>198</v>
      </c>
      <c r="B197" t="str">
        <f t="shared" si="20"/>
        <v/>
      </c>
      <c r="C197">
        <v>208</v>
      </c>
      <c r="D197" t="str">
        <f t="shared" si="22"/>
        <v/>
      </c>
      <c r="E197" t="str">
        <f t="shared" si="23"/>
        <v>t</v>
      </c>
      <c r="F197" t="str">
        <f t="shared" si="26"/>
        <v>t</v>
      </c>
      <c r="G197" t="str">
        <f t="shared" si="26"/>
        <v>j</v>
      </c>
      <c r="H197" t="str">
        <f t="shared" si="26"/>
        <v>p</v>
      </c>
      <c r="I197" t="str">
        <f t="shared" si="26"/>
        <v>j</v>
      </c>
      <c r="J197" t="str">
        <f t="shared" si="25"/>
        <v>b</v>
      </c>
      <c r="K197" t="str">
        <f t="shared" si="25"/>
        <v>p</v>
      </c>
      <c r="L197" t="str">
        <f t="shared" si="25"/>
        <v>p</v>
      </c>
      <c r="M197" t="str">
        <f t="shared" si="25"/>
        <v>h</v>
      </c>
      <c r="N197" t="str">
        <f t="shared" si="24"/>
        <v>h</v>
      </c>
      <c r="O197" t="str">
        <f t="shared" si="19"/>
        <v>l</v>
      </c>
      <c r="P197" t="str">
        <f t="shared" si="19"/>
        <v>n</v>
      </c>
      <c r="Q197" t="str">
        <f t="shared" si="19"/>
        <v>n</v>
      </c>
      <c r="R197" t="str">
        <f t="shared" si="19"/>
        <v>w</v>
      </c>
      <c r="T197" t="str">
        <f t="shared" si="21"/>
        <v>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" spans="1:20" x14ac:dyDescent="0.25">
      <c r="A198">
        <v>199</v>
      </c>
      <c r="B198" t="str">
        <f t="shared" si="20"/>
        <v/>
      </c>
      <c r="C198">
        <v>209</v>
      </c>
      <c r="D198" t="str">
        <f t="shared" si="22"/>
        <v/>
      </c>
      <c r="E198" t="str">
        <f t="shared" si="23"/>
        <v>t</v>
      </c>
      <c r="F198" t="str">
        <f t="shared" si="26"/>
        <v>j</v>
      </c>
      <c r="G198" t="str">
        <f t="shared" si="26"/>
        <v>p</v>
      </c>
      <c r="H198" t="str">
        <f t="shared" si="26"/>
        <v>j</v>
      </c>
      <c r="I198" t="str">
        <f t="shared" si="26"/>
        <v>b</v>
      </c>
      <c r="J198" t="str">
        <f t="shared" si="25"/>
        <v>p</v>
      </c>
      <c r="K198" t="str">
        <f t="shared" si="25"/>
        <v>p</v>
      </c>
      <c r="L198" t="str">
        <f t="shared" si="25"/>
        <v>h</v>
      </c>
      <c r="M198" t="str">
        <f t="shared" si="25"/>
        <v>h</v>
      </c>
      <c r="N198" t="str">
        <f t="shared" si="24"/>
        <v>l</v>
      </c>
      <c r="O198" t="str">
        <f t="shared" si="19"/>
        <v>n</v>
      </c>
      <c r="P198" t="str">
        <f t="shared" si="19"/>
        <v>n</v>
      </c>
      <c r="Q198" t="str">
        <f t="shared" si="19"/>
        <v>w</v>
      </c>
      <c r="R198" t="str">
        <f t="shared" si="19"/>
        <v>g</v>
      </c>
      <c r="T198" t="str">
        <f t="shared" si="21"/>
        <v>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" spans="1:20" x14ac:dyDescent="0.25">
      <c r="A199">
        <v>200</v>
      </c>
      <c r="B199" t="str">
        <f t="shared" si="20"/>
        <v/>
      </c>
      <c r="C199">
        <v>210</v>
      </c>
      <c r="D199" t="str">
        <f t="shared" si="22"/>
        <v/>
      </c>
      <c r="E199" t="str">
        <f t="shared" si="23"/>
        <v>j</v>
      </c>
      <c r="F199" t="str">
        <f t="shared" si="26"/>
        <v>p</v>
      </c>
      <c r="G199" t="str">
        <f t="shared" si="26"/>
        <v>j</v>
      </c>
      <c r="H199" t="str">
        <f t="shared" si="26"/>
        <v>b</v>
      </c>
      <c r="I199" t="str">
        <f t="shared" si="26"/>
        <v>p</v>
      </c>
      <c r="J199" t="str">
        <f t="shared" si="25"/>
        <v>p</v>
      </c>
      <c r="K199" t="str">
        <f t="shared" si="25"/>
        <v>h</v>
      </c>
      <c r="L199" t="str">
        <f t="shared" si="25"/>
        <v>h</v>
      </c>
      <c r="M199" t="str">
        <f t="shared" si="25"/>
        <v>l</v>
      </c>
      <c r="N199" t="str">
        <f t="shared" si="24"/>
        <v>n</v>
      </c>
      <c r="O199" t="str">
        <f t="shared" si="19"/>
        <v>n</v>
      </c>
      <c r="P199" t="str">
        <f t="shared" si="19"/>
        <v>w</v>
      </c>
      <c r="Q199" t="str">
        <f t="shared" si="19"/>
        <v>g</v>
      </c>
      <c r="R199" t="str">
        <f t="shared" si="19"/>
        <v>n</v>
      </c>
      <c r="T199" t="str">
        <f t="shared" si="21"/>
        <v>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" spans="1:20" x14ac:dyDescent="0.25">
      <c r="A200">
        <v>201</v>
      </c>
      <c r="B200" t="str">
        <f t="shared" si="20"/>
        <v/>
      </c>
      <c r="C200">
        <v>211</v>
      </c>
      <c r="D200" t="str">
        <f t="shared" si="22"/>
        <v/>
      </c>
      <c r="E200" t="str">
        <f t="shared" si="23"/>
        <v>p</v>
      </c>
      <c r="F200" t="str">
        <f t="shared" si="26"/>
        <v>j</v>
      </c>
      <c r="G200" t="str">
        <f t="shared" si="26"/>
        <v>b</v>
      </c>
      <c r="H200" t="str">
        <f t="shared" si="26"/>
        <v>p</v>
      </c>
      <c r="I200" t="str">
        <f t="shared" si="26"/>
        <v>p</v>
      </c>
      <c r="J200" t="str">
        <f t="shared" si="25"/>
        <v>h</v>
      </c>
      <c r="K200" t="str">
        <f t="shared" si="25"/>
        <v>h</v>
      </c>
      <c r="L200" t="str">
        <f t="shared" si="25"/>
        <v>l</v>
      </c>
      <c r="M200" t="str">
        <f t="shared" si="25"/>
        <v>n</v>
      </c>
      <c r="N200" t="str">
        <f t="shared" si="24"/>
        <v>n</v>
      </c>
      <c r="O200" t="str">
        <f t="shared" si="19"/>
        <v>w</v>
      </c>
      <c r="P200" t="str">
        <f t="shared" si="19"/>
        <v>g</v>
      </c>
      <c r="Q200" t="str">
        <f t="shared" si="19"/>
        <v>n</v>
      </c>
      <c r="R200" t="str">
        <f t="shared" ref="R200:R263" si="27">MID($T200,R$2,1)</f>
        <v>w</v>
      </c>
      <c r="T200" t="str">
        <f t="shared" si="21"/>
        <v>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" spans="1:20" x14ac:dyDescent="0.25">
      <c r="A201">
        <v>202</v>
      </c>
      <c r="B201" t="str">
        <f t="shared" si="20"/>
        <v/>
      </c>
      <c r="C201">
        <v>212</v>
      </c>
      <c r="D201" t="str">
        <f t="shared" si="22"/>
        <v/>
      </c>
      <c r="E201" t="str">
        <f t="shared" si="23"/>
        <v>j</v>
      </c>
      <c r="F201" t="str">
        <f t="shared" si="26"/>
        <v>b</v>
      </c>
      <c r="G201" t="str">
        <f t="shared" si="26"/>
        <v>p</v>
      </c>
      <c r="H201" t="str">
        <f t="shared" si="26"/>
        <v>p</v>
      </c>
      <c r="I201" t="str">
        <f t="shared" si="26"/>
        <v>h</v>
      </c>
      <c r="J201" t="str">
        <f t="shared" si="25"/>
        <v>h</v>
      </c>
      <c r="K201" t="str">
        <f t="shared" si="25"/>
        <v>l</v>
      </c>
      <c r="L201" t="str">
        <f t="shared" si="25"/>
        <v>n</v>
      </c>
      <c r="M201" t="str">
        <f t="shared" si="25"/>
        <v>n</v>
      </c>
      <c r="N201" t="str">
        <f t="shared" si="24"/>
        <v>w</v>
      </c>
      <c r="O201" t="str">
        <f t="shared" si="24"/>
        <v>g</v>
      </c>
      <c r="P201" t="str">
        <f t="shared" si="24"/>
        <v>n</v>
      </c>
      <c r="Q201" t="str">
        <f t="shared" si="24"/>
        <v>w</v>
      </c>
      <c r="R201" t="str">
        <f t="shared" si="27"/>
        <v>g</v>
      </c>
      <c r="T201" t="str">
        <f t="shared" si="21"/>
        <v>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" spans="1:20" x14ac:dyDescent="0.25">
      <c r="A202">
        <v>203</v>
      </c>
      <c r="B202" t="str">
        <f t="shared" si="20"/>
        <v/>
      </c>
      <c r="C202">
        <v>213</v>
      </c>
      <c r="D202" t="str">
        <f t="shared" si="22"/>
        <v/>
      </c>
      <c r="E202" t="str">
        <f t="shared" si="23"/>
        <v>b</v>
      </c>
      <c r="F202" t="str">
        <f t="shared" si="26"/>
        <v>p</v>
      </c>
      <c r="G202" t="str">
        <f t="shared" si="26"/>
        <v>p</v>
      </c>
      <c r="H202" t="str">
        <f t="shared" si="26"/>
        <v>h</v>
      </c>
      <c r="I202" t="str">
        <f t="shared" si="26"/>
        <v>h</v>
      </c>
      <c r="J202" t="str">
        <f t="shared" si="25"/>
        <v>l</v>
      </c>
      <c r="K202" t="str">
        <f t="shared" si="25"/>
        <v>n</v>
      </c>
      <c r="L202" t="str">
        <f t="shared" si="25"/>
        <v>n</v>
      </c>
      <c r="M202" t="str">
        <f t="shared" si="25"/>
        <v>w</v>
      </c>
      <c r="N202" t="str">
        <f t="shared" si="24"/>
        <v>g</v>
      </c>
      <c r="O202" t="str">
        <f t="shared" si="24"/>
        <v>n</v>
      </c>
      <c r="P202" t="str">
        <f t="shared" si="24"/>
        <v>w</v>
      </c>
      <c r="Q202" t="str">
        <f t="shared" si="24"/>
        <v>g</v>
      </c>
      <c r="R202" t="str">
        <f t="shared" si="27"/>
        <v>g</v>
      </c>
      <c r="T202" t="str">
        <f t="shared" si="21"/>
        <v>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" spans="1:20" x14ac:dyDescent="0.25">
      <c r="A203">
        <v>204</v>
      </c>
      <c r="B203" t="str">
        <f t="shared" si="20"/>
        <v/>
      </c>
      <c r="C203">
        <v>214</v>
      </c>
      <c r="D203" t="str">
        <f t="shared" si="22"/>
        <v/>
      </c>
      <c r="E203" t="str">
        <f t="shared" si="23"/>
        <v>p</v>
      </c>
      <c r="F203" t="str">
        <f t="shared" si="26"/>
        <v>p</v>
      </c>
      <c r="G203" t="str">
        <f t="shared" si="26"/>
        <v>h</v>
      </c>
      <c r="H203" t="str">
        <f t="shared" si="26"/>
        <v>h</v>
      </c>
      <c r="I203" t="str">
        <f t="shared" si="26"/>
        <v>l</v>
      </c>
      <c r="J203" t="str">
        <f t="shared" si="25"/>
        <v>n</v>
      </c>
      <c r="K203" t="str">
        <f t="shared" si="25"/>
        <v>n</v>
      </c>
      <c r="L203" t="str">
        <f t="shared" si="25"/>
        <v>w</v>
      </c>
      <c r="M203" t="str">
        <f t="shared" si="25"/>
        <v>g</v>
      </c>
      <c r="N203" t="str">
        <f t="shared" si="24"/>
        <v>n</v>
      </c>
      <c r="O203" t="str">
        <f t="shared" si="24"/>
        <v>w</v>
      </c>
      <c r="P203" t="str">
        <f t="shared" si="24"/>
        <v>g</v>
      </c>
      <c r="Q203" t="str">
        <f t="shared" si="24"/>
        <v>g</v>
      </c>
      <c r="R203" t="str">
        <f t="shared" si="27"/>
        <v>d</v>
      </c>
      <c r="T203" t="str">
        <f t="shared" si="21"/>
        <v>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" spans="1:20" x14ac:dyDescent="0.25">
      <c r="A204">
        <v>205</v>
      </c>
      <c r="B204" t="str">
        <f t="shared" si="20"/>
        <v/>
      </c>
      <c r="C204">
        <v>215</v>
      </c>
      <c r="D204" t="str">
        <f t="shared" si="22"/>
        <v/>
      </c>
      <c r="E204" t="str">
        <f t="shared" si="23"/>
        <v>p</v>
      </c>
      <c r="F204" t="str">
        <f t="shared" si="26"/>
        <v>h</v>
      </c>
      <c r="G204" t="str">
        <f t="shared" si="26"/>
        <v>h</v>
      </c>
      <c r="H204" t="str">
        <f t="shared" si="26"/>
        <v>l</v>
      </c>
      <c r="I204" t="str">
        <f t="shared" si="26"/>
        <v>n</v>
      </c>
      <c r="J204" t="str">
        <f t="shared" si="25"/>
        <v>n</v>
      </c>
      <c r="K204" t="str">
        <f t="shared" si="25"/>
        <v>w</v>
      </c>
      <c r="L204" t="str">
        <f t="shared" si="25"/>
        <v>g</v>
      </c>
      <c r="M204" t="str">
        <f t="shared" si="25"/>
        <v>n</v>
      </c>
      <c r="N204" t="str">
        <f t="shared" si="24"/>
        <v>w</v>
      </c>
      <c r="O204" t="str">
        <f t="shared" si="24"/>
        <v>g</v>
      </c>
      <c r="P204" t="str">
        <f t="shared" si="24"/>
        <v>g</v>
      </c>
      <c r="Q204" t="str">
        <f t="shared" si="24"/>
        <v>d</v>
      </c>
      <c r="R204" t="str">
        <f t="shared" si="27"/>
        <v>m</v>
      </c>
      <c r="T204" t="str">
        <f t="shared" si="21"/>
        <v>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" spans="1:20" x14ac:dyDescent="0.25">
      <c r="A205">
        <v>206</v>
      </c>
      <c r="B205" t="str">
        <f t="shared" si="20"/>
        <v/>
      </c>
      <c r="C205">
        <v>216</v>
      </c>
      <c r="D205" t="str">
        <f t="shared" si="22"/>
        <v/>
      </c>
      <c r="E205" t="str">
        <f t="shared" si="23"/>
        <v>h</v>
      </c>
      <c r="F205" t="str">
        <f t="shared" si="26"/>
        <v>h</v>
      </c>
      <c r="G205" t="str">
        <f t="shared" si="26"/>
        <v>l</v>
      </c>
      <c r="H205" t="str">
        <f t="shared" si="26"/>
        <v>n</v>
      </c>
      <c r="I205" t="str">
        <f t="shared" si="26"/>
        <v>n</v>
      </c>
      <c r="J205" t="str">
        <f t="shared" si="25"/>
        <v>w</v>
      </c>
      <c r="K205" t="str">
        <f t="shared" si="25"/>
        <v>g</v>
      </c>
      <c r="L205" t="str">
        <f t="shared" si="25"/>
        <v>n</v>
      </c>
      <c r="M205" t="str">
        <f t="shared" si="25"/>
        <v>w</v>
      </c>
      <c r="N205" t="str">
        <f t="shared" si="24"/>
        <v>g</v>
      </c>
      <c r="O205" t="str">
        <f t="shared" si="24"/>
        <v>g</v>
      </c>
      <c r="P205" t="str">
        <f t="shared" si="24"/>
        <v>d</v>
      </c>
      <c r="Q205" t="str">
        <f t="shared" si="24"/>
        <v>m</v>
      </c>
      <c r="R205" t="str">
        <f t="shared" si="27"/>
        <v>m</v>
      </c>
      <c r="T205" t="str">
        <f t="shared" si="21"/>
        <v>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" spans="1:20" x14ac:dyDescent="0.25">
      <c r="A206">
        <v>207</v>
      </c>
      <c r="B206" t="str">
        <f t="shared" si="20"/>
        <v/>
      </c>
      <c r="C206">
        <v>217</v>
      </c>
      <c r="D206" t="str">
        <f t="shared" si="22"/>
        <v/>
      </c>
      <c r="E206" t="str">
        <f t="shared" si="23"/>
        <v>h</v>
      </c>
      <c r="F206" t="str">
        <f t="shared" si="26"/>
        <v>l</v>
      </c>
      <c r="G206" t="str">
        <f t="shared" si="26"/>
        <v>n</v>
      </c>
      <c r="H206" t="str">
        <f t="shared" si="26"/>
        <v>n</v>
      </c>
      <c r="I206" t="str">
        <f t="shared" si="26"/>
        <v>w</v>
      </c>
      <c r="J206" t="str">
        <f t="shared" si="25"/>
        <v>g</v>
      </c>
      <c r="K206" t="str">
        <f t="shared" si="25"/>
        <v>n</v>
      </c>
      <c r="L206" t="str">
        <f t="shared" si="25"/>
        <v>w</v>
      </c>
      <c r="M206" t="str">
        <f t="shared" si="25"/>
        <v>g</v>
      </c>
      <c r="N206" t="str">
        <f t="shared" si="24"/>
        <v>g</v>
      </c>
      <c r="O206" t="str">
        <f t="shared" si="24"/>
        <v>d</v>
      </c>
      <c r="P206" t="str">
        <f t="shared" si="24"/>
        <v>m</v>
      </c>
      <c r="Q206" t="str">
        <f t="shared" si="24"/>
        <v>m</v>
      </c>
      <c r="R206" t="str">
        <f t="shared" si="27"/>
        <v>c</v>
      </c>
      <c r="T206" t="str">
        <f t="shared" si="21"/>
        <v>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" spans="1:20" x14ac:dyDescent="0.25">
      <c r="A207">
        <v>208</v>
      </c>
      <c r="B207" t="str">
        <f t="shared" ref="B207:B270" si="28">IF(AND(E207&lt;&gt;F207,E207&lt;&gt;G207,E207&lt;&gt;H207,F207&lt;&gt;G207,F207&lt;&gt;H207,G207&lt;&gt;H207),"Frame","")</f>
        <v/>
      </c>
      <c r="C207">
        <v>218</v>
      </c>
      <c r="D207" t="str">
        <f t="shared" si="22"/>
        <v/>
      </c>
      <c r="E207" t="str">
        <f t="shared" si="23"/>
        <v>l</v>
      </c>
      <c r="F207" t="str">
        <f t="shared" si="26"/>
        <v>n</v>
      </c>
      <c r="G207" t="str">
        <f t="shared" si="26"/>
        <v>n</v>
      </c>
      <c r="H207" t="str">
        <f t="shared" si="26"/>
        <v>w</v>
      </c>
      <c r="I207" t="str">
        <f t="shared" si="26"/>
        <v>g</v>
      </c>
      <c r="J207" t="str">
        <f t="shared" si="25"/>
        <v>n</v>
      </c>
      <c r="K207" t="str">
        <f t="shared" si="25"/>
        <v>w</v>
      </c>
      <c r="L207" t="str">
        <f t="shared" si="25"/>
        <v>g</v>
      </c>
      <c r="M207" t="str">
        <f t="shared" si="25"/>
        <v>g</v>
      </c>
      <c r="N207" t="str">
        <f t="shared" si="24"/>
        <v>d</v>
      </c>
      <c r="O207" t="str">
        <f t="shared" si="24"/>
        <v>m</v>
      </c>
      <c r="P207" t="str">
        <f t="shared" si="24"/>
        <v>m</v>
      </c>
      <c r="Q207" t="str">
        <f t="shared" si="24"/>
        <v>c</v>
      </c>
      <c r="R207" t="str">
        <f t="shared" si="27"/>
        <v>z</v>
      </c>
      <c r="T207" t="str">
        <f t="shared" ref="T207:T270" si="29">RIGHT(T206,LEN(T206)-1)</f>
        <v>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" spans="1:20" x14ac:dyDescent="0.25">
      <c r="A208">
        <v>209</v>
      </c>
      <c r="B208" t="str">
        <f t="shared" si="28"/>
        <v/>
      </c>
      <c r="C208">
        <v>219</v>
      </c>
      <c r="D208" t="str">
        <f t="shared" si="22"/>
        <v/>
      </c>
      <c r="E208" t="str">
        <f t="shared" si="23"/>
        <v>n</v>
      </c>
      <c r="F208" t="str">
        <f t="shared" si="26"/>
        <v>n</v>
      </c>
      <c r="G208" t="str">
        <f t="shared" si="26"/>
        <v>w</v>
      </c>
      <c r="H208" t="str">
        <f t="shared" si="26"/>
        <v>g</v>
      </c>
      <c r="I208" t="str">
        <f t="shared" si="26"/>
        <v>n</v>
      </c>
      <c r="J208" t="str">
        <f t="shared" si="25"/>
        <v>w</v>
      </c>
      <c r="K208" t="str">
        <f t="shared" si="25"/>
        <v>g</v>
      </c>
      <c r="L208" t="str">
        <f t="shared" si="25"/>
        <v>g</v>
      </c>
      <c r="M208" t="str">
        <f t="shared" si="25"/>
        <v>d</v>
      </c>
      <c r="N208" t="str">
        <f t="shared" si="24"/>
        <v>m</v>
      </c>
      <c r="O208" t="str">
        <f t="shared" si="24"/>
        <v>m</v>
      </c>
      <c r="P208" t="str">
        <f t="shared" si="24"/>
        <v>c</v>
      </c>
      <c r="Q208" t="str">
        <f t="shared" si="24"/>
        <v>z</v>
      </c>
      <c r="R208" t="str">
        <f t="shared" si="27"/>
        <v>c</v>
      </c>
      <c r="T208" t="str">
        <f t="shared" si="29"/>
        <v>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" spans="1:20" x14ac:dyDescent="0.25">
      <c r="A209">
        <v>210</v>
      </c>
      <c r="B209" t="str">
        <f t="shared" si="28"/>
        <v/>
      </c>
      <c r="C209">
        <v>220</v>
      </c>
      <c r="D209" t="str">
        <f t="shared" si="22"/>
        <v/>
      </c>
      <c r="E209" t="str">
        <f t="shared" si="23"/>
        <v>n</v>
      </c>
      <c r="F209" t="str">
        <f t="shared" si="26"/>
        <v>w</v>
      </c>
      <c r="G209" t="str">
        <f t="shared" si="26"/>
        <v>g</v>
      </c>
      <c r="H209" t="str">
        <f t="shared" si="26"/>
        <v>n</v>
      </c>
      <c r="I209" t="str">
        <f t="shared" si="26"/>
        <v>w</v>
      </c>
      <c r="J209" t="str">
        <f t="shared" si="25"/>
        <v>g</v>
      </c>
      <c r="K209" t="str">
        <f t="shared" si="25"/>
        <v>g</v>
      </c>
      <c r="L209" t="str">
        <f t="shared" si="25"/>
        <v>d</v>
      </c>
      <c r="M209" t="str">
        <f t="shared" si="25"/>
        <v>m</v>
      </c>
      <c r="N209" t="str">
        <f t="shared" si="24"/>
        <v>m</v>
      </c>
      <c r="O209" t="str">
        <f t="shared" si="24"/>
        <v>c</v>
      </c>
      <c r="P209" t="str">
        <f t="shared" si="24"/>
        <v>z</v>
      </c>
      <c r="Q209" t="str">
        <f t="shared" si="24"/>
        <v>c</v>
      </c>
      <c r="R209" t="str">
        <f t="shared" si="27"/>
        <v>l</v>
      </c>
      <c r="T209" t="str">
        <f t="shared" si="29"/>
        <v>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" spans="1:20" x14ac:dyDescent="0.25">
      <c r="A210">
        <v>211</v>
      </c>
      <c r="B210" t="str">
        <f t="shared" si="28"/>
        <v/>
      </c>
      <c r="C210">
        <v>221</v>
      </c>
      <c r="D210" t="str">
        <f t="shared" si="22"/>
        <v/>
      </c>
      <c r="E210" t="str">
        <f t="shared" si="23"/>
        <v>w</v>
      </c>
      <c r="F210" t="str">
        <f t="shared" si="26"/>
        <v>g</v>
      </c>
      <c r="G210" t="str">
        <f t="shared" si="26"/>
        <v>n</v>
      </c>
      <c r="H210" t="str">
        <f t="shared" si="26"/>
        <v>w</v>
      </c>
      <c r="I210" t="str">
        <f t="shared" si="26"/>
        <v>g</v>
      </c>
      <c r="J210" t="str">
        <f t="shared" si="25"/>
        <v>g</v>
      </c>
      <c r="K210" t="str">
        <f t="shared" si="25"/>
        <v>d</v>
      </c>
      <c r="L210" t="str">
        <f t="shared" si="25"/>
        <v>m</v>
      </c>
      <c r="M210" t="str">
        <f t="shared" si="25"/>
        <v>m</v>
      </c>
      <c r="N210" t="str">
        <f t="shared" si="24"/>
        <v>c</v>
      </c>
      <c r="O210" t="str">
        <f t="shared" si="24"/>
        <v>z</v>
      </c>
      <c r="P210" t="str">
        <f t="shared" si="24"/>
        <v>c</v>
      </c>
      <c r="Q210" t="str">
        <f t="shared" si="24"/>
        <v>l</v>
      </c>
      <c r="R210" t="str">
        <f t="shared" si="27"/>
        <v>c</v>
      </c>
      <c r="T210" t="str">
        <f t="shared" si="29"/>
        <v>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" spans="1:20" x14ac:dyDescent="0.25">
      <c r="A211">
        <v>212</v>
      </c>
      <c r="B211" t="str">
        <f t="shared" si="28"/>
        <v/>
      </c>
      <c r="C211">
        <v>222</v>
      </c>
      <c r="D211" t="str">
        <f t="shared" si="22"/>
        <v/>
      </c>
      <c r="E211" t="str">
        <f t="shared" si="23"/>
        <v>g</v>
      </c>
      <c r="F211" t="str">
        <f t="shared" si="26"/>
        <v>n</v>
      </c>
      <c r="G211" t="str">
        <f t="shared" si="26"/>
        <v>w</v>
      </c>
      <c r="H211" t="str">
        <f t="shared" si="26"/>
        <v>g</v>
      </c>
      <c r="I211" t="str">
        <f t="shared" si="26"/>
        <v>g</v>
      </c>
      <c r="J211" t="str">
        <f t="shared" si="25"/>
        <v>d</v>
      </c>
      <c r="K211" t="str">
        <f t="shared" si="25"/>
        <v>m</v>
      </c>
      <c r="L211" t="str">
        <f t="shared" si="25"/>
        <v>m</v>
      </c>
      <c r="M211" t="str">
        <f t="shared" si="25"/>
        <v>c</v>
      </c>
      <c r="N211" t="str">
        <f t="shared" si="24"/>
        <v>z</v>
      </c>
      <c r="O211" t="str">
        <f t="shared" si="24"/>
        <v>c</v>
      </c>
      <c r="P211" t="str">
        <f t="shared" si="24"/>
        <v>l</v>
      </c>
      <c r="Q211" t="str">
        <f t="shared" si="24"/>
        <v>c</v>
      </c>
      <c r="R211" t="str">
        <f t="shared" si="27"/>
        <v>z</v>
      </c>
      <c r="T211" t="str">
        <f t="shared" si="29"/>
        <v>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" spans="1:20" x14ac:dyDescent="0.25">
      <c r="A212">
        <v>213</v>
      </c>
      <c r="B212" t="str">
        <f t="shared" si="28"/>
        <v/>
      </c>
      <c r="C212">
        <v>223</v>
      </c>
      <c r="D212" t="str">
        <f t="shared" si="22"/>
        <v/>
      </c>
      <c r="E212" t="str">
        <f t="shared" si="23"/>
        <v>n</v>
      </c>
      <c r="F212" t="str">
        <f t="shared" si="26"/>
        <v>w</v>
      </c>
      <c r="G212" t="str">
        <f t="shared" si="26"/>
        <v>g</v>
      </c>
      <c r="H212" t="str">
        <f t="shared" si="26"/>
        <v>g</v>
      </c>
      <c r="I212" t="str">
        <f t="shared" si="26"/>
        <v>d</v>
      </c>
      <c r="J212" t="str">
        <f t="shared" si="25"/>
        <v>m</v>
      </c>
      <c r="K212" t="str">
        <f t="shared" si="25"/>
        <v>m</v>
      </c>
      <c r="L212" t="str">
        <f t="shared" si="25"/>
        <v>c</v>
      </c>
      <c r="M212" t="str">
        <f t="shared" si="25"/>
        <v>z</v>
      </c>
      <c r="N212" t="str">
        <f t="shared" si="24"/>
        <v>c</v>
      </c>
      <c r="O212" t="str">
        <f t="shared" si="24"/>
        <v>l</v>
      </c>
      <c r="P212" t="str">
        <f t="shared" si="24"/>
        <v>c</v>
      </c>
      <c r="Q212" t="str">
        <f t="shared" si="24"/>
        <v>z</v>
      </c>
      <c r="R212" t="str">
        <f t="shared" si="27"/>
        <v>z</v>
      </c>
      <c r="T212" t="str">
        <f t="shared" si="29"/>
        <v>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" spans="1:20" x14ac:dyDescent="0.25">
      <c r="A213">
        <v>214</v>
      </c>
      <c r="B213" t="str">
        <f t="shared" si="28"/>
        <v/>
      </c>
      <c r="C213">
        <v>224</v>
      </c>
      <c r="D213" t="str">
        <f t="shared" si="22"/>
        <v/>
      </c>
      <c r="E213" t="str">
        <f t="shared" si="23"/>
        <v>w</v>
      </c>
      <c r="F213" t="str">
        <f t="shared" si="26"/>
        <v>g</v>
      </c>
      <c r="G213" t="str">
        <f t="shared" si="26"/>
        <v>g</v>
      </c>
      <c r="H213" t="str">
        <f t="shared" si="26"/>
        <v>d</v>
      </c>
      <c r="I213" t="str">
        <f t="shared" si="26"/>
        <v>m</v>
      </c>
      <c r="J213" t="str">
        <f t="shared" si="25"/>
        <v>m</v>
      </c>
      <c r="K213" t="str">
        <f t="shared" si="25"/>
        <v>c</v>
      </c>
      <c r="L213" t="str">
        <f t="shared" si="25"/>
        <v>z</v>
      </c>
      <c r="M213" t="str">
        <f t="shared" si="25"/>
        <v>c</v>
      </c>
      <c r="N213" t="str">
        <f t="shared" si="24"/>
        <v>l</v>
      </c>
      <c r="O213" t="str">
        <f t="shared" si="24"/>
        <v>c</v>
      </c>
      <c r="P213" t="str">
        <f t="shared" si="24"/>
        <v>z</v>
      </c>
      <c r="Q213" t="str">
        <f t="shared" si="24"/>
        <v>z</v>
      </c>
      <c r="R213" t="str">
        <f t="shared" si="27"/>
        <v>q</v>
      </c>
      <c r="T213" t="str">
        <f t="shared" si="29"/>
        <v>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" spans="1:20" x14ac:dyDescent="0.25">
      <c r="A214">
        <v>215</v>
      </c>
      <c r="B214" t="str">
        <f t="shared" si="28"/>
        <v/>
      </c>
      <c r="C214">
        <v>225</v>
      </c>
      <c r="D214" t="str">
        <f t="shared" si="22"/>
        <v/>
      </c>
      <c r="E214" t="str">
        <f t="shared" si="23"/>
        <v>g</v>
      </c>
      <c r="F214" t="str">
        <f t="shared" si="26"/>
        <v>g</v>
      </c>
      <c r="G214" t="str">
        <f t="shared" si="26"/>
        <v>d</v>
      </c>
      <c r="H214" t="str">
        <f t="shared" si="26"/>
        <v>m</v>
      </c>
      <c r="I214" t="str">
        <f t="shared" si="26"/>
        <v>m</v>
      </c>
      <c r="J214" t="str">
        <f t="shared" si="25"/>
        <v>c</v>
      </c>
      <c r="K214" t="str">
        <f t="shared" si="25"/>
        <v>z</v>
      </c>
      <c r="L214" t="str">
        <f t="shared" si="25"/>
        <v>c</v>
      </c>
      <c r="M214" t="str">
        <f t="shared" si="25"/>
        <v>l</v>
      </c>
      <c r="N214" t="str">
        <f t="shared" si="24"/>
        <v>c</v>
      </c>
      <c r="O214" t="str">
        <f t="shared" si="24"/>
        <v>z</v>
      </c>
      <c r="P214" t="str">
        <f t="shared" si="24"/>
        <v>z</v>
      </c>
      <c r="Q214" t="str">
        <f t="shared" si="24"/>
        <v>q</v>
      </c>
      <c r="R214" t="str">
        <f t="shared" si="27"/>
        <v>d</v>
      </c>
      <c r="T214" t="str">
        <f t="shared" si="29"/>
        <v>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" spans="1:20" x14ac:dyDescent="0.25">
      <c r="A215">
        <v>216</v>
      </c>
      <c r="B215" t="str">
        <f t="shared" si="28"/>
        <v/>
      </c>
      <c r="C215">
        <v>226</v>
      </c>
      <c r="D215" t="str">
        <f t="shared" si="22"/>
        <v/>
      </c>
      <c r="E215" t="str">
        <f t="shared" si="23"/>
        <v>g</v>
      </c>
      <c r="F215" t="str">
        <f t="shared" si="26"/>
        <v>d</v>
      </c>
      <c r="G215" t="str">
        <f t="shared" si="26"/>
        <v>m</v>
      </c>
      <c r="H215" t="str">
        <f t="shared" si="26"/>
        <v>m</v>
      </c>
      <c r="I215" t="str">
        <f t="shared" si="26"/>
        <v>c</v>
      </c>
      <c r="J215" t="str">
        <f t="shared" si="25"/>
        <v>z</v>
      </c>
      <c r="K215" t="str">
        <f t="shared" si="25"/>
        <v>c</v>
      </c>
      <c r="L215" t="str">
        <f t="shared" si="25"/>
        <v>l</v>
      </c>
      <c r="M215" t="str">
        <f t="shared" si="25"/>
        <v>c</v>
      </c>
      <c r="N215" t="str">
        <f t="shared" si="24"/>
        <v>z</v>
      </c>
      <c r="O215" t="str">
        <f t="shared" si="24"/>
        <v>z</v>
      </c>
      <c r="P215" t="str">
        <f t="shared" si="24"/>
        <v>q</v>
      </c>
      <c r="Q215" t="str">
        <f t="shared" si="24"/>
        <v>d</v>
      </c>
      <c r="R215" t="str">
        <f t="shared" si="27"/>
        <v>d</v>
      </c>
      <c r="T215" t="str">
        <f t="shared" si="29"/>
        <v>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" spans="1:20" x14ac:dyDescent="0.25">
      <c r="A216">
        <v>217</v>
      </c>
      <c r="B216" t="str">
        <f t="shared" si="28"/>
        <v/>
      </c>
      <c r="C216">
        <v>227</v>
      </c>
      <c r="D216" t="str">
        <f t="shared" si="22"/>
        <v/>
      </c>
      <c r="E216" t="str">
        <f t="shared" si="23"/>
        <v>d</v>
      </c>
      <c r="F216" t="str">
        <f t="shared" si="26"/>
        <v>m</v>
      </c>
      <c r="G216" t="str">
        <f t="shared" si="26"/>
        <v>m</v>
      </c>
      <c r="H216" t="str">
        <f t="shared" si="26"/>
        <v>c</v>
      </c>
      <c r="I216" t="str">
        <f t="shared" si="26"/>
        <v>z</v>
      </c>
      <c r="J216" t="str">
        <f t="shared" si="25"/>
        <v>c</v>
      </c>
      <c r="K216" t="str">
        <f t="shared" si="25"/>
        <v>l</v>
      </c>
      <c r="L216" t="str">
        <f t="shared" si="25"/>
        <v>c</v>
      </c>
      <c r="M216" t="str">
        <f t="shared" si="25"/>
        <v>z</v>
      </c>
      <c r="N216" t="str">
        <f t="shared" si="24"/>
        <v>z</v>
      </c>
      <c r="O216" t="str">
        <f t="shared" si="24"/>
        <v>q</v>
      </c>
      <c r="P216" t="str">
        <f t="shared" si="24"/>
        <v>d</v>
      </c>
      <c r="Q216" t="str">
        <f t="shared" si="24"/>
        <v>d</v>
      </c>
      <c r="R216" t="str">
        <f t="shared" si="27"/>
        <v>l</v>
      </c>
      <c r="T216" t="str">
        <f t="shared" si="29"/>
        <v>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" spans="1:20" x14ac:dyDescent="0.25">
      <c r="A217">
        <v>218</v>
      </c>
      <c r="B217" t="str">
        <f t="shared" si="28"/>
        <v/>
      </c>
      <c r="C217">
        <v>228</v>
      </c>
      <c r="D217" t="str">
        <f t="shared" si="22"/>
        <v/>
      </c>
      <c r="E217" t="str">
        <f t="shared" si="23"/>
        <v>m</v>
      </c>
      <c r="F217" t="str">
        <f t="shared" si="26"/>
        <v>m</v>
      </c>
      <c r="G217" t="str">
        <f t="shared" si="26"/>
        <v>c</v>
      </c>
      <c r="H217" t="str">
        <f t="shared" si="26"/>
        <v>z</v>
      </c>
      <c r="I217" t="str">
        <f t="shared" si="26"/>
        <v>c</v>
      </c>
      <c r="J217" t="str">
        <f t="shared" si="25"/>
        <v>l</v>
      </c>
      <c r="K217" t="str">
        <f t="shared" si="25"/>
        <v>c</v>
      </c>
      <c r="L217" t="str">
        <f t="shared" si="25"/>
        <v>z</v>
      </c>
      <c r="M217" t="str">
        <f t="shared" si="25"/>
        <v>z</v>
      </c>
      <c r="N217" t="str">
        <f t="shared" si="24"/>
        <v>q</v>
      </c>
      <c r="O217" t="str">
        <f t="shared" si="24"/>
        <v>d</v>
      </c>
      <c r="P217" t="str">
        <f t="shared" si="24"/>
        <v>d</v>
      </c>
      <c r="Q217" t="str">
        <f t="shared" si="24"/>
        <v>l</v>
      </c>
      <c r="R217" t="str">
        <f t="shared" si="27"/>
        <v>c</v>
      </c>
      <c r="T217" t="str">
        <f t="shared" si="29"/>
        <v>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" spans="1:20" x14ac:dyDescent="0.25">
      <c r="A218">
        <v>219</v>
      </c>
      <c r="B218" t="str">
        <f t="shared" si="28"/>
        <v/>
      </c>
      <c r="C218">
        <v>229</v>
      </c>
      <c r="D218" t="str">
        <f t="shared" si="22"/>
        <v/>
      </c>
      <c r="E218" t="str">
        <f t="shared" si="23"/>
        <v>m</v>
      </c>
      <c r="F218" t="str">
        <f t="shared" si="26"/>
        <v>c</v>
      </c>
      <c r="G218" t="str">
        <f t="shared" si="26"/>
        <v>z</v>
      </c>
      <c r="H218" t="str">
        <f t="shared" si="26"/>
        <v>c</v>
      </c>
      <c r="I218" t="str">
        <f t="shared" si="26"/>
        <v>l</v>
      </c>
      <c r="J218" t="str">
        <f t="shared" si="25"/>
        <v>c</v>
      </c>
      <c r="K218" t="str">
        <f t="shared" si="25"/>
        <v>z</v>
      </c>
      <c r="L218" t="str">
        <f t="shared" si="25"/>
        <v>z</v>
      </c>
      <c r="M218" t="str">
        <f t="shared" si="25"/>
        <v>q</v>
      </c>
      <c r="N218" t="str">
        <f t="shared" si="24"/>
        <v>d</v>
      </c>
      <c r="O218" t="str">
        <f t="shared" si="24"/>
        <v>d</v>
      </c>
      <c r="P218" t="str">
        <f t="shared" si="24"/>
        <v>l</v>
      </c>
      <c r="Q218" t="str">
        <f t="shared" si="24"/>
        <v>c</v>
      </c>
      <c r="R218" t="str">
        <f t="shared" si="27"/>
        <v>d</v>
      </c>
      <c r="T218" t="str">
        <f t="shared" si="29"/>
        <v>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" spans="1:20" x14ac:dyDescent="0.25">
      <c r="A219">
        <v>220</v>
      </c>
      <c r="B219" t="str">
        <f t="shared" si="28"/>
        <v/>
      </c>
      <c r="C219">
        <v>230</v>
      </c>
      <c r="D219" t="str">
        <f t="shared" si="22"/>
        <v/>
      </c>
      <c r="E219" t="str">
        <f t="shared" si="23"/>
        <v>c</v>
      </c>
      <c r="F219" t="str">
        <f t="shared" si="26"/>
        <v>z</v>
      </c>
      <c r="G219" t="str">
        <f t="shared" si="26"/>
        <v>c</v>
      </c>
      <c r="H219" t="str">
        <f t="shared" si="26"/>
        <v>l</v>
      </c>
      <c r="I219" t="str">
        <f t="shared" si="26"/>
        <v>c</v>
      </c>
      <c r="J219" t="str">
        <f t="shared" si="25"/>
        <v>z</v>
      </c>
      <c r="K219" t="str">
        <f t="shared" si="25"/>
        <v>z</v>
      </c>
      <c r="L219" t="str">
        <f t="shared" si="25"/>
        <v>q</v>
      </c>
      <c r="M219" t="str">
        <f t="shared" si="25"/>
        <v>d</v>
      </c>
      <c r="N219" t="str">
        <f t="shared" si="24"/>
        <v>d</v>
      </c>
      <c r="O219" t="str">
        <f t="shared" si="24"/>
        <v>l</v>
      </c>
      <c r="P219" t="str">
        <f t="shared" si="24"/>
        <v>c</v>
      </c>
      <c r="Q219" t="str">
        <f t="shared" si="24"/>
        <v>d</v>
      </c>
      <c r="R219" t="str">
        <f t="shared" si="27"/>
        <v>l</v>
      </c>
      <c r="T219" t="str">
        <f t="shared" si="29"/>
        <v>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" spans="1:20" x14ac:dyDescent="0.25">
      <c r="A220">
        <v>221</v>
      </c>
      <c r="B220" t="str">
        <f t="shared" si="28"/>
        <v/>
      </c>
      <c r="C220">
        <v>231</v>
      </c>
      <c r="D220" t="str">
        <f t="shared" ref="D220:D283" si="30">IF(AND(E220&lt;&gt;F220,E220&lt;&gt;G220,E220&lt;&gt;H220,E220&lt;&gt;I220,E220&lt;&gt;J220,E220&lt;&gt;K220,E220&lt;&gt;L220,E220&lt;&gt;M220,E220&lt;&gt;N220,E220&lt;&gt;O220,E220&lt;&gt;P220,E220&lt;&gt;Q220,E220&lt;&gt;R220,F220&lt;&gt;G220,F220&lt;&gt;H220,F220&lt;&gt;I220,F220&lt;&gt;J220,F220&lt;&gt;K220,F220&lt;&gt;L220,F220&lt;&gt;M220,F220&lt;&gt;N220,F220&lt;&gt;O220,F220&lt;&gt;P220,F220&lt;&gt;Q220,F220&lt;&gt;R220,G220&lt;&gt;H220,G220&lt;&gt;I220,G220&lt;&gt;J220,G220&lt;&gt;K220,G220&lt;&gt;L220,G220&lt;&gt;M220,G220&lt;&gt;N220,G220&lt;&gt;O220,G220&lt;&gt;P220,G220&lt;&gt;Q220,G220&lt;&gt;R220,H220&lt;&gt;I220,H220&lt;&gt;J220,H220&lt;&gt;K220,H220&lt;&gt;L220,H220&lt;&gt;M220,H220&lt;&gt;N220,H220&lt;&gt;O220,H220&lt;&gt;P220,H220&lt;&gt;Q220,H220&lt;&gt;R220,I220&lt;&gt;J220,I220&lt;&gt;K220,I220&lt;&gt;L220,I220&lt;&gt;M220,I220&lt;&gt;N220,I220&lt;&gt;O220,I220&lt;&gt;P220,I220&lt;&gt;Q220,I220&lt;&gt;R220,J220&lt;&gt;K220,J220&lt;&gt;L220,J220&lt;&gt;M220,J220&lt;&gt;N220,J220&lt;&gt;O220,J220&lt;&gt;P220,J220&lt;&gt;Q220,J220&lt;&gt;R220,K220&lt;&gt;L220,K220&lt;&gt;M220,K220&lt;&gt;N220,K220&lt;&gt;O220,K220&lt;&gt;P220,K220&lt;&gt;Q220,K220&lt;&gt;R220,L220&lt;&gt;M220,L220&lt;&gt;N220,L220&lt;&gt;O220,L220&lt;&gt;P220,L220&lt;&gt;Q220,L220&lt;&gt;R220,M220&lt;&gt;N220,M220&lt;&gt;O220,M220&lt;&gt;P220,M220&lt;&gt;Q220,M220&lt;&gt;R220,
N220&lt;&gt;O220,N220&lt;&gt;P220,N220&lt;&gt;Q220,N220&lt;&gt;R220,O220&lt;&gt;P220,O220&lt;&gt;Q220,O220&lt;&gt;R220,P220&lt;&gt;Q220,P220&lt;&gt;R220,Q220&lt;&gt;R220),"Message","")</f>
        <v/>
      </c>
      <c r="E220" t="str">
        <f t="shared" ref="E220:E283" si="31">LEFT(T220,1)</f>
        <v>z</v>
      </c>
      <c r="F220" t="str">
        <f t="shared" si="26"/>
        <v>c</v>
      </c>
      <c r="G220" t="str">
        <f t="shared" si="26"/>
        <v>l</v>
      </c>
      <c r="H220" t="str">
        <f t="shared" si="26"/>
        <v>c</v>
      </c>
      <c r="I220" t="str">
        <f t="shared" si="26"/>
        <v>z</v>
      </c>
      <c r="J220" t="str">
        <f t="shared" si="25"/>
        <v>z</v>
      </c>
      <c r="K220" t="str">
        <f t="shared" si="25"/>
        <v>q</v>
      </c>
      <c r="L220" t="str">
        <f t="shared" si="25"/>
        <v>d</v>
      </c>
      <c r="M220" t="str">
        <f t="shared" si="25"/>
        <v>d</v>
      </c>
      <c r="N220" t="str">
        <f t="shared" si="24"/>
        <v>l</v>
      </c>
      <c r="O220" t="str">
        <f t="shared" si="24"/>
        <v>c</v>
      </c>
      <c r="P220" t="str">
        <f t="shared" si="24"/>
        <v>d</v>
      </c>
      <c r="Q220" t="str">
        <f t="shared" si="24"/>
        <v>l</v>
      </c>
      <c r="R220" t="str">
        <f t="shared" si="27"/>
        <v>d</v>
      </c>
      <c r="T220" t="str">
        <f t="shared" si="29"/>
        <v>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" spans="1:20" x14ac:dyDescent="0.25">
      <c r="A221">
        <v>222</v>
      </c>
      <c r="B221" t="str">
        <f t="shared" si="28"/>
        <v/>
      </c>
      <c r="C221">
        <v>232</v>
      </c>
      <c r="D221" t="str">
        <f t="shared" si="30"/>
        <v/>
      </c>
      <c r="E221" t="str">
        <f t="shared" si="31"/>
        <v>c</v>
      </c>
      <c r="F221" t="str">
        <f t="shared" si="26"/>
        <v>l</v>
      </c>
      <c r="G221" t="str">
        <f t="shared" si="26"/>
        <v>c</v>
      </c>
      <c r="H221" t="str">
        <f t="shared" si="26"/>
        <v>z</v>
      </c>
      <c r="I221" t="str">
        <f t="shared" si="26"/>
        <v>z</v>
      </c>
      <c r="J221" t="str">
        <f t="shared" si="25"/>
        <v>q</v>
      </c>
      <c r="K221" t="str">
        <f t="shared" si="25"/>
        <v>d</v>
      </c>
      <c r="L221" t="str">
        <f t="shared" si="25"/>
        <v>d</v>
      </c>
      <c r="M221" t="str">
        <f t="shared" si="25"/>
        <v>l</v>
      </c>
      <c r="N221" t="str">
        <f t="shared" si="24"/>
        <v>c</v>
      </c>
      <c r="O221" t="str">
        <f t="shared" si="24"/>
        <v>d</v>
      </c>
      <c r="P221" t="str">
        <f t="shared" si="24"/>
        <v>l</v>
      </c>
      <c r="Q221" t="str">
        <f t="shared" si="24"/>
        <v>d</v>
      </c>
      <c r="R221" t="str">
        <f t="shared" si="27"/>
        <v>r</v>
      </c>
      <c r="T221" t="str">
        <f t="shared" si="29"/>
        <v>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" spans="1:20" x14ac:dyDescent="0.25">
      <c r="A222">
        <v>223</v>
      </c>
      <c r="B222" t="str">
        <f t="shared" si="28"/>
        <v/>
      </c>
      <c r="C222">
        <v>233</v>
      </c>
      <c r="D222" t="str">
        <f t="shared" si="30"/>
        <v/>
      </c>
      <c r="E222" t="str">
        <f t="shared" si="31"/>
        <v>l</v>
      </c>
      <c r="F222" t="str">
        <f t="shared" si="26"/>
        <v>c</v>
      </c>
      <c r="G222" t="str">
        <f t="shared" si="26"/>
        <v>z</v>
      </c>
      <c r="H222" t="str">
        <f t="shared" si="26"/>
        <v>z</v>
      </c>
      <c r="I222" t="str">
        <f t="shared" si="26"/>
        <v>q</v>
      </c>
      <c r="J222" t="str">
        <f t="shared" si="25"/>
        <v>d</v>
      </c>
      <c r="K222" t="str">
        <f t="shared" si="25"/>
        <v>d</v>
      </c>
      <c r="L222" t="str">
        <f t="shared" si="25"/>
        <v>l</v>
      </c>
      <c r="M222" t="str">
        <f t="shared" si="25"/>
        <v>c</v>
      </c>
      <c r="N222" t="str">
        <f t="shared" si="24"/>
        <v>d</v>
      </c>
      <c r="O222" t="str">
        <f t="shared" si="24"/>
        <v>l</v>
      </c>
      <c r="P222" t="str">
        <f t="shared" si="24"/>
        <v>d</v>
      </c>
      <c r="Q222" t="str">
        <f t="shared" si="24"/>
        <v>r</v>
      </c>
      <c r="R222" t="str">
        <f t="shared" si="27"/>
        <v>l</v>
      </c>
      <c r="T222" t="str">
        <f t="shared" si="29"/>
        <v>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" spans="1:20" x14ac:dyDescent="0.25">
      <c r="A223">
        <v>224</v>
      </c>
      <c r="B223" t="str">
        <f t="shared" si="28"/>
        <v/>
      </c>
      <c r="C223">
        <v>234</v>
      </c>
      <c r="D223" t="str">
        <f t="shared" si="30"/>
        <v/>
      </c>
      <c r="E223" t="str">
        <f t="shared" si="31"/>
        <v>c</v>
      </c>
      <c r="F223" t="str">
        <f t="shared" si="26"/>
        <v>z</v>
      </c>
      <c r="G223" t="str">
        <f t="shared" si="26"/>
        <v>z</v>
      </c>
      <c r="H223" t="str">
        <f t="shared" si="26"/>
        <v>q</v>
      </c>
      <c r="I223" t="str">
        <f t="shared" si="26"/>
        <v>d</v>
      </c>
      <c r="J223" t="str">
        <f t="shared" si="25"/>
        <v>d</v>
      </c>
      <c r="K223" t="str">
        <f t="shared" si="25"/>
        <v>l</v>
      </c>
      <c r="L223" t="str">
        <f t="shared" si="25"/>
        <v>c</v>
      </c>
      <c r="M223" t="str">
        <f t="shared" si="25"/>
        <v>d</v>
      </c>
      <c r="N223" t="str">
        <f t="shared" si="24"/>
        <v>l</v>
      </c>
      <c r="O223" t="str">
        <f t="shared" si="24"/>
        <v>d</v>
      </c>
      <c r="P223" t="str">
        <f t="shared" si="24"/>
        <v>r</v>
      </c>
      <c r="Q223" t="str">
        <f t="shared" si="24"/>
        <v>l</v>
      </c>
      <c r="R223" t="str">
        <f t="shared" si="27"/>
        <v>r</v>
      </c>
      <c r="T223" t="str">
        <f t="shared" si="29"/>
        <v>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" spans="1:20" x14ac:dyDescent="0.25">
      <c r="A224">
        <v>225</v>
      </c>
      <c r="B224" t="str">
        <f t="shared" si="28"/>
        <v/>
      </c>
      <c r="C224">
        <v>235</v>
      </c>
      <c r="D224" t="str">
        <f t="shared" si="30"/>
        <v/>
      </c>
      <c r="E224" t="str">
        <f t="shared" si="31"/>
        <v>z</v>
      </c>
      <c r="F224" t="str">
        <f t="shared" si="26"/>
        <v>z</v>
      </c>
      <c r="G224" t="str">
        <f t="shared" si="26"/>
        <v>q</v>
      </c>
      <c r="H224" t="str">
        <f t="shared" si="26"/>
        <v>d</v>
      </c>
      <c r="I224" t="str">
        <f t="shared" si="26"/>
        <v>d</v>
      </c>
      <c r="J224" t="str">
        <f t="shared" si="25"/>
        <v>l</v>
      </c>
      <c r="K224" t="str">
        <f t="shared" si="25"/>
        <v>c</v>
      </c>
      <c r="L224" t="str">
        <f t="shared" si="25"/>
        <v>d</v>
      </c>
      <c r="M224" t="str">
        <f t="shared" si="25"/>
        <v>l</v>
      </c>
      <c r="N224" t="str">
        <f t="shared" si="24"/>
        <v>d</v>
      </c>
      <c r="O224" t="str">
        <f t="shared" si="24"/>
        <v>r</v>
      </c>
      <c r="P224" t="str">
        <f t="shared" si="24"/>
        <v>l</v>
      </c>
      <c r="Q224" t="str">
        <f t="shared" si="24"/>
        <v>r</v>
      </c>
      <c r="R224" t="str">
        <f t="shared" si="27"/>
        <v>c</v>
      </c>
      <c r="T224" t="str">
        <f t="shared" si="29"/>
        <v>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" spans="1:20" x14ac:dyDescent="0.25">
      <c r="A225">
        <v>226</v>
      </c>
      <c r="B225" t="str">
        <f t="shared" si="28"/>
        <v/>
      </c>
      <c r="C225">
        <v>236</v>
      </c>
      <c r="D225" t="str">
        <f t="shared" si="30"/>
        <v/>
      </c>
      <c r="E225" t="str">
        <f t="shared" si="31"/>
        <v>z</v>
      </c>
      <c r="F225" t="str">
        <f t="shared" si="26"/>
        <v>q</v>
      </c>
      <c r="G225" t="str">
        <f t="shared" si="26"/>
        <v>d</v>
      </c>
      <c r="H225" t="str">
        <f t="shared" si="26"/>
        <v>d</v>
      </c>
      <c r="I225" t="str">
        <f t="shared" si="26"/>
        <v>l</v>
      </c>
      <c r="J225" t="str">
        <f t="shared" si="25"/>
        <v>c</v>
      </c>
      <c r="K225" t="str">
        <f t="shared" si="25"/>
        <v>d</v>
      </c>
      <c r="L225" t="str">
        <f t="shared" si="25"/>
        <v>l</v>
      </c>
      <c r="M225" t="str">
        <f t="shared" si="25"/>
        <v>d</v>
      </c>
      <c r="N225" t="str">
        <f t="shared" si="24"/>
        <v>r</v>
      </c>
      <c r="O225" t="str">
        <f t="shared" si="24"/>
        <v>l</v>
      </c>
      <c r="P225" t="str">
        <f t="shared" si="24"/>
        <v>r</v>
      </c>
      <c r="Q225" t="str">
        <f t="shared" si="24"/>
        <v>c</v>
      </c>
      <c r="R225" t="str">
        <f t="shared" si="27"/>
        <v>c</v>
      </c>
      <c r="T225" t="str">
        <f t="shared" si="29"/>
        <v>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" spans="1:20" x14ac:dyDescent="0.25">
      <c r="A226">
        <v>227</v>
      </c>
      <c r="B226" t="str">
        <f t="shared" si="28"/>
        <v/>
      </c>
      <c r="C226">
        <v>237</v>
      </c>
      <c r="D226" t="str">
        <f t="shared" si="30"/>
        <v/>
      </c>
      <c r="E226" t="str">
        <f t="shared" si="31"/>
        <v>q</v>
      </c>
      <c r="F226" t="str">
        <f t="shared" si="26"/>
        <v>d</v>
      </c>
      <c r="G226" t="str">
        <f t="shared" si="26"/>
        <v>d</v>
      </c>
      <c r="H226" t="str">
        <f t="shared" si="26"/>
        <v>l</v>
      </c>
      <c r="I226" t="str">
        <f t="shared" si="26"/>
        <v>c</v>
      </c>
      <c r="J226" t="str">
        <f t="shared" si="25"/>
        <v>d</v>
      </c>
      <c r="K226" t="str">
        <f t="shared" si="25"/>
        <v>l</v>
      </c>
      <c r="L226" t="str">
        <f t="shared" si="25"/>
        <v>d</v>
      </c>
      <c r="M226" t="str">
        <f t="shared" si="25"/>
        <v>r</v>
      </c>
      <c r="N226" t="str">
        <f t="shared" si="24"/>
        <v>l</v>
      </c>
      <c r="O226" t="str">
        <f t="shared" si="24"/>
        <v>r</v>
      </c>
      <c r="P226" t="str">
        <f t="shared" si="24"/>
        <v>c</v>
      </c>
      <c r="Q226" t="str">
        <f t="shared" si="24"/>
        <v>c</v>
      </c>
      <c r="R226" t="str">
        <f t="shared" si="27"/>
        <v>f</v>
      </c>
      <c r="T226" t="str">
        <f t="shared" si="29"/>
        <v>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" spans="1:20" x14ac:dyDescent="0.25">
      <c r="A227">
        <v>228</v>
      </c>
      <c r="B227" t="str">
        <f t="shared" si="28"/>
        <v/>
      </c>
      <c r="C227">
        <v>238</v>
      </c>
      <c r="D227" t="str">
        <f t="shared" si="30"/>
        <v/>
      </c>
      <c r="E227" t="str">
        <f t="shared" si="31"/>
        <v>d</v>
      </c>
      <c r="F227" t="str">
        <f t="shared" si="26"/>
        <v>d</v>
      </c>
      <c r="G227" t="str">
        <f t="shared" si="26"/>
        <v>l</v>
      </c>
      <c r="H227" t="str">
        <f t="shared" si="26"/>
        <v>c</v>
      </c>
      <c r="I227" t="str">
        <f t="shared" si="26"/>
        <v>d</v>
      </c>
      <c r="J227" t="str">
        <f t="shared" si="25"/>
        <v>l</v>
      </c>
      <c r="K227" t="str">
        <f t="shared" si="25"/>
        <v>d</v>
      </c>
      <c r="L227" t="str">
        <f t="shared" si="25"/>
        <v>r</v>
      </c>
      <c r="M227" t="str">
        <f t="shared" si="25"/>
        <v>l</v>
      </c>
      <c r="N227" t="str">
        <f t="shared" si="24"/>
        <v>r</v>
      </c>
      <c r="O227" t="str">
        <f t="shared" si="24"/>
        <v>c</v>
      </c>
      <c r="P227" t="str">
        <f t="shared" si="24"/>
        <v>c</v>
      </c>
      <c r="Q227" t="str">
        <f t="shared" si="24"/>
        <v>f</v>
      </c>
      <c r="R227" t="str">
        <f t="shared" si="27"/>
        <v>f</v>
      </c>
      <c r="T227" t="str">
        <f t="shared" si="29"/>
        <v>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" spans="1:20" x14ac:dyDescent="0.25">
      <c r="A228">
        <v>229</v>
      </c>
      <c r="B228" t="str">
        <f t="shared" si="28"/>
        <v/>
      </c>
      <c r="C228">
        <v>239</v>
      </c>
      <c r="D228" t="str">
        <f t="shared" si="30"/>
        <v/>
      </c>
      <c r="E228" t="str">
        <f t="shared" si="31"/>
        <v>d</v>
      </c>
      <c r="F228" t="str">
        <f t="shared" si="26"/>
        <v>l</v>
      </c>
      <c r="G228" t="str">
        <f t="shared" si="26"/>
        <v>c</v>
      </c>
      <c r="H228" t="str">
        <f t="shared" si="26"/>
        <v>d</v>
      </c>
      <c r="I228" t="str">
        <f t="shared" si="26"/>
        <v>l</v>
      </c>
      <c r="J228" t="str">
        <f t="shared" si="25"/>
        <v>d</v>
      </c>
      <c r="K228" t="str">
        <f t="shared" si="25"/>
        <v>r</v>
      </c>
      <c r="L228" t="str">
        <f t="shared" si="25"/>
        <v>l</v>
      </c>
      <c r="M228" t="str">
        <f t="shared" si="25"/>
        <v>r</v>
      </c>
      <c r="N228" t="str">
        <f t="shared" si="24"/>
        <v>c</v>
      </c>
      <c r="O228" t="str">
        <f t="shared" si="24"/>
        <v>c</v>
      </c>
      <c r="P228" t="str">
        <f t="shared" si="24"/>
        <v>f</v>
      </c>
      <c r="Q228" t="str">
        <f t="shared" si="24"/>
        <v>f</v>
      </c>
      <c r="R228" t="str">
        <f t="shared" si="27"/>
        <v>l</v>
      </c>
      <c r="T228" t="str">
        <f t="shared" si="29"/>
        <v>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" spans="1:20" x14ac:dyDescent="0.25">
      <c r="A229">
        <v>230</v>
      </c>
      <c r="B229" t="str">
        <f t="shared" si="28"/>
        <v/>
      </c>
      <c r="C229">
        <v>240</v>
      </c>
      <c r="D229" t="str">
        <f t="shared" si="30"/>
        <v/>
      </c>
      <c r="E229" t="str">
        <f t="shared" si="31"/>
        <v>l</v>
      </c>
      <c r="F229" t="str">
        <f t="shared" si="26"/>
        <v>c</v>
      </c>
      <c r="G229" t="str">
        <f t="shared" si="26"/>
        <v>d</v>
      </c>
      <c r="H229" t="str">
        <f t="shared" si="26"/>
        <v>l</v>
      </c>
      <c r="I229" t="str">
        <f t="shared" si="26"/>
        <v>d</v>
      </c>
      <c r="J229" t="str">
        <f t="shared" si="25"/>
        <v>r</v>
      </c>
      <c r="K229" t="str">
        <f t="shared" si="25"/>
        <v>l</v>
      </c>
      <c r="L229" t="str">
        <f t="shared" si="25"/>
        <v>r</v>
      </c>
      <c r="M229" t="str">
        <f t="shared" si="25"/>
        <v>c</v>
      </c>
      <c r="N229" t="str">
        <f t="shared" si="25"/>
        <v>c</v>
      </c>
      <c r="O229" t="str">
        <f t="shared" si="25"/>
        <v>f</v>
      </c>
      <c r="P229" t="str">
        <f t="shared" si="25"/>
        <v>f</v>
      </c>
      <c r="Q229" t="str">
        <f t="shared" si="25"/>
        <v>l</v>
      </c>
      <c r="R229" t="str">
        <f t="shared" si="27"/>
        <v>w</v>
      </c>
      <c r="T229" t="str">
        <f t="shared" si="29"/>
        <v>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" spans="1:20" x14ac:dyDescent="0.25">
      <c r="A230">
        <v>231</v>
      </c>
      <c r="B230" t="str">
        <f t="shared" si="28"/>
        <v/>
      </c>
      <c r="C230">
        <v>241</v>
      </c>
      <c r="D230" t="str">
        <f t="shared" si="30"/>
        <v/>
      </c>
      <c r="E230" t="str">
        <f t="shared" si="31"/>
        <v>c</v>
      </c>
      <c r="F230" t="str">
        <f t="shared" si="26"/>
        <v>d</v>
      </c>
      <c r="G230" t="str">
        <f t="shared" si="26"/>
        <v>l</v>
      </c>
      <c r="H230" t="str">
        <f t="shared" si="26"/>
        <v>d</v>
      </c>
      <c r="I230" t="str">
        <f t="shared" si="26"/>
        <v>r</v>
      </c>
      <c r="J230" t="str">
        <f t="shared" si="25"/>
        <v>l</v>
      </c>
      <c r="K230" t="str">
        <f t="shared" si="25"/>
        <v>r</v>
      </c>
      <c r="L230" t="str">
        <f t="shared" si="25"/>
        <v>c</v>
      </c>
      <c r="M230" t="str">
        <f t="shared" si="25"/>
        <v>c</v>
      </c>
      <c r="N230" t="str">
        <f t="shared" si="25"/>
        <v>f</v>
      </c>
      <c r="O230" t="str">
        <f t="shared" si="25"/>
        <v>f</v>
      </c>
      <c r="P230" t="str">
        <f t="shared" si="25"/>
        <v>l</v>
      </c>
      <c r="Q230" t="str">
        <f t="shared" si="25"/>
        <v>w</v>
      </c>
      <c r="R230" t="str">
        <f t="shared" si="27"/>
        <v>w</v>
      </c>
      <c r="T230" t="str">
        <f t="shared" si="29"/>
        <v>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" spans="1:20" x14ac:dyDescent="0.25">
      <c r="A231">
        <v>232</v>
      </c>
      <c r="B231" t="str">
        <f t="shared" si="28"/>
        <v/>
      </c>
      <c r="C231">
        <v>242</v>
      </c>
      <c r="D231" t="str">
        <f t="shared" si="30"/>
        <v/>
      </c>
      <c r="E231" t="str">
        <f t="shared" si="31"/>
        <v>d</v>
      </c>
      <c r="F231" t="str">
        <f t="shared" si="26"/>
        <v>l</v>
      </c>
      <c r="G231" t="str">
        <f t="shared" si="26"/>
        <v>d</v>
      </c>
      <c r="H231" t="str">
        <f t="shared" si="26"/>
        <v>r</v>
      </c>
      <c r="I231" t="str">
        <f t="shared" si="26"/>
        <v>l</v>
      </c>
      <c r="J231" t="str">
        <f t="shared" si="25"/>
        <v>r</v>
      </c>
      <c r="K231" t="str">
        <f t="shared" si="25"/>
        <v>c</v>
      </c>
      <c r="L231" t="str">
        <f t="shared" si="25"/>
        <v>c</v>
      </c>
      <c r="M231" t="str">
        <f t="shared" si="25"/>
        <v>f</v>
      </c>
      <c r="N231" t="str">
        <f t="shared" si="25"/>
        <v>f</v>
      </c>
      <c r="O231" t="str">
        <f t="shared" si="25"/>
        <v>l</v>
      </c>
      <c r="P231" t="str">
        <f t="shared" si="25"/>
        <v>w</v>
      </c>
      <c r="Q231" t="str">
        <f t="shared" si="25"/>
        <v>w</v>
      </c>
      <c r="R231" t="str">
        <f t="shared" si="27"/>
        <v>g</v>
      </c>
      <c r="T231" t="str">
        <f t="shared" si="29"/>
        <v>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" spans="1:20" x14ac:dyDescent="0.25">
      <c r="A232">
        <v>233</v>
      </c>
      <c r="B232" t="str">
        <f t="shared" si="28"/>
        <v/>
      </c>
      <c r="C232">
        <v>243</v>
      </c>
      <c r="D232" t="str">
        <f t="shared" si="30"/>
        <v/>
      </c>
      <c r="E232" t="str">
        <f t="shared" si="31"/>
        <v>l</v>
      </c>
      <c r="F232" t="str">
        <f t="shared" si="26"/>
        <v>d</v>
      </c>
      <c r="G232" t="str">
        <f t="shared" si="26"/>
        <v>r</v>
      </c>
      <c r="H232" t="str">
        <f t="shared" si="26"/>
        <v>l</v>
      </c>
      <c r="I232" t="str">
        <f t="shared" si="26"/>
        <v>r</v>
      </c>
      <c r="J232" t="str">
        <f t="shared" si="25"/>
        <v>c</v>
      </c>
      <c r="K232" t="str">
        <f t="shared" si="25"/>
        <v>c</v>
      </c>
      <c r="L232" t="str">
        <f t="shared" si="25"/>
        <v>f</v>
      </c>
      <c r="M232" t="str">
        <f t="shared" si="25"/>
        <v>f</v>
      </c>
      <c r="N232" t="str">
        <f t="shared" si="25"/>
        <v>l</v>
      </c>
      <c r="O232" t="str">
        <f t="shared" si="25"/>
        <v>w</v>
      </c>
      <c r="P232" t="str">
        <f t="shared" si="25"/>
        <v>w</v>
      </c>
      <c r="Q232" t="str">
        <f t="shared" si="25"/>
        <v>g</v>
      </c>
      <c r="R232" t="str">
        <f t="shared" si="27"/>
        <v>q</v>
      </c>
      <c r="T232" t="str">
        <f t="shared" si="29"/>
        <v>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" spans="1:20" x14ac:dyDescent="0.25">
      <c r="A233">
        <v>234</v>
      </c>
      <c r="B233" t="str">
        <f t="shared" si="28"/>
        <v/>
      </c>
      <c r="C233">
        <v>244</v>
      </c>
      <c r="D233" t="str">
        <f t="shared" si="30"/>
        <v/>
      </c>
      <c r="E233" t="str">
        <f t="shared" si="31"/>
        <v>d</v>
      </c>
      <c r="F233" t="str">
        <f t="shared" si="26"/>
        <v>r</v>
      </c>
      <c r="G233" t="str">
        <f t="shared" si="26"/>
        <v>l</v>
      </c>
      <c r="H233" t="str">
        <f t="shared" si="26"/>
        <v>r</v>
      </c>
      <c r="I233" t="str">
        <f t="shared" si="26"/>
        <v>c</v>
      </c>
      <c r="J233" t="str">
        <f t="shared" si="25"/>
        <v>c</v>
      </c>
      <c r="K233" t="str">
        <f t="shared" si="25"/>
        <v>f</v>
      </c>
      <c r="L233" t="str">
        <f t="shared" si="25"/>
        <v>f</v>
      </c>
      <c r="M233" t="str">
        <f t="shared" si="25"/>
        <v>l</v>
      </c>
      <c r="N233" t="str">
        <f t="shared" si="25"/>
        <v>w</v>
      </c>
      <c r="O233" t="str">
        <f t="shared" si="25"/>
        <v>w</v>
      </c>
      <c r="P233" t="str">
        <f t="shared" si="25"/>
        <v>g</v>
      </c>
      <c r="Q233" t="str">
        <f t="shared" si="25"/>
        <v>q</v>
      </c>
      <c r="R233" t="str">
        <f t="shared" si="27"/>
        <v>w</v>
      </c>
      <c r="T233" t="str">
        <f t="shared" si="29"/>
        <v>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" spans="1:20" x14ac:dyDescent="0.25">
      <c r="A234">
        <v>235</v>
      </c>
      <c r="B234" t="str">
        <f t="shared" si="28"/>
        <v/>
      </c>
      <c r="C234">
        <v>245</v>
      </c>
      <c r="D234" t="str">
        <f t="shared" si="30"/>
        <v/>
      </c>
      <c r="E234" t="str">
        <f t="shared" si="31"/>
        <v>r</v>
      </c>
      <c r="F234" t="str">
        <f t="shared" si="26"/>
        <v>l</v>
      </c>
      <c r="G234" t="str">
        <f t="shared" si="26"/>
        <v>r</v>
      </c>
      <c r="H234" t="str">
        <f t="shared" si="26"/>
        <v>c</v>
      </c>
      <c r="I234" t="str">
        <f t="shared" si="26"/>
        <v>c</v>
      </c>
      <c r="J234" t="str">
        <f t="shared" si="25"/>
        <v>f</v>
      </c>
      <c r="K234" t="str">
        <f t="shared" si="25"/>
        <v>f</v>
      </c>
      <c r="L234" t="str">
        <f t="shared" si="25"/>
        <v>l</v>
      </c>
      <c r="M234" t="str">
        <f t="shared" si="25"/>
        <v>w</v>
      </c>
      <c r="N234" t="str">
        <f t="shared" si="25"/>
        <v>w</v>
      </c>
      <c r="O234" t="str">
        <f t="shared" si="25"/>
        <v>g</v>
      </c>
      <c r="P234" t="str">
        <f t="shared" si="25"/>
        <v>q</v>
      </c>
      <c r="Q234" t="str">
        <f t="shared" si="25"/>
        <v>w</v>
      </c>
      <c r="R234" t="str">
        <f t="shared" si="27"/>
        <v>w</v>
      </c>
      <c r="T234" t="str">
        <f t="shared" si="29"/>
        <v>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" spans="1:20" x14ac:dyDescent="0.25">
      <c r="A235">
        <v>236</v>
      </c>
      <c r="B235" t="str">
        <f t="shared" si="28"/>
        <v/>
      </c>
      <c r="C235">
        <v>246</v>
      </c>
      <c r="D235" t="str">
        <f t="shared" si="30"/>
        <v/>
      </c>
      <c r="E235" t="str">
        <f t="shared" si="31"/>
        <v>l</v>
      </c>
      <c r="F235" t="str">
        <f t="shared" si="26"/>
        <v>r</v>
      </c>
      <c r="G235" t="str">
        <f t="shared" si="26"/>
        <v>c</v>
      </c>
      <c r="H235" t="str">
        <f t="shared" si="26"/>
        <v>c</v>
      </c>
      <c r="I235" t="str">
        <f t="shared" si="26"/>
        <v>f</v>
      </c>
      <c r="J235" t="str">
        <f t="shared" si="25"/>
        <v>f</v>
      </c>
      <c r="K235" t="str">
        <f t="shared" si="25"/>
        <v>l</v>
      </c>
      <c r="L235" t="str">
        <f t="shared" si="25"/>
        <v>w</v>
      </c>
      <c r="M235" t="str">
        <f t="shared" si="25"/>
        <v>w</v>
      </c>
      <c r="N235" t="str">
        <f t="shared" si="25"/>
        <v>g</v>
      </c>
      <c r="O235" t="str">
        <f t="shared" si="25"/>
        <v>q</v>
      </c>
      <c r="P235" t="str">
        <f t="shared" si="25"/>
        <v>w</v>
      </c>
      <c r="Q235" t="str">
        <f t="shared" ref="Q235:R298" si="32">MID($T235,Q$2,1)</f>
        <v>w</v>
      </c>
      <c r="R235" t="str">
        <f t="shared" si="27"/>
        <v>r</v>
      </c>
      <c r="T235" t="str">
        <f t="shared" si="29"/>
        <v>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" spans="1:20" x14ac:dyDescent="0.25">
      <c r="A236">
        <v>237</v>
      </c>
      <c r="B236" t="str">
        <f t="shared" si="28"/>
        <v/>
      </c>
      <c r="C236">
        <v>247</v>
      </c>
      <c r="D236" t="str">
        <f t="shared" si="30"/>
        <v/>
      </c>
      <c r="E236" t="str">
        <f t="shared" si="31"/>
        <v>r</v>
      </c>
      <c r="F236" t="str">
        <f t="shared" si="26"/>
        <v>c</v>
      </c>
      <c r="G236" t="str">
        <f t="shared" si="26"/>
        <v>c</v>
      </c>
      <c r="H236" t="str">
        <f t="shared" si="26"/>
        <v>f</v>
      </c>
      <c r="I236" t="str">
        <f t="shared" si="26"/>
        <v>f</v>
      </c>
      <c r="J236" t="str">
        <f t="shared" si="26"/>
        <v>l</v>
      </c>
      <c r="K236" t="str">
        <f t="shared" si="26"/>
        <v>w</v>
      </c>
      <c r="L236" t="str">
        <f t="shared" si="26"/>
        <v>w</v>
      </c>
      <c r="M236" t="str">
        <f t="shared" si="26"/>
        <v>g</v>
      </c>
      <c r="N236" t="str">
        <f t="shared" si="26"/>
        <v>q</v>
      </c>
      <c r="O236" t="str">
        <f t="shared" si="26"/>
        <v>w</v>
      </c>
      <c r="P236" t="str">
        <f t="shared" si="26"/>
        <v>w</v>
      </c>
      <c r="Q236" t="str">
        <f t="shared" si="32"/>
        <v>r</v>
      </c>
      <c r="R236" t="str">
        <f t="shared" si="27"/>
        <v>j</v>
      </c>
      <c r="T236" t="str">
        <f t="shared" si="29"/>
        <v>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" spans="1:20" x14ac:dyDescent="0.25">
      <c r="A237">
        <v>238</v>
      </c>
      <c r="B237" t="str">
        <f t="shared" si="28"/>
        <v/>
      </c>
      <c r="C237">
        <v>248</v>
      </c>
      <c r="D237" t="str">
        <f t="shared" si="30"/>
        <v/>
      </c>
      <c r="E237" t="str">
        <f t="shared" si="31"/>
        <v>c</v>
      </c>
      <c r="F237" t="str">
        <f t="shared" si="26"/>
        <v>c</v>
      </c>
      <c r="G237" t="str">
        <f t="shared" si="26"/>
        <v>f</v>
      </c>
      <c r="H237" t="str">
        <f t="shared" si="26"/>
        <v>f</v>
      </c>
      <c r="I237" t="str">
        <f t="shared" si="26"/>
        <v>l</v>
      </c>
      <c r="J237" t="str">
        <f t="shared" si="26"/>
        <v>w</v>
      </c>
      <c r="K237" t="str">
        <f t="shared" si="26"/>
        <v>w</v>
      </c>
      <c r="L237" t="str">
        <f t="shared" si="26"/>
        <v>g</v>
      </c>
      <c r="M237" t="str">
        <f t="shared" si="26"/>
        <v>q</v>
      </c>
      <c r="N237" t="str">
        <f t="shared" si="26"/>
        <v>w</v>
      </c>
      <c r="O237" t="str">
        <f t="shared" si="26"/>
        <v>w</v>
      </c>
      <c r="P237" t="str">
        <f t="shared" si="26"/>
        <v>r</v>
      </c>
      <c r="Q237" t="str">
        <f t="shared" si="32"/>
        <v>j</v>
      </c>
      <c r="R237" t="str">
        <f t="shared" si="27"/>
        <v>w</v>
      </c>
      <c r="T237" t="str">
        <f t="shared" si="29"/>
        <v>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" spans="1:20" x14ac:dyDescent="0.25">
      <c r="A238">
        <v>239</v>
      </c>
      <c r="B238" t="str">
        <f t="shared" si="28"/>
        <v/>
      </c>
      <c r="C238">
        <v>249</v>
      </c>
      <c r="D238" t="str">
        <f t="shared" si="30"/>
        <v/>
      </c>
      <c r="E238" t="str">
        <f t="shared" si="31"/>
        <v>c</v>
      </c>
      <c r="F238" t="str">
        <f t="shared" si="26"/>
        <v>f</v>
      </c>
      <c r="G238" t="str">
        <f t="shared" si="26"/>
        <v>f</v>
      </c>
      <c r="H238" t="str">
        <f t="shared" si="26"/>
        <v>l</v>
      </c>
      <c r="I238" t="str">
        <f t="shared" si="26"/>
        <v>w</v>
      </c>
      <c r="J238" t="str">
        <f t="shared" si="26"/>
        <v>w</v>
      </c>
      <c r="K238" t="str">
        <f t="shared" si="26"/>
        <v>g</v>
      </c>
      <c r="L238" t="str">
        <f t="shared" si="26"/>
        <v>q</v>
      </c>
      <c r="M238" t="str">
        <f t="shared" si="26"/>
        <v>w</v>
      </c>
      <c r="N238" t="str">
        <f t="shared" si="26"/>
        <v>w</v>
      </c>
      <c r="O238" t="str">
        <f t="shared" ref="O238:R301" si="33">MID($T238,O$2,1)</f>
        <v>r</v>
      </c>
      <c r="P238" t="str">
        <f t="shared" si="33"/>
        <v>j</v>
      </c>
      <c r="Q238" t="str">
        <f t="shared" si="32"/>
        <v>w</v>
      </c>
      <c r="R238" t="str">
        <f t="shared" si="27"/>
        <v>r</v>
      </c>
      <c r="T238" t="str">
        <f t="shared" si="29"/>
        <v>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" spans="1:20" x14ac:dyDescent="0.25">
      <c r="A239">
        <v>240</v>
      </c>
      <c r="B239" t="str">
        <f t="shared" si="28"/>
        <v/>
      </c>
      <c r="C239">
        <v>250</v>
      </c>
      <c r="D239" t="str">
        <f t="shared" si="30"/>
        <v/>
      </c>
      <c r="E239" t="str">
        <f t="shared" si="31"/>
        <v>f</v>
      </c>
      <c r="F239" t="str">
        <f t="shared" ref="F239:N302" si="34">MID($T239,F$2,1)</f>
        <v>f</v>
      </c>
      <c r="G239" t="str">
        <f t="shared" si="34"/>
        <v>l</v>
      </c>
      <c r="H239" t="str">
        <f t="shared" si="34"/>
        <v>w</v>
      </c>
      <c r="I239" t="str">
        <f t="shared" si="34"/>
        <v>w</v>
      </c>
      <c r="J239" t="str">
        <f t="shared" si="34"/>
        <v>g</v>
      </c>
      <c r="K239" t="str">
        <f t="shared" si="34"/>
        <v>q</v>
      </c>
      <c r="L239" t="str">
        <f t="shared" si="34"/>
        <v>w</v>
      </c>
      <c r="M239" t="str">
        <f t="shared" si="34"/>
        <v>w</v>
      </c>
      <c r="N239" t="str">
        <f t="shared" si="34"/>
        <v>r</v>
      </c>
      <c r="O239" t="str">
        <f t="shared" si="33"/>
        <v>j</v>
      </c>
      <c r="P239" t="str">
        <f t="shared" si="33"/>
        <v>w</v>
      </c>
      <c r="Q239" t="str">
        <f t="shared" si="32"/>
        <v>r</v>
      </c>
      <c r="R239" t="str">
        <f t="shared" si="27"/>
        <v>w</v>
      </c>
      <c r="T239" t="str">
        <f t="shared" si="29"/>
        <v>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" spans="1:20" x14ac:dyDescent="0.25">
      <c r="A240">
        <v>241</v>
      </c>
      <c r="B240" t="str">
        <f t="shared" si="28"/>
        <v/>
      </c>
      <c r="C240">
        <v>251</v>
      </c>
      <c r="D240" t="str">
        <f t="shared" si="30"/>
        <v/>
      </c>
      <c r="E240" t="str">
        <f t="shared" si="31"/>
        <v>f</v>
      </c>
      <c r="F240" t="str">
        <f t="shared" si="34"/>
        <v>l</v>
      </c>
      <c r="G240" t="str">
        <f t="shared" si="34"/>
        <v>w</v>
      </c>
      <c r="H240" t="str">
        <f t="shared" si="34"/>
        <v>w</v>
      </c>
      <c r="I240" t="str">
        <f t="shared" si="34"/>
        <v>g</v>
      </c>
      <c r="J240" t="str">
        <f t="shared" si="34"/>
        <v>q</v>
      </c>
      <c r="K240" t="str">
        <f t="shared" si="34"/>
        <v>w</v>
      </c>
      <c r="L240" t="str">
        <f t="shared" si="34"/>
        <v>w</v>
      </c>
      <c r="M240" t="str">
        <f t="shared" si="34"/>
        <v>r</v>
      </c>
      <c r="N240" t="str">
        <f t="shared" si="34"/>
        <v>j</v>
      </c>
      <c r="O240" t="str">
        <f t="shared" si="33"/>
        <v>w</v>
      </c>
      <c r="P240" t="str">
        <f t="shared" si="33"/>
        <v>r</v>
      </c>
      <c r="Q240" t="str">
        <f t="shared" si="32"/>
        <v>w</v>
      </c>
      <c r="R240" t="str">
        <f t="shared" si="27"/>
        <v>z</v>
      </c>
      <c r="T240" t="str">
        <f t="shared" si="29"/>
        <v>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" spans="1:20" x14ac:dyDescent="0.25">
      <c r="A241">
        <v>242</v>
      </c>
      <c r="B241" t="str">
        <f t="shared" si="28"/>
        <v/>
      </c>
      <c r="C241">
        <v>252</v>
      </c>
      <c r="D241" t="str">
        <f t="shared" si="30"/>
        <v/>
      </c>
      <c r="E241" t="str">
        <f t="shared" si="31"/>
        <v>l</v>
      </c>
      <c r="F241" t="str">
        <f t="shared" si="34"/>
        <v>w</v>
      </c>
      <c r="G241" t="str">
        <f t="shared" si="34"/>
        <v>w</v>
      </c>
      <c r="H241" t="str">
        <f t="shared" si="34"/>
        <v>g</v>
      </c>
      <c r="I241" t="str">
        <f t="shared" si="34"/>
        <v>q</v>
      </c>
      <c r="J241" t="str">
        <f t="shared" si="34"/>
        <v>w</v>
      </c>
      <c r="K241" t="str">
        <f t="shared" si="34"/>
        <v>w</v>
      </c>
      <c r="L241" t="str">
        <f t="shared" si="34"/>
        <v>r</v>
      </c>
      <c r="M241" t="str">
        <f t="shared" si="34"/>
        <v>j</v>
      </c>
      <c r="N241" t="str">
        <f t="shared" si="34"/>
        <v>w</v>
      </c>
      <c r="O241" t="str">
        <f t="shared" si="33"/>
        <v>r</v>
      </c>
      <c r="P241" t="str">
        <f t="shared" si="33"/>
        <v>w</v>
      </c>
      <c r="Q241" t="str">
        <f t="shared" si="32"/>
        <v>z</v>
      </c>
      <c r="R241" t="str">
        <f t="shared" si="27"/>
        <v>r</v>
      </c>
      <c r="T241" t="str">
        <f t="shared" si="29"/>
        <v>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" spans="1:20" x14ac:dyDescent="0.25">
      <c r="A242">
        <v>243</v>
      </c>
      <c r="B242" t="str">
        <f t="shared" si="28"/>
        <v/>
      </c>
      <c r="C242">
        <v>253</v>
      </c>
      <c r="D242" t="str">
        <f t="shared" si="30"/>
        <v/>
      </c>
      <c r="E242" t="str">
        <f t="shared" si="31"/>
        <v>w</v>
      </c>
      <c r="F242" t="str">
        <f t="shared" si="34"/>
        <v>w</v>
      </c>
      <c r="G242" t="str">
        <f t="shared" si="34"/>
        <v>g</v>
      </c>
      <c r="H242" t="str">
        <f t="shared" si="34"/>
        <v>q</v>
      </c>
      <c r="I242" t="str">
        <f t="shared" si="34"/>
        <v>w</v>
      </c>
      <c r="J242" t="str">
        <f t="shared" si="34"/>
        <v>w</v>
      </c>
      <c r="K242" t="str">
        <f t="shared" si="34"/>
        <v>r</v>
      </c>
      <c r="L242" t="str">
        <f t="shared" si="34"/>
        <v>j</v>
      </c>
      <c r="M242" t="str">
        <f t="shared" si="34"/>
        <v>w</v>
      </c>
      <c r="N242" t="str">
        <f t="shared" si="34"/>
        <v>r</v>
      </c>
      <c r="O242" t="str">
        <f t="shared" si="33"/>
        <v>w</v>
      </c>
      <c r="P242" t="str">
        <f t="shared" si="33"/>
        <v>z</v>
      </c>
      <c r="Q242" t="str">
        <f t="shared" si="32"/>
        <v>r</v>
      </c>
      <c r="R242" t="str">
        <f t="shared" si="27"/>
        <v>r</v>
      </c>
      <c r="T242" t="str">
        <f t="shared" si="29"/>
        <v>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" spans="1:20" x14ac:dyDescent="0.25">
      <c r="A243">
        <v>244</v>
      </c>
      <c r="B243" t="str">
        <f t="shared" si="28"/>
        <v/>
      </c>
      <c r="C243">
        <v>254</v>
      </c>
      <c r="D243" t="str">
        <f t="shared" si="30"/>
        <v/>
      </c>
      <c r="E243" t="str">
        <f t="shared" si="31"/>
        <v>w</v>
      </c>
      <c r="F243" t="str">
        <f t="shared" si="34"/>
        <v>g</v>
      </c>
      <c r="G243" t="str">
        <f t="shared" si="34"/>
        <v>q</v>
      </c>
      <c r="H243" t="str">
        <f t="shared" si="34"/>
        <v>w</v>
      </c>
      <c r="I243" t="str">
        <f t="shared" si="34"/>
        <v>w</v>
      </c>
      <c r="J243" t="str">
        <f t="shared" si="34"/>
        <v>r</v>
      </c>
      <c r="K243" t="str">
        <f t="shared" si="34"/>
        <v>j</v>
      </c>
      <c r="L243" t="str">
        <f t="shared" si="34"/>
        <v>w</v>
      </c>
      <c r="M243" t="str">
        <f t="shared" si="34"/>
        <v>r</v>
      </c>
      <c r="N243" t="str">
        <f t="shared" si="34"/>
        <v>w</v>
      </c>
      <c r="O243" t="str">
        <f t="shared" si="33"/>
        <v>z</v>
      </c>
      <c r="P243" t="str">
        <f t="shared" si="33"/>
        <v>r</v>
      </c>
      <c r="Q243" t="str">
        <f t="shared" si="32"/>
        <v>r</v>
      </c>
      <c r="R243" t="str">
        <f t="shared" si="27"/>
        <v>s</v>
      </c>
      <c r="T243" t="str">
        <f t="shared" si="29"/>
        <v>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" spans="1:20" x14ac:dyDescent="0.25">
      <c r="A244">
        <v>245</v>
      </c>
      <c r="B244" t="str">
        <f t="shared" si="28"/>
        <v/>
      </c>
      <c r="C244">
        <v>255</v>
      </c>
      <c r="D244" t="str">
        <f t="shared" si="30"/>
        <v/>
      </c>
      <c r="E244" t="str">
        <f t="shared" si="31"/>
        <v>g</v>
      </c>
      <c r="F244" t="str">
        <f t="shared" si="34"/>
        <v>q</v>
      </c>
      <c r="G244" t="str">
        <f t="shared" si="34"/>
        <v>w</v>
      </c>
      <c r="H244" t="str">
        <f t="shared" si="34"/>
        <v>w</v>
      </c>
      <c r="I244" t="str">
        <f t="shared" si="34"/>
        <v>r</v>
      </c>
      <c r="J244" t="str">
        <f t="shared" si="34"/>
        <v>j</v>
      </c>
      <c r="K244" t="str">
        <f t="shared" si="34"/>
        <v>w</v>
      </c>
      <c r="L244" t="str">
        <f t="shared" si="34"/>
        <v>r</v>
      </c>
      <c r="M244" t="str">
        <f t="shared" si="34"/>
        <v>w</v>
      </c>
      <c r="N244" t="str">
        <f t="shared" si="34"/>
        <v>z</v>
      </c>
      <c r="O244" t="str">
        <f t="shared" si="33"/>
        <v>r</v>
      </c>
      <c r="P244" t="str">
        <f t="shared" si="33"/>
        <v>r</v>
      </c>
      <c r="Q244" t="str">
        <f t="shared" si="32"/>
        <v>s</v>
      </c>
      <c r="R244" t="str">
        <f t="shared" si="27"/>
        <v>d</v>
      </c>
      <c r="T244" t="str">
        <f t="shared" si="29"/>
        <v>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" spans="1:20" x14ac:dyDescent="0.25">
      <c r="A245">
        <v>246</v>
      </c>
      <c r="B245" t="str">
        <f t="shared" si="28"/>
        <v/>
      </c>
      <c r="C245">
        <v>256</v>
      </c>
      <c r="D245" t="str">
        <f t="shared" si="30"/>
        <v/>
      </c>
      <c r="E245" t="str">
        <f t="shared" si="31"/>
        <v>q</v>
      </c>
      <c r="F245" t="str">
        <f t="shared" si="34"/>
        <v>w</v>
      </c>
      <c r="G245" t="str">
        <f t="shared" si="34"/>
        <v>w</v>
      </c>
      <c r="H245" t="str">
        <f t="shared" si="34"/>
        <v>r</v>
      </c>
      <c r="I245" t="str">
        <f t="shared" si="34"/>
        <v>j</v>
      </c>
      <c r="J245" t="str">
        <f t="shared" si="34"/>
        <v>w</v>
      </c>
      <c r="K245" t="str">
        <f t="shared" si="34"/>
        <v>r</v>
      </c>
      <c r="L245" t="str">
        <f t="shared" si="34"/>
        <v>w</v>
      </c>
      <c r="M245" t="str">
        <f t="shared" si="34"/>
        <v>z</v>
      </c>
      <c r="N245" t="str">
        <f t="shared" si="34"/>
        <v>r</v>
      </c>
      <c r="O245" t="str">
        <f t="shared" si="33"/>
        <v>r</v>
      </c>
      <c r="P245" t="str">
        <f t="shared" si="33"/>
        <v>s</v>
      </c>
      <c r="Q245" t="str">
        <f t="shared" si="32"/>
        <v>d</v>
      </c>
      <c r="R245" t="str">
        <f t="shared" si="27"/>
        <v>r</v>
      </c>
      <c r="T245" t="str">
        <f t="shared" si="29"/>
        <v>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" spans="1:20" x14ac:dyDescent="0.25">
      <c r="A246">
        <v>247</v>
      </c>
      <c r="B246" t="str">
        <f t="shared" si="28"/>
        <v/>
      </c>
      <c r="C246">
        <v>257</v>
      </c>
      <c r="D246" t="str">
        <f t="shared" si="30"/>
        <v/>
      </c>
      <c r="E246" t="str">
        <f t="shared" si="31"/>
        <v>w</v>
      </c>
      <c r="F246" t="str">
        <f t="shared" si="34"/>
        <v>w</v>
      </c>
      <c r="G246" t="str">
        <f t="shared" si="34"/>
        <v>r</v>
      </c>
      <c r="H246" t="str">
        <f t="shared" si="34"/>
        <v>j</v>
      </c>
      <c r="I246" t="str">
        <f t="shared" si="34"/>
        <v>w</v>
      </c>
      <c r="J246" t="str">
        <f t="shared" si="34"/>
        <v>r</v>
      </c>
      <c r="K246" t="str">
        <f t="shared" si="34"/>
        <v>w</v>
      </c>
      <c r="L246" t="str">
        <f t="shared" si="34"/>
        <v>z</v>
      </c>
      <c r="M246" t="str">
        <f t="shared" si="34"/>
        <v>r</v>
      </c>
      <c r="N246" t="str">
        <f t="shared" si="34"/>
        <v>r</v>
      </c>
      <c r="O246" t="str">
        <f t="shared" si="33"/>
        <v>s</v>
      </c>
      <c r="P246" t="str">
        <f t="shared" si="33"/>
        <v>d</v>
      </c>
      <c r="Q246" t="str">
        <f t="shared" si="32"/>
        <v>r</v>
      </c>
      <c r="R246" t="str">
        <f t="shared" si="27"/>
        <v>r</v>
      </c>
      <c r="T246" t="str">
        <f t="shared" si="29"/>
        <v>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" spans="1:20" x14ac:dyDescent="0.25">
      <c r="A247">
        <v>248</v>
      </c>
      <c r="B247" t="str">
        <f t="shared" si="28"/>
        <v/>
      </c>
      <c r="C247">
        <v>258</v>
      </c>
      <c r="D247" t="str">
        <f t="shared" si="30"/>
        <v/>
      </c>
      <c r="E247" t="str">
        <f t="shared" si="31"/>
        <v>w</v>
      </c>
      <c r="F247" t="str">
        <f t="shared" si="34"/>
        <v>r</v>
      </c>
      <c r="G247" t="str">
        <f t="shared" si="34"/>
        <v>j</v>
      </c>
      <c r="H247" t="str">
        <f t="shared" si="34"/>
        <v>w</v>
      </c>
      <c r="I247" t="str">
        <f t="shared" si="34"/>
        <v>r</v>
      </c>
      <c r="J247" t="str">
        <f t="shared" si="34"/>
        <v>w</v>
      </c>
      <c r="K247" t="str">
        <f t="shared" si="34"/>
        <v>z</v>
      </c>
      <c r="L247" t="str">
        <f t="shared" si="34"/>
        <v>r</v>
      </c>
      <c r="M247" t="str">
        <f t="shared" si="34"/>
        <v>r</v>
      </c>
      <c r="N247" t="str">
        <f t="shared" si="34"/>
        <v>s</v>
      </c>
      <c r="O247" t="str">
        <f t="shared" si="33"/>
        <v>d</v>
      </c>
      <c r="P247" t="str">
        <f t="shared" si="33"/>
        <v>r</v>
      </c>
      <c r="Q247" t="str">
        <f t="shared" si="32"/>
        <v>r</v>
      </c>
      <c r="R247" t="str">
        <f t="shared" si="27"/>
        <v>f</v>
      </c>
      <c r="T247" t="str">
        <f t="shared" si="29"/>
        <v>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" spans="1:20" x14ac:dyDescent="0.25">
      <c r="A248">
        <v>249</v>
      </c>
      <c r="B248" t="str">
        <f t="shared" si="28"/>
        <v/>
      </c>
      <c r="C248">
        <v>259</v>
      </c>
      <c r="D248" t="str">
        <f t="shared" si="30"/>
        <v/>
      </c>
      <c r="E248" t="str">
        <f t="shared" si="31"/>
        <v>r</v>
      </c>
      <c r="F248" t="str">
        <f t="shared" si="34"/>
        <v>j</v>
      </c>
      <c r="G248" t="str">
        <f t="shared" si="34"/>
        <v>w</v>
      </c>
      <c r="H248" t="str">
        <f t="shared" si="34"/>
        <v>r</v>
      </c>
      <c r="I248" t="str">
        <f t="shared" si="34"/>
        <v>w</v>
      </c>
      <c r="J248" t="str">
        <f t="shared" si="34"/>
        <v>z</v>
      </c>
      <c r="K248" t="str">
        <f t="shared" si="34"/>
        <v>r</v>
      </c>
      <c r="L248" t="str">
        <f t="shared" si="34"/>
        <v>r</v>
      </c>
      <c r="M248" t="str">
        <f t="shared" si="34"/>
        <v>s</v>
      </c>
      <c r="N248" t="str">
        <f t="shared" si="34"/>
        <v>d</v>
      </c>
      <c r="O248" t="str">
        <f t="shared" si="33"/>
        <v>r</v>
      </c>
      <c r="P248" t="str">
        <f t="shared" si="33"/>
        <v>r</v>
      </c>
      <c r="Q248" t="str">
        <f t="shared" si="32"/>
        <v>f</v>
      </c>
      <c r="R248" t="str">
        <f t="shared" si="27"/>
        <v>s</v>
      </c>
      <c r="T248" t="str">
        <f t="shared" si="29"/>
        <v>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" spans="1:20" x14ac:dyDescent="0.25">
      <c r="A249">
        <v>250</v>
      </c>
      <c r="B249" t="str">
        <f t="shared" si="28"/>
        <v/>
      </c>
      <c r="C249">
        <v>260</v>
      </c>
      <c r="D249" t="str">
        <f t="shared" si="30"/>
        <v/>
      </c>
      <c r="E249" t="str">
        <f t="shared" si="31"/>
        <v>j</v>
      </c>
      <c r="F249" t="str">
        <f t="shared" si="34"/>
        <v>w</v>
      </c>
      <c r="G249" t="str">
        <f t="shared" si="34"/>
        <v>r</v>
      </c>
      <c r="H249" t="str">
        <f t="shared" si="34"/>
        <v>w</v>
      </c>
      <c r="I249" t="str">
        <f t="shared" si="34"/>
        <v>z</v>
      </c>
      <c r="J249" t="str">
        <f t="shared" si="34"/>
        <v>r</v>
      </c>
      <c r="K249" t="str">
        <f t="shared" si="34"/>
        <v>r</v>
      </c>
      <c r="L249" t="str">
        <f t="shared" si="34"/>
        <v>s</v>
      </c>
      <c r="M249" t="str">
        <f t="shared" si="34"/>
        <v>d</v>
      </c>
      <c r="N249" t="str">
        <f t="shared" si="34"/>
        <v>r</v>
      </c>
      <c r="O249" t="str">
        <f t="shared" si="33"/>
        <v>r</v>
      </c>
      <c r="P249" t="str">
        <f t="shared" si="33"/>
        <v>f</v>
      </c>
      <c r="Q249" t="str">
        <f t="shared" si="32"/>
        <v>s</v>
      </c>
      <c r="R249" t="str">
        <f t="shared" si="27"/>
        <v>s</v>
      </c>
      <c r="T249" t="str">
        <f t="shared" si="29"/>
        <v>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" spans="1:20" x14ac:dyDescent="0.25">
      <c r="A250">
        <v>251</v>
      </c>
      <c r="B250" t="str">
        <f t="shared" si="28"/>
        <v/>
      </c>
      <c r="C250">
        <v>261</v>
      </c>
      <c r="D250" t="str">
        <f t="shared" si="30"/>
        <v/>
      </c>
      <c r="E250" t="str">
        <f t="shared" si="31"/>
        <v>w</v>
      </c>
      <c r="F250" t="str">
        <f t="shared" si="34"/>
        <v>r</v>
      </c>
      <c r="G250" t="str">
        <f t="shared" si="34"/>
        <v>w</v>
      </c>
      <c r="H250" t="str">
        <f t="shared" si="34"/>
        <v>z</v>
      </c>
      <c r="I250" t="str">
        <f t="shared" si="34"/>
        <v>r</v>
      </c>
      <c r="J250" t="str">
        <f t="shared" si="34"/>
        <v>r</v>
      </c>
      <c r="K250" t="str">
        <f t="shared" si="34"/>
        <v>s</v>
      </c>
      <c r="L250" t="str">
        <f t="shared" si="34"/>
        <v>d</v>
      </c>
      <c r="M250" t="str">
        <f t="shared" si="34"/>
        <v>r</v>
      </c>
      <c r="N250" t="str">
        <f t="shared" si="34"/>
        <v>r</v>
      </c>
      <c r="O250" t="str">
        <f t="shared" si="33"/>
        <v>f</v>
      </c>
      <c r="P250" t="str">
        <f t="shared" si="33"/>
        <v>s</v>
      </c>
      <c r="Q250" t="str">
        <f t="shared" si="32"/>
        <v>s</v>
      </c>
      <c r="R250" t="str">
        <f t="shared" si="27"/>
        <v>d</v>
      </c>
      <c r="T250" t="str">
        <f t="shared" si="29"/>
        <v>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" spans="1:20" x14ac:dyDescent="0.25">
      <c r="A251">
        <v>252</v>
      </c>
      <c r="B251" t="str">
        <f t="shared" si="28"/>
        <v/>
      </c>
      <c r="C251">
        <v>262</v>
      </c>
      <c r="D251" t="str">
        <f t="shared" si="30"/>
        <v/>
      </c>
      <c r="E251" t="str">
        <f t="shared" si="31"/>
        <v>r</v>
      </c>
      <c r="F251" t="str">
        <f t="shared" si="34"/>
        <v>w</v>
      </c>
      <c r="G251" t="str">
        <f t="shared" si="34"/>
        <v>z</v>
      </c>
      <c r="H251" t="str">
        <f t="shared" si="34"/>
        <v>r</v>
      </c>
      <c r="I251" t="str">
        <f t="shared" si="34"/>
        <v>r</v>
      </c>
      <c r="J251" t="str">
        <f t="shared" si="34"/>
        <v>s</v>
      </c>
      <c r="K251" t="str">
        <f t="shared" si="34"/>
        <v>d</v>
      </c>
      <c r="L251" t="str">
        <f t="shared" si="34"/>
        <v>r</v>
      </c>
      <c r="M251" t="str">
        <f t="shared" si="34"/>
        <v>r</v>
      </c>
      <c r="N251" t="str">
        <f t="shared" si="34"/>
        <v>f</v>
      </c>
      <c r="O251" t="str">
        <f t="shared" si="33"/>
        <v>s</v>
      </c>
      <c r="P251" t="str">
        <f t="shared" si="33"/>
        <v>s</v>
      </c>
      <c r="Q251" t="str">
        <f t="shared" si="32"/>
        <v>d</v>
      </c>
      <c r="R251" t="str">
        <f t="shared" si="27"/>
        <v>d</v>
      </c>
      <c r="T251" t="str">
        <f t="shared" si="29"/>
        <v>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" spans="1:20" x14ac:dyDescent="0.25">
      <c r="A252">
        <v>253</v>
      </c>
      <c r="B252" t="str">
        <f t="shared" si="28"/>
        <v/>
      </c>
      <c r="C252">
        <v>263</v>
      </c>
      <c r="D252" t="str">
        <f t="shared" si="30"/>
        <v/>
      </c>
      <c r="E252" t="str">
        <f t="shared" si="31"/>
        <v>w</v>
      </c>
      <c r="F252" t="str">
        <f t="shared" si="34"/>
        <v>z</v>
      </c>
      <c r="G252" t="str">
        <f t="shared" si="34"/>
        <v>r</v>
      </c>
      <c r="H252" t="str">
        <f t="shared" si="34"/>
        <v>r</v>
      </c>
      <c r="I252" t="str">
        <f t="shared" si="34"/>
        <v>s</v>
      </c>
      <c r="J252" t="str">
        <f t="shared" si="34"/>
        <v>d</v>
      </c>
      <c r="K252" t="str">
        <f t="shared" si="34"/>
        <v>r</v>
      </c>
      <c r="L252" t="str">
        <f t="shared" si="34"/>
        <v>r</v>
      </c>
      <c r="M252" t="str">
        <f t="shared" si="34"/>
        <v>f</v>
      </c>
      <c r="N252" t="str">
        <f t="shared" si="34"/>
        <v>s</v>
      </c>
      <c r="O252" t="str">
        <f t="shared" si="33"/>
        <v>s</v>
      </c>
      <c r="P252" t="str">
        <f t="shared" si="33"/>
        <v>d</v>
      </c>
      <c r="Q252" t="str">
        <f t="shared" si="32"/>
        <v>d</v>
      </c>
      <c r="R252" t="str">
        <f t="shared" si="27"/>
        <v>c</v>
      </c>
      <c r="T252" t="str">
        <f t="shared" si="29"/>
        <v>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" spans="1:20" x14ac:dyDescent="0.25">
      <c r="A253">
        <v>254</v>
      </c>
      <c r="B253" t="str">
        <f t="shared" si="28"/>
        <v/>
      </c>
      <c r="C253">
        <v>264</v>
      </c>
      <c r="D253" t="str">
        <f t="shared" si="30"/>
        <v/>
      </c>
      <c r="E253" t="str">
        <f t="shared" si="31"/>
        <v>z</v>
      </c>
      <c r="F253" t="str">
        <f t="shared" si="34"/>
        <v>r</v>
      </c>
      <c r="G253" t="str">
        <f t="shared" si="34"/>
        <v>r</v>
      </c>
      <c r="H253" t="str">
        <f t="shared" si="34"/>
        <v>s</v>
      </c>
      <c r="I253" t="str">
        <f t="shared" si="34"/>
        <v>d</v>
      </c>
      <c r="J253" t="str">
        <f t="shared" si="34"/>
        <v>r</v>
      </c>
      <c r="K253" t="str">
        <f t="shared" si="34"/>
        <v>r</v>
      </c>
      <c r="L253" t="str">
        <f t="shared" si="34"/>
        <v>f</v>
      </c>
      <c r="M253" t="str">
        <f t="shared" si="34"/>
        <v>s</v>
      </c>
      <c r="N253" t="str">
        <f t="shared" si="34"/>
        <v>s</v>
      </c>
      <c r="O253" t="str">
        <f t="shared" si="33"/>
        <v>d</v>
      </c>
      <c r="P253" t="str">
        <f t="shared" si="33"/>
        <v>d</v>
      </c>
      <c r="Q253" t="str">
        <f t="shared" si="32"/>
        <v>c</v>
      </c>
      <c r="R253" t="str">
        <f t="shared" si="27"/>
        <v>m</v>
      </c>
      <c r="T253" t="str">
        <f t="shared" si="29"/>
        <v>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" spans="1:20" x14ac:dyDescent="0.25">
      <c r="A254">
        <v>255</v>
      </c>
      <c r="B254" t="str">
        <f t="shared" si="28"/>
        <v/>
      </c>
      <c r="C254">
        <v>265</v>
      </c>
      <c r="D254" t="str">
        <f t="shared" si="30"/>
        <v/>
      </c>
      <c r="E254" t="str">
        <f t="shared" si="31"/>
        <v>r</v>
      </c>
      <c r="F254" t="str">
        <f t="shared" si="34"/>
        <v>r</v>
      </c>
      <c r="G254" t="str">
        <f t="shared" si="34"/>
        <v>s</v>
      </c>
      <c r="H254" t="str">
        <f t="shared" si="34"/>
        <v>d</v>
      </c>
      <c r="I254" t="str">
        <f t="shared" si="34"/>
        <v>r</v>
      </c>
      <c r="J254" t="str">
        <f t="shared" si="34"/>
        <v>r</v>
      </c>
      <c r="K254" t="str">
        <f t="shared" si="34"/>
        <v>f</v>
      </c>
      <c r="L254" t="str">
        <f t="shared" si="34"/>
        <v>s</v>
      </c>
      <c r="M254" t="str">
        <f t="shared" si="34"/>
        <v>s</v>
      </c>
      <c r="N254" t="str">
        <f t="shared" si="34"/>
        <v>d</v>
      </c>
      <c r="O254" t="str">
        <f t="shared" si="33"/>
        <v>d</v>
      </c>
      <c r="P254" t="str">
        <f t="shared" si="33"/>
        <v>c</v>
      </c>
      <c r="Q254" t="str">
        <f t="shared" si="32"/>
        <v>m</v>
      </c>
      <c r="R254" t="str">
        <f t="shared" si="27"/>
        <v>m</v>
      </c>
      <c r="T254" t="str">
        <f t="shared" si="29"/>
        <v>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" spans="1:20" x14ac:dyDescent="0.25">
      <c r="A255">
        <v>256</v>
      </c>
      <c r="B255" t="str">
        <f t="shared" si="28"/>
        <v/>
      </c>
      <c r="C255">
        <v>266</v>
      </c>
      <c r="D255" t="str">
        <f t="shared" si="30"/>
        <v/>
      </c>
      <c r="E255" t="str">
        <f t="shared" si="31"/>
        <v>r</v>
      </c>
      <c r="F255" t="str">
        <f t="shared" si="34"/>
        <v>s</v>
      </c>
      <c r="G255" t="str">
        <f t="shared" si="34"/>
        <v>d</v>
      </c>
      <c r="H255" t="str">
        <f t="shared" si="34"/>
        <v>r</v>
      </c>
      <c r="I255" t="str">
        <f t="shared" si="34"/>
        <v>r</v>
      </c>
      <c r="J255" t="str">
        <f t="shared" si="34"/>
        <v>f</v>
      </c>
      <c r="K255" t="str">
        <f t="shared" si="34"/>
        <v>s</v>
      </c>
      <c r="L255" t="str">
        <f t="shared" si="34"/>
        <v>s</v>
      </c>
      <c r="M255" t="str">
        <f t="shared" si="34"/>
        <v>d</v>
      </c>
      <c r="N255" t="str">
        <f t="shared" si="34"/>
        <v>d</v>
      </c>
      <c r="O255" t="str">
        <f t="shared" si="33"/>
        <v>c</v>
      </c>
      <c r="P255" t="str">
        <f t="shared" si="33"/>
        <v>m</v>
      </c>
      <c r="Q255" t="str">
        <f t="shared" si="32"/>
        <v>m</v>
      </c>
      <c r="R255" t="str">
        <f t="shared" si="27"/>
        <v>v</v>
      </c>
      <c r="T255" t="str">
        <f t="shared" si="29"/>
        <v>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" spans="1:20" x14ac:dyDescent="0.25">
      <c r="A256">
        <v>257</v>
      </c>
      <c r="B256" t="str">
        <f t="shared" si="28"/>
        <v/>
      </c>
      <c r="C256">
        <v>267</v>
      </c>
      <c r="D256" t="str">
        <f t="shared" si="30"/>
        <v/>
      </c>
      <c r="E256" t="str">
        <f t="shared" si="31"/>
        <v>s</v>
      </c>
      <c r="F256" t="str">
        <f t="shared" si="34"/>
        <v>d</v>
      </c>
      <c r="G256" t="str">
        <f t="shared" si="34"/>
        <v>r</v>
      </c>
      <c r="H256" t="str">
        <f t="shared" si="34"/>
        <v>r</v>
      </c>
      <c r="I256" t="str">
        <f t="shared" si="34"/>
        <v>f</v>
      </c>
      <c r="J256" t="str">
        <f t="shared" si="34"/>
        <v>s</v>
      </c>
      <c r="K256" t="str">
        <f t="shared" si="34"/>
        <v>s</v>
      </c>
      <c r="L256" t="str">
        <f t="shared" si="34"/>
        <v>d</v>
      </c>
      <c r="M256" t="str">
        <f t="shared" si="34"/>
        <v>d</v>
      </c>
      <c r="N256" t="str">
        <f t="shared" si="34"/>
        <v>c</v>
      </c>
      <c r="O256" t="str">
        <f t="shared" si="33"/>
        <v>m</v>
      </c>
      <c r="P256" t="str">
        <f t="shared" si="33"/>
        <v>m</v>
      </c>
      <c r="Q256" t="str">
        <f t="shared" si="32"/>
        <v>v</v>
      </c>
      <c r="R256" t="str">
        <f t="shared" si="27"/>
        <v>r</v>
      </c>
      <c r="T256" t="str">
        <f t="shared" si="29"/>
        <v>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" spans="1:20" x14ac:dyDescent="0.25">
      <c r="A257">
        <v>258</v>
      </c>
      <c r="B257" t="str">
        <f t="shared" si="28"/>
        <v/>
      </c>
      <c r="C257">
        <v>268</v>
      </c>
      <c r="D257" t="str">
        <f t="shared" si="30"/>
        <v/>
      </c>
      <c r="E257" t="str">
        <f t="shared" si="31"/>
        <v>d</v>
      </c>
      <c r="F257" t="str">
        <f t="shared" si="34"/>
        <v>r</v>
      </c>
      <c r="G257" t="str">
        <f t="shared" si="34"/>
        <v>r</v>
      </c>
      <c r="H257" t="str">
        <f t="shared" si="34"/>
        <v>f</v>
      </c>
      <c r="I257" t="str">
        <f t="shared" si="34"/>
        <v>s</v>
      </c>
      <c r="J257" t="str">
        <f t="shared" si="34"/>
        <v>s</v>
      </c>
      <c r="K257" t="str">
        <f t="shared" si="34"/>
        <v>d</v>
      </c>
      <c r="L257" t="str">
        <f t="shared" si="34"/>
        <v>d</v>
      </c>
      <c r="M257" t="str">
        <f t="shared" si="34"/>
        <v>c</v>
      </c>
      <c r="N257" t="str">
        <f t="shared" si="34"/>
        <v>m</v>
      </c>
      <c r="O257" t="str">
        <f t="shared" si="33"/>
        <v>m</v>
      </c>
      <c r="P257" t="str">
        <f t="shared" si="33"/>
        <v>v</v>
      </c>
      <c r="Q257" t="str">
        <f t="shared" si="32"/>
        <v>r</v>
      </c>
      <c r="R257" t="str">
        <f t="shared" si="27"/>
        <v>v</v>
      </c>
      <c r="T257" t="str">
        <f t="shared" si="29"/>
        <v>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" spans="1:20" x14ac:dyDescent="0.25">
      <c r="A258">
        <v>259</v>
      </c>
      <c r="B258" t="str">
        <f t="shared" si="28"/>
        <v/>
      </c>
      <c r="C258">
        <v>269</v>
      </c>
      <c r="D258" t="str">
        <f t="shared" si="30"/>
        <v/>
      </c>
      <c r="E258" t="str">
        <f t="shared" si="31"/>
        <v>r</v>
      </c>
      <c r="F258" t="str">
        <f t="shared" si="34"/>
        <v>r</v>
      </c>
      <c r="G258" t="str">
        <f t="shared" si="34"/>
        <v>f</v>
      </c>
      <c r="H258" t="str">
        <f t="shared" si="34"/>
        <v>s</v>
      </c>
      <c r="I258" t="str">
        <f t="shared" si="34"/>
        <v>s</v>
      </c>
      <c r="J258" t="str">
        <f t="shared" si="34"/>
        <v>d</v>
      </c>
      <c r="K258" t="str">
        <f t="shared" si="34"/>
        <v>d</v>
      </c>
      <c r="L258" t="str">
        <f t="shared" si="34"/>
        <v>c</v>
      </c>
      <c r="M258" t="str">
        <f t="shared" si="34"/>
        <v>m</v>
      </c>
      <c r="N258" t="str">
        <f t="shared" si="34"/>
        <v>m</v>
      </c>
      <c r="O258" t="str">
        <f t="shared" si="33"/>
        <v>v</v>
      </c>
      <c r="P258" t="str">
        <f t="shared" si="33"/>
        <v>r</v>
      </c>
      <c r="Q258" t="str">
        <f t="shared" si="32"/>
        <v>v</v>
      </c>
      <c r="R258" t="str">
        <f t="shared" si="27"/>
        <v>l</v>
      </c>
      <c r="T258" t="str">
        <f t="shared" si="29"/>
        <v>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" spans="1:20" x14ac:dyDescent="0.25">
      <c r="A259">
        <v>260</v>
      </c>
      <c r="B259" t="str">
        <f t="shared" si="28"/>
        <v/>
      </c>
      <c r="C259">
        <v>270</v>
      </c>
      <c r="D259" t="str">
        <f t="shared" si="30"/>
        <v/>
      </c>
      <c r="E259" t="str">
        <f t="shared" si="31"/>
        <v>r</v>
      </c>
      <c r="F259" t="str">
        <f t="shared" si="34"/>
        <v>f</v>
      </c>
      <c r="G259" t="str">
        <f t="shared" si="34"/>
        <v>s</v>
      </c>
      <c r="H259" t="str">
        <f t="shared" si="34"/>
        <v>s</v>
      </c>
      <c r="I259" t="str">
        <f t="shared" si="34"/>
        <v>d</v>
      </c>
      <c r="J259" t="str">
        <f t="shared" si="34"/>
        <v>d</v>
      </c>
      <c r="K259" t="str">
        <f t="shared" si="34"/>
        <v>c</v>
      </c>
      <c r="L259" t="str">
        <f t="shared" si="34"/>
        <v>m</v>
      </c>
      <c r="M259" t="str">
        <f t="shared" si="34"/>
        <v>m</v>
      </c>
      <c r="N259" t="str">
        <f t="shared" si="34"/>
        <v>v</v>
      </c>
      <c r="O259" t="str">
        <f t="shared" si="33"/>
        <v>r</v>
      </c>
      <c r="P259" t="str">
        <f t="shared" si="33"/>
        <v>v</v>
      </c>
      <c r="Q259" t="str">
        <f t="shared" si="32"/>
        <v>l</v>
      </c>
      <c r="R259" t="str">
        <f t="shared" si="27"/>
        <v>v</v>
      </c>
      <c r="T259" t="str">
        <f t="shared" si="29"/>
        <v>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" spans="1:20" x14ac:dyDescent="0.25">
      <c r="A260">
        <v>261</v>
      </c>
      <c r="B260" t="str">
        <f t="shared" si="28"/>
        <v/>
      </c>
      <c r="C260">
        <v>271</v>
      </c>
      <c r="D260" t="str">
        <f t="shared" si="30"/>
        <v/>
      </c>
      <c r="E260" t="str">
        <f t="shared" si="31"/>
        <v>f</v>
      </c>
      <c r="F260" t="str">
        <f t="shared" si="34"/>
        <v>s</v>
      </c>
      <c r="G260" t="str">
        <f t="shared" si="34"/>
        <v>s</v>
      </c>
      <c r="H260" t="str">
        <f t="shared" si="34"/>
        <v>d</v>
      </c>
      <c r="I260" t="str">
        <f t="shared" si="34"/>
        <v>d</v>
      </c>
      <c r="J260" t="str">
        <f t="shared" si="34"/>
        <v>c</v>
      </c>
      <c r="K260" t="str">
        <f t="shared" si="34"/>
        <v>m</v>
      </c>
      <c r="L260" t="str">
        <f t="shared" si="34"/>
        <v>m</v>
      </c>
      <c r="M260" t="str">
        <f t="shared" si="34"/>
        <v>v</v>
      </c>
      <c r="N260" t="str">
        <f t="shared" si="34"/>
        <v>r</v>
      </c>
      <c r="O260" t="str">
        <f t="shared" si="33"/>
        <v>v</v>
      </c>
      <c r="P260" t="str">
        <f t="shared" si="33"/>
        <v>l</v>
      </c>
      <c r="Q260" t="str">
        <f t="shared" si="32"/>
        <v>v</v>
      </c>
      <c r="R260" t="str">
        <f t="shared" si="27"/>
        <v>h</v>
      </c>
      <c r="T260" t="str">
        <f t="shared" si="29"/>
        <v>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" spans="1:20" x14ac:dyDescent="0.25">
      <c r="A261">
        <v>262</v>
      </c>
      <c r="B261" t="str">
        <f t="shared" si="28"/>
        <v/>
      </c>
      <c r="C261">
        <v>272</v>
      </c>
      <c r="D261" t="str">
        <f t="shared" si="30"/>
        <v/>
      </c>
      <c r="E261" t="str">
        <f t="shared" si="31"/>
        <v>s</v>
      </c>
      <c r="F261" t="str">
        <f t="shared" si="34"/>
        <v>s</v>
      </c>
      <c r="G261" t="str">
        <f t="shared" si="34"/>
        <v>d</v>
      </c>
      <c r="H261" t="str">
        <f t="shared" si="34"/>
        <v>d</v>
      </c>
      <c r="I261" t="str">
        <f t="shared" si="34"/>
        <v>c</v>
      </c>
      <c r="J261" t="str">
        <f t="shared" si="34"/>
        <v>m</v>
      </c>
      <c r="K261" t="str">
        <f t="shared" si="34"/>
        <v>m</v>
      </c>
      <c r="L261" t="str">
        <f t="shared" si="34"/>
        <v>v</v>
      </c>
      <c r="M261" t="str">
        <f t="shared" si="34"/>
        <v>r</v>
      </c>
      <c r="N261" t="str">
        <f t="shared" si="34"/>
        <v>v</v>
      </c>
      <c r="O261" t="str">
        <f t="shared" si="33"/>
        <v>l</v>
      </c>
      <c r="P261" t="str">
        <f t="shared" si="33"/>
        <v>v</v>
      </c>
      <c r="Q261" t="str">
        <f t="shared" si="32"/>
        <v>h</v>
      </c>
      <c r="R261" t="str">
        <f t="shared" si="27"/>
        <v>v</v>
      </c>
      <c r="T261" t="str">
        <f t="shared" si="29"/>
        <v>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" spans="1:20" x14ac:dyDescent="0.25">
      <c r="A262">
        <v>263</v>
      </c>
      <c r="B262" t="str">
        <f t="shared" si="28"/>
        <v/>
      </c>
      <c r="C262">
        <v>273</v>
      </c>
      <c r="D262" t="str">
        <f t="shared" si="30"/>
        <v/>
      </c>
      <c r="E262" t="str">
        <f t="shared" si="31"/>
        <v>s</v>
      </c>
      <c r="F262" t="str">
        <f t="shared" si="34"/>
        <v>d</v>
      </c>
      <c r="G262" t="str">
        <f t="shared" si="34"/>
        <v>d</v>
      </c>
      <c r="H262" t="str">
        <f t="shared" si="34"/>
        <v>c</v>
      </c>
      <c r="I262" t="str">
        <f t="shared" si="34"/>
        <v>m</v>
      </c>
      <c r="J262" t="str">
        <f t="shared" si="34"/>
        <v>m</v>
      </c>
      <c r="K262" t="str">
        <f t="shared" si="34"/>
        <v>v</v>
      </c>
      <c r="L262" t="str">
        <f t="shared" si="34"/>
        <v>r</v>
      </c>
      <c r="M262" t="str">
        <f t="shared" si="34"/>
        <v>v</v>
      </c>
      <c r="N262" t="str">
        <f t="shared" si="34"/>
        <v>l</v>
      </c>
      <c r="O262" t="str">
        <f t="shared" si="33"/>
        <v>v</v>
      </c>
      <c r="P262" t="str">
        <f t="shared" si="33"/>
        <v>h</v>
      </c>
      <c r="Q262" t="str">
        <f t="shared" si="32"/>
        <v>v</v>
      </c>
      <c r="R262" t="str">
        <f t="shared" si="27"/>
        <v>f</v>
      </c>
      <c r="T262" t="str">
        <f t="shared" si="29"/>
        <v>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" spans="1:20" x14ac:dyDescent="0.25">
      <c r="A263">
        <v>264</v>
      </c>
      <c r="B263" t="str">
        <f t="shared" si="28"/>
        <v/>
      </c>
      <c r="C263">
        <v>274</v>
      </c>
      <c r="D263" t="str">
        <f t="shared" si="30"/>
        <v/>
      </c>
      <c r="E263" t="str">
        <f t="shared" si="31"/>
        <v>d</v>
      </c>
      <c r="F263" t="str">
        <f t="shared" si="34"/>
        <v>d</v>
      </c>
      <c r="G263" t="str">
        <f t="shared" si="34"/>
        <v>c</v>
      </c>
      <c r="H263" t="str">
        <f t="shared" si="34"/>
        <v>m</v>
      </c>
      <c r="I263" t="str">
        <f t="shared" si="34"/>
        <v>m</v>
      </c>
      <c r="J263" t="str">
        <f t="shared" si="34"/>
        <v>v</v>
      </c>
      <c r="K263" t="str">
        <f t="shared" si="34"/>
        <v>r</v>
      </c>
      <c r="L263" t="str">
        <f t="shared" si="34"/>
        <v>v</v>
      </c>
      <c r="M263" t="str">
        <f t="shared" si="34"/>
        <v>l</v>
      </c>
      <c r="N263" t="str">
        <f t="shared" si="34"/>
        <v>v</v>
      </c>
      <c r="O263" t="str">
        <f t="shared" si="33"/>
        <v>h</v>
      </c>
      <c r="P263" t="str">
        <f t="shared" si="33"/>
        <v>v</v>
      </c>
      <c r="Q263" t="str">
        <f t="shared" si="32"/>
        <v>f</v>
      </c>
      <c r="R263" t="str">
        <f t="shared" si="27"/>
        <v>h</v>
      </c>
      <c r="T263" t="str">
        <f t="shared" si="29"/>
        <v>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" spans="1:20" x14ac:dyDescent="0.25">
      <c r="A264">
        <v>265</v>
      </c>
      <c r="B264" t="str">
        <f t="shared" si="28"/>
        <v/>
      </c>
      <c r="C264">
        <v>275</v>
      </c>
      <c r="D264" t="str">
        <f t="shared" si="30"/>
        <v/>
      </c>
      <c r="E264" t="str">
        <f t="shared" si="31"/>
        <v>d</v>
      </c>
      <c r="F264" t="str">
        <f t="shared" si="34"/>
        <v>c</v>
      </c>
      <c r="G264" t="str">
        <f t="shared" si="34"/>
        <v>m</v>
      </c>
      <c r="H264" t="str">
        <f t="shared" si="34"/>
        <v>m</v>
      </c>
      <c r="I264" t="str">
        <f t="shared" si="34"/>
        <v>v</v>
      </c>
      <c r="J264" t="str">
        <f t="shared" si="34"/>
        <v>r</v>
      </c>
      <c r="K264" t="str">
        <f t="shared" si="34"/>
        <v>v</v>
      </c>
      <c r="L264" t="str">
        <f t="shared" si="34"/>
        <v>l</v>
      </c>
      <c r="M264" t="str">
        <f t="shared" si="34"/>
        <v>v</v>
      </c>
      <c r="N264" t="str">
        <f t="shared" si="34"/>
        <v>h</v>
      </c>
      <c r="O264" t="str">
        <f t="shared" si="33"/>
        <v>v</v>
      </c>
      <c r="P264" t="str">
        <f t="shared" si="33"/>
        <v>f</v>
      </c>
      <c r="Q264" t="str">
        <f t="shared" si="32"/>
        <v>h</v>
      </c>
      <c r="R264" t="str">
        <f t="shared" si="32"/>
        <v>f</v>
      </c>
      <c r="T264" t="str">
        <f t="shared" si="29"/>
        <v>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" spans="1:20" x14ac:dyDescent="0.25">
      <c r="A265">
        <v>266</v>
      </c>
      <c r="B265" t="str">
        <f t="shared" si="28"/>
        <v/>
      </c>
      <c r="C265">
        <v>276</v>
      </c>
      <c r="D265" t="str">
        <f t="shared" si="30"/>
        <v/>
      </c>
      <c r="E265" t="str">
        <f t="shared" si="31"/>
        <v>c</v>
      </c>
      <c r="F265" t="str">
        <f t="shared" si="34"/>
        <v>m</v>
      </c>
      <c r="G265" t="str">
        <f t="shared" si="34"/>
        <v>m</v>
      </c>
      <c r="H265" t="str">
        <f t="shared" si="34"/>
        <v>v</v>
      </c>
      <c r="I265" t="str">
        <f t="shared" si="34"/>
        <v>r</v>
      </c>
      <c r="J265" t="str">
        <f t="shared" si="34"/>
        <v>v</v>
      </c>
      <c r="K265" t="str">
        <f t="shared" si="34"/>
        <v>l</v>
      </c>
      <c r="L265" t="str">
        <f t="shared" si="34"/>
        <v>v</v>
      </c>
      <c r="M265" t="str">
        <f t="shared" si="34"/>
        <v>h</v>
      </c>
      <c r="N265" t="str">
        <f t="shared" si="34"/>
        <v>v</v>
      </c>
      <c r="O265" t="str">
        <f t="shared" si="33"/>
        <v>f</v>
      </c>
      <c r="P265" t="str">
        <f t="shared" si="33"/>
        <v>h</v>
      </c>
      <c r="Q265" t="str">
        <f t="shared" si="32"/>
        <v>f</v>
      </c>
      <c r="R265" t="str">
        <f t="shared" si="32"/>
        <v>z</v>
      </c>
      <c r="T265" t="str">
        <f t="shared" si="29"/>
        <v>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" spans="1:20" x14ac:dyDescent="0.25">
      <c r="A266">
        <v>267</v>
      </c>
      <c r="B266" t="str">
        <f t="shared" si="28"/>
        <v/>
      </c>
      <c r="C266">
        <v>277</v>
      </c>
      <c r="D266" t="str">
        <f t="shared" si="30"/>
        <v/>
      </c>
      <c r="E266" t="str">
        <f t="shared" si="31"/>
        <v>m</v>
      </c>
      <c r="F266" t="str">
        <f t="shared" si="34"/>
        <v>m</v>
      </c>
      <c r="G266" t="str">
        <f t="shared" si="34"/>
        <v>v</v>
      </c>
      <c r="H266" t="str">
        <f t="shared" si="34"/>
        <v>r</v>
      </c>
      <c r="I266" t="str">
        <f t="shared" si="34"/>
        <v>v</v>
      </c>
      <c r="J266" t="str">
        <f t="shared" si="34"/>
        <v>l</v>
      </c>
      <c r="K266" t="str">
        <f t="shared" si="34"/>
        <v>v</v>
      </c>
      <c r="L266" t="str">
        <f t="shared" si="34"/>
        <v>h</v>
      </c>
      <c r="M266" t="str">
        <f t="shared" si="34"/>
        <v>v</v>
      </c>
      <c r="N266" t="str">
        <f t="shared" si="34"/>
        <v>f</v>
      </c>
      <c r="O266" t="str">
        <f t="shared" si="33"/>
        <v>h</v>
      </c>
      <c r="P266" t="str">
        <f t="shared" si="33"/>
        <v>f</v>
      </c>
      <c r="Q266" t="str">
        <f t="shared" si="32"/>
        <v>z</v>
      </c>
      <c r="R266" t="str">
        <f t="shared" si="32"/>
        <v>h</v>
      </c>
      <c r="T266" t="str">
        <f t="shared" si="29"/>
        <v>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" spans="1:20" x14ac:dyDescent="0.25">
      <c r="A267">
        <v>268</v>
      </c>
      <c r="B267" t="str">
        <f t="shared" si="28"/>
        <v/>
      </c>
      <c r="C267">
        <v>278</v>
      </c>
      <c r="D267" t="str">
        <f t="shared" si="30"/>
        <v/>
      </c>
      <c r="E267" t="str">
        <f t="shared" si="31"/>
        <v>m</v>
      </c>
      <c r="F267" t="str">
        <f t="shared" si="34"/>
        <v>v</v>
      </c>
      <c r="G267" t="str">
        <f t="shared" si="34"/>
        <v>r</v>
      </c>
      <c r="H267" t="str">
        <f t="shared" si="34"/>
        <v>v</v>
      </c>
      <c r="I267" t="str">
        <f t="shared" ref="I267:R330" si="35">MID($T267,I$2,1)</f>
        <v>l</v>
      </c>
      <c r="J267" t="str">
        <f t="shared" si="35"/>
        <v>v</v>
      </c>
      <c r="K267" t="str">
        <f t="shared" si="35"/>
        <v>h</v>
      </c>
      <c r="L267" t="str">
        <f t="shared" si="35"/>
        <v>v</v>
      </c>
      <c r="M267" t="str">
        <f t="shared" si="35"/>
        <v>f</v>
      </c>
      <c r="N267" t="str">
        <f t="shared" si="35"/>
        <v>h</v>
      </c>
      <c r="O267" t="str">
        <f t="shared" si="33"/>
        <v>f</v>
      </c>
      <c r="P267" t="str">
        <f t="shared" si="33"/>
        <v>z</v>
      </c>
      <c r="Q267" t="str">
        <f t="shared" si="32"/>
        <v>h</v>
      </c>
      <c r="R267" t="str">
        <f t="shared" si="32"/>
        <v>z</v>
      </c>
      <c r="T267" t="str">
        <f t="shared" si="29"/>
        <v>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" spans="1:20" x14ac:dyDescent="0.25">
      <c r="A268">
        <v>269</v>
      </c>
      <c r="B268" t="str">
        <f t="shared" si="28"/>
        <v/>
      </c>
      <c r="C268">
        <v>279</v>
      </c>
      <c r="D268" t="str">
        <f t="shared" si="30"/>
        <v/>
      </c>
      <c r="E268" t="str">
        <f t="shared" si="31"/>
        <v>v</v>
      </c>
      <c r="F268" t="str">
        <f t="shared" ref="F268:M331" si="36">MID($T268,F$2,1)</f>
        <v>r</v>
      </c>
      <c r="G268" t="str">
        <f t="shared" si="36"/>
        <v>v</v>
      </c>
      <c r="H268" t="str">
        <f t="shared" si="36"/>
        <v>l</v>
      </c>
      <c r="I268" t="str">
        <f t="shared" si="35"/>
        <v>v</v>
      </c>
      <c r="J268" t="str">
        <f t="shared" si="35"/>
        <v>h</v>
      </c>
      <c r="K268" t="str">
        <f t="shared" si="35"/>
        <v>v</v>
      </c>
      <c r="L268" t="str">
        <f t="shared" si="35"/>
        <v>f</v>
      </c>
      <c r="M268" t="str">
        <f t="shared" si="35"/>
        <v>h</v>
      </c>
      <c r="N268" t="str">
        <f t="shared" si="35"/>
        <v>f</v>
      </c>
      <c r="O268" t="str">
        <f t="shared" si="33"/>
        <v>z</v>
      </c>
      <c r="P268" t="str">
        <f t="shared" si="33"/>
        <v>h</v>
      </c>
      <c r="Q268" t="str">
        <f t="shared" si="32"/>
        <v>z</v>
      </c>
      <c r="R268" t="str">
        <f t="shared" si="32"/>
        <v>b</v>
      </c>
      <c r="T268" t="str">
        <f t="shared" si="29"/>
        <v>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" spans="1:20" x14ac:dyDescent="0.25">
      <c r="A269">
        <v>270</v>
      </c>
      <c r="B269" t="str">
        <f t="shared" si="28"/>
        <v/>
      </c>
      <c r="C269">
        <v>280</v>
      </c>
      <c r="D269" t="str">
        <f t="shared" si="30"/>
        <v/>
      </c>
      <c r="E269" t="str">
        <f t="shared" si="31"/>
        <v>r</v>
      </c>
      <c r="F269" t="str">
        <f t="shared" si="36"/>
        <v>v</v>
      </c>
      <c r="G269" t="str">
        <f t="shared" si="36"/>
        <v>l</v>
      </c>
      <c r="H269" t="str">
        <f t="shared" si="36"/>
        <v>v</v>
      </c>
      <c r="I269" t="str">
        <f t="shared" si="35"/>
        <v>h</v>
      </c>
      <c r="J269" t="str">
        <f t="shared" si="35"/>
        <v>v</v>
      </c>
      <c r="K269" t="str">
        <f t="shared" si="35"/>
        <v>f</v>
      </c>
      <c r="L269" t="str">
        <f t="shared" si="35"/>
        <v>h</v>
      </c>
      <c r="M269" t="str">
        <f t="shared" si="35"/>
        <v>f</v>
      </c>
      <c r="N269" t="str">
        <f t="shared" si="35"/>
        <v>z</v>
      </c>
      <c r="O269" t="str">
        <f t="shared" si="33"/>
        <v>h</v>
      </c>
      <c r="P269" t="str">
        <f t="shared" si="33"/>
        <v>z</v>
      </c>
      <c r="Q269" t="str">
        <f t="shared" si="32"/>
        <v>b</v>
      </c>
      <c r="R269" t="str">
        <f t="shared" si="32"/>
        <v>h</v>
      </c>
      <c r="T269" t="str">
        <f t="shared" si="29"/>
        <v>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" spans="1:20" x14ac:dyDescent="0.25">
      <c r="A270">
        <v>271</v>
      </c>
      <c r="B270" t="str">
        <f t="shared" si="28"/>
        <v/>
      </c>
      <c r="C270">
        <v>281</v>
      </c>
      <c r="D270" t="str">
        <f t="shared" si="30"/>
        <v/>
      </c>
      <c r="E270" t="str">
        <f t="shared" si="31"/>
        <v>v</v>
      </c>
      <c r="F270" t="str">
        <f t="shared" si="36"/>
        <v>l</v>
      </c>
      <c r="G270" t="str">
        <f t="shared" si="36"/>
        <v>v</v>
      </c>
      <c r="H270" t="str">
        <f t="shared" si="36"/>
        <v>h</v>
      </c>
      <c r="I270" t="str">
        <f t="shared" si="35"/>
        <v>v</v>
      </c>
      <c r="J270" t="str">
        <f t="shared" si="35"/>
        <v>f</v>
      </c>
      <c r="K270" t="str">
        <f t="shared" si="35"/>
        <v>h</v>
      </c>
      <c r="L270" t="str">
        <f t="shared" si="35"/>
        <v>f</v>
      </c>
      <c r="M270" t="str">
        <f t="shared" si="35"/>
        <v>z</v>
      </c>
      <c r="N270" t="str">
        <f t="shared" si="35"/>
        <v>h</v>
      </c>
      <c r="O270" t="str">
        <f t="shared" si="33"/>
        <v>z</v>
      </c>
      <c r="P270" t="str">
        <f t="shared" si="33"/>
        <v>b</v>
      </c>
      <c r="Q270" t="str">
        <f t="shared" si="32"/>
        <v>h</v>
      </c>
      <c r="R270" t="str">
        <f t="shared" si="32"/>
        <v>b</v>
      </c>
      <c r="T270" t="str">
        <f t="shared" si="29"/>
        <v>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" spans="1:20" x14ac:dyDescent="0.25">
      <c r="A271">
        <v>272</v>
      </c>
      <c r="B271" t="str">
        <f t="shared" ref="B271:B334" si="37">IF(AND(E271&lt;&gt;F271,E271&lt;&gt;G271,E271&lt;&gt;H271,F271&lt;&gt;G271,F271&lt;&gt;H271,G271&lt;&gt;H271),"Frame","")</f>
        <v/>
      </c>
      <c r="C271">
        <v>282</v>
      </c>
      <c r="D271" t="str">
        <f t="shared" si="30"/>
        <v/>
      </c>
      <c r="E271" t="str">
        <f t="shared" si="31"/>
        <v>l</v>
      </c>
      <c r="F271" t="str">
        <f t="shared" si="36"/>
        <v>v</v>
      </c>
      <c r="G271" t="str">
        <f t="shared" si="36"/>
        <v>h</v>
      </c>
      <c r="H271" t="str">
        <f t="shared" si="36"/>
        <v>v</v>
      </c>
      <c r="I271" t="str">
        <f t="shared" si="35"/>
        <v>f</v>
      </c>
      <c r="J271" t="str">
        <f t="shared" si="35"/>
        <v>h</v>
      </c>
      <c r="K271" t="str">
        <f t="shared" si="35"/>
        <v>f</v>
      </c>
      <c r="L271" t="str">
        <f t="shared" si="35"/>
        <v>z</v>
      </c>
      <c r="M271" t="str">
        <f t="shared" si="35"/>
        <v>h</v>
      </c>
      <c r="N271" t="str">
        <f t="shared" si="35"/>
        <v>z</v>
      </c>
      <c r="O271" t="str">
        <f t="shared" si="33"/>
        <v>b</v>
      </c>
      <c r="P271" t="str">
        <f t="shared" si="33"/>
        <v>h</v>
      </c>
      <c r="Q271" t="str">
        <f t="shared" si="32"/>
        <v>b</v>
      </c>
      <c r="R271" t="str">
        <f t="shared" si="32"/>
        <v>z</v>
      </c>
      <c r="T271" t="str">
        <f t="shared" ref="T271:T334" si="38">RIGHT(T270,LEN(T270)-1)</f>
        <v>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" spans="1:20" x14ac:dyDescent="0.25">
      <c r="A272">
        <v>273</v>
      </c>
      <c r="B272" t="str">
        <f t="shared" si="37"/>
        <v/>
      </c>
      <c r="C272">
        <v>283</v>
      </c>
      <c r="D272" t="str">
        <f t="shared" si="30"/>
        <v/>
      </c>
      <c r="E272" t="str">
        <f t="shared" si="31"/>
        <v>v</v>
      </c>
      <c r="F272" t="str">
        <f t="shared" si="36"/>
        <v>h</v>
      </c>
      <c r="G272" t="str">
        <f t="shared" si="36"/>
        <v>v</v>
      </c>
      <c r="H272" t="str">
        <f t="shared" si="36"/>
        <v>f</v>
      </c>
      <c r="I272" t="str">
        <f t="shared" si="35"/>
        <v>h</v>
      </c>
      <c r="J272" t="str">
        <f t="shared" si="35"/>
        <v>f</v>
      </c>
      <c r="K272" t="str">
        <f t="shared" si="35"/>
        <v>z</v>
      </c>
      <c r="L272" t="str">
        <f t="shared" si="35"/>
        <v>h</v>
      </c>
      <c r="M272" t="str">
        <f t="shared" si="35"/>
        <v>z</v>
      </c>
      <c r="N272" t="str">
        <f t="shared" si="35"/>
        <v>b</v>
      </c>
      <c r="O272" t="str">
        <f t="shared" si="33"/>
        <v>h</v>
      </c>
      <c r="P272" t="str">
        <f t="shared" si="33"/>
        <v>b</v>
      </c>
      <c r="Q272" t="str">
        <f t="shared" si="32"/>
        <v>z</v>
      </c>
      <c r="R272" t="str">
        <f t="shared" si="32"/>
        <v>z</v>
      </c>
      <c r="T272" t="str">
        <f t="shared" si="38"/>
        <v>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" spans="1:20" x14ac:dyDescent="0.25">
      <c r="A273">
        <v>274</v>
      </c>
      <c r="B273" t="str">
        <f t="shared" si="37"/>
        <v/>
      </c>
      <c r="C273">
        <v>284</v>
      </c>
      <c r="D273" t="str">
        <f t="shared" si="30"/>
        <v/>
      </c>
      <c r="E273" t="str">
        <f t="shared" si="31"/>
        <v>h</v>
      </c>
      <c r="F273" t="str">
        <f t="shared" si="36"/>
        <v>v</v>
      </c>
      <c r="G273" t="str">
        <f t="shared" si="36"/>
        <v>f</v>
      </c>
      <c r="H273" t="str">
        <f t="shared" si="36"/>
        <v>h</v>
      </c>
      <c r="I273" t="str">
        <f t="shared" si="35"/>
        <v>f</v>
      </c>
      <c r="J273" t="str">
        <f t="shared" si="35"/>
        <v>z</v>
      </c>
      <c r="K273" t="str">
        <f t="shared" si="35"/>
        <v>h</v>
      </c>
      <c r="L273" t="str">
        <f t="shared" si="35"/>
        <v>z</v>
      </c>
      <c r="M273" t="str">
        <f t="shared" si="35"/>
        <v>b</v>
      </c>
      <c r="N273" t="str">
        <f t="shared" si="35"/>
        <v>h</v>
      </c>
      <c r="O273" t="str">
        <f t="shared" si="33"/>
        <v>b</v>
      </c>
      <c r="P273" t="str">
        <f t="shared" si="33"/>
        <v>z</v>
      </c>
      <c r="Q273" t="str">
        <f t="shared" si="32"/>
        <v>z</v>
      </c>
      <c r="R273" t="str">
        <f t="shared" si="32"/>
        <v>d</v>
      </c>
      <c r="T273" t="str">
        <f t="shared" si="38"/>
        <v>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" spans="1:20" x14ac:dyDescent="0.25">
      <c r="A274">
        <v>275</v>
      </c>
      <c r="B274" t="str">
        <f t="shared" si="37"/>
        <v/>
      </c>
      <c r="C274">
        <v>285</v>
      </c>
      <c r="D274" t="str">
        <f t="shared" si="30"/>
        <v/>
      </c>
      <c r="E274" t="str">
        <f t="shared" si="31"/>
        <v>v</v>
      </c>
      <c r="F274" t="str">
        <f t="shared" si="36"/>
        <v>f</v>
      </c>
      <c r="G274" t="str">
        <f t="shared" si="36"/>
        <v>h</v>
      </c>
      <c r="H274" t="str">
        <f t="shared" si="36"/>
        <v>f</v>
      </c>
      <c r="I274" t="str">
        <f t="shared" si="35"/>
        <v>z</v>
      </c>
      <c r="J274" t="str">
        <f t="shared" si="35"/>
        <v>h</v>
      </c>
      <c r="K274" t="str">
        <f t="shared" si="35"/>
        <v>z</v>
      </c>
      <c r="L274" t="str">
        <f t="shared" si="35"/>
        <v>b</v>
      </c>
      <c r="M274" t="str">
        <f t="shared" si="35"/>
        <v>h</v>
      </c>
      <c r="N274" t="str">
        <f t="shared" si="35"/>
        <v>b</v>
      </c>
      <c r="O274" t="str">
        <f t="shared" si="33"/>
        <v>z</v>
      </c>
      <c r="P274" t="str">
        <f t="shared" si="33"/>
        <v>z</v>
      </c>
      <c r="Q274" t="str">
        <f t="shared" si="32"/>
        <v>d</v>
      </c>
      <c r="R274" t="str">
        <f t="shared" si="32"/>
        <v>m</v>
      </c>
      <c r="T274" t="str">
        <f t="shared" si="38"/>
        <v>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" spans="1:20" x14ac:dyDescent="0.25">
      <c r="A275">
        <v>276</v>
      </c>
      <c r="B275" t="str">
        <f t="shared" si="37"/>
        <v/>
      </c>
      <c r="C275">
        <v>286</v>
      </c>
      <c r="D275" t="str">
        <f t="shared" si="30"/>
        <v/>
      </c>
      <c r="E275" t="str">
        <f t="shared" si="31"/>
        <v>f</v>
      </c>
      <c r="F275" t="str">
        <f t="shared" si="36"/>
        <v>h</v>
      </c>
      <c r="G275" t="str">
        <f t="shared" si="36"/>
        <v>f</v>
      </c>
      <c r="H275" t="str">
        <f t="shared" si="36"/>
        <v>z</v>
      </c>
      <c r="I275" t="str">
        <f t="shared" si="35"/>
        <v>h</v>
      </c>
      <c r="J275" t="str">
        <f t="shared" si="35"/>
        <v>z</v>
      </c>
      <c r="K275" t="str">
        <f t="shared" si="35"/>
        <v>b</v>
      </c>
      <c r="L275" t="str">
        <f t="shared" si="35"/>
        <v>h</v>
      </c>
      <c r="M275" t="str">
        <f t="shared" si="35"/>
        <v>b</v>
      </c>
      <c r="N275" t="str">
        <f t="shared" si="35"/>
        <v>z</v>
      </c>
      <c r="O275" t="str">
        <f t="shared" si="33"/>
        <v>z</v>
      </c>
      <c r="P275" t="str">
        <f t="shared" si="33"/>
        <v>d</v>
      </c>
      <c r="Q275" t="str">
        <f t="shared" si="32"/>
        <v>m</v>
      </c>
      <c r="R275" t="str">
        <f t="shared" si="32"/>
        <v>d</v>
      </c>
      <c r="T275" t="str">
        <f t="shared" si="38"/>
        <v>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" spans="1:20" x14ac:dyDescent="0.25">
      <c r="A276">
        <v>277</v>
      </c>
      <c r="B276" t="str">
        <f t="shared" si="37"/>
        <v/>
      </c>
      <c r="C276">
        <v>287</v>
      </c>
      <c r="D276" t="str">
        <f t="shared" si="30"/>
        <v/>
      </c>
      <c r="E276" t="str">
        <f t="shared" si="31"/>
        <v>h</v>
      </c>
      <c r="F276" t="str">
        <f t="shared" si="36"/>
        <v>f</v>
      </c>
      <c r="G276" t="str">
        <f t="shared" si="36"/>
        <v>z</v>
      </c>
      <c r="H276" t="str">
        <f t="shared" si="36"/>
        <v>h</v>
      </c>
      <c r="I276" t="str">
        <f t="shared" si="35"/>
        <v>z</v>
      </c>
      <c r="J276" t="str">
        <f t="shared" si="35"/>
        <v>b</v>
      </c>
      <c r="K276" t="str">
        <f t="shared" si="35"/>
        <v>h</v>
      </c>
      <c r="L276" t="str">
        <f t="shared" si="35"/>
        <v>b</v>
      </c>
      <c r="M276" t="str">
        <f t="shared" si="35"/>
        <v>z</v>
      </c>
      <c r="N276" t="str">
        <f t="shared" si="35"/>
        <v>z</v>
      </c>
      <c r="O276" t="str">
        <f t="shared" si="33"/>
        <v>d</v>
      </c>
      <c r="P276" t="str">
        <f t="shared" si="33"/>
        <v>m</v>
      </c>
      <c r="Q276" t="str">
        <f t="shared" si="32"/>
        <v>d</v>
      </c>
      <c r="R276" t="str">
        <f t="shared" si="32"/>
        <v>v</v>
      </c>
      <c r="T276" t="str">
        <f t="shared" si="38"/>
        <v>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" spans="1:20" x14ac:dyDescent="0.25">
      <c r="A277">
        <v>278</v>
      </c>
      <c r="B277" t="str">
        <f t="shared" si="37"/>
        <v/>
      </c>
      <c r="C277">
        <v>288</v>
      </c>
      <c r="D277" t="str">
        <f t="shared" si="30"/>
        <v/>
      </c>
      <c r="E277" t="str">
        <f t="shared" si="31"/>
        <v>f</v>
      </c>
      <c r="F277" t="str">
        <f t="shared" si="36"/>
        <v>z</v>
      </c>
      <c r="G277" t="str">
        <f t="shared" si="36"/>
        <v>h</v>
      </c>
      <c r="H277" t="str">
        <f t="shared" si="36"/>
        <v>z</v>
      </c>
      <c r="I277" t="str">
        <f t="shared" si="35"/>
        <v>b</v>
      </c>
      <c r="J277" t="str">
        <f t="shared" si="35"/>
        <v>h</v>
      </c>
      <c r="K277" t="str">
        <f t="shared" si="35"/>
        <v>b</v>
      </c>
      <c r="L277" t="str">
        <f t="shared" si="35"/>
        <v>z</v>
      </c>
      <c r="M277" t="str">
        <f t="shared" si="35"/>
        <v>z</v>
      </c>
      <c r="N277" t="str">
        <f t="shared" si="35"/>
        <v>d</v>
      </c>
      <c r="O277" t="str">
        <f t="shared" si="33"/>
        <v>m</v>
      </c>
      <c r="P277" t="str">
        <f t="shared" si="33"/>
        <v>d</v>
      </c>
      <c r="Q277" t="str">
        <f t="shared" si="32"/>
        <v>v</v>
      </c>
      <c r="R277" t="str">
        <f t="shared" si="32"/>
        <v>v</v>
      </c>
      <c r="T277" t="str">
        <f t="shared" si="38"/>
        <v>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" spans="1:20" x14ac:dyDescent="0.25">
      <c r="A278">
        <v>279</v>
      </c>
      <c r="B278" t="str">
        <f t="shared" si="37"/>
        <v/>
      </c>
      <c r="C278">
        <v>289</v>
      </c>
      <c r="D278" t="str">
        <f t="shared" si="30"/>
        <v/>
      </c>
      <c r="E278" t="str">
        <f t="shared" si="31"/>
        <v>z</v>
      </c>
      <c r="F278" t="str">
        <f t="shared" si="36"/>
        <v>h</v>
      </c>
      <c r="G278" t="str">
        <f t="shared" si="36"/>
        <v>z</v>
      </c>
      <c r="H278" t="str">
        <f t="shared" si="36"/>
        <v>b</v>
      </c>
      <c r="I278" t="str">
        <f t="shared" si="35"/>
        <v>h</v>
      </c>
      <c r="J278" t="str">
        <f t="shared" si="35"/>
        <v>b</v>
      </c>
      <c r="K278" t="str">
        <f t="shared" si="35"/>
        <v>z</v>
      </c>
      <c r="L278" t="str">
        <f t="shared" si="35"/>
        <v>z</v>
      </c>
      <c r="M278" t="str">
        <f t="shared" si="35"/>
        <v>d</v>
      </c>
      <c r="N278" t="str">
        <f t="shared" si="35"/>
        <v>m</v>
      </c>
      <c r="O278" t="str">
        <f t="shared" si="33"/>
        <v>d</v>
      </c>
      <c r="P278" t="str">
        <f t="shared" si="33"/>
        <v>v</v>
      </c>
      <c r="Q278" t="str">
        <f t="shared" si="32"/>
        <v>v</v>
      </c>
      <c r="R278" t="str">
        <f t="shared" si="32"/>
        <v>s</v>
      </c>
      <c r="T278" t="str">
        <f t="shared" si="38"/>
        <v>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" spans="1:20" x14ac:dyDescent="0.25">
      <c r="A279">
        <v>280</v>
      </c>
      <c r="B279" t="str">
        <f t="shared" si="37"/>
        <v/>
      </c>
      <c r="C279">
        <v>290</v>
      </c>
      <c r="D279" t="str">
        <f t="shared" si="30"/>
        <v/>
      </c>
      <c r="E279" t="str">
        <f t="shared" si="31"/>
        <v>h</v>
      </c>
      <c r="F279" t="str">
        <f t="shared" si="36"/>
        <v>z</v>
      </c>
      <c r="G279" t="str">
        <f t="shared" si="36"/>
        <v>b</v>
      </c>
      <c r="H279" t="str">
        <f t="shared" si="36"/>
        <v>h</v>
      </c>
      <c r="I279" t="str">
        <f t="shared" si="35"/>
        <v>b</v>
      </c>
      <c r="J279" t="str">
        <f t="shared" si="35"/>
        <v>z</v>
      </c>
      <c r="K279" t="str">
        <f t="shared" si="35"/>
        <v>z</v>
      </c>
      <c r="L279" t="str">
        <f t="shared" si="35"/>
        <v>d</v>
      </c>
      <c r="M279" t="str">
        <f t="shared" si="35"/>
        <v>m</v>
      </c>
      <c r="N279" t="str">
        <f t="shared" si="35"/>
        <v>d</v>
      </c>
      <c r="O279" t="str">
        <f t="shared" si="33"/>
        <v>v</v>
      </c>
      <c r="P279" t="str">
        <f t="shared" si="33"/>
        <v>v</v>
      </c>
      <c r="Q279" t="str">
        <f t="shared" si="32"/>
        <v>s</v>
      </c>
      <c r="R279" t="str">
        <f t="shared" si="32"/>
        <v>p</v>
      </c>
      <c r="T279" t="str">
        <f t="shared" si="38"/>
        <v>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" spans="1:20" x14ac:dyDescent="0.25">
      <c r="A280">
        <v>281</v>
      </c>
      <c r="B280" t="str">
        <f t="shared" si="37"/>
        <v/>
      </c>
      <c r="C280">
        <v>291</v>
      </c>
      <c r="D280" t="str">
        <f t="shared" si="30"/>
        <v/>
      </c>
      <c r="E280" t="str">
        <f t="shared" si="31"/>
        <v>z</v>
      </c>
      <c r="F280" t="str">
        <f t="shared" si="36"/>
        <v>b</v>
      </c>
      <c r="G280" t="str">
        <f t="shared" si="36"/>
        <v>h</v>
      </c>
      <c r="H280" t="str">
        <f t="shared" si="36"/>
        <v>b</v>
      </c>
      <c r="I280" t="str">
        <f t="shared" si="35"/>
        <v>z</v>
      </c>
      <c r="J280" t="str">
        <f t="shared" si="35"/>
        <v>z</v>
      </c>
      <c r="K280" t="str">
        <f t="shared" si="35"/>
        <v>d</v>
      </c>
      <c r="L280" t="str">
        <f t="shared" si="35"/>
        <v>m</v>
      </c>
      <c r="M280" t="str">
        <f t="shared" si="35"/>
        <v>d</v>
      </c>
      <c r="N280" t="str">
        <f t="shared" si="35"/>
        <v>v</v>
      </c>
      <c r="O280" t="str">
        <f t="shared" si="33"/>
        <v>v</v>
      </c>
      <c r="P280" t="str">
        <f t="shared" si="33"/>
        <v>s</v>
      </c>
      <c r="Q280" t="str">
        <f t="shared" si="32"/>
        <v>p</v>
      </c>
      <c r="R280" t="str">
        <f t="shared" si="32"/>
        <v>p</v>
      </c>
      <c r="T280" t="str">
        <f t="shared" si="38"/>
        <v>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" spans="1:20" x14ac:dyDescent="0.25">
      <c r="A281">
        <v>282</v>
      </c>
      <c r="B281" t="str">
        <f t="shared" si="37"/>
        <v/>
      </c>
      <c r="C281">
        <v>292</v>
      </c>
      <c r="D281" t="str">
        <f t="shared" si="30"/>
        <v/>
      </c>
      <c r="E281" t="str">
        <f t="shared" si="31"/>
        <v>b</v>
      </c>
      <c r="F281" t="str">
        <f t="shared" si="36"/>
        <v>h</v>
      </c>
      <c r="G281" t="str">
        <f t="shared" si="36"/>
        <v>b</v>
      </c>
      <c r="H281" t="str">
        <f t="shared" si="36"/>
        <v>z</v>
      </c>
      <c r="I281" t="str">
        <f t="shared" si="35"/>
        <v>z</v>
      </c>
      <c r="J281" t="str">
        <f t="shared" si="35"/>
        <v>d</v>
      </c>
      <c r="K281" t="str">
        <f t="shared" si="35"/>
        <v>m</v>
      </c>
      <c r="L281" t="str">
        <f t="shared" si="35"/>
        <v>d</v>
      </c>
      <c r="M281" t="str">
        <f t="shared" si="35"/>
        <v>v</v>
      </c>
      <c r="N281" t="str">
        <f t="shared" si="35"/>
        <v>v</v>
      </c>
      <c r="O281" t="str">
        <f t="shared" si="33"/>
        <v>s</v>
      </c>
      <c r="P281" t="str">
        <f t="shared" si="33"/>
        <v>p</v>
      </c>
      <c r="Q281" t="str">
        <f t="shared" si="32"/>
        <v>p</v>
      </c>
      <c r="R281" t="str">
        <f t="shared" si="32"/>
        <v>w</v>
      </c>
      <c r="T281" t="str">
        <f t="shared" si="38"/>
        <v>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" spans="1:20" x14ac:dyDescent="0.25">
      <c r="A282">
        <v>283</v>
      </c>
      <c r="B282" t="str">
        <f t="shared" si="37"/>
        <v/>
      </c>
      <c r="C282">
        <v>293</v>
      </c>
      <c r="D282" t="str">
        <f t="shared" si="30"/>
        <v/>
      </c>
      <c r="E282" t="str">
        <f t="shared" si="31"/>
        <v>h</v>
      </c>
      <c r="F282" t="str">
        <f t="shared" si="36"/>
        <v>b</v>
      </c>
      <c r="G282" t="str">
        <f t="shared" si="36"/>
        <v>z</v>
      </c>
      <c r="H282" t="str">
        <f t="shared" si="36"/>
        <v>z</v>
      </c>
      <c r="I282" t="str">
        <f t="shared" si="35"/>
        <v>d</v>
      </c>
      <c r="J282" t="str">
        <f t="shared" si="35"/>
        <v>m</v>
      </c>
      <c r="K282" t="str">
        <f t="shared" si="35"/>
        <v>d</v>
      </c>
      <c r="L282" t="str">
        <f t="shared" si="35"/>
        <v>v</v>
      </c>
      <c r="M282" t="str">
        <f t="shared" si="35"/>
        <v>v</v>
      </c>
      <c r="N282" t="str">
        <f t="shared" si="35"/>
        <v>s</v>
      </c>
      <c r="O282" t="str">
        <f t="shared" si="33"/>
        <v>p</v>
      </c>
      <c r="P282" t="str">
        <f t="shared" si="33"/>
        <v>p</v>
      </c>
      <c r="Q282" t="str">
        <f t="shared" si="32"/>
        <v>w</v>
      </c>
      <c r="R282" t="str">
        <f t="shared" si="32"/>
        <v>s</v>
      </c>
      <c r="T282" t="str">
        <f t="shared" si="38"/>
        <v>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" spans="1:20" x14ac:dyDescent="0.25">
      <c r="A283">
        <v>284</v>
      </c>
      <c r="B283" t="str">
        <f t="shared" si="37"/>
        <v/>
      </c>
      <c r="C283">
        <v>294</v>
      </c>
      <c r="D283" t="str">
        <f t="shared" si="30"/>
        <v/>
      </c>
      <c r="E283" t="str">
        <f t="shared" si="31"/>
        <v>b</v>
      </c>
      <c r="F283" t="str">
        <f t="shared" si="36"/>
        <v>z</v>
      </c>
      <c r="G283" t="str">
        <f t="shared" si="36"/>
        <v>z</v>
      </c>
      <c r="H283" t="str">
        <f t="shared" si="36"/>
        <v>d</v>
      </c>
      <c r="I283" t="str">
        <f t="shared" si="35"/>
        <v>m</v>
      </c>
      <c r="J283" t="str">
        <f t="shared" si="35"/>
        <v>d</v>
      </c>
      <c r="K283" t="str">
        <f t="shared" si="35"/>
        <v>v</v>
      </c>
      <c r="L283" t="str">
        <f t="shared" si="35"/>
        <v>v</v>
      </c>
      <c r="M283" t="str">
        <f t="shared" si="35"/>
        <v>s</v>
      </c>
      <c r="N283" t="str">
        <f t="shared" si="35"/>
        <v>p</v>
      </c>
      <c r="O283" t="str">
        <f t="shared" si="33"/>
        <v>p</v>
      </c>
      <c r="P283" t="str">
        <f t="shared" si="33"/>
        <v>w</v>
      </c>
      <c r="Q283" t="str">
        <f t="shared" si="32"/>
        <v>s</v>
      </c>
      <c r="R283" t="str">
        <f t="shared" si="32"/>
        <v>w</v>
      </c>
      <c r="T283" t="str">
        <f t="shared" si="38"/>
        <v>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" spans="1:20" x14ac:dyDescent="0.25">
      <c r="A284">
        <v>285</v>
      </c>
      <c r="B284" t="str">
        <f t="shared" si="37"/>
        <v/>
      </c>
      <c r="C284">
        <v>295</v>
      </c>
      <c r="D284" t="str">
        <f t="shared" ref="D284:D347" si="39">IF(AND(E284&lt;&gt;F284,E284&lt;&gt;G284,E284&lt;&gt;H284,E284&lt;&gt;I284,E284&lt;&gt;J284,E284&lt;&gt;K284,E284&lt;&gt;L284,E284&lt;&gt;M284,E284&lt;&gt;N284,E284&lt;&gt;O284,E284&lt;&gt;P284,E284&lt;&gt;Q284,E284&lt;&gt;R284,F284&lt;&gt;G284,F284&lt;&gt;H284,F284&lt;&gt;I284,F284&lt;&gt;J284,F284&lt;&gt;K284,F284&lt;&gt;L284,F284&lt;&gt;M284,F284&lt;&gt;N284,F284&lt;&gt;O284,F284&lt;&gt;P284,F284&lt;&gt;Q284,F284&lt;&gt;R284,G284&lt;&gt;H284,G284&lt;&gt;I284,G284&lt;&gt;J284,G284&lt;&gt;K284,G284&lt;&gt;L284,G284&lt;&gt;M284,G284&lt;&gt;N284,G284&lt;&gt;O284,G284&lt;&gt;P284,G284&lt;&gt;Q284,G284&lt;&gt;R284,H284&lt;&gt;I284,H284&lt;&gt;J284,H284&lt;&gt;K284,H284&lt;&gt;L284,H284&lt;&gt;M284,H284&lt;&gt;N284,H284&lt;&gt;O284,H284&lt;&gt;P284,H284&lt;&gt;Q284,H284&lt;&gt;R284,I284&lt;&gt;J284,I284&lt;&gt;K284,I284&lt;&gt;L284,I284&lt;&gt;M284,I284&lt;&gt;N284,I284&lt;&gt;O284,I284&lt;&gt;P284,I284&lt;&gt;Q284,I284&lt;&gt;R284,J284&lt;&gt;K284,J284&lt;&gt;L284,J284&lt;&gt;M284,J284&lt;&gt;N284,J284&lt;&gt;O284,J284&lt;&gt;P284,J284&lt;&gt;Q284,J284&lt;&gt;R284,K284&lt;&gt;L284,K284&lt;&gt;M284,K284&lt;&gt;N284,K284&lt;&gt;O284,K284&lt;&gt;P284,K284&lt;&gt;Q284,K284&lt;&gt;R284,L284&lt;&gt;M284,L284&lt;&gt;N284,L284&lt;&gt;O284,L284&lt;&gt;P284,L284&lt;&gt;Q284,L284&lt;&gt;R284,M284&lt;&gt;N284,M284&lt;&gt;O284,M284&lt;&gt;P284,M284&lt;&gt;Q284,M284&lt;&gt;R284,
N284&lt;&gt;O284,N284&lt;&gt;P284,N284&lt;&gt;Q284,N284&lt;&gt;R284,O284&lt;&gt;P284,O284&lt;&gt;Q284,O284&lt;&gt;R284,P284&lt;&gt;Q284,P284&lt;&gt;R284,Q284&lt;&gt;R284),"Message","")</f>
        <v/>
      </c>
      <c r="E284" t="str">
        <f t="shared" ref="E284:E347" si="40">LEFT(T284,1)</f>
        <v>z</v>
      </c>
      <c r="F284" t="str">
        <f t="shared" si="36"/>
        <v>z</v>
      </c>
      <c r="G284" t="str">
        <f t="shared" si="36"/>
        <v>d</v>
      </c>
      <c r="H284" t="str">
        <f t="shared" si="36"/>
        <v>m</v>
      </c>
      <c r="I284" t="str">
        <f t="shared" si="35"/>
        <v>d</v>
      </c>
      <c r="J284" t="str">
        <f t="shared" si="35"/>
        <v>v</v>
      </c>
      <c r="K284" t="str">
        <f t="shared" si="35"/>
        <v>v</v>
      </c>
      <c r="L284" t="str">
        <f t="shared" si="35"/>
        <v>s</v>
      </c>
      <c r="M284" t="str">
        <f t="shared" si="35"/>
        <v>p</v>
      </c>
      <c r="N284" t="str">
        <f t="shared" si="35"/>
        <v>p</v>
      </c>
      <c r="O284" t="str">
        <f t="shared" si="33"/>
        <v>w</v>
      </c>
      <c r="P284" t="str">
        <f t="shared" si="33"/>
        <v>s</v>
      </c>
      <c r="Q284" t="str">
        <f t="shared" si="32"/>
        <v>w</v>
      </c>
      <c r="R284" t="str">
        <f t="shared" si="32"/>
        <v>m</v>
      </c>
      <c r="T284" t="str">
        <f t="shared" si="38"/>
        <v>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" spans="1:20" x14ac:dyDescent="0.25">
      <c r="A285">
        <v>286</v>
      </c>
      <c r="B285" t="str">
        <f t="shared" si="37"/>
        <v/>
      </c>
      <c r="C285">
        <v>296</v>
      </c>
      <c r="D285" t="str">
        <f t="shared" si="39"/>
        <v/>
      </c>
      <c r="E285" t="str">
        <f t="shared" si="40"/>
        <v>z</v>
      </c>
      <c r="F285" t="str">
        <f t="shared" si="36"/>
        <v>d</v>
      </c>
      <c r="G285" t="str">
        <f t="shared" si="36"/>
        <v>m</v>
      </c>
      <c r="H285" t="str">
        <f t="shared" si="36"/>
        <v>d</v>
      </c>
      <c r="I285" t="str">
        <f t="shared" si="35"/>
        <v>v</v>
      </c>
      <c r="J285" t="str">
        <f t="shared" si="35"/>
        <v>v</v>
      </c>
      <c r="K285" t="str">
        <f t="shared" si="35"/>
        <v>s</v>
      </c>
      <c r="L285" t="str">
        <f t="shared" si="35"/>
        <v>p</v>
      </c>
      <c r="M285" t="str">
        <f t="shared" si="35"/>
        <v>p</v>
      </c>
      <c r="N285" t="str">
        <f t="shared" si="35"/>
        <v>w</v>
      </c>
      <c r="O285" t="str">
        <f t="shared" si="33"/>
        <v>s</v>
      </c>
      <c r="P285" t="str">
        <f t="shared" si="33"/>
        <v>w</v>
      </c>
      <c r="Q285" t="str">
        <f t="shared" si="32"/>
        <v>m</v>
      </c>
      <c r="R285" t="str">
        <f t="shared" si="32"/>
        <v>w</v>
      </c>
      <c r="T285" t="str">
        <f t="shared" si="38"/>
        <v>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" spans="1:20" x14ac:dyDescent="0.25">
      <c r="A286">
        <v>287</v>
      </c>
      <c r="B286" t="str">
        <f t="shared" si="37"/>
        <v/>
      </c>
      <c r="C286">
        <v>297</v>
      </c>
      <c r="D286" t="str">
        <f t="shared" si="39"/>
        <v/>
      </c>
      <c r="E286" t="str">
        <f t="shared" si="40"/>
        <v>d</v>
      </c>
      <c r="F286" t="str">
        <f t="shared" si="36"/>
        <v>m</v>
      </c>
      <c r="G286" t="str">
        <f t="shared" si="36"/>
        <v>d</v>
      </c>
      <c r="H286" t="str">
        <f t="shared" si="36"/>
        <v>v</v>
      </c>
      <c r="I286" t="str">
        <f t="shared" si="35"/>
        <v>v</v>
      </c>
      <c r="J286" t="str">
        <f t="shared" si="35"/>
        <v>s</v>
      </c>
      <c r="K286" t="str">
        <f t="shared" si="35"/>
        <v>p</v>
      </c>
      <c r="L286" t="str">
        <f t="shared" si="35"/>
        <v>p</v>
      </c>
      <c r="M286" t="str">
        <f t="shared" si="35"/>
        <v>w</v>
      </c>
      <c r="N286" t="str">
        <f t="shared" si="35"/>
        <v>s</v>
      </c>
      <c r="O286" t="str">
        <f t="shared" si="33"/>
        <v>w</v>
      </c>
      <c r="P286" t="str">
        <f t="shared" si="33"/>
        <v>m</v>
      </c>
      <c r="Q286" t="str">
        <f t="shared" si="32"/>
        <v>w</v>
      </c>
      <c r="R286" t="str">
        <f t="shared" si="32"/>
        <v>d</v>
      </c>
      <c r="T286" t="str">
        <f t="shared" si="38"/>
        <v>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" spans="1:20" x14ac:dyDescent="0.25">
      <c r="A287">
        <v>288</v>
      </c>
      <c r="B287" t="str">
        <f t="shared" si="37"/>
        <v/>
      </c>
      <c r="C287">
        <v>298</v>
      </c>
      <c r="D287" t="str">
        <f t="shared" si="39"/>
        <v/>
      </c>
      <c r="E287" t="str">
        <f t="shared" si="40"/>
        <v>m</v>
      </c>
      <c r="F287" t="str">
        <f t="shared" si="36"/>
        <v>d</v>
      </c>
      <c r="G287" t="str">
        <f t="shared" si="36"/>
        <v>v</v>
      </c>
      <c r="H287" t="str">
        <f t="shared" si="36"/>
        <v>v</v>
      </c>
      <c r="I287" t="str">
        <f t="shared" si="35"/>
        <v>s</v>
      </c>
      <c r="J287" t="str">
        <f t="shared" si="35"/>
        <v>p</v>
      </c>
      <c r="K287" t="str">
        <f t="shared" si="35"/>
        <v>p</v>
      </c>
      <c r="L287" t="str">
        <f t="shared" si="35"/>
        <v>w</v>
      </c>
      <c r="M287" t="str">
        <f t="shared" si="35"/>
        <v>s</v>
      </c>
      <c r="N287" t="str">
        <f t="shared" si="35"/>
        <v>w</v>
      </c>
      <c r="O287" t="str">
        <f t="shared" si="33"/>
        <v>m</v>
      </c>
      <c r="P287" t="str">
        <f t="shared" si="33"/>
        <v>w</v>
      </c>
      <c r="Q287" t="str">
        <f t="shared" si="32"/>
        <v>d</v>
      </c>
      <c r="R287" t="str">
        <f t="shared" si="32"/>
        <v>w</v>
      </c>
      <c r="T287" t="str">
        <f t="shared" si="38"/>
        <v>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" spans="1:20" x14ac:dyDescent="0.25">
      <c r="A288">
        <v>289</v>
      </c>
      <c r="B288" t="str">
        <f t="shared" si="37"/>
        <v/>
      </c>
      <c r="C288">
        <v>299</v>
      </c>
      <c r="D288" t="str">
        <f t="shared" si="39"/>
        <v/>
      </c>
      <c r="E288" t="str">
        <f t="shared" si="40"/>
        <v>d</v>
      </c>
      <c r="F288" t="str">
        <f t="shared" si="36"/>
        <v>v</v>
      </c>
      <c r="G288" t="str">
        <f t="shared" si="36"/>
        <v>v</v>
      </c>
      <c r="H288" t="str">
        <f t="shared" si="36"/>
        <v>s</v>
      </c>
      <c r="I288" t="str">
        <f t="shared" si="35"/>
        <v>p</v>
      </c>
      <c r="J288" t="str">
        <f t="shared" si="35"/>
        <v>p</v>
      </c>
      <c r="K288" t="str">
        <f t="shared" si="35"/>
        <v>w</v>
      </c>
      <c r="L288" t="str">
        <f t="shared" si="35"/>
        <v>s</v>
      </c>
      <c r="M288" t="str">
        <f t="shared" si="35"/>
        <v>w</v>
      </c>
      <c r="N288" t="str">
        <f t="shared" si="35"/>
        <v>m</v>
      </c>
      <c r="O288" t="str">
        <f t="shared" si="33"/>
        <v>w</v>
      </c>
      <c r="P288" t="str">
        <f t="shared" si="33"/>
        <v>d</v>
      </c>
      <c r="Q288" t="str">
        <f t="shared" si="32"/>
        <v>w</v>
      </c>
      <c r="R288" t="str">
        <f t="shared" si="32"/>
        <v>j</v>
      </c>
      <c r="T288" t="str">
        <f t="shared" si="38"/>
        <v>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" spans="1:20" x14ac:dyDescent="0.25">
      <c r="A289">
        <v>290</v>
      </c>
      <c r="B289" t="str">
        <f t="shared" si="37"/>
        <v/>
      </c>
      <c r="C289">
        <v>300</v>
      </c>
      <c r="D289" t="str">
        <f t="shared" si="39"/>
        <v/>
      </c>
      <c r="E289" t="str">
        <f t="shared" si="40"/>
        <v>v</v>
      </c>
      <c r="F289" t="str">
        <f t="shared" si="36"/>
        <v>v</v>
      </c>
      <c r="G289" t="str">
        <f t="shared" si="36"/>
        <v>s</v>
      </c>
      <c r="H289" t="str">
        <f t="shared" si="36"/>
        <v>p</v>
      </c>
      <c r="I289" t="str">
        <f t="shared" si="35"/>
        <v>p</v>
      </c>
      <c r="J289" t="str">
        <f t="shared" si="35"/>
        <v>w</v>
      </c>
      <c r="K289" t="str">
        <f t="shared" si="35"/>
        <v>s</v>
      </c>
      <c r="L289" t="str">
        <f t="shared" si="35"/>
        <v>w</v>
      </c>
      <c r="M289" t="str">
        <f t="shared" si="35"/>
        <v>m</v>
      </c>
      <c r="N289" t="str">
        <f t="shared" si="35"/>
        <v>w</v>
      </c>
      <c r="O289" t="str">
        <f t="shared" si="33"/>
        <v>d</v>
      </c>
      <c r="P289" t="str">
        <f t="shared" si="33"/>
        <v>w</v>
      </c>
      <c r="Q289" t="str">
        <f t="shared" si="32"/>
        <v>j</v>
      </c>
      <c r="R289" t="str">
        <f t="shared" si="32"/>
        <v>j</v>
      </c>
      <c r="T289" t="str">
        <f t="shared" si="38"/>
        <v>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" spans="1:20" x14ac:dyDescent="0.25">
      <c r="A290">
        <v>291</v>
      </c>
      <c r="B290" t="str">
        <f t="shared" si="37"/>
        <v/>
      </c>
      <c r="C290">
        <v>301</v>
      </c>
      <c r="D290" t="str">
        <f t="shared" si="39"/>
        <v/>
      </c>
      <c r="E290" t="str">
        <f t="shared" si="40"/>
        <v>v</v>
      </c>
      <c r="F290" t="str">
        <f t="shared" si="36"/>
        <v>s</v>
      </c>
      <c r="G290" t="str">
        <f t="shared" si="36"/>
        <v>p</v>
      </c>
      <c r="H290" t="str">
        <f t="shared" si="36"/>
        <v>p</v>
      </c>
      <c r="I290" t="str">
        <f t="shared" si="35"/>
        <v>w</v>
      </c>
      <c r="J290" t="str">
        <f t="shared" si="35"/>
        <v>s</v>
      </c>
      <c r="K290" t="str">
        <f t="shared" si="35"/>
        <v>w</v>
      </c>
      <c r="L290" t="str">
        <f t="shared" si="35"/>
        <v>m</v>
      </c>
      <c r="M290" t="str">
        <f t="shared" si="35"/>
        <v>w</v>
      </c>
      <c r="N290" t="str">
        <f t="shared" si="35"/>
        <v>d</v>
      </c>
      <c r="O290" t="str">
        <f t="shared" si="33"/>
        <v>w</v>
      </c>
      <c r="P290" t="str">
        <f t="shared" si="33"/>
        <v>j</v>
      </c>
      <c r="Q290" t="str">
        <f t="shared" si="32"/>
        <v>j</v>
      </c>
      <c r="R290" t="str">
        <f t="shared" si="32"/>
        <v>z</v>
      </c>
      <c r="T290" t="str">
        <f t="shared" si="38"/>
        <v>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" spans="1:20" x14ac:dyDescent="0.25">
      <c r="A291">
        <v>292</v>
      </c>
      <c r="B291" t="str">
        <f t="shared" si="37"/>
        <v/>
      </c>
      <c r="C291">
        <v>302</v>
      </c>
      <c r="D291" t="str">
        <f t="shared" si="39"/>
        <v/>
      </c>
      <c r="E291" t="str">
        <f t="shared" si="40"/>
        <v>s</v>
      </c>
      <c r="F291" t="str">
        <f t="shared" si="36"/>
        <v>p</v>
      </c>
      <c r="G291" t="str">
        <f t="shared" si="36"/>
        <v>p</v>
      </c>
      <c r="H291" t="str">
        <f t="shared" si="36"/>
        <v>w</v>
      </c>
      <c r="I291" t="str">
        <f t="shared" si="35"/>
        <v>s</v>
      </c>
      <c r="J291" t="str">
        <f t="shared" si="35"/>
        <v>w</v>
      </c>
      <c r="K291" t="str">
        <f t="shared" si="35"/>
        <v>m</v>
      </c>
      <c r="L291" t="str">
        <f t="shared" si="35"/>
        <v>w</v>
      </c>
      <c r="M291" t="str">
        <f t="shared" si="35"/>
        <v>d</v>
      </c>
      <c r="N291" t="str">
        <f t="shared" si="35"/>
        <v>w</v>
      </c>
      <c r="O291" t="str">
        <f t="shared" si="33"/>
        <v>j</v>
      </c>
      <c r="P291" t="str">
        <f t="shared" si="33"/>
        <v>j</v>
      </c>
      <c r="Q291" t="str">
        <f t="shared" si="32"/>
        <v>z</v>
      </c>
      <c r="R291" t="str">
        <f t="shared" si="32"/>
        <v>m</v>
      </c>
      <c r="T291" t="str">
        <f t="shared" si="38"/>
        <v>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" spans="1:20" x14ac:dyDescent="0.25">
      <c r="A292">
        <v>293</v>
      </c>
      <c r="B292" t="str">
        <f t="shared" si="37"/>
        <v/>
      </c>
      <c r="C292">
        <v>303</v>
      </c>
      <c r="D292" t="str">
        <f t="shared" si="39"/>
        <v/>
      </c>
      <c r="E292" t="str">
        <f t="shared" si="40"/>
        <v>p</v>
      </c>
      <c r="F292" t="str">
        <f t="shared" si="36"/>
        <v>p</v>
      </c>
      <c r="G292" t="str">
        <f t="shared" si="36"/>
        <v>w</v>
      </c>
      <c r="H292" t="str">
        <f t="shared" si="36"/>
        <v>s</v>
      </c>
      <c r="I292" t="str">
        <f t="shared" si="35"/>
        <v>w</v>
      </c>
      <c r="J292" t="str">
        <f t="shared" si="35"/>
        <v>m</v>
      </c>
      <c r="K292" t="str">
        <f t="shared" si="35"/>
        <v>w</v>
      </c>
      <c r="L292" t="str">
        <f t="shared" si="35"/>
        <v>d</v>
      </c>
      <c r="M292" t="str">
        <f t="shared" si="35"/>
        <v>w</v>
      </c>
      <c r="N292" t="str">
        <f t="shared" si="35"/>
        <v>j</v>
      </c>
      <c r="O292" t="str">
        <f t="shared" si="33"/>
        <v>j</v>
      </c>
      <c r="P292" t="str">
        <f t="shared" si="33"/>
        <v>z</v>
      </c>
      <c r="Q292" t="str">
        <f t="shared" si="32"/>
        <v>m</v>
      </c>
      <c r="R292" t="str">
        <f t="shared" si="32"/>
        <v>z</v>
      </c>
      <c r="T292" t="str">
        <f t="shared" si="38"/>
        <v>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" spans="1:20" x14ac:dyDescent="0.25">
      <c r="A293">
        <v>294</v>
      </c>
      <c r="B293" t="str">
        <f t="shared" si="37"/>
        <v/>
      </c>
      <c r="C293">
        <v>304</v>
      </c>
      <c r="D293" t="str">
        <f t="shared" si="39"/>
        <v/>
      </c>
      <c r="E293" t="str">
        <f t="shared" si="40"/>
        <v>p</v>
      </c>
      <c r="F293" t="str">
        <f t="shared" si="36"/>
        <v>w</v>
      </c>
      <c r="G293" t="str">
        <f t="shared" si="36"/>
        <v>s</v>
      </c>
      <c r="H293" t="str">
        <f t="shared" si="36"/>
        <v>w</v>
      </c>
      <c r="I293" t="str">
        <f t="shared" si="35"/>
        <v>m</v>
      </c>
      <c r="J293" t="str">
        <f t="shared" si="35"/>
        <v>w</v>
      </c>
      <c r="K293" t="str">
        <f t="shared" si="35"/>
        <v>d</v>
      </c>
      <c r="L293" t="str">
        <f t="shared" si="35"/>
        <v>w</v>
      </c>
      <c r="M293" t="str">
        <f t="shared" si="35"/>
        <v>j</v>
      </c>
      <c r="N293" t="str">
        <f t="shared" si="35"/>
        <v>j</v>
      </c>
      <c r="O293" t="str">
        <f t="shared" si="33"/>
        <v>z</v>
      </c>
      <c r="P293" t="str">
        <f t="shared" si="33"/>
        <v>m</v>
      </c>
      <c r="Q293" t="str">
        <f t="shared" si="32"/>
        <v>z</v>
      </c>
      <c r="R293" t="str">
        <f t="shared" si="32"/>
        <v>h</v>
      </c>
      <c r="T293" t="str">
        <f t="shared" si="38"/>
        <v>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" spans="1:20" x14ac:dyDescent="0.25">
      <c r="A294">
        <v>295</v>
      </c>
      <c r="B294" t="str">
        <f t="shared" si="37"/>
        <v/>
      </c>
      <c r="C294">
        <v>305</v>
      </c>
      <c r="D294" t="str">
        <f t="shared" si="39"/>
        <v/>
      </c>
      <c r="E294" t="str">
        <f t="shared" si="40"/>
        <v>w</v>
      </c>
      <c r="F294" t="str">
        <f t="shared" si="36"/>
        <v>s</v>
      </c>
      <c r="G294" t="str">
        <f t="shared" si="36"/>
        <v>w</v>
      </c>
      <c r="H294" t="str">
        <f t="shared" si="36"/>
        <v>m</v>
      </c>
      <c r="I294" t="str">
        <f t="shared" si="35"/>
        <v>w</v>
      </c>
      <c r="J294" t="str">
        <f t="shared" si="35"/>
        <v>d</v>
      </c>
      <c r="K294" t="str">
        <f t="shared" si="35"/>
        <v>w</v>
      </c>
      <c r="L294" t="str">
        <f t="shared" si="35"/>
        <v>j</v>
      </c>
      <c r="M294" t="str">
        <f t="shared" si="35"/>
        <v>j</v>
      </c>
      <c r="N294" t="str">
        <f t="shared" si="35"/>
        <v>z</v>
      </c>
      <c r="O294" t="str">
        <f t="shared" si="33"/>
        <v>m</v>
      </c>
      <c r="P294" t="str">
        <f t="shared" si="33"/>
        <v>z</v>
      </c>
      <c r="Q294" t="str">
        <f t="shared" si="32"/>
        <v>h</v>
      </c>
      <c r="R294" t="str">
        <f t="shared" si="32"/>
        <v>h</v>
      </c>
      <c r="T294" t="str">
        <f t="shared" si="38"/>
        <v>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" spans="1:20" x14ac:dyDescent="0.25">
      <c r="A295">
        <v>296</v>
      </c>
      <c r="B295" t="str">
        <f t="shared" si="37"/>
        <v/>
      </c>
      <c r="C295">
        <v>306</v>
      </c>
      <c r="D295" t="str">
        <f t="shared" si="39"/>
        <v/>
      </c>
      <c r="E295" t="str">
        <f t="shared" si="40"/>
        <v>s</v>
      </c>
      <c r="F295" t="str">
        <f t="shared" si="36"/>
        <v>w</v>
      </c>
      <c r="G295" t="str">
        <f t="shared" si="36"/>
        <v>m</v>
      </c>
      <c r="H295" t="str">
        <f t="shared" si="36"/>
        <v>w</v>
      </c>
      <c r="I295" t="str">
        <f t="shared" si="35"/>
        <v>d</v>
      </c>
      <c r="J295" t="str">
        <f t="shared" si="35"/>
        <v>w</v>
      </c>
      <c r="K295" t="str">
        <f t="shared" si="35"/>
        <v>j</v>
      </c>
      <c r="L295" t="str">
        <f t="shared" si="35"/>
        <v>j</v>
      </c>
      <c r="M295" t="str">
        <f t="shared" si="35"/>
        <v>z</v>
      </c>
      <c r="N295" t="str">
        <f t="shared" si="35"/>
        <v>m</v>
      </c>
      <c r="O295" t="str">
        <f t="shared" si="33"/>
        <v>z</v>
      </c>
      <c r="P295" t="str">
        <f t="shared" si="33"/>
        <v>h</v>
      </c>
      <c r="Q295" t="str">
        <f t="shared" si="32"/>
        <v>h</v>
      </c>
      <c r="R295" t="str">
        <f t="shared" si="32"/>
        <v>v</v>
      </c>
      <c r="T295" t="str">
        <f t="shared" si="38"/>
        <v>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" spans="1:20" x14ac:dyDescent="0.25">
      <c r="A296">
        <v>297</v>
      </c>
      <c r="B296" t="str">
        <f t="shared" si="37"/>
        <v/>
      </c>
      <c r="C296">
        <v>307</v>
      </c>
      <c r="D296" t="str">
        <f t="shared" si="39"/>
        <v/>
      </c>
      <c r="E296" t="str">
        <f t="shared" si="40"/>
        <v>w</v>
      </c>
      <c r="F296" t="str">
        <f t="shared" si="36"/>
        <v>m</v>
      </c>
      <c r="G296" t="str">
        <f t="shared" si="36"/>
        <v>w</v>
      </c>
      <c r="H296" t="str">
        <f t="shared" si="36"/>
        <v>d</v>
      </c>
      <c r="I296" t="str">
        <f t="shared" si="35"/>
        <v>w</v>
      </c>
      <c r="J296" t="str">
        <f t="shared" si="35"/>
        <v>j</v>
      </c>
      <c r="K296" t="str">
        <f t="shared" si="35"/>
        <v>j</v>
      </c>
      <c r="L296" t="str">
        <f t="shared" si="35"/>
        <v>z</v>
      </c>
      <c r="M296" t="str">
        <f t="shared" si="35"/>
        <v>m</v>
      </c>
      <c r="N296" t="str">
        <f t="shared" si="35"/>
        <v>z</v>
      </c>
      <c r="O296" t="str">
        <f t="shared" si="33"/>
        <v>h</v>
      </c>
      <c r="P296" t="str">
        <f t="shared" si="33"/>
        <v>h</v>
      </c>
      <c r="Q296" t="str">
        <f t="shared" si="32"/>
        <v>v</v>
      </c>
      <c r="R296" t="str">
        <f t="shared" si="32"/>
        <v>g</v>
      </c>
      <c r="T296" t="str">
        <f t="shared" si="38"/>
        <v>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" spans="1:20" x14ac:dyDescent="0.25">
      <c r="A297">
        <v>298</v>
      </c>
      <c r="B297" t="str">
        <f t="shared" si="37"/>
        <v/>
      </c>
      <c r="C297">
        <v>308</v>
      </c>
      <c r="D297" t="str">
        <f t="shared" si="39"/>
        <v/>
      </c>
      <c r="E297" t="str">
        <f t="shared" si="40"/>
        <v>m</v>
      </c>
      <c r="F297" t="str">
        <f t="shared" si="36"/>
        <v>w</v>
      </c>
      <c r="G297" t="str">
        <f t="shared" si="36"/>
        <v>d</v>
      </c>
      <c r="H297" t="str">
        <f t="shared" si="36"/>
        <v>w</v>
      </c>
      <c r="I297" t="str">
        <f t="shared" si="35"/>
        <v>j</v>
      </c>
      <c r="J297" t="str">
        <f t="shared" si="35"/>
        <v>j</v>
      </c>
      <c r="K297" t="str">
        <f t="shared" si="35"/>
        <v>z</v>
      </c>
      <c r="L297" t="str">
        <f t="shared" si="35"/>
        <v>m</v>
      </c>
      <c r="M297" t="str">
        <f t="shared" si="35"/>
        <v>z</v>
      </c>
      <c r="N297" t="str">
        <f t="shared" si="35"/>
        <v>h</v>
      </c>
      <c r="O297" t="str">
        <f t="shared" si="33"/>
        <v>h</v>
      </c>
      <c r="P297" t="str">
        <f t="shared" si="33"/>
        <v>v</v>
      </c>
      <c r="Q297" t="str">
        <f t="shared" si="32"/>
        <v>g</v>
      </c>
      <c r="R297" t="str">
        <f t="shared" si="32"/>
        <v>h</v>
      </c>
      <c r="T297" t="str">
        <f t="shared" si="38"/>
        <v>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" spans="1:20" x14ac:dyDescent="0.25">
      <c r="A298">
        <v>299</v>
      </c>
      <c r="B298" t="str">
        <f t="shared" si="37"/>
        <v/>
      </c>
      <c r="C298">
        <v>309</v>
      </c>
      <c r="D298" t="str">
        <f t="shared" si="39"/>
        <v/>
      </c>
      <c r="E298" t="str">
        <f t="shared" si="40"/>
        <v>w</v>
      </c>
      <c r="F298" t="str">
        <f t="shared" si="36"/>
        <v>d</v>
      </c>
      <c r="G298" t="str">
        <f t="shared" si="36"/>
        <v>w</v>
      </c>
      <c r="H298" t="str">
        <f t="shared" si="36"/>
        <v>j</v>
      </c>
      <c r="I298" t="str">
        <f t="shared" si="35"/>
        <v>j</v>
      </c>
      <c r="J298" t="str">
        <f t="shared" si="35"/>
        <v>z</v>
      </c>
      <c r="K298" t="str">
        <f t="shared" si="35"/>
        <v>m</v>
      </c>
      <c r="L298" t="str">
        <f t="shared" si="35"/>
        <v>z</v>
      </c>
      <c r="M298" t="str">
        <f t="shared" si="35"/>
        <v>h</v>
      </c>
      <c r="N298" t="str">
        <f t="shared" si="35"/>
        <v>h</v>
      </c>
      <c r="O298" t="str">
        <f t="shared" si="33"/>
        <v>v</v>
      </c>
      <c r="P298" t="str">
        <f t="shared" si="33"/>
        <v>g</v>
      </c>
      <c r="Q298" t="str">
        <f t="shared" si="32"/>
        <v>h</v>
      </c>
      <c r="R298" t="str">
        <f t="shared" si="32"/>
        <v>g</v>
      </c>
      <c r="T298" t="str">
        <f t="shared" si="38"/>
        <v>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" spans="1:20" x14ac:dyDescent="0.25">
      <c r="A299">
        <v>300</v>
      </c>
      <c r="B299" t="str">
        <f t="shared" si="37"/>
        <v/>
      </c>
      <c r="C299">
        <v>310</v>
      </c>
      <c r="D299" t="str">
        <f t="shared" si="39"/>
        <v/>
      </c>
      <c r="E299" t="str">
        <f t="shared" si="40"/>
        <v>d</v>
      </c>
      <c r="F299" t="str">
        <f t="shared" si="36"/>
        <v>w</v>
      </c>
      <c r="G299" t="str">
        <f t="shared" si="36"/>
        <v>j</v>
      </c>
      <c r="H299" t="str">
        <f t="shared" si="36"/>
        <v>j</v>
      </c>
      <c r="I299" t="str">
        <f t="shared" si="35"/>
        <v>z</v>
      </c>
      <c r="J299" t="str">
        <f t="shared" si="35"/>
        <v>m</v>
      </c>
      <c r="K299" t="str">
        <f t="shared" si="35"/>
        <v>z</v>
      </c>
      <c r="L299" t="str">
        <f t="shared" si="35"/>
        <v>h</v>
      </c>
      <c r="M299" t="str">
        <f t="shared" si="35"/>
        <v>h</v>
      </c>
      <c r="N299" t="str">
        <f t="shared" si="35"/>
        <v>v</v>
      </c>
      <c r="O299" t="str">
        <f t="shared" si="33"/>
        <v>g</v>
      </c>
      <c r="P299" t="str">
        <f t="shared" si="33"/>
        <v>h</v>
      </c>
      <c r="Q299" t="str">
        <f t="shared" si="33"/>
        <v>g</v>
      </c>
      <c r="R299" t="str">
        <f t="shared" si="33"/>
        <v>t</v>
      </c>
      <c r="T299" t="str">
        <f t="shared" si="38"/>
        <v>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" spans="1:20" x14ac:dyDescent="0.25">
      <c r="A300">
        <v>301</v>
      </c>
      <c r="B300" t="str">
        <f t="shared" si="37"/>
        <v/>
      </c>
      <c r="C300">
        <v>311</v>
      </c>
      <c r="D300" t="str">
        <f t="shared" si="39"/>
        <v/>
      </c>
      <c r="E300" t="str">
        <f t="shared" si="40"/>
        <v>w</v>
      </c>
      <c r="F300" t="str">
        <f t="shared" si="36"/>
        <v>j</v>
      </c>
      <c r="G300" t="str">
        <f t="shared" si="36"/>
        <v>j</v>
      </c>
      <c r="H300" t="str">
        <f t="shared" si="36"/>
        <v>z</v>
      </c>
      <c r="I300" t="str">
        <f t="shared" si="35"/>
        <v>m</v>
      </c>
      <c r="J300" t="str">
        <f t="shared" si="35"/>
        <v>z</v>
      </c>
      <c r="K300" t="str">
        <f t="shared" si="35"/>
        <v>h</v>
      </c>
      <c r="L300" t="str">
        <f t="shared" si="35"/>
        <v>h</v>
      </c>
      <c r="M300" t="str">
        <f t="shared" si="35"/>
        <v>v</v>
      </c>
      <c r="N300" t="str">
        <f t="shared" si="35"/>
        <v>g</v>
      </c>
      <c r="O300" t="str">
        <f t="shared" si="33"/>
        <v>h</v>
      </c>
      <c r="P300" t="str">
        <f t="shared" si="33"/>
        <v>g</v>
      </c>
      <c r="Q300" t="str">
        <f t="shared" si="33"/>
        <v>t</v>
      </c>
      <c r="R300" t="str">
        <f t="shared" si="33"/>
        <v>h</v>
      </c>
      <c r="T300" t="str">
        <f t="shared" si="38"/>
        <v>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" spans="1:20" x14ac:dyDescent="0.25">
      <c r="A301">
        <v>302</v>
      </c>
      <c r="B301" t="str">
        <f t="shared" si="37"/>
        <v/>
      </c>
      <c r="C301">
        <v>312</v>
      </c>
      <c r="D301" t="str">
        <f t="shared" si="39"/>
        <v/>
      </c>
      <c r="E301" t="str">
        <f t="shared" si="40"/>
        <v>j</v>
      </c>
      <c r="F301" t="str">
        <f t="shared" si="36"/>
        <v>j</v>
      </c>
      <c r="G301" t="str">
        <f t="shared" si="36"/>
        <v>z</v>
      </c>
      <c r="H301" t="str">
        <f t="shared" si="36"/>
        <v>m</v>
      </c>
      <c r="I301" t="str">
        <f t="shared" si="35"/>
        <v>z</v>
      </c>
      <c r="J301" t="str">
        <f t="shared" si="35"/>
        <v>h</v>
      </c>
      <c r="K301" t="str">
        <f t="shared" si="35"/>
        <v>h</v>
      </c>
      <c r="L301" t="str">
        <f t="shared" si="35"/>
        <v>v</v>
      </c>
      <c r="M301" t="str">
        <f t="shared" si="35"/>
        <v>g</v>
      </c>
      <c r="N301" t="str">
        <f t="shared" si="35"/>
        <v>h</v>
      </c>
      <c r="O301" t="str">
        <f t="shared" si="33"/>
        <v>g</v>
      </c>
      <c r="P301" t="str">
        <f t="shared" si="33"/>
        <v>t</v>
      </c>
      <c r="Q301" t="str">
        <f t="shared" si="33"/>
        <v>h</v>
      </c>
      <c r="R301" t="str">
        <f t="shared" si="33"/>
        <v>g</v>
      </c>
      <c r="T301" t="str">
        <f t="shared" si="38"/>
        <v>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" spans="1:20" x14ac:dyDescent="0.25">
      <c r="A302">
        <v>303</v>
      </c>
      <c r="B302" t="str">
        <f t="shared" si="37"/>
        <v/>
      </c>
      <c r="C302">
        <v>313</v>
      </c>
      <c r="D302" t="str">
        <f t="shared" si="39"/>
        <v/>
      </c>
      <c r="E302" t="str">
        <f t="shared" si="40"/>
        <v>j</v>
      </c>
      <c r="F302" t="str">
        <f t="shared" si="36"/>
        <v>z</v>
      </c>
      <c r="G302" t="str">
        <f t="shared" si="36"/>
        <v>m</v>
      </c>
      <c r="H302" t="str">
        <f t="shared" si="36"/>
        <v>z</v>
      </c>
      <c r="I302" t="str">
        <f t="shared" si="35"/>
        <v>h</v>
      </c>
      <c r="J302" t="str">
        <f t="shared" si="35"/>
        <v>h</v>
      </c>
      <c r="K302" t="str">
        <f t="shared" si="35"/>
        <v>v</v>
      </c>
      <c r="L302" t="str">
        <f t="shared" si="35"/>
        <v>g</v>
      </c>
      <c r="M302" t="str">
        <f t="shared" si="35"/>
        <v>h</v>
      </c>
      <c r="N302" t="str">
        <f t="shared" si="35"/>
        <v>g</v>
      </c>
      <c r="O302" t="str">
        <f t="shared" si="35"/>
        <v>t</v>
      </c>
      <c r="P302" t="str">
        <f t="shared" si="35"/>
        <v>h</v>
      </c>
      <c r="Q302" t="str">
        <f t="shared" si="35"/>
        <v>g</v>
      </c>
      <c r="R302" t="str">
        <f t="shared" si="35"/>
        <v>h</v>
      </c>
      <c r="T302" t="str">
        <f t="shared" si="38"/>
        <v>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" spans="1:20" x14ac:dyDescent="0.25">
      <c r="A303">
        <v>304</v>
      </c>
      <c r="B303" t="str">
        <f t="shared" si="37"/>
        <v/>
      </c>
      <c r="C303">
        <v>314</v>
      </c>
      <c r="D303" t="str">
        <f t="shared" si="39"/>
        <v/>
      </c>
      <c r="E303" t="str">
        <f t="shared" si="40"/>
        <v>z</v>
      </c>
      <c r="F303" t="str">
        <f t="shared" si="36"/>
        <v>m</v>
      </c>
      <c r="G303" t="str">
        <f t="shared" si="36"/>
        <v>z</v>
      </c>
      <c r="H303" t="str">
        <f t="shared" si="36"/>
        <v>h</v>
      </c>
      <c r="I303" t="str">
        <f t="shared" si="35"/>
        <v>h</v>
      </c>
      <c r="J303" t="str">
        <f t="shared" si="35"/>
        <v>v</v>
      </c>
      <c r="K303" t="str">
        <f t="shared" si="35"/>
        <v>g</v>
      </c>
      <c r="L303" t="str">
        <f t="shared" si="35"/>
        <v>h</v>
      </c>
      <c r="M303" t="str">
        <f t="shared" si="35"/>
        <v>g</v>
      </c>
      <c r="N303" t="str">
        <f t="shared" si="35"/>
        <v>t</v>
      </c>
      <c r="O303" t="str">
        <f t="shared" si="35"/>
        <v>h</v>
      </c>
      <c r="P303" t="str">
        <f t="shared" si="35"/>
        <v>g</v>
      </c>
      <c r="Q303" t="str">
        <f t="shared" si="35"/>
        <v>h</v>
      </c>
      <c r="R303" t="str">
        <f t="shared" si="35"/>
        <v>v</v>
      </c>
      <c r="T303" t="str">
        <f t="shared" si="38"/>
        <v>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" spans="1:20" x14ac:dyDescent="0.25">
      <c r="A304">
        <v>305</v>
      </c>
      <c r="B304" t="str">
        <f t="shared" si="37"/>
        <v/>
      </c>
      <c r="C304">
        <v>315</v>
      </c>
      <c r="D304" t="str">
        <f t="shared" si="39"/>
        <v/>
      </c>
      <c r="E304" t="str">
        <f t="shared" si="40"/>
        <v>m</v>
      </c>
      <c r="F304" t="str">
        <f t="shared" si="36"/>
        <v>z</v>
      </c>
      <c r="G304" t="str">
        <f t="shared" si="36"/>
        <v>h</v>
      </c>
      <c r="H304" t="str">
        <f t="shared" si="36"/>
        <v>h</v>
      </c>
      <c r="I304" t="str">
        <f t="shared" si="35"/>
        <v>v</v>
      </c>
      <c r="J304" t="str">
        <f t="shared" si="35"/>
        <v>g</v>
      </c>
      <c r="K304" t="str">
        <f t="shared" si="35"/>
        <v>h</v>
      </c>
      <c r="L304" t="str">
        <f t="shared" si="35"/>
        <v>g</v>
      </c>
      <c r="M304" t="str">
        <f t="shared" si="35"/>
        <v>t</v>
      </c>
      <c r="N304" t="str">
        <f t="shared" si="35"/>
        <v>h</v>
      </c>
      <c r="O304" t="str">
        <f t="shared" si="35"/>
        <v>g</v>
      </c>
      <c r="P304" t="str">
        <f t="shared" si="35"/>
        <v>h</v>
      </c>
      <c r="Q304" t="str">
        <f t="shared" si="35"/>
        <v>v</v>
      </c>
      <c r="R304" t="str">
        <f t="shared" si="35"/>
        <v>v</v>
      </c>
      <c r="T304" t="str">
        <f t="shared" si="38"/>
        <v>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" spans="1:20" x14ac:dyDescent="0.25">
      <c r="A305">
        <v>306</v>
      </c>
      <c r="B305" t="str">
        <f t="shared" si="37"/>
        <v/>
      </c>
      <c r="C305">
        <v>316</v>
      </c>
      <c r="D305" t="str">
        <f t="shared" si="39"/>
        <v/>
      </c>
      <c r="E305" t="str">
        <f t="shared" si="40"/>
        <v>z</v>
      </c>
      <c r="F305" t="str">
        <f t="shared" si="36"/>
        <v>h</v>
      </c>
      <c r="G305" t="str">
        <f t="shared" si="36"/>
        <v>h</v>
      </c>
      <c r="H305" t="str">
        <f t="shared" si="36"/>
        <v>v</v>
      </c>
      <c r="I305" t="str">
        <f t="shared" si="35"/>
        <v>g</v>
      </c>
      <c r="J305" t="str">
        <f t="shared" si="35"/>
        <v>h</v>
      </c>
      <c r="K305" t="str">
        <f t="shared" si="35"/>
        <v>g</v>
      </c>
      <c r="L305" t="str">
        <f t="shared" si="35"/>
        <v>t</v>
      </c>
      <c r="M305" t="str">
        <f t="shared" si="35"/>
        <v>h</v>
      </c>
      <c r="N305" t="str">
        <f t="shared" si="35"/>
        <v>g</v>
      </c>
      <c r="O305" t="str">
        <f t="shared" si="35"/>
        <v>h</v>
      </c>
      <c r="P305" t="str">
        <f t="shared" si="35"/>
        <v>v</v>
      </c>
      <c r="Q305" t="str">
        <f t="shared" si="35"/>
        <v>v</v>
      </c>
      <c r="R305" t="str">
        <f t="shared" si="35"/>
        <v>t</v>
      </c>
      <c r="T305" t="str">
        <f t="shared" si="38"/>
        <v>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" spans="1:20" x14ac:dyDescent="0.25">
      <c r="A306">
        <v>307</v>
      </c>
      <c r="B306" t="str">
        <f t="shared" si="37"/>
        <v/>
      </c>
      <c r="C306">
        <v>317</v>
      </c>
      <c r="D306" t="str">
        <f t="shared" si="39"/>
        <v/>
      </c>
      <c r="E306" t="str">
        <f t="shared" si="40"/>
        <v>h</v>
      </c>
      <c r="F306" t="str">
        <f t="shared" si="36"/>
        <v>h</v>
      </c>
      <c r="G306" t="str">
        <f t="shared" si="36"/>
        <v>v</v>
      </c>
      <c r="H306" t="str">
        <f t="shared" si="36"/>
        <v>g</v>
      </c>
      <c r="I306" t="str">
        <f t="shared" si="35"/>
        <v>h</v>
      </c>
      <c r="J306" t="str">
        <f t="shared" si="35"/>
        <v>g</v>
      </c>
      <c r="K306" t="str">
        <f t="shared" si="35"/>
        <v>t</v>
      </c>
      <c r="L306" t="str">
        <f t="shared" si="35"/>
        <v>h</v>
      </c>
      <c r="M306" t="str">
        <f t="shared" si="35"/>
        <v>g</v>
      </c>
      <c r="N306" t="str">
        <f t="shared" ref="N306:R369" si="41">MID($T306,N$2,1)</f>
        <v>h</v>
      </c>
      <c r="O306" t="str">
        <f t="shared" si="41"/>
        <v>v</v>
      </c>
      <c r="P306" t="str">
        <f t="shared" si="41"/>
        <v>v</v>
      </c>
      <c r="Q306" t="str">
        <f t="shared" si="41"/>
        <v>t</v>
      </c>
      <c r="R306" t="str">
        <f t="shared" si="41"/>
        <v>c</v>
      </c>
      <c r="T306" t="str">
        <f t="shared" si="38"/>
        <v>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" spans="1:20" x14ac:dyDescent="0.25">
      <c r="A307">
        <v>308</v>
      </c>
      <c r="B307" t="str">
        <f t="shared" si="37"/>
        <v/>
      </c>
      <c r="C307">
        <v>318</v>
      </c>
      <c r="D307" t="str">
        <f t="shared" si="39"/>
        <v/>
      </c>
      <c r="E307" t="str">
        <f t="shared" si="40"/>
        <v>h</v>
      </c>
      <c r="F307" t="str">
        <f t="shared" si="36"/>
        <v>v</v>
      </c>
      <c r="G307" t="str">
        <f t="shared" si="36"/>
        <v>g</v>
      </c>
      <c r="H307" t="str">
        <f t="shared" si="36"/>
        <v>h</v>
      </c>
      <c r="I307" t="str">
        <f t="shared" si="36"/>
        <v>g</v>
      </c>
      <c r="J307" t="str">
        <f t="shared" si="36"/>
        <v>t</v>
      </c>
      <c r="K307" t="str">
        <f t="shared" si="36"/>
        <v>h</v>
      </c>
      <c r="L307" t="str">
        <f t="shared" si="36"/>
        <v>g</v>
      </c>
      <c r="M307" t="str">
        <f t="shared" si="36"/>
        <v>h</v>
      </c>
      <c r="N307" t="str">
        <f t="shared" si="41"/>
        <v>v</v>
      </c>
      <c r="O307" t="str">
        <f t="shared" si="41"/>
        <v>v</v>
      </c>
      <c r="P307" t="str">
        <f t="shared" si="41"/>
        <v>t</v>
      </c>
      <c r="Q307" t="str">
        <f t="shared" si="41"/>
        <v>c</v>
      </c>
      <c r="R307" t="str">
        <f t="shared" si="41"/>
        <v>t</v>
      </c>
      <c r="T307" t="str">
        <f t="shared" si="38"/>
        <v>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" spans="1:20" x14ac:dyDescent="0.25">
      <c r="A308">
        <v>309</v>
      </c>
      <c r="B308" t="str">
        <f t="shared" si="37"/>
        <v/>
      </c>
      <c r="C308">
        <v>319</v>
      </c>
      <c r="D308" t="str">
        <f t="shared" si="39"/>
        <v/>
      </c>
      <c r="E308" t="str">
        <f t="shared" si="40"/>
        <v>v</v>
      </c>
      <c r="F308" t="str">
        <f t="shared" si="36"/>
        <v>g</v>
      </c>
      <c r="G308" t="str">
        <f t="shared" si="36"/>
        <v>h</v>
      </c>
      <c r="H308" t="str">
        <f t="shared" si="36"/>
        <v>g</v>
      </c>
      <c r="I308" t="str">
        <f t="shared" si="36"/>
        <v>t</v>
      </c>
      <c r="J308" t="str">
        <f t="shared" si="36"/>
        <v>h</v>
      </c>
      <c r="K308" t="str">
        <f t="shared" si="36"/>
        <v>g</v>
      </c>
      <c r="L308" t="str">
        <f t="shared" si="36"/>
        <v>h</v>
      </c>
      <c r="M308" t="str">
        <f t="shared" si="36"/>
        <v>v</v>
      </c>
      <c r="N308" t="str">
        <f t="shared" si="41"/>
        <v>v</v>
      </c>
      <c r="O308" t="str">
        <f t="shared" si="41"/>
        <v>t</v>
      </c>
      <c r="P308" t="str">
        <f t="shared" si="41"/>
        <v>c</v>
      </c>
      <c r="Q308" t="str">
        <f t="shared" si="41"/>
        <v>t</v>
      </c>
      <c r="R308" t="str">
        <f t="shared" si="41"/>
        <v>h</v>
      </c>
      <c r="T308" t="str">
        <f t="shared" si="38"/>
        <v>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" spans="1:20" x14ac:dyDescent="0.25">
      <c r="A309">
        <v>310</v>
      </c>
      <c r="B309" t="str">
        <f t="shared" si="37"/>
        <v/>
      </c>
      <c r="C309">
        <v>320</v>
      </c>
      <c r="D309" t="str">
        <f t="shared" si="39"/>
        <v/>
      </c>
      <c r="E309" t="str">
        <f t="shared" si="40"/>
        <v>g</v>
      </c>
      <c r="F309" t="str">
        <f t="shared" si="36"/>
        <v>h</v>
      </c>
      <c r="G309" t="str">
        <f t="shared" si="36"/>
        <v>g</v>
      </c>
      <c r="H309" t="str">
        <f t="shared" si="36"/>
        <v>t</v>
      </c>
      <c r="I309" t="str">
        <f t="shared" si="36"/>
        <v>h</v>
      </c>
      <c r="J309" t="str">
        <f t="shared" si="36"/>
        <v>g</v>
      </c>
      <c r="K309" t="str">
        <f t="shared" si="36"/>
        <v>h</v>
      </c>
      <c r="L309" t="str">
        <f t="shared" si="36"/>
        <v>v</v>
      </c>
      <c r="M309" t="str">
        <f t="shared" si="36"/>
        <v>v</v>
      </c>
      <c r="N309" t="str">
        <f t="shared" si="41"/>
        <v>t</v>
      </c>
      <c r="O309" t="str">
        <f t="shared" si="41"/>
        <v>c</v>
      </c>
      <c r="P309" t="str">
        <f t="shared" si="41"/>
        <v>t</v>
      </c>
      <c r="Q309" t="str">
        <f t="shared" si="41"/>
        <v>h</v>
      </c>
      <c r="R309" t="str">
        <f t="shared" si="41"/>
        <v>c</v>
      </c>
      <c r="T309" t="str">
        <f t="shared" si="38"/>
        <v>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" spans="1:20" x14ac:dyDescent="0.25">
      <c r="A310">
        <v>311</v>
      </c>
      <c r="B310" t="str">
        <f t="shared" si="37"/>
        <v/>
      </c>
      <c r="C310">
        <v>321</v>
      </c>
      <c r="D310" t="str">
        <f t="shared" si="39"/>
        <v/>
      </c>
      <c r="E310" t="str">
        <f t="shared" si="40"/>
        <v>h</v>
      </c>
      <c r="F310" t="str">
        <f t="shared" si="36"/>
        <v>g</v>
      </c>
      <c r="G310" t="str">
        <f t="shared" si="36"/>
        <v>t</v>
      </c>
      <c r="H310" t="str">
        <f t="shared" si="36"/>
        <v>h</v>
      </c>
      <c r="I310" t="str">
        <f t="shared" si="36"/>
        <v>g</v>
      </c>
      <c r="J310" t="str">
        <f t="shared" si="36"/>
        <v>h</v>
      </c>
      <c r="K310" t="str">
        <f t="shared" si="36"/>
        <v>v</v>
      </c>
      <c r="L310" t="str">
        <f t="shared" si="36"/>
        <v>v</v>
      </c>
      <c r="M310" t="str">
        <f t="shared" si="36"/>
        <v>t</v>
      </c>
      <c r="N310" t="str">
        <f t="shared" si="41"/>
        <v>c</v>
      </c>
      <c r="O310" t="str">
        <f t="shared" si="41"/>
        <v>t</v>
      </c>
      <c r="P310" t="str">
        <f t="shared" si="41"/>
        <v>h</v>
      </c>
      <c r="Q310" t="str">
        <f t="shared" si="41"/>
        <v>c</v>
      </c>
      <c r="R310" t="str">
        <f t="shared" si="41"/>
        <v>t</v>
      </c>
      <c r="T310" t="str">
        <f t="shared" si="38"/>
        <v>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" spans="1:20" x14ac:dyDescent="0.25">
      <c r="A311">
        <v>312</v>
      </c>
      <c r="B311" t="str">
        <f t="shared" si="37"/>
        <v/>
      </c>
      <c r="C311">
        <v>322</v>
      </c>
      <c r="D311" t="str">
        <f t="shared" si="39"/>
        <v/>
      </c>
      <c r="E311" t="str">
        <f t="shared" si="40"/>
        <v>g</v>
      </c>
      <c r="F311" t="str">
        <f t="shared" si="36"/>
        <v>t</v>
      </c>
      <c r="G311" t="str">
        <f t="shared" si="36"/>
        <v>h</v>
      </c>
      <c r="H311" t="str">
        <f t="shared" si="36"/>
        <v>g</v>
      </c>
      <c r="I311" t="str">
        <f t="shared" si="36"/>
        <v>h</v>
      </c>
      <c r="J311" t="str">
        <f t="shared" si="36"/>
        <v>v</v>
      </c>
      <c r="K311" t="str">
        <f t="shared" si="36"/>
        <v>v</v>
      </c>
      <c r="L311" t="str">
        <f t="shared" si="36"/>
        <v>t</v>
      </c>
      <c r="M311" t="str">
        <f t="shared" si="36"/>
        <v>c</v>
      </c>
      <c r="N311" t="str">
        <f t="shared" si="41"/>
        <v>t</v>
      </c>
      <c r="O311" t="str">
        <f t="shared" si="41"/>
        <v>h</v>
      </c>
      <c r="P311" t="str">
        <f t="shared" si="41"/>
        <v>c</v>
      </c>
      <c r="Q311" t="str">
        <f t="shared" si="41"/>
        <v>t</v>
      </c>
      <c r="R311" t="str">
        <f t="shared" si="41"/>
        <v>t</v>
      </c>
      <c r="T311" t="str">
        <f t="shared" si="38"/>
        <v>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" spans="1:20" x14ac:dyDescent="0.25">
      <c r="A312">
        <v>313</v>
      </c>
      <c r="B312" t="str">
        <f t="shared" si="37"/>
        <v/>
      </c>
      <c r="C312">
        <v>323</v>
      </c>
      <c r="D312" t="str">
        <f t="shared" si="39"/>
        <v/>
      </c>
      <c r="E312" t="str">
        <f t="shared" si="40"/>
        <v>t</v>
      </c>
      <c r="F312" t="str">
        <f t="shared" si="36"/>
        <v>h</v>
      </c>
      <c r="G312" t="str">
        <f t="shared" si="36"/>
        <v>g</v>
      </c>
      <c r="H312" t="str">
        <f t="shared" si="36"/>
        <v>h</v>
      </c>
      <c r="I312" t="str">
        <f t="shared" si="36"/>
        <v>v</v>
      </c>
      <c r="J312" t="str">
        <f t="shared" si="36"/>
        <v>v</v>
      </c>
      <c r="K312" t="str">
        <f t="shared" si="36"/>
        <v>t</v>
      </c>
      <c r="L312" t="str">
        <f t="shared" si="36"/>
        <v>c</v>
      </c>
      <c r="M312" t="str">
        <f t="shared" si="36"/>
        <v>t</v>
      </c>
      <c r="N312" t="str">
        <f t="shared" si="41"/>
        <v>h</v>
      </c>
      <c r="O312" t="str">
        <f t="shared" si="41"/>
        <v>c</v>
      </c>
      <c r="P312" t="str">
        <f t="shared" si="41"/>
        <v>t</v>
      </c>
      <c r="Q312" t="str">
        <f t="shared" si="41"/>
        <v>t</v>
      </c>
      <c r="R312" t="str">
        <f t="shared" si="41"/>
        <v>g</v>
      </c>
      <c r="T312" t="str">
        <f t="shared" si="38"/>
        <v>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" spans="1:20" x14ac:dyDescent="0.25">
      <c r="A313">
        <v>314</v>
      </c>
      <c r="B313" t="str">
        <f t="shared" si="37"/>
        <v/>
      </c>
      <c r="C313">
        <v>324</v>
      </c>
      <c r="D313" t="str">
        <f t="shared" si="39"/>
        <v/>
      </c>
      <c r="E313" t="str">
        <f t="shared" si="40"/>
        <v>h</v>
      </c>
      <c r="F313" t="str">
        <f t="shared" si="36"/>
        <v>g</v>
      </c>
      <c r="G313" t="str">
        <f t="shared" si="36"/>
        <v>h</v>
      </c>
      <c r="H313" t="str">
        <f t="shared" si="36"/>
        <v>v</v>
      </c>
      <c r="I313" t="str">
        <f t="shared" si="36"/>
        <v>v</v>
      </c>
      <c r="J313" t="str">
        <f t="shared" si="36"/>
        <v>t</v>
      </c>
      <c r="K313" t="str">
        <f t="shared" si="36"/>
        <v>c</v>
      </c>
      <c r="L313" t="str">
        <f t="shared" si="36"/>
        <v>t</v>
      </c>
      <c r="M313" t="str">
        <f t="shared" si="36"/>
        <v>h</v>
      </c>
      <c r="N313" t="str">
        <f t="shared" si="41"/>
        <v>c</v>
      </c>
      <c r="O313" t="str">
        <f t="shared" si="41"/>
        <v>t</v>
      </c>
      <c r="P313" t="str">
        <f t="shared" si="41"/>
        <v>t</v>
      </c>
      <c r="Q313" t="str">
        <f t="shared" si="41"/>
        <v>g</v>
      </c>
      <c r="R313" t="str">
        <f t="shared" si="41"/>
        <v>s</v>
      </c>
      <c r="T313" t="str">
        <f t="shared" si="38"/>
        <v>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" spans="1:20" x14ac:dyDescent="0.25">
      <c r="A314">
        <v>315</v>
      </c>
      <c r="B314" t="str">
        <f t="shared" si="37"/>
        <v/>
      </c>
      <c r="C314">
        <v>325</v>
      </c>
      <c r="D314" t="str">
        <f t="shared" si="39"/>
        <v/>
      </c>
      <c r="E314" t="str">
        <f t="shared" si="40"/>
        <v>g</v>
      </c>
      <c r="F314" t="str">
        <f t="shared" si="36"/>
        <v>h</v>
      </c>
      <c r="G314" t="str">
        <f t="shared" si="36"/>
        <v>v</v>
      </c>
      <c r="H314" t="str">
        <f t="shared" si="36"/>
        <v>v</v>
      </c>
      <c r="I314" t="str">
        <f t="shared" si="36"/>
        <v>t</v>
      </c>
      <c r="J314" t="str">
        <f t="shared" si="36"/>
        <v>c</v>
      </c>
      <c r="K314" t="str">
        <f t="shared" si="36"/>
        <v>t</v>
      </c>
      <c r="L314" t="str">
        <f t="shared" si="36"/>
        <v>h</v>
      </c>
      <c r="M314" t="str">
        <f t="shared" si="36"/>
        <v>c</v>
      </c>
      <c r="N314" t="str">
        <f t="shared" si="41"/>
        <v>t</v>
      </c>
      <c r="O314" t="str">
        <f t="shared" si="41"/>
        <v>t</v>
      </c>
      <c r="P314" t="str">
        <f t="shared" si="41"/>
        <v>g</v>
      </c>
      <c r="Q314" t="str">
        <f t="shared" si="41"/>
        <v>s</v>
      </c>
      <c r="R314" t="str">
        <f t="shared" si="41"/>
        <v>t</v>
      </c>
      <c r="T314" t="str">
        <f t="shared" si="38"/>
        <v>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" spans="1:20" x14ac:dyDescent="0.25">
      <c r="A315">
        <v>316</v>
      </c>
      <c r="B315" t="str">
        <f t="shared" si="37"/>
        <v/>
      </c>
      <c r="C315">
        <v>326</v>
      </c>
      <c r="D315" t="str">
        <f t="shared" si="39"/>
        <v/>
      </c>
      <c r="E315" t="str">
        <f t="shared" si="40"/>
        <v>h</v>
      </c>
      <c r="F315" t="str">
        <f t="shared" si="36"/>
        <v>v</v>
      </c>
      <c r="G315" t="str">
        <f t="shared" si="36"/>
        <v>v</v>
      </c>
      <c r="H315" t="str">
        <f t="shared" si="36"/>
        <v>t</v>
      </c>
      <c r="I315" t="str">
        <f t="shared" si="36"/>
        <v>c</v>
      </c>
      <c r="J315" t="str">
        <f t="shared" si="36"/>
        <v>t</v>
      </c>
      <c r="K315" t="str">
        <f t="shared" si="36"/>
        <v>h</v>
      </c>
      <c r="L315" t="str">
        <f t="shared" si="36"/>
        <v>c</v>
      </c>
      <c r="M315" t="str">
        <f t="shared" si="36"/>
        <v>t</v>
      </c>
      <c r="N315" t="str">
        <f t="shared" si="41"/>
        <v>t</v>
      </c>
      <c r="O315" t="str">
        <f t="shared" si="41"/>
        <v>g</v>
      </c>
      <c r="P315" t="str">
        <f t="shared" si="41"/>
        <v>s</v>
      </c>
      <c r="Q315" t="str">
        <f t="shared" si="41"/>
        <v>t</v>
      </c>
      <c r="R315" t="str">
        <f t="shared" si="41"/>
        <v>t</v>
      </c>
      <c r="T315" t="str">
        <f t="shared" si="38"/>
        <v>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" spans="1:20" x14ac:dyDescent="0.25">
      <c r="A316">
        <v>317</v>
      </c>
      <c r="B316" t="str">
        <f t="shared" si="37"/>
        <v/>
      </c>
      <c r="C316">
        <v>327</v>
      </c>
      <c r="D316" t="str">
        <f t="shared" si="39"/>
        <v/>
      </c>
      <c r="E316" t="str">
        <f t="shared" si="40"/>
        <v>v</v>
      </c>
      <c r="F316" t="str">
        <f t="shared" si="36"/>
        <v>v</v>
      </c>
      <c r="G316" t="str">
        <f t="shared" si="36"/>
        <v>t</v>
      </c>
      <c r="H316" t="str">
        <f t="shared" si="36"/>
        <v>c</v>
      </c>
      <c r="I316" t="str">
        <f t="shared" si="36"/>
        <v>t</v>
      </c>
      <c r="J316" t="str">
        <f t="shared" si="36"/>
        <v>h</v>
      </c>
      <c r="K316" t="str">
        <f t="shared" si="36"/>
        <v>c</v>
      </c>
      <c r="L316" t="str">
        <f t="shared" si="36"/>
        <v>t</v>
      </c>
      <c r="M316" t="str">
        <f t="shared" si="36"/>
        <v>t</v>
      </c>
      <c r="N316" t="str">
        <f t="shared" si="41"/>
        <v>g</v>
      </c>
      <c r="O316" t="str">
        <f t="shared" si="41"/>
        <v>s</v>
      </c>
      <c r="P316" t="str">
        <f t="shared" si="41"/>
        <v>t</v>
      </c>
      <c r="Q316" t="str">
        <f t="shared" si="41"/>
        <v>t</v>
      </c>
      <c r="R316" t="str">
        <f t="shared" si="41"/>
        <v>p</v>
      </c>
      <c r="T316" t="str">
        <f t="shared" si="38"/>
        <v>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" spans="1:20" x14ac:dyDescent="0.25">
      <c r="A317">
        <v>318</v>
      </c>
      <c r="B317" t="str">
        <f t="shared" si="37"/>
        <v/>
      </c>
      <c r="C317">
        <v>328</v>
      </c>
      <c r="D317" t="str">
        <f t="shared" si="39"/>
        <v/>
      </c>
      <c r="E317" t="str">
        <f t="shared" si="40"/>
        <v>v</v>
      </c>
      <c r="F317" t="str">
        <f t="shared" si="36"/>
        <v>t</v>
      </c>
      <c r="G317" t="str">
        <f t="shared" si="36"/>
        <v>c</v>
      </c>
      <c r="H317" t="str">
        <f t="shared" si="36"/>
        <v>t</v>
      </c>
      <c r="I317" t="str">
        <f t="shared" si="36"/>
        <v>h</v>
      </c>
      <c r="J317" t="str">
        <f t="shared" si="36"/>
        <v>c</v>
      </c>
      <c r="K317" t="str">
        <f t="shared" si="36"/>
        <v>t</v>
      </c>
      <c r="L317" t="str">
        <f t="shared" si="36"/>
        <v>t</v>
      </c>
      <c r="M317" t="str">
        <f t="shared" si="36"/>
        <v>g</v>
      </c>
      <c r="N317" t="str">
        <f t="shared" si="41"/>
        <v>s</v>
      </c>
      <c r="O317" t="str">
        <f t="shared" si="41"/>
        <v>t</v>
      </c>
      <c r="P317" t="str">
        <f t="shared" si="41"/>
        <v>t</v>
      </c>
      <c r="Q317" t="str">
        <f t="shared" si="41"/>
        <v>p</v>
      </c>
      <c r="R317" t="str">
        <f t="shared" si="41"/>
        <v>q</v>
      </c>
      <c r="T317" t="str">
        <f t="shared" si="38"/>
        <v>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" spans="1:20" x14ac:dyDescent="0.25">
      <c r="A318">
        <v>319</v>
      </c>
      <c r="B318" t="str">
        <f t="shared" si="37"/>
        <v/>
      </c>
      <c r="C318">
        <v>329</v>
      </c>
      <c r="D318" t="str">
        <f t="shared" si="39"/>
        <v/>
      </c>
      <c r="E318" t="str">
        <f t="shared" si="40"/>
        <v>t</v>
      </c>
      <c r="F318" t="str">
        <f t="shared" si="36"/>
        <v>c</v>
      </c>
      <c r="G318" t="str">
        <f t="shared" si="36"/>
        <v>t</v>
      </c>
      <c r="H318" t="str">
        <f t="shared" si="36"/>
        <v>h</v>
      </c>
      <c r="I318" t="str">
        <f t="shared" si="36"/>
        <v>c</v>
      </c>
      <c r="J318" t="str">
        <f t="shared" si="36"/>
        <v>t</v>
      </c>
      <c r="K318" t="str">
        <f t="shared" si="36"/>
        <v>t</v>
      </c>
      <c r="L318" t="str">
        <f t="shared" si="36"/>
        <v>g</v>
      </c>
      <c r="M318" t="str">
        <f t="shared" si="36"/>
        <v>s</v>
      </c>
      <c r="N318" t="str">
        <f t="shared" si="41"/>
        <v>t</v>
      </c>
      <c r="O318" t="str">
        <f t="shared" si="41"/>
        <v>t</v>
      </c>
      <c r="P318" t="str">
        <f t="shared" si="41"/>
        <v>p</v>
      </c>
      <c r="Q318" t="str">
        <f t="shared" si="41"/>
        <v>q</v>
      </c>
      <c r="R318" t="str">
        <f t="shared" si="41"/>
        <v>p</v>
      </c>
      <c r="T318" t="str">
        <f t="shared" si="38"/>
        <v>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" spans="1:20" x14ac:dyDescent="0.25">
      <c r="A319">
        <v>320</v>
      </c>
      <c r="B319" t="str">
        <f t="shared" si="37"/>
        <v/>
      </c>
      <c r="C319">
        <v>330</v>
      </c>
      <c r="D319" t="str">
        <f t="shared" si="39"/>
        <v/>
      </c>
      <c r="E319" t="str">
        <f t="shared" si="40"/>
        <v>c</v>
      </c>
      <c r="F319" t="str">
        <f t="shared" si="36"/>
        <v>t</v>
      </c>
      <c r="G319" t="str">
        <f t="shared" si="36"/>
        <v>h</v>
      </c>
      <c r="H319" t="str">
        <f t="shared" si="36"/>
        <v>c</v>
      </c>
      <c r="I319" t="str">
        <f t="shared" si="36"/>
        <v>t</v>
      </c>
      <c r="J319" t="str">
        <f t="shared" si="36"/>
        <v>t</v>
      </c>
      <c r="K319" t="str">
        <f t="shared" si="36"/>
        <v>g</v>
      </c>
      <c r="L319" t="str">
        <f t="shared" si="36"/>
        <v>s</v>
      </c>
      <c r="M319" t="str">
        <f t="shared" si="36"/>
        <v>t</v>
      </c>
      <c r="N319" t="str">
        <f t="shared" si="41"/>
        <v>t</v>
      </c>
      <c r="O319" t="str">
        <f t="shared" si="41"/>
        <v>p</v>
      </c>
      <c r="P319" t="str">
        <f t="shared" si="41"/>
        <v>q</v>
      </c>
      <c r="Q319" t="str">
        <f t="shared" si="41"/>
        <v>p</v>
      </c>
      <c r="R319" t="str">
        <f t="shared" si="41"/>
        <v>b</v>
      </c>
      <c r="T319" t="str">
        <f t="shared" si="38"/>
        <v>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" spans="1:20" x14ac:dyDescent="0.25">
      <c r="A320">
        <v>321</v>
      </c>
      <c r="B320" t="str">
        <f t="shared" si="37"/>
        <v/>
      </c>
      <c r="C320">
        <v>331</v>
      </c>
      <c r="D320" t="str">
        <f t="shared" si="39"/>
        <v/>
      </c>
      <c r="E320" t="str">
        <f t="shared" si="40"/>
        <v>t</v>
      </c>
      <c r="F320" t="str">
        <f t="shared" si="36"/>
        <v>h</v>
      </c>
      <c r="G320" t="str">
        <f t="shared" si="36"/>
        <v>c</v>
      </c>
      <c r="H320" t="str">
        <f t="shared" si="36"/>
        <v>t</v>
      </c>
      <c r="I320" t="str">
        <f t="shared" si="36"/>
        <v>t</v>
      </c>
      <c r="J320" t="str">
        <f t="shared" si="36"/>
        <v>g</v>
      </c>
      <c r="K320" t="str">
        <f t="shared" si="36"/>
        <v>s</v>
      </c>
      <c r="L320" t="str">
        <f t="shared" si="36"/>
        <v>t</v>
      </c>
      <c r="M320" t="str">
        <f t="shared" si="36"/>
        <v>t</v>
      </c>
      <c r="N320" t="str">
        <f t="shared" si="41"/>
        <v>p</v>
      </c>
      <c r="O320" t="str">
        <f t="shared" si="41"/>
        <v>q</v>
      </c>
      <c r="P320" t="str">
        <f t="shared" si="41"/>
        <v>p</v>
      </c>
      <c r="Q320" t="str">
        <f t="shared" si="41"/>
        <v>b</v>
      </c>
      <c r="R320" t="str">
        <f t="shared" si="41"/>
        <v>b</v>
      </c>
      <c r="T320" t="str">
        <f t="shared" si="38"/>
        <v>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" spans="1:20" x14ac:dyDescent="0.25">
      <c r="A321">
        <v>322</v>
      </c>
      <c r="B321" t="str">
        <f t="shared" si="37"/>
        <v/>
      </c>
      <c r="C321">
        <v>332</v>
      </c>
      <c r="D321" t="str">
        <f t="shared" si="39"/>
        <v/>
      </c>
      <c r="E321" t="str">
        <f t="shared" si="40"/>
        <v>h</v>
      </c>
      <c r="F321" t="str">
        <f t="shared" si="36"/>
        <v>c</v>
      </c>
      <c r="G321" t="str">
        <f t="shared" si="36"/>
        <v>t</v>
      </c>
      <c r="H321" t="str">
        <f t="shared" si="36"/>
        <v>t</v>
      </c>
      <c r="I321" t="str">
        <f t="shared" si="36"/>
        <v>g</v>
      </c>
      <c r="J321" t="str">
        <f t="shared" si="36"/>
        <v>s</v>
      </c>
      <c r="K321" t="str">
        <f t="shared" si="36"/>
        <v>t</v>
      </c>
      <c r="L321" t="str">
        <f t="shared" si="36"/>
        <v>t</v>
      </c>
      <c r="M321" t="str">
        <f t="shared" si="36"/>
        <v>p</v>
      </c>
      <c r="N321" t="str">
        <f t="shared" si="41"/>
        <v>q</v>
      </c>
      <c r="O321" t="str">
        <f t="shared" si="41"/>
        <v>p</v>
      </c>
      <c r="P321" t="str">
        <f t="shared" si="41"/>
        <v>b</v>
      </c>
      <c r="Q321" t="str">
        <f t="shared" si="41"/>
        <v>b</v>
      </c>
      <c r="R321" t="str">
        <f t="shared" si="41"/>
        <v>h</v>
      </c>
      <c r="T321" t="str">
        <f t="shared" si="38"/>
        <v>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" spans="1:20" x14ac:dyDescent="0.25">
      <c r="A322">
        <v>323</v>
      </c>
      <c r="B322" t="str">
        <f t="shared" si="37"/>
        <v/>
      </c>
      <c r="C322">
        <v>333</v>
      </c>
      <c r="D322" t="str">
        <f t="shared" si="39"/>
        <v/>
      </c>
      <c r="E322" t="str">
        <f t="shared" si="40"/>
        <v>c</v>
      </c>
      <c r="F322" t="str">
        <f t="shared" si="36"/>
        <v>t</v>
      </c>
      <c r="G322" t="str">
        <f t="shared" si="36"/>
        <v>t</v>
      </c>
      <c r="H322" t="str">
        <f t="shared" si="36"/>
        <v>g</v>
      </c>
      <c r="I322" t="str">
        <f t="shared" si="36"/>
        <v>s</v>
      </c>
      <c r="J322" t="str">
        <f t="shared" si="36"/>
        <v>t</v>
      </c>
      <c r="K322" t="str">
        <f t="shared" si="36"/>
        <v>t</v>
      </c>
      <c r="L322" t="str">
        <f t="shared" si="36"/>
        <v>p</v>
      </c>
      <c r="M322" t="str">
        <f t="shared" si="36"/>
        <v>q</v>
      </c>
      <c r="N322" t="str">
        <f t="shared" si="41"/>
        <v>p</v>
      </c>
      <c r="O322" t="str">
        <f t="shared" si="41"/>
        <v>b</v>
      </c>
      <c r="P322" t="str">
        <f t="shared" si="41"/>
        <v>b</v>
      </c>
      <c r="Q322" t="str">
        <f t="shared" si="41"/>
        <v>h</v>
      </c>
      <c r="R322" t="str">
        <f t="shared" si="41"/>
        <v>t</v>
      </c>
      <c r="T322" t="str">
        <f t="shared" si="38"/>
        <v>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" spans="1:20" x14ac:dyDescent="0.25">
      <c r="A323">
        <v>324</v>
      </c>
      <c r="B323" t="str">
        <f t="shared" si="37"/>
        <v/>
      </c>
      <c r="C323">
        <v>334</v>
      </c>
      <c r="D323" t="str">
        <f t="shared" si="39"/>
        <v/>
      </c>
      <c r="E323" t="str">
        <f t="shared" si="40"/>
        <v>t</v>
      </c>
      <c r="F323" t="str">
        <f t="shared" si="36"/>
        <v>t</v>
      </c>
      <c r="G323" t="str">
        <f t="shared" si="36"/>
        <v>g</v>
      </c>
      <c r="H323" t="str">
        <f t="shared" si="36"/>
        <v>s</v>
      </c>
      <c r="I323" t="str">
        <f t="shared" si="36"/>
        <v>t</v>
      </c>
      <c r="J323" t="str">
        <f t="shared" si="36"/>
        <v>t</v>
      </c>
      <c r="K323" t="str">
        <f t="shared" si="36"/>
        <v>p</v>
      </c>
      <c r="L323" t="str">
        <f t="shared" si="36"/>
        <v>q</v>
      </c>
      <c r="M323" t="str">
        <f t="shared" si="36"/>
        <v>p</v>
      </c>
      <c r="N323" t="str">
        <f t="shared" si="41"/>
        <v>b</v>
      </c>
      <c r="O323" t="str">
        <f t="shared" si="41"/>
        <v>b</v>
      </c>
      <c r="P323" t="str">
        <f t="shared" si="41"/>
        <v>h</v>
      </c>
      <c r="Q323" t="str">
        <f t="shared" si="41"/>
        <v>t</v>
      </c>
      <c r="R323" t="str">
        <f t="shared" si="41"/>
        <v>h</v>
      </c>
      <c r="T323" t="str">
        <f t="shared" si="38"/>
        <v>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" spans="1:20" x14ac:dyDescent="0.25">
      <c r="A324">
        <v>325</v>
      </c>
      <c r="B324" t="str">
        <f t="shared" si="37"/>
        <v/>
      </c>
      <c r="C324">
        <v>335</v>
      </c>
      <c r="D324" t="str">
        <f t="shared" si="39"/>
        <v/>
      </c>
      <c r="E324" t="str">
        <f t="shared" si="40"/>
        <v>t</v>
      </c>
      <c r="F324" t="str">
        <f t="shared" si="36"/>
        <v>g</v>
      </c>
      <c r="G324" t="str">
        <f t="shared" si="36"/>
        <v>s</v>
      </c>
      <c r="H324" t="str">
        <f t="shared" ref="H324:R387" si="42">MID($T324,H$2,1)</f>
        <v>t</v>
      </c>
      <c r="I324" t="str">
        <f t="shared" si="42"/>
        <v>t</v>
      </c>
      <c r="J324" t="str">
        <f t="shared" si="42"/>
        <v>p</v>
      </c>
      <c r="K324" t="str">
        <f t="shared" si="42"/>
        <v>q</v>
      </c>
      <c r="L324" t="str">
        <f t="shared" si="42"/>
        <v>p</v>
      </c>
      <c r="M324" t="str">
        <f t="shared" si="42"/>
        <v>b</v>
      </c>
      <c r="N324" t="str">
        <f t="shared" si="41"/>
        <v>b</v>
      </c>
      <c r="O324" t="str">
        <f t="shared" si="41"/>
        <v>h</v>
      </c>
      <c r="P324" t="str">
        <f t="shared" si="41"/>
        <v>t</v>
      </c>
      <c r="Q324" t="str">
        <f t="shared" si="41"/>
        <v>h</v>
      </c>
      <c r="R324" t="str">
        <f t="shared" si="41"/>
        <v>p</v>
      </c>
      <c r="T324" t="str">
        <f t="shared" si="38"/>
        <v>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" spans="1:20" x14ac:dyDescent="0.25">
      <c r="A325">
        <v>326</v>
      </c>
      <c r="B325" t="str">
        <f t="shared" si="37"/>
        <v/>
      </c>
      <c r="C325">
        <v>336</v>
      </c>
      <c r="D325" t="str">
        <f t="shared" si="39"/>
        <v/>
      </c>
      <c r="E325" t="str">
        <f t="shared" si="40"/>
        <v>g</v>
      </c>
      <c r="F325" t="str">
        <f t="shared" ref="F325:I388" si="43">MID($T325,F$2,1)</f>
        <v>s</v>
      </c>
      <c r="G325" t="str">
        <f t="shared" si="43"/>
        <v>t</v>
      </c>
      <c r="H325" t="str">
        <f t="shared" si="42"/>
        <v>t</v>
      </c>
      <c r="I325" t="str">
        <f t="shared" si="42"/>
        <v>p</v>
      </c>
      <c r="J325" t="str">
        <f t="shared" si="42"/>
        <v>q</v>
      </c>
      <c r="K325" t="str">
        <f t="shared" si="42"/>
        <v>p</v>
      </c>
      <c r="L325" t="str">
        <f t="shared" si="42"/>
        <v>b</v>
      </c>
      <c r="M325" t="str">
        <f t="shared" si="42"/>
        <v>b</v>
      </c>
      <c r="N325" t="str">
        <f t="shared" si="41"/>
        <v>h</v>
      </c>
      <c r="O325" t="str">
        <f t="shared" si="41"/>
        <v>t</v>
      </c>
      <c r="P325" t="str">
        <f t="shared" si="41"/>
        <v>h</v>
      </c>
      <c r="Q325" t="str">
        <f t="shared" si="41"/>
        <v>p</v>
      </c>
      <c r="R325" t="str">
        <f t="shared" si="41"/>
        <v>p</v>
      </c>
      <c r="T325" t="str">
        <f t="shared" si="38"/>
        <v>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" spans="1:20" x14ac:dyDescent="0.25">
      <c r="A326">
        <v>327</v>
      </c>
      <c r="B326" t="str">
        <f t="shared" si="37"/>
        <v/>
      </c>
      <c r="C326">
        <v>337</v>
      </c>
      <c r="D326" t="str">
        <f t="shared" si="39"/>
        <v/>
      </c>
      <c r="E326" t="str">
        <f t="shared" si="40"/>
        <v>s</v>
      </c>
      <c r="F326" t="str">
        <f t="shared" si="43"/>
        <v>t</v>
      </c>
      <c r="G326" t="str">
        <f t="shared" si="43"/>
        <v>t</v>
      </c>
      <c r="H326" t="str">
        <f t="shared" si="42"/>
        <v>p</v>
      </c>
      <c r="I326" t="str">
        <f t="shared" si="42"/>
        <v>q</v>
      </c>
      <c r="J326" t="str">
        <f t="shared" si="42"/>
        <v>p</v>
      </c>
      <c r="K326" t="str">
        <f t="shared" si="42"/>
        <v>b</v>
      </c>
      <c r="L326" t="str">
        <f t="shared" si="42"/>
        <v>b</v>
      </c>
      <c r="M326" t="str">
        <f t="shared" si="42"/>
        <v>h</v>
      </c>
      <c r="N326" t="str">
        <f t="shared" si="41"/>
        <v>t</v>
      </c>
      <c r="O326" t="str">
        <f t="shared" si="41"/>
        <v>h</v>
      </c>
      <c r="P326" t="str">
        <f t="shared" si="41"/>
        <v>p</v>
      </c>
      <c r="Q326" t="str">
        <f t="shared" si="41"/>
        <v>p</v>
      </c>
      <c r="R326" t="str">
        <f t="shared" si="41"/>
        <v>z</v>
      </c>
      <c r="T326" t="str">
        <f t="shared" si="38"/>
        <v>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" spans="1:20" x14ac:dyDescent="0.25">
      <c r="A327">
        <v>328</v>
      </c>
      <c r="B327" t="str">
        <f t="shared" si="37"/>
        <v/>
      </c>
      <c r="C327">
        <v>338</v>
      </c>
      <c r="D327" t="str">
        <f t="shared" si="39"/>
        <v/>
      </c>
      <c r="E327" t="str">
        <f t="shared" si="40"/>
        <v>t</v>
      </c>
      <c r="F327" t="str">
        <f t="shared" si="43"/>
        <v>t</v>
      </c>
      <c r="G327" t="str">
        <f t="shared" si="43"/>
        <v>p</v>
      </c>
      <c r="H327" t="str">
        <f t="shared" si="42"/>
        <v>q</v>
      </c>
      <c r="I327" t="str">
        <f t="shared" si="42"/>
        <v>p</v>
      </c>
      <c r="J327" t="str">
        <f t="shared" si="42"/>
        <v>b</v>
      </c>
      <c r="K327" t="str">
        <f t="shared" si="42"/>
        <v>b</v>
      </c>
      <c r="L327" t="str">
        <f t="shared" si="42"/>
        <v>h</v>
      </c>
      <c r="M327" t="str">
        <f t="shared" si="42"/>
        <v>t</v>
      </c>
      <c r="N327" t="str">
        <f t="shared" si="41"/>
        <v>h</v>
      </c>
      <c r="O327" t="str">
        <f t="shared" si="41"/>
        <v>p</v>
      </c>
      <c r="P327" t="str">
        <f t="shared" si="41"/>
        <v>p</v>
      </c>
      <c r="Q327" t="str">
        <f t="shared" si="41"/>
        <v>z</v>
      </c>
      <c r="R327" t="str">
        <f t="shared" si="41"/>
        <v>z</v>
      </c>
      <c r="T327" t="str">
        <f t="shared" si="38"/>
        <v>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" spans="1:20" x14ac:dyDescent="0.25">
      <c r="A328">
        <v>329</v>
      </c>
      <c r="B328" t="str">
        <f t="shared" si="37"/>
        <v/>
      </c>
      <c r="C328">
        <v>339</v>
      </c>
      <c r="D328" t="str">
        <f t="shared" si="39"/>
        <v/>
      </c>
      <c r="E328" t="str">
        <f t="shared" si="40"/>
        <v>t</v>
      </c>
      <c r="F328" t="str">
        <f t="shared" si="43"/>
        <v>p</v>
      </c>
      <c r="G328" t="str">
        <f t="shared" si="43"/>
        <v>q</v>
      </c>
      <c r="H328" t="str">
        <f t="shared" si="42"/>
        <v>p</v>
      </c>
      <c r="I328" t="str">
        <f t="shared" si="42"/>
        <v>b</v>
      </c>
      <c r="J328" t="str">
        <f t="shared" si="42"/>
        <v>b</v>
      </c>
      <c r="K328" t="str">
        <f t="shared" si="42"/>
        <v>h</v>
      </c>
      <c r="L328" t="str">
        <f t="shared" si="42"/>
        <v>t</v>
      </c>
      <c r="M328" t="str">
        <f t="shared" si="42"/>
        <v>h</v>
      </c>
      <c r="N328" t="str">
        <f t="shared" si="41"/>
        <v>p</v>
      </c>
      <c r="O328" t="str">
        <f t="shared" si="41"/>
        <v>p</v>
      </c>
      <c r="P328" t="str">
        <f t="shared" si="41"/>
        <v>z</v>
      </c>
      <c r="Q328" t="str">
        <f t="shared" si="41"/>
        <v>z</v>
      </c>
      <c r="R328" t="str">
        <f t="shared" si="41"/>
        <v>n</v>
      </c>
      <c r="T328" t="str">
        <f t="shared" si="38"/>
        <v>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" spans="1:20" x14ac:dyDescent="0.25">
      <c r="A329">
        <v>330</v>
      </c>
      <c r="B329" t="str">
        <f t="shared" si="37"/>
        <v/>
      </c>
      <c r="C329">
        <v>340</v>
      </c>
      <c r="D329" t="str">
        <f t="shared" si="39"/>
        <v/>
      </c>
      <c r="E329" t="str">
        <f t="shared" si="40"/>
        <v>p</v>
      </c>
      <c r="F329" t="str">
        <f t="shared" si="43"/>
        <v>q</v>
      </c>
      <c r="G329" t="str">
        <f t="shared" si="43"/>
        <v>p</v>
      </c>
      <c r="H329" t="str">
        <f t="shared" si="42"/>
        <v>b</v>
      </c>
      <c r="I329" t="str">
        <f t="shared" si="42"/>
        <v>b</v>
      </c>
      <c r="J329" t="str">
        <f t="shared" si="42"/>
        <v>h</v>
      </c>
      <c r="K329" t="str">
        <f t="shared" si="42"/>
        <v>t</v>
      </c>
      <c r="L329" t="str">
        <f t="shared" si="42"/>
        <v>h</v>
      </c>
      <c r="M329" t="str">
        <f t="shared" si="42"/>
        <v>p</v>
      </c>
      <c r="N329" t="str">
        <f t="shared" si="41"/>
        <v>p</v>
      </c>
      <c r="O329" t="str">
        <f t="shared" si="41"/>
        <v>z</v>
      </c>
      <c r="P329" t="str">
        <f t="shared" si="41"/>
        <v>z</v>
      </c>
      <c r="Q329" t="str">
        <f t="shared" si="41"/>
        <v>n</v>
      </c>
      <c r="R329" t="str">
        <f t="shared" si="41"/>
        <v>n</v>
      </c>
      <c r="T329" t="str">
        <f t="shared" si="38"/>
        <v>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" spans="1:20" x14ac:dyDescent="0.25">
      <c r="A330">
        <v>331</v>
      </c>
      <c r="B330" t="str">
        <f t="shared" si="37"/>
        <v/>
      </c>
      <c r="C330">
        <v>341</v>
      </c>
      <c r="D330" t="str">
        <f t="shared" si="39"/>
        <v/>
      </c>
      <c r="E330" t="str">
        <f t="shared" si="40"/>
        <v>q</v>
      </c>
      <c r="F330" t="str">
        <f t="shared" si="43"/>
        <v>p</v>
      </c>
      <c r="G330" t="str">
        <f t="shared" si="43"/>
        <v>b</v>
      </c>
      <c r="H330" t="str">
        <f t="shared" si="42"/>
        <v>b</v>
      </c>
      <c r="I330" t="str">
        <f t="shared" si="42"/>
        <v>h</v>
      </c>
      <c r="J330" t="str">
        <f t="shared" si="42"/>
        <v>t</v>
      </c>
      <c r="K330" t="str">
        <f t="shared" si="42"/>
        <v>h</v>
      </c>
      <c r="L330" t="str">
        <f t="shared" si="42"/>
        <v>p</v>
      </c>
      <c r="M330" t="str">
        <f t="shared" si="42"/>
        <v>p</v>
      </c>
      <c r="N330" t="str">
        <f t="shared" si="41"/>
        <v>z</v>
      </c>
      <c r="O330" t="str">
        <f t="shared" si="41"/>
        <v>z</v>
      </c>
      <c r="P330" t="str">
        <f t="shared" si="41"/>
        <v>n</v>
      </c>
      <c r="Q330" t="str">
        <f t="shared" si="41"/>
        <v>n</v>
      </c>
      <c r="R330" t="str">
        <f t="shared" si="41"/>
        <v>t</v>
      </c>
      <c r="T330" t="str">
        <f t="shared" si="38"/>
        <v>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" spans="1:20" x14ac:dyDescent="0.25">
      <c r="A331">
        <v>332</v>
      </c>
      <c r="B331" t="str">
        <f t="shared" si="37"/>
        <v/>
      </c>
      <c r="C331">
        <v>342</v>
      </c>
      <c r="D331" t="str">
        <f t="shared" si="39"/>
        <v/>
      </c>
      <c r="E331" t="str">
        <f t="shared" si="40"/>
        <v>p</v>
      </c>
      <c r="F331" t="str">
        <f t="shared" si="43"/>
        <v>b</v>
      </c>
      <c r="G331" t="str">
        <f t="shared" si="43"/>
        <v>b</v>
      </c>
      <c r="H331" t="str">
        <f t="shared" si="42"/>
        <v>h</v>
      </c>
      <c r="I331" t="str">
        <f t="shared" si="42"/>
        <v>t</v>
      </c>
      <c r="J331" t="str">
        <f t="shared" si="42"/>
        <v>h</v>
      </c>
      <c r="K331" t="str">
        <f t="shared" si="42"/>
        <v>p</v>
      </c>
      <c r="L331" t="str">
        <f t="shared" si="42"/>
        <v>p</v>
      </c>
      <c r="M331" t="str">
        <f t="shared" si="42"/>
        <v>z</v>
      </c>
      <c r="N331" t="str">
        <f t="shared" si="41"/>
        <v>z</v>
      </c>
      <c r="O331" t="str">
        <f t="shared" si="41"/>
        <v>n</v>
      </c>
      <c r="P331" t="str">
        <f t="shared" si="41"/>
        <v>n</v>
      </c>
      <c r="Q331" t="str">
        <f t="shared" si="41"/>
        <v>t</v>
      </c>
      <c r="R331" t="str">
        <f t="shared" si="41"/>
        <v>p</v>
      </c>
      <c r="T331" t="str">
        <f t="shared" si="38"/>
        <v>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" spans="1:20" x14ac:dyDescent="0.25">
      <c r="A332">
        <v>333</v>
      </c>
      <c r="B332" t="str">
        <f t="shared" si="37"/>
        <v/>
      </c>
      <c r="C332">
        <v>343</v>
      </c>
      <c r="D332" t="str">
        <f t="shared" si="39"/>
        <v/>
      </c>
      <c r="E332" t="str">
        <f t="shared" si="40"/>
        <v>b</v>
      </c>
      <c r="F332" t="str">
        <f t="shared" si="43"/>
        <v>b</v>
      </c>
      <c r="G332" t="str">
        <f t="shared" si="43"/>
        <v>h</v>
      </c>
      <c r="H332" t="str">
        <f t="shared" si="42"/>
        <v>t</v>
      </c>
      <c r="I332" t="str">
        <f t="shared" si="42"/>
        <v>h</v>
      </c>
      <c r="J332" t="str">
        <f t="shared" si="42"/>
        <v>p</v>
      </c>
      <c r="K332" t="str">
        <f t="shared" si="42"/>
        <v>p</v>
      </c>
      <c r="L332" t="str">
        <f t="shared" si="42"/>
        <v>z</v>
      </c>
      <c r="M332" t="str">
        <f t="shared" si="42"/>
        <v>z</v>
      </c>
      <c r="N332" t="str">
        <f t="shared" si="41"/>
        <v>n</v>
      </c>
      <c r="O332" t="str">
        <f t="shared" si="41"/>
        <v>n</v>
      </c>
      <c r="P332" t="str">
        <f t="shared" si="41"/>
        <v>t</v>
      </c>
      <c r="Q332" t="str">
        <f t="shared" si="41"/>
        <v>p</v>
      </c>
      <c r="R332" t="str">
        <f t="shared" si="41"/>
        <v>n</v>
      </c>
      <c r="T332" t="str">
        <f t="shared" si="38"/>
        <v>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" spans="1:20" x14ac:dyDescent="0.25">
      <c r="A333">
        <v>334</v>
      </c>
      <c r="B333" t="str">
        <f t="shared" si="37"/>
        <v/>
      </c>
      <c r="C333">
        <v>344</v>
      </c>
      <c r="D333" t="str">
        <f t="shared" si="39"/>
        <v/>
      </c>
      <c r="E333" t="str">
        <f t="shared" si="40"/>
        <v>b</v>
      </c>
      <c r="F333" t="str">
        <f t="shared" si="43"/>
        <v>h</v>
      </c>
      <c r="G333" t="str">
        <f t="shared" si="43"/>
        <v>t</v>
      </c>
      <c r="H333" t="str">
        <f t="shared" si="42"/>
        <v>h</v>
      </c>
      <c r="I333" t="str">
        <f t="shared" si="42"/>
        <v>p</v>
      </c>
      <c r="J333" t="str">
        <f t="shared" si="42"/>
        <v>p</v>
      </c>
      <c r="K333" t="str">
        <f t="shared" si="42"/>
        <v>z</v>
      </c>
      <c r="L333" t="str">
        <f t="shared" si="42"/>
        <v>z</v>
      </c>
      <c r="M333" t="str">
        <f t="shared" si="42"/>
        <v>n</v>
      </c>
      <c r="N333" t="str">
        <f t="shared" si="41"/>
        <v>n</v>
      </c>
      <c r="O333" t="str">
        <f t="shared" si="41"/>
        <v>t</v>
      </c>
      <c r="P333" t="str">
        <f t="shared" si="41"/>
        <v>p</v>
      </c>
      <c r="Q333" t="str">
        <f t="shared" si="41"/>
        <v>n</v>
      </c>
      <c r="R333" t="str">
        <f t="shared" si="41"/>
        <v>t</v>
      </c>
      <c r="T333" t="str">
        <f t="shared" si="38"/>
        <v>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" spans="1:20" x14ac:dyDescent="0.25">
      <c r="A334">
        <v>335</v>
      </c>
      <c r="B334" t="str">
        <f t="shared" si="37"/>
        <v/>
      </c>
      <c r="C334">
        <v>345</v>
      </c>
      <c r="D334" t="str">
        <f t="shared" si="39"/>
        <v/>
      </c>
      <c r="E334" t="str">
        <f t="shared" si="40"/>
        <v>h</v>
      </c>
      <c r="F334" t="str">
        <f t="shared" si="43"/>
        <v>t</v>
      </c>
      <c r="G334" t="str">
        <f t="shared" si="43"/>
        <v>h</v>
      </c>
      <c r="H334" t="str">
        <f t="shared" si="42"/>
        <v>p</v>
      </c>
      <c r="I334" t="str">
        <f t="shared" si="42"/>
        <v>p</v>
      </c>
      <c r="J334" t="str">
        <f t="shared" si="42"/>
        <v>z</v>
      </c>
      <c r="K334" t="str">
        <f t="shared" si="42"/>
        <v>z</v>
      </c>
      <c r="L334" t="str">
        <f t="shared" si="42"/>
        <v>n</v>
      </c>
      <c r="M334" t="str">
        <f t="shared" si="42"/>
        <v>n</v>
      </c>
      <c r="N334" t="str">
        <f t="shared" si="41"/>
        <v>t</v>
      </c>
      <c r="O334" t="str">
        <f t="shared" si="41"/>
        <v>p</v>
      </c>
      <c r="P334" t="str">
        <f t="shared" si="41"/>
        <v>n</v>
      </c>
      <c r="Q334" t="str">
        <f t="shared" si="41"/>
        <v>t</v>
      </c>
      <c r="R334" t="str">
        <f t="shared" si="41"/>
        <v>t</v>
      </c>
      <c r="T334" t="str">
        <f t="shared" si="38"/>
        <v>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" spans="1:20" x14ac:dyDescent="0.25">
      <c r="A335">
        <v>336</v>
      </c>
      <c r="B335" t="str">
        <f t="shared" ref="B335:B398" si="44">IF(AND(E335&lt;&gt;F335,E335&lt;&gt;G335,E335&lt;&gt;H335,F335&lt;&gt;G335,F335&lt;&gt;H335,G335&lt;&gt;H335),"Frame","")</f>
        <v/>
      </c>
      <c r="C335">
        <v>346</v>
      </c>
      <c r="D335" t="str">
        <f t="shared" si="39"/>
        <v/>
      </c>
      <c r="E335" t="str">
        <f t="shared" si="40"/>
        <v>t</v>
      </c>
      <c r="F335" t="str">
        <f t="shared" si="43"/>
        <v>h</v>
      </c>
      <c r="G335" t="str">
        <f t="shared" si="43"/>
        <v>p</v>
      </c>
      <c r="H335" t="str">
        <f t="shared" si="42"/>
        <v>p</v>
      </c>
      <c r="I335" t="str">
        <f t="shared" si="42"/>
        <v>z</v>
      </c>
      <c r="J335" t="str">
        <f t="shared" si="42"/>
        <v>z</v>
      </c>
      <c r="K335" t="str">
        <f t="shared" si="42"/>
        <v>n</v>
      </c>
      <c r="L335" t="str">
        <f t="shared" si="42"/>
        <v>n</v>
      </c>
      <c r="M335" t="str">
        <f t="shared" si="42"/>
        <v>t</v>
      </c>
      <c r="N335" t="str">
        <f t="shared" si="41"/>
        <v>p</v>
      </c>
      <c r="O335" t="str">
        <f t="shared" si="41"/>
        <v>n</v>
      </c>
      <c r="P335" t="str">
        <f t="shared" si="41"/>
        <v>t</v>
      </c>
      <c r="Q335" t="str">
        <f t="shared" si="41"/>
        <v>t</v>
      </c>
      <c r="R335" t="str">
        <f t="shared" si="41"/>
        <v>s</v>
      </c>
      <c r="T335" t="str">
        <f t="shared" ref="T335:T398" si="45">RIGHT(T334,LEN(T334)-1)</f>
        <v>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" spans="1:20" x14ac:dyDescent="0.25">
      <c r="A336">
        <v>337</v>
      </c>
      <c r="B336" t="str">
        <f t="shared" si="44"/>
        <v/>
      </c>
      <c r="C336">
        <v>347</v>
      </c>
      <c r="D336" t="str">
        <f t="shared" si="39"/>
        <v/>
      </c>
      <c r="E336" t="str">
        <f t="shared" si="40"/>
        <v>h</v>
      </c>
      <c r="F336" t="str">
        <f t="shared" si="43"/>
        <v>p</v>
      </c>
      <c r="G336" t="str">
        <f t="shared" si="43"/>
        <v>p</v>
      </c>
      <c r="H336" t="str">
        <f t="shared" si="42"/>
        <v>z</v>
      </c>
      <c r="I336" t="str">
        <f t="shared" si="42"/>
        <v>z</v>
      </c>
      <c r="J336" t="str">
        <f t="shared" si="42"/>
        <v>n</v>
      </c>
      <c r="K336" t="str">
        <f t="shared" si="42"/>
        <v>n</v>
      </c>
      <c r="L336" t="str">
        <f t="shared" si="42"/>
        <v>t</v>
      </c>
      <c r="M336" t="str">
        <f t="shared" si="42"/>
        <v>p</v>
      </c>
      <c r="N336" t="str">
        <f t="shared" si="41"/>
        <v>n</v>
      </c>
      <c r="O336" t="str">
        <f t="shared" si="41"/>
        <v>t</v>
      </c>
      <c r="P336" t="str">
        <f t="shared" si="41"/>
        <v>t</v>
      </c>
      <c r="Q336" t="str">
        <f t="shared" si="41"/>
        <v>s</v>
      </c>
      <c r="R336" t="str">
        <f t="shared" si="41"/>
        <v>h</v>
      </c>
      <c r="T336" t="str">
        <f t="shared" si="45"/>
        <v>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" spans="1:20" x14ac:dyDescent="0.25">
      <c r="A337">
        <v>338</v>
      </c>
      <c r="B337" t="str">
        <f t="shared" si="44"/>
        <v/>
      </c>
      <c r="C337">
        <v>348</v>
      </c>
      <c r="D337" t="str">
        <f t="shared" si="39"/>
        <v/>
      </c>
      <c r="E337" t="str">
        <f t="shared" si="40"/>
        <v>p</v>
      </c>
      <c r="F337" t="str">
        <f t="shared" si="43"/>
        <v>p</v>
      </c>
      <c r="G337" t="str">
        <f t="shared" si="43"/>
        <v>z</v>
      </c>
      <c r="H337" t="str">
        <f t="shared" si="42"/>
        <v>z</v>
      </c>
      <c r="I337" t="str">
        <f t="shared" si="42"/>
        <v>n</v>
      </c>
      <c r="J337" t="str">
        <f t="shared" si="42"/>
        <v>n</v>
      </c>
      <c r="K337" t="str">
        <f t="shared" si="42"/>
        <v>t</v>
      </c>
      <c r="L337" t="str">
        <f t="shared" si="42"/>
        <v>p</v>
      </c>
      <c r="M337" t="str">
        <f t="shared" si="42"/>
        <v>n</v>
      </c>
      <c r="N337" t="str">
        <f t="shared" si="41"/>
        <v>t</v>
      </c>
      <c r="O337" t="str">
        <f t="shared" si="41"/>
        <v>t</v>
      </c>
      <c r="P337" t="str">
        <f t="shared" si="41"/>
        <v>s</v>
      </c>
      <c r="Q337" t="str">
        <f t="shared" si="41"/>
        <v>h</v>
      </c>
      <c r="R337" t="str">
        <f t="shared" si="41"/>
        <v>t</v>
      </c>
      <c r="T337" t="str">
        <f t="shared" si="45"/>
        <v>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" spans="1:20" x14ac:dyDescent="0.25">
      <c r="A338">
        <v>339</v>
      </c>
      <c r="B338" t="str">
        <f t="shared" si="44"/>
        <v/>
      </c>
      <c r="C338">
        <v>349</v>
      </c>
      <c r="D338" t="str">
        <f t="shared" si="39"/>
        <v/>
      </c>
      <c r="E338" t="str">
        <f t="shared" si="40"/>
        <v>p</v>
      </c>
      <c r="F338" t="str">
        <f t="shared" si="43"/>
        <v>z</v>
      </c>
      <c r="G338" t="str">
        <f t="shared" si="43"/>
        <v>z</v>
      </c>
      <c r="H338" t="str">
        <f t="shared" si="42"/>
        <v>n</v>
      </c>
      <c r="I338" t="str">
        <f t="shared" si="42"/>
        <v>n</v>
      </c>
      <c r="J338" t="str">
        <f t="shared" si="42"/>
        <v>t</v>
      </c>
      <c r="K338" t="str">
        <f t="shared" si="42"/>
        <v>p</v>
      </c>
      <c r="L338" t="str">
        <f t="shared" si="42"/>
        <v>n</v>
      </c>
      <c r="M338" t="str">
        <f t="shared" si="42"/>
        <v>t</v>
      </c>
      <c r="N338" t="str">
        <f t="shared" si="41"/>
        <v>t</v>
      </c>
      <c r="O338" t="str">
        <f t="shared" si="41"/>
        <v>s</v>
      </c>
      <c r="P338" t="str">
        <f t="shared" si="41"/>
        <v>h</v>
      </c>
      <c r="Q338" t="str">
        <f t="shared" si="41"/>
        <v>t</v>
      </c>
      <c r="R338" t="str">
        <f t="shared" si="41"/>
        <v>s</v>
      </c>
      <c r="T338" t="str">
        <f t="shared" si="45"/>
        <v>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" spans="1:20" x14ac:dyDescent="0.25">
      <c r="A339">
        <v>340</v>
      </c>
      <c r="B339" t="str">
        <f t="shared" si="44"/>
        <v/>
      </c>
      <c r="C339">
        <v>350</v>
      </c>
      <c r="D339" t="str">
        <f t="shared" si="39"/>
        <v/>
      </c>
      <c r="E339" t="str">
        <f t="shared" si="40"/>
        <v>z</v>
      </c>
      <c r="F339" t="str">
        <f t="shared" si="43"/>
        <v>z</v>
      </c>
      <c r="G339" t="str">
        <f t="shared" si="43"/>
        <v>n</v>
      </c>
      <c r="H339" t="str">
        <f t="shared" si="42"/>
        <v>n</v>
      </c>
      <c r="I339" t="str">
        <f t="shared" si="42"/>
        <v>t</v>
      </c>
      <c r="J339" t="str">
        <f t="shared" si="42"/>
        <v>p</v>
      </c>
      <c r="K339" t="str">
        <f t="shared" si="42"/>
        <v>n</v>
      </c>
      <c r="L339" t="str">
        <f t="shared" si="42"/>
        <v>t</v>
      </c>
      <c r="M339" t="str">
        <f t="shared" si="42"/>
        <v>t</v>
      </c>
      <c r="N339" t="str">
        <f t="shared" si="41"/>
        <v>s</v>
      </c>
      <c r="O339" t="str">
        <f t="shared" si="41"/>
        <v>h</v>
      </c>
      <c r="P339" t="str">
        <f t="shared" si="41"/>
        <v>t</v>
      </c>
      <c r="Q339" t="str">
        <f t="shared" si="41"/>
        <v>s</v>
      </c>
      <c r="R339" t="str">
        <f t="shared" si="41"/>
        <v>h</v>
      </c>
      <c r="T339" t="str">
        <f t="shared" si="45"/>
        <v>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" spans="1:20" x14ac:dyDescent="0.25">
      <c r="A340">
        <v>341</v>
      </c>
      <c r="B340" t="str">
        <f t="shared" si="44"/>
        <v/>
      </c>
      <c r="C340">
        <v>351</v>
      </c>
      <c r="D340" t="str">
        <f t="shared" si="39"/>
        <v/>
      </c>
      <c r="E340" t="str">
        <f t="shared" si="40"/>
        <v>z</v>
      </c>
      <c r="F340" t="str">
        <f t="shared" si="43"/>
        <v>n</v>
      </c>
      <c r="G340" t="str">
        <f t="shared" si="43"/>
        <v>n</v>
      </c>
      <c r="H340" t="str">
        <f t="shared" si="42"/>
        <v>t</v>
      </c>
      <c r="I340" t="str">
        <f t="shared" si="42"/>
        <v>p</v>
      </c>
      <c r="J340" t="str">
        <f t="shared" si="42"/>
        <v>n</v>
      </c>
      <c r="K340" t="str">
        <f t="shared" si="42"/>
        <v>t</v>
      </c>
      <c r="L340" t="str">
        <f t="shared" si="42"/>
        <v>t</v>
      </c>
      <c r="M340" t="str">
        <f t="shared" si="42"/>
        <v>s</v>
      </c>
      <c r="N340" t="str">
        <f t="shared" si="41"/>
        <v>h</v>
      </c>
      <c r="O340" t="str">
        <f t="shared" si="41"/>
        <v>t</v>
      </c>
      <c r="P340" t="str">
        <f t="shared" si="41"/>
        <v>s</v>
      </c>
      <c r="Q340" t="str">
        <f t="shared" si="41"/>
        <v>h</v>
      </c>
      <c r="R340" t="str">
        <f t="shared" si="41"/>
        <v>t</v>
      </c>
      <c r="T340" t="str">
        <f t="shared" si="45"/>
        <v>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" spans="1:20" x14ac:dyDescent="0.25">
      <c r="A341">
        <v>342</v>
      </c>
      <c r="B341" t="str">
        <f t="shared" si="44"/>
        <v/>
      </c>
      <c r="C341">
        <v>352</v>
      </c>
      <c r="D341" t="str">
        <f t="shared" si="39"/>
        <v/>
      </c>
      <c r="E341" t="str">
        <f t="shared" si="40"/>
        <v>n</v>
      </c>
      <c r="F341" t="str">
        <f t="shared" si="43"/>
        <v>n</v>
      </c>
      <c r="G341" t="str">
        <f t="shared" si="43"/>
        <v>t</v>
      </c>
      <c r="H341" t="str">
        <f t="shared" si="42"/>
        <v>p</v>
      </c>
      <c r="I341" t="str">
        <f t="shared" si="42"/>
        <v>n</v>
      </c>
      <c r="J341" t="str">
        <f t="shared" si="42"/>
        <v>t</v>
      </c>
      <c r="K341" t="str">
        <f t="shared" si="42"/>
        <v>t</v>
      </c>
      <c r="L341" t="str">
        <f t="shared" si="42"/>
        <v>s</v>
      </c>
      <c r="M341" t="str">
        <f t="shared" si="42"/>
        <v>h</v>
      </c>
      <c r="N341" t="str">
        <f t="shared" si="41"/>
        <v>t</v>
      </c>
      <c r="O341" t="str">
        <f t="shared" si="41"/>
        <v>s</v>
      </c>
      <c r="P341" t="str">
        <f t="shared" si="41"/>
        <v>h</v>
      </c>
      <c r="Q341" t="str">
        <f t="shared" si="41"/>
        <v>t</v>
      </c>
      <c r="R341" t="str">
        <f t="shared" si="41"/>
        <v>h</v>
      </c>
      <c r="T341" t="str">
        <f t="shared" si="45"/>
        <v>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" spans="1:20" x14ac:dyDescent="0.25">
      <c r="A342">
        <v>343</v>
      </c>
      <c r="B342" t="str">
        <f t="shared" si="44"/>
        <v/>
      </c>
      <c r="C342">
        <v>353</v>
      </c>
      <c r="D342" t="str">
        <f t="shared" si="39"/>
        <v/>
      </c>
      <c r="E342" t="str">
        <f t="shared" si="40"/>
        <v>n</v>
      </c>
      <c r="F342" t="str">
        <f t="shared" si="43"/>
        <v>t</v>
      </c>
      <c r="G342" t="str">
        <f t="shared" si="43"/>
        <v>p</v>
      </c>
      <c r="H342" t="str">
        <f t="shared" si="42"/>
        <v>n</v>
      </c>
      <c r="I342" t="str">
        <f t="shared" si="42"/>
        <v>t</v>
      </c>
      <c r="J342" t="str">
        <f t="shared" si="42"/>
        <v>t</v>
      </c>
      <c r="K342" t="str">
        <f t="shared" si="42"/>
        <v>s</v>
      </c>
      <c r="L342" t="str">
        <f t="shared" si="42"/>
        <v>h</v>
      </c>
      <c r="M342" t="str">
        <f t="shared" si="42"/>
        <v>t</v>
      </c>
      <c r="N342" t="str">
        <f t="shared" si="41"/>
        <v>s</v>
      </c>
      <c r="O342" t="str">
        <f t="shared" si="41"/>
        <v>h</v>
      </c>
      <c r="P342" t="str">
        <f t="shared" si="41"/>
        <v>t</v>
      </c>
      <c r="Q342" t="str">
        <f t="shared" si="41"/>
        <v>h</v>
      </c>
      <c r="R342" t="str">
        <f t="shared" si="41"/>
        <v>h</v>
      </c>
      <c r="T342" t="str">
        <f t="shared" si="45"/>
        <v>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" spans="1:20" x14ac:dyDescent="0.25">
      <c r="A343">
        <v>344</v>
      </c>
      <c r="B343" t="str">
        <f t="shared" si="44"/>
        <v/>
      </c>
      <c r="C343">
        <v>354</v>
      </c>
      <c r="D343" t="str">
        <f t="shared" si="39"/>
        <v/>
      </c>
      <c r="E343" t="str">
        <f t="shared" si="40"/>
        <v>t</v>
      </c>
      <c r="F343" t="str">
        <f t="shared" si="43"/>
        <v>p</v>
      </c>
      <c r="G343" t="str">
        <f t="shared" si="43"/>
        <v>n</v>
      </c>
      <c r="H343" t="str">
        <f t="shared" si="42"/>
        <v>t</v>
      </c>
      <c r="I343" t="str">
        <f t="shared" si="42"/>
        <v>t</v>
      </c>
      <c r="J343" t="str">
        <f t="shared" si="42"/>
        <v>s</v>
      </c>
      <c r="K343" t="str">
        <f t="shared" si="42"/>
        <v>h</v>
      </c>
      <c r="L343" t="str">
        <f t="shared" si="42"/>
        <v>t</v>
      </c>
      <c r="M343" t="str">
        <f t="shared" si="42"/>
        <v>s</v>
      </c>
      <c r="N343" t="str">
        <f t="shared" si="41"/>
        <v>h</v>
      </c>
      <c r="O343" t="str">
        <f t="shared" si="41"/>
        <v>t</v>
      </c>
      <c r="P343" t="str">
        <f t="shared" si="41"/>
        <v>h</v>
      </c>
      <c r="Q343" t="str">
        <f t="shared" si="41"/>
        <v>h</v>
      </c>
      <c r="R343" t="str">
        <f t="shared" si="41"/>
        <v>w</v>
      </c>
      <c r="T343" t="str">
        <f t="shared" si="45"/>
        <v>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" spans="1:20" x14ac:dyDescent="0.25">
      <c r="A344">
        <v>345</v>
      </c>
      <c r="B344" t="str">
        <f t="shared" si="44"/>
        <v/>
      </c>
      <c r="C344">
        <v>355</v>
      </c>
      <c r="D344" t="str">
        <f t="shared" si="39"/>
        <v/>
      </c>
      <c r="E344" t="str">
        <f t="shared" si="40"/>
        <v>p</v>
      </c>
      <c r="F344" t="str">
        <f t="shared" si="43"/>
        <v>n</v>
      </c>
      <c r="G344" t="str">
        <f t="shared" si="43"/>
        <v>t</v>
      </c>
      <c r="H344" t="str">
        <f t="shared" si="42"/>
        <v>t</v>
      </c>
      <c r="I344" t="str">
        <f t="shared" si="42"/>
        <v>s</v>
      </c>
      <c r="J344" t="str">
        <f t="shared" si="42"/>
        <v>h</v>
      </c>
      <c r="K344" t="str">
        <f t="shared" si="42"/>
        <v>t</v>
      </c>
      <c r="L344" t="str">
        <f t="shared" si="42"/>
        <v>s</v>
      </c>
      <c r="M344" t="str">
        <f t="shared" si="42"/>
        <v>h</v>
      </c>
      <c r="N344" t="str">
        <f t="shared" si="41"/>
        <v>t</v>
      </c>
      <c r="O344" t="str">
        <f t="shared" si="41"/>
        <v>h</v>
      </c>
      <c r="P344" t="str">
        <f t="shared" si="41"/>
        <v>h</v>
      </c>
      <c r="Q344" t="str">
        <f t="shared" si="41"/>
        <v>w</v>
      </c>
      <c r="R344" t="str">
        <f t="shared" si="41"/>
        <v>r</v>
      </c>
      <c r="T344" t="str">
        <f t="shared" si="45"/>
        <v>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" spans="1:20" x14ac:dyDescent="0.25">
      <c r="A345">
        <v>346</v>
      </c>
      <c r="B345" t="str">
        <f t="shared" si="44"/>
        <v/>
      </c>
      <c r="C345">
        <v>356</v>
      </c>
      <c r="D345" t="str">
        <f t="shared" si="39"/>
        <v/>
      </c>
      <c r="E345" t="str">
        <f t="shared" si="40"/>
        <v>n</v>
      </c>
      <c r="F345" t="str">
        <f t="shared" si="43"/>
        <v>t</v>
      </c>
      <c r="G345" t="str">
        <f t="shared" si="43"/>
        <v>t</v>
      </c>
      <c r="H345" t="str">
        <f t="shared" si="42"/>
        <v>s</v>
      </c>
      <c r="I345" t="str">
        <f t="shared" si="42"/>
        <v>h</v>
      </c>
      <c r="J345" t="str">
        <f t="shared" si="42"/>
        <v>t</v>
      </c>
      <c r="K345" t="str">
        <f t="shared" si="42"/>
        <v>s</v>
      </c>
      <c r="L345" t="str">
        <f t="shared" si="42"/>
        <v>h</v>
      </c>
      <c r="M345" t="str">
        <f t="shared" si="42"/>
        <v>t</v>
      </c>
      <c r="N345" t="str">
        <f t="shared" si="41"/>
        <v>h</v>
      </c>
      <c r="O345" t="str">
        <f t="shared" si="41"/>
        <v>h</v>
      </c>
      <c r="P345" t="str">
        <f t="shared" si="41"/>
        <v>w</v>
      </c>
      <c r="Q345" t="str">
        <f t="shared" si="41"/>
        <v>r</v>
      </c>
      <c r="R345" t="str">
        <f t="shared" si="41"/>
        <v>r</v>
      </c>
      <c r="T345" t="str">
        <f t="shared" si="45"/>
        <v>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" spans="1:20" x14ac:dyDescent="0.25">
      <c r="A346">
        <v>347</v>
      </c>
      <c r="B346" t="str">
        <f t="shared" si="44"/>
        <v/>
      </c>
      <c r="C346">
        <v>357</v>
      </c>
      <c r="D346" t="str">
        <f t="shared" si="39"/>
        <v/>
      </c>
      <c r="E346" t="str">
        <f t="shared" si="40"/>
        <v>t</v>
      </c>
      <c r="F346" t="str">
        <f t="shared" si="43"/>
        <v>t</v>
      </c>
      <c r="G346" t="str">
        <f t="shared" si="43"/>
        <v>s</v>
      </c>
      <c r="H346" t="str">
        <f t="shared" si="42"/>
        <v>h</v>
      </c>
      <c r="I346" t="str">
        <f t="shared" si="42"/>
        <v>t</v>
      </c>
      <c r="J346" t="str">
        <f t="shared" si="42"/>
        <v>s</v>
      </c>
      <c r="K346" t="str">
        <f t="shared" si="42"/>
        <v>h</v>
      </c>
      <c r="L346" t="str">
        <f t="shared" si="42"/>
        <v>t</v>
      </c>
      <c r="M346" t="str">
        <f t="shared" si="42"/>
        <v>h</v>
      </c>
      <c r="N346" t="str">
        <f t="shared" si="41"/>
        <v>h</v>
      </c>
      <c r="O346" t="str">
        <f t="shared" si="41"/>
        <v>w</v>
      </c>
      <c r="P346" t="str">
        <f t="shared" si="41"/>
        <v>r</v>
      </c>
      <c r="Q346" t="str">
        <f t="shared" si="41"/>
        <v>r</v>
      </c>
      <c r="R346" t="str">
        <f t="shared" si="41"/>
        <v>g</v>
      </c>
      <c r="T346" t="str">
        <f t="shared" si="45"/>
        <v>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" spans="1:20" x14ac:dyDescent="0.25">
      <c r="A347">
        <v>348</v>
      </c>
      <c r="B347" t="str">
        <f t="shared" si="44"/>
        <v/>
      </c>
      <c r="C347">
        <v>358</v>
      </c>
      <c r="D347" t="str">
        <f t="shared" si="39"/>
        <v/>
      </c>
      <c r="E347" t="str">
        <f t="shared" si="40"/>
        <v>t</v>
      </c>
      <c r="F347" t="str">
        <f t="shared" si="43"/>
        <v>s</v>
      </c>
      <c r="G347" t="str">
        <f t="shared" si="43"/>
        <v>h</v>
      </c>
      <c r="H347" t="str">
        <f t="shared" si="42"/>
        <v>t</v>
      </c>
      <c r="I347" t="str">
        <f t="shared" si="42"/>
        <v>s</v>
      </c>
      <c r="J347" t="str">
        <f t="shared" si="42"/>
        <v>h</v>
      </c>
      <c r="K347" t="str">
        <f t="shared" si="42"/>
        <v>t</v>
      </c>
      <c r="L347" t="str">
        <f t="shared" si="42"/>
        <v>h</v>
      </c>
      <c r="M347" t="str">
        <f t="shared" si="42"/>
        <v>h</v>
      </c>
      <c r="N347" t="str">
        <f t="shared" si="41"/>
        <v>w</v>
      </c>
      <c r="O347" t="str">
        <f t="shared" si="41"/>
        <v>r</v>
      </c>
      <c r="P347" t="str">
        <f t="shared" si="41"/>
        <v>r</v>
      </c>
      <c r="Q347" t="str">
        <f t="shared" si="41"/>
        <v>g</v>
      </c>
      <c r="R347" t="str">
        <f t="shared" si="41"/>
        <v>b</v>
      </c>
      <c r="T347" t="str">
        <f t="shared" si="45"/>
        <v>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" spans="1:20" x14ac:dyDescent="0.25">
      <c r="A348">
        <v>349</v>
      </c>
      <c r="B348" t="str">
        <f t="shared" si="44"/>
        <v/>
      </c>
      <c r="C348">
        <v>359</v>
      </c>
      <c r="D348" t="str">
        <f t="shared" ref="D348:D411" si="46">IF(AND(E348&lt;&gt;F348,E348&lt;&gt;G348,E348&lt;&gt;H348,E348&lt;&gt;I348,E348&lt;&gt;J348,E348&lt;&gt;K348,E348&lt;&gt;L348,E348&lt;&gt;M348,E348&lt;&gt;N348,E348&lt;&gt;O348,E348&lt;&gt;P348,E348&lt;&gt;Q348,E348&lt;&gt;R348,F348&lt;&gt;G348,F348&lt;&gt;H348,F348&lt;&gt;I348,F348&lt;&gt;J348,F348&lt;&gt;K348,F348&lt;&gt;L348,F348&lt;&gt;M348,F348&lt;&gt;N348,F348&lt;&gt;O348,F348&lt;&gt;P348,F348&lt;&gt;Q348,F348&lt;&gt;R348,G348&lt;&gt;H348,G348&lt;&gt;I348,G348&lt;&gt;J348,G348&lt;&gt;K348,G348&lt;&gt;L348,G348&lt;&gt;M348,G348&lt;&gt;N348,G348&lt;&gt;O348,G348&lt;&gt;P348,G348&lt;&gt;Q348,G348&lt;&gt;R348,H348&lt;&gt;I348,H348&lt;&gt;J348,H348&lt;&gt;K348,H348&lt;&gt;L348,H348&lt;&gt;M348,H348&lt;&gt;N348,H348&lt;&gt;O348,H348&lt;&gt;P348,H348&lt;&gt;Q348,H348&lt;&gt;R348,I348&lt;&gt;J348,I348&lt;&gt;K348,I348&lt;&gt;L348,I348&lt;&gt;M348,I348&lt;&gt;N348,I348&lt;&gt;O348,I348&lt;&gt;P348,I348&lt;&gt;Q348,I348&lt;&gt;R348,J348&lt;&gt;K348,J348&lt;&gt;L348,J348&lt;&gt;M348,J348&lt;&gt;N348,J348&lt;&gt;O348,J348&lt;&gt;P348,J348&lt;&gt;Q348,J348&lt;&gt;R348,K348&lt;&gt;L348,K348&lt;&gt;M348,K348&lt;&gt;N348,K348&lt;&gt;O348,K348&lt;&gt;P348,K348&lt;&gt;Q348,K348&lt;&gt;R348,L348&lt;&gt;M348,L348&lt;&gt;N348,L348&lt;&gt;O348,L348&lt;&gt;P348,L348&lt;&gt;Q348,L348&lt;&gt;R348,M348&lt;&gt;N348,M348&lt;&gt;O348,M348&lt;&gt;P348,M348&lt;&gt;Q348,M348&lt;&gt;R348,
N348&lt;&gt;O348,N348&lt;&gt;P348,N348&lt;&gt;Q348,N348&lt;&gt;R348,O348&lt;&gt;P348,O348&lt;&gt;Q348,O348&lt;&gt;R348,P348&lt;&gt;Q348,P348&lt;&gt;R348,Q348&lt;&gt;R348),"Message","")</f>
        <v/>
      </c>
      <c r="E348" t="str">
        <f t="shared" ref="E348:E411" si="47">LEFT(T348,1)</f>
        <v>s</v>
      </c>
      <c r="F348" t="str">
        <f t="shared" si="43"/>
        <v>h</v>
      </c>
      <c r="G348" t="str">
        <f t="shared" si="43"/>
        <v>t</v>
      </c>
      <c r="H348" t="str">
        <f t="shared" si="42"/>
        <v>s</v>
      </c>
      <c r="I348" t="str">
        <f t="shared" si="42"/>
        <v>h</v>
      </c>
      <c r="J348" t="str">
        <f t="shared" si="42"/>
        <v>t</v>
      </c>
      <c r="K348" t="str">
        <f t="shared" si="42"/>
        <v>h</v>
      </c>
      <c r="L348" t="str">
        <f t="shared" si="42"/>
        <v>h</v>
      </c>
      <c r="M348" t="str">
        <f t="shared" si="42"/>
        <v>w</v>
      </c>
      <c r="N348" t="str">
        <f t="shared" si="41"/>
        <v>r</v>
      </c>
      <c r="O348" t="str">
        <f t="shared" si="41"/>
        <v>r</v>
      </c>
      <c r="P348" t="str">
        <f t="shared" si="41"/>
        <v>g</v>
      </c>
      <c r="Q348" t="str">
        <f t="shared" si="41"/>
        <v>b</v>
      </c>
      <c r="R348" t="str">
        <f t="shared" si="41"/>
        <v>b</v>
      </c>
      <c r="T348" t="str">
        <f t="shared" si="45"/>
        <v>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" spans="1:20" x14ac:dyDescent="0.25">
      <c r="A349">
        <v>350</v>
      </c>
      <c r="B349" t="str">
        <f t="shared" si="44"/>
        <v/>
      </c>
      <c r="C349">
        <v>360</v>
      </c>
      <c r="D349" t="str">
        <f t="shared" si="46"/>
        <v/>
      </c>
      <c r="E349" t="str">
        <f t="shared" si="47"/>
        <v>h</v>
      </c>
      <c r="F349" t="str">
        <f t="shared" si="43"/>
        <v>t</v>
      </c>
      <c r="G349" t="str">
        <f t="shared" si="43"/>
        <v>s</v>
      </c>
      <c r="H349" t="str">
        <f t="shared" si="42"/>
        <v>h</v>
      </c>
      <c r="I349" t="str">
        <f t="shared" si="42"/>
        <v>t</v>
      </c>
      <c r="J349" t="str">
        <f t="shared" si="42"/>
        <v>h</v>
      </c>
      <c r="K349" t="str">
        <f t="shared" si="42"/>
        <v>h</v>
      </c>
      <c r="L349" t="str">
        <f t="shared" si="42"/>
        <v>w</v>
      </c>
      <c r="M349" t="str">
        <f t="shared" si="42"/>
        <v>r</v>
      </c>
      <c r="N349" t="str">
        <f t="shared" si="41"/>
        <v>r</v>
      </c>
      <c r="O349" t="str">
        <f t="shared" si="41"/>
        <v>g</v>
      </c>
      <c r="P349" t="str">
        <f t="shared" si="41"/>
        <v>b</v>
      </c>
      <c r="Q349" t="str">
        <f t="shared" si="41"/>
        <v>b</v>
      </c>
      <c r="R349" t="str">
        <f t="shared" si="41"/>
        <v>j</v>
      </c>
      <c r="T349" t="str">
        <f t="shared" si="45"/>
        <v>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" spans="1:20" x14ac:dyDescent="0.25">
      <c r="A350">
        <v>351</v>
      </c>
      <c r="B350" t="str">
        <f t="shared" si="44"/>
        <v/>
      </c>
      <c r="C350">
        <v>361</v>
      </c>
      <c r="D350" t="str">
        <f t="shared" si="46"/>
        <v/>
      </c>
      <c r="E350" t="str">
        <f t="shared" si="47"/>
        <v>t</v>
      </c>
      <c r="F350" t="str">
        <f t="shared" si="43"/>
        <v>s</v>
      </c>
      <c r="G350" t="str">
        <f t="shared" si="43"/>
        <v>h</v>
      </c>
      <c r="H350" t="str">
        <f t="shared" si="42"/>
        <v>t</v>
      </c>
      <c r="I350" t="str">
        <f t="shared" si="42"/>
        <v>h</v>
      </c>
      <c r="J350" t="str">
        <f t="shared" si="42"/>
        <v>h</v>
      </c>
      <c r="K350" t="str">
        <f t="shared" si="42"/>
        <v>w</v>
      </c>
      <c r="L350" t="str">
        <f t="shared" si="42"/>
        <v>r</v>
      </c>
      <c r="M350" t="str">
        <f t="shared" si="42"/>
        <v>r</v>
      </c>
      <c r="N350" t="str">
        <f t="shared" si="41"/>
        <v>g</v>
      </c>
      <c r="O350" t="str">
        <f t="shared" si="41"/>
        <v>b</v>
      </c>
      <c r="P350" t="str">
        <f t="shared" si="41"/>
        <v>b</v>
      </c>
      <c r="Q350" t="str">
        <f t="shared" si="41"/>
        <v>j</v>
      </c>
      <c r="R350" t="str">
        <f t="shared" si="41"/>
        <v>z</v>
      </c>
      <c r="T350" t="str">
        <f t="shared" si="45"/>
        <v>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" spans="1:20" x14ac:dyDescent="0.25">
      <c r="A351">
        <v>352</v>
      </c>
      <c r="B351" t="str">
        <f t="shared" si="44"/>
        <v/>
      </c>
      <c r="C351">
        <v>362</v>
      </c>
      <c r="D351" t="str">
        <f t="shared" si="46"/>
        <v/>
      </c>
      <c r="E351" t="str">
        <f t="shared" si="47"/>
        <v>s</v>
      </c>
      <c r="F351" t="str">
        <f t="shared" si="43"/>
        <v>h</v>
      </c>
      <c r="G351" t="str">
        <f t="shared" si="43"/>
        <v>t</v>
      </c>
      <c r="H351" t="str">
        <f t="shared" si="42"/>
        <v>h</v>
      </c>
      <c r="I351" t="str">
        <f t="shared" si="42"/>
        <v>h</v>
      </c>
      <c r="J351" t="str">
        <f t="shared" si="42"/>
        <v>w</v>
      </c>
      <c r="K351" t="str">
        <f t="shared" si="42"/>
        <v>r</v>
      </c>
      <c r="L351" t="str">
        <f t="shared" si="42"/>
        <v>r</v>
      </c>
      <c r="M351" t="str">
        <f t="shared" si="42"/>
        <v>g</v>
      </c>
      <c r="N351" t="str">
        <f t="shared" si="41"/>
        <v>b</v>
      </c>
      <c r="O351" t="str">
        <f t="shared" si="41"/>
        <v>b</v>
      </c>
      <c r="P351" t="str">
        <f t="shared" si="41"/>
        <v>j</v>
      </c>
      <c r="Q351" t="str">
        <f t="shared" si="41"/>
        <v>z</v>
      </c>
      <c r="R351" t="str">
        <f t="shared" si="41"/>
        <v>b</v>
      </c>
      <c r="T351" t="str">
        <f t="shared" si="45"/>
        <v>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" spans="1:20" x14ac:dyDescent="0.25">
      <c r="A352">
        <v>353</v>
      </c>
      <c r="B352" t="str">
        <f t="shared" si="44"/>
        <v/>
      </c>
      <c r="C352">
        <v>363</v>
      </c>
      <c r="D352" t="str">
        <f t="shared" si="46"/>
        <v/>
      </c>
      <c r="E352" t="str">
        <f t="shared" si="47"/>
        <v>h</v>
      </c>
      <c r="F352" t="str">
        <f t="shared" si="43"/>
        <v>t</v>
      </c>
      <c r="G352" t="str">
        <f t="shared" si="43"/>
        <v>h</v>
      </c>
      <c r="H352" t="str">
        <f t="shared" si="42"/>
        <v>h</v>
      </c>
      <c r="I352" t="str">
        <f t="shared" si="42"/>
        <v>w</v>
      </c>
      <c r="J352" t="str">
        <f t="shared" si="42"/>
        <v>r</v>
      </c>
      <c r="K352" t="str">
        <f t="shared" si="42"/>
        <v>r</v>
      </c>
      <c r="L352" t="str">
        <f t="shared" si="42"/>
        <v>g</v>
      </c>
      <c r="M352" t="str">
        <f t="shared" si="42"/>
        <v>b</v>
      </c>
      <c r="N352" t="str">
        <f t="shared" si="41"/>
        <v>b</v>
      </c>
      <c r="O352" t="str">
        <f t="shared" si="41"/>
        <v>j</v>
      </c>
      <c r="P352" t="str">
        <f t="shared" si="41"/>
        <v>z</v>
      </c>
      <c r="Q352" t="str">
        <f t="shared" si="41"/>
        <v>b</v>
      </c>
      <c r="R352" t="str">
        <f t="shared" si="41"/>
        <v>j</v>
      </c>
      <c r="T352" t="str">
        <f t="shared" si="45"/>
        <v>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" spans="1:20" x14ac:dyDescent="0.25">
      <c r="A353">
        <v>354</v>
      </c>
      <c r="B353" t="str">
        <f t="shared" si="44"/>
        <v/>
      </c>
      <c r="C353">
        <v>364</v>
      </c>
      <c r="D353" t="str">
        <f t="shared" si="46"/>
        <v/>
      </c>
      <c r="E353" t="str">
        <f t="shared" si="47"/>
        <v>t</v>
      </c>
      <c r="F353" t="str">
        <f t="shared" si="43"/>
        <v>h</v>
      </c>
      <c r="G353" t="str">
        <f t="shared" si="43"/>
        <v>h</v>
      </c>
      <c r="H353" t="str">
        <f t="shared" si="42"/>
        <v>w</v>
      </c>
      <c r="I353" t="str">
        <f t="shared" si="42"/>
        <v>r</v>
      </c>
      <c r="J353" t="str">
        <f t="shared" si="42"/>
        <v>r</v>
      </c>
      <c r="K353" t="str">
        <f t="shared" si="42"/>
        <v>g</v>
      </c>
      <c r="L353" t="str">
        <f t="shared" si="42"/>
        <v>b</v>
      </c>
      <c r="M353" t="str">
        <f t="shared" si="42"/>
        <v>b</v>
      </c>
      <c r="N353" t="str">
        <f t="shared" si="41"/>
        <v>j</v>
      </c>
      <c r="O353" t="str">
        <f t="shared" si="41"/>
        <v>z</v>
      </c>
      <c r="P353" t="str">
        <f t="shared" si="41"/>
        <v>b</v>
      </c>
      <c r="Q353" t="str">
        <f t="shared" si="41"/>
        <v>j</v>
      </c>
      <c r="R353" t="str">
        <f t="shared" si="41"/>
        <v>b</v>
      </c>
      <c r="T353" t="str">
        <f t="shared" si="45"/>
        <v>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" spans="1:20" x14ac:dyDescent="0.25">
      <c r="A354">
        <v>355</v>
      </c>
      <c r="B354" t="str">
        <f t="shared" si="44"/>
        <v/>
      </c>
      <c r="C354">
        <v>365</v>
      </c>
      <c r="D354" t="str">
        <f t="shared" si="46"/>
        <v/>
      </c>
      <c r="E354" t="str">
        <f t="shared" si="47"/>
        <v>h</v>
      </c>
      <c r="F354" t="str">
        <f t="shared" si="43"/>
        <v>h</v>
      </c>
      <c r="G354" t="str">
        <f t="shared" si="43"/>
        <v>w</v>
      </c>
      <c r="H354" t="str">
        <f t="shared" si="42"/>
        <v>r</v>
      </c>
      <c r="I354" t="str">
        <f t="shared" si="42"/>
        <v>r</v>
      </c>
      <c r="J354" t="str">
        <f t="shared" si="42"/>
        <v>g</v>
      </c>
      <c r="K354" t="str">
        <f t="shared" si="42"/>
        <v>b</v>
      </c>
      <c r="L354" t="str">
        <f t="shared" si="42"/>
        <v>b</v>
      </c>
      <c r="M354" t="str">
        <f t="shared" si="42"/>
        <v>j</v>
      </c>
      <c r="N354" t="str">
        <f t="shared" si="41"/>
        <v>z</v>
      </c>
      <c r="O354" t="str">
        <f t="shared" si="41"/>
        <v>b</v>
      </c>
      <c r="P354" t="str">
        <f t="shared" si="41"/>
        <v>j</v>
      </c>
      <c r="Q354" t="str">
        <f t="shared" si="41"/>
        <v>b</v>
      </c>
      <c r="R354" t="str">
        <f t="shared" si="41"/>
        <v>l</v>
      </c>
      <c r="T354" t="str">
        <f t="shared" si="45"/>
        <v>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" spans="1:20" x14ac:dyDescent="0.25">
      <c r="A355">
        <v>356</v>
      </c>
      <c r="B355" t="str">
        <f t="shared" si="44"/>
        <v/>
      </c>
      <c r="C355">
        <v>366</v>
      </c>
      <c r="D355" t="str">
        <f t="shared" si="46"/>
        <v/>
      </c>
      <c r="E355" t="str">
        <f t="shared" si="47"/>
        <v>h</v>
      </c>
      <c r="F355" t="str">
        <f t="shared" si="43"/>
        <v>w</v>
      </c>
      <c r="G355" t="str">
        <f t="shared" si="43"/>
        <v>r</v>
      </c>
      <c r="H355" t="str">
        <f t="shared" si="42"/>
        <v>r</v>
      </c>
      <c r="I355" t="str">
        <f t="shared" si="42"/>
        <v>g</v>
      </c>
      <c r="J355" t="str">
        <f t="shared" si="42"/>
        <v>b</v>
      </c>
      <c r="K355" t="str">
        <f t="shared" si="42"/>
        <v>b</v>
      </c>
      <c r="L355" t="str">
        <f t="shared" si="42"/>
        <v>j</v>
      </c>
      <c r="M355" t="str">
        <f t="shared" si="42"/>
        <v>z</v>
      </c>
      <c r="N355" t="str">
        <f t="shared" si="41"/>
        <v>b</v>
      </c>
      <c r="O355" t="str">
        <f t="shared" si="41"/>
        <v>j</v>
      </c>
      <c r="P355" t="str">
        <f t="shared" si="41"/>
        <v>b</v>
      </c>
      <c r="Q355" t="str">
        <f t="shared" si="41"/>
        <v>l</v>
      </c>
      <c r="R355" t="str">
        <f t="shared" si="41"/>
        <v>b</v>
      </c>
      <c r="T355" t="str">
        <f t="shared" si="45"/>
        <v>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" spans="1:20" x14ac:dyDescent="0.25">
      <c r="A356">
        <v>357</v>
      </c>
      <c r="B356" t="str">
        <f t="shared" si="44"/>
        <v/>
      </c>
      <c r="C356">
        <v>367</v>
      </c>
      <c r="D356" t="str">
        <f t="shared" si="46"/>
        <v/>
      </c>
      <c r="E356" t="str">
        <f t="shared" si="47"/>
        <v>w</v>
      </c>
      <c r="F356" t="str">
        <f t="shared" si="43"/>
        <v>r</v>
      </c>
      <c r="G356" t="str">
        <f t="shared" si="43"/>
        <v>r</v>
      </c>
      <c r="H356" t="str">
        <f t="shared" si="42"/>
        <v>g</v>
      </c>
      <c r="I356" t="str">
        <f t="shared" si="42"/>
        <v>b</v>
      </c>
      <c r="J356" t="str">
        <f t="shared" si="42"/>
        <v>b</v>
      </c>
      <c r="K356" t="str">
        <f t="shared" si="42"/>
        <v>j</v>
      </c>
      <c r="L356" t="str">
        <f t="shared" si="42"/>
        <v>z</v>
      </c>
      <c r="M356" t="str">
        <f t="shared" si="42"/>
        <v>b</v>
      </c>
      <c r="N356" t="str">
        <f t="shared" si="41"/>
        <v>j</v>
      </c>
      <c r="O356" t="str">
        <f t="shared" si="41"/>
        <v>b</v>
      </c>
      <c r="P356" t="str">
        <f t="shared" si="41"/>
        <v>l</v>
      </c>
      <c r="Q356" t="str">
        <f t="shared" si="41"/>
        <v>b</v>
      </c>
      <c r="R356" t="str">
        <f t="shared" si="41"/>
        <v>l</v>
      </c>
      <c r="T356" t="str">
        <f t="shared" si="45"/>
        <v>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" spans="1:20" x14ac:dyDescent="0.25">
      <c r="A357">
        <v>358</v>
      </c>
      <c r="B357" t="str">
        <f t="shared" si="44"/>
        <v/>
      </c>
      <c r="C357">
        <v>368</v>
      </c>
      <c r="D357" t="str">
        <f t="shared" si="46"/>
        <v/>
      </c>
      <c r="E357" t="str">
        <f t="shared" si="47"/>
        <v>r</v>
      </c>
      <c r="F357" t="str">
        <f t="shared" si="43"/>
        <v>r</v>
      </c>
      <c r="G357" t="str">
        <f t="shared" si="43"/>
        <v>g</v>
      </c>
      <c r="H357" t="str">
        <f t="shared" si="42"/>
        <v>b</v>
      </c>
      <c r="I357" t="str">
        <f t="shared" si="42"/>
        <v>b</v>
      </c>
      <c r="J357" t="str">
        <f t="shared" si="42"/>
        <v>j</v>
      </c>
      <c r="K357" t="str">
        <f t="shared" si="42"/>
        <v>z</v>
      </c>
      <c r="L357" t="str">
        <f t="shared" si="42"/>
        <v>b</v>
      </c>
      <c r="M357" t="str">
        <f t="shared" si="42"/>
        <v>j</v>
      </c>
      <c r="N357" t="str">
        <f t="shared" si="42"/>
        <v>b</v>
      </c>
      <c r="O357" t="str">
        <f t="shared" si="42"/>
        <v>l</v>
      </c>
      <c r="P357" t="str">
        <f t="shared" si="42"/>
        <v>b</v>
      </c>
      <c r="Q357" t="str">
        <f t="shared" si="42"/>
        <v>l</v>
      </c>
      <c r="R357" t="str">
        <f t="shared" si="42"/>
        <v>z</v>
      </c>
      <c r="T357" t="str">
        <f t="shared" si="45"/>
        <v>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" spans="1:20" x14ac:dyDescent="0.25">
      <c r="A358">
        <v>359</v>
      </c>
      <c r="B358" t="str">
        <f t="shared" si="44"/>
        <v/>
      </c>
      <c r="C358">
        <v>369</v>
      </c>
      <c r="D358" t="str">
        <f t="shared" si="46"/>
        <v/>
      </c>
      <c r="E358" t="str">
        <f t="shared" si="47"/>
        <v>r</v>
      </c>
      <c r="F358" t="str">
        <f t="shared" si="43"/>
        <v>g</v>
      </c>
      <c r="G358" t="str">
        <f t="shared" si="43"/>
        <v>b</v>
      </c>
      <c r="H358" t="str">
        <f t="shared" si="42"/>
        <v>b</v>
      </c>
      <c r="I358" t="str">
        <f t="shared" si="42"/>
        <v>j</v>
      </c>
      <c r="J358" t="str">
        <f t="shared" si="42"/>
        <v>z</v>
      </c>
      <c r="K358" t="str">
        <f t="shared" si="42"/>
        <v>b</v>
      </c>
      <c r="L358" t="str">
        <f t="shared" si="42"/>
        <v>j</v>
      </c>
      <c r="M358" t="str">
        <f t="shared" si="42"/>
        <v>b</v>
      </c>
      <c r="N358" t="str">
        <f t="shared" si="42"/>
        <v>l</v>
      </c>
      <c r="O358" t="str">
        <f t="shared" si="42"/>
        <v>b</v>
      </c>
      <c r="P358" t="str">
        <f t="shared" si="42"/>
        <v>l</v>
      </c>
      <c r="Q358" t="str">
        <f t="shared" si="42"/>
        <v>z</v>
      </c>
      <c r="R358" t="str">
        <f t="shared" si="42"/>
        <v>b</v>
      </c>
      <c r="T358" t="str">
        <f t="shared" si="45"/>
        <v>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" spans="1:20" x14ac:dyDescent="0.25">
      <c r="A359">
        <v>360</v>
      </c>
      <c r="B359" t="str">
        <f t="shared" si="44"/>
        <v/>
      </c>
      <c r="C359">
        <v>370</v>
      </c>
      <c r="D359" t="str">
        <f t="shared" si="46"/>
        <v/>
      </c>
      <c r="E359" t="str">
        <f t="shared" si="47"/>
        <v>g</v>
      </c>
      <c r="F359" t="str">
        <f t="shared" si="43"/>
        <v>b</v>
      </c>
      <c r="G359" t="str">
        <f t="shared" si="43"/>
        <v>b</v>
      </c>
      <c r="H359" t="str">
        <f t="shared" si="42"/>
        <v>j</v>
      </c>
      <c r="I359" t="str">
        <f t="shared" si="42"/>
        <v>z</v>
      </c>
      <c r="J359" t="str">
        <f t="shared" si="42"/>
        <v>b</v>
      </c>
      <c r="K359" t="str">
        <f t="shared" si="42"/>
        <v>j</v>
      </c>
      <c r="L359" t="str">
        <f t="shared" si="42"/>
        <v>b</v>
      </c>
      <c r="M359" t="str">
        <f t="shared" si="42"/>
        <v>l</v>
      </c>
      <c r="N359" t="str">
        <f t="shared" si="42"/>
        <v>b</v>
      </c>
      <c r="O359" t="str">
        <f t="shared" si="42"/>
        <v>l</v>
      </c>
      <c r="P359" t="str">
        <f t="shared" si="42"/>
        <v>z</v>
      </c>
      <c r="Q359" t="str">
        <f t="shared" si="42"/>
        <v>b</v>
      </c>
      <c r="R359" t="str">
        <f t="shared" si="42"/>
        <v>l</v>
      </c>
      <c r="T359" t="str">
        <f t="shared" si="45"/>
        <v>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" spans="1:20" x14ac:dyDescent="0.25">
      <c r="A360">
        <v>361</v>
      </c>
      <c r="B360" t="str">
        <f t="shared" si="44"/>
        <v/>
      </c>
      <c r="C360">
        <v>371</v>
      </c>
      <c r="D360" t="str">
        <f t="shared" si="46"/>
        <v/>
      </c>
      <c r="E360" t="str">
        <f t="shared" si="47"/>
        <v>b</v>
      </c>
      <c r="F360" t="str">
        <f t="shared" si="43"/>
        <v>b</v>
      </c>
      <c r="G360" t="str">
        <f t="shared" si="43"/>
        <v>j</v>
      </c>
      <c r="H360" t="str">
        <f t="shared" si="42"/>
        <v>z</v>
      </c>
      <c r="I360" t="str">
        <f t="shared" si="42"/>
        <v>b</v>
      </c>
      <c r="J360" t="str">
        <f t="shared" si="42"/>
        <v>j</v>
      </c>
      <c r="K360" t="str">
        <f t="shared" si="42"/>
        <v>b</v>
      </c>
      <c r="L360" t="str">
        <f t="shared" si="42"/>
        <v>l</v>
      </c>
      <c r="M360" t="str">
        <f t="shared" si="42"/>
        <v>b</v>
      </c>
      <c r="N360" t="str">
        <f t="shared" si="42"/>
        <v>l</v>
      </c>
      <c r="O360" t="str">
        <f t="shared" si="42"/>
        <v>z</v>
      </c>
      <c r="P360" t="str">
        <f t="shared" si="42"/>
        <v>b</v>
      </c>
      <c r="Q360" t="str">
        <f t="shared" si="42"/>
        <v>l</v>
      </c>
      <c r="R360" t="str">
        <f t="shared" si="42"/>
        <v>l</v>
      </c>
      <c r="T360" t="str">
        <f t="shared" si="45"/>
        <v>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" spans="1:20" x14ac:dyDescent="0.25">
      <c r="A361">
        <v>362</v>
      </c>
      <c r="B361" t="str">
        <f t="shared" si="44"/>
        <v/>
      </c>
      <c r="C361">
        <v>372</v>
      </c>
      <c r="D361" t="str">
        <f t="shared" si="46"/>
        <v/>
      </c>
      <c r="E361" t="str">
        <f t="shared" si="47"/>
        <v>b</v>
      </c>
      <c r="F361" t="str">
        <f t="shared" si="43"/>
        <v>j</v>
      </c>
      <c r="G361" t="str">
        <f t="shared" si="43"/>
        <v>z</v>
      </c>
      <c r="H361" t="str">
        <f t="shared" si="42"/>
        <v>b</v>
      </c>
      <c r="I361" t="str">
        <f t="shared" si="42"/>
        <v>j</v>
      </c>
      <c r="J361" t="str">
        <f t="shared" si="42"/>
        <v>b</v>
      </c>
      <c r="K361" t="str">
        <f t="shared" si="42"/>
        <v>l</v>
      </c>
      <c r="L361" t="str">
        <f t="shared" si="42"/>
        <v>b</v>
      </c>
      <c r="M361" t="str">
        <f t="shared" si="42"/>
        <v>l</v>
      </c>
      <c r="N361" t="str">
        <f t="shared" si="42"/>
        <v>z</v>
      </c>
      <c r="O361" t="str">
        <f t="shared" si="42"/>
        <v>b</v>
      </c>
      <c r="P361" t="str">
        <f t="shared" si="42"/>
        <v>l</v>
      </c>
      <c r="Q361" t="str">
        <f t="shared" si="42"/>
        <v>l</v>
      </c>
      <c r="R361" t="str">
        <f t="shared" si="42"/>
        <v>c</v>
      </c>
      <c r="T361" t="str">
        <f t="shared" si="45"/>
        <v>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" spans="1:20" x14ac:dyDescent="0.25">
      <c r="A362">
        <v>363</v>
      </c>
      <c r="B362" t="str">
        <f t="shared" si="44"/>
        <v/>
      </c>
      <c r="C362">
        <v>373</v>
      </c>
      <c r="D362" t="str">
        <f t="shared" si="46"/>
        <v/>
      </c>
      <c r="E362" t="str">
        <f t="shared" si="47"/>
        <v>j</v>
      </c>
      <c r="F362" t="str">
        <f t="shared" si="43"/>
        <v>z</v>
      </c>
      <c r="G362" t="str">
        <f t="shared" si="43"/>
        <v>b</v>
      </c>
      <c r="H362" t="str">
        <f t="shared" si="42"/>
        <v>j</v>
      </c>
      <c r="I362" t="str">
        <f t="shared" si="42"/>
        <v>b</v>
      </c>
      <c r="J362" t="str">
        <f t="shared" ref="J362:R425" si="48">MID($T362,J$2,1)</f>
        <v>l</v>
      </c>
      <c r="K362" t="str">
        <f t="shared" si="48"/>
        <v>b</v>
      </c>
      <c r="L362" t="str">
        <f t="shared" si="48"/>
        <v>l</v>
      </c>
      <c r="M362" t="str">
        <f t="shared" si="48"/>
        <v>z</v>
      </c>
      <c r="N362" t="str">
        <f t="shared" si="48"/>
        <v>b</v>
      </c>
      <c r="O362" t="str">
        <f t="shared" si="48"/>
        <v>l</v>
      </c>
      <c r="P362" t="str">
        <f t="shared" si="48"/>
        <v>l</v>
      </c>
      <c r="Q362" t="str">
        <f t="shared" si="48"/>
        <v>c</v>
      </c>
      <c r="R362" t="str">
        <f t="shared" si="48"/>
        <v>b</v>
      </c>
      <c r="T362" t="str">
        <f t="shared" si="45"/>
        <v>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" spans="1:20" x14ac:dyDescent="0.25">
      <c r="A363">
        <v>364</v>
      </c>
      <c r="B363" t="str">
        <f t="shared" si="44"/>
        <v/>
      </c>
      <c r="C363">
        <v>374</v>
      </c>
      <c r="D363" t="str">
        <f t="shared" si="46"/>
        <v/>
      </c>
      <c r="E363" t="str">
        <f t="shared" si="47"/>
        <v>z</v>
      </c>
      <c r="F363" t="str">
        <f t="shared" si="43"/>
        <v>b</v>
      </c>
      <c r="G363" t="str">
        <f t="shared" si="43"/>
        <v>j</v>
      </c>
      <c r="H363" t="str">
        <f t="shared" si="43"/>
        <v>b</v>
      </c>
      <c r="I363" t="str">
        <f t="shared" si="43"/>
        <v>l</v>
      </c>
      <c r="J363" t="str">
        <f t="shared" si="48"/>
        <v>b</v>
      </c>
      <c r="K363" t="str">
        <f t="shared" si="48"/>
        <v>l</v>
      </c>
      <c r="L363" t="str">
        <f t="shared" si="48"/>
        <v>z</v>
      </c>
      <c r="M363" t="str">
        <f t="shared" si="48"/>
        <v>b</v>
      </c>
      <c r="N363" t="str">
        <f t="shared" si="48"/>
        <v>l</v>
      </c>
      <c r="O363" t="str">
        <f t="shared" si="48"/>
        <v>l</v>
      </c>
      <c r="P363" t="str">
        <f t="shared" si="48"/>
        <v>c</v>
      </c>
      <c r="Q363" t="str">
        <f t="shared" si="48"/>
        <v>b</v>
      </c>
      <c r="R363" t="str">
        <f t="shared" si="48"/>
        <v>l</v>
      </c>
      <c r="T363" t="str">
        <f t="shared" si="45"/>
        <v>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" spans="1:20" x14ac:dyDescent="0.25">
      <c r="A364">
        <v>365</v>
      </c>
      <c r="B364" t="str">
        <f t="shared" si="44"/>
        <v/>
      </c>
      <c r="C364">
        <v>375</v>
      </c>
      <c r="D364" t="str">
        <f t="shared" si="46"/>
        <v/>
      </c>
      <c r="E364" t="str">
        <f t="shared" si="47"/>
        <v>b</v>
      </c>
      <c r="F364" t="str">
        <f t="shared" si="43"/>
        <v>j</v>
      </c>
      <c r="G364" t="str">
        <f t="shared" si="43"/>
        <v>b</v>
      </c>
      <c r="H364" t="str">
        <f t="shared" si="43"/>
        <v>l</v>
      </c>
      <c r="I364" t="str">
        <f t="shared" si="43"/>
        <v>b</v>
      </c>
      <c r="J364" t="str">
        <f t="shared" si="48"/>
        <v>l</v>
      </c>
      <c r="K364" t="str">
        <f t="shared" si="48"/>
        <v>z</v>
      </c>
      <c r="L364" t="str">
        <f t="shared" si="48"/>
        <v>b</v>
      </c>
      <c r="M364" t="str">
        <f t="shared" si="48"/>
        <v>l</v>
      </c>
      <c r="N364" t="str">
        <f t="shared" si="48"/>
        <v>l</v>
      </c>
      <c r="O364" t="str">
        <f t="shared" si="48"/>
        <v>c</v>
      </c>
      <c r="P364" t="str">
        <f t="shared" si="48"/>
        <v>b</v>
      </c>
      <c r="Q364" t="str">
        <f t="shared" si="48"/>
        <v>l</v>
      </c>
      <c r="R364" t="str">
        <f t="shared" si="48"/>
        <v>c</v>
      </c>
      <c r="T364" t="str">
        <f t="shared" si="45"/>
        <v>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" spans="1:20" x14ac:dyDescent="0.25">
      <c r="A365">
        <v>366</v>
      </c>
      <c r="B365" t="str">
        <f t="shared" si="44"/>
        <v/>
      </c>
      <c r="C365">
        <v>376</v>
      </c>
      <c r="D365" t="str">
        <f t="shared" si="46"/>
        <v/>
      </c>
      <c r="E365" t="str">
        <f t="shared" si="47"/>
        <v>j</v>
      </c>
      <c r="F365" t="str">
        <f t="shared" si="43"/>
        <v>b</v>
      </c>
      <c r="G365" t="str">
        <f t="shared" si="43"/>
        <v>l</v>
      </c>
      <c r="H365" t="str">
        <f t="shared" si="43"/>
        <v>b</v>
      </c>
      <c r="I365" t="str">
        <f t="shared" si="43"/>
        <v>l</v>
      </c>
      <c r="J365" t="str">
        <f t="shared" si="48"/>
        <v>z</v>
      </c>
      <c r="K365" t="str">
        <f t="shared" si="48"/>
        <v>b</v>
      </c>
      <c r="L365" t="str">
        <f t="shared" si="48"/>
        <v>l</v>
      </c>
      <c r="M365" t="str">
        <f t="shared" si="48"/>
        <v>l</v>
      </c>
      <c r="N365" t="str">
        <f t="shared" si="48"/>
        <v>c</v>
      </c>
      <c r="O365" t="str">
        <f t="shared" si="48"/>
        <v>b</v>
      </c>
      <c r="P365" t="str">
        <f t="shared" si="48"/>
        <v>l</v>
      </c>
      <c r="Q365" t="str">
        <f t="shared" si="48"/>
        <v>c</v>
      </c>
      <c r="R365" t="str">
        <f t="shared" si="48"/>
        <v>b</v>
      </c>
      <c r="T365" t="str">
        <f t="shared" si="45"/>
        <v>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" spans="1:20" x14ac:dyDescent="0.25">
      <c r="A366">
        <v>367</v>
      </c>
      <c r="B366" t="str">
        <f t="shared" si="44"/>
        <v/>
      </c>
      <c r="C366">
        <v>377</v>
      </c>
      <c r="D366" t="str">
        <f t="shared" si="46"/>
        <v/>
      </c>
      <c r="E366" t="str">
        <f t="shared" si="47"/>
        <v>b</v>
      </c>
      <c r="F366" t="str">
        <f t="shared" si="43"/>
        <v>l</v>
      </c>
      <c r="G366" t="str">
        <f t="shared" si="43"/>
        <v>b</v>
      </c>
      <c r="H366" t="str">
        <f t="shared" si="43"/>
        <v>l</v>
      </c>
      <c r="I366" t="str">
        <f t="shared" si="43"/>
        <v>z</v>
      </c>
      <c r="J366" t="str">
        <f t="shared" si="48"/>
        <v>b</v>
      </c>
      <c r="K366" t="str">
        <f t="shared" si="48"/>
        <v>l</v>
      </c>
      <c r="L366" t="str">
        <f t="shared" si="48"/>
        <v>l</v>
      </c>
      <c r="M366" t="str">
        <f t="shared" si="48"/>
        <v>c</v>
      </c>
      <c r="N366" t="str">
        <f t="shared" si="48"/>
        <v>b</v>
      </c>
      <c r="O366" t="str">
        <f t="shared" si="48"/>
        <v>l</v>
      </c>
      <c r="P366" t="str">
        <f t="shared" si="48"/>
        <v>c</v>
      </c>
      <c r="Q366" t="str">
        <f t="shared" si="48"/>
        <v>b</v>
      </c>
      <c r="R366" t="str">
        <f t="shared" si="48"/>
        <v>l</v>
      </c>
      <c r="T366" t="str">
        <f t="shared" si="45"/>
        <v>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" spans="1:20" x14ac:dyDescent="0.25">
      <c r="A367">
        <v>368</v>
      </c>
      <c r="B367" t="str">
        <f t="shared" si="44"/>
        <v/>
      </c>
      <c r="C367">
        <v>378</v>
      </c>
      <c r="D367" t="str">
        <f t="shared" si="46"/>
        <v/>
      </c>
      <c r="E367" t="str">
        <f t="shared" si="47"/>
        <v>l</v>
      </c>
      <c r="F367" t="str">
        <f t="shared" si="43"/>
        <v>b</v>
      </c>
      <c r="G367" t="str">
        <f t="shared" si="43"/>
        <v>l</v>
      </c>
      <c r="H367" t="str">
        <f t="shared" si="43"/>
        <v>z</v>
      </c>
      <c r="I367" t="str">
        <f t="shared" si="43"/>
        <v>b</v>
      </c>
      <c r="J367" t="str">
        <f t="shared" si="48"/>
        <v>l</v>
      </c>
      <c r="K367" t="str">
        <f t="shared" si="48"/>
        <v>l</v>
      </c>
      <c r="L367" t="str">
        <f t="shared" si="48"/>
        <v>c</v>
      </c>
      <c r="M367" t="str">
        <f t="shared" si="48"/>
        <v>b</v>
      </c>
      <c r="N367" t="str">
        <f t="shared" si="48"/>
        <v>l</v>
      </c>
      <c r="O367" t="str">
        <f t="shared" si="48"/>
        <v>c</v>
      </c>
      <c r="P367" t="str">
        <f t="shared" si="48"/>
        <v>b</v>
      </c>
      <c r="Q367" t="str">
        <f t="shared" si="48"/>
        <v>l</v>
      </c>
      <c r="R367" t="str">
        <f t="shared" si="48"/>
        <v>b</v>
      </c>
      <c r="T367" t="str">
        <f t="shared" si="45"/>
        <v>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" spans="1:20" x14ac:dyDescent="0.25">
      <c r="A368">
        <v>369</v>
      </c>
      <c r="B368" t="str">
        <f t="shared" si="44"/>
        <v/>
      </c>
      <c r="C368">
        <v>379</v>
      </c>
      <c r="D368" t="str">
        <f t="shared" si="46"/>
        <v/>
      </c>
      <c r="E368" t="str">
        <f t="shared" si="47"/>
        <v>b</v>
      </c>
      <c r="F368" t="str">
        <f t="shared" si="43"/>
        <v>l</v>
      </c>
      <c r="G368" t="str">
        <f t="shared" si="43"/>
        <v>z</v>
      </c>
      <c r="H368" t="str">
        <f t="shared" si="43"/>
        <v>b</v>
      </c>
      <c r="I368" t="str">
        <f t="shared" si="43"/>
        <v>l</v>
      </c>
      <c r="J368" t="str">
        <f t="shared" si="48"/>
        <v>l</v>
      </c>
      <c r="K368" t="str">
        <f t="shared" si="48"/>
        <v>c</v>
      </c>
      <c r="L368" t="str">
        <f t="shared" si="48"/>
        <v>b</v>
      </c>
      <c r="M368" t="str">
        <f t="shared" si="48"/>
        <v>l</v>
      </c>
      <c r="N368" t="str">
        <f t="shared" si="48"/>
        <v>c</v>
      </c>
      <c r="O368" t="str">
        <f t="shared" si="48"/>
        <v>b</v>
      </c>
      <c r="P368" t="str">
        <f t="shared" si="48"/>
        <v>l</v>
      </c>
      <c r="Q368" t="str">
        <f t="shared" si="48"/>
        <v>b</v>
      </c>
      <c r="R368" t="str">
        <f t="shared" si="48"/>
        <v>v</v>
      </c>
      <c r="T368" t="str">
        <f t="shared" si="45"/>
        <v>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" spans="1:20" x14ac:dyDescent="0.25">
      <c r="A369">
        <v>370</v>
      </c>
      <c r="B369" t="str">
        <f t="shared" si="44"/>
        <v/>
      </c>
      <c r="C369">
        <v>380</v>
      </c>
      <c r="D369" t="str">
        <f t="shared" si="46"/>
        <v/>
      </c>
      <c r="E369" t="str">
        <f t="shared" si="47"/>
        <v>l</v>
      </c>
      <c r="F369" t="str">
        <f t="shared" si="43"/>
        <v>z</v>
      </c>
      <c r="G369" t="str">
        <f t="shared" si="43"/>
        <v>b</v>
      </c>
      <c r="H369" t="str">
        <f t="shared" si="43"/>
        <v>l</v>
      </c>
      <c r="I369" t="str">
        <f t="shared" si="43"/>
        <v>l</v>
      </c>
      <c r="J369" t="str">
        <f t="shared" si="48"/>
        <v>c</v>
      </c>
      <c r="K369" t="str">
        <f t="shared" si="48"/>
        <v>b</v>
      </c>
      <c r="L369" t="str">
        <f t="shared" si="48"/>
        <v>l</v>
      </c>
      <c r="M369" t="str">
        <f t="shared" si="48"/>
        <v>c</v>
      </c>
      <c r="N369" t="str">
        <f t="shared" si="48"/>
        <v>b</v>
      </c>
      <c r="O369" t="str">
        <f t="shared" si="48"/>
        <v>l</v>
      </c>
      <c r="P369" t="str">
        <f t="shared" si="48"/>
        <v>b</v>
      </c>
      <c r="Q369" t="str">
        <f t="shared" si="48"/>
        <v>v</v>
      </c>
      <c r="R369" t="str">
        <f t="shared" si="48"/>
        <v>v</v>
      </c>
      <c r="T369" t="str">
        <f t="shared" si="45"/>
        <v>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" spans="1:20" x14ac:dyDescent="0.25">
      <c r="A370">
        <v>371</v>
      </c>
      <c r="B370" t="str">
        <f t="shared" si="44"/>
        <v/>
      </c>
      <c r="C370">
        <v>381</v>
      </c>
      <c r="D370" t="str">
        <f t="shared" si="46"/>
        <v/>
      </c>
      <c r="E370" t="str">
        <f t="shared" si="47"/>
        <v>z</v>
      </c>
      <c r="F370" t="str">
        <f t="shared" si="43"/>
        <v>b</v>
      </c>
      <c r="G370" t="str">
        <f t="shared" si="43"/>
        <v>l</v>
      </c>
      <c r="H370" t="str">
        <f t="shared" si="43"/>
        <v>l</v>
      </c>
      <c r="I370" t="str">
        <f t="shared" si="43"/>
        <v>c</v>
      </c>
      <c r="J370" t="str">
        <f t="shared" si="48"/>
        <v>b</v>
      </c>
      <c r="K370" t="str">
        <f t="shared" si="48"/>
        <v>l</v>
      </c>
      <c r="L370" t="str">
        <f t="shared" si="48"/>
        <v>c</v>
      </c>
      <c r="M370" t="str">
        <f t="shared" si="48"/>
        <v>b</v>
      </c>
      <c r="N370" t="str">
        <f t="shared" si="48"/>
        <v>l</v>
      </c>
      <c r="O370" t="str">
        <f t="shared" si="48"/>
        <v>b</v>
      </c>
      <c r="P370" t="str">
        <f t="shared" si="48"/>
        <v>v</v>
      </c>
      <c r="Q370" t="str">
        <f t="shared" si="48"/>
        <v>v</v>
      </c>
      <c r="R370" t="str">
        <f t="shared" si="48"/>
        <v>q</v>
      </c>
      <c r="T370" t="str">
        <f t="shared" si="45"/>
        <v>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" spans="1:20" x14ac:dyDescent="0.25">
      <c r="A371">
        <v>372</v>
      </c>
      <c r="B371" t="str">
        <f t="shared" si="44"/>
        <v/>
      </c>
      <c r="C371">
        <v>382</v>
      </c>
      <c r="D371" t="str">
        <f t="shared" si="46"/>
        <v/>
      </c>
      <c r="E371" t="str">
        <f t="shared" si="47"/>
        <v>b</v>
      </c>
      <c r="F371" t="str">
        <f t="shared" si="43"/>
        <v>l</v>
      </c>
      <c r="G371" t="str">
        <f t="shared" si="43"/>
        <v>l</v>
      </c>
      <c r="H371" t="str">
        <f t="shared" si="43"/>
        <v>c</v>
      </c>
      <c r="I371" t="str">
        <f t="shared" si="43"/>
        <v>b</v>
      </c>
      <c r="J371" t="str">
        <f t="shared" si="48"/>
        <v>l</v>
      </c>
      <c r="K371" t="str">
        <f t="shared" si="48"/>
        <v>c</v>
      </c>
      <c r="L371" t="str">
        <f t="shared" si="48"/>
        <v>b</v>
      </c>
      <c r="M371" t="str">
        <f t="shared" si="48"/>
        <v>l</v>
      </c>
      <c r="N371" t="str">
        <f t="shared" si="48"/>
        <v>b</v>
      </c>
      <c r="O371" t="str">
        <f t="shared" si="48"/>
        <v>v</v>
      </c>
      <c r="P371" t="str">
        <f t="shared" si="48"/>
        <v>v</v>
      </c>
      <c r="Q371" t="str">
        <f t="shared" si="48"/>
        <v>q</v>
      </c>
      <c r="R371" t="str">
        <f t="shared" si="48"/>
        <v>f</v>
      </c>
      <c r="T371" t="str">
        <f t="shared" si="45"/>
        <v>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" spans="1:20" x14ac:dyDescent="0.25">
      <c r="A372">
        <v>373</v>
      </c>
      <c r="B372" t="str">
        <f t="shared" si="44"/>
        <v/>
      </c>
      <c r="C372">
        <v>383</v>
      </c>
      <c r="D372" t="str">
        <f t="shared" si="46"/>
        <v/>
      </c>
      <c r="E372" t="str">
        <f t="shared" si="47"/>
        <v>l</v>
      </c>
      <c r="F372" t="str">
        <f t="shared" si="43"/>
        <v>l</v>
      </c>
      <c r="G372" t="str">
        <f t="shared" si="43"/>
        <v>c</v>
      </c>
      <c r="H372" t="str">
        <f t="shared" si="43"/>
        <v>b</v>
      </c>
      <c r="I372" t="str">
        <f t="shared" si="43"/>
        <v>l</v>
      </c>
      <c r="J372" t="str">
        <f t="shared" si="48"/>
        <v>c</v>
      </c>
      <c r="K372" t="str">
        <f t="shared" si="48"/>
        <v>b</v>
      </c>
      <c r="L372" t="str">
        <f t="shared" si="48"/>
        <v>l</v>
      </c>
      <c r="M372" t="str">
        <f t="shared" si="48"/>
        <v>b</v>
      </c>
      <c r="N372" t="str">
        <f t="shared" si="48"/>
        <v>v</v>
      </c>
      <c r="O372" t="str">
        <f t="shared" si="48"/>
        <v>v</v>
      </c>
      <c r="P372" t="str">
        <f t="shared" si="48"/>
        <v>q</v>
      </c>
      <c r="Q372" t="str">
        <f t="shared" si="48"/>
        <v>f</v>
      </c>
      <c r="R372" t="str">
        <f t="shared" si="48"/>
        <v>q</v>
      </c>
      <c r="T372" t="str">
        <f t="shared" si="45"/>
        <v>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" spans="1:20" x14ac:dyDescent="0.25">
      <c r="A373">
        <v>374</v>
      </c>
      <c r="B373" t="str">
        <f t="shared" si="44"/>
        <v/>
      </c>
      <c r="C373">
        <v>384</v>
      </c>
      <c r="D373" t="str">
        <f t="shared" si="46"/>
        <v/>
      </c>
      <c r="E373" t="str">
        <f t="shared" si="47"/>
        <v>l</v>
      </c>
      <c r="F373" t="str">
        <f t="shared" si="43"/>
        <v>c</v>
      </c>
      <c r="G373" t="str">
        <f t="shared" si="43"/>
        <v>b</v>
      </c>
      <c r="H373" t="str">
        <f t="shared" si="43"/>
        <v>l</v>
      </c>
      <c r="I373" t="str">
        <f t="shared" si="43"/>
        <v>c</v>
      </c>
      <c r="J373" t="str">
        <f t="shared" si="48"/>
        <v>b</v>
      </c>
      <c r="K373" t="str">
        <f t="shared" si="48"/>
        <v>l</v>
      </c>
      <c r="L373" t="str">
        <f t="shared" si="48"/>
        <v>b</v>
      </c>
      <c r="M373" t="str">
        <f t="shared" si="48"/>
        <v>v</v>
      </c>
      <c r="N373" t="str">
        <f t="shared" si="48"/>
        <v>v</v>
      </c>
      <c r="O373" t="str">
        <f t="shared" si="48"/>
        <v>q</v>
      </c>
      <c r="P373" t="str">
        <f t="shared" si="48"/>
        <v>f</v>
      </c>
      <c r="Q373" t="str">
        <f t="shared" si="48"/>
        <v>q</v>
      </c>
      <c r="R373" t="str">
        <f t="shared" si="48"/>
        <v>q</v>
      </c>
      <c r="T373" t="str">
        <f t="shared" si="45"/>
        <v>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" spans="1:20" x14ac:dyDescent="0.25">
      <c r="A374">
        <v>375</v>
      </c>
      <c r="B374" t="str">
        <f t="shared" si="44"/>
        <v/>
      </c>
      <c r="C374">
        <v>385</v>
      </c>
      <c r="D374" t="str">
        <f t="shared" si="46"/>
        <v/>
      </c>
      <c r="E374" t="str">
        <f t="shared" si="47"/>
        <v>c</v>
      </c>
      <c r="F374" t="str">
        <f t="shared" si="43"/>
        <v>b</v>
      </c>
      <c r="G374" t="str">
        <f t="shared" si="43"/>
        <v>l</v>
      </c>
      <c r="H374" t="str">
        <f t="shared" si="43"/>
        <v>c</v>
      </c>
      <c r="I374" t="str">
        <f t="shared" si="43"/>
        <v>b</v>
      </c>
      <c r="J374" t="str">
        <f t="shared" si="48"/>
        <v>l</v>
      </c>
      <c r="K374" t="str">
        <f t="shared" si="48"/>
        <v>b</v>
      </c>
      <c r="L374" t="str">
        <f t="shared" si="48"/>
        <v>v</v>
      </c>
      <c r="M374" t="str">
        <f t="shared" si="48"/>
        <v>v</v>
      </c>
      <c r="N374" t="str">
        <f t="shared" si="48"/>
        <v>q</v>
      </c>
      <c r="O374" t="str">
        <f t="shared" si="48"/>
        <v>f</v>
      </c>
      <c r="P374" t="str">
        <f t="shared" si="48"/>
        <v>q</v>
      </c>
      <c r="Q374" t="str">
        <f t="shared" si="48"/>
        <v>q</v>
      </c>
      <c r="R374" t="str">
        <f t="shared" si="48"/>
        <v>n</v>
      </c>
      <c r="T374" t="str">
        <f t="shared" si="45"/>
        <v>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" spans="1:20" x14ac:dyDescent="0.25">
      <c r="A375">
        <v>376</v>
      </c>
      <c r="B375" t="str">
        <f t="shared" si="44"/>
        <v/>
      </c>
      <c r="C375">
        <v>386</v>
      </c>
      <c r="D375" t="str">
        <f t="shared" si="46"/>
        <v/>
      </c>
      <c r="E375" t="str">
        <f t="shared" si="47"/>
        <v>b</v>
      </c>
      <c r="F375" t="str">
        <f t="shared" si="43"/>
        <v>l</v>
      </c>
      <c r="G375" t="str">
        <f t="shared" si="43"/>
        <v>c</v>
      </c>
      <c r="H375" t="str">
        <f t="shared" si="43"/>
        <v>b</v>
      </c>
      <c r="I375" t="str">
        <f t="shared" si="43"/>
        <v>l</v>
      </c>
      <c r="J375" t="str">
        <f t="shared" si="48"/>
        <v>b</v>
      </c>
      <c r="K375" t="str">
        <f t="shared" si="48"/>
        <v>v</v>
      </c>
      <c r="L375" t="str">
        <f t="shared" si="48"/>
        <v>v</v>
      </c>
      <c r="M375" t="str">
        <f t="shared" si="48"/>
        <v>q</v>
      </c>
      <c r="N375" t="str">
        <f t="shared" si="48"/>
        <v>f</v>
      </c>
      <c r="O375" t="str">
        <f t="shared" si="48"/>
        <v>q</v>
      </c>
      <c r="P375" t="str">
        <f t="shared" si="48"/>
        <v>q</v>
      </c>
      <c r="Q375" t="str">
        <f t="shared" si="48"/>
        <v>n</v>
      </c>
      <c r="R375" t="str">
        <f t="shared" si="48"/>
        <v>j</v>
      </c>
      <c r="T375" t="str">
        <f t="shared" si="45"/>
        <v>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" spans="1:20" x14ac:dyDescent="0.25">
      <c r="A376">
        <v>377</v>
      </c>
      <c r="B376" t="str">
        <f t="shared" si="44"/>
        <v/>
      </c>
      <c r="C376">
        <v>387</v>
      </c>
      <c r="D376" t="str">
        <f t="shared" si="46"/>
        <v/>
      </c>
      <c r="E376" t="str">
        <f t="shared" si="47"/>
        <v>l</v>
      </c>
      <c r="F376" t="str">
        <f t="shared" si="43"/>
        <v>c</v>
      </c>
      <c r="G376" t="str">
        <f t="shared" si="43"/>
        <v>b</v>
      </c>
      <c r="H376" t="str">
        <f t="shared" si="43"/>
        <v>l</v>
      </c>
      <c r="I376" t="str">
        <f t="shared" si="43"/>
        <v>b</v>
      </c>
      <c r="J376" t="str">
        <f t="shared" si="48"/>
        <v>v</v>
      </c>
      <c r="K376" t="str">
        <f t="shared" si="48"/>
        <v>v</v>
      </c>
      <c r="L376" t="str">
        <f t="shared" si="48"/>
        <v>q</v>
      </c>
      <c r="M376" t="str">
        <f t="shared" si="48"/>
        <v>f</v>
      </c>
      <c r="N376" t="str">
        <f t="shared" si="48"/>
        <v>q</v>
      </c>
      <c r="O376" t="str">
        <f t="shared" si="48"/>
        <v>q</v>
      </c>
      <c r="P376" t="str">
        <f t="shared" si="48"/>
        <v>n</v>
      </c>
      <c r="Q376" t="str">
        <f t="shared" si="48"/>
        <v>j</v>
      </c>
      <c r="R376" t="str">
        <f t="shared" si="48"/>
        <v>q</v>
      </c>
      <c r="T376" t="str">
        <f t="shared" si="45"/>
        <v>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" spans="1:20" x14ac:dyDescent="0.25">
      <c r="A377">
        <v>378</v>
      </c>
      <c r="B377" t="str">
        <f t="shared" si="44"/>
        <v/>
      </c>
      <c r="C377">
        <v>388</v>
      </c>
      <c r="D377" t="str">
        <f t="shared" si="46"/>
        <v/>
      </c>
      <c r="E377" t="str">
        <f t="shared" si="47"/>
        <v>c</v>
      </c>
      <c r="F377" t="str">
        <f t="shared" si="43"/>
        <v>b</v>
      </c>
      <c r="G377" t="str">
        <f t="shared" si="43"/>
        <v>l</v>
      </c>
      <c r="H377" t="str">
        <f t="shared" si="43"/>
        <v>b</v>
      </c>
      <c r="I377" t="str">
        <f t="shared" si="43"/>
        <v>v</v>
      </c>
      <c r="J377" t="str">
        <f t="shared" si="48"/>
        <v>v</v>
      </c>
      <c r="K377" t="str">
        <f t="shared" si="48"/>
        <v>q</v>
      </c>
      <c r="L377" t="str">
        <f t="shared" si="48"/>
        <v>f</v>
      </c>
      <c r="M377" t="str">
        <f t="shared" si="48"/>
        <v>q</v>
      </c>
      <c r="N377" t="str">
        <f t="shared" si="48"/>
        <v>q</v>
      </c>
      <c r="O377" t="str">
        <f t="shared" si="48"/>
        <v>n</v>
      </c>
      <c r="P377" t="str">
        <f t="shared" si="48"/>
        <v>j</v>
      </c>
      <c r="Q377" t="str">
        <f t="shared" si="48"/>
        <v>q</v>
      </c>
      <c r="R377" t="str">
        <f t="shared" si="48"/>
        <v>q</v>
      </c>
      <c r="T377" t="str">
        <f t="shared" si="45"/>
        <v>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" spans="1:20" x14ac:dyDescent="0.25">
      <c r="A378">
        <v>379</v>
      </c>
      <c r="B378" t="str">
        <f t="shared" si="44"/>
        <v/>
      </c>
      <c r="C378">
        <v>389</v>
      </c>
      <c r="D378" t="str">
        <f t="shared" si="46"/>
        <v/>
      </c>
      <c r="E378" t="str">
        <f t="shared" si="47"/>
        <v>b</v>
      </c>
      <c r="F378" t="str">
        <f t="shared" si="43"/>
        <v>l</v>
      </c>
      <c r="G378" t="str">
        <f t="shared" si="43"/>
        <v>b</v>
      </c>
      <c r="H378" t="str">
        <f t="shared" si="43"/>
        <v>v</v>
      </c>
      <c r="I378" t="str">
        <f t="shared" si="43"/>
        <v>v</v>
      </c>
      <c r="J378" t="str">
        <f t="shared" si="48"/>
        <v>q</v>
      </c>
      <c r="K378" t="str">
        <f t="shared" si="48"/>
        <v>f</v>
      </c>
      <c r="L378" t="str">
        <f t="shared" si="48"/>
        <v>q</v>
      </c>
      <c r="M378" t="str">
        <f t="shared" si="48"/>
        <v>q</v>
      </c>
      <c r="N378" t="str">
        <f t="shared" si="48"/>
        <v>n</v>
      </c>
      <c r="O378" t="str">
        <f t="shared" si="48"/>
        <v>j</v>
      </c>
      <c r="P378" t="str">
        <f t="shared" si="48"/>
        <v>q</v>
      </c>
      <c r="Q378" t="str">
        <f t="shared" si="48"/>
        <v>q</v>
      </c>
      <c r="R378" t="str">
        <f t="shared" si="48"/>
        <v>h</v>
      </c>
      <c r="T378" t="str">
        <f t="shared" si="45"/>
        <v>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" spans="1:20" x14ac:dyDescent="0.25">
      <c r="A379">
        <v>380</v>
      </c>
      <c r="B379" t="str">
        <f t="shared" si="44"/>
        <v/>
      </c>
      <c r="C379">
        <v>390</v>
      </c>
      <c r="D379" t="str">
        <f t="shared" si="46"/>
        <v/>
      </c>
      <c r="E379" t="str">
        <f t="shared" si="47"/>
        <v>l</v>
      </c>
      <c r="F379" t="str">
        <f t="shared" si="43"/>
        <v>b</v>
      </c>
      <c r="G379" t="str">
        <f t="shared" si="43"/>
        <v>v</v>
      </c>
      <c r="H379" t="str">
        <f t="shared" si="43"/>
        <v>v</v>
      </c>
      <c r="I379" t="str">
        <f t="shared" si="43"/>
        <v>q</v>
      </c>
      <c r="J379" t="str">
        <f t="shared" si="48"/>
        <v>f</v>
      </c>
      <c r="K379" t="str">
        <f t="shared" si="48"/>
        <v>q</v>
      </c>
      <c r="L379" t="str">
        <f t="shared" si="48"/>
        <v>q</v>
      </c>
      <c r="M379" t="str">
        <f t="shared" si="48"/>
        <v>n</v>
      </c>
      <c r="N379" t="str">
        <f t="shared" si="48"/>
        <v>j</v>
      </c>
      <c r="O379" t="str">
        <f t="shared" si="48"/>
        <v>q</v>
      </c>
      <c r="P379" t="str">
        <f t="shared" si="48"/>
        <v>q</v>
      </c>
      <c r="Q379" t="str">
        <f t="shared" si="48"/>
        <v>h</v>
      </c>
      <c r="R379" t="str">
        <f t="shared" si="48"/>
        <v>f</v>
      </c>
      <c r="T379" t="str">
        <f t="shared" si="45"/>
        <v>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" spans="1:20" x14ac:dyDescent="0.25">
      <c r="A380">
        <v>381</v>
      </c>
      <c r="B380" t="str">
        <f t="shared" si="44"/>
        <v/>
      </c>
      <c r="C380">
        <v>391</v>
      </c>
      <c r="D380" t="str">
        <f t="shared" si="46"/>
        <v/>
      </c>
      <c r="E380" t="str">
        <f t="shared" si="47"/>
        <v>b</v>
      </c>
      <c r="F380" t="str">
        <f t="shared" si="43"/>
        <v>v</v>
      </c>
      <c r="G380" t="str">
        <f t="shared" si="43"/>
        <v>v</v>
      </c>
      <c r="H380" t="str">
        <f t="shared" si="43"/>
        <v>q</v>
      </c>
      <c r="I380" t="str">
        <f t="shared" si="43"/>
        <v>f</v>
      </c>
      <c r="J380" t="str">
        <f t="shared" si="48"/>
        <v>q</v>
      </c>
      <c r="K380" t="str">
        <f t="shared" si="48"/>
        <v>q</v>
      </c>
      <c r="L380" t="str">
        <f t="shared" si="48"/>
        <v>n</v>
      </c>
      <c r="M380" t="str">
        <f t="shared" si="48"/>
        <v>j</v>
      </c>
      <c r="N380" t="str">
        <f t="shared" si="48"/>
        <v>q</v>
      </c>
      <c r="O380" t="str">
        <f t="shared" si="48"/>
        <v>q</v>
      </c>
      <c r="P380" t="str">
        <f t="shared" si="48"/>
        <v>h</v>
      </c>
      <c r="Q380" t="str">
        <f t="shared" si="48"/>
        <v>f</v>
      </c>
      <c r="R380" t="str">
        <f t="shared" si="48"/>
        <v>h</v>
      </c>
      <c r="T380" t="str">
        <f t="shared" si="45"/>
        <v>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" spans="1:20" x14ac:dyDescent="0.25">
      <c r="A381">
        <v>382</v>
      </c>
      <c r="B381" t="str">
        <f t="shared" si="44"/>
        <v/>
      </c>
      <c r="C381">
        <v>392</v>
      </c>
      <c r="D381" t="str">
        <f t="shared" si="46"/>
        <v/>
      </c>
      <c r="E381" t="str">
        <f t="shared" si="47"/>
        <v>v</v>
      </c>
      <c r="F381" t="str">
        <f t="shared" si="43"/>
        <v>v</v>
      </c>
      <c r="G381" t="str">
        <f t="shared" si="43"/>
        <v>q</v>
      </c>
      <c r="H381" t="str">
        <f t="shared" si="43"/>
        <v>f</v>
      </c>
      <c r="I381" t="str">
        <f t="shared" si="43"/>
        <v>q</v>
      </c>
      <c r="J381" t="str">
        <f t="shared" si="48"/>
        <v>q</v>
      </c>
      <c r="K381" t="str">
        <f t="shared" si="48"/>
        <v>n</v>
      </c>
      <c r="L381" t="str">
        <f t="shared" si="48"/>
        <v>j</v>
      </c>
      <c r="M381" t="str">
        <f t="shared" si="48"/>
        <v>q</v>
      </c>
      <c r="N381" t="str">
        <f t="shared" si="48"/>
        <v>q</v>
      </c>
      <c r="O381" t="str">
        <f t="shared" si="48"/>
        <v>h</v>
      </c>
      <c r="P381" t="str">
        <f t="shared" si="48"/>
        <v>f</v>
      </c>
      <c r="Q381" t="str">
        <f t="shared" si="48"/>
        <v>h</v>
      </c>
      <c r="R381" t="str">
        <f t="shared" si="48"/>
        <v>f</v>
      </c>
      <c r="T381" t="str">
        <f t="shared" si="45"/>
        <v>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" spans="1:20" x14ac:dyDescent="0.25">
      <c r="A382">
        <v>383</v>
      </c>
      <c r="B382" t="str">
        <f t="shared" si="44"/>
        <v/>
      </c>
      <c r="C382">
        <v>393</v>
      </c>
      <c r="D382" t="str">
        <f t="shared" si="46"/>
        <v/>
      </c>
      <c r="E382" t="str">
        <f t="shared" si="47"/>
        <v>v</v>
      </c>
      <c r="F382" t="str">
        <f t="shared" si="43"/>
        <v>q</v>
      </c>
      <c r="G382" t="str">
        <f t="shared" si="43"/>
        <v>f</v>
      </c>
      <c r="H382" t="str">
        <f t="shared" si="43"/>
        <v>q</v>
      </c>
      <c r="I382" t="str">
        <f t="shared" si="43"/>
        <v>q</v>
      </c>
      <c r="J382" t="str">
        <f t="shared" si="48"/>
        <v>n</v>
      </c>
      <c r="K382" t="str">
        <f t="shared" si="48"/>
        <v>j</v>
      </c>
      <c r="L382" t="str">
        <f t="shared" si="48"/>
        <v>q</v>
      </c>
      <c r="M382" t="str">
        <f t="shared" si="48"/>
        <v>q</v>
      </c>
      <c r="N382" t="str">
        <f t="shared" si="48"/>
        <v>h</v>
      </c>
      <c r="O382" t="str">
        <f t="shared" si="48"/>
        <v>f</v>
      </c>
      <c r="P382" t="str">
        <f t="shared" si="48"/>
        <v>h</v>
      </c>
      <c r="Q382" t="str">
        <f t="shared" si="48"/>
        <v>f</v>
      </c>
      <c r="R382" t="str">
        <f t="shared" si="48"/>
        <v>t</v>
      </c>
      <c r="T382" t="str">
        <f t="shared" si="45"/>
        <v>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" spans="1:20" x14ac:dyDescent="0.25">
      <c r="A383">
        <v>384</v>
      </c>
      <c r="B383" t="str">
        <f t="shared" si="44"/>
        <v/>
      </c>
      <c r="C383">
        <v>394</v>
      </c>
      <c r="D383" t="str">
        <f t="shared" si="46"/>
        <v/>
      </c>
      <c r="E383" t="str">
        <f t="shared" si="47"/>
        <v>q</v>
      </c>
      <c r="F383" t="str">
        <f t="shared" si="43"/>
        <v>f</v>
      </c>
      <c r="G383" t="str">
        <f t="shared" si="43"/>
        <v>q</v>
      </c>
      <c r="H383" t="str">
        <f t="shared" si="43"/>
        <v>q</v>
      </c>
      <c r="I383" t="str">
        <f t="shared" si="43"/>
        <v>n</v>
      </c>
      <c r="J383" t="str">
        <f t="shared" si="48"/>
        <v>j</v>
      </c>
      <c r="K383" t="str">
        <f t="shared" si="48"/>
        <v>q</v>
      </c>
      <c r="L383" t="str">
        <f t="shared" si="48"/>
        <v>q</v>
      </c>
      <c r="M383" t="str">
        <f t="shared" si="48"/>
        <v>h</v>
      </c>
      <c r="N383" t="str">
        <f t="shared" si="48"/>
        <v>f</v>
      </c>
      <c r="O383" t="str">
        <f t="shared" si="48"/>
        <v>h</v>
      </c>
      <c r="P383" t="str">
        <f t="shared" si="48"/>
        <v>f</v>
      </c>
      <c r="Q383" t="str">
        <f t="shared" si="48"/>
        <v>t</v>
      </c>
      <c r="R383" t="str">
        <f t="shared" si="48"/>
        <v>f</v>
      </c>
      <c r="T383" t="str">
        <f t="shared" si="45"/>
        <v>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" spans="1:20" x14ac:dyDescent="0.25">
      <c r="A384">
        <v>385</v>
      </c>
      <c r="B384" t="str">
        <f t="shared" si="44"/>
        <v/>
      </c>
      <c r="C384">
        <v>395</v>
      </c>
      <c r="D384" t="str">
        <f t="shared" si="46"/>
        <v/>
      </c>
      <c r="E384" t="str">
        <f t="shared" si="47"/>
        <v>f</v>
      </c>
      <c r="F384" t="str">
        <f t="shared" si="43"/>
        <v>q</v>
      </c>
      <c r="G384" t="str">
        <f t="shared" si="43"/>
        <v>q</v>
      </c>
      <c r="H384" t="str">
        <f t="shared" si="43"/>
        <v>n</v>
      </c>
      <c r="I384" t="str">
        <f t="shared" si="43"/>
        <v>j</v>
      </c>
      <c r="J384" t="str">
        <f t="shared" si="48"/>
        <v>q</v>
      </c>
      <c r="K384" t="str">
        <f t="shared" si="48"/>
        <v>q</v>
      </c>
      <c r="L384" t="str">
        <f t="shared" si="48"/>
        <v>h</v>
      </c>
      <c r="M384" t="str">
        <f t="shared" si="48"/>
        <v>f</v>
      </c>
      <c r="N384" t="str">
        <f t="shared" si="48"/>
        <v>h</v>
      </c>
      <c r="O384" t="str">
        <f t="shared" si="48"/>
        <v>f</v>
      </c>
      <c r="P384" t="str">
        <f t="shared" si="48"/>
        <v>t</v>
      </c>
      <c r="Q384" t="str">
        <f t="shared" si="48"/>
        <v>f</v>
      </c>
      <c r="R384" t="str">
        <f t="shared" si="48"/>
        <v>t</v>
      </c>
      <c r="T384" t="str">
        <f t="shared" si="45"/>
        <v>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" spans="1:20" x14ac:dyDescent="0.25">
      <c r="A385">
        <v>386</v>
      </c>
      <c r="B385" t="str">
        <f t="shared" si="44"/>
        <v/>
      </c>
      <c r="C385">
        <v>396</v>
      </c>
      <c r="D385" t="str">
        <f t="shared" si="46"/>
        <v/>
      </c>
      <c r="E385" t="str">
        <f t="shared" si="47"/>
        <v>q</v>
      </c>
      <c r="F385" t="str">
        <f t="shared" si="43"/>
        <v>q</v>
      </c>
      <c r="G385" t="str">
        <f t="shared" si="43"/>
        <v>n</v>
      </c>
      <c r="H385" t="str">
        <f t="shared" si="43"/>
        <v>j</v>
      </c>
      <c r="I385" t="str">
        <f t="shared" si="43"/>
        <v>q</v>
      </c>
      <c r="J385" t="str">
        <f t="shared" si="48"/>
        <v>q</v>
      </c>
      <c r="K385" t="str">
        <f t="shared" si="48"/>
        <v>h</v>
      </c>
      <c r="L385" t="str">
        <f t="shared" si="48"/>
        <v>f</v>
      </c>
      <c r="M385" t="str">
        <f t="shared" si="48"/>
        <v>h</v>
      </c>
      <c r="N385" t="str">
        <f t="shared" si="48"/>
        <v>f</v>
      </c>
      <c r="O385" t="str">
        <f t="shared" si="48"/>
        <v>t</v>
      </c>
      <c r="P385" t="str">
        <f t="shared" si="48"/>
        <v>f</v>
      </c>
      <c r="Q385" t="str">
        <f t="shared" si="48"/>
        <v>t</v>
      </c>
      <c r="R385" t="str">
        <f t="shared" si="48"/>
        <v>w</v>
      </c>
      <c r="T385" t="str">
        <f t="shared" si="45"/>
        <v>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6" spans="1:20" x14ac:dyDescent="0.25">
      <c r="A386">
        <v>387</v>
      </c>
      <c r="B386" t="str">
        <f t="shared" si="44"/>
        <v/>
      </c>
      <c r="C386">
        <v>397</v>
      </c>
      <c r="D386" t="str">
        <f t="shared" si="46"/>
        <v/>
      </c>
      <c r="E386" t="str">
        <f t="shared" si="47"/>
        <v>q</v>
      </c>
      <c r="F386" t="str">
        <f t="shared" si="43"/>
        <v>n</v>
      </c>
      <c r="G386" t="str">
        <f t="shared" si="43"/>
        <v>j</v>
      </c>
      <c r="H386" t="str">
        <f t="shared" si="43"/>
        <v>q</v>
      </c>
      <c r="I386" t="str">
        <f t="shared" si="43"/>
        <v>q</v>
      </c>
      <c r="J386" t="str">
        <f t="shared" si="48"/>
        <v>h</v>
      </c>
      <c r="K386" t="str">
        <f t="shared" si="48"/>
        <v>f</v>
      </c>
      <c r="L386" t="str">
        <f t="shared" si="48"/>
        <v>h</v>
      </c>
      <c r="M386" t="str">
        <f t="shared" si="48"/>
        <v>f</v>
      </c>
      <c r="N386" t="str">
        <f t="shared" si="48"/>
        <v>t</v>
      </c>
      <c r="O386" t="str">
        <f t="shared" si="48"/>
        <v>f</v>
      </c>
      <c r="P386" t="str">
        <f t="shared" si="48"/>
        <v>t</v>
      </c>
      <c r="Q386" t="str">
        <f t="shared" si="48"/>
        <v>w</v>
      </c>
      <c r="R386" t="str">
        <f t="shared" si="48"/>
        <v>f</v>
      </c>
      <c r="T386" t="str">
        <f t="shared" si="45"/>
        <v>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7" spans="1:20" x14ac:dyDescent="0.25">
      <c r="A387">
        <v>388</v>
      </c>
      <c r="B387" t="str">
        <f t="shared" si="44"/>
        <v/>
      </c>
      <c r="C387">
        <v>398</v>
      </c>
      <c r="D387" t="str">
        <f t="shared" si="46"/>
        <v/>
      </c>
      <c r="E387" t="str">
        <f t="shared" si="47"/>
        <v>n</v>
      </c>
      <c r="F387" t="str">
        <f t="shared" si="43"/>
        <v>j</v>
      </c>
      <c r="G387" t="str">
        <f t="shared" si="43"/>
        <v>q</v>
      </c>
      <c r="H387" t="str">
        <f t="shared" si="43"/>
        <v>q</v>
      </c>
      <c r="I387" t="str">
        <f t="shared" si="43"/>
        <v>h</v>
      </c>
      <c r="J387" t="str">
        <f t="shared" si="48"/>
        <v>f</v>
      </c>
      <c r="K387" t="str">
        <f t="shared" si="48"/>
        <v>h</v>
      </c>
      <c r="L387" t="str">
        <f t="shared" si="48"/>
        <v>f</v>
      </c>
      <c r="M387" t="str">
        <f t="shared" si="48"/>
        <v>t</v>
      </c>
      <c r="N387" t="str">
        <f t="shared" si="48"/>
        <v>f</v>
      </c>
      <c r="O387" t="str">
        <f t="shared" si="48"/>
        <v>t</v>
      </c>
      <c r="P387" t="str">
        <f t="shared" si="48"/>
        <v>w</v>
      </c>
      <c r="Q387" t="str">
        <f t="shared" si="48"/>
        <v>f</v>
      </c>
      <c r="R387" t="str">
        <f t="shared" si="48"/>
        <v>f</v>
      </c>
      <c r="T387" t="str">
        <f t="shared" si="45"/>
        <v>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8" spans="1:20" x14ac:dyDescent="0.25">
      <c r="A388">
        <v>389</v>
      </c>
      <c r="B388" t="str">
        <f t="shared" si="44"/>
        <v/>
      </c>
      <c r="C388">
        <v>399</v>
      </c>
      <c r="D388" t="str">
        <f t="shared" si="46"/>
        <v/>
      </c>
      <c r="E388" t="str">
        <f t="shared" si="47"/>
        <v>j</v>
      </c>
      <c r="F388" t="str">
        <f t="shared" si="43"/>
        <v>q</v>
      </c>
      <c r="G388" t="str">
        <f t="shared" si="43"/>
        <v>q</v>
      </c>
      <c r="H388" t="str">
        <f t="shared" si="43"/>
        <v>h</v>
      </c>
      <c r="I388" t="str">
        <f t="shared" si="43"/>
        <v>f</v>
      </c>
      <c r="J388" t="str">
        <f t="shared" si="48"/>
        <v>h</v>
      </c>
      <c r="K388" t="str">
        <f t="shared" si="48"/>
        <v>f</v>
      </c>
      <c r="L388" t="str">
        <f t="shared" si="48"/>
        <v>t</v>
      </c>
      <c r="M388" t="str">
        <f t="shared" si="48"/>
        <v>f</v>
      </c>
      <c r="N388" t="str">
        <f t="shared" si="48"/>
        <v>t</v>
      </c>
      <c r="O388" t="str">
        <f t="shared" si="48"/>
        <v>w</v>
      </c>
      <c r="P388" t="str">
        <f t="shared" si="48"/>
        <v>f</v>
      </c>
      <c r="Q388" t="str">
        <f t="shared" si="48"/>
        <v>f</v>
      </c>
      <c r="R388" t="str">
        <f t="shared" si="48"/>
        <v>t</v>
      </c>
      <c r="T388" t="str">
        <f t="shared" si="45"/>
        <v>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9" spans="1:20" x14ac:dyDescent="0.25">
      <c r="A389">
        <v>390</v>
      </c>
      <c r="B389" t="str">
        <f t="shared" si="44"/>
        <v/>
      </c>
      <c r="C389">
        <v>400</v>
      </c>
      <c r="D389" t="str">
        <f t="shared" si="46"/>
        <v/>
      </c>
      <c r="E389" t="str">
        <f t="shared" si="47"/>
        <v>q</v>
      </c>
      <c r="F389" t="str">
        <f t="shared" ref="F389:L452" si="49">MID($T389,F$2,1)</f>
        <v>q</v>
      </c>
      <c r="G389" t="str">
        <f t="shared" si="49"/>
        <v>h</v>
      </c>
      <c r="H389" t="str">
        <f t="shared" si="49"/>
        <v>f</v>
      </c>
      <c r="I389" t="str">
        <f t="shared" si="49"/>
        <v>h</v>
      </c>
      <c r="J389" t="str">
        <f t="shared" si="48"/>
        <v>f</v>
      </c>
      <c r="K389" t="str">
        <f t="shared" si="48"/>
        <v>t</v>
      </c>
      <c r="L389" t="str">
        <f t="shared" si="48"/>
        <v>f</v>
      </c>
      <c r="M389" t="str">
        <f t="shared" si="48"/>
        <v>t</v>
      </c>
      <c r="N389" t="str">
        <f t="shared" si="48"/>
        <v>w</v>
      </c>
      <c r="O389" t="str">
        <f t="shared" si="48"/>
        <v>f</v>
      </c>
      <c r="P389" t="str">
        <f t="shared" si="48"/>
        <v>f</v>
      </c>
      <c r="Q389" t="str">
        <f t="shared" si="48"/>
        <v>t</v>
      </c>
      <c r="R389" t="str">
        <f t="shared" si="48"/>
        <v>v</v>
      </c>
      <c r="T389" t="str">
        <f t="shared" si="45"/>
        <v>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0" spans="1:20" x14ac:dyDescent="0.25">
      <c r="A390">
        <v>391</v>
      </c>
      <c r="B390" t="str">
        <f t="shared" si="44"/>
        <v/>
      </c>
      <c r="C390">
        <v>401</v>
      </c>
      <c r="D390" t="str">
        <f t="shared" si="46"/>
        <v/>
      </c>
      <c r="E390" t="str">
        <f t="shared" si="47"/>
        <v>q</v>
      </c>
      <c r="F390" t="str">
        <f t="shared" si="49"/>
        <v>h</v>
      </c>
      <c r="G390" t="str">
        <f t="shared" si="49"/>
        <v>f</v>
      </c>
      <c r="H390" t="str">
        <f t="shared" si="49"/>
        <v>h</v>
      </c>
      <c r="I390" t="str">
        <f t="shared" si="49"/>
        <v>f</v>
      </c>
      <c r="J390" t="str">
        <f t="shared" si="48"/>
        <v>t</v>
      </c>
      <c r="K390" t="str">
        <f t="shared" si="48"/>
        <v>f</v>
      </c>
      <c r="L390" t="str">
        <f t="shared" si="48"/>
        <v>t</v>
      </c>
      <c r="M390" t="str">
        <f t="shared" ref="M390:R453" si="50">MID($T390,M$2,1)</f>
        <v>w</v>
      </c>
      <c r="N390" t="str">
        <f t="shared" si="50"/>
        <v>f</v>
      </c>
      <c r="O390" t="str">
        <f t="shared" si="50"/>
        <v>f</v>
      </c>
      <c r="P390" t="str">
        <f t="shared" si="50"/>
        <v>t</v>
      </c>
      <c r="Q390" t="str">
        <f t="shared" si="50"/>
        <v>v</v>
      </c>
      <c r="R390" t="str">
        <f t="shared" si="50"/>
        <v>v</v>
      </c>
      <c r="T390" t="str">
        <f t="shared" si="45"/>
        <v>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1" spans="1:20" x14ac:dyDescent="0.25">
      <c r="A391">
        <v>392</v>
      </c>
      <c r="B391" t="str">
        <f t="shared" si="44"/>
        <v/>
      </c>
      <c r="C391">
        <v>402</v>
      </c>
      <c r="D391" t="str">
        <f t="shared" si="46"/>
        <v/>
      </c>
      <c r="E391" t="str">
        <f t="shared" si="47"/>
        <v>h</v>
      </c>
      <c r="F391" t="str">
        <f t="shared" si="49"/>
        <v>f</v>
      </c>
      <c r="G391" t="str">
        <f t="shared" si="49"/>
        <v>h</v>
      </c>
      <c r="H391" t="str">
        <f t="shared" si="49"/>
        <v>f</v>
      </c>
      <c r="I391" t="str">
        <f t="shared" si="49"/>
        <v>t</v>
      </c>
      <c r="J391" t="str">
        <f t="shared" si="49"/>
        <v>f</v>
      </c>
      <c r="K391" t="str">
        <f t="shared" si="49"/>
        <v>t</v>
      </c>
      <c r="L391" t="str">
        <f t="shared" si="49"/>
        <v>w</v>
      </c>
      <c r="M391" t="str">
        <f t="shared" si="50"/>
        <v>f</v>
      </c>
      <c r="N391" t="str">
        <f t="shared" si="50"/>
        <v>f</v>
      </c>
      <c r="O391" t="str">
        <f t="shared" si="50"/>
        <v>t</v>
      </c>
      <c r="P391" t="str">
        <f t="shared" si="50"/>
        <v>v</v>
      </c>
      <c r="Q391" t="str">
        <f t="shared" si="50"/>
        <v>v</v>
      </c>
      <c r="R391" t="str">
        <f t="shared" si="50"/>
        <v>m</v>
      </c>
      <c r="T391" t="str">
        <f t="shared" si="45"/>
        <v>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2" spans="1:20" x14ac:dyDescent="0.25">
      <c r="A392">
        <v>393</v>
      </c>
      <c r="B392" t="str">
        <f t="shared" si="44"/>
        <v/>
      </c>
      <c r="C392">
        <v>403</v>
      </c>
      <c r="D392" t="str">
        <f t="shared" si="46"/>
        <v/>
      </c>
      <c r="E392" t="str">
        <f t="shared" si="47"/>
        <v>f</v>
      </c>
      <c r="F392" t="str">
        <f t="shared" si="49"/>
        <v>h</v>
      </c>
      <c r="G392" t="str">
        <f t="shared" si="49"/>
        <v>f</v>
      </c>
      <c r="H392" t="str">
        <f t="shared" si="49"/>
        <v>t</v>
      </c>
      <c r="I392" t="str">
        <f t="shared" si="49"/>
        <v>f</v>
      </c>
      <c r="J392" t="str">
        <f t="shared" si="49"/>
        <v>t</v>
      </c>
      <c r="K392" t="str">
        <f t="shared" si="49"/>
        <v>w</v>
      </c>
      <c r="L392" t="str">
        <f t="shared" si="49"/>
        <v>f</v>
      </c>
      <c r="M392" t="str">
        <f t="shared" si="50"/>
        <v>f</v>
      </c>
      <c r="N392" t="str">
        <f t="shared" si="50"/>
        <v>t</v>
      </c>
      <c r="O392" t="str">
        <f t="shared" si="50"/>
        <v>v</v>
      </c>
      <c r="P392" t="str">
        <f t="shared" si="50"/>
        <v>v</v>
      </c>
      <c r="Q392" t="str">
        <f t="shared" si="50"/>
        <v>m</v>
      </c>
      <c r="R392" t="str">
        <f t="shared" si="50"/>
        <v>d</v>
      </c>
      <c r="T392" t="str">
        <f t="shared" si="45"/>
        <v>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3" spans="1:20" x14ac:dyDescent="0.25">
      <c r="A393">
        <v>394</v>
      </c>
      <c r="B393" t="str">
        <f t="shared" si="44"/>
        <v/>
      </c>
      <c r="C393">
        <v>404</v>
      </c>
      <c r="D393" t="str">
        <f t="shared" si="46"/>
        <v/>
      </c>
      <c r="E393" t="str">
        <f t="shared" si="47"/>
        <v>h</v>
      </c>
      <c r="F393" t="str">
        <f t="shared" si="49"/>
        <v>f</v>
      </c>
      <c r="G393" t="str">
        <f t="shared" si="49"/>
        <v>t</v>
      </c>
      <c r="H393" t="str">
        <f t="shared" si="49"/>
        <v>f</v>
      </c>
      <c r="I393" t="str">
        <f t="shared" si="49"/>
        <v>t</v>
      </c>
      <c r="J393" t="str">
        <f t="shared" si="49"/>
        <v>w</v>
      </c>
      <c r="K393" t="str">
        <f t="shared" si="49"/>
        <v>f</v>
      </c>
      <c r="L393" t="str">
        <f t="shared" si="49"/>
        <v>f</v>
      </c>
      <c r="M393" t="str">
        <f t="shared" si="50"/>
        <v>t</v>
      </c>
      <c r="N393" t="str">
        <f t="shared" si="50"/>
        <v>v</v>
      </c>
      <c r="O393" t="str">
        <f t="shared" si="50"/>
        <v>v</v>
      </c>
      <c r="P393" t="str">
        <f t="shared" si="50"/>
        <v>m</v>
      </c>
      <c r="Q393" t="str">
        <f t="shared" si="50"/>
        <v>d</v>
      </c>
      <c r="R393" t="str">
        <f t="shared" si="50"/>
        <v>d</v>
      </c>
      <c r="T393" t="str">
        <f t="shared" si="45"/>
        <v>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4" spans="1:20" x14ac:dyDescent="0.25">
      <c r="A394">
        <v>395</v>
      </c>
      <c r="B394" t="str">
        <f t="shared" si="44"/>
        <v/>
      </c>
      <c r="C394">
        <v>405</v>
      </c>
      <c r="D394" t="str">
        <f t="shared" si="46"/>
        <v/>
      </c>
      <c r="E394" t="str">
        <f t="shared" si="47"/>
        <v>f</v>
      </c>
      <c r="F394" t="str">
        <f t="shared" si="49"/>
        <v>t</v>
      </c>
      <c r="G394" t="str">
        <f t="shared" si="49"/>
        <v>f</v>
      </c>
      <c r="H394" t="str">
        <f t="shared" si="49"/>
        <v>t</v>
      </c>
      <c r="I394" t="str">
        <f t="shared" si="49"/>
        <v>w</v>
      </c>
      <c r="J394" t="str">
        <f t="shared" si="49"/>
        <v>f</v>
      </c>
      <c r="K394" t="str">
        <f t="shared" si="49"/>
        <v>f</v>
      </c>
      <c r="L394" t="str">
        <f t="shared" si="49"/>
        <v>t</v>
      </c>
      <c r="M394" t="str">
        <f t="shared" si="50"/>
        <v>v</v>
      </c>
      <c r="N394" t="str">
        <f t="shared" si="50"/>
        <v>v</v>
      </c>
      <c r="O394" t="str">
        <f t="shared" si="50"/>
        <v>m</v>
      </c>
      <c r="P394" t="str">
        <f t="shared" si="50"/>
        <v>d</v>
      </c>
      <c r="Q394" t="str">
        <f t="shared" si="50"/>
        <v>d</v>
      </c>
      <c r="R394" t="str">
        <f t="shared" si="50"/>
        <v>g</v>
      </c>
      <c r="T394" t="str">
        <f t="shared" si="45"/>
        <v>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5" spans="1:20" x14ac:dyDescent="0.25">
      <c r="A395">
        <v>396</v>
      </c>
      <c r="B395" t="str">
        <f t="shared" si="44"/>
        <v/>
      </c>
      <c r="C395">
        <v>406</v>
      </c>
      <c r="D395" t="str">
        <f t="shared" si="46"/>
        <v/>
      </c>
      <c r="E395" t="str">
        <f t="shared" si="47"/>
        <v>t</v>
      </c>
      <c r="F395" t="str">
        <f t="shared" si="49"/>
        <v>f</v>
      </c>
      <c r="G395" t="str">
        <f t="shared" si="49"/>
        <v>t</v>
      </c>
      <c r="H395" t="str">
        <f t="shared" si="49"/>
        <v>w</v>
      </c>
      <c r="I395" t="str">
        <f t="shared" si="49"/>
        <v>f</v>
      </c>
      <c r="J395" t="str">
        <f t="shared" si="49"/>
        <v>f</v>
      </c>
      <c r="K395" t="str">
        <f t="shared" si="49"/>
        <v>t</v>
      </c>
      <c r="L395" t="str">
        <f t="shared" si="49"/>
        <v>v</v>
      </c>
      <c r="M395" t="str">
        <f t="shared" si="50"/>
        <v>v</v>
      </c>
      <c r="N395" t="str">
        <f t="shared" si="50"/>
        <v>m</v>
      </c>
      <c r="O395" t="str">
        <f t="shared" si="50"/>
        <v>d</v>
      </c>
      <c r="P395" t="str">
        <f t="shared" si="50"/>
        <v>d</v>
      </c>
      <c r="Q395" t="str">
        <f t="shared" si="50"/>
        <v>g</v>
      </c>
      <c r="R395" t="str">
        <f t="shared" si="50"/>
        <v>z</v>
      </c>
      <c r="T395" t="str">
        <f t="shared" si="45"/>
        <v>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6" spans="1:20" x14ac:dyDescent="0.25">
      <c r="A396">
        <v>397</v>
      </c>
      <c r="B396" t="str">
        <f t="shared" si="44"/>
        <v/>
      </c>
      <c r="C396">
        <v>407</v>
      </c>
      <c r="D396" t="str">
        <f t="shared" si="46"/>
        <v/>
      </c>
      <c r="E396" t="str">
        <f t="shared" si="47"/>
        <v>f</v>
      </c>
      <c r="F396" t="str">
        <f t="shared" si="49"/>
        <v>t</v>
      </c>
      <c r="G396" t="str">
        <f t="shared" si="49"/>
        <v>w</v>
      </c>
      <c r="H396" t="str">
        <f t="shared" si="49"/>
        <v>f</v>
      </c>
      <c r="I396" t="str">
        <f t="shared" si="49"/>
        <v>f</v>
      </c>
      <c r="J396" t="str">
        <f t="shared" si="49"/>
        <v>t</v>
      </c>
      <c r="K396" t="str">
        <f t="shared" si="49"/>
        <v>v</v>
      </c>
      <c r="L396" t="str">
        <f t="shared" si="49"/>
        <v>v</v>
      </c>
      <c r="M396" t="str">
        <f t="shared" si="50"/>
        <v>m</v>
      </c>
      <c r="N396" t="str">
        <f t="shared" si="50"/>
        <v>d</v>
      </c>
      <c r="O396" t="str">
        <f t="shared" si="50"/>
        <v>d</v>
      </c>
      <c r="P396" t="str">
        <f t="shared" si="50"/>
        <v>g</v>
      </c>
      <c r="Q396" t="str">
        <f t="shared" si="50"/>
        <v>z</v>
      </c>
      <c r="R396" t="str">
        <f t="shared" si="50"/>
        <v>z</v>
      </c>
      <c r="T396" t="str">
        <f t="shared" si="45"/>
        <v>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7" spans="1:20" x14ac:dyDescent="0.25">
      <c r="A397">
        <v>398</v>
      </c>
      <c r="B397" t="str">
        <f t="shared" si="44"/>
        <v/>
      </c>
      <c r="C397">
        <v>408</v>
      </c>
      <c r="D397" t="str">
        <f t="shared" si="46"/>
        <v/>
      </c>
      <c r="E397" t="str">
        <f t="shared" si="47"/>
        <v>t</v>
      </c>
      <c r="F397" t="str">
        <f t="shared" si="49"/>
        <v>w</v>
      </c>
      <c r="G397" t="str">
        <f t="shared" si="49"/>
        <v>f</v>
      </c>
      <c r="H397" t="str">
        <f t="shared" si="49"/>
        <v>f</v>
      </c>
      <c r="I397" t="str">
        <f t="shared" si="49"/>
        <v>t</v>
      </c>
      <c r="J397" t="str">
        <f t="shared" si="49"/>
        <v>v</v>
      </c>
      <c r="K397" t="str">
        <f t="shared" si="49"/>
        <v>v</v>
      </c>
      <c r="L397" t="str">
        <f t="shared" si="49"/>
        <v>m</v>
      </c>
      <c r="M397" t="str">
        <f t="shared" si="50"/>
        <v>d</v>
      </c>
      <c r="N397" t="str">
        <f t="shared" si="50"/>
        <v>d</v>
      </c>
      <c r="O397" t="str">
        <f t="shared" si="50"/>
        <v>g</v>
      </c>
      <c r="P397" t="str">
        <f t="shared" si="50"/>
        <v>z</v>
      </c>
      <c r="Q397" t="str">
        <f t="shared" si="50"/>
        <v>z</v>
      </c>
      <c r="R397" t="str">
        <f t="shared" si="50"/>
        <v>m</v>
      </c>
      <c r="T397" t="str">
        <f t="shared" si="45"/>
        <v>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8" spans="1:20" x14ac:dyDescent="0.25">
      <c r="A398">
        <v>399</v>
      </c>
      <c r="B398" t="str">
        <f t="shared" si="44"/>
        <v/>
      </c>
      <c r="C398">
        <v>409</v>
      </c>
      <c r="D398" t="str">
        <f t="shared" si="46"/>
        <v/>
      </c>
      <c r="E398" t="str">
        <f t="shared" si="47"/>
        <v>w</v>
      </c>
      <c r="F398" t="str">
        <f t="shared" si="49"/>
        <v>f</v>
      </c>
      <c r="G398" t="str">
        <f t="shared" si="49"/>
        <v>f</v>
      </c>
      <c r="H398" t="str">
        <f t="shared" si="49"/>
        <v>t</v>
      </c>
      <c r="I398" t="str">
        <f t="shared" si="49"/>
        <v>v</v>
      </c>
      <c r="J398" t="str">
        <f t="shared" si="49"/>
        <v>v</v>
      </c>
      <c r="K398" t="str">
        <f t="shared" si="49"/>
        <v>m</v>
      </c>
      <c r="L398" t="str">
        <f t="shared" si="49"/>
        <v>d</v>
      </c>
      <c r="M398" t="str">
        <f t="shared" si="50"/>
        <v>d</v>
      </c>
      <c r="N398" t="str">
        <f t="shared" si="50"/>
        <v>g</v>
      </c>
      <c r="O398" t="str">
        <f t="shared" si="50"/>
        <v>z</v>
      </c>
      <c r="P398" t="str">
        <f t="shared" si="50"/>
        <v>z</v>
      </c>
      <c r="Q398" t="str">
        <f t="shared" si="50"/>
        <v>m</v>
      </c>
      <c r="R398" t="str">
        <f t="shared" si="50"/>
        <v>d</v>
      </c>
      <c r="T398" t="str">
        <f t="shared" si="45"/>
        <v>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9" spans="1:20" x14ac:dyDescent="0.25">
      <c r="A399">
        <v>400</v>
      </c>
      <c r="B399" t="str">
        <f t="shared" ref="B399:B462" si="51">IF(AND(E399&lt;&gt;F399,E399&lt;&gt;G399,E399&lt;&gt;H399,F399&lt;&gt;G399,F399&lt;&gt;H399,G399&lt;&gt;H399),"Frame","")</f>
        <v/>
      </c>
      <c r="C399">
        <v>410</v>
      </c>
      <c r="D399" t="str">
        <f t="shared" si="46"/>
        <v/>
      </c>
      <c r="E399" t="str">
        <f t="shared" si="47"/>
        <v>f</v>
      </c>
      <c r="F399" t="str">
        <f t="shared" si="49"/>
        <v>f</v>
      </c>
      <c r="G399" t="str">
        <f t="shared" si="49"/>
        <v>t</v>
      </c>
      <c r="H399" t="str">
        <f t="shared" si="49"/>
        <v>v</v>
      </c>
      <c r="I399" t="str">
        <f t="shared" si="49"/>
        <v>v</v>
      </c>
      <c r="J399" t="str">
        <f t="shared" si="49"/>
        <v>m</v>
      </c>
      <c r="K399" t="str">
        <f t="shared" si="49"/>
        <v>d</v>
      </c>
      <c r="L399" t="str">
        <f t="shared" si="49"/>
        <v>d</v>
      </c>
      <c r="M399" t="str">
        <f t="shared" si="50"/>
        <v>g</v>
      </c>
      <c r="N399" t="str">
        <f t="shared" si="50"/>
        <v>z</v>
      </c>
      <c r="O399" t="str">
        <f t="shared" si="50"/>
        <v>z</v>
      </c>
      <c r="P399" t="str">
        <f t="shared" si="50"/>
        <v>m</v>
      </c>
      <c r="Q399" t="str">
        <f t="shared" si="50"/>
        <v>d</v>
      </c>
      <c r="R399" t="str">
        <f t="shared" si="50"/>
        <v>z</v>
      </c>
      <c r="T399" t="str">
        <f t="shared" ref="T399:T462" si="52">RIGHT(T398,LEN(T398)-1)</f>
        <v>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0" spans="1:20" x14ac:dyDescent="0.25">
      <c r="A400">
        <v>401</v>
      </c>
      <c r="B400" t="str">
        <f t="shared" si="51"/>
        <v/>
      </c>
      <c r="C400">
        <v>411</v>
      </c>
      <c r="D400" t="str">
        <f t="shared" si="46"/>
        <v/>
      </c>
      <c r="E400" t="str">
        <f t="shared" si="47"/>
        <v>f</v>
      </c>
      <c r="F400" t="str">
        <f t="shared" si="49"/>
        <v>t</v>
      </c>
      <c r="G400" t="str">
        <f t="shared" si="49"/>
        <v>v</v>
      </c>
      <c r="H400" t="str">
        <f t="shared" si="49"/>
        <v>v</v>
      </c>
      <c r="I400" t="str">
        <f t="shared" si="49"/>
        <v>m</v>
      </c>
      <c r="J400" t="str">
        <f t="shared" si="49"/>
        <v>d</v>
      </c>
      <c r="K400" t="str">
        <f t="shared" si="49"/>
        <v>d</v>
      </c>
      <c r="L400" t="str">
        <f t="shared" si="49"/>
        <v>g</v>
      </c>
      <c r="M400" t="str">
        <f t="shared" si="50"/>
        <v>z</v>
      </c>
      <c r="N400" t="str">
        <f t="shared" si="50"/>
        <v>z</v>
      </c>
      <c r="O400" t="str">
        <f t="shared" si="50"/>
        <v>m</v>
      </c>
      <c r="P400" t="str">
        <f t="shared" si="50"/>
        <v>d</v>
      </c>
      <c r="Q400" t="str">
        <f t="shared" si="50"/>
        <v>z</v>
      </c>
      <c r="R400" t="str">
        <f t="shared" si="50"/>
        <v>m</v>
      </c>
      <c r="T400" t="str">
        <f t="shared" si="52"/>
        <v>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1" spans="1:20" x14ac:dyDescent="0.25">
      <c r="A401">
        <v>402</v>
      </c>
      <c r="B401" t="str">
        <f t="shared" si="51"/>
        <v/>
      </c>
      <c r="C401">
        <v>412</v>
      </c>
      <c r="D401" t="str">
        <f t="shared" si="46"/>
        <v/>
      </c>
      <c r="E401" t="str">
        <f t="shared" si="47"/>
        <v>t</v>
      </c>
      <c r="F401" t="str">
        <f t="shared" si="49"/>
        <v>v</v>
      </c>
      <c r="G401" t="str">
        <f t="shared" si="49"/>
        <v>v</v>
      </c>
      <c r="H401" t="str">
        <f t="shared" si="49"/>
        <v>m</v>
      </c>
      <c r="I401" t="str">
        <f t="shared" si="49"/>
        <v>d</v>
      </c>
      <c r="J401" t="str">
        <f t="shared" si="49"/>
        <v>d</v>
      </c>
      <c r="K401" t="str">
        <f t="shared" si="49"/>
        <v>g</v>
      </c>
      <c r="L401" t="str">
        <f t="shared" si="49"/>
        <v>z</v>
      </c>
      <c r="M401" t="str">
        <f t="shared" si="50"/>
        <v>z</v>
      </c>
      <c r="N401" t="str">
        <f t="shared" si="50"/>
        <v>m</v>
      </c>
      <c r="O401" t="str">
        <f t="shared" si="50"/>
        <v>d</v>
      </c>
      <c r="P401" t="str">
        <f t="shared" si="50"/>
        <v>z</v>
      </c>
      <c r="Q401" t="str">
        <f t="shared" si="50"/>
        <v>m</v>
      </c>
      <c r="R401" t="str">
        <f t="shared" si="50"/>
        <v>d</v>
      </c>
      <c r="T401" t="str">
        <f t="shared" si="52"/>
        <v>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2" spans="1:20" x14ac:dyDescent="0.25">
      <c r="A402">
        <v>403</v>
      </c>
      <c r="B402" t="str">
        <f t="shared" si="51"/>
        <v/>
      </c>
      <c r="C402">
        <v>413</v>
      </c>
      <c r="D402" t="str">
        <f t="shared" si="46"/>
        <v/>
      </c>
      <c r="E402" t="str">
        <f t="shared" si="47"/>
        <v>v</v>
      </c>
      <c r="F402" t="str">
        <f t="shared" si="49"/>
        <v>v</v>
      </c>
      <c r="G402" t="str">
        <f t="shared" si="49"/>
        <v>m</v>
      </c>
      <c r="H402" t="str">
        <f t="shared" si="49"/>
        <v>d</v>
      </c>
      <c r="I402" t="str">
        <f t="shared" si="49"/>
        <v>d</v>
      </c>
      <c r="J402" t="str">
        <f t="shared" si="49"/>
        <v>g</v>
      </c>
      <c r="K402" t="str">
        <f t="shared" si="49"/>
        <v>z</v>
      </c>
      <c r="L402" t="str">
        <f t="shared" si="49"/>
        <v>z</v>
      </c>
      <c r="M402" t="str">
        <f t="shared" si="50"/>
        <v>m</v>
      </c>
      <c r="N402" t="str">
        <f t="shared" si="50"/>
        <v>d</v>
      </c>
      <c r="O402" t="str">
        <f t="shared" si="50"/>
        <v>z</v>
      </c>
      <c r="P402" t="str">
        <f t="shared" si="50"/>
        <v>m</v>
      </c>
      <c r="Q402" t="str">
        <f t="shared" si="50"/>
        <v>d</v>
      </c>
      <c r="R402" t="str">
        <f t="shared" si="50"/>
        <v>m</v>
      </c>
      <c r="T402" t="str">
        <f t="shared" si="52"/>
        <v>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3" spans="1:20" x14ac:dyDescent="0.25">
      <c r="A403">
        <v>404</v>
      </c>
      <c r="B403" t="str">
        <f t="shared" si="51"/>
        <v/>
      </c>
      <c r="C403">
        <v>414</v>
      </c>
      <c r="D403" t="str">
        <f t="shared" si="46"/>
        <v/>
      </c>
      <c r="E403" t="str">
        <f t="shared" si="47"/>
        <v>v</v>
      </c>
      <c r="F403" t="str">
        <f t="shared" si="49"/>
        <v>m</v>
      </c>
      <c r="G403" t="str">
        <f t="shared" si="49"/>
        <v>d</v>
      </c>
      <c r="H403" t="str">
        <f t="shared" si="49"/>
        <v>d</v>
      </c>
      <c r="I403" t="str">
        <f t="shared" si="49"/>
        <v>g</v>
      </c>
      <c r="J403" t="str">
        <f t="shared" si="49"/>
        <v>z</v>
      </c>
      <c r="K403" t="str">
        <f t="shared" si="49"/>
        <v>z</v>
      </c>
      <c r="L403" t="str">
        <f t="shared" si="49"/>
        <v>m</v>
      </c>
      <c r="M403" t="str">
        <f t="shared" si="50"/>
        <v>d</v>
      </c>
      <c r="N403" t="str">
        <f t="shared" si="50"/>
        <v>z</v>
      </c>
      <c r="O403" t="str">
        <f t="shared" si="50"/>
        <v>m</v>
      </c>
      <c r="P403" t="str">
        <f t="shared" si="50"/>
        <v>d</v>
      </c>
      <c r="Q403" t="str">
        <f t="shared" si="50"/>
        <v>m</v>
      </c>
      <c r="R403" t="str">
        <f t="shared" si="50"/>
        <v>t</v>
      </c>
      <c r="T403" t="str">
        <f t="shared" si="52"/>
        <v>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4" spans="1:20" x14ac:dyDescent="0.25">
      <c r="A404">
        <v>405</v>
      </c>
      <c r="B404" t="str">
        <f t="shared" si="51"/>
        <v/>
      </c>
      <c r="C404">
        <v>415</v>
      </c>
      <c r="D404" t="str">
        <f t="shared" si="46"/>
        <v/>
      </c>
      <c r="E404" t="str">
        <f t="shared" si="47"/>
        <v>m</v>
      </c>
      <c r="F404" t="str">
        <f t="shared" si="49"/>
        <v>d</v>
      </c>
      <c r="G404" t="str">
        <f t="shared" si="49"/>
        <v>d</v>
      </c>
      <c r="H404" t="str">
        <f t="shared" si="49"/>
        <v>g</v>
      </c>
      <c r="I404" t="str">
        <f t="shared" si="49"/>
        <v>z</v>
      </c>
      <c r="J404" t="str">
        <f t="shared" si="49"/>
        <v>z</v>
      </c>
      <c r="K404" t="str">
        <f t="shared" si="49"/>
        <v>m</v>
      </c>
      <c r="L404" t="str">
        <f t="shared" si="49"/>
        <v>d</v>
      </c>
      <c r="M404" t="str">
        <f t="shared" si="50"/>
        <v>z</v>
      </c>
      <c r="N404" t="str">
        <f t="shared" si="50"/>
        <v>m</v>
      </c>
      <c r="O404" t="str">
        <f t="shared" si="50"/>
        <v>d</v>
      </c>
      <c r="P404" t="str">
        <f t="shared" si="50"/>
        <v>m</v>
      </c>
      <c r="Q404" t="str">
        <f t="shared" si="50"/>
        <v>t</v>
      </c>
      <c r="R404" t="str">
        <f t="shared" si="50"/>
        <v>t</v>
      </c>
      <c r="T404" t="str">
        <f t="shared" si="52"/>
        <v>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5" spans="1:20" x14ac:dyDescent="0.25">
      <c r="A405">
        <v>406</v>
      </c>
      <c r="B405" t="str">
        <f t="shared" si="51"/>
        <v/>
      </c>
      <c r="C405">
        <v>416</v>
      </c>
      <c r="D405" t="str">
        <f t="shared" si="46"/>
        <v/>
      </c>
      <c r="E405" t="str">
        <f t="shared" si="47"/>
        <v>d</v>
      </c>
      <c r="F405" t="str">
        <f t="shared" si="49"/>
        <v>d</v>
      </c>
      <c r="G405" t="str">
        <f t="shared" si="49"/>
        <v>g</v>
      </c>
      <c r="H405" t="str">
        <f t="shared" si="49"/>
        <v>z</v>
      </c>
      <c r="I405" t="str">
        <f t="shared" si="49"/>
        <v>z</v>
      </c>
      <c r="J405" t="str">
        <f t="shared" si="49"/>
        <v>m</v>
      </c>
      <c r="K405" t="str">
        <f t="shared" si="49"/>
        <v>d</v>
      </c>
      <c r="L405" t="str">
        <f t="shared" si="49"/>
        <v>z</v>
      </c>
      <c r="M405" t="str">
        <f t="shared" si="50"/>
        <v>m</v>
      </c>
      <c r="N405" t="str">
        <f t="shared" si="50"/>
        <v>d</v>
      </c>
      <c r="O405" t="str">
        <f t="shared" si="50"/>
        <v>m</v>
      </c>
      <c r="P405" t="str">
        <f t="shared" si="50"/>
        <v>t</v>
      </c>
      <c r="Q405" t="str">
        <f t="shared" si="50"/>
        <v>t</v>
      </c>
      <c r="R405" t="str">
        <f t="shared" si="50"/>
        <v>t</v>
      </c>
      <c r="T405" t="str">
        <f t="shared" si="52"/>
        <v>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6" spans="1:20" x14ac:dyDescent="0.25">
      <c r="A406">
        <v>407</v>
      </c>
      <c r="B406" t="str">
        <f t="shared" si="51"/>
        <v/>
      </c>
      <c r="C406">
        <v>417</v>
      </c>
      <c r="D406" t="str">
        <f t="shared" si="46"/>
        <v/>
      </c>
      <c r="E406" t="str">
        <f t="shared" si="47"/>
        <v>d</v>
      </c>
      <c r="F406" t="str">
        <f t="shared" si="49"/>
        <v>g</v>
      </c>
      <c r="G406" t="str">
        <f t="shared" si="49"/>
        <v>z</v>
      </c>
      <c r="H406" t="str">
        <f t="shared" si="49"/>
        <v>z</v>
      </c>
      <c r="I406" t="str">
        <f t="shared" si="49"/>
        <v>m</v>
      </c>
      <c r="J406" t="str">
        <f t="shared" si="49"/>
        <v>d</v>
      </c>
      <c r="K406" t="str">
        <f t="shared" si="49"/>
        <v>z</v>
      </c>
      <c r="L406" t="str">
        <f t="shared" si="49"/>
        <v>m</v>
      </c>
      <c r="M406" t="str">
        <f t="shared" si="50"/>
        <v>d</v>
      </c>
      <c r="N406" t="str">
        <f t="shared" si="50"/>
        <v>m</v>
      </c>
      <c r="O406" t="str">
        <f t="shared" si="50"/>
        <v>t</v>
      </c>
      <c r="P406" t="str">
        <f t="shared" si="50"/>
        <v>t</v>
      </c>
      <c r="Q406" t="str">
        <f t="shared" si="50"/>
        <v>t</v>
      </c>
      <c r="R406" t="str">
        <f t="shared" si="50"/>
        <v>t</v>
      </c>
      <c r="T406" t="str">
        <f t="shared" si="52"/>
        <v>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7" spans="1:20" x14ac:dyDescent="0.25">
      <c r="A407">
        <v>408</v>
      </c>
      <c r="B407" t="str">
        <f t="shared" si="51"/>
        <v/>
      </c>
      <c r="C407">
        <v>418</v>
      </c>
      <c r="D407" t="str">
        <f t="shared" si="46"/>
        <v/>
      </c>
      <c r="E407" t="str">
        <f t="shared" si="47"/>
        <v>g</v>
      </c>
      <c r="F407" t="str">
        <f t="shared" si="49"/>
        <v>z</v>
      </c>
      <c r="G407" t="str">
        <f t="shared" si="49"/>
        <v>z</v>
      </c>
      <c r="H407" t="str">
        <f t="shared" si="49"/>
        <v>m</v>
      </c>
      <c r="I407" t="str">
        <f t="shared" si="49"/>
        <v>d</v>
      </c>
      <c r="J407" t="str">
        <f t="shared" si="49"/>
        <v>z</v>
      </c>
      <c r="K407" t="str">
        <f t="shared" si="49"/>
        <v>m</v>
      </c>
      <c r="L407" t="str">
        <f t="shared" si="49"/>
        <v>d</v>
      </c>
      <c r="M407" t="str">
        <f t="shared" si="50"/>
        <v>m</v>
      </c>
      <c r="N407" t="str">
        <f t="shared" si="50"/>
        <v>t</v>
      </c>
      <c r="O407" t="str">
        <f t="shared" si="50"/>
        <v>t</v>
      </c>
      <c r="P407" t="str">
        <f t="shared" si="50"/>
        <v>t</v>
      </c>
      <c r="Q407" t="str">
        <f t="shared" si="50"/>
        <v>t</v>
      </c>
      <c r="R407" t="str">
        <f t="shared" si="50"/>
        <v>t</v>
      </c>
      <c r="T407" t="str">
        <f t="shared" si="52"/>
        <v>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8" spans="1:20" x14ac:dyDescent="0.25">
      <c r="A408">
        <v>409</v>
      </c>
      <c r="B408" t="str">
        <f t="shared" si="51"/>
        <v/>
      </c>
      <c r="C408">
        <v>419</v>
      </c>
      <c r="D408" t="str">
        <f t="shared" si="46"/>
        <v/>
      </c>
      <c r="E408" t="str">
        <f t="shared" si="47"/>
        <v>z</v>
      </c>
      <c r="F408" t="str">
        <f t="shared" si="49"/>
        <v>z</v>
      </c>
      <c r="G408" t="str">
        <f t="shared" si="49"/>
        <v>m</v>
      </c>
      <c r="H408" t="str">
        <f t="shared" si="49"/>
        <v>d</v>
      </c>
      <c r="I408" t="str">
        <f t="shared" si="49"/>
        <v>z</v>
      </c>
      <c r="J408" t="str">
        <f t="shared" si="49"/>
        <v>m</v>
      </c>
      <c r="K408" t="str">
        <f t="shared" si="49"/>
        <v>d</v>
      </c>
      <c r="L408" t="str">
        <f t="shared" si="49"/>
        <v>m</v>
      </c>
      <c r="M408" t="str">
        <f t="shared" si="50"/>
        <v>t</v>
      </c>
      <c r="N408" t="str">
        <f t="shared" si="50"/>
        <v>t</v>
      </c>
      <c r="O408" t="str">
        <f t="shared" si="50"/>
        <v>t</v>
      </c>
      <c r="P408" t="str">
        <f t="shared" si="50"/>
        <v>t</v>
      </c>
      <c r="Q408" t="str">
        <f t="shared" si="50"/>
        <v>t</v>
      </c>
      <c r="R408" t="str">
        <f t="shared" si="50"/>
        <v>q</v>
      </c>
      <c r="T408" t="str">
        <f t="shared" si="52"/>
        <v>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9" spans="1:20" x14ac:dyDescent="0.25">
      <c r="A409">
        <v>410</v>
      </c>
      <c r="B409" t="str">
        <f t="shared" si="51"/>
        <v/>
      </c>
      <c r="C409">
        <v>420</v>
      </c>
      <c r="D409" t="str">
        <f t="shared" si="46"/>
        <v/>
      </c>
      <c r="E409" t="str">
        <f t="shared" si="47"/>
        <v>z</v>
      </c>
      <c r="F409" t="str">
        <f t="shared" si="49"/>
        <v>m</v>
      </c>
      <c r="G409" t="str">
        <f t="shared" si="49"/>
        <v>d</v>
      </c>
      <c r="H409" t="str">
        <f t="shared" si="49"/>
        <v>z</v>
      </c>
      <c r="I409" t="str">
        <f t="shared" si="49"/>
        <v>m</v>
      </c>
      <c r="J409" t="str">
        <f t="shared" si="49"/>
        <v>d</v>
      </c>
      <c r="K409" t="str">
        <f t="shared" si="49"/>
        <v>m</v>
      </c>
      <c r="L409" t="str">
        <f t="shared" si="49"/>
        <v>t</v>
      </c>
      <c r="M409" t="str">
        <f t="shared" si="50"/>
        <v>t</v>
      </c>
      <c r="N409" t="str">
        <f t="shared" si="50"/>
        <v>t</v>
      </c>
      <c r="O409" t="str">
        <f t="shared" si="50"/>
        <v>t</v>
      </c>
      <c r="P409" t="str">
        <f t="shared" si="50"/>
        <v>t</v>
      </c>
      <c r="Q409" t="str">
        <f t="shared" si="50"/>
        <v>q</v>
      </c>
      <c r="R409" t="str">
        <f t="shared" si="50"/>
        <v>m</v>
      </c>
      <c r="T409" t="str">
        <f t="shared" si="52"/>
        <v>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0" spans="1:20" x14ac:dyDescent="0.25">
      <c r="A410">
        <v>411</v>
      </c>
      <c r="B410" t="str">
        <f t="shared" si="51"/>
        <v/>
      </c>
      <c r="C410">
        <v>421</v>
      </c>
      <c r="D410" t="str">
        <f t="shared" si="46"/>
        <v/>
      </c>
      <c r="E410" t="str">
        <f t="shared" si="47"/>
        <v>m</v>
      </c>
      <c r="F410" t="str">
        <f t="shared" si="49"/>
        <v>d</v>
      </c>
      <c r="G410" t="str">
        <f t="shared" si="49"/>
        <v>z</v>
      </c>
      <c r="H410" t="str">
        <f t="shared" si="49"/>
        <v>m</v>
      </c>
      <c r="I410" t="str">
        <f t="shared" si="49"/>
        <v>d</v>
      </c>
      <c r="J410" t="str">
        <f t="shared" si="49"/>
        <v>m</v>
      </c>
      <c r="K410" t="str">
        <f t="shared" si="49"/>
        <v>t</v>
      </c>
      <c r="L410" t="str">
        <f t="shared" si="49"/>
        <v>t</v>
      </c>
      <c r="M410" t="str">
        <f t="shared" si="50"/>
        <v>t</v>
      </c>
      <c r="N410" t="str">
        <f t="shared" si="50"/>
        <v>t</v>
      </c>
      <c r="O410" t="str">
        <f t="shared" si="50"/>
        <v>t</v>
      </c>
      <c r="P410" t="str">
        <f t="shared" si="50"/>
        <v>q</v>
      </c>
      <c r="Q410" t="str">
        <f t="shared" si="50"/>
        <v>m</v>
      </c>
      <c r="R410" t="str">
        <f t="shared" si="50"/>
        <v>q</v>
      </c>
      <c r="T410" t="str">
        <f t="shared" si="52"/>
        <v>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1" spans="1:20" x14ac:dyDescent="0.25">
      <c r="A411">
        <v>412</v>
      </c>
      <c r="B411" t="str">
        <f t="shared" si="51"/>
        <v/>
      </c>
      <c r="C411">
        <v>422</v>
      </c>
      <c r="D411" t="str">
        <f t="shared" si="46"/>
        <v/>
      </c>
      <c r="E411" t="str">
        <f t="shared" si="47"/>
        <v>d</v>
      </c>
      <c r="F411" t="str">
        <f t="shared" si="49"/>
        <v>z</v>
      </c>
      <c r="G411" t="str">
        <f t="shared" si="49"/>
        <v>m</v>
      </c>
      <c r="H411" t="str">
        <f t="shared" si="49"/>
        <v>d</v>
      </c>
      <c r="I411" t="str">
        <f t="shared" si="49"/>
        <v>m</v>
      </c>
      <c r="J411" t="str">
        <f t="shared" si="49"/>
        <v>t</v>
      </c>
      <c r="K411" t="str">
        <f t="shared" si="49"/>
        <v>t</v>
      </c>
      <c r="L411" t="str">
        <f t="shared" si="49"/>
        <v>t</v>
      </c>
      <c r="M411" t="str">
        <f t="shared" si="50"/>
        <v>t</v>
      </c>
      <c r="N411" t="str">
        <f t="shared" si="50"/>
        <v>t</v>
      </c>
      <c r="O411" t="str">
        <f t="shared" si="50"/>
        <v>q</v>
      </c>
      <c r="P411" t="str">
        <f t="shared" si="50"/>
        <v>m</v>
      </c>
      <c r="Q411" t="str">
        <f t="shared" si="50"/>
        <v>q</v>
      </c>
      <c r="R411" t="str">
        <f t="shared" si="50"/>
        <v>m</v>
      </c>
      <c r="T411" t="str">
        <f t="shared" si="52"/>
        <v>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2" spans="1:20" x14ac:dyDescent="0.25">
      <c r="A412">
        <v>413</v>
      </c>
      <c r="B412" t="str">
        <f t="shared" si="51"/>
        <v/>
      </c>
      <c r="C412">
        <v>423</v>
      </c>
      <c r="D412" t="str">
        <f t="shared" ref="D412:D475" si="53">IF(AND(E412&lt;&gt;F412,E412&lt;&gt;G412,E412&lt;&gt;H412,E412&lt;&gt;I412,E412&lt;&gt;J412,E412&lt;&gt;K412,E412&lt;&gt;L412,E412&lt;&gt;M412,E412&lt;&gt;N412,E412&lt;&gt;O412,E412&lt;&gt;P412,E412&lt;&gt;Q412,E412&lt;&gt;R412,F412&lt;&gt;G412,F412&lt;&gt;H412,F412&lt;&gt;I412,F412&lt;&gt;J412,F412&lt;&gt;K412,F412&lt;&gt;L412,F412&lt;&gt;M412,F412&lt;&gt;N412,F412&lt;&gt;O412,F412&lt;&gt;P412,F412&lt;&gt;Q412,F412&lt;&gt;R412,G412&lt;&gt;H412,G412&lt;&gt;I412,G412&lt;&gt;J412,G412&lt;&gt;K412,G412&lt;&gt;L412,G412&lt;&gt;M412,G412&lt;&gt;N412,G412&lt;&gt;O412,G412&lt;&gt;P412,G412&lt;&gt;Q412,G412&lt;&gt;R412,H412&lt;&gt;I412,H412&lt;&gt;J412,H412&lt;&gt;K412,H412&lt;&gt;L412,H412&lt;&gt;M412,H412&lt;&gt;N412,H412&lt;&gt;O412,H412&lt;&gt;P412,H412&lt;&gt;Q412,H412&lt;&gt;R412,I412&lt;&gt;J412,I412&lt;&gt;K412,I412&lt;&gt;L412,I412&lt;&gt;M412,I412&lt;&gt;N412,I412&lt;&gt;O412,I412&lt;&gt;P412,I412&lt;&gt;Q412,I412&lt;&gt;R412,J412&lt;&gt;K412,J412&lt;&gt;L412,J412&lt;&gt;M412,J412&lt;&gt;N412,J412&lt;&gt;O412,J412&lt;&gt;P412,J412&lt;&gt;Q412,J412&lt;&gt;R412,K412&lt;&gt;L412,K412&lt;&gt;M412,K412&lt;&gt;N412,K412&lt;&gt;O412,K412&lt;&gt;P412,K412&lt;&gt;Q412,K412&lt;&gt;R412,L412&lt;&gt;M412,L412&lt;&gt;N412,L412&lt;&gt;O412,L412&lt;&gt;P412,L412&lt;&gt;Q412,L412&lt;&gt;R412,M412&lt;&gt;N412,M412&lt;&gt;O412,M412&lt;&gt;P412,M412&lt;&gt;Q412,M412&lt;&gt;R412,
N412&lt;&gt;O412,N412&lt;&gt;P412,N412&lt;&gt;Q412,N412&lt;&gt;R412,O412&lt;&gt;P412,O412&lt;&gt;Q412,O412&lt;&gt;R412,P412&lt;&gt;Q412,P412&lt;&gt;R412,Q412&lt;&gt;R412),"Message","")</f>
        <v/>
      </c>
      <c r="E412" t="str">
        <f t="shared" ref="E412:E475" si="54">LEFT(T412,1)</f>
        <v>z</v>
      </c>
      <c r="F412" t="str">
        <f t="shared" si="49"/>
        <v>m</v>
      </c>
      <c r="G412" t="str">
        <f t="shared" si="49"/>
        <v>d</v>
      </c>
      <c r="H412" t="str">
        <f t="shared" si="49"/>
        <v>m</v>
      </c>
      <c r="I412" t="str">
        <f t="shared" si="49"/>
        <v>t</v>
      </c>
      <c r="J412" t="str">
        <f t="shared" si="49"/>
        <v>t</v>
      </c>
      <c r="K412" t="str">
        <f t="shared" si="49"/>
        <v>t</v>
      </c>
      <c r="L412" t="str">
        <f t="shared" si="49"/>
        <v>t</v>
      </c>
      <c r="M412" t="str">
        <f t="shared" si="50"/>
        <v>t</v>
      </c>
      <c r="N412" t="str">
        <f t="shared" si="50"/>
        <v>q</v>
      </c>
      <c r="O412" t="str">
        <f t="shared" si="50"/>
        <v>m</v>
      </c>
      <c r="P412" t="str">
        <f t="shared" si="50"/>
        <v>q</v>
      </c>
      <c r="Q412" t="str">
        <f t="shared" si="50"/>
        <v>m</v>
      </c>
      <c r="R412" t="str">
        <f t="shared" si="50"/>
        <v>n</v>
      </c>
      <c r="T412" t="str">
        <f t="shared" si="52"/>
        <v>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3" spans="1:20" x14ac:dyDescent="0.25">
      <c r="A413">
        <v>414</v>
      </c>
      <c r="B413" t="str">
        <f t="shared" si="51"/>
        <v/>
      </c>
      <c r="C413">
        <v>424</v>
      </c>
      <c r="D413" t="str">
        <f t="shared" si="53"/>
        <v/>
      </c>
      <c r="E413" t="str">
        <f t="shared" si="54"/>
        <v>m</v>
      </c>
      <c r="F413" t="str">
        <f t="shared" si="49"/>
        <v>d</v>
      </c>
      <c r="G413" t="str">
        <f t="shared" si="49"/>
        <v>m</v>
      </c>
      <c r="H413" t="str">
        <f t="shared" si="49"/>
        <v>t</v>
      </c>
      <c r="I413" t="str">
        <f t="shared" si="49"/>
        <v>t</v>
      </c>
      <c r="J413" t="str">
        <f t="shared" si="49"/>
        <v>t</v>
      </c>
      <c r="K413" t="str">
        <f t="shared" si="49"/>
        <v>t</v>
      </c>
      <c r="L413" t="str">
        <f t="shared" si="49"/>
        <v>t</v>
      </c>
      <c r="M413" t="str">
        <f t="shared" si="50"/>
        <v>q</v>
      </c>
      <c r="N413" t="str">
        <f t="shared" si="50"/>
        <v>m</v>
      </c>
      <c r="O413" t="str">
        <f t="shared" si="50"/>
        <v>q</v>
      </c>
      <c r="P413" t="str">
        <f t="shared" si="50"/>
        <v>m</v>
      </c>
      <c r="Q413" t="str">
        <f t="shared" si="50"/>
        <v>n</v>
      </c>
      <c r="R413" t="str">
        <f t="shared" si="50"/>
        <v>q</v>
      </c>
      <c r="T413" t="str">
        <f t="shared" si="52"/>
        <v>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4" spans="1:20" x14ac:dyDescent="0.25">
      <c r="A414">
        <v>415</v>
      </c>
      <c r="B414" t="str">
        <f t="shared" si="51"/>
        <v/>
      </c>
      <c r="C414">
        <v>425</v>
      </c>
      <c r="D414" t="str">
        <f t="shared" si="53"/>
        <v/>
      </c>
      <c r="E414" t="str">
        <f t="shared" si="54"/>
        <v>d</v>
      </c>
      <c r="F414" t="str">
        <f t="shared" si="49"/>
        <v>m</v>
      </c>
      <c r="G414" t="str">
        <f t="shared" si="49"/>
        <v>t</v>
      </c>
      <c r="H414" t="str">
        <f t="shared" si="49"/>
        <v>t</v>
      </c>
      <c r="I414" t="str">
        <f t="shared" si="49"/>
        <v>t</v>
      </c>
      <c r="J414" t="str">
        <f t="shared" si="49"/>
        <v>t</v>
      </c>
      <c r="K414" t="str">
        <f t="shared" si="49"/>
        <v>t</v>
      </c>
      <c r="L414" t="str">
        <f t="shared" si="49"/>
        <v>q</v>
      </c>
      <c r="M414" t="str">
        <f t="shared" si="50"/>
        <v>m</v>
      </c>
      <c r="N414" t="str">
        <f t="shared" si="50"/>
        <v>q</v>
      </c>
      <c r="O414" t="str">
        <f t="shared" si="50"/>
        <v>m</v>
      </c>
      <c r="P414" t="str">
        <f t="shared" si="50"/>
        <v>n</v>
      </c>
      <c r="Q414" t="str">
        <f t="shared" si="50"/>
        <v>q</v>
      </c>
      <c r="R414" t="str">
        <f t="shared" si="50"/>
        <v>m</v>
      </c>
      <c r="T414" t="str">
        <f t="shared" si="52"/>
        <v>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5" spans="1:20" x14ac:dyDescent="0.25">
      <c r="A415">
        <v>416</v>
      </c>
      <c r="B415" t="str">
        <f t="shared" si="51"/>
        <v/>
      </c>
      <c r="C415">
        <v>426</v>
      </c>
      <c r="D415" t="str">
        <f t="shared" si="53"/>
        <v/>
      </c>
      <c r="E415" t="str">
        <f t="shared" si="54"/>
        <v>m</v>
      </c>
      <c r="F415" t="str">
        <f t="shared" si="49"/>
        <v>t</v>
      </c>
      <c r="G415" t="str">
        <f t="shared" si="49"/>
        <v>t</v>
      </c>
      <c r="H415" t="str">
        <f t="shared" si="49"/>
        <v>t</v>
      </c>
      <c r="I415" t="str">
        <f t="shared" si="49"/>
        <v>t</v>
      </c>
      <c r="J415" t="str">
        <f t="shared" si="49"/>
        <v>t</v>
      </c>
      <c r="K415" t="str">
        <f t="shared" si="49"/>
        <v>q</v>
      </c>
      <c r="L415" t="str">
        <f t="shared" si="49"/>
        <v>m</v>
      </c>
      <c r="M415" t="str">
        <f t="shared" si="50"/>
        <v>q</v>
      </c>
      <c r="N415" t="str">
        <f t="shared" si="50"/>
        <v>m</v>
      </c>
      <c r="O415" t="str">
        <f t="shared" si="50"/>
        <v>n</v>
      </c>
      <c r="P415" t="str">
        <f t="shared" si="50"/>
        <v>q</v>
      </c>
      <c r="Q415" t="str">
        <f t="shared" si="50"/>
        <v>m</v>
      </c>
      <c r="R415" t="str">
        <f t="shared" si="50"/>
        <v>q</v>
      </c>
      <c r="T415" t="str">
        <f t="shared" si="52"/>
        <v>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6" spans="1:20" x14ac:dyDescent="0.25">
      <c r="A416">
        <v>417</v>
      </c>
      <c r="B416" t="str">
        <f t="shared" si="51"/>
        <v/>
      </c>
      <c r="C416">
        <v>427</v>
      </c>
      <c r="D416" t="str">
        <f t="shared" si="53"/>
        <v/>
      </c>
      <c r="E416" t="str">
        <f t="shared" si="54"/>
        <v>t</v>
      </c>
      <c r="F416" t="str">
        <f t="shared" si="49"/>
        <v>t</v>
      </c>
      <c r="G416" t="str">
        <f t="shared" si="49"/>
        <v>t</v>
      </c>
      <c r="H416" t="str">
        <f t="shared" si="49"/>
        <v>t</v>
      </c>
      <c r="I416" t="str">
        <f t="shared" si="49"/>
        <v>t</v>
      </c>
      <c r="J416" t="str">
        <f t="shared" si="49"/>
        <v>q</v>
      </c>
      <c r="K416" t="str">
        <f t="shared" si="49"/>
        <v>m</v>
      </c>
      <c r="L416" t="str">
        <f t="shared" si="49"/>
        <v>q</v>
      </c>
      <c r="M416" t="str">
        <f t="shared" si="50"/>
        <v>m</v>
      </c>
      <c r="N416" t="str">
        <f t="shared" si="50"/>
        <v>n</v>
      </c>
      <c r="O416" t="str">
        <f t="shared" si="50"/>
        <v>q</v>
      </c>
      <c r="P416" t="str">
        <f t="shared" si="50"/>
        <v>m</v>
      </c>
      <c r="Q416" t="str">
        <f t="shared" si="50"/>
        <v>q</v>
      </c>
      <c r="R416" t="str">
        <f t="shared" si="50"/>
        <v>p</v>
      </c>
      <c r="T416" t="str">
        <f t="shared" si="52"/>
        <v>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7" spans="1:20" x14ac:dyDescent="0.25">
      <c r="A417">
        <v>418</v>
      </c>
      <c r="B417" t="str">
        <f t="shared" si="51"/>
        <v/>
      </c>
      <c r="C417">
        <v>428</v>
      </c>
      <c r="D417" t="str">
        <f t="shared" si="53"/>
        <v/>
      </c>
      <c r="E417" t="str">
        <f t="shared" si="54"/>
        <v>t</v>
      </c>
      <c r="F417" t="str">
        <f t="shared" si="49"/>
        <v>t</v>
      </c>
      <c r="G417" t="str">
        <f t="shared" si="49"/>
        <v>t</v>
      </c>
      <c r="H417" t="str">
        <f t="shared" si="49"/>
        <v>t</v>
      </c>
      <c r="I417" t="str">
        <f t="shared" si="49"/>
        <v>q</v>
      </c>
      <c r="J417" t="str">
        <f t="shared" si="49"/>
        <v>m</v>
      </c>
      <c r="K417" t="str">
        <f t="shared" si="49"/>
        <v>q</v>
      </c>
      <c r="L417" t="str">
        <f t="shared" si="49"/>
        <v>m</v>
      </c>
      <c r="M417" t="str">
        <f t="shared" si="50"/>
        <v>n</v>
      </c>
      <c r="N417" t="str">
        <f t="shared" si="50"/>
        <v>q</v>
      </c>
      <c r="O417" t="str">
        <f t="shared" si="50"/>
        <v>m</v>
      </c>
      <c r="P417" t="str">
        <f t="shared" si="50"/>
        <v>q</v>
      </c>
      <c r="Q417" t="str">
        <f t="shared" si="50"/>
        <v>p</v>
      </c>
      <c r="R417" t="str">
        <f t="shared" si="50"/>
        <v>m</v>
      </c>
      <c r="T417" t="str">
        <f t="shared" si="52"/>
        <v>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8" spans="1:20" x14ac:dyDescent="0.25">
      <c r="A418">
        <v>419</v>
      </c>
      <c r="B418" t="str">
        <f t="shared" si="51"/>
        <v/>
      </c>
      <c r="C418">
        <v>429</v>
      </c>
      <c r="D418" t="str">
        <f t="shared" si="53"/>
        <v/>
      </c>
      <c r="E418" t="str">
        <f t="shared" si="54"/>
        <v>t</v>
      </c>
      <c r="F418" t="str">
        <f t="shared" si="49"/>
        <v>t</v>
      </c>
      <c r="G418" t="str">
        <f t="shared" si="49"/>
        <v>t</v>
      </c>
      <c r="H418" t="str">
        <f t="shared" si="49"/>
        <v>q</v>
      </c>
      <c r="I418" t="str">
        <f t="shared" si="49"/>
        <v>m</v>
      </c>
      <c r="J418" t="str">
        <f t="shared" si="49"/>
        <v>q</v>
      </c>
      <c r="K418" t="str">
        <f t="shared" si="49"/>
        <v>m</v>
      </c>
      <c r="L418" t="str">
        <f t="shared" si="49"/>
        <v>n</v>
      </c>
      <c r="M418" t="str">
        <f t="shared" si="50"/>
        <v>q</v>
      </c>
      <c r="N418" t="str">
        <f t="shared" si="50"/>
        <v>m</v>
      </c>
      <c r="O418" t="str">
        <f t="shared" si="50"/>
        <v>q</v>
      </c>
      <c r="P418" t="str">
        <f t="shared" si="50"/>
        <v>p</v>
      </c>
      <c r="Q418" t="str">
        <f t="shared" si="50"/>
        <v>m</v>
      </c>
      <c r="R418" t="str">
        <f t="shared" si="50"/>
        <v>q</v>
      </c>
      <c r="T418" t="str">
        <f t="shared" si="52"/>
        <v>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9" spans="1:20" x14ac:dyDescent="0.25">
      <c r="A419">
        <v>420</v>
      </c>
      <c r="B419" t="str">
        <f t="shared" si="51"/>
        <v/>
      </c>
      <c r="C419">
        <v>430</v>
      </c>
      <c r="D419" t="str">
        <f t="shared" si="53"/>
        <v/>
      </c>
      <c r="E419" t="str">
        <f t="shared" si="54"/>
        <v>t</v>
      </c>
      <c r="F419" t="str">
        <f t="shared" si="49"/>
        <v>t</v>
      </c>
      <c r="G419" t="str">
        <f t="shared" si="49"/>
        <v>q</v>
      </c>
      <c r="H419" t="str">
        <f t="shared" si="49"/>
        <v>m</v>
      </c>
      <c r="I419" t="str">
        <f t="shared" si="49"/>
        <v>q</v>
      </c>
      <c r="J419" t="str">
        <f t="shared" si="49"/>
        <v>m</v>
      </c>
      <c r="K419" t="str">
        <f t="shared" si="49"/>
        <v>n</v>
      </c>
      <c r="L419" t="str">
        <f t="shared" si="49"/>
        <v>q</v>
      </c>
      <c r="M419" t="str">
        <f t="shared" si="50"/>
        <v>m</v>
      </c>
      <c r="N419" t="str">
        <f t="shared" si="50"/>
        <v>q</v>
      </c>
      <c r="O419" t="str">
        <f t="shared" si="50"/>
        <v>p</v>
      </c>
      <c r="P419" t="str">
        <f t="shared" si="50"/>
        <v>m</v>
      </c>
      <c r="Q419" t="str">
        <f t="shared" si="50"/>
        <v>q</v>
      </c>
      <c r="R419" t="str">
        <f t="shared" si="50"/>
        <v>p</v>
      </c>
      <c r="T419" t="str">
        <f t="shared" si="52"/>
        <v>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0" spans="1:20" x14ac:dyDescent="0.25">
      <c r="A420">
        <v>421</v>
      </c>
      <c r="B420" t="str">
        <f t="shared" si="51"/>
        <v/>
      </c>
      <c r="C420">
        <v>431</v>
      </c>
      <c r="D420" t="str">
        <f t="shared" si="53"/>
        <v/>
      </c>
      <c r="E420" t="str">
        <f t="shared" si="54"/>
        <v>t</v>
      </c>
      <c r="F420" t="str">
        <f t="shared" si="49"/>
        <v>q</v>
      </c>
      <c r="G420" t="str">
        <f t="shared" si="49"/>
        <v>m</v>
      </c>
      <c r="H420" t="str">
        <f t="shared" si="49"/>
        <v>q</v>
      </c>
      <c r="I420" t="str">
        <f t="shared" si="49"/>
        <v>m</v>
      </c>
      <c r="J420" t="str">
        <f t="shared" si="49"/>
        <v>n</v>
      </c>
      <c r="K420" t="str">
        <f t="shared" si="49"/>
        <v>q</v>
      </c>
      <c r="L420" t="str">
        <f t="shared" si="49"/>
        <v>m</v>
      </c>
      <c r="M420" t="str">
        <f t="shared" si="50"/>
        <v>q</v>
      </c>
      <c r="N420" t="str">
        <f t="shared" si="50"/>
        <v>p</v>
      </c>
      <c r="O420" t="str">
        <f t="shared" si="50"/>
        <v>m</v>
      </c>
      <c r="P420" t="str">
        <f t="shared" si="50"/>
        <v>q</v>
      </c>
      <c r="Q420" t="str">
        <f t="shared" si="50"/>
        <v>p</v>
      </c>
      <c r="R420" t="str">
        <f t="shared" si="50"/>
        <v>q</v>
      </c>
      <c r="T420" t="str">
        <f t="shared" si="52"/>
        <v>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1" spans="1:20" x14ac:dyDescent="0.25">
      <c r="A421">
        <v>422</v>
      </c>
      <c r="B421" t="str">
        <f t="shared" si="51"/>
        <v/>
      </c>
      <c r="C421">
        <v>432</v>
      </c>
      <c r="D421" t="str">
        <f t="shared" si="53"/>
        <v/>
      </c>
      <c r="E421" t="str">
        <f t="shared" si="54"/>
        <v>q</v>
      </c>
      <c r="F421" t="str">
        <f t="shared" si="49"/>
        <v>m</v>
      </c>
      <c r="G421" t="str">
        <f t="shared" si="49"/>
        <v>q</v>
      </c>
      <c r="H421" t="str">
        <f t="shared" si="49"/>
        <v>m</v>
      </c>
      <c r="I421" t="str">
        <f t="shared" si="49"/>
        <v>n</v>
      </c>
      <c r="J421" t="str">
        <f t="shared" si="49"/>
        <v>q</v>
      </c>
      <c r="K421" t="str">
        <f t="shared" si="49"/>
        <v>m</v>
      </c>
      <c r="L421" t="str">
        <f t="shared" si="49"/>
        <v>q</v>
      </c>
      <c r="M421" t="str">
        <f t="shared" si="50"/>
        <v>p</v>
      </c>
      <c r="N421" t="str">
        <f t="shared" si="50"/>
        <v>m</v>
      </c>
      <c r="O421" t="str">
        <f t="shared" si="50"/>
        <v>q</v>
      </c>
      <c r="P421" t="str">
        <f t="shared" si="50"/>
        <v>p</v>
      </c>
      <c r="Q421" t="str">
        <f t="shared" si="50"/>
        <v>q</v>
      </c>
      <c r="R421" t="str">
        <f t="shared" si="50"/>
        <v>q</v>
      </c>
      <c r="T421" t="str">
        <f t="shared" si="52"/>
        <v>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2" spans="1:20" x14ac:dyDescent="0.25">
      <c r="A422">
        <v>423</v>
      </c>
      <c r="B422" t="str">
        <f t="shared" si="51"/>
        <v/>
      </c>
      <c r="C422">
        <v>433</v>
      </c>
      <c r="D422" t="str">
        <f t="shared" si="53"/>
        <v/>
      </c>
      <c r="E422" t="str">
        <f t="shared" si="54"/>
        <v>m</v>
      </c>
      <c r="F422" t="str">
        <f t="shared" si="49"/>
        <v>q</v>
      </c>
      <c r="G422" t="str">
        <f t="shared" si="49"/>
        <v>m</v>
      </c>
      <c r="H422" t="str">
        <f t="shared" si="49"/>
        <v>n</v>
      </c>
      <c r="I422" t="str">
        <f t="shared" si="49"/>
        <v>q</v>
      </c>
      <c r="J422" t="str">
        <f t="shared" si="49"/>
        <v>m</v>
      </c>
      <c r="K422" t="str">
        <f t="shared" si="49"/>
        <v>q</v>
      </c>
      <c r="L422" t="str">
        <f t="shared" si="49"/>
        <v>p</v>
      </c>
      <c r="M422" t="str">
        <f t="shared" si="50"/>
        <v>m</v>
      </c>
      <c r="N422" t="str">
        <f t="shared" si="50"/>
        <v>q</v>
      </c>
      <c r="O422" t="str">
        <f t="shared" si="50"/>
        <v>p</v>
      </c>
      <c r="P422" t="str">
        <f t="shared" si="50"/>
        <v>q</v>
      </c>
      <c r="Q422" t="str">
        <f t="shared" si="50"/>
        <v>q</v>
      </c>
      <c r="R422" t="str">
        <f t="shared" si="50"/>
        <v>j</v>
      </c>
      <c r="T422" t="str">
        <f t="shared" si="52"/>
        <v>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3" spans="1:20" x14ac:dyDescent="0.25">
      <c r="A423">
        <v>424</v>
      </c>
      <c r="B423" t="str">
        <f t="shared" si="51"/>
        <v/>
      </c>
      <c r="C423">
        <v>434</v>
      </c>
      <c r="D423" t="str">
        <f t="shared" si="53"/>
        <v/>
      </c>
      <c r="E423" t="str">
        <f t="shared" si="54"/>
        <v>q</v>
      </c>
      <c r="F423" t="str">
        <f t="shared" si="49"/>
        <v>m</v>
      </c>
      <c r="G423" t="str">
        <f t="shared" si="49"/>
        <v>n</v>
      </c>
      <c r="H423" t="str">
        <f t="shared" si="49"/>
        <v>q</v>
      </c>
      <c r="I423" t="str">
        <f t="shared" si="49"/>
        <v>m</v>
      </c>
      <c r="J423" t="str">
        <f t="shared" si="49"/>
        <v>q</v>
      </c>
      <c r="K423" t="str">
        <f t="shared" si="49"/>
        <v>p</v>
      </c>
      <c r="L423" t="str">
        <f t="shared" si="49"/>
        <v>m</v>
      </c>
      <c r="M423" t="str">
        <f t="shared" si="50"/>
        <v>q</v>
      </c>
      <c r="N423" t="str">
        <f t="shared" si="50"/>
        <v>p</v>
      </c>
      <c r="O423" t="str">
        <f t="shared" si="50"/>
        <v>q</v>
      </c>
      <c r="P423" t="str">
        <f t="shared" si="50"/>
        <v>q</v>
      </c>
      <c r="Q423" t="str">
        <f t="shared" si="50"/>
        <v>j</v>
      </c>
      <c r="R423" t="str">
        <f t="shared" si="50"/>
        <v>l</v>
      </c>
      <c r="T423" t="str">
        <f t="shared" si="52"/>
        <v>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4" spans="1:20" x14ac:dyDescent="0.25">
      <c r="A424">
        <v>425</v>
      </c>
      <c r="B424" t="str">
        <f t="shared" si="51"/>
        <v/>
      </c>
      <c r="C424">
        <v>435</v>
      </c>
      <c r="D424" t="str">
        <f t="shared" si="53"/>
        <v/>
      </c>
      <c r="E424" t="str">
        <f t="shared" si="54"/>
        <v>m</v>
      </c>
      <c r="F424" t="str">
        <f t="shared" si="49"/>
        <v>n</v>
      </c>
      <c r="G424" t="str">
        <f t="shared" si="49"/>
        <v>q</v>
      </c>
      <c r="H424" t="str">
        <f t="shared" si="49"/>
        <v>m</v>
      </c>
      <c r="I424" t="str">
        <f t="shared" si="49"/>
        <v>q</v>
      </c>
      <c r="J424" t="str">
        <f t="shared" si="49"/>
        <v>p</v>
      </c>
      <c r="K424" t="str">
        <f t="shared" si="49"/>
        <v>m</v>
      </c>
      <c r="L424" t="str">
        <f t="shared" si="49"/>
        <v>q</v>
      </c>
      <c r="M424" t="str">
        <f t="shared" si="50"/>
        <v>p</v>
      </c>
      <c r="N424" t="str">
        <f t="shared" si="50"/>
        <v>q</v>
      </c>
      <c r="O424" t="str">
        <f t="shared" si="50"/>
        <v>q</v>
      </c>
      <c r="P424" t="str">
        <f t="shared" si="50"/>
        <v>j</v>
      </c>
      <c r="Q424" t="str">
        <f t="shared" si="50"/>
        <v>l</v>
      </c>
      <c r="R424" t="str">
        <f t="shared" si="50"/>
        <v>l</v>
      </c>
      <c r="T424" t="str">
        <f t="shared" si="52"/>
        <v>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5" spans="1:20" x14ac:dyDescent="0.25">
      <c r="A425">
        <v>426</v>
      </c>
      <c r="B425" t="str">
        <f t="shared" si="51"/>
        <v/>
      </c>
      <c r="C425">
        <v>436</v>
      </c>
      <c r="D425" t="str">
        <f t="shared" si="53"/>
        <v/>
      </c>
      <c r="E425" t="str">
        <f t="shared" si="54"/>
        <v>n</v>
      </c>
      <c r="F425" t="str">
        <f t="shared" si="49"/>
        <v>q</v>
      </c>
      <c r="G425" t="str">
        <f t="shared" si="49"/>
        <v>m</v>
      </c>
      <c r="H425" t="str">
        <f t="shared" si="49"/>
        <v>q</v>
      </c>
      <c r="I425" t="str">
        <f t="shared" si="49"/>
        <v>p</v>
      </c>
      <c r="J425" t="str">
        <f t="shared" si="49"/>
        <v>m</v>
      </c>
      <c r="K425" t="str">
        <f t="shared" si="49"/>
        <v>q</v>
      </c>
      <c r="L425" t="str">
        <f t="shared" si="49"/>
        <v>p</v>
      </c>
      <c r="M425" t="str">
        <f t="shared" si="50"/>
        <v>q</v>
      </c>
      <c r="N425" t="str">
        <f t="shared" si="50"/>
        <v>q</v>
      </c>
      <c r="O425" t="str">
        <f t="shared" si="50"/>
        <v>j</v>
      </c>
      <c r="P425" t="str">
        <f t="shared" si="50"/>
        <v>l</v>
      </c>
      <c r="Q425" t="str">
        <f t="shared" si="50"/>
        <v>l</v>
      </c>
      <c r="R425" t="str">
        <f t="shared" si="50"/>
        <v>d</v>
      </c>
      <c r="T425" t="str">
        <f t="shared" si="52"/>
        <v>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6" spans="1:20" x14ac:dyDescent="0.25">
      <c r="A426">
        <v>427</v>
      </c>
      <c r="B426" t="str">
        <f t="shared" si="51"/>
        <v/>
      </c>
      <c r="C426">
        <v>437</v>
      </c>
      <c r="D426" t="str">
        <f t="shared" si="53"/>
        <v/>
      </c>
      <c r="E426" t="str">
        <f t="shared" si="54"/>
        <v>q</v>
      </c>
      <c r="F426" t="str">
        <f t="shared" si="49"/>
        <v>m</v>
      </c>
      <c r="G426" t="str">
        <f t="shared" si="49"/>
        <v>q</v>
      </c>
      <c r="H426" t="str">
        <f t="shared" ref="H426:O489" si="55">MID($T426,H$2,1)</f>
        <v>p</v>
      </c>
      <c r="I426" t="str">
        <f t="shared" si="55"/>
        <v>m</v>
      </c>
      <c r="J426" t="str">
        <f t="shared" si="55"/>
        <v>q</v>
      </c>
      <c r="K426" t="str">
        <f t="shared" si="55"/>
        <v>p</v>
      </c>
      <c r="L426" t="str">
        <f t="shared" si="55"/>
        <v>q</v>
      </c>
      <c r="M426" t="str">
        <f t="shared" si="50"/>
        <v>q</v>
      </c>
      <c r="N426" t="str">
        <f t="shared" si="50"/>
        <v>j</v>
      </c>
      <c r="O426" t="str">
        <f t="shared" si="50"/>
        <v>l</v>
      </c>
      <c r="P426" t="str">
        <f t="shared" si="50"/>
        <v>l</v>
      </c>
      <c r="Q426" t="str">
        <f t="shared" si="50"/>
        <v>d</v>
      </c>
      <c r="R426" t="str">
        <f t="shared" si="50"/>
        <v>p</v>
      </c>
      <c r="T426" t="str">
        <f t="shared" si="52"/>
        <v>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7" spans="1:20" x14ac:dyDescent="0.25">
      <c r="A427">
        <v>428</v>
      </c>
      <c r="B427" t="str">
        <f t="shared" si="51"/>
        <v/>
      </c>
      <c r="C427">
        <v>438</v>
      </c>
      <c r="D427" t="str">
        <f t="shared" si="53"/>
        <v/>
      </c>
      <c r="E427" t="str">
        <f t="shared" si="54"/>
        <v>m</v>
      </c>
      <c r="F427" t="str">
        <f t="shared" ref="F427:K490" si="56">MID($T427,F$2,1)</f>
        <v>q</v>
      </c>
      <c r="G427" t="str">
        <f t="shared" si="56"/>
        <v>p</v>
      </c>
      <c r="H427" t="str">
        <f t="shared" si="55"/>
        <v>m</v>
      </c>
      <c r="I427" t="str">
        <f t="shared" si="55"/>
        <v>q</v>
      </c>
      <c r="J427" t="str">
        <f t="shared" si="55"/>
        <v>p</v>
      </c>
      <c r="K427" t="str">
        <f t="shared" si="55"/>
        <v>q</v>
      </c>
      <c r="L427" t="str">
        <f t="shared" si="55"/>
        <v>q</v>
      </c>
      <c r="M427" t="str">
        <f t="shared" si="50"/>
        <v>j</v>
      </c>
      <c r="N427" t="str">
        <f t="shared" si="50"/>
        <v>l</v>
      </c>
      <c r="O427" t="str">
        <f t="shared" si="50"/>
        <v>l</v>
      </c>
      <c r="P427" t="str">
        <f t="shared" si="50"/>
        <v>d</v>
      </c>
      <c r="Q427" t="str">
        <f t="shared" si="50"/>
        <v>p</v>
      </c>
      <c r="R427" t="str">
        <f t="shared" si="50"/>
        <v>l</v>
      </c>
      <c r="T427" t="str">
        <f t="shared" si="52"/>
        <v>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8" spans="1:20" x14ac:dyDescent="0.25">
      <c r="A428">
        <v>429</v>
      </c>
      <c r="B428" t="str">
        <f t="shared" si="51"/>
        <v/>
      </c>
      <c r="C428">
        <v>439</v>
      </c>
      <c r="D428" t="str">
        <f t="shared" si="53"/>
        <v/>
      </c>
      <c r="E428" t="str">
        <f t="shared" si="54"/>
        <v>q</v>
      </c>
      <c r="F428" t="str">
        <f t="shared" si="56"/>
        <v>p</v>
      </c>
      <c r="G428" t="str">
        <f t="shared" si="56"/>
        <v>m</v>
      </c>
      <c r="H428" t="str">
        <f t="shared" si="55"/>
        <v>q</v>
      </c>
      <c r="I428" t="str">
        <f t="shared" si="55"/>
        <v>p</v>
      </c>
      <c r="J428" t="str">
        <f t="shared" si="55"/>
        <v>q</v>
      </c>
      <c r="K428" t="str">
        <f t="shared" si="55"/>
        <v>q</v>
      </c>
      <c r="L428" t="str">
        <f t="shared" si="55"/>
        <v>j</v>
      </c>
      <c r="M428" t="str">
        <f t="shared" si="50"/>
        <v>l</v>
      </c>
      <c r="N428" t="str">
        <f t="shared" si="50"/>
        <v>l</v>
      </c>
      <c r="O428" t="str">
        <f t="shared" si="50"/>
        <v>d</v>
      </c>
      <c r="P428" t="str">
        <f t="shared" si="50"/>
        <v>p</v>
      </c>
      <c r="Q428" t="str">
        <f t="shared" si="50"/>
        <v>l</v>
      </c>
      <c r="R428" t="str">
        <f t="shared" si="50"/>
        <v>l</v>
      </c>
      <c r="T428" t="str">
        <f t="shared" si="52"/>
        <v>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9" spans="1:20" x14ac:dyDescent="0.25">
      <c r="A429">
        <v>430</v>
      </c>
      <c r="B429" t="str">
        <f t="shared" si="51"/>
        <v/>
      </c>
      <c r="C429">
        <v>440</v>
      </c>
      <c r="D429" t="str">
        <f t="shared" si="53"/>
        <v/>
      </c>
      <c r="E429" t="str">
        <f t="shared" si="54"/>
        <v>p</v>
      </c>
      <c r="F429" t="str">
        <f t="shared" si="56"/>
        <v>m</v>
      </c>
      <c r="G429" t="str">
        <f t="shared" si="56"/>
        <v>q</v>
      </c>
      <c r="H429" t="str">
        <f t="shared" si="55"/>
        <v>p</v>
      </c>
      <c r="I429" t="str">
        <f t="shared" si="55"/>
        <v>q</v>
      </c>
      <c r="J429" t="str">
        <f t="shared" si="55"/>
        <v>q</v>
      </c>
      <c r="K429" t="str">
        <f t="shared" si="55"/>
        <v>j</v>
      </c>
      <c r="L429" t="str">
        <f t="shared" si="55"/>
        <v>l</v>
      </c>
      <c r="M429" t="str">
        <f t="shared" si="50"/>
        <v>l</v>
      </c>
      <c r="N429" t="str">
        <f t="shared" si="50"/>
        <v>d</v>
      </c>
      <c r="O429" t="str">
        <f t="shared" si="50"/>
        <v>p</v>
      </c>
      <c r="P429" t="str">
        <f t="shared" si="50"/>
        <v>l</v>
      </c>
      <c r="Q429" t="str">
        <f t="shared" si="50"/>
        <v>l</v>
      </c>
      <c r="R429" t="str">
        <f t="shared" si="50"/>
        <v>f</v>
      </c>
      <c r="T429" t="str">
        <f t="shared" si="52"/>
        <v>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0" spans="1:20" x14ac:dyDescent="0.25">
      <c r="A430">
        <v>431</v>
      </c>
      <c r="B430" t="str">
        <f t="shared" si="51"/>
        <v/>
      </c>
      <c r="C430">
        <v>441</v>
      </c>
      <c r="D430" t="str">
        <f t="shared" si="53"/>
        <v/>
      </c>
      <c r="E430" t="str">
        <f t="shared" si="54"/>
        <v>m</v>
      </c>
      <c r="F430" t="str">
        <f t="shared" si="56"/>
        <v>q</v>
      </c>
      <c r="G430" t="str">
        <f t="shared" si="56"/>
        <v>p</v>
      </c>
      <c r="H430" t="str">
        <f t="shared" si="55"/>
        <v>q</v>
      </c>
      <c r="I430" t="str">
        <f t="shared" si="55"/>
        <v>q</v>
      </c>
      <c r="J430" t="str">
        <f t="shared" si="55"/>
        <v>j</v>
      </c>
      <c r="K430" t="str">
        <f t="shared" si="55"/>
        <v>l</v>
      </c>
      <c r="L430" t="str">
        <f t="shared" si="55"/>
        <v>l</v>
      </c>
      <c r="M430" t="str">
        <f t="shared" si="50"/>
        <v>d</v>
      </c>
      <c r="N430" t="str">
        <f t="shared" si="50"/>
        <v>p</v>
      </c>
      <c r="O430" t="str">
        <f t="shared" si="50"/>
        <v>l</v>
      </c>
      <c r="P430" t="str">
        <f t="shared" si="50"/>
        <v>l</v>
      </c>
      <c r="Q430" t="str">
        <f t="shared" si="50"/>
        <v>f</v>
      </c>
      <c r="R430" t="str">
        <f t="shared" si="50"/>
        <v>v</v>
      </c>
      <c r="T430" t="str">
        <f t="shared" si="52"/>
        <v>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1" spans="1:20" x14ac:dyDescent="0.25">
      <c r="A431">
        <v>432</v>
      </c>
      <c r="B431" t="str">
        <f t="shared" si="51"/>
        <v/>
      </c>
      <c r="C431">
        <v>442</v>
      </c>
      <c r="D431" t="str">
        <f t="shared" si="53"/>
        <v/>
      </c>
      <c r="E431" t="str">
        <f t="shared" si="54"/>
        <v>q</v>
      </c>
      <c r="F431" t="str">
        <f t="shared" si="56"/>
        <v>p</v>
      </c>
      <c r="G431" t="str">
        <f t="shared" si="56"/>
        <v>q</v>
      </c>
      <c r="H431" t="str">
        <f t="shared" si="55"/>
        <v>q</v>
      </c>
      <c r="I431" t="str">
        <f t="shared" si="55"/>
        <v>j</v>
      </c>
      <c r="J431" t="str">
        <f t="shared" si="55"/>
        <v>l</v>
      </c>
      <c r="K431" t="str">
        <f t="shared" si="55"/>
        <v>l</v>
      </c>
      <c r="L431" t="str">
        <f t="shared" si="55"/>
        <v>d</v>
      </c>
      <c r="M431" t="str">
        <f t="shared" si="50"/>
        <v>p</v>
      </c>
      <c r="N431" t="str">
        <f t="shared" si="50"/>
        <v>l</v>
      </c>
      <c r="O431" t="str">
        <f t="shared" si="50"/>
        <v>l</v>
      </c>
      <c r="P431" t="str">
        <f t="shared" si="50"/>
        <v>f</v>
      </c>
      <c r="Q431" t="str">
        <f t="shared" si="50"/>
        <v>v</v>
      </c>
      <c r="R431" t="str">
        <f t="shared" si="50"/>
        <v>l</v>
      </c>
      <c r="T431" t="str">
        <f t="shared" si="52"/>
        <v>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2" spans="1:20" x14ac:dyDescent="0.25">
      <c r="A432">
        <v>433</v>
      </c>
      <c r="B432" t="str">
        <f t="shared" si="51"/>
        <v/>
      </c>
      <c r="C432">
        <v>443</v>
      </c>
      <c r="D432" t="str">
        <f t="shared" si="53"/>
        <v/>
      </c>
      <c r="E432" t="str">
        <f t="shared" si="54"/>
        <v>p</v>
      </c>
      <c r="F432" t="str">
        <f t="shared" si="56"/>
        <v>q</v>
      </c>
      <c r="G432" t="str">
        <f t="shared" si="56"/>
        <v>q</v>
      </c>
      <c r="H432" t="str">
        <f t="shared" si="55"/>
        <v>j</v>
      </c>
      <c r="I432" t="str">
        <f t="shared" si="55"/>
        <v>l</v>
      </c>
      <c r="J432" t="str">
        <f t="shared" si="55"/>
        <v>l</v>
      </c>
      <c r="K432" t="str">
        <f t="shared" si="55"/>
        <v>d</v>
      </c>
      <c r="L432" t="str">
        <f t="shared" si="55"/>
        <v>p</v>
      </c>
      <c r="M432" t="str">
        <f t="shared" si="50"/>
        <v>l</v>
      </c>
      <c r="N432" t="str">
        <f t="shared" si="50"/>
        <v>l</v>
      </c>
      <c r="O432" t="str">
        <f t="shared" si="50"/>
        <v>f</v>
      </c>
      <c r="P432" t="str">
        <f t="shared" ref="P432:R495" si="57">MID($T432,P$2,1)</f>
        <v>v</v>
      </c>
      <c r="Q432" t="str">
        <f t="shared" si="57"/>
        <v>l</v>
      </c>
      <c r="R432" t="str">
        <f t="shared" si="57"/>
        <v>f</v>
      </c>
      <c r="T432" t="str">
        <f t="shared" si="52"/>
        <v>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3" spans="1:20" x14ac:dyDescent="0.25">
      <c r="A433">
        <v>434</v>
      </c>
      <c r="B433" t="str">
        <f t="shared" si="51"/>
        <v/>
      </c>
      <c r="C433">
        <v>444</v>
      </c>
      <c r="D433" t="str">
        <f t="shared" si="53"/>
        <v/>
      </c>
      <c r="E433" t="str">
        <f t="shared" si="54"/>
        <v>q</v>
      </c>
      <c r="F433" t="str">
        <f t="shared" si="56"/>
        <v>q</v>
      </c>
      <c r="G433" t="str">
        <f t="shared" si="56"/>
        <v>j</v>
      </c>
      <c r="H433" t="str">
        <f t="shared" si="55"/>
        <v>l</v>
      </c>
      <c r="I433" t="str">
        <f t="shared" si="55"/>
        <v>l</v>
      </c>
      <c r="J433" t="str">
        <f t="shared" si="55"/>
        <v>d</v>
      </c>
      <c r="K433" t="str">
        <f t="shared" si="55"/>
        <v>p</v>
      </c>
      <c r="L433" t="str">
        <f t="shared" si="55"/>
        <v>l</v>
      </c>
      <c r="M433" t="str">
        <f t="shared" si="55"/>
        <v>l</v>
      </c>
      <c r="N433" t="str">
        <f t="shared" si="55"/>
        <v>f</v>
      </c>
      <c r="O433" t="str">
        <f t="shared" si="55"/>
        <v>v</v>
      </c>
      <c r="P433" t="str">
        <f t="shared" si="57"/>
        <v>l</v>
      </c>
      <c r="Q433" t="str">
        <f t="shared" si="57"/>
        <v>f</v>
      </c>
      <c r="R433" t="str">
        <f t="shared" si="57"/>
        <v>f</v>
      </c>
      <c r="T433" t="str">
        <f t="shared" si="52"/>
        <v>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4" spans="1:20" x14ac:dyDescent="0.25">
      <c r="A434">
        <v>435</v>
      </c>
      <c r="B434" t="str">
        <f t="shared" si="51"/>
        <v/>
      </c>
      <c r="C434">
        <v>445</v>
      </c>
      <c r="D434" t="str">
        <f t="shared" si="53"/>
        <v/>
      </c>
      <c r="E434" t="str">
        <f t="shared" si="54"/>
        <v>q</v>
      </c>
      <c r="F434" t="str">
        <f t="shared" si="56"/>
        <v>j</v>
      </c>
      <c r="G434" t="str">
        <f t="shared" si="56"/>
        <v>l</v>
      </c>
      <c r="H434" t="str">
        <f t="shared" si="55"/>
        <v>l</v>
      </c>
      <c r="I434" t="str">
        <f t="shared" si="55"/>
        <v>d</v>
      </c>
      <c r="J434" t="str">
        <f t="shared" si="55"/>
        <v>p</v>
      </c>
      <c r="K434" t="str">
        <f t="shared" si="55"/>
        <v>l</v>
      </c>
      <c r="L434" t="str">
        <f t="shared" si="55"/>
        <v>l</v>
      </c>
      <c r="M434" t="str">
        <f t="shared" si="55"/>
        <v>f</v>
      </c>
      <c r="N434" t="str">
        <f t="shared" si="55"/>
        <v>v</v>
      </c>
      <c r="O434" t="str">
        <f t="shared" si="55"/>
        <v>l</v>
      </c>
      <c r="P434" t="str">
        <f t="shared" si="57"/>
        <v>f</v>
      </c>
      <c r="Q434" t="str">
        <f t="shared" si="57"/>
        <v>f</v>
      </c>
      <c r="R434" t="str">
        <f t="shared" si="57"/>
        <v>j</v>
      </c>
      <c r="T434" t="str">
        <f t="shared" si="52"/>
        <v>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5" spans="1:20" x14ac:dyDescent="0.25">
      <c r="A435">
        <v>436</v>
      </c>
      <c r="B435" t="str">
        <f t="shared" si="51"/>
        <v/>
      </c>
      <c r="C435">
        <v>446</v>
      </c>
      <c r="D435" t="str">
        <f t="shared" si="53"/>
        <v/>
      </c>
      <c r="E435" t="str">
        <f t="shared" si="54"/>
        <v>j</v>
      </c>
      <c r="F435" t="str">
        <f t="shared" si="56"/>
        <v>l</v>
      </c>
      <c r="G435" t="str">
        <f t="shared" si="56"/>
        <v>l</v>
      </c>
      <c r="H435" t="str">
        <f t="shared" si="55"/>
        <v>d</v>
      </c>
      <c r="I435" t="str">
        <f t="shared" si="55"/>
        <v>p</v>
      </c>
      <c r="J435" t="str">
        <f t="shared" si="55"/>
        <v>l</v>
      </c>
      <c r="K435" t="str">
        <f t="shared" si="55"/>
        <v>l</v>
      </c>
      <c r="L435" t="str">
        <f t="shared" si="55"/>
        <v>f</v>
      </c>
      <c r="M435" t="str">
        <f t="shared" si="55"/>
        <v>v</v>
      </c>
      <c r="N435" t="str">
        <f t="shared" si="55"/>
        <v>l</v>
      </c>
      <c r="O435" t="str">
        <f t="shared" si="55"/>
        <v>f</v>
      </c>
      <c r="P435" t="str">
        <f t="shared" si="57"/>
        <v>f</v>
      </c>
      <c r="Q435" t="str">
        <f t="shared" si="57"/>
        <v>j</v>
      </c>
      <c r="R435" t="str">
        <f t="shared" si="57"/>
        <v>d</v>
      </c>
      <c r="T435" t="str">
        <f t="shared" si="52"/>
        <v>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6" spans="1:20" x14ac:dyDescent="0.25">
      <c r="A436">
        <v>437</v>
      </c>
      <c r="B436" t="str">
        <f t="shared" si="51"/>
        <v/>
      </c>
      <c r="C436">
        <v>447</v>
      </c>
      <c r="D436" t="str">
        <f t="shared" si="53"/>
        <v/>
      </c>
      <c r="E436" t="str">
        <f t="shared" si="54"/>
        <v>l</v>
      </c>
      <c r="F436" t="str">
        <f t="shared" si="56"/>
        <v>l</v>
      </c>
      <c r="G436" t="str">
        <f t="shared" si="56"/>
        <v>d</v>
      </c>
      <c r="H436" t="str">
        <f t="shared" si="55"/>
        <v>p</v>
      </c>
      <c r="I436" t="str">
        <f t="shared" si="55"/>
        <v>l</v>
      </c>
      <c r="J436" t="str">
        <f t="shared" si="55"/>
        <v>l</v>
      </c>
      <c r="K436" t="str">
        <f t="shared" si="55"/>
        <v>f</v>
      </c>
      <c r="L436" t="str">
        <f t="shared" si="55"/>
        <v>v</v>
      </c>
      <c r="M436" t="str">
        <f t="shared" si="55"/>
        <v>l</v>
      </c>
      <c r="N436" t="str">
        <f t="shared" si="55"/>
        <v>f</v>
      </c>
      <c r="O436" t="str">
        <f t="shared" si="55"/>
        <v>f</v>
      </c>
      <c r="P436" t="str">
        <f t="shared" si="57"/>
        <v>j</v>
      </c>
      <c r="Q436" t="str">
        <f t="shared" si="57"/>
        <v>d</v>
      </c>
      <c r="R436" t="str">
        <f t="shared" si="57"/>
        <v>f</v>
      </c>
      <c r="T436" t="str">
        <f t="shared" si="52"/>
        <v>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7" spans="1:20" x14ac:dyDescent="0.25">
      <c r="A437">
        <v>438</v>
      </c>
      <c r="B437" t="str">
        <f t="shared" si="51"/>
        <v/>
      </c>
      <c r="C437">
        <v>448</v>
      </c>
      <c r="D437" t="str">
        <f t="shared" si="53"/>
        <v/>
      </c>
      <c r="E437" t="str">
        <f t="shared" si="54"/>
        <v>l</v>
      </c>
      <c r="F437" t="str">
        <f t="shared" si="56"/>
        <v>d</v>
      </c>
      <c r="G437" t="str">
        <f t="shared" si="56"/>
        <v>p</v>
      </c>
      <c r="H437" t="str">
        <f t="shared" si="55"/>
        <v>l</v>
      </c>
      <c r="I437" t="str">
        <f t="shared" si="55"/>
        <v>l</v>
      </c>
      <c r="J437" t="str">
        <f t="shared" si="55"/>
        <v>f</v>
      </c>
      <c r="K437" t="str">
        <f t="shared" si="55"/>
        <v>v</v>
      </c>
      <c r="L437" t="str">
        <f t="shared" si="55"/>
        <v>l</v>
      </c>
      <c r="M437" t="str">
        <f t="shared" si="55"/>
        <v>f</v>
      </c>
      <c r="N437" t="str">
        <f t="shared" si="55"/>
        <v>f</v>
      </c>
      <c r="O437" t="str">
        <f t="shared" si="55"/>
        <v>j</v>
      </c>
      <c r="P437" t="str">
        <f t="shared" si="57"/>
        <v>d</v>
      </c>
      <c r="Q437" t="str">
        <f t="shared" si="57"/>
        <v>f</v>
      </c>
      <c r="R437" t="str">
        <f t="shared" si="57"/>
        <v>j</v>
      </c>
      <c r="T437" t="str">
        <f t="shared" si="52"/>
        <v>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8" spans="1:20" x14ac:dyDescent="0.25">
      <c r="A438">
        <v>439</v>
      </c>
      <c r="B438" t="str">
        <f t="shared" si="51"/>
        <v/>
      </c>
      <c r="C438">
        <v>449</v>
      </c>
      <c r="D438" t="str">
        <f t="shared" si="53"/>
        <v/>
      </c>
      <c r="E438" t="str">
        <f t="shared" si="54"/>
        <v>d</v>
      </c>
      <c r="F438" t="str">
        <f t="shared" si="56"/>
        <v>p</v>
      </c>
      <c r="G438" t="str">
        <f t="shared" si="56"/>
        <v>l</v>
      </c>
      <c r="H438" t="str">
        <f t="shared" si="55"/>
        <v>l</v>
      </c>
      <c r="I438" t="str">
        <f t="shared" si="55"/>
        <v>f</v>
      </c>
      <c r="J438" t="str">
        <f t="shared" si="55"/>
        <v>v</v>
      </c>
      <c r="K438" t="str">
        <f t="shared" si="55"/>
        <v>l</v>
      </c>
      <c r="L438" t="str">
        <f t="shared" si="55"/>
        <v>f</v>
      </c>
      <c r="M438" t="str">
        <f t="shared" si="55"/>
        <v>f</v>
      </c>
      <c r="N438" t="str">
        <f t="shared" si="55"/>
        <v>j</v>
      </c>
      <c r="O438" t="str">
        <f t="shared" si="55"/>
        <v>d</v>
      </c>
      <c r="P438" t="str">
        <f t="shared" si="57"/>
        <v>f</v>
      </c>
      <c r="Q438" t="str">
        <f t="shared" si="57"/>
        <v>j</v>
      </c>
      <c r="R438" t="str">
        <f t="shared" si="57"/>
        <v>j</v>
      </c>
      <c r="T438" t="str">
        <f t="shared" si="52"/>
        <v>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9" spans="1:20" x14ac:dyDescent="0.25">
      <c r="A439">
        <v>440</v>
      </c>
      <c r="B439" t="str">
        <f t="shared" si="51"/>
        <v/>
      </c>
      <c r="C439">
        <v>450</v>
      </c>
      <c r="D439" t="str">
        <f t="shared" si="53"/>
        <v/>
      </c>
      <c r="E439" t="str">
        <f t="shared" si="54"/>
        <v>p</v>
      </c>
      <c r="F439" t="str">
        <f t="shared" si="56"/>
        <v>l</v>
      </c>
      <c r="G439" t="str">
        <f t="shared" si="56"/>
        <v>l</v>
      </c>
      <c r="H439" t="str">
        <f t="shared" si="55"/>
        <v>f</v>
      </c>
      <c r="I439" t="str">
        <f t="shared" si="55"/>
        <v>v</v>
      </c>
      <c r="J439" t="str">
        <f t="shared" si="55"/>
        <v>l</v>
      </c>
      <c r="K439" t="str">
        <f t="shared" si="55"/>
        <v>f</v>
      </c>
      <c r="L439" t="str">
        <f t="shared" si="55"/>
        <v>f</v>
      </c>
      <c r="M439" t="str">
        <f t="shared" si="55"/>
        <v>j</v>
      </c>
      <c r="N439" t="str">
        <f t="shared" si="55"/>
        <v>d</v>
      </c>
      <c r="O439" t="str">
        <f t="shared" si="55"/>
        <v>f</v>
      </c>
      <c r="P439" t="str">
        <f t="shared" si="57"/>
        <v>j</v>
      </c>
      <c r="Q439" t="str">
        <f t="shared" si="57"/>
        <v>j</v>
      </c>
      <c r="R439" t="str">
        <f t="shared" si="57"/>
        <v>v</v>
      </c>
      <c r="T439" t="str">
        <f t="shared" si="52"/>
        <v>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0" spans="1:20" x14ac:dyDescent="0.25">
      <c r="A440">
        <v>441</v>
      </c>
      <c r="B440" t="str">
        <f t="shared" si="51"/>
        <v/>
      </c>
      <c r="C440">
        <v>451</v>
      </c>
      <c r="D440" t="str">
        <f t="shared" si="53"/>
        <v/>
      </c>
      <c r="E440" t="str">
        <f t="shared" si="54"/>
        <v>l</v>
      </c>
      <c r="F440" t="str">
        <f t="shared" si="56"/>
        <v>l</v>
      </c>
      <c r="G440" t="str">
        <f t="shared" si="56"/>
        <v>f</v>
      </c>
      <c r="H440" t="str">
        <f t="shared" si="55"/>
        <v>v</v>
      </c>
      <c r="I440" t="str">
        <f t="shared" si="55"/>
        <v>l</v>
      </c>
      <c r="J440" t="str">
        <f t="shared" si="55"/>
        <v>f</v>
      </c>
      <c r="K440" t="str">
        <f t="shared" si="55"/>
        <v>f</v>
      </c>
      <c r="L440" t="str">
        <f t="shared" si="55"/>
        <v>j</v>
      </c>
      <c r="M440" t="str">
        <f t="shared" si="55"/>
        <v>d</v>
      </c>
      <c r="N440" t="str">
        <f t="shared" si="55"/>
        <v>f</v>
      </c>
      <c r="O440" t="str">
        <f t="shared" si="55"/>
        <v>j</v>
      </c>
      <c r="P440" t="str">
        <f t="shared" si="57"/>
        <v>j</v>
      </c>
      <c r="Q440" t="str">
        <f t="shared" si="57"/>
        <v>v</v>
      </c>
      <c r="R440" t="str">
        <f t="shared" si="57"/>
        <v>l</v>
      </c>
      <c r="T440" t="str">
        <f t="shared" si="52"/>
        <v>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1" spans="1:20" x14ac:dyDescent="0.25">
      <c r="A441">
        <v>442</v>
      </c>
      <c r="B441" t="str">
        <f t="shared" si="51"/>
        <v/>
      </c>
      <c r="C441">
        <v>452</v>
      </c>
      <c r="D441" t="str">
        <f t="shared" si="53"/>
        <v/>
      </c>
      <c r="E441" t="str">
        <f t="shared" si="54"/>
        <v>l</v>
      </c>
      <c r="F441" t="str">
        <f t="shared" si="56"/>
        <v>f</v>
      </c>
      <c r="G441" t="str">
        <f t="shared" si="56"/>
        <v>v</v>
      </c>
      <c r="H441" t="str">
        <f t="shared" si="55"/>
        <v>l</v>
      </c>
      <c r="I441" t="str">
        <f t="shared" si="55"/>
        <v>f</v>
      </c>
      <c r="J441" t="str">
        <f t="shared" si="55"/>
        <v>f</v>
      </c>
      <c r="K441" t="str">
        <f t="shared" si="55"/>
        <v>j</v>
      </c>
      <c r="L441" t="str">
        <f t="shared" si="55"/>
        <v>d</v>
      </c>
      <c r="M441" t="str">
        <f t="shared" si="55"/>
        <v>f</v>
      </c>
      <c r="N441" t="str">
        <f t="shared" si="55"/>
        <v>j</v>
      </c>
      <c r="O441" t="str">
        <f t="shared" si="55"/>
        <v>j</v>
      </c>
      <c r="P441" t="str">
        <f t="shared" si="57"/>
        <v>v</v>
      </c>
      <c r="Q441" t="str">
        <f t="shared" si="57"/>
        <v>l</v>
      </c>
      <c r="R441" t="str">
        <f t="shared" si="57"/>
        <v>v</v>
      </c>
      <c r="T441" t="str">
        <f t="shared" si="52"/>
        <v>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2" spans="1:20" x14ac:dyDescent="0.25">
      <c r="A442">
        <v>443</v>
      </c>
      <c r="B442" t="str">
        <f t="shared" si="51"/>
        <v/>
      </c>
      <c r="C442">
        <v>453</v>
      </c>
      <c r="D442" t="str">
        <f t="shared" si="53"/>
        <v/>
      </c>
      <c r="E442" t="str">
        <f t="shared" si="54"/>
        <v>f</v>
      </c>
      <c r="F442" t="str">
        <f t="shared" si="56"/>
        <v>v</v>
      </c>
      <c r="G442" t="str">
        <f t="shared" si="56"/>
        <v>l</v>
      </c>
      <c r="H442" t="str">
        <f t="shared" si="55"/>
        <v>f</v>
      </c>
      <c r="I442" t="str">
        <f t="shared" si="55"/>
        <v>f</v>
      </c>
      <c r="J442" t="str">
        <f t="shared" si="55"/>
        <v>j</v>
      </c>
      <c r="K442" t="str">
        <f t="shared" si="55"/>
        <v>d</v>
      </c>
      <c r="L442" t="str">
        <f t="shared" si="55"/>
        <v>f</v>
      </c>
      <c r="M442" t="str">
        <f t="shared" si="55"/>
        <v>j</v>
      </c>
      <c r="N442" t="str">
        <f t="shared" si="55"/>
        <v>j</v>
      </c>
      <c r="O442" t="str">
        <f t="shared" si="55"/>
        <v>v</v>
      </c>
      <c r="P442" t="str">
        <f t="shared" si="57"/>
        <v>l</v>
      </c>
      <c r="Q442" t="str">
        <f t="shared" si="57"/>
        <v>v</v>
      </c>
      <c r="R442" t="str">
        <f t="shared" si="57"/>
        <v>j</v>
      </c>
      <c r="T442" t="str">
        <f t="shared" si="52"/>
        <v>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3" spans="1:20" x14ac:dyDescent="0.25">
      <c r="A443">
        <v>444</v>
      </c>
      <c r="B443" t="str">
        <f t="shared" si="51"/>
        <v/>
      </c>
      <c r="C443">
        <v>454</v>
      </c>
      <c r="D443" t="str">
        <f t="shared" si="53"/>
        <v/>
      </c>
      <c r="E443" t="str">
        <f t="shared" si="54"/>
        <v>v</v>
      </c>
      <c r="F443" t="str">
        <f t="shared" si="56"/>
        <v>l</v>
      </c>
      <c r="G443" t="str">
        <f t="shared" si="56"/>
        <v>f</v>
      </c>
      <c r="H443" t="str">
        <f t="shared" si="55"/>
        <v>f</v>
      </c>
      <c r="I443" t="str">
        <f t="shared" si="55"/>
        <v>j</v>
      </c>
      <c r="J443" t="str">
        <f t="shared" si="55"/>
        <v>d</v>
      </c>
      <c r="K443" t="str">
        <f t="shared" si="55"/>
        <v>f</v>
      </c>
      <c r="L443" t="str">
        <f t="shared" si="55"/>
        <v>j</v>
      </c>
      <c r="M443" t="str">
        <f t="shared" si="55"/>
        <v>j</v>
      </c>
      <c r="N443" t="str">
        <f t="shared" si="55"/>
        <v>v</v>
      </c>
      <c r="O443" t="str">
        <f t="shared" si="55"/>
        <v>l</v>
      </c>
      <c r="P443" t="str">
        <f t="shared" si="57"/>
        <v>v</v>
      </c>
      <c r="Q443" t="str">
        <f t="shared" si="57"/>
        <v>j</v>
      </c>
      <c r="R443" t="str">
        <f t="shared" si="57"/>
        <v>j</v>
      </c>
      <c r="T443" t="str">
        <f t="shared" si="52"/>
        <v>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4" spans="1:20" x14ac:dyDescent="0.25">
      <c r="A444">
        <v>445</v>
      </c>
      <c r="B444" t="str">
        <f t="shared" si="51"/>
        <v/>
      </c>
      <c r="C444">
        <v>455</v>
      </c>
      <c r="D444" t="str">
        <f t="shared" si="53"/>
        <v/>
      </c>
      <c r="E444" t="str">
        <f t="shared" si="54"/>
        <v>l</v>
      </c>
      <c r="F444" t="str">
        <f t="shared" si="56"/>
        <v>f</v>
      </c>
      <c r="G444" t="str">
        <f t="shared" si="56"/>
        <v>f</v>
      </c>
      <c r="H444" t="str">
        <f t="shared" si="55"/>
        <v>j</v>
      </c>
      <c r="I444" t="str">
        <f t="shared" si="55"/>
        <v>d</v>
      </c>
      <c r="J444" t="str">
        <f t="shared" si="55"/>
        <v>f</v>
      </c>
      <c r="K444" t="str">
        <f t="shared" si="55"/>
        <v>j</v>
      </c>
      <c r="L444" t="str">
        <f t="shared" si="55"/>
        <v>j</v>
      </c>
      <c r="M444" t="str">
        <f t="shared" si="55"/>
        <v>v</v>
      </c>
      <c r="N444" t="str">
        <f t="shared" si="55"/>
        <v>l</v>
      </c>
      <c r="O444" t="str">
        <f t="shared" si="55"/>
        <v>v</v>
      </c>
      <c r="P444" t="str">
        <f t="shared" si="57"/>
        <v>j</v>
      </c>
      <c r="Q444" t="str">
        <f t="shared" si="57"/>
        <v>j</v>
      </c>
      <c r="R444" t="str">
        <f t="shared" si="57"/>
        <v>j</v>
      </c>
      <c r="T444" t="str">
        <f t="shared" si="52"/>
        <v>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5" spans="1:20" x14ac:dyDescent="0.25">
      <c r="A445">
        <v>446</v>
      </c>
      <c r="B445" t="str">
        <f t="shared" si="51"/>
        <v/>
      </c>
      <c r="C445">
        <v>456</v>
      </c>
      <c r="D445" t="str">
        <f t="shared" si="53"/>
        <v/>
      </c>
      <c r="E445" t="str">
        <f t="shared" si="54"/>
        <v>f</v>
      </c>
      <c r="F445" t="str">
        <f t="shared" si="56"/>
        <v>f</v>
      </c>
      <c r="G445" t="str">
        <f t="shared" si="56"/>
        <v>j</v>
      </c>
      <c r="H445" t="str">
        <f t="shared" si="55"/>
        <v>d</v>
      </c>
      <c r="I445" t="str">
        <f t="shared" si="55"/>
        <v>f</v>
      </c>
      <c r="J445" t="str">
        <f t="shared" si="55"/>
        <v>j</v>
      </c>
      <c r="K445" t="str">
        <f t="shared" si="55"/>
        <v>j</v>
      </c>
      <c r="L445" t="str">
        <f t="shared" si="55"/>
        <v>v</v>
      </c>
      <c r="M445" t="str">
        <f t="shared" si="55"/>
        <v>l</v>
      </c>
      <c r="N445" t="str">
        <f t="shared" si="55"/>
        <v>v</v>
      </c>
      <c r="O445" t="str">
        <f t="shared" si="55"/>
        <v>j</v>
      </c>
      <c r="P445" t="str">
        <f t="shared" si="57"/>
        <v>j</v>
      </c>
      <c r="Q445" t="str">
        <f t="shared" si="57"/>
        <v>j</v>
      </c>
      <c r="R445" t="str">
        <f t="shared" si="57"/>
        <v>j</v>
      </c>
      <c r="T445" t="str">
        <f t="shared" si="52"/>
        <v>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6" spans="1:20" x14ac:dyDescent="0.25">
      <c r="A446">
        <v>447</v>
      </c>
      <c r="B446" t="str">
        <f t="shared" si="51"/>
        <v/>
      </c>
      <c r="C446">
        <v>457</v>
      </c>
      <c r="D446" t="str">
        <f t="shared" si="53"/>
        <v/>
      </c>
      <c r="E446" t="str">
        <f t="shared" si="54"/>
        <v>f</v>
      </c>
      <c r="F446" t="str">
        <f t="shared" si="56"/>
        <v>j</v>
      </c>
      <c r="G446" t="str">
        <f t="shared" si="56"/>
        <v>d</v>
      </c>
      <c r="H446" t="str">
        <f t="shared" si="55"/>
        <v>f</v>
      </c>
      <c r="I446" t="str">
        <f t="shared" si="55"/>
        <v>j</v>
      </c>
      <c r="J446" t="str">
        <f t="shared" si="55"/>
        <v>j</v>
      </c>
      <c r="K446" t="str">
        <f t="shared" si="55"/>
        <v>v</v>
      </c>
      <c r="L446" t="str">
        <f t="shared" si="55"/>
        <v>l</v>
      </c>
      <c r="M446" t="str">
        <f t="shared" si="55"/>
        <v>v</v>
      </c>
      <c r="N446" t="str">
        <f t="shared" si="55"/>
        <v>j</v>
      </c>
      <c r="O446" t="str">
        <f t="shared" si="55"/>
        <v>j</v>
      </c>
      <c r="P446" t="str">
        <f t="shared" si="57"/>
        <v>j</v>
      </c>
      <c r="Q446" t="str">
        <f t="shared" si="57"/>
        <v>j</v>
      </c>
      <c r="R446" t="str">
        <f t="shared" si="57"/>
        <v>b</v>
      </c>
      <c r="T446" t="str">
        <f t="shared" si="52"/>
        <v>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7" spans="1:20" x14ac:dyDescent="0.25">
      <c r="A447">
        <v>448</v>
      </c>
      <c r="B447" t="str">
        <f t="shared" si="51"/>
        <v/>
      </c>
      <c r="C447">
        <v>458</v>
      </c>
      <c r="D447" t="str">
        <f t="shared" si="53"/>
        <v/>
      </c>
      <c r="E447" t="str">
        <f t="shared" si="54"/>
        <v>j</v>
      </c>
      <c r="F447" t="str">
        <f t="shared" si="56"/>
        <v>d</v>
      </c>
      <c r="G447" t="str">
        <f t="shared" si="56"/>
        <v>f</v>
      </c>
      <c r="H447" t="str">
        <f t="shared" si="55"/>
        <v>j</v>
      </c>
      <c r="I447" t="str">
        <f t="shared" si="55"/>
        <v>j</v>
      </c>
      <c r="J447" t="str">
        <f t="shared" si="55"/>
        <v>v</v>
      </c>
      <c r="K447" t="str">
        <f t="shared" si="55"/>
        <v>l</v>
      </c>
      <c r="L447" t="str">
        <f t="shared" si="55"/>
        <v>v</v>
      </c>
      <c r="M447" t="str">
        <f t="shared" si="55"/>
        <v>j</v>
      </c>
      <c r="N447" t="str">
        <f t="shared" si="55"/>
        <v>j</v>
      </c>
      <c r="O447" t="str">
        <f t="shared" si="55"/>
        <v>j</v>
      </c>
      <c r="P447" t="str">
        <f t="shared" si="57"/>
        <v>j</v>
      </c>
      <c r="Q447" t="str">
        <f t="shared" si="57"/>
        <v>b</v>
      </c>
      <c r="R447" t="str">
        <f t="shared" si="57"/>
        <v>s</v>
      </c>
      <c r="T447" t="str">
        <f t="shared" si="52"/>
        <v>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8" spans="1:20" x14ac:dyDescent="0.25">
      <c r="A448">
        <v>449</v>
      </c>
      <c r="B448" t="str">
        <f t="shared" si="51"/>
        <v/>
      </c>
      <c r="C448">
        <v>459</v>
      </c>
      <c r="D448" t="str">
        <f t="shared" si="53"/>
        <v/>
      </c>
      <c r="E448" t="str">
        <f t="shared" si="54"/>
        <v>d</v>
      </c>
      <c r="F448" t="str">
        <f t="shared" si="56"/>
        <v>f</v>
      </c>
      <c r="G448" t="str">
        <f t="shared" si="56"/>
        <v>j</v>
      </c>
      <c r="H448" t="str">
        <f t="shared" si="55"/>
        <v>j</v>
      </c>
      <c r="I448" t="str">
        <f t="shared" si="55"/>
        <v>v</v>
      </c>
      <c r="J448" t="str">
        <f t="shared" si="55"/>
        <v>l</v>
      </c>
      <c r="K448" t="str">
        <f t="shared" si="55"/>
        <v>v</v>
      </c>
      <c r="L448" t="str">
        <f t="shared" si="55"/>
        <v>j</v>
      </c>
      <c r="M448" t="str">
        <f t="shared" si="55"/>
        <v>j</v>
      </c>
      <c r="N448" t="str">
        <f t="shared" si="55"/>
        <v>j</v>
      </c>
      <c r="O448" t="str">
        <f t="shared" si="55"/>
        <v>j</v>
      </c>
      <c r="P448" t="str">
        <f t="shared" si="57"/>
        <v>b</v>
      </c>
      <c r="Q448" t="str">
        <f t="shared" si="57"/>
        <v>s</v>
      </c>
      <c r="R448" t="str">
        <f t="shared" si="57"/>
        <v>j</v>
      </c>
      <c r="T448" t="str">
        <f t="shared" si="52"/>
        <v>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9" spans="1:20" x14ac:dyDescent="0.25">
      <c r="A449">
        <v>450</v>
      </c>
      <c r="B449" t="str">
        <f t="shared" si="51"/>
        <v/>
      </c>
      <c r="C449">
        <v>460</v>
      </c>
      <c r="D449" t="str">
        <f t="shared" si="53"/>
        <v/>
      </c>
      <c r="E449" t="str">
        <f t="shared" si="54"/>
        <v>f</v>
      </c>
      <c r="F449" t="str">
        <f t="shared" si="56"/>
        <v>j</v>
      </c>
      <c r="G449" t="str">
        <f t="shared" si="56"/>
        <v>j</v>
      </c>
      <c r="H449" t="str">
        <f t="shared" si="55"/>
        <v>v</v>
      </c>
      <c r="I449" t="str">
        <f t="shared" si="55"/>
        <v>l</v>
      </c>
      <c r="J449" t="str">
        <f t="shared" si="55"/>
        <v>v</v>
      </c>
      <c r="K449" t="str">
        <f t="shared" si="55"/>
        <v>j</v>
      </c>
      <c r="L449" t="str">
        <f t="shared" si="55"/>
        <v>j</v>
      </c>
      <c r="M449" t="str">
        <f t="shared" si="55"/>
        <v>j</v>
      </c>
      <c r="N449" t="str">
        <f t="shared" si="55"/>
        <v>j</v>
      </c>
      <c r="O449" t="str">
        <f t="shared" si="55"/>
        <v>b</v>
      </c>
      <c r="P449" t="str">
        <f t="shared" si="57"/>
        <v>s</v>
      </c>
      <c r="Q449" t="str">
        <f t="shared" si="57"/>
        <v>j</v>
      </c>
      <c r="R449" t="str">
        <f t="shared" si="57"/>
        <v>b</v>
      </c>
      <c r="T449" t="str">
        <f t="shared" si="52"/>
        <v>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0" spans="1:20" x14ac:dyDescent="0.25">
      <c r="A450">
        <v>451</v>
      </c>
      <c r="B450" t="str">
        <f t="shared" si="51"/>
        <v/>
      </c>
      <c r="C450">
        <v>461</v>
      </c>
      <c r="D450" t="str">
        <f t="shared" si="53"/>
        <v/>
      </c>
      <c r="E450" t="str">
        <f t="shared" si="54"/>
        <v>j</v>
      </c>
      <c r="F450" t="str">
        <f t="shared" si="56"/>
        <v>j</v>
      </c>
      <c r="G450" t="str">
        <f t="shared" si="56"/>
        <v>v</v>
      </c>
      <c r="H450" t="str">
        <f t="shared" si="55"/>
        <v>l</v>
      </c>
      <c r="I450" t="str">
        <f t="shared" si="55"/>
        <v>v</v>
      </c>
      <c r="J450" t="str">
        <f t="shared" si="55"/>
        <v>j</v>
      </c>
      <c r="K450" t="str">
        <f t="shared" si="55"/>
        <v>j</v>
      </c>
      <c r="L450" t="str">
        <f t="shared" si="55"/>
        <v>j</v>
      </c>
      <c r="M450" t="str">
        <f t="shared" si="55"/>
        <v>j</v>
      </c>
      <c r="N450" t="str">
        <f t="shared" si="55"/>
        <v>b</v>
      </c>
      <c r="O450" t="str">
        <f t="shared" si="55"/>
        <v>s</v>
      </c>
      <c r="P450" t="str">
        <f t="shared" si="57"/>
        <v>j</v>
      </c>
      <c r="Q450" t="str">
        <f t="shared" si="57"/>
        <v>b</v>
      </c>
      <c r="R450" t="str">
        <f t="shared" si="57"/>
        <v>j</v>
      </c>
      <c r="T450" t="str">
        <f t="shared" si="52"/>
        <v>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1" spans="1:20" x14ac:dyDescent="0.25">
      <c r="A451">
        <v>452</v>
      </c>
      <c r="B451" t="str">
        <f t="shared" si="51"/>
        <v/>
      </c>
      <c r="C451">
        <v>462</v>
      </c>
      <c r="D451" t="str">
        <f t="shared" si="53"/>
        <v/>
      </c>
      <c r="E451" t="str">
        <f t="shared" si="54"/>
        <v>j</v>
      </c>
      <c r="F451" t="str">
        <f t="shared" si="56"/>
        <v>v</v>
      </c>
      <c r="G451" t="str">
        <f t="shared" si="56"/>
        <v>l</v>
      </c>
      <c r="H451" t="str">
        <f t="shared" si="55"/>
        <v>v</v>
      </c>
      <c r="I451" t="str">
        <f t="shared" si="55"/>
        <v>j</v>
      </c>
      <c r="J451" t="str">
        <f t="shared" si="55"/>
        <v>j</v>
      </c>
      <c r="K451" t="str">
        <f t="shared" si="55"/>
        <v>j</v>
      </c>
      <c r="L451" t="str">
        <f t="shared" si="55"/>
        <v>j</v>
      </c>
      <c r="M451" t="str">
        <f t="shared" si="55"/>
        <v>b</v>
      </c>
      <c r="N451" t="str">
        <f t="shared" si="55"/>
        <v>s</v>
      </c>
      <c r="O451" t="str">
        <f t="shared" si="55"/>
        <v>j</v>
      </c>
      <c r="P451" t="str">
        <f t="shared" si="57"/>
        <v>b</v>
      </c>
      <c r="Q451" t="str">
        <f t="shared" si="57"/>
        <v>j</v>
      </c>
      <c r="R451" t="str">
        <f t="shared" si="57"/>
        <v>n</v>
      </c>
      <c r="T451" t="str">
        <f t="shared" si="52"/>
        <v>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2" spans="1:20" x14ac:dyDescent="0.25">
      <c r="A452">
        <v>453</v>
      </c>
      <c r="B452" t="str">
        <f t="shared" si="51"/>
        <v/>
      </c>
      <c r="C452">
        <v>463</v>
      </c>
      <c r="D452" t="str">
        <f t="shared" si="53"/>
        <v/>
      </c>
      <c r="E452" t="str">
        <f t="shared" si="54"/>
        <v>v</v>
      </c>
      <c r="F452" t="str">
        <f t="shared" si="56"/>
        <v>l</v>
      </c>
      <c r="G452" t="str">
        <f t="shared" si="56"/>
        <v>v</v>
      </c>
      <c r="H452" t="str">
        <f t="shared" si="55"/>
        <v>j</v>
      </c>
      <c r="I452" t="str">
        <f t="shared" si="55"/>
        <v>j</v>
      </c>
      <c r="J452" t="str">
        <f t="shared" si="55"/>
        <v>j</v>
      </c>
      <c r="K452" t="str">
        <f t="shared" si="55"/>
        <v>j</v>
      </c>
      <c r="L452" t="str">
        <f t="shared" si="55"/>
        <v>b</v>
      </c>
      <c r="M452" t="str">
        <f t="shared" si="55"/>
        <v>s</v>
      </c>
      <c r="N452" t="str">
        <f t="shared" si="55"/>
        <v>j</v>
      </c>
      <c r="O452" t="str">
        <f t="shared" si="55"/>
        <v>b</v>
      </c>
      <c r="P452" t="str">
        <f t="shared" si="57"/>
        <v>j</v>
      </c>
      <c r="Q452" t="str">
        <f t="shared" si="57"/>
        <v>n</v>
      </c>
      <c r="R452" t="str">
        <f t="shared" si="57"/>
        <v>n</v>
      </c>
      <c r="T452" t="str">
        <f t="shared" si="52"/>
        <v>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3" spans="1:20" x14ac:dyDescent="0.25">
      <c r="A453">
        <v>454</v>
      </c>
      <c r="B453" t="str">
        <f t="shared" si="51"/>
        <v/>
      </c>
      <c r="C453">
        <v>464</v>
      </c>
      <c r="D453" t="str">
        <f t="shared" si="53"/>
        <v/>
      </c>
      <c r="E453" t="str">
        <f t="shared" si="54"/>
        <v>l</v>
      </c>
      <c r="F453" t="str">
        <f t="shared" si="56"/>
        <v>v</v>
      </c>
      <c r="G453" t="str">
        <f t="shared" si="56"/>
        <v>j</v>
      </c>
      <c r="H453" t="str">
        <f t="shared" si="55"/>
        <v>j</v>
      </c>
      <c r="I453" t="str">
        <f t="shared" si="55"/>
        <v>j</v>
      </c>
      <c r="J453" t="str">
        <f t="shared" si="55"/>
        <v>j</v>
      </c>
      <c r="K453" t="str">
        <f t="shared" si="55"/>
        <v>b</v>
      </c>
      <c r="L453" t="str">
        <f t="shared" si="55"/>
        <v>s</v>
      </c>
      <c r="M453" t="str">
        <f t="shared" si="55"/>
        <v>j</v>
      </c>
      <c r="N453" t="str">
        <f t="shared" si="55"/>
        <v>b</v>
      </c>
      <c r="O453" t="str">
        <f t="shared" si="55"/>
        <v>j</v>
      </c>
      <c r="P453" t="str">
        <f t="shared" si="57"/>
        <v>n</v>
      </c>
      <c r="Q453" t="str">
        <f t="shared" si="57"/>
        <v>n</v>
      </c>
      <c r="R453" t="str">
        <f t="shared" si="57"/>
        <v>h</v>
      </c>
      <c r="T453" t="str">
        <f t="shared" si="52"/>
        <v>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4" spans="1:20" x14ac:dyDescent="0.25">
      <c r="A454">
        <v>455</v>
      </c>
      <c r="B454" t="str">
        <f t="shared" si="51"/>
        <v/>
      </c>
      <c r="C454">
        <v>465</v>
      </c>
      <c r="D454" t="str">
        <f t="shared" si="53"/>
        <v/>
      </c>
      <c r="E454" t="str">
        <f t="shared" si="54"/>
        <v>v</v>
      </c>
      <c r="F454" t="str">
        <f t="shared" si="56"/>
        <v>j</v>
      </c>
      <c r="G454" t="str">
        <f t="shared" si="56"/>
        <v>j</v>
      </c>
      <c r="H454" t="str">
        <f t="shared" si="55"/>
        <v>j</v>
      </c>
      <c r="I454" t="str">
        <f t="shared" si="55"/>
        <v>j</v>
      </c>
      <c r="J454" t="str">
        <f t="shared" si="55"/>
        <v>b</v>
      </c>
      <c r="K454" t="str">
        <f t="shared" si="55"/>
        <v>s</v>
      </c>
      <c r="L454" t="str">
        <f t="shared" si="55"/>
        <v>j</v>
      </c>
      <c r="M454" t="str">
        <f t="shared" si="55"/>
        <v>b</v>
      </c>
      <c r="N454" t="str">
        <f t="shared" si="55"/>
        <v>j</v>
      </c>
      <c r="O454" t="str">
        <f t="shared" si="55"/>
        <v>n</v>
      </c>
      <c r="P454" t="str">
        <f t="shared" si="57"/>
        <v>n</v>
      </c>
      <c r="Q454" t="str">
        <f t="shared" si="57"/>
        <v>h</v>
      </c>
      <c r="R454" t="str">
        <f t="shared" si="57"/>
        <v>m</v>
      </c>
      <c r="T454" t="str">
        <f t="shared" si="52"/>
        <v>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5" spans="1:20" x14ac:dyDescent="0.25">
      <c r="A455">
        <v>456</v>
      </c>
      <c r="B455" t="str">
        <f t="shared" si="51"/>
        <v/>
      </c>
      <c r="C455">
        <v>466</v>
      </c>
      <c r="D455" t="str">
        <f t="shared" si="53"/>
        <v/>
      </c>
      <c r="E455" t="str">
        <f t="shared" si="54"/>
        <v>j</v>
      </c>
      <c r="F455" t="str">
        <f t="shared" si="56"/>
        <v>j</v>
      </c>
      <c r="G455" t="str">
        <f t="shared" si="56"/>
        <v>j</v>
      </c>
      <c r="H455" t="str">
        <f t="shared" si="55"/>
        <v>j</v>
      </c>
      <c r="I455" t="str">
        <f t="shared" si="55"/>
        <v>b</v>
      </c>
      <c r="J455" t="str">
        <f t="shared" si="55"/>
        <v>s</v>
      </c>
      <c r="K455" t="str">
        <f t="shared" si="55"/>
        <v>j</v>
      </c>
      <c r="L455" t="str">
        <f t="shared" si="55"/>
        <v>b</v>
      </c>
      <c r="M455" t="str">
        <f t="shared" si="55"/>
        <v>j</v>
      </c>
      <c r="N455" t="str">
        <f t="shared" si="55"/>
        <v>n</v>
      </c>
      <c r="O455" t="str">
        <f t="shared" si="55"/>
        <v>n</v>
      </c>
      <c r="P455" t="str">
        <f t="shared" si="57"/>
        <v>h</v>
      </c>
      <c r="Q455" t="str">
        <f t="shared" si="57"/>
        <v>m</v>
      </c>
      <c r="R455" t="str">
        <f t="shared" si="57"/>
        <v>n</v>
      </c>
      <c r="T455" t="str">
        <f t="shared" si="52"/>
        <v>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6" spans="1:20" x14ac:dyDescent="0.25">
      <c r="A456">
        <v>457</v>
      </c>
      <c r="B456" t="str">
        <f t="shared" si="51"/>
        <v/>
      </c>
      <c r="C456">
        <v>467</v>
      </c>
      <c r="D456" t="str">
        <f t="shared" si="53"/>
        <v/>
      </c>
      <c r="E456" t="str">
        <f t="shared" si="54"/>
        <v>j</v>
      </c>
      <c r="F456" t="str">
        <f t="shared" si="56"/>
        <v>j</v>
      </c>
      <c r="G456" t="str">
        <f t="shared" si="56"/>
        <v>j</v>
      </c>
      <c r="H456" t="str">
        <f t="shared" si="55"/>
        <v>b</v>
      </c>
      <c r="I456" t="str">
        <f t="shared" si="55"/>
        <v>s</v>
      </c>
      <c r="J456" t="str">
        <f t="shared" si="55"/>
        <v>j</v>
      </c>
      <c r="K456" t="str">
        <f t="shared" si="55"/>
        <v>b</v>
      </c>
      <c r="L456" t="str">
        <f t="shared" si="55"/>
        <v>j</v>
      </c>
      <c r="M456" t="str">
        <f t="shared" si="55"/>
        <v>n</v>
      </c>
      <c r="N456" t="str">
        <f t="shared" si="55"/>
        <v>n</v>
      </c>
      <c r="O456" t="str">
        <f t="shared" si="55"/>
        <v>h</v>
      </c>
      <c r="P456" t="str">
        <f t="shared" si="57"/>
        <v>m</v>
      </c>
      <c r="Q456" t="str">
        <f t="shared" si="57"/>
        <v>n</v>
      </c>
      <c r="R456" t="str">
        <f t="shared" si="57"/>
        <v>h</v>
      </c>
      <c r="T456" t="str">
        <f t="shared" si="52"/>
        <v>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7" spans="1:20" x14ac:dyDescent="0.25">
      <c r="A457">
        <v>458</v>
      </c>
      <c r="B457" t="str">
        <f t="shared" si="51"/>
        <v/>
      </c>
      <c r="C457">
        <v>468</v>
      </c>
      <c r="D457" t="str">
        <f t="shared" si="53"/>
        <v/>
      </c>
      <c r="E457" t="str">
        <f t="shared" si="54"/>
        <v>j</v>
      </c>
      <c r="F457" t="str">
        <f t="shared" si="56"/>
        <v>j</v>
      </c>
      <c r="G457" t="str">
        <f t="shared" si="56"/>
        <v>b</v>
      </c>
      <c r="H457" t="str">
        <f t="shared" si="55"/>
        <v>s</v>
      </c>
      <c r="I457" t="str">
        <f t="shared" si="55"/>
        <v>j</v>
      </c>
      <c r="J457" t="str">
        <f t="shared" si="55"/>
        <v>b</v>
      </c>
      <c r="K457" t="str">
        <f t="shared" si="55"/>
        <v>j</v>
      </c>
      <c r="L457" t="str">
        <f t="shared" si="55"/>
        <v>n</v>
      </c>
      <c r="M457" t="str">
        <f t="shared" si="55"/>
        <v>n</v>
      </c>
      <c r="N457" t="str">
        <f t="shared" si="55"/>
        <v>h</v>
      </c>
      <c r="O457" t="str">
        <f t="shared" si="55"/>
        <v>m</v>
      </c>
      <c r="P457" t="str">
        <f t="shared" si="57"/>
        <v>n</v>
      </c>
      <c r="Q457" t="str">
        <f t="shared" si="57"/>
        <v>h</v>
      </c>
      <c r="R457" t="str">
        <f t="shared" si="57"/>
        <v>n</v>
      </c>
      <c r="T457" t="str">
        <f t="shared" si="52"/>
        <v>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8" spans="1:20" x14ac:dyDescent="0.25">
      <c r="A458">
        <v>459</v>
      </c>
      <c r="B458" t="str">
        <f t="shared" si="51"/>
        <v/>
      </c>
      <c r="C458">
        <v>469</v>
      </c>
      <c r="D458" t="str">
        <f t="shared" si="53"/>
        <v/>
      </c>
      <c r="E458" t="str">
        <f t="shared" si="54"/>
        <v>j</v>
      </c>
      <c r="F458" t="str">
        <f t="shared" si="56"/>
        <v>b</v>
      </c>
      <c r="G458" t="str">
        <f t="shared" si="56"/>
        <v>s</v>
      </c>
      <c r="H458" t="str">
        <f t="shared" si="55"/>
        <v>j</v>
      </c>
      <c r="I458" t="str">
        <f t="shared" si="55"/>
        <v>b</v>
      </c>
      <c r="J458" t="str">
        <f t="shared" si="55"/>
        <v>j</v>
      </c>
      <c r="K458" t="str">
        <f t="shared" si="55"/>
        <v>n</v>
      </c>
      <c r="L458" t="str">
        <f t="shared" si="55"/>
        <v>n</v>
      </c>
      <c r="M458" t="str">
        <f t="shared" si="55"/>
        <v>h</v>
      </c>
      <c r="N458" t="str">
        <f t="shared" si="55"/>
        <v>m</v>
      </c>
      <c r="O458" t="str">
        <f t="shared" si="55"/>
        <v>n</v>
      </c>
      <c r="P458" t="str">
        <f t="shared" si="57"/>
        <v>h</v>
      </c>
      <c r="Q458" t="str">
        <f t="shared" si="57"/>
        <v>n</v>
      </c>
      <c r="R458" t="str">
        <f t="shared" si="57"/>
        <v>r</v>
      </c>
      <c r="T458" t="str">
        <f t="shared" si="52"/>
        <v>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9" spans="1:20" x14ac:dyDescent="0.25">
      <c r="A459">
        <v>460</v>
      </c>
      <c r="B459" t="str">
        <f t="shared" si="51"/>
        <v/>
      </c>
      <c r="C459">
        <v>470</v>
      </c>
      <c r="D459" t="str">
        <f t="shared" si="53"/>
        <v/>
      </c>
      <c r="E459" t="str">
        <f t="shared" si="54"/>
        <v>b</v>
      </c>
      <c r="F459" t="str">
        <f t="shared" si="56"/>
        <v>s</v>
      </c>
      <c r="G459" t="str">
        <f t="shared" si="56"/>
        <v>j</v>
      </c>
      <c r="H459" t="str">
        <f t="shared" si="55"/>
        <v>b</v>
      </c>
      <c r="I459" t="str">
        <f t="shared" si="55"/>
        <v>j</v>
      </c>
      <c r="J459" t="str">
        <f t="shared" si="55"/>
        <v>n</v>
      </c>
      <c r="K459" t="str">
        <f t="shared" si="55"/>
        <v>n</v>
      </c>
      <c r="L459" t="str">
        <f t="shared" si="55"/>
        <v>h</v>
      </c>
      <c r="M459" t="str">
        <f t="shared" si="55"/>
        <v>m</v>
      </c>
      <c r="N459" t="str">
        <f t="shared" si="55"/>
        <v>n</v>
      </c>
      <c r="O459" t="str">
        <f t="shared" si="55"/>
        <v>h</v>
      </c>
      <c r="P459" t="str">
        <f t="shared" si="57"/>
        <v>n</v>
      </c>
      <c r="Q459" t="str">
        <f t="shared" si="57"/>
        <v>r</v>
      </c>
      <c r="R459" t="str">
        <f t="shared" si="57"/>
        <v>r</v>
      </c>
      <c r="T459" t="str">
        <f t="shared" si="52"/>
        <v>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0" spans="1:20" x14ac:dyDescent="0.25">
      <c r="A460">
        <v>461</v>
      </c>
      <c r="B460" t="str">
        <f t="shared" si="51"/>
        <v/>
      </c>
      <c r="C460">
        <v>471</v>
      </c>
      <c r="D460" t="str">
        <f t="shared" si="53"/>
        <v/>
      </c>
      <c r="E460" t="str">
        <f t="shared" si="54"/>
        <v>s</v>
      </c>
      <c r="F460" t="str">
        <f t="shared" si="56"/>
        <v>j</v>
      </c>
      <c r="G460" t="str">
        <f t="shared" si="56"/>
        <v>b</v>
      </c>
      <c r="H460" t="str">
        <f t="shared" si="55"/>
        <v>j</v>
      </c>
      <c r="I460" t="str">
        <f t="shared" si="55"/>
        <v>n</v>
      </c>
      <c r="J460" t="str">
        <f t="shared" si="55"/>
        <v>n</v>
      </c>
      <c r="K460" t="str">
        <f t="shared" si="55"/>
        <v>h</v>
      </c>
      <c r="L460" t="str">
        <f t="shared" ref="L460:R523" si="58">MID($T460,L$2,1)</f>
        <v>m</v>
      </c>
      <c r="M460" t="str">
        <f t="shared" si="58"/>
        <v>n</v>
      </c>
      <c r="N460" t="str">
        <f t="shared" si="58"/>
        <v>h</v>
      </c>
      <c r="O460" t="str">
        <f t="shared" si="58"/>
        <v>n</v>
      </c>
      <c r="P460" t="str">
        <f t="shared" si="57"/>
        <v>r</v>
      </c>
      <c r="Q460" t="str">
        <f t="shared" si="57"/>
        <v>r</v>
      </c>
      <c r="R460" t="str">
        <f t="shared" si="57"/>
        <v>w</v>
      </c>
      <c r="T460" t="str">
        <f t="shared" si="52"/>
        <v>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1" spans="1:20" x14ac:dyDescent="0.25">
      <c r="A461">
        <v>462</v>
      </c>
      <c r="B461" t="str">
        <f t="shared" si="51"/>
        <v/>
      </c>
      <c r="C461">
        <v>472</v>
      </c>
      <c r="D461" t="str">
        <f t="shared" si="53"/>
        <v/>
      </c>
      <c r="E461" t="str">
        <f t="shared" si="54"/>
        <v>j</v>
      </c>
      <c r="F461" t="str">
        <f t="shared" si="56"/>
        <v>b</v>
      </c>
      <c r="G461" t="str">
        <f t="shared" si="56"/>
        <v>j</v>
      </c>
      <c r="H461" t="str">
        <f t="shared" si="56"/>
        <v>n</v>
      </c>
      <c r="I461" t="str">
        <f t="shared" si="56"/>
        <v>n</v>
      </c>
      <c r="J461" t="str">
        <f t="shared" si="56"/>
        <v>h</v>
      </c>
      <c r="K461" t="str">
        <f t="shared" si="56"/>
        <v>m</v>
      </c>
      <c r="L461" t="str">
        <f t="shared" si="58"/>
        <v>n</v>
      </c>
      <c r="M461" t="str">
        <f t="shared" si="58"/>
        <v>h</v>
      </c>
      <c r="N461" t="str">
        <f t="shared" si="58"/>
        <v>n</v>
      </c>
      <c r="O461" t="str">
        <f t="shared" si="58"/>
        <v>r</v>
      </c>
      <c r="P461" t="str">
        <f t="shared" si="57"/>
        <v>r</v>
      </c>
      <c r="Q461" t="str">
        <f t="shared" si="57"/>
        <v>w</v>
      </c>
      <c r="R461" t="str">
        <f t="shared" si="57"/>
        <v>t</v>
      </c>
      <c r="T461" t="str">
        <f t="shared" si="52"/>
        <v>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2" spans="1:20" x14ac:dyDescent="0.25">
      <c r="A462">
        <v>463</v>
      </c>
      <c r="B462" t="str">
        <f t="shared" si="51"/>
        <v/>
      </c>
      <c r="C462">
        <v>473</v>
      </c>
      <c r="D462" t="str">
        <f t="shared" si="53"/>
        <v/>
      </c>
      <c r="E462" t="str">
        <f t="shared" si="54"/>
        <v>b</v>
      </c>
      <c r="F462" t="str">
        <f t="shared" si="56"/>
        <v>j</v>
      </c>
      <c r="G462" t="str">
        <f t="shared" si="56"/>
        <v>n</v>
      </c>
      <c r="H462" t="str">
        <f t="shared" si="56"/>
        <v>n</v>
      </c>
      <c r="I462" t="str">
        <f t="shared" si="56"/>
        <v>h</v>
      </c>
      <c r="J462" t="str">
        <f t="shared" si="56"/>
        <v>m</v>
      </c>
      <c r="K462" t="str">
        <f t="shared" si="56"/>
        <v>n</v>
      </c>
      <c r="L462" t="str">
        <f t="shared" si="58"/>
        <v>h</v>
      </c>
      <c r="M462" t="str">
        <f t="shared" si="58"/>
        <v>n</v>
      </c>
      <c r="N462" t="str">
        <f t="shared" si="58"/>
        <v>r</v>
      </c>
      <c r="O462" t="str">
        <f t="shared" si="58"/>
        <v>r</v>
      </c>
      <c r="P462" t="str">
        <f t="shared" si="57"/>
        <v>w</v>
      </c>
      <c r="Q462" t="str">
        <f t="shared" si="57"/>
        <v>t</v>
      </c>
      <c r="R462" t="str">
        <f t="shared" si="57"/>
        <v>r</v>
      </c>
      <c r="T462" t="str">
        <f t="shared" si="52"/>
        <v>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3" spans="1:20" x14ac:dyDescent="0.25">
      <c r="A463">
        <v>464</v>
      </c>
      <c r="B463" t="str">
        <f t="shared" ref="B463:B526" si="59">IF(AND(E463&lt;&gt;F463,E463&lt;&gt;G463,E463&lt;&gt;H463,F463&lt;&gt;G463,F463&lt;&gt;H463,G463&lt;&gt;H463),"Frame","")</f>
        <v/>
      </c>
      <c r="C463">
        <v>474</v>
      </c>
      <c r="D463" t="str">
        <f t="shared" si="53"/>
        <v/>
      </c>
      <c r="E463" t="str">
        <f t="shared" si="54"/>
        <v>j</v>
      </c>
      <c r="F463" t="str">
        <f t="shared" si="56"/>
        <v>n</v>
      </c>
      <c r="G463" t="str">
        <f t="shared" si="56"/>
        <v>n</v>
      </c>
      <c r="H463" t="str">
        <f t="shared" si="56"/>
        <v>h</v>
      </c>
      <c r="I463" t="str">
        <f t="shared" si="56"/>
        <v>m</v>
      </c>
      <c r="J463" t="str">
        <f t="shared" si="56"/>
        <v>n</v>
      </c>
      <c r="K463" t="str">
        <f t="shared" si="56"/>
        <v>h</v>
      </c>
      <c r="L463" t="str">
        <f t="shared" si="58"/>
        <v>n</v>
      </c>
      <c r="M463" t="str">
        <f t="shared" si="58"/>
        <v>r</v>
      </c>
      <c r="N463" t="str">
        <f t="shared" si="58"/>
        <v>r</v>
      </c>
      <c r="O463" t="str">
        <f t="shared" si="58"/>
        <v>w</v>
      </c>
      <c r="P463" t="str">
        <f t="shared" si="57"/>
        <v>t</v>
      </c>
      <c r="Q463" t="str">
        <f t="shared" si="57"/>
        <v>r</v>
      </c>
      <c r="R463" t="str">
        <f t="shared" si="57"/>
        <v>r</v>
      </c>
      <c r="T463" t="str">
        <f t="shared" ref="T463:T526" si="60">RIGHT(T462,LEN(T462)-1)</f>
        <v>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4" spans="1:20" x14ac:dyDescent="0.25">
      <c r="A464">
        <v>465</v>
      </c>
      <c r="B464" t="str">
        <f t="shared" si="59"/>
        <v/>
      </c>
      <c r="C464">
        <v>475</v>
      </c>
      <c r="D464" t="str">
        <f t="shared" si="53"/>
        <v/>
      </c>
      <c r="E464" t="str">
        <f t="shared" si="54"/>
        <v>n</v>
      </c>
      <c r="F464" t="str">
        <f t="shared" si="56"/>
        <v>n</v>
      </c>
      <c r="G464" t="str">
        <f t="shared" si="56"/>
        <v>h</v>
      </c>
      <c r="H464" t="str">
        <f t="shared" si="56"/>
        <v>m</v>
      </c>
      <c r="I464" t="str">
        <f t="shared" si="56"/>
        <v>n</v>
      </c>
      <c r="J464" t="str">
        <f t="shared" si="56"/>
        <v>h</v>
      </c>
      <c r="K464" t="str">
        <f t="shared" si="56"/>
        <v>n</v>
      </c>
      <c r="L464" t="str">
        <f t="shared" si="58"/>
        <v>r</v>
      </c>
      <c r="M464" t="str">
        <f t="shared" si="58"/>
        <v>r</v>
      </c>
      <c r="N464" t="str">
        <f t="shared" si="58"/>
        <v>w</v>
      </c>
      <c r="O464" t="str">
        <f t="shared" si="58"/>
        <v>t</v>
      </c>
      <c r="P464" t="str">
        <f t="shared" si="57"/>
        <v>r</v>
      </c>
      <c r="Q464" t="str">
        <f t="shared" si="57"/>
        <v>r</v>
      </c>
      <c r="R464" t="str">
        <f t="shared" si="57"/>
        <v>f</v>
      </c>
      <c r="T464" t="str">
        <f t="shared" si="60"/>
        <v>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5" spans="1:20" x14ac:dyDescent="0.25">
      <c r="A465">
        <v>466</v>
      </c>
      <c r="B465" t="str">
        <f t="shared" si="59"/>
        <v/>
      </c>
      <c r="C465">
        <v>476</v>
      </c>
      <c r="D465" t="str">
        <f t="shared" si="53"/>
        <v/>
      </c>
      <c r="E465" t="str">
        <f t="shared" si="54"/>
        <v>n</v>
      </c>
      <c r="F465" t="str">
        <f t="shared" si="56"/>
        <v>h</v>
      </c>
      <c r="G465" t="str">
        <f t="shared" si="56"/>
        <v>m</v>
      </c>
      <c r="H465" t="str">
        <f t="shared" si="56"/>
        <v>n</v>
      </c>
      <c r="I465" t="str">
        <f t="shared" si="56"/>
        <v>h</v>
      </c>
      <c r="J465" t="str">
        <f t="shared" si="56"/>
        <v>n</v>
      </c>
      <c r="K465" t="str">
        <f t="shared" si="56"/>
        <v>r</v>
      </c>
      <c r="L465" t="str">
        <f t="shared" si="58"/>
        <v>r</v>
      </c>
      <c r="M465" t="str">
        <f t="shared" si="58"/>
        <v>w</v>
      </c>
      <c r="N465" t="str">
        <f t="shared" si="58"/>
        <v>t</v>
      </c>
      <c r="O465" t="str">
        <f t="shared" si="58"/>
        <v>r</v>
      </c>
      <c r="P465" t="str">
        <f t="shared" si="57"/>
        <v>r</v>
      </c>
      <c r="Q465" t="str">
        <f t="shared" si="57"/>
        <v>f</v>
      </c>
      <c r="R465" t="str">
        <f t="shared" si="57"/>
        <v>v</v>
      </c>
      <c r="T465" t="str">
        <f t="shared" si="60"/>
        <v>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6" spans="1:20" x14ac:dyDescent="0.25">
      <c r="A466">
        <v>467</v>
      </c>
      <c r="B466" t="str">
        <f t="shared" si="59"/>
        <v/>
      </c>
      <c r="C466">
        <v>477</v>
      </c>
      <c r="D466" t="str">
        <f t="shared" si="53"/>
        <v/>
      </c>
      <c r="E466" t="str">
        <f t="shared" si="54"/>
        <v>h</v>
      </c>
      <c r="F466" t="str">
        <f t="shared" si="56"/>
        <v>m</v>
      </c>
      <c r="G466" t="str">
        <f t="shared" si="56"/>
        <v>n</v>
      </c>
      <c r="H466" t="str">
        <f t="shared" si="56"/>
        <v>h</v>
      </c>
      <c r="I466" t="str">
        <f t="shared" si="56"/>
        <v>n</v>
      </c>
      <c r="J466" t="str">
        <f t="shared" si="56"/>
        <v>r</v>
      </c>
      <c r="K466" t="str">
        <f t="shared" si="56"/>
        <v>r</v>
      </c>
      <c r="L466" t="str">
        <f t="shared" si="58"/>
        <v>w</v>
      </c>
      <c r="M466" t="str">
        <f t="shared" si="58"/>
        <v>t</v>
      </c>
      <c r="N466" t="str">
        <f t="shared" si="58"/>
        <v>r</v>
      </c>
      <c r="O466" t="str">
        <f t="shared" si="58"/>
        <v>r</v>
      </c>
      <c r="P466" t="str">
        <f t="shared" si="57"/>
        <v>f</v>
      </c>
      <c r="Q466" t="str">
        <f t="shared" si="57"/>
        <v>v</v>
      </c>
      <c r="R466" t="str">
        <f t="shared" si="57"/>
        <v>v</v>
      </c>
      <c r="T466" t="str">
        <f t="shared" si="60"/>
        <v>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7" spans="1:20" x14ac:dyDescent="0.25">
      <c r="A467">
        <v>468</v>
      </c>
      <c r="B467" t="str">
        <f t="shared" si="59"/>
        <v/>
      </c>
      <c r="C467">
        <v>478</v>
      </c>
      <c r="D467" t="str">
        <f t="shared" si="53"/>
        <v/>
      </c>
      <c r="E467" t="str">
        <f t="shared" si="54"/>
        <v>m</v>
      </c>
      <c r="F467" t="str">
        <f t="shared" si="56"/>
        <v>n</v>
      </c>
      <c r="G467" t="str">
        <f t="shared" si="56"/>
        <v>h</v>
      </c>
      <c r="H467" t="str">
        <f t="shared" si="56"/>
        <v>n</v>
      </c>
      <c r="I467" t="str">
        <f t="shared" si="56"/>
        <v>r</v>
      </c>
      <c r="J467" t="str">
        <f t="shared" si="56"/>
        <v>r</v>
      </c>
      <c r="K467" t="str">
        <f t="shared" si="56"/>
        <v>w</v>
      </c>
      <c r="L467" t="str">
        <f t="shared" si="58"/>
        <v>t</v>
      </c>
      <c r="M467" t="str">
        <f t="shared" si="58"/>
        <v>r</v>
      </c>
      <c r="N467" t="str">
        <f t="shared" si="58"/>
        <v>r</v>
      </c>
      <c r="O467" t="str">
        <f t="shared" si="58"/>
        <v>f</v>
      </c>
      <c r="P467" t="str">
        <f t="shared" si="57"/>
        <v>v</v>
      </c>
      <c r="Q467" t="str">
        <f t="shared" si="57"/>
        <v>v</v>
      </c>
      <c r="R467" t="str">
        <f t="shared" si="57"/>
        <v>t</v>
      </c>
      <c r="T467" t="str">
        <f t="shared" si="60"/>
        <v>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8" spans="1:20" x14ac:dyDescent="0.25">
      <c r="A468">
        <v>469</v>
      </c>
      <c r="B468" t="str">
        <f t="shared" si="59"/>
        <v/>
      </c>
      <c r="C468">
        <v>479</v>
      </c>
      <c r="D468" t="str">
        <f t="shared" si="53"/>
        <v/>
      </c>
      <c r="E468" t="str">
        <f t="shared" si="54"/>
        <v>n</v>
      </c>
      <c r="F468" t="str">
        <f t="shared" si="56"/>
        <v>h</v>
      </c>
      <c r="G468" t="str">
        <f t="shared" si="56"/>
        <v>n</v>
      </c>
      <c r="H468" t="str">
        <f t="shared" si="56"/>
        <v>r</v>
      </c>
      <c r="I468" t="str">
        <f t="shared" si="56"/>
        <v>r</v>
      </c>
      <c r="J468" t="str">
        <f t="shared" si="56"/>
        <v>w</v>
      </c>
      <c r="K468" t="str">
        <f t="shared" si="56"/>
        <v>t</v>
      </c>
      <c r="L468" t="str">
        <f t="shared" si="58"/>
        <v>r</v>
      </c>
      <c r="M468" t="str">
        <f t="shared" si="58"/>
        <v>r</v>
      </c>
      <c r="N468" t="str">
        <f t="shared" si="58"/>
        <v>f</v>
      </c>
      <c r="O468" t="str">
        <f t="shared" si="58"/>
        <v>v</v>
      </c>
      <c r="P468" t="str">
        <f t="shared" si="57"/>
        <v>v</v>
      </c>
      <c r="Q468" t="str">
        <f t="shared" si="57"/>
        <v>t</v>
      </c>
      <c r="R468" t="str">
        <f t="shared" si="57"/>
        <v>p</v>
      </c>
      <c r="T468" t="str">
        <f t="shared" si="60"/>
        <v>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9" spans="1:20" x14ac:dyDescent="0.25">
      <c r="A469">
        <v>470</v>
      </c>
      <c r="B469" t="str">
        <f t="shared" si="59"/>
        <v/>
      </c>
      <c r="C469">
        <v>480</v>
      </c>
      <c r="D469" t="str">
        <f t="shared" si="53"/>
        <v/>
      </c>
      <c r="E469" t="str">
        <f t="shared" si="54"/>
        <v>h</v>
      </c>
      <c r="F469" t="str">
        <f t="shared" si="56"/>
        <v>n</v>
      </c>
      <c r="G469" t="str">
        <f t="shared" si="56"/>
        <v>r</v>
      </c>
      <c r="H469" t="str">
        <f t="shared" si="56"/>
        <v>r</v>
      </c>
      <c r="I469" t="str">
        <f t="shared" si="56"/>
        <v>w</v>
      </c>
      <c r="J469" t="str">
        <f t="shared" si="56"/>
        <v>t</v>
      </c>
      <c r="K469" t="str">
        <f t="shared" si="56"/>
        <v>r</v>
      </c>
      <c r="L469" t="str">
        <f t="shared" si="58"/>
        <v>r</v>
      </c>
      <c r="M469" t="str">
        <f t="shared" si="58"/>
        <v>f</v>
      </c>
      <c r="N469" t="str">
        <f t="shared" si="58"/>
        <v>v</v>
      </c>
      <c r="O469" t="str">
        <f t="shared" si="58"/>
        <v>v</v>
      </c>
      <c r="P469" t="str">
        <f t="shared" si="57"/>
        <v>t</v>
      </c>
      <c r="Q469" t="str">
        <f t="shared" si="57"/>
        <v>p</v>
      </c>
      <c r="R469" t="str">
        <f t="shared" si="57"/>
        <v>p</v>
      </c>
      <c r="T469" t="str">
        <f t="shared" si="60"/>
        <v>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0" spans="1:20" x14ac:dyDescent="0.25">
      <c r="A470">
        <v>471</v>
      </c>
      <c r="B470" t="str">
        <f t="shared" si="59"/>
        <v/>
      </c>
      <c r="C470">
        <v>481</v>
      </c>
      <c r="D470" t="str">
        <f t="shared" si="53"/>
        <v/>
      </c>
      <c r="E470" t="str">
        <f t="shared" si="54"/>
        <v>n</v>
      </c>
      <c r="F470" t="str">
        <f t="shared" si="56"/>
        <v>r</v>
      </c>
      <c r="G470" t="str">
        <f t="shared" si="56"/>
        <v>r</v>
      </c>
      <c r="H470" t="str">
        <f t="shared" si="56"/>
        <v>w</v>
      </c>
      <c r="I470" t="str">
        <f t="shared" si="56"/>
        <v>t</v>
      </c>
      <c r="J470" t="str">
        <f t="shared" si="56"/>
        <v>r</v>
      </c>
      <c r="K470" t="str">
        <f t="shared" si="56"/>
        <v>r</v>
      </c>
      <c r="L470" t="str">
        <f t="shared" si="58"/>
        <v>f</v>
      </c>
      <c r="M470" t="str">
        <f t="shared" si="58"/>
        <v>v</v>
      </c>
      <c r="N470" t="str">
        <f t="shared" si="58"/>
        <v>v</v>
      </c>
      <c r="O470" t="str">
        <f t="shared" si="58"/>
        <v>t</v>
      </c>
      <c r="P470" t="str">
        <f t="shared" si="57"/>
        <v>p</v>
      </c>
      <c r="Q470" t="str">
        <f t="shared" si="57"/>
        <v>p</v>
      </c>
      <c r="R470" t="str">
        <f t="shared" si="57"/>
        <v>w</v>
      </c>
      <c r="T470" t="str">
        <f t="shared" si="60"/>
        <v>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1" spans="1:20" x14ac:dyDescent="0.25">
      <c r="A471">
        <v>472</v>
      </c>
      <c r="B471" t="str">
        <f t="shared" si="59"/>
        <v/>
      </c>
      <c r="C471">
        <v>482</v>
      </c>
      <c r="D471" t="str">
        <f t="shared" si="53"/>
        <v/>
      </c>
      <c r="E471" t="str">
        <f t="shared" si="54"/>
        <v>r</v>
      </c>
      <c r="F471" t="str">
        <f t="shared" si="56"/>
        <v>r</v>
      </c>
      <c r="G471" t="str">
        <f t="shared" si="56"/>
        <v>w</v>
      </c>
      <c r="H471" t="str">
        <f t="shared" si="56"/>
        <v>t</v>
      </c>
      <c r="I471" t="str">
        <f t="shared" si="56"/>
        <v>r</v>
      </c>
      <c r="J471" t="str">
        <f t="shared" si="56"/>
        <v>r</v>
      </c>
      <c r="K471" t="str">
        <f t="shared" si="56"/>
        <v>f</v>
      </c>
      <c r="L471" t="str">
        <f t="shared" si="58"/>
        <v>v</v>
      </c>
      <c r="M471" t="str">
        <f t="shared" si="58"/>
        <v>v</v>
      </c>
      <c r="N471" t="str">
        <f t="shared" si="58"/>
        <v>t</v>
      </c>
      <c r="O471" t="str">
        <f t="shared" si="58"/>
        <v>p</v>
      </c>
      <c r="P471" t="str">
        <f t="shared" si="57"/>
        <v>p</v>
      </c>
      <c r="Q471" t="str">
        <f t="shared" si="57"/>
        <v>w</v>
      </c>
      <c r="R471" t="str">
        <f t="shared" si="57"/>
        <v>m</v>
      </c>
      <c r="T471" t="str">
        <f t="shared" si="60"/>
        <v>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2" spans="1:20" x14ac:dyDescent="0.25">
      <c r="A472">
        <v>473</v>
      </c>
      <c r="B472" t="str">
        <f t="shared" si="59"/>
        <v/>
      </c>
      <c r="C472">
        <v>483</v>
      </c>
      <c r="D472" t="str">
        <f t="shared" si="53"/>
        <v/>
      </c>
      <c r="E472" t="str">
        <f t="shared" si="54"/>
        <v>r</v>
      </c>
      <c r="F472" t="str">
        <f t="shared" si="56"/>
        <v>w</v>
      </c>
      <c r="G472" t="str">
        <f t="shared" si="56"/>
        <v>t</v>
      </c>
      <c r="H472" t="str">
        <f t="shared" si="56"/>
        <v>r</v>
      </c>
      <c r="I472" t="str">
        <f t="shared" si="56"/>
        <v>r</v>
      </c>
      <c r="J472" t="str">
        <f t="shared" si="56"/>
        <v>f</v>
      </c>
      <c r="K472" t="str">
        <f t="shared" si="56"/>
        <v>v</v>
      </c>
      <c r="L472" t="str">
        <f t="shared" si="58"/>
        <v>v</v>
      </c>
      <c r="M472" t="str">
        <f t="shared" si="58"/>
        <v>t</v>
      </c>
      <c r="N472" t="str">
        <f t="shared" si="58"/>
        <v>p</v>
      </c>
      <c r="O472" t="str">
        <f t="shared" si="58"/>
        <v>p</v>
      </c>
      <c r="P472" t="str">
        <f t="shared" si="57"/>
        <v>w</v>
      </c>
      <c r="Q472" t="str">
        <f t="shared" si="57"/>
        <v>m</v>
      </c>
      <c r="R472" t="str">
        <f t="shared" si="57"/>
        <v>m</v>
      </c>
      <c r="T472" t="str">
        <f t="shared" si="60"/>
        <v>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3" spans="1:20" x14ac:dyDescent="0.25">
      <c r="A473">
        <v>474</v>
      </c>
      <c r="B473" t="str">
        <f t="shared" si="59"/>
        <v/>
      </c>
      <c r="C473">
        <v>484</v>
      </c>
      <c r="D473" t="str">
        <f t="shared" si="53"/>
        <v/>
      </c>
      <c r="E473" t="str">
        <f t="shared" si="54"/>
        <v>w</v>
      </c>
      <c r="F473" t="str">
        <f t="shared" si="56"/>
        <v>t</v>
      </c>
      <c r="G473" t="str">
        <f t="shared" si="56"/>
        <v>r</v>
      </c>
      <c r="H473" t="str">
        <f t="shared" si="56"/>
        <v>r</v>
      </c>
      <c r="I473" t="str">
        <f t="shared" si="56"/>
        <v>f</v>
      </c>
      <c r="J473" t="str">
        <f t="shared" si="56"/>
        <v>v</v>
      </c>
      <c r="K473" t="str">
        <f t="shared" si="56"/>
        <v>v</v>
      </c>
      <c r="L473" t="str">
        <f t="shared" si="58"/>
        <v>t</v>
      </c>
      <c r="M473" t="str">
        <f t="shared" si="58"/>
        <v>p</v>
      </c>
      <c r="N473" t="str">
        <f t="shared" si="58"/>
        <v>p</v>
      </c>
      <c r="O473" t="str">
        <f t="shared" si="58"/>
        <v>w</v>
      </c>
      <c r="P473" t="str">
        <f t="shared" si="57"/>
        <v>m</v>
      </c>
      <c r="Q473" t="str">
        <f t="shared" si="57"/>
        <v>m</v>
      </c>
      <c r="R473" t="str">
        <f t="shared" si="57"/>
        <v>p</v>
      </c>
      <c r="T473" t="str">
        <f t="shared" si="60"/>
        <v>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4" spans="1:20" x14ac:dyDescent="0.25">
      <c r="A474">
        <v>475</v>
      </c>
      <c r="B474" t="str">
        <f t="shared" si="59"/>
        <v/>
      </c>
      <c r="C474">
        <v>485</v>
      </c>
      <c r="D474" t="str">
        <f t="shared" si="53"/>
        <v/>
      </c>
      <c r="E474" t="str">
        <f t="shared" si="54"/>
        <v>t</v>
      </c>
      <c r="F474" t="str">
        <f t="shared" si="56"/>
        <v>r</v>
      </c>
      <c r="G474" t="str">
        <f t="shared" si="56"/>
        <v>r</v>
      </c>
      <c r="H474" t="str">
        <f t="shared" si="56"/>
        <v>f</v>
      </c>
      <c r="I474" t="str">
        <f t="shared" si="56"/>
        <v>v</v>
      </c>
      <c r="J474" t="str">
        <f t="shared" si="56"/>
        <v>v</v>
      </c>
      <c r="K474" t="str">
        <f t="shared" si="56"/>
        <v>t</v>
      </c>
      <c r="L474" t="str">
        <f t="shared" si="58"/>
        <v>p</v>
      </c>
      <c r="M474" t="str">
        <f t="shared" si="58"/>
        <v>p</v>
      </c>
      <c r="N474" t="str">
        <f t="shared" si="58"/>
        <v>w</v>
      </c>
      <c r="O474" t="str">
        <f t="shared" si="58"/>
        <v>m</v>
      </c>
      <c r="P474" t="str">
        <f t="shared" si="57"/>
        <v>m</v>
      </c>
      <c r="Q474" t="str">
        <f t="shared" si="57"/>
        <v>p</v>
      </c>
      <c r="R474" t="str">
        <f t="shared" si="57"/>
        <v>n</v>
      </c>
      <c r="T474" t="str">
        <f t="shared" si="60"/>
        <v>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5" spans="1:20" x14ac:dyDescent="0.25">
      <c r="A475">
        <v>476</v>
      </c>
      <c r="B475" t="str">
        <f t="shared" si="59"/>
        <v/>
      </c>
      <c r="C475">
        <v>486</v>
      </c>
      <c r="D475" t="str">
        <f t="shared" si="53"/>
        <v/>
      </c>
      <c r="E475" t="str">
        <f t="shared" si="54"/>
        <v>r</v>
      </c>
      <c r="F475" t="str">
        <f t="shared" si="56"/>
        <v>r</v>
      </c>
      <c r="G475" t="str">
        <f t="shared" si="56"/>
        <v>f</v>
      </c>
      <c r="H475" t="str">
        <f t="shared" si="56"/>
        <v>v</v>
      </c>
      <c r="I475" t="str">
        <f t="shared" si="56"/>
        <v>v</v>
      </c>
      <c r="J475" t="str">
        <f t="shared" si="56"/>
        <v>t</v>
      </c>
      <c r="K475" t="str">
        <f t="shared" si="56"/>
        <v>p</v>
      </c>
      <c r="L475" t="str">
        <f t="shared" si="58"/>
        <v>p</v>
      </c>
      <c r="M475" t="str">
        <f t="shared" si="58"/>
        <v>w</v>
      </c>
      <c r="N475" t="str">
        <f t="shared" si="58"/>
        <v>m</v>
      </c>
      <c r="O475" t="str">
        <f t="shared" si="58"/>
        <v>m</v>
      </c>
      <c r="P475" t="str">
        <f t="shared" si="57"/>
        <v>p</v>
      </c>
      <c r="Q475" t="str">
        <f t="shared" si="57"/>
        <v>n</v>
      </c>
      <c r="R475" t="str">
        <f t="shared" si="57"/>
        <v>n</v>
      </c>
      <c r="T475" t="str">
        <f t="shared" si="60"/>
        <v>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6" spans="1:20" x14ac:dyDescent="0.25">
      <c r="A476">
        <v>477</v>
      </c>
      <c r="B476" t="str">
        <f t="shared" si="59"/>
        <v/>
      </c>
      <c r="C476">
        <v>487</v>
      </c>
      <c r="D476" t="str">
        <f t="shared" ref="D476:D539" si="61">IF(AND(E476&lt;&gt;F476,E476&lt;&gt;G476,E476&lt;&gt;H476,E476&lt;&gt;I476,E476&lt;&gt;J476,E476&lt;&gt;K476,E476&lt;&gt;L476,E476&lt;&gt;M476,E476&lt;&gt;N476,E476&lt;&gt;O476,E476&lt;&gt;P476,E476&lt;&gt;Q476,E476&lt;&gt;R476,F476&lt;&gt;G476,F476&lt;&gt;H476,F476&lt;&gt;I476,F476&lt;&gt;J476,F476&lt;&gt;K476,F476&lt;&gt;L476,F476&lt;&gt;M476,F476&lt;&gt;N476,F476&lt;&gt;O476,F476&lt;&gt;P476,F476&lt;&gt;Q476,F476&lt;&gt;R476,G476&lt;&gt;H476,G476&lt;&gt;I476,G476&lt;&gt;J476,G476&lt;&gt;K476,G476&lt;&gt;L476,G476&lt;&gt;M476,G476&lt;&gt;N476,G476&lt;&gt;O476,G476&lt;&gt;P476,G476&lt;&gt;Q476,G476&lt;&gt;R476,H476&lt;&gt;I476,H476&lt;&gt;J476,H476&lt;&gt;K476,H476&lt;&gt;L476,H476&lt;&gt;M476,H476&lt;&gt;N476,H476&lt;&gt;O476,H476&lt;&gt;P476,H476&lt;&gt;Q476,H476&lt;&gt;R476,I476&lt;&gt;J476,I476&lt;&gt;K476,I476&lt;&gt;L476,I476&lt;&gt;M476,I476&lt;&gt;N476,I476&lt;&gt;O476,I476&lt;&gt;P476,I476&lt;&gt;Q476,I476&lt;&gt;R476,J476&lt;&gt;K476,J476&lt;&gt;L476,J476&lt;&gt;M476,J476&lt;&gt;N476,J476&lt;&gt;O476,J476&lt;&gt;P476,J476&lt;&gt;Q476,J476&lt;&gt;R476,K476&lt;&gt;L476,K476&lt;&gt;M476,K476&lt;&gt;N476,K476&lt;&gt;O476,K476&lt;&gt;P476,K476&lt;&gt;Q476,K476&lt;&gt;R476,L476&lt;&gt;M476,L476&lt;&gt;N476,L476&lt;&gt;O476,L476&lt;&gt;P476,L476&lt;&gt;Q476,L476&lt;&gt;R476,M476&lt;&gt;N476,M476&lt;&gt;O476,M476&lt;&gt;P476,M476&lt;&gt;Q476,M476&lt;&gt;R476,
N476&lt;&gt;O476,N476&lt;&gt;P476,N476&lt;&gt;Q476,N476&lt;&gt;R476,O476&lt;&gt;P476,O476&lt;&gt;Q476,O476&lt;&gt;R476,P476&lt;&gt;Q476,P476&lt;&gt;R476,Q476&lt;&gt;R476),"Message","")</f>
        <v/>
      </c>
      <c r="E476" t="str">
        <f t="shared" ref="E476:E539" si="62">LEFT(T476,1)</f>
        <v>r</v>
      </c>
      <c r="F476" t="str">
        <f t="shared" si="56"/>
        <v>f</v>
      </c>
      <c r="G476" t="str">
        <f t="shared" si="56"/>
        <v>v</v>
      </c>
      <c r="H476" t="str">
        <f t="shared" si="56"/>
        <v>v</v>
      </c>
      <c r="I476" t="str">
        <f t="shared" si="56"/>
        <v>t</v>
      </c>
      <c r="J476" t="str">
        <f t="shared" si="56"/>
        <v>p</v>
      </c>
      <c r="K476" t="str">
        <f t="shared" si="56"/>
        <v>p</v>
      </c>
      <c r="L476" t="str">
        <f t="shared" si="58"/>
        <v>w</v>
      </c>
      <c r="M476" t="str">
        <f t="shared" si="58"/>
        <v>m</v>
      </c>
      <c r="N476" t="str">
        <f t="shared" si="58"/>
        <v>m</v>
      </c>
      <c r="O476" t="str">
        <f t="shared" si="58"/>
        <v>p</v>
      </c>
      <c r="P476" t="str">
        <f t="shared" si="57"/>
        <v>n</v>
      </c>
      <c r="Q476" t="str">
        <f t="shared" si="57"/>
        <v>n</v>
      </c>
      <c r="R476" t="str">
        <f t="shared" si="57"/>
        <v>j</v>
      </c>
      <c r="T476" t="str">
        <f t="shared" si="60"/>
        <v>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7" spans="1:20" x14ac:dyDescent="0.25">
      <c r="A477">
        <v>478</v>
      </c>
      <c r="B477" t="str">
        <f t="shared" si="59"/>
        <v/>
      </c>
      <c r="C477">
        <v>488</v>
      </c>
      <c r="D477" t="str">
        <f t="shared" si="61"/>
        <v/>
      </c>
      <c r="E477" t="str">
        <f t="shared" si="62"/>
        <v>f</v>
      </c>
      <c r="F477" t="str">
        <f t="shared" si="56"/>
        <v>v</v>
      </c>
      <c r="G477" t="str">
        <f t="shared" si="56"/>
        <v>v</v>
      </c>
      <c r="H477" t="str">
        <f t="shared" si="56"/>
        <v>t</v>
      </c>
      <c r="I477" t="str">
        <f t="shared" si="56"/>
        <v>p</v>
      </c>
      <c r="J477" t="str">
        <f t="shared" si="56"/>
        <v>p</v>
      </c>
      <c r="K477" t="str">
        <f t="shared" si="56"/>
        <v>w</v>
      </c>
      <c r="L477" t="str">
        <f t="shared" si="58"/>
        <v>m</v>
      </c>
      <c r="M477" t="str">
        <f t="shared" si="58"/>
        <v>m</v>
      </c>
      <c r="N477" t="str">
        <f t="shared" si="58"/>
        <v>p</v>
      </c>
      <c r="O477" t="str">
        <f t="shared" si="58"/>
        <v>n</v>
      </c>
      <c r="P477" t="str">
        <f t="shared" si="57"/>
        <v>n</v>
      </c>
      <c r="Q477" t="str">
        <f t="shared" si="57"/>
        <v>j</v>
      </c>
      <c r="R477" t="str">
        <f t="shared" si="57"/>
        <v>b</v>
      </c>
      <c r="T477" t="str">
        <f t="shared" si="60"/>
        <v>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8" spans="1:20" x14ac:dyDescent="0.25">
      <c r="A478">
        <v>479</v>
      </c>
      <c r="B478" t="str">
        <f t="shared" si="59"/>
        <v/>
      </c>
      <c r="C478">
        <v>489</v>
      </c>
      <c r="D478" t="str">
        <f t="shared" si="61"/>
        <v/>
      </c>
      <c r="E478" t="str">
        <f t="shared" si="62"/>
        <v>v</v>
      </c>
      <c r="F478" t="str">
        <f t="shared" si="56"/>
        <v>v</v>
      </c>
      <c r="G478" t="str">
        <f t="shared" si="56"/>
        <v>t</v>
      </c>
      <c r="H478" t="str">
        <f t="shared" si="56"/>
        <v>p</v>
      </c>
      <c r="I478" t="str">
        <f t="shared" si="56"/>
        <v>p</v>
      </c>
      <c r="J478" t="str">
        <f t="shared" si="56"/>
        <v>w</v>
      </c>
      <c r="K478" t="str">
        <f t="shared" si="56"/>
        <v>m</v>
      </c>
      <c r="L478" t="str">
        <f t="shared" si="58"/>
        <v>m</v>
      </c>
      <c r="M478" t="str">
        <f t="shared" si="58"/>
        <v>p</v>
      </c>
      <c r="N478" t="str">
        <f t="shared" si="58"/>
        <v>n</v>
      </c>
      <c r="O478" t="str">
        <f t="shared" si="58"/>
        <v>n</v>
      </c>
      <c r="P478" t="str">
        <f t="shared" si="57"/>
        <v>j</v>
      </c>
      <c r="Q478" t="str">
        <f t="shared" si="57"/>
        <v>b</v>
      </c>
      <c r="R478" t="str">
        <f t="shared" si="57"/>
        <v>n</v>
      </c>
      <c r="T478" t="str">
        <f t="shared" si="60"/>
        <v>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9" spans="1:20" x14ac:dyDescent="0.25">
      <c r="A479">
        <v>480</v>
      </c>
      <c r="B479" t="str">
        <f t="shared" si="59"/>
        <v/>
      </c>
      <c r="C479">
        <v>490</v>
      </c>
      <c r="D479" t="str">
        <f t="shared" si="61"/>
        <v/>
      </c>
      <c r="E479" t="str">
        <f t="shared" si="62"/>
        <v>v</v>
      </c>
      <c r="F479" t="str">
        <f t="shared" si="56"/>
        <v>t</v>
      </c>
      <c r="G479" t="str">
        <f t="shared" si="56"/>
        <v>p</v>
      </c>
      <c r="H479" t="str">
        <f t="shared" si="56"/>
        <v>p</v>
      </c>
      <c r="I479" t="str">
        <f t="shared" si="56"/>
        <v>w</v>
      </c>
      <c r="J479" t="str">
        <f t="shared" si="56"/>
        <v>m</v>
      </c>
      <c r="K479" t="str">
        <f t="shared" si="56"/>
        <v>m</v>
      </c>
      <c r="L479" t="str">
        <f t="shared" si="58"/>
        <v>p</v>
      </c>
      <c r="M479" t="str">
        <f t="shared" si="58"/>
        <v>n</v>
      </c>
      <c r="N479" t="str">
        <f t="shared" si="58"/>
        <v>n</v>
      </c>
      <c r="O479" t="str">
        <f t="shared" si="58"/>
        <v>j</v>
      </c>
      <c r="P479" t="str">
        <f t="shared" si="57"/>
        <v>b</v>
      </c>
      <c r="Q479" t="str">
        <f t="shared" si="57"/>
        <v>n</v>
      </c>
      <c r="R479" t="str">
        <f t="shared" si="57"/>
        <v>j</v>
      </c>
      <c r="T479" t="str">
        <f t="shared" si="60"/>
        <v>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0" spans="1:20" x14ac:dyDescent="0.25">
      <c r="A480">
        <v>481</v>
      </c>
      <c r="B480" t="str">
        <f t="shared" si="59"/>
        <v/>
      </c>
      <c r="C480">
        <v>491</v>
      </c>
      <c r="D480" t="str">
        <f t="shared" si="61"/>
        <v/>
      </c>
      <c r="E480" t="str">
        <f t="shared" si="62"/>
        <v>t</v>
      </c>
      <c r="F480" t="str">
        <f t="shared" si="56"/>
        <v>p</v>
      </c>
      <c r="G480" t="str">
        <f t="shared" si="56"/>
        <v>p</v>
      </c>
      <c r="H480" t="str">
        <f t="shared" si="56"/>
        <v>w</v>
      </c>
      <c r="I480" t="str">
        <f t="shared" si="56"/>
        <v>m</v>
      </c>
      <c r="J480" t="str">
        <f t="shared" si="56"/>
        <v>m</v>
      </c>
      <c r="K480" t="str">
        <f t="shared" si="56"/>
        <v>p</v>
      </c>
      <c r="L480" t="str">
        <f t="shared" si="58"/>
        <v>n</v>
      </c>
      <c r="M480" t="str">
        <f t="shared" si="58"/>
        <v>n</v>
      </c>
      <c r="N480" t="str">
        <f t="shared" si="58"/>
        <v>j</v>
      </c>
      <c r="O480" t="str">
        <f t="shared" si="58"/>
        <v>b</v>
      </c>
      <c r="P480" t="str">
        <f t="shared" si="57"/>
        <v>n</v>
      </c>
      <c r="Q480" t="str">
        <f t="shared" si="57"/>
        <v>j</v>
      </c>
      <c r="R480" t="str">
        <f t="shared" si="57"/>
        <v>j</v>
      </c>
      <c r="T480" t="str">
        <f t="shared" si="60"/>
        <v>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1" spans="1:20" x14ac:dyDescent="0.25">
      <c r="A481">
        <v>482</v>
      </c>
      <c r="B481" t="str">
        <f t="shared" si="59"/>
        <v/>
      </c>
      <c r="C481">
        <v>492</v>
      </c>
      <c r="D481" t="str">
        <f t="shared" si="61"/>
        <v/>
      </c>
      <c r="E481" t="str">
        <f t="shared" si="62"/>
        <v>p</v>
      </c>
      <c r="F481" t="str">
        <f t="shared" si="56"/>
        <v>p</v>
      </c>
      <c r="G481" t="str">
        <f t="shared" si="56"/>
        <v>w</v>
      </c>
      <c r="H481" t="str">
        <f t="shared" si="56"/>
        <v>m</v>
      </c>
      <c r="I481" t="str">
        <f t="shared" si="56"/>
        <v>m</v>
      </c>
      <c r="J481" t="str">
        <f t="shared" si="56"/>
        <v>p</v>
      </c>
      <c r="K481" t="str">
        <f t="shared" si="56"/>
        <v>n</v>
      </c>
      <c r="L481" t="str">
        <f t="shared" si="58"/>
        <v>n</v>
      </c>
      <c r="M481" t="str">
        <f t="shared" si="58"/>
        <v>j</v>
      </c>
      <c r="N481" t="str">
        <f t="shared" si="58"/>
        <v>b</v>
      </c>
      <c r="O481" t="str">
        <f t="shared" si="58"/>
        <v>n</v>
      </c>
      <c r="P481" t="str">
        <f t="shared" si="57"/>
        <v>j</v>
      </c>
      <c r="Q481" t="str">
        <f t="shared" si="57"/>
        <v>j</v>
      </c>
      <c r="R481" t="str">
        <f t="shared" si="57"/>
        <v>c</v>
      </c>
      <c r="T481" t="str">
        <f t="shared" si="60"/>
        <v>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2" spans="1:20" x14ac:dyDescent="0.25">
      <c r="A482">
        <v>483</v>
      </c>
      <c r="B482" t="str">
        <f t="shared" si="59"/>
        <v/>
      </c>
      <c r="C482">
        <v>493</v>
      </c>
      <c r="D482" t="str">
        <f t="shared" si="61"/>
        <v/>
      </c>
      <c r="E482" t="str">
        <f t="shared" si="62"/>
        <v>p</v>
      </c>
      <c r="F482" t="str">
        <f t="shared" si="56"/>
        <v>w</v>
      </c>
      <c r="G482" t="str">
        <f t="shared" si="56"/>
        <v>m</v>
      </c>
      <c r="H482" t="str">
        <f t="shared" si="56"/>
        <v>m</v>
      </c>
      <c r="I482" t="str">
        <f t="shared" si="56"/>
        <v>p</v>
      </c>
      <c r="J482" t="str">
        <f t="shared" si="56"/>
        <v>n</v>
      </c>
      <c r="K482" t="str">
        <f t="shared" si="56"/>
        <v>n</v>
      </c>
      <c r="L482" t="str">
        <f t="shared" si="58"/>
        <v>j</v>
      </c>
      <c r="M482" t="str">
        <f t="shared" si="58"/>
        <v>b</v>
      </c>
      <c r="N482" t="str">
        <f t="shared" si="58"/>
        <v>n</v>
      </c>
      <c r="O482" t="str">
        <f t="shared" si="58"/>
        <v>j</v>
      </c>
      <c r="P482" t="str">
        <f t="shared" si="57"/>
        <v>j</v>
      </c>
      <c r="Q482" t="str">
        <f t="shared" si="57"/>
        <v>c</v>
      </c>
      <c r="R482" t="str">
        <f t="shared" si="57"/>
        <v>n</v>
      </c>
      <c r="T482" t="str">
        <f t="shared" si="60"/>
        <v>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3" spans="1:20" x14ac:dyDescent="0.25">
      <c r="A483">
        <v>484</v>
      </c>
      <c r="B483" t="str">
        <f t="shared" si="59"/>
        <v/>
      </c>
      <c r="C483">
        <v>494</v>
      </c>
      <c r="D483" t="str">
        <f t="shared" si="61"/>
        <v/>
      </c>
      <c r="E483" t="str">
        <f t="shared" si="62"/>
        <v>w</v>
      </c>
      <c r="F483" t="str">
        <f t="shared" si="56"/>
        <v>m</v>
      </c>
      <c r="G483" t="str">
        <f t="shared" si="56"/>
        <v>m</v>
      </c>
      <c r="H483" t="str">
        <f t="shared" si="56"/>
        <v>p</v>
      </c>
      <c r="I483" t="str">
        <f t="shared" si="56"/>
        <v>n</v>
      </c>
      <c r="J483" t="str">
        <f t="shared" si="56"/>
        <v>n</v>
      </c>
      <c r="K483" t="str">
        <f t="shared" si="56"/>
        <v>j</v>
      </c>
      <c r="L483" t="str">
        <f t="shared" si="58"/>
        <v>b</v>
      </c>
      <c r="M483" t="str">
        <f t="shared" si="58"/>
        <v>n</v>
      </c>
      <c r="N483" t="str">
        <f t="shared" si="58"/>
        <v>j</v>
      </c>
      <c r="O483" t="str">
        <f t="shared" si="58"/>
        <v>j</v>
      </c>
      <c r="P483" t="str">
        <f t="shared" si="57"/>
        <v>c</v>
      </c>
      <c r="Q483" t="str">
        <f t="shared" si="57"/>
        <v>n</v>
      </c>
      <c r="R483" t="str">
        <f t="shared" si="57"/>
        <v>c</v>
      </c>
      <c r="T483" t="str">
        <f t="shared" si="60"/>
        <v>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4" spans="1:20" x14ac:dyDescent="0.25">
      <c r="A484">
        <v>485</v>
      </c>
      <c r="B484" t="str">
        <f t="shared" si="59"/>
        <v/>
      </c>
      <c r="C484">
        <v>495</v>
      </c>
      <c r="D484" t="str">
        <f t="shared" si="61"/>
        <v/>
      </c>
      <c r="E484" t="str">
        <f t="shared" si="62"/>
        <v>m</v>
      </c>
      <c r="F484" t="str">
        <f t="shared" si="56"/>
        <v>m</v>
      </c>
      <c r="G484" t="str">
        <f t="shared" si="56"/>
        <v>p</v>
      </c>
      <c r="H484" t="str">
        <f t="shared" si="56"/>
        <v>n</v>
      </c>
      <c r="I484" t="str">
        <f t="shared" si="56"/>
        <v>n</v>
      </c>
      <c r="J484" t="str">
        <f t="shared" si="56"/>
        <v>j</v>
      </c>
      <c r="K484" t="str">
        <f t="shared" si="56"/>
        <v>b</v>
      </c>
      <c r="L484" t="str">
        <f t="shared" si="58"/>
        <v>n</v>
      </c>
      <c r="M484" t="str">
        <f t="shared" si="58"/>
        <v>j</v>
      </c>
      <c r="N484" t="str">
        <f t="shared" si="58"/>
        <v>j</v>
      </c>
      <c r="O484" t="str">
        <f t="shared" si="58"/>
        <v>c</v>
      </c>
      <c r="P484" t="str">
        <f t="shared" si="57"/>
        <v>n</v>
      </c>
      <c r="Q484" t="str">
        <f t="shared" si="57"/>
        <v>c</v>
      </c>
      <c r="R484" t="str">
        <f t="shared" si="57"/>
        <v>j</v>
      </c>
      <c r="T484" t="str">
        <f t="shared" si="60"/>
        <v>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5" spans="1:20" x14ac:dyDescent="0.25">
      <c r="A485">
        <v>486</v>
      </c>
      <c r="B485" t="str">
        <f t="shared" si="59"/>
        <v/>
      </c>
      <c r="C485">
        <v>496</v>
      </c>
      <c r="D485" t="str">
        <f t="shared" si="61"/>
        <v/>
      </c>
      <c r="E485" t="str">
        <f t="shared" si="62"/>
        <v>m</v>
      </c>
      <c r="F485" t="str">
        <f t="shared" si="56"/>
        <v>p</v>
      </c>
      <c r="G485" t="str">
        <f t="shared" si="56"/>
        <v>n</v>
      </c>
      <c r="H485" t="str">
        <f t="shared" si="56"/>
        <v>n</v>
      </c>
      <c r="I485" t="str">
        <f t="shared" si="56"/>
        <v>j</v>
      </c>
      <c r="J485" t="str">
        <f t="shared" si="56"/>
        <v>b</v>
      </c>
      <c r="K485" t="str">
        <f t="shared" si="56"/>
        <v>n</v>
      </c>
      <c r="L485" t="str">
        <f t="shared" si="58"/>
        <v>j</v>
      </c>
      <c r="M485" t="str">
        <f t="shared" si="58"/>
        <v>j</v>
      </c>
      <c r="N485" t="str">
        <f t="shared" si="58"/>
        <v>c</v>
      </c>
      <c r="O485" t="str">
        <f t="shared" si="58"/>
        <v>n</v>
      </c>
      <c r="P485" t="str">
        <f t="shared" si="57"/>
        <v>c</v>
      </c>
      <c r="Q485" t="str">
        <f t="shared" si="57"/>
        <v>j</v>
      </c>
      <c r="R485" t="str">
        <f t="shared" si="57"/>
        <v>c</v>
      </c>
      <c r="T485" t="str">
        <f t="shared" si="60"/>
        <v>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6" spans="1:20" x14ac:dyDescent="0.25">
      <c r="A486">
        <v>487</v>
      </c>
      <c r="B486" t="str">
        <f t="shared" si="59"/>
        <v/>
      </c>
      <c r="C486">
        <v>497</v>
      </c>
      <c r="D486" t="str">
        <f t="shared" si="61"/>
        <v/>
      </c>
      <c r="E486" t="str">
        <f t="shared" si="62"/>
        <v>p</v>
      </c>
      <c r="F486" t="str">
        <f t="shared" si="56"/>
        <v>n</v>
      </c>
      <c r="G486" t="str">
        <f t="shared" si="56"/>
        <v>n</v>
      </c>
      <c r="H486" t="str">
        <f t="shared" si="56"/>
        <v>j</v>
      </c>
      <c r="I486" t="str">
        <f t="shared" si="56"/>
        <v>b</v>
      </c>
      <c r="J486" t="str">
        <f t="shared" si="56"/>
        <v>n</v>
      </c>
      <c r="K486" t="str">
        <f t="shared" si="56"/>
        <v>j</v>
      </c>
      <c r="L486" t="str">
        <f t="shared" si="58"/>
        <v>j</v>
      </c>
      <c r="M486" t="str">
        <f t="shared" si="58"/>
        <v>c</v>
      </c>
      <c r="N486" t="str">
        <f t="shared" si="58"/>
        <v>n</v>
      </c>
      <c r="O486" t="str">
        <f t="shared" si="58"/>
        <v>c</v>
      </c>
      <c r="P486" t="str">
        <f t="shared" si="57"/>
        <v>j</v>
      </c>
      <c r="Q486" t="str">
        <f t="shared" si="57"/>
        <v>c</v>
      </c>
      <c r="R486" t="str">
        <f t="shared" si="57"/>
        <v>t</v>
      </c>
      <c r="T486" t="str">
        <f t="shared" si="60"/>
        <v>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7" spans="1:20" x14ac:dyDescent="0.25">
      <c r="A487">
        <v>488</v>
      </c>
      <c r="B487" t="str">
        <f t="shared" si="59"/>
        <v/>
      </c>
      <c r="C487">
        <v>498</v>
      </c>
      <c r="D487" t="str">
        <f t="shared" si="61"/>
        <v/>
      </c>
      <c r="E487" t="str">
        <f t="shared" si="62"/>
        <v>n</v>
      </c>
      <c r="F487" t="str">
        <f t="shared" si="56"/>
        <v>n</v>
      </c>
      <c r="G487" t="str">
        <f t="shared" si="56"/>
        <v>j</v>
      </c>
      <c r="H487" t="str">
        <f t="shared" si="56"/>
        <v>b</v>
      </c>
      <c r="I487" t="str">
        <f t="shared" si="56"/>
        <v>n</v>
      </c>
      <c r="J487" t="str">
        <f t="shared" si="56"/>
        <v>j</v>
      </c>
      <c r="K487" t="str">
        <f t="shared" si="56"/>
        <v>j</v>
      </c>
      <c r="L487" t="str">
        <f t="shared" si="58"/>
        <v>c</v>
      </c>
      <c r="M487" t="str">
        <f t="shared" si="58"/>
        <v>n</v>
      </c>
      <c r="N487" t="str">
        <f t="shared" si="58"/>
        <v>c</v>
      </c>
      <c r="O487" t="str">
        <f t="shared" si="58"/>
        <v>j</v>
      </c>
      <c r="P487" t="str">
        <f t="shared" si="57"/>
        <v>c</v>
      </c>
      <c r="Q487" t="str">
        <f t="shared" si="57"/>
        <v>t</v>
      </c>
      <c r="R487" t="str">
        <f t="shared" si="57"/>
        <v>t</v>
      </c>
      <c r="T487" t="str">
        <f t="shared" si="60"/>
        <v>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8" spans="1:20" x14ac:dyDescent="0.25">
      <c r="A488">
        <v>489</v>
      </c>
      <c r="B488" t="str">
        <f t="shared" si="59"/>
        <v/>
      </c>
      <c r="C488">
        <v>499</v>
      </c>
      <c r="D488" t="str">
        <f t="shared" si="61"/>
        <v/>
      </c>
      <c r="E488" t="str">
        <f t="shared" si="62"/>
        <v>n</v>
      </c>
      <c r="F488" t="str">
        <f t="shared" si="56"/>
        <v>j</v>
      </c>
      <c r="G488" t="str">
        <f t="shared" si="56"/>
        <v>b</v>
      </c>
      <c r="H488" t="str">
        <f t="shared" si="56"/>
        <v>n</v>
      </c>
      <c r="I488" t="str">
        <f t="shared" si="56"/>
        <v>j</v>
      </c>
      <c r="J488" t="str">
        <f t="shared" si="56"/>
        <v>j</v>
      </c>
      <c r="K488" t="str">
        <f t="shared" si="56"/>
        <v>c</v>
      </c>
      <c r="L488" t="str">
        <f t="shared" si="58"/>
        <v>n</v>
      </c>
      <c r="M488" t="str">
        <f t="shared" si="58"/>
        <v>c</v>
      </c>
      <c r="N488" t="str">
        <f t="shared" si="58"/>
        <v>j</v>
      </c>
      <c r="O488" t="str">
        <f t="shared" si="58"/>
        <v>c</v>
      </c>
      <c r="P488" t="str">
        <f t="shared" si="57"/>
        <v>t</v>
      </c>
      <c r="Q488" t="str">
        <f t="shared" si="57"/>
        <v>t</v>
      </c>
      <c r="R488" t="str">
        <f t="shared" si="57"/>
        <v>r</v>
      </c>
      <c r="T488" t="str">
        <f t="shared" si="60"/>
        <v>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9" spans="1:20" x14ac:dyDescent="0.25">
      <c r="A489">
        <v>490</v>
      </c>
      <c r="B489" t="str">
        <f t="shared" si="59"/>
        <v/>
      </c>
      <c r="C489">
        <v>500</v>
      </c>
      <c r="D489" t="str">
        <f t="shared" si="61"/>
        <v/>
      </c>
      <c r="E489" t="str">
        <f t="shared" si="62"/>
        <v>j</v>
      </c>
      <c r="F489" t="str">
        <f t="shared" si="56"/>
        <v>b</v>
      </c>
      <c r="G489" t="str">
        <f t="shared" si="56"/>
        <v>n</v>
      </c>
      <c r="H489" t="str">
        <f t="shared" si="56"/>
        <v>j</v>
      </c>
      <c r="I489" t="str">
        <f t="shared" si="56"/>
        <v>j</v>
      </c>
      <c r="J489" t="str">
        <f t="shared" si="56"/>
        <v>c</v>
      </c>
      <c r="K489" t="str">
        <f t="shared" si="56"/>
        <v>n</v>
      </c>
      <c r="L489" t="str">
        <f t="shared" si="58"/>
        <v>c</v>
      </c>
      <c r="M489" t="str">
        <f t="shared" si="58"/>
        <v>j</v>
      </c>
      <c r="N489" t="str">
        <f t="shared" si="58"/>
        <v>c</v>
      </c>
      <c r="O489" t="str">
        <f t="shared" si="58"/>
        <v>t</v>
      </c>
      <c r="P489" t="str">
        <f t="shared" si="57"/>
        <v>t</v>
      </c>
      <c r="Q489" t="str">
        <f t="shared" si="57"/>
        <v>r</v>
      </c>
      <c r="R489" t="str">
        <f t="shared" si="57"/>
        <v>c</v>
      </c>
      <c r="T489" t="str">
        <f t="shared" si="60"/>
        <v>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0" spans="1:20" x14ac:dyDescent="0.25">
      <c r="A490">
        <v>491</v>
      </c>
      <c r="B490" t="str">
        <f t="shared" si="59"/>
        <v/>
      </c>
      <c r="C490">
        <v>501</v>
      </c>
      <c r="D490" t="str">
        <f t="shared" si="61"/>
        <v/>
      </c>
      <c r="E490" t="str">
        <f t="shared" si="62"/>
        <v>b</v>
      </c>
      <c r="F490" t="str">
        <f t="shared" si="56"/>
        <v>n</v>
      </c>
      <c r="G490" t="str">
        <f t="shared" si="56"/>
        <v>j</v>
      </c>
      <c r="H490" t="str">
        <f t="shared" si="56"/>
        <v>j</v>
      </c>
      <c r="I490" t="str">
        <f t="shared" si="56"/>
        <v>c</v>
      </c>
      <c r="J490" t="str">
        <f t="shared" si="56"/>
        <v>n</v>
      </c>
      <c r="K490" t="str">
        <f t="shared" si="56"/>
        <v>c</v>
      </c>
      <c r="L490" t="str">
        <f t="shared" si="58"/>
        <v>j</v>
      </c>
      <c r="M490" t="str">
        <f t="shared" si="58"/>
        <v>c</v>
      </c>
      <c r="N490" t="str">
        <f t="shared" si="58"/>
        <v>t</v>
      </c>
      <c r="O490" t="str">
        <f t="shared" si="58"/>
        <v>t</v>
      </c>
      <c r="P490" t="str">
        <f t="shared" si="57"/>
        <v>r</v>
      </c>
      <c r="Q490" t="str">
        <f t="shared" si="57"/>
        <v>c</v>
      </c>
      <c r="R490" t="str">
        <f t="shared" si="57"/>
        <v>r</v>
      </c>
      <c r="T490" t="str">
        <f t="shared" si="60"/>
        <v>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1" spans="1:20" x14ac:dyDescent="0.25">
      <c r="A491">
        <v>492</v>
      </c>
      <c r="B491" t="str">
        <f t="shared" si="59"/>
        <v/>
      </c>
      <c r="C491">
        <v>502</v>
      </c>
      <c r="D491" t="str">
        <f t="shared" si="61"/>
        <v/>
      </c>
      <c r="E491" t="str">
        <f t="shared" si="62"/>
        <v>n</v>
      </c>
      <c r="F491" t="str">
        <f t="shared" ref="F491:Q554" si="63">MID($T491,F$2,1)</f>
        <v>j</v>
      </c>
      <c r="G491" t="str">
        <f t="shared" si="63"/>
        <v>j</v>
      </c>
      <c r="H491" t="str">
        <f t="shared" si="63"/>
        <v>c</v>
      </c>
      <c r="I491" t="str">
        <f t="shared" si="63"/>
        <v>n</v>
      </c>
      <c r="J491" t="str">
        <f t="shared" si="63"/>
        <v>c</v>
      </c>
      <c r="K491" t="str">
        <f t="shared" si="63"/>
        <v>j</v>
      </c>
      <c r="L491" t="str">
        <f t="shared" si="58"/>
        <v>c</v>
      </c>
      <c r="M491" t="str">
        <f t="shared" si="58"/>
        <v>t</v>
      </c>
      <c r="N491" t="str">
        <f t="shared" si="58"/>
        <v>t</v>
      </c>
      <c r="O491" t="str">
        <f t="shared" si="58"/>
        <v>r</v>
      </c>
      <c r="P491" t="str">
        <f t="shared" si="57"/>
        <v>c</v>
      </c>
      <c r="Q491" t="str">
        <f t="shared" si="57"/>
        <v>r</v>
      </c>
      <c r="R491" t="str">
        <f t="shared" si="57"/>
        <v>j</v>
      </c>
      <c r="T491" t="str">
        <f t="shared" si="60"/>
        <v>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2" spans="1:20" x14ac:dyDescent="0.25">
      <c r="A492">
        <v>493</v>
      </c>
      <c r="B492" t="str">
        <f t="shared" si="59"/>
        <v/>
      </c>
      <c r="C492">
        <v>503</v>
      </c>
      <c r="D492" t="str">
        <f t="shared" si="61"/>
        <v/>
      </c>
      <c r="E492" t="str">
        <f t="shared" si="62"/>
        <v>j</v>
      </c>
      <c r="F492" t="str">
        <f t="shared" si="63"/>
        <v>j</v>
      </c>
      <c r="G492" t="str">
        <f t="shared" si="63"/>
        <v>c</v>
      </c>
      <c r="H492" t="str">
        <f t="shared" si="63"/>
        <v>n</v>
      </c>
      <c r="I492" t="str">
        <f t="shared" si="63"/>
        <v>c</v>
      </c>
      <c r="J492" t="str">
        <f t="shared" si="63"/>
        <v>j</v>
      </c>
      <c r="K492" t="str">
        <f t="shared" si="63"/>
        <v>c</v>
      </c>
      <c r="L492" t="str">
        <f t="shared" si="58"/>
        <v>t</v>
      </c>
      <c r="M492" t="str">
        <f t="shared" si="58"/>
        <v>t</v>
      </c>
      <c r="N492" t="str">
        <f t="shared" si="58"/>
        <v>r</v>
      </c>
      <c r="O492" t="str">
        <f t="shared" si="58"/>
        <v>c</v>
      </c>
      <c r="P492" t="str">
        <f t="shared" si="57"/>
        <v>r</v>
      </c>
      <c r="Q492" t="str">
        <f t="shared" si="57"/>
        <v>j</v>
      </c>
      <c r="R492" t="str">
        <f t="shared" si="57"/>
        <v>j</v>
      </c>
      <c r="T492" t="str">
        <f t="shared" si="60"/>
        <v>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3" spans="1:20" x14ac:dyDescent="0.25">
      <c r="A493">
        <v>494</v>
      </c>
      <c r="B493" t="str">
        <f t="shared" si="59"/>
        <v/>
      </c>
      <c r="C493">
        <v>504</v>
      </c>
      <c r="D493" t="str">
        <f t="shared" si="61"/>
        <v/>
      </c>
      <c r="E493" t="str">
        <f t="shared" si="62"/>
        <v>j</v>
      </c>
      <c r="F493" t="str">
        <f t="shared" si="63"/>
        <v>c</v>
      </c>
      <c r="G493" t="str">
        <f t="shared" si="63"/>
        <v>n</v>
      </c>
      <c r="H493" t="str">
        <f t="shared" si="63"/>
        <v>c</v>
      </c>
      <c r="I493" t="str">
        <f t="shared" si="63"/>
        <v>j</v>
      </c>
      <c r="J493" t="str">
        <f t="shared" si="63"/>
        <v>c</v>
      </c>
      <c r="K493" t="str">
        <f t="shared" si="63"/>
        <v>t</v>
      </c>
      <c r="L493" t="str">
        <f t="shared" si="58"/>
        <v>t</v>
      </c>
      <c r="M493" t="str">
        <f t="shared" si="58"/>
        <v>r</v>
      </c>
      <c r="N493" t="str">
        <f t="shared" si="58"/>
        <v>c</v>
      </c>
      <c r="O493" t="str">
        <f t="shared" si="58"/>
        <v>r</v>
      </c>
      <c r="P493" t="str">
        <f t="shared" si="57"/>
        <v>j</v>
      </c>
      <c r="Q493" t="str">
        <f t="shared" si="57"/>
        <v>j</v>
      </c>
      <c r="R493" t="str">
        <f t="shared" si="57"/>
        <v>l</v>
      </c>
      <c r="T493" t="str">
        <f t="shared" si="60"/>
        <v>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4" spans="1:20" x14ac:dyDescent="0.25">
      <c r="A494">
        <v>495</v>
      </c>
      <c r="B494" t="str">
        <f t="shared" si="59"/>
        <v/>
      </c>
      <c r="C494">
        <v>505</v>
      </c>
      <c r="D494" t="str">
        <f t="shared" si="61"/>
        <v/>
      </c>
      <c r="E494" t="str">
        <f t="shared" si="62"/>
        <v>c</v>
      </c>
      <c r="F494" t="str">
        <f t="shared" si="63"/>
        <v>n</v>
      </c>
      <c r="G494" t="str">
        <f t="shared" si="63"/>
        <v>c</v>
      </c>
      <c r="H494" t="str">
        <f t="shared" si="63"/>
        <v>j</v>
      </c>
      <c r="I494" t="str">
        <f t="shared" si="63"/>
        <v>c</v>
      </c>
      <c r="J494" t="str">
        <f t="shared" si="63"/>
        <v>t</v>
      </c>
      <c r="K494" t="str">
        <f t="shared" si="63"/>
        <v>t</v>
      </c>
      <c r="L494" t="str">
        <f t="shared" si="58"/>
        <v>r</v>
      </c>
      <c r="M494" t="str">
        <f t="shared" si="58"/>
        <v>c</v>
      </c>
      <c r="N494" t="str">
        <f t="shared" si="58"/>
        <v>r</v>
      </c>
      <c r="O494" t="str">
        <f t="shared" si="58"/>
        <v>j</v>
      </c>
      <c r="P494" t="str">
        <f t="shared" si="57"/>
        <v>j</v>
      </c>
      <c r="Q494" t="str">
        <f t="shared" si="57"/>
        <v>l</v>
      </c>
      <c r="R494" t="str">
        <f t="shared" si="57"/>
        <v>q</v>
      </c>
      <c r="T494" t="str">
        <f t="shared" si="60"/>
        <v>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5" spans="1:20" x14ac:dyDescent="0.25">
      <c r="A495">
        <v>496</v>
      </c>
      <c r="B495" t="str">
        <f t="shared" si="59"/>
        <v/>
      </c>
      <c r="C495">
        <v>506</v>
      </c>
      <c r="D495" t="str">
        <f t="shared" si="61"/>
        <v/>
      </c>
      <c r="E495" t="str">
        <f t="shared" si="62"/>
        <v>n</v>
      </c>
      <c r="F495" t="str">
        <f t="shared" si="63"/>
        <v>c</v>
      </c>
      <c r="G495" t="str">
        <f t="shared" si="63"/>
        <v>j</v>
      </c>
      <c r="H495" t="str">
        <f t="shared" si="63"/>
        <v>c</v>
      </c>
      <c r="I495" t="str">
        <f t="shared" si="63"/>
        <v>t</v>
      </c>
      <c r="J495" t="str">
        <f t="shared" si="63"/>
        <v>t</v>
      </c>
      <c r="K495" t="str">
        <f t="shared" si="63"/>
        <v>r</v>
      </c>
      <c r="L495" t="str">
        <f t="shared" si="58"/>
        <v>c</v>
      </c>
      <c r="M495" t="str">
        <f t="shared" si="58"/>
        <v>r</v>
      </c>
      <c r="N495" t="str">
        <f t="shared" si="58"/>
        <v>j</v>
      </c>
      <c r="O495" t="str">
        <f t="shared" si="58"/>
        <v>j</v>
      </c>
      <c r="P495" t="str">
        <f t="shared" si="57"/>
        <v>l</v>
      </c>
      <c r="Q495" t="str">
        <f t="shared" si="57"/>
        <v>q</v>
      </c>
      <c r="R495" t="str">
        <f t="shared" si="57"/>
        <v>j</v>
      </c>
      <c r="T495" t="str">
        <f t="shared" si="60"/>
        <v>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6" spans="1:20" x14ac:dyDescent="0.25">
      <c r="A496">
        <v>497</v>
      </c>
      <c r="B496" t="str">
        <f t="shared" si="59"/>
        <v/>
      </c>
      <c r="C496">
        <v>507</v>
      </c>
      <c r="D496" t="str">
        <f t="shared" si="61"/>
        <v/>
      </c>
      <c r="E496" t="str">
        <f t="shared" si="62"/>
        <v>c</v>
      </c>
      <c r="F496" t="str">
        <f t="shared" si="63"/>
        <v>j</v>
      </c>
      <c r="G496" t="str">
        <f t="shared" si="63"/>
        <v>c</v>
      </c>
      <c r="H496" t="str">
        <f t="shared" si="63"/>
        <v>t</v>
      </c>
      <c r="I496" t="str">
        <f t="shared" si="63"/>
        <v>t</v>
      </c>
      <c r="J496" t="str">
        <f t="shared" si="63"/>
        <v>r</v>
      </c>
      <c r="K496" t="str">
        <f t="shared" si="63"/>
        <v>c</v>
      </c>
      <c r="L496" t="str">
        <f t="shared" si="58"/>
        <v>r</v>
      </c>
      <c r="M496" t="str">
        <f t="shared" si="58"/>
        <v>j</v>
      </c>
      <c r="N496" t="str">
        <f t="shared" si="58"/>
        <v>j</v>
      </c>
      <c r="O496" t="str">
        <f t="shared" si="58"/>
        <v>l</v>
      </c>
      <c r="P496" t="str">
        <f t="shared" si="58"/>
        <v>q</v>
      </c>
      <c r="Q496" t="str">
        <f t="shared" si="58"/>
        <v>j</v>
      </c>
      <c r="R496" t="str">
        <f t="shared" si="58"/>
        <v>l</v>
      </c>
      <c r="T496" t="str">
        <f t="shared" si="60"/>
        <v>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7" spans="1:20" x14ac:dyDescent="0.25">
      <c r="A497">
        <v>498</v>
      </c>
      <c r="B497" t="str">
        <f t="shared" si="59"/>
        <v/>
      </c>
      <c r="C497">
        <v>508</v>
      </c>
      <c r="D497" t="str">
        <f t="shared" si="61"/>
        <v/>
      </c>
      <c r="E497" t="str">
        <f t="shared" si="62"/>
        <v>j</v>
      </c>
      <c r="F497" t="str">
        <f t="shared" si="63"/>
        <v>c</v>
      </c>
      <c r="G497" t="str">
        <f t="shared" si="63"/>
        <v>t</v>
      </c>
      <c r="H497" t="str">
        <f t="shared" si="63"/>
        <v>t</v>
      </c>
      <c r="I497" t="str">
        <f t="shared" si="63"/>
        <v>r</v>
      </c>
      <c r="J497" t="str">
        <f t="shared" si="63"/>
        <v>c</v>
      </c>
      <c r="K497" t="str">
        <f t="shared" si="63"/>
        <v>r</v>
      </c>
      <c r="L497" t="str">
        <f t="shared" si="58"/>
        <v>j</v>
      </c>
      <c r="M497" t="str">
        <f t="shared" si="58"/>
        <v>j</v>
      </c>
      <c r="N497" t="str">
        <f t="shared" si="58"/>
        <v>l</v>
      </c>
      <c r="O497" t="str">
        <f t="shared" si="58"/>
        <v>q</v>
      </c>
      <c r="P497" t="str">
        <f t="shared" si="58"/>
        <v>j</v>
      </c>
      <c r="Q497" t="str">
        <f t="shared" si="58"/>
        <v>l</v>
      </c>
      <c r="R497" t="str">
        <f t="shared" si="58"/>
        <v>j</v>
      </c>
      <c r="T497" t="str">
        <f t="shared" si="60"/>
        <v>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8" spans="1:20" x14ac:dyDescent="0.25">
      <c r="A498">
        <v>499</v>
      </c>
      <c r="B498" t="str">
        <f t="shared" si="59"/>
        <v/>
      </c>
      <c r="C498">
        <v>509</v>
      </c>
      <c r="D498" t="str">
        <f t="shared" si="61"/>
        <v/>
      </c>
      <c r="E498" t="str">
        <f t="shared" si="62"/>
        <v>c</v>
      </c>
      <c r="F498" t="str">
        <f t="shared" si="63"/>
        <v>t</v>
      </c>
      <c r="G498" t="str">
        <f t="shared" si="63"/>
        <v>t</v>
      </c>
      <c r="H498" t="str">
        <f t="shared" si="63"/>
        <v>r</v>
      </c>
      <c r="I498" t="str">
        <f t="shared" si="63"/>
        <v>c</v>
      </c>
      <c r="J498" t="str">
        <f t="shared" si="63"/>
        <v>r</v>
      </c>
      <c r="K498" t="str">
        <f t="shared" si="63"/>
        <v>j</v>
      </c>
      <c r="L498" t="str">
        <f t="shared" si="58"/>
        <v>j</v>
      </c>
      <c r="M498" t="str">
        <f t="shared" si="58"/>
        <v>l</v>
      </c>
      <c r="N498" t="str">
        <f t="shared" si="58"/>
        <v>q</v>
      </c>
      <c r="O498" t="str">
        <f t="shared" si="58"/>
        <v>j</v>
      </c>
      <c r="P498" t="str">
        <f t="shared" si="58"/>
        <v>l</v>
      </c>
      <c r="Q498" t="str">
        <f t="shared" si="58"/>
        <v>j</v>
      </c>
      <c r="R498" t="str">
        <f t="shared" si="58"/>
        <v>c</v>
      </c>
      <c r="T498" t="str">
        <f t="shared" si="60"/>
        <v>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9" spans="1:20" x14ac:dyDescent="0.25">
      <c r="A499">
        <v>500</v>
      </c>
      <c r="B499" t="str">
        <f t="shared" si="59"/>
        <v/>
      </c>
      <c r="C499">
        <v>510</v>
      </c>
      <c r="D499" t="str">
        <f t="shared" si="61"/>
        <v/>
      </c>
      <c r="E499" t="str">
        <f t="shared" si="62"/>
        <v>t</v>
      </c>
      <c r="F499" t="str">
        <f t="shared" si="63"/>
        <v>t</v>
      </c>
      <c r="G499" t="str">
        <f t="shared" si="63"/>
        <v>r</v>
      </c>
      <c r="H499" t="str">
        <f t="shared" si="63"/>
        <v>c</v>
      </c>
      <c r="I499" t="str">
        <f t="shared" si="63"/>
        <v>r</v>
      </c>
      <c r="J499" t="str">
        <f t="shared" si="63"/>
        <v>j</v>
      </c>
      <c r="K499" t="str">
        <f t="shared" si="63"/>
        <v>j</v>
      </c>
      <c r="L499" t="str">
        <f t="shared" si="58"/>
        <v>l</v>
      </c>
      <c r="M499" t="str">
        <f t="shared" si="58"/>
        <v>q</v>
      </c>
      <c r="N499" t="str">
        <f t="shared" si="58"/>
        <v>j</v>
      </c>
      <c r="O499" t="str">
        <f t="shared" si="58"/>
        <v>l</v>
      </c>
      <c r="P499" t="str">
        <f t="shared" si="58"/>
        <v>j</v>
      </c>
      <c r="Q499" t="str">
        <f t="shared" si="58"/>
        <v>c</v>
      </c>
      <c r="R499" t="str">
        <f t="shared" si="58"/>
        <v>c</v>
      </c>
      <c r="T499" t="str">
        <f t="shared" si="60"/>
        <v>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0" spans="1:20" x14ac:dyDescent="0.25">
      <c r="A500">
        <v>501</v>
      </c>
      <c r="B500" t="str">
        <f t="shared" si="59"/>
        <v/>
      </c>
      <c r="C500">
        <v>511</v>
      </c>
      <c r="D500" t="str">
        <f t="shared" si="61"/>
        <v/>
      </c>
      <c r="E500" t="str">
        <f t="shared" si="62"/>
        <v>t</v>
      </c>
      <c r="F500" t="str">
        <f t="shared" si="63"/>
        <v>r</v>
      </c>
      <c r="G500" t="str">
        <f t="shared" si="63"/>
        <v>c</v>
      </c>
      <c r="H500" t="str">
        <f t="shared" si="63"/>
        <v>r</v>
      </c>
      <c r="I500" t="str">
        <f t="shared" si="63"/>
        <v>j</v>
      </c>
      <c r="J500" t="str">
        <f t="shared" si="63"/>
        <v>j</v>
      </c>
      <c r="K500" t="str">
        <f t="shared" si="63"/>
        <v>l</v>
      </c>
      <c r="L500" t="str">
        <f t="shared" si="58"/>
        <v>q</v>
      </c>
      <c r="M500" t="str">
        <f t="shared" si="58"/>
        <v>j</v>
      </c>
      <c r="N500" t="str">
        <f t="shared" si="58"/>
        <v>l</v>
      </c>
      <c r="O500" t="str">
        <f t="shared" si="58"/>
        <v>j</v>
      </c>
      <c r="P500" t="str">
        <f t="shared" si="58"/>
        <v>c</v>
      </c>
      <c r="Q500" t="str">
        <f t="shared" si="58"/>
        <v>c</v>
      </c>
      <c r="R500" t="str">
        <f t="shared" si="58"/>
        <v>p</v>
      </c>
      <c r="T500" t="str">
        <f t="shared" si="60"/>
        <v>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1" spans="1:20" x14ac:dyDescent="0.25">
      <c r="A501">
        <v>502</v>
      </c>
      <c r="B501" t="str">
        <f t="shared" si="59"/>
        <v/>
      </c>
      <c r="C501">
        <v>512</v>
      </c>
      <c r="D501" t="str">
        <f t="shared" si="61"/>
        <v/>
      </c>
      <c r="E501" t="str">
        <f t="shared" si="62"/>
        <v>r</v>
      </c>
      <c r="F501" t="str">
        <f t="shared" si="63"/>
        <v>c</v>
      </c>
      <c r="G501" t="str">
        <f t="shared" si="63"/>
        <v>r</v>
      </c>
      <c r="H501" t="str">
        <f t="shared" si="63"/>
        <v>j</v>
      </c>
      <c r="I501" t="str">
        <f t="shared" si="63"/>
        <v>j</v>
      </c>
      <c r="J501" t="str">
        <f t="shared" si="63"/>
        <v>l</v>
      </c>
      <c r="K501" t="str">
        <f t="shared" si="63"/>
        <v>q</v>
      </c>
      <c r="L501" t="str">
        <f t="shared" si="58"/>
        <v>j</v>
      </c>
      <c r="M501" t="str">
        <f t="shared" si="58"/>
        <v>l</v>
      </c>
      <c r="N501" t="str">
        <f t="shared" si="58"/>
        <v>j</v>
      </c>
      <c r="O501" t="str">
        <f t="shared" si="58"/>
        <v>c</v>
      </c>
      <c r="P501" t="str">
        <f t="shared" si="58"/>
        <v>c</v>
      </c>
      <c r="Q501" t="str">
        <f t="shared" si="58"/>
        <v>p</v>
      </c>
      <c r="R501" t="str">
        <f t="shared" si="58"/>
        <v>z</v>
      </c>
      <c r="T501" t="str">
        <f t="shared" si="60"/>
        <v>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2" spans="1:20" x14ac:dyDescent="0.25">
      <c r="A502">
        <v>503</v>
      </c>
      <c r="B502" t="str">
        <f t="shared" si="59"/>
        <v/>
      </c>
      <c r="C502">
        <v>513</v>
      </c>
      <c r="D502" t="str">
        <f t="shared" si="61"/>
        <v/>
      </c>
      <c r="E502" t="str">
        <f t="shared" si="62"/>
        <v>c</v>
      </c>
      <c r="F502" t="str">
        <f t="shared" si="63"/>
        <v>r</v>
      </c>
      <c r="G502" t="str">
        <f t="shared" si="63"/>
        <v>j</v>
      </c>
      <c r="H502" t="str">
        <f t="shared" si="63"/>
        <v>j</v>
      </c>
      <c r="I502" t="str">
        <f t="shared" si="63"/>
        <v>l</v>
      </c>
      <c r="J502" t="str">
        <f t="shared" si="63"/>
        <v>q</v>
      </c>
      <c r="K502" t="str">
        <f t="shared" si="63"/>
        <v>j</v>
      </c>
      <c r="L502" t="str">
        <f t="shared" si="58"/>
        <v>l</v>
      </c>
      <c r="M502" t="str">
        <f t="shared" si="58"/>
        <v>j</v>
      </c>
      <c r="N502" t="str">
        <f t="shared" si="58"/>
        <v>c</v>
      </c>
      <c r="O502" t="str">
        <f t="shared" si="58"/>
        <v>c</v>
      </c>
      <c r="P502" t="str">
        <f t="shared" si="58"/>
        <v>p</v>
      </c>
      <c r="Q502" t="str">
        <f t="shared" si="58"/>
        <v>z</v>
      </c>
      <c r="R502" t="str">
        <f t="shared" si="58"/>
        <v>c</v>
      </c>
      <c r="T502" t="str">
        <f t="shared" si="60"/>
        <v>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3" spans="1:20" x14ac:dyDescent="0.25">
      <c r="A503">
        <v>504</v>
      </c>
      <c r="B503" t="str">
        <f t="shared" si="59"/>
        <v/>
      </c>
      <c r="C503">
        <v>514</v>
      </c>
      <c r="D503" t="str">
        <f t="shared" si="61"/>
        <v/>
      </c>
      <c r="E503" t="str">
        <f t="shared" si="62"/>
        <v>r</v>
      </c>
      <c r="F503" t="str">
        <f t="shared" si="63"/>
        <v>j</v>
      </c>
      <c r="G503" t="str">
        <f t="shared" si="63"/>
        <v>j</v>
      </c>
      <c r="H503" t="str">
        <f t="shared" si="63"/>
        <v>l</v>
      </c>
      <c r="I503" t="str">
        <f t="shared" si="63"/>
        <v>q</v>
      </c>
      <c r="J503" t="str">
        <f t="shared" si="63"/>
        <v>j</v>
      </c>
      <c r="K503" t="str">
        <f t="shared" si="63"/>
        <v>l</v>
      </c>
      <c r="L503" t="str">
        <f t="shared" si="58"/>
        <v>j</v>
      </c>
      <c r="M503" t="str">
        <f t="shared" si="58"/>
        <v>c</v>
      </c>
      <c r="N503" t="str">
        <f t="shared" si="58"/>
        <v>c</v>
      </c>
      <c r="O503" t="str">
        <f t="shared" si="58"/>
        <v>p</v>
      </c>
      <c r="P503" t="str">
        <f t="shared" si="58"/>
        <v>z</v>
      </c>
      <c r="Q503" t="str">
        <f t="shared" si="58"/>
        <v>c</v>
      </c>
      <c r="R503" t="str">
        <f t="shared" si="58"/>
        <v>c</v>
      </c>
      <c r="T503" t="str">
        <f t="shared" si="60"/>
        <v>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4" spans="1:20" x14ac:dyDescent="0.25">
      <c r="A504">
        <v>505</v>
      </c>
      <c r="B504" t="str">
        <f t="shared" si="59"/>
        <v/>
      </c>
      <c r="C504">
        <v>515</v>
      </c>
      <c r="D504" t="str">
        <f t="shared" si="61"/>
        <v/>
      </c>
      <c r="E504" t="str">
        <f t="shared" si="62"/>
        <v>j</v>
      </c>
      <c r="F504" t="str">
        <f t="shared" si="63"/>
        <v>j</v>
      </c>
      <c r="G504" t="str">
        <f t="shared" si="63"/>
        <v>l</v>
      </c>
      <c r="H504" t="str">
        <f t="shared" si="63"/>
        <v>q</v>
      </c>
      <c r="I504" t="str">
        <f t="shared" si="63"/>
        <v>j</v>
      </c>
      <c r="J504" t="str">
        <f t="shared" si="63"/>
        <v>l</v>
      </c>
      <c r="K504" t="str">
        <f t="shared" si="63"/>
        <v>j</v>
      </c>
      <c r="L504" t="str">
        <f t="shared" si="58"/>
        <v>c</v>
      </c>
      <c r="M504" t="str">
        <f t="shared" si="58"/>
        <v>c</v>
      </c>
      <c r="N504" t="str">
        <f t="shared" si="58"/>
        <v>p</v>
      </c>
      <c r="O504" t="str">
        <f t="shared" si="58"/>
        <v>z</v>
      </c>
      <c r="P504" t="str">
        <f t="shared" si="58"/>
        <v>c</v>
      </c>
      <c r="Q504" t="str">
        <f t="shared" si="58"/>
        <v>c</v>
      </c>
      <c r="R504" t="str">
        <f t="shared" si="58"/>
        <v>v</v>
      </c>
      <c r="T504" t="str">
        <f t="shared" si="60"/>
        <v>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5" spans="1:20" x14ac:dyDescent="0.25">
      <c r="A505">
        <v>506</v>
      </c>
      <c r="B505" t="str">
        <f t="shared" si="59"/>
        <v/>
      </c>
      <c r="C505">
        <v>516</v>
      </c>
      <c r="D505" t="str">
        <f t="shared" si="61"/>
        <v/>
      </c>
      <c r="E505" t="str">
        <f t="shared" si="62"/>
        <v>j</v>
      </c>
      <c r="F505" t="str">
        <f t="shared" si="63"/>
        <v>l</v>
      </c>
      <c r="G505" t="str">
        <f t="shared" si="63"/>
        <v>q</v>
      </c>
      <c r="H505" t="str">
        <f t="shared" si="63"/>
        <v>j</v>
      </c>
      <c r="I505" t="str">
        <f t="shared" si="63"/>
        <v>l</v>
      </c>
      <c r="J505" t="str">
        <f t="shared" si="63"/>
        <v>j</v>
      </c>
      <c r="K505" t="str">
        <f t="shared" si="63"/>
        <v>c</v>
      </c>
      <c r="L505" t="str">
        <f t="shared" si="58"/>
        <v>c</v>
      </c>
      <c r="M505" t="str">
        <f t="shared" si="58"/>
        <v>p</v>
      </c>
      <c r="N505" t="str">
        <f t="shared" si="58"/>
        <v>z</v>
      </c>
      <c r="O505" t="str">
        <f t="shared" si="58"/>
        <v>c</v>
      </c>
      <c r="P505" t="str">
        <f t="shared" si="58"/>
        <v>c</v>
      </c>
      <c r="Q505" t="str">
        <f t="shared" si="58"/>
        <v>v</v>
      </c>
      <c r="R505" t="str">
        <f t="shared" si="58"/>
        <v>q</v>
      </c>
      <c r="T505" t="str">
        <f t="shared" si="60"/>
        <v>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6" spans="1:20" x14ac:dyDescent="0.25">
      <c r="A506">
        <v>507</v>
      </c>
      <c r="B506" t="str">
        <f t="shared" si="59"/>
        <v/>
      </c>
      <c r="C506">
        <v>517</v>
      </c>
      <c r="D506" t="str">
        <f t="shared" si="61"/>
        <v/>
      </c>
      <c r="E506" t="str">
        <f t="shared" si="62"/>
        <v>l</v>
      </c>
      <c r="F506" t="str">
        <f t="shared" si="63"/>
        <v>q</v>
      </c>
      <c r="G506" t="str">
        <f t="shared" si="63"/>
        <v>j</v>
      </c>
      <c r="H506" t="str">
        <f t="shared" si="63"/>
        <v>l</v>
      </c>
      <c r="I506" t="str">
        <f t="shared" si="63"/>
        <v>j</v>
      </c>
      <c r="J506" t="str">
        <f t="shared" si="63"/>
        <v>c</v>
      </c>
      <c r="K506" t="str">
        <f t="shared" si="63"/>
        <v>c</v>
      </c>
      <c r="L506" t="str">
        <f t="shared" si="58"/>
        <v>p</v>
      </c>
      <c r="M506" t="str">
        <f t="shared" si="58"/>
        <v>z</v>
      </c>
      <c r="N506" t="str">
        <f t="shared" si="58"/>
        <v>c</v>
      </c>
      <c r="O506" t="str">
        <f t="shared" si="58"/>
        <v>c</v>
      </c>
      <c r="P506" t="str">
        <f t="shared" si="58"/>
        <v>v</v>
      </c>
      <c r="Q506" t="str">
        <f t="shared" si="58"/>
        <v>q</v>
      </c>
      <c r="R506" t="str">
        <f t="shared" si="58"/>
        <v>v</v>
      </c>
      <c r="T506" t="str">
        <f t="shared" si="60"/>
        <v>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7" spans="1:20" x14ac:dyDescent="0.25">
      <c r="A507">
        <v>508</v>
      </c>
      <c r="B507" t="str">
        <f t="shared" si="59"/>
        <v/>
      </c>
      <c r="C507">
        <v>518</v>
      </c>
      <c r="D507" t="str">
        <f t="shared" si="61"/>
        <v/>
      </c>
      <c r="E507" t="str">
        <f t="shared" si="62"/>
        <v>q</v>
      </c>
      <c r="F507" t="str">
        <f t="shared" si="63"/>
        <v>j</v>
      </c>
      <c r="G507" t="str">
        <f t="shared" si="63"/>
        <v>l</v>
      </c>
      <c r="H507" t="str">
        <f t="shared" si="63"/>
        <v>j</v>
      </c>
      <c r="I507" t="str">
        <f t="shared" si="63"/>
        <v>c</v>
      </c>
      <c r="J507" t="str">
        <f t="shared" si="63"/>
        <v>c</v>
      </c>
      <c r="K507" t="str">
        <f t="shared" si="63"/>
        <v>p</v>
      </c>
      <c r="L507" t="str">
        <f t="shared" si="58"/>
        <v>z</v>
      </c>
      <c r="M507" t="str">
        <f t="shared" si="58"/>
        <v>c</v>
      </c>
      <c r="N507" t="str">
        <f t="shared" si="58"/>
        <v>c</v>
      </c>
      <c r="O507" t="str">
        <f t="shared" si="58"/>
        <v>v</v>
      </c>
      <c r="P507" t="str">
        <f t="shared" si="58"/>
        <v>q</v>
      </c>
      <c r="Q507" t="str">
        <f t="shared" si="58"/>
        <v>v</v>
      </c>
      <c r="R507" t="str">
        <f t="shared" si="58"/>
        <v>z</v>
      </c>
      <c r="T507" t="str">
        <f t="shared" si="60"/>
        <v>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8" spans="1:20" x14ac:dyDescent="0.25">
      <c r="A508">
        <v>509</v>
      </c>
      <c r="B508" t="str">
        <f t="shared" si="59"/>
        <v/>
      </c>
      <c r="C508">
        <v>519</v>
      </c>
      <c r="D508" t="str">
        <f t="shared" si="61"/>
        <v/>
      </c>
      <c r="E508" t="str">
        <f t="shared" si="62"/>
        <v>j</v>
      </c>
      <c r="F508" t="str">
        <f t="shared" si="63"/>
        <v>l</v>
      </c>
      <c r="G508" t="str">
        <f t="shared" si="63"/>
        <v>j</v>
      </c>
      <c r="H508" t="str">
        <f t="shared" si="63"/>
        <v>c</v>
      </c>
      <c r="I508" t="str">
        <f t="shared" si="63"/>
        <v>c</v>
      </c>
      <c r="J508" t="str">
        <f t="shared" si="63"/>
        <v>p</v>
      </c>
      <c r="K508" t="str">
        <f t="shared" si="63"/>
        <v>z</v>
      </c>
      <c r="L508" t="str">
        <f t="shared" si="58"/>
        <v>c</v>
      </c>
      <c r="M508" t="str">
        <f t="shared" si="58"/>
        <v>c</v>
      </c>
      <c r="N508" t="str">
        <f t="shared" si="58"/>
        <v>v</v>
      </c>
      <c r="O508" t="str">
        <f t="shared" si="58"/>
        <v>q</v>
      </c>
      <c r="P508" t="str">
        <f t="shared" si="58"/>
        <v>v</v>
      </c>
      <c r="Q508" t="str">
        <f t="shared" si="58"/>
        <v>z</v>
      </c>
      <c r="R508" t="str">
        <f t="shared" si="58"/>
        <v>z</v>
      </c>
      <c r="T508" t="str">
        <f t="shared" si="60"/>
        <v>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9" spans="1:20" x14ac:dyDescent="0.25">
      <c r="A509">
        <v>510</v>
      </c>
      <c r="B509" t="str">
        <f t="shared" si="59"/>
        <v/>
      </c>
      <c r="C509">
        <v>520</v>
      </c>
      <c r="D509" t="str">
        <f t="shared" si="61"/>
        <v/>
      </c>
      <c r="E509" t="str">
        <f t="shared" si="62"/>
        <v>l</v>
      </c>
      <c r="F509" t="str">
        <f t="shared" si="63"/>
        <v>j</v>
      </c>
      <c r="G509" t="str">
        <f t="shared" si="63"/>
        <v>c</v>
      </c>
      <c r="H509" t="str">
        <f t="shared" si="63"/>
        <v>c</v>
      </c>
      <c r="I509" t="str">
        <f t="shared" si="63"/>
        <v>p</v>
      </c>
      <c r="J509" t="str">
        <f t="shared" si="63"/>
        <v>z</v>
      </c>
      <c r="K509" t="str">
        <f t="shared" si="63"/>
        <v>c</v>
      </c>
      <c r="L509" t="str">
        <f t="shared" si="58"/>
        <v>c</v>
      </c>
      <c r="M509" t="str">
        <f t="shared" si="58"/>
        <v>v</v>
      </c>
      <c r="N509" t="str">
        <f t="shared" si="58"/>
        <v>q</v>
      </c>
      <c r="O509" t="str">
        <f t="shared" si="58"/>
        <v>v</v>
      </c>
      <c r="P509" t="str">
        <f t="shared" si="58"/>
        <v>z</v>
      </c>
      <c r="Q509" t="str">
        <f t="shared" si="58"/>
        <v>z</v>
      </c>
      <c r="R509" t="str">
        <f t="shared" si="58"/>
        <v>s</v>
      </c>
      <c r="T509" t="str">
        <f t="shared" si="60"/>
        <v>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0" spans="1:20" x14ac:dyDescent="0.25">
      <c r="A510">
        <v>511</v>
      </c>
      <c r="B510" t="str">
        <f t="shared" si="59"/>
        <v/>
      </c>
      <c r="C510">
        <v>521</v>
      </c>
      <c r="D510" t="str">
        <f t="shared" si="61"/>
        <v/>
      </c>
      <c r="E510" t="str">
        <f t="shared" si="62"/>
        <v>j</v>
      </c>
      <c r="F510" t="str">
        <f t="shared" si="63"/>
        <v>c</v>
      </c>
      <c r="G510" t="str">
        <f t="shared" si="63"/>
        <v>c</v>
      </c>
      <c r="H510" t="str">
        <f t="shared" si="63"/>
        <v>p</v>
      </c>
      <c r="I510" t="str">
        <f t="shared" si="63"/>
        <v>z</v>
      </c>
      <c r="J510" t="str">
        <f t="shared" si="63"/>
        <v>c</v>
      </c>
      <c r="K510" t="str">
        <f t="shared" si="63"/>
        <v>c</v>
      </c>
      <c r="L510" t="str">
        <f t="shared" si="58"/>
        <v>v</v>
      </c>
      <c r="M510" t="str">
        <f t="shared" si="58"/>
        <v>q</v>
      </c>
      <c r="N510" t="str">
        <f t="shared" si="58"/>
        <v>v</v>
      </c>
      <c r="O510" t="str">
        <f t="shared" si="58"/>
        <v>z</v>
      </c>
      <c r="P510" t="str">
        <f t="shared" si="58"/>
        <v>z</v>
      </c>
      <c r="Q510" t="str">
        <f t="shared" si="58"/>
        <v>s</v>
      </c>
      <c r="R510" t="str">
        <f t="shared" si="58"/>
        <v>c</v>
      </c>
      <c r="T510" t="str">
        <f t="shared" si="60"/>
        <v>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1" spans="1:20" x14ac:dyDescent="0.25">
      <c r="A511">
        <v>512</v>
      </c>
      <c r="B511" t="str">
        <f t="shared" si="59"/>
        <v/>
      </c>
      <c r="C511">
        <v>522</v>
      </c>
      <c r="D511" t="str">
        <f t="shared" si="61"/>
        <v/>
      </c>
      <c r="E511" t="str">
        <f t="shared" si="62"/>
        <v>c</v>
      </c>
      <c r="F511" t="str">
        <f t="shared" si="63"/>
        <v>c</v>
      </c>
      <c r="G511" t="str">
        <f t="shared" si="63"/>
        <v>p</v>
      </c>
      <c r="H511" t="str">
        <f t="shared" si="63"/>
        <v>z</v>
      </c>
      <c r="I511" t="str">
        <f t="shared" si="63"/>
        <v>c</v>
      </c>
      <c r="J511" t="str">
        <f t="shared" si="63"/>
        <v>c</v>
      </c>
      <c r="K511" t="str">
        <f t="shared" si="63"/>
        <v>v</v>
      </c>
      <c r="L511" t="str">
        <f t="shared" si="58"/>
        <v>q</v>
      </c>
      <c r="M511" t="str">
        <f t="shared" si="58"/>
        <v>v</v>
      </c>
      <c r="N511" t="str">
        <f t="shared" si="58"/>
        <v>z</v>
      </c>
      <c r="O511" t="str">
        <f t="shared" si="58"/>
        <v>z</v>
      </c>
      <c r="P511" t="str">
        <f t="shared" si="58"/>
        <v>s</v>
      </c>
      <c r="Q511" t="str">
        <f t="shared" si="58"/>
        <v>c</v>
      </c>
      <c r="R511" t="str">
        <f t="shared" ref="R511:R574" si="64">MID($T511,R$2,1)</f>
        <v>c</v>
      </c>
      <c r="T511" t="str">
        <f t="shared" si="60"/>
        <v>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2" spans="1:20" x14ac:dyDescent="0.25">
      <c r="A512">
        <v>513</v>
      </c>
      <c r="B512" t="str">
        <f t="shared" si="59"/>
        <v/>
      </c>
      <c r="C512">
        <v>523</v>
      </c>
      <c r="D512" t="str">
        <f t="shared" si="61"/>
        <v/>
      </c>
      <c r="E512" t="str">
        <f t="shared" si="62"/>
        <v>c</v>
      </c>
      <c r="F512" t="str">
        <f t="shared" si="63"/>
        <v>p</v>
      </c>
      <c r="G512" t="str">
        <f t="shared" si="63"/>
        <v>z</v>
      </c>
      <c r="H512" t="str">
        <f t="shared" si="63"/>
        <v>c</v>
      </c>
      <c r="I512" t="str">
        <f t="shared" si="63"/>
        <v>c</v>
      </c>
      <c r="J512" t="str">
        <f t="shared" si="63"/>
        <v>v</v>
      </c>
      <c r="K512" t="str">
        <f t="shared" si="63"/>
        <v>q</v>
      </c>
      <c r="L512" t="str">
        <f t="shared" si="63"/>
        <v>v</v>
      </c>
      <c r="M512" t="str">
        <f t="shared" si="63"/>
        <v>z</v>
      </c>
      <c r="N512" t="str">
        <f t="shared" si="63"/>
        <v>z</v>
      </c>
      <c r="O512" t="str">
        <f t="shared" si="63"/>
        <v>s</v>
      </c>
      <c r="P512" t="str">
        <f t="shared" si="63"/>
        <v>c</v>
      </c>
      <c r="Q512" t="str">
        <f t="shared" si="63"/>
        <v>c</v>
      </c>
      <c r="R512" t="str">
        <f t="shared" si="64"/>
        <v>t</v>
      </c>
      <c r="T512" t="str">
        <f t="shared" si="60"/>
        <v>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3" spans="1:20" x14ac:dyDescent="0.25">
      <c r="A513">
        <v>514</v>
      </c>
      <c r="B513" t="str">
        <f t="shared" si="59"/>
        <v/>
      </c>
      <c r="C513">
        <v>524</v>
      </c>
      <c r="D513" t="str">
        <f t="shared" si="61"/>
        <v/>
      </c>
      <c r="E513" t="str">
        <f t="shared" si="62"/>
        <v>p</v>
      </c>
      <c r="F513" t="str">
        <f t="shared" si="63"/>
        <v>z</v>
      </c>
      <c r="G513" t="str">
        <f t="shared" si="63"/>
        <v>c</v>
      </c>
      <c r="H513" t="str">
        <f t="shared" si="63"/>
        <v>c</v>
      </c>
      <c r="I513" t="str">
        <f t="shared" si="63"/>
        <v>v</v>
      </c>
      <c r="J513" t="str">
        <f t="shared" si="63"/>
        <v>q</v>
      </c>
      <c r="K513" t="str">
        <f t="shared" si="63"/>
        <v>v</v>
      </c>
      <c r="L513" t="str">
        <f t="shared" si="63"/>
        <v>z</v>
      </c>
      <c r="M513" t="str">
        <f t="shared" si="63"/>
        <v>z</v>
      </c>
      <c r="N513" t="str">
        <f t="shared" si="63"/>
        <v>s</v>
      </c>
      <c r="O513" t="str">
        <f t="shared" si="63"/>
        <v>c</v>
      </c>
      <c r="P513" t="str">
        <f t="shared" si="63"/>
        <v>c</v>
      </c>
      <c r="Q513" t="str">
        <f t="shared" si="63"/>
        <v>t</v>
      </c>
      <c r="R513" t="str">
        <f t="shared" si="64"/>
        <v>g</v>
      </c>
      <c r="T513" t="str">
        <f t="shared" si="60"/>
        <v>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4" spans="1:20" x14ac:dyDescent="0.25">
      <c r="A514">
        <v>515</v>
      </c>
      <c r="B514" t="str">
        <f t="shared" si="59"/>
        <v/>
      </c>
      <c r="C514">
        <v>525</v>
      </c>
      <c r="D514" t="str">
        <f t="shared" si="61"/>
        <v/>
      </c>
      <c r="E514" t="str">
        <f t="shared" si="62"/>
        <v>z</v>
      </c>
      <c r="F514" t="str">
        <f t="shared" si="63"/>
        <v>c</v>
      </c>
      <c r="G514" t="str">
        <f t="shared" si="63"/>
        <v>c</v>
      </c>
      <c r="H514" t="str">
        <f t="shared" si="63"/>
        <v>v</v>
      </c>
      <c r="I514" t="str">
        <f t="shared" si="63"/>
        <v>q</v>
      </c>
      <c r="J514" t="str">
        <f t="shared" si="63"/>
        <v>v</v>
      </c>
      <c r="K514" t="str">
        <f t="shared" si="63"/>
        <v>z</v>
      </c>
      <c r="L514" t="str">
        <f t="shared" si="63"/>
        <v>z</v>
      </c>
      <c r="M514" t="str">
        <f t="shared" si="63"/>
        <v>s</v>
      </c>
      <c r="N514" t="str">
        <f t="shared" si="63"/>
        <v>c</v>
      </c>
      <c r="O514" t="str">
        <f t="shared" si="63"/>
        <v>c</v>
      </c>
      <c r="P514" t="str">
        <f t="shared" si="63"/>
        <v>t</v>
      </c>
      <c r="Q514" t="str">
        <f t="shared" si="63"/>
        <v>g</v>
      </c>
      <c r="R514" t="str">
        <f t="shared" si="64"/>
        <v>c</v>
      </c>
      <c r="T514" t="str">
        <f t="shared" si="60"/>
        <v>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5" spans="1:20" x14ac:dyDescent="0.25">
      <c r="A515">
        <v>516</v>
      </c>
      <c r="B515" t="str">
        <f t="shared" si="59"/>
        <v/>
      </c>
      <c r="C515">
        <v>526</v>
      </c>
      <c r="D515" t="str">
        <f t="shared" si="61"/>
        <v/>
      </c>
      <c r="E515" t="str">
        <f t="shared" si="62"/>
        <v>c</v>
      </c>
      <c r="F515" t="str">
        <f t="shared" si="63"/>
        <v>c</v>
      </c>
      <c r="G515" t="str">
        <f t="shared" si="63"/>
        <v>v</v>
      </c>
      <c r="H515" t="str">
        <f t="shared" si="63"/>
        <v>q</v>
      </c>
      <c r="I515" t="str">
        <f t="shared" si="63"/>
        <v>v</v>
      </c>
      <c r="J515" t="str">
        <f t="shared" si="63"/>
        <v>z</v>
      </c>
      <c r="K515" t="str">
        <f t="shared" si="63"/>
        <v>z</v>
      </c>
      <c r="L515" t="str">
        <f t="shared" si="63"/>
        <v>s</v>
      </c>
      <c r="M515" t="str">
        <f t="shared" si="63"/>
        <v>c</v>
      </c>
      <c r="N515" t="str">
        <f t="shared" si="63"/>
        <v>c</v>
      </c>
      <c r="O515" t="str">
        <f t="shared" si="63"/>
        <v>t</v>
      </c>
      <c r="P515" t="str">
        <f t="shared" si="63"/>
        <v>g</v>
      </c>
      <c r="Q515" t="str">
        <f t="shared" si="63"/>
        <v>c</v>
      </c>
      <c r="R515" t="str">
        <f t="shared" si="64"/>
        <v>c</v>
      </c>
      <c r="T515" t="str">
        <f t="shared" si="60"/>
        <v>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6" spans="1:20" x14ac:dyDescent="0.25">
      <c r="A516">
        <v>517</v>
      </c>
      <c r="B516" t="str">
        <f t="shared" si="59"/>
        <v/>
      </c>
      <c r="C516">
        <v>527</v>
      </c>
      <c r="D516" t="str">
        <f t="shared" si="61"/>
        <v/>
      </c>
      <c r="E516" t="str">
        <f t="shared" si="62"/>
        <v>c</v>
      </c>
      <c r="F516" t="str">
        <f t="shared" si="63"/>
        <v>v</v>
      </c>
      <c r="G516" t="str">
        <f t="shared" si="63"/>
        <v>q</v>
      </c>
      <c r="H516" t="str">
        <f t="shared" si="63"/>
        <v>v</v>
      </c>
      <c r="I516" t="str">
        <f t="shared" si="63"/>
        <v>z</v>
      </c>
      <c r="J516" t="str">
        <f t="shared" si="63"/>
        <v>z</v>
      </c>
      <c r="K516" t="str">
        <f t="shared" si="63"/>
        <v>s</v>
      </c>
      <c r="L516" t="str">
        <f t="shared" si="63"/>
        <v>c</v>
      </c>
      <c r="M516" t="str">
        <f t="shared" si="63"/>
        <v>c</v>
      </c>
      <c r="N516" t="str">
        <f t="shared" si="63"/>
        <v>t</v>
      </c>
      <c r="O516" t="str">
        <f t="shared" si="63"/>
        <v>g</v>
      </c>
      <c r="P516" t="str">
        <f t="shared" si="63"/>
        <v>c</v>
      </c>
      <c r="Q516" t="str">
        <f t="shared" si="63"/>
        <v>c</v>
      </c>
      <c r="R516" t="str">
        <f t="shared" si="64"/>
        <v>s</v>
      </c>
      <c r="T516" t="str">
        <f t="shared" si="60"/>
        <v>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7" spans="1:20" x14ac:dyDescent="0.25">
      <c r="A517">
        <v>518</v>
      </c>
      <c r="B517" t="str">
        <f t="shared" si="59"/>
        <v/>
      </c>
      <c r="C517">
        <v>528</v>
      </c>
      <c r="D517" t="str">
        <f t="shared" si="61"/>
        <v/>
      </c>
      <c r="E517" t="str">
        <f t="shared" si="62"/>
        <v>v</v>
      </c>
      <c r="F517" t="str">
        <f t="shared" si="63"/>
        <v>q</v>
      </c>
      <c r="G517" t="str">
        <f t="shared" si="63"/>
        <v>v</v>
      </c>
      <c r="H517" t="str">
        <f t="shared" si="63"/>
        <v>z</v>
      </c>
      <c r="I517" t="str">
        <f t="shared" si="63"/>
        <v>z</v>
      </c>
      <c r="J517" t="str">
        <f t="shared" si="63"/>
        <v>s</v>
      </c>
      <c r="K517" t="str">
        <f t="shared" si="63"/>
        <v>c</v>
      </c>
      <c r="L517" t="str">
        <f t="shared" si="63"/>
        <v>c</v>
      </c>
      <c r="M517" t="str">
        <f t="shared" si="63"/>
        <v>t</v>
      </c>
      <c r="N517" t="str">
        <f t="shared" si="63"/>
        <v>g</v>
      </c>
      <c r="O517" t="str">
        <f t="shared" si="63"/>
        <v>c</v>
      </c>
      <c r="P517" t="str">
        <f t="shared" si="63"/>
        <v>c</v>
      </c>
      <c r="Q517" t="str">
        <f t="shared" si="63"/>
        <v>s</v>
      </c>
      <c r="R517" t="str">
        <f t="shared" si="64"/>
        <v>m</v>
      </c>
      <c r="T517" t="str">
        <f t="shared" si="60"/>
        <v>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8" spans="1:20" x14ac:dyDescent="0.25">
      <c r="A518">
        <v>519</v>
      </c>
      <c r="B518" t="str">
        <f t="shared" si="59"/>
        <v/>
      </c>
      <c r="C518">
        <v>529</v>
      </c>
      <c r="D518" t="str">
        <f t="shared" si="61"/>
        <v/>
      </c>
      <c r="E518" t="str">
        <f t="shared" si="62"/>
        <v>q</v>
      </c>
      <c r="F518" t="str">
        <f t="shared" si="63"/>
        <v>v</v>
      </c>
      <c r="G518" t="str">
        <f t="shared" si="63"/>
        <v>z</v>
      </c>
      <c r="H518" t="str">
        <f t="shared" si="63"/>
        <v>z</v>
      </c>
      <c r="I518" t="str">
        <f t="shared" si="63"/>
        <v>s</v>
      </c>
      <c r="J518" t="str">
        <f t="shared" si="63"/>
        <v>c</v>
      </c>
      <c r="K518" t="str">
        <f t="shared" si="63"/>
        <v>c</v>
      </c>
      <c r="L518" t="str">
        <f t="shared" si="63"/>
        <v>t</v>
      </c>
      <c r="M518" t="str">
        <f t="shared" si="63"/>
        <v>g</v>
      </c>
      <c r="N518" t="str">
        <f t="shared" si="63"/>
        <v>c</v>
      </c>
      <c r="O518" t="str">
        <f t="shared" si="63"/>
        <v>c</v>
      </c>
      <c r="P518" t="str">
        <f t="shared" si="63"/>
        <v>s</v>
      </c>
      <c r="Q518" t="str">
        <f t="shared" si="63"/>
        <v>m</v>
      </c>
      <c r="R518" t="str">
        <f t="shared" si="64"/>
        <v>m</v>
      </c>
      <c r="T518" t="str">
        <f t="shared" si="60"/>
        <v>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9" spans="1:20" x14ac:dyDescent="0.25">
      <c r="A519">
        <v>520</v>
      </c>
      <c r="B519" t="str">
        <f t="shared" si="59"/>
        <v/>
      </c>
      <c r="C519">
        <v>530</v>
      </c>
      <c r="D519" t="str">
        <f t="shared" si="61"/>
        <v/>
      </c>
      <c r="E519" t="str">
        <f t="shared" si="62"/>
        <v>v</v>
      </c>
      <c r="F519" t="str">
        <f t="shared" si="63"/>
        <v>z</v>
      </c>
      <c r="G519" t="str">
        <f t="shared" si="63"/>
        <v>z</v>
      </c>
      <c r="H519" t="str">
        <f t="shared" si="63"/>
        <v>s</v>
      </c>
      <c r="I519" t="str">
        <f t="shared" si="63"/>
        <v>c</v>
      </c>
      <c r="J519" t="str">
        <f t="shared" si="63"/>
        <v>c</v>
      </c>
      <c r="K519" t="str">
        <f t="shared" si="63"/>
        <v>t</v>
      </c>
      <c r="L519" t="str">
        <f t="shared" si="63"/>
        <v>g</v>
      </c>
      <c r="M519" t="str">
        <f t="shared" si="63"/>
        <v>c</v>
      </c>
      <c r="N519" t="str">
        <f t="shared" si="63"/>
        <v>c</v>
      </c>
      <c r="O519" t="str">
        <f t="shared" si="63"/>
        <v>s</v>
      </c>
      <c r="P519" t="str">
        <f t="shared" si="63"/>
        <v>m</v>
      </c>
      <c r="Q519" t="str">
        <f t="shared" si="63"/>
        <v>m</v>
      </c>
      <c r="R519" t="str">
        <f t="shared" si="64"/>
        <v>n</v>
      </c>
      <c r="T519" t="str">
        <f t="shared" si="60"/>
        <v>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0" spans="1:20" x14ac:dyDescent="0.25">
      <c r="A520">
        <v>521</v>
      </c>
      <c r="B520" t="str">
        <f t="shared" si="59"/>
        <v/>
      </c>
      <c r="C520">
        <v>531</v>
      </c>
      <c r="D520" t="str">
        <f t="shared" si="61"/>
        <v/>
      </c>
      <c r="E520" t="str">
        <f t="shared" si="62"/>
        <v>z</v>
      </c>
      <c r="F520" t="str">
        <f t="shared" si="63"/>
        <v>z</v>
      </c>
      <c r="G520" t="str">
        <f t="shared" si="63"/>
        <v>s</v>
      </c>
      <c r="H520" t="str">
        <f t="shared" si="63"/>
        <v>c</v>
      </c>
      <c r="I520" t="str">
        <f t="shared" si="63"/>
        <v>c</v>
      </c>
      <c r="J520" t="str">
        <f t="shared" si="63"/>
        <v>t</v>
      </c>
      <c r="K520" t="str">
        <f t="shared" si="63"/>
        <v>g</v>
      </c>
      <c r="L520" t="str">
        <f t="shared" si="63"/>
        <v>c</v>
      </c>
      <c r="M520" t="str">
        <f t="shared" si="63"/>
        <v>c</v>
      </c>
      <c r="N520" t="str">
        <f t="shared" si="63"/>
        <v>s</v>
      </c>
      <c r="O520" t="str">
        <f t="shared" si="63"/>
        <v>m</v>
      </c>
      <c r="P520" t="str">
        <f t="shared" si="63"/>
        <v>m</v>
      </c>
      <c r="Q520" t="str">
        <f t="shared" si="63"/>
        <v>n</v>
      </c>
      <c r="R520" t="str">
        <f t="shared" si="64"/>
        <v>z</v>
      </c>
      <c r="T520" t="str">
        <f t="shared" si="60"/>
        <v>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1" spans="1:20" x14ac:dyDescent="0.25">
      <c r="A521">
        <v>522</v>
      </c>
      <c r="B521" t="str">
        <f t="shared" si="59"/>
        <v/>
      </c>
      <c r="C521">
        <v>532</v>
      </c>
      <c r="D521" t="str">
        <f t="shared" si="61"/>
        <v/>
      </c>
      <c r="E521" t="str">
        <f t="shared" si="62"/>
        <v>z</v>
      </c>
      <c r="F521" t="str">
        <f t="shared" si="63"/>
        <v>s</v>
      </c>
      <c r="G521" t="str">
        <f t="shared" si="63"/>
        <v>c</v>
      </c>
      <c r="H521" t="str">
        <f t="shared" si="63"/>
        <v>c</v>
      </c>
      <c r="I521" t="str">
        <f t="shared" si="63"/>
        <v>t</v>
      </c>
      <c r="J521" t="str">
        <f t="shared" si="63"/>
        <v>g</v>
      </c>
      <c r="K521" t="str">
        <f t="shared" si="63"/>
        <v>c</v>
      </c>
      <c r="L521" t="str">
        <f t="shared" si="63"/>
        <v>c</v>
      </c>
      <c r="M521" t="str">
        <f t="shared" si="63"/>
        <v>s</v>
      </c>
      <c r="N521" t="str">
        <f t="shared" si="63"/>
        <v>m</v>
      </c>
      <c r="O521" t="str">
        <f t="shared" si="63"/>
        <v>m</v>
      </c>
      <c r="P521" t="str">
        <f t="shared" si="63"/>
        <v>n</v>
      </c>
      <c r="Q521" t="str">
        <f t="shared" si="63"/>
        <v>z</v>
      </c>
      <c r="R521" t="str">
        <f t="shared" si="64"/>
        <v>n</v>
      </c>
      <c r="T521" t="str">
        <f t="shared" si="60"/>
        <v>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2" spans="1:20" x14ac:dyDescent="0.25">
      <c r="A522">
        <v>523</v>
      </c>
      <c r="B522" t="str">
        <f t="shared" si="59"/>
        <v/>
      </c>
      <c r="C522">
        <v>533</v>
      </c>
      <c r="D522" t="str">
        <f t="shared" si="61"/>
        <v/>
      </c>
      <c r="E522" t="str">
        <f t="shared" si="62"/>
        <v>s</v>
      </c>
      <c r="F522" t="str">
        <f t="shared" si="63"/>
        <v>c</v>
      </c>
      <c r="G522" t="str">
        <f t="shared" si="63"/>
        <v>c</v>
      </c>
      <c r="H522" t="str">
        <f t="shared" si="63"/>
        <v>t</v>
      </c>
      <c r="I522" t="str">
        <f t="shared" si="63"/>
        <v>g</v>
      </c>
      <c r="J522" t="str">
        <f t="shared" si="63"/>
        <v>c</v>
      </c>
      <c r="K522" t="str">
        <f t="shared" si="63"/>
        <v>c</v>
      </c>
      <c r="L522" t="str">
        <f t="shared" si="63"/>
        <v>s</v>
      </c>
      <c r="M522" t="str">
        <f t="shared" si="63"/>
        <v>m</v>
      </c>
      <c r="N522" t="str">
        <f t="shared" si="63"/>
        <v>m</v>
      </c>
      <c r="O522" t="str">
        <f t="shared" ref="O522:R585" si="65">MID($T522,O$2,1)</f>
        <v>n</v>
      </c>
      <c r="P522" t="str">
        <f t="shared" si="65"/>
        <v>z</v>
      </c>
      <c r="Q522" t="str">
        <f t="shared" si="65"/>
        <v>n</v>
      </c>
      <c r="R522" t="str">
        <f t="shared" si="64"/>
        <v>h</v>
      </c>
      <c r="T522" t="str">
        <f t="shared" si="60"/>
        <v>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3" spans="1:20" x14ac:dyDescent="0.25">
      <c r="A523">
        <v>524</v>
      </c>
      <c r="B523" t="str">
        <f t="shared" si="59"/>
        <v/>
      </c>
      <c r="C523">
        <v>534</v>
      </c>
      <c r="D523" t="str">
        <f t="shared" si="61"/>
        <v/>
      </c>
      <c r="E523" t="str">
        <f t="shared" si="62"/>
        <v>c</v>
      </c>
      <c r="F523" t="str">
        <f t="shared" ref="F523:N586" si="66">MID($T523,F$2,1)</f>
        <v>c</v>
      </c>
      <c r="G523" t="str">
        <f t="shared" si="66"/>
        <v>t</v>
      </c>
      <c r="H523" t="str">
        <f t="shared" si="66"/>
        <v>g</v>
      </c>
      <c r="I523" t="str">
        <f t="shared" si="66"/>
        <v>c</v>
      </c>
      <c r="J523" t="str">
        <f t="shared" si="66"/>
        <v>c</v>
      </c>
      <c r="K523" t="str">
        <f t="shared" si="66"/>
        <v>s</v>
      </c>
      <c r="L523" t="str">
        <f t="shared" si="66"/>
        <v>m</v>
      </c>
      <c r="M523" t="str">
        <f t="shared" si="66"/>
        <v>m</v>
      </c>
      <c r="N523" t="str">
        <f t="shared" si="66"/>
        <v>n</v>
      </c>
      <c r="O523" t="str">
        <f t="shared" si="65"/>
        <v>z</v>
      </c>
      <c r="P523" t="str">
        <f t="shared" si="65"/>
        <v>n</v>
      </c>
      <c r="Q523" t="str">
        <f t="shared" si="65"/>
        <v>h</v>
      </c>
      <c r="R523" t="str">
        <f t="shared" si="64"/>
        <v>z</v>
      </c>
      <c r="T523" t="str">
        <f t="shared" si="60"/>
        <v>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4" spans="1:20" x14ac:dyDescent="0.25">
      <c r="A524">
        <v>525</v>
      </c>
      <c r="B524" t="str">
        <f t="shared" si="59"/>
        <v/>
      </c>
      <c r="C524">
        <v>535</v>
      </c>
      <c r="D524" t="str">
        <f t="shared" si="61"/>
        <v/>
      </c>
      <c r="E524" t="str">
        <f t="shared" si="62"/>
        <v>c</v>
      </c>
      <c r="F524" t="str">
        <f t="shared" si="66"/>
        <v>t</v>
      </c>
      <c r="G524" t="str">
        <f t="shared" si="66"/>
        <v>g</v>
      </c>
      <c r="H524" t="str">
        <f t="shared" si="66"/>
        <v>c</v>
      </c>
      <c r="I524" t="str">
        <f t="shared" si="66"/>
        <v>c</v>
      </c>
      <c r="J524" t="str">
        <f t="shared" si="66"/>
        <v>s</v>
      </c>
      <c r="K524" t="str">
        <f t="shared" si="66"/>
        <v>m</v>
      </c>
      <c r="L524" t="str">
        <f t="shared" si="66"/>
        <v>m</v>
      </c>
      <c r="M524" t="str">
        <f t="shared" si="66"/>
        <v>n</v>
      </c>
      <c r="N524" t="str">
        <f t="shared" si="66"/>
        <v>z</v>
      </c>
      <c r="O524" t="str">
        <f t="shared" si="65"/>
        <v>n</v>
      </c>
      <c r="P524" t="str">
        <f t="shared" si="65"/>
        <v>h</v>
      </c>
      <c r="Q524" t="str">
        <f t="shared" si="65"/>
        <v>z</v>
      </c>
      <c r="R524" t="str">
        <f t="shared" si="64"/>
        <v>h</v>
      </c>
      <c r="T524" t="str">
        <f t="shared" si="60"/>
        <v>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5" spans="1:20" x14ac:dyDescent="0.25">
      <c r="A525">
        <v>526</v>
      </c>
      <c r="B525" t="str">
        <f t="shared" si="59"/>
        <v/>
      </c>
      <c r="C525">
        <v>536</v>
      </c>
      <c r="D525" t="str">
        <f t="shared" si="61"/>
        <v/>
      </c>
      <c r="E525" t="str">
        <f t="shared" si="62"/>
        <v>t</v>
      </c>
      <c r="F525" t="str">
        <f t="shared" si="66"/>
        <v>g</v>
      </c>
      <c r="G525" t="str">
        <f t="shared" si="66"/>
        <v>c</v>
      </c>
      <c r="H525" t="str">
        <f t="shared" si="66"/>
        <v>c</v>
      </c>
      <c r="I525" t="str">
        <f t="shared" si="66"/>
        <v>s</v>
      </c>
      <c r="J525" t="str">
        <f t="shared" si="66"/>
        <v>m</v>
      </c>
      <c r="K525" t="str">
        <f t="shared" si="66"/>
        <v>m</v>
      </c>
      <c r="L525" t="str">
        <f t="shared" si="66"/>
        <v>n</v>
      </c>
      <c r="M525" t="str">
        <f t="shared" si="66"/>
        <v>z</v>
      </c>
      <c r="N525" t="str">
        <f t="shared" si="66"/>
        <v>n</v>
      </c>
      <c r="O525" t="str">
        <f t="shared" si="65"/>
        <v>h</v>
      </c>
      <c r="P525" t="str">
        <f t="shared" si="65"/>
        <v>z</v>
      </c>
      <c r="Q525" t="str">
        <f t="shared" si="65"/>
        <v>h</v>
      </c>
      <c r="R525" t="str">
        <f t="shared" si="64"/>
        <v>n</v>
      </c>
      <c r="T525" t="str">
        <f t="shared" si="60"/>
        <v>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6" spans="1:20" x14ac:dyDescent="0.25">
      <c r="A526">
        <v>527</v>
      </c>
      <c r="B526" t="str">
        <f t="shared" si="59"/>
        <v/>
      </c>
      <c r="C526">
        <v>537</v>
      </c>
      <c r="D526" t="str">
        <f t="shared" si="61"/>
        <v/>
      </c>
      <c r="E526" t="str">
        <f t="shared" si="62"/>
        <v>g</v>
      </c>
      <c r="F526" t="str">
        <f t="shared" si="66"/>
        <v>c</v>
      </c>
      <c r="G526" t="str">
        <f t="shared" si="66"/>
        <v>c</v>
      </c>
      <c r="H526" t="str">
        <f t="shared" si="66"/>
        <v>s</v>
      </c>
      <c r="I526" t="str">
        <f t="shared" si="66"/>
        <v>m</v>
      </c>
      <c r="J526" t="str">
        <f t="shared" si="66"/>
        <v>m</v>
      </c>
      <c r="K526" t="str">
        <f t="shared" si="66"/>
        <v>n</v>
      </c>
      <c r="L526" t="str">
        <f t="shared" si="66"/>
        <v>z</v>
      </c>
      <c r="M526" t="str">
        <f t="shared" si="66"/>
        <v>n</v>
      </c>
      <c r="N526" t="str">
        <f t="shared" si="66"/>
        <v>h</v>
      </c>
      <c r="O526" t="str">
        <f t="shared" si="65"/>
        <v>z</v>
      </c>
      <c r="P526" t="str">
        <f t="shared" si="65"/>
        <v>h</v>
      </c>
      <c r="Q526" t="str">
        <f t="shared" si="65"/>
        <v>n</v>
      </c>
      <c r="R526" t="str">
        <f t="shared" si="64"/>
        <v>n</v>
      </c>
      <c r="T526" t="str">
        <f t="shared" si="60"/>
        <v>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7" spans="1:20" x14ac:dyDescent="0.25">
      <c r="A527">
        <v>528</v>
      </c>
      <c r="B527" t="str">
        <f t="shared" ref="B527:B590" si="67">IF(AND(E527&lt;&gt;F527,E527&lt;&gt;G527,E527&lt;&gt;H527,F527&lt;&gt;G527,F527&lt;&gt;H527,G527&lt;&gt;H527),"Frame","")</f>
        <v/>
      </c>
      <c r="C527">
        <v>538</v>
      </c>
      <c r="D527" t="str">
        <f t="shared" si="61"/>
        <v/>
      </c>
      <c r="E527" t="str">
        <f t="shared" si="62"/>
        <v>c</v>
      </c>
      <c r="F527" t="str">
        <f t="shared" si="66"/>
        <v>c</v>
      </c>
      <c r="G527" t="str">
        <f t="shared" si="66"/>
        <v>s</v>
      </c>
      <c r="H527" t="str">
        <f t="shared" si="66"/>
        <v>m</v>
      </c>
      <c r="I527" t="str">
        <f t="shared" si="66"/>
        <v>m</v>
      </c>
      <c r="J527" t="str">
        <f t="shared" si="66"/>
        <v>n</v>
      </c>
      <c r="K527" t="str">
        <f t="shared" si="66"/>
        <v>z</v>
      </c>
      <c r="L527" t="str">
        <f t="shared" si="66"/>
        <v>n</v>
      </c>
      <c r="M527" t="str">
        <f t="shared" si="66"/>
        <v>h</v>
      </c>
      <c r="N527" t="str">
        <f t="shared" si="66"/>
        <v>z</v>
      </c>
      <c r="O527" t="str">
        <f t="shared" si="65"/>
        <v>h</v>
      </c>
      <c r="P527" t="str">
        <f t="shared" si="65"/>
        <v>n</v>
      </c>
      <c r="Q527" t="str">
        <f t="shared" si="65"/>
        <v>n</v>
      </c>
      <c r="R527" t="str">
        <f t="shared" si="64"/>
        <v>j</v>
      </c>
      <c r="T527" t="str">
        <f t="shared" ref="T527:T590" si="68">RIGHT(T526,LEN(T526)-1)</f>
        <v>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8" spans="1:20" x14ac:dyDescent="0.25">
      <c r="A528">
        <v>529</v>
      </c>
      <c r="B528" t="str">
        <f t="shared" si="67"/>
        <v/>
      </c>
      <c r="C528">
        <v>539</v>
      </c>
      <c r="D528" t="str">
        <f t="shared" si="61"/>
        <v/>
      </c>
      <c r="E528" t="str">
        <f t="shared" si="62"/>
        <v>c</v>
      </c>
      <c r="F528" t="str">
        <f t="shared" si="66"/>
        <v>s</v>
      </c>
      <c r="G528" t="str">
        <f t="shared" si="66"/>
        <v>m</v>
      </c>
      <c r="H528" t="str">
        <f t="shared" si="66"/>
        <v>m</v>
      </c>
      <c r="I528" t="str">
        <f t="shared" si="66"/>
        <v>n</v>
      </c>
      <c r="J528" t="str">
        <f t="shared" si="66"/>
        <v>z</v>
      </c>
      <c r="K528" t="str">
        <f t="shared" si="66"/>
        <v>n</v>
      </c>
      <c r="L528" t="str">
        <f t="shared" si="66"/>
        <v>h</v>
      </c>
      <c r="M528" t="str">
        <f t="shared" si="66"/>
        <v>z</v>
      </c>
      <c r="N528" t="str">
        <f t="shared" si="66"/>
        <v>h</v>
      </c>
      <c r="O528" t="str">
        <f t="shared" si="65"/>
        <v>n</v>
      </c>
      <c r="P528" t="str">
        <f t="shared" si="65"/>
        <v>n</v>
      </c>
      <c r="Q528" t="str">
        <f t="shared" si="65"/>
        <v>j</v>
      </c>
      <c r="R528" t="str">
        <f t="shared" si="64"/>
        <v>g</v>
      </c>
      <c r="T528" t="str">
        <f t="shared" si="68"/>
        <v>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9" spans="1:20" x14ac:dyDescent="0.25">
      <c r="A529">
        <v>530</v>
      </c>
      <c r="B529" t="str">
        <f t="shared" si="67"/>
        <v/>
      </c>
      <c r="C529">
        <v>540</v>
      </c>
      <c r="D529" t="str">
        <f t="shared" si="61"/>
        <v/>
      </c>
      <c r="E529" t="str">
        <f t="shared" si="62"/>
        <v>s</v>
      </c>
      <c r="F529" t="str">
        <f t="shared" si="66"/>
        <v>m</v>
      </c>
      <c r="G529" t="str">
        <f t="shared" si="66"/>
        <v>m</v>
      </c>
      <c r="H529" t="str">
        <f t="shared" si="66"/>
        <v>n</v>
      </c>
      <c r="I529" t="str">
        <f t="shared" si="66"/>
        <v>z</v>
      </c>
      <c r="J529" t="str">
        <f t="shared" si="66"/>
        <v>n</v>
      </c>
      <c r="K529" t="str">
        <f t="shared" si="66"/>
        <v>h</v>
      </c>
      <c r="L529" t="str">
        <f t="shared" si="66"/>
        <v>z</v>
      </c>
      <c r="M529" t="str">
        <f t="shared" si="66"/>
        <v>h</v>
      </c>
      <c r="N529" t="str">
        <f t="shared" si="66"/>
        <v>n</v>
      </c>
      <c r="O529" t="str">
        <f t="shared" si="65"/>
        <v>n</v>
      </c>
      <c r="P529" t="str">
        <f t="shared" si="65"/>
        <v>j</v>
      </c>
      <c r="Q529" t="str">
        <f t="shared" si="65"/>
        <v>g</v>
      </c>
      <c r="R529" t="str">
        <f t="shared" si="64"/>
        <v>g</v>
      </c>
      <c r="T529" t="str">
        <f t="shared" si="68"/>
        <v>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0" spans="1:20" x14ac:dyDescent="0.25">
      <c r="A530">
        <v>531</v>
      </c>
      <c r="B530" t="str">
        <f t="shared" si="67"/>
        <v/>
      </c>
      <c r="C530">
        <v>541</v>
      </c>
      <c r="D530" t="str">
        <f t="shared" si="61"/>
        <v/>
      </c>
      <c r="E530" t="str">
        <f t="shared" si="62"/>
        <v>m</v>
      </c>
      <c r="F530" t="str">
        <f t="shared" si="66"/>
        <v>m</v>
      </c>
      <c r="G530" t="str">
        <f t="shared" si="66"/>
        <v>n</v>
      </c>
      <c r="H530" t="str">
        <f t="shared" si="66"/>
        <v>z</v>
      </c>
      <c r="I530" t="str">
        <f t="shared" si="66"/>
        <v>n</v>
      </c>
      <c r="J530" t="str">
        <f t="shared" si="66"/>
        <v>h</v>
      </c>
      <c r="K530" t="str">
        <f t="shared" si="66"/>
        <v>z</v>
      </c>
      <c r="L530" t="str">
        <f t="shared" si="66"/>
        <v>h</v>
      </c>
      <c r="M530" t="str">
        <f t="shared" si="66"/>
        <v>n</v>
      </c>
      <c r="N530" t="str">
        <f t="shared" si="66"/>
        <v>n</v>
      </c>
      <c r="O530" t="str">
        <f t="shared" si="65"/>
        <v>j</v>
      </c>
      <c r="P530" t="str">
        <f t="shared" si="65"/>
        <v>g</v>
      </c>
      <c r="Q530" t="str">
        <f t="shared" si="65"/>
        <v>g</v>
      </c>
      <c r="R530" t="str">
        <f t="shared" si="64"/>
        <v>m</v>
      </c>
      <c r="T530" t="str">
        <f t="shared" si="68"/>
        <v>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1" spans="1:20" x14ac:dyDescent="0.25">
      <c r="A531">
        <v>532</v>
      </c>
      <c r="B531" t="str">
        <f t="shared" si="67"/>
        <v/>
      </c>
      <c r="C531">
        <v>542</v>
      </c>
      <c r="D531" t="str">
        <f t="shared" si="61"/>
        <v/>
      </c>
      <c r="E531" t="str">
        <f t="shared" si="62"/>
        <v>m</v>
      </c>
      <c r="F531" t="str">
        <f t="shared" si="66"/>
        <v>n</v>
      </c>
      <c r="G531" t="str">
        <f t="shared" si="66"/>
        <v>z</v>
      </c>
      <c r="H531" t="str">
        <f t="shared" si="66"/>
        <v>n</v>
      </c>
      <c r="I531" t="str">
        <f t="shared" si="66"/>
        <v>h</v>
      </c>
      <c r="J531" t="str">
        <f t="shared" si="66"/>
        <v>z</v>
      </c>
      <c r="K531" t="str">
        <f t="shared" si="66"/>
        <v>h</v>
      </c>
      <c r="L531" t="str">
        <f t="shared" si="66"/>
        <v>n</v>
      </c>
      <c r="M531" t="str">
        <f t="shared" si="66"/>
        <v>n</v>
      </c>
      <c r="N531" t="str">
        <f t="shared" si="66"/>
        <v>j</v>
      </c>
      <c r="O531" t="str">
        <f t="shared" si="65"/>
        <v>g</v>
      </c>
      <c r="P531" t="str">
        <f t="shared" si="65"/>
        <v>g</v>
      </c>
      <c r="Q531" t="str">
        <f t="shared" si="65"/>
        <v>m</v>
      </c>
      <c r="R531" t="str">
        <f t="shared" si="64"/>
        <v>j</v>
      </c>
      <c r="T531" t="str">
        <f t="shared" si="68"/>
        <v>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2" spans="1:20" x14ac:dyDescent="0.25">
      <c r="A532">
        <v>533</v>
      </c>
      <c r="B532" t="str">
        <f t="shared" si="67"/>
        <v/>
      </c>
      <c r="C532">
        <v>543</v>
      </c>
      <c r="D532" t="str">
        <f t="shared" si="61"/>
        <v/>
      </c>
      <c r="E532" t="str">
        <f t="shared" si="62"/>
        <v>n</v>
      </c>
      <c r="F532" t="str">
        <f t="shared" si="66"/>
        <v>z</v>
      </c>
      <c r="G532" t="str">
        <f t="shared" si="66"/>
        <v>n</v>
      </c>
      <c r="H532" t="str">
        <f t="shared" si="66"/>
        <v>h</v>
      </c>
      <c r="I532" t="str">
        <f t="shared" si="66"/>
        <v>z</v>
      </c>
      <c r="J532" t="str">
        <f t="shared" si="66"/>
        <v>h</v>
      </c>
      <c r="K532" t="str">
        <f t="shared" si="66"/>
        <v>n</v>
      </c>
      <c r="L532" t="str">
        <f t="shared" si="66"/>
        <v>n</v>
      </c>
      <c r="M532" t="str">
        <f t="shared" si="66"/>
        <v>j</v>
      </c>
      <c r="N532" t="str">
        <f t="shared" si="66"/>
        <v>g</v>
      </c>
      <c r="O532" t="str">
        <f t="shared" si="65"/>
        <v>g</v>
      </c>
      <c r="P532" t="str">
        <f t="shared" si="65"/>
        <v>m</v>
      </c>
      <c r="Q532" t="str">
        <f t="shared" si="65"/>
        <v>j</v>
      </c>
      <c r="R532" t="str">
        <f t="shared" si="64"/>
        <v>g</v>
      </c>
      <c r="T532" t="str">
        <f t="shared" si="68"/>
        <v>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3" spans="1:20" x14ac:dyDescent="0.25">
      <c r="A533">
        <v>534</v>
      </c>
      <c r="B533" t="str">
        <f t="shared" si="67"/>
        <v/>
      </c>
      <c r="C533">
        <v>544</v>
      </c>
      <c r="D533" t="str">
        <f t="shared" si="61"/>
        <v/>
      </c>
      <c r="E533" t="str">
        <f t="shared" si="62"/>
        <v>z</v>
      </c>
      <c r="F533" t="str">
        <f t="shared" si="66"/>
        <v>n</v>
      </c>
      <c r="G533" t="str">
        <f t="shared" si="66"/>
        <v>h</v>
      </c>
      <c r="H533" t="str">
        <f t="shared" si="66"/>
        <v>z</v>
      </c>
      <c r="I533" t="str">
        <f t="shared" si="66"/>
        <v>h</v>
      </c>
      <c r="J533" t="str">
        <f t="shared" si="66"/>
        <v>n</v>
      </c>
      <c r="K533" t="str">
        <f t="shared" si="66"/>
        <v>n</v>
      </c>
      <c r="L533" t="str">
        <f t="shared" si="66"/>
        <v>j</v>
      </c>
      <c r="M533" t="str">
        <f t="shared" si="66"/>
        <v>g</v>
      </c>
      <c r="N533" t="str">
        <f t="shared" si="66"/>
        <v>g</v>
      </c>
      <c r="O533" t="str">
        <f t="shared" si="65"/>
        <v>m</v>
      </c>
      <c r="P533" t="str">
        <f t="shared" si="65"/>
        <v>j</v>
      </c>
      <c r="Q533" t="str">
        <f t="shared" si="65"/>
        <v>g</v>
      </c>
      <c r="R533" t="str">
        <f t="shared" si="64"/>
        <v>m</v>
      </c>
      <c r="T533" t="str">
        <f t="shared" si="68"/>
        <v>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4" spans="1:20" x14ac:dyDescent="0.25">
      <c r="A534">
        <v>535</v>
      </c>
      <c r="B534" t="str">
        <f t="shared" si="67"/>
        <v/>
      </c>
      <c r="C534">
        <v>545</v>
      </c>
      <c r="D534" t="str">
        <f t="shared" si="61"/>
        <v/>
      </c>
      <c r="E534" t="str">
        <f t="shared" si="62"/>
        <v>n</v>
      </c>
      <c r="F534" t="str">
        <f t="shared" si="66"/>
        <v>h</v>
      </c>
      <c r="G534" t="str">
        <f t="shared" si="66"/>
        <v>z</v>
      </c>
      <c r="H534" t="str">
        <f t="shared" si="66"/>
        <v>h</v>
      </c>
      <c r="I534" t="str">
        <f t="shared" si="66"/>
        <v>n</v>
      </c>
      <c r="J534" t="str">
        <f t="shared" si="66"/>
        <v>n</v>
      </c>
      <c r="K534" t="str">
        <f t="shared" si="66"/>
        <v>j</v>
      </c>
      <c r="L534" t="str">
        <f t="shared" si="66"/>
        <v>g</v>
      </c>
      <c r="M534" t="str">
        <f t="shared" si="66"/>
        <v>g</v>
      </c>
      <c r="N534" t="str">
        <f t="shared" si="66"/>
        <v>m</v>
      </c>
      <c r="O534" t="str">
        <f t="shared" si="65"/>
        <v>j</v>
      </c>
      <c r="P534" t="str">
        <f t="shared" si="65"/>
        <v>g</v>
      </c>
      <c r="Q534" t="str">
        <f t="shared" si="65"/>
        <v>m</v>
      </c>
      <c r="R534" t="str">
        <f t="shared" si="64"/>
        <v>g</v>
      </c>
      <c r="T534" t="str">
        <f t="shared" si="68"/>
        <v>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5" spans="1:20" x14ac:dyDescent="0.25">
      <c r="A535">
        <v>536</v>
      </c>
      <c r="B535" t="str">
        <f t="shared" si="67"/>
        <v/>
      </c>
      <c r="C535">
        <v>546</v>
      </c>
      <c r="D535" t="str">
        <f t="shared" si="61"/>
        <v/>
      </c>
      <c r="E535" t="str">
        <f t="shared" si="62"/>
        <v>h</v>
      </c>
      <c r="F535" t="str">
        <f t="shared" si="66"/>
        <v>z</v>
      </c>
      <c r="G535" t="str">
        <f t="shared" si="66"/>
        <v>h</v>
      </c>
      <c r="H535" t="str">
        <f t="shared" si="66"/>
        <v>n</v>
      </c>
      <c r="I535" t="str">
        <f t="shared" si="66"/>
        <v>n</v>
      </c>
      <c r="J535" t="str">
        <f t="shared" si="66"/>
        <v>j</v>
      </c>
      <c r="K535" t="str">
        <f t="shared" si="66"/>
        <v>g</v>
      </c>
      <c r="L535" t="str">
        <f t="shared" si="66"/>
        <v>g</v>
      </c>
      <c r="M535" t="str">
        <f t="shared" si="66"/>
        <v>m</v>
      </c>
      <c r="N535" t="str">
        <f t="shared" si="66"/>
        <v>j</v>
      </c>
      <c r="O535" t="str">
        <f t="shared" si="65"/>
        <v>g</v>
      </c>
      <c r="P535" t="str">
        <f t="shared" si="65"/>
        <v>m</v>
      </c>
      <c r="Q535" t="str">
        <f t="shared" si="65"/>
        <v>g</v>
      </c>
      <c r="R535" t="str">
        <f t="shared" si="64"/>
        <v>j</v>
      </c>
      <c r="T535" t="str">
        <f t="shared" si="68"/>
        <v>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6" spans="1:20" x14ac:dyDescent="0.25">
      <c r="A536">
        <v>537</v>
      </c>
      <c r="B536" t="str">
        <f t="shared" si="67"/>
        <v/>
      </c>
      <c r="C536">
        <v>547</v>
      </c>
      <c r="D536" t="str">
        <f t="shared" si="61"/>
        <v/>
      </c>
      <c r="E536" t="str">
        <f t="shared" si="62"/>
        <v>z</v>
      </c>
      <c r="F536" t="str">
        <f t="shared" si="66"/>
        <v>h</v>
      </c>
      <c r="G536" t="str">
        <f t="shared" si="66"/>
        <v>n</v>
      </c>
      <c r="H536" t="str">
        <f t="shared" si="66"/>
        <v>n</v>
      </c>
      <c r="I536" t="str">
        <f t="shared" si="66"/>
        <v>j</v>
      </c>
      <c r="J536" t="str">
        <f t="shared" si="66"/>
        <v>g</v>
      </c>
      <c r="K536" t="str">
        <f t="shared" si="66"/>
        <v>g</v>
      </c>
      <c r="L536" t="str">
        <f t="shared" si="66"/>
        <v>m</v>
      </c>
      <c r="M536" t="str">
        <f t="shared" si="66"/>
        <v>j</v>
      </c>
      <c r="N536" t="str">
        <f t="shared" si="66"/>
        <v>g</v>
      </c>
      <c r="O536" t="str">
        <f t="shared" si="65"/>
        <v>m</v>
      </c>
      <c r="P536" t="str">
        <f t="shared" si="65"/>
        <v>g</v>
      </c>
      <c r="Q536" t="str">
        <f t="shared" si="65"/>
        <v>j</v>
      </c>
      <c r="R536" t="str">
        <f t="shared" si="64"/>
        <v>g</v>
      </c>
      <c r="T536" t="str">
        <f t="shared" si="68"/>
        <v>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7" spans="1:20" x14ac:dyDescent="0.25">
      <c r="A537">
        <v>538</v>
      </c>
      <c r="B537" t="str">
        <f t="shared" si="67"/>
        <v/>
      </c>
      <c r="C537">
        <v>548</v>
      </c>
      <c r="D537" t="str">
        <f t="shared" si="61"/>
        <v/>
      </c>
      <c r="E537" t="str">
        <f t="shared" si="62"/>
        <v>h</v>
      </c>
      <c r="F537" t="str">
        <f t="shared" si="66"/>
        <v>n</v>
      </c>
      <c r="G537" t="str">
        <f t="shared" si="66"/>
        <v>n</v>
      </c>
      <c r="H537" t="str">
        <f t="shared" si="66"/>
        <v>j</v>
      </c>
      <c r="I537" t="str">
        <f t="shared" si="66"/>
        <v>g</v>
      </c>
      <c r="J537" t="str">
        <f t="shared" si="66"/>
        <v>g</v>
      </c>
      <c r="K537" t="str">
        <f t="shared" si="66"/>
        <v>m</v>
      </c>
      <c r="L537" t="str">
        <f t="shared" si="66"/>
        <v>j</v>
      </c>
      <c r="M537" t="str">
        <f t="shared" si="66"/>
        <v>g</v>
      </c>
      <c r="N537" t="str">
        <f t="shared" si="66"/>
        <v>m</v>
      </c>
      <c r="O537" t="str">
        <f t="shared" si="65"/>
        <v>g</v>
      </c>
      <c r="P537" t="str">
        <f t="shared" si="65"/>
        <v>j</v>
      </c>
      <c r="Q537" t="str">
        <f t="shared" si="65"/>
        <v>g</v>
      </c>
      <c r="R537" t="str">
        <f t="shared" si="64"/>
        <v>t</v>
      </c>
      <c r="T537" t="str">
        <f t="shared" si="68"/>
        <v>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8" spans="1:20" x14ac:dyDescent="0.25">
      <c r="A538">
        <v>539</v>
      </c>
      <c r="B538" t="str">
        <f t="shared" si="67"/>
        <v/>
      </c>
      <c r="C538">
        <v>549</v>
      </c>
      <c r="D538" t="str">
        <f t="shared" si="61"/>
        <v/>
      </c>
      <c r="E538" t="str">
        <f t="shared" si="62"/>
        <v>n</v>
      </c>
      <c r="F538" t="str">
        <f t="shared" si="66"/>
        <v>n</v>
      </c>
      <c r="G538" t="str">
        <f t="shared" si="66"/>
        <v>j</v>
      </c>
      <c r="H538" t="str">
        <f t="shared" si="66"/>
        <v>g</v>
      </c>
      <c r="I538" t="str">
        <f t="shared" si="66"/>
        <v>g</v>
      </c>
      <c r="J538" t="str">
        <f t="shared" si="66"/>
        <v>m</v>
      </c>
      <c r="K538" t="str">
        <f t="shared" si="66"/>
        <v>j</v>
      </c>
      <c r="L538" t="str">
        <f t="shared" si="66"/>
        <v>g</v>
      </c>
      <c r="M538" t="str">
        <f t="shared" si="66"/>
        <v>m</v>
      </c>
      <c r="N538" t="str">
        <f t="shared" si="66"/>
        <v>g</v>
      </c>
      <c r="O538" t="str">
        <f t="shared" si="65"/>
        <v>j</v>
      </c>
      <c r="P538" t="str">
        <f t="shared" si="65"/>
        <v>g</v>
      </c>
      <c r="Q538" t="str">
        <f t="shared" si="65"/>
        <v>t</v>
      </c>
      <c r="R538" t="str">
        <f t="shared" si="64"/>
        <v>g</v>
      </c>
      <c r="T538" t="str">
        <f t="shared" si="68"/>
        <v>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9" spans="1:20" x14ac:dyDescent="0.25">
      <c r="A539">
        <v>540</v>
      </c>
      <c r="B539" t="str">
        <f t="shared" si="67"/>
        <v/>
      </c>
      <c r="C539">
        <v>550</v>
      </c>
      <c r="D539" t="str">
        <f t="shared" si="61"/>
        <v/>
      </c>
      <c r="E539" t="str">
        <f t="shared" si="62"/>
        <v>n</v>
      </c>
      <c r="F539" t="str">
        <f t="shared" si="66"/>
        <v>j</v>
      </c>
      <c r="G539" t="str">
        <f t="shared" si="66"/>
        <v>g</v>
      </c>
      <c r="H539" t="str">
        <f t="shared" si="66"/>
        <v>g</v>
      </c>
      <c r="I539" t="str">
        <f t="shared" si="66"/>
        <v>m</v>
      </c>
      <c r="J539" t="str">
        <f t="shared" si="66"/>
        <v>j</v>
      </c>
      <c r="K539" t="str">
        <f t="shared" si="66"/>
        <v>g</v>
      </c>
      <c r="L539" t="str">
        <f t="shared" si="66"/>
        <v>m</v>
      </c>
      <c r="M539" t="str">
        <f t="shared" si="66"/>
        <v>g</v>
      </c>
      <c r="N539" t="str">
        <f t="shared" si="66"/>
        <v>j</v>
      </c>
      <c r="O539" t="str">
        <f t="shared" si="65"/>
        <v>g</v>
      </c>
      <c r="P539" t="str">
        <f t="shared" si="65"/>
        <v>t</v>
      </c>
      <c r="Q539" t="str">
        <f t="shared" si="65"/>
        <v>g</v>
      </c>
      <c r="R539" t="str">
        <f t="shared" si="64"/>
        <v>t</v>
      </c>
      <c r="T539" t="str">
        <f t="shared" si="68"/>
        <v>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0" spans="1:20" x14ac:dyDescent="0.25">
      <c r="A540">
        <v>541</v>
      </c>
      <c r="B540" t="str">
        <f t="shared" si="67"/>
        <v/>
      </c>
      <c r="C540">
        <v>551</v>
      </c>
      <c r="D540" t="str">
        <f t="shared" ref="D540:D603" si="69">IF(AND(E540&lt;&gt;F540,E540&lt;&gt;G540,E540&lt;&gt;H540,E540&lt;&gt;I540,E540&lt;&gt;J540,E540&lt;&gt;K540,E540&lt;&gt;L540,E540&lt;&gt;M540,E540&lt;&gt;N540,E540&lt;&gt;O540,E540&lt;&gt;P540,E540&lt;&gt;Q540,E540&lt;&gt;R540,F540&lt;&gt;G540,F540&lt;&gt;H540,F540&lt;&gt;I540,F540&lt;&gt;J540,F540&lt;&gt;K540,F540&lt;&gt;L540,F540&lt;&gt;M540,F540&lt;&gt;N540,F540&lt;&gt;O540,F540&lt;&gt;P540,F540&lt;&gt;Q540,F540&lt;&gt;R540,G540&lt;&gt;H540,G540&lt;&gt;I540,G540&lt;&gt;J540,G540&lt;&gt;K540,G540&lt;&gt;L540,G540&lt;&gt;M540,G540&lt;&gt;N540,G540&lt;&gt;O540,G540&lt;&gt;P540,G540&lt;&gt;Q540,G540&lt;&gt;R540,H540&lt;&gt;I540,H540&lt;&gt;J540,H540&lt;&gt;K540,H540&lt;&gt;L540,H540&lt;&gt;M540,H540&lt;&gt;N540,H540&lt;&gt;O540,H540&lt;&gt;P540,H540&lt;&gt;Q540,H540&lt;&gt;R540,I540&lt;&gt;J540,I540&lt;&gt;K540,I540&lt;&gt;L540,I540&lt;&gt;M540,I540&lt;&gt;N540,I540&lt;&gt;O540,I540&lt;&gt;P540,I540&lt;&gt;Q540,I540&lt;&gt;R540,J540&lt;&gt;K540,J540&lt;&gt;L540,J540&lt;&gt;M540,J540&lt;&gt;N540,J540&lt;&gt;O540,J540&lt;&gt;P540,J540&lt;&gt;Q540,J540&lt;&gt;R540,K540&lt;&gt;L540,K540&lt;&gt;M540,K540&lt;&gt;N540,K540&lt;&gt;O540,K540&lt;&gt;P540,K540&lt;&gt;Q540,K540&lt;&gt;R540,L540&lt;&gt;M540,L540&lt;&gt;N540,L540&lt;&gt;O540,L540&lt;&gt;P540,L540&lt;&gt;Q540,L540&lt;&gt;R540,M540&lt;&gt;N540,M540&lt;&gt;O540,M540&lt;&gt;P540,M540&lt;&gt;Q540,M540&lt;&gt;R540,
N540&lt;&gt;O540,N540&lt;&gt;P540,N540&lt;&gt;Q540,N540&lt;&gt;R540,O540&lt;&gt;P540,O540&lt;&gt;Q540,O540&lt;&gt;R540,P540&lt;&gt;Q540,P540&lt;&gt;R540,Q540&lt;&gt;R540),"Message","")</f>
        <v/>
      </c>
      <c r="E540" t="str">
        <f t="shared" ref="E540:E603" si="70">LEFT(T540,1)</f>
        <v>j</v>
      </c>
      <c r="F540" t="str">
        <f t="shared" si="66"/>
        <v>g</v>
      </c>
      <c r="G540" t="str">
        <f t="shared" si="66"/>
        <v>g</v>
      </c>
      <c r="H540" t="str">
        <f t="shared" si="66"/>
        <v>m</v>
      </c>
      <c r="I540" t="str">
        <f t="shared" si="66"/>
        <v>j</v>
      </c>
      <c r="J540" t="str">
        <f t="shared" si="66"/>
        <v>g</v>
      </c>
      <c r="K540" t="str">
        <f t="shared" si="66"/>
        <v>m</v>
      </c>
      <c r="L540" t="str">
        <f t="shared" si="66"/>
        <v>g</v>
      </c>
      <c r="M540" t="str">
        <f t="shared" si="66"/>
        <v>j</v>
      </c>
      <c r="N540" t="str">
        <f t="shared" si="66"/>
        <v>g</v>
      </c>
      <c r="O540" t="str">
        <f t="shared" si="65"/>
        <v>t</v>
      </c>
      <c r="P540" t="str">
        <f t="shared" si="65"/>
        <v>g</v>
      </c>
      <c r="Q540" t="str">
        <f t="shared" si="65"/>
        <v>t</v>
      </c>
      <c r="R540" t="str">
        <f t="shared" si="64"/>
        <v>l</v>
      </c>
      <c r="T540" t="str">
        <f t="shared" si="68"/>
        <v>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1" spans="1:20" x14ac:dyDescent="0.25">
      <c r="A541">
        <v>542</v>
      </c>
      <c r="B541" t="str">
        <f t="shared" si="67"/>
        <v/>
      </c>
      <c r="C541">
        <v>552</v>
      </c>
      <c r="D541" t="str">
        <f t="shared" si="69"/>
        <v/>
      </c>
      <c r="E541" t="str">
        <f t="shared" si="70"/>
        <v>g</v>
      </c>
      <c r="F541" t="str">
        <f t="shared" si="66"/>
        <v>g</v>
      </c>
      <c r="G541" t="str">
        <f t="shared" si="66"/>
        <v>m</v>
      </c>
      <c r="H541" t="str">
        <f t="shared" si="66"/>
        <v>j</v>
      </c>
      <c r="I541" t="str">
        <f t="shared" si="66"/>
        <v>g</v>
      </c>
      <c r="J541" t="str">
        <f t="shared" si="66"/>
        <v>m</v>
      </c>
      <c r="K541" t="str">
        <f t="shared" si="66"/>
        <v>g</v>
      </c>
      <c r="L541" t="str">
        <f t="shared" si="66"/>
        <v>j</v>
      </c>
      <c r="M541" t="str">
        <f t="shared" si="66"/>
        <v>g</v>
      </c>
      <c r="N541" t="str">
        <f t="shared" si="66"/>
        <v>t</v>
      </c>
      <c r="O541" t="str">
        <f t="shared" si="65"/>
        <v>g</v>
      </c>
      <c r="P541" t="str">
        <f t="shared" si="65"/>
        <v>t</v>
      </c>
      <c r="Q541" t="str">
        <f t="shared" si="65"/>
        <v>l</v>
      </c>
      <c r="R541" t="str">
        <f t="shared" si="64"/>
        <v>g</v>
      </c>
      <c r="T541" t="str">
        <f t="shared" si="68"/>
        <v>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2" spans="1:20" x14ac:dyDescent="0.25">
      <c r="A542">
        <v>543</v>
      </c>
      <c r="B542" t="str">
        <f t="shared" si="67"/>
        <v/>
      </c>
      <c r="C542">
        <v>553</v>
      </c>
      <c r="D542" t="str">
        <f t="shared" si="69"/>
        <v/>
      </c>
      <c r="E542" t="str">
        <f t="shared" si="70"/>
        <v>g</v>
      </c>
      <c r="F542" t="str">
        <f t="shared" si="66"/>
        <v>m</v>
      </c>
      <c r="G542" t="str">
        <f t="shared" si="66"/>
        <v>j</v>
      </c>
      <c r="H542" t="str">
        <f t="shared" si="66"/>
        <v>g</v>
      </c>
      <c r="I542" t="str">
        <f t="shared" si="66"/>
        <v>m</v>
      </c>
      <c r="J542" t="str">
        <f t="shared" si="66"/>
        <v>g</v>
      </c>
      <c r="K542" t="str">
        <f t="shared" si="66"/>
        <v>j</v>
      </c>
      <c r="L542" t="str">
        <f t="shared" si="66"/>
        <v>g</v>
      </c>
      <c r="M542" t="str">
        <f t="shared" si="66"/>
        <v>t</v>
      </c>
      <c r="N542" t="str">
        <f t="shared" si="66"/>
        <v>g</v>
      </c>
      <c r="O542" t="str">
        <f t="shared" si="65"/>
        <v>t</v>
      </c>
      <c r="P542" t="str">
        <f t="shared" si="65"/>
        <v>l</v>
      </c>
      <c r="Q542" t="str">
        <f t="shared" si="65"/>
        <v>g</v>
      </c>
      <c r="R542" t="str">
        <f t="shared" si="64"/>
        <v>g</v>
      </c>
      <c r="T542" t="str">
        <f t="shared" si="68"/>
        <v>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3" spans="1:20" x14ac:dyDescent="0.25">
      <c r="A543">
        <v>544</v>
      </c>
      <c r="B543" t="str">
        <f t="shared" si="67"/>
        <v/>
      </c>
      <c r="C543">
        <v>554</v>
      </c>
      <c r="D543" t="str">
        <f t="shared" si="69"/>
        <v/>
      </c>
      <c r="E543" t="str">
        <f t="shared" si="70"/>
        <v>m</v>
      </c>
      <c r="F543" t="str">
        <f t="shared" si="66"/>
        <v>j</v>
      </c>
      <c r="G543" t="str">
        <f t="shared" si="66"/>
        <v>g</v>
      </c>
      <c r="H543" t="str">
        <f t="shared" si="66"/>
        <v>m</v>
      </c>
      <c r="I543" t="str">
        <f t="shared" si="66"/>
        <v>g</v>
      </c>
      <c r="J543" t="str">
        <f t="shared" si="66"/>
        <v>j</v>
      </c>
      <c r="K543" t="str">
        <f t="shared" si="66"/>
        <v>g</v>
      </c>
      <c r="L543" t="str">
        <f t="shared" si="66"/>
        <v>t</v>
      </c>
      <c r="M543" t="str">
        <f t="shared" si="66"/>
        <v>g</v>
      </c>
      <c r="N543" t="str">
        <f t="shared" si="66"/>
        <v>t</v>
      </c>
      <c r="O543" t="str">
        <f t="shared" si="65"/>
        <v>l</v>
      </c>
      <c r="P543" t="str">
        <f t="shared" si="65"/>
        <v>g</v>
      </c>
      <c r="Q543" t="str">
        <f t="shared" si="65"/>
        <v>g</v>
      </c>
      <c r="R543" t="str">
        <f t="shared" si="64"/>
        <v>l</v>
      </c>
      <c r="T543" t="str">
        <f t="shared" si="68"/>
        <v>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4" spans="1:20" x14ac:dyDescent="0.25">
      <c r="A544">
        <v>545</v>
      </c>
      <c r="B544" t="str">
        <f t="shared" si="67"/>
        <v/>
      </c>
      <c r="C544">
        <v>555</v>
      </c>
      <c r="D544" t="str">
        <f t="shared" si="69"/>
        <v/>
      </c>
      <c r="E544" t="str">
        <f t="shared" si="70"/>
        <v>j</v>
      </c>
      <c r="F544" t="str">
        <f t="shared" si="66"/>
        <v>g</v>
      </c>
      <c r="G544" t="str">
        <f t="shared" si="66"/>
        <v>m</v>
      </c>
      <c r="H544" t="str">
        <f t="shared" si="66"/>
        <v>g</v>
      </c>
      <c r="I544" t="str">
        <f t="shared" si="66"/>
        <v>j</v>
      </c>
      <c r="J544" t="str">
        <f t="shared" si="66"/>
        <v>g</v>
      </c>
      <c r="K544" t="str">
        <f t="shared" si="66"/>
        <v>t</v>
      </c>
      <c r="L544" t="str">
        <f t="shared" si="66"/>
        <v>g</v>
      </c>
      <c r="M544" t="str">
        <f t="shared" si="66"/>
        <v>t</v>
      </c>
      <c r="N544" t="str">
        <f t="shared" si="66"/>
        <v>l</v>
      </c>
      <c r="O544" t="str">
        <f t="shared" si="65"/>
        <v>g</v>
      </c>
      <c r="P544" t="str">
        <f t="shared" si="65"/>
        <v>g</v>
      </c>
      <c r="Q544" t="str">
        <f t="shared" si="65"/>
        <v>l</v>
      </c>
      <c r="R544" t="str">
        <f t="shared" si="64"/>
        <v>h</v>
      </c>
      <c r="T544" t="str">
        <f t="shared" si="68"/>
        <v>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5" spans="1:20" x14ac:dyDescent="0.25">
      <c r="A545">
        <v>546</v>
      </c>
      <c r="B545" t="str">
        <f t="shared" si="67"/>
        <v/>
      </c>
      <c r="C545">
        <v>556</v>
      </c>
      <c r="D545" t="str">
        <f t="shared" si="69"/>
        <v/>
      </c>
      <c r="E545" t="str">
        <f t="shared" si="70"/>
        <v>g</v>
      </c>
      <c r="F545" t="str">
        <f t="shared" si="66"/>
        <v>m</v>
      </c>
      <c r="G545" t="str">
        <f t="shared" si="66"/>
        <v>g</v>
      </c>
      <c r="H545" t="str">
        <f t="shared" si="66"/>
        <v>j</v>
      </c>
      <c r="I545" t="str">
        <f t="shared" si="66"/>
        <v>g</v>
      </c>
      <c r="J545" t="str">
        <f t="shared" si="66"/>
        <v>t</v>
      </c>
      <c r="K545" t="str">
        <f t="shared" si="66"/>
        <v>g</v>
      </c>
      <c r="L545" t="str">
        <f t="shared" si="66"/>
        <v>t</v>
      </c>
      <c r="M545" t="str">
        <f t="shared" si="66"/>
        <v>l</v>
      </c>
      <c r="N545" t="str">
        <f t="shared" si="66"/>
        <v>g</v>
      </c>
      <c r="O545" t="str">
        <f t="shared" si="65"/>
        <v>g</v>
      </c>
      <c r="P545" t="str">
        <f t="shared" si="65"/>
        <v>l</v>
      </c>
      <c r="Q545" t="str">
        <f t="shared" si="65"/>
        <v>h</v>
      </c>
      <c r="R545" t="str">
        <f t="shared" si="64"/>
        <v>h</v>
      </c>
      <c r="T545" t="str">
        <f t="shared" si="68"/>
        <v>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6" spans="1:20" x14ac:dyDescent="0.25">
      <c r="A546">
        <v>547</v>
      </c>
      <c r="B546" t="str">
        <f t="shared" si="67"/>
        <v/>
      </c>
      <c r="C546">
        <v>557</v>
      </c>
      <c r="D546" t="str">
        <f t="shared" si="69"/>
        <v/>
      </c>
      <c r="E546" t="str">
        <f t="shared" si="70"/>
        <v>m</v>
      </c>
      <c r="F546" t="str">
        <f t="shared" si="66"/>
        <v>g</v>
      </c>
      <c r="G546" t="str">
        <f t="shared" si="66"/>
        <v>j</v>
      </c>
      <c r="H546" t="str">
        <f t="shared" si="66"/>
        <v>g</v>
      </c>
      <c r="I546" t="str">
        <f t="shared" si="66"/>
        <v>t</v>
      </c>
      <c r="J546" t="str">
        <f t="shared" si="66"/>
        <v>g</v>
      </c>
      <c r="K546" t="str">
        <f t="shared" si="66"/>
        <v>t</v>
      </c>
      <c r="L546" t="str">
        <f t="shared" si="66"/>
        <v>l</v>
      </c>
      <c r="M546" t="str">
        <f t="shared" si="66"/>
        <v>g</v>
      </c>
      <c r="N546" t="str">
        <f t="shared" si="66"/>
        <v>g</v>
      </c>
      <c r="O546" t="str">
        <f t="shared" si="65"/>
        <v>l</v>
      </c>
      <c r="P546" t="str">
        <f t="shared" si="65"/>
        <v>h</v>
      </c>
      <c r="Q546" t="str">
        <f t="shared" si="65"/>
        <v>h</v>
      </c>
      <c r="R546" t="str">
        <f t="shared" si="64"/>
        <v>r</v>
      </c>
      <c r="T546" t="str">
        <f t="shared" si="68"/>
        <v>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7" spans="1:20" x14ac:dyDescent="0.25">
      <c r="A547">
        <v>548</v>
      </c>
      <c r="B547" t="str">
        <f t="shared" si="67"/>
        <v/>
      </c>
      <c r="C547">
        <v>558</v>
      </c>
      <c r="D547" t="str">
        <f t="shared" si="69"/>
        <v/>
      </c>
      <c r="E547" t="str">
        <f t="shared" si="70"/>
        <v>g</v>
      </c>
      <c r="F547" t="str">
        <f t="shared" si="66"/>
        <v>j</v>
      </c>
      <c r="G547" t="str">
        <f t="shared" si="66"/>
        <v>g</v>
      </c>
      <c r="H547" t="str">
        <f t="shared" si="66"/>
        <v>t</v>
      </c>
      <c r="I547" t="str">
        <f t="shared" si="66"/>
        <v>g</v>
      </c>
      <c r="J547" t="str">
        <f t="shared" si="66"/>
        <v>t</v>
      </c>
      <c r="K547" t="str">
        <f t="shared" si="66"/>
        <v>l</v>
      </c>
      <c r="L547" t="str">
        <f t="shared" si="66"/>
        <v>g</v>
      </c>
      <c r="M547" t="str">
        <f t="shared" si="66"/>
        <v>g</v>
      </c>
      <c r="N547" t="str">
        <f t="shared" si="66"/>
        <v>l</v>
      </c>
      <c r="O547" t="str">
        <f t="shared" si="65"/>
        <v>h</v>
      </c>
      <c r="P547" t="str">
        <f t="shared" si="65"/>
        <v>h</v>
      </c>
      <c r="Q547" t="str">
        <f t="shared" si="65"/>
        <v>r</v>
      </c>
      <c r="R547" t="str">
        <f t="shared" si="64"/>
        <v>l</v>
      </c>
      <c r="T547" t="str">
        <f t="shared" si="68"/>
        <v>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8" spans="1:20" x14ac:dyDescent="0.25">
      <c r="A548">
        <v>549</v>
      </c>
      <c r="B548" t="str">
        <f t="shared" si="67"/>
        <v/>
      </c>
      <c r="C548">
        <v>559</v>
      </c>
      <c r="D548" t="str">
        <f t="shared" si="69"/>
        <v/>
      </c>
      <c r="E548" t="str">
        <f t="shared" si="70"/>
        <v>j</v>
      </c>
      <c r="F548" t="str">
        <f t="shared" si="66"/>
        <v>g</v>
      </c>
      <c r="G548" t="str">
        <f t="shared" si="66"/>
        <v>t</v>
      </c>
      <c r="H548" t="str">
        <f t="shared" si="66"/>
        <v>g</v>
      </c>
      <c r="I548" t="str">
        <f t="shared" si="66"/>
        <v>t</v>
      </c>
      <c r="J548" t="str">
        <f t="shared" si="66"/>
        <v>l</v>
      </c>
      <c r="K548" t="str">
        <f t="shared" si="66"/>
        <v>g</v>
      </c>
      <c r="L548" t="str">
        <f t="shared" si="66"/>
        <v>g</v>
      </c>
      <c r="M548" t="str">
        <f t="shared" si="66"/>
        <v>l</v>
      </c>
      <c r="N548" t="str">
        <f t="shared" si="66"/>
        <v>h</v>
      </c>
      <c r="O548" t="str">
        <f t="shared" si="65"/>
        <v>h</v>
      </c>
      <c r="P548" t="str">
        <f t="shared" si="65"/>
        <v>r</v>
      </c>
      <c r="Q548" t="str">
        <f t="shared" si="65"/>
        <v>l</v>
      </c>
      <c r="R548" t="str">
        <f t="shared" si="64"/>
        <v>h</v>
      </c>
      <c r="T548" t="str">
        <f t="shared" si="68"/>
        <v>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9" spans="1:20" x14ac:dyDescent="0.25">
      <c r="A549">
        <v>550</v>
      </c>
      <c r="B549" t="str">
        <f t="shared" si="67"/>
        <v/>
      </c>
      <c r="C549">
        <v>560</v>
      </c>
      <c r="D549" t="str">
        <f t="shared" si="69"/>
        <v/>
      </c>
      <c r="E549" t="str">
        <f t="shared" si="70"/>
        <v>g</v>
      </c>
      <c r="F549" t="str">
        <f t="shared" si="66"/>
        <v>t</v>
      </c>
      <c r="G549" t="str">
        <f t="shared" si="66"/>
        <v>g</v>
      </c>
      <c r="H549" t="str">
        <f t="shared" si="66"/>
        <v>t</v>
      </c>
      <c r="I549" t="str">
        <f t="shared" si="66"/>
        <v>l</v>
      </c>
      <c r="J549" t="str">
        <f t="shared" si="66"/>
        <v>g</v>
      </c>
      <c r="K549" t="str">
        <f t="shared" si="66"/>
        <v>g</v>
      </c>
      <c r="L549" t="str">
        <f t="shared" si="66"/>
        <v>l</v>
      </c>
      <c r="M549" t="str">
        <f t="shared" si="66"/>
        <v>h</v>
      </c>
      <c r="N549" t="str">
        <f t="shared" si="66"/>
        <v>h</v>
      </c>
      <c r="O549" t="str">
        <f t="shared" si="65"/>
        <v>r</v>
      </c>
      <c r="P549" t="str">
        <f t="shared" si="65"/>
        <v>l</v>
      </c>
      <c r="Q549" t="str">
        <f t="shared" si="65"/>
        <v>h</v>
      </c>
      <c r="R549" t="str">
        <f t="shared" si="64"/>
        <v>h</v>
      </c>
      <c r="T549" t="str">
        <f t="shared" si="68"/>
        <v>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0" spans="1:20" x14ac:dyDescent="0.25">
      <c r="A550">
        <v>551</v>
      </c>
      <c r="B550" t="str">
        <f t="shared" si="67"/>
        <v/>
      </c>
      <c r="C550">
        <v>561</v>
      </c>
      <c r="D550" t="str">
        <f t="shared" si="69"/>
        <v/>
      </c>
      <c r="E550" t="str">
        <f t="shared" si="70"/>
        <v>t</v>
      </c>
      <c r="F550" t="str">
        <f t="shared" si="66"/>
        <v>g</v>
      </c>
      <c r="G550" t="str">
        <f t="shared" si="66"/>
        <v>t</v>
      </c>
      <c r="H550" t="str">
        <f t="shared" si="66"/>
        <v>l</v>
      </c>
      <c r="I550" t="str">
        <f t="shared" si="66"/>
        <v>g</v>
      </c>
      <c r="J550" t="str">
        <f t="shared" si="66"/>
        <v>g</v>
      </c>
      <c r="K550" t="str">
        <f t="shared" si="66"/>
        <v>l</v>
      </c>
      <c r="L550" t="str">
        <f t="shared" si="66"/>
        <v>h</v>
      </c>
      <c r="M550" t="str">
        <f t="shared" si="66"/>
        <v>h</v>
      </c>
      <c r="N550" t="str">
        <f t="shared" si="66"/>
        <v>r</v>
      </c>
      <c r="O550" t="str">
        <f t="shared" si="65"/>
        <v>l</v>
      </c>
      <c r="P550" t="str">
        <f t="shared" si="65"/>
        <v>h</v>
      </c>
      <c r="Q550" t="str">
        <f t="shared" si="65"/>
        <v>h</v>
      </c>
      <c r="R550" t="str">
        <f t="shared" si="64"/>
        <v>r</v>
      </c>
      <c r="T550" t="str">
        <f t="shared" si="68"/>
        <v>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1" spans="1:20" x14ac:dyDescent="0.25">
      <c r="A551">
        <v>552</v>
      </c>
      <c r="B551" t="str">
        <f t="shared" si="67"/>
        <v/>
      </c>
      <c r="C551">
        <v>562</v>
      </c>
      <c r="D551" t="str">
        <f t="shared" si="69"/>
        <v/>
      </c>
      <c r="E551" t="str">
        <f t="shared" si="70"/>
        <v>g</v>
      </c>
      <c r="F551" t="str">
        <f t="shared" si="66"/>
        <v>t</v>
      </c>
      <c r="G551" t="str">
        <f t="shared" si="66"/>
        <v>l</v>
      </c>
      <c r="H551" t="str">
        <f t="shared" si="66"/>
        <v>g</v>
      </c>
      <c r="I551" t="str">
        <f t="shared" ref="I551:R614" si="71">MID($T551,I$2,1)</f>
        <v>g</v>
      </c>
      <c r="J551" t="str">
        <f t="shared" si="71"/>
        <v>l</v>
      </c>
      <c r="K551" t="str">
        <f t="shared" si="71"/>
        <v>h</v>
      </c>
      <c r="L551" t="str">
        <f t="shared" si="71"/>
        <v>h</v>
      </c>
      <c r="M551" t="str">
        <f t="shared" si="71"/>
        <v>r</v>
      </c>
      <c r="N551" t="str">
        <f t="shared" si="71"/>
        <v>l</v>
      </c>
      <c r="O551" t="str">
        <f t="shared" si="65"/>
        <v>h</v>
      </c>
      <c r="P551" t="str">
        <f t="shared" si="65"/>
        <v>h</v>
      </c>
      <c r="Q551" t="str">
        <f t="shared" si="65"/>
        <v>r</v>
      </c>
      <c r="R551" t="str">
        <f t="shared" si="64"/>
        <v>v</v>
      </c>
      <c r="T551" t="str">
        <f t="shared" si="68"/>
        <v>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2" spans="1:20" x14ac:dyDescent="0.25">
      <c r="A552">
        <v>553</v>
      </c>
      <c r="B552" t="str">
        <f t="shared" si="67"/>
        <v/>
      </c>
      <c r="C552">
        <v>563</v>
      </c>
      <c r="D552" t="str">
        <f t="shared" si="69"/>
        <v/>
      </c>
      <c r="E552" t="str">
        <f t="shared" si="70"/>
        <v>t</v>
      </c>
      <c r="F552" t="str">
        <f t="shared" ref="F552:M615" si="72">MID($T552,F$2,1)</f>
        <v>l</v>
      </c>
      <c r="G552" t="str">
        <f t="shared" si="72"/>
        <v>g</v>
      </c>
      <c r="H552" t="str">
        <f t="shared" si="72"/>
        <v>g</v>
      </c>
      <c r="I552" t="str">
        <f t="shared" si="71"/>
        <v>l</v>
      </c>
      <c r="J552" t="str">
        <f t="shared" si="71"/>
        <v>h</v>
      </c>
      <c r="K552" t="str">
        <f t="shared" si="71"/>
        <v>h</v>
      </c>
      <c r="L552" t="str">
        <f t="shared" si="71"/>
        <v>r</v>
      </c>
      <c r="M552" t="str">
        <f t="shared" si="71"/>
        <v>l</v>
      </c>
      <c r="N552" t="str">
        <f t="shared" si="71"/>
        <v>h</v>
      </c>
      <c r="O552" t="str">
        <f t="shared" si="65"/>
        <v>h</v>
      </c>
      <c r="P552" t="str">
        <f t="shared" si="65"/>
        <v>r</v>
      </c>
      <c r="Q552" t="str">
        <f t="shared" si="65"/>
        <v>v</v>
      </c>
      <c r="R552" t="str">
        <f t="shared" si="64"/>
        <v>h</v>
      </c>
      <c r="T552" t="str">
        <f t="shared" si="68"/>
        <v>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3" spans="1:20" x14ac:dyDescent="0.25">
      <c r="A553">
        <v>554</v>
      </c>
      <c r="B553" t="str">
        <f t="shared" si="67"/>
        <v/>
      </c>
      <c r="C553">
        <v>564</v>
      </c>
      <c r="D553" t="str">
        <f t="shared" si="69"/>
        <v/>
      </c>
      <c r="E553" t="str">
        <f t="shared" si="70"/>
        <v>l</v>
      </c>
      <c r="F553" t="str">
        <f t="shared" si="72"/>
        <v>g</v>
      </c>
      <c r="G553" t="str">
        <f t="shared" si="72"/>
        <v>g</v>
      </c>
      <c r="H553" t="str">
        <f t="shared" si="72"/>
        <v>l</v>
      </c>
      <c r="I553" t="str">
        <f t="shared" si="71"/>
        <v>h</v>
      </c>
      <c r="J553" t="str">
        <f t="shared" si="71"/>
        <v>h</v>
      </c>
      <c r="K553" t="str">
        <f t="shared" si="71"/>
        <v>r</v>
      </c>
      <c r="L553" t="str">
        <f t="shared" si="71"/>
        <v>l</v>
      </c>
      <c r="M553" t="str">
        <f t="shared" si="71"/>
        <v>h</v>
      </c>
      <c r="N553" t="str">
        <f t="shared" si="71"/>
        <v>h</v>
      </c>
      <c r="O553" t="str">
        <f t="shared" si="65"/>
        <v>r</v>
      </c>
      <c r="P553" t="str">
        <f t="shared" si="65"/>
        <v>v</v>
      </c>
      <c r="Q553" t="str">
        <f t="shared" si="65"/>
        <v>h</v>
      </c>
      <c r="R553" t="str">
        <f t="shared" si="64"/>
        <v>v</v>
      </c>
      <c r="T553" t="str">
        <f t="shared" si="68"/>
        <v>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4" spans="1:20" x14ac:dyDescent="0.25">
      <c r="A554">
        <v>555</v>
      </c>
      <c r="B554" t="str">
        <f t="shared" si="67"/>
        <v/>
      </c>
      <c r="C554">
        <v>565</v>
      </c>
      <c r="D554" t="str">
        <f t="shared" si="69"/>
        <v/>
      </c>
      <c r="E554" t="str">
        <f t="shared" si="70"/>
        <v>g</v>
      </c>
      <c r="F554" t="str">
        <f t="shared" si="72"/>
        <v>g</v>
      </c>
      <c r="G554" t="str">
        <f t="shared" si="72"/>
        <v>l</v>
      </c>
      <c r="H554" t="str">
        <f t="shared" si="72"/>
        <v>h</v>
      </c>
      <c r="I554" t="str">
        <f t="shared" si="71"/>
        <v>h</v>
      </c>
      <c r="J554" t="str">
        <f t="shared" si="71"/>
        <v>r</v>
      </c>
      <c r="K554" t="str">
        <f t="shared" si="71"/>
        <v>l</v>
      </c>
      <c r="L554" t="str">
        <f t="shared" si="71"/>
        <v>h</v>
      </c>
      <c r="M554" t="str">
        <f t="shared" si="71"/>
        <v>h</v>
      </c>
      <c r="N554" t="str">
        <f t="shared" si="71"/>
        <v>r</v>
      </c>
      <c r="O554" t="str">
        <f t="shared" si="65"/>
        <v>v</v>
      </c>
      <c r="P554" t="str">
        <f t="shared" si="65"/>
        <v>h</v>
      </c>
      <c r="Q554" t="str">
        <f t="shared" si="65"/>
        <v>v</v>
      </c>
      <c r="R554" t="str">
        <f t="shared" si="64"/>
        <v>r</v>
      </c>
      <c r="T554" t="str">
        <f t="shared" si="68"/>
        <v>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5" spans="1:20" x14ac:dyDescent="0.25">
      <c r="A555">
        <v>556</v>
      </c>
      <c r="B555" t="str">
        <f t="shared" si="67"/>
        <v/>
      </c>
      <c r="C555">
        <v>566</v>
      </c>
      <c r="D555" t="str">
        <f t="shared" si="69"/>
        <v/>
      </c>
      <c r="E555" t="str">
        <f t="shared" si="70"/>
        <v>g</v>
      </c>
      <c r="F555" t="str">
        <f t="shared" si="72"/>
        <v>l</v>
      </c>
      <c r="G555" t="str">
        <f t="shared" si="72"/>
        <v>h</v>
      </c>
      <c r="H555" t="str">
        <f t="shared" si="72"/>
        <v>h</v>
      </c>
      <c r="I555" t="str">
        <f t="shared" si="71"/>
        <v>r</v>
      </c>
      <c r="J555" t="str">
        <f t="shared" si="71"/>
        <v>l</v>
      </c>
      <c r="K555" t="str">
        <f t="shared" si="71"/>
        <v>h</v>
      </c>
      <c r="L555" t="str">
        <f t="shared" si="71"/>
        <v>h</v>
      </c>
      <c r="M555" t="str">
        <f t="shared" si="71"/>
        <v>r</v>
      </c>
      <c r="N555" t="str">
        <f t="shared" si="71"/>
        <v>v</v>
      </c>
      <c r="O555" t="str">
        <f t="shared" si="65"/>
        <v>h</v>
      </c>
      <c r="P555" t="str">
        <f t="shared" si="65"/>
        <v>v</v>
      </c>
      <c r="Q555" t="str">
        <f t="shared" si="65"/>
        <v>r</v>
      </c>
      <c r="R555" t="str">
        <f t="shared" si="64"/>
        <v>v</v>
      </c>
      <c r="T555" t="str">
        <f t="shared" si="68"/>
        <v>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6" spans="1:20" x14ac:dyDescent="0.25">
      <c r="A556">
        <v>557</v>
      </c>
      <c r="B556" t="str">
        <f t="shared" si="67"/>
        <v/>
      </c>
      <c r="C556">
        <v>567</v>
      </c>
      <c r="D556" t="str">
        <f t="shared" si="69"/>
        <v/>
      </c>
      <c r="E556" t="str">
        <f t="shared" si="70"/>
        <v>l</v>
      </c>
      <c r="F556" t="str">
        <f t="shared" si="72"/>
        <v>h</v>
      </c>
      <c r="G556" t="str">
        <f t="shared" si="72"/>
        <v>h</v>
      </c>
      <c r="H556" t="str">
        <f t="shared" si="72"/>
        <v>r</v>
      </c>
      <c r="I556" t="str">
        <f t="shared" si="71"/>
        <v>l</v>
      </c>
      <c r="J556" t="str">
        <f t="shared" si="71"/>
        <v>h</v>
      </c>
      <c r="K556" t="str">
        <f t="shared" si="71"/>
        <v>h</v>
      </c>
      <c r="L556" t="str">
        <f t="shared" si="71"/>
        <v>r</v>
      </c>
      <c r="M556" t="str">
        <f t="shared" si="71"/>
        <v>v</v>
      </c>
      <c r="N556" t="str">
        <f t="shared" si="71"/>
        <v>h</v>
      </c>
      <c r="O556" t="str">
        <f t="shared" si="65"/>
        <v>v</v>
      </c>
      <c r="P556" t="str">
        <f t="shared" si="65"/>
        <v>r</v>
      </c>
      <c r="Q556" t="str">
        <f t="shared" si="65"/>
        <v>v</v>
      </c>
      <c r="R556" t="str">
        <f t="shared" si="64"/>
        <v>t</v>
      </c>
      <c r="T556" t="str">
        <f t="shared" si="68"/>
        <v>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7" spans="1:20" x14ac:dyDescent="0.25">
      <c r="A557">
        <v>558</v>
      </c>
      <c r="B557" t="str">
        <f t="shared" si="67"/>
        <v/>
      </c>
      <c r="C557">
        <v>568</v>
      </c>
      <c r="D557" t="str">
        <f t="shared" si="69"/>
        <v/>
      </c>
      <c r="E557" t="str">
        <f t="shared" si="70"/>
        <v>h</v>
      </c>
      <c r="F557" t="str">
        <f t="shared" si="72"/>
        <v>h</v>
      </c>
      <c r="G557" t="str">
        <f t="shared" si="72"/>
        <v>r</v>
      </c>
      <c r="H557" t="str">
        <f t="shared" si="72"/>
        <v>l</v>
      </c>
      <c r="I557" t="str">
        <f t="shared" si="71"/>
        <v>h</v>
      </c>
      <c r="J557" t="str">
        <f t="shared" si="71"/>
        <v>h</v>
      </c>
      <c r="K557" t="str">
        <f t="shared" si="71"/>
        <v>r</v>
      </c>
      <c r="L557" t="str">
        <f t="shared" si="71"/>
        <v>v</v>
      </c>
      <c r="M557" t="str">
        <f t="shared" si="71"/>
        <v>h</v>
      </c>
      <c r="N557" t="str">
        <f t="shared" si="71"/>
        <v>v</v>
      </c>
      <c r="O557" t="str">
        <f t="shared" si="65"/>
        <v>r</v>
      </c>
      <c r="P557" t="str">
        <f t="shared" si="65"/>
        <v>v</v>
      </c>
      <c r="Q557" t="str">
        <f t="shared" si="65"/>
        <v>t</v>
      </c>
      <c r="R557" t="str">
        <f t="shared" si="64"/>
        <v>v</v>
      </c>
      <c r="T557" t="str">
        <f t="shared" si="68"/>
        <v>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8" spans="1:20" x14ac:dyDescent="0.25">
      <c r="A558">
        <v>559</v>
      </c>
      <c r="B558" t="str">
        <f t="shared" si="67"/>
        <v/>
      </c>
      <c r="C558">
        <v>569</v>
      </c>
      <c r="D558" t="str">
        <f t="shared" si="69"/>
        <v/>
      </c>
      <c r="E558" t="str">
        <f t="shared" si="70"/>
        <v>h</v>
      </c>
      <c r="F558" t="str">
        <f t="shared" si="72"/>
        <v>r</v>
      </c>
      <c r="G558" t="str">
        <f t="shared" si="72"/>
        <v>l</v>
      </c>
      <c r="H558" t="str">
        <f t="shared" si="72"/>
        <v>h</v>
      </c>
      <c r="I558" t="str">
        <f t="shared" si="71"/>
        <v>h</v>
      </c>
      <c r="J558" t="str">
        <f t="shared" si="71"/>
        <v>r</v>
      </c>
      <c r="K558" t="str">
        <f t="shared" si="71"/>
        <v>v</v>
      </c>
      <c r="L558" t="str">
        <f t="shared" si="71"/>
        <v>h</v>
      </c>
      <c r="M558" t="str">
        <f t="shared" si="71"/>
        <v>v</v>
      </c>
      <c r="N558" t="str">
        <f t="shared" si="71"/>
        <v>r</v>
      </c>
      <c r="O558" t="str">
        <f t="shared" si="65"/>
        <v>v</v>
      </c>
      <c r="P558" t="str">
        <f t="shared" si="65"/>
        <v>t</v>
      </c>
      <c r="Q558" t="str">
        <f t="shared" si="65"/>
        <v>v</v>
      </c>
      <c r="R558" t="str">
        <f t="shared" si="64"/>
        <v>v</v>
      </c>
      <c r="T558" t="str">
        <f t="shared" si="68"/>
        <v>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9" spans="1:20" x14ac:dyDescent="0.25">
      <c r="A559">
        <v>560</v>
      </c>
      <c r="B559" t="str">
        <f t="shared" si="67"/>
        <v/>
      </c>
      <c r="C559">
        <v>570</v>
      </c>
      <c r="D559" t="str">
        <f t="shared" si="69"/>
        <v/>
      </c>
      <c r="E559" t="str">
        <f t="shared" si="70"/>
        <v>r</v>
      </c>
      <c r="F559" t="str">
        <f t="shared" si="72"/>
        <v>l</v>
      </c>
      <c r="G559" t="str">
        <f t="shared" si="72"/>
        <v>h</v>
      </c>
      <c r="H559" t="str">
        <f t="shared" si="72"/>
        <v>h</v>
      </c>
      <c r="I559" t="str">
        <f t="shared" si="71"/>
        <v>r</v>
      </c>
      <c r="J559" t="str">
        <f t="shared" si="71"/>
        <v>v</v>
      </c>
      <c r="K559" t="str">
        <f t="shared" si="71"/>
        <v>h</v>
      </c>
      <c r="L559" t="str">
        <f t="shared" si="71"/>
        <v>v</v>
      </c>
      <c r="M559" t="str">
        <f t="shared" si="71"/>
        <v>r</v>
      </c>
      <c r="N559" t="str">
        <f t="shared" si="71"/>
        <v>v</v>
      </c>
      <c r="O559" t="str">
        <f t="shared" si="65"/>
        <v>t</v>
      </c>
      <c r="P559" t="str">
        <f t="shared" si="65"/>
        <v>v</v>
      </c>
      <c r="Q559" t="str">
        <f t="shared" si="65"/>
        <v>v</v>
      </c>
      <c r="R559" t="str">
        <f t="shared" si="64"/>
        <v>l</v>
      </c>
      <c r="T559" t="str">
        <f t="shared" si="68"/>
        <v>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0" spans="1:20" x14ac:dyDescent="0.25">
      <c r="A560">
        <v>561</v>
      </c>
      <c r="B560" t="str">
        <f t="shared" si="67"/>
        <v/>
      </c>
      <c r="C560">
        <v>571</v>
      </c>
      <c r="D560" t="str">
        <f t="shared" si="69"/>
        <v/>
      </c>
      <c r="E560" t="str">
        <f t="shared" si="70"/>
        <v>l</v>
      </c>
      <c r="F560" t="str">
        <f t="shared" si="72"/>
        <v>h</v>
      </c>
      <c r="G560" t="str">
        <f t="shared" si="72"/>
        <v>h</v>
      </c>
      <c r="H560" t="str">
        <f t="shared" si="72"/>
        <v>r</v>
      </c>
      <c r="I560" t="str">
        <f t="shared" si="71"/>
        <v>v</v>
      </c>
      <c r="J560" t="str">
        <f t="shared" si="71"/>
        <v>h</v>
      </c>
      <c r="K560" t="str">
        <f t="shared" si="71"/>
        <v>v</v>
      </c>
      <c r="L560" t="str">
        <f t="shared" si="71"/>
        <v>r</v>
      </c>
      <c r="M560" t="str">
        <f t="shared" si="71"/>
        <v>v</v>
      </c>
      <c r="N560" t="str">
        <f t="shared" si="71"/>
        <v>t</v>
      </c>
      <c r="O560" t="str">
        <f t="shared" si="65"/>
        <v>v</v>
      </c>
      <c r="P560" t="str">
        <f t="shared" si="65"/>
        <v>v</v>
      </c>
      <c r="Q560" t="str">
        <f t="shared" si="65"/>
        <v>l</v>
      </c>
      <c r="R560" t="str">
        <f t="shared" si="64"/>
        <v>v</v>
      </c>
      <c r="T560" t="str">
        <f t="shared" si="68"/>
        <v>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1" spans="1:20" x14ac:dyDescent="0.25">
      <c r="A561">
        <v>562</v>
      </c>
      <c r="B561" t="str">
        <f t="shared" si="67"/>
        <v/>
      </c>
      <c r="C561">
        <v>572</v>
      </c>
      <c r="D561" t="str">
        <f t="shared" si="69"/>
        <v/>
      </c>
      <c r="E561" t="str">
        <f t="shared" si="70"/>
        <v>h</v>
      </c>
      <c r="F561" t="str">
        <f t="shared" si="72"/>
        <v>h</v>
      </c>
      <c r="G561" t="str">
        <f t="shared" si="72"/>
        <v>r</v>
      </c>
      <c r="H561" t="str">
        <f t="shared" si="72"/>
        <v>v</v>
      </c>
      <c r="I561" t="str">
        <f t="shared" si="71"/>
        <v>h</v>
      </c>
      <c r="J561" t="str">
        <f t="shared" si="71"/>
        <v>v</v>
      </c>
      <c r="K561" t="str">
        <f t="shared" si="71"/>
        <v>r</v>
      </c>
      <c r="L561" t="str">
        <f t="shared" si="71"/>
        <v>v</v>
      </c>
      <c r="M561" t="str">
        <f t="shared" si="71"/>
        <v>t</v>
      </c>
      <c r="N561" t="str">
        <f t="shared" si="71"/>
        <v>v</v>
      </c>
      <c r="O561" t="str">
        <f t="shared" si="65"/>
        <v>v</v>
      </c>
      <c r="P561" t="str">
        <f t="shared" si="65"/>
        <v>l</v>
      </c>
      <c r="Q561" t="str">
        <f t="shared" si="65"/>
        <v>v</v>
      </c>
      <c r="R561" t="str">
        <f t="shared" si="64"/>
        <v>v</v>
      </c>
      <c r="T561" t="str">
        <f t="shared" si="68"/>
        <v>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2" spans="1:20" x14ac:dyDescent="0.25">
      <c r="A562">
        <v>563</v>
      </c>
      <c r="B562" t="str">
        <f t="shared" si="67"/>
        <v/>
      </c>
      <c r="C562">
        <v>573</v>
      </c>
      <c r="D562" t="str">
        <f t="shared" si="69"/>
        <v/>
      </c>
      <c r="E562" t="str">
        <f t="shared" si="70"/>
        <v>h</v>
      </c>
      <c r="F562" t="str">
        <f t="shared" si="72"/>
        <v>r</v>
      </c>
      <c r="G562" t="str">
        <f t="shared" si="72"/>
        <v>v</v>
      </c>
      <c r="H562" t="str">
        <f t="shared" si="72"/>
        <v>h</v>
      </c>
      <c r="I562" t="str">
        <f t="shared" si="71"/>
        <v>v</v>
      </c>
      <c r="J562" t="str">
        <f t="shared" si="71"/>
        <v>r</v>
      </c>
      <c r="K562" t="str">
        <f t="shared" si="71"/>
        <v>v</v>
      </c>
      <c r="L562" t="str">
        <f t="shared" si="71"/>
        <v>t</v>
      </c>
      <c r="M562" t="str">
        <f t="shared" si="71"/>
        <v>v</v>
      </c>
      <c r="N562" t="str">
        <f t="shared" si="71"/>
        <v>v</v>
      </c>
      <c r="O562" t="str">
        <f t="shared" si="65"/>
        <v>l</v>
      </c>
      <c r="P562" t="str">
        <f t="shared" si="65"/>
        <v>v</v>
      </c>
      <c r="Q562" t="str">
        <f t="shared" si="65"/>
        <v>v</v>
      </c>
      <c r="R562" t="str">
        <f t="shared" si="64"/>
        <v>w</v>
      </c>
      <c r="T562" t="str">
        <f t="shared" si="68"/>
        <v>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3" spans="1:20" x14ac:dyDescent="0.25">
      <c r="A563">
        <v>564</v>
      </c>
      <c r="B563" t="str">
        <f t="shared" si="67"/>
        <v/>
      </c>
      <c r="C563">
        <v>574</v>
      </c>
      <c r="D563" t="str">
        <f t="shared" si="69"/>
        <v/>
      </c>
      <c r="E563" t="str">
        <f t="shared" si="70"/>
        <v>r</v>
      </c>
      <c r="F563" t="str">
        <f t="shared" si="72"/>
        <v>v</v>
      </c>
      <c r="G563" t="str">
        <f t="shared" si="72"/>
        <v>h</v>
      </c>
      <c r="H563" t="str">
        <f t="shared" si="72"/>
        <v>v</v>
      </c>
      <c r="I563" t="str">
        <f t="shared" si="71"/>
        <v>r</v>
      </c>
      <c r="J563" t="str">
        <f t="shared" si="71"/>
        <v>v</v>
      </c>
      <c r="K563" t="str">
        <f t="shared" si="71"/>
        <v>t</v>
      </c>
      <c r="L563" t="str">
        <f t="shared" si="71"/>
        <v>v</v>
      </c>
      <c r="M563" t="str">
        <f t="shared" si="71"/>
        <v>v</v>
      </c>
      <c r="N563" t="str">
        <f t="shared" si="71"/>
        <v>l</v>
      </c>
      <c r="O563" t="str">
        <f t="shared" si="65"/>
        <v>v</v>
      </c>
      <c r="P563" t="str">
        <f t="shared" si="65"/>
        <v>v</v>
      </c>
      <c r="Q563" t="str">
        <f t="shared" si="65"/>
        <v>w</v>
      </c>
      <c r="R563" t="str">
        <f t="shared" si="64"/>
        <v>m</v>
      </c>
      <c r="T563" t="str">
        <f t="shared" si="68"/>
        <v>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4" spans="1:20" x14ac:dyDescent="0.25">
      <c r="A564">
        <v>565</v>
      </c>
      <c r="B564" t="str">
        <f t="shared" si="67"/>
        <v/>
      </c>
      <c r="C564">
        <v>575</v>
      </c>
      <c r="D564" t="str">
        <f t="shared" si="69"/>
        <v/>
      </c>
      <c r="E564" t="str">
        <f t="shared" si="70"/>
        <v>v</v>
      </c>
      <c r="F564" t="str">
        <f t="shared" si="72"/>
        <v>h</v>
      </c>
      <c r="G564" t="str">
        <f t="shared" si="72"/>
        <v>v</v>
      </c>
      <c r="H564" t="str">
        <f t="shared" si="72"/>
        <v>r</v>
      </c>
      <c r="I564" t="str">
        <f t="shared" si="71"/>
        <v>v</v>
      </c>
      <c r="J564" t="str">
        <f t="shared" si="71"/>
        <v>t</v>
      </c>
      <c r="K564" t="str">
        <f t="shared" si="71"/>
        <v>v</v>
      </c>
      <c r="L564" t="str">
        <f t="shared" si="71"/>
        <v>v</v>
      </c>
      <c r="M564" t="str">
        <f t="shared" si="71"/>
        <v>l</v>
      </c>
      <c r="N564" t="str">
        <f t="shared" si="71"/>
        <v>v</v>
      </c>
      <c r="O564" t="str">
        <f t="shared" si="65"/>
        <v>v</v>
      </c>
      <c r="P564" t="str">
        <f t="shared" si="65"/>
        <v>w</v>
      </c>
      <c r="Q564" t="str">
        <f t="shared" si="65"/>
        <v>m</v>
      </c>
      <c r="R564" t="str">
        <f t="shared" si="64"/>
        <v>m</v>
      </c>
      <c r="T564" t="str">
        <f t="shared" si="68"/>
        <v>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5" spans="1:20" x14ac:dyDescent="0.25">
      <c r="A565">
        <v>566</v>
      </c>
      <c r="B565" t="str">
        <f t="shared" si="67"/>
        <v/>
      </c>
      <c r="C565">
        <v>576</v>
      </c>
      <c r="D565" t="str">
        <f t="shared" si="69"/>
        <v/>
      </c>
      <c r="E565" t="str">
        <f t="shared" si="70"/>
        <v>h</v>
      </c>
      <c r="F565" t="str">
        <f t="shared" si="72"/>
        <v>v</v>
      </c>
      <c r="G565" t="str">
        <f t="shared" si="72"/>
        <v>r</v>
      </c>
      <c r="H565" t="str">
        <f t="shared" si="72"/>
        <v>v</v>
      </c>
      <c r="I565" t="str">
        <f t="shared" si="71"/>
        <v>t</v>
      </c>
      <c r="J565" t="str">
        <f t="shared" si="71"/>
        <v>v</v>
      </c>
      <c r="K565" t="str">
        <f t="shared" si="71"/>
        <v>v</v>
      </c>
      <c r="L565" t="str">
        <f t="shared" si="71"/>
        <v>l</v>
      </c>
      <c r="M565" t="str">
        <f t="shared" si="71"/>
        <v>v</v>
      </c>
      <c r="N565" t="str">
        <f t="shared" si="71"/>
        <v>v</v>
      </c>
      <c r="O565" t="str">
        <f t="shared" si="65"/>
        <v>w</v>
      </c>
      <c r="P565" t="str">
        <f t="shared" si="65"/>
        <v>m</v>
      </c>
      <c r="Q565" t="str">
        <f t="shared" si="65"/>
        <v>m</v>
      </c>
      <c r="R565" t="str">
        <f t="shared" si="64"/>
        <v>r</v>
      </c>
      <c r="T565" t="str">
        <f t="shared" si="68"/>
        <v>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6" spans="1:20" x14ac:dyDescent="0.25">
      <c r="A566">
        <v>567</v>
      </c>
      <c r="B566" t="str">
        <f t="shared" si="67"/>
        <v/>
      </c>
      <c r="C566">
        <v>577</v>
      </c>
      <c r="D566" t="str">
        <f t="shared" si="69"/>
        <v/>
      </c>
      <c r="E566" t="str">
        <f t="shared" si="70"/>
        <v>v</v>
      </c>
      <c r="F566" t="str">
        <f t="shared" si="72"/>
        <v>r</v>
      </c>
      <c r="G566" t="str">
        <f t="shared" si="72"/>
        <v>v</v>
      </c>
      <c r="H566" t="str">
        <f t="shared" si="72"/>
        <v>t</v>
      </c>
      <c r="I566" t="str">
        <f t="shared" si="71"/>
        <v>v</v>
      </c>
      <c r="J566" t="str">
        <f t="shared" si="71"/>
        <v>v</v>
      </c>
      <c r="K566" t="str">
        <f t="shared" si="71"/>
        <v>l</v>
      </c>
      <c r="L566" t="str">
        <f t="shared" si="71"/>
        <v>v</v>
      </c>
      <c r="M566" t="str">
        <f t="shared" si="71"/>
        <v>v</v>
      </c>
      <c r="N566" t="str">
        <f t="shared" si="71"/>
        <v>w</v>
      </c>
      <c r="O566" t="str">
        <f t="shared" si="65"/>
        <v>m</v>
      </c>
      <c r="P566" t="str">
        <f t="shared" si="65"/>
        <v>m</v>
      </c>
      <c r="Q566" t="str">
        <f t="shared" si="65"/>
        <v>r</v>
      </c>
      <c r="R566" t="str">
        <f t="shared" si="64"/>
        <v>j</v>
      </c>
      <c r="T566" t="str">
        <f t="shared" si="68"/>
        <v>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7" spans="1:20" x14ac:dyDescent="0.25">
      <c r="A567">
        <v>568</v>
      </c>
      <c r="B567" t="str">
        <f t="shared" si="67"/>
        <v/>
      </c>
      <c r="C567">
        <v>578</v>
      </c>
      <c r="D567" t="str">
        <f t="shared" si="69"/>
        <v/>
      </c>
      <c r="E567" t="str">
        <f t="shared" si="70"/>
        <v>r</v>
      </c>
      <c r="F567" t="str">
        <f t="shared" si="72"/>
        <v>v</v>
      </c>
      <c r="G567" t="str">
        <f t="shared" si="72"/>
        <v>t</v>
      </c>
      <c r="H567" t="str">
        <f t="shared" si="72"/>
        <v>v</v>
      </c>
      <c r="I567" t="str">
        <f t="shared" si="71"/>
        <v>v</v>
      </c>
      <c r="J567" t="str">
        <f t="shared" si="71"/>
        <v>l</v>
      </c>
      <c r="K567" t="str">
        <f t="shared" si="71"/>
        <v>v</v>
      </c>
      <c r="L567" t="str">
        <f t="shared" si="71"/>
        <v>v</v>
      </c>
      <c r="M567" t="str">
        <f t="shared" si="71"/>
        <v>w</v>
      </c>
      <c r="N567" t="str">
        <f t="shared" si="71"/>
        <v>m</v>
      </c>
      <c r="O567" t="str">
        <f t="shared" si="65"/>
        <v>m</v>
      </c>
      <c r="P567" t="str">
        <f t="shared" si="65"/>
        <v>r</v>
      </c>
      <c r="Q567" t="str">
        <f t="shared" si="65"/>
        <v>j</v>
      </c>
      <c r="R567" t="str">
        <f t="shared" si="64"/>
        <v>j</v>
      </c>
      <c r="T567" t="str">
        <f t="shared" si="68"/>
        <v>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8" spans="1:20" x14ac:dyDescent="0.25">
      <c r="A568">
        <v>569</v>
      </c>
      <c r="B568" t="str">
        <f t="shared" si="67"/>
        <v/>
      </c>
      <c r="C568">
        <v>579</v>
      </c>
      <c r="D568" t="str">
        <f t="shared" si="69"/>
        <v/>
      </c>
      <c r="E568" t="str">
        <f t="shared" si="70"/>
        <v>v</v>
      </c>
      <c r="F568" t="str">
        <f t="shared" si="72"/>
        <v>t</v>
      </c>
      <c r="G568" t="str">
        <f t="shared" si="72"/>
        <v>v</v>
      </c>
      <c r="H568" t="str">
        <f t="shared" si="72"/>
        <v>v</v>
      </c>
      <c r="I568" t="str">
        <f t="shared" si="71"/>
        <v>l</v>
      </c>
      <c r="J568" t="str">
        <f t="shared" si="71"/>
        <v>v</v>
      </c>
      <c r="K568" t="str">
        <f t="shared" si="71"/>
        <v>v</v>
      </c>
      <c r="L568" t="str">
        <f t="shared" si="71"/>
        <v>w</v>
      </c>
      <c r="M568" t="str">
        <f t="shared" si="71"/>
        <v>m</v>
      </c>
      <c r="N568" t="str">
        <f t="shared" si="71"/>
        <v>m</v>
      </c>
      <c r="O568" t="str">
        <f t="shared" si="65"/>
        <v>r</v>
      </c>
      <c r="P568" t="str">
        <f t="shared" si="65"/>
        <v>j</v>
      </c>
      <c r="Q568" t="str">
        <f t="shared" si="65"/>
        <v>j</v>
      </c>
      <c r="R568" t="str">
        <f t="shared" si="64"/>
        <v>z</v>
      </c>
      <c r="T568" t="str">
        <f t="shared" si="68"/>
        <v>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9" spans="1:20" x14ac:dyDescent="0.25">
      <c r="A569">
        <v>570</v>
      </c>
      <c r="B569" t="str">
        <f t="shared" si="67"/>
        <v/>
      </c>
      <c r="C569">
        <v>580</v>
      </c>
      <c r="D569" t="str">
        <f t="shared" si="69"/>
        <v/>
      </c>
      <c r="E569" t="str">
        <f t="shared" si="70"/>
        <v>t</v>
      </c>
      <c r="F569" t="str">
        <f t="shared" si="72"/>
        <v>v</v>
      </c>
      <c r="G569" t="str">
        <f t="shared" si="72"/>
        <v>v</v>
      </c>
      <c r="H569" t="str">
        <f t="shared" si="72"/>
        <v>l</v>
      </c>
      <c r="I569" t="str">
        <f t="shared" si="71"/>
        <v>v</v>
      </c>
      <c r="J569" t="str">
        <f t="shared" si="71"/>
        <v>v</v>
      </c>
      <c r="K569" t="str">
        <f t="shared" si="71"/>
        <v>w</v>
      </c>
      <c r="L569" t="str">
        <f t="shared" si="71"/>
        <v>m</v>
      </c>
      <c r="M569" t="str">
        <f t="shared" si="71"/>
        <v>m</v>
      </c>
      <c r="N569" t="str">
        <f t="shared" si="71"/>
        <v>r</v>
      </c>
      <c r="O569" t="str">
        <f t="shared" si="65"/>
        <v>j</v>
      </c>
      <c r="P569" t="str">
        <f t="shared" si="65"/>
        <v>j</v>
      </c>
      <c r="Q569" t="str">
        <f t="shared" si="65"/>
        <v>z</v>
      </c>
      <c r="R569" t="str">
        <f t="shared" si="64"/>
        <v>q</v>
      </c>
      <c r="T569" t="str">
        <f t="shared" si="68"/>
        <v>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0" spans="1:20" x14ac:dyDescent="0.25">
      <c r="A570">
        <v>571</v>
      </c>
      <c r="B570" t="str">
        <f t="shared" si="67"/>
        <v/>
      </c>
      <c r="C570">
        <v>581</v>
      </c>
      <c r="D570" t="str">
        <f t="shared" si="69"/>
        <v/>
      </c>
      <c r="E570" t="str">
        <f t="shared" si="70"/>
        <v>v</v>
      </c>
      <c r="F570" t="str">
        <f t="shared" si="72"/>
        <v>v</v>
      </c>
      <c r="G570" t="str">
        <f t="shared" si="72"/>
        <v>l</v>
      </c>
      <c r="H570" t="str">
        <f t="shared" si="72"/>
        <v>v</v>
      </c>
      <c r="I570" t="str">
        <f t="shared" si="71"/>
        <v>v</v>
      </c>
      <c r="J570" t="str">
        <f t="shared" si="71"/>
        <v>w</v>
      </c>
      <c r="K570" t="str">
        <f t="shared" si="71"/>
        <v>m</v>
      </c>
      <c r="L570" t="str">
        <f t="shared" si="71"/>
        <v>m</v>
      </c>
      <c r="M570" t="str">
        <f t="shared" si="71"/>
        <v>r</v>
      </c>
      <c r="N570" t="str">
        <f t="shared" si="71"/>
        <v>j</v>
      </c>
      <c r="O570" t="str">
        <f t="shared" si="65"/>
        <v>j</v>
      </c>
      <c r="P570" t="str">
        <f t="shared" si="65"/>
        <v>z</v>
      </c>
      <c r="Q570" t="str">
        <f t="shared" si="65"/>
        <v>q</v>
      </c>
      <c r="R570" t="str">
        <f t="shared" si="64"/>
        <v>q</v>
      </c>
      <c r="T570" t="str">
        <f t="shared" si="68"/>
        <v>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1" spans="1:20" x14ac:dyDescent="0.25">
      <c r="A571">
        <v>572</v>
      </c>
      <c r="B571" t="str">
        <f t="shared" si="67"/>
        <v/>
      </c>
      <c r="C571">
        <v>582</v>
      </c>
      <c r="D571" t="str">
        <f t="shared" si="69"/>
        <v/>
      </c>
      <c r="E571" t="str">
        <f t="shared" si="70"/>
        <v>v</v>
      </c>
      <c r="F571" t="str">
        <f t="shared" si="72"/>
        <v>l</v>
      </c>
      <c r="G571" t="str">
        <f t="shared" si="72"/>
        <v>v</v>
      </c>
      <c r="H571" t="str">
        <f t="shared" si="72"/>
        <v>v</v>
      </c>
      <c r="I571" t="str">
        <f t="shared" si="71"/>
        <v>w</v>
      </c>
      <c r="J571" t="str">
        <f t="shared" si="71"/>
        <v>m</v>
      </c>
      <c r="K571" t="str">
        <f t="shared" si="71"/>
        <v>m</v>
      </c>
      <c r="L571" t="str">
        <f t="shared" si="71"/>
        <v>r</v>
      </c>
      <c r="M571" t="str">
        <f t="shared" si="71"/>
        <v>j</v>
      </c>
      <c r="N571" t="str">
        <f t="shared" si="71"/>
        <v>j</v>
      </c>
      <c r="O571" t="str">
        <f t="shared" si="65"/>
        <v>z</v>
      </c>
      <c r="P571" t="str">
        <f t="shared" si="65"/>
        <v>q</v>
      </c>
      <c r="Q571" t="str">
        <f t="shared" si="65"/>
        <v>q</v>
      </c>
      <c r="R571" t="str">
        <f t="shared" si="64"/>
        <v>b</v>
      </c>
      <c r="T571" t="str">
        <f t="shared" si="68"/>
        <v>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2" spans="1:20" x14ac:dyDescent="0.25">
      <c r="A572">
        <v>573</v>
      </c>
      <c r="B572" t="str">
        <f t="shared" si="67"/>
        <v/>
      </c>
      <c r="C572">
        <v>583</v>
      </c>
      <c r="D572" t="str">
        <f t="shared" si="69"/>
        <v/>
      </c>
      <c r="E572" t="str">
        <f t="shared" si="70"/>
        <v>l</v>
      </c>
      <c r="F572" t="str">
        <f t="shared" si="72"/>
        <v>v</v>
      </c>
      <c r="G572" t="str">
        <f t="shared" si="72"/>
        <v>v</v>
      </c>
      <c r="H572" t="str">
        <f t="shared" si="72"/>
        <v>w</v>
      </c>
      <c r="I572" t="str">
        <f t="shared" si="71"/>
        <v>m</v>
      </c>
      <c r="J572" t="str">
        <f t="shared" si="71"/>
        <v>m</v>
      </c>
      <c r="K572" t="str">
        <f t="shared" si="71"/>
        <v>r</v>
      </c>
      <c r="L572" t="str">
        <f t="shared" si="71"/>
        <v>j</v>
      </c>
      <c r="M572" t="str">
        <f t="shared" si="71"/>
        <v>j</v>
      </c>
      <c r="N572" t="str">
        <f t="shared" si="71"/>
        <v>z</v>
      </c>
      <c r="O572" t="str">
        <f t="shared" si="65"/>
        <v>q</v>
      </c>
      <c r="P572" t="str">
        <f t="shared" si="65"/>
        <v>q</v>
      </c>
      <c r="Q572" t="str">
        <f t="shared" si="65"/>
        <v>b</v>
      </c>
      <c r="R572" t="str">
        <f t="shared" si="64"/>
        <v>z</v>
      </c>
      <c r="T572" t="str">
        <f t="shared" si="68"/>
        <v>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3" spans="1:20" x14ac:dyDescent="0.25">
      <c r="A573">
        <v>574</v>
      </c>
      <c r="B573" t="str">
        <f t="shared" si="67"/>
        <v/>
      </c>
      <c r="C573">
        <v>584</v>
      </c>
      <c r="D573" t="str">
        <f t="shared" si="69"/>
        <v/>
      </c>
      <c r="E573" t="str">
        <f t="shared" si="70"/>
        <v>v</v>
      </c>
      <c r="F573" t="str">
        <f t="shared" si="72"/>
        <v>v</v>
      </c>
      <c r="G573" t="str">
        <f t="shared" si="72"/>
        <v>w</v>
      </c>
      <c r="H573" t="str">
        <f t="shared" si="72"/>
        <v>m</v>
      </c>
      <c r="I573" t="str">
        <f t="shared" si="71"/>
        <v>m</v>
      </c>
      <c r="J573" t="str">
        <f t="shared" si="71"/>
        <v>r</v>
      </c>
      <c r="K573" t="str">
        <f t="shared" si="71"/>
        <v>j</v>
      </c>
      <c r="L573" t="str">
        <f t="shared" si="71"/>
        <v>j</v>
      </c>
      <c r="M573" t="str">
        <f t="shared" si="71"/>
        <v>z</v>
      </c>
      <c r="N573" t="str">
        <f t="shared" si="71"/>
        <v>q</v>
      </c>
      <c r="O573" t="str">
        <f t="shared" si="65"/>
        <v>q</v>
      </c>
      <c r="P573" t="str">
        <f t="shared" si="65"/>
        <v>b</v>
      </c>
      <c r="Q573" t="str">
        <f t="shared" si="65"/>
        <v>z</v>
      </c>
      <c r="R573" t="str">
        <f t="shared" si="64"/>
        <v>q</v>
      </c>
      <c r="T573" t="str">
        <f t="shared" si="68"/>
        <v>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4" spans="1:20" x14ac:dyDescent="0.25">
      <c r="A574">
        <v>575</v>
      </c>
      <c r="B574" t="str">
        <f t="shared" si="67"/>
        <v/>
      </c>
      <c r="C574">
        <v>585</v>
      </c>
      <c r="D574" t="str">
        <f t="shared" si="69"/>
        <v/>
      </c>
      <c r="E574" t="str">
        <f t="shared" si="70"/>
        <v>v</v>
      </c>
      <c r="F574" t="str">
        <f t="shared" si="72"/>
        <v>w</v>
      </c>
      <c r="G574" t="str">
        <f t="shared" si="72"/>
        <v>m</v>
      </c>
      <c r="H574" t="str">
        <f t="shared" si="72"/>
        <v>m</v>
      </c>
      <c r="I574" t="str">
        <f t="shared" si="71"/>
        <v>r</v>
      </c>
      <c r="J574" t="str">
        <f t="shared" si="71"/>
        <v>j</v>
      </c>
      <c r="K574" t="str">
        <f t="shared" si="71"/>
        <v>j</v>
      </c>
      <c r="L574" t="str">
        <f t="shared" si="71"/>
        <v>z</v>
      </c>
      <c r="M574" t="str">
        <f t="shared" si="71"/>
        <v>q</v>
      </c>
      <c r="N574" t="str">
        <f t="shared" si="71"/>
        <v>q</v>
      </c>
      <c r="O574" t="str">
        <f t="shared" si="65"/>
        <v>b</v>
      </c>
      <c r="P574" t="str">
        <f t="shared" si="65"/>
        <v>z</v>
      </c>
      <c r="Q574" t="str">
        <f t="shared" si="65"/>
        <v>q</v>
      </c>
      <c r="R574" t="str">
        <f t="shared" si="64"/>
        <v>q</v>
      </c>
      <c r="T574" t="str">
        <f t="shared" si="68"/>
        <v>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5" spans="1:20" x14ac:dyDescent="0.25">
      <c r="A575">
        <v>576</v>
      </c>
      <c r="B575" t="str">
        <f t="shared" si="67"/>
        <v/>
      </c>
      <c r="C575">
        <v>586</v>
      </c>
      <c r="D575" t="str">
        <f t="shared" si="69"/>
        <v/>
      </c>
      <c r="E575" t="str">
        <f t="shared" si="70"/>
        <v>w</v>
      </c>
      <c r="F575" t="str">
        <f t="shared" si="72"/>
        <v>m</v>
      </c>
      <c r="G575" t="str">
        <f t="shared" si="72"/>
        <v>m</v>
      </c>
      <c r="H575" t="str">
        <f t="shared" si="72"/>
        <v>r</v>
      </c>
      <c r="I575" t="str">
        <f t="shared" si="71"/>
        <v>j</v>
      </c>
      <c r="J575" t="str">
        <f t="shared" si="71"/>
        <v>j</v>
      </c>
      <c r="K575" t="str">
        <f t="shared" si="71"/>
        <v>z</v>
      </c>
      <c r="L575" t="str">
        <f t="shared" si="71"/>
        <v>q</v>
      </c>
      <c r="M575" t="str">
        <f t="shared" si="71"/>
        <v>q</v>
      </c>
      <c r="N575" t="str">
        <f t="shared" si="71"/>
        <v>b</v>
      </c>
      <c r="O575" t="str">
        <f t="shared" si="65"/>
        <v>z</v>
      </c>
      <c r="P575" t="str">
        <f t="shared" si="65"/>
        <v>q</v>
      </c>
      <c r="Q575" t="str">
        <f t="shared" si="65"/>
        <v>q</v>
      </c>
      <c r="R575" t="str">
        <f t="shared" si="65"/>
        <v>t</v>
      </c>
      <c r="T575" t="str">
        <f t="shared" si="68"/>
        <v>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6" spans="1:20" x14ac:dyDescent="0.25">
      <c r="A576">
        <v>577</v>
      </c>
      <c r="B576" t="str">
        <f t="shared" si="67"/>
        <v/>
      </c>
      <c r="C576">
        <v>587</v>
      </c>
      <c r="D576" t="str">
        <f t="shared" si="69"/>
        <v/>
      </c>
      <c r="E576" t="str">
        <f t="shared" si="70"/>
        <v>m</v>
      </c>
      <c r="F576" t="str">
        <f t="shared" si="72"/>
        <v>m</v>
      </c>
      <c r="G576" t="str">
        <f t="shared" si="72"/>
        <v>r</v>
      </c>
      <c r="H576" t="str">
        <f t="shared" si="72"/>
        <v>j</v>
      </c>
      <c r="I576" t="str">
        <f t="shared" si="71"/>
        <v>j</v>
      </c>
      <c r="J576" t="str">
        <f t="shared" si="71"/>
        <v>z</v>
      </c>
      <c r="K576" t="str">
        <f t="shared" si="71"/>
        <v>q</v>
      </c>
      <c r="L576" t="str">
        <f t="shared" si="71"/>
        <v>q</v>
      </c>
      <c r="M576" t="str">
        <f t="shared" si="71"/>
        <v>b</v>
      </c>
      <c r="N576" t="str">
        <f t="shared" si="71"/>
        <v>z</v>
      </c>
      <c r="O576" t="str">
        <f t="shared" si="65"/>
        <v>q</v>
      </c>
      <c r="P576" t="str">
        <f t="shared" si="65"/>
        <v>q</v>
      </c>
      <c r="Q576" t="str">
        <f t="shared" si="65"/>
        <v>t</v>
      </c>
      <c r="R576" t="str">
        <f t="shared" si="65"/>
        <v>g</v>
      </c>
      <c r="T576" t="str">
        <f t="shared" si="68"/>
        <v>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7" spans="1:20" x14ac:dyDescent="0.25">
      <c r="A577">
        <v>578</v>
      </c>
      <c r="B577" t="str">
        <f t="shared" si="67"/>
        <v/>
      </c>
      <c r="C577">
        <v>588</v>
      </c>
      <c r="D577" t="str">
        <f t="shared" si="69"/>
        <v/>
      </c>
      <c r="E577" t="str">
        <f t="shared" si="70"/>
        <v>m</v>
      </c>
      <c r="F577" t="str">
        <f t="shared" si="72"/>
        <v>r</v>
      </c>
      <c r="G577" t="str">
        <f t="shared" si="72"/>
        <v>j</v>
      </c>
      <c r="H577" t="str">
        <f t="shared" si="72"/>
        <v>j</v>
      </c>
      <c r="I577" t="str">
        <f t="shared" si="71"/>
        <v>z</v>
      </c>
      <c r="J577" t="str">
        <f t="shared" si="71"/>
        <v>q</v>
      </c>
      <c r="K577" t="str">
        <f t="shared" si="71"/>
        <v>q</v>
      </c>
      <c r="L577" t="str">
        <f t="shared" si="71"/>
        <v>b</v>
      </c>
      <c r="M577" t="str">
        <f t="shared" si="71"/>
        <v>z</v>
      </c>
      <c r="N577" t="str">
        <f t="shared" si="71"/>
        <v>q</v>
      </c>
      <c r="O577" t="str">
        <f t="shared" si="65"/>
        <v>q</v>
      </c>
      <c r="P577" t="str">
        <f t="shared" si="65"/>
        <v>t</v>
      </c>
      <c r="Q577" t="str">
        <f t="shared" si="65"/>
        <v>g</v>
      </c>
      <c r="R577" t="str">
        <f t="shared" si="65"/>
        <v>t</v>
      </c>
      <c r="T577" t="str">
        <f t="shared" si="68"/>
        <v>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8" spans="1:20" x14ac:dyDescent="0.25">
      <c r="A578">
        <v>579</v>
      </c>
      <c r="B578" t="str">
        <f t="shared" si="67"/>
        <v/>
      </c>
      <c r="C578">
        <v>589</v>
      </c>
      <c r="D578" t="str">
        <f t="shared" si="69"/>
        <v/>
      </c>
      <c r="E578" t="str">
        <f t="shared" si="70"/>
        <v>r</v>
      </c>
      <c r="F578" t="str">
        <f t="shared" si="72"/>
        <v>j</v>
      </c>
      <c r="G578" t="str">
        <f t="shared" si="72"/>
        <v>j</v>
      </c>
      <c r="H578" t="str">
        <f t="shared" si="72"/>
        <v>z</v>
      </c>
      <c r="I578" t="str">
        <f t="shared" si="71"/>
        <v>q</v>
      </c>
      <c r="J578" t="str">
        <f t="shared" si="71"/>
        <v>q</v>
      </c>
      <c r="K578" t="str">
        <f t="shared" si="71"/>
        <v>b</v>
      </c>
      <c r="L578" t="str">
        <f t="shared" si="71"/>
        <v>z</v>
      </c>
      <c r="M578" t="str">
        <f t="shared" si="71"/>
        <v>q</v>
      </c>
      <c r="N578" t="str">
        <f t="shared" si="71"/>
        <v>q</v>
      </c>
      <c r="O578" t="str">
        <f t="shared" si="65"/>
        <v>t</v>
      </c>
      <c r="P578" t="str">
        <f t="shared" si="65"/>
        <v>g</v>
      </c>
      <c r="Q578" t="str">
        <f t="shared" si="65"/>
        <v>t</v>
      </c>
      <c r="R578" t="str">
        <f t="shared" si="65"/>
        <v>z</v>
      </c>
      <c r="T578" t="str">
        <f t="shared" si="68"/>
        <v>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9" spans="1:20" x14ac:dyDescent="0.25">
      <c r="A579">
        <v>580</v>
      </c>
      <c r="B579" t="str">
        <f t="shared" si="67"/>
        <v/>
      </c>
      <c r="C579">
        <v>590</v>
      </c>
      <c r="D579" t="str">
        <f t="shared" si="69"/>
        <v/>
      </c>
      <c r="E579" t="str">
        <f t="shared" si="70"/>
        <v>j</v>
      </c>
      <c r="F579" t="str">
        <f t="shared" si="72"/>
        <v>j</v>
      </c>
      <c r="G579" t="str">
        <f t="shared" si="72"/>
        <v>z</v>
      </c>
      <c r="H579" t="str">
        <f t="shared" si="72"/>
        <v>q</v>
      </c>
      <c r="I579" t="str">
        <f t="shared" si="71"/>
        <v>q</v>
      </c>
      <c r="J579" t="str">
        <f t="shared" si="71"/>
        <v>b</v>
      </c>
      <c r="K579" t="str">
        <f t="shared" si="71"/>
        <v>z</v>
      </c>
      <c r="L579" t="str">
        <f t="shared" si="71"/>
        <v>q</v>
      </c>
      <c r="M579" t="str">
        <f t="shared" si="71"/>
        <v>q</v>
      </c>
      <c r="N579" t="str">
        <f t="shared" si="71"/>
        <v>t</v>
      </c>
      <c r="O579" t="str">
        <f t="shared" si="65"/>
        <v>g</v>
      </c>
      <c r="P579" t="str">
        <f t="shared" si="65"/>
        <v>t</v>
      </c>
      <c r="Q579" t="str">
        <f t="shared" si="65"/>
        <v>z</v>
      </c>
      <c r="R579" t="str">
        <f t="shared" si="65"/>
        <v>g</v>
      </c>
      <c r="T579" t="str">
        <f t="shared" si="68"/>
        <v>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0" spans="1:20" x14ac:dyDescent="0.25">
      <c r="A580">
        <v>581</v>
      </c>
      <c r="B580" t="str">
        <f t="shared" si="67"/>
        <v/>
      </c>
      <c r="C580">
        <v>591</v>
      </c>
      <c r="D580" t="str">
        <f t="shared" si="69"/>
        <v/>
      </c>
      <c r="E580" t="str">
        <f t="shared" si="70"/>
        <v>j</v>
      </c>
      <c r="F580" t="str">
        <f t="shared" si="72"/>
        <v>z</v>
      </c>
      <c r="G580" t="str">
        <f t="shared" si="72"/>
        <v>q</v>
      </c>
      <c r="H580" t="str">
        <f t="shared" si="72"/>
        <v>q</v>
      </c>
      <c r="I580" t="str">
        <f t="shared" si="71"/>
        <v>b</v>
      </c>
      <c r="J580" t="str">
        <f t="shared" si="71"/>
        <v>z</v>
      </c>
      <c r="K580" t="str">
        <f t="shared" si="71"/>
        <v>q</v>
      </c>
      <c r="L580" t="str">
        <f t="shared" si="71"/>
        <v>q</v>
      </c>
      <c r="M580" t="str">
        <f t="shared" si="71"/>
        <v>t</v>
      </c>
      <c r="N580" t="str">
        <f t="shared" si="71"/>
        <v>g</v>
      </c>
      <c r="O580" t="str">
        <f t="shared" si="65"/>
        <v>t</v>
      </c>
      <c r="P580" t="str">
        <f t="shared" si="65"/>
        <v>z</v>
      </c>
      <c r="Q580" t="str">
        <f t="shared" si="65"/>
        <v>g</v>
      </c>
      <c r="R580" t="str">
        <f t="shared" si="65"/>
        <v>t</v>
      </c>
      <c r="T580" t="str">
        <f t="shared" si="68"/>
        <v>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1" spans="1:20" x14ac:dyDescent="0.25">
      <c r="A581">
        <v>582</v>
      </c>
      <c r="B581" t="str">
        <f t="shared" si="67"/>
        <v/>
      </c>
      <c r="C581">
        <v>592</v>
      </c>
      <c r="D581" t="str">
        <f t="shared" si="69"/>
        <v/>
      </c>
      <c r="E581" t="str">
        <f t="shared" si="70"/>
        <v>z</v>
      </c>
      <c r="F581" t="str">
        <f t="shared" si="72"/>
        <v>q</v>
      </c>
      <c r="G581" t="str">
        <f t="shared" si="72"/>
        <v>q</v>
      </c>
      <c r="H581" t="str">
        <f t="shared" si="72"/>
        <v>b</v>
      </c>
      <c r="I581" t="str">
        <f t="shared" si="71"/>
        <v>z</v>
      </c>
      <c r="J581" t="str">
        <f t="shared" si="71"/>
        <v>q</v>
      </c>
      <c r="K581" t="str">
        <f t="shared" si="71"/>
        <v>q</v>
      </c>
      <c r="L581" t="str">
        <f t="shared" si="71"/>
        <v>t</v>
      </c>
      <c r="M581" t="str">
        <f t="shared" si="71"/>
        <v>g</v>
      </c>
      <c r="N581" t="str">
        <f t="shared" si="71"/>
        <v>t</v>
      </c>
      <c r="O581" t="str">
        <f t="shared" si="65"/>
        <v>z</v>
      </c>
      <c r="P581" t="str">
        <f t="shared" si="65"/>
        <v>g</v>
      </c>
      <c r="Q581" t="str">
        <f t="shared" si="65"/>
        <v>t</v>
      </c>
      <c r="R581" t="str">
        <f t="shared" si="65"/>
        <v>t</v>
      </c>
      <c r="T581" t="str">
        <f t="shared" si="68"/>
        <v>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2" spans="1:20" x14ac:dyDescent="0.25">
      <c r="A582">
        <v>583</v>
      </c>
      <c r="B582" t="str">
        <f t="shared" si="67"/>
        <v/>
      </c>
      <c r="C582">
        <v>593</v>
      </c>
      <c r="D582" t="str">
        <f t="shared" si="69"/>
        <v/>
      </c>
      <c r="E582" t="str">
        <f t="shared" si="70"/>
        <v>q</v>
      </c>
      <c r="F582" t="str">
        <f t="shared" si="72"/>
        <v>q</v>
      </c>
      <c r="G582" t="str">
        <f t="shared" si="72"/>
        <v>b</v>
      </c>
      <c r="H582" t="str">
        <f t="shared" si="72"/>
        <v>z</v>
      </c>
      <c r="I582" t="str">
        <f t="shared" si="71"/>
        <v>q</v>
      </c>
      <c r="J582" t="str">
        <f t="shared" si="71"/>
        <v>q</v>
      </c>
      <c r="K582" t="str">
        <f t="shared" si="71"/>
        <v>t</v>
      </c>
      <c r="L582" t="str">
        <f t="shared" si="71"/>
        <v>g</v>
      </c>
      <c r="M582" t="str">
        <f t="shared" si="71"/>
        <v>t</v>
      </c>
      <c r="N582" t="str">
        <f t="shared" si="71"/>
        <v>z</v>
      </c>
      <c r="O582" t="str">
        <f t="shared" si="65"/>
        <v>g</v>
      </c>
      <c r="P582" t="str">
        <f t="shared" si="65"/>
        <v>t</v>
      </c>
      <c r="Q582" t="str">
        <f t="shared" si="65"/>
        <v>t</v>
      </c>
      <c r="R582" t="str">
        <f t="shared" si="65"/>
        <v>m</v>
      </c>
      <c r="T582" t="str">
        <f t="shared" si="68"/>
        <v>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3" spans="1:20" x14ac:dyDescent="0.25">
      <c r="A583">
        <v>584</v>
      </c>
      <c r="B583" t="str">
        <f t="shared" si="67"/>
        <v/>
      </c>
      <c r="C583">
        <v>594</v>
      </c>
      <c r="D583" t="str">
        <f t="shared" si="69"/>
        <v/>
      </c>
      <c r="E583" t="str">
        <f t="shared" si="70"/>
        <v>q</v>
      </c>
      <c r="F583" t="str">
        <f t="shared" si="72"/>
        <v>b</v>
      </c>
      <c r="G583" t="str">
        <f t="shared" si="72"/>
        <v>z</v>
      </c>
      <c r="H583" t="str">
        <f t="shared" si="72"/>
        <v>q</v>
      </c>
      <c r="I583" t="str">
        <f t="shared" si="71"/>
        <v>q</v>
      </c>
      <c r="J583" t="str">
        <f t="shared" si="71"/>
        <v>t</v>
      </c>
      <c r="K583" t="str">
        <f t="shared" si="71"/>
        <v>g</v>
      </c>
      <c r="L583" t="str">
        <f t="shared" si="71"/>
        <v>t</v>
      </c>
      <c r="M583" t="str">
        <f t="shared" si="71"/>
        <v>z</v>
      </c>
      <c r="N583" t="str">
        <f t="shared" si="71"/>
        <v>g</v>
      </c>
      <c r="O583" t="str">
        <f t="shared" si="65"/>
        <v>t</v>
      </c>
      <c r="P583" t="str">
        <f t="shared" si="65"/>
        <v>t</v>
      </c>
      <c r="Q583" t="str">
        <f t="shared" si="65"/>
        <v>m</v>
      </c>
      <c r="R583" t="str">
        <f t="shared" si="65"/>
        <v>g</v>
      </c>
      <c r="T583" t="str">
        <f t="shared" si="68"/>
        <v>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4" spans="1:20" x14ac:dyDescent="0.25">
      <c r="A584">
        <v>585</v>
      </c>
      <c r="B584" t="str">
        <f t="shared" si="67"/>
        <v/>
      </c>
      <c r="C584">
        <v>595</v>
      </c>
      <c r="D584" t="str">
        <f t="shared" si="69"/>
        <v/>
      </c>
      <c r="E584" t="str">
        <f t="shared" si="70"/>
        <v>b</v>
      </c>
      <c r="F584" t="str">
        <f t="shared" si="72"/>
        <v>z</v>
      </c>
      <c r="G584" t="str">
        <f t="shared" si="72"/>
        <v>q</v>
      </c>
      <c r="H584" t="str">
        <f t="shared" si="72"/>
        <v>q</v>
      </c>
      <c r="I584" t="str">
        <f t="shared" si="71"/>
        <v>t</v>
      </c>
      <c r="J584" t="str">
        <f t="shared" si="71"/>
        <v>g</v>
      </c>
      <c r="K584" t="str">
        <f t="shared" si="71"/>
        <v>t</v>
      </c>
      <c r="L584" t="str">
        <f t="shared" si="71"/>
        <v>z</v>
      </c>
      <c r="M584" t="str">
        <f t="shared" si="71"/>
        <v>g</v>
      </c>
      <c r="N584" t="str">
        <f t="shared" si="71"/>
        <v>t</v>
      </c>
      <c r="O584" t="str">
        <f t="shared" si="65"/>
        <v>t</v>
      </c>
      <c r="P584" t="str">
        <f t="shared" si="65"/>
        <v>m</v>
      </c>
      <c r="Q584" t="str">
        <f t="shared" si="65"/>
        <v>g</v>
      </c>
      <c r="R584" t="str">
        <f t="shared" si="65"/>
        <v>g</v>
      </c>
      <c r="T584" t="str">
        <f t="shared" si="68"/>
        <v>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5" spans="1:20" x14ac:dyDescent="0.25">
      <c r="A585">
        <v>586</v>
      </c>
      <c r="B585" t="str">
        <f t="shared" si="67"/>
        <v/>
      </c>
      <c r="C585">
        <v>596</v>
      </c>
      <c r="D585" t="str">
        <f t="shared" si="69"/>
        <v/>
      </c>
      <c r="E585" t="str">
        <f t="shared" si="70"/>
        <v>z</v>
      </c>
      <c r="F585" t="str">
        <f t="shared" si="72"/>
        <v>q</v>
      </c>
      <c r="G585" t="str">
        <f t="shared" si="72"/>
        <v>q</v>
      </c>
      <c r="H585" t="str">
        <f t="shared" si="72"/>
        <v>t</v>
      </c>
      <c r="I585" t="str">
        <f t="shared" si="71"/>
        <v>g</v>
      </c>
      <c r="J585" t="str">
        <f t="shared" si="71"/>
        <v>t</v>
      </c>
      <c r="K585" t="str">
        <f t="shared" si="71"/>
        <v>z</v>
      </c>
      <c r="L585" t="str">
        <f t="shared" si="71"/>
        <v>g</v>
      </c>
      <c r="M585" t="str">
        <f t="shared" si="71"/>
        <v>t</v>
      </c>
      <c r="N585" t="str">
        <f t="shared" si="71"/>
        <v>t</v>
      </c>
      <c r="O585" t="str">
        <f t="shared" si="65"/>
        <v>m</v>
      </c>
      <c r="P585" t="str">
        <f t="shared" si="65"/>
        <v>g</v>
      </c>
      <c r="Q585" t="str">
        <f t="shared" si="65"/>
        <v>g</v>
      </c>
      <c r="R585" t="str">
        <f t="shared" si="65"/>
        <v>g</v>
      </c>
      <c r="T585" t="str">
        <f t="shared" si="68"/>
        <v>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6" spans="1:20" x14ac:dyDescent="0.25">
      <c r="A586">
        <v>587</v>
      </c>
      <c r="B586" t="str">
        <f t="shared" si="67"/>
        <v/>
      </c>
      <c r="C586">
        <v>597</v>
      </c>
      <c r="D586" t="str">
        <f t="shared" si="69"/>
        <v/>
      </c>
      <c r="E586" t="str">
        <f t="shared" si="70"/>
        <v>q</v>
      </c>
      <c r="F586" t="str">
        <f t="shared" si="72"/>
        <v>q</v>
      </c>
      <c r="G586" t="str">
        <f t="shared" si="72"/>
        <v>t</v>
      </c>
      <c r="H586" t="str">
        <f t="shared" si="72"/>
        <v>g</v>
      </c>
      <c r="I586" t="str">
        <f t="shared" si="71"/>
        <v>t</v>
      </c>
      <c r="J586" t="str">
        <f t="shared" si="71"/>
        <v>z</v>
      </c>
      <c r="K586" t="str">
        <f t="shared" si="71"/>
        <v>g</v>
      </c>
      <c r="L586" t="str">
        <f t="shared" si="71"/>
        <v>t</v>
      </c>
      <c r="M586" t="str">
        <f t="shared" si="71"/>
        <v>t</v>
      </c>
      <c r="N586" t="str">
        <f t="shared" si="71"/>
        <v>m</v>
      </c>
      <c r="O586" t="str">
        <f t="shared" si="71"/>
        <v>g</v>
      </c>
      <c r="P586" t="str">
        <f t="shared" si="71"/>
        <v>g</v>
      </c>
      <c r="Q586" t="str">
        <f t="shared" si="71"/>
        <v>g</v>
      </c>
      <c r="R586" t="str">
        <f t="shared" si="71"/>
        <v>w</v>
      </c>
      <c r="T586" t="str">
        <f t="shared" si="68"/>
        <v>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7" spans="1:20" x14ac:dyDescent="0.25">
      <c r="A587">
        <v>588</v>
      </c>
      <c r="B587" t="str">
        <f t="shared" si="67"/>
        <v/>
      </c>
      <c r="C587">
        <v>598</v>
      </c>
      <c r="D587" t="str">
        <f t="shared" si="69"/>
        <v/>
      </c>
      <c r="E587" t="str">
        <f t="shared" si="70"/>
        <v>q</v>
      </c>
      <c r="F587" t="str">
        <f t="shared" si="72"/>
        <v>t</v>
      </c>
      <c r="G587" t="str">
        <f t="shared" si="72"/>
        <v>g</v>
      </c>
      <c r="H587" t="str">
        <f t="shared" si="72"/>
        <v>t</v>
      </c>
      <c r="I587" t="str">
        <f t="shared" si="71"/>
        <v>z</v>
      </c>
      <c r="J587" t="str">
        <f t="shared" si="71"/>
        <v>g</v>
      </c>
      <c r="K587" t="str">
        <f t="shared" si="71"/>
        <v>t</v>
      </c>
      <c r="L587" t="str">
        <f t="shared" si="71"/>
        <v>t</v>
      </c>
      <c r="M587" t="str">
        <f t="shared" si="71"/>
        <v>m</v>
      </c>
      <c r="N587" t="str">
        <f t="shared" si="71"/>
        <v>g</v>
      </c>
      <c r="O587" t="str">
        <f t="shared" si="71"/>
        <v>g</v>
      </c>
      <c r="P587" t="str">
        <f t="shared" si="71"/>
        <v>g</v>
      </c>
      <c r="Q587" t="str">
        <f t="shared" si="71"/>
        <v>w</v>
      </c>
      <c r="R587" t="str">
        <f t="shared" si="71"/>
        <v>p</v>
      </c>
      <c r="T587" t="str">
        <f t="shared" si="68"/>
        <v>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8" spans="1:20" x14ac:dyDescent="0.25">
      <c r="A588">
        <v>589</v>
      </c>
      <c r="B588" t="str">
        <f t="shared" si="67"/>
        <v/>
      </c>
      <c r="C588">
        <v>599</v>
      </c>
      <c r="D588" t="str">
        <f t="shared" si="69"/>
        <v/>
      </c>
      <c r="E588" t="str">
        <f t="shared" si="70"/>
        <v>t</v>
      </c>
      <c r="F588" t="str">
        <f t="shared" si="72"/>
        <v>g</v>
      </c>
      <c r="G588" t="str">
        <f t="shared" si="72"/>
        <v>t</v>
      </c>
      <c r="H588" t="str">
        <f t="shared" si="72"/>
        <v>z</v>
      </c>
      <c r="I588" t="str">
        <f t="shared" si="71"/>
        <v>g</v>
      </c>
      <c r="J588" t="str">
        <f t="shared" si="71"/>
        <v>t</v>
      </c>
      <c r="K588" t="str">
        <f t="shared" si="71"/>
        <v>t</v>
      </c>
      <c r="L588" t="str">
        <f t="shared" si="71"/>
        <v>m</v>
      </c>
      <c r="M588" t="str">
        <f t="shared" si="71"/>
        <v>g</v>
      </c>
      <c r="N588" t="str">
        <f t="shared" si="71"/>
        <v>g</v>
      </c>
      <c r="O588" t="str">
        <f t="shared" si="71"/>
        <v>g</v>
      </c>
      <c r="P588" t="str">
        <f t="shared" si="71"/>
        <v>w</v>
      </c>
      <c r="Q588" t="str">
        <f t="shared" si="71"/>
        <v>p</v>
      </c>
      <c r="R588" t="str">
        <f t="shared" si="71"/>
        <v>g</v>
      </c>
      <c r="T588" t="str">
        <f t="shared" si="68"/>
        <v>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9" spans="1:20" x14ac:dyDescent="0.25">
      <c r="A589">
        <v>590</v>
      </c>
      <c r="B589" t="str">
        <f t="shared" si="67"/>
        <v/>
      </c>
      <c r="C589">
        <v>600</v>
      </c>
      <c r="D589" t="str">
        <f t="shared" si="69"/>
        <v/>
      </c>
      <c r="E589" t="str">
        <f t="shared" si="70"/>
        <v>g</v>
      </c>
      <c r="F589" t="str">
        <f t="shared" si="72"/>
        <v>t</v>
      </c>
      <c r="G589" t="str">
        <f t="shared" si="72"/>
        <v>z</v>
      </c>
      <c r="H589" t="str">
        <f t="shared" si="72"/>
        <v>g</v>
      </c>
      <c r="I589" t="str">
        <f t="shared" si="71"/>
        <v>t</v>
      </c>
      <c r="J589" t="str">
        <f t="shared" si="71"/>
        <v>t</v>
      </c>
      <c r="K589" t="str">
        <f t="shared" si="71"/>
        <v>m</v>
      </c>
      <c r="L589" t="str">
        <f t="shared" si="71"/>
        <v>g</v>
      </c>
      <c r="M589" t="str">
        <f t="shared" si="71"/>
        <v>g</v>
      </c>
      <c r="N589" t="str">
        <f t="shared" si="71"/>
        <v>g</v>
      </c>
      <c r="O589" t="str">
        <f t="shared" si="71"/>
        <v>w</v>
      </c>
      <c r="P589" t="str">
        <f t="shared" si="71"/>
        <v>p</v>
      </c>
      <c r="Q589" t="str">
        <f t="shared" si="71"/>
        <v>g</v>
      </c>
      <c r="R589" t="str">
        <f t="shared" si="71"/>
        <v>w</v>
      </c>
      <c r="T589" t="str">
        <f t="shared" si="68"/>
        <v>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0" spans="1:20" x14ac:dyDescent="0.25">
      <c r="A590">
        <v>591</v>
      </c>
      <c r="B590" t="str">
        <f t="shared" si="67"/>
        <v/>
      </c>
      <c r="C590">
        <v>601</v>
      </c>
      <c r="D590" t="str">
        <f t="shared" si="69"/>
        <v/>
      </c>
      <c r="E590" t="str">
        <f t="shared" si="70"/>
        <v>t</v>
      </c>
      <c r="F590" t="str">
        <f t="shared" si="72"/>
        <v>z</v>
      </c>
      <c r="G590" t="str">
        <f t="shared" si="72"/>
        <v>g</v>
      </c>
      <c r="H590" t="str">
        <f t="shared" si="72"/>
        <v>t</v>
      </c>
      <c r="I590" t="str">
        <f t="shared" si="71"/>
        <v>t</v>
      </c>
      <c r="J590" t="str">
        <f t="shared" si="71"/>
        <v>m</v>
      </c>
      <c r="K590" t="str">
        <f t="shared" si="71"/>
        <v>g</v>
      </c>
      <c r="L590" t="str">
        <f t="shared" si="71"/>
        <v>g</v>
      </c>
      <c r="M590" t="str">
        <f t="shared" si="71"/>
        <v>g</v>
      </c>
      <c r="N590" t="str">
        <f t="shared" ref="N590:R653" si="73">MID($T590,N$2,1)</f>
        <v>w</v>
      </c>
      <c r="O590" t="str">
        <f t="shared" si="73"/>
        <v>p</v>
      </c>
      <c r="P590" t="str">
        <f t="shared" si="73"/>
        <v>g</v>
      </c>
      <c r="Q590" t="str">
        <f t="shared" si="73"/>
        <v>w</v>
      </c>
      <c r="R590" t="str">
        <f t="shared" si="73"/>
        <v>g</v>
      </c>
      <c r="T590" t="str">
        <f t="shared" si="68"/>
        <v>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1" spans="1:20" x14ac:dyDescent="0.25">
      <c r="A591">
        <v>592</v>
      </c>
      <c r="B591" t="str">
        <f t="shared" ref="B591:B654" si="74">IF(AND(E591&lt;&gt;F591,E591&lt;&gt;G591,E591&lt;&gt;H591,F591&lt;&gt;G591,F591&lt;&gt;H591,G591&lt;&gt;H591),"Frame","")</f>
        <v/>
      </c>
      <c r="C591">
        <v>602</v>
      </c>
      <c r="D591" t="str">
        <f t="shared" si="69"/>
        <v/>
      </c>
      <c r="E591" t="str">
        <f t="shared" si="70"/>
        <v>z</v>
      </c>
      <c r="F591" t="str">
        <f t="shared" si="72"/>
        <v>g</v>
      </c>
      <c r="G591" t="str">
        <f t="shared" si="72"/>
        <v>t</v>
      </c>
      <c r="H591" t="str">
        <f t="shared" si="72"/>
        <v>t</v>
      </c>
      <c r="I591" t="str">
        <f t="shared" si="72"/>
        <v>m</v>
      </c>
      <c r="J591" t="str">
        <f t="shared" si="72"/>
        <v>g</v>
      </c>
      <c r="K591" t="str">
        <f t="shared" si="72"/>
        <v>g</v>
      </c>
      <c r="L591" t="str">
        <f t="shared" si="72"/>
        <v>g</v>
      </c>
      <c r="M591" t="str">
        <f t="shared" si="72"/>
        <v>w</v>
      </c>
      <c r="N591" t="str">
        <f t="shared" si="73"/>
        <v>p</v>
      </c>
      <c r="O591" t="str">
        <f t="shared" si="73"/>
        <v>g</v>
      </c>
      <c r="P591" t="str">
        <f t="shared" si="73"/>
        <v>w</v>
      </c>
      <c r="Q591" t="str">
        <f t="shared" si="73"/>
        <v>g</v>
      </c>
      <c r="R591" t="str">
        <f t="shared" si="73"/>
        <v>b</v>
      </c>
      <c r="T591" t="str">
        <f t="shared" ref="T591:T654" si="75">RIGHT(T590,LEN(T590)-1)</f>
        <v>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2" spans="1:20" x14ac:dyDescent="0.25">
      <c r="A592">
        <v>593</v>
      </c>
      <c r="B592" t="str">
        <f t="shared" si="74"/>
        <v/>
      </c>
      <c r="C592">
        <v>603</v>
      </c>
      <c r="D592" t="str">
        <f t="shared" si="69"/>
        <v/>
      </c>
      <c r="E592" t="str">
        <f t="shared" si="70"/>
        <v>g</v>
      </c>
      <c r="F592" t="str">
        <f t="shared" si="72"/>
        <v>t</v>
      </c>
      <c r="G592" t="str">
        <f t="shared" si="72"/>
        <v>t</v>
      </c>
      <c r="H592" t="str">
        <f t="shared" si="72"/>
        <v>m</v>
      </c>
      <c r="I592" t="str">
        <f t="shared" si="72"/>
        <v>g</v>
      </c>
      <c r="J592" t="str">
        <f t="shared" si="72"/>
        <v>g</v>
      </c>
      <c r="K592" t="str">
        <f t="shared" si="72"/>
        <v>g</v>
      </c>
      <c r="L592" t="str">
        <f t="shared" si="72"/>
        <v>w</v>
      </c>
      <c r="M592" t="str">
        <f t="shared" si="72"/>
        <v>p</v>
      </c>
      <c r="N592" t="str">
        <f t="shared" si="73"/>
        <v>g</v>
      </c>
      <c r="O592" t="str">
        <f t="shared" si="73"/>
        <v>w</v>
      </c>
      <c r="P592" t="str">
        <f t="shared" si="73"/>
        <v>g</v>
      </c>
      <c r="Q592" t="str">
        <f t="shared" si="73"/>
        <v>b</v>
      </c>
      <c r="R592" t="str">
        <f t="shared" si="73"/>
        <v>w</v>
      </c>
      <c r="T592" t="str">
        <f t="shared" si="75"/>
        <v>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3" spans="1:20" x14ac:dyDescent="0.25">
      <c r="A593">
        <v>594</v>
      </c>
      <c r="B593" t="str">
        <f t="shared" si="74"/>
        <v/>
      </c>
      <c r="C593">
        <v>604</v>
      </c>
      <c r="D593" t="str">
        <f t="shared" si="69"/>
        <v/>
      </c>
      <c r="E593" t="str">
        <f t="shared" si="70"/>
        <v>t</v>
      </c>
      <c r="F593" t="str">
        <f t="shared" si="72"/>
        <v>t</v>
      </c>
      <c r="G593" t="str">
        <f t="shared" si="72"/>
        <v>m</v>
      </c>
      <c r="H593" t="str">
        <f t="shared" si="72"/>
        <v>g</v>
      </c>
      <c r="I593" t="str">
        <f t="shared" si="72"/>
        <v>g</v>
      </c>
      <c r="J593" t="str">
        <f t="shared" si="72"/>
        <v>g</v>
      </c>
      <c r="K593" t="str">
        <f t="shared" si="72"/>
        <v>w</v>
      </c>
      <c r="L593" t="str">
        <f t="shared" si="72"/>
        <v>p</v>
      </c>
      <c r="M593" t="str">
        <f t="shared" si="72"/>
        <v>g</v>
      </c>
      <c r="N593" t="str">
        <f t="shared" si="73"/>
        <v>w</v>
      </c>
      <c r="O593" t="str">
        <f t="shared" si="73"/>
        <v>g</v>
      </c>
      <c r="P593" t="str">
        <f t="shared" si="73"/>
        <v>b</v>
      </c>
      <c r="Q593" t="str">
        <f t="shared" si="73"/>
        <v>w</v>
      </c>
      <c r="R593" t="str">
        <f t="shared" si="73"/>
        <v>g</v>
      </c>
      <c r="T593" t="str">
        <f t="shared" si="75"/>
        <v>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4" spans="1:20" x14ac:dyDescent="0.25">
      <c r="A594">
        <v>595</v>
      </c>
      <c r="B594" t="str">
        <f t="shared" si="74"/>
        <v/>
      </c>
      <c r="C594">
        <v>605</v>
      </c>
      <c r="D594" t="str">
        <f t="shared" si="69"/>
        <v/>
      </c>
      <c r="E594" t="str">
        <f t="shared" si="70"/>
        <v>t</v>
      </c>
      <c r="F594" t="str">
        <f t="shared" si="72"/>
        <v>m</v>
      </c>
      <c r="G594" t="str">
        <f t="shared" si="72"/>
        <v>g</v>
      </c>
      <c r="H594" t="str">
        <f t="shared" si="72"/>
        <v>g</v>
      </c>
      <c r="I594" t="str">
        <f t="shared" si="72"/>
        <v>g</v>
      </c>
      <c r="J594" t="str">
        <f t="shared" si="72"/>
        <v>w</v>
      </c>
      <c r="K594" t="str">
        <f t="shared" si="72"/>
        <v>p</v>
      </c>
      <c r="L594" t="str">
        <f t="shared" si="72"/>
        <v>g</v>
      </c>
      <c r="M594" t="str">
        <f t="shared" si="72"/>
        <v>w</v>
      </c>
      <c r="N594" t="str">
        <f t="shared" si="73"/>
        <v>g</v>
      </c>
      <c r="O594" t="str">
        <f t="shared" si="73"/>
        <v>b</v>
      </c>
      <c r="P594" t="str">
        <f t="shared" si="73"/>
        <v>w</v>
      </c>
      <c r="Q594" t="str">
        <f t="shared" si="73"/>
        <v>g</v>
      </c>
      <c r="R594" t="str">
        <f t="shared" si="73"/>
        <v>g</v>
      </c>
      <c r="T594" t="str">
        <f t="shared" si="75"/>
        <v>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5" spans="1:20" x14ac:dyDescent="0.25">
      <c r="A595">
        <v>596</v>
      </c>
      <c r="B595" t="str">
        <f t="shared" si="74"/>
        <v/>
      </c>
      <c r="C595">
        <v>606</v>
      </c>
      <c r="D595" t="str">
        <f t="shared" si="69"/>
        <v/>
      </c>
      <c r="E595" t="str">
        <f t="shared" si="70"/>
        <v>m</v>
      </c>
      <c r="F595" t="str">
        <f t="shared" si="72"/>
        <v>g</v>
      </c>
      <c r="G595" t="str">
        <f t="shared" si="72"/>
        <v>g</v>
      </c>
      <c r="H595" t="str">
        <f t="shared" si="72"/>
        <v>g</v>
      </c>
      <c r="I595" t="str">
        <f t="shared" si="72"/>
        <v>w</v>
      </c>
      <c r="J595" t="str">
        <f t="shared" si="72"/>
        <v>p</v>
      </c>
      <c r="K595" t="str">
        <f t="shared" si="72"/>
        <v>g</v>
      </c>
      <c r="L595" t="str">
        <f t="shared" si="72"/>
        <v>w</v>
      </c>
      <c r="M595" t="str">
        <f t="shared" si="72"/>
        <v>g</v>
      </c>
      <c r="N595" t="str">
        <f t="shared" si="73"/>
        <v>b</v>
      </c>
      <c r="O595" t="str">
        <f t="shared" si="73"/>
        <v>w</v>
      </c>
      <c r="P595" t="str">
        <f t="shared" si="73"/>
        <v>g</v>
      </c>
      <c r="Q595" t="str">
        <f t="shared" si="73"/>
        <v>g</v>
      </c>
      <c r="R595" t="str">
        <f t="shared" si="73"/>
        <v>w</v>
      </c>
      <c r="T595" t="str">
        <f t="shared" si="75"/>
        <v>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6" spans="1:20" x14ac:dyDescent="0.25">
      <c r="A596">
        <v>597</v>
      </c>
      <c r="B596" t="str">
        <f t="shared" si="74"/>
        <v/>
      </c>
      <c r="C596">
        <v>607</v>
      </c>
      <c r="D596" t="str">
        <f t="shared" si="69"/>
        <v/>
      </c>
      <c r="E596" t="str">
        <f t="shared" si="70"/>
        <v>g</v>
      </c>
      <c r="F596" t="str">
        <f t="shared" si="72"/>
        <v>g</v>
      </c>
      <c r="G596" t="str">
        <f t="shared" si="72"/>
        <v>g</v>
      </c>
      <c r="H596" t="str">
        <f t="shared" si="72"/>
        <v>w</v>
      </c>
      <c r="I596" t="str">
        <f t="shared" si="72"/>
        <v>p</v>
      </c>
      <c r="J596" t="str">
        <f t="shared" si="72"/>
        <v>g</v>
      </c>
      <c r="K596" t="str">
        <f t="shared" si="72"/>
        <v>w</v>
      </c>
      <c r="L596" t="str">
        <f t="shared" si="72"/>
        <v>g</v>
      </c>
      <c r="M596" t="str">
        <f t="shared" si="72"/>
        <v>b</v>
      </c>
      <c r="N596" t="str">
        <f t="shared" si="73"/>
        <v>w</v>
      </c>
      <c r="O596" t="str">
        <f t="shared" si="73"/>
        <v>g</v>
      </c>
      <c r="P596" t="str">
        <f t="shared" si="73"/>
        <v>g</v>
      </c>
      <c r="Q596" t="str">
        <f t="shared" si="73"/>
        <v>w</v>
      </c>
      <c r="R596" t="str">
        <f t="shared" si="73"/>
        <v>w</v>
      </c>
      <c r="T596" t="str">
        <f t="shared" si="75"/>
        <v>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7" spans="1:20" x14ac:dyDescent="0.25">
      <c r="A597">
        <v>598</v>
      </c>
      <c r="B597" t="str">
        <f t="shared" si="74"/>
        <v/>
      </c>
      <c r="C597">
        <v>608</v>
      </c>
      <c r="D597" t="str">
        <f t="shared" si="69"/>
        <v/>
      </c>
      <c r="E597" t="str">
        <f t="shared" si="70"/>
        <v>g</v>
      </c>
      <c r="F597" t="str">
        <f t="shared" si="72"/>
        <v>g</v>
      </c>
      <c r="G597" t="str">
        <f t="shared" si="72"/>
        <v>w</v>
      </c>
      <c r="H597" t="str">
        <f t="shared" si="72"/>
        <v>p</v>
      </c>
      <c r="I597" t="str">
        <f t="shared" si="72"/>
        <v>g</v>
      </c>
      <c r="J597" t="str">
        <f t="shared" si="72"/>
        <v>w</v>
      </c>
      <c r="K597" t="str">
        <f t="shared" si="72"/>
        <v>g</v>
      </c>
      <c r="L597" t="str">
        <f t="shared" si="72"/>
        <v>b</v>
      </c>
      <c r="M597" t="str">
        <f t="shared" si="72"/>
        <v>w</v>
      </c>
      <c r="N597" t="str">
        <f t="shared" si="73"/>
        <v>g</v>
      </c>
      <c r="O597" t="str">
        <f t="shared" si="73"/>
        <v>g</v>
      </c>
      <c r="P597" t="str">
        <f t="shared" si="73"/>
        <v>w</v>
      </c>
      <c r="Q597" t="str">
        <f t="shared" si="73"/>
        <v>w</v>
      </c>
      <c r="R597" t="str">
        <f t="shared" si="73"/>
        <v>p</v>
      </c>
      <c r="T597" t="str">
        <f t="shared" si="75"/>
        <v>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8" spans="1:20" x14ac:dyDescent="0.25">
      <c r="A598">
        <v>599</v>
      </c>
      <c r="B598" t="str">
        <f t="shared" si="74"/>
        <v/>
      </c>
      <c r="C598">
        <v>609</v>
      </c>
      <c r="D598" t="str">
        <f t="shared" si="69"/>
        <v/>
      </c>
      <c r="E598" t="str">
        <f t="shared" si="70"/>
        <v>g</v>
      </c>
      <c r="F598" t="str">
        <f t="shared" si="72"/>
        <v>w</v>
      </c>
      <c r="G598" t="str">
        <f t="shared" si="72"/>
        <v>p</v>
      </c>
      <c r="H598" t="str">
        <f t="shared" si="72"/>
        <v>g</v>
      </c>
      <c r="I598" t="str">
        <f t="shared" si="72"/>
        <v>w</v>
      </c>
      <c r="J598" t="str">
        <f t="shared" si="72"/>
        <v>g</v>
      </c>
      <c r="K598" t="str">
        <f t="shared" si="72"/>
        <v>b</v>
      </c>
      <c r="L598" t="str">
        <f t="shared" si="72"/>
        <v>w</v>
      </c>
      <c r="M598" t="str">
        <f t="shared" si="72"/>
        <v>g</v>
      </c>
      <c r="N598" t="str">
        <f t="shared" si="73"/>
        <v>g</v>
      </c>
      <c r="O598" t="str">
        <f t="shared" si="73"/>
        <v>w</v>
      </c>
      <c r="P598" t="str">
        <f t="shared" si="73"/>
        <v>w</v>
      </c>
      <c r="Q598" t="str">
        <f t="shared" si="73"/>
        <v>p</v>
      </c>
      <c r="R598" t="str">
        <f t="shared" si="73"/>
        <v>r</v>
      </c>
      <c r="T598" t="str">
        <f t="shared" si="75"/>
        <v>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9" spans="1:20" x14ac:dyDescent="0.25">
      <c r="A599">
        <v>600</v>
      </c>
      <c r="B599" t="str">
        <f t="shared" si="74"/>
        <v/>
      </c>
      <c r="C599">
        <v>610</v>
      </c>
      <c r="D599" t="str">
        <f t="shared" si="69"/>
        <v/>
      </c>
      <c r="E599" t="str">
        <f t="shared" si="70"/>
        <v>w</v>
      </c>
      <c r="F599" t="str">
        <f t="shared" si="72"/>
        <v>p</v>
      </c>
      <c r="G599" t="str">
        <f t="shared" si="72"/>
        <v>g</v>
      </c>
      <c r="H599" t="str">
        <f t="shared" si="72"/>
        <v>w</v>
      </c>
      <c r="I599" t="str">
        <f t="shared" si="72"/>
        <v>g</v>
      </c>
      <c r="J599" t="str">
        <f t="shared" si="72"/>
        <v>b</v>
      </c>
      <c r="K599" t="str">
        <f t="shared" si="72"/>
        <v>w</v>
      </c>
      <c r="L599" t="str">
        <f t="shared" si="72"/>
        <v>g</v>
      </c>
      <c r="M599" t="str">
        <f t="shared" si="72"/>
        <v>g</v>
      </c>
      <c r="N599" t="str">
        <f t="shared" si="73"/>
        <v>w</v>
      </c>
      <c r="O599" t="str">
        <f t="shared" si="73"/>
        <v>w</v>
      </c>
      <c r="P599" t="str">
        <f t="shared" si="73"/>
        <v>p</v>
      </c>
      <c r="Q599" t="str">
        <f t="shared" si="73"/>
        <v>r</v>
      </c>
      <c r="R599" t="str">
        <f t="shared" si="73"/>
        <v>w</v>
      </c>
      <c r="T599" t="str">
        <f t="shared" si="75"/>
        <v>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0" spans="1:20" x14ac:dyDescent="0.25">
      <c r="A600">
        <v>601</v>
      </c>
      <c r="B600" t="str">
        <f t="shared" si="74"/>
        <v/>
      </c>
      <c r="C600">
        <v>611</v>
      </c>
      <c r="D600" t="str">
        <f t="shared" si="69"/>
        <v/>
      </c>
      <c r="E600" t="str">
        <f t="shared" si="70"/>
        <v>p</v>
      </c>
      <c r="F600" t="str">
        <f t="shared" si="72"/>
        <v>g</v>
      </c>
      <c r="G600" t="str">
        <f t="shared" si="72"/>
        <v>w</v>
      </c>
      <c r="H600" t="str">
        <f t="shared" si="72"/>
        <v>g</v>
      </c>
      <c r="I600" t="str">
        <f t="shared" si="72"/>
        <v>b</v>
      </c>
      <c r="J600" t="str">
        <f t="shared" si="72"/>
        <v>w</v>
      </c>
      <c r="K600" t="str">
        <f t="shared" si="72"/>
        <v>g</v>
      </c>
      <c r="L600" t="str">
        <f t="shared" si="72"/>
        <v>g</v>
      </c>
      <c r="M600" t="str">
        <f t="shared" si="72"/>
        <v>w</v>
      </c>
      <c r="N600" t="str">
        <f t="shared" si="73"/>
        <v>w</v>
      </c>
      <c r="O600" t="str">
        <f t="shared" si="73"/>
        <v>p</v>
      </c>
      <c r="P600" t="str">
        <f t="shared" si="73"/>
        <v>r</v>
      </c>
      <c r="Q600" t="str">
        <f t="shared" si="73"/>
        <v>w</v>
      </c>
      <c r="R600" t="str">
        <f t="shared" si="73"/>
        <v>w</v>
      </c>
      <c r="T600" t="str">
        <f t="shared" si="75"/>
        <v>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1" spans="1:20" x14ac:dyDescent="0.25">
      <c r="A601">
        <v>602</v>
      </c>
      <c r="B601" t="str">
        <f t="shared" si="74"/>
        <v/>
      </c>
      <c r="C601">
        <v>612</v>
      </c>
      <c r="D601" t="str">
        <f t="shared" si="69"/>
        <v/>
      </c>
      <c r="E601" t="str">
        <f t="shared" si="70"/>
        <v>g</v>
      </c>
      <c r="F601" t="str">
        <f t="shared" si="72"/>
        <v>w</v>
      </c>
      <c r="G601" t="str">
        <f t="shared" si="72"/>
        <v>g</v>
      </c>
      <c r="H601" t="str">
        <f t="shared" si="72"/>
        <v>b</v>
      </c>
      <c r="I601" t="str">
        <f t="shared" si="72"/>
        <v>w</v>
      </c>
      <c r="J601" t="str">
        <f t="shared" si="72"/>
        <v>g</v>
      </c>
      <c r="K601" t="str">
        <f t="shared" si="72"/>
        <v>g</v>
      </c>
      <c r="L601" t="str">
        <f t="shared" si="72"/>
        <v>w</v>
      </c>
      <c r="M601" t="str">
        <f t="shared" si="72"/>
        <v>w</v>
      </c>
      <c r="N601" t="str">
        <f t="shared" si="73"/>
        <v>p</v>
      </c>
      <c r="O601" t="str">
        <f t="shared" si="73"/>
        <v>r</v>
      </c>
      <c r="P601" t="str">
        <f t="shared" si="73"/>
        <v>w</v>
      </c>
      <c r="Q601" t="str">
        <f t="shared" si="73"/>
        <v>w</v>
      </c>
      <c r="R601" t="str">
        <f t="shared" si="73"/>
        <v>v</v>
      </c>
      <c r="T601" t="str">
        <f t="shared" si="75"/>
        <v>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2" spans="1:20" x14ac:dyDescent="0.25">
      <c r="A602">
        <v>603</v>
      </c>
      <c r="B602" t="str">
        <f t="shared" si="74"/>
        <v/>
      </c>
      <c r="C602">
        <v>613</v>
      </c>
      <c r="D602" t="str">
        <f t="shared" si="69"/>
        <v/>
      </c>
      <c r="E602" t="str">
        <f t="shared" si="70"/>
        <v>w</v>
      </c>
      <c r="F602" t="str">
        <f t="shared" si="72"/>
        <v>g</v>
      </c>
      <c r="G602" t="str">
        <f t="shared" si="72"/>
        <v>b</v>
      </c>
      <c r="H602" t="str">
        <f t="shared" si="72"/>
        <v>w</v>
      </c>
      <c r="I602" t="str">
        <f t="shared" si="72"/>
        <v>g</v>
      </c>
      <c r="J602" t="str">
        <f t="shared" si="72"/>
        <v>g</v>
      </c>
      <c r="K602" t="str">
        <f t="shared" si="72"/>
        <v>w</v>
      </c>
      <c r="L602" t="str">
        <f t="shared" si="72"/>
        <v>w</v>
      </c>
      <c r="M602" t="str">
        <f t="shared" si="72"/>
        <v>p</v>
      </c>
      <c r="N602" t="str">
        <f t="shared" si="73"/>
        <v>r</v>
      </c>
      <c r="O602" t="str">
        <f t="shared" si="73"/>
        <v>w</v>
      </c>
      <c r="P602" t="str">
        <f t="shared" si="73"/>
        <v>w</v>
      </c>
      <c r="Q602" t="str">
        <f t="shared" si="73"/>
        <v>v</v>
      </c>
      <c r="R602" t="str">
        <f t="shared" si="73"/>
        <v>s</v>
      </c>
      <c r="T602" t="str">
        <f t="shared" si="75"/>
        <v>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3" spans="1:20" x14ac:dyDescent="0.25">
      <c r="A603">
        <v>604</v>
      </c>
      <c r="B603" t="str">
        <f t="shared" si="74"/>
        <v/>
      </c>
      <c r="C603">
        <v>614</v>
      </c>
      <c r="D603" t="str">
        <f t="shared" si="69"/>
        <v/>
      </c>
      <c r="E603" t="str">
        <f t="shared" si="70"/>
        <v>g</v>
      </c>
      <c r="F603" t="str">
        <f t="shared" si="72"/>
        <v>b</v>
      </c>
      <c r="G603" t="str">
        <f t="shared" si="72"/>
        <v>w</v>
      </c>
      <c r="H603" t="str">
        <f t="shared" si="72"/>
        <v>g</v>
      </c>
      <c r="I603" t="str">
        <f t="shared" si="72"/>
        <v>g</v>
      </c>
      <c r="J603" t="str">
        <f t="shared" si="72"/>
        <v>w</v>
      </c>
      <c r="K603" t="str">
        <f t="shared" si="72"/>
        <v>w</v>
      </c>
      <c r="L603" t="str">
        <f t="shared" si="72"/>
        <v>p</v>
      </c>
      <c r="M603" t="str">
        <f t="shared" si="72"/>
        <v>r</v>
      </c>
      <c r="N603" t="str">
        <f t="shared" si="73"/>
        <v>w</v>
      </c>
      <c r="O603" t="str">
        <f t="shared" si="73"/>
        <v>w</v>
      </c>
      <c r="P603" t="str">
        <f t="shared" si="73"/>
        <v>v</v>
      </c>
      <c r="Q603" t="str">
        <f t="shared" si="73"/>
        <v>s</v>
      </c>
      <c r="R603" t="str">
        <f t="shared" si="73"/>
        <v>w</v>
      </c>
      <c r="T603" t="str">
        <f t="shared" si="75"/>
        <v>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4" spans="1:20" x14ac:dyDescent="0.25">
      <c r="A604">
        <v>605</v>
      </c>
      <c r="B604" t="str">
        <f t="shared" si="74"/>
        <v/>
      </c>
      <c r="C604">
        <v>615</v>
      </c>
      <c r="D604" t="str">
        <f t="shared" ref="D604:D667" si="76">IF(AND(E604&lt;&gt;F604,E604&lt;&gt;G604,E604&lt;&gt;H604,E604&lt;&gt;I604,E604&lt;&gt;J604,E604&lt;&gt;K604,E604&lt;&gt;L604,E604&lt;&gt;M604,E604&lt;&gt;N604,E604&lt;&gt;O604,E604&lt;&gt;P604,E604&lt;&gt;Q604,E604&lt;&gt;R604,F604&lt;&gt;G604,F604&lt;&gt;H604,F604&lt;&gt;I604,F604&lt;&gt;J604,F604&lt;&gt;K604,F604&lt;&gt;L604,F604&lt;&gt;M604,F604&lt;&gt;N604,F604&lt;&gt;O604,F604&lt;&gt;P604,F604&lt;&gt;Q604,F604&lt;&gt;R604,G604&lt;&gt;H604,G604&lt;&gt;I604,G604&lt;&gt;J604,G604&lt;&gt;K604,G604&lt;&gt;L604,G604&lt;&gt;M604,G604&lt;&gt;N604,G604&lt;&gt;O604,G604&lt;&gt;P604,G604&lt;&gt;Q604,G604&lt;&gt;R604,H604&lt;&gt;I604,H604&lt;&gt;J604,H604&lt;&gt;K604,H604&lt;&gt;L604,H604&lt;&gt;M604,H604&lt;&gt;N604,H604&lt;&gt;O604,H604&lt;&gt;P604,H604&lt;&gt;Q604,H604&lt;&gt;R604,I604&lt;&gt;J604,I604&lt;&gt;K604,I604&lt;&gt;L604,I604&lt;&gt;M604,I604&lt;&gt;N604,I604&lt;&gt;O604,I604&lt;&gt;P604,I604&lt;&gt;Q604,I604&lt;&gt;R604,J604&lt;&gt;K604,J604&lt;&gt;L604,J604&lt;&gt;M604,J604&lt;&gt;N604,J604&lt;&gt;O604,J604&lt;&gt;P604,J604&lt;&gt;Q604,J604&lt;&gt;R604,K604&lt;&gt;L604,K604&lt;&gt;M604,K604&lt;&gt;N604,K604&lt;&gt;O604,K604&lt;&gt;P604,K604&lt;&gt;Q604,K604&lt;&gt;R604,L604&lt;&gt;M604,L604&lt;&gt;N604,L604&lt;&gt;O604,L604&lt;&gt;P604,L604&lt;&gt;Q604,L604&lt;&gt;R604,M604&lt;&gt;N604,M604&lt;&gt;O604,M604&lt;&gt;P604,M604&lt;&gt;Q604,M604&lt;&gt;R604,
N604&lt;&gt;O604,N604&lt;&gt;P604,N604&lt;&gt;Q604,N604&lt;&gt;R604,O604&lt;&gt;P604,O604&lt;&gt;Q604,O604&lt;&gt;R604,P604&lt;&gt;Q604,P604&lt;&gt;R604,Q604&lt;&gt;R604),"Message","")</f>
        <v/>
      </c>
      <c r="E604" t="str">
        <f t="shared" ref="E604:E667" si="77">LEFT(T604,1)</f>
        <v>b</v>
      </c>
      <c r="F604" t="str">
        <f t="shared" si="72"/>
        <v>w</v>
      </c>
      <c r="G604" t="str">
        <f t="shared" si="72"/>
        <v>g</v>
      </c>
      <c r="H604" t="str">
        <f t="shared" si="72"/>
        <v>g</v>
      </c>
      <c r="I604" t="str">
        <f t="shared" si="72"/>
        <v>w</v>
      </c>
      <c r="J604" t="str">
        <f t="shared" si="72"/>
        <v>w</v>
      </c>
      <c r="K604" t="str">
        <f t="shared" si="72"/>
        <v>p</v>
      </c>
      <c r="L604" t="str">
        <f t="shared" si="72"/>
        <v>r</v>
      </c>
      <c r="M604" t="str">
        <f t="shared" si="72"/>
        <v>w</v>
      </c>
      <c r="N604" t="str">
        <f t="shared" si="73"/>
        <v>w</v>
      </c>
      <c r="O604" t="str">
        <f t="shared" si="73"/>
        <v>v</v>
      </c>
      <c r="P604" t="str">
        <f t="shared" si="73"/>
        <v>s</v>
      </c>
      <c r="Q604" t="str">
        <f t="shared" si="73"/>
        <v>w</v>
      </c>
      <c r="R604" t="str">
        <f t="shared" si="73"/>
        <v>s</v>
      </c>
      <c r="T604" t="str">
        <f t="shared" si="75"/>
        <v>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5" spans="1:20" x14ac:dyDescent="0.25">
      <c r="A605">
        <v>606</v>
      </c>
      <c r="B605" t="str">
        <f t="shared" si="74"/>
        <v/>
      </c>
      <c r="C605">
        <v>616</v>
      </c>
      <c r="D605" t="str">
        <f t="shared" si="76"/>
        <v/>
      </c>
      <c r="E605" t="str">
        <f t="shared" si="77"/>
        <v>w</v>
      </c>
      <c r="F605" t="str">
        <f t="shared" si="72"/>
        <v>g</v>
      </c>
      <c r="G605" t="str">
        <f t="shared" si="72"/>
        <v>g</v>
      </c>
      <c r="H605" t="str">
        <f t="shared" si="72"/>
        <v>w</v>
      </c>
      <c r="I605" t="str">
        <f t="shared" si="72"/>
        <v>w</v>
      </c>
      <c r="J605" t="str">
        <f t="shared" si="72"/>
        <v>p</v>
      </c>
      <c r="K605" t="str">
        <f t="shared" si="72"/>
        <v>r</v>
      </c>
      <c r="L605" t="str">
        <f t="shared" si="72"/>
        <v>w</v>
      </c>
      <c r="M605" t="str">
        <f t="shared" si="72"/>
        <v>w</v>
      </c>
      <c r="N605" t="str">
        <f t="shared" si="73"/>
        <v>v</v>
      </c>
      <c r="O605" t="str">
        <f t="shared" si="73"/>
        <v>s</v>
      </c>
      <c r="P605" t="str">
        <f t="shared" si="73"/>
        <v>w</v>
      </c>
      <c r="Q605" t="str">
        <f t="shared" si="73"/>
        <v>s</v>
      </c>
      <c r="R605" t="str">
        <f t="shared" si="73"/>
        <v>z</v>
      </c>
      <c r="T605" t="str">
        <f t="shared" si="75"/>
        <v>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6" spans="1:20" x14ac:dyDescent="0.25">
      <c r="A606">
        <v>607</v>
      </c>
      <c r="B606" t="str">
        <f t="shared" si="74"/>
        <v/>
      </c>
      <c r="C606">
        <v>617</v>
      </c>
      <c r="D606" t="str">
        <f t="shared" si="76"/>
        <v/>
      </c>
      <c r="E606" t="str">
        <f t="shared" si="77"/>
        <v>g</v>
      </c>
      <c r="F606" t="str">
        <f t="shared" si="72"/>
        <v>g</v>
      </c>
      <c r="G606" t="str">
        <f t="shared" si="72"/>
        <v>w</v>
      </c>
      <c r="H606" t="str">
        <f t="shared" si="72"/>
        <v>w</v>
      </c>
      <c r="I606" t="str">
        <f t="shared" si="72"/>
        <v>p</v>
      </c>
      <c r="J606" t="str">
        <f t="shared" si="72"/>
        <v>r</v>
      </c>
      <c r="K606" t="str">
        <f t="shared" si="72"/>
        <v>w</v>
      </c>
      <c r="L606" t="str">
        <f t="shared" si="72"/>
        <v>w</v>
      </c>
      <c r="M606" t="str">
        <f t="shared" si="72"/>
        <v>v</v>
      </c>
      <c r="N606" t="str">
        <f t="shared" si="73"/>
        <v>s</v>
      </c>
      <c r="O606" t="str">
        <f t="shared" si="73"/>
        <v>w</v>
      </c>
      <c r="P606" t="str">
        <f t="shared" si="73"/>
        <v>s</v>
      </c>
      <c r="Q606" t="str">
        <f t="shared" si="73"/>
        <v>z</v>
      </c>
      <c r="R606" t="str">
        <f t="shared" si="73"/>
        <v>z</v>
      </c>
      <c r="T606" t="str">
        <f t="shared" si="75"/>
        <v>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7" spans="1:20" x14ac:dyDescent="0.25">
      <c r="A607">
        <v>608</v>
      </c>
      <c r="B607" t="str">
        <f t="shared" si="74"/>
        <v/>
      </c>
      <c r="C607">
        <v>618</v>
      </c>
      <c r="D607" t="str">
        <f t="shared" si="76"/>
        <v/>
      </c>
      <c r="E607" t="str">
        <f t="shared" si="77"/>
        <v>g</v>
      </c>
      <c r="F607" t="str">
        <f t="shared" si="72"/>
        <v>w</v>
      </c>
      <c r="G607" t="str">
        <f t="shared" si="72"/>
        <v>w</v>
      </c>
      <c r="H607" t="str">
        <f t="shared" si="72"/>
        <v>p</v>
      </c>
      <c r="I607" t="str">
        <f t="shared" si="72"/>
        <v>r</v>
      </c>
      <c r="J607" t="str">
        <f t="shared" si="72"/>
        <v>w</v>
      </c>
      <c r="K607" t="str">
        <f t="shared" si="72"/>
        <v>w</v>
      </c>
      <c r="L607" t="str">
        <f t="shared" si="72"/>
        <v>v</v>
      </c>
      <c r="M607" t="str">
        <f t="shared" si="72"/>
        <v>s</v>
      </c>
      <c r="N607" t="str">
        <f t="shared" si="73"/>
        <v>w</v>
      </c>
      <c r="O607" t="str">
        <f t="shared" si="73"/>
        <v>s</v>
      </c>
      <c r="P607" t="str">
        <f t="shared" si="73"/>
        <v>z</v>
      </c>
      <c r="Q607" t="str">
        <f t="shared" si="73"/>
        <v>z</v>
      </c>
      <c r="R607" t="str">
        <f t="shared" si="73"/>
        <v>n</v>
      </c>
      <c r="T607" t="str">
        <f t="shared" si="75"/>
        <v>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8" spans="1:20" x14ac:dyDescent="0.25">
      <c r="A608">
        <v>609</v>
      </c>
      <c r="B608" t="str">
        <f t="shared" si="74"/>
        <v/>
      </c>
      <c r="C608">
        <v>619</v>
      </c>
      <c r="D608" t="str">
        <f t="shared" si="76"/>
        <v/>
      </c>
      <c r="E608" t="str">
        <f t="shared" si="77"/>
        <v>w</v>
      </c>
      <c r="F608" t="str">
        <f t="shared" si="72"/>
        <v>w</v>
      </c>
      <c r="G608" t="str">
        <f t="shared" si="72"/>
        <v>p</v>
      </c>
      <c r="H608" t="str">
        <f t="shared" ref="H608:R671" si="78">MID($T608,H$2,1)</f>
        <v>r</v>
      </c>
      <c r="I608" t="str">
        <f t="shared" si="78"/>
        <v>w</v>
      </c>
      <c r="J608" t="str">
        <f t="shared" si="78"/>
        <v>w</v>
      </c>
      <c r="K608" t="str">
        <f t="shared" si="78"/>
        <v>v</v>
      </c>
      <c r="L608" t="str">
        <f t="shared" si="78"/>
        <v>s</v>
      </c>
      <c r="M608" t="str">
        <f t="shared" si="78"/>
        <v>w</v>
      </c>
      <c r="N608" t="str">
        <f t="shared" si="73"/>
        <v>s</v>
      </c>
      <c r="O608" t="str">
        <f t="shared" si="73"/>
        <v>z</v>
      </c>
      <c r="P608" t="str">
        <f t="shared" si="73"/>
        <v>z</v>
      </c>
      <c r="Q608" t="str">
        <f t="shared" si="73"/>
        <v>n</v>
      </c>
      <c r="R608" t="str">
        <f t="shared" si="73"/>
        <v>c</v>
      </c>
      <c r="T608" t="str">
        <f t="shared" si="75"/>
        <v>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9" spans="1:20" x14ac:dyDescent="0.25">
      <c r="A609">
        <v>610</v>
      </c>
      <c r="B609" t="str">
        <f t="shared" si="74"/>
        <v/>
      </c>
      <c r="C609">
        <v>620</v>
      </c>
      <c r="D609" t="str">
        <f t="shared" si="76"/>
        <v/>
      </c>
      <c r="E609" t="str">
        <f t="shared" si="77"/>
        <v>w</v>
      </c>
      <c r="F609" t="str">
        <f t="shared" ref="F609:I672" si="79">MID($T609,F$2,1)</f>
        <v>p</v>
      </c>
      <c r="G609" t="str">
        <f t="shared" si="79"/>
        <v>r</v>
      </c>
      <c r="H609" t="str">
        <f t="shared" si="78"/>
        <v>w</v>
      </c>
      <c r="I609" t="str">
        <f t="shared" si="78"/>
        <v>w</v>
      </c>
      <c r="J609" t="str">
        <f t="shared" si="78"/>
        <v>v</v>
      </c>
      <c r="K609" t="str">
        <f t="shared" si="78"/>
        <v>s</v>
      </c>
      <c r="L609" t="str">
        <f t="shared" si="78"/>
        <v>w</v>
      </c>
      <c r="M609" t="str">
        <f t="shared" si="78"/>
        <v>s</v>
      </c>
      <c r="N609" t="str">
        <f t="shared" si="73"/>
        <v>z</v>
      </c>
      <c r="O609" t="str">
        <f t="shared" si="73"/>
        <v>z</v>
      </c>
      <c r="P609" t="str">
        <f t="shared" si="73"/>
        <v>n</v>
      </c>
      <c r="Q609" t="str">
        <f t="shared" si="73"/>
        <v>c</v>
      </c>
      <c r="R609" t="str">
        <f t="shared" si="73"/>
        <v>z</v>
      </c>
      <c r="T609" t="str">
        <f t="shared" si="75"/>
        <v>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0" spans="1:20" x14ac:dyDescent="0.25">
      <c r="A610">
        <v>611</v>
      </c>
      <c r="B610" t="str">
        <f t="shared" si="74"/>
        <v/>
      </c>
      <c r="C610">
        <v>621</v>
      </c>
      <c r="D610" t="str">
        <f t="shared" si="76"/>
        <v/>
      </c>
      <c r="E610" t="str">
        <f t="shared" si="77"/>
        <v>p</v>
      </c>
      <c r="F610" t="str">
        <f t="shared" si="79"/>
        <v>r</v>
      </c>
      <c r="G610" t="str">
        <f t="shared" si="79"/>
        <v>w</v>
      </c>
      <c r="H610" t="str">
        <f t="shared" si="78"/>
        <v>w</v>
      </c>
      <c r="I610" t="str">
        <f t="shared" si="78"/>
        <v>v</v>
      </c>
      <c r="J610" t="str">
        <f t="shared" si="78"/>
        <v>s</v>
      </c>
      <c r="K610" t="str">
        <f t="shared" si="78"/>
        <v>w</v>
      </c>
      <c r="L610" t="str">
        <f t="shared" si="78"/>
        <v>s</v>
      </c>
      <c r="M610" t="str">
        <f t="shared" si="78"/>
        <v>z</v>
      </c>
      <c r="N610" t="str">
        <f t="shared" si="73"/>
        <v>z</v>
      </c>
      <c r="O610" t="str">
        <f t="shared" si="73"/>
        <v>n</v>
      </c>
      <c r="P610" t="str">
        <f t="shared" si="73"/>
        <v>c</v>
      </c>
      <c r="Q610" t="str">
        <f t="shared" si="73"/>
        <v>z</v>
      </c>
      <c r="R610" t="str">
        <f t="shared" si="73"/>
        <v>n</v>
      </c>
      <c r="T610" t="str">
        <f t="shared" si="75"/>
        <v>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1" spans="1:20" x14ac:dyDescent="0.25">
      <c r="A611">
        <v>612</v>
      </c>
      <c r="B611" t="str">
        <f t="shared" si="74"/>
        <v/>
      </c>
      <c r="C611">
        <v>622</v>
      </c>
      <c r="D611" t="str">
        <f t="shared" si="76"/>
        <v/>
      </c>
      <c r="E611" t="str">
        <f t="shared" si="77"/>
        <v>r</v>
      </c>
      <c r="F611" t="str">
        <f t="shared" si="79"/>
        <v>w</v>
      </c>
      <c r="G611" t="str">
        <f t="shared" si="79"/>
        <v>w</v>
      </c>
      <c r="H611" t="str">
        <f t="shared" si="78"/>
        <v>v</v>
      </c>
      <c r="I611" t="str">
        <f t="shared" si="78"/>
        <v>s</v>
      </c>
      <c r="J611" t="str">
        <f t="shared" si="78"/>
        <v>w</v>
      </c>
      <c r="K611" t="str">
        <f t="shared" si="78"/>
        <v>s</v>
      </c>
      <c r="L611" t="str">
        <f t="shared" si="78"/>
        <v>z</v>
      </c>
      <c r="M611" t="str">
        <f t="shared" si="78"/>
        <v>z</v>
      </c>
      <c r="N611" t="str">
        <f t="shared" si="73"/>
        <v>n</v>
      </c>
      <c r="O611" t="str">
        <f t="shared" si="73"/>
        <v>c</v>
      </c>
      <c r="P611" t="str">
        <f t="shared" si="73"/>
        <v>z</v>
      </c>
      <c r="Q611" t="str">
        <f t="shared" si="73"/>
        <v>n</v>
      </c>
      <c r="R611" t="str">
        <f t="shared" si="73"/>
        <v>c</v>
      </c>
      <c r="T611" t="str">
        <f t="shared" si="75"/>
        <v>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2" spans="1:20" x14ac:dyDescent="0.25">
      <c r="A612">
        <v>613</v>
      </c>
      <c r="B612" t="str">
        <f t="shared" si="74"/>
        <v/>
      </c>
      <c r="C612">
        <v>623</v>
      </c>
      <c r="D612" t="str">
        <f t="shared" si="76"/>
        <v/>
      </c>
      <c r="E612" t="str">
        <f t="shared" si="77"/>
        <v>w</v>
      </c>
      <c r="F612" t="str">
        <f t="shared" si="79"/>
        <v>w</v>
      </c>
      <c r="G612" t="str">
        <f t="shared" si="79"/>
        <v>v</v>
      </c>
      <c r="H612" t="str">
        <f t="shared" si="78"/>
        <v>s</v>
      </c>
      <c r="I612" t="str">
        <f t="shared" si="78"/>
        <v>w</v>
      </c>
      <c r="J612" t="str">
        <f t="shared" si="78"/>
        <v>s</v>
      </c>
      <c r="K612" t="str">
        <f t="shared" si="78"/>
        <v>z</v>
      </c>
      <c r="L612" t="str">
        <f t="shared" si="78"/>
        <v>z</v>
      </c>
      <c r="M612" t="str">
        <f t="shared" si="78"/>
        <v>n</v>
      </c>
      <c r="N612" t="str">
        <f t="shared" si="73"/>
        <v>c</v>
      </c>
      <c r="O612" t="str">
        <f t="shared" si="73"/>
        <v>z</v>
      </c>
      <c r="P612" t="str">
        <f t="shared" si="73"/>
        <v>n</v>
      </c>
      <c r="Q612" t="str">
        <f t="shared" si="73"/>
        <v>c</v>
      </c>
      <c r="R612" t="str">
        <f t="shared" si="73"/>
        <v>n</v>
      </c>
      <c r="T612" t="str">
        <f t="shared" si="75"/>
        <v>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3" spans="1:20" x14ac:dyDescent="0.25">
      <c r="A613">
        <v>614</v>
      </c>
      <c r="B613" t="str">
        <f t="shared" si="74"/>
        <v/>
      </c>
      <c r="C613">
        <v>624</v>
      </c>
      <c r="D613" t="str">
        <f t="shared" si="76"/>
        <v/>
      </c>
      <c r="E613" t="str">
        <f t="shared" si="77"/>
        <v>w</v>
      </c>
      <c r="F613" t="str">
        <f t="shared" si="79"/>
        <v>v</v>
      </c>
      <c r="G613" t="str">
        <f t="shared" si="79"/>
        <v>s</v>
      </c>
      <c r="H613" t="str">
        <f t="shared" si="78"/>
        <v>w</v>
      </c>
      <c r="I613" t="str">
        <f t="shared" si="78"/>
        <v>s</v>
      </c>
      <c r="J613" t="str">
        <f t="shared" si="78"/>
        <v>z</v>
      </c>
      <c r="K613" t="str">
        <f t="shared" si="78"/>
        <v>z</v>
      </c>
      <c r="L613" t="str">
        <f t="shared" si="78"/>
        <v>n</v>
      </c>
      <c r="M613" t="str">
        <f t="shared" si="78"/>
        <v>c</v>
      </c>
      <c r="N613" t="str">
        <f t="shared" si="73"/>
        <v>z</v>
      </c>
      <c r="O613" t="str">
        <f t="shared" si="73"/>
        <v>n</v>
      </c>
      <c r="P613" t="str">
        <f t="shared" si="73"/>
        <v>c</v>
      </c>
      <c r="Q613" t="str">
        <f t="shared" si="73"/>
        <v>n</v>
      </c>
      <c r="R613" t="str">
        <f t="shared" si="73"/>
        <v>c</v>
      </c>
      <c r="T613" t="str">
        <f t="shared" si="75"/>
        <v>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4" spans="1:20" x14ac:dyDescent="0.25">
      <c r="A614">
        <v>615</v>
      </c>
      <c r="B614" t="str">
        <f t="shared" si="74"/>
        <v/>
      </c>
      <c r="C614">
        <v>625</v>
      </c>
      <c r="D614" t="str">
        <f t="shared" si="76"/>
        <v/>
      </c>
      <c r="E614" t="str">
        <f t="shared" si="77"/>
        <v>v</v>
      </c>
      <c r="F614" t="str">
        <f t="shared" si="79"/>
        <v>s</v>
      </c>
      <c r="G614" t="str">
        <f t="shared" si="79"/>
        <v>w</v>
      </c>
      <c r="H614" t="str">
        <f t="shared" si="78"/>
        <v>s</v>
      </c>
      <c r="I614" t="str">
        <f t="shared" si="78"/>
        <v>z</v>
      </c>
      <c r="J614" t="str">
        <f t="shared" si="78"/>
        <v>z</v>
      </c>
      <c r="K614" t="str">
        <f t="shared" si="78"/>
        <v>n</v>
      </c>
      <c r="L614" t="str">
        <f t="shared" si="78"/>
        <v>c</v>
      </c>
      <c r="M614" t="str">
        <f t="shared" si="78"/>
        <v>z</v>
      </c>
      <c r="N614" t="str">
        <f t="shared" si="73"/>
        <v>n</v>
      </c>
      <c r="O614" t="str">
        <f t="shared" si="73"/>
        <v>c</v>
      </c>
      <c r="P614" t="str">
        <f t="shared" si="73"/>
        <v>n</v>
      </c>
      <c r="Q614" t="str">
        <f t="shared" si="73"/>
        <v>c</v>
      </c>
      <c r="R614" t="str">
        <f t="shared" si="73"/>
        <v>c</v>
      </c>
      <c r="T614" t="str">
        <f t="shared" si="75"/>
        <v>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5" spans="1:20" x14ac:dyDescent="0.25">
      <c r="A615">
        <v>616</v>
      </c>
      <c r="B615" t="str">
        <f t="shared" si="74"/>
        <v/>
      </c>
      <c r="C615">
        <v>626</v>
      </c>
      <c r="D615" t="str">
        <f t="shared" si="76"/>
        <v/>
      </c>
      <c r="E615" t="str">
        <f t="shared" si="77"/>
        <v>s</v>
      </c>
      <c r="F615" t="str">
        <f t="shared" si="79"/>
        <v>w</v>
      </c>
      <c r="G615" t="str">
        <f t="shared" si="79"/>
        <v>s</v>
      </c>
      <c r="H615" t="str">
        <f t="shared" si="78"/>
        <v>z</v>
      </c>
      <c r="I615" t="str">
        <f t="shared" si="78"/>
        <v>z</v>
      </c>
      <c r="J615" t="str">
        <f t="shared" si="78"/>
        <v>n</v>
      </c>
      <c r="K615" t="str">
        <f t="shared" si="78"/>
        <v>c</v>
      </c>
      <c r="L615" t="str">
        <f t="shared" si="78"/>
        <v>z</v>
      </c>
      <c r="M615" t="str">
        <f t="shared" si="78"/>
        <v>n</v>
      </c>
      <c r="N615" t="str">
        <f t="shared" si="73"/>
        <v>c</v>
      </c>
      <c r="O615" t="str">
        <f t="shared" si="73"/>
        <v>n</v>
      </c>
      <c r="P615" t="str">
        <f t="shared" si="73"/>
        <v>c</v>
      </c>
      <c r="Q615" t="str">
        <f t="shared" si="73"/>
        <v>c</v>
      </c>
      <c r="R615" t="str">
        <f t="shared" si="73"/>
        <v>j</v>
      </c>
      <c r="T615" t="str">
        <f t="shared" si="75"/>
        <v>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6" spans="1:20" x14ac:dyDescent="0.25">
      <c r="A616">
        <v>617</v>
      </c>
      <c r="B616" t="str">
        <f t="shared" si="74"/>
        <v/>
      </c>
      <c r="C616">
        <v>627</v>
      </c>
      <c r="D616" t="str">
        <f t="shared" si="76"/>
        <v/>
      </c>
      <c r="E616" t="str">
        <f t="shared" si="77"/>
        <v>w</v>
      </c>
      <c r="F616" t="str">
        <f t="shared" si="79"/>
        <v>s</v>
      </c>
      <c r="G616" t="str">
        <f t="shared" si="79"/>
        <v>z</v>
      </c>
      <c r="H616" t="str">
        <f t="shared" si="78"/>
        <v>z</v>
      </c>
      <c r="I616" t="str">
        <f t="shared" si="78"/>
        <v>n</v>
      </c>
      <c r="J616" t="str">
        <f t="shared" si="78"/>
        <v>c</v>
      </c>
      <c r="K616" t="str">
        <f t="shared" si="78"/>
        <v>z</v>
      </c>
      <c r="L616" t="str">
        <f t="shared" si="78"/>
        <v>n</v>
      </c>
      <c r="M616" t="str">
        <f t="shared" si="78"/>
        <v>c</v>
      </c>
      <c r="N616" t="str">
        <f t="shared" si="73"/>
        <v>n</v>
      </c>
      <c r="O616" t="str">
        <f t="shared" si="73"/>
        <v>c</v>
      </c>
      <c r="P616" t="str">
        <f t="shared" si="73"/>
        <v>c</v>
      </c>
      <c r="Q616" t="str">
        <f t="shared" si="73"/>
        <v>j</v>
      </c>
      <c r="R616" t="str">
        <f t="shared" si="73"/>
        <v>n</v>
      </c>
      <c r="T616" t="str">
        <f t="shared" si="75"/>
        <v>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7" spans="1:20" x14ac:dyDescent="0.25">
      <c r="A617">
        <v>618</v>
      </c>
      <c r="B617" t="str">
        <f t="shared" si="74"/>
        <v/>
      </c>
      <c r="C617">
        <v>628</v>
      </c>
      <c r="D617" t="str">
        <f t="shared" si="76"/>
        <v/>
      </c>
      <c r="E617" t="str">
        <f t="shared" si="77"/>
        <v>s</v>
      </c>
      <c r="F617" t="str">
        <f t="shared" si="79"/>
        <v>z</v>
      </c>
      <c r="G617" t="str">
        <f t="shared" si="79"/>
        <v>z</v>
      </c>
      <c r="H617" t="str">
        <f t="shared" si="78"/>
        <v>n</v>
      </c>
      <c r="I617" t="str">
        <f t="shared" si="78"/>
        <v>c</v>
      </c>
      <c r="J617" t="str">
        <f t="shared" si="78"/>
        <v>z</v>
      </c>
      <c r="K617" t="str">
        <f t="shared" si="78"/>
        <v>n</v>
      </c>
      <c r="L617" t="str">
        <f t="shared" si="78"/>
        <v>c</v>
      </c>
      <c r="M617" t="str">
        <f t="shared" si="78"/>
        <v>n</v>
      </c>
      <c r="N617" t="str">
        <f t="shared" si="73"/>
        <v>c</v>
      </c>
      <c r="O617" t="str">
        <f t="shared" si="73"/>
        <v>c</v>
      </c>
      <c r="P617" t="str">
        <f t="shared" si="73"/>
        <v>j</v>
      </c>
      <c r="Q617" t="str">
        <f t="shared" si="73"/>
        <v>n</v>
      </c>
      <c r="R617" t="str">
        <f t="shared" si="73"/>
        <v>c</v>
      </c>
      <c r="T617" t="str">
        <f t="shared" si="75"/>
        <v>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8" spans="1:20" x14ac:dyDescent="0.25">
      <c r="A618">
        <v>619</v>
      </c>
      <c r="B618" t="str">
        <f t="shared" si="74"/>
        <v/>
      </c>
      <c r="C618">
        <v>629</v>
      </c>
      <c r="D618" t="str">
        <f t="shared" si="76"/>
        <v/>
      </c>
      <c r="E618" t="str">
        <f t="shared" si="77"/>
        <v>z</v>
      </c>
      <c r="F618" t="str">
        <f t="shared" si="79"/>
        <v>z</v>
      </c>
      <c r="G618" t="str">
        <f t="shared" si="79"/>
        <v>n</v>
      </c>
      <c r="H618" t="str">
        <f t="shared" si="78"/>
        <v>c</v>
      </c>
      <c r="I618" t="str">
        <f t="shared" si="78"/>
        <v>z</v>
      </c>
      <c r="J618" t="str">
        <f t="shared" si="78"/>
        <v>n</v>
      </c>
      <c r="K618" t="str">
        <f t="shared" si="78"/>
        <v>c</v>
      </c>
      <c r="L618" t="str">
        <f t="shared" si="78"/>
        <v>n</v>
      </c>
      <c r="M618" t="str">
        <f t="shared" si="78"/>
        <v>c</v>
      </c>
      <c r="N618" t="str">
        <f t="shared" si="73"/>
        <v>c</v>
      </c>
      <c r="O618" t="str">
        <f t="shared" si="73"/>
        <v>j</v>
      </c>
      <c r="P618" t="str">
        <f t="shared" si="73"/>
        <v>n</v>
      </c>
      <c r="Q618" t="str">
        <f t="shared" si="73"/>
        <v>c</v>
      </c>
      <c r="R618" t="str">
        <f t="shared" si="73"/>
        <v>c</v>
      </c>
      <c r="T618" t="str">
        <f t="shared" si="75"/>
        <v>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9" spans="1:20" x14ac:dyDescent="0.25">
      <c r="A619">
        <v>620</v>
      </c>
      <c r="B619" t="str">
        <f t="shared" si="74"/>
        <v/>
      </c>
      <c r="C619">
        <v>630</v>
      </c>
      <c r="D619" t="str">
        <f t="shared" si="76"/>
        <v/>
      </c>
      <c r="E619" t="str">
        <f t="shared" si="77"/>
        <v>z</v>
      </c>
      <c r="F619" t="str">
        <f t="shared" si="79"/>
        <v>n</v>
      </c>
      <c r="G619" t="str">
        <f t="shared" si="79"/>
        <v>c</v>
      </c>
      <c r="H619" t="str">
        <f t="shared" si="78"/>
        <v>z</v>
      </c>
      <c r="I619" t="str">
        <f t="shared" si="78"/>
        <v>n</v>
      </c>
      <c r="J619" t="str">
        <f t="shared" si="78"/>
        <v>c</v>
      </c>
      <c r="K619" t="str">
        <f t="shared" si="78"/>
        <v>n</v>
      </c>
      <c r="L619" t="str">
        <f t="shared" si="78"/>
        <v>c</v>
      </c>
      <c r="M619" t="str">
        <f t="shared" si="78"/>
        <v>c</v>
      </c>
      <c r="N619" t="str">
        <f t="shared" si="73"/>
        <v>j</v>
      </c>
      <c r="O619" t="str">
        <f t="shared" si="73"/>
        <v>n</v>
      </c>
      <c r="P619" t="str">
        <f t="shared" si="73"/>
        <v>c</v>
      </c>
      <c r="Q619" t="str">
        <f t="shared" si="73"/>
        <v>c</v>
      </c>
      <c r="R619" t="str">
        <f t="shared" si="73"/>
        <v>j</v>
      </c>
      <c r="T619" t="str">
        <f t="shared" si="75"/>
        <v>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0" spans="1:20" x14ac:dyDescent="0.25">
      <c r="A620">
        <v>621</v>
      </c>
      <c r="B620" t="str">
        <f t="shared" si="74"/>
        <v/>
      </c>
      <c r="C620">
        <v>631</v>
      </c>
      <c r="D620" t="str">
        <f t="shared" si="76"/>
        <v/>
      </c>
      <c r="E620" t="str">
        <f t="shared" si="77"/>
        <v>n</v>
      </c>
      <c r="F620" t="str">
        <f t="shared" si="79"/>
        <v>c</v>
      </c>
      <c r="G620" t="str">
        <f t="shared" si="79"/>
        <v>z</v>
      </c>
      <c r="H620" t="str">
        <f t="shared" si="78"/>
        <v>n</v>
      </c>
      <c r="I620" t="str">
        <f t="shared" si="78"/>
        <v>c</v>
      </c>
      <c r="J620" t="str">
        <f t="shared" si="78"/>
        <v>n</v>
      </c>
      <c r="K620" t="str">
        <f t="shared" si="78"/>
        <v>c</v>
      </c>
      <c r="L620" t="str">
        <f t="shared" si="78"/>
        <v>c</v>
      </c>
      <c r="M620" t="str">
        <f t="shared" si="78"/>
        <v>j</v>
      </c>
      <c r="N620" t="str">
        <f t="shared" si="73"/>
        <v>n</v>
      </c>
      <c r="O620" t="str">
        <f t="shared" si="73"/>
        <v>c</v>
      </c>
      <c r="P620" t="str">
        <f t="shared" si="73"/>
        <v>c</v>
      </c>
      <c r="Q620" t="str">
        <f t="shared" si="73"/>
        <v>j</v>
      </c>
      <c r="R620" t="str">
        <f t="shared" si="73"/>
        <v>d</v>
      </c>
      <c r="T620" t="str">
        <f t="shared" si="75"/>
        <v>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1" spans="1:20" x14ac:dyDescent="0.25">
      <c r="A621">
        <v>622</v>
      </c>
      <c r="B621" t="str">
        <f t="shared" si="74"/>
        <v/>
      </c>
      <c r="C621">
        <v>632</v>
      </c>
      <c r="D621" t="str">
        <f t="shared" si="76"/>
        <v/>
      </c>
      <c r="E621" t="str">
        <f t="shared" si="77"/>
        <v>c</v>
      </c>
      <c r="F621" t="str">
        <f t="shared" si="79"/>
        <v>z</v>
      </c>
      <c r="G621" t="str">
        <f t="shared" si="79"/>
        <v>n</v>
      </c>
      <c r="H621" t="str">
        <f t="shared" si="78"/>
        <v>c</v>
      </c>
      <c r="I621" t="str">
        <f t="shared" si="78"/>
        <v>n</v>
      </c>
      <c r="J621" t="str">
        <f t="shared" si="78"/>
        <v>c</v>
      </c>
      <c r="K621" t="str">
        <f t="shared" si="78"/>
        <v>c</v>
      </c>
      <c r="L621" t="str">
        <f t="shared" si="78"/>
        <v>j</v>
      </c>
      <c r="M621" t="str">
        <f t="shared" si="78"/>
        <v>n</v>
      </c>
      <c r="N621" t="str">
        <f t="shared" si="73"/>
        <v>c</v>
      </c>
      <c r="O621" t="str">
        <f t="shared" si="73"/>
        <v>c</v>
      </c>
      <c r="P621" t="str">
        <f t="shared" si="73"/>
        <v>j</v>
      </c>
      <c r="Q621" t="str">
        <f t="shared" si="73"/>
        <v>d</v>
      </c>
      <c r="R621" t="str">
        <f t="shared" si="73"/>
        <v>j</v>
      </c>
      <c r="T621" t="str">
        <f t="shared" si="75"/>
        <v>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2" spans="1:20" x14ac:dyDescent="0.25">
      <c r="A622">
        <v>623</v>
      </c>
      <c r="B622" t="str">
        <f t="shared" si="74"/>
        <v/>
      </c>
      <c r="C622">
        <v>633</v>
      </c>
      <c r="D622" t="str">
        <f t="shared" si="76"/>
        <v/>
      </c>
      <c r="E622" t="str">
        <f t="shared" si="77"/>
        <v>z</v>
      </c>
      <c r="F622" t="str">
        <f t="shared" si="79"/>
        <v>n</v>
      </c>
      <c r="G622" t="str">
        <f t="shared" si="79"/>
        <v>c</v>
      </c>
      <c r="H622" t="str">
        <f t="shared" si="78"/>
        <v>n</v>
      </c>
      <c r="I622" t="str">
        <f t="shared" si="78"/>
        <v>c</v>
      </c>
      <c r="J622" t="str">
        <f t="shared" si="78"/>
        <v>c</v>
      </c>
      <c r="K622" t="str">
        <f t="shared" si="78"/>
        <v>j</v>
      </c>
      <c r="L622" t="str">
        <f t="shared" si="78"/>
        <v>n</v>
      </c>
      <c r="M622" t="str">
        <f t="shared" si="78"/>
        <v>c</v>
      </c>
      <c r="N622" t="str">
        <f t="shared" si="73"/>
        <v>c</v>
      </c>
      <c r="O622" t="str">
        <f t="shared" si="73"/>
        <v>j</v>
      </c>
      <c r="P622" t="str">
        <f t="shared" si="73"/>
        <v>d</v>
      </c>
      <c r="Q622" t="str">
        <f t="shared" si="73"/>
        <v>j</v>
      </c>
      <c r="R622" t="str">
        <f t="shared" si="73"/>
        <v>d</v>
      </c>
      <c r="T622" t="str">
        <f t="shared" si="75"/>
        <v>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3" spans="1:20" x14ac:dyDescent="0.25">
      <c r="A623">
        <v>624</v>
      </c>
      <c r="B623" t="str">
        <f t="shared" si="74"/>
        <v/>
      </c>
      <c r="C623">
        <v>634</v>
      </c>
      <c r="D623" t="str">
        <f t="shared" si="76"/>
        <v/>
      </c>
      <c r="E623" t="str">
        <f t="shared" si="77"/>
        <v>n</v>
      </c>
      <c r="F623" t="str">
        <f t="shared" si="79"/>
        <v>c</v>
      </c>
      <c r="G623" t="str">
        <f t="shared" si="79"/>
        <v>n</v>
      </c>
      <c r="H623" t="str">
        <f t="shared" si="78"/>
        <v>c</v>
      </c>
      <c r="I623" t="str">
        <f t="shared" si="78"/>
        <v>c</v>
      </c>
      <c r="J623" t="str">
        <f t="shared" si="78"/>
        <v>j</v>
      </c>
      <c r="K623" t="str">
        <f t="shared" si="78"/>
        <v>n</v>
      </c>
      <c r="L623" t="str">
        <f t="shared" si="78"/>
        <v>c</v>
      </c>
      <c r="M623" t="str">
        <f t="shared" si="78"/>
        <v>c</v>
      </c>
      <c r="N623" t="str">
        <f t="shared" si="73"/>
        <v>j</v>
      </c>
      <c r="O623" t="str">
        <f t="shared" si="73"/>
        <v>d</v>
      </c>
      <c r="P623" t="str">
        <f t="shared" si="73"/>
        <v>j</v>
      </c>
      <c r="Q623" t="str">
        <f t="shared" si="73"/>
        <v>d</v>
      </c>
      <c r="R623" t="str">
        <f t="shared" si="73"/>
        <v>j</v>
      </c>
      <c r="T623" t="str">
        <f t="shared" si="75"/>
        <v>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4" spans="1:20" x14ac:dyDescent="0.25">
      <c r="A624">
        <v>625</v>
      </c>
      <c r="B624" t="str">
        <f t="shared" si="74"/>
        <v/>
      </c>
      <c r="C624">
        <v>635</v>
      </c>
      <c r="D624" t="str">
        <f t="shared" si="76"/>
        <v/>
      </c>
      <c r="E624" t="str">
        <f t="shared" si="77"/>
        <v>c</v>
      </c>
      <c r="F624" t="str">
        <f t="shared" si="79"/>
        <v>n</v>
      </c>
      <c r="G624" t="str">
        <f t="shared" si="79"/>
        <v>c</v>
      </c>
      <c r="H624" t="str">
        <f t="shared" si="78"/>
        <v>c</v>
      </c>
      <c r="I624" t="str">
        <f t="shared" si="78"/>
        <v>j</v>
      </c>
      <c r="J624" t="str">
        <f t="shared" si="78"/>
        <v>n</v>
      </c>
      <c r="K624" t="str">
        <f t="shared" si="78"/>
        <v>c</v>
      </c>
      <c r="L624" t="str">
        <f t="shared" si="78"/>
        <v>c</v>
      </c>
      <c r="M624" t="str">
        <f t="shared" si="78"/>
        <v>j</v>
      </c>
      <c r="N624" t="str">
        <f t="shared" si="73"/>
        <v>d</v>
      </c>
      <c r="O624" t="str">
        <f t="shared" si="73"/>
        <v>j</v>
      </c>
      <c r="P624" t="str">
        <f t="shared" si="73"/>
        <v>d</v>
      </c>
      <c r="Q624" t="str">
        <f t="shared" si="73"/>
        <v>j</v>
      </c>
      <c r="R624" t="str">
        <f t="shared" si="73"/>
        <v>s</v>
      </c>
      <c r="T624" t="str">
        <f t="shared" si="75"/>
        <v>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5" spans="1:20" x14ac:dyDescent="0.25">
      <c r="A625">
        <v>626</v>
      </c>
      <c r="B625" t="str">
        <f t="shared" si="74"/>
        <v/>
      </c>
      <c r="C625">
        <v>636</v>
      </c>
      <c r="D625" t="str">
        <f t="shared" si="76"/>
        <v/>
      </c>
      <c r="E625" t="str">
        <f t="shared" si="77"/>
        <v>n</v>
      </c>
      <c r="F625" t="str">
        <f t="shared" si="79"/>
        <v>c</v>
      </c>
      <c r="G625" t="str">
        <f t="shared" si="79"/>
        <v>c</v>
      </c>
      <c r="H625" t="str">
        <f t="shared" si="78"/>
        <v>j</v>
      </c>
      <c r="I625" t="str">
        <f t="shared" si="78"/>
        <v>n</v>
      </c>
      <c r="J625" t="str">
        <f t="shared" si="78"/>
        <v>c</v>
      </c>
      <c r="K625" t="str">
        <f t="shared" si="78"/>
        <v>c</v>
      </c>
      <c r="L625" t="str">
        <f t="shared" si="78"/>
        <v>j</v>
      </c>
      <c r="M625" t="str">
        <f t="shared" si="78"/>
        <v>d</v>
      </c>
      <c r="N625" t="str">
        <f t="shared" si="73"/>
        <v>j</v>
      </c>
      <c r="O625" t="str">
        <f t="shared" si="73"/>
        <v>d</v>
      </c>
      <c r="P625" t="str">
        <f t="shared" si="73"/>
        <v>j</v>
      </c>
      <c r="Q625" t="str">
        <f t="shared" si="73"/>
        <v>s</v>
      </c>
      <c r="R625" t="str">
        <f t="shared" si="73"/>
        <v>s</v>
      </c>
      <c r="T625" t="str">
        <f t="shared" si="75"/>
        <v>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6" spans="1:20" x14ac:dyDescent="0.25">
      <c r="A626">
        <v>627</v>
      </c>
      <c r="B626" t="str">
        <f t="shared" si="74"/>
        <v/>
      </c>
      <c r="C626">
        <v>637</v>
      </c>
      <c r="D626" t="str">
        <f t="shared" si="76"/>
        <v/>
      </c>
      <c r="E626" t="str">
        <f t="shared" si="77"/>
        <v>c</v>
      </c>
      <c r="F626" t="str">
        <f t="shared" si="79"/>
        <v>c</v>
      </c>
      <c r="G626" t="str">
        <f t="shared" si="79"/>
        <v>j</v>
      </c>
      <c r="H626" t="str">
        <f t="shared" si="78"/>
        <v>n</v>
      </c>
      <c r="I626" t="str">
        <f t="shared" si="78"/>
        <v>c</v>
      </c>
      <c r="J626" t="str">
        <f t="shared" si="78"/>
        <v>c</v>
      </c>
      <c r="K626" t="str">
        <f t="shared" si="78"/>
        <v>j</v>
      </c>
      <c r="L626" t="str">
        <f t="shared" si="78"/>
        <v>d</v>
      </c>
      <c r="M626" t="str">
        <f t="shared" si="78"/>
        <v>j</v>
      </c>
      <c r="N626" t="str">
        <f t="shared" si="73"/>
        <v>d</v>
      </c>
      <c r="O626" t="str">
        <f t="shared" si="73"/>
        <v>j</v>
      </c>
      <c r="P626" t="str">
        <f t="shared" si="73"/>
        <v>s</v>
      </c>
      <c r="Q626" t="str">
        <f t="shared" si="73"/>
        <v>s</v>
      </c>
      <c r="R626" t="str">
        <f t="shared" si="73"/>
        <v>q</v>
      </c>
      <c r="T626" t="str">
        <f t="shared" si="75"/>
        <v>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7" spans="1:20" x14ac:dyDescent="0.25">
      <c r="A627">
        <v>628</v>
      </c>
      <c r="B627" t="str">
        <f t="shared" si="74"/>
        <v/>
      </c>
      <c r="C627">
        <v>638</v>
      </c>
      <c r="D627" t="str">
        <f t="shared" si="76"/>
        <v/>
      </c>
      <c r="E627" t="str">
        <f t="shared" si="77"/>
        <v>c</v>
      </c>
      <c r="F627" t="str">
        <f t="shared" si="79"/>
        <v>j</v>
      </c>
      <c r="G627" t="str">
        <f t="shared" si="79"/>
        <v>n</v>
      </c>
      <c r="H627" t="str">
        <f t="shared" si="78"/>
        <v>c</v>
      </c>
      <c r="I627" t="str">
        <f t="shared" si="78"/>
        <v>c</v>
      </c>
      <c r="J627" t="str">
        <f t="shared" si="78"/>
        <v>j</v>
      </c>
      <c r="K627" t="str">
        <f t="shared" si="78"/>
        <v>d</v>
      </c>
      <c r="L627" t="str">
        <f t="shared" si="78"/>
        <v>j</v>
      </c>
      <c r="M627" t="str">
        <f t="shared" si="78"/>
        <v>d</v>
      </c>
      <c r="N627" t="str">
        <f t="shared" si="73"/>
        <v>j</v>
      </c>
      <c r="O627" t="str">
        <f t="shared" si="73"/>
        <v>s</v>
      </c>
      <c r="P627" t="str">
        <f t="shared" si="73"/>
        <v>s</v>
      </c>
      <c r="Q627" t="str">
        <f t="shared" si="73"/>
        <v>q</v>
      </c>
      <c r="R627" t="str">
        <f t="shared" si="73"/>
        <v>m</v>
      </c>
      <c r="T627" t="str">
        <f t="shared" si="75"/>
        <v>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8" spans="1:20" x14ac:dyDescent="0.25">
      <c r="A628">
        <v>629</v>
      </c>
      <c r="B628" t="str">
        <f t="shared" si="74"/>
        <v/>
      </c>
      <c r="C628">
        <v>639</v>
      </c>
      <c r="D628" t="str">
        <f t="shared" si="76"/>
        <v/>
      </c>
      <c r="E628" t="str">
        <f t="shared" si="77"/>
        <v>j</v>
      </c>
      <c r="F628" t="str">
        <f t="shared" si="79"/>
        <v>n</v>
      </c>
      <c r="G628" t="str">
        <f t="shared" si="79"/>
        <v>c</v>
      </c>
      <c r="H628" t="str">
        <f t="shared" si="78"/>
        <v>c</v>
      </c>
      <c r="I628" t="str">
        <f t="shared" si="78"/>
        <v>j</v>
      </c>
      <c r="J628" t="str">
        <f t="shared" si="78"/>
        <v>d</v>
      </c>
      <c r="K628" t="str">
        <f t="shared" si="78"/>
        <v>j</v>
      </c>
      <c r="L628" t="str">
        <f t="shared" si="78"/>
        <v>d</v>
      </c>
      <c r="M628" t="str">
        <f t="shared" si="78"/>
        <v>j</v>
      </c>
      <c r="N628" t="str">
        <f t="shared" si="73"/>
        <v>s</v>
      </c>
      <c r="O628" t="str">
        <f t="shared" si="73"/>
        <v>s</v>
      </c>
      <c r="P628" t="str">
        <f t="shared" si="73"/>
        <v>q</v>
      </c>
      <c r="Q628" t="str">
        <f t="shared" si="73"/>
        <v>m</v>
      </c>
      <c r="R628" t="str">
        <f t="shared" si="73"/>
        <v>m</v>
      </c>
      <c r="T628" t="str">
        <f t="shared" si="75"/>
        <v>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9" spans="1:20" x14ac:dyDescent="0.25">
      <c r="A629">
        <v>630</v>
      </c>
      <c r="B629" t="str">
        <f t="shared" si="74"/>
        <v/>
      </c>
      <c r="C629">
        <v>640</v>
      </c>
      <c r="D629" t="str">
        <f t="shared" si="76"/>
        <v/>
      </c>
      <c r="E629" t="str">
        <f t="shared" si="77"/>
        <v>n</v>
      </c>
      <c r="F629" t="str">
        <f t="shared" si="79"/>
        <v>c</v>
      </c>
      <c r="G629" t="str">
        <f t="shared" si="79"/>
        <v>c</v>
      </c>
      <c r="H629" t="str">
        <f t="shared" si="78"/>
        <v>j</v>
      </c>
      <c r="I629" t="str">
        <f t="shared" si="78"/>
        <v>d</v>
      </c>
      <c r="J629" t="str">
        <f t="shared" si="78"/>
        <v>j</v>
      </c>
      <c r="K629" t="str">
        <f t="shared" si="78"/>
        <v>d</v>
      </c>
      <c r="L629" t="str">
        <f t="shared" si="78"/>
        <v>j</v>
      </c>
      <c r="M629" t="str">
        <f t="shared" si="78"/>
        <v>s</v>
      </c>
      <c r="N629" t="str">
        <f t="shared" si="73"/>
        <v>s</v>
      </c>
      <c r="O629" t="str">
        <f t="shared" si="73"/>
        <v>q</v>
      </c>
      <c r="P629" t="str">
        <f t="shared" si="73"/>
        <v>m</v>
      </c>
      <c r="Q629" t="str">
        <f t="shared" si="73"/>
        <v>m</v>
      </c>
      <c r="R629" t="str">
        <f t="shared" si="73"/>
        <v>g</v>
      </c>
      <c r="T629" t="str">
        <f t="shared" si="75"/>
        <v>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0" spans="1:20" x14ac:dyDescent="0.25">
      <c r="A630">
        <v>631</v>
      </c>
      <c r="B630" t="str">
        <f t="shared" si="74"/>
        <v/>
      </c>
      <c r="C630">
        <v>641</v>
      </c>
      <c r="D630" t="str">
        <f t="shared" si="76"/>
        <v/>
      </c>
      <c r="E630" t="str">
        <f t="shared" si="77"/>
        <v>c</v>
      </c>
      <c r="F630" t="str">
        <f t="shared" si="79"/>
        <v>c</v>
      </c>
      <c r="G630" t="str">
        <f t="shared" si="79"/>
        <v>j</v>
      </c>
      <c r="H630" t="str">
        <f t="shared" si="78"/>
        <v>d</v>
      </c>
      <c r="I630" t="str">
        <f t="shared" si="78"/>
        <v>j</v>
      </c>
      <c r="J630" t="str">
        <f t="shared" si="78"/>
        <v>d</v>
      </c>
      <c r="K630" t="str">
        <f t="shared" si="78"/>
        <v>j</v>
      </c>
      <c r="L630" t="str">
        <f t="shared" si="78"/>
        <v>s</v>
      </c>
      <c r="M630" t="str">
        <f t="shared" si="78"/>
        <v>s</v>
      </c>
      <c r="N630" t="str">
        <f t="shared" si="73"/>
        <v>q</v>
      </c>
      <c r="O630" t="str">
        <f t="shared" si="73"/>
        <v>m</v>
      </c>
      <c r="P630" t="str">
        <f t="shared" si="73"/>
        <v>m</v>
      </c>
      <c r="Q630" t="str">
        <f t="shared" si="73"/>
        <v>g</v>
      </c>
      <c r="R630" t="str">
        <f t="shared" si="73"/>
        <v>c</v>
      </c>
      <c r="T630" t="str">
        <f t="shared" si="75"/>
        <v>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1" spans="1:20" x14ac:dyDescent="0.25">
      <c r="A631">
        <v>632</v>
      </c>
      <c r="B631" t="str">
        <f t="shared" si="74"/>
        <v/>
      </c>
      <c r="C631">
        <v>642</v>
      </c>
      <c r="D631" t="str">
        <f t="shared" si="76"/>
        <v/>
      </c>
      <c r="E631" t="str">
        <f t="shared" si="77"/>
        <v>c</v>
      </c>
      <c r="F631" t="str">
        <f t="shared" si="79"/>
        <v>j</v>
      </c>
      <c r="G631" t="str">
        <f t="shared" si="79"/>
        <v>d</v>
      </c>
      <c r="H631" t="str">
        <f t="shared" si="78"/>
        <v>j</v>
      </c>
      <c r="I631" t="str">
        <f t="shared" si="78"/>
        <v>d</v>
      </c>
      <c r="J631" t="str">
        <f t="shared" si="78"/>
        <v>j</v>
      </c>
      <c r="K631" t="str">
        <f t="shared" si="78"/>
        <v>s</v>
      </c>
      <c r="L631" t="str">
        <f t="shared" si="78"/>
        <v>s</v>
      </c>
      <c r="M631" t="str">
        <f t="shared" si="78"/>
        <v>q</v>
      </c>
      <c r="N631" t="str">
        <f t="shared" si="73"/>
        <v>m</v>
      </c>
      <c r="O631" t="str">
        <f t="shared" si="73"/>
        <v>m</v>
      </c>
      <c r="P631" t="str">
        <f t="shared" si="73"/>
        <v>g</v>
      </c>
      <c r="Q631" t="str">
        <f t="shared" si="73"/>
        <v>c</v>
      </c>
      <c r="R631" t="str">
        <f t="shared" si="73"/>
        <v>m</v>
      </c>
      <c r="T631" t="str">
        <f t="shared" si="75"/>
        <v>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2" spans="1:20" x14ac:dyDescent="0.25">
      <c r="A632">
        <v>633</v>
      </c>
      <c r="B632" t="str">
        <f t="shared" si="74"/>
        <v/>
      </c>
      <c r="C632">
        <v>643</v>
      </c>
      <c r="D632" t="str">
        <f t="shared" si="76"/>
        <v/>
      </c>
      <c r="E632" t="str">
        <f t="shared" si="77"/>
        <v>j</v>
      </c>
      <c r="F632" t="str">
        <f t="shared" si="79"/>
        <v>d</v>
      </c>
      <c r="G632" t="str">
        <f t="shared" si="79"/>
        <v>j</v>
      </c>
      <c r="H632" t="str">
        <f t="shared" si="78"/>
        <v>d</v>
      </c>
      <c r="I632" t="str">
        <f t="shared" si="78"/>
        <v>j</v>
      </c>
      <c r="J632" t="str">
        <f t="shared" si="78"/>
        <v>s</v>
      </c>
      <c r="K632" t="str">
        <f t="shared" si="78"/>
        <v>s</v>
      </c>
      <c r="L632" t="str">
        <f t="shared" si="78"/>
        <v>q</v>
      </c>
      <c r="M632" t="str">
        <f t="shared" si="78"/>
        <v>m</v>
      </c>
      <c r="N632" t="str">
        <f t="shared" si="73"/>
        <v>m</v>
      </c>
      <c r="O632" t="str">
        <f t="shared" si="73"/>
        <v>g</v>
      </c>
      <c r="P632" t="str">
        <f t="shared" si="73"/>
        <v>c</v>
      </c>
      <c r="Q632" t="str">
        <f t="shared" si="73"/>
        <v>m</v>
      </c>
      <c r="R632" t="str">
        <f t="shared" si="73"/>
        <v>c</v>
      </c>
      <c r="T632" t="str">
        <f t="shared" si="75"/>
        <v>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3" spans="1:20" x14ac:dyDescent="0.25">
      <c r="A633">
        <v>634</v>
      </c>
      <c r="B633" t="str">
        <f t="shared" si="74"/>
        <v/>
      </c>
      <c r="C633">
        <v>644</v>
      </c>
      <c r="D633" t="str">
        <f t="shared" si="76"/>
        <v/>
      </c>
      <c r="E633" t="str">
        <f t="shared" si="77"/>
        <v>d</v>
      </c>
      <c r="F633" t="str">
        <f t="shared" si="79"/>
        <v>j</v>
      </c>
      <c r="G633" t="str">
        <f t="shared" si="79"/>
        <v>d</v>
      </c>
      <c r="H633" t="str">
        <f t="shared" si="78"/>
        <v>j</v>
      </c>
      <c r="I633" t="str">
        <f t="shared" si="78"/>
        <v>s</v>
      </c>
      <c r="J633" t="str">
        <f t="shared" si="78"/>
        <v>s</v>
      </c>
      <c r="K633" t="str">
        <f t="shared" si="78"/>
        <v>q</v>
      </c>
      <c r="L633" t="str">
        <f t="shared" si="78"/>
        <v>m</v>
      </c>
      <c r="M633" t="str">
        <f t="shared" si="78"/>
        <v>m</v>
      </c>
      <c r="N633" t="str">
        <f t="shared" si="73"/>
        <v>g</v>
      </c>
      <c r="O633" t="str">
        <f t="shared" si="73"/>
        <v>c</v>
      </c>
      <c r="P633" t="str">
        <f t="shared" si="73"/>
        <v>m</v>
      </c>
      <c r="Q633" t="str">
        <f t="shared" si="73"/>
        <v>c</v>
      </c>
      <c r="R633" t="str">
        <f t="shared" si="73"/>
        <v>j</v>
      </c>
      <c r="T633" t="str">
        <f t="shared" si="75"/>
        <v>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4" spans="1:20" x14ac:dyDescent="0.25">
      <c r="A634">
        <v>635</v>
      </c>
      <c r="B634" t="str">
        <f t="shared" si="74"/>
        <v/>
      </c>
      <c r="C634">
        <v>645</v>
      </c>
      <c r="D634" t="str">
        <f t="shared" si="76"/>
        <v/>
      </c>
      <c r="E634" t="str">
        <f t="shared" si="77"/>
        <v>j</v>
      </c>
      <c r="F634" t="str">
        <f t="shared" si="79"/>
        <v>d</v>
      </c>
      <c r="G634" t="str">
        <f t="shared" si="79"/>
        <v>j</v>
      </c>
      <c r="H634" t="str">
        <f t="shared" si="78"/>
        <v>s</v>
      </c>
      <c r="I634" t="str">
        <f t="shared" si="78"/>
        <v>s</v>
      </c>
      <c r="J634" t="str">
        <f t="shared" si="78"/>
        <v>q</v>
      </c>
      <c r="K634" t="str">
        <f t="shared" si="78"/>
        <v>m</v>
      </c>
      <c r="L634" t="str">
        <f t="shared" si="78"/>
        <v>m</v>
      </c>
      <c r="M634" t="str">
        <f t="shared" si="78"/>
        <v>g</v>
      </c>
      <c r="N634" t="str">
        <f t="shared" si="73"/>
        <v>c</v>
      </c>
      <c r="O634" t="str">
        <f t="shared" si="73"/>
        <v>m</v>
      </c>
      <c r="P634" t="str">
        <f t="shared" si="73"/>
        <v>c</v>
      </c>
      <c r="Q634" t="str">
        <f t="shared" si="73"/>
        <v>j</v>
      </c>
      <c r="R634" t="str">
        <f t="shared" si="73"/>
        <v>m</v>
      </c>
      <c r="T634" t="str">
        <f t="shared" si="75"/>
        <v>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5" spans="1:20" x14ac:dyDescent="0.25">
      <c r="A635">
        <v>636</v>
      </c>
      <c r="B635" t="str">
        <f t="shared" si="74"/>
        <v/>
      </c>
      <c r="C635">
        <v>646</v>
      </c>
      <c r="D635" t="str">
        <f t="shared" si="76"/>
        <v/>
      </c>
      <c r="E635" t="str">
        <f t="shared" si="77"/>
        <v>d</v>
      </c>
      <c r="F635" t="str">
        <f t="shared" si="79"/>
        <v>j</v>
      </c>
      <c r="G635" t="str">
        <f t="shared" si="79"/>
        <v>s</v>
      </c>
      <c r="H635" t="str">
        <f t="shared" si="78"/>
        <v>s</v>
      </c>
      <c r="I635" t="str">
        <f t="shared" si="78"/>
        <v>q</v>
      </c>
      <c r="J635" t="str">
        <f t="shared" si="78"/>
        <v>m</v>
      </c>
      <c r="K635" t="str">
        <f t="shared" si="78"/>
        <v>m</v>
      </c>
      <c r="L635" t="str">
        <f t="shared" si="78"/>
        <v>g</v>
      </c>
      <c r="M635" t="str">
        <f t="shared" si="78"/>
        <v>c</v>
      </c>
      <c r="N635" t="str">
        <f t="shared" si="73"/>
        <v>m</v>
      </c>
      <c r="O635" t="str">
        <f t="shared" si="73"/>
        <v>c</v>
      </c>
      <c r="P635" t="str">
        <f t="shared" si="73"/>
        <v>j</v>
      </c>
      <c r="Q635" t="str">
        <f t="shared" si="73"/>
        <v>m</v>
      </c>
      <c r="R635" t="str">
        <f t="shared" si="73"/>
        <v>m</v>
      </c>
      <c r="T635" t="str">
        <f t="shared" si="75"/>
        <v>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6" spans="1:20" x14ac:dyDescent="0.25">
      <c r="A636">
        <v>637</v>
      </c>
      <c r="B636" t="str">
        <f t="shared" si="74"/>
        <v/>
      </c>
      <c r="C636">
        <v>647</v>
      </c>
      <c r="D636" t="str">
        <f t="shared" si="76"/>
        <v/>
      </c>
      <c r="E636" t="str">
        <f t="shared" si="77"/>
        <v>j</v>
      </c>
      <c r="F636" t="str">
        <f t="shared" si="79"/>
        <v>s</v>
      </c>
      <c r="G636" t="str">
        <f t="shared" si="79"/>
        <v>s</v>
      </c>
      <c r="H636" t="str">
        <f t="shared" si="78"/>
        <v>q</v>
      </c>
      <c r="I636" t="str">
        <f t="shared" si="78"/>
        <v>m</v>
      </c>
      <c r="J636" t="str">
        <f t="shared" si="78"/>
        <v>m</v>
      </c>
      <c r="K636" t="str">
        <f t="shared" si="78"/>
        <v>g</v>
      </c>
      <c r="L636" t="str">
        <f t="shared" si="78"/>
        <v>c</v>
      </c>
      <c r="M636" t="str">
        <f t="shared" si="78"/>
        <v>m</v>
      </c>
      <c r="N636" t="str">
        <f t="shared" si="73"/>
        <v>c</v>
      </c>
      <c r="O636" t="str">
        <f t="shared" si="73"/>
        <v>j</v>
      </c>
      <c r="P636" t="str">
        <f t="shared" si="73"/>
        <v>m</v>
      </c>
      <c r="Q636" t="str">
        <f t="shared" si="73"/>
        <v>m</v>
      </c>
      <c r="R636" t="str">
        <f t="shared" si="73"/>
        <v>h</v>
      </c>
      <c r="T636" t="str">
        <f t="shared" si="75"/>
        <v>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7" spans="1:20" x14ac:dyDescent="0.25">
      <c r="A637">
        <v>638</v>
      </c>
      <c r="B637" t="str">
        <f t="shared" si="74"/>
        <v/>
      </c>
      <c r="C637">
        <v>648</v>
      </c>
      <c r="D637" t="str">
        <f t="shared" si="76"/>
        <v/>
      </c>
      <c r="E637" t="str">
        <f t="shared" si="77"/>
        <v>s</v>
      </c>
      <c r="F637" t="str">
        <f t="shared" si="79"/>
        <v>s</v>
      </c>
      <c r="G637" t="str">
        <f t="shared" si="79"/>
        <v>q</v>
      </c>
      <c r="H637" t="str">
        <f t="shared" si="78"/>
        <v>m</v>
      </c>
      <c r="I637" t="str">
        <f t="shared" si="78"/>
        <v>m</v>
      </c>
      <c r="J637" t="str">
        <f t="shared" si="78"/>
        <v>g</v>
      </c>
      <c r="K637" t="str">
        <f t="shared" si="78"/>
        <v>c</v>
      </c>
      <c r="L637" t="str">
        <f t="shared" si="78"/>
        <v>m</v>
      </c>
      <c r="M637" t="str">
        <f t="shared" si="78"/>
        <v>c</v>
      </c>
      <c r="N637" t="str">
        <f t="shared" si="73"/>
        <v>j</v>
      </c>
      <c r="O637" t="str">
        <f t="shared" si="73"/>
        <v>m</v>
      </c>
      <c r="P637" t="str">
        <f t="shared" si="73"/>
        <v>m</v>
      </c>
      <c r="Q637" t="str">
        <f t="shared" si="73"/>
        <v>h</v>
      </c>
      <c r="R637" t="str">
        <f t="shared" si="73"/>
        <v>w</v>
      </c>
      <c r="T637" t="str">
        <f t="shared" si="75"/>
        <v>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8" spans="1:20" x14ac:dyDescent="0.25">
      <c r="A638">
        <v>639</v>
      </c>
      <c r="B638" t="str">
        <f t="shared" si="74"/>
        <v/>
      </c>
      <c r="C638">
        <v>649</v>
      </c>
      <c r="D638" t="str">
        <f t="shared" si="76"/>
        <v/>
      </c>
      <c r="E638" t="str">
        <f t="shared" si="77"/>
        <v>s</v>
      </c>
      <c r="F638" t="str">
        <f t="shared" si="79"/>
        <v>q</v>
      </c>
      <c r="G638" t="str">
        <f t="shared" si="79"/>
        <v>m</v>
      </c>
      <c r="H638" t="str">
        <f t="shared" si="78"/>
        <v>m</v>
      </c>
      <c r="I638" t="str">
        <f t="shared" si="78"/>
        <v>g</v>
      </c>
      <c r="J638" t="str">
        <f t="shared" si="78"/>
        <v>c</v>
      </c>
      <c r="K638" t="str">
        <f t="shared" si="78"/>
        <v>m</v>
      </c>
      <c r="L638" t="str">
        <f t="shared" si="78"/>
        <v>c</v>
      </c>
      <c r="M638" t="str">
        <f t="shared" si="78"/>
        <v>j</v>
      </c>
      <c r="N638" t="str">
        <f t="shared" si="73"/>
        <v>m</v>
      </c>
      <c r="O638" t="str">
        <f t="shared" si="73"/>
        <v>m</v>
      </c>
      <c r="P638" t="str">
        <f t="shared" si="73"/>
        <v>h</v>
      </c>
      <c r="Q638" t="str">
        <f t="shared" si="73"/>
        <v>w</v>
      </c>
      <c r="R638" t="str">
        <f t="shared" si="73"/>
        <v>h</v>
      </c>
      <c r="T638" t="str">
        <f t="shared" si="75"/>
        <v>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9" spans="1:20" x14ac:dyDescent="0.25">
      <c r="A639">
        <v>640</v>
      </c>
      <c r="B639" t="str">
        <f t="shared" si="74"/>
        <v/>
      </c>
      <c r="C639">
        <v>650</v>
      </c>
      <c r="D639" t="str">
        <f t="shared" si="76"/>
        <v/>
      </c>
      <c r="E639" t="str">
        <f t="shared" si="77"/>
        <v>q</v>
      </c>
      <c r="F639" t="str">
        <f t="shared" si="79"/>
        <v>m</v>
      </c>
      <c r="G639" t="str">
        <f t="shared" si="79"/>
        <v>m</v>
      </c>
      <c r="H639" t="str">
        <f t="shared" si="78"/>
        <v>g</v>
      </c>
      <c r="I639" t="str">
        <f t="shared" si="78"/>
        <v>c</v>
      </c>
      <c r="J639" t="str">
        <f t="shared" si="78"/>
        <v>m</v>
      </c>
      <c r="K639" t="str">
        <f t="shared" si="78"/>
        <v>c</v>
      </c>
      <c r="L639" t="str">
        <f t="shared" si="78"/>
        <v>j</v>
      </c>
      <c r="M639" t="str">
        <f t="shared" si="78"/>
        <v>m</v>
      </c>
      <c r="N639" t="str">
        <f t="shared" si="73"/>
        <v>m</v>
      </c>
      <c r="O639" t="str">
        <f t="shared" si="73"/>
        <v>h</v>
      </c>
      <c r="P639" t="str">
        <f t="shared" si="73"/>
        <v>w</v>
      </c>
      <c r="Q639" t="str">
        <f t="shared" si="73"/>
        <v>h</v>
      </c>
      <c r="R639" t="str">
        <f t="shared" si="73"/>
        <v>s</v>
      </c>
      <c r="T639" t="str">
        <f t="shared" si="75"/>
        <v>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0" spans="1:20" x14ac:dyDescent="0.25">
      <c r="A640">
        <v>641</v>
      </c>
      <c r="B640" t="str">
        <f t="shared" si="74"/>
        <v/>
      </c>
      <c r="C640">
        <v>651</v>
      </c>
      <c r="D640" t="str">
        <f t="shared" si="76"/>
        <v/>
      </c>
      <c r="E640" t="str">
        <f t="shared" si="77"/>
        <v>m</v>
      </c>
      <c r="F640" t="str">
        <f t="shared" si="79"/>
        <v>m</v>
      </c>
      <c r="G640" t="str">
        <f t="shared" si="79"/>
        <v>g</v>
      </c>
      <c r="H640" t="str">
        <f t="shared" si="78"/>
        <v>c</v>
      </c>
      <c r="I640" t="str">
        <f t="shared" si="78"/>
        <v>m</v>
      </c>
      <c r="J640" t="str">
        <f t="shared" si="78"/>
        <v>c</v>
      </c>
      <c r="K640" t="str">
        <f t="shared" si="78"/>
        <v>j</v>
      </c>
      <c r="L640" t="str">
        <f t="shared" si="78"/>
        <v>m</v>
      </c>
      <c r="M640" t="str">
        <f t="shared" si="78"/>
        <v>m</v>
      </c>
      <c r="N640" t="str">
        <f t="shared" si="73"/>
        <v>h</v>
      </c>
      <c r="O640" t="str">
        <f t="shared" si="73"/>
        <v>w</v>
      </c>
      <c r="P640" t="str">
        <f t="shared" si="73"/>
        <v>h</v>
      </c>
      <c r="Q640" t="str">
        <f t="shared" si="73"/>
        <v>s</v>
      </c>
      <c r="R640" t="str">
        <f t="shared" si="73"/>
        <v>w</v>
      </c>
      <c r="T640" t="str">
        <f t="shared" si="75"/>
        <v>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1" spans="1:20" x14ac:dyDescent="0.25">
      <c r="A641">
        <v>642</v>
      </c>
      <c r="B641" t="str">
        <f t="shared" si="74"/>
        <v/>
      </c>
      <c r="C641">
        <v>652</v>
      </c>
      <c r="D641" t="str">
        <f t="shared" si="76"/>
        <v/>
      </c>
      <c r="E641" t="str">
        <f t="shared" si="77"/>
        <v>m</v>
      </c>
      <c r="F641" t="str">
        <f t="shared" si="79"/>
        <v>g</v>
      </c>
      <c r="G641" t="str">
        <f t="shared" si="79"/>
        <v>c</v>
      </c>
      <c r="H641" t="str">
        <f t="shared" si="78"/>
        <v>m</v>
      </c>
      <c r="I641" t="str">
        <f t="shared" si="78"/>
        <v>c</v>
      </c>
      <c r="J641" t="str">
        <f t="shared" si="78"/>
        <v>j</v>
      </c>
      <c r="K641" t="str">
        <f t="shared" si="78"/>
        <v>m</v>
      </c>
      <c r="L641" t="str">
        <f t="shared" si="78"/>
        <v>m</v>
      </c>
      <c r="M641" t="str">
        <f t="shared" si="78"/>
        <v>h</v>
      </c>
      <c r="N641" t="str">
        <f t="shared" si="78"/>
        <v>w</v>
      </c>
      <c r="O641" t="str">
        <f t="shared" si="78"/>
        <v>h</v>
      </c>
      <c r="P641" t="str">
        <f t="shared" si="78"/>
        <v>s</v>
      </c>
      <c r="Q641" t="str">
        <f t="shared" si="78"/>
        <v>w</v>
      </c>
      <c r="R641" t="str">
        <f t="shared" si="78"/>
        <v>h</v>
      </c>
      <c r="T641" t="str">
        <f t="shared" si="75"/>
        <v>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2" spans="1:20" x14ac:dyDescent="0.25">
      <c r="A642">
        <v>643</v>
      </c>
      <c r="B642" t="str">
        <f t="shared" si="74"/>
        <v/>
      </c>
      <c r="C642">
        <v>653</v>
      </c>
      <c r="D642" t="str">
        <f t="shared" si="76"/>
        <v/>
      </c>
      <c r="E642" t="str">
        <f t="shared" si="77"/>
        <v>g</v>
      </c>
      <c r="F642" t="str">
        <f t="shared" si="79"/>
        <v>c</v>
      </c>
      <c r="G642" t="str">
        <f t="shared" si="79"/>
        <v>m</v>
      </c>
      <c r="H642" t="str">
        <f t="shared" si="78"/>
        <v>c</v>
      </c>
      <c r="I642" t="str">
        <f t="shared" si="78"/>
        <v>j</v>
      </c>
      <c r="J642" t="str">
        <f t="shared" si="78"/>
        <v>m</v>
      </c>
      <c r="K642" t="str">
        <f t="shared" si="78"/>
        <v>m</v>
      </c>
      <c r="L642" t="str">
        <f t="shared" si="78"/>
        <v>h</v>
      </c>
      <c r="M642" t="str">
        <f t="shared" si="78"/>
        <v>w</v>
      </c>
      <c r="N642" t="str">
        <f t="shared" si="78"/>
        <v>h</v>
      </c>
      <c r="O642" t="str">
        <f t="shared" si="78"/>
        <v>s</v>
      </c>
      <c r="P642" t="str">
        <f t="shared" si="78"/>
        <v>w</v>
      </c>
      <c r="Q642" t="str">
        <f t="shared" si="78"/>
        <v>h</v>
      </c>
      <c r="R642" t="str">
        <f t="shared" si="78"/>
        <v>w</v>
      </c>
      <c r="T642" t="str">
        <f t="shared" si="75"/>
        <v>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3" spans="1:20" x14ac:dyDescent="0.25">
      <c r="A643">
        <v>644</v>
      </c>
      <c r="B643" t="str">
        <f t="shared" si="74"/>
        <v/>
      </c>
      <c r="C643">
        <v>654</v>
      </c>
      <c r="D643" t="str">
        <f t="shared" si="76"/>
        <v/>
      </c>
      <c r="E643" t="str">
        <f t="shared" si="77"/>
        <v>c</v>
      </c>
      <c r="F643" t="str">
        <f t="shared" si="79"/>
        <v>m</v>
      </c>
      <c r="G643" t="str">
        <f t="shared" si="79"/>
        <v>c</v>
      </c>
      <c r="H643" t="str">
        <f t="shared" si="78"/>
        <v>j</v>
      </c>
      <c r="I643" t="str">
        <f t="shared" si="78"/>
        <v>m</v>
      </c>
      <c r="J643" t="str">
        <f t="shared" si="78"/>
        <v>m</v>
      </c>
      <c r="K643" t="str">
        <f t="shared" si="78"/>
        <v>h</v>
      </c>
      <c r="L643" t="str">
        <f t="shared" si="78"/>
        <v>w</v>
      </c>
      <c r="M643" t="str">
        <f t="shared" si="78"/>
        <v>h</v>
      </c>
      <c r="N643" t="str">
        <f t="shared" si="78"/>
        <v>s</v>
      </c>
      <c r="O643" t="str">
        <f t="shared" si="78"/>
        <v>w</v>
      </c>
      <c r="P643" t="str">
        <f t="shared" si="78"/>
        <v>h</v>
      </c>
      <c r="Q643" t="str">
        <f t="shared" si="78"/>
        <v>w</v>
      </c>
      <c r="R643" t="str">
        <f t="shared" si="78"/>
        <v>d</v>
      </c>
      <c r="T643" t="str">
        <f t="shared" si="75"/>
        <v>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4" spans="1:20" x14ac:dyDescent="0.25">
      <c r="A644">
        <v>645</v>
      </c>
      <c r="B644" t="str">
        <f t="shared" si="74"/>
        <v/>
      </c>
      <c r="C644">
        <v>655</v>
      </c>
      <c r="D644" t="str">
        <f t="shared" si="76"/>
        <v/>
      </c>
      <c r="E644" t="str">
        <f t="shared" si="77"/>
        <v>m</v>
      </c>
      <c r="F644" t="str">
        <f t="shared" si="79"/>
        <v>c</v>
      </c>
      <c r="G644" t="str">
        <f t="shared" si="79"/>
        <v>j</v>
      </c>
      <c r="H644" t="str">
        <f t="shared" si="78"/>
        <v>m</v>
      </c>
      <c r="I644" t="str">
        <f t="shared" si="78"/>
        <v>m</v>
      </c>
      <c r="J644" t="str">
        <f t="shared" si="78"/>
        <v>h</v>
      </c>
      <c r="K644" t="str">
        <f t="shared" si="78"/>
        <v>w</v>
      </c>
      <c r="L644" t="str">
        <f t="shared" si="78"/>
        <v>h</v>
      </c>
      <c r="M644" t="str">
        <f t="shared" si="78"/>
        <v>s</v>
      </c>
      <c r="N644" t="str">
        <f t="shared" si="78"/>
        <v>w</v>
      </c>
      <c r="O644" t="str">
        <f t="shared" si="78"/>
        <v>h</v>
      </c>
      <c r="P644" t="str">
        <f t="shared" si="78"/>
        <v>w</v>
      </c>
      <c r="Q644" t="str">
        <f t="shared" si="78"/>
        <v>d</v>
      </c>
      <c r="R644" t="str">
        <f t="shared" si="78"/>
        <v>w</v>
      </c>
      <c r="T644" t="str">
        <f t="shared" si="75"/>
        <v>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5" spans="1:20" x14ac:dyDescent="0.25">
      <c r="A645">
        <v>646</v>
      </c>
      <c r="B645" t="str">
        <f t="shared" si="74"/>
        <v/>
      </c>
      <c r="C645">
        <v>656</v>
      </c>
      <c r="D645" t="str">
        <f t="shared" si="76"/>
        <v/>
      </c>
      <c r="E645" t="str">
        <f t="shared" si="77"/>
        <v>c</v>
      </c>
      <c r="F645" t="str">
        <f t="shared" si="79"/>
        <v>j</v>
      </c>
      <c r="G645" t="str">
        <f t="shared" si="79"/>
        <v>m</v>
      </c>
      <c r="H645" t="str">
        <f t="shared" si="78"/>
        <v>m</v>
      </c>
      <c r="I645" t="str">
        <f t="shared" si="78"/>
        <v>h</v>
      </c>
      <c r="J645" t="str">
        <f t="shared" si="78"/>
        <v>w</v>
      </c>
      <c r="K645" t="str">
        <f t="shared" si="78"/>
        <v>h</v>
      </c>
      <c r="L645" t="str">
        <f t="shared" si="78"/>
        <v>s</v>
      </c>
      <c r="M645" t="str">
        <f t="shared" si="78"/>
        <v>w</v>
      </c>
      <c r="N645" t="str">
        <f t="shared" si="78"/>
        <v>h</v>
      </c>
      <c r="O645" t="str">
        <f t="shared" si="78"/>
        <v>w</v>
      </c>
      <c r="P645" t="str">
        <f t="shared" si="78"/>
        <v>d</v>
      </c>
      <c r="Q645" t="str">
        <f t="shared" si="78"/>
        <v>w</v>
      </c>
      <c r="R645" t="str">
        <f t="shared" si="78"/>
        <v>r</v>
      </c>
      <c r="T645" t="str">
        <f t="shared" si="75"/>
        <v>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6" spans="1:20" x14ac:dyDescent="0.25">
      <c r="A646">
        <v>647</v>
      </c>
      <c r="B646" t="str">
        <f t="shared" si="74"/>
        <v/>
      </c>
      <c r="C646">
        <v>657</v>
      </c>
      <c r="D646" t="str">
        <f t="shared" si="76"/>
        <v/>
      </c>
      <c r="E646" t="str">
        <f t="shared" si="77"/>
        <v>j</v>
      </c>
      <c r="F646" t="str">
        <f t="shared" si="79"/>
        <v>m</v>
      </c>
      <c r="G646" t="str">
        <f t="shared" si="79"/>
        <v>m</v>
      </c>
      <c r="H646" t="str">
        <f t="shared" si="78"/>
        <v>h</v>
      </c>
      <c r="I646" t="str">
        <f t="shared" si="78"/>
        <v>w</v>
      </c>
      <c r="J646" t="str">
        <f t="shared" ref="J646:R709" si="80">MID($T646,J$2,1)</f>
        <v>h</v>
      </c>
      <c r="K646" t="str">
        <f t="shared" si="80"/>
        <v>s</v>
      </c>
      <c r="L646" t="str">
        <f t="shared" si="80"/>
        <v>w</v>
      </c>
      <c r="M646" t="str">
        <f t="shared" si="80"/>
        <v>h</v>
      </c>
      <c r="N646" t="str">
        <f t="shared" si="80"/>
        <v>w</v>
      </c>
      <c r="O646" t="str">
        <f t="shared" si="80"/>
        <v>d</v>
      </c>
      <c r="P646" t="str">
        <f t="shared" si="80"/>
        <v>w</v>
      </c>
      <c r="Q646" t="str">
        <f t="shared" si="80"/>
        <v>r</v>
      </c>
      <c r="R646" t="str">
        <f t="shared" si="80"/>
        <v>d</v>
      </c>
      <c r="T646" t="str">
        <f t="shared" si="75"/>
        <v>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7" spans="1:20" x14ac:dyDescent="0.25">
      <c r="A647">
        <v>648</v>
      </c>
      <c r="B647" t="str">
        <f t="shared" si="74"/>
        <v/>
      </c>
      <c r="C647">
        <v>658</v>
      </c>
      <c r="D647" t="str">
        <f t="shared" si="76"/>
        <v/>
      </c>
      <c r="E647" t="str">
        <f t="shared" si="77"/>
        <v>m</v>
      </c>
      <c r="F647" t="str">
        <f t="shared" si="79"/>
        <v>m</v>
      </c>
      <c r="G647" t="str">
        <f t="shared" si="79"/>
        <v>h</v>
      </c>
      <c r="H647" t="str">
        <f t="shared" si="79"/>
        <v>w</v>
      </c>
      <c r="I647" t="str">
        <f t="shared" si="79"/>
        <v>h</v>
      </c>
      <c r="J647" t="str">
        <f t="shared" si="80"/>
        <v>s</v>
      </c>
      <c r="K647" t="str">
        <f t="shared" si="80"/>
        <v>w</v>
      </c>
      <c r="L647" t="str">
        <f t="shared" si="80"/>
        <v>h</v>
      </c>
      <c r="M647" t="str">
        <f t="shared" si="80"/>
        <v>w</v>
      </c>
      <c r="N647" t="str">
        <f t="shared" si="80"/>
        <v>d</v>
      </c>
      <c r="O647" t="str">
        <f t="shared" si="80"/>
        <v>w</v>
      </c>
      <c r="P647" t="str">
        <f t="shared" si="80"/>
        <v>r</v>
      </c>
      <c r="Q647" t="str">
        <f t="shared" si="80"/>
        <v>d</v>
      </c>
      <c r="R647" t="str">
        <f t="shared" si="80"/>
        <v>d</v>
      </c>
      <c r="T647" t="str">
        <f t="shared" si="75"/>
        <v>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8" spans="1:20" x14ac:dyDescent="0.25">
      <c r="A648">
        <v>649</v>
      </c>
      <c r="B648" t="str">
        <f t="shared" si="74"/>
        <v/>
      </c>
      <c r="C648">
        <v>659</v>
      </c>
      <c r="D648" t="str">
        <f t="shared" si="76"/>
        <v/>
      </c>
      <c r="E648" t="str">
        <f t="shared" si="77"/>
        <v>m</v>
      </c>
      <c r="F648" t="str">
        <f t="shared" si="79"/>
        <v>h</v>
      </c>
      <c r="G648" t="str">
        <f t="shared" si="79"/>
        <v>w</v>
      </c>
      <c r="H648" t="str">
        <f t="shared" si="79"/>
        <v>h</v>
      </c>
      <c r="I648" t="str">
        <f t="shared" si="79"/>
        <v>s</v>
      </c>
      <c r="J648" t="str">
        <f t="shared" si="80"/>
        <v>w</v>
      </c>
      <c r="K648" t="str">
        <f t="shared" si="80"/>
        <v>h</v>
      </c>
      <c r="L648" t="str">
        <f t="shared" si="80"/>
        <v>w</v>
      </c>
      <c r="M648" t="str">
        <f t="shared" si="80"/>
        <v>d</v>
      </c>
      <c r="N648" t="str">
        <f t="shared" si="80"/>
        <v>w</v>
      </c>
      <c r="O648" t="str">
        <f t="shared" si="80"/>
        <v>r</v>
      </c>
      <c r="P648" t="str">
        <f t="shared" si="80"/>
        <v>d</v>
      </c>
      <c r="Q648" t="str">
        <f t="shared" si="80"/>
        <v>d</v>
      </c>
      <c r="R648" t="str">
        <f t="shared" si="80"/>
        <v>t</v>
      </c>
      <c r="T648" t="str">
        <f t="shared" si="75"/>
        <v>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9" spans="1:20" x14ac:dyDescent="0.25">
      <c r="A649">
        <v>650</v>
      </c>
      <c r="B649" t="str">
        <f t="shared" si="74"/>
        <v/>
      </c>
      <c r="C649">
        <v>660</v>
      </c>
      <c r="D649" t="str">
        <f t="shared" si="76"/>
        <v/>
      </c>
      <c r="E649" t="str">
        <f t="shared" si="77"/>
        <v>h</v>
      </c>
      <c r="F649" t="str">
        <f t="shared" si="79"/>
        <v>w</v>
      </c>
      <c r="G649" t="str">
        <f t="shared" si="79"/>
        <v>h</v>
      </c>
      <c r="H649" t="str">
        <f t="shared" si="79"/>
        <v>s</v>
      </c>
      <c r="I649" t="str">
        <f t="shared" si="79"/>
        <v>w</v>
      </c>
      <c r="J649" t="str">
        <f t="shared" si="80"/>
        <v>h</v>
      </c>
      <c r="K649" t="str">
        <f t="shared" si="80"/>
        <v>w</v>
      </c>
      <c r="L649" t="str">
        <f t="shared" si="80"/>
        <v>d</v>
      </c>
      <c r="M649" t="str">
        <f t="shared" si="80"/>
        <v>w</v>
      </c>
      <c r="N649" t="str">
        <f t="shared" si="80"/>
        <v>r</v>
      </c>
      <c r="O649" t="str">
        <f t="shared" si="80"/>
        <v>d</v>
      </c>
      <c r="P649" t="str">
        <f t="shared" si="80"/>
        <v>d</v>
      </c>
      <c r="Q649" t="str">
        <f t="shared" si="80"/>
        <v>t</v>
      </c>
      <c r="R649" t="str">
        <f t="shared" si="80"/>
        <v>c</v>
      </c>
      <c r="T649" t="str">
        <f t="shared" si="75"/>
        <v>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0" spans="1:20" x14ac:dyDescent="0.25">
      <c r="A650">
        <v>651</v>
      </c>
      <c r="B650" t="str">
        <f t="shared" si="74"/>
        <v/>
      </c>
      <c r="C650">
        <v>661</v>
      </c>
      <c r="D650" t="str">
        <f t="shared" si="76"/>
        <v/>
      </c>
      <c r="E650" t="str">
        <f t="shared" si="77"/>
        <v>w</v>
      </c>
      <c r="F650" t="str">
        <f t="shared" si="79"/>
        <v>h</v>
      </c>
      <c r="G650" t="str">
        <f t="shared" si="79"/>
        <v>s</v>
      </c>
      <c r="H650" t="str">
        <f t="shared" si="79"/>
        <v>w</v>
      </c>
      <c r="I650" t="str">
        <f t="shared" si="79"/>
        <v>h</v>
      </c>
      <c r="J650" t="str">
        <f t="shared" si="80"/>
        <v>w</v>
      </c>
      <c r="K650" t="str">
        <f t="shared" si="80"/>
        <v>d</v>
      </c>
      <c r="L650" t="str">
        <f t="shared" si="80"/>
        <v>w</v>
      </c>
      <c r="M650" t="str">
        <f t="shared" si="80"/>
        <v>r</v>
      </c>
      <c r="N650" t="str">
        <f t="shared" si="80"/>
        <v>d</v>
      </c>
      <c r="O650" t="str">
        <f t="shared" si="80"/>
        <v>d</v>
      </c>
      <c r="P650" t="str">
        <f t="shared" si="80"/>
        <v>t</v>
      </c>
      <c r="Q650" t="str">
        <f t="shared" si="80"/>
        <v>c</v>
      </c>
      <c r="R650" t="str">
        <f t="shared" si="80"/>
        <v>c</v>
      </c>
      <c r="T650" t="str">
        <f t="shared" si="75"/>
        <v>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1" spans="1:20" x14ac:dyDescent="0.25">
      <c r="A651">
        <v>652</v>
      </c>
      <c r="B651" t="str">
        <f t="shared" si="74"/>
        <v/>
      </c>
      <c r="C651">
        <v>662</v>
      </c>
      <c r="D651" t="str">
        <f t="shared" si="76"/>
        <v/>
      </c>
      <c r="E651" t="str">
        <f t="shared" si="77"/>
        <v>h</v>
      </c>
      <c r="F651" t="str">
        <f t="shared" si="79"/>
        <v>s</v>
      </c>
      <c r="G651" t="str">
        <f t="shared" si="79"/>
        <v>w</v>
      </c>
      <c r="H651" t="str">
        <f t="shared" si="79"/>
        <v>h</v>
      </c>
      <c r="I651" t="str">
        <f t="shared" si="79"/>
        <v>w</v>
      </c>
      <c r="J651" t="str">
        <f t="shared" si="80"/>
        <v>d</v>
      </c>
      <c r="K651" t="str">
        <f t="shared" si="80"/>
        <v>w</v>
      </c>
      <c r="L651" t="str">
        <f t="shared" si="80"/>
        <v>r</v>
      </c>
      <c r="M651" t="str">
        <f t="shared" si="80"/>
        <v>d</v>
      </c>
      <c r="N651" t="str">
        <f t="shared" si="80"/>
        <v>d</v>
      </c>
      <c r="O651" t="str">
        <f t="shared" si="80"/>
        <v>t</v>
      </c>
      <c r="P651" t="str">
        <f t="shared" si="80"/>
        <v>c</v>
      </c>
      <c r="Q651" t="str">
        <f t="shared" si="80"/>
        <v>c</v>
      </c>
      <c r="R651" t="str">
        <f t="shared" si="80"/>
        <v>m</v>
      </c>
      <c r="T651" t="str">
        <f t="shared" si="75"/>
        <v>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2" spans="1:20" x14ac:dyDescent="0.25">
      <c r="A652">
        <v>653</v>
      </c>
      <c r="B652" t="str">
        <f t="shared" si="74"/>
        <v/>
      </c>
      <c r="C652">
        <v>663</v>
      </c>
      <c r="D652" t="str">
        <f t="shared" si="76"/>
        <v/>
      </c>
      <c r="E652" t="str">
        <f t="shared" si="77"/>
        <v>s</v>
      </c>
      <c r="F652" t="str">
        <f t="shared" si="79"/>
        <v>w</v>
      </c>
      <c r="G652" t="str">
        <f t="shared" si="79"/>
        <v>h</v>
      </c>
      <c r="H652" t="str">
        <f t="shared" si="79"/>
        <v>w</v>
      </c>
      <c r="I652" t="str">
        <f t="shared" si="79"/>
        <v>d</v>
      </c>
      <c r="J652" t="str">
        <f t="shared" si="80"/>
        <v>w</v>
      </c>
      <c r="K652" t="str">
        <f t="shared" si="80"/>
        <v>r</v>
      </c>
      <c r="L652" t="str">
        <f t="shared" si="80"/>
        <v>d</v>
      </c>
      <c r="M652" t="str">
        <f t="shared" si="80"/>
        <v>d</v>
      </c>
      <c r="N652" t="str">
        <f t="shared" si="80"/>
        <v>t</v>
      </c>
      <c r="O652" t="str">
        <f t="shared" si="80"/>
        <v>c</v>
      </c>
      <c r="P652" t="str">
        <f t="shared" si="80"/>
        <v>c</v>
      </c>
      <c r="Q652" t="str">
        <f t="shared" si="80"/>
        <v>m</v>
      </c>
      <c r="R652" t="str">
        <f t="shared" si="80"/>
        <v>z</v>
      </c>
      <c r="T652" t="str">
        <f t="shared" si="75"/>
        <v>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3" spans="1:20" x14ac:dyDescent="0.25">
      <c r="A653">
        <v>654</v>
      </c>
      <c r="B653" t="str">
        <f t="shared" si="74"/>
        <v/>
      </c>
      <c r="C653">
        <v>664</v>
      </c>
      <c r="D653" t="str">
        <f t="shared" si="76"/>
        <v/>
      </c>
      <c r="E653" t="str">
        <f t="shared" si="77"/>
        <v>w</v>
      </c>
      <c r="F653" t="str">
        <f t="shared" si="79"/>
        <v>h</v>
      </c>
      <c r="G653" t="str">
        <f t="shared" si="79"/>
        <v>w</v>
      </c>
      <c r="H653" t="str">
        <f t="shared" si="79"/>
        <v>d</v>
      </c>
      <c r="I653" t="str">
        <f t="shared" si="79"/>
        <v>w</v>
      </c>
      <c r="J653" t="str">
        <f t="shared" si="80"/>
        <v>r</v>
      </c>
      <c r="K653" t="str">
        <f t="shared" si="80"/>
        <v>d</v>
      </c>
      <c r="L653" t="str">
        <f t="shared" si="80"/>
        <v>d</v>
      </c>
      <c r="M653" t="str">
        <f t="shared" si="80"/>
        <v>t</v>
      </c>
      <c r="N653" t="str">
        <f t="shared" si="80"/>
        <v>c</v>
      </c>
      <c r="O653" t="str">
        <f t="shared" si="80"/>
        <v>c</v>
      </c>
      <c r="P653" t="str">
        <f t="shared" si="80"/>
        <v>m</v>
      </c>
      <c r="Q653" t="str">
        <f t="shared" si="80"/>
        <v>z</v>
      </c>
      <c r="R653" t="str">
        <f t="shared" si="80"/>
        <v>m</v>
      </c>
      <c r="T653" t="str">
        <f t="shared" si="75"/>
        <v>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4" spans="1:20" x14ac:dyDescent="0.25">
      <c r="A654">
        <v>655</v>
      </c>
      <c r="B654" t="str">
        <f t="shared" si="74"/>
        <v/>
      </c>
      <c r="C654">
        <v>665</v>
      </c>
      <c r="D654" t="str">
        <f t="shared" si="76"/>
        <v/>
      </c>
      <c r="E654" t="str">
        <f t="shared" si="77"/>
        <v>h</v>
      </c>
      <c r="F654" t="str">
        <f t="shared" si="79"/>
        <v>w</v>
      </c>
      <c r="G654" t="str">
        <f t="shared" si="79"/>
        <v>d</v>
      </c>
      <c r="H654" t="str">
        <f t="shared" si="79"/>
        <v>w</v>
      </c>
      <c r="I654" t="str">
        <f t="shared" si="79"/>
        <v>r</v>
      </c>
      <c r="J654" t="str">
        <f t="shared" si="80"/>
        <v>d</v>
      </c>
      <c r="K654" t="str">
        <f t="shared" si="80"/>
        <v>d</v>
      </c>
      <c r="L654" t="str">
        <f t="shared" si="80"/>
        <v>t</v>
      </c>
      <c r="M654" t="str">
        <f t="shared" si="80"/>
        <v>c</v>
      </c>
      <c r="N654" t="str">
        <f t="shared" si="80"/>
        <v>c</v>
      </c>
      <c r="O654" t="str">
        <f t="shared" si="80"/>
        <v>m</v>
      </c>
      <c r="P654" t="str">
        <f t="shared" si="80"/>
        <v>z</v>
      </c>
      <c r="Q654" t="str">
        <f t="shared" si="80"/>
        <v>m</v>
      </c>
      <c r="R654" t="str">
        <f t="shared" si="80"/>
        <v>j</v>
      </c>
      <c r="T654" t="str">
        <f t="shared" si="75"/>
        <v>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5" spans="1:20" x14ac:dyDescent="0.25">
      <c r="A655">
        <v>656</v>
      </c>
      <c r="B655" t="str">
        <f t="shared" ref="B655:B718" si="81">IF(AND(E655&lt;&gt;F655,E655&lt;&gt;G655,E655&lt;&gt;H655,F655&lt;&gt;G655,F655&lt;&gt;H655,G655&lt;&gt;H655),"Frame","")</f>
        <v/>
      </c>
      <c r="C655">
        <v>666</v>
      </c>
      <c r="D655" t="str">
        <f t="shared" si="76"/>
        <v/>
      </c>
      <c r="E655" t="str">
        <f t="shared" si="77"/>
        <v>w</v>
      </c>
      <c r="F655" t="str">
        <f t="shared" si="79"/>
        <v>d</v>
      </c>
      <c r="G655" t="str">
        <f t="shared" si="79"/>
        <v>w</v>
      </c>
      <c r="H655" t="str">
        <f t="shared" si="79"/>
        <v>r</v>
      </c>
      <c r="I655" t="str">
        <f t="shared" si="79"/>
        <v>d</v>
      </c>
      <c r="J655" t="str">
        <f t="shared" si="80"/>
        <v>d</v>
      </c>
      <c r="K655" t="str">
        <f t="shared" si="80"/>
        <v>t</v>
      </c>
      <c r="L655" t="str">
        <f t="shared" si="80"/>
        <v>c</v>
      </c>
      <c r="M655" t="str">
        <f t="shared" si="80"/>
        <v>c</v>
      </c>
      <c r="N655" t="str">
        <f t="shared" si="80"/>
        <v>m</v>
      </c>
      <c r="O655" t="str">
        <f t="shared" si="80"/>
        <v>z</v>
      </c>
      <c r="P655" t="str">
        <f t="shared" si="80"/>
        <v>m</v>
      </c>
      <c r="Q655" t="str">
        <f t="shared" si="80"/>
        <v>j</v>
      </c>
      <c r="R655" t="str">
        <f t="shared" si="80"/>
        <v>m</v>
      </c>
      <c r="T655" t="str">
        <f t="shared" ref="T655:T718" si="82">RIGHT(T654,LEN(T654)-1)</f>
        <v>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6" spans="1:20" x14ac:dyDescent="0.25">
      <c r="A656">
        <v>657</v>
      </c>
      <c r="B656" t="str">
        <f t="shared" si="81"/>
        <v/>
      </c>
      <c r="C656">
        <v>667</v>
      </c>
      <c r="D656" t="str">
        <f t="shared" si="76"/>
        <v/>
      </c>
      <c r="E656" t="str">
        <f t="shared" si="77"/>
        <v>d</v>
      </c>
      <c r="F656" t="str">
        <f t="shared" si="79"/>
        <v>w</v>
      </c>
      <c r="G656" t="str">
        <f t="shared" si="79"/>
        <v>r</v>
      </c>
      <c r="H656" t="str">
        <f t="shared" si="79"/>
        <v>d</v>
      </c>
      <c r="I656" t="str">
        <f t="shared" si="79"/>
        <v>d</v>
      </c>
      <c r="J656" t="str">
        <f t="shared" si="80"/>
        <v>t</v>
      </c>
      <c r="K656" t="str">
        <f t="shared" si="80"/>
        <v>c</v>
      </c>
      <c r="L656" t="str">
        <f t="shared" si="80"/>
        <v>c</v>
      </c>
      <c r="M656" t="str">
        <f t="shared" si="80"/>
        <v>m</v>
      </c>
      <c r="N656" t="str">
        <f t="shared" si="80"/>
        <v>z</v>
      </c>
      <c r="O656" t="str">
        <f t="shared" si="80"/>
        <v>m</v>
      </c>
      <c r="P656" t="str">
        <f t="shared" si="80"/>
        <v>j</v>
      </c>
      <c r="Q656" t="str">
        <f t="shared" si="80"/>
        <v>m</v>
      </c>
      <c r="R656" t="str">
        <f t="shared" si="80"/>
        <v>s</v>
      </c>
      <c r="T656" t="str">
        <f t="shared" si="82"/>
        <v>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7" spans="1:20" x14ac:dyDescent="0.25">
      <c r="A657">
        <v>658</v>
      </c>
      <c r="B657" t="str">
        <f t="shared" si="81"/>
        <v/>
      </c>
      <c r="C657">
        <v>668</v>
      </c>
      <c r="D657" t="str">
        <f t="shared" si="76"/>
        <v/>
      </c>
      <c r="E657" t="str">
        <f t="shared" si="77"/>
        <v>w</v>
      </c>
      <c r="F657" t="str">
        <f t="shared" si="79"/>
        <v>r</v>
      </c>
      <c r="G657" t="str">
        <f t="shared" si="79"/>
        <v>d</v>
      </c>
      <c r="H657" t="str">
        <f t="shared" si="79"/>
        <v>d</v>
      </c>
      <c r="I657" t="str">
        <f t="shared" si="79"/>
        <v>t</v>
      </c>
      <c r="J657" t="str">
        <f t="shared" si="80"/>
        <v>c</v>
      </c>
      <c r="K657" t="str">
        <f t="shared" si="80"/>
        <v>c</v>
      </c>
      <c r="L657" t="str">
        <f t="shared" si="80"/>
        <v>m</v>
      </c>
      <c r="M657" t="str">
        <f t="shared" si="80"/>
        <v>z</v>
      </c>
      <c r="N657" t="str">
        <f t="shared" si="80"/>
        <v>m</v>
      </c>
      <c r="O657" t="str">
        <f t="shared" si="80"/>
        <v>j</v>
      </c>
      <c r="P657" t="str">
        <f t="shared" si="80"/>
        <v>m</v>
      </c>
      <c r="Q657" t="str">
        <f t="shared" si="80"/>
        <v>s</v>
      </c>
      <c r="R657" t="str">
        <f t="shared" si="80"/>
        <v>m</v>
      </c>
      <c r="T657" t="str">
        <f t="shared" si="82"/>
        <v>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8" spans="1:20" x14ac:dyDescent="0.25">
      <c r="A658">
        <v>659</v>
      </c>
      <c r="B658" t="str">
        <f t="shared" si="81"/>
        <v/>
      </c>
      <c r="C658">
        <v>669</v>
      </c>
      <c r="D658" t="str">
        <f t="shared" si="76"/>
        <v/>
      </c>
      <c r="E658" t="str">
        <f t="shared" si="77"/>
        <v>r</v>
      </c>
      <c r="F658" t="str">
        <f t="shared" si="79"/>
        <v>d</v>
      </c>
      <c r="G658" t="str">
        <f t="shared" si="79"/>
        <v>d</v>
      </c>
      <c r="H658" t="str">
        <f t="shared" si="79"/>
        <v>t</v>
      </c>
      <c r="I658" t="str">
        <f t="shared" si="79"/>
        <v>c</v>
      </c>
      <c r="J658" t="str">
        <f t="shared" si="80"/>
        <v>c</v>
      </c>
      <c r="K658" t="str">
        <f t="shared" si="80"/>
        <v>m</v>
      </c>
      <c r="L658" t="str">
        <f t="shared" si="80"/>
        <v>z</v>
      </c>
      <c r="M658" t="str">
        <f t="shared" si="80"/>
        <v>m</v>
      </c>
      <c r="N658" t="str">
        <f t="shared" si="80"/>
        <v>j</v>
      </c>
      <c r="O658" t="str">
        <f t="shared" si="80"/>
        <v>m</v>
      </c>
      <c r="P658" t="str">
        <f t="shared" si="80"/>
        <v>s</v>
      </c>
      <c r="Q658" t="str">
        <f t="shared" si="80"/>
        <v>m</v>
      </c>
      <c r="R658" t="str">
        <f t="shared" si="80"/>
        <v>r</v>
      </c>
      <c r="T658" t="str">
        <f t="shared" si="82"/>
        <v>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9" spans="1:20" x14ac:dyDescent="0.25">
      <c r="A659">
        <v>660</v>
      </c>
      <c r="B659" t="str">
        <f t="shared" si="81"/>
        <v/>
      </c>
      <c r="C659">
        <v>670</v>
      </c>
      <c r="D659" t="str">
        <f t="shared" si="76"/>
        <v/>
      </c>
      <c r="E659" t="str">
        <f t="shared" si="77"/>
        <v>d</v>
      </c>
      <c r="F659" t="str">
        <f t="shared" si="79"/>
        <v>d</v>
      </c>
      <c r="G659" t="str">
        <f t="shared" si="79"/>
        <v>t</v>
      </c>
      <c r="H659" t="str">
        <f t="shared" si="79"/>
        <v>c</v>
      </c>
      <c r="I659" t="str">
        <f t="shared" si="79"/>
        <v>c</v>
      </c>
      <c r="J659" t="str">
        <f t="shared" si="80"/>
        <v>m</v>
      </c>
      <c r="K659" t="str">
        <f t="shared" si="80"/>
        <v>z</v>
      </c>
      <c r="L659" t="str">
        <f t="shared" si="80"/>
        <v>m</v>
      </c>
      <c r="M659" t="str">
        <f t="shared" si="80"/>
        <v>j</v>
      </c>
      <c r="N659" t="str">
        <f t="shared" si="80"/>
        <v>m</v>
      </c>
      <c r="O659" t="str">
        <f t="shared" si="80"/>
        <v>s</v>
      </c>
      <c r="P659" t="str">
        <f t="shared" si="80"/>
        <v>m</v>
      </c>
      <c r="Q659" t="str">
        <f t="shared" si="80"/>
        <v>r</v>
      </c>
      <c r="R659" t="str">
        <f t="shared" si="80"/>
        <v>m</v>
      </c>
      <c r="T659" t="str">
        <f t="shared" si="82"/>
        <v>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0" spans="1:20" x14ac:dyDescent="0.25">
      <c r="A660">
        <v>661</v>
      </c>
      <c r="B660" t="str">
        <f t="shared" si="81"/>
        <v/>
      </c>
      <c r="C660">
        <v>671</v>
      </c>
      <c r="D660" t="str">
        <f t="shared" si="76"/>
        <v/>
      </c>
      <c r="E660" t="str">
        <f t="shared" si="77"/>
        <v>d</v>
      </c>
      <c r="F660" t="str">
        <f t="shared" si="79"/>
        <v>t</v>
      </c>
      <c r="G660" t="str">
        <f t="shared" si="79"/>
        <v>c</v>
      </c>
      <c r="H660" t="str">
        <f t="shared" si="79"/>
        <v>c</v>
      </c>
      <c r="I660" t="str">
        <f t="shared" si="79"/>
        <v>m</v>
      </c>
      <c r="J660" t="str">
        <f t="shared" si="80"/>
        <v>z</v>
      </c>
      <c r="K660" t="str">
        <f t="shared" si="80"/>
        <v>m</v>
      </c>
      <c r="L660" t="str">
        <f t="shared" si="80"/>
        <v>j</v>
      </c>
      <c r="M660" t="str">
        <f t="shared" si="80"/>
        <v>m</v>
      </c>
      <c r="N660" t="str">
        <f t="shared" si="80"/>
        <v>s</v>
      </c>
      <c r="O660" t="str">
        <f t="shared" si="80"/>
        <v>m</v>
      </c>
      <c r="P660" t="str">
        <f t="shared" si="80"/>
        <v>r</v>
      </c>
      <c r="Q660" t="str">
        <f t="shared" si="80"/>
        <v>m</v>
      </c>
      <c r="R660" t="str">
        <f t="shared" si="80"/>
        <v>r</v>
      </c>
      <c r="T660" t="str">
        <f t="shared" si="82"/>
        <v>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1" spans="1:20" x14ac:dyDescent="0.25">
      <c r="A661">
        <v>662</v>
      </c>
      <c r="B661" t="str">
        <f t="shared" si="81"/>
        <v/>
      </c>
      <c r="C661">
        <v>672</v>
      </c>
      <c r="D661" t="str">
        <f t="shared" si="76"/>
        <v/>
      </c>
      <c r="E661" t="str">
        <f t="shared" si="77"/>
        <v>t</v>
      </c>
      <c r="F661" t="str">
        <f t="shared" si="79"/>
        <v>c</v>
      </c>
      <c r="G661" t="str">
        <f t="shared" si="79"/>
        <v>c</v>
      </c>
      <c r="H661" t="str">
        <f t="shared" si="79"/>
        <v>m</v>
      </c>
      <c r="I661" t="str">
        <f t="shared" si="79"/>
        <v>z</v>
      </c>
      <c r="J661" t="str">
        <f t="shared" si="80"/>
        <v>m</v>
      </c>
      <c r="K661" t="str">
        <f t="shared" si="80"/>
        <v>j</v>
      </c>
      <c r="L661" t="str">
        <f t="shared" si="80"/>
        <v>m</v>
      </c>
      <c r="M661" t="str">
        <f t="shared" si="80"/>
        <v>s</v>
      </c>
      <c r="N661" t="str">
        <f t="shared" si="80"/>
        <v>m</v>
      </c>
      <c r="O661" t="str">
        <f t="shared" si="80"/>
        <v>r</v>
      </c>
      <c r="P661" t="str">
        <f t="shared" si="80"/>
        <v>m</v>
      </c>
      <c r="Q661" t="str">
        <f t="shared" si="80"/>
        <v>r</v>
      </c>
      <c r="R661" t="str">
        <f t="shared" si="80"/>
        <v>d</v>
      </c>
      <c r="T661" t="str">
        <f t="shared" si="82"/>
        <v>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2" spans="1:20" x14ac:dyDescent="0.25">
      <c r="A662">
        <v>663</v>
      </c>
      <c r="B662" t="str">
        <f t="shared" si="81"/>
        <v/>
      </c>
      <c r="C662">
        <v>673</v>
      </c>
      <c r="D662" t="str">
        <f t="shared" si="76"/>
        <v/>
      </c>
      <c r="E662" t="str">
        <f t="shared" si="77"/>
        <v>c</v>
      </c>
      <c r="F662" t="str">
        <f t="shared" si="79"/>
        <v>c</v>
      </c>
      <c r="G662" t="str">
        <f t="shared" si="79"/>
        <v>m</v>
      </c>
      <c r="H662" t="str">
        <f t="shared" si="79"/>
        <v>z</v>
      </c>
      <c r="I662" t="str">
        <f t="shared" si="79"/>
        <v>m</v>
      </c>
      <c r="J662" t="str">
        <f t="shared" si="80"/>
        <v>j</v>
      </c>
      <c r="K662" t="str">
        <f t="shared" si="80"/>
        <v>m</v>
      </c>
      <c r="L662" t="str">
        <f t="shared" si="80"/>
        <v>s</v>
      </c>
      <c r="M662" t="str">
        <f t="shared" si="80"/>
        <v>m</v>
      </c>
      <c r="N662" t="str">
        <f t="shared" si="80"/>
        <v>r</v>
      </c>
      <c r="O662" t="str">
        <f t="shared" si="80"/>
        <v>m</v>
      </c>
      <c r="P662" t="str">
        <f t="shared" si="80"/>
        <v>r</v>
      </c>
      <c r="Q662" t="str">
        <f t="shared" si="80"/>
        <v>d</v>
      </c>
      <c r="R662" t="str">
        <f t="shared" si="80"/>
        <v>d</v>
      </c>
      <c r="T662" t="str">
        <f t="shared" si="82"/>
        <v>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3" spans="1:20" x14ac:dyDescent="0.25">
      <c r="A663">
        <v>664</v>
      </c>
      <c r="B663" t="str">
        <f t="shared" si="81"/>
        <v/>
      </c>
      <c r="C663">
        <v>674</v>
      </c>
      <c r="D663" t="str">
        <f t="shared" si="76"/>
        <v/>
      </c>
      <c r="E663" t="str">
        <f t="shared" si="77"/>
        <v>c</v>
      </c>
      <c r="F663" t="str">
        <f t="shared" si="79"/>
        <v>m</v>
      </c>
      <c r="G663" t="str">
        <f t="shared" si="79"/>
        <v>z</v>
      </c>
      <c r="H663" t="str">
        <f t="shared" si="79"/>
        <v>m</v>
      </c>
      <c r="I663" t="str">
        <f t="shared" si="79"/>
        <v>j</v>
      </c>
      <c r="J663" t="str">
        <f t="shared" si="80"/>
        <v>m</v>
      </c>
      <c r="K663" t="str">
        <f t="shared" si="80"/>
        <v>s</v>
      </c>
      <c r="L663" t="str">
        <f t="shared" si="80"/>
        <v>m</v>
      </c>
      <c r="M663" t="str">
        <f t="shared" si="80"/>
        <v>r</v>
      </c>
      <c r="N663" t="str">
        <f t="shared" si="80"/>
        <v>m</v>
      </c>
      <c r="O663" t="str">
        <f t="shared" si="80"/>
        <v>r</v>
      </c>
      <c r="P663" t="str">
        <f t="shared" si="80"/>
        <v>d</v>
      </c>
      <c r="Q663" t="str">
        <f t="shared" si="80"/>
        <v>d</v>
      </c>
      <c r="R663" t="str">
        <f t="shared" si="80"/>
        <v>h</v>
      </c>
      <c r="T663" t="str">
        <f t="shared" si="82"/>
        <v>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4" spans="1:20" x14ac:dyDescent="0.25">
      <c r="A664">
        <v>665</v>
      </c>
      <c r="B664" t="str">
        <f t="shared" si="81"/>
        <v/>
      </c>
      <c r="C664">
        <v>675</v>
      </c>
      <c r="D664" t="str">
        <f t="shared" si="76"/>
        <v/>
      </c>
      <c r="E664" t="str">
        <f t="shared" si="77"/>
        <v>m</v>
      </c>
      <c r="F664" t="str">
        <f t="shared" si="79"/>
        <v>z</v>
      </c>
      <c r="G664" t="str">
        <f t="shared" si="79"/>
        <v>m</v>
      </c>
      <c r="H664" t="str">
        <f t="shared" si="79"/>
        <v>j</v>
      </c>
      <c r="I664" t="str">
        <f t="shared" si="79"/>
        <v>m</v>
      </c>
      <c r="J664" t="str">
        <f t="shared" si="80"/>
        <v>s</v>
      </c>
      <c r="K664" t="str">
        <f t="shared" si="80"/>
        <v>m</v>
      </c>
      <c r="L664" t="str">
        <f t="shared" si="80"/>
        <v>r</v>
      </c>
      <c r="M664" t="str">
        <f t="shared" si="80"/>
        <v>m</v>
      </c>
      <c r="N664" t="str">
        <f t="shared" si="80"/>
        <v>r</v>
      </c>
      <c r="O664" t="str">
        <f t="shared" si="80"/>
        <v>d</v>
      </c>
      <c r="P664" t="str">
        <f t="shared" si="80"/>
        <v>d</v>
      </c>
      <c r="Q664" t="str">
        <f t="shared" si="80"/>
        <v>h</v>
      </c>
      <c r="R664" t="str">
        <f t="shared" si="80"/>
        <v>r</v>
      </c>
      <c r="T664" t="str">
        <f t="shared" si="82"/>
        <v>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5" spans="1:20" x14ac:dyDescent="0.25">
      <c r="A665">
        <v>666</v>
      </c>
      <c r="B665" t="str">
        <f t="shared" si="81"/>
        <v/>
      </c>
      <c r="C665">
        <v>676</v>
      </c>
      <c r="D665" t="str">
        <f t="shared" si="76"/>
        <v/>
      </c>
      <c r="E665" t="str">
        <f t="shared" si="77"/>
        <v>z</v>
      </c>
      <c r="F665" t="str">
        <f t="shared" si="79"/>
        <v>m</v>
      </c>
      <c r="G665" t="str">
        <f t="shared" si="79"/>
        <v>j</v>
      </c>
      <c r="H665" t="str">
        <f t="shared" si="79"/>
        <v>m</v>
      </c>
      <c r="I665" t="str">
        <f t="shared" si="79"/>
        <v>s</v>
      </c>
      <c r="J665" t="str">
        <f t="shared" si="80"/>
        <v>m</v>
      </c>
      <c r="K665" t="str">
        <f t="shared" si="80"/>
        <v>r</v>
      </c>
      <c r="L665" t="str">
        <f t="shared" si="80"/>
        <v>m</v>
      </c>
      <c r="M665" t="str">
        <f t="shared" si="80"/>
        <v>r</v>
      </c>
      <c r="N665" t="str">
        <f t="shared" si="80"/>
        <v>d</v>
      </c>
      <c r="O665" t="str">
        <f t="shared" si="80"/>
        <v>d</v>
      </c>
      <c r="P665" t="str">
        <f t="shared" si="80"/>
        <v>h</v>
      </c>
      <c r="Q665" t="str">
        <f t="shared" si="80"/>
        <v>r</v>
      </c>
      <c r="R665" t="str">
        <f t="shared" si="80"/>
        <v>h</v>
      </c>
      <c r="T665" t="str">
        <f t="shared" si="82"/>
        <v>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6" spans="1:20" x14ac:dyDescent="0.25">
      <c r="A666">
        <v>667</v>
      </c>
      <c r="B666" t="str">
        <f t="shared" si="81"/>
        <v/>
      </c>
      <c r="C666">
        <v>677</v>
      </c>
      <c r="D666" t="str">
        <f t="shared" si="76"/>
        <v/>
      </c>
      <c r="E666" t="str">
        <f t="shared" si="77"/>
        <v>m</v>
      </c>
      <c r="F666" t="str">
        <f t="shared" si="79"/>
        <v>j</v>
      </c>
      <c r="G666" t="str">
        <f t="shared" si="79"/>
        <v>m</v>
      </c>
      <c r="H666" t="str">
        <f t="shared" si="79"/>
        <v>s</v>
      </c>
      <c r="I666" t="str">
        <f t="shared" si="79"/>
        <v>m</v>
      </c>
      <c r="J666" t="str">
        <f t="shared" si="80"/>
        <v>r</v>
      </c>
      <c r="K666" t="str">
        <f t="shared" si="80"/>
        <v>m</v>
      </c>
      <c r="L666" t="str">
        <f t="shared" si="80"/>
        <v>r</v>
      </c>
      <c r="M666" t="str">
        <f t="shared" si="80"/>
        <v>d</v>
      </c>
      <c r="N666" t="str">
        <f t="shared" si="80"/>
        <v>d</v>
      </c>
      <c r="O666" t="str">
        <f t="shared" si="80"/>
        <v>h</v>
      </c>
      <c r="P666" t="str">
        <f t="shared" si="80"/>
        <v>r</v>
      </c>
      <c r="Q666" t="str">
        <f t="shared" si="80"/>
        <v>h</v>
      </c>
      <c r="R666" t="str">
        <f t="shared" si="80"/>
        <v>h</v>
      </c>
      <c r="T666" t="str">
        <f t="shared" si="82"/>
        <v>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7" spans="1:20" x14ac:dyDescent="0.25">
      <c r="A667">
        <v>668</v>
      </c>
      <c r="B667" t="str">
        <f t="shared" si="81"/>
        <v/>
      </c>
      <c r="C667">
        <v>678</v>
      </c>
      <c r="D667" t="str">
        <f t="shared" si="76"/>
        <v/>
      </c>
      <c r="E667" t="str">
        <f t="shared" si="77"/>
        <v>j</v>
      </c>
      <c r="F667" t="str">
        <f t="shared" si="79"/>
        <v>m</v>
      </c>
      <c r="G667" t="str">
        <f t="shared" si="79"/>
        <v>s</v>
      </c>
      <c r="H667" t="str">
        <f t="shared" si="79"/>
        <v>m</v>
      </c>
      <c r="I667" t="str">
        <f t="shared" si="79"/>
        <v>r</v>
      </c>
      <c r="J667" t="str">
        <f t="shared" si="80"/>
        <v>m</v>
      </c>
      <c r="K667" t="str">
        <f t="shared" si="80"/>
        <v>r</v>
      </c>
      <c r="L667" t="str">
        <f t="shared" si="80"/>
        <v>d</v>
      </c>
      <c r="M667" t="str">
        <f t="shared" si="80"/>
        <v>d</v>
      </c>
      <c r="N667" t="str">
        <f t="shared" si="80"/>
        <v>h</v>
      </c>
      <c r="O667" t="str">
        <f t="shared" si="80"/>
        <v>r</v>
      </c>
      <c r="P667" t="str">
        <f t="shared" si="80"/>
        <v>h</v>
      </c>
      <c r="Q667" t="str">
        <f t="shared" si="80"/>
        <v>h</v>
      </c>
      <c r="R667" t="str">
        <f t="shared" si="80"/>
        <v>q</v>
      </c>
      <c r="T667" t="str">
        <f t="shared" si="82"/>
        <v>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8" spans="1:20" x14ac:dyDescent="0.25">
      <c r="A668">
        <v>669</v>
      </c>
      <c r="B668" t="str">
        <f t="shared" si="81"/>
        <v/>
      </c>
      <c r="C668">
        <v>679</v>
      </c>
      <c r="D668" t="str">
        <f t="shared" ref="D668:D731" si="83">IF(AND(E668&lt;&gt;F668,E668&lt;&gt;G668,E668&lt;&gt;H668,E668&lt;&gt;I668,E668&lt;&gt;J668,E668&lt;&gt;K668,E668&lt;&gt;L668,E668&lt;&gt;M668,E668&lt;&gt;N668,E668&lt;&gt;O668,E668&lt;&gt;P668,E668&lt;&gt;Q668,E668&lt;&gt;R668,F668&lt;&gt;G668,F668&lt;&gt;H668,F668&lt;&gt;I668,F668&lt;&gt;J668,F668&lt;&gt;K668,F668&lt;&gt;L668,F668&lt;&gt;M668,F668&lt;&gt;N668,F668&lt;&gt;O668,F668&lt;&gt;P668,F668&lt;&gt;Q668,F668&lt;&gt;R668,G668&lt;&gt;H668,G668&lt;&gt;I668,G668&lt;&gt;J668,G668&lt;&gt;K668,G668&lt;&gt;L668,G668&lt;&gt;M668,G668&lt;&gt;N668,G668&lt;&gt;O668,G668&lt;&gt;P668,G668&lt;&gt;Q668,G668&lt;&gt;R668,H668&lt;&gt;I668,H668&lt;&gt;J668,H668&lt;&gt;K668,H668&lt;&gt;L668,H668&lt;&gt;M668,H668&lt;&gt;N668,H668&lt;&gt;O668,H668&lt;&gt;P668,H668&lt;&gt;Q668,H668&lt;&gt;R668,I668&lt;&gt;J668,I668&lt;&gt;K668,I668&lt;&gt;L668,I668&lt;&gt;M668,I668&lt;&gt;N668,I668&lt;&gt;O668,I668&lt;&gt;P668,I668&lt;&gt;Q668,I668&lt;&gt;R668,J668&lt;&gt;K668,J668&lt;&gt;L668,J668&lt;&gt;M668,J668&lt;&gt;N668,J668&lt;&gt;O668,J668&lt;&gt;P668,J668&lt;&gt;Q668,J668&lt;&gt;R668,K668&lt;&gt;L668,K668&lt;&gt;M668,K668&lt;&gt;N668,K668&lt;&gt;O668,K668&lt;&gt;P668,K668&lt;&gt;Q668,K668&lt;&gt;R668,L668&lt;&gt;M668,L668&lt;&gt;N668,L668&lt;&gt;O668,L668&lt;&gt;P668,L668&lt;&gt;Q668,L668&lt;&gt;R668,M668&lt;&gt;N668,M668&lt;&gt;O668,M668&lt;&gt;P668,M668&lt;&gt;Q668,M668&lt;&gt;R668,
N668&lt;&gt;O668,N668&lt;&gt;P668,N668&lt;&gt;Q668,N668&lt;&gt;R668,O668&lt;&gt;P668,O668&lt;&gt;Q668,O668&lt;&gt;R668,P668&lt;&gt;Q668,P668&lt;&gt;R668,Q668&lt;&gt;R668),"Message","")</f>
        <v/>
      </c>
      <c r="E668" t="str">
        <f t="shared" ref="E668:E731" si="84">LEFT(T668,1)</f>
        <v>m</v>
      </c>
      <c r="F668" t="str">
        <f t="shared" si="79"/>
        <v>s</v>
      </c>
      <c r="G668" t="str">
        <f t="shared" si="79"/>
        <v>m</v>
      </c>
      <c r="H668" t="str">
        <f t="shared" si="79"/>
        <v>r</v>
      </c>
      <c r="I668" t="str">
        <f t="shared" si="79"/>
        <v>m</v>
      </c>
      <c r="J668" t="str">
        <f t="shared" si="80"/>
        <v>r</v>
      </c>
      <c r="K668" t="str">
        <f t="shared" si="80"/>
        <v>d</v>
      </c>
      <c r="L668" t="str">
        <f t="shared" si="80"/>
        <v>d</v>
      </c>
      <c r="M668" t="str">
        <f t="shared" si="80"/>
        <v>h</v>
      </c>
      <c r="N668" t="str">
        <f t="shared" si="80"/>
        <v>r</v>
      </c>
      <c r="O668" t="str">
        <f t="shared" si="80"/>
        <v>h</v>
      </c>
      <c r="P668" t="str">
        <f t="shared" si="80"/>
        <v>h</v>
      </c>
      <c r="Q668" t="str">
        <f t="shared" si="80"/>
        <v>q</v>
      </c>
      <c r="R668" t="str">
        <f t="shared" si="80"/>
        <v>b</v>
      </c>
      <c r="T668" t="str">
        <f t="shared" si="82"/>
        <v>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9" spans="1:20" x14ac:dyDescent="0.25">
      <c r="A669">
        <v>670</v>
      </c>
      <c r="B669" t="str">
        <f t="shared" si="81"/>
        <v/>
      </c>
      <c r="C669">
        <v>680</v>
      </c>
      <c r="D669" t="str">
        <f t="shared" si="83"/>
        <v/>
      </c>
      <c r="E669" t="str">
        <f t="shared" si="84"/>
        <v>s</v>
      </c>
      <c r="F669" t="str">
        <f t="shared" si="79"/>
        <v>m</v>
      </c>
      <c r="G669" t="str">
        <f t="shared" si="79"/>
        <v>r</v>
      </c>
      <c r="H669" t="str">
        <f t="shared" si="79"/>
        <v>m</v>
      </c>
      <c r="I669" t="str">
        <f t="shared" si="79"/>
        <v>r</v>
      </c>
      <c r="J669" t="str">
        <f t="shared" si="80"/>
        <v>d</v>
      </c>
      <c r="K669" t="str">
        <f t="shared" si="80"/>
        <v>d</v>
      </c>
      <c r="L669" t="str">
        <f t="shared" si="80"/>
        <v>h</v>
      </c>
      <c r="M669" t="str">
        <f t="shared" si="80"/>
        <v>r</v>
      </c>
      <c r="N669" t="str">
        <f t="shared" si="80"/>
        <v>h</v>
      </c>
      <c r="O669" t="str">
        <f t="shared" si="80"/>
        <v>h</v>
      </c>
      <c r="P669" t="str">
        <f t="shared" si="80"/>
        <v>q</v>
      </c>
      <c r="Q669" t="str">
        <f t="shared" si="80"/>
        <v>b</v>
      </c>
      <c r="R669" t="str">
        <f t="shared" si="80"/>
        <v>b</v>
      </c>
      <c r="T669" t="str">
        <f t="shared" si="82"/>
        <v>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0" spans="1:20" x14ac:dyDescent="0.25">
      <c r="A670">
        <v>671</v>
      </c>
      <c r="B670" t="str">
        <f t="shared" si="81"/>
        <v/>
      </c>
      <c r="C670">
        <v>681</v>
      </c>
      <c r="D670" t="str">
        <f t="shared" si="83"/>
        <v/>
      </c>
      <c r="E670" t="str">
        <f t="shared" si="84"/>
        <v>m</v>
      </c>
      <c r="F670" t="str">
        <f t="shared" si="79"/>
        <v>r</v>
      </c>
      <c r="G670" t="str">
        <f t="shared" si="79"/>
        <v>m</v>
      </c>
      <c r="H670" t="str">
        <f t="shared" si="79"/>
        <v>r</v>
      </c>
      <c r="I670" t="str">
        <f t="shared" si="79"/>
        <v>d</v>
      </c>
      <c r="J670" t="str">
        <f t="shared" si="80"/>
        <v>d</v>
      </c>
      <c r="K670" t="str">
        <f t="shared" si="80"/>
        <v>h</v>
      </c>
      <c r="L670" t="str">
        <f t="shared" si="80"/>
        <v>r</v>
      </c>
      <c r="M670" t="str">
        <f t="shared" si="80"/>
        <v>h</v>
      </c>
      <c r="N670" t="str">
        <f t="shared" si="80"/>
        <v>h</v>
      </c>
      <c r="O670" t="str">
        <f t="shared" si="80"/>
        <v>q</v>
      </c>
      <c r="P670" t="str">
        <f t="shared" si="80"/>
        <v>b</v>
      </c>
      <c r="Q670" t="str">
        <f t="shared" si="80"/>
        <v>b</v>
      </c>
      <c r="R670" t="str">
        <f t="shared" si="80"/>
        <v>s</v>
      </c>
      <c r="T670" t="str">
        <f t="shared" si="82"/>
        <v>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1" spans="1:20" x14ac:dyDescent="0.25">
      <c r="A671">
        <v>672</v>
      </c>
      <c r="B671" t="str">
        <f t="shared" si="81"/>
        <v/>
      </c>
      <c r="C671">
        <v>682</v>
      </c>
      <c r="D671" t="str">
        <f t="shared" si="83"/>
        <v/>
      </c>
      <c r="E671" t="str">
        <f t="shared" si="84"/>
        <v>r</v>
      </c>
      <c r="F671" t="str">
        <f t="shared" si="79"/>
        <v>m</v>
      </c>
      <c r="G671" t="str">
        <f t="shared" si="79"/>
        <v>r</v>
      </c>
      <c r="H671" t="str">
        <f t="shared" si="79"/>
        <v>d</v>
      </c>
      <c r="I671" t="str">
        <f t="shared" si="79"/>
        <v>d</v>
      </c>
      <c r="J671" t="str">
        <f t="shared" si="80"/>
        <v>h</v>
      </c>
      <c r="K671" t="str">
        <f t="shared" si="80"/>
        <v>r</v>
      </c>
      <c r="L671" t="str">
        <f t="shared" si="80"/>
        <v>h</v>
      </c>
      <c r="M671" t="str">
        <f t="shared" si="80"/>
        <v>h</v>
      </c>
      <c r="N671" t="str">
        <f t="shared" si="80"/>
        <v>q</v>
      </c>
      <c r="O671" t="str">
        <f t="shared" si="80"/>
        <v>b</v>
      </c>
      <c r="P671" t="str">
        <f t="shared" si="80"/>
        <v>b</v>
      </c>
      <c r="Q671" t="str">
        <f t="shared" si="80"/>
        <v>s</v>
      </c>
      <c r="R671" t="str">
        <f t="shared" si="80"/>
        <v>p</v>
      </c>
      <c r="T671" t="str">
        <f t="shared" si="82"/>
        <v>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2" spans="1:20" x14ac:dyDescent="0.25">
      <c r="A672">
        <v>673</v>
      </c>
      <c r="B672" t="str">
        <f t="shared" si="81"/>
        <v/>
      </c>
      <c r="C672">
        <v>683</v>
      </c>
      <c r="D672" t="str">
        <f t="shared" si="83"/>
        <v/>
      </c>
      <c r="E672" t="str">
        <f t="shared" si="84"/>
        <v>m</v>
      </c>
      <c r="F672" t="str">
        <f t="shared" si="79"/>
        <v>r</v>
      </c>
      <c r="G672" t="str">
        <f t="shared" si="79"/>
        <v>d</v>
      </c>
      <c r="H672" t="str">
        <f t="shared" si="79"/>
        <v>d</v>
      </c>
      <c r="I672" t="str">
        <f t="shared" si="79"/>
        <v>h</v>
      </c>
      <c r="J672" t="str">
        <f t="shared" si="80"/>
        <v>r</v>
      </c>
      <c r="K672" t="str">
        <f t="shared" si="80"/>
        <v>h</v>
      </c>
      <c r="L672" t="str">
        <f t="shared" si="80"/>
        <v>h</v>
      </c>
      <c r="M672" t="str">
        <f t="shared" si="80"/>
        <v>q</v>
      </c>
      <c r="N672" t="str">
        <f t="shared" si="80"/>
        <v>b</v>
      </c>
      <c r="O672" t="str">
        <f t="shared" si="80"/>
        <v>b</v>
      </c>
      <c r="P672" t="str">
        <f t="shared" si="80"/>
        <v>s</v>
      </c>
      <c r="Q672" t="str">
        <f t="shared" si="80"/>
        <v>p</v>
      </c>
      <c r="R672" t="str">
        <f t="shared" si="80"/>
        <v>b</v>
      </c>
      <c r="T672" t="str">
        <f t="shared" si="82"/>
        <v>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3" spans="1:20" x14ac:dyDescent="0.25">
      <c r="A673">
        <v>674</v>
      </c>
      <c r="B673" t="str">
        <f t="shared" si="81"/>
        <v/>
      </c>
      <c r="C673">
        <v>684</v>
      </c>
      <c r="D673" t="str">
        <f t="shared" si="83"/>
        <v/>
      </c>
      <c r="E673" t="str">
        <f t="shared" si="84"/>
        <v>r</v>
      </c>
      <c r="F673" t="str">
        <f t="shared" ref="F673:L736" si="85">MID($T673,F$2,1)</f>
        <v>d</v>
      </c>
      <c r="G673" t="str">
        <f t="shared" si="85"/>
        <v>d</v>
      </c>
      <c r="H673" t="str">
        <f t="shared" si="85"/>
        <v>h</v>
      </c>
      <c r="I673" t="str">
        <f t="shared" si="85"/>
        <v>r</v>
      </c>
      <c r="J673" t="str">
        <f t="shared" si="80"/>
        <v>h</v>
      </c>
      <c r="K673" t="str">
        <f t="shared" si="80"/>
        <v>h</v>
      </c>
      <c r="L673" t="str">
        <f t="shared" si="80"/>
        <v>q</v>
      </c>
      <c r="M673" t="str">
        <f t="shared" si="80"/>
        <v>b</v>
      </c>
      <c r="N673" t="str">
        <f t="shared" si="80"/>
        <v>b</v>
      </c>
      <c r="O673" t="str">
        <f t="shared" si="80"/>
        <v>s</v>
      </c>
      <c r="P673" t="str">
        <f t="shared" si="80"/>
        <v>p</v>
      </c>
      <c r="Q673" t="str">
        <f t="shared" si="80"/>
        <v>b</v>
      </c>
      <c r="R673" t="str">
        <f t="shared" si="80"/>
        <v>s</v>
      </c>
      <c r="T673" t="str">
        <f t="shared" si="82"/>
        <v>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4" spans="1:20" x14ac:dyDescent="0.25">
      <c r="A674">
        <v>675</v>
      </c>
      <c r="B674" t="str">
        <f t="shared" si="81"/>
        <v/>
      </c>
      <c r="C674">
        <v>685</v>
      </c>
      <c r="D674" t="str">
        <f t="shared" si="83"/>
        <v/>
      </c>
      <c r="E674" t="str">
        <f t="shared" si="84"/>
        <v>d</v>
      </c>
      <c r="F674" t="str">
        <f t="shared" si="85"/>
        <v>d</v>
      </c>
      <c r="G674" t="str">
        <f t="shared" si="85"/>
        <v>h</v>
      </c>
      <c r="H674" t="str">
        <f t="shared" si="85"/>
        <v>r</v>
      </c>
      <c r="I674" t="str">
        <f t="shared" si="85"/>
        <v>h</v>
      </c>
      <c r="J674" t="str">
        <f t="shared" si="80"/>
        <v>h</v>
      </c>
      <c r="K674" t="str">
        <f t="shared" si="80"/>
        <v>q</v>
      </c>
      <c r="L674" t="str">
        <f t="shared" si="80"/>
        <v>b</v>
      </c>
      <c r="M674" t="str">
        <f t="shared" ref="M674:R737" si="86">MID($T674,M$2,1)</f>
        <v>b</v>
      </c>
      <c r="N674" t="str">
        <f t="shared" si="86"/>
        <v>s</v>
      </c>
      <c r="O674" t="str">
        <f t="shared" si="86"/>
        <v>p</v>
      </c>
      <c r="P674" t="str">
        <f t="shared" si="86"/>
        <v>b</v>
      </c>
      <c r="Q674" t="str">
        <f t="shared" si="86"/>
        <v>s</v>
      </c>
      <c r="R674" t="str">
        <f t="shared" si="86"/>
        <v>p</v>
      </c>
      <c r="T674" t="str">
        <f t="shared" si="82"/>
        <v>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5" spans="1:20" x14ac:dyDescent="0.25">
      <c r="A675">
        <v>676</v>
      </c>
      <c r="B675" t="str">
        <f t="shared" si="81"/>
        <v/>
      </c>
      <c r="C675">
        <v>686</v>
      </c>
      <c r="D675" t="str">
        <f t="shared" si="83"/>
        <v/>
      </c>
      <c r="E675" t="str">
        <f t="shared" si="84"/>
        <v>d</v>
      </c>
      <c r="F675" t="str">
        <f t="shared" si="85"/>
        <v>h</v>
      </c>
      <c r="G675" t="str">
        <f t="shared" si="85"/>
        <v>r</v>
      </c>
      <c r="H675" t="str">
        <f t="shared" si="85"/>
        <v>h</v>
      </c>
      <c r="I675" t="str">
        <f t="shared" si="85"/>
        <v>h</v>
      </c>
      <c r="J675" t="str">
        <f t="shared" si="85"/>
        <v>q</v>
      </c>
      <c r="K675" t="str">
        <f t="shared" si="85"/>
        <v>b</v>
      </c>
      <c r="L675" t="str">
        <f t="shared" si="85"/>
        <v>b</v>
      </c>
      <c r="M675" t="str">
        <f t="shared" si="86"/>
        <v>s</v>
      </c>
      <c r="N675" t="str">
        <f t="shared" si="86"/>
        <v>p</v>
      </c>
      <c r="O675" t="str">
        <f t="shared" si="86"/>
        <v>b</v>
      </c>
      <c r="P675" t="str">
        <f t="shared" si="86"/>
        <v>s</v>
      </c>
      <c r="Q675" t="str">
        <f t="shared" si="86"/>
        <v>p</v>
      </c>
      <c r="R675" t="str">
        <f t="shared" si="86"/>
        <v>p</v>
      </c>
      <c r="T675" t="str">
        <f t="shared" si="82"/>
        <v>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6" spans="1:20" x14ac:dyDescent="0.25">
      <c r="A676">
        <v>677</v>
      </c>
      <c r="B676" t="str">
        <f t="shared" si="81"/>
        <v/>
      </c>
      <c r="C676">
        <v>687</v>
      </c>
      <c r="D676" t="str">
        <f t="shared" si="83"/>
        <v/>
      </c>
      <c r="E676" t="str">
        <f t="shared" si="84"/>
        <v>h</v>
      </c>
      <c r="F676" t="str">
        <f t="shared" si="85"/>
        <v>r</v>
      </c>
      <c r="G676" t="str">
        <f t="shared" si="85"/>
        <v>h</v>
      </c>
      <c r="H676" t="str">
        <f t="shared" si="85"/>
        <v>h</v>
      </c>
      <c r="I676" t="str">
        <f t="shared" si="85"/>
        <v>q</v>
      </c>
      <c r="J676" t="str">
        <f t="shared" si="85"/>
        <v>b</v>
      </c>
      <c r="K676" t="str">
        <f t="shared" si="85"/>
        <v>b</v>
      </c>
      <c r="L676" t="str">
        <f t="shared" si="85"/>
        <v>s</v>
      </c>
      <c r="M676" t="str">
        <f t="shared" si="86"/>
        <v>p</v>
      </c>
      <c r="N676" t="str">
        <f t="shared" si="86"/>
        <v>b</v>
      </c>
      <c r="O676" t="str">
        <f t="shared" si="86"/>
        <v>s</v>
      </c>
      <c r="P676" t="str">
        <f t="shared" si="86"/>
        <v>p</v>
      </c>
      <c r="Q676" t="str">
        <f t="shared" si="86"/>
        <v>p</v>
      </c>
      <c r="R676" t="str">
        <f t="shared" si="86"/>
        <v>q</v>
      </c>
      <c r="T676" t="str">
        <f t="shared" si="82"/>
        <v>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7" spans="1:20" x14ac:dyDescent="0.25">
      <c r="A677">
        <v>678</v>
      </c>
      <c r="B677" t="str">
        <f t="shared" si="81"/>
        <v/>
      </c>
      <c r="C677">
        <v>688</v>
      </c>
      <c r="D677" t="str">
        <f t="shared" si="83"/>
        <v/>
      </c>
      <c r="E677" t="str">
        <f t="shared" si="84"/>
        <v>r</v>
      </c>
      <c r="F677" t="str">
        <f t="shared" si="85"/>
        <v>h</v>
      </c>
      <c r="G677" t="str">
        <f t="shared" si="85"/>
        <v>h</v>
      </c>
      <c r="H677" t="str">
        <f t="shared" si="85"/>
        <v>q</v>
      </c>
      <c r="I677" t="str">
        <f t="shared" si="85"/>
        <v>b</v>
      </c>
      <c r="J677" t="str">
        <f t="shared" si="85"/>
        <v>b</v>
      </c>
      <c r="K677" t="str">
        <f t="shared" si="85"/>
        <v>s</v>
      </c>
      <c r="L677" t="str">
        <f t="shared" si="85"/>
        <v>p</v>
      </c>
      <c r="M677" t="str">
        <f t="shared" si="86"/>
        <v>b</v>
      </c>
      <c r="N677" t="str">
        <f t="shared" si="86"/>
        <v>s</v>
      </c>
      <c r="O677" t="str">
        <f t="shared" si="86"/>
        <v>p</v>
      </c>
      <c r="P677" t="str">
        <f t="shared" si="86"/>
        <v>p</v>
      </c>
      <c r="Q677" t="str">
        <f t="shared" si="86"/>
        <v>q</v>
      </c>
      <c r="R677" t="str">
        <f t="shared" si="86"/>
        <v>v</v>
      </c>
      <c r="T677" t="str">
        <f t="shared" si="82"/>
        <v>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8" spans="1:20" x14ac:dyDescent="0.25">
      <c r="A678">
        <v>679</v>
      </c>
      <c r="B678" t="str">
        <f t="shared" si="81"/>
        <v/>
      </c>
      <c r="C678">
        <v>689</v>
      </c>
      <c r="D678" t="str">
        <f t="shared" si="83"/>
        <v/>
      </c>
      <c r="E678" t="str">
        <f t="shared" si="84"/>
        <v>h</v>
      </c>
      <c r="F678" t="str">
        <f t="shared" si="85"/>
        <v>h</v>
      </c>
      <c r="G678" t="str">
        <f t="shared" si="85"/>
        <v>q</v>
      </c>
      <c r="H678" t="str">
        <f t="shared" si="85"/>
        <v>b</v>
      </c>
      <c r="I678" t="str">
        <f t="shared" si="85"/>
        <v>b</v>
      </c>
      <c r="J678" t="str">
        <f t="shared" si="85"/>
        <v>s</v>
      </c>
      <c r="K678" t="str">
        <f t="shared" si="85"/>
        <v>p</v>
      </c>
      <c r="L678" t="str">
        <f t="shared" si="85"/>
        <v>b</v>
      </c>
      <c r="M678" t="str">
        <f t="shared" si="86"/>
        <v>s</v>
      </c>
      <c r="N678" t="str">
        <f t="shared" si="86"/>
        <v>p</v>
      </c>
      <c r="O678" t="str">
        <f t="shared" si="86"/>
        <v>p</v>
      </c>
      <c r="P678" t="str">
        <f t="shared" si="86"/>
        <v>q</v>
      </c>
      <c r="Q678" t="str">
        <f t="shared" si="86"/>
        <v>v</v>
      </c>
      <c r="R678" t="str">
        <f t="shared" si="86"/>
        <v>q</v>
      </c>
      <c r="T678" t="str">
        <f t="shared" si="82"/>
        <v>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9" spans="1:20" x14ac:dyDescent="0.25">
      <c r="A679">
        <v>680</v>
      </c>
      <c r="B679" t="str">
        <f t="shared" si="81"/>
        <v/>
      </c>
      <c r="C679">
        <v>690</v>
      </c>
      <c r="D679" t="str">
        <f t="shared" si="83"/>
        <v/>
      </c>
      <c r="E679" t="str">
        <f t="shared" si="84"/>
        <v>h</v>
      </c>
      <c r="F679" t="str">
        <f t="shared" si="85"/>
        <v>q</v>
      </c>
      <c r="G679" t="str">
        <f t="shared" si="85"/>
        <v>b</v>
      </c>
      <c r="H679" t="str">
        <f t="shared" si="85"/>
        <v>b</v>
      </c>
      <c r="I679" t="str">
        <f t="shared" si="85"/>
        <v>s</v>
      </c>
      <c r="J679" t="str">
        <f t="shared" si="85"/>
        <v>p</v>
      </c>
      <c r="K679" t="str">
        <f t="shared" si="85"/>
        <v>b</v>
      </c>
      <c r="L679" t="str">
        <f t="shared" si="85"/>
        <v>s</v>
      </c>
      <c r="M679" t="str">
        <f t="shared" si="86"/>
        <v>p</v>
      </c>
      <c r="N679" t="str">
        <f t="shared" si="86"/>
        <v>p</v>
      </c>
      <c r="O679" t="str">
        <f t="shared" si="86"/>
        <v>q</v>
      </c>
      <c r="P679" t="str">
        <f t="shared" si="86"/>
        <v>v</v>
      </c>
      <c r="Q679" t="str">
        <f t="shared" si="86"/>
        <v>q</v>
      </c>
      <c r="R679" t="str">
        <f t="shared" si="86"/>
        <v>m</v>
      </c>
      <c r="T679" t="str">
        <f t="shared" si="82"/>
        <v>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0" spans="1:20" x14ac:dyDescent="0.25">
      <c r="A680">
        <v>681</v>
      </c>
      <c r="B680" t="str">
        <f t="shared" si="81"/>
        <v/>
      </c>
      <c r="C680">
        <v>691</v>
      </c>
      <c r="D680" t="str">
        <f t="shared" si="83"/>
        <v/>
      </c>
      <c r="E680" t="str">
        <f t="shared" si="84"/>
        <v>q</v>
      </c>
      <c r="F680" t="str">
        <f t="shared" si="85"/>
        <v>b</v>
      </c>
      <c r="G680" t="str">
        <f t="shared" si="85"/>
        <v>b</v>
      </c>
      <c r="H680" t="str">
        <f t="shared" si="85"/>
        <v>s</v>
      </c>
      <c r="I680" t="str">
        <f t="shared" si="85"/>
        <v>p</v>
      </c>
      <c r="J680" t="str">
        <f t="shared" si="85"/>
        <v>b</v>
      </c>
      <c r="K680" t="str">
        <f t="shared" si="85"/>
        <v>s</v>
      </c>
      <c r="L680" t="str">
        <f t="shared" si="85"/>
        <v>p</v>
      </c>
      <c r="M680" t="str">
        <f t="shared" si="86"/>
        <v>p</v>
      </c>
      <c r="N680" t="str">
        <f t="shared" si="86"/>
        <v>q</v>
      </c>
      <c r="O680" t="str">
        <f t="shared" si="86"/>
        <v>v</v>
      </c>
      <c r="P680" t="str">
        <f t="shared" si="86"/>
        <v>q</v>
      </c>
      <c r="Q680" t="str">
        <f t="shared" si="86"/>
        <v>m</v>
      </c>
      <c r="R680" t="str">
        <f t="shared" si="86"/>
        <v>v</v>
      </c>
      <c r="T680" t="str">
        <f t="shared" si="82"/>
        <v>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1" spans="1:20" x14ac:dyDescent="0.25">
      <c r="A681">
        <v>682</v>
      </c>
      <c r="B681" t="str">
        <f t="shared" si="81"/>
        <v/>
      </c>
      <c r="C681">
        <v>692</v>
      </c>
      <c r="D681" t="str">
        <f t="shared" si="83"/>
        <v/>
      </c>
      <c r="E681" t="str">
        <f t="shared" si="84"/>
        <v>b</v>
      </c>
      <c r="F681" t="str">
        <f t="shared" si="85"/>
        <v>b</v>
      </c>
      <c r="G681" t="str">
        <f t="shared" si="85"/>
        <v>s</v>
      </c>
      <c r="H681" t="str">
        <f t="shared" si="85"/>
        <v>p</v>
      </c>
      <c r="I681" t="str">
        <f t="shared" si="85"/>
        <v>b</v>
      </c>
      <c r="J681" t="str">
        <f t="shared" si="85"/>
        <v>s</v>
      </c>
      <c r="K681" t="str">
        <f t="shared" si="85"/>
        <v>p</v>
      </c>
      <c r="L681" t="str">
        <f t="shared" si="85"/>
        <v>p</v>
      </c>
      <c r="M681" t="str">
        <f t="shared" si="86"/>
        <v>q</v>
      </c>
      <c r="N681" t="str">
        <f t="shared" si="86"/>
        <v>v</v>
      </c>
      <c r="O681" t="str">
        <f t="shared" si="86"/>
        <v>q</v>
      </c>
      <c r="P681" t="str">
        <f t="shared" si="86"/>
        <v>m</v>
      </c>
      <c r="Q681" t="str">
        <f t="shared" si="86"/>
        <v>v</v>
      </c>
      <c r="R681" t="str">
        <f t="shared" si="86"/>
        <v>q</v>
      </c>
      <c r="T681" t="str">
        <f t="shared" si="82"/>
        <v>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2" spans="1:20" x14ac:dyDescent="0.25">
      <c r="A682">
        <v>683</v>
      </c>
      <c r="B682" t="str">
        <f t="shared" si="81"/>
        <v/>
      </c>
      <c r="C682">
        <v>693</v>
      </c>
      <c r="D682" t="str">
        <f t="shared" si="83"/>
        <v/>
      </c>
      <c r="E682" t="str">
        <f t="shared" si="84"/>
        <v>b</v>
      </c>
      <c r="F682" t="str">
        <f t="shared" si="85"/>
        <v>s</v>
      </c>
      <c r="G682" t="str">
        <f t="shared" si="85"/>
        <v>p</v>
      </c>
      <c r="H682" t="str">
        <f t="shared" si="85"/>
        <v>b</v>
      </c>
      <c r="I682" t="str">
        <f t="shared" si="85"/>
        <v>s</v>
      </c>
      <c r="J682" t="str">
        <f t="shared" si="85"/>
        <v>p</v>
      </c>
      <c r="K682" t="str">
        <f t="shared" si="85"/>
        <v>p</v>
      </c>
      <c r="L682" t="str">
        <f t="shared" si="85"/>
        <v>q</v>
      </c>
      <c r="M682" t="str">
        <f t="shared" si="86"/>
        <v>v</v>
      </c>
      <c r="N682" t="str">
        <f t="shared" si="86"/>
        <v>q</v>
      </c>
      <c r="O682" t="str">
        <f t="shared" si="86"/>
        <v>m</v>
      </c>
      <c r="P682" t="str">
        <f t="shared" si="86"/>
        <v>v</v>
      </c>
      <c r="Q682" t="str">
        <f t="shared" si="86"/>
        <v>q</v>
      </c>
      <c r="R682" t="str">
        <f t="shared" si="86"/>
        <v>m</v>
      </c>
      <c r="T682" t="str">
        <f t="shared" si="82"/>
        <v>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3" spans="1:20" x14ac:dyDescent="0.25">
      <c r="A683">
        <v>684</v>
      </c>
      <c r="B683" t="str">
        <f t="shared" si="81"/>
        <v/>
      </c>
      <c r="C683">
        <v>694</v>
      </c>
      <c r="D683" t="str">
        <f t="shared" si="83"/>
        <v/>
      </c>
      <c r="E683" t="str">
        <f t="shared" si="84"/>
        <v>s</v>
      </c>
      <c r="F683" t="str">
        <f t="shared" si="85"/>
        <v>p</v>
      </c>
      <c r="G683" t="str">
        <f t="shared" si="85"/>
        <v>b</v>
      </c>
      <c r="H683" t="str">
        <f t="shared" si="85"/>
        <v>s</v>
      </c>
      <c r="I683" t="str">
        <f t="shared" si="85"/>
        <v>p</v>
      </c>
      <c r="J683" t="str">
        <f t="shared" si="85"/>
        <v>p</v>
      </c>
      <c r="K683" t="str">
        <f t="shared" si="85"/>
        <v>q</v>
      </c>
      <c r="L683" t="str">
        <f t="shared" si="85"/>
        <v>v</v>
      </c>
      <c r="M683" t="str">
        <f t="shared" si="86"/>
        <v>q</v>
      </c>
      <c r="N683" t="str">
        <f t="shared" si="86"/>
        <v>m</v>
      </c>
      <c r="O683" t="str">
        <f t="shared" si="86"/>
        <v>v</v>
      </c>
      <c r="P683" t="str">
        <f t="shared" si="86"/>
        <v>q</v>
      </c>
      <c r="Q683" t="str">
        <f t="shared" si="86"/>
        <v>m</v>
      </c>
      <c r="R683" t="str">
        <f t="shared" si="86"/>
        <v>m</v>
      </c>
      <c r="T683" t="str">
        <f t="shared" si="82"/>
        <v>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4" spans="1:20" x14ac:dyDescent="0.25">
      <c r="A684">
        <v>685</v>
      </c>
      <c r="B684" t="str">
        <f t="shared" si="81"/>
        <v/>
      </c>
      <c r="C684">
        <v>695</v>
      </c>
      <c r="D684" t="str">
        <f t="shared" si="83"/>
        <v/>
      </c>
      <c r="E684" t="str">
        <f t="shared" si="84"/>
        <v>p</v>
      </c>
      <c r="F684" t="str">
        <f t="shared" si="85"/>
        <v>b</v>
      </c>
      <c r="G684" t="str">
        <f t="shared" si="85"/>
        <v>s</v>
      </c>
      <c r="H684" t="str">
        <f t="shared" si="85"/>
        <v>p</v>
      </c>
      <c r="I684" t="str">
        <f t="shared" si="85"/>
        <v>p</v>
      </c>
      <c r="J684" t="str">
        <f t="shared" si="85"/>
        <v>q</v>
      </c>
      <c r="K684" t="str">
        <f t="shared" si="85"/>
        <v>v</v>
      </c>
      <c r="L684" t="str">
        <f t="shared" si="85"/>
        <v>q</v>
      </c>
      <c r="M684" t="str">
        <f t="shared" si="86"/>
        <v>m</v>
      </c>
      <c r="N684" t="str">
        <f t="shared" si="86"/>
        <v>v</v>
      </c>
      <c r="O684" t="str">
        <f t="shared" si="86"/>
        <v>q</v>
      </c>
      <c r="P684" t="str">
        <f t="shared" si="86"/>
        <v>m</v>
      </c>
      <c r="Q684" t="str">
        <f t="shared" si="86"/>
        <v>m</v>
      </c>
      <c r="R684" t="str">
        <f t="shared" si="86"/>
        <v>c</v>
      </c>
      <c r="T684" t="str">
        <f t="shared" si="82"/>
        <v>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5" spans="1:20" x14ac:dyDescent="0.25">
      <c r="A685">
        <v>686</v>
      </c>
      <c r="B685" t="str">
        <f t="shared" si="81"/>
        <v/>
      </c>
      <c r="C685">
        <v>696</v>
      </c>
      <c r="D685" t="str">
        <f t="shared" si="83"/>
        <v/>
      </c>
      <c r="E685" t="str">
        <f t="shared" si="84"/>
        <v>b</v>
      </c>
      <c r="F685" t="str">
        <f t="shared" si="85"/>
        <v>s</v>
      </c>
      <c r="G685" t="str">
        <f t="shared" si="85"/>
        <v>p</v>
      </c>
      <c r="H685" t="str">
        <f t="shared" si="85"/>
        <v>p</v>
      </c>
      <c r="I685" t="str">
        <f t="shared" si="85"/>
        <v>q</v>
      </c>
      <c r="J685" t="str">
        <f t="shared" si="85"/>
        <v>v</v>
      </c>
      <c r="K685" t="str">
        <f t="shared" si="85"/>
        <v>q</v>
      </c>
      <c r="L685" t="str">
        <f t="shared" si="85"/>
        <v>m</v>
      </c>
      <c r="M685" t="str">
        <f t="shared" si="86"/>
        <v>v</v>
      </c>
      <c r="N685" t="str">
        <f t="shared" si="86"/>
        <v>q</v>
      </c>
      <c r="O685" t="str">
        <f t="shared" si="86"/>
        <v>m</v>
      </c>
      <c r="P685" t="str">
        <f t="shared" si="86"/>
        <v>m</v>
      </c>
      <c r="Q685" t="str">
        <f t="shared" si="86"/>
        <v>c</v>
      </c>
      <c r="R685" t="str">
        <f t="shared" si="86"/>
        <v>l</v>
      </c>
      <c r="T685" t="str">
        <f t="shared" si="82"/>
        <v>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6" spans="1:20" x14ac:dyDescent="0.25">
      <c r="A686">
        <v>687</v>
      </c>
      <c r="B686" t="str">
        <f t="shared" si="81"/>
        <v/>
      </c>
      <c r="C686">
        <v>697</v>
      </c>
      <c r="D686" t="str">
        <f t="shared" si="83"/>
        <v/>
      </c>
      <c r="E686" t="str">
        <f t="shared" si="84"/>
        <v>s</v>
      </c>
      <c r="F686" t="str">
        <f t="shared" si="85"/>
        <v>p</v>
      </c>
      <c r="G686" t="str">
        <f t="shared" si="85"/>
        <v>p</v>
      </c>
      <c r="H686" t="str">
        <f t="shared" si="85"/>
        <v>q</v>
      </c>
      <c r="I686" t="str">
        <f t="shared" si="85"/>
        <v>v</v>
      </c>
      <c r="J686" t="str">
        <f t="shared" si="85"/>
        <v>q</v>
      </c>
      <c r="K686" t="str">
        <f t="shared" si="85"/>
        <v>m</v>
      </c>
      <c r="L686" t="str">
        <f t="shared" si="85"/>
        <v>v</v>
      </c>
      <c r="M686" t="str">
        <f t="shared" si="86"/>
        <v>q</v>
      </c>
      <c r="N686" t="str">
        <f t="shared" si="86"/>
        <v>m</v>
      </c>
      <c r="O686" t="str">
        <f t="shared" si="86"/>
        <v>m</v>
      </c>
      <c r="P686" t="str">
        <f t="shared" si="86"/>
        <v>c</v>
      </c>
      <c r="Q686" t="str">
        <f t="shared" si="86"/>
        <v>l</v>
      </c>
      <c r="R686" t="str">
        <f t="shared" si="86"/>
        <v>c</v>
      </c>
      <c r="T686" t="str">
        <f t="shared" si="82"/>
        <v>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7" spans="1:20" x14ac:dyDescent="0.25">
      <c r="A687">
        <v>688</v>
      </c>
      <c r="B687" t="str">
        <f t="shared" si="81"/>
        <v/>
      </c>
      <c r="C687">
        <v>698</v>
      </c>
      <c r="D687" t="str">
        <f t="shared" si="83"/>
        <v/>
      </c>
      <c r="E687" t="str">
        <f t="shared" si="84"/>
        <v>p</v>
      </c>
      <c r="F687" t="str">
        <f t="shared" si="85"/>
        <v>p</v>
      </c>
      <c r="G687" t="str">
        <f t="shared" si="85"/>
        <v>q</v>
      </c>
      <c r="H687" t="str">
        <f t="shared" si="85"/>
        <v>v</v>
      </c>
      <c r="I687" t="str">
        <f t="shared" si="85"/>
        <v>q</v>
      </c>
      <c r="J687" t="str">
        <f t="shared" si="85"/>
        <v>m</v>
      </c>
      <c r="K687" t="str">
        <f t="shared" si="85"/>
        <v>v</v>
      </c>
      <c r="L687" t="str">
        <f t="shared" si="85"/>
        <v>q</v>
      </c>
      <c r="M687" t="str">
        <f t="shared" si="86"/>
        <v>m</v>
      </c>
      <c r="N687" t="str">
        <f t="shared" si="86"/>
        <v>m</v>
      </c>
      <c r="O687" t="str">
        <f t="shared" si="86"/>
        <v>c</v>
      </c>
      <c r="P687" t="str">
        <f t="shared" si="86"/>
        <v>l</v>
      </c>
      <c r="Q687" t="str">
        <f t="shared" si="86"/>
        <v>c</v>
      </c>
      <c r="R687" t="str">
        <f t="shared" si="86"/>
        <v>d</v>
      </c>
      <c r="T687" t="str">
        <f t="shared" si="82"/>
        <v>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8" spans="1:20" x14ac:dyDescent="0.25">
      <c r="A688">
        <v>689</v>
      </c>
      <c r="B688" t="str">
        <f t="shared" si="81"/>
        <v/>
      </c>
      <c r="C688">
        <v>699</v>
      </c>
      <c r="D688" t="str">
        <f t="shared" si="83"/>
        <v/>
      </c>
      <c r="E688" t="str">
        <f t="shared" si="84"/>
        <v>p</v>
      </c>
      <c r="F688" t="str">
        <f t="shared" si="85"/>
        <v>q</v>
      </c>
      <c r="G688" t="str">
        <f t="shared" si="85"/>
        <v>v</v>
      </c>
      <c r="H688" t="str">
        <f t="shared" si="85"/>
        <v>q</v>
      </c>
      <c r="I688" t="str">
        <f t="shared" si="85"/>
        <v>m</v>
      </c>
      <c r="J688" t="str">
        <f t="shared" si="85"/>
        <v>v</v>
      </c>
      <c r="K688" t="str">
        <f t="shared" si="85"/>
        <v>q</v>
      </c>
      <c r="L688" t="str">
        <f t="shared" si="85"/>
        <v>m</v>
      </c>
      <c r="M688" t="str">
        <f t="shared" si="86"/>
        <v>m</v>
      </c>
      <c r="N688" t="str">
        <f t="shared" si="86"/>
        <v>c</v>
      </c>
      <c r="O688" t="str">
        <f t="shared" si="86"/>
        <v>l</v>
      </c>
      <c r="P688" t="str">
        <f t="shared" si="86"/>
        <v>c</v>
      </c>
      <c r="Q688" t="str">
        <f t="shared" si="86"/>
        <v>d</v>
      </c>
      <c r="R688" t="str">
        <f t="shared" si="86"/>
        <v>d</v>
      </c>
      <c r="T688" t="str">
        <f t="shared" si="82"/>
        <v>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9" spans="1:20" x14ac:dyDescent="0.25">
      <c r="A689">
        <v>690</v>
      </c>
      <c r="B689" t="str">
        <f t="shared" si="81"/>
        <v/>
      </c>
      <c r="C689">
        <v>700</v>
      </c>
      <c r="D689" t="str">
        <f t="shared" si="83"/>
        <v/>
      </c>
      <c r="E689" t="str">
        <f t="shared" si="84"/>
        <v>q</v>
      </c>
      <c r="F689" t="str">
        <f t="shared" si="85"/>
        <v>v</v>
      </c>
      <c r="G689" t="str">
        <f t="shared" si="85"/>
        <v>q</v>
      </c>
      <c r="H689" t="str">
        <f t="shared" si="85"/>
        <v>m</v>
      </c>
      <c r="I689" t="str">
        <f t="shared" si="85"/>
        <v>v</v>
      </c>
      <c r="J689" t="str">
        <f t="shared" si="85"/>
        <v>q</v>
      </c>
      <c r="K689" t="str">
        <f t="shared" si="85"/>
        <v>m</v>
      </c>
      <c r="L689" t="str">
        <f t="shared" si="85"/>
        <v>m</v>
      </c>
      <c r="M689" t="str">
        <f t="shared" si="86"/>
        <v>c</v>
      </c>
      <c r="N689" t="str">
        <f t="shared" si="86"/>
        <v>l</v>
      </c>
      <c r="O689" t="str">
        <f t="shared" si="86"/>
        <v>c</v>
      </c>
      <c r="P689" t="str">
        <f t="shared" si="86"/>
        <v>d</v>
      </c>
      <c r="Q689" t="str">
        <f t="shared" si="86"/>
        <v>d</v>
      </c>
      <c r="R689" t="str">
        <f t="shared" si="86"/>
        <v>z</v>
      </c>
      <c r="T689" t="str">
        <f t="shared" si="82"/>
        <v>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0" spans="1:20" x14ac:dyDescent="0.25">
      <c r="A690">
        <v>691</v>
      </c>
      <c r="B690" t="str">
        <f t="shared" si="81"/>
        <v/>
      </c>
      <c r="C690">
        <v>701</v>
      </c>
      <c r="D690" t="str">
        <f t="shared" si="83"/>
        <v/>
      </c>
      <c r="E690" t="str">
        <f t="shared" si="84"/>
        <v>v</v>
      </c>
      <c r="F690" t="str">
        <f t="shared" si="85"/>
        <v>q</v>
      </c>
      <c r="G690" t="str">
        <f t="shared" si="85"/>
        <v>m</v>
      </c>
      <c r="H690" t="str">
        <f t="shared" si="85"/>
        <v>v</v>
      </c>
      <c r="I690" t="str">
        <f t="shared" si="85"/>
        <v>q</v>
      </c>
      <c r="J690" t="str">
        <f t="shared" si="85"/>
        <v>m</v>
      </c>
      <c r="K690" t="str">
        <f t="shared" si="85"/>
        <v>m</v>
      </c>
      <c r="L690" t="str">
        <f t="shared" si="85"/>
        <v>c</v>
      </c>
      <c r="M690" t="str">
        <f t="shared" si="86"/>
        <v>l</v>
      </c>
      <c r="N690" t="str">
        <f t="shared" si="86"/>
        <v>c</v>
      </c>
      <c r="O690" t="str">
        <f t="shared" si="86"/>
        <v>d</v>
      </c>
      <c r="P690" t="str">
        <f t="shared" si="86"/>
        <v>d</v>
      </c>
      <c r="Q690" t="str">
        <f t="shared" si="86"/>
        <v>z</v>
      </c>
      <c r="R690" t="str">
        <f t="shared" si="86"/>
        <v>j</v>
      </c>
      <c r="T690" t="str">
        <f t="shared" si="82"/>
        <v>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1" spans="1:20" x14ac:dyDescent="0.25">
      <c r="A691">
        <v>692</v>
      </c>
      <c r="B691" t="str">
        <f t="shared" si="81"/>
        <v/>
      </c>
      <c r="C691">
        <v>702</v>
      </c>
      <c r="D691" t="str">
        <f t="shared" si="83"/>
        <v/>
      </c>
      <c r="E691" t="str">
        <f t="shared" si="84"/>
        <v>q</v>
      </c>
      <c r="F691" t="str">
        <f t="shared" si="85"/>
        <v>m</v>
      </c>
      <c r="G691" t="str">
        <f t="shared" si="85"/>
        <v>v</v>
      </c>
      <c r="H691" t="str">
        <f t="shared" si="85"/>
        <v>q</v>
      </c>
      <c r="I691" t="str">
        <f t="shared" si="85"/>
        <v>m</v>
      </c>
      <c r="J691" t="str">
        <f t="shared" si="85"/>
        <v>m</v>
      </c>
      <c r="K691" t="str">
        <f t="shared" si="85"/>
        <v>c</v>
      </c>
      <c r="L691" t="str">
        <f t="shared" si="85"/>
        <v>l</v>
      </c>
      <c r="M691" t="str">
        <f t="shared" si="86"/>
        <v>c</v>
      </c>
      <c r="N691" t="str">
        <f t="shared" si="86"/>
        <v>d</v>
      </c>
      <c r="O691" t="str">
        <f t="shared" si="86"/>
        <v>d</v>
      </c>
      <c r="P691" t="str">
        <f t="shared" si="86"/>
        <v>z</v>
      </c>
      <c r="Q691" t="str">
        <f t="shared" si="86"/>
        <v>j</v>
      </c>
      <c r="R691" t="str">
        <f t="shared" si="86"/>
        <v>z</v>
      </c>
      <c r="T691" t="str">
        <f t="shared" si="82"/>
        <v>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2" spans="1:20" x14ac:dyDescent="0.25">
      <c r="A692">
        <v>693</v>
      </c>
      <c r="B692" t="str">
        <f t="shared" si="81"/>
        <v/>
      </c>
      <c r="C692">
        <v>703</v>
      </c>
      <c r="D692" t="str">
        <f t="shared" si="83"/>
        <v/>
      </c>
      <c r="E692" t="str">
        <f t="shared" si="84"/>
        <v>m</v>
      </c>
      <c r="F692" t="str">
        <f t="shared" si="85"/>
        <v>v</v>
      </c>
      <c r="G692" t="str">
        <f t="shared" si="85"/>
        <v>q</v>
      </c>
      <c r="H692" t="str">
        <f t="shared" si="85"/>
        <v>m</v>
      </c>
      <c r="I692" t="str">
        <f t="shared" si="85"/>
        <v>m</v>
      </c>
      <c r="J692" t="str">
        <f t="shared" si="85"/>
        <v>c</v>
      </c>
      <c r="K692" t="str">
        <f t="shared" si="85"/>
        <v>l</v>
      </c>
      <c r="L692" t="str">
        <f t="shared" si="85"/>
        <v>c</v>
      </c>
      <c r="M692" t="str">
        <f t="shared" si="86"/>
        <v>d</v>
      </c>
      <c r="N692" t="str">
        <f t="shared" si="86"/>
        <v>d</v>
      </c>
      <c r="O692" t="str">
        <f t="shared" si="86"/>
        <v>z</v>
      </c>
      <c r="P692" t="str">
        <f t="shared" si="86"/>
        <v>j</v>
      </c>
      <c r="Q692" t="str">
        <f t="shared" si="86"/>
        <v>z</v>
      </c>
      <c r="R692" t="str">
        <f t="shared" si="86"/>
        <v>v</v>
      </c>
      <c r="T692" t="str">
        <f t="shared" si="82"/>
        <v>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3" spans="1:20" x14ac:dyDescent="0.25">
      <c r="A693">
        <v>694</v>
      </c>
      <c r="B693" t="str">
        <f t="shared" si="81"/>
        <v/>
      </c>
      <c r="C693">
        <v>704</v>
      </c>
      <c r="D693" t="str">
        <f t="shared" si="83"/>
        <v/>
      </c>
      <c r="E693" t="str">
        <f t="shared" si="84"/>
        <v>v</v>
      </c>
      <c r="F693" t="str">
        <f t="shared" si="85"/>
        <v>q</v>
      </c>
      <c r="G693" t="str">
        <f t="shared" si="85"/>
        <v>m</v>
      </c>
      <c r="H693" t="str">
        <f t="shared" si="85"/>
        <v>m</v>
      </c>
      <c r="I693" t="str">
        <f t="shared" si="85"/>
        <v>c</v>
      </c>
      <c r="J693" t="str">
        <f t="shared" si="85"/>
        <v>l</v>
      </c>
      <c r="K693" t="str">
        <f t="shared" si="85"/>
        <v>c</v>
      </c>
      <c r="L693" t="str">
        <f t="shared" si="85"/>
        <v>d</v>
      </c>
      <c r="M693" t="str">
        <f t="shared" si="86"/>
        <v>d</v>
      </c>
      <c r="N693" t="str">
        <f t="shared" si="86"/>
        <v>z</v>
      </c>
      <c r="O693" t="str">
        <f t="shared" si="86"/>
        <v>j</v>
      </c>
      <c r="P693" t="str">
        <f t="shared" si="86"/>
        <v>z</v>
      </c>
      <c r="Q693" t="str">
        <f t="shared" si="86"/>
        <v>v</v>
      </c>
      <c r="R693" t="str">
        <f t="shared" si="86"/>
        <v>v</v>
      </c>
      <c r="T693" t="str">
        <f t="shared" si="82"/>
        <v>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4" spans="1:20" x14ac:dyDescent="0.25">
      <c r="A694">
        <v>695</v>
      </c>
      <c r="B694" t="str">
        <f t="shared" si="81"/>
        <v/>
      </c>
      <c r="C694">
        <v>705</v>
      </c>
      <c r="D694" t="str">
        <f t="shared" si="83"/>
        <v/>
      </c>
      <c r="E694" t="str">
        <f t="shared" si="84"/>
        <v>q</v>
      </c>
      <c r="F694" t="str">
        <f t="shared" si="85"/>
        <v>m</v>
      </c>
      <c r="G694" t="str">
        <f t="shared" si="85"/>
        <v>m</v>
      </c>
      <c r="H694" t="str">
        <f t="shared" si="85"/>
        <v>c</v>
      </c>
      <c r="I694" t="str">
        <f t="shared" si="85"/>
        <v>l</v>
      </c>
      <c r="J694" t="str">
        <f t="shared" si="85"/>
        <v>c</v>
      </c>
      <c r="K694" t="str">
        <f t="shared" si="85"/>
        <v>d</v>
      </c>
      <c r="L694" t="str">
        <f t="shared" si="85"/>
        <v>d</v>
      </c>
      <c r="M694" t="str">
        <f t="shared" si="86"/>
        <v>z</v>
      </c>
      <c r="N694" t="str">
        <f t="shared" si="86"/>
        <v>j</v>
      </c>
      <c r="O694" t="str">
        <f t="shared" si="86"/>
        <v>z</v>
      </c>
      <c r="P694" t="str">
        <f t="shared" si="86"/>
        <v>v</v>
      </c>
      <c r="Q694" t="str">
        <f t="shared" si="86"/>
        <v>v</v>
      </c>
      <c r="R694" t="str">
        <f t="shared" si="86"/>
        <v>s</v>
      </c>
      <c r="T694" t="str">
        <f t="shared" si="82"/>
        <v>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5" spans="1:20" x14ac:dyDescent="0.25">
      <c r="A695">
        <v>696</v>
      </c>
      <c r="B695" t="str">
        <f t="shared" si="81"/>
        <v/>
      </c>
      <c r="C695">
        <v>706</v>
      </c>
      <c r="D695" t="str">
        <f t="shared" si="83"/>
        <v/>
      </c>
      <c r="E695" t="str">
        <f t="shared" si="84"/>
        <v>m</v>
      </c>
      <c r="F695" t="str">
        <f t="shared" si="85"/>
        <v>m</v>
      </c>
      <c r="G695" t="str">
        <f t="shared" si="85"/>
        <v>c</v>
      </c>
      <c r="H695" t="str">
        <f t="shared" si="85"/>
        <v>l</v>
      </c>
      <c r="I695" t="str">
        <f t="shared" si="85"/>
        <v>c</v>
      </c>
      <c r="J695" t="str">
        <f t="shared" si="85"/>
        <v>d</v>
      </c>
      <c r="K695" t="str">
        <f t="shared" si="85"/>
        <v>d</v>
      </c>
      <c r="L695" t="str">
        <f t="shared" si="85"/>
        <v>z</v>
      </c>
      <c r="M695" t="str">
        <f t="shared" si="86"/>
        <v>j</v>
      </c>
      <c r="N695" t="str">
        <f t="shared" si="86"/>
        <v>z</v>
      </c>
      <c r="O695" t="str">
        <f t="shared" si="86"/>
        <v>v</v>
      </c>
      <c r="P695" t="str">
        <f t="shared" si="86"/>
        <v>v</v>
      </c>
      <c r="Q695" t="str">
        <f t="shared" si="86"/>
        <v>s</v>
      </c>
      <c r="R695" t="str">
        <f t="shared" si="86"/>
        <v>l</v>
      </c>
      <c r="T695" t="str">
        <f t="shared" si="82"/>
        <v>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6" spans="1:20" x14ac:dyDescent="0.25">
      <c r="A696">
        <v>697</v>
      </c>
      <c r="B696" t="str">
        <f t="shared" si="81"/>
        <v/>
      </c>
      <c r="C696">
        <v>707</v>
      </c>
      <c r="D696" t="str">
        <f t="shared" si="83"/>
        <v/>
      </c>
      <c r="E696" t="str">
        <f t="shared" si="84"/>
        <v>m</v>
      </c>
      <c r="F696" t="str">
        <f t="shared" si="85"/>
        <v>c</v>
      </c>
      <c r="G696" t="str">
        <f t="shared" si="85"/>
        <v>l</v>
      </c>
      <c r="H696" t="str">
        <f t="shared" si="85"/>
        <v>c</v>
      </c>
      <c r="I696" t="str">
        <f t="shared" si="85"/>
        <v>d</v>
      </c>
      <c r="J696" t="str">
        <f t="shared" si="85"/>
        <v>d</v>
      </c>
      <c r="K696" t="str">
        <f t="shared" si="85"/>
        <v>z</v>
      </c>
      <c r="L696" t="str">
        <f t="shared" si="85"/>
        <v>j</v>
      </c>
      <c r="M696" t="str">
        <f t="shared" si="86"/>
        <v>z</v>
      </c>
      <c r="N696" t="str">
        <f t="shared" si="86"/>
        <v>v</v>
      </c>
      <c r="O696" t="str">
        <f t="shared" si="86"/>
        <v>v</v>
      </c>
      <c r="P696" t="str">
        <f t="shared" si="86"/>
        <v>s</v>
      </c>
      <c r="Q696" t="str">
        <f t="shared" si="86"/>
        <v>l</v>
      </c>
      <c r="R696" t="str">
        <f t="shared" si="86"/>
        <v>s</v>
      </c>
      <c r="T696" t="str">
        <f t="shared" si="82"/>
        <v>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7" spans="1:20" x14ac:dyDescent="0.25">
      <c r="A697">
        <v>698</v>
      </c>
      <c r="B697" t="str">
        <f t="shared" si="81"/>
        <v/>
      </c>
      <c r="C697">
        <v>708</v>
      </c>
      <c r="D697" t="str">
        <f t="shared" si="83"/>
        <v/>
      </c>
      <c r="E697" t="str">
        <f t="shared" si="84"/>
        <v>c</v>
      </c>
      <c r="F697" t="str">
        <f t="shared" si="85"/>
        <v>l</v>
      </c>
      <c r="G697" t="str">
        <f t="shared" si="85"/>
        <v>c</v>
      </c>
      <c r="H697" t="str">
        <f t="shared" si="85"/>
        <v>d</v>
      </c>
      <c r="I697" t="str">
        <f t="shared" si="85"/>
        <v>d</v>
      </c>
      <c r="J697" t="str">
        <f t="shared" si="85"/>
        <v>z</v>
      </c>
      <c r="K697" t="str">
        <f t="shared" si="85"/>
        <v>j</v>
      </c>
      <c r="L697" t="str">
        <f t="shared" si="85"/>
        <v>z</v>
      </c>
      <c r="M697" t="str">
        <f t="shared" si="86"/>
        <v>v</v>
      </c>
      <c r="N697" t="str">
        <f t="shared" si="86"/>
        <v>v</v>
      </c>
      <c r="O697" t="str">
        <f t="shared" si="86"/>
        <v>s</v>
      </c>
      <c r="P697" t="str">
        <f t="shared" si="86"/>
        <v>l</v>
      </c>
      <c r="Q697" t="str">
        <f t="shared" si="86"/>
        <v>s</v>
      </c>
      <c r="R697" t="str">
        <f t="shared" si="86"/>
        <v>f</v>
      </c>
      <c r="T697" t="str">
        <f t="shared" si="82"/>
        <v>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8" spans="1:20" x14ac:dyDescent="0.25">
      <c r="A698">
        <v>699</v>
      </c>
      <c r="B698" t="str">
        <f t="shared" si="81"/>
        <v/>
      </c>
      <c r="C698">
        <v>709</v>
      </c>
      <c r="D698" t="str">
        <f t="shared" si="83"/>
        <v/>
      </c>
      <c r="E698" t="str">
        <f t="shared" si="84"/>
        <v>l</v>
      </c>
      <c r="F698" t="str">
        <f t="shared" si="85"/>
        <v>c</v>
      </c>
      <c r="G698" t="str">
        <f t="shared" si="85"/>
        <v>d</v>
      </c>
      <c r="H698" t="str">
        <f t="shared" si="85"/>
        <v>d</v>
      </c>
      <c r="I698" t="str">
        <f t="shared" si="85"/>
        <v>z</v>
      </c>
      <c r="J698" t="str">
        <f t="shared" si="85"/>
        <v>j</v>
      </c>
      <c r="K698" t="str">
        <f t="shared" si="85"/>
        <v>z</v>
      </c>
      <c r="L698" t="str">
        <f t="shared" si="85"/>
        <v>v</v>
      </c>
      <c r="M698" t="str">
        <f t="shared" si="86"/>
        <v>v</v>
      </c>
      <c r="N698" t="str">
        <f t="shared" si="86"/>
        <v>s</v>
      </c>
      <c r="O698" t="str">
        <f t="shared" si="86"/>
        <v>l</v>
      </c>
      <c r="P698" t="str">
        <f t="shared" si="86"/>
        <v>s</v>
      </c>
      <c r="Q698" t="str">
        <f t="shared" si="86"/>
        <v>f</v>
      </c>
      <c r="R698" t="str">
        <f t="shared" si="86"/>
        <v>f</v>
      </c>
      <c r="T698" t="str">
        <f t="shared" si="82"/>
        <v>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9" spans="1:20" x14ac:dyDescent="0.25">
      <c r="A699">
        <v>700</v>
      </c>
      <c r="B699" t="str">
        <f t="shared" si="81"/>
        <v/>
      </c>
      <c r="C699">
        <v>710</v>
      </c>
      <c r="D699" t="str">
        <f t="shared" si="83"/>
        <v/>
      </c>
      <c r="E699" t="str">
        <f t="shared" si="84"/>
        <v>c</v>
      </c>
      <c r="F699" t="str">
        <f t="shared" si="85"/>
        <v>d</v>
      </c>
      <c r="G699" t="str">
        <f t="shared" si="85"/>
        <v>d</v>
      </c>
      <c r="H699" t="str">
        <f t="shared" si="85"/>
        <v>z</v>
      </c>
      <c r="I699" t="str">
        <f t="shared" si="85"/>
        <v>j</v>
      </c>
      <c r="J699" t="str">
        <f t="shared" si="85"/>
        <v>z</v>
      </c>
      <c r="K699" t="str">
        <f t="shared" si="85"/>
        <v>v</v>
      </c>
      <c r="L699" t="str">
        <f t="shared" si="85"/>
        <v>v</v>
      </c>
      <c r="M699" t="str">
        <f t="shared" si="86"/>
        <v>s</v>
      </c>
      <c r="N699" t="str">
        <f t="shared" si="86"/>
        <v>l</v>
      </c>
      <c r="O699" t="str">
        <f t="shared" si="86"/>
        <v>s</v>
      </c>
      <c r="P699" t="str">
        <f t="shared" si="86"/>
        <v>f</v>
      </c>
      <c r="Q699" t="str">
        <f t="shared" si="86"/>
        <v>f</v>
      </c>
      <c r="R699" t="str">
        <f t="shared" si="86"/>
        <v>d</v>
      </c>
      <c r="T699" t="str">
        <f t="shared" si="82"/>
        <v>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0" spans="1:20" x14ac:dyDescent="0.25">
      <c r="A700">
        <v>701</v>
      </c>
      <c r="B700" t="str">
        <f t="shared" si="81"/>
        <v/>
      </c>
      <c r="C700">
        <v>711</v>
      </c>
      <c r="D700" t="str">
        <f t="shared" si="83"/>
        <v/>
      </c>
      <c r="E700" t="str">
        <f t="shared" si="84"/>
        <v>d</v>
      </c>
      <c r="F700" t="str">
        <f t="shared" si="85"/>
        <v>d</v>
      </c>
      <c r="G700" t="str">
        <f t="shared" si="85"/>
        <v>z</v>
      </c>
      <c r="H700" t="str">
        <f t="shared" si="85"/>
        <v>j</v>
      </c>
      <c r="I700" t="str">
        <f t="shared" si="85"/>
        <v>z</v>
      </c>
      <c r="J700" t="str">
        <f t="shared" si="85"/>
        <v>v</v>
      </c>
      <c r="K700" t="str">
        <f t="shared" si="85"/>
        <v>v</v>
      </c>
      <c r="L700" t="str">
        <f t="shared" si="85"/>
        <v>s</v>
      </c>
      <c r="M700" t="str">
        <f t="shared" si="86"/>
        <v>l</v>
      </c>
      <c r="N700" t="str">
        <f t="shared" si="86"/>
        <v>s</v>
      </c>
      <c r="O700" t="str">
        <f t="shared" si="86"/>
        <v>f</v>
      </c>
      <c r="P700" t="str">
        <f t="shared" si="86"/>
        <v>f</v>
      </c>
      <c r="Q700" t="str">
        <f t="shared" si="86"/>
        <v>d</v>
      </c>
      <c r="R700" t="str">
        <f t="shared" si="86"/>
        <v>h</v>
      </c>
      <c r="T700" t="str">
        <f t="shared" si="82"/>
        <v>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1" spans="1:20" x14ac:dyDescent="0.25">
      <c r="A701">
        <v>702</v>
      </c>
      <c r="B701" t="str">
        <f t="shared" si="81"/>
        <v/>
      </c>
      <c r="C701">
        <v>712</v>
      </c>
      <c r="D701" t="str">
        <f t="shared" si="83"/>
        <v/>
      </c>
      <c r="E701" t="str">
        <f t="shared" si="84"/>
        <v>d</v>
      </c>
      <c r="F701" t="str">
        <f t="shared" si="85"/>
        <v>z</v>
      </c>
      <c r="G701" t="str">
        <f t="shared" si="85"/>
        <v>j</v>
      </c>
      <c r="H701" t="str">
        <f t="shared" si="85"/>
        <v>z</v>
      </c>
      <c r="I701" t="str">
        <f t="shared" si="85"/>
        <v>v</v>
      </c>
      <c r="J701" t="str">
        <f t="shared" si="85"/>
        <v>v</v>
      </c>
      <c r="K701" t="str">
        <f t="shared" si="85"/>
        <v>s</v>
      </c>
      <c r="L701" t="str">
        <f t="shared" si="85"/>
        <v>l</v>
      </c>
      <c r="M701" t="str">
        <f t="shared" si="86"/>
        <v>s</v>
      </c>
      <c r="N701" t="str">
        <f t="shared" si="86"/>
        <v>f</v>
      </c>
      <c r="O701" t="str">
        <f t="shared" si="86"/>
        <v>f</v>
      </c>
      <c r="P701" t="str">
        <f t="shared" si="86"/>
        <v>d</v>
      </c>
      <c r="Q701" t="str">
        <f t="shared" si="86"/>
        <v>h</v>
      </c>
      <c r="R701" t="str">
        <f t="shared" si="86"/>
        <v>h</v>
      </c>
      <c r="T701" t="str">
        <f t="shared" si="82"/>
        <v>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2" spans="1:20" x14ac:dyDescent="0.25">
      <c r="A702">
        <v>703</v>
      </c>
      <c r="B702" t="str">
        <f t="shared" si="81"/>
        <v/>
      </c>
      <c r="C702">
        <v>713</v>
      </c>
      <c r="D702" t="str">
        <f t="shared" si="83"/>
        <v/>
      </c>
      <c r="E702" t="str">
        <f t="shared" si="84"/>
        <v>z</v>
      </c>
      <c r="F702" t="str">
        <f t="shared" si="85"/>
        <v>j</v>
      </c>
      <c r="G702" t="str">
        <f t="shared" si="85"/>
        <v>z</v>
      </c>
      <c r="H702" t="str">
        <f t="shared" si="85"/>
        <v>v</v>
      </c>
      <c r="I702" t="str">
        <f t="shared" si="85"/>
        <v>v</v>
      </c>
      <c r="J702" t="str">
        <f t="shared" si="85"/>
        <v>s</v>
      </c>
      <c r="K702" t="str">
        <f t="shared" si="85"/>
        <v>l</v>
      </c>
      <c r="L702" t="str">
        <f t="shared" si="85"/>
        <v>s</v>
      </c>
      <c r="M702" t="str">
        <f t="shared" si="86"/>
        <v>f</v>
      </c>
      <c r="N702" t="str">
        <f t="shared" si="86"/>
        <v>f</v>
      </c>
      <c r="O702" t="str">
        <f t="shared" si="86"/>
        <v>d</v>
      </c>
      <c r="P702" t="str">
        <f t="shared" si="86"/>
        <v>h</v>
      </c>
      <c r="Q702" t="str">
        <f t="shared" si="86"/>
        <v>h</v>
      </c>
      <c r="R702" t="str">
        <f t="shared" si="86"/>
        <v>q</v>
      </c>
      <c r="T702" t="str">
        <f t="shared" si="82"/>
        <v>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3" spans="1:20" x14ac:dyDescent="0.25">
      <c r="A703">
        <v>704</v>
      </c>
      <c r="B703" t="str">
        <f t="shared" si="81"/>
        <v/>
      </c>
      <c r="C703">
        <v>714</v>
      </c>
      <c r="D703" t="str">
        <f t="shared" si="83"/>
        <v/>
      </c>
      <c r="E703" t="str">
        <f t="shared" si="84"/>
        <v>j</v>
      </c>
      <c r="F703" t="str">
        <f t="shared" si="85"/>
        <v>z</v>
      </c>
      <c r="G703" t="str">
        <f t="shared" si="85"/>
        <v>v</v>
      </c>
      <c r="H703" t="str">
        <f t="shared" si="85"/>
        <v>v</v>
      </c>
      <c r="I703" t="str">
        <f t="shared" si="85"/>
        <v>s</v>
      </c>
      <c r="J703" t="str">
        <f t="shared" si="85"/>
        <v>l</v>
      </c>
      <c r="K703" t="str">
        <f t="shared" si="85"/>
        <v>s</v>
      </c>
      <c r="L703" t="str">
        <f t="shared" si="85"/>
        <v>f</v>
      </c>
      <c r="M703" t="str">
        <f t="shared" si="86"/>
        <v>f</v>
      </c>
      <c r="N703" t="str">
        <f t="shared" si="86"/>
        <v>d</v>
      </c>
      <c r="O703" t="str">
        <f t="shared" si="86"/>
        <v>h</v>
      </c>
      <c r="P703" t="str">
        <f t="shared" si="86"/>
        <v>h</v>
      </c>
      <c r="Q703" t="str">
        <f t="shared" si="86"/>
        <v>q</v>
      </c>
      <c r="R703" t="str">
        <f t="shared" si="86"/>
        <v>g</v>
      </c>
      <c r="T703" t="str">
        <f t="shared" si="82"/>
        <v>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4" spans="1:20" x14ac:dyDescent="0.25">
      <c r="A704">
        <v>705</v>
      </c>
      <c r="B704" t="str">
        <f t="shared" si="81"/>
        <v/>
      </c>
      <c r="C704">
        <v>715</v>
      </c>
      <c r="D704" t="str">
        <f t="shared" si="83"/>
        <v/>
      </c>
      <c r="E704" t="str">
        <f t="shared" si="84"/>
        <v>z</v>
      </c>
      <c r="F704" t="str">
        <f t="shared" si="85"/>
        <v>v</v>
      </c>
      <c r="G704" t="str">
        <f t="shared" si="85"/>
        <v>v</v>
      </c>
      <c r="H704" t="str">
        <f t="shared" si="85"/>
        <v>s</v>
      </c>
      <c r="I704" t="str">
        <f t="shared" si="85"/>
        <v>l</v>
      </c>
      <c r="J704" t="str">
        <f t="shared" si="85"/>
        <v>s</v>
      </c>
      <c r="K704" t="str">
        <f t="shared" si="85"/>
        <v>f</v>
      </c>
      <c r="L704" t="str">
        <f t="shared" si="85"/>
        <v>f</v>
      </c>
      <c r="M704" t="str">
        <f t="shared" si="86"/>
        <v>d</v>
      </c>
      <c r="N704" t="str">
        <f t="shared" si="86"/>
        <v>h</v>
      </c>
      <c r="O704" t="str">
        <f t="shared" si="86"/>
        <v>h</v>
      </c>
      <c r="P704" t="str">
        <f t="shared" si="86"/>
        <v>q</v>
      </c>
      <c r="Q704" t="str">
        <f t="shared" si="86"/>
        <v>g</v>
      </c>
      <c r="R704" t="str">
        <f t="shared" si="86"/>
        <v>q</v>
      </c>
      <c r="T704" t="str">
        <f t="shared" si="82"/>
        <v>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5" spans="1:20" x14ac:dyDescent="0.25">
      <c r="A705">
        <v>706</v>
      </c>
      <c r="B705" t="str">
        <f t="shared" si="81"/>
        <v/>
      </c>
      <c r="C705">
        <v>716</v>
      </c>
      <c r="D705" t="str">
        <f t="shared" si="83"/>
        <v/>
      </c>
      <c r="E705" t="str">
        <f t="shared" si="84"/>
        <v>v</v>
      </c>
      <c r="F705" t="str">
        <f t="shared" si="85"/>
        <v>v</v>
      </c>
      <c r="G705" t="str">
        <f t="shared" si="85"/>
        <v>s</v>
      </c>
      <c r="H705" t="str">
        <f t="shared" si="85"/>
        <v>l</v>
      </c>
      <c r="I705" t="str">
        <f t="shared" si="85"/>
        <v>s</v>
      </c>
      <c r="J705" t="str">
        <f t="shared" si="85"/>
        <v>f</v>
      </c>
      <c r="K705" t="str">
        <f t="shared" si="85"/>
        <v>f</v>
      </c>
      <c r="L705" t="str">
        <f t="shared" si="85"/>
        <v>d</v>
      </c>
      <c r="M705" t="str">
        <f t="shared" si="86"/>
        <v>h</v>
      </c>
      <c r="N705" t="str">
        <f t="shared" si="86"/>
        <v>h</v>
      </c>
      <c r="O705" t="str">
        <f t="shared" si="86"/>
        <v>q</v>
      </c>
      <c r="P705" t="str">
        <f t="shared" si="86"/>
        <v>g</v>
      </c>
      <c r="Q705" t="str">
        <f t="shared" si="86"/>
        <v>q</v>
      </c>
      <c r="R705" t="str">
        <f t="shared" si="86"/>
        <v>r</v>
      </c>
      <c r="T705" t="str">
        <f t="shared" si="82"/>
        <v>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6" spans="1:20" x14ac:dyDescent="0.25">
      <c r="A706">
        <v>707</v>
      </c>
      <c r="B706" t="str">
        <f t="shared" si="81"/>
        <v/>
      </c>
      <c r="C706">
        <v>717</v>
      </c>
      <c r="D706" t="str">
        <f t="shared" si="83"/>
        <v/>
      </c>
      <c r="E706" t="str">
        <f t="shared" si="84"/>
        <v>v</v>
      </c>
      <c r="F706" t="str">
        <f t="shared" si="85"/>
        <v>s</v>
      </c>
      <c r="G706" t="str">
        <f t="shared" si="85"/>
        <v>l</v>
      </c>
      <c r="H706" t="str">
        <f t="shared" si="85"/>
        <v>s</v>
      </c>
      <c r="I706" t="str">
        <f t="shared" si="85"/>
        <v>f</v>
      </c>
      <c r="J706" t="str">
        <f t="shared" si="85"/>
        <v>f</v>
      </c>
      <c r="K706" t="str">
        <f t="shared" si="85"/>
        <v>d</v>
      </c>
      <c r="L706" t="str">
        <f t="shared" si="85"/>
        <v>h</v>
      </c>
      <c r="M706" t="str">
        <f t="shared" si="86"/>
        <v>h</v>
      </c>
      <c r="N706" t="str">
        <f t="shared" si="86"/>
        <v>q</v>
      </c>
      <c r="O706" t="str">
        <f t="shared" si="86"/>
        <v>g</v>
      </c>
      <c r="P706" t="str">
        <f t="shared" si="86"/>
        <v>q</v>
      </c>
      <c r="Q706" t="str">
        <f t="shared" si="86"/>
        <v>r</v>
      </c>
      <c r="R706" t="str">
        <f t="shared" si="86"/>
        <v>q</v>
      </c>
      <c r="T706" t="str">
        <f t="shared" si="82"/>
        <v>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7" spans="1:20" x14ac:dyDescent="0.25">
      <c r="A707">
        <v>708</v>
      </c>
      <c r="B707" t="str">
        <f t="shared" si="81"/>
        <v/>
      </c>
      <c r="C707">
        <v>718</v>
      </c>
      <c r="D707" t="str">
        <f t="shared" si="83"/>
        <v/>
      </c>
      <c r="E707" t="str">
        <f t="shared" si="84"/>
        <v>s</v>
      </c>
      <c r="F707" t="str">
        <f t="shared" si="85"/>
        <v>l</v>
      </c>
      <c r="G707" t="str">
        <f t="shared" si="85"/>
        <v>s</v>
      </c>
      <c r="H707" t="str">
        <f t="shared" si="85"/>
        <v>f</v>
      </c>
      <c r="I707" t="str">
        <f t="shared" si="85"/>
        <v>f</v>
      </c>
      <c r="J707" t="str">
        <f t="shared" si="85"/>
        <v>d</v>
      </c>
      <c r="K707" t="str">
        <f t="shared" si="85"/>
        <v>h</v>
      </c>
      <c r="L707" t="str">
        <f t="shared" si="85"/>
        <v>h</v>
      </c>
      <c r="M707" t="str">
        <f t="shared" si="86"/>
        <v>q</v>
      </c>
      <c r="N707" t="str">
        <f t="shared" si="86"/>
        <v>g</v>
      </c>
      <c r="O707" t="str">
        <f t="shared" si="86"/>
        <v>q</v>
      </c>
      <c r="P707" t="str">
        <f t="shared" si="86"/>
        <v>r</v>
      </c>
      <c r="Q707" t="str">
        <f t="shared" si="86"/>
        <v>q</v>
      </c>
      <c r="R707" t="str">
        <f t="shared" si="86"/>
        <v>j</v>
      </c>
      <c r="T707" t="str">
        <f t="shared" si="82"/>
        <v>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8" spans="1:20" x14ac:dyDescent="0.25">
      <c r="A708">
        <v>709</v>
      </c>
      <c r="B708" t="str">
        <f t="shared" si="81"/>
        <v/>
      </c>
      <c r="C708">
        <v>719</v>
      </c>
      <c r="D708" t="str">
        <f t="shared" si="83"/>
        <v/>
      </c>
      <c r="E708" t="str">
        <f t="shared" si="84"/>
        <v>l</v>
      </c>
      <c r="F708" t="str">
        <f t="shared" si="85"/>
        <v>s</v>
      </c>
      <c r="G708" t="str">
        <f t="shared" si="85"/>
        <v>f</v>
      </c>
      <c r="H708" t="str">
        <f t="shared" si="85"/>
        <v>f</v>
      </c>
      <c r="I708" t="str">
        <f t="shared" si="85"/>
        <v>d</v>
      </c>
      <c r="J708" t="str">
        <f t="shared" si="85"/>
        <v>h</v>
      </c>
      <c r="K708" t="str">
        <f t="shared" si="85"/>
        <v>h</v>
      </c>
      <c r="L708" t="str">
        <f t="shared" si="85"/>
        <v>q</v>
      </c>
      <c r="M708" t="str">
        <f t="shared" si="86"/>
        <v>g</v>
      </c>
      <c r="N708" t="str">
        <f t="shared" si="86"/>
        <v>q</v>
      </c>
      <c r="O708" t="str">
        <f t="shared" si="86"/>
        <v>r</v>
      </c>
      <c r="P708" t="str">
        <f t="shared" si="86"/>
        <v>q</v>
      </c>
      <c r="Q708" t="str">
        <f t="shared" si="86"/>
        <v>j</v>
      </c>
      <c r="R708" t="str">
        <f t="shared" si="86"/>
        <v>r</v>
      </c>
      <c r="T708" t="str">
        <f t="shared" si="82"/>
        <v>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9" spans="1:20" x14ac:dyDescent="0.25">
      <c r="A709">
        <v>710</v>
      </c>
      <c r="B709" t="str">
        <f t="shared" si="81"/>
        <v/>
      </c>
      <c r="C709">
        <v>720</v>
      </c>
      <c r="D709" t="str">
        <f t="shared" si="83"/>
        <v/>
      </c>
      <c r="E709" t="str">
        <f t="shared" si="84"/>
        <v>s</v>
      </c>
      <c r="F709" t="str">
        <f t="shared" si="85"/>
        <v>f</v>
      </c>
      <c r="G709" t="str">
        <f t="shared" si="85"/>
        <v>f</v>
      </c>
      <c r="H709" t="str">
        <f t="shared" si="85"/>
        <v>d</v>
      </c>
      <c r="I709" t="str">
        <f t="shared" si="85"/>
        <v>h</v>
      </c>
      <c r="J709" t="str">
        <f t="shared" si="85"/>
        <v>h</v>
      </c>
      <c r="K709" t="str">
        <f t="shared" si="85"/>
        <v>q</v>
      </c>
      <c r="L709" t="str">
        <f t="shared" si="85"/>
        <v>g</v>
      </c>
      <c r="M709" t="str">
        <f t="shared" si="86"/>
        <v>q</v>
      </c>
      <c r="N709" t="str">
        <f t="shared" si="86"/>
        <v>r</v>
      </c>
      <c r="O709" t="str">
        <f t="shared" si="86"/>
        <v>q</v>
      </c>
      <c r="P709" t="str">
        <f t="shared" si="86"/>
        <v>j</v>
      </c>
      <c r="Q709" t="str">
        <f t="shared" si="86"/>
        <v>r</v>
      </c>
      <c r="R709" t="str">
        <f t="shared" si="86"/>
        <v>q</v>
      </c>
      <c r="T709" t="str">
        <f t="shared" si="82"/>
        <v>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0" spans="1:20" x14ac:dyDescent="0.25">
      <c r="A710">
        <v>711</v>
      </c>
      <c r="B710" t="str">
        <f t="shared" si="81"/>
        <v/>
      </c>
      <c r="C710">
        <v>721</v>
      </c>
      <c r="D710" t="str">
        <f t="shared" si="83"/>
        <v/>
      </c>
      <c r="E710" t="str">
        <f t="shared" si="84"/>
        <v>f</v>
      </c>
      <c r="F710" t="str">
        <f t="shared" si="85"/>
        <v>f</v>
      </c>
      <c r="G710" t="str">
        <f t="shared" si="85"/>
        <v>d</v>
      </c>
      <c r="H710" t="str">
        <f t="shared" ref="H710:O773" si="87">MID($T710,H$2,1)</f>
        <v>h</v>
      </c>
      <c r="I710" t="str">
        <f t="shared" si="87"/>
        <v>h</v>
      </c>
      <c r="J710" t="str">
        <f t="shared" si="87"/>
        <v>q</v>
      </c>
      <c r="K710" t="str">
        <f t="shared" si="87"/>
        <v>g</v>
      </c>
      <c r="L710" t="str">
        <f t="shared" si="87"/>
        <v>q</v>
      </c>
      <c r="M710" t="str">
        <f t="shared" si="86"/>
        <v>r</v>
      </c>
      <c r="N710" t="str">
        <f t="shared" si="86"/>
        <v>q</v>
      </c>
      <c r="O710" t="str">
        <f t="shared" si="86"/>
        <v>j</v>
      </c>
      <c r="P710" t="str">
        <f t="shared" si="86"/>
        <v>r</v>
      </c>
      <c r="Q710" t="str">
        <f t="shared" si="86"/>
        <v>q</v>
      </c>
      <c r="R710" t="str">
        <f t="shared" si="86"/>
        <v>j</v>
      </c>
      <c r="T710" t="str">
        <f t="shared" si="82"/>
        <v>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1" spans="1:20" x14ac:dyDescent="0.25">
      <c r="A711">
        <v>712</v>
      </c>
      <c r="B711" t="str">
        <f t="shared" si="81"/>
        <v/>
      </c>
      <c r="C711">
        <v>722</v>
      </c>
      <c r="D711" t="str">
        <f t="shared" si="83"/>
        <v/>
      </c>
      <c r="E711" t="str">
        <f t="shared" si="84"/>
        <v>f</v>
      </c>
      <c r="F711" t="str">
        <f t="shared" ref="F711:K774" si="88">MID($T711,F$2,1)</f>
        <v>d</v>
      </c>
      <c r="G711" t="str">
        <f t="shared" si="88"/>
        <v>h</v>
      </c>
      <c r="H711" t="str">
        <f t="shared" si="87"/>
        <v>h</v>
      </c>
      <c r="I711" t="str">
        <f t="shared" si="87"/>
        <v>q</v>
      </c>
      <c r="J711" t="str">
        <f t="shared" si="87"/>
        <v>g</v>
      </c>
      <c r="K711" t="str">
        <f t="shared" si="87"/>
        <v>q</v>
      </c>
      <c r="L711" t="str">
        <f t="shared" si="87"/>
        <v>r</v>
      </c>
      <c r="M711" t="str">
        <f t="shared" si="86"/>
        <v>q</v>
      </c>
      <c r="N711" t="str">
        <f t="shared" si="86"/>
        <v>j</v>
      </c>
      <c r="O711" t="str">
        <f t="shared" si="86"/>
        <v>r</v>
      </c>
      <c r="P711" t="str">
        <f t="shared" si="86"/>
        <v>q</v>
      </c>
      <c r="Q711" t="str">
        <f t="shared" si="86"/>
        <v>j</v>
      </c>
      <c r="R711" t="str">
        <f t="shared" si="86"/>
        <v>q</v>
      </c>
      <c r="T711" t="str">
        <f t="shared" si="82"/>
        <v>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2" spans="1:20" x14ac:dyDescent="0.25">
      <c r="A712">
        <v>713</v>
      </c>
      <c r="B712" t="str">
        <f t="shared" si="81"/>
        <v/>
      </c>
      <c r="C712">
        <v>723</v>
      </c>
      <c r="D712" t="str">
        <f t="shared" si="83"/>
        <v/>
      </c>
      <c r="E712" t="str">
        <f t="shared" si="84"/>
        <v>d</v>
      </c>
      <c r="F712" t="str">
        <f t="shared" si="88"/>
        <v>h</v>
      </c>
      <c r="G712" t="str">
        <f t="shared" si="88"/>
        <v>h</v>
      </c>
      <c r="H712" t="str">
        <f t="shared" si="87"/>
        <v>q</v>
      </c>
      <c r="I712" t="str">
        <f t="shared" si="87"/>
        <v>g</v>
      </c>
      <c r="J712" t="str">
        <f t="shared" si="87"/>
        <v>q</v>
      </c>
      <c r="K712" t="str">
        <f t="shared" si="87"/>
        <v>r</v>
      </c>
      <c r="L712" t="str">
        <f t="shared" si="87"/>
        <v>q</v>
      </c>
      <c r="M712" t="str">
        <f t="shared" si="86"/>
        <v>j</v>
      </c>
      <c r="N712" t="str">
        <f t="shared" si="86"/>
        <v>r</v>
      </c>
      <c r="O712" t="str">
        <f t="shared" si="86"/>
        <v>q</v>
      </c>
      <c r="P712" t="str">
        <f t="shared" si="86"/>
        <v>j</v>
      </c>
      <c r="Q712" t="str">
        <f t="shared" si="86"/>
        <v>q</v>
      </c>
      <c r="R712" t="str">
        <f t="shared" si="86"/>
        <v>j</v>
      </c>
      <c r="T712" t="str">
        <f t="shared" si="82"/>
        <v>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3" spans="1:20" x14ac:dyDescent="0.25">
      <c r="A713">
        <v>714</v>
      </c>
      <c r="B713" t="str">
        <f t="shared" si="81"/>
        <v/>
      </c>
      <c r="C713">
        <v>724</v>
      </c>
      <c r="D713" t="str">
        <f t="shared" si="83"/>
        <v/>
      </c>
      <c r="E713" t="str">
        <f t="shared" si="84"/>
        <v>h</v>
      </c>
      <c r="F713" t="str">
        <f t="shared" si="88"/>
        <v>h</v>
      </c>
      <c r="G713" t="str">
        <f t="shared" si="88"/>
        <v>q</v>
      </c>
      <c r="H713" t="str">
        <f t="shared" si="87"/>
        <v>g</v>
      </c>
      <c r="I713" t="str">
        <f t="shared" si="87"/>
        <v>q</v>
      </c>
      <c r="J713" t="str">
        <f t="shared" si="87"/>
        <v>r</v>
      </c>
      <c r="K713" t="str">
        <f t="shared" si="87"/>
        <v>q</v>
      </c>
      <c r="L713" t="str">
        <f t="shared" si="87"/>
        <v>j</v>
      </c>
      <c r="M713" t="str">
        <f t="shared" si="86"/>
        <v>r</v>
      </c>
      <c r="N713" t="str">
        <f t="shared" si="86"/>
        <v>q</v>
      </c>
      <c r="O713" t="str">
        <f t="shared" si="86"/>
        <v>j</v>
      </c>
      <c r="P713" t="str">
        <f t="shared" si="86"/>
        <v>q</v>
      </c>
      <c r="Q713" t="str">
        <f t="shared" si="86"/>
        <v>j</v>
      </c>
      <c r="R713" t="str">
        <f t="shared" si="86"/>
        <v>r</v>
      </c>
      <c r="T713" t="str">
        <f t="shared" si="82"/>
        <v>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4" spans="1:20" x14ac:dyDescent="0.25">
      <c r="A714">
        <v>715</v>
      </c>
      <c r="B714" t="str">
        <f t="shared" si="81"/>
        <v/>
      </c>
      <c r="C714">
        <v>725</v>
      </c>
      <c r="D714" t="str">
        <f t="shared" si="83"/>
        <v/>
      </c>
      <c r="E714" t="str">
        <f t="shared" si="84"/>
        <v>h</v>
      </c>
      <c r="F714" t="str">
        <f t="shared" si="88"/>
        <v>q</v>
      </c>
      <c r="G714" t="str">
        <f t="shared" si="88"/>
        <v>g</v>
      </c>
      <c r="H714" t="str">
        <f t="shared" si="87"/>
        <v>q</v>
      </c>
      <c r="I714" t="str">
        <f t="shared" si="87"/>
        <v>r</v>
      </c>
      <c r="J714" t="str">
        <f t="shared" si="87"/>
        <v>q</v>
      </c>
      <c r="K714" t="str">
        <f t="shared" si="87"/>
        <v>j</v>
      </c>
      <c r="L714" t="str">
        <f t="shared" si="87"/>
        <v>r</v>
      </c>
      <c r="M714" t="str">
        <f t="shared" si="86"/>
        <v>q</v>
      </c>
      <c r="N714" t="str">
        <f t="shared" si="86"/>
        <v>j</v>
      </c>
      <c r="O714" t="str">
        <f t="shared" si="86"/>
        <v>q</v>
      </c>
      <c r="P714" t="str">
        <f t="shared" si="86"/>
        <v>j</v>
      </c>
      <c r="Q714" t="str">
        <f t="shared" si="86"/>
        <v>r</v>
      </c>
      <c r="R714" t="str">
        <f t="shared" si="86"/>
        <v>r</v>
      </c>
      <c r="T714" t="str">
        <f t="shared" si="82"/>
        <v>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5" spans="1:20" x14ac:dyDescent="0.25">
      <c r="A715">
        <v>716</v>
      </c>
      <c r="B715" t="str">
        <f t="shared" si="81"/>
        <v/>
      </c>
      <c r="C715">
        <v>726</v>
      </c>
      <c r="D715" t="str">
        <f t="shared" si="83"/>
        <v/>
      </c>
      <c r="E715" t="str">
        <f t="shared" si="84"/>
        <v>q</v>
      </c>
      <c r="F715" t="str">
        <f t="shared" si="88"/>
        <v>g</v>
      </c>
      <c r="G715" t="str">
        <f t="shared" si="88"/>
        <v>q</v>
      </c>
      <c r="H715" t="str">
        <f t="shared" si="87"/>
        <v>r</v>
      </c>
      <c r="I715" t="str">
        <f t="shared" si="87"/>
        <v>q</v>
      </c>
      <c r="J715" t="str">
        <f t="shared" si="87"/>
        <v>j</v>
      </c>
      <c r="K715" t="str">
        <f t="shared" si="87"/>
        <v>r</v>
      </c>
      <c r="L715" t="str">
        <f t="shared" si="87"/>
        <v>q</v>
      </c>
      <c r="M715" t="str">
        <f t="shared" si="86"/>
        <v>j</v>
      </c>
      <c r="N715" t="str">
        <f t="shared" si="86"/>
        <v>q</v>
      </c>
      <c r="O715" t="str">
        <f t="shared" si="86"/>
        <v>j</v>
      </c>
      <c r="P715" t="str">
        <f t="shared" si="86"/>
        <v>r</v>
      </c>
      <c r="Q715" t="str">
        <f t="shared" si="86"/>
        <v>r</v>
      </c>
      <c r="R715" t="str">
        <f t="shared" si="86"/>
        <v>m</v>
      </c>
      <c r="T715" t="str">
        <f t="shared" si="82"/>
        <v>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6" spans="1:20" x14ac:dyDescent="0.25">
      <c r="A716">
        <v>717</v>
      </c>
      <c r="B716" t="str">
        <f t="shared" si="81"/>
        <v/>
      </c>
      <c r="C716">
        <v>727</v>
      </c>
      <c r="D716" t="str">
        <f t="shared" si="83"/>
        <v/>
      </c>
      <c r="E716" t="str">
        <f t="shared" si="84"/>
        <v>g</v>
      </c>
      <c r="F716" t="str">
        <f t="shared" si="88"/>
        <v>q</v>
      </c>
      <c r="G716" t="str">
        <f t="shared" si="88"/>
        <v>r</v>
      </c>
      <c r="H716" t="str">
        <f t="shared" si="87"/>
        <v>q</v>
      </c>
      <c r="I716" t="str">
        <f t="shared" si="87"/>
        <v>j</v>
      </c>
      <c r="J716" t="str">
        <f t="shared" si="87"/>
        <v>r</v>
      </c>
      <c r="K716" t="str">
        <f t="shared" si="87"/>
        <v>q</v>
      </c>
      <c r="L716" t="str">
        <f t="shared" si="87"/>
        <v>j</v>
      </c>
      <c r="M716" t="str">
        <f t="shared" si="86"/>
        <v>q</v>
      </c>
      <c r="N716" t="str">
        <f t="shared" si="86"/>
        <v>j</v>
      </c>
      <c r="O716" t="str">
        <f t="shared" si="86"/>
        <v>r</v>
      </c>
      <c r="P716" t="str">
        <f t="shared" ref="P716:R779" si="89">MID($T716,P$2,1)</f>
        <v>r</v>
      </c>
      <c r="Q716" t="str">
        <f t="shared" si="89"/>
        <v>m</v>
      </c>
      <c r="R716" t="str">
        <f t="shared" si="89"/>
        <v>p</v>
      </c>
      <c r="T716" t="str">
        <f t="shared" si="82"/>
        <v>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7" spans="1:20" x14ac:dyDescent="0.25">
      <c r="A717">
        <v>718</v>
      </c>
      <c r="B717" t="str">
        <f t="shared" si="81"/>
        <v/>
      </c>
      <c r="C717">
        <v>728</v>
      </c>
      <c r="D717" t="str">
        <f t="shared" si="83"/>
        <v/>
      </c>
      <c r="E717" t="str">
        <f t="shared" si="84"/>
        <v>q</v>
      </c>
      <c r="F717" t="str">
        <f t="shared" si="88"/>
        <v>r</v>
      </c>
      <c r="G717" t="str">
        <f t="shared" si="88"/>
        <v>q</v>
      </c>
      <c r="H717" t="str">
        <f t="shared" si="87"/>
        <v>j</v>
      </c>
      <c r="I717" t="str">
        <f t="shared" si="87"/>
        <v>r</v>
      </c>
      <c r="J717" t="str">
        <f t="shared" si="87"/>
        <v>q</v>
      </c>
      <c r="K717" t="str">
        <f t="shared" si="87"/>
        <v>j</v>
      </c>
      <c r="L717" t="str">
        <f t="shared" si="87"/>
        <v>q</v>
      </c>
      <c r="M717" t="str">
        <f t="shared" si="87"/>
        <v>j</v>
      </c>
      <c r="N717" t="str">
        <f t="shared" si="87"/>
        <v>r</v>
      </c>
      <c r="O717" t="str">
        <f t="shared" si="87"/>
        <v>r</v>
      </c>
      <c r="P717" t="str">
        <f t="shared" si="89"/>
        <v>m</v>
      </c>
      <c r="Q717" t="str">
        <f t="shared" si="89"/>
        <v>p</v>
      </c>
      <c r="R717" t="str">
        <f t="shared" si="89"/>
        <v>m</v>
      </c>
      <c r="T717" t="str">
        <f t="shared" si="82"/>
        <v>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8" spans="1:20" x14ac:dyDescent="0.25">
      <c r="A718">
        <v>719</v>
      </c>
      <c r="B718" t="str">
        <f t="shared" si="81"/>
        <v/>
      </c>
      <c r="C718">
        <v>729</v>
      </c>
      <c r="D718" t="str">
        <f t="shared" si="83"/>
        <v/>
      </c>
      <c r="E718" t="str">
        <f t="shared" si="84"/>
        <v>r</v>
      </c>
      <c r="F718" t="str">
        <f t="shared" si="88"/>
        <v>q</v>
      </c>
      <c r="G718" t="str">
        <f t="shared" si="88"/>
        <v>j</v>
      </c>
      <c r="H718" t="str">
        <f t="shared" si="87"/>
        <v>r</v>
      </c>
      <c r="I718" t="str">
        <f t="shared" si="87"/>
        <v>q</v>
      </c>
      <c r="J718" t="str">
        <f t="shared" si="87"/>
        <v>j</v>
      </c>
      <c r="K718" t="str">
        <f t="shared" si="87"/>
        <v>q</v>
      </c>
      <c r="L718" t="str">
        <f t="shared" si="87"/>
        <v>j</v>
      </c>
      <c r="M718" t="str">
        <f t="shared" si="87"/>
        <v>r</v>
      </c>
      <c r="N718" t="str">
        <f t="shared" si="87"/>
        <v>r</v>
      </c>
      <c r="O718" t="str">
        <f t="shared" si="87"/>
        <v>m</v>
      </c>
      <c r="P718" t="str">
        <f t="shared" si="89"/>
        <v>p</v>
      </c>
      <c r="Q718" t="str">
        <f t="shared" si="89"/>
        <v>m</v>
      </c>
      <c r="R718" t="str">
        <f t="shared" si="89"/>
        <v>r</v>
      </c>
      <c r="T718" t="str">
        <f t="shared" si="82"/>
        <v>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9" spans="1:20" x14ac:dyDescent="0.25">
      <c r="A719">
        <v>720</v>
      </c>
      <c r="B719" t="str">
        <f t="shared" ref="B719:B782" si="90">IF(AND(E719&lt;&gt;F719,E719&lt;&gt;G719,E719&lt;&gt;H719,F719&lt;&gt;G719,F719&lt;&gt;H719,G719&lt;&gt;H719),"Frame","")</f>
        <v/>
      </c>
      <c r="C719">
        <v>730</v>
      </c>
      <c r="D719" t="str">
        <f t="shared" si="83"/>
        <v/>
      </c>
      <c r="E719" t="str">
        <f t="shared" si="84"/>
        <v>q</v>
      </c>
      <c r="F719" t="str">
        <f t="shared" si="88"/>
        <v>j</v>
      </c>
      <c r="G719" t="str">
        <f t="shared" si="88"/>
        <v>r</v>
      </c>
      <c r="H719" t="str">
        <f t="shared" si="87"/>
        <v>q</v>
      </c>
      <c r="I719" t="str">
        <f t="shared" si="87"/>
        <v>j</v>
      </c>
      <c r="J719" t="str">
        <f t="shared" si="87"/>
        <v>q</v>
      </c>
      <c r="K719" t="str">
        <f t="shared" si="87"/>
        <v>j</v>
      </c>
      <c r="L719" t="str">
        <f t="shared" si="87"/>
        <v>r</v>
      </c>
      <c r="M719" t="str">
        <f t="shared" si="87"/>
        <v>r</v>
      </c>
      <c r="N719" t="str">
        <f t="shared" si="87"/>
        <v>m</v>
      </c>
      <c r="O719" t="str">
        <f t="shared" si="87"/>
        <v>p</v>
      </c>
      <c r="P719" t="str">
        <f t="shared" si="89"/>
        <v>m</v>
      </c>
      <c r="Q719" t="str">
        <f t="shared" si="89"/>
        <v>r</v>
      </c>
      <c r="R719" t="str">
        <f t="shared" si="89"/>
        <v>p</v>
      </c>
      <c r="T719" t="str">
        <f t="shared" ref="T719:T782" si="91">RIGHT(T718,LEN(T718)-1)</f>
        <v>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0" spans="1:20" x14ac:dyDescent="0.25">
      <c r="A720">
        <v>721</v>
      </c>
      <c r="B720" t="str">
        <f t="shared" si="90"/>
        <v/>
      </c>
      <c r="C720">
        <v>731</v>
      </c>
      <c r="D720" t="str">
        <f t="shared" si="83"/>
        <v/>
      </c>
      <c r="E720" t="str">
        <f t="shared" si="84"/>
        <v>j</v>
      </c>
      <c r="F720" t="str">
        <f t="shared" si="88"/>
        <v>r</v>
      </c>
      <c r="G720" t="str">
        <f t="shared" si="88"/>
        <v>q</v>
      </c>
      <c r="H720" t="str">
        <f t="shared" si="87"/>
        <v>j</v>
      </c>
      <c r="I720" t="str">
        <f t="shared" si="87"/>
        <v>q</v>
      </c>
      <c r="J720" t="str">
        <f t="shared" si="87"/>
        <v>j</v>
      </c>
      <c r="K720" t="str">
        <f t="shared" si="87"/>
        <v>r</v>
      </c>
      <c r="L720" t="str">
        <f t="shared" si="87"/>
        <v>r</v>
      </c>
      <c r="M720" t="str">
        <f t="shared" si="87"/>
        <v>m</v>
      </c>
      <c r="N720" t="str">
        <f t="shared" si="87"/>
        <v>p</v>
      </c>
      <c r="O720" t="str">
        <f t="shared" si="87"/>
        <v>m</v>
      </c>
      <c r="P720" t="str">
        <f t="shared" si="89"/>
        <v>r</v>
      </c>
      <c r="Q720" t="str">
        <f t="shared" si="89"/>
        <v>p</v>
      </c>
      <c r="R720" t="str">
        <f t="shared" si="89"/>
        <v>p</v>
      </c>
      <c r="T720" t="str">
        <f t="shared" si="91"/>
        <v>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1" spans="1:20" x14ac:dyDescent="0.25">
      <c r="A721">
        <v>722</v>
      </c>
      <c r="B721" t="str">
        <f t="shared" si="90"/>
        <v/>
      </c>
      <c r="C721">
        <v>732</v>
      </c>
      <c r="D721" t="str">
        <f t="shared" si="83"/>
        <v/>
      </c>
      <c r="E721" t="str">
        <f t="shared" si="84"/>
        <v>r</v>
      </c>
      <c r="F721" t="str">
        <f t="shared" si="88"/>
        <v>q</v>
      </c>
      <c r="G721" t="str">
        <f t="shared" si="88"/>
        <v>j</v>
      </c>
      <c r="H721" t="str">
        <f t="shared" si="87"/>
        <v>q</v>
      </c>
      <c r="I721" t="str">
        <f t="shared" si="87"/>
        <v>j</v>
      </c>
      <c r="J721" t="str">
        <f t="shared" si="87"/>
        <v>r</v>
      </c>
      <c r="K721" t="str">
        <f t="shared" si="87"/>
        <v>r</v>
      </c>
      <c r="L721" t="str">
        <f t="shared" si="87"/>
        <v>m</v>
      </c>
      <c r="M721" t="str">
        <f t="shared" si="87"/>
        <v>p</v>
      </c>
      <c r="N721" t="str">
        <f t="shared" si="87"/>
        <v>m</v>
      </c>
      <c r="O721" t="str">
        <f t="shared" si="87"/>
        <v>r</v>
      </c>
      <c r="P721" t="str">
        <f t="shared" si="89"/>
        <v>p</v>
      </c>
      <c r="Q721" t="str">
        <f t="shared" si="89"/>
        <v>p</v>
      </c>
      <c r="R721" t="str">
        <f t="shared" si="89"/>
        <v>c</v>
      </c>
      <c r="T721" t="str">
        <f t="shared" si="91"/>
        <v>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2" spans="1:20" x14ac:dyDescent="0.25">
      <c r="A722">
        <v>723</v>
      </c>
      <c r="B722" t="str">
        <f t="shared" si="90"/>
        <v/>
      </c>
      <c r="C722">
        <v>733</v>
      </c>
      <c r="D722" t="str">
        <f t="shared" si="83"/>
        <v/>
      </c>
      <c r="E722" t="str">
        <f t="shared" si="84"/>
        <v>q</v>
      </c>
      <c r="F722" t="str">
        <f t="shared" si="88"/>
        <v>j</v>
      </c>
      <c r="G722" t="str">
        <f t="shared" si="88"/>
        <v>q</v>
      </c>
      <c r="H722" t="str">
        <f t="shared" si="87"/>
        <v>j</v>
      </c>
      <c r="I722" t="str">
        <f t="shared" si="87"/>
        <v>r</v>
      </c>
      <c r="J722" t="str">
        <f t="shared" si="87"/>
        <v>r</v>
      </c>
      <c r="K722" t="str">
        <f t="shared" si="87"/>
        <v>m</v>
      </c>
      <c r="L722" t="str">
        <f t="shared" si="87"/>
        <v>p</v>
      </c>
      <c r="M722" t="str">
        <f t="shared" si="87"/>
        <v>m</v>
      </c>
      <c r="N722" t="str">
        <f t="shared" si="87"/>
        <v>r</v>
      </c>
      <c r="O722" t="str">
        <f t="shared" si="87"/>
        <v>p</v>
      </c>
      <c r="P722" t="str">
        <f t="shared" si="89"/>
        <v>p</v>
      </c>
      <c r="Q722" t="str">
        <f t="shared" si="89"/>
        <v>c</v>
      </c>
      <c r="R722" t="str">
        <f t="shared" si="89"/>
        <v>j</v>
      </c>
      <c r="T722" t="str">
        <f t="shared" si="91"/>
        <v>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3" spans="1:20" x14ac:dyDescent="0.25">
      <c r="A723">
        <v>724</v>
      </c>
      <c r="B723" t="str">
        <f t="shared" si="90"/>
        <v/>
      </c>
      <c r="C723">
        <v>734</v>
      </c>
      <c r="D723" t="str">
        <f t="shared" si="83"/>
        <v/>
      </c>
      <c r="E723" t="str">
        <f t="shared" si="84"/>
        <v>j</v>
      </c>
      <c r="F723" t="str">
        <f t="shared" si="88"/>
        <v>q</v>
      </c>
      <c r="G723" t="str">
        <f t="shared" si="88"/>
        <v>j</v>
      </c>
      <c r="H723" t="str">
        <f t="shared" si="87"/>
        <v>r</v>
      </c>
      <c r="I723" t="str">
        <f t="shared" si="87"/>
        <v>r</v>
      </c>
      <c r="J723" t="str">
        <f t="shared" si="87"/>
        <v>m</v>
      </c>
      <c r="K723" t="str">
        <f t="shared" si="87"/>
        <v>p</v>
      </c>
      <c r="L723" t="str">
        <f t="shared" si="87"/>
        <v>m</v>
      </c>
      <c r="M723" t="str">
        <f t="shared" si="87"/>
        <v>r</v>
      </c>
      <c r="N723" t="str">
        <f t="shared" si="87"/>
        <v>p</v>
      </c>
      <c r="O723" t="str">
        <f t="shared" si="87"/>
        <v>p</v>
      </c>
      <c r="P723" t="str">
        <f t="shared" si="89"/>
        <v>c</v>
      </c>
      <c r="Q723" t="str">
        <f t="shared" si="89"/>
        <v>j</v>
      </c>
      <c r="R723" t="str">
        <f t="shared" si="89"/>
        <v>p</v>
      </c>
      <c r="T723" t="str">
        <f t="shared" si="91"/>
        <v>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4" spans="1:20" x14ac:dyDescent="0.25">
      <c r="A724">
        <v>725</v>
      </c>
      <c r="B724" t="str">
        <f t="shared" si="90"/>
        <v/>
      </c>
      <c r="C724">
        <v>735</v>
      </c>
      <c r="D724" t="str">
        <f t="shared" si="83"/>
        <v/>
      </c>
      <c r="E724" t="str">
        <f t="shared" si="84"/>
        <v>q</v>
      </c>
      <c r="F724" t="str">
        <f t="shared" si="88"/>
        <v>j</v>
      </c>
      <c r="G724" t="str">
        <f t="shared" si="88"/>
        <v>r</v>
      </c>
      <c r="H724" t="str">
        <f t="shared" si="87"/>
        <v>r</v>
      </c>
      <c r="I724" t="str">
        <f t="shared" si="87"/>
        <v>m</v>
      </c>
      <c r="J724" t="str">
        <f t="shared" si="87"/>
        <v>p</v>
      </c>
      <c r="K724" t="str">
        <f t="shared" si="87"/>
        <v>m</v>
      </c>
      <c r="L724" t="str">
        <f t="shared" si="87"/>
        <v>r</v>
      </c>
      <c r="M724" t="str">
        <f t="shared" si="87"/>
        <v>p</v>
      </c>
      <c r="N724" t="str">
        <f t="shared" si="87"/>
        <v>p</v>
      </c>
      <c r="O724" t="str">
        <f t="shared" si="87"/>
        <v>c</v>
      </c>
      <c r="P724" t="str">
        <f t="shared" si="89"/>
        <v>j</v>
      </c>
      <c r="Q724" t="str">
        <f t="shared" si="89"/>
        <v>p</v>
      </c>
      <c r="R724" t="str">
        <f t="shared" si="89"/>
        <v>j</v>
      </c>
      <c r="T724" t="str">
        <f t="shared" si="91"/>
        <v>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5" spans="1:20" x14ac:dyDescent="0.25">
      <c r="A725">
        <v>726</v>
      </c>
      <c r="B725" t="str">
        <f t="shared" si="90"/>
        <v/>
      </c>
      <c r="C725">
        <v>736</v>
      </c>
      <c r="D725" t="str">
        <f t="shared" si="83"/>
        <v/>
      </c>
      <c r="E725" t="str">
        <f t="shared" si="84"/>
        <v>j</v>
      </c>
      <c r="F725" t="str">
        <f t="shared" si="88"/>
        <v>r</v>
      </c>
      <c r="G725" t="str">
        <f t="shared" si="88"/>
        <v>r</v>
      </c>
      <c r="H725" t="str">
        <f t="shared" si="87"/>
        <v>m</v>
      </c>
      <c r="I725" t="str">
        <f t="shared" si="87"/>
        <v>p</v>
      </c>
      <c r="J725" t="str">
        <f t="shared" si="87"/>
        <v>m</v>
      </c>
      <c r="K725" t="str">
        <f t="shared" si="87"/>
        <v>r</v>
      </c>
      <c r="L725" t="str">
        <f t="shared" si="87"/>
        <v>p</v>
      </c>
      <c r="M725" t="str">
        <f t="shared" si="87"/>
        <v>p</v>
      </c>
      <c r="N725" t="str">
        <f t="shared" si="87"/>
        <v>c</v>
      </c>
      <c r="O725" t="str">
        <f t="shared" si="87"/>
        <v>j</v>
      </c>
      <c r="P725" t="str">
        <f t="shared" si="89"/>
        <v>p</v>
      </c>
      <c r="Q725" t="str">
        <f t="shared" si="89"/>
        <v>j</v>
      </c>
      <c r="R725" t="str">
        <f t="shared" si="89"/>
        <v>f</v>
      </c>
      <c r="T725" t="str">
        <f t="shared" si="91"/>
        <v>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6" spans="1:20" x14ac:dyDescent="0.25">
      <c r="A726">
        <v>727</v>
      </c>
      <c r="B726" t="str">
        <f t="shared" si="90"/>
        <v/>
      </c>
      <c r="C726">
        <v>737</v>
      </c>
      <c r="D726" t="str">
        <f t="shared" si="83"/>
        <v/>
      </c>
      <c r="E726" t="str">
        <f t="shared" si="84"/>
        <v>r</v>
      </c>
      <c r="F726" t="str">
        <f t="shared" si="88"/>
        <v>r</v>
      </c>
      <c r="G726" t="str">
        <f t="shared" si="88"/>
        <v>m</v>
      </c>
      <c r="H726" t="str">
        <f t="shared" si="87"/>
        <v>p</v>
      </c>
      <c r="I726" t="str">
        <f t="shared" si="87"/>
        <v>m</v>
      </c>
      <c r="J726" t="str">
        <f t="shared" si="87"/>
        <v>r</v>
      </c>
      <c r="K726" t="str">
        <f t="shared" si="87"/>
        <v>p</v>
      </c>
      <c r="L726" t="str">
        <f t="shared" si="87"/>
        <v>p</v>
      </c>
      <c r="M726" t="str">
        <f t="shared" si="87"/>
        <v>c</v>
      </c>
      <c r="N726" t="str">
        <f t="shared" si="87"/>
        <v>j</v>
      </c>
      <c r="O726" t="str">
        <f t="shared" si="87"/>
        <v>p</v>
      </c>
      <c r="P726" t="str">
        <f t="shared" si="89"/>
        <v>j</v>
      </c>
      <c r="Q726" t="str">
        <f t="shared" si="89"/>
        <v>f</v>
      </c>
      <c r="R726" t="str">
        <f t="shared" si="89"/>
        <v>f</v>
      </c>
      <c r="T726" t="str">
        <f t="shared" si="91"/>
        <v>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7" spans="1:20" x14ac:dyDescent="0.25">
      <c r="A727">
        <v>728</v>
      </c>
      <c r="B727" t="str">
        <f t="shared" si="90"/>
        <v/>
      </c>
      <c r="C727">
        <v>738</v>
      </c>
      <c r="D727" t="str">
        <f t="shared" si="83"/>
        <v/>
      </c>
      <c r="E727" t="str">
        <f t="shared" si="84"/>
        <v>r</v>
      </c>
      <c r="F727" t="str">
        <f t="shared" si="88"/>
        <v>m</v>
      </c>
      <c r="G727" t="str">
        <f t="shared" si="88"/>
        <v>p</v>
      </c>
      <c r="H727" t="str">
        <f t="shared" si="87"/>
        <v>m</v>
      </c>
      <c r="I727" t="str">
        <f t="shared" si="87"/>
        <v>r</v>
      </c>
      <c r="J727" t="str">
        <f t="shared" si="87"/>
        <v>p</v>
      </c>
      <c r="K727" t="str">
        <f t="shared" si="87"/>
        <v>p</v>
      </c>
      <c r="L727" t="str">
        <f t="shared" si="87"/>
        <v>c</v>
      </c>
      <c r="M727" t="str">
        <f t="shared" si="87"/>
        <v>j</v>
      </c>
      <c r="N727" t="str">
        <f t="shared" si="87"/>
        <v>p</v>
      </c>
      <c r="O727" t="str">
        <f t="shared" si="87"/>
        <v>j</v>
      </c>
      <c r="P727" t="str">
        <f t="shared" si="89"/>
        <v>f</v>
      </c>
      <c r="Q727" t="str">
        <f t="shared" si="89"/>
        <v>f</v>
      </c>
      <c r="R727" t="str">
        <f t="shared" si="89"/>
        <v>w</v>
      </c>
      <c r="T727" t="str">
        <f t="shared" si="91"/>
        <v>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8" spans="1:20" x14ac:dyDescent="0.25">
      <c r="A728">
        <v>729</v>
      </c>
      <c r="B728" t="str">
        <f t="shared" si="90"/>
        <v/>
      </c>
      <c r="C728">
        <v>739</v>
      </c>
      <c r="D728" t="str">
        <f t="shared" si="83"/>
        <v/>
      </c>
      <c r="E728" t="str">
        <f t="shared" si="84"/>
        <v>m</v>
      </c>
      <c r="F728" t="str">
        <f t="shared" si="88"/>
        <v>p</v>
      </c>
      <c r="G728" t="str">
        <f t="shared" si="88"/>
        <v>m</v>
      </c>
      <c r="H728" t="str">
        <f t="shared" si="87"/>
        <v>r</v>
      </c>
      <c r="I728" t="str">
        <f t="shared" si="87"/>
        <v>p</v>
      </c>
      <c r="J728" t="str">
        <f t="shared" si="87"/>
        <v>p</v>
      </c>
      <c r="K728" t="str">
        <f t="shared" si="87"/>
        <v>c</v>
      </c>
      <c r="L728" t="str">
        <f t="shared" si="87"/>
        <v>j</v>
      </c>
      <c r="M728" t="str">
        <f t="shared" si="87"/>
        <v>p</v>
      </c>
      <c r="N728" t="str">
        <f t="shared" si="87"/>
        <v>j</v>
      </c>
      <c r="O728" t="str">
        <f t="shared" si="87"/>
        <v>f</v>
      </c>
      <c r="P728" t="str">
        <f t="shared" si="89"/>
        <v>f</v>
      </c>
      <c r="Q728" t="str">
        <f t="shared" si="89"/>
        <v>w</v>
      </c>
      <c r="R728" t="str">
        <f t="shared" si="89"/>
        <v>h</v>
      </c>
      <c r="T728" t="str">
        <f t="shared" si="91"/>
        <v>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9" spans="1:20" x14ac:dyDescent="0.25">
      <c r="A729">
        <v>730</v>
      </c>
      <c r="B729" t="str">
        <f t="shared" si="90"/>
        <v/>
      </c>
      <c r="C729">
        <v>740</v>
      </c>
      <c r="D729" t="str">
        <f t="shared" si="83"/>
        <v/>
      </c>
      <c r="E729" t="str">
        <f t="shared" si="84"/>
        <v>p</v>
      </c>
      <c r="F729" t="str">
        <f t="shared" si="88"/>
        <v>m</v>
      </c>
      <c r="G729" t="str">
        <f t="shared" si="88"/>
        <v>r</v>
      </c>
      <c r="H729" t="str">
        <f t="shared" si="87"/>
        <v>p</v>
      </c>
      <c r="I729" t="str">
        <f t="shared" si="87"/>
        <v>p</v>
      </c>
      <c r="J729" t="str">
        <f t="shared" si="87"/>
        <v>c</v>
      </c>
      <c r="K729" t="str">
        <f t="shared" si="87"/>
        <v>j</v>
      </c>
      <c r="L729" t="str">
        <f t="shared" si="87"/>
        <v>p</v>
      </c>
      <c r="M729" t="str">
        <f t="shared" si="87"/>
        <v>j</v>
      </c>
      <c r="N729" t="str">
        <f t="shared" si="87"/>
        <v>f</v>
      </c>
      <c r="O729" t="str">
        <f t="shared" si="87"/>
        <v>f</v>
      </c>
      <c r="P729" t="str">
        <f t="shared" si="89"/>
        <v>w</v>
      </c>
      <c r="Q729" t="str">
        <f t="shared" si="89"/>
        <v>h</v>
      </c>
      <c r="R729" t="str">
        <f t="shared" si="89"/>
        <v>f</v>
      </c>
      <c r="T729" t="str">
        <f t="shared" si="91"/>
        <v>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0" spans="1:20" x14ac:dyDescent="0.25">
      <c r="A730">
        <v>731</v>
      </c>
      <c r="B730" t="str">
        <f t="shared" si="90"/>
        <v/>
      </c>
      <c r="C730">
        <v>741</v>
      </c>
      <c r="D730" t="str">
        <f t="shared" si="83"/>
        <v/>
      </c>
      <c r="E730" t="str">
        <f t="shared" si="84"/>
        <v>m</v>
      </c>
      <c r="F730" t="str">
        <f t="shared" si="88"/>
        <v>r</v>
      </c>
      <c r="G730" t="str">
        <f t="shared" si="88"/>
        <v>p</v>
      </c>
      <c r="H730" t="str">
        <f t="shared" si="87"/>
        <v>p</v>
      </c>
      <c r="I730" t="str">
        <f t="shared" si="87"/>
        <v>c</v>
      </c>
      <c r="J730" t="str">
        <f t="shared" si="87"/>
        <v>j</v>
      </c>
      <c r="K730" t="str">
        <f t="shared" si="87"/>
        <v>p</v>
      </c>
      <c r="L730" t="str">
        <f t="shared" si="87"/>
        <v>j</v>
      </c>
      <c r="M730" t="str">
        <f t="shared" si="87"/>
        <v>f</v>
      </c>
      <c r="N730" t="str">
        <f t="shared" si="87"/>
        <v>f</v>
      </c>
      <c r="O730" t="str">
        <f t="shared" si="87"/>
        <v>w</v>
      </c>
      <c r="P730" t="str">
        <f t="shared" si="89"/>
        <v>h</v>
      </c>
      <c r="Q730" t="str">
        <f t="shared" si="89"/>
        <v>f</v>
      </c>
      <c r="R730" t="str">
        <f t="shared" si="89"/>
        <v>w</v>
      </c>
      <c r="T730" t="str">
        <f t="shared" si="91"/>
        <v>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1" spans="1:20" x14ac:dyDescent="0.25">
      <c r="A731">
        <v>732</v>
      </c>
      <c r="B731" t="str">
        <f t="shared" si="90"/>
        <v/>
      </c>
      <c r="C731">
        <v>742</v>
      </c>
      <c r="D731" t="str">
        <f t="shared" si="83"/>
        <v/>
      </c>
      <c r="E731" t="str">
        <f t="shared" si="84"/>
        <v>r</v>
      </c>
      <c r="F731" t="str">
        <f t="shared" si="88"/>
        <v>p</v>
      </c>
      <c r="G731" t="str">
        <f t="shared" si="88"/>
        <v>p</v>
      </c>
      <c r="H731" t="str">
        <f t="shared" si="87"/>
        <v>c</v>
      </c>
      <c r="I731" t="str">
        <f t="shared" si="87"/>
        <v>j</v>
      </c>
      <c r="J731" t="str">
        <f t="shared" si="87"/>
        <v>p</v>
      </c>
      <c r="K731" t="str">
        <f t="shared" si="87"/>
        <v>j</v>
      </c>
      <c r="L731" t="str">
        <f t="shared" si="87"/>
        <v>f</v>
      </c>
      <c r="M731" t="str">
        <f t="shared" si="87"/>
        <v>f</v>
      </c>
      <c r="N731" t="str">
        <f t="shared" si="87"/>
        <v>w</v>
      </c>
      <c r="O731" t="str">
        <f t="shared" si="87"/>
        <v>h</v>
      </c>
      <c r="P731" t="str">
        <f t="shared" si="89"/>
        <v>f</v>
      </c>
      <c r="Q731" t="str">
        <f t="shared" si="89"/>
        <v>w</v>
      </c>
      <c r="R731" t="str">
        <f t="shared" si="89"/>
        <v>w</v>
      </c>
      <c r="T731" t="str">
        <f t="shared" si="91"/>
        <v>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2" spans="1:20" x14ac:dyDescent="0.25">
      <c r="A732">
        <v>733</v>
      </c>
      <c r="B732" t="str">
        <f t="shared" si="90"/>
        <v/>
      </c>
      <c r="C732">
        <v>743</v>
      </c>
      <c r="D732" t="str">
        <f t="shared" ref="D732:D795" si="92">IF(AND(E732&lt;&gt;F732,E732&lt;&gt;G732,E732&lt;&gt;H732,E732&lt;&gt;I732,E732&lt;&gt;J732,E732&lt;&gt;K732,E732&lt;&gt;L732,E732&lt;&gt;M732,E732&lt;&gt;N732,E732&lt;&gt;O732,E732&lt;&gt;P732,E732&lt;&gt;Q732,E732&lt;&gt;R732,F732&lt;&gt;G732,F732&lt;&gt;H732,F732&lt;&gt;I732,F732&lt;&gt;J732,F732&lt;&gt;K732,F732&lt;&gt;L732,F732&lt;&gt;M732,F732&lt;&gt;N732,F732&lt;&gt;O732,F732&lt;&gt;P732,F732&lt;&gt;Q732,F732&lt;&gt;R732,G732&lt;&gt;H732,G732&lt;&gt;I732,G732&lt;&gt;J732,G732&lt;&gt;K732,G732&lt;&gt;L732,G732&lt;&gt;M732,G732&lt;&gt;N732,G732&lt;&gt;O732,G732&lt;&gt;P732,G732&lt;&gt;Q732,G732&lt;&gt;R732,H732&lt;&gt;I732,H732&lt;&gt;J732,H732&lt;&gt;K732,H732&lt;&gt;L732,H732&lt;&gt;M732,H732&lt;&gt;N732,H732&lt;&gt;O732,H732&lt;&gt;P732,H732&lt;&gt;Q732,H732&lt;&gt;R732,I732&lt;&gt;J732,I732&lt;&gt;K732,I732&lt;&gt;L732,I732&lt;&gt;M732,I732&lt;&gt;N732,I732&lt;&gt;O732,I732&lt;&gt;P732,I732&lt;&gt;Q732,I732&lt;&gt;R732,J732&lt;&gt;K732,J732&lt;&gt;L732,J732&lt;&gt;M732,J732&lt;&gt;N732,J732&lt;&gt;O732,J732&lt;&gt;P732,J732&lt;&gt;Q732,J732&lt;&gt;R732,K732&lt;&gt;L732,K732&lt;&gt;M732,K732&lt;&gt;N732,K732&lt;&gt;O732,K732&lt;&gt;P732,K732&lt;&gt;Q732,K732&lt;&gt;R732,L732&lt;&gt;M732,L732&lt;&gt;N732,L732&lt;&gt;O732,L732&lt;&gt;P732,L732&lt;&gt;Q732,L732&lt;&gt;R732,M732&lt;&gt;N732,M732&lt;&gt;O732,M732&lt;&gt;P732,M732&lt;&gt;Q732,M732&lt;&gt;R732,
N732&lt;&gt;O732,N732&lt;&gt;P732,N732&lt;&gt;Q732,N732&lt;&gt;R732,O732&lt;&gt;P732,O732&lt;&gt;Q732,O732&lt;&gt;R732,P732&lt;&gt;Q732,P732&lt;&gt;R732,Q732&lt;&gt;R732),"Message","")</f>
        <v/>
      </c>
      <c r="E732" t="str">
        <f t="shared" ref="E732:E795" si="93">LEFT(T732,1)</f>
        <v>p</v>
      </c>
      <c r="F732" t="str">
        <f t="shared" si="88"/>
        <v>p</v>
      </c>
      <c r="G732" t="str">
        <f t="shared" si="88"/>
        <v>c</v>
      </c>
      <c r="H732" t="str">
        <f t="shared" si="87"/>
        <v>j</v>
      </c>
      <c r="I732" t="str">
        <f t="shared" si="87"/>
        <v>p</v>
      </c>
      <c r="J732" t="str">
        <f t="shared" si="87"/>
        <v>j</v>
      </c>
      <c r="K732" t="str">
        <f t="shared" si="87"/>
        <v>f</v>
      </c>
      <c r="L732" t="str">
        <f t="shared" si="87"/>
        <v>f</v>
      </c>
      <c r="M732" t="str">
        <f t="shared" si="87"/>
        <v>w</v>
      </c>
      <c r="N732" t="str">
        <f t="shared" si="87"/>
        <v>h</v>
      </c>
      <c r="O732" t="str">
        <f t="shared" si="87"/>
        <v>f</v>
      </c>
      <c r="P732" t="str">
        <f t="shared" si="89"/>
        <v>w</v>
      </c>
      <c r="Q732" t="str">
        <f t="shared" si="89"/>
        <v>w</v>
      </c>
      <c r="R732" t="str">
        <f t="shared" si="89"/>
        <v>p</v>
      </c>
      <c r="T732" t="str">
        <f t="shared" si="91"/>
        <v>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3" spans="1:20" x14ac:dyDescent="0.25">
      <c r="A733">
        <v>734</v>
      </c>
      <c r="B733" t="str">
        <f t="shared" si="90"/>
        <v/>
      </c>
      <c r="C733">
        <v>744</v>
      </c>
      <c r="D733" t="str">
        <f t="shared" si="92"/>
        <v/>
      </c>
      <c r="E733" t="str">
        <f t="shared" si="93"/>
        <v>p</v>
      </c>
      <c r="F733" t="str">
        <f t="shared" si="88"/>
        <v>c</v>
      </c>
      <c r="G733" t="str">
        <f t="shared" si="88"/>
        <v>j</v>
      </c>
      <c r="H733" t="str">
        <f t="shared" si="87"/>
        <v>p</v>
      </c>
      <c r="I733" t="str">
        <f t="shared" si="87"/>
        <v>j</v>
      </c>
      <c r="J733" t="str">
        <f t="shared" si="87"/>
        <v>f</v>
      </c>
      <c r="K733" t="str">
        <f t="shared" si="87"/>
        <v>f</v>
      </c>
      <c r="L733" t="str">
        <f t="shared" si="87"/>
        <v>w</v>
      </c>
      <c r="M733" t="str">
        <f t="shared" si="87"/>
        <v>h</v>
      </c>
      <c r="N733" t="str">
        <f t="shared" si="87"/>
        <v>f</v>
      </c>
      <c r="O733" t="str">
        <f t="shared" si="87"/>
        <v>w</v>
      </c>
      <c r="P733" t="str">
        <f t="shared" si="89"/>
        <v>w</v>
      </c>
      <c r="Q733" t="str">
        <f t="shared" si="89"/>
        <v>p</v>
      </c>
      <c r="R733" t="str">
        <f t="shared" si="89"/>
        <v>p</v>
      </c>
      <c r="T733" t="str">
        <f t="shared" si="91"/>
        <v>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4" spans="1:20" x14ac:dyDescent="0.25">
      <c r="A734">
        <v>735</v>
      </c>
      <c r="B734" t="str">
        <f t="shared" si="90"/>
        <v/>
      </c>
      <c r="C734">
        <v>745</v>
      </c>
      <c r="D734" t="str">
        <f t="shared" si="92"/>
        <v/>
      </c>
      <c r="E734" t="str">
        <f t="shared" si="93"/>
        <v>c</v>
      </c>
      <c r="F734" t="str">
        <f t="shared" si="88"/>
        <v>j</v>
      </c>
      <c r="G734" t="str">
        <f t="shared" si="88"/>
        <v>p</v>
      </c>
      <c r="H734" t="str">
        <f t="shared" si="87"/>
        <v>j</v>
      </c>
      <c r="I734" t="str">
        <f t="shared" si="87"/>
        <v>f</v>
      </c>
      <c r="J734" t="str">
        <f t="shared" si="87"/>
        <v>f</v>
      </c>
      <c r="K734" t="str">
        <f t="shared" si="87"/>
        <v>w</v>
      </c>
      <c r="L734" t="str">
        <f t="shared" si="87"/>
        <v>h</v>
      </c>
      <c r="M734" t="str">
        <f t="shared" si="87"/>
        <v>f</v>
      </c>
      <c r="N734" t="str">
        <f t="shared" si="87"/>
        <v>w</v>
      </c>
      <c r="O734" t="str">
        <f t="shared" si="87"/>
        <v>w</v>
      </c>
      <c r="P734" t="str">
        <f t="shared" si="89"/>
        <v>p</v>
      </c>
      <c r="Q734" t="str">
        <f t="shared" si="89"/>
        <v>p</v>
      </c>
      <c r="R734" t="str">
        <f t="shared" si="89"/>
        <v>q</v>
      </c>
      <c r="T734" t="str">
        <f t="shared" si="91"/>
        <v>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5" spans="1:20" x14ac:dyDescent="0.25">
      <c r="A735">
        <v>736</v>
      </c>
      <c r="B735" t="str">
        <f t="shared" si="90"/>
        <v/>
      </c>
      <c r="C735">
        <v>746</v>
      </c>
      <c r="D735" t="str">
        <f t="shared" si="92"/>
        <v/>
      </c>
      <c r="E735" t="str">
        <f t="shared" si="93"/>
        <v>j</v>
      </c>
      <c r="F735" t="str">
        <f t="shared" si="88"/>
        <v>p</v>
      </c>
      <c r="G735" t="str">
        <f t="shared" si="88"/>
        <v>j</v>
      </c>
      <c r="H735" t="str">
        <f t="shared" si="87"/>
        <v>f</v>
      </c>
      <c r="I735" t="str">
        <f t="shared" si="87"/>
        <v>f</v>
      </c>
      <c r="J735" t="str">
        <f t="shared" si="87"/>
        <v>w</v>
      </c>
      <c r="K735" t="str">
        <f t="shared" si="87"/>
        <v>h</v>
      </c>
      <c r="L735" t="str">
        <f t="shared" si="87"/>
        <v>f</v>
      </c>
      <c r="M735" t="str">
        <f t="shared" si="87"/>
        <v>w</v>
      </c>
      <c r="N735" t="str">
        <f t="shared" si="87"/>
        <v>w</v>
      </c>
      <c r="O735" t="str">
        <f t="shared" si="87"/>
        <v>p</v>
      </c>
      <c r="P735" t="str">
        <f t="shared" si="89"/>
        <v>p</v>
      </c>
      <c r="Q735" t="str">
        <f t="shared" si="89"/>
        <v>q</v>
      </c>
      <c r="R735" t="str">
        <f t="shared" si="89"/>
        <v>v</v>
      </c>
      <c r="T735" t="str">
        <f t="shared" si="91"/>
        <v>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6" spans="1:20" x14ac:dyDescent="0.25">
      <c r="A736">
        <v>737</v>
      </c>
      <c r="B736" t="str">
        <f t="shared" si="90"/>
        <v/>
      </c>
      <c r="C736">
        <v>747</v>
      </c>
      <c r="D736" t="str">
        <f t="shared" si="92"/>
        <v/>
      </c>
      <c r="E736" t="str">
        <f t="shared" si="93"/>
        <v>p</v>
      </c>
      <c r="F736" t="str">
        <f t="shared" si="88"/>
        <v>j</v>
      </c>
      <c r="G736" t="str">
        <f t="shared" si="88"/>
        <v>f</v>
      </c>
      <c r="H736" t="str">
        <f t="shared" si="87"/>
        <v>f</v>
      </c>
      <c r="I736" t="str">
        <f t="shared" si="87"/>
        <v>w</v>
      </c>
      <c r="J736" t="str">
        <f t="shared" si="87"/>
        <v>h</v>
      </c>
      <c r="K736" t="str">
        <f t="shared" si="87"/>
        <v>f</v>
      </c>
      <c r="L736" t="str">
        <f t="shared" si="87"/>
        <v>w</v>
      </c>
      <c r="M736" t="str">
        <f t="shared" si="87"/>
        <v>w</v>
      </c>
      <c r="N736" t="str">
        <f t="shared" si="87"/>
        <v>p</v>
      </c>
      <c r="O736" t="str">
        <f t="shared" si="87"/>
        <v>p</v>
      </c>
      <c r="P736" t="str">
        <f t="shared" si="89"/>
        <v>q</v>
      </c>
      <c r="Q736" t="str">
        <f t="shared" si="89"/>
        <v>v</v>
      </c>
      <c r="R736" t="str">
        <f t="shared" si="89"/>
        <v>v</v>
      </c>
      <c r="T736" t="str">
        <f t="shared" si="91"/>
        <v>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7" spans="1:20" x14ac:dyDescent="0.25">
      <c r="A737">
        <v>738</v>
      </c>
      <c r="B737" t="str">
        <f t="shared" si="90"/>
        <v/>
      </c>
      <c r="C737">
        <v>748</v>
      </c>
      <c r="D737" t="str">
        <f t="shared" si="92"/>
        <v/>
      </c>
      <c r="E737" t="str">
        <f t="shared" si="93"/>
        <v>j</v>
      </c>
      <c r="F737" t="str">
        <f t="shared" si="88"/>
        <v>f</v>
      </c>
      <c r="G737" t="str">
        <f t="shared" si="88"/>
        <v>f</v>
      </c>
      <c r="H737" t="str">
        <f t="shared" si="87"/>
        <v>w</v>
      </c>
      <c r="I737" t="str">
        <f t="shared" si="87"/>
        <v>h</v>
      </c>
      <c r="J737" t="str">
        <f t="shared" si="87"/>
        <v>f</v>
      </c>
      <c r="K737" t="str">
        <f t="shared" si="87"/>
        <v>w</v>
      </c>
      <c r="L737" t="str">
        <f t="shared" si="87"/>
        <v>w</v>
      </c>
      <c r="M737" t="str">
        <f t="shared" si="87"/>
        <v>p</v>
      </c>
      <c r="N737" t="str">
        <f t="shared" si="87"/>
        <v>p</v>
      </c>
      <c r="O737" t="str">
        <f t="shared" si="87"/>
        <v>q</v>
      </c>
      <c r="P737" t="str">
        <f t="shared" si="89"/>
        <v>v</v>
      </c>
      <c r="Q737" t="str">
        <f t="shared" si="89"/>
        <v>v</v>
      </c>
      <c r="R737" t="str">
        <f t="shared" si="89"/>
        <v>z</v>
      </c>
      <c r="T737" t="str">
        <f t="shared" si="91"/>
        <v>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8" spans="1:20" x14ac:dyDescent="0.25">
      <c r="A738">
        <v>739</v>
      </c>
      <c r="B738" t="str">
        <f t="shared" si="90"/>
        <v/>
      </c>
      <c r="C738">
        <v>749</v>
      </c>
      <c r="D738" t="str">
        <f t="shared" si="92"/>
        <v/>
      </c>
      <c r="E738" t="str">
        <f t="shared" si="93"/>
        <v>f</v>
      </c>
      <c r="F738" t="str">
        <f t="shared" si="88"/>
        <v>f</v>
      </c>
      <c r="G738" t="str">
        <f t="shared" si="88"/>
        <v>w</v>
      </c>
      <c r="H738" t="str">
        <f t="shared" si="87"/>
        <v>h</v>
      </c>
      <c r="I738" t="str">
        <f t="shared" si="87"/>
        <v>f</v>
      </c>
      <c r="J738" t="str">
        <f t="shared" si="87"/>
        <v>w</v>
      </c>
      <c r="K738" t="str">
        <f t="shared" si="87"/>
        <v>w</v>
      </c>
      <c r="L738" t="str">
        <f t="shared" si="87"/>
        <v>p</v>
      </c>
      <c r="M738" t="str">
        <f t="shared" si="87"/>
        <v>p</v>
      </c>
      <c r="N738" t="str">
        <f t="shared" si="87"/>
        <v>q</v>
      </c>
      <c r="O738" t="str">
        <f t="shared" si="87"/>
        <v>v</v>
      </c>
      <c r="P738" t="str">
        <f t="shared" si="89"/>
        <v>v</v>
      </c>
      <c r="Q738" t="str">
        <f t="shared" si="89"/>
        <v>z</v>
      </c>
      <c r="R738" t="str">
        <f t="shared" si="89"/>
        <v>j</v>
      </c>
      <c r="T738" t="str">
        <f t="shared" si="91"/>
        <v>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9" spans="1:20" x14ac:dyDescent="0.25">
      <c r="A739">
        <v>740</v>
      </c>
      <c r="B739" t="str">
        <f t="shared" si="90"/>
        <v/>
      </c>
      <c r="C739">
        <v>750</v>
      </c>
      <c r="D739" t="str">
        <f t="shared" si="92"/>
        <v/>
      </c>
      <c r="E739" t="str">
        <f t="shared" si="93"/>
        <v>f</v>
      </c>
      <c r="F739" t="str">
        <f t="shared" si="88"/>
        <v>w</v>
      </c>
      <c r="G739" t="str">
        <f t="shared" si="88"/>
        <v>h</v>
      </c>
      <c r="H739" t="str">
        <f t="shared" si="87"/>
        <v>f</v>
      </c>
      <c r="I739" t="str">
        <f t="shared" si="87"/>
        <v>w</v>
      </c>
      <c r="J739" t="str">
        <f t="shared" si="87"/>
        <v>w</v>
      </c>
      <c r="K739" t="str">
        <f t="shared" si="87"/>
        <v>p</v>
      </c>
      <c r="L739" t="str">
        <f t="shared" si="87"/>
        <v>p</v>
      </c>
      <c r="M739" t="str">
        <f t="shared" si="87"/>
        <v>q</v>
      </c>
      <c r="N739" t="str">
        <f t="shared" si="87"/>
        <v>v</v>
      </c>
      <c r="O739" t="str">
        <f t="shared" si="87"/>
        <v>v</v>
      </c>
      <c r="P739" t="str">
        <f t="shared" si="89"/>
        <v>z</v>
      </c>
      <c r="Q739" t="str">
        <f t="shared" si="89"/>
        <v>j</v>
      </c>
      <c r="R739" t="str">
        <f t="shared" si="89"/>
        <v>z</v>
      </c>
      <c r="T739" t="str">
        <f t="shared" si="91"/>
        <v>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0" spans="1:20" x14ac:dyDescent="0.25">
      <c r="A740">
        <v>741</v>
      </c>
      <c r="B740" t="str">
        <f t="shared" si="90"/>
        <v/>
      </c>
      <c r="C740">
        <v>751</v>
      </c>
      <c r="D740" t="str">
        <f t="shared" si="92"/>
        <v/>
      </c>
      <c r="E740" t="str">
        <f t="shared" si="93"/>
        <v>w</v>
      </c>
      <c r="F740" t="str">
        <f t="shared" si="88"/>
        <v>h</v>
      </c>
      <c r="G740" t="str">
        <f t="shared" si="88"/>
        <v>f</v>
      </c>
      <c r="H740" t="str">
        <f t="shared" si="87"/>
        <v>w</v>
      </c>
      <c r="I740" t="str">
        <f t="shared" si="87"/>
        <v>w</v>
      </c>
      <c r="J740" t="str">
        <f t="shared" si="87"/>
        <v>p</v>
      </c>
      <c r="K740" t="str">
        <f t="shared" si="87"/>
        <v>p</v>
      </c>
      <c r="L740" t="str">
        <f t="shared" si="87"/>
        <v>q</v>
      </c>
      <c r="M740" t="str">
        <f t="shared" si="87"/>
        <v>v</v>
      </c>
      <c r="N740" t="str">
        <f t="shared" si="87"/>
        <v>v</v>
      </c>
      <c r="O740" t="str">
        <f t="shared" si="87"/>
        <v>z</v>
      </c>
      <c r="P740" t="str">
        <f t="shared" si="89"/>
        <v>j</v>
      </c>
      <c r="Q740" t="str">
        <f t="shared" si="89"/>
        <v>z</v>
      </c>
      <c r="R740" t="str">
        <f t="shared" si="89"/>
        <v>q</v>
      </c>
      <c r="T740" t="str">
        <f t="shared" si="91"/>
        <v>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1" spans="1:20" x14ac:dyDescent="0.25">
      <c r="A741">
        <v>742</v>
      </c>
      <c r="B741" t="str">
        <f t="shared" si="90"/>
        <v/>
      </c>
      <c r="C741">
        <v>752</v>
      </c>
      <c r="D741" t="str">
        <f t="shared" si="92"/>
        <v/>
      </c>
      <c r="E741" t="str">
        <f t="shared" si="93"/>
        <v>h</v>
      </c>
      <c r="F741" t="str">
        <f t="shared" si="88"/>
        <v>f</v>
      </c>
      <c r="G741" t="str">
        <f t="shared" si="88"/>
        <v>w</v>
      </c>
      <c r="H741" t="str">
        <f t="shared" si="87"/>
        <v>w</v>
      </c>
      <c r="I741" t="str">
        <f t="shared" si="87"/>
        <v>p</v>
      </c>
      <c r="J741" t="str">
        <f t="shared" si="87"/>
        <v>p</v>
      </c>
      <c r="K741" t="str">
        <f t="shared" si="87"/>
        <v>q</v>
      </c>
      <c r="L741" t="str">
        <f t="shared" si="87"/>
        <v>v</v>
      </c>
      <c r="M741" t="str">
        <f t="shared" si="87"/>
        <v>v</v>
      </c>
      <c r="N741" t="str">
        <f t="shared" si="87"/>
        <v>z</v>
      </c>
      <c r="O741" t="str">
        <f t="shared" si="87"/>
        <v>j</v>
      </c>
      <c r="P741" t="str">
        <f t="shared" si="89"/>
        <v>z</v>
      </c>
      <c r="Q741" t="str">
        <f t="shared" si="89"/>
        <v>q</v>
      </c>
      <c r="R741" t="str">
        <f t="shared" si="89"/>
        <v>q</v>
      </c>
      <c r="T741" t="str">
        <f t="shared" si="91"/>
        <v>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2" spans="1:20" x14ac:dyDescent="0.25">
      <c r="A742">
        <v>743</v>
      </c>
      <c r="B742" t="str">
        <f t="shared" si="90"/>
        <v/>
      </c>
      <c r="C742">
        <v>753</v>
      </c>
      <c r="D742" t="str">
        <f t="shared" si="92"/>
        <v/>
      </c>
      <c r="E742" t="str">
        <f t="shared" si="93"/>
        <v>f</v>
      </c>
      <c r="F742" t="str">
        <f t="shared" si="88"/>
        <v>w</v>
      </c>
      <c r="G742" t="str">
        <f t="shared" si="88"/>
        <v>w</v>
      </c>
      <c r="H742" t="str">
        <f t="shared" si="87"/>
        <v>p</v>
      </c>
      <c r="I742" t="str">
        <f t="shared" si="87"/>
        <v>p</v>
      </c>
      <c r="J742" t="str">
        <f t="shared" si="87"/>
        <v>q</v>
      </c>
      <c r="K742" t="str">
        <f t="shared" si="87"/>
        <v>v</v>
      </c>
      <c r="L742" t="str">
        <f t="shared" si="87"/>
        <v>v</v>
      </c>
      <c r="M742" t="str">
        <f t="shared" si="87"/>
        <v>z</v>
      </c>
      <c r="N742" t="str">
        <f t="shared" si="87"/>
        <v>j</v>
      </c>
      <c r="O742" t="str">
        <f t="shared" si="87"/>
        <v>z</v>
      </c>
      <c r="P742" t="str">
        <f t="shared" si="89"/>
        <v>q</v>
      </c>
      <c r="Q742" t="str">
        <f t="shared" si="89"/>
        <v>q</v>
      </c>
      <c r="R742" t="str">
        <f t="shared" si="89"/>
        <v>t</v>
      </c>
      <c r="T742" t="str">
        <f t="shared" si="91"/>
        <v>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3" spans="1:20" x14ac:dyDescent="0.25">
      <c r="A743">
        <v>744</v>
      </c>
      <c r="B743" t="str">
        <f t="shared" si="90"/>
        <v/>
      </c>
      <c r="C743">
        <v>754</v>
      </c>
      <c r="D743" t="str">
        <f t="shared" si="92"/>
        <v/>
      </c>
      <c r="E743" t="str">
        <f t="shared" si="93"/>
        <v>w</v>
      </c>
      <c r="F743" t="str">
        <f t="shared" si="88"/>
        <v>w</v>
      </c>
      <c r="G743" t="str">
        <f t="shared" si="88"/>
        <v>p</v>
      </c>
      <c r="H743" t="str">
        <f t="shared" si="87"/>
        <v>p</v>
      </c>
      <c r="I743" t="str">
        <f t="shared" si="87"/>
        <v>q</v>
      </c>
      <c r="J743" t="str">
        <f t="shared" si="87"/>
        <v>v</v>
      </c>
      <c r="K743" t="str">
        <f t="shared" si="87"/>
        <v>v</v>
      </c>
      <c r="L743" t="str">
        <f t="shared" si="87"/>
        <v>z</v>
      </c>
      <c r="M743" t="str">
        <f t="shared" si="87"/>
        <v>j</v>
      </c>
      <c r="N743" t="str">
        <f t="shared" si="87"/>
        <v>z</v>
      </c>
      <c r="O743" t="str">
        <f t="shared" si="87"/>
        <v>q</v>
      </c>
      <c r="P743" t="str">
        <f t="shared" si="89"/>
        <v>q</v>
      </c>
      <c r="Q743" t="str">
        <f t="shared" si="89"/>
        <v>t</v>
      </c>
      <c r="R743" t="str">
        <f t="shared" si="89"/>
        <v>f</v>
      </c>
      <c r="T743" t="str">
        <f t="shared" si="91"/>
        <v>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4" spans="1:20" x14ac:dyDescent="0.25">
      <c r="A744">
        <v>745</v>
      </c>
      <c r="B744" t="str">
        <f t="shared" si="90"/>
        <v/>
      </c>
      <c r="C744">
        <v>755</v>
      </c>
      <c r="D744" t="str">
        <f t="shared" si="92"/>
        <v/>
      </c>
      <c r="E744" t="str">
        <f t="shared" si="93"/>
        <v>w</v>
      </c>
      <c r="F744" t="str">
        <f t="shared" si="88"/>
        <v>p</v>
      </c>
      <c r="G744" t="str">
        <f t="shared" si="88"/>
        <v>p</v>
      </c>
      <c r="H744" t="str">
        <f t="shared" si="87"/>
        <v>q</v>
      </c>
      <c r="I744" t="str">
        <f t="shared" si="87"/>
        <v>v</v>
      </c>
      <c r="J744" t="str">
        <f t="shared" si="87"/>
        <v>v</v>
      </c>
      <c r="K744" t="str">
        <f t="shared" si="87"/>
        <v>z</v>
      </c>
      <c r="L744" t="str">
        <f t="shared" ref="L744:R807" si="94">MID($T744,L$2,1)</f>
        <v>j</v>
      </c>
      <c r="M744" t="str">
        <f t="shared" si="94"/>
        <v>z</v>
      </c>
      <c r="N744" t="str">
        <f t="shared" si="94"/>
        <v>q</v>
      </c>
      <c r="O744" t="str">
        <f t="shared" si="94"/>
        <v>q</v>
      </c>
      <c r="P744" t="str">
        <f t="shared" si="89"/>
        <v>t</v>
      </c>
      <c r="Q744" t="str">
        <f t="shared" si="89"/>
        <v>f</v>
      </c>
      <c r="R744" t="str">
        <f t="shared" si="89"/>
        <v>t</v>
      </c>
      <c r="T744" t="str">
        <f t="shared" si="91"/>
        <v>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5" spans="1:20" x14ac:dyDescent="0.25">
      <c r="A745">
        <v>746</v>
      </c>
      <c r="B745" t="str">
        <f t="shared" si="90"/>
        <v/>
      </c>
      <c r="C745">
        <v>756</v>
      </c>
      <c r="D745" t="str">
        <f t="shared" si="92"/>
        <v/>
      </c>
      <c r="E745" t="str">
        <f t="shared" si="93"/>
        <v>p</v>
      </c>
      <c r="F745" t="str">
        <f t="shared" si="88"/>
        <v>p</v>
      </c>
      <c r="G745" t="str">
        <f t="shared" si="88"/>
        <v>q</v>
      </c>
      <c r="H745" t="str">
        <f t="shared" si="88"/>
        <v>v</v>
      </c>
      <c r="I745" t="str">
        <f t="shared" si="88"/>
        <v>v</v>
      </c>
      <c r="J745" t="str">
        <f t="shared" si="88"/>
        <v>z</v>
      </c>
      <c r="K745" t="str">
        <f t="shared" si="88"/>
        <v>j</v>
      </c>
      <c r="L745" t="str">
        <f t="shared" si="94"/>
        <v>z</v>
      </c>
      <c r="M745" t="str">
        <f t="shared" si="94"/>
        <v>q</v>
      </c>
      <c r="N745" t="str">
        <f t="shared" si="94"/>
        <v>q</v>
      </c>
      <c r="O745" t="str">
        <f t="shared" si="94"/>
        <v>t</v>
      </c>
      <c r="P745" t="str">
        <f t="shared" si="89"/>
        <v>f</v>
      </c>
      <c r="Q745" t="str">
        <f t="shared" si="89"/>
        <v>t</v>
      </c>
      <c r="R745" t="str">
        <f t="shared" si="89"/>
        <v>g</v>
      </c>
      <c r="T745" t="str">
        <f t="shared" si="91"/>
        <v>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6" spans="1:20" x14ac:dyDescent="0.25">
      <c r="A746">
        <v>747</v>
      </c>
      <c r="B746" t="str">
        <f t="shared" si="90"/>
        <v/>
      </c>
      <c r="C746">
        <v>757</v>
      </c>
      <c r="D746" t="str">
        <f t="shared" si="92"/>
        <v/>
      </c>
      <c r="E746" t="str">
        <f t="shared" si="93"/>
        <v>p</v>
      </c>
      <c r="F746" t="str">
        <f t="shared" si="88"/>
        <v>q</v>
      </c>
      <c r="G746" t="str">
        <f t="shared" si="88"/>
        <v>v</v>
      </c>
      <c r="H746" t="str">
        <f t="shared" si="88"/>
        <v>v</v>
      </c>
      <c r="I746" t="str">
        <f t="shared" si="88"/>
        <v>z</v>
      </c>
      <c r="J746" t="str">
        <f t="shared" si="88"/>
        <v>j</v>
      </c>
      <c r="K746" t="str">
        <f t="shared" si="88"/>
        <v>z</v>
      </c>
      <c r="L746" t="str">
        <f t="shared" si="94"/>
        <v>q</v>
      </c>
      <c r="M746" t="str">
        <f t="shared" si="94"/>
        <v>q</v>
      </c>
      <c r="N746" t="str">
        <f t="shared" si="94"/>
        <v>t</v>
      </c>
      <c r="O746" t="str">
        <f t="shared" si="94"/>
        <v>f</v>
      </c>
      <c r="P746" t="str">
        <f t="shared" si="89"/>
        <v>t</v>
      </c>
      <c r="Q746" t="str">
        <f t="shared" si="89"/>
        <v>g</v>
      </c>
      <c r="R746" t="str">
        <f t="shared" si="89"/>
        <v>f</v>
      </c>
      <c r="T746" t="str">
        <f t="shared" si="91"/>
        <v>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7" spans="1:20" x14ac:dyDescent="0.25">
      <c r="A747">
        <v>748</v>
      </c>
      <c r="B747" t="str">
        <f t="shared" si="90"/>
        <v/>
      </c>
      <c r="C747">
        <v>758</v>
      </c>
      <c r="D747" t="str">
        <f t="shared" si="92"/>
        <v/>
      </c>
      <c r="E747" t="str">
        <f t="shared" si="93"/>
        <v>q</v>
      </c>
      <c r="F747" t="str">
        <f t="shared" si="88"/>
        <v>v</v>
      </c>
      <c r="G747" t="str">
        <f t="shared" si="88"/>
        <v>v</v>
      </c>
      <c r="H747" t="str">
        <f t="shared" si="88"/>
        <v>z</v>
      </c>
      <c r="I747" t="str">
        <f t="shared" si="88"/>
        <v>j</v>
      </c>
      <c r="J747" t="str">
        <f t="shared" si="88"/>
        <v>z</v>
      </c>
      <c r="K747" t="str">
        <f t="shared" si="88"/>
        <v>q</v>
      </c>
      <c r="L747" t="str">
        <f t="shared" si="94"/>
        <v>q</v>
      </c>
      <c r="M747" t="str">
        <f t="shared" si="94"/>
        <v>t</v>
      </c>
      <c r="N747" t="str">
        <f t="shared" si="94"/>
        <v>f</v>
      </c>
      <c r="O747" t="str">
        <f t="shared" si="94"/>
        <v>t</v>
      </c>
      <c r="P747" t="str">
        <f t="shared" si="89"/>
        <v>g</v>
      </c>
      <c r="Q747" t="str">
        <f t="shared" si="89"/>
        <v>f</v>
      </c>
      <c r="R747" t="str">
        <f t="shared" si="89"/>
        <v>g</v>
      </c>
      <c r="T747" t="str">
        <f t="shared" si="91"/>
        <v>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8" spans="1:20" x14ac:dyDescent="0.25">
      <c r="A748">
        <v>749</v>
      </c>
      <c r="B748" t="str">
        <f t="shared" si="90"/>
        <v/>
      </c>
      <c r="C748">
        <v>759</v>
      </c>
      <c r="D748" t="str">
        <f t="shared" si="92"/>
        <v/>
      </c>
      <c r="E748" t="str">
        <f t="shared" si="93"/>
        <v>v</v>
      </c>
      <c r="F748" t="str">
        <f t="shared" si="88"/>
        <v>v</v>
      </c>
      <c r="G748" t="str">
        <f t="shared" si="88"/>
        <v>z</v>
      </c>
      <c r="H748" t="str">
        <f t="shared" si="88"/>
        <v>j</v>
      </c>
      <c r="I748" t="str">
        <f t="shared" si="88"/>
        <v>z</v>
      </c>
      <c r="J748" t="str">
        <f t="shared" si="88"/>
        <v>q</v>
      </c>
      <c r="K748" t="str">
        <f t="shared" si="88"/>
        <v>q</v>
      </c>
      <c r="L748" t="str">
        <f t="shared" si="94"/>
        <v>t</v>
      </c>
      <c r="M748" t="str">
        <f t="shared" si="94"/>
        <v>f</v>
      </c>
      <c r="N748" t="str">
        <f t="shared" si="94"/>
        <v>t</v>
      </c>
      <c r="O748" t="str">
        <f t="shared" si="94"/>
        <v>g</v>
      </c>
      <c r="P748" t="str">
        <f t="shared" si="89"/>
        <v>f</v>
      </c>
      <c r="Q748" t="str">
        <f t="shared" si="89"/>
        <v>g</v>
      </c>
      <c r="R748" t="str">
        <f t="shared" si="89"/>
        <v>h</v>
      </c>
      <c r="T748" t="str">
        <f t="shared" si="91"/>
        <v>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9" spans="1:20" x14ac:dyDescent="0.25">
      <c r="A749">
        <v>750</v>
      </c>
      <c r="B749" t="str">
        <f t="shared" si="90"/>
        <v/>
      </c>
      <c r="C749">
        <v>760</v>
      </c>
      <c r="D749" t="str">
        <f t="shared" si="92"/>
        <v/>
      </c>
      <c r="E749" t="str">
        <f t="shared" si="93"/>
        <v>v</v>
      </c>
      <c r="F749" t="str">
        <f t="shared" si="88"/>
        <v>z</v>
      </c>
      <c r="G749" t="str">
        <f t="shared" si="88"/>
        <v>j</v>
      </c>
      <c r="H749" t="str">
        <f t="shared" si="88"/>
        <v>z</v>
      </c>
      <c r="I749" t="str">
        <f t="shared" si="88"/>
        <v>q</v>
      </c>
      <c r="J749" t="str">
        <f t="shared" si="88"/>
        <v>q</v>
      </c>
      <c r="K749" t="str">
        <f t="shared" si="88"/>
        <v>t</v>
      </c>
      <c r="L749" t="str">
        <f t="shared" si="94"/>
        <v>f</v>
      </c>
      <c r="M749" t="str">
        <f t="shared" si="94"/>
        <v>t</v>
      </c>
      <c r="N749" t="str">
        <f t="shared" si="94"/>
        <v>g</v>
      </c>
      <c r="O749" t="str">
        <f t="shared" si="94"/>
        <v>f</v>
      </c>
      <c r="P749" t="str">
        <f t="shared" si="89"/>
        <v>g</v>
      </c>
      <c r="Q749" t="str">
        <f t="shared" si="89"/>
        <v>h</v>
      </c>
      <c r="R749" t="str">
        <f t="shared" si="89"/>
        <v>g</v>
      </c>
      <c r="T749" t="str">
        <f t="shared" si="91"/>
        <v>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0" spans="1:20" x14ac:dyDescent="0.25">
      <c r="A750">
        <v>751</v>
      </c>
      <c r="B750" t="str">
        <f t="shared" si="90"/>
        <v/>
      </c>
      <c r="C750">
        <v>761</v>
      </c>
      <c r="D750" t="str">
        <f t="shared" si="92"/>
        <v/>
      </c>
      <c r="E750" t="str">
        <f t="shared" si="93"/>
        <v>z</v>
      </c>
      <c r="F750" t="str">
        <f t="shared" si="88"/>
        <v>j</v>
      </c>
      <c r="G750" t="str">
        <f t="shared" si="88"/>
        <v>z</v>
      </c>
      <c r="H750" t="str">
        <f t="shared" si="88"/>
        <v>q</v>
      </c>
      <c r="I750" t="str">
        <f t="shared" si="88"/>
        <v>q</v>
      </c>
      <c r="J750" t="str">
        <f t="shared" si="88"/>
        <v>t</v>
      </c>
      <c r="K750" t="str">
        <f t="shared" si="88"/>
        <v>f</v>
      </c>
      <c r="L750" t="str">
        <f t="shared" si="94"/>
        <v>t</v>
      </c>
      <c r="M750" t="str">
        <f t="shared" si="94"/>
        <v>g</v>
      </c>
      <c r="N750" t="str">
        <f t="shared" si="94"/>
        <v>f</v>
      </c>
      <c r="O750" t="str">
        <f t="shared" si="94"/>
        <v>g</v>
      </c>
      <c r="P750" t="str">
        <f t="shared" si="89"/>
        <v>h</v>
      </c>
      <c r="Q750" t="str">
        <f t="shared" si="89"/>
        <v>g</v>
      </c>
      <c r="R750" t="str">
        <f t="shared" si="89"/>
        <v>p</v>
      </c>
      <c r="T750" t="str">
        <f t="shared" si="91"/>
        <v>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1" spans="1:20" x14ac:dyDescent="0.25">
      <c r="A751">
        <v>752</v>
      </c>
      <c r="B751" t="str">
        <f t="shared" si="90"/>
        <v/>
      </c>
      <c r="C751">
        <v>762</v>
      </c>
      <c r="D751" t="str">
        <f t="shared" si="92"/>
        <v/>
      </c>
      <c r="E751" t="str">
        <f t="shared" si="93"/>
        <v>j</v>
      </c>
      <c r="F751" t="str">
        <f t="shared" si="88"/>
        <v>z</v>
      </c>
      <c r="G751" t="str">
        <f t="shared" si="88"/>
        <v>q</v>
      </c>
      <c r="H751" t="str">
        <f t="shared" si="88"/>
        <v>q</v>
      </c>
      <c r="I751" t="str">
        <f t="shared" si="88"/>
        <v>t</v>
      </c>
      <c r="J751" t="str">
        <f t="shared" si="88"/>
        <v>f</v>
      </c>
      <c r="K751" t="str">
        <f t="shared" si="88"/>
        <v>t</v>
      </c>
      <c r="L751" t="str">
        <f t="shared" si="94"/>
        <v>g</v>
      </c>
      <c r="M751" t="str">
        <f t="shared" si="94"/>
        <v>f</v>
      </c>
      <c r="N751" t="str">
        <f t="shared" si="94"/>
        <v>g</v>
      </c>
      <c r="O751" t="str">
        <f t="shared" si="94"/>
        <v>h</v>
      </c>
      <c r="P751" t="str">
        <f t="shared" si="89"/>
        <v>g</v>
      </c>
      <c r="Q751" t="str">
        <f t="shared" si="89"/>
        <v>p</v>
      </c>
      <c r="R751" t="str">
        <f t="shared" si="89"/>
        <v>g</v>
      </c>
      <c r="T751" t="str">
        <f t="shared" si="91"/>
        <v>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2" spans="1:20" x14ac:dyDescent="0.25">
      <c r="A752">
        <v>753</v>
      </c>
      <c r="B752" t="str">
        <f t="shared" si="90"/>
        <v/>
      </c>
      <c r="C752">
        <v>763</v>
      </c>
      <c r="D752" t="str">
        <f t="shared" si="92"/>
        <v/>
      </c>
      <c r="E752" t="str">
        <f t="shared" si="93"/>
        <v>z</v>
      </c>
      <c r="F752" t="str">
        <f t="shared" si="88"/>
        <v>q</v>
      </c>
      <c r="G752" t="str">
        <f t="shared" si="88"/>
        <v>q</v>
      </c>
      <c r="H752" t="str">
        <f t="shared" si="88"/>
        <v>t</v>
      </c>
      <c r="I752" t="str">
        <f t="shared" si="88"/>
        <v>f</v>
      </c>
      <c r="J752" t="str">
        <f t="shared" si="88"/>
        <v>t</v>
      </c>
      <c r="K752" t="str">
        <f t="shared" si="88"/>
        <v>g</v>
      </c>
      <c r="L752" t="str">
        <f t="shared" si="94"/>
        <v>f</v>
      </c>
      <c r="M752" t="str">
        <f t="shared" si="94"/>
        <v>g</v>
      </c>
      <c r="N752" t="str">
        <f t="shared" si="94"/>
        <v>h</v>
      </c>
      <c r="O752" t="str">
        <f t="shared" si="94"/>
        <v>g</v>
      </c>
      <c r="P752" t="str">
        <f t="shared" si="89"/>
        <v>p</v>
      </c>
      <c r="Q752" t="str">
        <f t="shared" si="89"/>
        <v>g</v>
      </c>
      <c r="R752" t="str">
        <f t="shared" si="89"/>
        <v>l</v>
      </c>
      <c r="T752" t="str">
        <f t="shared" si="91"/>
        <v>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3" spans="1:20" x14ac:dyDescent="0.25">
      <c r="A753">
        <v>754</v>
      </c>
      <c r="B753" t="str">
        <f t="shared" si="90"/>
        <v/>
      </c>
      <c r="C753">
        <v>764</v>
      </c>
      <c r="D753" t="str">
        <f t="shared" si="92"/>
        <v/>
      </c>
      <c r="E753" t="str">
        <f t="shared" si="93"/>
        <v>q</v>
      </c>
      <c r="F753" t="str">
        <f t="shared" si="88"/>
        <v>q</v>
      </c>
      <c r="G753" t="str">
        <f t="shared" si="88"/>
        <v>t</v>
      </c>
      <c r="H753" t="str">
        <f t="shared" si="88"/>
        <v>f</v>
      </c>
      <c r="I753" t="str">
        <f t="shared" si="88"/>
        <v>t</v>
      </c>
      <c r="J753" t="str">
        <f t="shared" si="88"/>
        <v>g</v>
      </c>
      <c r="K753" t="str">
        <f t="shared" si="88"/>
        <v>f</v>
      </c>
      <c r="L753" t="str">
        <f t="shared" si="94"/>
        <v>g</v>
      </c>
      <c r="M753" t="str">
        <f t="shared" si="94"/>
        <v>h</v>
      </c>
      <c r="N753" t="str">
        <f t="shared" si="94"/>
        <v>g</v>
      </c>
      <c r="O753" t="str">
        <f t="shared" si="94"/>
        <v>p</v>
      </c>
      <c r="P753" t="str">
        <f t="shared" si="89"/>
        <v>g</v>
      </c>
      <c r="Q753" t="str">
        <f t="shared" si="89"/>
        <v>l</v>
      </c>
      <c r="R753" t="str">
        <f t="shared" si="89"/>
        <v>g</v>
      </c>
      <c r="T753" t="str">
        <f t="shared" si="91"/>
        <v>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4" spans="1:20" x14ac:dyDescent="0.25">
      <c r="A754">
        <v>755</v>
      </c>
      <c r="B754" t="str">
        <f t="shared" si="90"/>
        <v/>
      </c>
      <c r="C754">
        <v>765</v>
      </c>
      <c r="D754" t="str">
        <f t="shared" si="92"/>
        <v/>
      </c>
      <c r="E754" t="str">
        <f t="shared" si="93"/>
        <v>q</v>
      </c>
      <c r="F754" t="str">
        <f t="shared" si="88"/>
        <v>t</v>
      </c>
      <c r="G754" t="str">
        <f t="shared" si="88"/>
        <v>f</v>
      </c>
      <c r="H754" t="str">
        <f t="shared" si="88"/>
        <v>t</v>
      </c>
      <c r="I754" t="str">
        <f t="shared" si="88"/>
        <v>g</v>
      </c>
      <c r="J754" t="str">
        <f t="shared" si="88"/>
        <v>f</v>
      </c>
      <c r="K754" t="str">
        <f t="shared" si="88"/>
        <v>g</v>
      </c>
      <c r="L754" t="str">
        <f t="shared" si="94"/>
        <v>h</v>
      </c>
      <c r="M754" t="str">
        <f t="shared" si="94"/>
        <v>g</v>
      </c>
      <c r="N754" t="str">
        <f t="shared" si="94"/>
        <v>p</v>
      </c>
      <c r="O754" t="str">
        <f t="shared" si="94"/>
        <v>g</v>
      </c>
      <c r="P754" t="str">
        <f t="shared" si="89"/>
        <v>l</v>
      </c>
      <c r="Q754" t="str">
        <f t="shared" si="89"/>
        <v>g</v>
      </c>
      <c r="R754" t="str">
        <f t="shared" si="89"/>
        <v>n</v>
      </c>
      <c r="T754" t="str">
        <f t="shared" si="91"/>
        <v>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5" spans="1:20" x14ac:dyDescent="0.25">
      <c r="A755">
        <v>756</v>
      </c>
      <c r="B755" t="str">
        <f t="shared" si="90"/>
        <v/>
      </c>
      <c r="C755">
        <v>766</v>
      </c>
      <c r="D755" t="str">
        <f t="shared" si="92"/>
        <v/>
      </c>
      <c r="E755" t="str">
        <f t="shared" si="93"/>
        <v>t</v>
      </c>
      <c r="F755" t="str">
        <f t="shared" si="88"/>
        <v>f</v>
      </c>
      <c r="G755" t="str">
        <f t="shared" si="88"/>
        <v>t</v>
      </c>
      <c r="H755" t="str">
        <f t="shared" si="88"/>
        <v>g</v>
      </c>
      <c r="I755" t="str">
        <f t="shared" si="88"/>
        <v>f</v>
      </c>
      <c r="J755" t="str">
        <f t="shared" si="88"/>
        <v>g</v>
      </c>
      <c r="K755" t="str">
        <f t="shared" si="88"/>
        <v>h</v>
      </c>
      <c r="L755" t="str">
        <f t="shared" si="94"/>
        <v>g</v>
      </c>
      <c r="M755" t="str">
        <f t="shared" si="94"/>
        <v>p</v>
      </c>
      <c r="N755" t="str">
        <f t="shared" si="94"/>
        <v>g</v>
      </c>
      <c r="O755" t="str">
        <f t="shared" si="94"/>
        <v>l</v>
      </c>
      <c r="P755" t="str">
        <f t="shared" si="89"/>
        <v>g</v>
      </c>
      <c r="Q755" t="str">
        <f t="shared" si="89"/>
        <v>n</v>
      </c>
      <c r="R755" t="str">
        <f t="shared" si="89"/>
        <v>g</v>
      </c>
      <c r="T755" t="str">
        <f t="shared" si="91"/>
        <v>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6" spans="1:20" x14ac:dyDescent="0.25">
      <c r="A756">
        <v>757</v>
      </c>
      <c r="B756" t="str">
        <f t="shared" si="90"/>
        <v/>
      </c>
      <c r="C756">
        <v>767</v>
      </c>
      <c r="D756" t="str">
        <f t="shared" si="92"/>
        <v/>
      </c>
      <c r="E756" t="str">
        <f t="shared" si="93"/>
        <v>f</v>
      </c>
      <c r="F756" t="str">
        <f t="shared" si="88"/>
        <v>t</v>
      </c>
      <c r="G756" t="str">
        <f t="shared" si="88"/>
        <v>g</v>
      </c>
      <c r="H756" t="str">
        <f t="shared" si="88"/>
        <v>f</v>
      </c>
      <c r="I756" t="str">
        <f t="shared" si="88"/>
        <v>g</v>
      </c>
      <c r="J756" t="str">
        <f t="shared" si="88"/>
        <v>h</v>
      </c>
      <c r="K756" t="str">
        <f t="shared" si="88"/>
        <v>g</v>
      </c>
      <c r="L756" t="str">
        <f t="shared" si="94"/>
        <v>p</v>
      </c>
      <c r="M756" t="str">
        <f t="shared" si="94"/>
        <v>g</v>
      </c>
      <c r="N756" t="str">
        <f t="shared" si="94"/>
        <v>l</v>
      </c>
      <c r="O756" t="str">
        <f t="shared" si="94"/>
        <v>g</v>
      </c>
      <c r="P756" t="str">
        <f t="shared" si="89"/>
        <v>n</v>
      </c>
      <c r="Q756" t="str">
        <f t="shared" si="89"/>
        <v>g</v>
      </c>
      <c r="R756" t="str">
        <f t="shared" si="89"/>
        <v>l</v>
      </c>
      <c r="T756" t="str">
        <f t="shared" si="91"/>
        <v>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7" spans="1:20" x14ac:dyDescent="0.25">
      <c r="A757">
        <v>758</v>
      </c>
      <c r="B757" t="str">
        <f t="shared" si="90"/>
        <v/>
      </c>
      <c r="C757">
        <v>768</v>
      </c>
      <c r="D757" t="str">
        <f t="shared" si="92"/>
        <v/>
      </c>
      <c r="E757" t="str">
        <f t="shared" si="93"/>
        <v>t</v>
      </c>
      <c r="F757" t="str">
        <f t="shared" si="88"/>
        <v>g</v>
      </c>
      <c r="G757" t="str">
        <f t="shared" si="88"/>
        <v>f</v>
      </c>
      <c r="H757" t="str">
        <f t="shared" si="88"/>
        <v>g</v>
      </c>
      <c r="I757" t="str">
        <f t="shared" si="88"/>
        <v>h</v>
      </c>
      <c r="J757" t="str">
        <f t="shared" si="88"/>
        <v>g</v>
      </c>
      <c r="K757" t="str">
        <f t="shared" si="88"/>
        <v>p</v>
      </c>
      <c r="L757" t="str">
        <f t="shared" si="94"/>
        <v>g</v>
      </c>
      <c r="M757" t="str">
        <f t="shared" si="94"/>
        <v>l</v>
      </c>
      <c r="N757" t="str">
        <f t="shared" si="94"/>
        <v>g</v>
      </c>
      <c r="O757" t="str">
        <f t="shared" si="94"/>
        <v>n</v>
      </c>
      <c r="P757" t="str">
        <f t="shared" si="89"/>
        <v>g</v>
      </c>
      <c r="Q757" t="str">
        <f t="shared" si="89"/>
        <v>l</v>
      </c>
      <c r="R757" t="str">
        <f t="shared" si="89"/>
        <v>l</v>
      </c>
      <c r="T757" t="str">
        <f t="shared" si="91"/>
        <v>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8" spans="1:20" x14ac:dyDescent="0.25">
      <c r="A758">
        <v>759</v>
      </c>
      <c r="B758" t="str">
        <f t="shared" si="90"/>
        <v/>
      </c>
      <c r="C758">
        <v>769</v>
      </c>
      <c r="D758" t="str">
        <f t="shared" si="92"/>
        <v/>
      </c>
      <c r="E758" t="str">
        <f t="shared" si="93"/>
        <v>g</v>
      </c>
      <c r="F758" t="str">
        <f t="shared" si="88"/>
        <v>f</v>
      </c>
      <c r="G758" t="str">
        <f t="shared" si="88"/>
        <v>g</v>
      </c>
      <c r="H758" t="str">
        <f t="shared" si="88"/>
        <v>h</v>
      </c>
      <c r="I758" t="str">
        <f t="shared" si="88"/>
        <v>g</v>
      </c>
      <c r="J758" t="str">
        <f t="shared" si="88"/>
        <v>p</v>
      </c>
      <c r="K758" t="str">
        <f t="shared" si="88"/>
        <v>g</v>
      </c>
      <c r="L758" t="str">
        <f t="shared" si="94"/>
        <v>l</v>
      </c>
      <c r="M758" t="str">
        <f t="shared" si="94"/>
        <v>g</v>
      </c>
      <c r="N758" t="str">
        <f t="shared" si="94"/>
        <v>n</v>
      </c>
      <c r="O758" t="str">
        <f t="shared" si="94"/>
        <v>g</v>
      </c>
      <c r="P758" t="str">
        <f t="shared" si="89"/>
        <v>l</v>
      </c>
      <c r="Q758" t="str">
        <f t="shared" si="89"/>
        <v>l</v>
      </c>
      <c r="R758" t="str">
        <f t="shared" si="89"/>
        <v>d</v>
      </c>
      <c r="T758" t="str">
        <f t="shared" si="91"/>
        <v>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9" spans="1:20" x14ac:dyDescent="0.25">
      <c r="A759">
        <v>760</v>
      </c>
      <c r="B759" t="str">
        <f t="shared" si="90"/>
        <v/>
      </c>
      <c r="C759">
        <v>770</v>
      </c>
      <c r="D759" t="str">
        <f t="shared" si="92"/>
        <v/>
      </c>
      <c r="E759" t="str">
        <f t="shared" si="93"/>
        <v>f</v>
      </c>
      <c r="F759" t="str">
        <f t="shared" si="88"/>
        <v>g</v>
      </c>
      <c r="G759" t="str">
        <f t="shared" si="88"/>
        <v>h</v>
      </c>
      <c r="H759" t="str">
        <f t="shared" si="88"/>
        <v>g</v>
      </c>
      <c r="I759" t="str">
        <f t="shared" si="88"/>
        <v>p</v>
      </c>
      <c r="J759" t="str">
        <f t="shared" si="88"/>
        <v>g</v>
      </c>
      <c r="K759" t="str">
        <f t="shared" si="88"/>
        <v>l</v>
      </c>
      <c r="L759" t="str">
        <f t="shared" si="94"/>
        <v>g</v>
      </c>
      <c r="M759" t="str">
        <f t="shared" si="94"/>
        <v>n</v>
      </c>
      <c r="N759" t="str">
        <f t="shared" si="94"/>
        <v>g</v>
      </c>
      <c r="O759" t="str">
        <f t="shared" si="94"/>
        <v>l</v>
      </c>
      <c r="P759" t="str">
        <f t="shared" si="89"/>
        <v>l</v>
      </c>
      <c r="Q759" t="str">
        <f t="shared" si="89"/>
        <v>d</v>
      </c>
      <c r="R759" t="str">
        <f t="shared" si="89"/>
        <v>l</v>
      </c>
      <c r="T759" t="str">
        <f t="shared" si="91"/>
        <v>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0" spans="1:20" x14ac:dyDescent="0.25">
      <c r="A760">
        <v>761</v>
      </c>
      <c r="B760" t="str">
        <f t="shared" si="90"/>
        <v/>
      </c>
      <c r="C760">
        <v>771</v>
      </c>
      <c r="D760" t="str">
        <f t="shared" si="92"/>
        <v/>
      </c>
      <c r="E760" t="str">
        <f t="shared" si="93"/>
        <v>g</v>
      </c>
      <c r="F760" t="str">
        <f t="shared" si="88"/>
        <v>h</v>
      </c>
      <c r="G760" t="str">
        <f t="shared" si="88"/>
        <v>g</v>
      </c>
      <c r="H760" t="str">
        <f t="shared" si="88"/>
        <v>p</v>
      </c>
      <c r="I760" t="str">
        <f t="shared" si="88"/>
        <v>g</v>
      </c>
      <c r="J760" t="str">
        <f t="shared" si="88"/>
        <v>l</v>
      </c>
      <c r="K760" t="str">
        <f t="shared" si="88"/>
        <v>g</v>
      </c>
      <c r="L760" t="str">
        <f t="shared" si="94"/>
        <v>n</v>
      </c>
      <c r="M760" t="str">
        <f t="shared" si="94"/>
        <v>g</v>
      </c>
      <c r="N760" t="str">
        <f t="shared" si="94"/>
        <v>l</v>
      </c>
      <c r="O760" t="str">
        <f t="shared" si="94"/>
        <v>l</v>
      </c>
      <c r="P760" t="str">
        <f t="shared" si="89"/>
        <v>d</v>
      </c>
      <c r="Q760" t="str">
        <f t="shared" si="89"/>
        <v>l</v>
      </c>
      <c r="R760" t="str">
        <f t="shared" si="89"/>
        <v>v</v>
      </c>
      <c r="T760" t="str">
        <f t="shared" si="91"/>
        <v>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1" spans="1:20" x14ac:dyDescent="0.25">
      <c r="A761">
        <v>762</v>
      </c>
      <c r="B761" t="str">
        <f t="shared" si="90"/>
        <v/>
      </c>
      <c r="C761">
        <v>772</v>
      </c>
      <c r="D761" t="str">
        <f t="shared" si="92"/>
        <v/>
      </c>
      <c r="E761" t="str">
        <f t="shared" si="93"/>
        <v>h</v>
      </c>
      <c r="F761" t="str">
        <f t="shared" si="88"/>
        <v>g</v>
      </c>
      <c r="G761" t="str">
        <f t="shared" si="88"/>
        <v>p</v>
      </c>
      <c r="H761" t="str">
        <f t="shared" si="88"/>
        <v>g</v>
      </c>
      <c r="I761" t="str">
        <f t="shared" si="88"/>
        <v>l</v>
      </c>
      <c r="J761" t="str">
        <f t="shared" si="88"/>
        <v>g</v>
      </c>
      <c r="K761" t="str">
        <f t="shared" si="88"/>
        <v>n</v>
      </c>
      <c r="L761" t="str">
        <f t="shared" si="94"/>
        <v>g</v>
      </c>
      <c r="M761" t="str">
        <f t="shared" si="94"/>
        <v>l</v>
      </c>
      <c r="N761" t="str">
        <f t="shared" si="94"/>
        <v>l</v>
      </c>
      <c r="O761" t="str">
        <f t="shared" si="94"/>
        <v>d</v>
      </c>
      <c r="P761" t="str">
        <f t="shared" si="89"/>
        <v>l</v>
      </c>
      <c r="Q761" t="str">
        <f t="shared" si="89"/>
        <v>v</v>
      </c>
      <c r="R761" t="str">
        <f t="shared" si="89"/>
        <v>v</v>
      </c>
      <c r="T761" t="str">
        <f t="shared" si="91"/>
        <v>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2" spans="1:20" x14ac:dyDescent="0.25">
      <c r="A762">
        <v>763</v>
      </c>
      <c r="B762" t="str">
        <f t="shared" si="90"/>
        <v/>
      </c>
      <c r="C762">
        <v>773</v>
      </c>
      <c r="D762" t="str">
        <f t="shared" si="92"/>
        <v/>
      </c>
      <c r="E762" t="str">
        <f t="shared" si="93"/>
        <v>g</v>
      </c>
      <c r="F762" t="str">
        <f t="shared" si="88"/>
        <v>p</v>
      </c>
      <c r="G762" t="str">
        <f t="shared" si="88"/>
        <v>g</v>
      </c>
      <c r="H762" t="str">
        <f t="shared" si="88"/>
        <v>l</v>
      </c>
      <c r="I762" t="str">
        <f t="shared" si="88"/>
        <v>g</v>
      </c>
      <c r="J762" t="str">
        <f t="shared" si="88"/>
        <v>n</v>
      </c>
      <c r="K762" t="str">
        <f t="shared" si="88"/>
        <v>g</v>
      </c>
      <c r="L762" t="str">
        <f t="shared" si="94"/>
        <v>l</v>
      </c>
      <c r="M762" t="str">
        <f t="shared" si="94"/>
        <v>l</v>
      </c>
      <c r="N762" t="str">
        <f t="shared" si="94"/>
        <v>d</v>
      </c>
      <c r="O762" t="str">
        <f t="shared" si="94"/>
        <v>l</v>
      </c>
      <c r="P762" t="str">
        <f t="shared" si="89"/>
        <v>v</v>
      </c>
      <c r="Q762" t="str">
        <f t="shared" si="89"/>
        <v>v</v>
      </c>
      <c r="R762" t="str">
        <f t="shared" si="89"/>
        <v>w</v>
      </c>
      <c r="T762" t="str">
        <f t="shared" si="91"/>
        <v>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3" spans="1:20" x14ac:dyDescent="0.25">
      <c r="A763">
        <v>764</v>
      </c>
      <c r="B763" t="str">
        <f t="shared" si="90"/>
        <v/>
      </c>
      <c r="C763">
        <v>774</v>
      </c>
      <c r="D763" t="str">
        <f t="shared" si="92"/>
        <v/>
      </c>
      <c r="E763" t="str">
        <f t="shared" si="93"/>
        <v>p</v>
      </c>
      <c r="F763" t="str">
        <f t="shared" si="88"/>
        <v>g</v>
      </c>
      <c r="G763" t="str">
        <f t="shared" si="88"/>
        <v>l</v>
      </c>
      <c r="H763" t="str">
        <f t="shared" si="88"/>
        <v>g</v>
      </c>
      <c r="I763" t="str">
        <f t="shared" si="88"/>
        <v>n</v>
      </c>
      <c r="J763" t="str">
        <f t="shared" si="88"/>
        <v>g</v>
      </c>
      <c r="K763" t="str">
        <f t="shared" si="88"/>
        <v>l</v>
      </c>
      <c r="L763" t="str">
        <f t="shared" si="94"/>
        <v>l</v>
      </c>
      <c r="M763" t="str">
        <f t="shared" si="94"/>
        <v>d</v>
      </c>
      <c r="N763" t="str">
        <f t="shared" si="94"/>
        <v>l</v>
      </c>
      <c r="O763" t="str">
        <f t="shared" si="94"/>
        <v>v</v>
      </c>
      <c r="P763" t="str">
        <f t="shared" si="89"/>
        <v>v</v>
      </c>
      <c r="Q763" t="str">
        <f t="shared" si="89"/>
        <v>w</v>
      </c>
      <c r="R763" t="str">
        <f t="shared" si="89"/>
        <v>z</v>
      </c>
      <c r="T763" t="str">
        <f t="shared" si="91"/>
        <v>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4" spans="1:20" x14ac:dyDescent="0.25">
      <c r="A764">
        <v>765</v>
      </c>
      <c r="B764" t="str">
        <f t="shared" si="90"/>
        <v/>
      </c>
      <c r="C764">
        <v>775</v>
      </c>
      <c r="D764" t="str">
        <f t="shared" si="92"/>
        <v/>
      </c>
      <c r="E764" t="str">
        <f t="shared" si="93"/>
        <v>g</v>
      </c>
      <c r="F764" t="str">
        <f t="shared" si="88"/>
        <v>l</v>
      </c>
      <c r="G764" t="str">
        <f t="shared" si="88"/>
        <v>g</v>
      </c>
      <c r="H764" t="str">
        <f t="shared" si="88"/>
        <v>n</v>
      </c>
      <c r="I764" t="str">
        <f t="shared" si="88"/>
        <v>g</v>
      </c>
      <c r="J764" t="str">
        <f t="shared" si="88"/>
        <v>l</v>
      </c>
      <c r="K764" t="str">
        <f t="shared" si="88"/>
        <v>l</v>
      </c>
      <c r="L764" t="str">
        <f t="shared" si="94"/>
        <v>d</v>
      </c>
      <c r="M764" t="str">
        <f t="shared" si="94"/>
        <v>l</v>
      </c>
      <c r="N764" t="str">
        <f t="shared" si="94"/>
        <v>v</v>
      </c>
      <c r="O764" t="str">
        <f t="shared" si="94"/>
        <v>v</v>
      </c>
      <c r="P764" t="str">
        <f t="shared" si="89"/>
        <v>w</v>
      </c>
      <c r="Q764" t="str">
        <f t="shared" si="89"/>
        <v>z</v>
      </c>
      <c r="R764" t="str">
        <f t="shared" si="89"/>
        <v>w</v>
      </c>
      <c r="T764" t="str">
        <f t="shared" si="91"/>
        <v>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5" spans="1:20" x14ac:dyDescent="0.25">
      <c r="A765">
        <v>766</v>
      </c>
      <c r="B765" t="str">
        <f t="shared" si="90"/>
        <v/>
      </c>
      <c r="C765">
        <v>776</v>
      </c>
      <c r="D765" t="str">
        <f t="shared" si="92"/>
        <v/>
      </c>
      <c r="E765" t="str">
        <f t="shared" si="93"/>
        <v>l</v>
      </c>
      <c r="F765" t="str">
        <f t="shared" si="88"/>
        <v>g</v>
      </c>
      <c r="G765" t="str">
        <f t="shared" si="88"/>
        <v>n</v>
      </c>
      <c r="H765" t="str">
        <f t="shared" si="88"/>
        <v>g</v>
      </c>
      <c r="I765" t="str">
        <f t="shared" si="88"/>
        <v>l</v>
      </c>
      <c r="J765" t="str">
        <f t="shared" si="88"/>
        <v>l</v>
      </c>
      <c r="K765" t="str">
        <f t="shared" si="88"/>
        <v>d</v>
      </c>
      <c r="L765" t="str">
        <f t="shared" si="94"/>
        <v>l</v>
      </c>
      <c r="M765" t="str">
        <f t="shared" si="94"/>
        <v>v</v>
      </c>
      <c r="N765" t="str">
        <f t="shared" si="94"/>
        <v>v</v>
      </c>
      <c r="O765" t="str">
        <f t="shared" si="94"/>
        <v>w</v>
      </c>
      <c r="P765" t="str">
        <f t="shared" si="89"/>
        <v>z</v>
      </c>
      <c r="Q765" t="str">
        <f t="shared" si="89"/>
        <v>w</v>
      </c>
      <c r="R765" t="str">
        <f t="shared" si="89"/>
        <v>m</v>
      </c>
      <c r="T765" t="str">
        <f t="shared" si="91"/>
        <v>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6" spans="1:20" x14ac:dyDescent="0.25">
      <c r="A766">
        <v>767</v>
      </c>
      <c r="B766" t="str">
        <f t="shared" si="90"/>
        <v/>
      </c>
      <c r="C766">
        <v>777</v>
      </c>
      <c r="D766" t="str">
        <f t="shared" si="92"/>
        <v/>
      </c>
      <c r="E766" t="str">
        <f t="shared" si="93"/>
        <v>g</v>
      </c>
      <c r="F766" t="str">
        <f t="shared" si="88"/>
        <v>n</v>
      </c>
      <c r="G766" t="str">
        <f t="shared" si="88"/>
        <v>g</v>
      </c>
      <c r="H766" t="str">
        <f t="shared" si="88"/>
        <v>l</v>
      </c>
      <c r="I766" t="str">
        <f t="shared" si="88"/>
        <v>l</v>
      </c>
      <c r="J766" t="str">
        <f t="shared" si="88"/>
        <v>d</v>
      </c>
      <c r="K766" t="str">
        <f t="shared" si="88"/>
        <v>l</v>
      </c>
      <c r="L766" t="str">
        <f t="shared" si="94"/>
        <v>v</v>
      </c>
      <c r="M766" t="str">
        <f t="shared" si="94"/>
        <v>v</v>
      </c>
      <c r="N766" t="str">
        <f t="shared" si="94"/>
        <v>w</v>
      </c>
      <c r="O766" t="str">
        <f t="shared" si="94"/>
        <v>z</v>
      </c>
      <c r="P766" t="str">
        <f t="shared" si="89"/>
        <v>w</v>
      </c>
      <c r="Q766" t="str">
        <f t="shared" si="89"/>
        <v>m</v>
      </c>
      <c r="R766" t="str">
        <f t="shared" si="89"/>
        <v>m</v>
      </c>
      <c r="T766" t="str">
        <f t="shared" si="91"/>
        <v>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7" spans="1:20" x14ac:dyDescent="0.25">
      <c r="A767">
        <v>768</v>
      </c>
      <c r="B767" t="str">
        <f t="shared" si="90"/>
        <v/>
      </c>
      <c r="C767">
        <v>778</v>
      </c>
      <c r="D767" t="str">
        <f t="shared" si="92"/>
        <v/>
      </c>
      <c r="E767" t="str">
        <f t="shared" si="93"/>
        <v>n</v>
      </c>
      <c r="F767" t="str">
        <f t="shared" si="88"/>
        <v>g</v>
      </c>
      <c r="G767" t="str">
        <f t="shared" si="88"/>
        <v>l</v>
      </c>
      <c r="H767" t="str">
        <f t="shared" si="88"/>
        <v>l</v>
      </c>
      <c r="I767" t="str">
        <f t="shared" si="88"/>
        <v>d</v>
      </c>
      <c r="J767" t="str">
        <f t="shared" si="88"/>
        <v>l</v>
      </c>
      <c r="K767" t="str">
        <f t="shared" si="88"/>
        <v>v</v>
      </c>
      <c r="L767" t="str">
        <f t="shared" si="94"/>
        <v>v</v>
      </c>
      <c r="M767" t="str">
        <f t="shared" si="94"/>
        <v>w</v>
      </c>
      <c r="N767" t="str">
        <f t="shared" si="94"/>
        <v>z</v>
      </c>
      <c r="O767" t="str">
        <f t="shared" si="94"/>
        <v>w</v>
      </c>
      <c r="P767" t="str">
        <f t="shared" si="89"/>
        <v>m</v>
      </c>
      <c r="Q767" t="str">
        <f t="shared" si="89"/>
        <v>m</v>
      </c>
      <c r="R767" t="str">
        <f t="shared" si="89"/>
        <v>f</v>
      </c>
      <c r="T767" t="str">
        <f t="shared" si="91"/>
        <v>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8" spans="1:20" x14ac:dyDescent="0.25">
      <c r="A768">
        <v>769</v>
      </c>
      <c r="B768" t="str">
        <f t="shared" si="90"/>
        <v/>
      </c>
      <c r="C768">
        <v>779</v>
      </c>
      <c r="D768" t="str">
        <f t="shared" si="92"/>
        <v/>
      </c>
      <c r="E768" t="str">
        <f t="shared" si="93"/>
        <v>g</v>
      </c>
      <c r="F768" t="str">
        <f t="shared" si="88"/>
        <v>l</v>
      </c>
      <c r="G768" t="str">
        <f t="shared" si="88"/>
        <v>l</v>
      </c>
      <c r="H768" t="str">
        <f t="shared" si="88"/>
        <v>d</v>
      </c>
      <c r="I768" t="str">
        <f t="shared" si="88"/>
        <v>l</v>
      </c>
      <c r="J768" t="str">
        <f t="shared" si="88"/>
        <v>v</v>
      </c>
      <c r="K768" t="str">
        <f t="shared" si="88"/>
        <v>v</v>
      </c>
      <c r="L768" t="str">
        <f t="shared" si="94"/>
        <v>w</v>
      </c>
      <c r="M768" t="str">
        <f t="shared" si="94"/>
        <v>z</v>
      </c>
      <c r="N768" t="str">
        <f t="shared" si="94"/>
        <v>w</v>
      </c>
      <c r="O768" t="str">
        <f t="shared" si="94"/>
        <v>m</v>
      </c>
      <c r="P768" t="str">
        <f t="shared" si="89"/>
        <v>m</v>
      </c>
      <c r="Q768" t="str">
        <f t="shared" si="89"/>
        <v>f</v>
      </c>
      <c r="R768" t="str">
        <f t="shared" si="89"/>
        <v>z</v>
      </c>
      <c r="T768" t="str">
        <f t="shared" si="91"/>
        <v>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9" spans="1:20" x14ac:dyDescent="0.25">
      <c r="A769">
        <v>770</v>
      </c>
      <c r="B769" t="str">
        <f t="shared" si="90"/>
        <v/>
      </c>
      <c r="C769">
        <v>780</v>
      </c>
      <c r="D769" t="str">
        <f t="shared" si="92"/>
        <v/>
      </c>
      <c r="E769" t="str">
        <f t="shared" si="93"/>
        <v>l</v>
      </c>
      <c r="F769" t="str">
        <f t="shared" si="88"/>
        <v>l</v>
      </c>
      <c r="G769" t="str">
        <f t="shared" si="88"/>
        <v>d</v>
      </c>
      <c r="H769" t="str">
        <f t="shared" si="88"/>
        <v>l</v>
      </c>
      <c r="I769" t="str">
        <f t="shared" si="88"/>
        <v>v</v>
      </c>
      <c r="J769" t="str">
        <f t="shared" si="88"/>
        <v>v</v>
      </c>
      <c r="K769" t="str">
        <f t="shared" si="88"/>
        <v>w</v>
      </c>
      <c r="L769" t="str">
        <f t="shared" si="94"/>
        <v>z</v>
      </c>
      <c r="M769" t="str">
        <f t="shared" si="94"/>
        <v>w</v>
      </c>
      <c r="N769" t="str">
        <f t="shared" si="94"/>
        <v>m</v>
      </c>
      <c r="O769" t="str">
        <f t="shared" si="94"/>
        <v>m</v>
      </c>
      <c r="P769" t="str">
        <f t="shared" si="89"/>
        <v>f</v>
      </c>
      <c r="Q769" t="str">
        <f t="shared" si="89"/>
        <v>z</v>
      </c>
      <c r="R769" t="str">
        <f t="shared" si="89"/>
        <v>z</v>
      </c>
      <c r="T769" t="str">
        <f t="shared" si="91"/>
        <v>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0" spans="1:20" x14ac:dyDescent="0.25">
      <c r="A770">
        <v>771</v>
      </c>
      <c r="B770" t="str">
        <f t="shared" si="90"/>
        <v/>
      </c>
      <c r="C770">
        <v>781</v>
      </c>
      <c r="D770" t="str">
        <f t="shared" si="92"/>
        <v/>
      </c>
      <c r="E770" t="str">
        <f t="shared" si="93"/>
        <v>l</v>
      </c>
      <c r="F770" t="str">
        <f t="shared" si="88"/>
        <v>d</v>
      </c>
      <c r="G770" t="str">
        <f t="shared" si="88"/>
        <v>l</v>
      </c>
      <c r="H770" t="str">
        <f t="shared" si="88"/>
        <v>v</v>
      </c>
      <c r="I770" t="str">
        <f t="shared" si="88"/>
        <v>v</v>
      </c>
      <c r="J770" t="str">
        <f t="shared" si="88"/>
        <v>w</v>
      </c>
      <c r="K770" t="str">
        <f t="shared" si="88"/>
        <v>z</v>
      </c>
      <c r="L770" t="str">
        <f t="shared" si="94"/>
        <v>w</v>
      </c>
      <c r="M770" t="str">
        <f t="shared" si="94"/>
        <v>m</v>
      </c>
      <c r="N770" t="str">
        <f t="shared" si="94"/>
        <v>m</v>
      </c>
      <c r="O770" t="str">
        <f t="shared" si="94"/>
        <v>f</v>
      </c>
      <c r="P770" t="str">
        <f t="shared" si="89"/>
        <v>z</v>
      </c>
      <c r="Q770" t="str">
        <f t="shared" si="89"/>
        <v>z</v>
      </c>
      <c r="R770" t="str">
        <f t="shared" si="89"/>
        <v>h</v>
      </c>
      <c r="T770" t="str">
        <f t="shared" si="91"/>
        <v>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1" spans="1:20" x14ac:dyDescent="0.25">
      <c r="A771">
        <v>772</v>
      </c>
      <c r="B771" t="str">
        <f t="shared" si="90"/>
        <v/>
      </c>
      <c r="C771">
        <v>782</v>
      </c>
      <c r="D771" t="str">
        <f t="shared" si="92"/>
        <v/>
      </c>
      <c r="E771" t="str">
        <f t="shared" si="93"/>
        <v>d</v>
      </c>
      <c r="F771" t="str">
        <f t="shared" si="88"/>
        <v>l</v>
      </c>
      <c r="G771" t="str">
        <f t="shared" si="88"/>
        <v>v</v>
      </c>
      <c r="H771" t="str">
        <f t="shared" si="88"/>
        <v>v</v>
      </c>
      <c r="I771" t="str">
        <f t="shared" si="88"/>
        <v>w</v>
      </c>
      <c r="J771" t="str">
        <f t="shared" si="88"/>
        <v>z</v>
      </c>
      <c r="K771" t="str">
        <f t="shared" si="88"/>
        <v>w</v>
      </c>
      <c r="L771" t="str">
        <f t="shared" si="94"/>
        <v>m</v>
      </c>
      <c r="M771" t="str">
        <f t="shared" si="94"/>
        <v>m</v>
      </c>
      <c r="N771" t="str">
        <f t="shared" si="94"/>
        <v>f</v>
      </c>
      <c r="O771" t="str">
        <f t="shared" si="94"/>
        <v>z</v>
      </c>
      <c r="P771" t="str">
        <f t="shared" si="89"/>
        <v>z</v>
      </c>
      <c r="Q771" t="str">
        <f t="shared" si="89"/>
        <v>h</v>
      </c>
      <c r="R771" t="str">
        <f t="shared" si="89"/>
        <v>z</v>
      </c>
      <c r="T771" t="str">
        <f t="shared" si="91"/>
        <v>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2" spans="1:20" x14ac:dyDescent="0.25">
      <c r="A772">
        <v>773</v>
      </c>
      <c r="B772" t="str">
        <f t="shared" si="90"/>
        <v/>
      </c>
      <c r="C772">
        <v>783</v>
      </c>
      <c r="D772" t="str">
        <f t="shared" si="92"/>
        <v/>
      </c>
      <c r="E772" t="str">
        <f t="shared" si="93"/>
        <v>l</v>
      </c>
      <c r="F772" t="str">
        <f t="shared" si="88"/>
        <v>v</v>
      </c>
      <c r="G772" t="str">
        <f t="shared" si="88"/>
        <v>v</v>
      </c>
      <c r="H772" t="str">
        <f t="shared" si="88"/>
        <v>w</v>
      </c>
      <c r="I772" t="str">
        <f t="shared" si="88"/>
        <v>z</v>
      </c>
      <c r="J772" t="str">
        <f t="shared" si="88"/>
        <v>w</v>
      </c>
      <c r="K772" t="str">
        <f t="shared" si="88"/>
        <v>m</v>
      </c>
      <c r="L772" t="str">
        <f t="shared" si="94"/>
        <v>m</v>
      </c>
      <c r="M772" t="str">
        <f t="shared" si="94"/>
        <v>f</v>
      </c>
      <c r="N772" t="str">
        <f t="shared" si="94"/>
        <v>z</v>
      </c>
      <c r="O772" t="str">
        <f t="shared" si="94"/>
        <v>z</v>
      </c>
      <c r="P772" t="str">
        <f t="shared" si="89"/>
        <v>h</v>
      </c>
      <c r="Q772" t="str">
        <f t="shared" si="89"/>
        <v>z</v>
      </c>
      <c r="R772" t="str">
        <f t="shared" si="89"/>
        <v>m</v>
      </c>
      <c r="T772" t="str">
        <f t="shared" si="91"/>
        <v>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3" spans="1:20" x14ac:dyDescent="0.25">
      <c r="A773">
        <v>774</v>
      </c>
      <c r="B773" t="str">
        <f t="shared" si="90"/>
        <v/>
      </c>
      <c r="C773">
        <v>784</v>
      </c>
      <c r="D773" t="str">
        <f t="shared" si="92"/>
        <v/>
      </c>
      <c r="E773" t="str">
        <f t="shared" si="93"/>
        <v>v</v>
      </c>
      <c r="F773" t="str">
        <f t="shared" si="88"/>
        <v>v</v>
      </c>
      <c r="G773" t="str">
        <f t="shared" si="88"/>
        <v>w</v>
      </c>
      <c r="H773" t="str">
        <f t="shared" si="88"/>
        <v>z</v>
      </c>
      <c r="I773" t="str">
        <f t="shared" si="88"/>
        <v>w</v>
      </c>
      <c r="J773" t="str">
        <f t="shared" si="88"/>
        <v>m</v>
      </c>
      <c r="K773" t="str">
        <f t="shared" si="88"/>
        <v>m</v>
      </c>
      <c r="L773" t="str">
        <f t="shared" si="94"/>
        <v>f</v>
      </c>
      <c r="M773" t="str">
        <f t="shared" si="94"/>
        <v>z</v>
      </c>
      <c r="N773" t="str">
        <f t="shared" si="94"/>
        <v>z</v>
      </c>
      <c r="O773" t="str">
        <f t="shared" si="94"/>
        <v>h</v>
      </c>
      <c r="P773" t="str">
        <f t="shared" si="89"/>
        <v>z</v>
      </c>
      <c r="Q773" t="str">
        <f t="shared" si="89"/>
        <v>m</v>
      </c>
      <c r="R773" t="str">
        <f t="shared" si="89"/>
        <v>z</v>
      </c>
      <c r="T773" t="str">
        <f t="shared" si="91"/>
        <v>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4" spans="1:20" x14ac:dyDescent="0.25">
      <c r="A774">
        <v>775</v>
      </c>
      <c r="B774" t="str">
        <f t="shared" si="90"/>
        <v/>
      </c>
      <c r="C774">
        <v>785</v>
      </c>
      <c r="D774" t="str">
        <f t="shared" si="92"/>
        <v/>
      </c>
      <c r="E774" t="str">
        <f t="shared" si="93"/>
        <v>v</v>
      </c>
      <c r="F774" t="str">
        <f t="shared" si="88"/>
        <v>w</v>
      </c>
      <c r="G774" t="str">
        <f t="shared" si="88"/>
        <v>z</v>
      </c>
      <c r="H774" t="str">
        <f t="shared" si="88"/>
        <v>w</v>
      </c>
      <c r="I774" t="str">
        <f t="shared" si="88"/>
        <v>m</v>
      </c>
      <c r="J774" t="str">
        <f t="shared" si="88"/>
        <v>m</v>
      </c>
      <c r="K774" t="str">
        <f t="shared" si="88"/>
        <v>f</v>
      </c>
      <c r="L774" t="str">
        <f t="shared" si="94"/>
        <v>z</v>
      </c>
      <c r="M774" t="str">
        <f t="shared" si="94"/>
        <v>z</v>
      </c>
      <c r="N774" t="str">
        <f t="shared" si="94"/>
        <v>h</v>
      </c>
      <c r="O774" t="str">
        <f t="shared" si="94"/>
        <v>z</v>
      </c>
      <c r="P774" t="str">
        <f t="shared" si="89"/>
        <v>m</v>
      </c>
      <c r="Q774" t="str">
        <f t="shared" si="89"/>
        <v>z</v>
      </c>
      <c r="R774" t="str">
        <f t="shared" si="89"/>
        <v>h</v>
      </c>
      <c r="T774" t="str">
        <f t="shared" si="91"/>
        <v>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5" spans="1:20" x14ac:dyDescent="0.25">
      <c r="A775">
        <v>776</v>
      </c>
      <c r="B775" t="str">
        <f t="shared" si="90"/>
        <v/>
      </c>
      <c r="C775">
        <v>786</v>
      </c>
      <c r="D775" t="str">
        <f t="shared" si="92"/>
        <v/>
      </c>
      <c r="E775" t="str">
        <f t="shared" si="93"/>
        <v>w</v>
      </c>
      <c r="F775" t="str">
        <f t="shared" ref="F775:Q838" si="95">MID($T775,F$2,1)</f>
        <v>z</v>
      </c>
      <c r="G775" t="str">
        <f t="shared" si="95"/>
        <v>w</v>
      </c>
      <c r="H775" t="str">
        <f t="shared" si="95"/>
        <v>m</v>
      </c>
      <c r="I775" t="str">
        <f t="shared" si="95"/>
        <v>m</v>
      </c>
      <c r="J775" t="str">
        <f t="shared" si="95"/>
        <v>f</v>
      </c>
      <c r="K775" t="str">
        <f t="shared" si="95"/>
        <v>z</v>
      </c>
      <c r="L775" t="str">
        <f t="shared" si="94"/>
        <v>z</v>
      </c>
      <c r="M775" t="str">
        <f t="shared" si="94"/>
        <v>h</v>
      </c>
      <c r="N775" t="str">
        <f t="shared" si="94"/>
        <v>z</v>
      </c>
      <c r="O775" t="str">
        <f t="shared" si="94"/>
        <v>m</v>
      </c>
      <c r="P775" t="str">
        <f t="shared" si="89"/>
        <v>z</v>
      </c>
      <c r="Q775" t="str">
        <f t="shared" si="89"/>
        <v>h</v>
      </c>
      <c r="R775" t="str">
        <f t="shared" si="89"/>
        <v>h</v>
      </c>
      <c r="T775" t="str">
        <f t="shared" si="91"/>
        <v>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6" spans="1:20" x14ac:dyDescent="0.25">
      <c r="A776">
        <v>777</v>
      </c>
      <c r="B776" t="str">
        <f t="shared" si="90"/>
        <v/>
      </c>
      <c r="C776">
        <v>787</v>
      </c>
      <c r="D776" t="str">
        <f t="shared" si="92"/>
        <v/>
      </c>
      <c r="E776" t="str">
        <f t="shared" si="93"/>
        <v>z</v>
      </c>
      <c r="F776" t="str">
        <f t="shared" si="95"/>
        <v>w</v>
      </c>
      <c r="G776" t="str">
        <f t="shared" si="95"/>
        <v>m</v>
      </c>
      <c r="H776" t="str">
        <f t="shared" si="95"/>
        <v>m</v>
      </c>
      <c r="I776" t="str">
        <f t="shared" si="95"/>
        <v>f</v>
      </c>
      <c r="J776" t="str">
        <f t="shared" si="95"/>
        <v>z</v>
      </c>
      <c r="K776" t="str">
        <f t="shared" si="95"/>
        <v>z</v>
      </c>
      <c r="L776" t="str">
        <f t="shared" si="94"/>
        <v>h</v>
      </c>
      <c r="M776" t="str">
        <f t="shared" si="94"/>
        <v>z</v>
      </c>
      <c r="N776" t="str">
        <f t="shared" si="94"/>
        <v>m</v>
      </c>
      <c r="O776" t="str">
        <f t="shared" si="94"/>
        <v>z</v>
      </c>
      <c r="P776" t="str">
        <f t="shared" si="89"/>
        <v>h</v>
      </c>
      <c r="Q776" t="str">
        <f t="shared" si="89"/>
        <v>h</v>
      </c>
      <c r="R776" t="str">
        <f t="shared" si="89"/>
        <v>s</v>
      </c>
      <c r="T776" t="str">
        <f t="shared" si="91"/>
        <v>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7" spans="1:20" x14ac:dyDescent="0.25">
      <c r="A777">
        <v>778</v>
      </c>
      <c r="B777" t="str">
        <f t="shared" si="90"/>
        <v/>
      </c>
      <c r="C777">
        <v>788</v>
      </c>
      <c r="D777" t="str">
        <f t="shared" si="92"/>
        <v/>
      </c>
      <c r="E777" t="str">
        <f t="shared" si="93"/>
        <v>w</v>
      </c>
      <c r="F777" t="str">
        <f t="shared" si="95"/>
        <v>m</v>
      </c>
      <c r="G777" t="str">
        <f t="shared" si="95"/>
        <v>m</v>
      </c>
      <c r="H777" t="str">
        <f t="shared" si="95"/>
        <v>f</v>
      </c>
      <c r="I777" t="str">
        <f t="shared" si="95"/>
        <v>z</v>
      </c>
      <c r="J777" t="str">
        <f t="shared" si="95"/>
        <v>z</v>
      </c>
      <c r="K777" t="str">
        <f t="shared" si="95"/>
        <v>h</v>
      </c>
      <c r="L777" t="str">
        <f t="shared" si="94"/>
        <v>z</v>
      </c>
      <c r="M777" t="str">
        <f t="shared" si="94"/>
        <v>m</v>
      </c>
      <c r="N777" t="str">
        <f t="shared" si="94"/>
        <v>z</v>
      </c>
      <c r="O777" t="str">
        <f t="shared" si="94"/>
        <v>h</v>
      </c>
      <c r="P777" t="str">
        <f t="shared" si="89"/>
        <v>h</v>
      </c>
      <c r="Q777" t="str">
        <f t="shared" si="89"/>
        <v>s</v>
      </c>
      <c r="R777" t="str">
        <f t="shared" si="89"/>
        <v>w</v>
      </c>
      <c r="T777" t="str">
        <f t="shared" si="91"/>
        <v>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8" spans="1:20" x14ac:dyDescent="0.25">
      <c r="A778">
        <v>779</v>
      </c>
      <c r="B778" t="str">
        <f t="shared" si="90"/>
        <v/>
      </c>
      <c r="C778">
        <v>789</v>
      </c>
      <c r="D778" t="str">
        <f t="shared" si="92"/>
        <v/>
      </c>
      <c r="E778" t="str">
        <f t="shared" si="93"/>
        <v>m</v>
      </c>
      <c r="F778" t="str">
        <f t="shared" si="95"/>
        <v>m</v>
      </c>
      <c r="G778" t="str">
        <f t="shared" si="95"/>
        <v>f</v>
      </c>
      <c r="H778" t="str">
        <f t="shared" si="95"/>
        <v>z</v>
      </c>
      <c r="I778" t="str">
        <f t="shared" si="95"/>
        <v>z</v>
      </c>
      <c r="J778" t="str">
        <f t="shared" si="95"/>
        <v>h</v>
      </c>
      <c r="K778" t="str">
        <f t="shared" si="95"/>
        <v>z</v>
      </c>
      <c r="L778" t="str">
        <f t="shared" si="94"/>
        <v>m</v>
      </c>
      <c r="M778" t="str">
        <f t="shared" si="94"/>
        <v>z</v>
      </c>
      <c r="N778" t="str">
        <f t="shared" si="94"/>
        <v>h</v>
      </c>
      <c r="O778" t="str">
        <f t="shared" si="94"/>
        <v>h</v>
      </c>
      <c r="P778" t="str">
        <f t="shared" si="89"/>
        <v>s</v>
      </c>
      <c r="Q778" t="str">
        <f t="shared" si="89"/>
        <v>w</v>
      </c>
      <c r="R778" t="str">
        <f t="shared" si="89"/>
        <v>h</v>
      </c>
      <c r="T778" t="str">
        <f t="shared" si="91"/>
        <v>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9" spans="1:20" x14ac:dyDescent="0.25">
      <c r="A779">
        <v>780</v>
      </c>
      <c r="B779" t="str">
        <f t="shared" si="90"/>
        <v/>
      </c>
      <c r="C779">
        <v>790</v>
      </c>
      <c r="D779" t="str">
        <f t="shared" si="92"/>
        <v/>
      </c>
      <c r="E779" t="str">
        <f t="shared" si="93"/>
        <v>m</v>
      </c>
      <c r="F779" t="str">
        <f t="shared" si="95"/>
        <v>f</v>
      </c>
      <c r="G779" t="str">
        <f t="shared" si="95"/>
        <v>z</v>
      </c>
      <c r="H779" t="str">
        <f t="shared" si="95"/>
        <v>z</v>
      </c>
      <c r="I779" t="str">
        <f t="shared" si="95"/>
        <v>h</v>
      </c>
      <c r="J779" t="str">
        <f t="shared" si="95"/>
        <v>z</v>
      </c>
      <c r="K779" t="str">
        <f t="shared" si="95"/>
        <v>m</v>
      </c>
      <c r="L779" t="str">
        <f t="shared" si="94"/>
        <v>z</v>
      </c>
      <c r="M779" t="str">
        <f t="shared" si="94"/>
        <v>h</v>
      </c>
      <c r="N779" t="str">
        <f t="shared" si="94"/>
        <v>h</v>
      </c>
      <c r="O779" t="str">
        <f t="shared" si="94"/>
        <v>s</v>
      </c>
      <c r="P779" t="str">
        <f t="shared" si="89"/>
        <v>w</v>
      </c>
      <c r="Q779" t="str">
        <f t="shared" si="89"/>
        <v>h</v>
      </c>
      <c r="R779" t="str">
        <f t="shared" si="89"/>
        <v>h</v>
      </c>
      <c r="T779" t="str">
        <f t="shared" si="91"/>
        <v>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0" spans="1:20" x14ac:dyDescent="0.25">
      <c r="A780">
        <v>781</v>
      </c>
      <c r="B780" t="str">
        <f t="shared" si="90"/>
        <v/>
      </c>
      <c r="C780">
        <v>791</v>
      </c>
      <c r="D780" t="str">
        <f t="shared" si="92"/>
        <v/>
      </c>
      <c r="E780" t="str">
        <f t="shared" si="93"/>
        <v>f</v>
      </c>
      <c r="F780" t="str">
        <f t="shared" si="95"/>
        <v>z</v>
      </c>
      <c r="G780" t="str">
        <f t="shared" si="95"/>
        <v>z</v>
      </c>
      <c r="H780" t="str">
        <f t="shared" si="95"/>
        <v>h</v>
      </c>
      <c r="I780" t="str">
        <f t="shared" si="95"/>
        <v>z</v>
      </c>
      <c r="J780" t="str">
        <f t="shared" si="95"/>
        <v>m</v>
      </c>
      <c r="K780" t="str">
        <f t="shared" si="95"/>
        <v>z</v>
      </c>
      <c r="L780" t="str">
        <f t="shared" si="94"/>
        <v>h</v>
      </c>
      <c r="M780" t="str">
        <f t="shared" si="94"/>
        <v>h</v>
      </c>
      <c r="N780" t="str">
        <f t="shared" si="94"/>
        <v>s</v>
      </c>
      <c r="O780" t="str">
        <f t="shared" si="94"/>
        <v>w</v>
      </c>
      <c r="P780" t="str">
        <f t="shared" si="94"/>
        <v>h</v>
      </c>
      <c r="Q780" t="str">
        <f t="shared" si="94"/>
        <v>h</v>
      </c>
      <c r="R780" t="str">
        <f t="shared" si="94"/>
        <v>n</v>
      </c>
      <c r="T780" t="str">
        <f t="shared" si="91"/>
        <v>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1" spans="1:20" x14ac:dyDescent="0.25">
      <c r="A781">
        <v>782</v>
      </c>
      <c r="B781" t="str">
        <f t="shared" si="90"/>
        <v/>
      </c>
      <c r="C781">
        <v>792</v>
      </c>
      <c r="D781" t="str">
        <f t="shared" si="92"/>
        <v/>
      </c>
      <c r="E781" t="str">
        <f t="shared" si="93"/>
        <v>z</v>
      </c>
      <c r="F781" t="str">
        <f t="shared" si="95"/>
        <v>z</v>
      </c>
      <c r="G781" t="str">
        <f t="shared" si="95"/>
        <v>h</v>
      </c>
      <c r="H781" t="str">
        <f t="shared" si="95"/>
        <v>z</v>
      </c>
      <c r="I781" t="str">
        <f t="shared" si="95"/>
        <v>m</v>
      </c>
      <c r="J781" t="str">
        <f t="shared" si="95"/>
        <v>z</v>
      </c>
      <c r="K781" t="str">
        <f t="shared" si="95"/>
        <v>h</v>
      </c>
      <c r="L781" t="str">
        <f t="shared" si="94"/>
        <v>h</v>
      </c>
      <c r="M781" t="str">
        <f t="shared" si="94"/>
        <v>s</v>
      </c>
      <c r="N781" t="str">
        <f t="shared" si="94"/>
        <v>w</v>
      </c>
      <c r="O781" t="str">
        <f t="shared" si="94"/>
        <v>h</v>
      </c>
      <c r="P781" t="str">
        <f t="shared" si="94"/>
        <v>h</v>
      </c>
      <c r="Q781" t="str">
        <f t="shared" si="94"/>
        <v>n</v>
      </c>
      <c r="R781" t="str">
        <f t="shared" si="94"/>
        <v>v</v>
      </c>
      <c r="T781" t="str">
        <f t="shared" si="91"/>
        <v>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2" spans="1:20" x14ac:dyDescent="0.25">
      <c r="A782">
        <v>783</v>
      </c>
      <c r="B782" t="str">
        <f t="shared" si="90"/>
        <v/>
      </c>
      <c r="C782">
        <v>793</v>
      </c>
      <c r="D782" t="str">
        <f t="shared" si="92"/>
        <v/>
      </c>
      <c r="E782" t="str">
        <f t="shared" si="93"/>
        <v>z</v>
      </c>
      <c r="F782" t="str">
        <f t="shared" si="95"/>
        <v>h</v>
      </c>
      <c r="G782" t="str">
        <f t="shared" si="95"/>
        <v>z</v>
      </c>
      <c r="H782" t="str">
        <f t="shared" si="95"/>
        <v>m</v>
      </c>
      <c r="I782" t="str">
        <f t="shared" si="95"/>
        <v>z</v>
      </c>
      <c r="J782" t="str">
        <f t="shared" si="95"/>
        <v>h</v>
      </c>
      <c r="K782" t="str">
        <f t="shared" si="95"/>
        <v>h</v>
      </c>
      <c r="L782" t="str">
        <f t="shared" si="94"/>
        <v>s</v>
      </c>
      <c r="M782" t="str">
        <f t="shared" si="94"/>
        <v>w</v>
      </c>
      <c r="N782" t="str">
        <f t="shared" si="94"/>
        <v>h</v>
      </c>
      <c r="O782" t="str">
        <f t="shared" si="94"/>
        <v>h</v>
      </c>
      <c r="P782" t="str">
        <f t="shared" si="94"/>
        <v>n</v>
      </c>
      <c r="Q782" t="str">
        <f t="shared" si="94"/>
        <v>v</v>
      </c>
      <c r="R782" t="str">
        <f t="shared" si="94"/>
        <v>h</v>
      </c>
      <c r="T782" t="str">
        <f t="shared" si="91"/>
        <v>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3" spans="1:20" x14ac:dyDescent="0.25">
      <c r="A783">
        <v>784</v>
      </c>
      <c r="B783" t="str">
        <f t="shared" ref="B783:B846" si="96">IF(AND(E783&lt;&gt;F783,E783&lt;&gt;G783,E783&lt;&gt;H783,F783&lt;&gt;G783,F783&lt;&gt;H783,G783&lt;&gt;H783),"Frame","")</f>
        <v/>
      </c>
      <c r="C783">
        <v>794</v>
      </c>
      <c r="D783" t="str">
        <f t="shared" si="92"/>
        <v/>
      </c>
      <c r="E783" t="str">
        <f t="shared" si="93"/>
        <v>h</v>
      </c>
      <c r="F783" t="str">
        <f t="shared" si="95"/>
        <v>z</v>
      </c>
      <c r="G783" t="str">
        <f t="shared" si="95"/>
        <v>m</v>
      </c>
      <c r="H783" t="str">
        <f t="shared" si="95"/>
        <v>z</v>
      </c>
      <c r="I783" t="str">
        <f t="shared" si="95"/>
        <v>h</v>
      </c>
      <c r="J783" t="str">
        <f t="shared" si="95"/>
        <v>h</v>
      </c>
      <c r="K783" t="str">
        <f t="shared" si="95"/>
        <v>s</v>
      </c>
      <c r="L783" t="str">
        <f t="shared" si="94"/>
        <v>w</v>
      </c>
      <c r="M783" t="str">
        <f t="shared" si="94"/>
        <v>h</v>
      </c>
      <c r="N783" t="str">
        <f t="shared" si="94"/>
        <v>h</v>
      </c>
      <c r="O783" t="str">
        <f t="shared" si="94"/>
        <v>n</v>
      </c>
      <c r="P783" t="str">
        <f t="shared" si="94"/>
        <v>v</v>
      </c>
      <c r="Q783" t="str">
        <f t="shared" si="94"/>
        <v>h</v>
      </c>
      <c r="R783" t="str">
        <f t="shared" si="94"/>
        <v>v</v>
      </c>
      <c r="T783" t="str">
        <f t="shared" ref="T783:T846" si="97">RIGHT(T782,LEN(T782)-1)</f>
        <v>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4" spans="1:20" x14ac:dyDescent="0.25">
      <c r="A784">
        <v>785</v>
      </c>
      <c r="B784" t="str">
        <f t="shared" si="96"/>
        <v/>
      </c>
      <c r="C784">
        <v>795</v>
      </c>
      <c r="D784" t="str">
        <f t="shared" si="92"/>
        <v/>
      </c>
      <c r="E784" t="str">
        <f t="shared" si="93"/>
        <v>z</v>
      </c>
      <c r="F784" t="str">
        <f t="shared" si="95"/>
        <v>m</v>
      </c>
      <c r="G784" t="str">
        <f t="shared" si="95"/>
        <v>z</v>
      </c>
      <c r="H784" t="str">
        <f t="shared" si="95"/>
        <v>h</v>
      </c>
      <c r="I784" t="str">
        <f t="shared" si="95"/>
        <v>h</v>
      </c>
      <c r="J784" t="str">
        <f t="shared" si="95"/>
        <v>s</v>
      </c>
      <c r="K784" t="str">
        <f t="shared" si="95"/>
        <v>w</v>
      </c>
      <c r="L784" t="str">
        <f t="shared" si="94"/>
        <v>h</v>
      </c>
      <c r="M784" t="str">
        <f t="shared" si="94"/>
        <v>h</v>
      </c>
      <c r="N784" t="str">
        <f t="shared" si="94"/>
        <v>n</v>
      </c>
      <c r="O784" t="str">
        <f t="shared" si="94"/>
        <v>v</v>
      </c>
      <c r="P784" t="str">
        <f t="shared" si="94"/>
        <v>h</v>
      </c>
      <c r="Q784" t="str">
        <f t="shared" si="94"/>
        <v>v</v>
      </c>
      <c r="R784" t="str">
        <f t="shared" si="94"/>
        <v>p</v>
      </c>
      <c r="T784" t="str">
        <f t="shared" si="97"/>
        <v>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5" spans="1:20" x14ac:dyDescent="0.25">
      <c r="A785">
        <v>786</v>
      </c>
      <c r="B785" t="str">
        <f t="shared" si="96"/>
        <v/>
      </c>
      <c r="C785">
        <v>796</v>
      </c>
      <c r="D785" t="str">
        <f t="shared" si="92"/>
        <v/>
      </c>
      <c r="E785" t="str">
        <f t="shared" si="93"/>
        <v>m</v>
      </c>
      <c r="F785" t="str">
        <f t="shared" si="95"/>
        <v>z</v>
      </c>
      <c r="G785" t="str">
        <f t="shared" si="95"/>
        <v>h</v>
      </c>
      <c r="H785" t="str">
        <f t="shared" si="95"/>
        <v>h</v>
      </c>
      <c r="I785" t="str">
        <f t="shared" si="95"/>
        <v>s</v>
      </c>
      <c r="J785" t="str">
        <f t="shared" si="95"/>
        <v>w</v>
      </c>
      <c r="K785" t="str">
        <f t="shared" si="95"/>
        <v>h</v>
      </c>
      <c r="L785" t="str">
        <f t="shared" si="94"/>
        <v>h</v>
      </c>
      <c r="M785" t="str">
        <f t="shared" si="94"/>
        <v>n</v>
      </c>
      <c r="N785" t="str">
        <f t="shared" si="94"/>
        <v>v</v>
      </c>
      <c r="O785" t="str">
        <f t="shared" si="94"/>
        <v>h</v>
      </c>
      <c r="P785" t="str">
        <f t="shared" si="94"/>
        <v>v</v>
      </c>
      <c r="Q785" t="str">
        <f t="shared" si="94"/>
        <v>p</v>
      </c>
      <c r="R785" t="str">
        <f t="shared" si="94"/>
        <v>h</v>
      </c>
      <c r="T785" t="str">
        <f t="shared" si="97"/>
        <v>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6" spans="1:20" x14ac:dyDescent="0.25">
      <c r="A786">
        <v>787</v>
      </c>
      <c r="B786" t="str">
        <f t="shared" si="96"/>
        <v/>
      </c>
      <c r="C786">
        <v>797</v>
      </c>
      <c r="D786" t="str">
        <f t="shared" si="92"/>
        <v/>
      </c>
      <c r="E786" t="str">
        <f t="shared" si="93"/>
        <v>z</v>
      </c>
      <c r="F786" t="str">
        <f t="shared" si="95"/>
        <v>h</v>
      </c>
      <c r="G786" t="str">
        <f t="shared" si="95"/>
        <v>h</v>
      </c>
      <c r="H786" t="str">
        <f t="shared" si="95"/>
        <v>s</v>
      </c>
      <c r="I786" t="str">
        <f t="shared" si="95"/>
        <v>w</v>
      </c>
      <c r="J786" t="str">
        <f t="shared" si="95"/>
        <v>h</v>
      </c>
      <c r="K786" t="str">
        <f t="shared" si="95"/>
        <v>h</v>
      </c>
      <c r="L786" t="str">
        <f t="shared" si="94"/>
        <v>n</v>
      </c>
      <c r="M786" t="str">
        <f t="shared" si="94"/>
        <v>v</v>
      </c>
      <c r="N786" t="str">
        <f t="shared" si="94"/>
        <v>h</v>
      </c>
      <c r="O786" t="str">
        <f t="shared" si="94"/>
        <v>v</v>
      </c>
      <c r="P786" t="str">
        <f t="shared" si="94"/>
        <v>p</v>
      </c>
      <c r="Q786" t="str">
        <f t="shared" si="94"/>
        <v>h</v>
      </c>
      <c r="R786" t="str">
        <f t="shared" si="94"/>
        <v>p</v>
      </c>
      <c r="T786" t="str">
        <f t="shared" si="97"/>
        <v>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7" spans="1:20" x14ac:dyDescent="0.25">
      <c r="A787">
        <v>788</v>
      </c>
      <c r="B787" t="str">
        <f t="shared" si="96"/>
        <v/>
      </c>
      <c r="C787">
        <v>798</v>
      </c>
      <c r="D787" t="str">
        <f t="shared" si="92"/>
        <v/>
      </c>
      <c r="E787" t="str">
        <f t="shared" si="93"/>
        <v>h</v>
      </c>
      <c r="F787" t="str">
        <f t="shared" si="95"/>
        <v>h</v>
      </c>
      <c r="G787" t="str">
        <f t="shared" si="95"/>
        <v>s</v>
      </c>
      <c r="H787" t="str">
        <f t="shared" si="95"/>
        <v>w</v>
      </c>
      <c r="I787" t="str">
        <f t="shared" si="95"/>
        <v>h</v>
      </c>
      <c r="J787" t="str">
        <f t="shared" si="95"/>
        <v>h</v>
      </c>
      <c r="K787" t="str">
        <f t="shared" si="95"/>
        <v>n</v>
      </c>
      <c r="L787" t="str">
        <f t="shared" si="94"/>
        <v>v</v>
      </c>
      <c r="M787" t="str">
        <f t="shared" si="94"/>
        <v>h</v>
      </c>
      <c r="N787" t="str">
        <f t="shared" si="94"/>
        <v>v</v>
      </c>
      <c r="O787" t="str">
        <f t="shared" si="94"/>
        <v>p</v>
      </c>
      <c r="P787" t="str">
        <f t="shared" si="94"/>
        <v>h</v>
      </c>
      <c r="Q787" t="str">
        <f t="shared" si="94"/>
        <v>p</v>
      </c>
      <c r="R787" t="str">
        <f t="shared" si="94"/>
        <v>m</v>
      </c>
      <c r="T787" t="str">
        <f t="shared" si="97"/>
        <v>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8" spans="1:20" x14ac:dyDescent="0.25">
      <c r="A788">
        <v>789</v>
      </c>
      <c r="B788" t="str">
        <f t="shared" si="96"/>
        <v/>
      </c>
      <c r="C788">
        <v>799</v>
      </c>
      <c r="D788" t="str">
        <f t="shared" si="92"/>
        <v/>
      </c>
      <c r="E788" t="str">
        <f t="shared" si="93"/>
        <v>h</v>
      </c>
      <c r="F788" t="str">
        <f t="shared" si="95"/>
        <v>s</v>
      </c>
      <c r="G788" t="str">
        <f t="shared" si="95"/>
        <v>w</v>
      </c>
      <c r="H788" t="str">
        <f t="shared" si="95"/>
        <v>h</v>
      </c>
      <c r="I788" t="str">
        <f t="shared" si="95"/>
        <v>h</v>
      </c>
      <c r="J788" t="str">
        <f t="shared" si="95"/>
        <v>n</v>
      </c>
      <c r="K788" t="str">
        <f t="shared" si="95"/>
        <v>v</v>
      </c>
      <c r="L788" t="str">
        <f t="shared" si="94"/>
        <v>h</v>
      </c>
      <c r="M788" t="str">
        <f t="shared" si="94"/>
        <v>v</v>
      </c>
      <c r="N788" t="str">
        <f t="shared" si="94"/>
        <v>p</v>
      </c>
      <c r="O788" t="str">
        <f t="shared" si="94"/>
        <v>h</v>
      </c>
      <c r="P788" t="str">
        <f t="shared" si="94"/>
        <v>p</v>
      </c>
      <c r="Q788" t="str">
        <f t="shared" si="94"/>
        <v>m</v>
      </c>
      <c r="R788" t="str">
        <f t="shared" si="94"/>
        <v>p</v>
      </c>
      <c r="T788" t="str">
        <f t="shared" si="97"/>
        <v>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9" spans="1:20" x14ac:dyDescent="0.25">
      <c r="A789">
        <v>790</v>
      </c>
      <c r="B789" t="str">
        <f t="shared" si="96"/>
        <v/>
      </c>
      <c r="C789">
        <v>800</v>
      </c>
      <c r="D789" t="str">
        <f t="shared" si="92"/>
        <v/>
      </c>
      <c r="E789" t="str">
        <f t="shared" si="93"/>
        <v>s</v>
      </c>
      <c r="F789" t="str">
        <f t="shared" si="95"/>
        <v>w</v>
      </c>
      <c r="G789" t="str">
        <f t="shared" si="95"/>
        <v>h</v>
      </c>
      <c r="H789" t="str">
        <f t="shared" si="95"/>
        <v>h</v>
      </c>
      <c r="I789" t="str">
        <f t="shared" si="95"/>
        <v>n</v>
      </c>
      <c r="J789" t="str">
        <f t="shared" si="95"/>
        <v>v</v>
      </c>
      <c r="K789" t="str">
        <f t="shared" si="95"/>
        <v>h</v>
      </c>
      <c r="L789" t="str">
        <f t="shared" si="94"/>
        <v>v</v>
      </c>
      <c r="M789" t="str">
        <f t="shared" si="94"/>
        <v>p</v>
      </c>
      <c r="N789" t="str">
        <f t="shared" si="94"/>
        <v>h</v>
      </c>
      <c r="O789" t="str">
        <f t="shared" si="94"/>
        <v>p</v>
      </c>
      <c r="P789" t="str">
        <f t="shared" si="94"/>
        <v>m</v>
      </c>
      <c r="Q789" t="str">
        <f t="shared" si="94"/>
        <v>p</v>
      </c>
      <c r="R789" t="str">
        <f t="shared" si="94"/>
        <v>h</v>
      </c>
      <c r="T789" t="str">
        <f t="shared" si="97"/>
        <v>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0" spans="1:20" x14ac:dyDescent="0.25">
      <c r="A790">
        <v>791</v>
      </c>
      <c r="B790" t="str">
        <f t="shared" si="96"/>
        <v/>
      </c>
      <c r="C790">
        <v>801</v>
      </c>
      <c r="D790" t="str">
        <f t="shared" si="92"/>
        <v/>
      </c>
      <c r="E790" t="str">
        <f t="shared" si="93"/>
        <v>w</v>
      </c>
      <c r="F790" t="str">
        <f t="shared" si="95"/>
        <v>h</v>
      </c>
      <c r="G790" t="str">
        <f t="shared" si="95"/>
        <v>h</v>
      </c>
      <c r="H790" t="str">
        <f t="shared" si="95"/>
        <v>n</v>
      </c>
      <c r="I790" t="str">
        <f t="shared" si="95"/>
        <v>v</v>
      </c>
      <c r="J790" t="str">
        <f t="shared" si="95"/>
        <v>h</v>
      </c>
      <c r="K790" t="str">
        <f t="shared" si="95"/>
        <v>v</v>
      </c>
      <c r="L790" t="str">
        <f t="shared" si="94"/>
        <v>p</v>
      </c>
      <c r="M790" t="str">
        <f t="shared" si="94"/>
        <v>h</v>
      </c>
      <c r="N790" t="str">
        <f t="shared" si="94"/>
        <v>p</v>
      </c>
      <c r="O790" t="str">
        <f t="shared" si="94"/>
        <v>m</v>
      </c>
      <c r="P790" t="str">
        <f t="shared" si="94"/>
        <v>p</v>
      </c>
      <c r="Q790" t="str">
        <f t="shared" si="94"/>
        <v>h</v>
      </c>
      <c r="R790" t="str">
        <f t="shared" si="94"/>
        <v>p</v>
      </c>
      <c r="T790" t="str">
        <f t="shared" si="97"/>
        <v>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1" spans="1:20" x14ac:dyDescent="0.25">
      <c r="A791">
        <v>792</v>
      </c>
      <c r="B791" t="str">
        <f t="shared" si="96"/>
        <v/>
      </c>
      <c r="C791">
        <v>802</v>
      </c>
      <c r="D791" t="str">
        <f t="shared" si="92"/>
        <v/>
      </c>
      <c r="E791" t="str">
        <f t="shared" si="93"/>
        <v>h</v>
      </c>
      <c r="F791" t="str">
        <f t="shared" si="95"/>
        <v>h</v>
      </c>
      <c r="G791" t="str">
        <f t="shared" si="95"/>
        <v>n</v>
      </c>
      <c r="H791" t="str">
        <f t="shared" si="95"/>
        <v>v</v>
      </c>
      <c r="I791" t="str">
        <f t="shared" si="95"/>
        <v>h</v>
      </c>
      <c r="J791" t="str">
        <f t="shared" si="95"/>
        <v>v</v>
      </c>
      <c r="K791" t="str">
        <f t="shared" si="95"/>
        <v>p</v>
      </c>
      <c r="L791" t="str">
        <f t="shared" si="94"/>
        <v>h</v>
      </c>
      <c r="M791" t="str">
        <f t="shared" si="94"/>
        <v>p</v>
      </c>
      <c r="N791" t="str">
        <f t="shared" si="94"/>
        <v>m</v>
      </c>
      <c r="O791" t="str">
        <f t="shared" si="94"/>
        <v>p</v>
      </c>
      <c r="P791" t="str">
        <f t="shared" si="94"/>
        <v>h</v>
      </c>
      <c r="Q791" t="str">
        <f t="shared" si="94"/>
        <v>p</v>
      </c>
      <c r="R791" t="str">
        <f t="shared" si="94"/>
        <v>h</v>
      </c>
      <c r="T791" t="str">
        <f t="shared" si="97"/>
        <v>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2" spans="1:20" x14ac:dyDescent="0.25">
      <c r="A792">
        <v>793</v>
      </c>
      <c r="B792" t="str">
        <f t="shared" si="96"/>
        <v/>
      </c>
      <c r="C792">
        <v>803</v>
      </c>
      <c r="D792" t="str">
        <f t="shared" si="92"/>
        <v/>
      </c>
      <c r="E792" t="str">
        <f t="shared" si="93"/>
        <v>h</v>
      </c>
      <c r="F792" t="str">
        <f t="shared" si="95"/>
        <v>n</v>
      </c>
      <c r="G792" t="str">
        <f t="shared" si="95"/>
        <v>v</v>
      </c>
      <c r="H792" t="str">
        <f t="shared" si="95"/>
        <v>h</v>
      </c>
      <c r="I792" t="str">
        <f t="shared" si="95"/>
        <v>v</v>
      </c>
      <c r="J792" t="str">
        <f t="shared" si="95"/>
        <v>p</v>
      </c>
      <c r="K792" t="str">
        <f t="shared" si="95"/>
        <v>h</v>
      </c>
      <c r="L792" t="str">
        <f t="shared" si="94"/>
        <v>p</v>
      </c>
      <c r="M792" t="str">
        <f t="shared" si="94"/>
        <v>m</v>
      </c>
      <c r="N792" t="str">
        <f t="shared" si="94"/>
        <v>p</v>
      </c>
      <c r="O792" t="str">
        <f t="shared" si="94"/>
        <v>h</v>
      </c>
      <c r="P792" t="str">
        <f t="shared" si="94"/>
        <v>p</v>
      </c>
      <c r="Q792" t="str">
        <f t="shared" si="94"/>
        <v>h</v>
      </c>
      <c r="R792" t="str">
        <f t="shared" si="94"/>
        <v>r</v>
      </c>
      <c r="T792" t="str">
        <f t="shared" si="97"/>
        <v>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3" spans="1:20" x14ac:dyDescent="0.25">
      <c r="A793">
        <v>794</v>
      </c>
      <c r="B793" t="str">
        <f t="shared" si="96"/>
        <v/>
      </c>
      <c r="C793">
        <v>804</v>
      </c>
      <c r="D793" t="str">
        <f t="shared" si="92"/>
        <v/>
      </c>
      <c r="E793" t="str">
        <f t="shared" si="93"/>
        <v>n</v>
      </c>
      <c r="F793" t="str">
        <f t="shared" si="95"/>
        <v>v</v>
      </c>
      <c r="G793" t="str">
        <f t="shared" si="95"/>
        <v>h</v>
      </c>
      <c r="H793" t="str">
        <f t="shared" si="95"/>
        <v>v</v>
      </c>
      <c r="I793" t="str">
        <f t="shared" si="95"/>
        <v>p</v>
      </c>
      <c r="J793" t="str">
        <f t="shared" si="95"/>
        <v>h</v>
      </c>
      <c r="K793" t="str">
        <f t="shared" si="95"/>
        <v>p</v>
      </c>
      <c r="L793" t="str">
        <f t="shared" si="94"/>
        <v>m</v>
      </c>
      <c r="M793" t="str">
        <f t="shared" si="94"/>
        <v>p</v>
      </c>
      <c r="N793" t="str">
        <f t="shared" si="94"/>
        <v>h</v>
      </c>
      <c r="O793" t="str">
        <f t="shared" si="94"/>
        <v>p</v>
      </c>
      <c r="P793" t="str">
        <f t="shared" si="94"/>
        <v>h</v>
      </c>
      <c r="Q793" t="str">
        <f t="shared" si="94"/>
        <v>r</v>
      </c>
      <c r="R793" t="str">
        <f t="shared" si="94"/>
        <v>r</v>
      </c>
      <c r="T793" t="str">
        <f t="shared" si="97"/>
        <v>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4" spans="1:20" x14ac:dyDescent="0.25">
      <c r="A794">
        <v>795</v>
      </c>
      <c r="B794" t="str">
        <f t="shared" si="96"/>
        <v/>
      </c>
      <c r="C794">
        <v>805</v>
      </c>
      <c r="D794" t="str">
        <f t="shared" si="92"/>
        <v/>
      </c>
      <c r="E794" t="str">
        <f t="shared" si="93"/>
        <v>v</v>
      </c>
      <c r="F794" t="str">
        <f t="shared" si="95"/>
        <v>h</v>
      </c>
      <c r="G794" t="str">
        <f t="shared" si="95"/>
        <v>v</v>
      </c>
      <c r="H794" t="str">
        <f t="shared" si="95"/>
        <v>p</v>
      </c>
      <c r="I794" t="str">
        <f t="shared" si="95"/>
        <v>h</v>
      </c>
      <c r="J794" t="str">
        <f t="shared" si="95"/>
        <v>p</v>
      </c>
      <c r="K794" t="str">
        <f t="shared" si="95"/>
        <v>m</v>
      </c>
      <c r="L794" t="str">
        <f t="shared" si="94"/>
        <v>p</v>
      </c>
      <c r="M794" t="str">
        <f t="shared" si="94"/>
        <v>h</v>
      </c>
      <c r="N794" t="str">
        <f t="shared" si="94"/>
        <v>p</v>
      </c>
      <c r="O794" t="str">
        <f t="shared" si="94"/>
        <v>h</v>
      </c>
      <c r="P794" t="str">
        <f t="shared" si="94"/>
        <v>r</v>
      </c>
      <c r="Q794" t="str">
        <f t="shared" si="94"/>
        <v>r</v>
      </c>
      <c r="R794" t="str">
        <f t="shared" si="94"/>
        <v>w</v>
      </c>
      <c r="T794" t="str">
        <f t="shared" si="97"/>
        <v>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5" spans="1:20" x14ac:dyDescent="0.25">
      <c r="A795">
        <v>796</v>
      </c>
      <c r="B795" t="str">
        <f t="shared" si="96"/>
        <v/>
      </c>
      <c r="C795">
        <v>806</v>
      </c>
      <c r="D795" t="str">
        <f t="shared" si="92"/>
        <v/>
      </c>
      <c r="E795" t="str">
        <f t="shared" si="93"/>
        <v>h</v>
      </c>
      <c r="F795" t="str">
        <f t="shared" si="95"/>
        <v>v</v>
      </c>
      <c r="G795" t="str">
        <f t="shared" si="95"/>
        <v>p</v>
      </c>
      <c r="H795" t="str">
        <f t="shared" si="95"/>
        <v>h</v>
      </c>
      <c r="I795" t="str">
        <f t="shared" si="95"/>
        <v>p</v>
      </c>
      <c r="J795" t="str">
        <f t="shared" si="95"/>
        <v>m</v>
      </c>
      <c r="K795" t="str">
        <f t="shared" si="95"/>
        <v>p</v>
      </c>
      <c r="L795" t="str">
        <f t="shared" si="94"/>
        <v>h</v>
      </c>
      <c r="M795" t="str">
        <f t="shared" si="94"/>
        <v>p</v>
      </c>
      <c r="N795" t="str">
        <f t="shared" si="94"/>
        <v>h</v>
      </c>
      <c r="O795" t="str">
        <f t="shared" si="94"/>
        <v>r</v>
      </c>
      <c r="P795" t="str">
        <f t="shared" si="94"/>
        <v>r</v>
      </c>
      <c r="Q795" t="str">
        <f t="shared" si="94"/>
        <v>w</v>
      </c>
      <c r="R795" t="str">
        <f t="shared" ref="R795:R858" si="98">MID($T795,R$2,1)</f>
        <v>w</v>
      </c>
      <c r="T795" t="str">
        <f t="shared" si="97"/>
        <v>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6" spans="1:20" x14ac:dyDescent="0.25">
      <c r="A796">
        <v>797</v>
      </c>
      <c r="B796" t="str">
        <f t="shared" si="96"/>
        <v/>
      </c>
      <c r="C796">
        <v>807</v>
      </c>
      <c r="D796" t="str">
        <f t="shared" ref="D796:D859" si="99">IF(AND(E796&lt;&gt;F796,E796&lt;&gt;G796,E796&lt;&gt;H796,E796&lt;&gt;I796,E796&lt;&gt;J796,E796&lt;&gt;K796,E796&lt;&gt;L796,E796&lt;&gt;M796,E796&lt;&gt;N796,E796&lt;&gt;O796,E796&lt;&gt;P796,E796&lt;&gt;Q796,E796&lt;&gt;R796,F796&lt;&gt;G796,F796&lt;&gt;H796,F796&lt;&gt;I796,F796&lt;&gt;J796,F796&lt;&gt;K796,F796&lt;&gt;L796,F796&lt;&gt;M796,F796&lt;&gt;N796,F796&lt;&gt;O796,F796&lt;&gt;P796,F796&lt;&gt;Q796,F796&lt;&gt;R796,G796&lt;&gt;H796,G796&lt;&gt;I796,G796&lt;&gt;J796,G796&lt;&gt;K796,G796&lt;&gt;L796,G796&lt;&gt;M796,G796&lt;&gt;N796,G796&lt;&gt;O796,G796&lt;&gt;P796,G796&lt;&gt;Q796,G796&lt;&gt;R796,H796&lt;&gt;I796,H796&lt;&gt;J796,H796&lt;&gt;K796,H796&lt;&gt;L796,H796&lt;&gt;M796,H796&lt;&gt;N796,H796&lt;&gt;O796,H796&lt;&gt;P796,H796&lt;&gt;Q796,H796&lt;&gt;R796,I796&lt;&gt;J796,I796&lt;&gt;K796,I796&lt;&gt;L796,I796&lt;&gt;M796,I796&lt;&gt;N796,I796&lt;&gt;O796,I796&lt;&gt;P796,I796&lt;&gt;Q796,I796&lt;&gt;R796,J796&lt;&gt;K796,J796&lt;&gt;L796,J796&lt;&gt;M796,J796&lt;&gt;N796,J796&lt;&gt;O796,J796&lt;&gt;P796,J796&lt;&gt;Q796,J796&lt;&gt;R796,K796&lt;&gt;L796,K796&lt;&gt;M796,K796&lt;&gt;N796,K796&lt;&gt;O796,K796&lt;&gt;P796,K796&lt;&gt;Q796,K796&lt;&gt;R796,L796&lt;&gt;M796,L796&lt;&gt;N796,L796&lt;&gt;O796,L796&lt;&gt;P796,L796&lt;&gt;Q796,L796&lt;&gt;R796,M796&lt;&gt;N796,M796&lt;&gt;O796,M796&lt;&gt;P796,M796&lt;&gt;Q796,M796&lt;&gt;R796,
N796&lt;&gt;O796,N796&lt;&gt;P796,N796&lt;&gt;Q796,N796&lt;&gt;R796,O796&lt;&gt;P796,O796&lt;&gt;Q796,O796&lt;&gt;R796,P796&lt;&gt;Q796,P796&lt;&gt;R796,Q796&lt;&gt;R796),"Message","")</f>
        <v/>
      </c>
      <c r="E796" t="str">
        <f t="shared" ref="E796:E859" si="100">LEFT(T796,1)</f>
        <v>v</v>
      </c>
      <c r="F796" t="str">
        <f t="shared" si="95"/>
        <v>p</v>
      </c>
      <c r="G796" t="str">
        <f t="shared" si="95"/>
        <v>h</v>
      </c>
      <c r="H796" t="str">
        <f t="shared" si="95"/>
        <v>p</v>
      </c>
      <c r="I796" t="str">
        <f t="shared" si="95"/>
        <v>m</v>
      </c>
      <c r="J796" t="str">
        <f t="shared" si="95"/>
        <v>p</v>
      </c>
      <c r="K796" t="str">
        <f t="shared" si="95"/>
        <v>h</v>
      </c>
      <c r="L796" t="str">
        <f t="shared" si="95"/>
        <v>p</v>
      </c>
      <c r="M796" t="str">
        <f t="shared" si="95"/>
        <v>h</v>
      </c>
      <c r="N796" t="str">
        <f t="shared" si="95"/>
        <v>r</v>
      </c>
      <c r="O796" t="str">
        <f t="shared" si="95"/>
        <v>r</v>
      </c>
      <c r="P796" t="str">
        <f t="shared" si="95"/>
        <v>w</v>
      </c>
      <c r="Q796" t="str">
        <f t="shared" si="95"/>
        <v>w</v>
      </c>
      <c r="R796" t="str">
        <f t="shared" si="98"/>
        <v>f</v>
      </c>
      <c r="T796" t="str">
        <f t="shared" si="97"/>
        <v>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7" spans="1:20" x14ac:dyDescent="0.25">
      <c r="A797">
        <v>798</v>
      </c>
      <c r="B797" t="str">
        <f t="shared" si="96"/>
        <v/>
      </c>
      <c r="C797">
        <v>808</v>
      </c>
      <c r="D797" t="str">
        <f t="shared" si="99"/>
        <v/>
      </c>
      <c r="E797" t="str">
        <f t="shared" si="100"/>
        <v>p</v>
      </c>
      <c r="F797" t="str">
        <f t="shared" si="95"/>
        <v>h</v>
      </c>
      <c r="G797" t="str">
        <f t="shared" si="95"/>
        <v>p</v>
      </c>
      <c r="H797" t="str">
        <f t="shared" si="95"/>
        <v>m</v>
      </c>
      <c r="I797" t="str">
        <f t="shared" si="95"/>
        <v>p</v>
      </c>
      <c r="J797" t="str">
        <f t="shared" si="95"/>
        <v>h</v>
      </c>
      <c r="K797" t="str">
        <f t="shared" si="95"/>
        <v>p</v>
      </c>
      <c r="L797" t="str">
        <f t="shared" si="95"/>
        <v>h</v>
      </c>
      <c r="M797" t="str">
        <f t="shared" si="95"/>
        <v>r</v>
      </c>
      <c r="N797" t="str">
        <f t="shared" si="95"/>
        <v>r</v>
      </c>
      <c r="O797" t="str">
        <f t="shared" si="95"/>
        <v>w</v>
      </c>
      <c r="P797" t="str">
        <f t="shared" si="95"/>
        <v>w</v>
      </c>
      <c r="Q797" t="str">
        <f t="shared" si="95"/>
        <v>f</v>
      </c>
      <c r="R797" t="str">
        <f t="shared" si="98"/>
        <v>c</v>
      </c>
      <c r="T797" t="str">
        <f t="shared" si="97"/>
        <v>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8" spans="1:20" x14ac:dyDescent="0.25">
      <c r="A798">
        <v>799</v>
      </c>
      <c r="B798" t="str">
        <f t="shared" si="96"/>
        <v/>
      </c>
      <c r="C798">
        <v>809</v>
      </c>
      <c r="D798" t="str">
        <f t="shared" si="99"/>
        <v/>
      </c>
      <c r="E798" t="str">
        <f t="shared" si="100"/>
        <v>h</v>
      </c>
      <c r="F798" t="str">
        <f t="shared" si="95"/>
        <v>p</v>
      </c>
      <c r="G798" t="str">
        <f t="shared" si="95"/>
        <v>m</v>
      </c>
      <c r="H798" t="str">
        <f t="shared" si="95"/>
        <v>p</v>
      </c>
      <c r="I798" t="str">
        <f t="shared" si="95"/>
        <v>h</v>
      </c>
      <c r="J798" t="str">
        <f t="shared" si="95"/>
        <v>p</v>
      </c>
      <c r="K798" t="str">
        <f t="shared" si="95"/>
        <v>h</v>
      </c>
      <c r="L798" t="str">
        <f t="shared" si="95"/>
        <v>r</v>
      </c>
      <c r="M798" t="str">
        <f t="shared" si="95"/>
        <v>r</v>
      </c>
      <c r="N798" t="str">
        <f t="shared" si="95"/>
        <v>w</v>
      </c>
      <c r="O798" t="str">
        <f t="shared" si="95"/>
        <v>w</v>
      </c>
      <c r="P798" t="str">
        <f t="shared" si="95"/>
        <v>f</v>
      </c>
      <c r="Q798" t="str">
        <f t="shared" si="95"/>
        <v>c</v>
      </c>
      <c r="R798" t="str">
        <f t="shared" si="98"/>
        <v>c</v>
      </c>
      <c r="T798" t="str">
        <f t="shared" si="97"/>
        <v>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9" spans="1:20" x14ac:dyDescent="0.25">
      <c r="A799">
        <v>800</v>
      </c>
      <c r="B799" t="str">
        <f t="shared" si="96"/>
        <v/>
      </c>
      <c r="C799">
        <v>810</v>
      </c>
      <c r="D799" t="str">
        <f t="shared" si="99"/>
        <v/>
      </c>
      <c r="E799" t="str">
        <f t="shared" si="100"/>
        <v>p</v>
      </c>
      <c r="F799" t="str">
        <f t="shared" si="95"/>
        <v>m</v>
      </c>
      <c r="G799" t="str">
        <f t="shared" si="95"/>
        <v>p</v>
      </c>
      <c r="H799" t="str">
        <f t="shared" si="95"/>
        <v>h</v>
      </c>
      <c r="I799" t="str">
        <f t="shared" si="95"/>
        <v>p</v>
      </c>
      <c r="J799" t="str">
        <f t="shared" si="95"/>
        <v>h</v>
      </c>
      <c r="K799" t="str">
        <f t="shared" si="95"/>
        <v>r</v>
      </c>
      <c r="L799" t="str">
        <f t="shared" si="95"/>
        <v>r</v>
      </c>
      <c r="M799" t="str">
        <f t="shared" si="95"/>
        <v>w</v>
      </c>
      <c r="N799" t="str">
        <f t="shared" si="95"/>
        <v>w</v>
      </c>
      <c r="O799" t="str">
        <f t="shared" si="95"/>
        <v>f</v>
      </c>
      <c r="P799" t="str">
        <f t="shared" si="95"/>
        <v>c</v>
      </c>
      <c r="Q799" t="str">
        <f t="shared" si="95"/>
        <v>c</v>
      </c>
      <c r="R799" t="str">
        <f t="shared" si="98"/>
        <v>m</v>
      </c>
      <c r="T799" t="str">
        <f t="shared" si="97"/>
        <v>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0" spans="1:20" x14ac:dyDescent="0.25">
      <c r="A800">
        <v>801</v>
      </c>
      <c r="B800" t="str">
        <f t="shared" si="96"/>
        <v/>
      </c>
      <c r="C800">
        <v>811</v>
      </c>
      <c r="D800" t="str">
        <f t="shared" si="99"/>
        <v/>
      </c>
      <c r="E800" t="str">
        <f t="shared" si="100"/>
        <v>m</v>
      </c>
      <c r="F800" t="str">
        <f t="shared" si="95"/>
        <v>p</v>
      </c>
      <c r="G800" t="str">
        <f t="shared" si="95"/>
        <v>h</v>
      </c>
      <c r="H800" t="str">
        <f t="shared" si="95"/>
        <v>p</v>
      </c>
      <c r="I800" t="str">
        <f t="shared" si="95"/>
        <v>h</v>
      </c>
      <c r="J800" t="str">
        <f t="shared" si="95"/>
        <v>r</v>
      </c>
      <c r="K800" t="str">
        <f t="shared" si="95"/>
        <v>r</v>
      </c>
      <c r="L800" t="str">
        <f t="shared" si="95"/>
        <v>w</v>
      </c>
      <c r="M800" t="str">
        <f t="shared" si="95"/>
        <v>w</v>
      </c>
      <c r="N800" t="str">
        <f t="shared" si="95"/>
        <v>f</v>
      </c>
      <c r="O800" t="str">
        <f t="shared" si="95"/>
        <v>c</v>
      </c>
      <c r="P800" t="str">
        <f t="shared" si="95"/>
        <v>c</v>
      </c>
      <c r="Q800" t="str">
        <f t="shared" si="95"/>
        <v>m</v>
      </c>
      <c r="R800" t="str">
        <f t="shared" si="98"/>
        <v>g</v>
      </c>
      <c r="T800" t="str">
        <f t="shared" si="97"/>
        <v>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1" spans="1:20" x14ac:dyDescent="0.25">
      <c r="A801">
        <v>802</v>
      </c>
      <c r="B801" t="str">
        <f t="shared" si="96"/>
        <v/>
      </c>
      <c r="C801">
        <v>812</v>
      </c>
      <c r="D801" t="str">
        <f t="shared" si="99"/>
        <v/>
      </c>
      <c r="E801" t="str">
        <f t="shared" si="100"/>
        <v>p</v>
      </c>
      <c r="F801" t="str">
        <f t="shared" si="95"/>
        <v>h</v>
      </c>
      <c r="G801" t="str">
        <f t="shared" si="95"/>
        <v>p</v>
      </c>
      <c r="H801" t="str">
        <f t="shared" si="95"/>
        <v>h</v>
      </c>
      <c r="I801" t="str">
        <f t="shared" si="95"/>
        <v>r</v>
      </c>
      <c r="J801" t="str">
        <f t="shared" si="95"/>
        <v>r</v>
      </c>
      <c r="K801" t="str">
        <f t="shared" si="95"/>
        <v>w</v>
      </c>
      <c r="L801" t="str">
        <f t="shared" si="95"/>
        <v>w</v>
      </c>
      <c r="M801" t="str">
        <f t="shared" si="95"/>
        <v>f</v>
      </c>
      <c r="N801" t="str">
        <f t="shared" si="95"/>
        <v>c</v>
      </c>
      <c r="O801" t="str">
        <f t="shared" si="95"/>
        <v>c</v>
      </c>
      <c r="P801" t="str">
        <f t="shared" si="95"/>
        <v>m</v>
      </c>
      <c r="Q801" t="str">
        <f t="shared" si="95"/>
        <v>g</v>
      </c>
      <c r="R801" t="str">
        <f t="shared" si="98"/>
        <v>m</v>
      </c>
      <c r="T801" t="str">
        <f t="shared" si="97"/>
        <v>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2" spans="1:20" x14ac:dyDescent="0.25">
      <c r="A802">
        <v>803</v>
      </c>
      <c r="B802" t="str">
        <f t="shared" si="96"/>
        <v/>
      </c>
      <c r="C802">
        <v>813</v>
      </c>
      <c r="D802" t="str">
        <f t="shared" si="99"/>
        <v/>
      </c>
      <c r="E802" t="str">
        <f t="shared" si="100"/>
        <v>h</v>
      </c>
      <c r="F802" t="str">
        <f t="shared" si="95"/>
        <v>p</v>
      </c>
      <c r="G802" t="str">
        <f t="shared" si="95"/>
        <v>h</v>
      </c>
      <c r="H802" t="str">
        <f t="shared" si="95"/>
        <v>r</v>
      </c>
      <c r="I802" t="str">
        <f t="shared" si="95"/>
        <v>r</v>
      </c>
      <c r="J802" t="str">
        <f t="shared" si="95"/>
        <v>w</v>
      </c>
      <c r="K802" t="str">
        <f t="shared" si="95"/>
        <v>w</v>
      </c>
      <c r="L802" t="str">
        <f t="shared" si="95"/>
        <v>f</v>
      </c>
      <c r="M802" t="str">
        <f t="shared" si="95"/>
        <v>c</v>
      </c>
      <c r="N802" t="str">
        <f t="shared" si="95"/>
        <v>c</v>
      </c>
      <c r="O802" t="str">
        <f t="shared" si="95"/>
        <v>m</v>
      </c>
      <c r="P802" t="str">
        <f t="shared" si="95"/>
        <v>g</v>
      </c>
      <c r="Q802" t="str">
        <f t="shared" si="95"/>
        <v>m</v>
      </c>
      <c r="R802" t="str">
        <f t="shared" si="98"/>
        <v>q</v>
      </c>
      <c r="T802" t="str">
        <f t="shared" si="97"/>
        <v>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3" spans="1:20" x14ac:dyDescent="0.25">
      <c r="A803">
        <v>804</v>
      </c>
      <c r="B803" t="str">
        <f t="shared" si="96"/>
        <v/>
      </c>
      <c r="C803">
        <v>814</v>
      </c>
      <c r="D803" t="str">
        <f t="shared" si="99"/>
        <v/>
      </c>
      <c r="E803" t="str">
        <f t="shared" si="100"/>
        <v>p</v>
      </c>
      <c r="F803" t="str">
        <f t="shared" si="95"/>
        <v>h</v>
      </c>
      <c r="G803" t="str">
        <f t="shared" si="95"/>
        <v>r</v>
      </c>
      <c r="H803" t="str">
        <f t="shared" si="95"/>
        <v>r</v>
      </c>
      <c r="I803" t="str">
        <f t="shared" si="95"/>
        <v>w</v>
      </c>
      <c r="J803" t="str">
        <f t="shared" si="95"/>
        <v>w</v>
      </c>
      <c r="K803" t="str">
        <f t="shared" si="95"/>
        <v>f</v>
      </c>
      <c r="L803" t="str">
        <f t="shared" si="95"/>
        <v>c</v>
      </c>
      <c r="M803" t="str">
        <f t="shared" si="95"/>
        <v>c</v>
      </c>
      <c r="N803" t="str">
        <f t="shared" si="95"/>
        <v>m</v>
      </c>
      <c r="O803" t="str">
        <f t="shared" si="95"/>
        <v>g</v>
      </c>
      <c r="P803" t="str">
        <f t="shared" si="95"/>
        <v>m</v>
      </c>
      <c r="Q803" t="str">
        <f t="shared" si="95"/>
        <v>q</v>
      </c>
      <c r="R803" t="str">
        <f t="shared" si="98"/>
        <v>g</v>
      </c>
      <c r="T803" t="str">
        <f t="shared" si="97"/>
        <v>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4" spans="1:20" x14ac:dyDescent="0.25">
      <c r="A804">
        <v>805</v>
      </c>
      <c r="B804" t="str">
        <f t="shared" si="96"/>
        <v/>
      </c>
      <c r="C804">
        <v>815</v>
      </c>
      <c r="D804" t="str">
        <f t="shared" si="99"/>
        <v/>
      </c>
      <c r="E804" t="str">
        <f t="shared" si="100"/>
        <v>h</v>
      </c>
      <c r="F804" t="str">
        <f t="shared" si="95"/>
        <v>r</v>
      </c>
      <c r="G804" t="str">
        <f t="shared" si="95"/>
        <v>r</v>
      </c>
      <c r="H804" t="str">
        <f t="shared" si="95"/>
        <v>w</v>
      </c>
      <c r="I804" t="str">
        <f t="shared" si="95"/>
        <v>w</v>
      </c>
      <c r="J804" t="str">
        <f t="shared" si="95"/>
        <v>f</v>
      </c>
      <c r="K804" t="str">
        <f t="shared" si="95"/>
        <v>c</v>
      </c>
      <c r="L804" t="str">
        <f t="shared" si="95"/>
        <v>c</v>
      </c>
      <c r="M804" t="str">
        <f t="shared" si="95"/>
        <v>m</v>
      </c>
      <c r="N804" t="str">
        <f t="shared" si="95"/>
        <v>g</v>
      </c>
      <c r="O804" t="str">
        <f t="shared" si="95"/>
        <v>m</v>
      </c>
      <c r="P804" t="str">
        <f t="shared" si="95"/>
        <v>q</v>
      </c>
      <c r="Q804" t="str">
        <f t="shared" si="95"/>
        <v>g</v>
      </c>
      <c r="R804" t="str">
        <f t="shared" si="98"/>
        <v>m</v>
      </c>
      <c r="T804" t="str">
        <f t="shared" si="97"/>
        <v>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5" spans="1:20" x14ac:dyDescent="0.25">
      <c r="A805">
        <v>806</v>
      </c>
      <c r="B805" t="str">
        <f t="shared" si="96"/>
        <v/>
      </c>
      <c r="C805">
        <v>816</v>
      </c>
      <c r="D805" t="str">
        <f t="shared" si="99"/>
        <v/>
      </c>
      <c r="E805" t="str">
        <f t="shared" si="100"/>
        <v>r</v>
      </c>
      <c r="F805" t="str">
        <f t="shared" si="95"/>
        <v>r</v>
      </c>
      <c r="G805" t="str">
        <f t="shared" si="95"/>
        <v>w</v>
      </c>
      <c r="H805" t="str">
        <f t="shared" si="95"/>
        <v>w</v>
      </c>
      <c r="I805" t="str">
        <f t="shared" si="95"/>
        <v>f</v>
      </c>
      <c r="J805" t="str">
        <f t="shared" si="95"/>
        <v>c</v>
      </c>
      <c r="K805" t="str">
        <f t="shared" si="95"/>
        <v>c</v>
      </c>
      <c r="L805" t="str">
        <f t="shared" si="95"/>
        <v>m</v>
      </c>
      <c r="M805" t="str">
        <f t="shared" si="95"/>
        <v>g</v>
      </c>
      <c r="N805" t="str">
        <f t="shared" si="95"/>
        <v>m</v>
      </c>
      <c r="O805" t="str">
        <f t="shared" si="95"/>
        <v>q</v>
      </c>
      <c r="P805" t="str">
        <f t="shared" si="95"/>
        <v>g</v>
      </c>
      <c r="Q805" t="str">
        <f t="shared" si="95"/>
        <v>m</v>
      </c>
      <c r="R805" t="str">
        <f t="shared" si="98"/>
        <v>m</v>
      </c>
      <c r="T805" t="str">
        <f t="shared" si="97"/>
        <v>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6" spans="1:20" x14ac:dyDescent="0.25">
      <c r="A806">
        <v>807</v>
      </c>
      <c r="B806" t="str">
        <f t="shared" si="96"/>
        <v/>
      </c>
      <c r="C806">
        <v>817</v>
      </c>
      <c r="D806" t="str">
        <f t="shared" si="99"/>
        <v/>
      </c>
      <c r="E806" t="str">
        <f t="shared" si="100"/>
        <v>r</v>
      </c>
      <c r="F806" t="str">
        <f t="shared" si="95"/>
        <v>w</v>
      </c>
      <c r="G806" t="str">
        <f t="shared" si="95"/>
        <v>w</v>
      </c>
      <c r="H806" t="str">
        <f t="shared" si="95"/>
        <v>f</v>
      </c>
      <c r="I806" t="str">
        <f t="shared" si="95"/>
        <v>c</v>
      </c>
      <c r="J806" t="str">
        <f t="shared" si="95"/>
        <v>c</v>
      </c>
      <c r="K806" t="str">
        <f t="shared" si="95"/>
        <v>m</v>
      </c>
      <c r="L806" t="str">
        <f t="shared" si="95"/>
        <v>g</v>
      </c>
      <c r="M806" t="str">
        <f t="shared" si="95"/>
        <v>m</v>
      </c>
      <c r="N806" t="str">
        <f t="shared" si="95"/>
        <v>q</v>
      </c>
      <c r="O806" t="str">
        <f t="shared" ref="O806:R869" si="101">MID($T806,O$2,1)</f>
        <v>g</v>
      </c>
      <c r="P806" t="str">
        <f t="shared" si="101"/>
        <v>m</v>
      </c>
      <c r="Q806" t="str">
        <f t="shared" si="101"/>
        <v>m</v>
      </c>
      <c r="R806" t="str">
        <f t="shared" si="98"/>
        <v>z</v>
      </c>
      <c r="T806" t="str">
        <f t="shared" si="97"/>
        <v>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7" spans="1:20" x14ac:dyDescent="0.25">
      <c r="A807">
        <v>808</v>
      </c>
      <c r="B807" t="str">
        <f t="shared" si="96"/>
        <v/>
      </c>
      <c r="C807">
        <v>818</v>
      </c>
      <c r="D807" t="str">
        <f t="shared" si="99"/>
        <v/>
      </c>
      <c r="E807" t="str">
        <f t="shared" si="100"/>
        <v>w</v>
      </c>
      <c r="F807" t="str">
        <f t="shared" ref="F807:N870" si="102">MID($T807,F$2,1)</f>
        <v>w</v>
      </c>
      <c r="G807" t="str">
        <f t="shared" si="102"/>
        <v>f</v>
      </c>
      <c r="H807" t="str">
        <f t="shared" si="102"/>
        <v>c</v>
      </c>
      <c r="I807" t="str">
        <f t="shared" si="102"/>
        <v>c</v>
      </c>
      <c r="J807" t="str">
        <f t="shared" si="102"/>
        <v>m</v>
      </c>
      <c r="K807" t="str">
        <f t="shared" si="102"/>
        <v>g</v>
      </c>
      <c r="L807" t="str">
        <f t="shared" si="102"/>
        <v>m</v>
      </c>
      <c r="M807" t="str">
        <f t="shared" si="102"/>
        <v>q</v>
      </c>
      <c r="N807" t="str">
        <f t="shared" si="102"/>
        <v>g</v>
      </c>
      <c r="O807" t="str">
        <f t="shared" si="101"/>
        <v>m</v>
      </c>
      <c r="P807" t="str">
        <f t="shared" si="101"/>
        <v>m</v>
      </c>
      <c r="Q807" t="str">
        <f t="shared" si="101"/>
        <v>z</v>
      </c>
      <c r="R807" t="str">
        <f t="shared" si="98"/>
        <v>g</v>
      </c>
      <c r="T807" t="str">
        <f t="shared" si="97"/>
        <v>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8" spans="1:20" x14ac:dyDescent="0.25">
      <c r="A808">
        <v>809</v>
      </c>
      <c r="B808" t="str">
        <f t="shared" si="96"/>
        <v/>
      </c>
      <c r="C808">
        <v>819</v>
      </c>
      <c r="D808" t="str">
        <f t="shared" si="99"/>
        <v/>
      </c>
      <c r="E808" t="str">
        <f t="shared" si="100"/>
        <v>w</v>
      </c>
      <c r="F808" t="str">
        <f t="shared" si="102"/>
        <v>f</v>
      </c>
      <c r="G808" t="str">
        <f t="shared" si="102"/>
        <v>c</v>
      </c>
      <c r="H808" t="str">
        <f t="shared" si="102"/>
        <v>c</v>
      </c>
      <c r="I808" t="str">
        <f t="shared" si="102"/>
        <v>m</v>
      </c>
      <c r="J808" t="str">
        <f t="shared" si="102"/>
        <v>g</v>
      </c>
      <c r="K808" t="str">
        <f t="shared" si="102"/>
        <v>m</v>
      </c>
      <c r="L808" t="str">
        <f t="shared" si="102"/>
        <v>q</v>
      </c>
      <c r="M808" t="str">
        <f t="shared" si="102"/>
        <v>g</v>
      </c>
      <c r="N808" t="str">
        <f t="shared" si="102"/>
        <v>m</v>
      </c>
      <c r="O808" t="str">
        <f t="shared" si="101"/>
        <v>m</v>
      </c>
      <c r="P808" t="str">
        <f t="shared" si="101"/>
        <v>z</v>
      </c>
      <c r="Q808" t="str">
        <f t="shared" si="101"/>
        <v>g</v>
      </c>
      <c r="R808" t="str">
        <f t="shared" si="98"/>
        <v>m</v>
      </c>
      <c r="T808" t="str">
        <f t="shared" si="97"/>
        <v>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9" spans="1:20" x14ac:dyDescent="0.25">
      <c r="A809">
        <v>810</v>
      </c>
      <c r="B809" t="str">
        <f t="shared" si="96"/>
        <v/>
      </c>
      <c r="C809">
        <v>820</v>
      </c>
      <c r="D809" t="str">
        <f t="shared" si="99"/>
        <v/>
      </c>
      <c r="E809" t="str">
        <f t="shared" si="100"/>
        <v>f</v>
      </c>
      <c r="F809" t="str">
        <f t="shared" si="102"/>
        <v>c</v>
      </c>
      <c r="G809" t="str">
        <f t="shared" si="102"/>
        <v>c</v>
      </c>
      <c r="H809" t="str">
        <f t="shared" si="102"/>
        <v>m</v>
      </c>
      <c r="I809" t="str">
        <f t="shared" si="102"/>
        <v>g</v>
      </c>
      <c r="J809" t="str">
        <f t="shared" si="102"/>
        <v>m</v>
      </c>
      <c r="K809" t="str">
        <f t="shared" si="102"/>
        <v>q</v>
      </c>
      <c r="L809" t="str">
        <f t="shared" si="102"/>
        <v>g</v>
      </c>
      <c r="M809" t="str">
        <f t="shared" si="102"/>
        <v>m</v>
      </c>
      <c r="N809" t="str">
        <f t="shared" si="102"/>
        <v>m</v>
      </c>
      <c r="O809" t="str">
        <f t="shared" si="101"/>
        <v>z</v>
      </c>
      <c r="P809" t="str">
        <f t="shared" si="101"/>
        <v>g</v>
      </c>
      <c r="Q809" t="str">
        <f t="shared" si="101"/>
        <v>m</v>
      </c>
      <c r="R809" t="str">
        <f t="shared" si="98"/>
        <v>g</v>
      </c>
      <c r="T809" t="str">
        <f t="shared" si="97"/>
        <v>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0" spans="1:20" x14ac:dyDescent="0.25">
      <c r="A810">
        <v>811</v>
      </c>
      <c r="B810" t="str">
        <f t="shared" si="96"/>
        <v/>
      </c>
      <c r="C810">
        <v>821</v>
      </c>
      <c r="D810" t="str">
        <f t="shared" si="99"/>
        <v/>
      </c>
      <c r="E810" t="str">
        <f t="shared" si="100"/>
        <v>c</v>
      </c>
      <c r="F810" t="str">
        <f t="shared" si="102"/>
        <v>c</v>
      </c>
      <c r="G810" t="str">
        <f t="shared" si="102"/>
        <v>m</v>
      </c>
      <c r="H810" t="str">
        <f t="shared" si="102"/>
        <v>g</v>
      </c>
      <c r="I810" t="str">
        <f t="shared" si="102"/>
        <v>m</v>
      </c>
      <c r="J810" t="str">
        <f t="shared" si="102"/>
        <v>q</v>
      </c>
      <c r="K810" t="str">
        <f t="shared" si="102"/>
        <v>g</v>
      </c>
      <c r="L810" t="str">
        <f t="shared" si="102"/>
        <v>m</v>
      </c>
      <c r="M810" t="str">
        <f t="shared" si="102"/>
        <v>m</v>
      </c>
      <c r="N810" t="str">
        <f t="shared" si="102"/>
        <v>z</v>
      </c>
      <c r="O810" t="str">
        <f t="shared" si="101"/>
        <v>g</v>
      </c>
      <c r="P810" t="str">
        <f t="shared" si="101"/>
        <v>m</v>
      </c>
      <c r="Q810" t="str">
        <f t="shared" si="101"/>
        <v>g</v>
      </c>
      <c r="R810" t="str">
        <f t="shared" si="98"/>
        <v>n</v>
      </c>
      <c r="T810" t="str">
        <f t="shared" si="97"/>
        <v>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1" spans="1:20" x14ac:dyDescent="0.25">
      <c r="A811">
        <v>812</v>
      </c>
      <c r="B811" t="str">
        <f t="shared" si="96"/>
        <v/>
      </c>
      <c r="C811">
        <v>822</v>
      </c>
      <c r="D811" t="str">
        <f t="shared" si="99"/>
        <v/>
      </c>
      <c r="E811" t="str">
        <f t="shared" si="100"/>
        <v>c</v>
      </c>
      <c r="F811" t="str">
        <f t="shared" si="102"/>
        <v>m</v>
      </c>
      <c r="G811" t="str">
        <f t="shared" si="102"/>
        <v>g</v>
      </c>
      <c r="H811" t="str">
        <f t="shared" si="102"/>
        <v>m</v>
      </c>
      <c r="I811" t="str">
        <f t="shared" si="102"/>
        <v>q</v>
      </c>
      <c r="J811" t="str">
        <f t="shared" si="102"/>
        <v>g</v>
      </c>
      <c r="K811" t="str">
        <f t="shared" si="102"/>
        <v>m</v>
      </c>
      <c r="L811" t="str">
        <f t="shared" si="102"/>
        <v>m</v>
      </c>
      <c r="M811" t="str">
        <f t="shared" si="102"/>
        <v>z</v>
      </c>
      <c r="N811" t="str">
        <f t="shared" si="102"/>
        <v>g</v>
      </c>
      <c r="O811" t="str">
        <f t="shared" si="101"/>
        <v>m</v>
      </c>
      <c r="P811" t="str">
        <f t="shared" si="101"/>
        <v>g</v>
      </c>
      <c r="Q811" t="str">
        <f t="shared" si="101"/>
        <v>n</v>
      </c>
      <c r="R811" t="str">
        <f t="shared" si="98"/>
        <v>g</v>
      </c>
      <c r="T811" t="str">
        <f t="shared" si="97"/>
        <v>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2" spans="1:20" x14ac:dyDescent="0.25">
      <c r="A812">
        <v>813</v>
      </c>
      <c r="B812" t="str">
        <f t="shared" si="96"/>
        <v/>
      </c>
      <c r="C812">
        <v>823</v>
      </c>
      <c r="D812" t="str">
        <f t="shared" si="99"/>
        <v/>
      </c>
      <c r="E812" t="str">
        <f t="shared" si="100"/>
        <v>m</v>
      </c>
      <c r="F812" t="str">
        <f t="shared" si="102"/>
        <v>g</v>
      </c>
      <c r="G812" t="str">
        <f t="shared" si="102"/>
        <v>m</v>
      </c>
      <c r="H812" t="str">
        <f t="shared" si="102"/>
        <v>q</v>
      </c>
      <c r="I812" t="str">
        <f t="shared" si="102"/>
        <v>g</v>
      </c>
      <c r="J812" t="str">
        <f t="shared" si="102"/>
        <v>m</v>
      </c>
      <c r="K812" t="str">
        <f t="shared" si="102"/>
        <v>m</v>
      </c>
      <c r="L812" t="str">
        <f t="shared" si="102"/>
        <v>z</v>
      </c>
      <c r="M812" t="str">
        <f t="shared" si="102"/>
        <v>g</v>
      </c>
      <c r="N812" t="str">
        <f t="shared" si="102"/>
        <v>m</v>
      </c>
      <c r="O812" t="str">
        <f t="shared" si="101"/>
        <v>g</v>
      </c>
      <c r="P812" t="str">
        <f t="shared" si="101"/>
        <v>n</v>
      </c>
      <c r="Q812" t="str">
        <f t="shared" si="101"/>
        <v>g</v>
      </c>
      <c r="R812" t="str">
        <f t="shared" si="98"/>
        <v>z</v>
      </c>
      <c r="T812" t="str">
        <f t="shared" si="97"/>
        <v>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3" spans="1:20" x14ac:dyDescent="0.25">
      <c r="A813">
        <v>814</v>
      </c>
      <c r="B813" t="str">
        <f t="shared" si="96"/>
        <v/>
      </c>
      <c r="C813">
        <v>824</v>
      </c>
      <c r="D813" t="str">
        <f t="shared" si="99"/>
        <v/>
      </c>
      <c r="E813" t="str">
        <f t="shared" si="100"/>
        <v>g</v>
      </c>
      <c r="F813" t="str">
        <f t="shared" si="102"/>
        <v>m</v>
      </c>
      <c r="G813" t="str">
        <f t="shared" si="102"/>
        <v>q</v>
      </c>
      <c r="H813" t="str">
        <f t="shared" si="102"/>
        <v>g</v>
      </c>
      <c r="I813" t="str">
        <f t="shared" si="102"/>
        <v>m</v>
      </c>
      <c r="J813" t="str">
        <f t="shared" si="102"/>
        <v>m</v>
      </c>
      <c r="K813" t="str">
        <f t="shared" si="102"/>
        <v>z</v>
      </c>
      <c r="L813" t="str">
        <f t="shared" si="102"/>
        <v>g</v>
      </c>
      <c r="M813" t="str">
        <f t="shared" si="102"/>
        <v>m</v>
      </c>
      <c r="N813" t="str">
        <f t="shared" si="102"/>
        <v>g</v>
      </c>
      <c r="O813" t="str">
        <f t="shared" si="101"/>
        <v>n</v>
      </c>
      <c r="P813" t="str">
        <f t="shared" si="101"/>
        <v>g</v>
      </c>
      <c r="Q813" t="str">
        <f t="shared" si="101"/>
        <v>z</v>
      </c>
      <c r="R813" t="str">
        <f t="shared" si="98"/>
        <v>n</v>
      </c>
      <c r="T813" t="str">
        <f t="shared" si="97"/>
        <v>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4" spans="1:20" x14ac:dyDescent="0.25">
      <c r="A814">
        <v>815</v>
      </c>
      <c r="B814" t="str">
        <f t="shared" si="96"/>
        <v/>
      </c>
      <c r="C814">
        <v>825</v>
      </c>
      <c r="D814" t="str">
        <f t="shared" si="99"/>
        <v/>
      </c>
      <c r="E814" t="str">
        <f t="shared" si="100"/>
        <v>m</v>
      </c>
      <c r="F814" t="str">
        <f t="shared" si="102"/>
        <v>q</v>
      </c>
      <c r="G814" t="str">
        <f t="shared" si="102"/>
        <v>g</v>
      </c>
      <c r="H814" t="str">
        <f t="shared" si="102"/>
        <v>m</v>
      </c>
      <c r="I814" t="str">
        <f t="shared" si="102"/>
        <v>m</v>
      </c>
      <c r="J814" t="str">
        <f t="shared" si="102"/>
        <v>z</v>
      </c>
      <c r="K814" t="str">
        <f t="shared" si="102"/>
        <v>g</v>
      </c>
      <c r="L814" t="str">
        <f t="shared" si="102"/>
        <v>m</v>
      </c>
      <c r="M814" t="str">
        <f t="shared" si="102"/>
        <v>g</v>
      </c>
      <c r="N814" t="str">
        <f t="shared" si="102"/>
        <v>n</v>
      </c>
      <c r="O814" t="str">
        <f t="shared" si="101"/>
        <v>g</v>
      </c>
      <c r="P814" t="str">
        <f t="shared" si="101"/>
        <v>z</v>
      </c>
      <c r="Q814" t="str">
        <f t="shared" si="101"/>
        <v>n</v>
      </c>
      <c r="R814" t="str">
        <f t="shared" si="98"/>
        <v>n</v>
      </c>
      <c r="T814" t="str">
        <f t="shared" si="97"/>
        <v>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5" spans="1:20" x14ac:dyDescent="0.25">
      <c r="A815">
        <v>816</v>
      </c>
      <c r="B815" t="str">
        <f t="shared" si="96"/>
        <v/>
      </c>
      <c r="C815">
        <v>826</v>
      </c>
      <c r="D815" t="str">
        <f t="shared" si="99"/>
        <v/>
      </c>
      <c r="E815" t="str">
        <f t="shared" si="100"/>
        <v>q</v>
      </c>
      <c r="F815" t="str">
        <f t="shared" si="102"/>
        <v>g</v>
      </c>
      <c r="G815" t="str">
        <f t="shared" si="102"/>
        <v>m</v>
      </c>
      <c r="H815" t="str">
        <f t="shared" si="102"/>
        <v>m</v>
      </c>
      <c r="I815" t="str">
        <f t="shared" si="102"/>
        <v>z</v>
      </c>
      <c r="J815" t="str">
        <f t="shared" si="102"/>
        <v>g</v>
      </c>
      <c r="K815" t="str">
        <f t="shared" si="102"/>
        <v>m</v>
      </c>
      <c r="L815" t="str">
        <f t="shared" si="102"/>
        <v>g</v>
      </c>
      <c r="M815" t="str">
        <f t="shared" si="102"/>
        <v>n</v>
      </c>
      <c r="N815" t="str">
        <f t="shared" si="102"/>
        <v>g</v>
      </c>
      <c r="O815" t="str">
        <f t="shared" si="101"/>
        <v>z</v>
      </c>
      <c r="P815" t="str">
        <f t="shared" si="101"/>
        <v>n</v>
      </c>
      <c r="Q815" t="str">
        <f t="shared" si="101"/>
        <v>n</v>
      </c>
      <c r="R815" t="str">
        <f t="shared" si="98"/>
        <v>z</v>
      </c>
      <c r="T815" t="str">
        <f t="shared" si="97"/>
        <v>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6" spans="1:20" x14ac:dyDescent="0.25">
      <c r="A816">
        <v>817</v>
      </c>
      <c r="B816" t="str">
        <f t="shared" si="96"/>
        <v/>
      </c>
      <c r="C816">
        <v>827</v>
      </c>
      <c r="D816" t="str">
        <f t="shared" si="99"/>
        <v/>
      </c>
      <c r="E816" t="str">
        <f t="shared" si="100"/>
        <v>g</v>
      </c>
      <c r="F816" t="str">
        <f t="shared" si="102"/>
        <v>m</v>
      </c>
      <c r="G816" t="str">
        <f t="shared" si="102"/>
        <v>m</v>
      </c>
      <c r="H816" t="str">
        <f t="shared" si="102"/>
        <v>z</v>
      </c>
      <c r="I816" t="str">
        <f t="shared" si="102"/>
        <v>g</v>
      </c>
      <c r="J816" t="str">
        <f t="shared" si="102"/>
        <v>m</v>
      </c>
      <c r="K816" t="str">
        <f t="shared" si="102"/>
        <v>g</v>
      </c>
      <c r="L816" t="str">
        <f t="shared" si="102"/>
        <v>n</v>
      </c>
      <c r="M816" t="str">
        <f t="shared" si="102"/>
        <v>g</v>
      </c>
      <c r="N816" t="str">
        <f t="shared" si="102"/>
        <v>z</v>
      </c>
      <c r="O816" t="str">
        <f t="shared" si="101"/>
        <v>n</v>
      </c>
      <c r="P816" t="str">
        <f t="shared" si="101"/>
        <v>n</v>
      </c>
      <c r="Q816" t="str">
        <f t="shared" si="101"/>
        <v>z</v>
      </c>
      <c r="R816" t="str">
        <f t="shared" si="98"/>
        <v>b</v>
      </c>
      <c r="T816" t="str">
        <f t="shared" si="97"/>
        <v>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7" spans="1:20" x14ac:dyDescent="0.25">
      <c r="A817">
        <v>818</v>
      </c>
      <c r="B817" t="str">
        <f t="shared" si="96"/>
        <v/>
      </c>
      <c r="C817">
        <v>828</v>
      </c>
      <c r="D817" t="str">
        <f t="shared" si="99"/>
        <v/>
      </c>
      <c r="E817" t="str">
        <f t="shared" si="100"/>
        <v>m</v>
      </c>
      <c r="F817" t="str">
        <f t="shared" si="102"/>
        <v>m</v>
      </c>
      <c r="G817" t="str">
        <f t="shared" si="102"/>
        <v>z</v>
      </c>
      <c r="H817" t="str">
        <f t="shared" si="102"/>
        <v>g</v>
      </c>
      <c r="I817" t="str">
        <f t="shared" si="102"/>
        <v>m</v>
      </c>
      <c r="J817" t="str">
        <f t="shared" si="102"/>
        <v>g</v>
      </c>
      <c r="K817" t="str">
        <f t="shared" si="102"/>
        <v>n</v>
      </c>
      <c r="L817" t="str">
        <f t="shared" si="102"/>
        <v>g</v>
      </c>
      <c r="M817" t="str">
        <f t="shared" si="102"/>
        <v>z</v>
      </c>
      <c r="N817" t="str">
        <f t="shared" si="102"/>
        <v>n</v>
      </c>
      <c r="O817" t="str">
        <f t="shared" si="101"/>
        <v>n</v>
      </c>
      <c r="P817" t="str">
        <f t="shared" si="101"/>
        <v>z</v>
      </c>
      <c r="Q817" t="str">
        <f t="shared" si="101"/>
        <v>b</v>
      </c>
      <c r="R817" t="str">
        <f t="shared" si="98"/>
        <v>z</v>
      </c>
      <c r="T817" t="str">
        <f t="shared" si="97"/>
        <v>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8" spans="1:20" x14ac:dyDescent="0.25">
      <c r="A818">
        <v>819</v>
      </c>
      <c r="B818" t="str">
        <f t="shared" si="96"/>
        <v/>
      </c>
      <c r="C818">
        <v>829</v>
      </c>
      <c r="D818" t="str">
        <f t="shared" si="99"/>
        <v/>
      </c>
      <c r="E818" t="str">
        <f t="shared" si="100"/>
        <v>m</v>
      </c>
      <c r="F818" t="str">
        <f t="shared" si="102"/>
        <v>z</v>
      </c>
      <c r="G818" t="str">
        <f t="shared" si="102"/>
        <v>g</v>
      </c>
      <c r="H818" t="str">
        <f t="shared" si="102"/>
        <v>m</v>
      </c>
      <c r="I818" t="str">
        <f t="shared" si="102"/>
        <v>g</v>
      </c>
      <c r="J818" t="str">
        <f t="shared" si="102"/>
        <v>n</v>
      </c>
      <c r="K818" t="str">
        <f t="shared" si="102"/>
        <v>g</v>
      </c>
      <c r="L818" t="str">
        <f t="shared" si="102"/>
        <v>z</v>
      </c>
      <c r="M818" t="str">
        <f t="shared" si="102"/>
        <v>n</v>
      </c>
      <c r="N818" t="str">
        <f t="shared" si="102"/>
        <v>n</v>
      </c>
      <c r="O818" t="str">
        <f t="shared" si="101"/>
        <v>z</v>
      </c>
      <c r="P818" t="str">
        <f t="shared" si="101"/>
        <v>b</v>
      </c>
      <c r="Q818" t="str">
        <f t="shared" si="101"/>
        <v>z</v>
      </c>
      <c r="R818" t="str">
        <f t="shared" si="98"/>
        <v>t</v>
      </c>
      <c r="T818" t="str">
        <f t="shared" si="97"/>
        <v>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9" spans="1:20" x14ac:dyDescent="0.25">
      <c r="A819">
        <v>820</v>
      </c>
      <c r="B819" t="str">
        <f t="shared" si="96"/>
        <v/>
      </c>
      <c r="C819">
        <v>830</v>
      </c>
      <c r="D819" t="str">
        <f t="shared" si="99"/>
        <v/>
      </c>
      <c r="E819" t="str">
        <f t="shared" si="100"/>
        <v>z</v>
      </c>
      <c r="F819" t="str">
        <f t="shared" si="102"/>
        <v>g</v>
      </c>
      <c r="G819" t="str">
        <f t="shared" si="102"/>
        <v>m</v>
      </c>
      <c r="H819" t="str">
        <f t="shared" si="102"/>
        <v>g</v>
      </c>
      <c r="I819" t="str">
        <f t="shared" si="102"/>
        <v>n</v>
      </c>
      <c r="J819" t="str">
        <f t="shared" si="102"/>
        <v>g</v>
      </c>
      <c r="K819" t="str">
        <f t="shared" si="102"/>
        <v>z</v>
      </c>
      <c r="L819" t="str">
        <f t="shared" si="102"/>
        <v>n</v>
      </c>
      <c r="M819" t="str">
        <f t="shared" si="102"/>
        <v>n</v>
      </c>
      <c r="N819" t="str">
        <f t="shared" si="102"/>
        <v>z</v>
      </c>
      <c r="O819" t="str">
        <f t="shared" si="101"/>
        <v>b</v>
      </c>
      <c r="P819" t="str">
        <f t="shared" si="101"/>
        <v>z</v>
      </c>
      <c r="Q819" t="str">
        <f t="shared" si="101"/>
        <v>t</v>
      </c>
      <c r="R819" t="str">
        <f t="shared" si="98"/>
        <v>t</v>
      </c>
      <c r="T819" t="str">
        <f t="shared" si="97"/>
        <v>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0" spans="1:20" x14ac:dyDescent="0.25">
      <c r="A820">
        <v>821</v>
      </c>
      <c r="B820" t="str">
        <f t="shared" si="96"/>
        <v/>
      </c>
      <c r="C820">
        <v>831</v>
      </c>
      <c r="D820" t="str">
        <f t="shared" si="99"/>
        <v/>
      </c>
      <c r="E820" t="str">
        <f t="shared" si="100"/>
        <v>g</v>
      </c>
      <c r="F820" t="str">
        <f t="shared" si="102"/>
        <v>m</v>
      </c>
      <c r="G820" t="str">
        <f t="shared" si="102"/>
        <v>g</v>
      </c>
      <c r="H820" t="str">
        <f t="shared" si="102"/>
        <v>n</v>
      </c>
      <c r="I820" t="str">
        <f t="shared" si="102"/>
        <v>g</v>
      </c>
      <c r="J820" t="str">
        <f t="shared" si="102"/>
        <v>z</v>
      </c>
      <c r="K820" t="str">
        <f t="shared" si="102"/>
        <v>n</v>
      </c>
      <c r="L820" t="str">
        <f t="shared" si="102"/>
        <v>n</v>
      </c>
      <c r="M820" t="str">
        <f t="shared" si="102"/>
        <v>z</v>
      </c>
      <c r="N820" t="str">
        <f t="shared" si="102"/>
        <v>b</v>
      </c>
      <c r="O820" t="str">
        <f t="shared" si="101"/>
        <v>z</v>
      </c>
      <c r="P820" t="str">
        <f t="shared" si="101"/>
        <v>t</v>
      </c>
      <c r="Q820" t="str">
        <f t="shared" si="101"/>
        <v>t</v>
      </c>
      <c r="R820" t="str">
        <f t="shared" si="98"/>
        <v>j</v>
      </c>
      <c r="T820" t="str">
        <f t="shared" si="97"/>
        <v>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1" spans="1:20" x14ac:dyDescent="0.25">
      <c r="A821">
        <v>822</v>
      </c>
      <c r="B821" t="str">
        <f t="shared" si="96"/>
        <v/>
      </c>
      <c r="C821">
        <v>832</v>
      </c>
      <c r="D821" t="str">
        <f t="shared" si="99"/>
        <v/>
      </c>
      <c r="E821" t="str">
        <f t="shared" si="100"/>
        <v>m</v>
      </c>
      <c r="F821" t="str">
        <f t="shared" si="102"/>
        <v>g</v>
      </c>
      <c r="G821" t="str">
        <f t="shared" si="102"/>
        <v>n</v>
      </c>
      <c r="H821" t="str">
        <f t="shared" si="102"/>
        <v>g</v>
      </c>
      <c r="I821" t="str">
        <f t="shared" si="102"/>
        <v>z</v>
      </c>
      <c r="J821" t="str">
        <f t="shared" si="102"/>
        <v>n</v>
      </c>
      <c r="K821" t="str">
        <f t="shared" si="102"/>
        <v>n</v>
      </c>
      <c r="L821" t="str">
        <f t="shared" si="102"/>
        <v>z</v>
      </c>
      <c r="M821" t="str">
        <f t="shared" si="102"/>
        <v>b</v>
      </c>
      <c r="N821" t="str">
        <f t="shared" si="102"/>
        <v>z</v>
      </c>
      <c r="O821" t="str">
        <f t="shared" si="101"/>
        <v>t</v>
      </c>
      <c r="P821" t="str">
        <f t="shared" si="101"/>
        <v>t</v>
      </c>
      <c r="Q821" t="str">
        <f t="shared" si="101"/>
        <v>j</v>
      </c>
      <c r="R821" t="str">
        <f t="shared" si="98"/>
        <v>w</v>
      </c>
      <c r="T821" t="str">
        <f t="shared" si="97"/>
        <v>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2" spans="1:20" x14ac:dyDescent="0.25">
      <c r="A822">
        <v>823</v>
      </c>
      <c r="B822" t="str">
        <f t="shared" si="96"/>
        <v/>
      </c>
      <c r="C822">
        <v>833</v>
      </c>
      <c r="D822" t="str">
        <f t="shared" si="99"/>
        <v/>
      </c>
      <c r="E822" t="str">
        <f t="shared" si="100"/>
        <v>g</v>
      </c>
      <c r="F822" t="str">
        <f t="shared" si="102"/>
        <v>n</v>
      </c>
      <c r="G822" t="str">
        <f t="shared" si="102"/>
        <v>g</v>
      </c>
      <c r="H822" t="str">
        <f t="shared" si="102"/>
        <v>z</v>
      </c>
      <c r="I822" t="str">
        <f t="shared" si="102"/>
        <v>n</v>
      </c>
      <c r="J822" t="str">
        <f t="shared" si="102"/>
        <v>n</v>
      </c>
      <c r="K822" t="str">
        <f t="shared" si="102"/>
        <v>z</v>
      </c>
      <c r="L822" t="str">
        <f t="shared" si="102"/>
        <v>b</v>
      </c>
      <c r="M822" t="str">
        <f t="shared" si="102"/>
        <v>z</v>
      </c>
      <c r="N822" t="str">
        <f t="shared" si="102"/>
        <v>t</v>
      </c>
      <c r="O822" t="str">
        <f t="shared" si="101"/>
        <v>t</v>
      </c>
      <c r="P822" t="str">
        <f t="shared" si="101"/>
        <v>j</v>
      </c>
      <c r="Q822" t="str">
        <f t="shared" si="101"/>
        <v>w</v>
      </c>
      <c r="R822" t="str">
        <f t="shared" si="98"/>
        <v>t</v>
      </c>
      <c r="T822" t="str">
        <f t="shared" si="97"/>
        <v>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3" spans="1:20" x14ac:dyDescent="0.25">
      <c r="A823">
        <v>824</v>
      </c>
      <c r="B823" t="str">
        <f t="shared" si="96"/>
        <v/>
      </c>
      <c r="C823">
        <v>834</v>
      </c>
      <c r="D823" t="str">
        <f t="shared" si="99"/>
        <v/>
      </c>
      <c r="E823" t="str">
        <f t="shared" si="100"/>
        <v>n</v>
      </c>
      <c r="F823" t="str">
        <f t="shared" si="102"/>
        <v>g</v>
      </c>
      <c r="G823" t="str">
        <f t="shared" si="102"/>
        <v>z</v>
      </c>
      <c r="H823" t="str">
        <f t="shared" si="102"/>
        <v>n</v>
      </c>
      <c r="I823" t="str">
        <f t="shared" si="102"/>
        <v>n</v>
      </c>
      <c r="J823" t="str">
        <f t="shared" si="102"/>
        <v>z</v>
      </c>
      <c r="K823" t="str">
        <f t="shared" si="102"/>
        <v>b</v>
      </c>
      <c r="L823" t="str">
        <f t="shared" si="102"/>
        <v>z</v>
      </c>
      <c r="M823" t="str">
        <f t="shared" si="102"/>
        <v>t</v>
      </c>
      <c r="N823" t="str">
        <f t="shared" si="102"/>
        <v>t</v>
      </c>
      <c r="O823" t="str">
        <f t="shared" si="101"/>
        <v>j</v>
      </c>
      <c r="P823" t="str">
        <f t="shared" si="101"/>
        <v>w</v>
      </c>
      <c r="Q823" t="str">
        <f t="shared" si="101"/>
        <v>t</v>
      </c>
      <c r="R823" t="str">
        <f t="shared" si="98"/>
        <v>t</v>
      </c>
      <c r="T823" t="str">
        <f t="shared" si="97"/>
        <v>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4" spans="1:20" x14ac:dyDescent="0.25">
      <c r="A824">
        <v>825</v>
      </c>
      <c r="B824" t="str">
        <f t="shared" si="96"/>
        <v/>
      </c>
      <c r="C824">
        <v>835</v>
      </c>
      <c r="D824" t="str">
        <f t="shared" si="99"/>
        <v/>
      </c>
      <c r="E824" t="str">
        <f t="shared" si="100"/>
        <v>g</v>
      </c>
      <c r="F824" t="str">
        <f t="shared" si="102"/>
        <v>z</v>
      </c>
      <c r="G824" t="str">
        <f t="shared" si="102"/>
        <v>n</v>
      </c>
      <c r="H824" t="str">
        <f t="shared" si="102"/>
        <v>n</v>
      </c>
      <c r="I824" t="str">
        <f t="shared" si="102"/>
        <v>z</v>
      </c>
      <c r="J824" t="str">
        <f t="shared" si="102"/>
        <v>b</v>
      </c>
      <c r="K824" t="str">
        <f t="shared" si="102"/>
        <v>z</v>
      </c>
      <c r="L824" t="str">
        <f t="shared" si="102"/>
        <v>t</v>
      </c>
      <c r="M824" t="str">
        <f t="shared" si="102"/>
        <v>t</v>
      </c>
      <c r="N824" t="str">
        <f t="shared" si="102"/>
        <v>j</v>
      </c>
      <c r="O824" t="str">
        <f t="shared" si="101"/>
        <v>w</v>
      </c>
      <c r="P824" t="str">
        <f t="shared" si="101"/>
        <v>t</v>
      </c>
      <c r="Q824" t="str">
        <f t="shared" si="101"/>
        <v>t</v>
      </c>
      <c r="R824" t="str">
        <f t="shared" si="98"/>
        <v>g</v>
      </c>
      <c r="T824" t="str">
        <f t="shared" si="97"/>
        <v>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5" spans="1:20" x14ac:dyDescent="0.25">
      <c r="A825">
        <v>826</v>
      </c>
      <c r="B825" t="str">
        <f t="shared" si="96"/>
        <v/>
      </c>
      <c r="C825">
        <v>836</v>
      </c>
      <c r="D825" t="str">
        <f t="shared" si="99"/>
        <v/>
      </c>
      <c r="E825" t="str">
        <f t="shared" si="100"/>
        <v>z</v>
      </c>
      <c r="F825" t="str">
        <f t="shared" si="102"/>
        <v>n</v>
      </c>
      <c r="G825" t="str">
        <f t="shared" si="102"/>
        <v>n</v>
      </c>
      <c r="H825" t="str">
        <f t="shared" si="102"/>
        <v>z</v>
      </c>
      <c r="I825" t="str">
        <f t="shared" si="102"/>
        <v>b</v>
      </c>
      <c r="J825" t="str">
        <f t="shared" si="102"/>
        <v>z</v>
      </c>
      <c r="K825" t="str">
        <f t="shared" si="102"/>
        <v>t</v>
      </c>
      <c r="L825" t="str">
        <f t="shared" si="102"/>
        <v>t</v>
      </c>
      <c r="M825" t="str">
        <f t="shared" si="102"/>
        <v>j</v>
      </c>
      <c r="N825" t="str">
        <f t="shared" si="102"/>
        <v>w</v>
      </c>
      <c r="O825" t="str">
        <f t="shared" si="101"/>
        <v>t</v>
      </c>
      <c r="P825" t="str">
        <f t="shared" si="101"/>
        <v>t</v>
      </c>
      <c r="Q825" t="str">
        <f t="shared" si="101"/>
        <v>g</v>
      </c>
      <c r="R825" t="str">
        <f t="shared" si="98"/>
        <v>n</v>
      </c>
      <c r="T825" t="str">
        <f t="shared" si="97"/>
        <v>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6" spans="1:20" x14ac:dyDescent="0.25">
      <c r="A826">
        <v>827</v>
      </c>
      <c r="B826" t="str">
        <f t="shared" si="96"/>
        <v/>
      </c>
      <c r="C826">
        <v>837</v>
      </c>
      <c r="D826" t="str">
        <f t="shared" si="99"/>
        <v/>
      </c>
      <c r="E826" t="str">
        <f t="shared" si="100"/>
        <v>n</v>
      </c>
      <c r="F826" t="str">
        <f t="shared" si="102"/>
        <v>n</v>
      </c>
      <c r="G826" t="str">
        <f t="shared" si="102"/>
        <v>z</v>
      </c>
      <c r="H826" t="str">
        <f t="shared" si="102"/>
        <v>b</v>
      </c>
      <c r="I826" t="str">
        <f t="shared" si="102"/>
        <v>z</v>
      </c>
      <c r="J826" t="str">
        <f t="shared" si="102"/>
        <v>t</v>
      </c>
      <c r="K826" t="str">
        <f t="shared" si="102"/>
        <v>t</v>
      </c>
      <c r="L826" t="str">
        <f t="shared" si="102"/>
        <v>j</v>
      </c>
      <c r="M826" t="str">
        <f t="shared" si="102"/>
        <v>w</v>
      </c>
      <c r="N826" t="str">
        <f t="shared" si="102"/>
        <v>t</v>
      </c>
      <c r="O826" t="str">
        <f t="shared" si="101"/>
        <v>t</v>
      </c>
      <c r="P826" t="str">
        <f t="shared" si="101"/>
        <v>g</v>
      </c>
      <c r="Q826" t="str">
        <f t="shared" si="101"/>
        <v>n</v>
      </c>
      <c r="R826" t="str">
        <f t="shared" si="98"/>
        <v>g</v>
      </c>
      <c r="T826" t="str">
        <f t="shared" si="97"/>
        <v>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7" spans="1:20" x14ac:dyDescent="0.25">
      <c r="A827">
        <v>828</v>
      </c>
      <c r="B827" t="str">
        <f t="shared" si="96"/>
        <v/>
      </c>
      <c r="C827">
        <v>838</v>
      </c>
      <c r="D827" t="str">
        <f t="shared" si="99"/>
        <v/>
      </c>
      <c r="E827" t="str">
        <f t="shared" si="100"/>
        <v>n</v>
      </c>
      <c r="F827" t="str">
        <f t="shared" si="102"/>
        <v>z</v>
      </c>
      <c r="G827" t="str">
        <f t="shared" si="102"/>
        <v>b</v>
      </c>
      <c r="H827" t="str">
        <f t="shared" si="102"/>
        <v>z</v>
      </c>
      <c r="I827" t="str">
        <f t="shared" si="102"/>
        <v>t</v>
      </c>
      <c r="J827" t="str">
        <f t="shared" si="102"/>
        <v>t</v>
      </c>
      <c r="K827" t="str">
        <f t="shared" si="102"/>
        <v>j</v>
      </c>
      <c r="L827" t="str">
        <f t="shared" si="102"/>
        <v>w</v>
      </c>
      <c r="M827" t="str">
        <f t="shared" si="102"/>
        <v>t</v>
      </c>
      <c r="N827" t="str">
        <f t="shared" si="102"/>
        <v>t</v>
      </c>
      <c r="O827" t="str">
        <f t="shared" si="101"/>
        <v>g</v>
      </c>
      <c r="P827" t="str">
        <f t="shared" si="101"/>
        <v>n</v>
      </c>
      <c r="Q827" t="str">
        <f t="shared" si="101"/>
        <v>g</v>
      </c>
      <c r="R827" t="str">
        <f t="shared" si="98"/>
        <v>z</v>
      </c>
      <c r="T827" t="str">
        <f t="shared" si="97"/>
        <v>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8" spans="1:20" x14ac:dyDescent="0.25">
      <c r="A828">
        <v>829</v>
      </c>
      <c r="B828" t="str">
        <f t="shared" si="96"/>
        <v/>
      </c>
      <c r="C828">
        <v>839</v>
      </c>
      <c r="D828" t="str">
        <f t="shared" si="99"/>
        <v/>
      </c>
      <c r="E828" t="str">
        <f t="shared" si="100"/>
        <v>z</v>
      </c>
      <c r="F828" t="str">
        <f t="shared" si="102"/>
        <v>b</v>
      </c>
      <c r="G828" t="str">
        <f t="shared" si="102"/>
        <v>z</v>
      </c>
      <c r="H828" t="str">
        <f t="shared" si="102"/>
        <v>t</v>
      </c>
      <c r="I828" t="str">
        <f t="shared" si="102"/>
        <v>t</v>
      </c>
      <c r="J828" t="str">
        <f t="shared" si="102"/>
        <v>j</v>
      </c>
      <c r="K828" t="str">
        <f t="shared" si="102"/>
        <v>w</v>
      </c>
      <c r="L828" t="str">
        <f t="shared" si="102"/>
        <v>t</v>
      </c>
      <c r="M828" t="str">
        <f t="shared" si="102"/>
        <v>t</v>
      </c>
      <c r="N828" t="str">
        <f t="shared" si="102"/>
        <v>g</v>
      </c>
      <c r="O828" t="str">
        <f t="shared" si="101"/>
        <v>n</v>
      </c>
      <c r="P828" t="str">
        <f t="shared" si="101"/>
        <v>g</v>
      </c>
      <c r="Q828" t="str">
        <f t="shared" si="101"/>
        <v>z</v>
      </c>
      <c r="R828" t="str">
        <f t="shared" si="98"/>
        <v>z</v>
      </c>
      <c r="T828" t="str">
        <f t="shared" si="97"/>
        <v>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9" spans="1:20" x14ac:dyDescent="0.25">
      <c r="A829">
        <v>830</v>
      </c>
      <c r="B829" t="str">
        <f t="shared" si="96"/>
        <v/>
      </c>
      <c r="C829">
        <v>840</v>
      </c>
      <c r="D829" t="str">
        <f t="shared" si="99"/>
        <v/>
      </c>
      <c r="E829" t="str">
        <f t="shared" si="100"/>
        <v>b</v>
      </c>
      <c r="F829" t="str">
        <f t="shared" si="102"/>
        <v>z</v>
      </c>
      <c r="G829" t="str">
        <f t="shared" si="102"/>
        <v>t</v>
      </c>
      <c r="H829" t="str">
        <f t="shared" si="102"/>
        <v>t</v>
      </c>
      <c r="I829" t="str">
        <f t="shared" si="102"/>
        <v>j</v>
      </c>
      <c r="J829" t="str">
        <f t="shared" si="102"/>
        <v>w</v>
      </c>
      <c r="K829" t="str">
        <f t="shared" si="102"/>
        <v>t</v>
      </c>
      <c r="L829" t="str">
        <f t="shared" si="102"/>
        <v>t</v>
      </c>
      <c r="M829" t="str">
        <f t="shared" si="102"/>
        <v>g</v>
      </c>
      <c r="N829" t="str">
        <f t="shared" si="102"/>
        <v>n</v>
      </c>
      <c r="O829" t="str">
        <f t="shared" si="101"/>
        <v>g</v>
      </c>
      <c r="P829" t="str">
        <f t="shared" si="101"/>
        <v>z</v>
      </c>
      <c r="Q829" t="str">
        <f t="shared" si="101"/>
        <v>z</v>
      </c>
      <c r="R829" t="str">
        <f t="shared" si="98"/>
        <v>d</v>
      </c>
      <c r="T829" t="str">
        <f t="shared" si="97"/>
        <v>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0" spans="1:20" x14ac:dyDescent="0.25">
      <c r="A830">
        <v>831</v>
      </c>
      <c r="B830" t="str">
        <f t="shared" si="96"/>
        <v/>
      </c>
      <c r="C830">
        <v>841</v>
      </c>
      <c r="D830" t="str">
        <f t="shared" si="99"/>
        <v/>
      </c>
      <c r="E830" t="str">
        <f t="shared" si="100"/>
        <v>z</v>
      </c>
      <c r="F830" t="str">
        <f t="shared" si="102"/>
        <v>t</v>
      </c>
      <c r="G830" t="str">
        <f t="shared" si="102"/>
        <v>t</v>
      </c>
      <c r="H830" t="str">
        <f t="shared" si="102"/>
        <v>j</v>
      </c>
      <c r="I830" t="str">
        <f t="shared" si="102"/>
        <v>w</v>
      </c>
      <c r="J830" t="str">
        <f t="shared" si="102"/>
        <v>t</v>
      </c>
      <c r="K830" t="str">
        <f t="shared" si="102"/>
        <v>t</v>
      </c>
      <c r="L830" t="str">
        <f t="shared" si="102"/>
        <v>g</v>
      </c>
      <c r="M830" t="str">
        <f t="shared" si="102"/>
        <v>n</v>
      </c>
      <c r="N830" t="str">
        <f t="shared" si="102"/>
        <v>g</v>
      </c>
      <c r="O830" t="str">
        <f t="shared" si="101"/>
        <v>z</v>
      </c>
      <c r="P830" t="str">
        <f t="shared" si="101"/>
        <v>z</v>
      </c>
      <c r="Q830" t="str">
        <f t="shared" si="101"/>
        <v>d</v>
      </c>
      <c r="R830" t="str">
        <f t="shared" si="98"/>
        <v>n</v>
      </c>
      <c r="T830" t="str">
        <f t="shared" si="97"/>
        <v>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1" spans="1:20" x14ac:dyDescent="0.25">
      <c r="A831">
        <v>832</v>
      </c>
      <c r="B831" t="str">
        <f t="shared" si="96"/>
        <v/>
      </c>
      <c r="C831">
        <v>842</v>
      </c>
      <c r="D831" t="str">
        <f t="shared" si="99"/>
        <v/>
      </c>
      <c r="E831" t="str">
        <f t="shared" si="100"/>
        <v>t</v>
      </c>
      <c r="F831" t="str">
        <f t="shared" si="102"/>
        <v>t</v>
      </c>
      <c r="G831" t="str">
        <f t="shared" si="102"/>
        <v>j</v>
      </c>
      <c r="H831" t="str">
        <f t="shared" si="102"/>
        <v>w</v>
      </c>
      <c r="I831" t="str">
        <f t="shared" si="102"/>
        <v>t</v>
      </c>
      <c r="J831" t="str">
        <f t="shared" si="102"/>
        <v>t</v>
      </c>
      <c r="K831" t="str">
        <f t="shared" si="102"/>
        <v>g</v>
      </c>
      <c r="L831" t="str">
        <f t="shared" si="102"/>
        <v>n</v>
      </c>
      <c r="M831" t="str">
        <f t="shared" si="102"/>
        <v>g</v>
      </c>
      <c r="N831" t="str">
        <f t="shared" si="102"/>
        <v>z</v>
      </c>
      <c r="O831" t="str">
        <f t="shared" si="101"/>
        <v>z</v>
      </c>
      <c r="P831" t="str">
        <f t="shared" si="101"/>
        <v>d</v>
      </c>
      <c r="Q831" t="str">
        <f t="shared" si="101"/>
        <v>n</v>
      </c>
      <c r="R831" t="str">
        <f t="shared" si="98"/>
        <v>d</v>
      </c>
      <c r="T831" t="str">
        <f t="shared" si="97"/>
        <v>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2" spans="1:20" x14ac:dyDescent="0.25">
      <c r="A832">
        <v>833</v>
      </c>
      <c r="B832" t="str">
        <f t="shared" si="96"/>
        <v/>
      </c>
      <c r="C832">
        <v>843</v>
      </c>
      <c r="D832" t="str">
        <f t="shared" si="99"/>
        <v/>
      </c>
      <c r="E832" t="str">
        <f t="shared" si="100"/>
        <v>t</v>
      </c>
      <c r="F832" t="str">
        <f t="shared" si="102"/>
        <v>j</v>
      </c>
      <c r="G832" t="str">
        <f t="shared" si="102"/>
        <v>w</v>
      </c>
      <c r="H832" t="str">
        <f t="shared" si="102"/>
        <v>t</v>
      </c>
      <c r="I832" t="str">
        <f t="shared" si="102"/>
        <v>t</v>
      </c>
      <c r="J832" t="str">
        <f t="shared" si="102"/>
        <v>g</v>
      </c>
      <c r="K832" t="str">
        <f t="shared" si="102"/>
        <v>n</v>
      </c>
      <c r="L832" t="str">
        <f t="shared" si="102"/>
        <v>g</v>
      </c>
      <c r="M832" t="str">
        <f t="shared" si="102"/>
        <v>z</v>
      </c>
      <c r="N832" t="str">
        <f t="shared" si="102"/>
        <v>z</v>
      </c>
      <c r="O832" t="str">
        <f t="shared" si="101"/>
        <v>d</v>
      </c>
      <c r="P832" t="str">
        <f t="shared" si="101"/>
        <v>n</v>
      </c>
      <c r="Q832" t="str">
        <f t="shared" si="101"/>
        <v>d</v>
      </c>
      <c r="R832" t="str">
        <f t="shared" si="98"/>
        <v>f</v>
      </c>
      <c r="T832" t="str">
        <f t="shared" si="97"/>
        <v>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3" spans="1:20" x14ac:dyDescent="0.25">
      <c r="A833">
        <v>834</v>
      </c>
      <c r="B833" t="str">
        <f t="shared" si="96"/>
        <v/>
      </c>
      <c r="C833">
        <v>844</v>
      </c>
      <c r="D833" t="str">
        <f t="shared" si="99"/>
        <v/>
      </c>
      <c r="E833" t="str">
        <f t="shared" si="100"/>
        <v>j</v>
      </c>
      <c r="F833" t="str">
        <f t="shared" si="102"/>
        <v>w</v>
      </c>
      <c r="G833" t="str">
        <f t="shared" si="102"/>
        <v>t</v>
      </c>
      <c r="H833" t="str">
        <f t="shared" si="102"/>
        <v>t</v>
      </c>
      <c r="I833" t="str">
        <f t="shared" si="102"/>
        <v>g</v>
      </c>
      <c r="J833" t="str">
        <f t="shared" si="102"/>
        <v>n</v>
      </c>
      <c r="K833" t="str">
        <f t="shared" si="102"/>
        <v>g</v>
      </c>
      <c r="L833" t="str">
        <f t="shared" si="102"/>
        <v>z</v>
      </c>
      <c r="M833" t="str">
        <f t="shared" si="102"/>
        <v>z</v>
      </c>
      <c r="N833" t="str">
        <f t="shared" si="102"/>
        <v>d</v>
      </c>
      <c r="O833" t="str">
        <f t="shared" si="101"/>
        <v>n</v>
      </c>
      <c r="P833" t="str">
        <f t="shared" si="101"/>
        <v>d</v>
      </c>
      <c r="Q833" t="str">
        <f t="shared" si="101"/>
        <v>f</v>
      </c>
      <c r="R833" t="str">
        <f t="shared" si="98"/>
        <v>f</v>
      </c>
      <c r="T833" t="str">
        <f t="shared" si="97"/>
        <v>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4" spans="1:20" x14ac:dyDescent="0.25">
      <c r="A834">
        <v>835</v>
      </c>
      <c r="B834" t="str">
        <f t="shared" si="96"/>
        <v/>
      </c>
      <c r="C834">
        <v>845</v>
      </c>
      <c r="D834" t="str">
        <f t="shared" si="99"/>
        <v/>
      </c>
      <c r="E834" t="str">
        <f t="shared" si="100"/>
        <v>w</v>
      </c>
      <c r="F834" t="str">
        <f t="shared" si="102"/>
        <v>t</v>
      </c>
      <c r="G834" t="str">
        <f t="shared" si="102"/>
        <v>t</v>
      </c>
      <c r="H834" t="str">
        <f t="shared" si="102"/>
        <v>g</v>
      </c>
      <c r="I834" t="str">
        <f t="shared" si="102"/>
        <v>n</v>
      </c>
      <c r="J834" t="str">
        <f t="shared" si="102"/>
        <v>g</v>
      </c>
      <c r="K834" t="str">
        <f t="shared" si="102"/>
        <v>z</v>
      </c>
      <c r="L834" t="str">
        <f t="shared" si="102"/>
        <v>z</v>
      </c>
      <c r="M834" t="str">
        <f t="shared" si="102"/>
        <v>d</v>
      </c>
      <c r="N834" t="str">
        <f t="shared" si="102"/>
        <v>n</v>
      </c>
      <c r="O834" t="str">
        <f t="shared" si="101"/>
        <v>d</v>
      </c>
      <c r="P834" t="str">
        <f t="shared" si="101"/>
        <v>f</v>
      </c>
      <c r="Q834" t="str">
        <f t="shared" si="101"/>
        <v>f</v>
      </c>
      <c r="R834" t="str">
        <f t="shared" si="98"/>
        <v>w</v>
      </c>
      <c r="T834" t="str">
        <f t="shared" si="97"/>
        <v>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5" spans="1:20" x14ac:dyDescent="0.25">
      <c r="A835">
        <v>836</v>
      </c>
      <c r="B835" t="str">
        <f t="shared" si="96"/>
        <v/>
      </c>
      <c r="C835">
        <v>846</v>
      </c>
      <c r="D835" t="str">
        <f t="shared" si="99"/>
        <v/>
      </c>
      <c r="E835" t="str">
        <f t="shared" si="100"/>
        <v>t</v>
      </c>
      <c r="F835" t="str">
        <f t="shared" si="102"/>
        <v>t</v>
      </c>
      <c r="G835" t="str">
        <f t="shared" si="102"/>
        <v>g</v>
      </c>
      <c r="H835" t="str">
        <f t="shared" si="102"/>
        <v>n</v>
      </c>
      <c r="I835" t="str">
        <f t="shared" ref="I835:R898" si="103">MID($T835,I$2,1)</f>
        <v>g</v>
      </c>
      <c r="J835" t="str">
        <f t="shared" si="103"/>
        <v>z</v>
      </c>
      <c r="K835" t="str">
        <f t="shared" si="103"/>
        <v>z</v>
      </c>
      <c r="L835" t="str">
        <f t="shared" si="103"/>
        <v>d</v>
      </c>
      <c r="M835" t="str">
        <f t="shared" si="103"/>
        <v>n</v>
      </c>
      <c r="N835" t="str">
        <f t="shared" si="103"/>
        <v>d</v>
      </c>
      <c r="O835" t="str">
        <f t="shared" si="101"/>
        <v>f</v>
      </c>
      <c r="P835" t="str">
        <f t="shared" si="101"/>
        <v>f</v>
      </c>
      <c r="Q835" t="str">
        <f t="shared" si="101"/>
        <v>w</v>
      </c>
      <c r="R835" t="str">
        <f t="shared" si="98"/>
        <v>h</v>
      </c>
      <c r="T835" t="str">
        <f t="shared" si="97"/>
        <v>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6" spans="1:20" x14ac:dyDescent="0.25">
      <c r="A836">
        <v>837</v>
      </c>
      <c r="B836" t="str">
        <f t="shared" si="96"/>
        <v/>
      </c>
      <c r="C836">
        <v>847</v>
      </c>
      <c r="D836" t="str">
        <f t="shared" si="99"/>
        <v/>
      </c>
      <c r="E836" t="str">
        <f t="shared" si="100"/>
        <v>t</v>
      </c>
      <c r="F836" t="str">
        <f t="shared" ref="F836:M899" si="104">MID($T836,F$2,1)</f>
        <v>g</v>
      </c>
      <c r="G836" t="str">
        <f t="shared" si="104"/>
        <v>n</v>
      </c>
      <c r="H836" t="str">
        <f t="shared" si="104"/>
        <v>g</v>
      </c>
      <c r="I836" t="str">
        <f t="shared" si="103"/>
        <v>z</v>
      </c>
      <c r="J836" t="str">
        <f t="shared" si="103"/>
        <v>z</v>
      </c>
      <c r="K836" t="str">
        <f t="shared" si="103"/>
        <v>d</v>
      </c>
      <c r="L836" t="str">
        <f t="shared" si="103"/>
        <v>n</v>
      </c>
      <c r="M836" t="str">
        <f t="shared" si="103"/>
        <v>d</v>
      </c>
      <c r="N836" t="str">
        <f t="shared" si="103"/>
        <v>f</v>
      </c>
      <c r="O836" t="str">
        <f t="shared" si="101"/>
        <v>f</v>
      </c>
      <c r="P836" t="str">
        <f t="shared" si="101"/>
        <v>w</v>
      </c>
      <c r="Q836" t="str">
        <f t="shared" si="101"/>
        <v>h</v>
      </c>
      <c r="R836" t="str">
        <f t="shared" si="98"/>
        <v>f</v>
      </c>
      <c r="T836" t="str">
        <f t="shared" si="97"/>
        <v>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7" spans="1:20" x14ac:dyDescent="0.25">
      <c r="A837">
        <v>838</v>
      </c>
      <c r="B837" t="str">
        <f t="shared" si="96"/>
        <v/>
      </c>
      <c r="C837">
        <v>848</v>
      </c>
      <c r="D837" t="str">
        <f t="shared" si="99"/>
        <v/>
      </c>
      <c r="E837" t="str">
        <f t="shared" si="100"/>
        <v>g</v>
      </c>
      <c r="F837" t="str">
        <f t="shared" si="104"/>
        <v>n</v>
      </c>
      <c r="G837" t="str">
        <f t="shared" si="104"/>
        <v>g</v>
      </c>
      <c r="H837" t="str">
        <f t="shared" si="104"/>
        <v>z</v>
      </c>
      <c r="I837" t="str">
        <f t="shared" si="103"/>
        <v>z</v>
      </c>
      <c r="J837" t="str">
        <f t="shared" si="103"/>
        <v>d</v>
      </c>
      <c r="K837" t="str">
        <f t="shared" si="103"/>
        <v>n</v>
      </c>
      <c r="L837" t="str">
        <f t="shared" si="103"/>
        <v>d</v>
      </c>
      <c r="M837" t="str">
        <f t="shared" si="103"/>
        <v>f</v>
      </c>
      <c r="N837" t="str">
        <f t="shared" si="103"/>
        <v>f</v>
      </c>
      <c r="O837" t="str">
        <f t="shared" si="101"/>
        <v>w</v>
      </c>
      <c r="P837" t="str">
        <f t="shared" si="101"/>
        <v>h</v>
      </c>
      <c r="Q837" t="str">
        <f t="shared" si="101"/>
        <v>f</v>
      </c>
      <c r="R837" t="str">
        <f t="shared" si="98"/>
        <v>w</v>
      </c>
      <c r="T837" t="str">
        <f t="shared" si="97"/>
        <v>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8" spans="1:20" x14ac:dyDescent="0.25">
      <c r="A838">
        <v>839</v>
      </c>
      <c r="B838" t="str">
        <f t="shared" si="96"/>
        <v/>
      </c>
      <c r="C838">
        <v>849</v>
      </c>
      <c r="D838" t="str">
        <f t="shared" si="99"/>
        <v/>
      </c>
      <c r="E838" t="str">
        <f t="shared" si="100"/>
        <v>n</v>
      </c>
      <c r="F838" t="str">
        <f t="shared" si="104"/>
        <v>g</v>
      </c>
      <c r="G838" t="str">
        <f t="shared" si="104"/>
        <v>z</v>
      </c>
      <c r="H838" t="str">
        <f t="shared" si="104"/>
        <v>z</v>
      </c>
      <c r="I838" t="str">
        <f t="shared" si="103"/>
        <v>d</v>
      </c>
      <c r="J838" t="str">
        <f t="shared" si="103"/>
        <v>n</v>
      </c>
      <c r="K838" t="str">
        <f t="shared" si="103"/>
        <v>d</v>
      </c>
      <c r="L838" t="str">
        <f t="shared" si="103"/>
        <v>f</v>
      </c>
      <c r="M838" t="str">
        <f t="shared" si="103"/>
        <v>f</v>
      </c>
      <c r="N838" t="str">
        <f t="shared" si="103"/>
        <v>w</v>
      </c>
      <c r="O838" t="str">
        <f t="shared" si="101"/>
        <v>h</v>
      </c>
      <c r="P838" t="str">
        <f t="shared" si="101"/>
        <v>f</v>
      </c>
      <c r="Q838" t="str">
        <f t="shared" si="101"/>
        <v>w</v>
      </c>
      <c r="R838" t="str">
        <f t="shared" si="98"/>
        <v>h</v>
      </c>
      <c r="T838" t="str">
        <f t="shared" si="97"/>
        <v>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9" spans="1:20" x14ac:dyDescent="0.25">
      <c r="A839">
        <v>840</v>
      </c>
      <c r="B839" t="str">
        <f t="shared" si="96"/>
        <v/>
      </c>
      <c r="C839">
        <v>850</v>
      </c>
      <c r="D839" t="str">
        <f t="shared" si="99"/>
        <v/>
      </c>
      <c r="E839" t="str">
        <f t="shared" si="100"/>
        <v>g</v>
      </c>
      <c r="F839" t="str">
        <f t="shared" si="104"/>
        <v>z</v>
      </c>
      <c r="G839" t="str">
        <f t="shared" si="104"/>
        <v>z</v>
      </c>
      <c r="H839" t="str">
        <f t="shared" si="104"/>
        <v>d</v>
      </c>
      <c r="I839" t="str">
        <f t="shared" si="103"/>
        <v>n</v>
      </c>
      <c r="J839" t="str">
        <f t="shared" si="103"/>
        <v>d</v>
      </c>
      <c r="K839" t="str">
        <f t="shared" si="103"/>
        <v>f</v>
      </c>
      <c r="L839" t="str">
        <f t="shared" si="103"/>
        <v>f</v>
      </c>
      <c r="M839" t="str">
        <f t="shared" si="103"/>
        <v>w</v>
      </c>
      <c r="N839" t="str">
        <f t="shared" si="103"/>
        <v>h</v>
      </c>
      <c r="O839" t="str">
        <f t="shared" si="101"/>
        <v>f</v>
      </c>
      <c r="P839" t="str">
        <f t="shared" si="101"/>
        <v>w</v>
      </c>
      <c r="Q839" t="str">
        <f t="shared" si="101"/>
        <v>h</v>
      </c>
      <c r="R839" t="str">
        <f t="shared" si="98"/>
        <v>h</v>
      </c>
      <c r="T839" t="str">
        <f t="shared" si="97"/>
        <v>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0" spans="1:20" x14ac:dyDescent="0.25">
      <c r="A840">
        <v>841</v>
      </c>
      <c r="B840" t="str">
        <f t="shared" si="96"/>
        <v/>
      </c>
      <c r="C840">
        <v>851</v>
      </c>
      <c r="D840" t="str">
        <f t="shared" si="99"/>
        <v/>
      </c>
      <c r="E840" t="str">
        <f t="shared" si="100"/>
        <v>z</v>
      </c>
      <c r="F840" t="str">
        <f t="shared" si="104"/>
        <v>z</v>
      </c>
      <c r="G840" t="str">
        <f t="shared" si="104"/>
        <v>d</v>
      </c>
      <c r="H840" t="str">
        <f t="shared" si="104"/>
        <v>n</v>
      </c>
      <c r="I840" t="str">
        <f t="shared" si="103"/>
        <v>d</v>
      </c>
      <c r="J840" t="str">
        <f t="shared" si="103"/>
        <v>f</v>
      </c>
      <c r="K840" t="str">
        <f t="shared" si="103"/>
        <v>f</v>
      </c>
      <c r="L840" t="str">
        <f t="shared" si="103"/>
        <v>w</v>
      </c>
      <c r="M840" t="str">
        <f t="shared" si="103"/>
        <v>h</v>
      </c>
      <c r="N840" t="str">
        <f t="shared" si="103"/>
        <v>f</v>
      </c>
      <c r="O840" t="str">
        <f t="shared" si="101"/>
        <v>w</v>
      </c>
      <c r="P840" t="str">
        <f t="shared" si="101"/>
        <v>h</v>
      </c>
      <c r="Q840" t="str">
        <f t="shared" si="101"/>
        <v>h</v>
      </c>
      <c r="R840" t="str">
        <f t="shared" si="98"/>
        <v>l</v>
      </c>
      <c r="T840" t="str">
        <f t="shared" si="97"/>
        <v>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1" spans="1:20" x14ac:dyDescent="0.25">
      <c r="A841">
        <v>842</v>
      </c>
      <c r="B841" t="str">
        <f t="shared" si="96"/>
        <v/>
      </c>
      <c r="C841">
        <v>852</v>
      </c>
      <c r="D841" t="str">
        <f t="shared" si="99"/>
        <v/>
      </c>
      <c r="E841" t="str">
        <f t="shared" si="100"/>
        <v>z</v>
      </c>
      <c r="F841" t="str">
        <f t="shared" si="104"/>
        <v>d</v>
      </c>
      <c r="G841" t="str">
        <f t="shared" si="104"/>
        <v>n</v>
      </c>
      <c r="H841" t="str">
        <f t="shared" si="104"/>
        <v>d</v>
      </c>
      <c r="I841" t="str">
        <f t="shared" si="103"/>
        <v>f</v>
      </c>
      <c r="J841" t="str">
        <f t="shared" si="103"/>
        <v>f</v>
      </c>
      <c r="K841" t="str">
        <f t="shared" si="103"/>
        <v>w</v>
      </c>
      <c r="L841" t="str">
        <f t="shared" si="103"/>
        <v>h</v>
      </c>
      <c r="M841" t="str">
        <f t="shared" si="103"/>
        <v>f</v>
      </c>
      <c r="N841" t="str">
        <f t="shared" si="103"/>
        <v>w</v>
      </c>
      <c r="O841" t="str">
        <f t="shared" si="101"/>
        <v>h</v>
      </c>
      <c r="P841" t="str">
        <f t="shared" si="101"/>
        <v>h</v>
      </c>
      <c r="Q841" t="str">
        <f t="shared" si="101"/>
        <v>l</v>
      </c>
      <c r="R841" t="str">
        <f t="shared" si="98"/>
        <v>m</v>
      </c>
      <c r="T841" t="str">
        <f t="shared" si="97"/>
        <v>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2" spans="1:20" x14ac:dyDescent="0.25">
      <c r="A842">
        <v>843</v>
      </c>
      <c r="B842" t="str">
        <f t="shared" si="96"/>
        <v/>
      </c>
      <c r="C842">
        <v>853</v>
      </c>
      <c r="D842" t="str">
        <f t="shared" si="99"/>
        <v/>
      </c>
      <c r="E842" t="str">
        <f t="shared" si="100"/>
        <v>d</v>
      </c>
      <c r="F842" t="str">
        <f t="shared" si="104"/>
        <v>n</v>
      </c>
      <c r="G842" t="str">
        <f t="shared" si="104"/>
        <v>d</v>
      </c>
      <c r="H842" t="str">
        <f t="shared" si="104"/>
        <v>f</v>
      </c>
      <c r="I842" t="str">
        <f t="shared" si="103"/>
        <v>f</v>
      </c>
      <c r="J842" t="str">
        <f t="shared" si="103"/>
        <v>w</v>
      </c>
      <c r="K842" t="str">
        <f t="shared" si="103"/>
        <v>h</v>
      </c>
      <c r="L842" t="str">
        <f t="shared" si="103"/>
        <v>f</v>
      </c>
      <c r="M842" t="str">
        <f t="shared" si="103"/>
        <v>w</v>
      </c>
      <c r="N842" t="str">
        <f t="shared" si="103"/>
        <v>h</v>
      </c>
      <c r="O842" t="str">
        <f t="shared" si="101"/>
        <v>h</v>
      </c>
      <c r="P842" t="str">
        <f t="shared" si="101"/>
        <v>l</v>
      </c>
      <c r="Q842" t="str">
        <f t="shared" si="101"/>
        <v>m</v>
      </c>
      <c r="R842" t="str">
        <f t="shared" si="98"/>
        <v>l</v>
      </c>
      <c r="T842" t="str">
        <f t="shared" si="97"/>
        <v>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3" spans="1:20" x14ac:dyDescent="0.25">
      <c r="A843">
        <v>844</v>
      </c>
      <c r="B843" t="str">
        <f t="shared" si="96"/>
        <v/>
      </c>
      <c r="C843">
        <v>854</v>
      </c>
      <c r="D843" t="str">
        <f t="shared" si="99"/>
        <v/>
      </c>
      <c r="E843" t="str">
        <f t="shared" si="100"/>
        <v>n</v>
      </c>
      <c r="F843" t="str">
        <f t="shared" si="104"/>
        <v>d</v>
      </c>
      <c r="G843" t="str">
        <f t="shared" si="104"/>
        <v>f</v>
      </c>
      <c r="H843" t="str">
        <f t="shared" si="104"/>
        <v>f</v>
      </c>
      <c r="I843" t="str">
        <f t="shared" si="103"/>
        <v>w</v>
      </c>
      <c r="J843" t="str">
        <f t="shared" si="103"/>
        <v>h</v>
      </c>
      <c r="K843" t="str">
        <f t="shared" si="103"/>
        <v>f</v>
      </c>
      <c r="L843" t="str">
        <f t="shared" si="103"/>
        <v>w</v>
      </c>
      <c r="M843" t="str">
        <f t="shared" si="103"/>
        <v>h</v>
      </c>
      <c r="N843" t="str">
        <f t="shared" si="103"/>
        <v>h</v>
      </c>
      <c r="O843" t="str">
        <f t="shared" si="101"/>
        <v>l</v>
      </c>
      <c r="P843" t="str">
        <f t="shared" si="101"/>
        <v>m</v>
      </c>
      <c r="Q843" t="str">
        <f t="shared" si="101"/>
        <v>l</v>
      </c>
      <c r="R843" t="str">
        <f t="shared" si="98"/>
        <v>l</v>
      </c>
      <c r="T843" t="str">
        <f t="shared" si="97"/>
        <v>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4" spans="1:20" x14ac:dyDescent="0.25">
      <c r="A844">
        <v>845</v>
      </c>
      <c r="B844" t="str">
        <f t="shared" si="96"/>
        <v/>
      </c>
      <c r="C844">
        <v>855</v>
      </c>
      <c r="D844" t="str">
        <f t="shared" si="99"/>
        <v/>
      </c>
      <c r="E844" t="str">
        <f t="shared" si="100"/>
        <v>d</v>
      </c>
      <c r="F844" t="str">
        <f t="shared" si="104"/>
        <v>f</v>
      </c>
      <c r="G844" t="str">
        <f t="shared" si="104"/>
        <v>f</v>
      </c>
      <c r="H844" t="str">
        <f t="shared" si="104"/>
        <v>w</v>
      </c>
      <c r="I844" t="str">
        <f t="shared" si="103"/>
        <v>h</v>
      </c>
      <c r="J844" t="str">
        <f t="shared" si="103"/>
        <v>f</v>
      </c>
      <c r="K844" t="str">
        <f t="shared" si="103"/>
        <v>w</v>
      </c>
      <c r="L844" t="str">
        <f t="shared" si="103"/>
        <v>h</v>
      </c>
      <c r="M844" t="str">
        <f t="shared" si="103"/>
        <v>h</v>
      </c>
      <c r="N844" t="str">
        <f t="shared" si="103"/>
        <v>l</v>
      </c>
      <c r="O844" t="str">
        <f t="shared" si="101"/>
        <v>m</v>
      </c>
      <c r="P844" t="str">
        <f t="shared" si="101"/>
        <v>l</v>
      </c>
      <c r="Q844" t="str">
        <f t="shared" si="101"/>
        <v>l</v>
      </c>
      <c r="R844" t="str">
        <f t="shared" si="98"/>
        <v>w</v>
      </c>
      <c r="T844" t="str">
        <f t="shared" si="97"/>
        <v>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5" spans="1:20" x14ac:dyDescent="0.25">
      <c r="A845">
        <v>846</v>
      </c>
      <c r="B845" t="str">
        <f t="shared" si="96"/>
        <v/>
      </c>
      <c r="C845">
        <v>856</v>
      </c>
      <c r="D845" t="str">
        <f t="shared" si="99"/>
        <v/>
      </c>
      <c r="E845" t="str">
        <f t="shared" si="100"/>
        <v>f</v>
      </c>
      <c r="F845" t="str">
        <f t="shared" si="104"/>
        <v>f</v>
      </c>
      <c r="G845" t="str">
        <f t="shared" si="104"/>
        <v>w</v>
      </c>
      <c r="H845" t="str">
        <f t="shared" si="104"/>
        <v>h</v>
      </c>
      <c r="I845" t="str">
        <f t="shared" si="103"/>
        <v>f</v>
      </c>
      <c r="J845" t="str">
        <f t="shared" si="103"/>
        <v>w</v>
      </c>
      <c r="K845" t="str">
        <f t="shared" si="103"/>
        <v>h</v>
      </c>
      <c r="L845" t="str">
        <f t="shared" si="103"/>
        <v>h</v>
      </c>
      <c r="M845" t="str">
        <f t="shared" si="103"/>
        <v>l</v>
      </c>
      <c r="N845" t="str">
        <f t="shared" si="103"/>
        <v>m</v>
      </c>
      <c r="O845" t="str">
        <f t="shared" si="101"/>
        <v>l</v>
      </c>
      <c r="P845" t="str">
        <f t="shared" si="101"/>
        <v>l</v>
      </c>
      <c r="Q845" t="str">
        <f t="shared" si="101"/>
        <v>w</v>
      </c>
      <c r="R845" t="str">
        <f t="shared" si="98"/>
        <v>q</v>
      </c>
      <c r="T845" t="str">
        <f t="shared" si="97"/>
        <v>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6" spans="1:20" x14ac:dyDescent="0.25">
      <c r="A846">
        <v>847</v>
      </c>
      <c r="B846" t="str">
        <f t="shared" si="96"/>
        <v/>
      </c>
      <c r="C846">
        <v>857</v>
      </c>
      <c r="D846" t="str">
        <f t="shared" si="99"/>
        <v/>
      </c>
      <c r="E846" t="str">
        <f t="shared" si="100"/>
        <v>f</v>
      </c>
      <c r="F846" t="str">
        <f t="shared" si="104"/>
        <v>w</v>
      </c>
      <c r="G846" t="str">
        <f t="shared" si="104"/>
        <v>h</v>
      </c>
      <c r="H846" t="str">
        <f t="shared" si="104"/>
        <v>f</v>
      </c>
      <c r="I846" t="str">
        <f t="shared" si="103"/>
        <v>w</v>
      </c>
      <c r="J846" t="str">
        <f t="shared" si="103"/>
        <v>h</v>
      </c>
      <c r="K846" t="str">
        <f t="shared" si="103"/>
        <v>h</v>
      </c>
      <c r="L846" t="str">
        <f t="shared" si="103"/>
        <v>l</v>
      </c>
      <c r="M846" t="str">
        <f t="shared" si="103"/>
        <v>m</v>
      </c>
      <c r="N846" t="str">
        <f t="shared" si="103"/>
        <v>l</v>
      </c>
      <c r="O846" t="str">
        <f t="shared" si="101"/>
        <v>l</v>
      </c>
      <c r="P846" t="str">
        <f t="shared" si="101"/>
        <v>w</v>
      </c>
      <c r="Q846" t="str">
        <f t="shared" si="101"/>
        <v>q</v>
      </c>
      <c r="R846" t="str">
        <f t="shared" si="98"/>
        <v>l</v>
      </c>
      <c r="T846" t="str">
        <f t="shared" si="97"/>
        <v>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7" spans="1:20" x14ac:dyDescent="0.25">
      <c r="A847">
        <v>848</v>
      </c>
      <c r="B847" t="str">
        <f t="shared" ref="B847:B910" si="105">IF(AND(E847&lt;&gt;F847,E847&lt;&gt;G847,E847&lt;&gt;H847,F847&lt;&gt;G847,F847&lt;&gt;H847,G847&lt;&gt;H847),"Frame","")</f>
        <v/>
      </c>
      <c r="C847">
        <v>858</v>
      </c>
      <c r="D847" t="str">
        <f t="shared" si="99"/>
        <v/>
      </c>
      <c r="E847" t="str">
        <f t="shared" si="100"/>
        <v>w</v>
      </c>
      <c r="F847" t="str">
        <f t="shared" si="104"/>
        <v>h</v>
      </c>
      <c r="G847" t="str">
        <f t="shared" si="104"/>
        <v>f</v>
      </c>
      <c r="H847" t="str">
        <f t="shared" si="104"/>
        <v>w</v>
      </c>
      <c r="I847" t="str">
        <f t="shared" si="103"/>
        <v>h</v>
      </c>
      <c r="J847" t="str">
        <f t="shared" si="103"/>
        <v>h</v>
      </c>
      <c r="K847" t="str">
        <f t="shared" si="103"/>
        <v>l</v>
      </c>
      <c r="L847" t="str">
        <f t="shared" si="103"/>
        <v>m</v>
      </c>
      <c r="M847" t="str">
        <f t="shared" si="103"/>
        <v>l</v>
      </c>
      <c r="N847" t="str">
        <f t="shared" si="103"/>
        <v>l</v>
      </c>
      <c r="O847" t="str">
        <f t="shared" si="101"/>
        <v>w</v>
      </c>
      <c r="P847" t="str">
        <f t="shared" si="101"/>
        <v>q</v>
      </c>
      <c r="Q847" t="str">
        <f t="shared" si="101"/>
        <v>l</v>
      </c>
      <c r="R847" t="str">
        <f t="shared" si="98"/>
        <v>w</v>
      </c>
      <c r="T847" t="str">
        <f t="shared" ref="T847:T910" si="106">RIGHT(T846,LEN(T846)-1)</f>
        <v>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8" spans="1:20" x14ac:dyDescent="0.25">
      <c r="A848">
        <v>849</v>
      </c>
      <c r="B848" t="str">
        <f t="shared" si="105"/>
        <v/>
      </c>
      <c r="C848">
        <v>859</v>
      </c>
      <c r="D848" t="str">
        <f t="shared" si="99"/>
        <v/>
      </c>
      <c r="E848" t="str">
        <f t="shared" si="100"/>
        <v>h</v>
      </c>
      <c r="F848" t="str">
        <f t="shared" si="104"/>
        <v>f</v>
      </c>
      <c r="G848" t="str">
        <f t="shared" si="104"/>
        <v>w</v>
      </c>
      <c r="H848" t="str">
        <f t="shared" si="104"/>
        <v>h</v>
      </c>
      <c r="I848" t="str">
        <f t="shared" si="103"/>
        <v>h</v>
      </c>
      <c r="J848" t="str">
        <f t="shared" si="103"/>
        <v>l</v>
      </c>
      <c r="K848" t="str">
        <f t="shared" si="103"/>
        <v>m</v>
      </c>
      <c r="L848" t="str">
        <f t="shared" si="103"/>
        <v>l</v>
      </c>
      <c r="M848" t="str">
        <f t="shared" si="103"/>
        <v>l</v>
      </c>
      <c r="N848" t="str">
        <f t="shared" si="103"/>
        <v>w</v>
      </c>
      <c r="O848" t="str">
        <f t="shared" si="101"/>
        <v>q</v>
      </c>
      <c r="P848" t="str">
        <f t="shared" si="101"/>
        <v>l</v>
      </c>
      <c r="Q848" t="str">
        <f t="shared" si="101"/>
        <v>w</v>
      </c>
      <c r="R848" t="str">
        <f t="shared" si="98"/>
        <v>w</v>
      </c>
      <c r="T848" t="str">
        <f t="shared" si="106"/>
        <v>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9" spans="1:20" x14ac:dyDescent="0.25">
      <c r="A849">
        <v>850</v>
      </c>
      <c r="B849" t="str">
        <f t="shared" si="105"/>
        <v/>
      </c>
      <c r="C849">
        <v>860</v>
      </c>
      <c r="D849" t="str">
        <f t="shared" si="99"/>
        <v/>
      </c>
      <c r="E849" t="str">
        <f t="shared" si="100"/>
        <v>f</v>
      </c>
      <c r="F849" t="str">
        <f t="shared" si="104"/>
        <v>w</v>
      </c>
      <c r="G849" t="str">
        <f t="shared" si="104"/>
        <v>h</v>
      </c>
      <c r="H849" t="str">
        <f t="shared" si="104"/>
        <v>h</v>
      </c>
      <c r="I849" t="str">
        <f t="shared" si="103"/>
        <v>l</v>
      </c>
      <c r="J849" t="str">
        <f t="shared" si="103"/>
        <v>m</v>
      </c>
      <c r="K849" t="str">
        <f t="shared" si="103"/>
        <v>l</v>
      </c>
      <c r="L849" t="str">
        <f t="shared" si="103"/>
        <v>l</v>
      </c>
      <c r="M849" t="str">
        <f t="shared" si="103"/>
        <v>w</v>
      </c>
      <c r="N849" t="str">
        <f t="shared" si="103"/>
        <v>q</v>
      </c>
      <c r="O849" t="str">
        <f t="shared" si="101"/>
        <v>l</v>
      </c>
      <c r="P849" t="str">
        <f t="shared" si="101"/>
        <v>w</v>
      </c>
      <c r="Q849" t="str">
        <f t="shared" si="101"/>
        <v>w</v>
      </c>
      <c r="R849" t="str">
        <f t="shared" si="98"/>
        <v>g</v>
      </c>
      <c r="T849" t="str">
        <f t="shared" si="106"/>
        <v>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0" spans="1:20" x14ac:dyDescent="0.25">
      <c r="A850">
        <v>851</v>
      </c>
      <c r="B850" t="str">
        <f t="shared" si="105"/>
        <v/>
      </c>
      <c r="C850">
        <v>861</v>
      </c>
      <c r="D850" t="str">
        <f t="shared" si="99"/>
        <v/>
      </c>
      <c r="E850" t="str">
        <f t="shared" si="100"/>
        <v>w</v>
      </c>
      <c r="F850" t="str">
        <f t="shared" si="104"/>
        <v>h</v>
      </c>
      <c r="G850" t="str">
        <f t="shared" si="104"/>
        <v>h</v>
      </c>
      <c r="H850" t="str">
        <f t="shared" si="104"/>
        <v>l</v>
      </c>
      <c r="I850" t="str">
        <f t="shared" si="103"/>
        <v>m</v>
      </c>
      <c r="J850" t="str">
        <f t="shared" si="103"/>
        <v>l</v>
      </c>
      <c r="K850" t="str">
        <f t="shared" si="103"/>
        <v>l</v>
      </c>
      <c r="L850" t="str">
        <f t="shared" si="103"/>
        <v>w</v>
      </c>
      <c r="M850" t="str">
        <f t="shared" si="103"/>
        <v>q</v>
      </c>
      <c r="N850" t="str">
        <f t="shared" si="103"/>
        <v>l</v>
      </c>
      <c r="O850" t="str">
        <f t="shared" si="101"/>
        <v>w</v>
      </c>
      <c r="P850" t="str">
        <f t="shared" si="101"/>
        <v>w</v>
      </c>
      <c r="Q850" t="str">
        <f t="shared" si="101"/>
        <v>g</v>
      </c>
      <c r="R850" t="str">
        <f t="shared" si="98"/>
        <v>f</v>
      </c>
      <c r="T850" t="str">
        <f t="shared" si="106"/>
        <v>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1" spans="1:20" x14ac:dyDescent="0.25">
      <c r="A851">
        <v>852</v>
      </c>
      <c r="B851" t="str">
        <f t="shared" si="105"/>
        <v/>
      </c>
      <c r="C851">
        <v>862</v>
      </c>
      <c r="D851" t="str">
        <f t="shared" si="99"/>
        <v/>
      </c>
      <c r="E851" t="str">
        <f t="shared" si="100"/>
        <v>h</v>
      </c>
      <c r="F851" t="str">
        <f t="shared" si="104"/>
        <v>h</v>
      </c>
      <c r="G851" t="str">
        <f t="shared" si="104"/>
        <v>l</v>
      </c>
      <c r="H851" t="str">
        <f t="shared" si="104"/>
        <v>m</v>
      </c>
      <c r="I851" t="str">
        <f t="shared" si="103"/>
        <v>l</v>
      </c>
      <c r="J851" t="str">
        <f t="shared" si="103"/>
        <v>l</v>
      </c>
      <c r="K851" t="str">
        <f t="shared" si="103"/>
        <v>w</v>
      </c>
      <c r="L851" t="str">
        <f t="shared" si="103"/>
        <v>q</v>
      </c>
      <c r="M851" t="str">
        <f t="shared" si="103"/>
        <v>l</v>
      </c>
      <c r="N851" t="str">
        <f t="shared" si="103"/>
        <v>w</v>
      </c>
      <c r="O851" t="str">
        <f t="shared" si="101"/>
        <v>w</v>
      </c>
      <c r="P851" t="str">
        <f t="shared" si="101"/>
        <v>g</v>
      </c>
      <c r="Q851" t="str">
        <f t="shared" si="101"/>
        <v>f</v>
      </c>
      <c r="R851" t="str">
        <f t="shared" si="98"/>
        <v>g</v>
      </c>
      <c r="T851" t="str">
        <f t="shared" si="106"/>
        <v>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2" spans="1:20" x14ac:dyDescent="0.25">
      <c r="A852">
        <v>853</v>
      </c>
      <c r="B852" t="str">
        <f t="shared" si="105"/>
        <v/>
      </c>
      <c r="C852">
        <v>863</v>
      </c>
      <c r="D852" t="str">
        <f t="shared" si="99"/>
        <v/>
      </c>
      <c r="E852" t="str">
        <f t="shared" si="100"/>
        <v>h</v>
      </c>
      <c r="F852" t="str">
        <f t="shared" si="104"/>
        <v>l</v>
      </c>
      <c r="G852" t="str">
        <f t="shared" si="104"/>
        <v>m</v>
      </c>
      <c r="H852" t="str">
        <f t="shared" si="104"/>
        <v>l</v>
      </c>
      <c r="I852" t="str">
        <f t="shared" si="103"/>
        <v>l</v>
      </c>
      <c r="J852" t="str">
        <f t="shared" si="103"/>
        <v>w</v>
      </c>
      <c r="K852" t="str">
        <f t="shared" si="103"/>
        <v>q</v>
      </c>
      <c r="L852" t="str">
        <f t="shared" si="103"/>
        <v>l</v>
      </c>
      <c r="M852" t="str">
        <f t="shared" si="103"/>
        <v>w</v>
      </c>
      <c r="N852" t="str">
        <f t="shared" si="103"/>
        <v>w</v>
      </c>
      <c r="O852" t="str">
        <f t="shared" si="101"/>
        <v>g</v>
      </c>
      <c r="P852" t="str">
        <f t="shared" si="101"/>
        <v>f</v>
      </c>
      <c r="Q852" t="str">
        <f t="shared" si="101"/>
        <v>g</v>
      </c>
      <c r="R852" t="str">
        <f t="shared" si="98"/>
        <v>f</v>
      </c>
      <c r="T852" t="str">
        <f t="shared" si="106"/>
        <v>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3" spans="1:20" x14ac:dyDescent="0.25">
      <c r="A853">
        <v>854</v>
      </c>
      <c r="B853" t="str">
        <f t="shared" si="105"/>
        <v/>
      </c>
      <c r="C853">
        <v>864</v>
      </c>
      <c r="D853" t="str">
        <f t="shared" si="99"/>
        <v/>
      </c>
      <c r="E853" t="str">
        <f t="shared" si="100"/>
        <v>l</v>
      </c>
      <c r="F853" t="str">
        <f t="shared" si="104"/>
        <v>m</v>
      </c>
      <c r="G853" t="str">
        <f t="shared" si="104"/>
        <v>l</v>
      </c>
      <c r="H853" t="str">
        <f t="shared" si="104"/>
        <v>l</v>
      </c>
      <c r="I853" t="str">
        <f t="shared" si="103"/>
        <v>w</v>
      </c>
      <c r="J853" t="str">
        <f t="shared" si="103"/>
        <v>q</v>
      </c>
      <c r="K853" t="str">
        <f t="shared" si="103"/>
        <v>l</v>
      </c>
      <c r="L853" t="str">
        <f t="shared" si="103"/>
        <v>w</v>
      </c>
      <c r="M853" t="str">
        <f t="shared" si="103"/>
        <v>w</v>
      </c>
      <c r="N853" t="str">
        <f t="shared" si="103"/>
        <v>g</v>
      </c>
      <c r="O853" t="str">
        <f t="shared" si="101"/>
        <v>f</v>
      </c>
      <c r="P853" t="str">
        <f t="shared" si="101"/>
        <v>g</v>
      </c>
      <c r="Q853" t="str">
        <f t="shared" si="101"/>
        <v>f</v>
      </c>
      <c r="R853" t="str">
        <f t="shared" si="98"/>
        <v>p</v>
      </c>
      <c r="T853" t="str">
        <f t="shared" si="106"/>
        <v>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4" spans="1:20" x14ac:dyDescent="0.25">
      <c r="A854">
        <v>855</v>
      </c>
      <c r="B854" t="str">
        <f t="shared" si="105"/>
        <v/>
      </c>
      <c r="C854">
        <v>865</v>
      </c>
      <c r="D854" t="str">
        <f t="shared" si="99"/>
        <v/>
      </c>
      <c r="E854" t="str">
        <f t="shared" si="100"/>
        <v>m</v>
      </c>
      <c r="F854" t="str">
        <f t="shared" si="104"/>
        <v>l</v>
      </c>
      <c r="G854" t="str">
        <f t="shared" si="104"/>
        <v>l</v>
      </c>
      <c r="H854" t="str">
        <f t="shared" si="104"/>
        <v>w</v>
      </c>
      <c r="I854" t="str">
        <f t="shared" si="103"/>
        <v>q</v>
      </c>
      <c r="J854" t="str">
        <f t="shared" si="103"/>
        <v>l</v>
      </c>
      <c r="K854" t="str">
        <f t="shared" si="103"/>
        <v>w</v>
      </c>
      <c r="L854" t="str">
        <f t="shared" si="103"/>
        <v>w</v>
      </c>
      <c r="M854" t="str">
        <f t="shared" si="103"/>
        <v>g</v>
      </c>
      <c r="N854" t="str">
        <f t="shared" si="103"/>
        <v>f</v>
      </c>
      <c r="O854" t="str">
        <f t="shared" si="101"/>
        <v>g</v>
      </c>
      <c r="P854" t="str">
        <f t="shared" si="101"/>
        <v>f</v>
      </c>
      <c r="Q854" t="str">
        <f t="shared" si="101"/>
        <v>p</v>
      </c>
      <c r="R854" t="str">
        <f t="shared" si="98"/>
        <v>f</v>
      </c>
      <c r="T854" t="str">
        <f t="shared" si="106"/>
        <v>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5" spans="1:20" x14ac:dyDescent="0.25">
      <c r="A855">
        <v>856</v>
      </c>
      <c r="B855" t="str">
        <f t="shared" si="105"/>
        <v/>
      </c>
      <c r="C855">
        <v>866</v>
      </c>
      <c r="D855" t="str">
        <f t="shared" si="99"/>
        <v/>
      </c>
      <c r="E855" t="str">
        <f t="shared" si="100"/>
        <v>l</v>
      </c>
      <c r="F855" t="str">
        <f t="shared" si="104"/>
        <v>l</v>
      </c>
      <c r="G855" t="str">
        <f t="shared" si="104"/>
        <v>w</v>
      </c>
      <c r="H855" t="str">
        <f t="shared" si="104"/>
        <v>q</v>
      </c>
      <c r="I855" t="str">
        <f t="shared" si="103"/>
        <v>l</v>
      </c>
      <c r="J855" t="str">
        <f t="shared" si="103"/>
        <v>w</v>
      </c>
      <c r="K855" t="str">
        <f t="shared" si="103"/>
        <v>w</v>
      </c>
      <c r="L855" t="str">
        <f t="shared" si="103"/>
        <v>g</v>
      </c>
      <c r="M855" t="str">
        <f t="shared" si="103"/>
        <v>f</v>
      </c>
      <c r="N855" t="str">
        <f t="shared" si="103"/>
        <v>g</v>
      </c>
      <c r="O855" t="str">
        <f t="shared" si="101"/>
        <v>f</v>
      </c>
      <c r="P855" t="str">
        <f t="shared" si="101"/>
        <v>p</v>
      </c>
      <c r="Q855" t="str">
        <f t="shared" si="101"/>
        <v>f</v>
      </c>
      <c r="R855" t="str">
        <f t="shared" si="98"/>
        <v>n</v>
      </c>
      <c r="T855" t="str">
        <f t="shared" si="106"/>
        <v>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6" spans="1:20" x14ac:dyDescent="0.25">
      <c r="A856">
        <v>857</v>
      </c>
      <c r="B856" t="str">
        <f t="shared" si="105"/>
        <v/>
      </c>
      <c r="C856">
        <v>867</v>
      </c>
      <c r="D856" t="str">
        <f t="shared" si="99"/>
        <v/>
      </c>
      <c r="E856" t="str">
        <f t="shared" si="100"/>
        <v>l</v>
      </c>
      <c r="F856" t="str">
        <f t="shared" si="104"/>
        <v>w</v>
      </c>
      <c r="G856" t="str">
        <f t="shared" si="104"/>
        <v>q</v>
      </c>
      <c r="H856" t="str">
        <f t="shared" si="104"/>
        <v>l</v>
      </c>
      <c r="I856" t="str">
        <f t="shared" si="103"/>
        <v>w</v>
      </c>
      <c r="J856" t="str">
        <f t="shared" si="103"/>
        <v>w</v>
      </c>
      <c r="K856" t="str">
        <f t="shared" si="103"/>
        <v>g</v>
      </c>
      <c r="L856" t="str">
        <f t="shared" si="103"/>
        <v>f</v>
      </c>
      <c r="M856" t="str">
        <f t="shared" si="103"/>
        <v>g</v>
      </c>
      <c r="N856" t="str">
        <f t="shared" si="103"/>
        <v>f</v>
      </c>
      <c r="O856" t="str">
        <f t="shared" si="101"/>
        <v>p</v>
      </c>
      <c r="P856" t="str">
        <f t="shared" si="101"/>
        <v>f</v>
      </c>
      <c r="Q856" t="str">
        <f t="shared" si="101"/>
        <v>n</v>
      </c>
      <c r="R856" t="str">
        <f t="shared" si="98"/>
        <v>n</v>
      </c>
      <c r="T856" t="str">
        <f t="shared" si="106"/>
        <v>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7" spans="1:20" x14ac:dyDescent="0.25">
      <c r="A857">
        <v>858</v>
      </c>
      <c r="B857" t="str">
        <f t="shared" si="105"/>
        <v/>
      </c>
      <c r="C857">
        <v>868</v>
      </c>
      <c r="D857" t="str">
        <f t="shared" si="99"/>
        <v/>
      </c>
      <c r="E857" t="str">
        <f t="shared" si="100"/>
        <v>w</v>
      </c>
      <c r="F857" t="str">
        <f t="shared" si="104"/>
        <v>q</v>
      </c>
      <c r="G857" t="str">
        <f t="shared" si="104"/>
        <v>l</v>
      </c>
      <c r="H857" t="str">
        <f t="shared" si="104"/>
        <v>w</v>
      </c>
      <c r="I857" t="str">
        <f t="shared" si="103"/>
        <v>w</v>
      </c>
      <c r="J857" t="str">
        <f t="shared" si="103"/>
        <v>g</v>
      </c>
      <c r="K857" t="str">
        <f t="shared" si="103"/>
        <v>f</v>
      </c>
      <c r="L857" t="str">
        <f t="shared" si="103"/>
        <v>g</v>
      </c>
      <c r="M857" t="str">
        <f t="shared" si="103"/>
        <v>f</v>
      </c>
      <c r="N857" t="str">
        <f t="shared" si="103"/>
        <v>p</v>
      </c>
      <c r="O857" t="str">
        <f t="shared" si="101"/>
        <v>f</v>
      </c>
      <c r="P857" t="str">
        <f t="shared" si="101"/>
        <v>n</v>
      </c>
      <c r="Q857" t="str">
        <f t="shared" si="101"/>
        <v>n</v>
      </c>
      <c r="R857" t="str">
        <f t="shared" si="98"/>
        <v>l</v>
      </c>
      <c r="T857" t="str">
        <f t="shared" si="106"/>
        <v>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8" spans="1:20" x14ac:dyDescent="0.25">
      <c r="A858">
        <v>859</v>
      </c>
      <c r="B858" t="str">
        <f t="shared" si="105"/>
        <v/>
      </c>
      <c r="C858">
        <v>869</v>
      </c>
      <c r="D858" t="str">
        <f t="shared" si="99"/>
        <v/>
      </c>
      <c r="E858" t="str">
        <f t="shared" si="100"/>
        <v>q</v>
      </c>
      <c r="F858" t="str">
        <f t="shared" si="104"/>
        <v>l</v>
      </c>
      <c r="G858" t="str">
        <f t="shared" si="104"/>
        <v>w</v>
      </c>
      <c r="H858" t="str">
        <f t="shared" si="104"/>
        <v>w</v>
      </c>
      <c r="I858" t="str">
        <f t="shared" si="103"/>
        <v>g</v>
      </c>
      <c r="J858" t="str">
        <f t="shared" si="103"/>
        <v>f</v>
      </c>
      <c r="K858" t="str">
        <f t="shared" si="103"/>
        <v>g</v>
      </c>
      <c r="L858" t="str">
        <f t="shared" si="103"/>
        <v>f</v>
      </c>
      <c r="M858" t="str">
        <f t="shared" si="103"/>
        <v>p</v>
      </c>
      <c r="N858" t="str">
        <f t="shared" si="103"/>
        <v>f</v>
      </c>
      <c r="O858" t="str">
        <f t="shared" si="101"/>
        <v>n</v>
      </c>
      <c r="P858" t="str">
        <f t="shared" si="101"/>
        <v>n</v>
      </c>
      <c r="Q858" t="str">
        <f t="shared" si="101"/>
        <v>l</v>
      </c>
      <c r="R858" t="str">
        <f t="shared" si="98"/>
        <v>d</v>
      </c>
      <c r="T858" t="str">
        <f t="shared" si="106"/>
        <v>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9" spans="1:20" x14ac:dyDescent="0.25">
      <c r="A859">
        <v>860</v>
      </c>
      <c r="B859" t="str">
        <f t="shared" si="105"/>
        <v/>
      </c>
      <c r="C859">
        <v>870</v>
      </c>
      <c r="D859" t="str">
        <f t="shared" si="99"/>
        <v/>
      </c>
      <c r="E859" t="str">
        <f t="shared" si="100"/>
        <v>l</v>
      </c>
      <c r="F859" t="str">
        <f t="shared" si="104"/>
        <v>w</v>
      </c>
      <c r="G859" t="str">
        <f t="shared" si="104"/>
        <v>w</v>
      </c>
      <c r="H859" t="str">
        <f t="shared" si="104"/>
        <v>g</v>
      </c>
      <c r="I859" t="str">
        <f t="shared" si="103"/>
        <v>f</v>
      </c>
      <c r="J859" t="str">
        <f t="shared" si="103"/>
        <v>g</v>
      </c>
      <c r="K859" t="str">
        <f t="shared" si="103"/>
        <v>f</v>
      </c>
      <c r="L859" t="str">
        <f t="shared" si="103"/>
        <v>p</v>
      </c>
      <c r="M859" t="str">
        <f t="shared" si="103"/>
        <v>f</v>
      </c>
      <c r="N859" t="str">
        <f t="shared" si="103"/>
        <v>n</v>
      </c>
      <c r="O859" t="str">
        <f t="shared" si="101"/>
        <v>n</v>
      </c>
      <c r="P859" t="str">
        <f t="shared" si="101"/>
        <v>l</v>
      </c>
      <c r="Q859" t="str">
        <f t="shared" si="101"/>
        <v>d</v>
      </c>
      <c r="R859" t="str">
        <f t="shared" si="101"/>
        <v>n</v>
      </c>
      <c r="T859" t="str">
        <f t="shared" si="106"/>
        <v>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0" spans="1:20" x14ac:dyDescent="0.25">
      <c r="A860">
        <v>861</v>
      </c>
      <c r="B860" t="str">
        <f t="shared" si="105"/>
        <v/>
      </c>
      <c r="C860">
        <v>871</v>
      </c>
      <c r="D860" t="str">
        <f t="shared" ref="D860:D923" si="107">IF(AND(E860&lt;&gt;F860,E860&lt;&gt;G860,E860&lt;&gt;H860,E860&lt;&gt;I860,E860&lt;&gt;J860,E860&lt;&gt;K860,E860&lt;&gt;L860,E860&lt;&gt;M860,E860&lt;&gt;N860,E860&lt;&gt;O860,E860&lt;&gt;P860,E860&lt;&gt;Q860,E860&lt;&gt;R860,F860&lt;&gt;G860,F860&lt;&gt;H860,F860&lt;&gt;I860,F860&lt;&gt;J860,F860&lt;&gt;K860,F860&lt;&gt;L860,F860&lt;&gt;M860,F860&lt;&gt;N860,F860&lt;&gt;O860,F860&lt;&gt;P860,F860&lt;&gt;Q860,F860&lt;&gt;R860,G860&lt;&gt;H860,G860&lt;&gt;I860,G860&lt;&gt;J860,G860&lt;&gt;K860,G860&lt;&gt;L860,G860&lt;&gt;M860,G860&lt;&gt;N860,G860&lt;&gt;O860,G860&lt;&gt;P860,G860&lt;&gt;Q860,G860&lt;&gt;R860,H860&lt;&gt;I860,H860&lt;&gt;J860,H860&lt;&gt;K860,H860&lt;&gt;L860,H860&lt;&gt;M860,H860&lt;&gt;N860,H860&lt;&gt;O860,H860&lt;&gt;P860,H860&lt;&gt;Q860,H860&lt;&gt;R860,I860&lt;&gt;J860,I860&lt;&gt;K860,I860&lt;&gt;L860,I860&lt;&gt;M860,I860&lt;&gt;N860,I860&lt;&gt;O860,I860&lt;&gt;P860,I860&lt;&gt;Q860,I860&lt;&gt;R860,J860&lt;&gt;K860,J860&lt;&gt;L860,J860&lt;&gt;M860,J860&lt;&gt;N860,J860&lt;&gt;O860,J860&lt;&gt;P860,J860&lt;&gt;Q860,J860&lt;&gt;R860,K860&lt;&gt;L860,K860&lt;&gt;M860,K860&lt;&gt;N860,K860&lt;&gt;O860,K860&lt;&gt;P860,K860&lt;&gt;Q860,K860&lt;&gt;R860,L860&lt;&gt;M860,L860&lt;&gt;N860,L860&lt;&gt;O860,L860&lt;&gt;P860,L860&lt;&gt;Q860,L860&lt;&gt;R860,M860&lt;&gt;N860,M860&lt;&gt;O860,M860&lt;&gt;P860,M860&lt;&gt;Q860,M860&lt;&gt;R860,
N860&lt;&gt;O860,N860&lt;&gt;P860,N860&lt;&gt;Q860,N860&lt;&gt;R860,O860&lt;&gt;P860,O860&lt;&gt;Q860,O860&lt;&gt;R860,P860&lt;&gt;Q860,P860&lt;&gt;R860,Q860&lt;&gt;R860),"Message","")</f>
        <v/>
      </c>
      <c r="E860" t="str">
        <f t="shared" ref="E860:E923" si="108">LEFT(T860,1)</f>
        <v>w</v>
      </c>
      <c r="F860" t="str">
        <f t="shared" si="104"/>
        <v>w</v>
      </c>
      <c r="G860" t="str">
        <f t="shared" si="104"/>
        <v>g</v>
      </c>
      <c r="H860" t="str">
        <f t="shared" si="104"/>
        <v>f</v>
      </c>
      <c r="I860" t="str">
        <f t="shared" si="103"/>
        <v>g</v>
      </c>
      <c r="J860" t="str">
        <f t="shared" si="103"/>
        <v>f</v>
      </c>
      <c r="K860" t="str">
        <f t="shared" si="103"/>
        <v>p</v>
      </c>
      <c r="L860" t="str">
        <f t="shared" si="103"/>
        <v>f</v>
      </c>
      <c r="M860" t="str">
        <f t="shared" si="103"/>
        <v>n</v>
      </c>
      <c r="N860" t="str">
        <f t="shared" si="103"/>
        <v>n</v>
      </c>
      <c r="O860" t="str">
        <f t="shared" si="101"/>
        <v>l</v>
      </c>
      <c r="P860" t="str">
        <f t="shared" si="101"/>
        <v>d</v>
      </c>
      <c r="Q860" t="str">
        <f t="shared" si="101"/>
        <v>n</v>
      </c>
      <c r="R860" t="str">
        <f t="shared" si="101"/>
        <v>l</v>
      </c>
      <c r="T860" t="str">
        <f t="shared" si="106"/>
        <v>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1" spans="1:20" x14ac:dyDescent="0.25">
      <c r="A861">
        <v>862</v>
      </c>
      <c r="B861" t="str">
        <f t="shared" si="105"/>
        <v/>
      </c>
      <c r="C861">
        <v>872</v>
      </c>
      <c r="D861" t="str">
        <f t="shared" si="107"/>
        <v/>
      </c>
      <c r="E861" t="str">
        <f t="shared" si="108"/>
        <v>w</v>
      </c>
      <c r="F861" t="str">
        <f t="shared" si="104"/>
        <v>g</v>
      </c>
      <c r="G861" t="str">
        <f t="shared" si="104"/>
        <v>f</v>
      </c>
      <c r="H861" t="str">
        <f t="shared" si="104"/>
        <v>g</v>
      </c>
      <c r="I861" t="str">
        <f t="shared" si="103"/>
        <v>f</v>
      </c>
      <c r="J861" t="str">
        <f t="shared" si="103"/>
        <v>p</v>
      </c>
      <c r="K861" t="str">
        <f t="shared" si="103"/>
        <v>f</v>
      </c>
      <c r="L861" t="str">
        <f t="shared" si="103"/>
        <v>n</v>
      </c>
      <c r="M861" t="str">
        <f t="shared" si="103"/>
        <v>n</v>
      </c>
      <c r="N861" t="str">
        <f t="shared" si="103"/>
        <v>l</v>
      </c>
      <c r="O861" t="str">
        <f t="shared" si="101"/>
        <v>d</v>
      </c>
      <c r="P861" t="str">
        <f t="shared" si="101"/>
        <v>n</v>
      </c>
      <c r="Q861" t="str">
        <f t="shared" si="101"/>
        <v>l</v>
      </c>
      <c r="R861" t="str">
        <f t="shared" si="101"/>
        <v>d</v>
      </c>
      <c r="T861" t="str">
        <f t="shared" si="106"/>
        <v>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2" spans="1:20" x14ac:dyDescent="0.25">
      <c r="A862">
        <v>863</v>
      </c>
      <c r="B862" t="str">
        <f t="shared" si="105"/>
        <v/>
      </c>
      <c r="C862">
        <v>873</v>
      </c>
      <c r="D862" t="str">
        <f t="shared" si="107"/>
        <v/>
      </c>
      <c r="E862" t="str">
        <f t="shared" si="108"/>
        <v>g</v>
      </c>
      <c r="F862" t="str">
        <f t="shared" si="104"/>
        <v>f</v>
      </c>
      <c r="G862" t="str">
        <f t="shared" si="104"/>
        <v>g</v>
      </c>
      <c r="H862" t="str">
        <f t="shared" si="104"/>
        <v>f</v>
      </c>
      <c r="I862" t="str">
        <f t="shared" si="103"/>
        <v>p</v>
      </c>
      <c r="J862" t="str">
        <f t="shared" si="103"/>
        <v>f</v>
      </c>
      <c r="K862" t="str">
        <f t="shared" si="103"/>
        <v>n</v>
      </c>
      <c r="L862" t="str">
        <f t="shared" si="103"/>
        <v>n</v>
      </c>
      <c r="M862" t="str">
        <f t="shared" si="103"/>
        <v>l</v>
      </c>
      <c r="N862" t="str">
        <f t="shared" si="103"/>
        <v>d</v>
      </c>
      <c r="O862" t="str">
        <f t="shared" si="101"/>
        <v>n</v>
      </c>
      <c r="P862" t="str">
        <f t="shared" si="101"/>
        <v>l</v>
      </c>
      <c r="Q862" t="str">
        <f t="shared" si="101"/>
        <v>d</v>
      </c>
      <c r="R862" t="str">
        <f t="shared" si="101"/>
        <v>n</v>
      </c>
      <c r="T862" t="str">
        <f t="shared" si="106"/>
        <v>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3" spans="1:20" x14ac:dyDescent="0.25">
      <c r="A863">
        <v>864</v>
      </c>
      <c r="B863" t="str">
        <f t="shared" si="105"/>
        <v/>
      </c>
      <c r="C863">
        <v>874</v>
      </c>
      <c r="D863" t="str">
        <f t="shared" si="107"/>
        <v/>
      </c>
      <c r="E863" t="str">
        <f t="shared" si="108"/>
        <v>f</v>
      </c>
      <c r="F863" t="str">
        <f t="shared" si="104"/>
        <v>g</v>
      </c>
      <c r="G863" t="str">
        <f t="shared" si="104"/>
        <v>f</v>
      </c>
      <c r="H863" t="str">
        <f t="shared" si="104"/>
        <v>p</v>
      </c>
      <c r="I863" t="str">
        <f t="shared" si="103"/>
        <v>f</v>
      </c>
      <c r="J863" t="str">
        <f t="shared" si="103"/>
        <v>n</v>
      </c>
      <c r="K863" t="str">
        <f t="shared" si="103"/>
        <v>n</v>
      </c>
      <c r="L863" t="str">
        <f t="shared" si="103"/>
        <v>l</v>
      </c>
      <c r="M863" t="str">
        <f t="shared" si="103"/>
        <v>d</v>
      </c>
      <c r="N863" t="str">
        <f t="shared" si="103"/>
        <v>n</v>
      </c>
      <c r="O863" t="str">
        <f t="shared" si="101"/>
        <v>l</v>
      </c>
      <c r="P863" t="str">
        <f t="shared" si="101"/>
        <v>d</v>
      </c>
      <c r="Q863" t="str">
        <f t="shared" si="101"/>
        <v>n</v>
      </c>
      <c r="R863" t="str">
        <f t="shared" si="101"/>
        <v>d</v>
      </c>
      <c r="T863" t="str">
        <f t="shared" si="106"/>
        <v>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4" spans="1:20" x14ac:dyDescent="0.25">
      <c r="A864">
        <v>865</v>
      </c>
      <c r="B864" t="str">
        <f t="shared" si="105"/>
        <v/>
      </c>
      <c r="C864">
        <v>875</v>
      </c>
      <c r="D864" t="str">
        <f t="shared" si="107"/>
        <v/>
      </c>
      <c r="E864" t="str">
        <f t="shared" si="108"/>
        <v>g</v>
      </c>
      <c r="F864" t="str">
        <f t="shared" si="104"/>
        <v>f</v>
      </c>
      <c r="G864" t="str">
        <f t="shared" si="104"/>
        <v>p</v>
      </c>
      <c r="H864" t="str">
        <f t="shared" si="104"/>
        <v>f</v>
      </c>
      <c r="I864" t="str">
        <f t="shared" si="103"/>
        <v>n</v>
      </c>
      <c r="J864" t="str">
        <f t="shared" si="103"/>
        <v>n</v>
      </c>
      <c r="K864" t="str">
        <f t="shared" si="103"/>
        <v>l</v>
      </c>
      <c r="L864" t="str">
        <f t="shared" si="103"/>
        <v>d</v>
      </c>
      <c r="M864" t="str">
        <f t="shared" si="103"/>
        <v>n</v>
      </c>
      <c r="N864" t="str">
        <f t="shared" si="103"/>
        <v>l</v>
      </c>
      <c r="O864" t="str">
        <f t="shared" si="101"/>
        <v>d</v>
      </c>
      <c r="P864" t="str">
        <f t="shared" si="101"/>
        <v>n</v>
      </c>
      <c r="Q864" t="str">
        <f t="shared" si="101"/>
        <v>d</v>
      </c>
      <c r="R864" t="str">
        <f t="shared" si="101"/>
        <v>b</v>
      </c>
      <c r="T864" t="str">
        <f t="shared" si="106"/>
        <v>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5" spans="1:20" x14ac:dyDescent="0.25">
      <c r="A865">
        <v>866</v>
      </c>
      <c r="B865" t="str">
        <f t="shared" si="105"/>
        <v/>
      </c>
      <c r="C865">
        <v>876</v>
      </c>
      <c r="D865" t="str">
        <f t="shared" si="107"/>
        <v/>
      </c>
      <c r="E865" t="str">
        <f t="shared" si="108"/>
        <v>f</v>
      </c>
      <c r="F865" t="str">
        <f t="shared" si="104"/>
        <v>p</v>
      </c>
      <c r="G865" t="str">
        <f t="shared" si="104"/>
        <v>f</v>
      </c>
      <c r="H865" t="str">
        <f t="shared" si="104"/>
        <v>n</v>
      </c>
      <c r="I865" t="str">
        <f t="shared" si="103"/>
        <v>n</v>
      </c>
      <c r="J865" t="str">
        <f t="shared" si="103"/>
        <v>l</v>
      </c>
      <c r="K865" t="str">
        <f t="shared" si="103"/>
        <v>d</v>
      </c>
      <c r="L865" t="str">
        <f t="shared" si="103"/>
        <v>n</v>
      </c>
      <c r="M865" t="str">
        <f t="shared" si="103"/>
        <v>l</v>
      </c>
      <c r="N865" t="str">
        <f t="shared" si="103"/>
        <v>d</v>
      </c>
      <c r="O865" t="str">
        <f t="shared" si="101"/>
        <v>n</v>
      </c>
      <c r="P865" t="str">
        <f t="shared" si="101"/>
        <v>d</v>
      </c>
      <c r="Q865" t="str">
        <f t="shared" si="101"/>
        <v>b</v>
      </c>
      <c r="R865" t="str">
        <f t="shared" si="101"/>
        <v>d</v>
      </c>
      <c r="T865" t="str">
        <f t="shared" si="106"/>
        <v>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6" spans="1:20" x14ac:dyDescent="0.25">
      <c r="A866">
        <v>867</v>
      </c>
      <c r="B866" t="str">
        <f t="shared" si="105"/>
        <v/>
      </c>
      <c r="C866">
        <v>877</v>
      </c>
      <c r="D866" t="str">
        <f t="shared" si="107"/>
        <v/>
      </c>
      <c r="E866" t="str">
        <f t="shared" si="108"/>
        <v>p</v>
      </c>
      <c r="F866" t="str">
        <f t="shared" si="104"/>
        <v>f</v>
      </c>
      <c r="G866" t="str">
        <f t="shared" si="104"/>
        <v>n</v>
      </c>
      <c r="H866" t="str">
        <f t="shared" si="104"/>
        <v>n</v>
      </c>
      <c r="I866" t="str">
        <f t="shared" si="103"/>
        <v>l</v>
      </c>
      <c r="J866" t="str">
        <f t="shared" si="103"/>
        <v>d</v>
      </c>
      <c r="K866" t="str">
        <f t="shared" si="103"/>
        <v>n</v>
      </c>
      <c r="L866" t="str">
        <f t="shared" si="103"/>
        <v>l</v>
      </c>
      <c r="M866" t="str">
        <f t="shared" si="103"/>
        <v>d</v>
      </c>
      <c r="N866" t="str">
        <f t="shared" si="103"/>
        <v>n</v>
      </c>
      <c r="O866" t="str">
        <f t="shared" si="101"/>
        <v>d</v>
      </c>
      <c r="P866" t="str">
        <f t="shared" si="101"/>
        <v>b</v>
      </c>
      <c r="Q866" t="str">
        <f t="shared" si="101"/>
        <v>d</v>
      </c>
      <c r="R866" t="str">
        <f t="shared" si="101"/>
        <v>c</v>
      </c>
      <c r="T866" t="str">
        <f t="shared" si="106"/>
        <v>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7" spans="1:20" x14ac:dyDescent="0.25">
      <c r="A867">
        <v>868</v>
      </c>
      <c r="B867" t="str">
        <f t="shared" si="105"/>
        <v/>
      </c>
      <c r="C867">
        <v>878</v>
      </c>
      <c r="D867" t="str">
        <f t="shared" si="107"/>
        <v/>
      </c>
      <c r="E867" t="str">
        <f t="shared" si="108"/>
        <v>f</v>
      </c>
      <c r="F867" t="str">
        <f t="shared" si="104"/>
        <v>n</v>
      </c>
      <c r="G867" t="str">
        <f t="shared" si="104"/>
        <v>n</v>
      </c>
      <c r="H867" t="str">
        <f t="shared" si="104"/>
        <v>l</v>
      </c>
      <c r="I867" t="str">
        <f t="shared" si="103"/>
        <v>d</v>
      </c>
      <c r="J867" t="str">
        <f t="shared" si="103"/>
        <v>n</v>
      </c>
      <c r="K867" t="str">
        <f t="shared" si="103"/>
        <v>l</v>
      </c>
      <c r="L867" t="str">
        <f t="shared" si="103"/>
        <v>d</v>
      </c>
      <c r="M867" t="str">
        <f t="shared" si="103"/>
        <v>n</v>
      </c>
      <c r="N867" t="str">
        <f t="shared" si="103"/>
        <v>d</v>
      </c>
      <c r="O867" t="str">
        <f t="shared" si="101"/>
        <v>b</v>
      </c>
      <c r="P867" t="str">
        <f t="shared" si="101"/>
        <v>d</v>
      </c>
      <c r="Q867" t="str">
        <f t="shared" si="101"/>
        <v>c</v>
      </c>
      <c r="R867" t="str">
        <f t="shared" si="101"/>
        <v>d</v>
      </c>
      <c r="T867" t="str">
        <f t="shared" si="106"/>
        <v>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8" spans="1:20" x14ac:dyDescent="0.25">
      <c r="A868">
        <v>869</v>
      </c>
      <c r="B868" t="str">
        <f t="shared" si="105"/>
        <v/>
      </c>
      <c r="C868">
        <v>879</v>
      </c>
      <c r="D868" t="str">
        <f t="shared" si="107"/>
        <v/>
      </c>
      <c r="E868" t="str">
        <f t="shared" si="108"/>
        <v>n</v>
      </c>
      <c r="F868" t="str">
        <f t="shared" si="104"/>
        <v>n</v>
      </c>
      <c r="G868" t="str">
        <f t="shared" si="104"/>
        <v>l</v>
      </c>
      <c r="H868" t="str">
        <f t="shared" si="104"/>
        <v>d</v>
      </c>
      <c r="I868" t="str">
        <f t="shared" si="103"/>
        <v>n</v>
      </c>
      <c r="J868" t="str">
        <f t="shared" si="103"/>
        <v>l</v>
      </c>
      <c r="K868" t="str">
        <f t="shared" si="103"/>
        <v>d</v>
      </c>
      <c r="L868" t="str">
        <f t="shared" si="103"/>
        <v>n</v>
      </c>
      <c r="M868" t="str">
        <f t="shared" si="103"/>
        <v>d</v>
      </c>
      <c r="N868" t="str">
        <f t="shared" si="103"/>
        <v>b</v>
      </c>
      <c r="O868" t="str">
        <f t="shared" si="101"/>
        <v>d</v>
      </c>
      <c r="P868" t="str">
        <f t="shared" si="101"/>
        <v>c</v>
      </c>
      <c r="Q868" t="str">
        <f t="shared" si="101"/>
        <v>d</v>
      </c>
      <c r="R868" t="str">
        <f t="shared" si="101"/>
        <v>d</v>
      </c>
      <c r="T868" t="str">
        <f t="shared" si="106"/>
        <v>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9" spans="1:20" x14ac:dyDescent="0.25">
      <c r="A869">
        <v>870</v>
      </c>
      <c r="B869" t="str">
        <f t="shared" si="105"/>
        <v/>
      </c>
      <c r="C869">
        <v>880</v>
      </c>
      <c r="D869" t="str">
        <f t="shared" si="107"/>
        <v/>
      </c>
      <c r="E869" t="str">
        <f t="shared" si="108"/>
        <v>n</v>
      </c>
      <c r="F869" t="str">
        <f t="shared" si="104"/>
        <v>l</v>
      </c>
      <c r="G869" t="str">
        <f t="shared" si="104"/>
        <v>d</v>
      </c>
      <c r="H869" t="str">
        <f t="shared" si="104"/>
        <v>n</v>
      </c>
      <c r="I869" t="str">
        <f t="shared" si="103"/>
        <v>l</v>
      </c>
      <c r="J869" t="str">
        <f t="shared" si="103"/>
        <v>d</v>
      </c>
      <c r="K869" t="str">
        <f t="shared" si="103"/>
        <v>n</v>
      </c>
      <c r="L869" t="str">
        <f t="shared" si="103"/>
        <v>d</v>
      </c>
      <c r="M869" t="str">
        <f t="shared" si="103"/>
        <v>b</v>
      </c>
      <c r="N869" t="str">
        <f t="shared" si="103"/>
        <v>d</v>
      </c>
      <c r="O869" t="str">
        <f t="shared" si="101"/>
        <v>c</v>
      </c>
      <c r="P869" t="str">
        <f t="shared" si="101"/>
        <v>d</v>
      </c>
      <c r="Q869" t="str">
        <f t="shared" si="101"/>
        <v>d</v>
      </c>
      <c r="R869" t="str">
        <f t="shared" si="101"/>
        <v>d</v>
      </c>
      <c r="T869" t="str">
        <f t="shared" si="106"/>
        <v>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0" spans="1:20" x14ac:dyDescent="0.25">
      <c r="A870">
        <v>871</v>
      </c>
      <c r="B870" t="str">
        <f t="shared" si="105"/>
        <v/>
      </c>
      <c r="C870">
        <v>881</v>
      </c>
      <c r="D870" t="str">
        <f t="shared" si="107"/>
        <v/>
      </c>
      <c r="E870" t="str">
        <f t="shared" si="108"/>
        <v>l</v>
      </c>
      <c r="F870" t="str">
        <f t="shared" si="104"/>
        <v>d</v>
      </c>
      <c r="G870" t="str">
        <f t="shared" si="104"/>
        <v>n</v>
      </c>
      <c r="H870" t="str">
        <f t="shared" si="104"/>
        <v>l</v>
      </c>
      <c r="I870" t="str">
        <f t="shared" si="103"/>
        <v>d</v>
      </c>
      <c r="J870" t="str">
        <f t="shared" si="103"/>
        <v>n</v>
      </c>
      <c r="K870" t="str">
        <f t="shared" si="103"/>
        <v>d</v>
      </c>
      <c r="L870" t="str">
        <f t="shared" si="103"/>
        <v>b</v>
      </c>
      <c r="M870" t="str">
        <f t="shared" si="103"/>
        <v>d</v>
      </c>
      <c r="N870" t="str">
        <f t="shared" si="103"/>
        <v>c</v>
      </c>
      <c r="O870" t="str">
        <f t="shared" si="103"/>
        <v>d</v>
      </c>
      <c r="P870" t="str">
        <f t="shared" si="103"/>
        <v>d</v>
      </c>
      <c r="Q870" t="str">
        <f t="shared" si="103"/>
        <v>d</v>
      </c>
      <c r="R870" t="str">
        <f t="shared" si="103"/>
        <v>m</v>
      </c>
      <c r="T870" t="str">
        <f t="shared" si="106"/>
        <v>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1" spans="1:20" x14ac:dyDescent="0.25">
      <c r="A871">
        <v>872</v>
      </c>
      <c r="B871" t="str">
        <f t="shared" si="105"/>
        <v/>
      </c>
      <c r="C871">
        <v>882</v>
      </c>
      <c r="D871" t="str">
        <f t="shared" si="107"/>
        <v/>
      </c>
      <c r="E871" t="str">
        <f t="shared" si="108"/>
        <v>d</v>
      </c>
      <c r="F871" t="str">
        <f t="shared" si="104"/>
        <v>n</v>
      </c>
      <c r="G871" t="str">
        <f t="shared" si="104"/>
        <v>l</v>
      </c>
      <c r="H871" t="str">
        <f t="shared" si="104"/>
        <v>d</v>
      </c>
      <c r="I871" t="str">
        <f t="shared" si="103"/>
        <v>n</v>
      </c>
      <c r="J871" t="str">
        <f t="shared" si="103"/>
        <v>d</v>
      </c>
      <c r="K871" t="str">
        <f t="shared" si="103"/>
        <v>b</v>
      </c>
      <c r="L871" t="str">
        <f t="shared" si="103"/>
        <v>d</v>
      </c>
      <c r="M871" t="str">
        <f t="shared" si="103"/>
        <v>c</v>
      </c>
      <c r="N871" t="str">
        <f t="shared" si="103"/>
        <v>d</v>
      </c>
      <c r="O871" t="str">
        <f t="shared" si="103"/>
        <v>d</v>
      </c>
      <c r="P871" t="str">
        <f t="shared" si="103"/>
        <v>d</v>
      </c>
      <c r="Q871" t="str">
        <f t="shared" si="103"/>
        <v>m</v>
      </c>
      <c r="R871" t="str">
        <f t="shared" si="103"/>
        <v>b</v>
      </c>
      <c r="T871" t="str">
        <f t="shared" si="106"/>
        <v>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2" spans="1:20" x14ac:dyDescent="0.25">
      <c r="A872">
        <v>873</v>
      </c>
      <c r="B872" t="str">
        <f t="shared" si="105"/>
        <v/>
      </c>
      <c r="C872">
        <v>883</v>
      </c>
      <c r="D872" t="str">
        <f t="shared" si="107"/>
        <v/>
      </c>
      <c r="E872" t="str">
        <f t="shared" si="108"/>
        <v>n</v>
      </c>
      <c r="F872" t="str">
        <f t="shared" si="104"/>
        <v>l</v>
      </c>
      <c r="G872" t="str">
        <f t="shared" si="104"/>
        <v>d</v>
      </c>
      <c r="H872" t="str">
        <f t="shared" si="104"/>
        <v>n</v>
      </c>
      <c r="I872" t="str">
        <f t="shared" si="103"/>
        <v>d</v>
      </c>
      <c r="J872" t="str">
        <f t="shared" si="103"/>
        <v>b</v>
      </c>
      <c r="K872" t="str">
        <f t="shared" si="103"/>
        <v>d</v>
      </c>
      <c r="L872" t="str">
        <f t="shared" si="103"/>
        <v>c</v>
      </c>
      <c r="M872" t="str">
        <f t="shared" si="103"/>
        <v>d</v>
      </c>
      <c r="N872" t="str">
        <f t="shared" si="103"/>
        <v>d</v>
      </c>
      <c r="O872" t="str">
        <f t="shared" si="103"/>
        <v>d</v>
      </c>
      <c r="P872" t="str">
        <f t="shared" si="103"/>
        <v>m</v>
      </c>
      <c r="Q872" t="str">
        <f t="shared" si="103"/>
        <v>b</v>
      </c>
      <c r="R872" t="str">
        <f t="shared" si="103"/>
        <v>d</v>
      </c>
      <c r="T872" t="str">
        <f t="shared" si="106"/>
        <v>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3" spans="1:20" x14ac:dyDescent="0.25">
      <c r="A873">
        <v>874</v>
      </c>
      <c r="B873" t="str">
        <f t="shared" si="105"/>
        <v/>
      </c>
      <c r="C873">
        <v>884</v>
      </c>
      <c r="D873" t="str">
        <f t="shared" si="107"/>
        <v/>
      </c>
      <c r="E873" t="str">
        <f t="shared" si="108"/>
        <v>l</v>
      </c>
      <c r="F873" t="str">
        <f t="shared" si="104"/>
        <v>d</v>
      </c>
      <c r="G873" t="str">
        <f t="shared" si="104"/>
        <v>n</v>
      </c>
      <c r="H873" t="str">
        <f t="shared" si="104"/>
        <v>d</v>
      </c>
      <c r="I873" t="str">
        <f t="shared" si="103"/>
        <v>b</v>
      </c>
      <c r="J873" t="str">
        <f t="shared" si="103"/>
        <v>d</v>
      </c>
      <c r="K873" t="str">
        <f t="shared" si="103"/>
        <v>c</v>
      </c>
      <c r="L873" t="str">
        <f t="shared" si="103"/>
        <v>d</v>
      </c>
      <c r="M873" t="str">
        <f t="shared" si="103"/>
        <v>d</v>
      </c>
      <c r="N873" t="str">
        <f t="shared" si="103"/>
        <v>d</v>
      </c>
      <c r="O873" t="str">
        <f t="shared" si="103"/>
        <v>m</v>
      </c>
      <c r="P873" t="str">
        <f t="shared" si="103"/>
        <v>b</v>
      </c>
      <c r="Q873" t="str">
        <f t="shared" si="103"/>
        <v>d</v>
      </c>
      <c r="R873" t="str">
        <f t="shared" si="103"/>
        <v>m</v>
      </c>
      <c r="T873" t="str">
        <f t="shared" si="106"/>
        <v>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4" spans="1:20" x14ac:dyDescent="0.25">
      <c r="A874">
        <v>875</v>
      </c>
      <c r="B874" t="str">
        <f t="shared" si="105"/>
        <v/>
      </c>
      <c r="C874">
        <v>885</v>
      </c>
      <c r="D874" t="str">
        <f t="shared" si="107"/>
        <v/>
      </c>
      <c r="E874" t="str">
        <f t="shared" si="108"/>
        <v>d</v>
      </c>
      <c r="F874" t="str">
        <f t="shared" si="104"/>
        <v>n</v>
      </c>
      <c r="G874" t="str">
        <f t="shared" si="104"/>
        <v>d</v>
      </c>
      <c r="H874" t="str">
        <f t="shared" si="104"/>
        <v>b</v>
      </c>
      <c r="I874" t="str">
        <f t="shared" si="103"/>
        <v>d</v>
      </c>
      <c r="J874" t="str">
        <f t="shared" si="103"/>
        <v>c</v>
      </c>
      <c r="K874" t="str">
        <f t="shared" si="103"/>
        <v>d</v>
      </c>
      <c r="L874" t="str">
        <f t="shared" si="103"/>
        <v>d</v>
      </c>
      <c r="M874" t="str">
        <f t="shared" si="103"/>
        <v>d</v>
      </c>
      <c r="N874" t="str">
        <f t="shared" ref="N874:R937" si="109">MID($T874,N$2,1)</f>
        <v>m</v>
      </c>
      <c r="O874" t="str">
        <f t="shared" si="109"/>
        <v>b</v>
      </c>
      <c r="P874" t="str">
        <f t="shared" si="109"/>
        <v>d</v>
      </c>
      <c r="Q874" t="str">
        <f t="shared" si="109"/>
        <v>m</v>
      </c>
      <c r="R874" t="str">
        <f t="shared" si="109"/>
        <v>b</v>
      </c>
      <c r="T874" t="str">
        <f t="shared" si="106"/>
        <v>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5" spans="1:20" x14ac:dyDescent="0.25">
      <c r="A875">
        <v>876</v>
      </c>
      <c r="B875" t="str">
        <f t="shared" si="105"/>
        <v/>
      </c>
      <c r="C875">
        <v>886</v>
      </c>
      <c r="D875" t="str">
        <f t="shared" si="107"/>
        <v/>
      </c>
      <c r="E875" t="str">
        <f t="shared" si="108"/>
        <v>n</v>
      </c>
      <c r="F875" t="str">
        <f t="shared" si="104"/>
        <v>d</v>
      </c>
      <c r="G875" t="str">
        <f t="shared" si="104"/>
        <v>b</v>
      </c>
      <c r="H875" t="str">
        <f t="shared" si="104"/>
        <v>d</v>
      </c>
      <c r="I875" t="str">
        <f t="shared" si="104"/>
        <v>c</v>
      </c>
      <c r="J875" t="str">
        <f t="shared" si="104"/>
        <v>d</v>
      </c>
      <c r="K875" t="str">
        <f t="shared" si="104"/>
        <v>d</v>
      </c>
      <c r="L875" t="str">
        <f t="shared" si="104"/>
        <v>d</v>
      </c>
      <c r="M875" t="str">
        <f t="shared" si="104"/>
        <v>m</v>
      </c>
      <c r="N875" t="str">
        <f t="shared" si="109"/>
        <v>b</v>
      </c>
      <c r="O875" t="str">
        <f t="shared" si="109"/>
        <v>d</v>
      </c>
      <c r="P875" t="str">
        <f t="shared" si="109"/>
        <v>m</v>
      </c>
      <c r="Q875" t="str">
        <f t="shared" si="109"/>
        <v>b</v>
      </c>
      <c r="R875" t="str">
        <f t="shared" si="109"/>
        <v>b</v>
      </c>
      <c r="T875" t="str">
        <f t="shared" si="106"/>
        <v>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6" spans="1:20" x14ac:dyDescent="0.25">
      <c r="A876">
        <v>877</v>
      </c>
      <c r="B876" t="str">
        <f t="shared" si="105"/>
        <v/>
      </c>
      <c r="C876">
        <v>887</v>
      </c>
      <c r="D876" t="str">
        <f t="shared" si="107"/>
        <v/>
      </c>
      <c r="E876" t="str">
        <f t="shared" si="108"/>
        <v>d</v>
      </c>
      <c r="F876" t="str">
        <f t="shared" si="104"/>
        <v>b</v>
      </c>
      <c r="G876" t="str">
        <f t="shared" si="104"/>
        <v>d</v>
      </c>
      <c r="H876" t="str">
        <f t="shared" si="104"/>
        <v>c</v>
      </c>
      <c r="I876" t="str">
        <f t="shared" si="104"/>
        <v>d</v>
      </c>
      <c r="J876" t="str">
        <f t="shared" si="104"/>
        <v>d</v>
      </c>
      <c r="K876" t="str">
        <f t="shared" si="104"/>
        <v>d</v>
      </c>
      <c r="L876" t="str">
        <f t="shared" si="104"/>
        <v>m</v>
      </c>
      <c r="M876" t="str">
        <f t="shared" si="104"/>
        <v>b</v>
      </c>
      <c r="N876" t="str">
        <f t="shared" si="109"/>
        <v>d</v>
      </c>
      <c r="O876" t="str">
        <f t="shared" si="109"/>
        <v>m</v>
      </c>
      <c r="P876" t="str">
        <f t="shared" si="109"/>
        <v>b</v>
      </c>
      <c r="Q876" t="str">
        <f t="shared" si="109"/>
        <v>b</v>
      </c>
      <c r="R876" t="str">
        <f t="shared" si="109"/>
        <v>d</v>
      </c>
      <c r="T876" t="str">
        <f t="shared" si="106"/>
        <v>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7" spans="1:20" x14ac:dyDescent="0.25">
      <c r="A877">
        <v>878</v>
      </c>
      <c r="B877" t="str">
        <f t="shared" si="105"/>
        <v/>
      </c>
      <c r="C877">
        <v>888</v>
      </c>
      <c r="D877" t="str">
        <f t="shared" si="107"/>
        <v/>
      </c>
      <c r="E877" t="str">
        <f t="shared" si="108"/>
        <v>b</v>
      </c>
      <c r="F877" t="str">
        <f t="shared" si="104"/>
        <v>d</v>
      </c>
      <c r="G877" t="str">
        <f t="shared" si="104"/>
        <v>c</v>
      </c>
      <c r="H877" t="str">
        <f t="shared" si="104"/>
        <v>d</v>
      </c>
      <c r="I877" t="str">
        <f t="shared" si="104"/>
        <v>d</v>
      </c>
      <c r="J877" t="str">
        <f t="shared" si="104"/>
        <v>d</v>
      </c>
      <c r="K877" t="str">
        <f t="shared" si="104"/>
        <v>m</v>
      </c>
      <c r="L877" t="str">
        <f t="shared" si="104"/>
        <v>b</v>
      </c>
      <c r="M877" t="str">
        <f t="shared" si="104"/>
        <v>d</v>
      </c>
      <c r="N877" t="str">
        <f t="shared" si="109"/>
        <v>m</v>
      </c>
      <c r="O877" t="str">
        <f t="shared" si="109"/>
        <v>b</v>
      </c>
      <c r="P877" t="str">
        <f t="shared" si="109"/>
        <v>b</v>
      </c>
      <c r="Q877" t="str">
        <f t="shared" si="109"/>
        <v>d</v>
      </c>
      <c r="R877" t="str">
        <f t="shared" si="109"/>
        <v>p</v>
      </c>
      <c r="T877" t="str">
        <f t="shared" si="106"/>
        <v>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8" spans="1:20" x14ac:dyDescent="0.25">
      <c r="A878">
        <v>879</v>
      </c>
      <c r="B878" t="str">
        <f t="shared" si="105"/>
        <v/>
      </c>
      <c r="C878">
        <v>889</v>
      </c>
      <c r="D878" t="str">
        <f t="shared" si="107"/>
        <v/>
      </c>
      <c r="E878" t="str">
        <f t="shared" si="108"/>
        <v>d</v>
      </c>
      <c r="F878" t="str">
        <f t="shared" si="104"/>
        <v>c</v>
      </c>
      <c r="G878" t="str">
        <f t="shared" si="104"/>
        <v>d</v>
      </c>
      <c r="H878" t="str">
        <f t="shared" si="104"/>
        <v>d</v>
      </c>
      <c r="I878" t="str">
        <f t="shared" si="104"/>
        <v>d</v>
      </c>
      <c r="J878" t="str">
        <f t="shared" si="104"/>
        <v>m</v>
      </c>
      <c r="K878" t="str">
        <f t="shared" si="104"/>
        <v>b</v>
      </c>
      <c r="L878" t="str">
        <f t="shared" si="104"/>
        <v>d</v>
      </c>
      <c r="M878" t="str">
        <f t="shared" si="104"/>
        <v>m</v>
      </c>
      <c r="N878" t="str">
        <f t="shared" si="109"/>
        <v>b</v>
      </c>
      <c r="O878" t="str">
        <f t="shared" si="109"/>
        <v>b</v>
      </c>
      <c r="P878" t="str">
        <f t="shared" si="109"/>
        <v>d</v>
      </c>
      <c r="Q878" t="str">
        <f t="shared" si="109"/>
        <v>p</v>
      </c>
      <c r="R878" t="str">
        <f t="shared" si="109"/>
        <v>b</v>
      </c>
      <c r="T878" t="str">
        <f t="shared" si="106"/>
        <v>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9" spans="1:20" x14ac:dyDescent="0.25">
      <c r="A879">
        <v>880</v>
      </c>
      <c r="B879" t="str">
        <f t="shared" si="105"/>
        <v/>
      </c>
      <c r="C879">
        <v>890</v>
      </c>
      <c r="D879" t="str">
        <f t="shared" si="107"/>
        <v/>
      </c>
      <c r="E879" t="str">
        <f t="shared" si="108"/>
        <v>c</v>
      </c>
      <c r="F879" t="str">
        <f t="shared" si="104"/>
        <v>d</v>
      </c>
      <c r="G879" t="str">
        <f t="shared" si="104"/>
        <v>d</v>
      </c>
      <c r="H879" t="str">
        <f t="shared" si="104"/>
        <v>d</v>
      </c>
      <c r="I879" t="str">
        <f t="shared" si="104"/>
        <v>m</v>
      </c>
      <c r="J879" t="str">
        <f t="shared" si="104"/>
        <v>b</v>
      </c>
      <c r="K879" t="str">
        <f t="shared" si="104"/>
        <v>d</v>
      </c>
      <c r="L879" t="str">
        <f t="shared" si="104"/>
        <v>m</v>
      </c>
      <c r="M879" t="str">
        <f t="shared" si="104"/>
        <v>b</v>
      </c>
      <c r="N879" t="str">
        <f t="shared" si="109"/>
        <v>b</v>
      </c>
      <c r="O879" t="str">
        <f t="shared" si="109"/>
        <v>d</v>
      </c>
      <c r="P879" t="str">
        <f t="shared" si="109"/>
        <v>p</v>
      </c>
      <c r="Q879" t="str">
        <f t="shared" si="109"/>
        <v>b</v>
      </c>
      <c r="R879" t="str">
        <f t="shared" si="109"/>
        <v>p</v>
      </c>
      <c r="T879" t="str">
        <f t="shared" si="106"/>
        <v>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0" spans="1:20" x14ac:dyDescent="0.25">
      <c r="A880">
        <v>881</v>
      </c>
      <c r="B880" t="str">
        <f t="shared" si="105"/>
        <v/>
      </c>
      <c r="C880">
        <v>891</v>
      </c>
      <c r="D880" t="str">
        <f t="shared" si="107"/>
        <v/>
      </c>
      <c r="E880" t="str">
        <f t="shared" si="108"/>
        <v>d</v>
      </c>
      <c r="F880" t="str">
        <f t="shared" si="104"/>
        <v>d</v>
      </c>
      <c r="G880" t="str">
        <f t="shared" si="104"/>
        <v>d</v>
      </c>
      <c r="H880" t="str">
        <f t="shared" si="104"/>
        <v>m</v>
      </c>
      <c r="I880" t="str">
        <f t="shared" si="104"/>
        <v>b</v>
      </c>
      <c r="J880" t="str">
        <f t="shared" si="104"/>
        <v>d</v>
      </c>
      <c r="K880" t="str">
        <f t="shared" si="104"/>
        <v>m</v>
      </c>
      <c r="L880" t="str">
        <f t="shared" si="104"/>
        <v>b</v>
      </c>
      <c r="M880" t="str">
        <f t="shared" si="104"/>
        <v>b</v>
      </c>
      <c r="N880" t="str">
        <f t="shared" si="109"/>
        <v>d</v>
      </c>
      <c r="O880" t="str">
        <f t="shared" si="109"/>
        <v>p</v>
      </c>
      <c r="P880" t="str">
        <f t="shared" si="109"/>
        <v>b</v>
      </c>
      <c r="Q880" t="str">
        <f t="shared" si="109"/>
        <v>p</v>
      </c>
      <c r="R880" t="str">
        <f t="shared" si="109"/>
        <v>w</v>
      </c>
      <c r="T880" t="str">
        <f t="shared" si="106"/>
        <v>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1" spans="1:20" x14ac:dyDescent="0.25">
      <c r="A881">
        <v>882</v>
      </c>
      <c r="B881" t="str">
        <f t="shared" si="105"/>
        <v/>
      </c>
      <c r="C881">
        <v>892</v>
      </c>
      <c r="D881" t="str">
        <f t="shared" si="107"/>
        <v/>
      </c>
      <c r="E881" t="str">
        <f t="shared" si="108"/>
        <v>d</v>
      </c>
      <c r="F881" t="str">
        <f t="shared" si="104"/>
        <v>d</v>
      </c>
      <c r="G881" t="str">
        <f t="shared" si="104"/>
        <v>m</v>
      </c>
      <c r="H881" t="str">
        <f t="shared" si="104"/>
        <v>b</v>
      </c>
      <c r="I881" t="str">
        <f t="shared" si="104"/>
        <v>d</v>
      </c>
      <c r="J881" t="str">
        <f t="shared" si="104"/>
        <v>m</v>
      </c>
      <c r="K881" t="str">
        <f t="shared" si="104"/>
        <v>b</v>
      </c>
      <c r="L881" t="str">
        <f t="shared" si="104"/>
        <v>b</v>
      </c>
      <c r="M881" t="str">
        <f t="shared" si="104"/>
        <v>d</v>
      </c>
      <c r="N881" t="str">
        <f t="shared" si="109"/>
        <v>p</v>
      </c>
      <c r="O881" t="str">
        <f t="shared" si="109"/>
        <v>b</v>
      </c>
      <c r="P881" t="str">
        <f t="shared" si="109"/>
        <v>p</v>
      </c>
      <c r="Q881" t="str">
        <f t="shared" si="109"/>
        <v>w</v>
      </c>
      <c r="R881" t="str">
        <f t="shared" si="109"/>
        <v>b</v>
      </c>
      <c r="T881" t="str">
        <f t="shared" si="106"/>
        <v>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2" spans="1:20" x14ac:dyDescent="0.25">
      <c r="A882">
        <v>883</v>
      </c>
      <c r="B882" t="str">
        <f t="shared" si="105"/>
        <v/>
      </c>
      <c r="C882">
        <v>893</v>
      </c>
      <c r="D882" t="str">
        <f t="shared" si="107"/>
        <v/>
      </c>
      <c r="E882" t="str">
        <f t="shared" si="108"/>
        <v>d</v>
      </c>
      <c r="F882" t="str">
        <f t="shared" si="104"/>
        <v>m</v>
      </c>
      <c r="G882" t="str">
        <f t="shared" si="104"/>
        <v>b</v>
      </c>
      <c r="H882" t="str">
        <f t="shared" si="104"/>
        <v>d</v>
      </c>
      <c r="I882" t="str">
        <f t="shared" si="104"/>
        <v>m</v>
      </c>
      <c r="J882" t="str">
        <f t="shared" si="104"/>
        <v>b</v>
      </c>
      <c r="K882" t="str">
        <f t="shared" si="104"/>
        <v>b</v>
      </c>
      <c r="L882" t="str">
        <f t="shared" si="104"/>
        <v>d</v>
      </c>
      <c r="M882" t="str">
        <f t="shared" si="104"/>
        <v>p</v>
      </c>
      <c r="N882" t="str">
        <f t="shared" si="109"/>
        <v>b</v>
      </c>
      <c r="O882" t="str">
        <f t="shared" si="109"/>
        <v>p</v>
      </c>
      <c r="P882" t="str">
        <f t="shared" si="109"/>
        <v>w</v>
      </c>
      <c r="Q882" t="str">
        <f t="shared" si="109"/>
        <v>b</v>
      </c>
      <c r="R882" t="str">
        <f t="shared" si="109"/>
        <v>p</v>
      </c>
      <c r="T882" t="str">
        <f t="shared" si="106"/>
        <v>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3" spans="1:20" x14ac:dyDescent="0.25">
      <c r="A883">
        <v>884</v>
      </c>
      <c r="B883" t="str">
        <f t="shared" si="105"/>
        <v/>
      </c>
      <c r="C883">
        <v>894</v>
      </c>
      <c r="D883" t="str">
        <f t="shared" si="107"/>
        <v/>
      </c>
      <c r="E883" t="str">
        <f t="shared" si="108"/>
        <v>m</v>
      </c>
      <c r="F883" t="str">
        <f t="shared" si="104"/>
        <v>b</v>
      </c>
      <c r="G883" t="str">
        <f t="shared" si="104"/>
        <v>d</v>
      </c>
      <c r="H883" t="str">
        <f t="shared" si="104"/>
        <v>m</v>
      </c>
      <c r="I883" t="str">
        <f t="shared" si="104"/>
        <v>b</v>
      </c>
      <c r="J883" t="str">
        <f t="shared" si="104"/>
        <v>b</v>
      </c>
      <c r="K883" t="str">
        <f t="shared" si="104"/>
        <v>d</v>
      </c>
      <c r="L883" t="str">
        <f t="shared" si="104"/>
        <v>p</v>
      </c>
      <c r="M883" t="str">
        <f t="shared" si="104"/>
        <v>b</v>
      </c>
      <c r="N883" t="str">
        <f t="shared" si="109"/>
        <v>p</v>
      </c>
      <c r="O883" t="str">
        <f t="shared" si="109"/>
        <v>w</v>
      </c>
      <c r="P883" t="str">
        <f t="shared" si="109"/>
        <v>b</v>
      </c>
      <c r="Q883" t="str">
        <f t="shared" si="109"/>
        <v>p</v>
      </c>
      <c r="R883" t="str">
        <f t="shared" si="109"/>
        <v>p</v>
      </c>
      <c r="T883" t="str">
        <f t="shared" si="106"/>
        <v>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4" spans="1:20" x14ac:dyDescent="0.25">
      <c r="A884">
        <v>885</v>
      </c>
      <c r="B884" t="str">
        <f t="shared" si="105"/>
        <v/>
      </c>
      <c r="C884">
        <v>895</v>
      </c>
      <c r="D884" t="str">
        <f t="shared" si="107"/>
        <v/>
      </c>
      <c r="E884" t="str">
        <f t="shared" si="108"/>
        <v>b</v>
      </c>
      <c r="F884" t="str">
        <f t="shared" si="104"/>
        <v>d</v>
      </c>
      <c r="G884" t="str">
        <f t="shared" si="104"/>
        <v>m</v>
      </c>
      <c r="H884" t="str">
        <f t="shared" si="104"/>
        <v>b</v>
      </c>
      <c r="I884" t="str">
        <f t="shared" si="104"/>
        <v>b</v>
      </c>
      <c r="J884" t="str">
        <f t="shared" si="104"/>
        <v>d</v>
      </c>
      <c r="K884" t="str">
        <f t="shared" si="104"/>
        <v>p</v>
      </c>
      <c r="L884" t="str">
        <f t="shared" si="104"/>
        <v>b</v>
      </c>
      <c r="M884" t="str">
        <f t="shared" si="104"/>
        <v>p</v>
      </c>
      <c r="N884" t="str">
        <f t="shared" si="109"/>
        <v>w</v>
      </c>
      <c r="O884" t="str">
        <f t="shared" si="109"/>
        <v>b</v>
      </c>
      <c r="P884" t="str">
        <f t="shared" si="109"/>
        <v>p</v>
      </c>
      <c r="Q884" t="str">
        <f t="shared" si="109"/>
        <v>p</v>
      </c>
      <c r="R884" t="str">
        <f t="shared" si="109"/>
        <v>t</v>
      </c>
      <c r="T884" t="str">
        <f t="shared" si="106"/>
        <v>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5" spans="1:20" x14ac:dyDescent="0.25">
      <c r="A885">
        <v>886</v>
      </c>
      <c r="B885" t="str">
        <f t="shared" si="105"/>
        <v/>
      </c>
      <c r="C885">
        <v>896</v>
      </c>
      <c r="D885" t="str">
        <f t="shared" si="107"/>
        <v/>
      </c>
      <c r="E885" t="str">
        <f t="shared" si="108"/>
        <v>d</v>
      </c>
      <c r="F885" t="str">
        <f t="shared" si="104"/>
        <v>m</v>
      </c>
      <c r="G885" t="str">
        <f t="shared" si="104"/>
        <v>b</v>
      </c>
      <c r="H885" t="str">
        <f t="shared" si="104"/>
        <v>b</v>
      </c>
      <c r="I885" t="str">
        <f t="shared" si="104"/>
        <v>d</v>
      </c>
      <c r="J885" t="str">
        <f t="shared" si="104"/>
        <v>p</v>
      </c>
      <c r="K885" t="str">
        <f t="shared" si="104"/>
        <v>b</v>
      </c>
      <c r="L885" t="str">
        <f t="shared" si="104"/>
        <v>p</v>
      </c>
      <c r="M885" t="str">
        <f t="shared" si="104"/>
        <v>w</v>
      </c>
      <c r="N885" t="str">
        <f t="shared" si="109"/>
        <v>b</v>
      </c>
      <c r="O885" t="str">
        <f t="shared" si="109"/>
        <v>p</v>
      </c>
      <c r="P885" t="str">
        <f t="shared" si="109"/>
        <v>p</v>
      </c>
      <c r="Q885" t="str">
        <f t="shared" si="109"/>
        <v>t</v>
      </c>
      <c r="R885" t="str">
        <f t="shared" si="109"/>
        <v>r</v>
      </c>
      <c r="T885" t="str">
        <f t="shared" si="106"/>
        <v>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6" spans="1:20" x14ac:dyDescent="0.25">
      <c r="A886">
        <v>887</v>
      </c>
      <c r="B886" t="str">
        <f t="shared" si="105"/>
        <v/>
      </c>
      <c r="C886">
        <v>897</v>
      </c>
      <c r="D886" t="str">
        <f t="shared" si="107"/>
        <v/>
      </c>
      <c r="E886" t="str">
        <f t="shared" si="108"/>
        <v>m</v>
      </c>
      <c r="F886" t="str">
        <f t="shared" si="104"/>
        <v>b</v>
      </c>
      <c r="G886" t="str">
        <f t="shared" si="104"/>
        <v>b</v>
      </c>
      <c r="H886" t="str">
        <f t="shared" si="104"/>
        <v>d</v>
      </c>
      <c r="I886" t="str">
        <f t="shared" si="104"/>
        <v>p</v>
      </c>
      <c r="J886" t="str">
        <f t="shared" si="104"/>
        <v>b</v>
      </c>
      <c r="K886" t="str">
        <f t="shared" si="104"/>
        <v>p</v>
      </c>
      <c r="L886" t="str">
        <f t="shared" si="104"/>
        <v>w</v>
      </c>
      <c r="M886" t="str">
        <f t="shared" si="104"/>
        <v>b</v>
      </c>
      <c r="N886" t="str">
        <f t="shared" si="109"/>
        <v>p</v>
      </c>
      <c r="O886" t="str">
        <f t="shared" si="109"/>
        <v>p</v>
      </c>
      <c r="P886" t="str">
        <f t="shared" si="109"/>
        <v>t</v>
      </c>
      <c r="Q886" t="str">
        <f t="shared" si="109"/>
        <v>r</v>
      </c>
      <c r="R886" t="str">
        <f t="shared" si="109"/>
        <v>r</v>
      </c>
      <c r="T886" t="str">
        <f t="shared" si="106"/>
        <v>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7" spans="1:20" x14ac:dyDescent="0.25">
      <c r="A887">
        <v>888</v>
      </c>
      <c r="B887" t="str">
        <f t="shared" si="105"/>
        <v/>
      </c>
      <c r="C887">
        <v>898</v>
      </c>
      <c r="D887" t="str">
        <f t="shared" si="107"/>
        <v/>
      </c>
      <c r="E887" t="str">
        <f t="shared" si="108"/>
        <v>b</v>
      </c>
      <c r="F887" t="str">
        <f t="shared" si="104"/>
        <v>b</v>
      </c>
      <c r="G887" t="str">
        <f t="shared" si="104"/>
        <v>d</v>
      </c>
      <c r="H887" t="str">
        <f t="shared" si="104"/>
        <v>p</v>
      </c>
      <c r="I887" t="str">
        <f t="shared" si="104"/>
        <v>b</v>
      </c>
      <c r="J887" t="str">
        <f t="shared" si="104"/>
        <v>p</v>
      </c>
      <c r="K887" t="str">
        <f t="shared" si="104"/>
        <v>w</v>
      </c>
      <c r="L887" t="str">
        <f t="shared" si="104"/>
        <v>b</v>
      </c>
      <c r="M887" t="str">
        <f t="shared" si="104"/>
        <v>p</v>
      </c>
      <c r="N887" t="str">
        <f t="shared" si="109"/>
        <v>p</v>
      </c>
      <c r="O887" t="str">
        <f t="shared" si="109"/>
        <v>t</v>
      </c>
      <c r="P887" t="str">
        <f t="shared" si="109"/>
        <v>r</v>
      </c>
      <c r="Q887" t="str">
        <f t="shared" si="109"/>
        <v>r</v>
      </c>
      <c r="R887" t="str">
        <f t="shared" si="109"/>
        <v>p</v>
      </c>
      <c r="T887" t="str">
        <f t="shared" si="106"/>
        <v>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8" spans="1:20" x14ac:dyDescent="0.25">
      <c r="A888">
        <v>889</v>
      </c>
      <c r="B888" t="str">
        <f t="shared" si="105"/>
        <v/>
      </c>
      <c r="C888">
        <v>899</v>
      </c>
      <c r="D888" t="str">
        <f t="shared" si="107"/>
        <v/>
      </c>
      <c r="E888" t="str">
        <f t="shared" si="108"/>
        <v>b</v>
      </c>
      <c r="F888" t="str">
        <f t="shared" si="104"/>
        <v>d</v>
      </c>
      <c r="G888" t="str">
        <f t="shared" si="104"/>
        <v>p</v>
      </c>
      <c r="H888" t="str">
        <f t="shared" si="104"/>
        <v>b</v>
      </c>
      <c r="I888" t="str">
        <f t="shared" si="104"/>
        <v>p</v>
      </c>
      <c r="J888" t="str">
        <f t="shared" si="104"/>
        <v>w</v>
      </c>
      <c r="K888" t="str">
        <f t="shared" si="104"/>
        <v>b</v>
      </c>
      <c r="L888" t="str">
        <f t="shared" si="104"/>
        <v>p</v>
      </c>
      <c r="M888" t="str">
        <f t="shared" si="104"/>
        <v>p</v>
      </c>
      <c r="N888" t="str">
        <f t="shared" si="109"/>
        <v>t</v>
      </c>
      <c r="O888" t="str">
        <f t="shared" si="109"/>
        <v>r</v>
      </c>
      <c r="P888" t="str">
        <f t="shared" si="109"/>
        <v>r</v>
      </c>
      <c r="Q888" t="str">
        <f t="shared" si="109"/>
        <v>p</v>
      </c>
      <c r="R888" t="str">
        <f t="shared" si="109"/>
        <v>g</v>
      </c>
      <c r="T888" t="str">
        <f t="shared" si="106"/>
        <v>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9" spans="1:20" x14ac:dyDescent="0.25">
      <c r="A889">
        <v>890</v>
      </c>
      <c r="B889" t="str">
        <f t="shared" si="105"/>
        <v/>
      </c>
      <c r="C889">
        <v>900</v>
      </c>
      <c r="D889" t="str">
        <f t="shared" si="107"/>
        <v/>
      </c>
      <c r="E889" t="str">
        <f t="shared" si="108"/>
        <v>d</v>
      </c>
      <c r="F889" t="str">
        <f t="shared" si="104"/>
        <v>p</v>
      </c>
      <c r="G889" t="str">
        <f t="shared" si="104"/>
        <v>b</v>
      </c>
      <c r="H889" t="str">
        <f t="shared" si="104"/>
        <v>p</v>
      </c>
      <c r="I889" t="str">
        <f t="shared" si="104"/>
        <v>w</v>
      </c>
      <c r="J889" t="str">
        <f t="shared" si="104"/>
        <v>b</v>
      </c>
      <c r="K889" t="str">
        <f t="shared" si="104"/>
        <v>p</v>
      </c>
      <c r="L889" t="str">
        <f t="shared" si="104"/>
        <v>p</v>
      </c>
      <c r="M889" t="str">
        <f t="shared" si="104"/>
        <v>t</v>
      </c>
      <c r="N889" t="str">
        <f t="shared" si="109"/>
        <v>r</v>
      </c>
      <c r="O889" t="str">
        <f t="shared" si="109"/>
        <v>r</v>
      </c>
      <c r="P889" t="str">
        <f t="shared" si="109"/>
        <v>p</v>
      </c>
      <c r="Q889" t="str">
        <f t="shared" si="109"/>
        <v>g</v>
      </c>
      <c r="R889" t="str">
        <f t="shared" si="109"/>
        <v>g</v>
      </c>
      <c r="T889" t="str">
        <f t="shared" si="106"/>
        <v>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0" spans="1:20" x14ac:dyDescent="0.25">
      <c r="A890">
        <v>891</v>
      </c>
      <c r="B890" t="str">
        <f t="shared" si="105"/>
        <v/>
      </c>
      <c r="C890">
        <v>901</v>
      </c>
      <c r="D890" t="str">
        <f t="shared" si="107"/>
        <v/>
      </c>
      <c r="E890" t="str">
        <f t="shared" si="108"/>
        <v>p</v>
      </c>
      <c r="F890" t="str">
        <f t="shared" si="104"/>
        <v>b</v>
      </c>
      <c r="G890" t="str">
        <f t="shared" si="104"/>
        <v>p</v>
      </c>
      <c r="H890" t="str">
        <f t="shared" si="104"/>
        <v>w</v>
      </c>
      <c r="I890" t="str">
        <f t="shared" si="104"/>
        <v>b</v>
      </c>
      <c r="J890" t="str">
        <f t="shared" si="104"/>
        <v>p</v>
      </c>
      <c r="K890" t="str">
        <f t="shared" si="104"/>
        <v>p</v>
      </c>
      <c r="L890" t="str">
        <f t="shared" si="104"/>
        <v>t</v>
      </c>
      <c r="M890" t="str">
        <f t="shared" si="104"/>
        <v>r</v>
      </c>
      <c r="N890" t="str">
        <f t="shared" si="109"/>
        <v>r</v>
      </c>
      <c r="O890" t="str">
        <f t="shared" si="109"/>
        <v>p</v>
      </c>
      <c r="P890" t="str">
        <f t="shared" si="109"/>
        <v>g</v>
      </c>
      <c r="Q890" t="str">
        <f t="shared" si="109"/>
        <v>g</v>
      </c>
      <c r="R890" t="str">
        <f t="shared" si="109"/>
        <v>t</v>
      </c>
      <c r="T890" t="str">
        <f t="shared" si="106"/>
        <v>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1" spans="1:20" x14ac:dyDescent="0.25">
      <c r="A891">
        <v>892</v>
      </c>
      <c r="B891" t="str">
        <f t="shared" si="105"/>
        <v/>
      </c>
      <c r="C891">
        <v>902</v>
      </c>
      <c r="D891" t="str">
        <f t="shared" si="107"/>
        <v/>
      </c>
      <c r="E891" t="str">
        <f t="shared" si="108"/>
        <v>b</v>
      </c>
      <c r="F891" t="str">
        <f t="shared" si="104"/>
        <v>p</v>
      </c>
      <c r="G891" t="str">
        <f t="shared" si="104"/>
        <v>w</v>
      </c>
      <c r="H891" t="str">
        <f t="shared" si="104"/>
        <v>b</v>
      </c>
      <c r="I891" t="str">
        <f t="shared" si="104"/>
        <v>p</v>
      </c>
      <c r="J891" t="str">
        <f t="shared" si="104"/>
        <v>p</v>
      </c>
      <c r="K891" t="str">
        <f t="shared" si="104"/>
        <v>t</v>
      </c>
      <c r="L891" t="str">
        <f t="shared" si="104"/>
        <v>r</v>
      </c>
      <c r="M891" t="str">
        <f t="shared" si="104"/>
        <v>r</v>
      </c>
      <c r="N891" t="str">
        <f t="shared" si="109"/>
        <v>p</v>
      </c>
      <c r="O891" t="str">
        <f t="shared" si="109"/>
        <v>g</v>
      </c>
      <c r="P891" t="str">
        <f t="shared" si="109"/>
        <v>g</v>
      </c>
      <c r="Q891" t="str">
        <f t="shared" si="109"/>
        <v>t</v>
      </c>
      <c r="R891" t="str">
        <f t="shared" si="109"/>
        <v>r</v>
      </c>
      <c r="T891" t="str">
        <f t="shared" si="106"/>
        <v>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2" spans="1:20" x14ac:dyDescent="0.25">
      <c r="A892">
        <v>893</v>
      </c>
      <c r="B892" t="str">
        <f t="shared" si="105"/>
        <v/>
      </c>
      <c r="C892">
        <v>903</v>
      </c>
      <c r="D892" t="str">
        <f t="shared" si="107"/>
        <v/>
      </c>
      <c r="E892" t="str">
        <f t="shared" si="108"/>
        <v>p</v>
      </c>
      <c r="F892" t="str">
        <f t="shared" si="104"/>
        <v>w</v>
      </c>
      <c r="G892" t="str">
        <f t="shared" si="104"/>
        <v>b</v>
      </c>
      <c r="H892" t="str">
        <f t="shared" ref="H892:R955" si="110">MID($T892,H$2,1)</f>
        <v>p</v>
      </c>
      <c r="I892" t="str">
        <f t="shared" si="110"/>
        <v>p</v>
      </c>
      <c r="J892" t="str">
        <f t="shared" si="110"/>
        <v>t</v>
      </c>
      <c r="K892" t="str">
        <f t="shared" si="110"/>
        <v>r</v>
      </c>
      <c r="L892" t="str">
        <f t="shared" si="110"/>
        <v>r</v>
      </c>
      <c r="M892" t="str">
        <f t="shared" si="110"/>
        <v>p</v>
      </c>
      <c r="N892" t="str">
        <f t="shared" si="109"/>
        <v>g</v>
      </c>
      <c r="O892" t="str">
        <f t="shared" si="109"/>
        <v>g</v>
      </c>
      <c r="P892" t="str">
        <f t="shared" si="109"/>
        <v>t</v>
      </c>
      <c r="Q892" t="str">
        <f t="shared" si="109"/>
        <v>r</v>
      </c>
      <c r="R892" t="str">
        <f t="shared" si="109"/>
        <v>t</v>
      </c>
      <c r="T892" t="str">
        <f t="shared" si="106"/>
        <v>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3" spans="1:20" x14ac:dyDescent="0.25">
      <c r="A893">
        <v>894</v>
      </c>
      <c r="B893" t="str">
        <f t="shared" si="105"/>
        <v/>
      </c>
      <c r="C893">
        <v>904</v>
      </c>
      <c r="D893" t="str">
        <f t="shared" si="107"/>
        <v/>
      </c>
      <c r="E893" t="str">
        <f t="shared" si="108"/>
        <v>w</v>
      </c>
      <c r="F893" t="str">
        <f t="shared" ref="F893:I956" si="111">MID($T893,F$2,1)</f>
        <v>b</v>
      </c>
      <c r="G893" t="str">
        <f t="shared" si="111"/>
        <v>p</v>
      </c>
      <c r="H893" t="str">
        <f t="shared" si="110"/>
        <v>p</v>
      </c>
      <c r="I893" t="str">
        <f t="shared" si="110"/>
        <v>t</v>
      </c>
      <c r="J893" t="str">
        <f t="shared" si="110"/>
        <v>r</v>
      </c>
      <c r="K893" t="str">
        <f t="shared" si="110"/>
        <v>r</v>
      </c>
      <c r="L893" t="str">
        <f t="shared" si="110"/>
        <v>p</v>
      </c>
      <c r="M893" t="str">
        <f t="shared" si="110"/>
        <v>g</v>
      </c>
      <c r="N893" t="str">
        <f t="shared" si="109"/>
        <v>g</v>
      </c>
      <c r="O893" t="str">
        <f t="shared" si="109"/>
        <v>t</v>
      </c>
      <c r="P893" t="str">
        <f t="shared" si="109"/>
        <v>r</v>
      </c>
      <c r="Q893" t="str">
        <f t="shared" si="109"/>
        <v>t</v>
      </c>
      <c r="R893" t="str">
        <f t="shared" si="109"/>
        <v>r</v>
      </c>
      <c r="T893" t="str">
        <f t="shared" si="106"/>
        <v>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4" spans="1:20" x14ac:dyDescent="0.25">
      <c r="A894">
        <v>895</v>
      </c>
      <c r="B894" t="str">
        <f t="shared" si="105"/>
        <v/>
      </c>
      <c r="C894">
        <v>905</v>
      </c>
      <c r="D894" t="str">
        <f t="shared" si="107"/>
        <v/>
      </c>
      <c r="E894" t="str">
        <f t="shared" si="108"/>
        <v>b</v>
      </c>
      <c r="F894" t="str">
        <f t="shared" si="111"/>
        <v>p</v>
      </c>
      <c r="G894" t="str">
        <f t="shared" si="111"/>
        <v>p</v>
      </c>
      <c r="H894" t="str">
        <f t="shared" si="110"/>
        <v>t</v>
      </c>
      <c r="I894" t="str">
        <f t="shared" si="110"/>
        <v>r</v>
      </c>
      <c r="J894" t="str">
        <f t="shared" si="110"/>
        <v>r</v>
      </c>
      <c r="K894" t="str">
        <f t="shared" si="110"/>
        <v>p</v>
      </c>
      <c r="L894" t="str">
        <f t="shared" si="110"/>
        <v>g</v>
      </c>
      <c r="M894" t="str">
        <f t="shared" si="110"/>
        <v>g</v>
      </c>
      <c r="N894" t="str">
        <f t="shared" si="109"/>
        <v>t</v>
      </c>
      <c r="O894" t="str">
        <f t="shared" si="109"/>
        <v>r</v>
      </c>
      <c r="P894" t="str">
        <f t="shared" si="109"/>
        <v>t</v>
      </c>
      <c r="Q894" t="str">
        <f t="shared" si="109"/>
        <v>r</v>
      </c>
      <c r="R894" t="str">
        <f t="shared" si="109"/>
        <v>n</v>
      </c>
      <c r="T894" t="str">
        <f t="shared" si="106"/>
        <v>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5" spans="1:20" x14ac:dyDescent="0.25">
      <c r="A895">
        <v>896</v>
      </c>
      <c r="B895" t="str">
        <f t="shared" si="105"/>
        <v/>
      </c>
      <c r="C895">
        <v>906</v>
      </c>
      <c r="D895" t="str">
        <f t="shared" si="107"/>
        <v/>
      </c>
      <c r="E895" t="str">
        <f t="shared" si="108"/>
        <v>p</v>
      </c>
      <c r="F895" t="str">
        <f t="shared" si="111"/>
        <v>p</v>
      </c>
      <c r="G895" t="str">
        <f t="shared" si="111"/>
        <v>t</v>
      </c>
      <c r="H895" t="str">
        <f t="shared" si="110"/>
        <v>r</v>
      </c>
      <c r="I895" t="str">
        <f t="shared" si="110"/>
        <v>r</v>
      </c>
      <c r="J895" t="str">
        <f t="shared" si="110"/>
        <v>p</v>
      </c>
      <c r="K895" t="str">
        <f t="shared" si="110"/>
        <v>g</v>
      </c>
      <c r="L895" t="str">
        <f t="shared" si="110"/>
        <v>g</v>
      </c>
      <c r="M895" t="str">
        <f t="shared" si="110"/>
        <v>t</v>
      </c>
      <c r="N895" t="str">
        <f t="shared" si="109"/>
        <v>r</v>
      </c>
      <c r="O895" t="str">
        <f t="shared" si="109"/>
        <v>t</v>
      </c>
      <c r="P895" t="str">
        <f t="shared" si="109"/>
        <v>r</v>
      </c>
      <c r="Q895" t="str">
        <f t="shared" si="109"/>
        <v>n</v>
      </c>
      <c r="R895" t="str">
        <f t="shared" si="109"/>
        <v>t</v>
      </c>
      <c r="T895" t="str">
        <f t="shared" si="106"/>
        <v>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6" spans="1:20" x14ac:dyDescent="0.25">
      <c r="A896">
        <v>897</v>
      </c>
      <c r="B896" t="str">
        <f t="shared" si="105"/>
        <v/>
      </c>
      <c r="C896">
        <v>907</v>
      </c>
      <c r="D896" t="str">
        <f t="shared" si="107"/>
        <v/>
      </c>
      <c r="E896" t="str">
        <f t="shared" si="108"/>
        <v>p</v>
      </c>
      <c r="F896" t="str">
        <f t="shared" si="111"/>
        <v>t</v>
      </c>
      <c r="G896" t="str">
        <f t="shared" si="111"/>
        <v>r</v>
      </c>
      <c r="H896" t="str">
        <f t="shared" si="110"/>
        <v>r</v>
      </c>
      <c r="I896" t="str">
        <f t="shared" si="110"/>
        <v>p</v>
      </c>
      <c r="J896" t="str">
        <f t="shared" si="110"/>
        <v>g</v>
      </c>
      <c r="K896" t="str">
        <f t="shared" si="110"/>
        <v>g</v>
      </c>
      <c r="L896" t="str">
        <f t="shared" si="110"/>
        <v>t</v>
      </c>
      <c r="M896" t="str">
        <f t="shared" si="110"/>
        <v>r</v>
      </c>
      <c r="N896" t="str">
        <f t="shared" si="109"/>
        <v>t</v>
      </c>
      <c r="O896" t="str">
        <f t="shared" si="109"/>
        <v>r</v>
      </c>
      <c r="P896" t="str">
        <f t="shared" si="109"/>
        <v>n</v>
      </c>
      <c r="Q896" t="str">
        <f t="shared" si="109"/>
        <v>t</v>
      </c>
      <c r="R896" t="str">
        <f t="shared" si="109"/>
        <v>t</v>
      </c>
      <c r="T896" t="str">
        <f t="shared" si="106"/>
        <v>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7" spans="1:20" x14ac:dyDescent="0.25">
      <c r="A897">
        <v>898</v>
      </c>
      <c r="B897" t="str">
        <f t="shared" si="105"/>
        <v/>
      </c>
      <c r="C897">
        <v>908</v>
      </c>
      <c r="D897" t="str">
        <f t="shared" si="107"/>
        <v/>
      </c>
      <c r="E897" t="str">
        <f t="shared" si="108"/>
        <v>t</v>
      </c>
      <c r="F897" t="str">
        <f t="shared" si="111"/>
        <v>r</v>
      </c>
      <c r="G897" t="str">
        <f t="shared" si="111"/>
        <v>r</v>
      </c>
      <c r="H897" t="str">
        <f t="shared" si="110"/>
        <v>p</v>
      </c>
      <c r="I897" t="str">
        <f t="shared" si="110"/>
        <v>g</v>
      </c>
      <c r="J897" t="str">
        <f t="shared" si="110"/>
        <v>g</v>
      </c>
      <c r="K897" t="str">
        <f t="shared" si="110"/>
        <v>t</v>
      </c>
      <c r="L897" t="str">
        <f t="shared" si="110"/>
        <v>r</v>
      </c>
      <c r="M897" t="str">
        <f t="shared" si="110"/>
        <v>t</v>
      </c>
      <c r="N897" t="str">
        <f t="shared" si="109"/>
        <v>r</v>
      </c>
      <c r="O897" t="str">
        <f t="shared" si="109"/>
        <v>n</v>
      </c>
      <c r="P897" t="str">
        <f t="shared" si="109"/>
        <v>t</v>
      </c>
      <c r="Q897" t="str">
        <f t="shared" si="109"/>
        <v>t</v>
      </c>
      <c r="R897" t="str">
        <f t="shared" si="109"/>
        <v>s</v>
      </c>
      <c r="T897" t="str">
        <f t="shared" si="106"/>
        <v>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8" spans="1:20" x14ac:dyDescent="0.25">
      <c r="A898">
        <v>899</v>
      </c>
      <c r="B898" t="str">
        <f t="shared" si="105"/>
        <v/>
      </c>
      <c r="C898">
        <v>909</v>
      </c>
      <c r="D898" t="str">
        <f t="shared" si="107"/>
        <v/>
      </c>
      <c r="E898" t="str">
        <f t="shared" si="108"/>
        <v>r</v>
      </c>
      <c r="F898" t="str">
        <f t="shared" si="111"/>
        <v>r</v>
      </c>
      <c r="G898" t="str">
        <f t="shared" si="111"/>
        <v>p</v>
      </c>
      <c r="H898" t="str">
        <f t="shared" si="110"/>
        <v>g</v>
      </c>
      <c r="I898" t="str">
        <f t="shared" si="110"/>
        <v>g</v>
      </c>
      <c r="J898" t="str">
        <f t="shared" si="110"/>
        <v>t</v>
      </c>
      <c r="K898" t="str">
        <f t="shared" si="110"/>
        <v>r</v>
      </c>
      <c r="L898" t="str">
        <f t="shared" si="110"/>
        <v>t</v>
      </c>
      <c r="M898" t="str">
        <f t="shared" si="110"/>
        <v>r</v>
      </c>
      <c r="N898" t="str">
        <f t="shared" si="109"/>
        <v>n</v>
      </c>
      <c r="O898" t="str">
        <f t="shared" si="109"/>
        <v>t</v>
      </c>
      <c r="P898" t="str">
        <f t="shared" si="109"/>
        <v>t</v>
      </c>
      <c r="Q898" t="str">
        <f t="shared" si="109"/>
        <v>s</v>
      </c>
      <c r="R898" t="str">
        <f t="shared" si="109"/>
        <v>m</v>
      </c>
      <c r="T898" t="str">
        <f t="shared" si="106"/>
        <v>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9" spans="1:20" x14ac:dyDescent="0.25">
      <c r="A899">
        <v>900</v>
      </c>
      <c r="B899" t="str">
        <f t="shared" si="105"/>
        <v/>
      </c>
      <c r="C899">
        <v>910</v>
      </c>
      <c r="D899" t="str">
        <f t="shared" si="107"/>
        <v/>
      </c>
      <c r="E899" t="str">
        <f t="shared" si="108"/>
        <v>r</v>
      </c>
      <c r="F899" t="str">
        <f t="shared" si="111"/>
        <v>p</v>
      </c>
      <c r="G899" t="str">
        <f t="shared" si="111"/>
        <v>g</v>
      </c>
      <c r="H899" t="str">
        <f t="shared" si="110"/>
        <v>g</v>
      </c>
      <c r="I899" t="str">
        <f t="shared" si="110"/>
        <v>t</v>
      </c>
      <c r="J899" t="str">
        <f t="shared" si="110"/>
        <v>r</v>
      </c>
      <c r="K899" t="str">
        <f t="shared" si="110"/>
        <v>t</v>
      </c>
      <c r="L899" t="str">
        <f t="shared" si="110"/>
        <v>r</v>
      </c>
      <c r="M899" t="str">
        <f t="shared" si="110"/>
        <v>n</v>
      </c>
      <c r="N899" t="str">
        <f t="shared" si="109"/>
        <v>t</v>
      </c>
      <c r="O899" t="str">
        <f t="shared" si="109"/>
        <v>t</v>
      </c>
      <c r="P899" t="str">
        <f t="shared" si="109"/>
        <v>s</v>
      </c>
      <c r="Q899" t="str">
        <f t="shared" si="109"/>
        <v>m</v>
      </c>
      <c r="R899" t="str">
        <f t="shared" si="109"/>
        <v>m</v>
      </c>
      <c r="T899" t="str">
        <f t="shared" si="106"/>
        <v>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0" spans="1:20" x14ac:dyDescent="0.25">
      <c r="A900">
        <v>901</v>
      </c>
      <c r="B900" t="str">
        <f t="shared" si="105"/>
        <v/>
      </c>
      <c r="C900">
        <v>911</v>
      </c>
      <c r="D900" t="str">
        <f t="shared" si="107"/>
        <v/>
      </c>
      <c r="E900" t="str">
        <f t="shared" si="108"/>
        <v>p</v>
      </c>
      <c r="F900" t="str">
        <f t="shared" si="111"/>
        <v>g</v>
      </c>
      <c r="G900" t="str">
        <f t="shared" si="111"/>
        <v>g</v>
      </c>
      <c r="H900" t="str">
        <f t="shared" si="110"/>
        <v>t</v>
      </c>
      <c r="I900" t="str">
        <f t="shared" si="110"/>
        <v>r</v>
      </c>
      <c r="J900" t="str">
        <f t="shared" si="110"/>
        <v>t</v>
      </c>
      <c r="K900" t="str">
        <f t="shared" si="110"/>
        <v>r</v>
      </c>
      <c r="L900" t="str">
        <f t="shared" si="110"/>
        <v>n</v>
      </c>
      <c r="M900" t="str">
        <f t="shared" si="110"/>
        <v>t</v>
      </c>
      <c r="N900" t="str">
        <f t="shared" si="109"/>
        <v>t</v>
      </c>
      <c r="O900" t="str">
        <f t="shared" si="109"/>
        <v>s</v>
      </c>
      <c r="P900" t="str">
        <f t="shared" si="109"/>
        <v>m</v>
      </c>
      <c r="Q900" t="str">
        <f t="shared" si="109"/>
        <v>m</v>
      </c>
      <c r="R900" t="str">
        <f t="shared" si="109"/>
        <v>c</v>
      </c>
      <c r="T900" t="str">
        <f t="shared" si="106"/>
        <v>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1" spans="1:20" x14ac:dyDescent="0.25">
      <c r="A901">
        <v>902</v>
      </c>
      <c r="B901" t="str">
        <f t="shared" si="105"/>
        <v/>
      </c>
      <c r="C901">
        <v>912</v>
      </c>
      <c r="D901" t="str">
        <f t="shared" si="107"/>
        <v/>
      </c>
      <c r="E901" t="str">
        <f t="shared" si="108"/>
        <v>g</v>
      </c>
      <c r="F901" t="str">
        <f t="shared" si="111"/>
        <v>g</v>
      </c>
      <c r="G901" t="str">
        <f t="shared" si="111"/>
        <v>t</v>
      </c>
      <c r="H901" t="str">
        <f t="shared" si="110"/>
        <v>r</v>
      </c>
      <c r="I901" t="str">
        <f t="shared" si="110"/>
        <v>t</v>
      </c>
      <c r="J901" t="str">
        <f t="shared" si="110"/>
        <v>r</v>
      </c>
      <c r="K901" t="str">
        <f t="shared" si="110"/>
        <v>n</v>
      </c>
      <c r="L901" t="str">
        <f t="shared" si="110"/>
        <v>t</v>
      </c>
      <c r="M901" t="str">
        <f t="shared" si="110"/>
        <v>t</v>
      </c>
      <c r="N901" t="str">
        <f t="shared" si="109"/>
        <v>s</v>
      </c>
      <c r="O901" t="str">
        <f t="shared" si="109"/>
        <v>m</v>
      </c>
      <c r="P901" t="str">
        <f t="shared" si="109"/>
        <v>m</v>
      </c>
      <c r="Q901" t="str">
        <f t="shared" si="109"/>
        <v>c</v>
      </c>
      <c r="R901" t="str">
        <f t="shared" si="109"/>
        <v>r</v>
      </c>
      <c r="T901" t="str">
        <f t="shared" si="106"/>
        <v>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2" spans="1:20" x14ac:dyDescent="0.25">
      <c r="A902">
        <v>903</v>
      </c>
      <c r="B902" t="str">
        <f t="shared" si="105"/>
        <v/>
      </c>
      <c r="C902">
        <v>913</v>
      </c>
      <c r="D902" t="str">
        <f t="shared" si="107"/>
        <v/>
      </c>
      <c r="E902" t="str">
        <f t="shared" si="108"/>
        <v>g</v>
      </c>
      <c r="F902" t="str">
        <f t="shared" si="111"/>
        <v>t</v>
      </c>
      <c r="G902" t="str">
        <f t="shared" si="111"/>
        <v>r</v>
      </c>
      <c r="H902" t="str">
        <f t="shared" si="110"/>
        <v>t</v>
      </c>
      <c r="I902" t="str">
        <f t="shared" si="110"/>
        <v>r</v>
      </c>
      <c r="J902" t="str">
        <f t="shared" si="110"/>
        <v>n</v>
      </c>
      <c r="K902" t="str">
        <f t="shared" si="110"/>
        <v>t</v>
      </c>
      <c r="L902" t="str">
        <f t="shared" si="110"/>
        <v>t</v>
      </c>
      <c r="M902" t="str">
        <f t="shared" si="110"/>
        <v>s</v>
      </c>
      <c r="N902" t="str">
        <f t="shared" si="109"/>
        <v>m</v>
      </c>
      <c r="O902" t="str">
        <f t="shared" si="109"/>
        <v>m</v>
      </c>
      <c r="P902" t="str">
        <f t="shared" si="109"/>
        <v>c</v>
      </c>
      <c r="Q902" t="str">
        <f t="shared" si="109"/>
        <v>r</v>
      </c>
      <c r="R902" t="str">
        <f t="shared" si="109"/>
        <v>m</v>
      </c>
      <c r="T902" t="str">
        <f t="shared" si="106"/>
        <v>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3" spans="1:20" x14ac:dyDescent="0.25">
      <c r="A903">
        <v>904</v>
      </c>
      <c r="B903" t="str">
        <f t="shared" si="105"/>
        <v/>
      </c>
      <c r="C903">
        <v>914</v>
      </c>
      <c r="D903" t="str">
        <f t="shared" si="107"/>
        <v/>
      </c>
      <c r="E903" t="str">
        <f t="shared" si="108"/>
        <v>t</v>
      </c>
      <c r="F903" t="str">
        <f t="shared" si="111"/>
        <v>r</v>
      </c>
      <c r="G903" t="str">
        <f t="shared" si="111"/>
        <v>t</v>
      </c>
      <c r="H903" t="str">
        <f t="shared" si="110"/>
        <v>r</v>
      </c>
      <c r="I903" t="str">
        <f t="shared" si="110"/>
        <v>n</v>
      </c>
      <c r="J903" t="str">
        <f t="shared" si="110"/>
        <v>t</v>
      </c>
      <c r="K903" t="str">
        <f t="shared" si="110"/>
        <v>t</v>
      </c>
      <c r="L903" t="str">
        <f t="shared" si="110"/>
        <v>s</v>
      </c>
      <c r="M903" t="str">
        <f t="shared" si="110"/>
        <v>m</v>
      </c>
      <c r="N903" t="str">
        <f t="shared" si="109"/>
        <v>m</v>
      </c>
      <c r="O903" t="str">
        <f t="shared" si="109"/>
        <v>c</v>
      </c>
      <c r="P903" t="str">
        <f t="shared" si="109"/>
        <v>r</v>
      </c>
      <c r="Q903" t="str">
        <f t="shared" si="109"/>
        <v>m</v>
      </c>
      <c r="R903" t="str">
        <f t="shared" si="109"/>
        <v>m</v>
      </c>
      <c r="T903" t="str">
        <f t="shared" si="106"/>
        <v>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4" spans="1:20" x14ac:dyDescent="0.25">
      <c r="A904">
        <v>905</v>
      </c>
      <c r="B904" t="str">
        <f t="shared" si="105"/>
        <v/>
      </c>
      <c r="C904">
        <v>915</v>
      </c>
      <c r="D904" t="str">
        <f t="shared" si="107"/>
        <v/>
      </c>
      <c r="E904" t="str">
        <f t="shared" si="108"/>
        <v>r</v>
      </c>
      <c r="F904" t="str">
        <f t="shared" si="111"/>
        <v>t</v>
      </c>
      <c r="G904" t="str">
        <f t="shared" si="111"/>
        <v>r</v>
      </c>
      <c r="H904" t="str">
        <f t="shared" si="110"/>
        <v>n</v>
      </c>
      <c r="I904" t="str">
        <f t="shared" si="110"/>
        <v>t</v>
      </c>
      <c r="J904" t="str">
        <f t="shared" si="110"/>
        <v>t</v>
      </c>
      <c r="K904" t="str">
        <f t="shared" si="110"/>
        <v>s</v>
      </c>
      <c r="L904" t="str">
        <f t="shared" si="110"/>
        <v>m</v>
      </c>
      <c r="M904" t="str">
        <f t="shared" si="110"/>
        <v>m</v>
      </c>
      <c r="N904" t="str">
        <f t="shared" si="109"/>
        <v>c</v>
      </c>
      <c r="O904" t="str">
        <f t="shared" si="109"/>
        <v>r</v>
      </c>
      <c r="P904" t="str">
        <f t="shared" si="109"/>
        <v>m</v>
      </c>
      <c r="Q904" t="str">
        <f t="shared" si="109"/>
        <v>m</v>
      </c>
      <c r="R904" t="str">
        <f t="shared" si="109"/>
        <v>l</v>
      </c>
      <c r="T904" t="str">
        <f t="shared" si="106"/>
        <v>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5" spans="1:20" x14ac:dyDescent="0.25">
      <c r="A905">
        <v>906</v>
      </c>
      <c r="B905" t="str">
        <f t="shared" si="105"/>
        <v/>
      </c>
      <c r="C905">
        <v>916</v>
      </c>
      <c r="D905" t="str">
        <f t="shared" si="107"/>
        <v/>
      </c>
      <c r="E905" t="str">
        <f t="shared" si="108"/>
        <v>t</v>
      </c>
      <c r="F905" t="str">
        <f t="shared" si="111"/>
        <v>r</v>
      </c>
      <c r="G905" t="str">
        <f t="shared" si="111"/>
        <v>n</v>
      </c>
      <c r="H905" t="str">
        <f t="shared" si="110"/>
        <v>t</v>
      </c>
      <c r="I905" t="str">
        <f t="shared" si="110"/>
        <v>t</v>
      </c>
      <c r="J905" t="str">
        <f t="shared" si="110"/>
        <v>s</v>
      </c>
      <c r="K905" t="str">
        <f t="shared" si="110"/>
        <v>m</v>
      </c>
      <c r="L905" t="str">
        <f t="shared" si="110"/>
        <v>m</v>
      </c>
      <c r="M905" t="str">
        <f t="shared" si="110"/>
        <v>c</v>
      </c>
      <c r="N905" t="str">
        <f t="shared" si="109"/>
        <v>r</v>
      </c>
      <c r="O905" t="str">
        <f t="shared" si="109"/>
        <v>m</v>
      </c>
      <c r="P905" t="str">
        <f t="shared" si="109"/>
        <v>m</v>
      </c>
      <c r="Q905" t="str">
        <f t="shared" si="109"/>
        <v>l</v>
      </c>
      <c r="R905" t="str">
        <f t="shared" si="109"/>
        <v>h</v>
      </c>
      <c r="T905" t="str">
        <f t="shared" si="106"/>
        <v>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6" spans="1:20" x14ac:dyDescent="0.25">
      <c r="A906">
        <v>907</v>
      </c>
      <c r="B906" t="str">
        <f t="shared" si="105"/>
        <v/>
      </c>
      <c r="C906">
        <v>917</v>
      </c>
      <c r="D906" t="str">
        <f t="shared" si="107"/>
        <v/>
      </c>
      <c r="E906" t="str">
        <f t="shared" si="108"/>
        <v>r</v>
      </c>
      <c r="F906" t="str">
        <f t="shared" si="111"/>
        <v>n</v>
      </c>
      <c r="G906" t="str">
        <f t="shared" si="111"/>
        <v>t</v>
      </c>
      <c r="H906" t="str">
        <f t="shared" si="110"/>
        <v>t</v>
      </c>
      <c r="I906" t="str">
        <f t="shared" si="110"/>
        <v>s</v>
      </c>
      <c r="J906" t="str">
        <f t="shared" si="110"/>
        <v>m</v>
      </c>
      <c r="K906" t="str">
        <f t="shared" si="110"/>
        <v>m</v>
      </c>
      <c r="L906" t="str">
        <f t="shared" si="110"/>
        <v>c</v>
      </c>
      <c r="M906" t="str">
        <f t="shared" si="110"/>
        <v>r</v>
      </c>
      <c r="N906" t="str">
        <f t="shared" si="109"/>
        <v>m</v>
      </c>
      <c r="O906" t="str">
        <f t="shared" si="109"/>
        <v>m</v>
      </c>
      <c r="P906" t="str">
        <f t="shared" si="109"/>
        <v>l</v>
      </c>
      <c r="Q906" t="str">
        <f t="shared" si="109"/>
        <v>h</v>
      </c>
      <c r="R906" t="str">
        <f t="shared" si="109"/>
        <v>l</v>
      </c>
      <c r="T906" t="str">
        <f t="shared" si="106"/>
        <v>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7" spans="1:20" x14ac:dyDescent="0.25">
      <c r="A907">
        <v>908</v>
      </c>
      <c r="B907" t="str">
        <f t="shared" si="105"/>
        <v/>
      </c>
      <c r="C907">
        <v>918</v>
      </c>
      <c r="D907" t="str">
        <f t="shared" si="107"/>
        <v/>
      </c>
      <c r="E907" t="str">
        <f t="shared" si="108"/>
        <v>n</v>
      </c>
      <c r="F907" t="str">
        <f t="shared" si="111"/>
        <v>t</v>
      </c>
      <c r="G907" t="str">
        <f t="shared" si="111"/>
        <v>t</v>
      </c>
      <c r="H907" t="str">
        <f t="shared" si="110"/>
        <v>s</v>
      </c>
      <c r="I907" t="str">
        <f t="shared" si="110"/>
        <v>m</v>
      </c>
      <c r="J907" t="str">
        <f t="shared" si="110"/>
        <v>m</v>
      </c>
      <c r="K907" t="str">
        <f t="shared" si="110"/>
        <v>c</v>
      </c>
      <c r="L907" t="str">
        <f t="shared" si="110"/>
        <v>r</v>
      </c>
      <c r="M907" t="str">
        <f t="shared" si="110"/>
        <v>m</v>
      </c>
      <c r="N907" t="str">
        <f t="shared" si="109"/>
        <v>m</v>
      </c>
      <c r="O907" t="str">
        <f t="shared" si="109"/>
        <v>l</v>
      </c>
      <c r="P907" t="str">
        <f t="shared" si="109"/>
        <v>h</v>
      </c>
      <c r="Q907" t="str">
        <f t="shared" si="109"/>
        <v>l</v>
      </c>
      <c r="R907" t="str">
        <f t="shared" si="109"/>
        <v>t</v>
      </c>
      <c r="T907" t="str">
        <f t="shared" si="106"/>
        <v>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8" spans="1:20" x14ac:dyDescent="0.25">
      <c r="A908">
        <v>909</v>
      </c>
      <c r="B908" t="str">
        <f t="shared" si="105"/>
        <v/>
      </c>
      <c r="C908">
        <v>919</v>
      </c>
      <c r="D908" t="str">
        <f t="shared" si="107"/>
        <v/>
      </c>
      <c r="E908" t="str">
        <f t="shared" si="108"/>
        <v>t</v>
      </c>
      <c r="F908" t="str">
        <f t="shared" si="111"/>
        <v>t</v>
      </c>
      <c r="G908" t="str">
        <f t="shared" si="111"/>
        <v>s</v>
      </c>
      <c r="H908" t="str">
        <f t="shared" si="110"/>
        <v>m</v>
      </c>
      <c r="I908" t="str">
        <f t="shared" si="110"/>
        <v>m</v>
      </c>
      <c r="J908" t="str">
        <f t="shared" si="110"/>
        <v>c</v>
      </c>
      <c r="K908" t="str">
        <f t="shared" si="110"/>
        <v>r</v>
      </c>
      <c r="L908" t="str">
        <f t="shared" si="110"/>
        <v>m</v>
      </c>
      <c r="M908" t="str">
        <f t="shared" si="110"/>
        <v>m</v>
      </c>
      <c r="N908" t="str">
        <f t="shared" si="109"/>
        <v>l</v>
      </c>
      <c r="O908" t="str">
        <f t="shared" si="109"/>
        <v>h</v>
      </c>
      <c r="P908" t="str">
        <f t="shared" si="109"/>
        <v>l</v>
      </c>
      <c r="Q908" t="str">
        <f t="shared" si="109"/>
        <v>t</v>
      </c>
      <c r="R908" t="str">
        <f t="shared" si="109"/>
        <v>l</v>
      </c>
      <c r="T908" t="str">
        <f t="shared" si="106"/>
        <v>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9" spans="1:20" x14ac:dyDescent="0.25">
      <c r="A909">
        <v>910</v>
      </c>
      <c r="B909" t="str">
        <f t="shared" si="105"/>
        <v/>
      </c>
      <c r="C909">
        <v>920</v>
      </c>
      <c r="D909" t="str">
        <f t="shared" si="107"/>
        <v/>
      </c>
      <c r="E909" t="str">
        <f t="shared" si="108"/>
        <v>t</v>
      </c>
      <c r="F909" t="str">
        <f t="shared" si="111"/>
        <v>s</v>
      </c>
      <c r="G909" t="str">
        <f t="shared" si="111"/>
        <v>m</v>
      </c>
      <c r="H909" t="str">
        <f t="shared" si="110"/>
        <v>m</v>
      </c>
      <c r="I909" t="str">
        <f t="shared" si="110"/>
        <v>c</v>
      </c>
      <c r="J909" t="str">
        <f t="shared" si="110"/>
        <v>r</v>
      </c>
      <c r="K909" t="str">
        <f t="shared" si="110"/>
        <v>m</v>
      </c>
      <c r="L909" t="str">
        <f t="shared" si="110"/>
        <v>m</v>
      </c>
      <c r="M909" t="str">
        <f t="shared" si="110"/>
        <v>l</v>
      </c>
      <c r="N909" t="str">
        <f t="shared" si="109"/>
        <v>h</v>
      </c>
      <c r="O909" t="str">
        <f t="shared" si="109"/>
        <v>l</v>
      </c>
      <c r="P909" t="str">
        <f t="shared" si="109"/>
        <v>t</v>
      </c>
      <c r="Q909" t="str">
        <f t="shared" si="109"/>
        <v>l</v>
      </c>
      <c r="R909" t="str">
        <f t="shared" si="109"/>
        <v>g</v>
      </c>
      <c r="T909" t="str">
        <f t="shared" si="106"/>
        <v>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0" spans="1:20" x14ac:dyDescent="0.25">
      <c r="A910">
        <v>911</v>
      </c>
      <c r="B910" t="str">
        <f t="shared" si="105"/>
        <v/>
      </c>
      <c r="C910">
        <v>921</v>
      </c>
      <c r="D910" t="str">
        <f t="shared" si="107"/>
        <v/>
      </c>
      <c r="E910" t="str">
        <f t="shared" si="108"/>
        <v>s</v>
      </c>
      <c r="F910" t="str">
        <f t="shared" si="111"/>
        <v>m</v>
      </c>
      <c r="G910" t="str">
        <f t="shared" si="111"/>
        <v>m</v>
      </c>
      <c r="H910" t="str">
        <f t="shared" si="110"/>
        <v>c</v>
      </c>
      <c r="I910" t="str">
        <f t="shared" si="110"/>
        <v>r</v>
      </c>
      <c r="J910" t="str">
        <f t="shared" si="110"/>
        <v>m</v>
      </c>
      <c r="K910" t="str">
        <f t="shared" si="110"/>
        <v>m</v>
      </c>
      <c r="L910" t="str">
        <f t="shared" si="110"/>
        <v>l</v>
      </c>
      <c r="M910" t="str">
        <f t="shared" si="110"/>
        <v>h</v>
      </c>
      <c r="N910" t="str">
        <f t="shared" si="109"/>
        <v>l</v>
      </c>
      <c r="O910" t="str">
        <f t="shared" si="109"/>
        <v>t</v>
      </c>
      <c r="P910" t="str">
        <f t="shared" si="109"/>
        <v>l</v>
      </c>
      <c r="Q910" t="str">
        <f t="shared" si="109"/>
        <v>g</v>
      </c>
      <c r="R910" t="str">
        <f t="shared" si="109"/>
        <v>t</v>
      </c>
      <c r="T910" t="str">
        <f t="shared" si="106"/>
        <v>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1" spans="1:20" x14ac:dyDescent="0.25">
      <c r="A911">
        <v>912</v>
      </c>
      <c r="B911" t="str">
        <f t="shared" ref="B911:B974" si="112">IF(AND(E911&lt;&gt;F911,E911&lt;&gt;G911,E911&lt;&gt;H911,F911&lt;&gt;G911,F911&lt;&gt;H911,G911&lt;&gt;H911),"Frame","")</f>
        <v/>
      </c>
      <c r="C911">
        <v>922</v>
      </c>
      <c r="D911" t="str">
        <f t="shared" si="107"/>
        <v/>
      </c>
      <c r="E911" t="str">
        <f t="shared" si="108"/>
        <v>m</v>
      </c>
      <c r="F911" t="str">
        <f t="shared" si="111"/>
        <v>m</v>
      </c>
      <c r="G911" t="str">
        <f t="shared" si="111"/>
        <v>c</v>
      </c>
      <c r="H911" t="str">
        <f t="shared" si="110"/>
        <v>r</v>
      </c>
      <c r="I911" t="str">
        <f t="shared" si="110"/>
        <v>m</v>
      </c>
      <c r="J911" t="str">
        <f t="shared" si="110"/>
        <v>m</v>
      </c>
      <c r="K911" t="str">
        <f t="shared" si="110"/>
        <v>l</v>
      </c>
      <c r="L911" t="str">
        <f t="shared" si="110"/>
        <v>h</v>
      </c>
      <c r="M911" t="str">
        <f t="shared" si="110"/>
        <v>l</v>
      </c>
      <c r="N911" t="str">
        <f t="shared" si="109"/>
        <v>t</v>
      </c>
      <c r="O911" t="str">
        <f t="shared" si="109"/>
        <v>l</v>
      </c>
      <c r="P911" t="str">
        <f t="shared" si="109"/>
        <v>g</v>
      </c>
      <c r="Q911" t="str">
        <f t="shared" si="109"/>
        <v>t</v>
      </c>
      <c r="R911" t="str">
        <f t="shared" si="109"/>
        <v>t</v>
      </c>
      <c r="T911" t="str">
        <f t="shared" ref="T911:T974" si="113">RIGHT(T910,LEN(T910)-1)</f>
        <v>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2" spans="1:20" x14ac:dyDescent="0.25">
      <c r="A912">
        <v>913</v>
      </c>
      <c r="B912" t="str">
        <f t="shared" si="112"/>
        <v/>
      </c>
      <c r="C912">
        <v>923</v>
      </c>
      <c r="D912" t="str">
        <f t="shared" si="107"/>
        <v/>
      </c>
      <c r="E912" t="str">
        <f t="shared" si="108"/>
        <v>m</v>
      </c>
      <c r="F912" t="str">
        <f t="shared" si="111"/>
        <v>c</v>
      </c>
      <c r="G912" t="str">
        <f t="shared" si="111"/>
        <v>r</v>
      </c>
      <c r="H912" t="str">
        <f t="shared" si="110"/>
        <v>m</v>
      </c>
      <c r="I912" t="str">
        <f t="shared" si="110"/>
        <v>m</v>
      </c>
      <c r="J912" t="str">
        <f t="shared" si="110"/>
        <v>l</v>
      </c>
      <c r="K912" t="str">
        <f t="shared" si="110"/>
        <v>h</v>
      </c>
      <c r="L912" t="str">
        <f t="shared" si="110"/>
        <v>l</v>
      </c>
      <c r="M912" t="str">
        <f t="shared" si="110"/>
        <v>t</v>
      </c>
      <c r="N912" t="str">
        <f t="shared" si="109"/>
        <v>l</v>
      </c>
      <c r="O912" t="str">
        <f t="shared" si="109"/>
        <v>g</v>
      </c>
      <c r="P912" t="str">
        <f t="shared" si="109"/>
        <v>t</v>
      </c>
      <c r="Q912" t="str">
        <f t="shared" si="109"/>
        <v>t</v>
      </c>
      <c r="R912" t="str">
        <f t="shared" si="109"/>
        <v>b</v>
      </c>
      <c r="T912" t="str">
        <f t="shared" si="113"/>
        <v>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3" spans="1:20" x14ac:dyDescent="0.25">
      <c r="A913">
        <v>914</v>
      </c>
      <c r="B913" t="str">
        <f t="shared" si="112"/>
        <v/>
      </c>
      <c r="C913">
        <v>924</v>
      </c>
      <c r="D913" t="str">
        <f t="shared" si="107"/>
        <v/>
      </c>
      <c r="E913" t="str">
        <f t="shared" si="108"/>
        <v>c</v>
      </c>
      <c r="F913" t="str">
        <f t="shared" si="111"/>
        <v>r</v>
      </c>
      <c r="G913" t="str">
        <f t="shared" si="111"/>
        <v>m</v>
      </c>
      <c r="H913" t="str">
        <f t="shared" si="110"/>
        <v>m</v>
      </c>
      <c r="I913" t="str">
        <f t="shared" si="110"/>
        <v>l</v>
      </c>
      <c r="J913" t="str">
        <f t="shared" si="110"/>
        <v>h</v>
      </c>
      <c r="K913" t="str">
        <f t="shared" si="110"/>
        <v>l</v>
      </c>
      <c r="L913" t="str">
        <f t="shared" si="110"/>
        <v>t</v>
      </c>
      <c r="M913" t="str">
        <f t="shared" si="110"/>
        <v>l</v>
      </c>
      <c r="N913" t="str">
        <f t="shared" si="109"/>
        <v>g</v>
      </c>
      <c r="O913" t="str">
        <f t="shared" si="109"/>
        <v>t</v>
      </c>
      <c r="P913" t="str">
        <f t="shared" si="109"/>
        <v>t</v>
      </c>
      <c r="Q913" t="str">
        <f t="shared" si="109"/>
        <v>b</v>
      </c>
      <c r="R913" t="str">
        <f t="shared" si="109"/>
        <v>l</v>
      </c>
      <c r="T913" t="str">
        <f t="shared" si="113"/>
        <v>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4" spans="1:20" x14ac:dyDescent="0.25">
      <c r="A914">
        <v>915</v>
      </c>
      <c r="B914" t="str">
        <f t="shared" si="112"/>
        <v/>
      </c>
      <c r="C914">
        <v>925</v>
      </c>
      <c r="D914" t="str">
        <f t="shared" si="107"/>
        <v/>
      </c>
      <c r="E914" t="str">
        <f t="shared" si="108"/>
        <v>r</v>
      </c>
      <c r="F914" t="str">
        <f t="shared" si="111"/>
        <v>m</v>
      </c>
      <c r="G914" t="str">
        <f t="shared" si="111"/>
        <v>m</v>
      </c>
      <c r="H914" t="str">
        <f t="shared" si="110"/>
        <v>l</v>
      </c>
      <c r="I914" t="str">
        <f t="shared" si="110"/>
        <v>h</v>
      </c>
      <c r="J914" t="str">
        <f t="shared" si="110"/>
        <v>l</v>
      </c>
      <c r="K914" t="str">
        <f t="shared" si="110"/>
        <v>t</v>
      </c>
      <c r="L914" t="str">
        <f t="shared" si="110"/>
        <v>l</v>
      </c>
      <c r="M914" t="str">
        <f t="shared" si="110"/>
        <v>g</v>
      </c>
      <c r="N914" t="str">
        <f t="shared" si="109"/>
        <v>t</v>
      </c>
      <c r="O914" t="str">
        <f t="shared" si="109"/>
        <v>t</v>
      </c>
      <c r="P914" t="str">
        <f t="shared" si="109"/>
        <v>b</v>
      </c>
      <c r="Q914" t="str">
        <f t="shared" si="109"/>
        <v>l</v>
      </c>
      <c r="R914" t="str">
        <f t="shared" si="109"/>
        <v>t</v>
      </c>
      <c r="T914" t="str">
        <f t="shared" si="113"/>
        <v>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5" spans="1:20" x14ac:dyDescent="0.25">
      <c r="A915">
        <v>916</v>
      </c>
      <c r="B915" t="str">
        <f t="shared" si="112"/>
        <v/>
      </c>
      <c r="C915">
        <v>926</v>
      </c>
      <c r="D915" t="str">
        <f t="shared" si="107"/>
        <v/>
      </c>
      <c r="E915" t="str">
        <f t="shared" si="108"/>
        <v>m</v>
      </c>
      <c r="F915" t="str">
        <f t="shared" si="111"/>
        <v>m</v>
      </c>
      <c r="G915" t="str">
        <f t="shared" si="111"/>
        <v>l</v>
      </c>
      <c r="H915" t="str">
        <f t="shared" si="110"/>
        <v>h</v>
      </c>
      <c r="I915" t="str">
        <f t="shared" si="110"/>
        <v>l</v>
      </c>
      <c r="J915" t="str">
        <f t="shared" si="110"/>
        <v>t</v>
      </c>
      <c r="K915" t="str">
        <f t="shared" si="110"/>
        <v>l</v>
      </c>
      <c r="L915" t="str">
        <f t="shared" si="110"/>
        <v>g</v>
      </c>
      <c r="M915" t="str">
        <f t="shared" si="110"/>
        <v>t</v>
      </c>
      <c r="N915" t="str">
        <f t="shared" si="109"/>
        <v>t</v>
      </c>
      <c r="O915" t="str">
        <f t="shared" si="109"/>
        <v>b</v>
      </c>
      <c r="P915" t="str">
        <f t="shared" si="109"/>
        <v>l</v>
      </c>
      <c r="Q915" t="str">
        <f t="shared" si="109"/>
        <v>t</v>
      </c>
      <c r="R915" t="str">
        <f t="shared" si="109"/>
        <v>t</v>
      </c>
      <c r="T915" t="str">
        <f t="shared" si="113"/>
        <v>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6" spans="1:20" x14ac:dyDescent="0.25">
      <c r="A916">
        <v>917</v>
      </c>
      <c r="B916" t="str">
        <f t="shared" si="112"/>
        <v/>
      </c>
      <c r="C916">
        <v>927</v>
      </c>
      <c r="D916" t="str">
        <f t="shared" si="107"/>
        <v/>
      </c>
      <c r="E916" t="str">
        <f t="shared" si="108"/>
        <v>m</v>
      </c>
      <c r="F916" t="str">
        <f t="shared" si="111"/>
        <v>l</v>
      </c>
      <c r="G916" t="str">
        <f t="shared" si="111"/>
        <v>h</v>
      </c>
      <c r="H916" t="str">
        <f t="shared" si="110"/>
        <v>l</v>
      </c>
      <c r="I916" t="str">
        <f t="shared" si="110"/>
        <v>t</v>
      </c>
      <c r="J916" t="str">
        <f t="shared" si="110"/>
        <v>l</v>
      </c>
      <c r="K916" t="str">
        <f t="shared" si="110"/>
        <v>g</v>
      </c>
      <c r="L916" t="str">
        <f t="shared" si="110"/>
        <v>t</v>
      </c>
      <c r="M916" t="str">
        <f t="shared" si="110"/>
        <v>t</v>
      </c>
      <c r="N916" t="str">
        <f t="shared" si="109"/>
        <v>b</v>
      </c>
      <c r="O916" t="str">
        <f t="shared" si="109"/>
        <v>l</v>
      </c>
      <c r="P916" t="str">
        <f t="shared" si="109"/>
        <v>t</v>
      </c>
      <c r="Q916" t="str">
        <f t="shared" si="109"/>
        <v>t</v>
      </c>
      <c r="R916" t="str">
        <f t="shared" si="109"/>
        <v>b</v>
      </c>
      <c r="T916" t="str">
        <f t="shared" si="113"/>
        <v>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7" spans="1:20" x14ac:dyDescent="0.25">
      <c r="A917">
        <v>918</v>
      </c>
      <c r="B917" t="str">
        <f t="shared" si="112"/>
        <v/>
      </c>
      <c r="C917">
        <v>928</v>
      </c>
      <c r="D917" t="str">
        <f t="shared" si="107"/>
        <v/>
      </c>
      <c r="E917" t="str">
        <f t="shared" si="108"/>
        <v>l</v>
      </c>
      <c r="F917" t="str">
        <f t="shared" si="111"/>
        <v>h</v>
      </c>
      <c r="G917" t="str">
        <f t="shared" si="111"/>
        <v>l</v>
      </c>
      <c r="H917" t="str">
        <f t="shared" si="110"/>
        <v>t</v>
      </c>
      <c r="I917" t="str">
        <f t="shared" si="110"/>
        <v>l</v>
      </c>
      <c r="J917" t="str">
        <f t="shared" si="110"/>
        <v>g</v>
      </c>
      <c r="K917" t="str">
        <f t="shared" si="110"/>
        <v>t</v>
      </c>
      <c r="L917" t="str">
        <f t="shared" si="110"/>
        <v>t</v>
      </c>
      <c r="M917" t="str">
        <f t="shared" si="110"/>
        <v>b</v>
      </c>
      <c r="N917" t="str">
        <f t="shared" si="109"/>
        <v>l</v>
      </c>
      <c r="O917" t="str">
        <f t="shared" si="109"/>
        <v>t</v>
      </c>
      <c r="P917" t="str">
        <f t="shared" si="109"/>
        <v>t</v>
      </c>
      <c r="Q917" t="str">
        <f t="shared" si="109"/>
        <v>b</v>
      </c>
      <c r="R917" t="str">
        <f t="shared" si="109"/>
        <v>h</v>
      </c>
      <c r="T917" t="str">
        <f t="shared" si="113"/>
        <v>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8" spans="1:20" x14ac:dyDescent="0.25">
      <c r="A918">
        <v>919</v>
      </c>
      <c r="B918" t="str">
        <f t="shared" si="112"/>
        <v/>
      </c>
      <c r="C918">
        <v>929</v>
      </c>
      <c r="D918" t="str">
        <f t="shared" si="107"/>
        <v/>
      </c>
      <c r="E918" t="str">
        <f t="shared" si="108"/>
        <v>h</v>
      </c>
      <c r="F918" t="str">
        <f t="shared" si="111"/>
        <v>l</v>
      </c>
      <c r="G918" t="str">
        <f t="shared" si="111"/>
        <v>t</v>
      </c>
      <c r="H918" t="str">
        <f t="shared" si="110"/>
        <v>l</v>
      </c>
      <c r="I918" t="str">
        <f t="shared" si="110"/>
        <v>g</v>
      </c>
      <c r="J918" t="str">
        <f t="shared" si="110"/>
        <v>t</v>
      </c>
      <c r="K918" t="str">
        <f t="shared" si="110"/>
        <v>t</v>
      </c>
      <c r="L918" t="str">
        <f t="shared" si="110"/>
        <v>b</v>
      </c>
      <c r="M918" t="str">
        <f t="shared" si="110"/>
        <v>l</v>
      </c>
      <c r="N918" t="str">
        <f t="shared" si="109"/>
        <v>t</v>
      </c>
      <c r="O918" t="str">
        <f t="shared" si="109"/>
        <v>t</v>
      </c>
      <c r="P918" t="str">
        <f t="shared" si="109"/>
        <v>b</v>
      </c>
      <c r="Q918" t="str">
        <f t="shared" si="109"/>
        <v>h</v>
      </c>
      <c r="R918" t="str">
        <f t="shared" si="109"/>
        <v>t</v>
      </c>
      <c r="T918" t="str">
        <f t="shared" si="113"/>
        <v>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9" spans="1:20" x14ac:dyDescent="0.25">
      <c r="A919">
        <v>920</v>
      </c>
      <c r="B919" t="str">
        <f t="shared" si="112"/>
        <v/>
      </c>
      <c r="C919">
        <v>930</v>
      </c>
      <c r="D919" t="str">
        <f t="shared" si="107"/>
        <v/>
      </c>
      <c r="E919" t="str">
        <f t="shared" si="108"/>
        <v>l</v>
      </c>
      <c r="F919" t="str">
        <f t="shared" si="111"/>
        <v>t</v>
      </c>
      <c r="G919" t="str">
        <f t="shared" si="111"/>
        <v>l</v>
      </c>
      <c r="H919" t="str">
        <f t="shared" si="110"/>
        <v>g</v>
      </c>
      <c r="I919" t="str">
        <f t="shared" si="110"/>
        <v>t</v>
      </c>
      <c r="J919" t="str">
        <f t="shared" si="110"/>
        <v>t</v>
      </c>
      <c r="K919" t="str">
        <f t="shared" si="110"/>
        <v>b</v>
      </c>
      <c r="L919" t="str">
        <f t="shared" si="110"/>
        <v>l</v>
      </c>
      <c r="M919" t="str">
        <f t="shared" si="110"/>
        <v>t</v>
      </c>
      <c r="N919" t="str">
        <f t="shared" si="109"/>
        <v>t</v>
      </c>
      <c r="O919" t="str">
        <f t="shared" si="109"/>
        <v>b</v>
      </c>
      <c r="P919" t="str">
        <f t="shared" si="109"/>
        <v>h</v>
      </c>
      <c r="Q919" t="str">
        <f t="shared" si="109"/>
        <v>t</v>
      </c>
      <c r="R919" t="str">
        <f t="shared" si="109"/>
        <v>t</v>
      </c>
      <c r="T919" t="str">
        <f t="shared" si="113"/>
        <v>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0" spans="1:20" x14ac:dyDescent="0.25">
      <c r="A920">
        <v>921</v>
      </c>
      <c r="B920" t="str">
        <f t="shared" si="112"/>
        <v/>
      </c>
      <c r="C920">
        <v>931</v>
      </c>
      <c r="D920" t="str">
        <f t="shared" si="107"/>
        <v/>
      </c>
      <c r="E920" t="str">
        <f t="shared" si="108"/>
        <v>t</v>
      </c>
      <c r="F920" t="str">
        <f t="shared" si="111"/>
        <v>l</v>
      </c>
      <c r="G920" t="str">
        <f t="shared" si="111"/>
        <v>g</v>
      </c>
      <c r="H920" t="str">
        <f t="shared" si="110"/>
        <v>t</v>
      </c>
      <c r="I920" t="str">
        <f t="shared" si="110"/>
        <v>t</v>
      </c>
      <c r="J920" t="str">
        <f t="shared" si="110"/>
        <v>b</v>
      </c>
      <c r="K920" t="str">
        <f t="shared" si="110"/>
        <v>l</v>
      </c>
      <c r="L920" t="str">
        <f t="shared" si="110"/>
        <v>t</v>
      </c>
      <c r="M920" t="str">
        <f t="shared" si="110"/>
        <v>t</v>
      </c>
      <c r="N920" t="str">
        <f t="shared" si="109"/>
        <v>b</v>
      </c>
      <c r="O920" t="str">
        <f t="shared" si="109"/>
        <v>h</v>
      </c>
      <c r="P920" t="str">
        <f t="shared" si="109"/>
        <v>t</v>
      </c>
      <c r="Q920" t="str">
        <f t="shared" si="109"/>
        <v>t</v>
      </c>
      <c r="R920" t="str">
        <f t="shared" si="109"/>
        <v>j</v>
      </c>
      <c r="T920" t="str">
        <f t="shared" si="113"/>
        <v>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1" spans="1:20" x14ac:dyDescent="0.25">
      <c r="A921">
        <v>922</v>
      </c>
      <c r="B921" t="str">
        <f t="shared" si="112"/>
        <v/>
      </c>
      <c r="C921">
        <v>932</v>
      </c>
      <c r="D921" t="str">
        <f t="shared" si="107"/>
        <v/>
      </c>
      <c r="E921" t="str">
        <f t="shared" si="108"/>
        <v>l</v>
      </c>
      <c r="F921" t="str">
        <f t="shared" si="111"/>
        <v>g</v>
      </c>
      <c r="G921" t="str">
        <f t="shared" si="111"/>
        <v>t</v>
      </c>
      <c r="H921" t="str">
        <f t="shared" si="110"/>
        <v>t</v>
      </c>
      <c r="I921" t="str">
        <f t="shared" si="110"/>
        <v>b</v>
      </c>
      <c r="J921" t="str">
        <f t="shared" si="110"/>
        <v>l</v>
      </c>
      <c r="K921" t="str">
        <f t="shared" si="110"/>
        <v>t</v>
      </c>
      <c r="L921" t="str">
        <f t="shared" si="110"/>
        <v>t</v>
      </c>
      <c r="M921" t="str">
        <f t="shared" si="110"/>
        <v>b</v>
      </c>
      <c r="N921" t="str">
        <f t="shared" si="109"/>
        <v>h</v>
      </c>
      <c r="O921" t="str">
        <f t="shared" si="109"/>
        <v>t</v>
      </c>
      <c r="P921" t="str">
        <f t="shared" si="109"/>
        <v>t</v>
      </c>
      <c r="Q921" t="str">
        <f t="shared" si="109"/>
        <v>j</v>
      </c>
      <c r="R921" t="str">
        <f t="shared" si="109"/>
        <v>z</v>
      </c>
      <c r="T921" t="str">
        <f t="shared" si="113"/>
        <v>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2" spans="1:20" x14ac:dyDescent="0.25">
      <c r="A922">
        <v>923</v>
      </c>
      <c r="B922" t="str">
        <f t="shared" si="112"/>
        <v/>
      </c>
      <c r="C922">
        <v>933</v>
      </c>
      <c r="D922" t="str">
        <f t="shared" si="107"/>
        <v/>
      </c>
      <c r="E922" t="str">
        <f t="shared" si="108"/>
        <v>g</v>
      </c>
      <c r="F922" t="str">
        <f t="shared" si="111"/>
        <v>t</v>
      </c>
      <c r="G922" t="str">
        <f t="shared" si="111"/>
        <v>t</v>
      </c>
      <c r="H922" t="str">
        <f t="shared" si="110"/>
        <v>b</v>
      </c>
      <c r="I922" t="str">
        <f t="shared" si="110"/>
        <v>l</v>
      </c>
      <c r="J922" t="str">
        <f t="shared" si="110"/>
        <v>t</v>
      </c>
      <c r="K922" t="str">
        <f t="shared" si="110"/>
        <v>t</v>
      </c>
      <c r="L922" t="str">
        <f t="shared" si="110"/>
        <v>b</v>
      </c>
      <c r="M922" t="str">
        <f t="shared" si="110"/>
        <v>h</v>
      </c>
      <c r="N922" t="str">
        <f t="shared" si="109"/>
        <v>t</v>
      </c>
      <c r="O922" t="str">
        <f t="shared" si="109"/>
        <v>t</v>
      </c>
      <c r="P922" t="str">
        <f t="shared" si="109"/>
        <v>j</v>
      </c>
      <c r="Q922" t="str">
        <f t="shared" si="109"/>
        <v>z</v>
      </c>
      <c r="R922" t="str">
        <f t="shared" si="109"/>
        <v>z</v>
      </c>
      <c r="T922" t="str">
        <f t="shared" si="113"/>
        <v>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3" spans="1:20" x14ac:dyDescent="0.25">
      <c r="A923">
        <v>924</v>
      </c>
      <c r="B923" t="str">
        <f t="shared" si="112"/>
        <v/>
      </c>
      <c r="C923">
        <v>934</v>
      </c>
      <c r="D923" t="str">
        <f t="shared" si="107"/>
        <v/>
      </c>
      <c r="E923" t="str">
        <f t="shared" si="108"/>
        <v>t</v>
      </c>
      <c r="F923" t="str">
        <f t="shared" si="111"/>
        <v>t</v>
      </c>
      <c r="G923" t="str">
        <f t="shared" si="111"/>
        <v>b</v>
      </c>
      <c r="H923" t="str">
        <f t="shared" si="110"/>
        <v>l</v>
      </c>
      <c r="I923" t="str">
        <f t="shared" si="110"/>
        <v>t</v>
      </c>
      <c r="J923" t="str">
        <f t="shared" si="110"/>
        <v>t</v>
      </c>
      <c r="K923" t="str">
        <f t="shared" si="110"/>
        <v>b</v>
      </c>
      <c r="L923" t="str">
        <f t="shared" si="110"/>
        <v>h</v>
      </c>
      <c r="M923" t="str">
        <f t="shared" si="110"/>
        <v>t</v>
      </c>
      <c r="N923" t="str">
        <f t="shared" si="109"/>
        <v>t</v>
      </c>
      <c r="O923" t="str">
        <f t="shared" si="109"/>
        <v>j</v>
      </c>
      <c r="P923" t="str">
        <f t="shared" si="109"/>
        <v>z</v>
      </c>
      <c r="Q923" t="str">
        <f t="shared" si="109"/>
        <v>z</v>
      </c>
      <c r="R923" t="str">
        <f t="shared" si="109"/>
        <v>v</v>
      </c>
      <c r="T923" t="str">
        <f t="shared" si="113"/>
        <v>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4" spans="1:20" x14ac:dyDescent="0.25">
      <c r="A924">
        <v>925</v>
      </c>
      <c r="B924" t="str">
        <f t="shared" si="112"/>
        <v/>
      </c>
      <c r="C924">
        <v>935</v>
      </c>
      <c r="D924" t="str">
        <f t="shared" ref="D924:D987" si="114">IF(AND(E924&lt;&gt;F924,E924&lt;&gt;G924,E924&lt;&gt;H924,E924&lt;&gt;I924,E924&lt;&gt;J924,E924&lt;&gt;K924,E924&lt;&gt;L924,E924&lt;&gt;M924,E924&lt;&gt;N924,E924&lt;&gt;O924,E924&lt;&gt;P924,E924&lt;&gt;Q924,E924&lt;&gt;R924,F924&lt;&gt;G924,F924&lt;&gt;H924,F924&lt;&gt;I924,F924&lt;&gt;J924,F924&lt;&gt;K924,F924&lt;&gt;L924,F924&lt;&gt;M924,F924&lt;&gt;N924,F924&lt;&gt;O924,F924&lt;&gt;P924,F924&lt;&gt;Q924,F924&lt;&gt;R924,G924&lt;&gt;H924,G924&lt;&gt;I924,G924&lt;&gt;J924,G924&lt;&gt;K924,G924&lt;&gt;L924,G924&lt;&gt;M924,G924&lt;&gt;N924,G924&lt;&gt;O924,G924&lt;&gt;P924,G924&lt;&gt;Q924,G924&lt;&gt;R924,H924&lt;&gt;I924,H924&lt;&gt;J924,H924&lt;&gt;K924,H924&lt;&gt;L924,H924&lt;&gt;M924,H924&lt;&gt;N924,H924&lt;&gt;O924,H924&lt;&gt;P924,H924&lt;&gt;Q924,H924&lt;&gt;R924,I924&lt;&gt;J924,I924&lt;&gt;K924,I924&lt;&gt;L924,I924&lt;&gt;M924,I924&lt;&gt;N924,I924&lt;&gt;O924,I924&lt;&gt;P924,I924&lt;&gt;Q924,I924&lt;&gt;R924,J924&lt;&gt;K924,J924&lt;&gt;L924,J924&lt;&gt;M924,J924&lt;&gt;N924,J924&lt;&gt;O924,J924&lt;&gt;P924,J924&lt;&gt;Q924,J924&lt;&gt;R924,K924&lt;&gt;L924,K924&lt;&gt;M924,K924&lt;&gt;N924,K924&lt;&gt;O924,K924&lt;&gt;P924,K924&lt;&gt;Q924,K924&lt;&gt;R924,L924&lt;&gt;M924,L924&lt;&gt;N924,L924&lt;&gt;O924,L924&lt;&gt;P924,L924&lt;&gt;Q924,L924&lt;&gt;R924,M924&lt;&gt;N924,M924&lt;&gt;O924,M924&lt;&gt;P924,M924&lt;&gt;Q924,M924&lt;&gt;R924,
N924&lt;&gt;O924,N924&lt;&gt;P924,N924&lt;&gt;Q924,N924&lt;&gt;R924,O924&lt;&gt;P924,O924&lt;&gt;Q924,O924&lt;&gt;R924,P924&lt;&gt;Q924,P924&lt;&gt;R924,Q924&lt;&gt;R924),"Message","")</f>
        <v/>
      </c>
      <c r="E924" t="str">
        <f t="shared" ref="E924:E987" si="115">LEFT(T924,1)</f>
        <v>t</v>
      </c>
      <c r="F924" t="str">
        <f t="shared" si="111"/>
        <v>b</v>
      </c>
      <c r="G924" t="str">
        <f t="shared" si="111"/>
        <v>l</v>
      </c>
      <c r="H924" t="str">
        <f t="shared" si="110"/>
        <v>t</v>
      </c>
      <c r="I924" t="str">
        <f t="shared" si="110"/>
        <v>t</v>
      </c>
      <c r="J924" t="str">
        <f t="shared" si="110"/>
        <v>b</v>
      </c>
      <c r="K924" t="str">
        <f t="shared" si="110"/>
        <v>h</v>
      </c>
      <c r="L924" t="str">
        <f t="shared" si="110"/>
        <v>t</v>
      </c>
      <c r="M924" t="str">
        <f t="shared" si="110"/>
        <v>t</v>
      </c>
      <c r="N924" t="str">
        <f t="shared" si="109"/>
        <v>j</v>
      </c>
      <c r="O924" t="str">
        <f t="shared" si="109"/>
        <v>z</v>
      </c>
      <c r="P924" t="str">
        <f t="shared" si="109"/>
        <v>z</v>
      </c>
      <c r="Q924" t="str">
        <f t="shared" si="109"/>
        <v>v</v>
      </c>
      <c r="R924" t="str">
        <f t="shared" si="109"/>
        <v>n</v>
      </c>
      <c r="T924" t="str">
        <f t="shared" si="113"/>
        <v>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5" spans="1:20" x14ac:dyDescent="0.25">
      <c r="A925">
        <v>926</v>
      </c>
      <c r="B925" t="str">
        <f t="shared" si="112"/>
        <v/>
      </c>
      <c r="C925">
        <v>936</v>
      </c>
      <c r="D925" t="str">
        <f t="shared" si="114"/>
        <v/>
      </c>
      <c r="E925" t="str">
        <f t="shared" si="115"/>
        <v>b</v>
      </c>
      <c r="F925" t="str">
        <f t="shared" si="111"/>
        <v>l</v>
      </c>
      <c r="G925" t="str">
        <f t="shared" si="111"/>
        <v>t</v>
      </c>
      <c r="H925" t="str">
        <f t="shared" si="110"/>
        <v>t</v>
      </c>
      <c r="I925" t="str">
        <f t="shared" si="110"/>
        <v>b</v>
      </c>
      <c r="J925" t="str">
        <f t="shared" si="110"/>
        <v>h</v>
      </c>
      <c r="K925" t="str">
        <f t="shared" si="110"/>
        <v>t</v>
      </c>
      <c r="L925" t="str">
        <f t="shared" si="110"/>
        <v>t</v>
      </c>
      <c r="M925" t="str">
        <f t="shared" si="110"/>
        <v>j</v>
      </c>
      <c r="N925" t="str">
        <f t="shared" si="110"/>
        <v>z</v>
      </c>
      <c r="O925" t="str">
        <f t="shared" si="110"/>
        <v>z</v>
      </c>
      <c r="P925" t="str">
        <f t="shared" si="110"/>
        <v>v</v>
      </c>
      <c r="Q925" t="str">
        <f t="shared" si="110"/>
        <v>n</v>
      </c>
      <c r="R925" t="str">
        <f t="shared" si="110"/>
        <v>n</v>
      </c>
      <c r="T925" t="str">
        <f t="shared" si="113"/>
        <v>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6" spans="1:20" x14ac:dyDescent="0.25">
      <c r="A926">
        <v>927</v>
      </c>
      <c r="B926" t="str">
        <f t="shared" si="112"/>
        <v/>
      </c>
      <c r="C926">
        <v>937</v>
      </c>
      <c r="D926" t="str">
        <f t="shared" si="114"/>
        <v/>
      </c>
      <c r="E926" t="str">
        <f t="shared" si="115"/>
        <v>l</v>
      </c>
      <c r="F926" t="str">
        <f t="shared" si="111"/>
        <v>t</v>
      </c>
      <c r="G926" t="str">
        <f t="shared" si="111"/>
        <v>t</v>
      </c>
      <c r="H926" t="str">
        <f t="shared" si="110"/>
        <v>b</v>
      </c>
      <c r="I926" t="str">
        <f t="shared" si="110"/>
        <v>h</v>
      </c>
      <c r="J926" t="str">
        <f t="shared" si="110"/>
        <v>t</v>
      </c>
      <c r="K926" t="str">
        <f t="shared" si="110"/>
        <v>t</v>
      </c>
      <c r="L926" t="str">
        <f t="shared" si="110"/>
        <v>j</v>
      </c>
      <c r="M926" t="str">
        <f t="shared" si="110"/>
        <v>z</v>
      </c>
      <c r="N926" t="str">
        <f t="shared" si="110"/>
        <v>z</v>
      </c>
      <c r="O926" t="str">
        <f t="shared" si="110"/>
        <v>v</v>
      </c>
      <c r="P926" t="str">
        <f t="shared" si="110"/>
        <v>n</v>
      </c>
      <c r="Q926" t="str">
        <f t="shared" si="110"/>
        <v>n</v>
      </c>
      <c r="R926" t="str">
        <f t="shared" si="110"/>
        <v>s</v>
      </c>
      <c r="T926" t="str">
        <f t="shared" si="113"/>
        <v>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7" spans="1:20" x14ac:dyDescent="0.25">
      <c r="A927">
        <v>928</v>
      </c>
      <c r="B927" t="str">
        <f t="shared" si="112"/>
        <v/>
      </c>
      <c r="C927">
        <v>938</v>
      </c>
      <c r="D927" t="str">
        <f t="shared" si="114"/>
        <v/>
      </c>
      <c r="E927" t="str">
        <f t="shared" si="115"/>
        <v>t</v>
      </c>
      <c r="F927" t="str">
        <f t="shared" si="111"/>
        <v>t</v>
      </c>
      <c r="G927" t="str">
        <f t="shared" si="111"/>
        <v>b</v>
      </c>
      <c r="H927" t="str">
        <f t="shared" si="110"/>
        <v>h</v>
      </c>
      <c r="I927" t="str">
        <f t="shared" si="110"/>
        <v>t</v>
      </c>
      <c r="J927" t="str">
        <f t="shared" si="110"/>
        <v>t</v>
      </c>
      <c r="K927" t="str">
        <f t="shared" si="110"/>
        <v>j</v>
      </c>
      <c r="L927" t="str">
        <f t="shared" si="110"/>
        <v>z</v>
      </c>
      <c r="M927" t="str">
        <f t="shared" si="110"/>
        <v>z</v>
      </c>
      <c r="N927" t="str">
        <f t="shared" si="110"/>
        <v>v</v>
      </c>
      <c r="O927" t="str">
        <f t="shared" si="110"/>
        <v>n</v>
      </c>
      <c r="P927" t="str">
        <f t="shared" si="110"/>
        <v>n</v>
      </c>
      <c r="Q927" t="str">
        <f t="shared" si="110"/>
        <v>s</v>
      </c>
      <c r="R927" t="str">
        <f t="shared" si="110"/>
        <v>b</v>
      </c>
      <c r="T927" t="str">
        <f t="shared" si="113"/>
        <v>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8" spans="1:20" x14ac:dyDescent="0.25">
      <c r="A928">
        <v>929</v>
      </c>
      <c r="B928" t="str">
        <f t="shared" si="112"/>
        <v/>
      </c>
      <c r="C928">
        <v>939</v>
      </c>
      <c r="D928" t="str">
        <f t="shared" si="114"/>
        <v/>
      </c>
      <c r="E928" t="str">
        <f t="shared" si="115"/>
        <v>t</v>
      </c>
      <c r="F928" t="str">
        <f t="shared" si="111"/>
        <v>b</v>
      </c>
      <c r="G928" t="str">
        <f t="shared" si="111"/>
        <v>h</v>
      </c>
      <c r="H928" t="str">
        <f t="shared" si="110"/>
        <v>t</v>
      </c>
      <c r="I928" t="str">
        <f t="shared" si="110"/>
        <v>t</v>
      </c>
      <c r="J928" t="str">
        <f t="shared" si="110"/>
        <v>j</v>
      </c>
      <c r="K928" t="str">
        <f t="shared" si="110"/>
        <v>z</v>
      </c>
      <c r="L928" t="str">
        <f t="shared" si="110"/>
        <v>z</v>
      </c>
      <c r="M928" t="str">
        <f t="shared" si="110"/>
        <v>v</v>
      </c>
      <c r="N928" t="str">
        <f t="shared" si="110"/>
        <v>n</v>
      </c>
      <c r="O928" t="str">
        <f t="shared" si="110"/>
        <v>n</v>
      </c>
      <c r="P928" t="str">
        <f t="shared" si="110"/>
        <v>s</v>
      </c>
      <c r="Q928" t="str">
        <f t="shared" si="110"/>
        <v>b</v>
      </c>
      <c r="R928" t="str">
        <f t="shared" si="110"/>
        <v>s</v>
      </c>
      <c r="T928" t="str">
        <f t="shared" si="113"/>
        <v>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9" spans="1:20" x14ac:dyDescent="0.25">
      <c r="A929">
        <v>930</v>
      </c>
      <c r="B929" t="str">
        <f t="shared" si="112"/>
        <v/>
      </c>
      <c r="C929">
        <v>940</v>
      </c>
      <c r="D929" t="str">
        <f t="shared" si="114"/>
        <v/>
      </c>
      <c r="E929" t="str">
        <f t="shared" si="115"/>
        <v>b</v>
      </c>
      <c r="F929" t="str">
        <f t="shared" si="111"/>
        <v>h</v>
      </c>
      <c r="G929" t="str">
        <f t="shared" si="111"/>
        <v>t</v>
      </c>
      <c r="H929" t="str">
        <f t="shared" si="110"/>
        <v>t</v>
      </c>
      <c r="I929" t="str">
        <f t="shared" si="110"/>
        <v>j</v>
      </c>
      <c r="J929" t="str">
        <f t="shared" si="110"/>
        <v>z</v>
      </c>
      <c r="K929" t="str">
        <f t="shared" si="110"/>
        <v>z</v>
      </c>
      <c r="L929" t="str">
        <f t="shared" si="110"/>
        <v>v</v>
      </c>
      <c r="M929" t="str">
        <f t="shared" si="110"/>
        <v>n</v>
      </c>
      <c r="N929" t="str">
        <f t="shared" si="110"/>
        <v>n</v>
      </c>
      <c r="O929" t="str">
        <f t="shared" si="110"/>
        <v>s</v>
      </c>
      <c r="P929" t="str">
        <f t="shared" si="110"/>
        <v>b</v>
      </c>
      <c r="Q929" t="str">
        <f t="shared" si="110"/>
        <v>s</v>
      </c>
      <c r="R929" t="str">
        <f t="shared" si="110"/>
        <v>q</v>
      </c>
      <c r="T929" t="str">
        <f t="shared" si="113"/>
        <v>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0" spans="1:20" x14ac:dyDescent="0.25">
      <c r="A930">
        <v>931</v>
      </c>
      <c r="B930" t="str">
        <f t="shared" si="112"/>
        <v/>
      </c>
      <c r="C930">
        <v>941</v>
      </c>
      <c r="D930" t="str">
        <f t="shared" si="114"/>
        <v/>
      </c>
      <c r="E930" t="str">
        <f t="shared" si="115"/>
        <v>h</v>
      </c>
      <c r="F930" t="str">
        <f t="shared" si="111"/>
        <v>t</v>
      </c>
      <c r="G930" t="str">
        <f t="shared" si="111"/>
        <v>t</v>
      </c>
      <c r="H930" t="str">
        <f t="shared" si="110"/>
        <v>j</v>
      </c>
      <c r="I930" t="str">
        <f t="shared" si="110"/>
        <v>z</v>
      </c>
      <c r="J930" t="str">
        <f t="shared" ref="J930:R993" si="116">MID($T930,J$2,1)</f>
        <v>z</v>
      </c>
      <c r="K930" t="str">
        <f t="shared" si="116"/>
        <v>v</v>
      </c>
      <c r="L930" t="str">
        <f t="shared" si="116"/>
        <v>n</v>
      </c>
      <c r="M930" t="str">
        <f t="shared" si="116"/>
        <v>n</v>
      </c>
      <c r="N930" t="str">
        <f t="shared" si="116"/>
        <v>s</v>
      </c>
      <c r="O930" t="str">
        <f t="shared" si="116"/>
        <v>b</v>
      </c>
      <c r="P930" t="str">
        <f t="shared" si="116"/>
        <v>s</v>
      </c>
      <c r="Q930" t="str">
        <f t="shared" si="116"/>
        <v>q</v>
      </c>
      <c r="R930" t="str">
        <f t="shared" si="116"/>
        <v>b</v>
      </c>
      <c r="T930" t="str">
        <f t="shared" si="113"/>
        <v>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1" spans="1:20" x14ac:dyDescent="0.25">
      <c r="A931">
        <v>932</v>
      </c>
      <c r="B931" t="str">
        <f t="shared" si="112"/>
        <v/>
      </c>
      <c r="C931">
        <v>942</v>
      </c>
      <c r="D931" t="str">
        <f t="shared" si="114"/>
        <v/>
      </c>
      <c r="E931" t="str">
        <f t="shared" si="115"/>
        <v>t</v>
      </c>
      <c r="F931" t="str">
        <f t="shared" si="111"/>
        <v>t</v>
      </c>
      <c r="G931" t="str">
        <f t="shared" si="111"/>
        <v>j</v>
      </c>
      <c r="H931" t="str">
        <f t="shared" si="111"/>
        <v>z</v>
      </c>
      <c r="I931" t="str">
        <f t="shared" si="111"/>
        <v>z</v>
      </c>
      <c r="J931" t="str">
        <f t="shared" si="116"/>
        <v>v</v>
      </c>
      <c r="K931" t="str">
        <f t="shared" si="116"/>
        <v>n</v>
      </c>
      <c r="L931" t="str">
        <f t="shared" si="116"/>
        <v>n</v>
      </c>
      <c r="M931" t="str">
        <f t="shared" si="116"/>
        <v>s</v>
      </c>
      <c r="N931" t="str">
        <f t="shared" si="116"/>
        <v>b</v>
      </c>
      <c r="O931" t="str">
        <f t="shared" si="116"/>
        <v>s</v>
      </c>
      <c r="P931" t="str">
        <f t="shared" si="116"/>
        <v>q</v>
      </c>
      <c r="Q931" t="str">
        <f t="shared" si="116"/>
        <v>b</v>
      </c>
      <c r="R931" t="str">
        <f t="shared" si="116"/>
        <v>q</v>
      </c>
      <c r="T931" t="str">
        <f t="shared" si="113"/>
        <v>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2" spans="1:20" x14ac:dyDescent="0.25">
      <c r="A932">
        <v>933</v>
      </c>
      <c r="B932" t="str">
        <f t="shared" si="112"/>
        <v/>
      </c>
      <c r="C932">
        <v>943</v>
      </c>
      <c r="D932" t="str">
        <f t="shared" si="114"/>
        <v/>
      </c>
      <c r="E932" t="str">
        <f t="shared" si="115"/>
        <v>t</v>
      </c>
      <c r="F932" t="str">
        <f t="shared" si="111"/>
        <v>j</v>
      </c>
      <c r="G932" t="str">
        <f t="shared" si="111"/>
        <v>z</v>
      </c>
      <c r="H932" t="str">
        <f t="shared" si="111"/>
        <v>z</v>
      </c>
      <c r="I932" t="str">
        <f t="shared" si="111"/>
        <v>v</v>
      </c>
      <c r="J932" t="str">
        <f t="shared" si="116"/>
        <v>n</v>
      </c>
      <c r="K932" t="str">
        <f t="shared" si="116"/>
        <v>n</v>
      </c>
      <c r="L932" t="str">
        <f t="shared" si="116"/>
        <v>s</v>
      </c>
      <c r="M932" t="str">
        <f t="shared" si="116"/>
        <v>b</v>
      </c>
      <c r="N932" t="str">
        <f t="shared" si="116"/>
        <v>s</v>
      </c>
      <c r="O932" t="str">
        <f t="shared" si="116"/>
        <v>q</v>
      </c>
      <c r="P932" t="str">
        <f t="shared" si="116"/>
        <v>b</v>
      </c>
      <c r="Q932" t="str">
        <f t="shared" si="116"/>
        <v>q</v>
      </c>
      <c r="R932" t="str">
        <f t="shared" si="116"/>
        <v>w</v>
      </c>
      <c r="T932" t="str">
        <f t="shared" si="113"/>
        <v>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3" spans="1:20" x14ac:dyDescent="0.25">
      <c r="A933">
        <v>934</v>
      </c>
      <c r="B933" t="str">
        <f t="shared" si="112"/>
        <v/>
      </c>
      <c r="C933">
        <v>944</v>
      </c>
      <c r="D933" t="str">
        <f t="shared" si="114"/>
        <v/>
      </c>
      <c r="E933" t="str">
        <f t="shared" si="115"/>
        <v>j</v>
      </c>
      <c r="F933" t="str">
        <f t="shared" si="111"/>
        <v>z</v>
      </c>
      <c r="G933" t="str">
        <f t="shared" si="111"/>
        <v>z</v>
      </c>
      <c r="H933" t="str">
        <f t="shared" si="111"/>
        <v>v</v>
      </c>
      <c r="I933" t="str">
        <f t="shared" si="111"/>
        <v>n</v>
      </c>
      <c r="J933" t="str">
        <f t="shared" si="116"/>
        <v>n</v>
      </c>
      <c r="K933" t="str">
        <f t="shared" si="116"/>
        <v>s</v>
      </c>
      <c r="L933" t="str">
        <f t="shared" si="116"/>
        <v>b</v>
      </c>
      <c r="M933" t="str">
        <f t="shared" si="116"/>
        <v>s</v>
      </c>
      <c r="N933" t="str">
        <f t="shared" si="116"/>
        <v>q</v>
      </c>
      <c r="O933" t="str">
        <f t="shared" si="116"/>
        <v>b</v>
      </c>
      <c r="P933" t="str">
        <f t="shared" si="116"/>
        <v>q</v>
      </c>
      <c r="Q933" t="str">
        <f t="shared" si="116"/>
        <v>w</v>
      </c>
      <c r="R933" t="str">
        <f t="shared" si="116"/>
        <v>b</v>
      </c>
      <c r="T933" t="str">
        <f t="shared" si="113"/>
        <v>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4" spans="1:20" x14ac:dyDescent="0.25">
      <c r="A934">
        <v>935</v>
      </c>
      <c r="B934" t="str">
        <f t="shared" si="112"/>
        <v/>
      </c>
      <c r="C934">
        <v>945</v>
      </c>
      <c r="D934" t="str">
        <f t="shared" si="114"/>
        <v/>
      </c>
      <c r="E934" t="str">
        <f t="shared" si="115"/>
        <v>z</v>
      </c>
      <c r="F934" t="str">
        <f t="shared" si="111"/>
        <v>z</v>
      </c>
      <c r="G934" t="str">
        <f t="shared" si="111"/>
        <v>v</v>
      </c>
      <c r="H934" t="str">
        <f t="shared" si="111"/>
        <v>n</v>
      </c>
      <c r="I934" t="str">
        <f t="shared" si="111"/>
        <v>n</v>
      </c>
      <c r="J934" t="str">
        <f t="shared" si="116"/>
        <v>s</v>
      </c>
      <c r="K934" t="str">
        <f t="shared" si="116"/>
        <v>b</v>
      </c>
      <c r="L934" t="str">
        <f t="shared" si="116"/>
        <v>s</v>
      </c>
      <c r="M934" t="str">
        <f t="shared" si="116"/>
        <v>q</v>
      </c>
      <c r="N934" t="str">
        <f t="shared" si="116"/>
        <v>b</v>
      </c>
      <c r="O934" t="str">
        <f t="shared" si="116"/>
        <v>q</v>
      </c>
      <c r="P934" t="str">
        <f t="shared" si="116"/>
        <v>w</v>
      </c>
      <c r="Q934" t="str">
        <f t="shared" si="116"/>
        <v>b</v>
      </c>
      <c r="R934" t="str">
        <f t="shared" si="116"/>
        <v>b</v>
      </c>
      <c r="T934" t="str">
        <f t="shared" si="113"/>
        <v>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5" spans="1:20" x14ac:dyDescent="0.25">
      <c r="A935">
        <v>936</v>
      </c>
      <c r="B935" t="str">
        <f t="shared" si="112"/>
        <v/>
      </c>
      <c r="C935">
        <v>946</v>
      </c>
      <c r="D935" t="str">
        <f t="shared" si="114"/>
        <v/>
      </c>
      <c r="E935" t="str">
        <f t="shared" si="115"/>
        <v>z</v>
      </c>
      <c r="F935" t="str">
        <f t="shared" si="111"/>
        <v>v</v>
      </c>
      <c r="G935" t="str">
        <f t="shared" si="111"/>
        <v>n</v>
      </c>
      <c r="H935" t="str">
        <f t="shared" si="111"/>
        <v>n</v>
      </c>
      <c r="I935" t="str">
        <f t="shared" si="111"/>
        <v>s</v>
      </c>
      <c r="J935" t="str">
        <f t="shared" si="116"/>
        <v>b</v>
      </c>
      <c r="K935" t="str">
        <f t="shared" si="116"/>
        <v>s</v>
      </c>
      <c r="L935" t="str">
        <f t="shared" si="116"/>
        <v>q</v>
      </c>
      <c r="M935" t="str">
        <f t="shared" si="116"/>
        <v>b</v>
      </c>
      <c r="N935" t="str">
        <f t="shared" si="116"/>
        <v>q</v>
      </c>
      <c r="O935" t="str">
        <f t="shared" si="116"/>
        <v>w</v>
      </c>
      <c r="P935" t="str">
        <f t="shared" si="116"/>
        <v>b</v>
      </c>
      <c r="Q935" t="str">
        <f t="shared" si="116"/>
        <v>b</v>
      </c>
      <c r="R935" t="str">
        <f t="shared" si="116"/>
        <v>t</v>
      </c>
      <c r="T935" t="str">
        <f t="shared" si="113"/>
        <v>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6" spans="1:20" x14ac:dyDescent="0.25">
      <c r="A936">
        <v>937</v>
      </c>
      <c r="B936" t="str">
        <f t="shared" si="112"/>
        <v/>
      </c>
      <c r="C936">
        <v>947</v>
      </c>
      <c r="D936" t="str">
        <f t="shared" si="114"/>
        <v/>
      </c>
      <c r="E936" t="str">
        <f t="shared" si="115"/>
        <v>v</v>
      </c>
      <c r="F936" t="str">
        <f t="shared" si="111"/>
        <v>n</v>
      </c>
      <c r="G936" t="str">
        <f t="shared" si="111"/>
        <v>n</v>
      </c>
      <c r="H936" t="str">
        <f t="shared" si="111"/>
        <v>s</v>
      </c>
      <c r="I936" t="str">
        <f t="shared" si="111"/>
        <v>b</v>
      </c>
      <c r="J936" t="str">
        <f t="shared" si="116"/>
        <v>s</v>
      </c>
      <c r="K936" t="str">
        <f t="shared" si="116"/>
        <v>q</v>
      </c>
      <c r="L936" t="str">
        <f t="shared" si="116"/>
        <v>b</v>
      </c>
      <c r="M936" t="str">
        <f t="shared" si="116"/>
        <v>q</v>
      </c>
      <c r="N936" t="str">
        <f t="shared" si="116"/>
        <v>w</v>
      </c>
      <c r="O936" t="str">
        <f t="shared" si="116"/>
        <v>b</v>
      </c>
      <c r="P936" t="str">
        <f t="shared" si="116"/>
        <v>b</v>
      </c>
      <c r="Q936" t="str">
        <f t="shared" si="116"/>
        <v>t</v>
      </c>
      <c r="R936" t="str">
        <f t="shared" si="116"/>
        <v>w</v>
      </c>
      <c r="T936" t="str">
        <f t="shared" si="113"/>
        <v>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7" spans="1:20" x14ac:dyDescent="0.25">
      <c r="A937">
        <v>938</v>
      </c>
      <c r="B937" t="str">
        <f t="shared" si="112"/>
        <v/>
      </c>
      <c r="C937">
        <v>948</v>
      </c>
      <c r="D937" t="str">
        <f t="shared" si="114"/>
        <v/>
      </c>
      <c r="E937" t="str">
        <f t="shared" si="115"/>
        <v>n</v>
      </c>
      <c r="F937" t="str">
        <f t="shared" si="111"/>
        <v>n</v>
      </c>
      <c r="G937" t="str">
        <f t="shared" si="111"/>
        <v>s</v>
      </c>
      <c r="H937" t="str">
        <f t="shared" si="111"/>
        <v>b</v>
      </c>
      <c r="I937" t="str">
        <f t="shared" si="111"/>
        <v>s</v>
      </c>
      <c r="J937" t="str">
        <f t="shared" si="116"/>
        <v>q</v>
      </c>
      <c r="K937" t="str">
        <f t="shared" si="116"/>
        <v>b</v>
      </c>
      <c r="L937" t="str">
        <f t="shared" si="116"/>
        <v>q</v>
      </c>
      <c r="M937" t="str">
        <f t="shared" si="116"/>
        <v>w</v>
      </c>
      <c r="N937" t="str">
        <f t="shared" si="116"/>
        <v>b</v>
      </c>
      <c r="O937" t="str">
        <f t="shared" si="116"/>
        <v>b</v>
      </c>
      <c r="P937" t="str">
        <f t="shared" si="116"/>
        <v>t</v>
      </c>
      <c r="Q937" t="str">
        <f t="shared" si="116"/>
        <v>w</v>
      </c>
      <c r="R937" t="str">
        <f t="shared" si="116"/>
        <v>t</v>
      </c>
      <c r="T937" t="str">
        <f t="shared" si="113"/>
        <v>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8" spans="1:20" x14ac:dyDescent="0.25">
      <c r="A938">
        <v>939</v>
      </c>
      <c r="B938" t="str">
        <f t="shared" si="112"/>
        <v/>
      </c>
      <c r="C938">
        <v>949</v>
      </c>
      <c r="D938" t="str">
        <f t="shared" si="114"/>
        <v/>
      </c>
      <c r="E938" t="str">
        <f t="shared" si="115"/>
        <v>n</v>
      </c>
      <c r="F938" t="str">
        <f t="shared" si="111"/>
        <v>s</v>
      </c>
      <c r="G938" t="str">
        <f t="shared" si="111"/>
        <v>b</v>
      </c>
      <c r="H938" t="str">
        <f t="shared" si="111"/>
        <v>s</v>
      </c>
      <c r="I938" t="str">
        <f t="shared" si="111"/>
        <v>q</v>
      </c>
      <c r="J938" t="str">
        <f t="shared" si="116"/>
        <v>b</v>
      </c>
      <c r="K938" t="str">
        <f t="shared" si="116"/>
        <v>q</v>
      </c>
      <c r="L938" t="str">
        <f t="shared" si="116"/>
        <v>w</v>
      </c>
      <c r="M938" t="str">
        <f t="shared" si="116"/>
        <v>b</v>
      </c>
      <c r="N938" t="str">
        <f t="shared" si="116"/>
        <v>b</v>
      </c>
      <c r="O938" t="str">
        <f t="shared" si="116"/>
        <v>t</v>
      </c>
      <c r="P938" t="str">
        <f t="shared" si="116"/>
        <v>w</v>
      </c>
      <c r="Q938" t="str">
        <f t="shared" si="116"/>
        <v>t</v>
      </c>
      <c r="R938" t="str">
        <f t="shared" si="116"/>
        <v>m</v>
      </c>
      <c r="T938" t="str">
        <f t="shared" si="113"/>
        <v>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9" spans="1:20" x14ac:dyDescent="0.25">
      <c r="A939">
        <v>940</v>
      </c>
      <c r="B939" t="str">
        <f t="shared" si="112"/>
        <v/>
      </c>
      <c r="C939">
        <v>950</v>
      </c>
      <c r="D939" t="str">
        <f t="shared" si="114"/>
        <v/>
      </c>
      <c r="E939" t="str">
        <f t="shared" si="115"/>
        <v>s</v>
      </c>
      <c r="F939" t="str">
        <f t="shared" si="111"/>
        <v>b</v>
      </c>
      <c r="G939" t="str">
        <f t="shared" si="111"/>
        <v>s</v>
      </c>
      <c r="H939" t="str">
        <f t="shared" si="111"/>
        <v>q</v>
      </c>
      <c r="I939" t="str">
        <f t="shared" si="111"/>
        <v>b</v>
      </c>
      <c r="J939" t="str">
        <f t="shared" si="116"/>
        <v>q</v>
      </c>
      <c r="K939" t="str">
        <f t="shared" si="116"/>
        <v>w</v>
      </c>
      <c r="L939" t="str">
        <f t="shared" si="116"/>
        <v>b</v>
      </c>
      <c r="M939" t="str">
        <f t="shared" si="116"/>
        <v>b</v>
      </c>
      <c r="N939" t="str">
        <f t="shared" si="116"/>
        <v>t</v>
      </c>
      <c r="O939" t="str">
        <f t="shared" si="116"/>
        <v>w</v>
      </c>
      <c r="P939" t="str">
        <f t="shared" si="116"/>
        <v>t</v>
      </c>
      <c r="Q939" t="str">
        <f t="shared" si="116"/>
        <v>m</v>
      </c>
      <c r="R939" t="str">
        <f t="shared" si="116"/>
        <v>t</v>
      </c>
      <c r="T939" t="str">
        <f t="shared" si="113"/>
        <v>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0" spans="1:20" x14ac:dyDescent="0.25">
      <c r="A940">
        <v>941</v>
      </c>
      <c r="B940" t="str">
        <f t="shared" si="112"/>
        <v/>
      </c>
      <c r="C940">
        <v>951</v>
      </c>
      <c r="D940" t="str">
        <f t="shared" si="114"/>
        <v/>
      </c>
      <c r="E940" t="str">
        <f t="shared" si="115"/>
        <v>b</v>
      </c>
      <c r="F940" t="str">
        <f t="shared" si="111"/>
        <v>s</v>
      </c>
      <c r="G940" t="str">
        <f t="shared" si="111"/>
        <v>q</v>
      </c>
      <c r="H940" t="str">
        <f t="shared" si="111"/>
        <v>b</v>
      </c>
      <c r="I940" t="str">
        <f t="shared" si="111"/>
        <v>q</v>
      </c>
      <c r="J940" t="str">
        <f t="shared" si="116"/>
        <v>w</v>
      </c>
      <c r="K940" t="str">
        <f t="shared" si="116"/>
        <v>b</v>
      </c>
      <c r="L940" t="str">
        <f t="shared" si="116"/>
        <v>b</v>
      </c>
      <c r="M940" t="str">
        <f t="shared" si="116"/>
        <v>t</v>
      </c>
      <c r="N940" t="str">
        <f t="shared" si="116"/>
        <v>w</v>
      </c>
      <c r="O940" t="str">
        <f t="shared" si="116"/>
        <v>t</v>
      </c>
      <c r="P940" t="str">
        <f t="shared" si="116"/>
        <v>m</v>
      </c>
      <c r="Q940" t="str">
        <f t="shared" si="116"/>
        <v>t</v>
      </c>
      <c r="R940" t="str">
        <f t="shared" si="116"/>
        <v>b</v>
      </c>
      <c r="T940" t="str">
        <f t="shared" si="113"/>
        <v>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1" spans="1:20" x14ac:dyDescent="0.25">
      <c r="A941">
        <v>942</v>
      </c>
      <c r="B941" t="str">
        <f t="shared" si="112"/>
        <v/>
      </c>
      <c r="C941">
        <v>952</v>
      </c>
      <c r="D941" t="str">
        <f t="shared" si="114"/>
        <v/>
      </c>
      <c r="E941" t="str">
        <f t="shared" si="115"/>
        <v>s</v>
      </c>
      <c r="F941" t="str">
        <f t="shared" si="111"/>
        <v>q</v>
      </c>
      <c r="G941" t="str">
        <f t="shared" si="111"/>
        <v>b</v>
      </c>
      <c r="H941" t="str">
        <f t="shared" si="111"/>
        <v>q</v>
      </c>
      <c r="I941" t="str">
        <f t="shared" si="111"/>
        <v>w</v>
      </c>
      <c r="J941" t="str">
        <f t="shared" si="116"/>
        <v>b</v>
      </c>
      <c r="K941" t="str">
        <f t="shared" si="116"/>
        <v>b</v>
      </c>
      <c r="L941" t="str">
        <f t="shared" si="116"/>
        <v>t</v>
      </c>
      <c r="M941" t="str">
        <f t="shared" si="116"/>
        <v>w</v>
      </c>
      <c r="N941" t="str">
        <f t="shared" si="116"/>
        <v>t</v>
      </c>
      <c r="O941" t="str">
        <f t="shared" si="116"/>
        <v>m</v>
      </c>
      <c r="P941" t="str">
        <f t="shared" si="116"/>
        <v>t</v>
      </c>
      <c r="Q941" t="str">
        <f t="shared" si="116"/>
        <v>b</v>
      </c>
      <c r="R941" t="str">
        <f t="shared" si="116"/>
        <v>b</v>
      </c>
      <c r="T941" t="str">
        <f t="shared" si="113"/>
        <v>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2" spans="1:20" x14ac:dyDescent="0.25">
      <c r="A942">
        <v>943</v>
      </c>
      <c r="B942" t="str">
        <f t="shared" si="112"/>
        <v/>
      </c>
      <c r="C942">
        <v>953</v>
      </c>
      <c r="D942" t="str">
        <f t="shared" si="114"/>
        <v/>
      </c>
      <c r="E942" t="str">
        <f t="shared" si="115"/>
        <v>q</v>
      </c>
      <c r="F942" t="str">
        <f t="shared" si="111"/>
        <v>b</v>
      </c>
      <c r="G942" t="str">
        <f t="shared" si="111"/>
        <v>q</v>
      </c>
      <c r="H942" t="str">
        <f t="shared" si="111"/>
        <v>w</v>
      </c>
      <c r="I942" t="str">
        <f t="shared" si="111"/>
        <v>b</v>
      </c>
      <c r="J942" t="str">
        <f t="shared" si="116"/>
        <v>b</v>
      </c>
      <c r="K942" t="str">
        <f t="shared" si="116"/>
        <v>t</v>
      </c>
      <c r="L942" t="str">
        <f t="shared" si="116"/>
        <v>w</v>
      </c>
      <c r="M942" t="str">
        <f t="shared" si="116"/>
        <v>t</v>
      </c>
      <c r="N942" t="str">
        <f t="shared" si="116"/>
        <v>m</v>
      </c>
      <c r="O942" t="str">
        <f t="shared" si="116"/>
        <v>t</v>
      </c>
      <c r="P942" t="str">
        <f t="shared" si="116"/>
        <v>b</v>
      </c>
      <c r="Q942" t="str">
        <f t="shared" si="116"/>
        <v>b</v>
      </c>
      <c r="R942" t="str">
        <f t="shared" si="116"/>
        <v>c</v>
      </c>
      <c r="T942" t="str">
        <f t="shared" si="113"/>
        <v>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3" spans="1:20" x14ac:dyDescent="0.25">
      <c r="A943">
        <v>944</v>
      </c>
      <c r="B943" t="str">
        <f t="shared" si="112"/>
        <v/>
      </c>
      <c r="C943">
        <v>954</v>
      </c>
      <c r="D943" t="str">
        <f t="shared" si="114"/>
        <v/>
      </c>
      <c r="E943" t="str">
        <f t="shared" si="115"/>
        <v>b</v>
      </c>
      <c r="F943" t="str">
        <f t="shared" si="111"/>
        <v>q</v>
      </c>
      <c r="G943" t="str">
        <f t="shared" si="111"/>
        <v>w</v>
      </c>
      <c r="H943" t="str">
        <f t="shared" si="111"/>
        <v>b</v>
      </c>
      <c r="I943" t="str">
        <f t="shared" si="111"/>
        <v>b</v>
      </c>
      <c r="J943" t="str">
        <f t="shared" si="116"/>
        <v>t</v>
      </c>
      <c r="K943" t="str">
        <f t="shared" si="116"/>
        <v>w</v>
      </c>
      <c r="L943" t="str">
        <f t="shared" si="116"/>
        <v>t</v>
      </c>
      <c r="M943" t="str">
        <f t="shared" si="116"/>
        <v>m</v>
      </c>
      <c r="N943" t="str">
        <f t="shared" si="116"/>
        <v>t</v>
      </c>
      <c r="O943" t="str">
        <f t="shared" si="116"/>
        <v>b</v>
      </c>
      <c r="P943" t="str">
        <f t="shared" si="116"/>
        <v>b</v>
      </c>
      <c r="Q943" t="str">
        <f t="shared" si="116"/>
        <v>c</v>
      </c>
      <c r="R943" t="str">
        <f t="shared" si="116"/>
        <v>j</v>
      </c>
      <c r="T943" t="str">
        <f t="shared" si="113"/>
        <v>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4" spans="1:20" x14ac:dyDescent="0.25">
      <c r="A944">
        <v>945</v>
      </c>
      <c r="B944" t="str">
        <f t="shared" si="112"/>
        <v/>
      </c>
      <c r="C944">
        <v>955</v>
      </c>
      <c r="D944" t="str">
        <f t="shared" si="114"/>
        <v/>
      </c>
      <c r="E944" t="str">
        <f t="shared" si="115"/>
        <v>q</v>
      </c>
      <c r="F944" t="str">
        <f t="shared" si="111"/>
        <v>w</v>
      </c>
      <c r="G944" t="str">
        <f t="shared" si="111"/>
        <v>b</v>
      </c>
      <c r="H944" t="str">
        <f t="shared" si="111"/>
        <v>b</v>
      </c>
      <c r="I944" t="str">
        <f t="shared" si="111"/>
        <v>t</v>
      </c>
      <c r="J944" t="str">
        <f t="shared" si="116"/>
        <v>w</v>
      </c>
      <c r="K944" t="str">
        <f t="shared" si="116"/>
        <v>t</v>
      </c>
      <c r="L944" t="str">
        <f t="shared" si="116"/>
        <v>m</v>
      </c>
      <c r="M944" t="str">
        <f t="shared" si="116"/>
        <v>t</v>
      </c>
      <c r="N944" t="str">
        <f t="shared" si="116"/>
        <v>b</v>
      </c>
      <c r="O944" t="str">
        <f t="shared" si="116"/>
        <v>b</v>
      </c>
      <c r="P944" t="str">
        <f t="shared" si="116"/>
        <v>c</v>
      </c>
      <c r="Q944" t="str">
        <f t="shared" si="116"/>
        <v>j</v>
      </c>
      <c r="R944" t="str">
        <f t="shared" si="116"/>
        <v>c</v>
      </c>
      <c r="T944" t="str">
        <f t="shared" si="113"/>
        <v>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5" spans="1:20" x14ac:dyDescent="0.25">
      <c r="A945">
        <v>946</v>
      </c>
      <c r="B945" t="str">
        <f t="shared" si="112"/>
        <v/>
      </c>
      <c r="C945">
        <v>956</v>
      </c>
      <c r="D945" t="str">
        <f t="shared" si="114"/>
        <v/>
      </c>
      <c r="E945" t="str">
        <f t="shared" si="115"/>
        <v>w</v>
      </c>
      <c r="F945" t="str">
        <f t="shared" si="111"/>
        <v>b</v>
      </c>
      <c r="G945" t="str">
        <f t="shared" si="111"/>
        <v>b</v>
      </c>
      <c r="H945" t="str">
        <f t="shared" si="111"/>
        <v>t</v>
      </c>
      <c r="I945" t="str">
        <f t="shared" si="111"/>
        <v>w</v>
      </c>
      <c r="J945" t="str">
        <f t="shared" si="116"/>
        <v>t</v>
      </c>
      <c r="K945" t="str">
        <f t="shared" si="116"/>
        <v>m</v>
      </c>
      <c r="L945" t="str">
        <f t="shared" si="116"/>
        <v>t</v>
      </c>
      <c r="M945" t="str">
        <f t="shared" si="116"/>
        <v>b</v>
      </c>
      <c r="N945" t="str">
        <f t="shared" si="116"/>
        <v>b</v>
      </c>
      <c r="O945" t="str">
        <f t="shared" si="116"/>
        <v>c</v>
      </c>
      <c r="P945" t="str">
        <f t="shared" si="116"/>
        <v>j</v>
      </c>
      <c r="Q945" t="str">
        <f t="shared" si="116"/>
        <v>c</v>
      </c>
      <c r="R945" t="str">
        <f t="shared" si="116"/>
        <v>l</v>
      </c>
      <c r="T945" t="str">
        <f t="shared" si="113"/>
        <v>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6" spans="1:20" x14ac:dyDescent="0.25">
      <c r="A946">
        <v>947</v>
      </c>
      <c r="B946" t="str">
        <f t="shared" si="112"/>
        <v/>
      </c>
      <c r="C946">
        <v>957</v>
      </c>
      <c r="D946" t="str">
        <f t="shared" si="114"/>
        <v/>
      </c>
      <c r="E946" t="str">
        <f t="shared" si="115"/>
        <v>b</v>
      </c>
      <c r="F946" t="str">
        <f t="shared" si="111"/>
        <v>b</v>
      </c>
      <c r="G946" t="str">
        <f t="shared" si="111"/>
        <v>t</v>
      </c>
      <c r="H946" t="str">
        <f t="shared" si="111"/>
        <v>w</v>
      </c>
      <c r="I946" t="str">
        <f t="shared" si="111"/>
        <v>t</v>
      </c>
      <c r="J946" t="str">
        <f t="shared" si="116"/>
        <v>m</v>
      </c>
      <c r="K946" t="str">
        <f t="shared" si="116"/>
        <v>t</v>
      </c>
      <c r="L946" t="str">
        <f t="shared" si="116"/>
        <v>b</v>
      </c>
      <c r="M946" t="str">
        <f t="shared" si="116"/>
        <v>b</v>
      </c>
      <c r="N946" t="str">
        <f t="shared" si="116"/>
        <v>c</v>
      </c>
      <c r="O946" t="str">
        <f t="shared" si="116"/>
        <v>j</v>
      </c>
      <c r="P946" t="str">
        <f t="shared" si="116"/>
        <v>c</v>
      </c>
      <c r="Q946" t="str">
        <f t="shared" si="116"/>
        <v>l</v>
      </c>
      <c r="R946" t="str">
        <f t="shared" si="116"/>
        <v>j</v>
      </c>
      <c r="T946" t="str">
        <f t="shared" si="113"/>
        <v>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7" spans="1:20" x14ac:dyDescent="0.25">
      <c r="A947">
        <v>948</v>
      </c>
      <c r="B947" t="str">
        <f t="shared" si="112"/>
        <v/>
      </c>
      <c r="C947">
        <v>958</v>
      </c>
      <c r="D947" t="str">
        <f t="shared" si="114"/>
        <v/>
      </c>
      <c r="E947" t="str">
        <f t="shared" si="115"/>
        <v>b</v>
      </c>
      <c r="F947" t="str">
        <f t="shared" si="111"/>
        <v>t</v>
      </c>
      <c r="G947" t="str">
        <f t="shared" si="111"/>
        <v>w</v>
      </c>
      <c r="H947" t="str">
        <f t="shared" si="111"/>
        <v>t</v>
      </c>
      <c r="I947" t="str">
        <f t="shared" si="111"/>
        <v>m</v>
      </c>
      <c r="J947" t="str">
        <f t="shared" si="116"/>
        <v>t</v>
      </c>
      <c r="K947" t="str">
        <f t="shared" si="116"/>
        <v>b</v>
      </c>
      <c r="L947" t="str">
        <f t="shared" si="116"/>
        <v>b</v>
      </c>
      <c r="M947" t="str">
        <f t="shared" si="116"/>
        <v>c</v>
      </c>
      <c r="N947" t="str">
        <f t="shared" si="116"/>
        <v>j</v>
      </c>
      <c r="O947" t="str">
        <f t="shared" si="116"/>
        <v>c</v>
      </c>
      <c r="P947" t="str">
        <f t="shared" si="116"/>
        <v>l</v>
      </c>
      <c r="Q947" t="str">
        <f t="shared" si="116"/>
        <v>j</v>
      </c>
      <c r="R947" t="str">
        <f t="shared" si="116"/>
        <v>j</v>
      </c>
      <c r="T947" t="str">
        <f t="shared" si="113"/>
        <v>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8" spans="1:20" x14ac:dyDescent="0.25">
      <c r="A948">
        <v>949</v>
      </c>
      <c r="B948" t="str">
        <f t="shared" si="112"/>
        <v/>
      </c>
      <c r="C948">
        <v>959</v>
      </c>
      <c r="D948" t="str">
        <f t="shared" si="114"/>
        <v/>
      </c>
      <c r="E948" t="str">
        <f t="shared" si="115"/>
        <v>t</v>
      </c>
      <c r="F948" t="str">
        <f t="shared" si="111"/>
        <v>w</v>
      </c>
      <c r="G948" t="str">
        <f t="shared" si="111"/>
        <v>t</v>
      </c>
      <c r="H948" t="str">
        <f t="shared" si="111"/>
        <v>m</v>
      </c>
      <c r="I948" t="str">
        <f t="shared" si="111"/>
        <v>t</v>
      </c>
      <c r="J948" t="str">
        <f t="shared" si="116"/>
        <v>b</v>
      </c>
      <c r="K948" t="str">
        <f t="shared" si="116"/>
        <v>b</v>
      </c>
      <c r="L948" t="str">
        <f t="shared" si="116"/>
        <v>c</v>
      </c>
      <c r="M948" t="str">
        <f t="shared" si="116"/>
        <v>j</v>
      </c>
      <c r="N948" t="str">
        <f t="shared" si="116"/>
        <v>c</v>
      </c>
      <c r="O948" t="str">
        <f t="shared" si="116"/>
        <v>l</v>
      </c>
      <c r="P948" t="str">
        <f t="shared" si="116"/>
        <v>j</v>
      </c>
      <c r="Q948" t="str">
        <f t="shared" si="116"/>
        <v>j</v>
      </c>
      <c r="R948" t="str">
        <f t="shared" si="116"/>
        <v>s</v>
      </c>
      <c r="T948" t="str">
        <f t="shared" si="113"/>
        <v>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9" spans="1:20" x14ac:dyDescent="0.25">
      <c r="A949">
        <v>950</v>
      </c>
      <c r="B949" t="str">
        <f t="shared" si="112"/>
        <v/>
      </c>
      <c r="C949">
        <v>960</v>
      </c>
      <c r="D949" t="str">
        <f t="shared" si="114"/>
        <v/>
      </c>
      <c r="E949" t="str">
        <f t="shared" si="115"/>
        <v>w</v>
      </c>
      <c r="F949" t="str">
        <f t="shared" si="111"/>
        <v>t</v>
      </c>
      <c r="G949" t="str">
        <f t="shared" si="111"/>
        <v>m</v>
      </c>
      <c r="H949" t="str">
        <f t="shared" si="111"/>
        <v>t</v>
      </c>
      <c r="I949" t="str">
        <f t="shared" si="111"/>
        <v>b</v>
      </c>
      <c r="J949" t="str">
        <f t="shared" si="116"/>
        <v>b</v>
      </c>
      <c r="K949" t="str">
        <f t="shared" si="116"/>
        <v>c</v>
      </c>
      <c r="L949" t="str">
        <f t="shared" si="116"/>
        <v>j</v>
      </c>
      <c r="M949" t="str">
        <f t="shared" si="116"/>
        <v>c</v>
      </c>
      <c r="N949" t="str">
        <f t="shared" si="116"/>
        <v>l</v>
      </c>
      <c r="O949" t="str">
        <f t="shared" si="116"/>
        <v>j</v>
      </c>
      <c r="P949" t="str">
        <f t="shared" si="116"/>
        <v>j</v>
      </c>
      <c r="Q949" t="str">
        <f t="shared" si="116"/>
        <v>s</v>
      </c>
      <c r="R949" t="str">
        <f t="shared" si="116"/>
        <v>l</v>
      </c>
      <c r="T949" t="str">
        <f t="shared" si="113"/>
        <v>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0" spans="1:20" x14ac:dyDescent="0.25">
      <c r="A950">
        <v>951</v>
      </c>
      <c r="B950" t="str">
        <f t="shared" si="112"/>
        <v/>
      </c>
      <c r="C950">
        <v>961</v>
      </c>
      <c r="D950" t="str">
        <f t="shared" si="114"/>
        <v/>
      </c>
      <c r="E950" t="str">
        <f t="shared" si="115"/>
        <v>t</v>
      </c>
      <c r="F950" t="str">
        <f t="shared" si="111"/>
        <v>m</v>
      </c>
      <c r="G950" t="str">
        <f t="shared" si="111"/>
        <v>t</v>
      </c>
      <c r="H950" t="str">
        <f t="shared" si="111"/>
        <v>b</v>
      </c>
      <c r="I950" t="str">
        <f t="shared" si="111"/>
        <v>b</v>
      </c>
      <c r="J950" t="str">
        <f t="shared" si="116"/>
        <v>c</v>
      </c>
      <c r="K950" t="str">
        <f t="shared" si="116"/>
        <v>j</v>
      </c>
      <c r="L950" t="str">
        <f t="shared" si="116"/>
        <v>c</v>
      </c>
      <c r="M950" t="str">
        <f t="shared" si="116"/>
        <v>l</v>
      </c>
      <c r="N950" t="str">
        <f t="shared" si="116"/>
        <v>j</v>
      </c>
      <c r="O950" t="str">
        <f t="shared" si="116"/>
        <v>j</v>
      </c>
      <c r="P950" t="str">
        <f t="shared" si="116"/>
        <v>s</v>
      </c>
      <c r="Q950" t="str">
        <f t="shared" si="116"/>
        <v>l</v>
      </c>
      <c r="R950" t="str">
        <f t="shared" si="116"/>
        <v>s</v>
      </c>
      <c r="T950" t="str">
        <f t="shared" si="113"/>
        <v>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1" spans="1:20" x14ac:dyDescent="0.25">
      <c r="A951">
        <v>952</v>
      </c>
      <c r="B951" t="str">
        <f t="shared" si="112"/>
        <v/>
      </c>
      <c r="C951">
        <v>962</v>
      </c>
      <c r="D951" t="str">
        <f t="shared" si="114"/>
        <v/>
      </c>
      <c r="E951" t="str">
        <f t="shared" si="115"/>
        <v>m</v>
      </c>
      <c r="F951" t="str">
        <f t="shared" si="111"/>
        <v>t</v>
      </c>
      <c r="G951" t="str">
        <f t="shared" si="111"/>
        <v>b</v>
      </c>
      <c r="H951" t="str">
        <f t="shared" si="111"/>
        <v>b</v>
      </c>
      <c r="I951" t="str">
        <f t="shared" si="111"/>
        <v>c</v>
      </c>
      <c r="J951" t="str">
        <f t="shared" si="116"/>
        <v>j</v>
      </c>
      <c r="K951" t="str">
        <f t="shared" si="116"/>
        <v>c</v>
      </c>
      <c r="L951" t="str">
        <f t="shared" si="116"/>
        <v>l</v>
      </c>
      <c r="M951" t="str">
        <f t="shared" si="116"/>
        <v>j</v>
      </c>
      <c r="N951" t="str">
        <f t="shared" si="116"/>
        <v>j</v>
      </c>
      <c r="O951" t="str">
        <f t="shared" si="116"/>
        <v>s</v>
      </c>
      <c r="P951" t="str">
        <f t="shared" si="116"/>
        <v>l</v>
      </c>
      <c r="Q951" t="str">
        <f t="shared" si="116"/>
        <v>s</v>
      </c>
      <c r="R951" t="str">
        <f t="shared" si="116"/>
        <v>c</v>
      </c>
      <c r="T951" t="str">
        <f t="shared" si="113"/>
        <v>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2" spans="1:20" x14ac:dyDescent="0.25">
      <c r="A952">
        <v>953</v>
      </c>
      <c r="B952" t="str">
        <f t="shared" si="112"/>
        <v/>
      </c>
      <c r="C952">
        <v>963</v>
      </c>
      <c r="D952" t="str">
        <f t="shared" si="114"/>
        <v/>
      </c>
      <c r="E952" t="str">
        <f t="shared" si="115"/>
        <v>t</v>
      </c>
      <c r="F952" t="str">
        <f t="shared" si="111"/>
        <v>b</v>
      </c>
      <c r="G952" t="str">
        <f t="shared" si="111"/>
        <v>b</v>
      </c>
      <c r="H952" t="str">
        <f t="shared" si="111"/>
        <v>c</v>
      </c>
      <c r="I952" t="str">
        <f t="shared" si="111"/>
        <v>j</v>
      </c>
      <c r="J952" t="str">
        <f t="shared" si="116"/>
        <v>c</v>
      </c>
      <c r="K952" t="str">
        <f t="shared" si="116"/>
        <v>l</v>
      </c>
      <c r="L952" t="str">
        <f t="shared" si="116"/>
        <v>j</v>
      </c>
      <c r="M952" t="str">
        <f t="shared" si="116"/>
        <v>j</v>
      </c>
      <c r="N952" t="str">
        <f t="shared" si="116"/>
        <v>s</v>
      </c>
      <c r="O952" t="str">
        <f t="shared" si="116"/>
        <v>l</v>
      </c>
      <c r="P952" t="str">
        <f t="shared" si="116"/>
        <v>s</v>
      </c>
      <c r="Q952" t="str">
        <f t="shared" si="116"/>
        <v>c</v>
      </c>
      <c r="R952" t="str">
        <f t="shared" si="116"/>
        <v>s</v>
      </c>
      <c r="T952" t="str">
        <f t="shared" si="113"/>
        <v>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3" spans="1:20" x14ac:dyDescent="0.25">
      <c r="A953">
        <v>954</v>
      </c>
      <c r="B953" t="str">
        <f t="shared" si="112"/>
        <v/>
      </c>
      <c r="C953">
        <v>964</v>
      </c>
      <c r="D953" t="str">
        <f t="shared" si="114"/>
        <v/>
      </c>
      <c r="E953" t="str">
        <f t="shared" si="115"/>
        <v>b</v>
      </c>
      <c r="F953" t="str">
        <f t="shared" si="111"/>
        <v>b</v>
      </c>
      <c r="G953" t="str">
        <f t="shared" si="111"/>
        <v>c</v>
      </c>
      <c r="H953" t="str">
        <f t="shared" si="111"/>
        <v>j</v>
      </c>
      <c r="I953" t="str">
        <f t="shared" si="111"/>
        <v>c</v>
      </c>
      <c r="J953" t="str">
        <f t="shared" si="116"/>
        <v>l</v>
      </c>
      <c r="K953" t="str">
        <f t="shared" si="116"/>
        <v>j</v>
      </c>
      <c r="L953" t="str">
        <f t="shared" si="116"/>
        <v>j</v>
      </c>
      <c r="M953" t="str">
        <f t="shared" si="116"/>
        <v>s</v>
      </c>
      <c r="N953" t="str">
        <f t="shared" si="116"/>
        <v>l</v>
      </c>
      <c r="O953" t="str">
        <f t="shared" si="116"/>
        <v>s</v>
      </c>
      <c r="P953" t="str">
        <f t="shared" si="116"/>
        <v>c</v>
      </c>
      <c r="Q953" t="str">
        <f t="shared" si="116"/>
        <v>s</v>
      </c>
      <c r="R953" t="str">
        <f t="shared" si="116"/>
        <v>w</v>
      </c>
      <c r="T953" t="str">
        <f t="shared" si="113"/>
        <v>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4" spans="1:20" x14ac:dyDescent="0.25">
      <c r="A954">
        <v>955</v>
      </c>
      <c r="B954" t="str">
        <f t="shared" si="112"/>
        <v/>
      </c>
      <c r="C954">
        <v>965</v>
      </c>
      <c r="D954" t="str">
        <f t="shared" si="114"/>
        <v/>
      </c>
      <c r="E954" t="str">
        <f t="shared" si="115"/>
        <v>b</v>
      </c>
      <c r="F954" t="str">
        <f t="shared" si="111"/>
        <v>c</v>
      </c>
      <c r="G954" t="str">
        <f t="shared" si="111"/>
        <v>j</v>
      </c>
      <c r="H954" t="str">
        <f t="shared" si="111"/>
        <v>c</v>
      </c>
      <c r="I954" t="str">
        <f t="shared" si="111"/>
        <v>l</v>
      </c>
      <c r="J954" t="str">
        <f t="shared" si="116"/>
        <v>j</v>
      </c>
      <c r="K954" t="str">
        <f t="shared" si="116"/>
        <v>j</v>
      </c>
      <c r="L954" t="str">
        <f t="shared" si="116"/>
        <v>s</v>
      </c>
      <c r="M954" t="str">
        <f t="shared" si="116"/>
        <v>l</v>
      </c>
      <c r="N954" t="str">
        <f t="shared" si="116"/>
        <v>s</v>
      </c>
      <c r="O954" t="str">
        <f t="shared" si="116"/>
        <v>c</v>
      </c>
      <c r="P954" t="str">
        <f t="shared" si="116"/>
        <v>s</v>
      </c>
      <c r="Q954" t="str">
        <f t="shared" si="116"/>
        <v>w</v>
      </c>
      <c r="R954" t="str">
        <f t="shared" si="116"/>
        <v>w</v>
      </c>
      <c r="T954" t="str">
        <f t="shared" si="113"/>
        <v>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5" spans="1:20" x14ac:dyDescent="0.25">
      <c r="A955">
        <v>956</v>
      </c>
      <c r="B955" t="str">
        <f t="shared" si="112"/>
        <v/>
      </c>
      <c r="C955">
        <v>966</v>
      </c>
      <c r="D955" t="str">
        <f t="shared" si="114"/>
        <v/>
      </c>
      <c r="E955" t="str">
        <f t="shared" si="115"/>
        <v>c</v>
      </c>
      <c r="F955" t="str">
        <f t="shared" si="111"/>
        <v>j</v>
      </c>
      <c r="G955" t="str">
        <f t="shared" si="111"/>
        <v>c</v>
      </c>
      <c r="H955" t="str">
        <f t="shared" si="111"/>
        <v>l</v>
      </c>
      <c r="I955" t="str">
        <f t="shared" si="111"/>
        <v>j</v>
      </c>
      <c r="J955" t="str">
        <f t="shared" si="116"/>
        <v>j</v>
      </c>
      <c r="K955" t="str">
        <f t="shared" si="116"/>
        <v>s</v>
      </c>
      <c r="L955" t="str">
        <f t="shared" si="116"/>
        <v>l</v>
      </c>
      <c r="M955" t="str">
        <f t="shared" si="116"/>
        <v>s</v>
      </c>
      <c r="N955" t="str">
        <f t="shared" si="116"/>
        <v>c</v>
      </c>
      <c r="O955" t="str">
        <f t="shared" si="116"/>
        <v>s</v>
      </c>
      <c r="P955" t="str">
        <f t="shared" si="116"/>
        <v>w</v>
      </c>
      <c r="Q955" t="str">
        <f t="shared" si="116"/>
        <v>w</v>
      </c>
      <c r="R955" t="str">
        <f t="shared" si="116"/>
        <v>g</v>
      </c>
      <c r="T955" t="str">
        <f t="shared" si="113"/>
        <v>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6" spans="1:20" x14ac:dyDescent="0.25">
      <c r="A956">
        <v>957</v>
      </c>
      <c r="B956" t="str">
        <f t="shared" si="112"/>
        <v/>
      </c>
      <c r="C956">
        <v>967</v>
      </c>
      <c r="D956" t="str">
        <f t="shared" si="114"/>
        <v/>
      </c>
      <c r="E956" t="str">
        <f t="shared" si="115"/>
        <v>j</v>
      </c>
      <c r="F956" t="str">
        <f t="shared" si="111"/>
        <v>c</v>
      </c>
      <c r="G956" t="str">
        <f t="shared" si="111"/>
        <v>l</v>
      </c>
      <c r="H956" t="str">
        <f t="shared" si="111"/>
        <v>j</v>
      </c>
      <c r="I956" t="str">
        <f t="shared" si="111"/>
        <v>j</v>
      </c>
      <c r="J956" t="str">
        <f t="shared" si="116"/>
        <v>s</v>
      </c>
      <c r="K956" t="str">
        <f t="shared" si="116"/>
        <v>l</v>
      </c>
      <c r="L956" t="str">
        <f t="shared" si="116"/>
        <v>s</v>
      </c>
      <c r="M956" t="str">
        <f t="shared" si="116"/>
        <v>c</v>
      </c>
      <c r="N956" t="str">
        <f t="shared" si="116"/>
        <v>s</v>
      </c>
      <c r="O956" t="str">
        <f t="shared" si="116"/>
        <v>w</v>
      </c>
      <c r="P956" t="str">
        <f t="shared" si="116"/>
        <v>w</v>
      </c>
      <c r="Q956" t="str">
        <f t="shared" si="116"/>
        <v>g</v>
      </c>
      <c r="R956" t="str">
        <f t="shared" si="116"/>
        <v>l</v>
      </c>
      <c r="T956" t="str">
        <f t="shared" si="113"/>
        <v>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7" spans="1:20" x14ac:dyDescent="0.25">
      <c r="A957">
        <v>958</v>
      </c>
      <c r="B957" t="str">
        <f t="shared" si="112"/>
        <v/>
      </c>
      <c r="C957">
        <v>968</v>
      </c>
      <c r="D957" t="str">
        <f t="shared" si="114"/>
        <v/>
      </c>
      <c r="E957" t="str">
        <f t="shared" si="115"/>
        <v>c</v>
      </c>
      <c r="F957" t="str">
        <f t="shared" ref="F957:L1020" si="117">MID($T957,F$2,1)</f>
        <v>l</v>
      </c>
      <c r="G957" t="str">
        <f t="shared" si="117"/>
        <v>j</v>
      </c>
      <c r="H957" t="str">
        <f t="shared" si="117"/>
        <v>j</v>
      </c>
      <c r="I957" t="str">
        <f t="shared" si="117"/>
        <v>s</v>
      </c>
      <c r="J957" t="str">
        <f t="shared" si="116"/>
        <v>l</v>
      </c>
      <c r="K957" t="str">
        <f t="shared" si="116"/>
        <v>s</v>
      </c>
      <c r="L957" t="str">
        <f t="shared" si="116"/>
        <v>c</v>
      </c>
      <c r="M957" t="str">
        <f t="shared" si="116"/>
        <v>s</v>
      </c>
      <c r="N957" t="str">
        <f t="shared" si="116"/>
        <v>w</v>
      </c>
      <c r="O957" t="str">
        <f t="shared" si="116"/>
        <v>w</v>
      </c>
      <c r="P957" t="str">
        <f t="shared" si="116"/>
        <v>g</v>
      </c>
      <c r="Q957" t="str">
        <f t="shared" si="116"/>
        <v>l</v>
      </c>
      <c r="R957" t="str">
        <f t="shared" si="116"/>
        <v>g</v>
      </c>
      <c r="T957" t="str">
        <f t="shared" si="113"/>
        <v>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8" spans="1:20" x14ac:dyDescent="0.25">
      <c r="A958">
        <v>959</v>
      </c>
      <c r="B958" t="str">
        <f t="shared" si="112"/>
        <v/>
      </c>
      <c r="C958">
        <v>969</v>
      </c>
      <c r="D958" t="str">
        <f t="shared" si="114"/>
        <v/>
      </c>
      <c r="E958" t="str">
        <f t="shared" si="115"/>
        <v>l</v>
      </c>
      <c r="F958" t="str">
        <f t="shared" si="117"/>
        <v>j</v>
      </c>
      <c r="G958" t="str">
        <f t="shared" si="117"/>
        <v>j</v>
      </c>
      <c r="H958" t="str">
        <f t="shared" si="117"/>
        <v>s</v>
      </c>
      <c r="I958" t="str">
        <f t="shared" si="117"/>
        <v>l</v>
      </c>
      <c r="J958" t="str">
        <f t="shared" si="116"/>
        <v>s</v>
      </c>
      <c r="K958" t="str">
        <f t="shared" si="116"/>
        <v>c</v>
      </c>
      <c r="L958" t="str">
        <f t="shared" si="116"/>
        <v>s</v>
      </c>
      <c r="M958" t="str">
        <f t="shared" ref="M958:R1021" si="118">MID($T958,M$2,1)</f>
        <v>w</v>
      </c>
      <c r="N958" t="str">
        <f t="shared" si="118"/>
        <v>w</v>
      </c>
      <c r="O958" t="str">
        <f t="shared" si="118"/>
        <v>g</v>
      </c>
      <c r="P958" t="str">
        <f t="shared" si="118"/>
        <v>l</v>
      </c>
      <c r="Q958" t="str">
        <f t="shared" si="118"/>
        <v>g</v>
      </c>
      <c r="R958" t="str">
        <f t="shared" si="118"/>
        <v>q</v>
      </c>
      <c r="T958" t="str">
        <f t="shared" si="113"/>
        <v>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9" spans="1:20" x14ac:dyDescent="0.25">
      <c r="A959">
        <v>960</v>
      </c>
      <c r="B959" t="str">
        <f t="shared" si="112"/>
        <v/>
      </c>
      <c r="C959">
        <v>970</v>
      </c>
      <c r="D959" t="str">
        <f t="shared" si="114"/>
        <v/>
      </c>
      <c r="E959" t="str">
        <f t="shared" si="115"/>
        <v>j</v>
      </c>
      <c r="F959" t="str">
        <f t="shared" si="117"/>
        <v>j</v>
      </c>
      <c r="G959" t="str">
        <f t="shared" si="117"/>
        <v>s</v>
      </c>
      <c r="H959" t="str">
        <f t="shared" si="117"/>
        <v>l</v>
      </c>
      <c r="I959" t="str">
        <f t="shared" si="117"/>
        <v>s</v>
      </c>
      <c r="J959" t="str">
        <f t="shared" si="117"/>
        <v>c</v>
      </c>
      <c r="K959" t="str">
        <f t="shared" si="117"/>
        <v>s</v>
      </c>
      <c r="L959" t="str">
        <f t="shared" si="117"/>
        <v>w</v>
      </c>
      <c r="M959" t="str">
        <f t="shared" si="118"/>
        <v>w</v>
      </c>
      <c r="N959" t="str">
        <f t="shared" si="118"/>
        <v>g</v>
      </c>
      <c r="O959" t="str">
        <f t="shared" si="118"/>
        <v>l</v>
      </c>
      <c r="P959" t="str">
        <f t="shared" si="118"/>
        <v>g</v>
      </c>
      <c r="Q959" t="str">
        <f t="shared" si="118"/>
        <v>q</v>
      </c>
      <c r="R959" t="str">
        <f t="shared" si="118"/>
        <v>l</v>
      </c>
      <c r="T959" t="str">
        <f t="shared" si="113"/>
        <v>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0" spans="1:20" x14ac:dyDescent="0.25">
      <c r="A960">
        <v>961</v>
      </c>
      <c r="B960" t="str">
        <f t="shared" si="112"/>
        <v/>
      </c>
      <c r="C960">
        <v>971</v>
      </c>
      <c r="D960" t="str">
        <f t="shared" si="114"/>
        <v/>
      </c>
      <c r="E960" t="str">
        <f t="shared" si="115"/>
        <v>j</v>
      </c>
      <c r="F960" t="str">
        <f t="shared" si="117"/>
        <v>s</v>
      </c>
      <c r="G960" t="str">
        <f t="shared" si="117"/>
        <v>l</v>
      </c>
      <c r="H960" t="str">
        <f t="shared" si="117"/>
        <v>s</v>
      </c>
      <c r="I960" t="str">
        <f t="shared" si="117"/>
        <v>c</v>
      </c>
      <c r="J960" t="str">
        <f t="shared" si="117"/>
        <v>s</v>
      </c>
      <c r="K960" t="str">
        <f t="shared" si="117"/>
        <v>w</v>
      </c>
      <c r="L960" t="str">
        <f t="shared" si="117"/>
        <v>w</v>
      </c>
      <c r="M960" t="str">
        <f t="shared" si="118"/>
        <v>g</v>
      </c>
      <c r="N960" t="str">
        <f t="shared" si="118"/>
        <v>l</v>
      </c>
      <c r="O960" t="str">
        <f t="shared" si="118"/>
        <v>g</v>
      </c>
      <c r="P960" t="str">
        <f t="shared" si="118"/>
        <v>q</v>
      </c>
      <c r="Q960" t="str">
        <f t="shared" si="118"/>
        <v>l</v>
      </c>
      <c r="R960" t="str">
        <f t="shared" si="118"/>
        <v>g</v>
      </c>
      <c r="T960" t="str">
        <f t="shared" si="113"/>
        <v>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1" spans="1:20" x14ac:dyDescent="0.25">
      <c r="A961">
        <v>962</v>
      </c>
      <c r="B961" t="str">
        <f t="shared" si="112"/>
        <v/>
      </c>
      <c r="C961">
        <v>972</v>
      </c>
      <c r="D961" t="str">
        <f t="shared" si="114"/>
        <v/>
      </c>
      <c r="E961" t="str">
        <f t="shared" si="115"/>
        <v>s</v>
      </c>
      <c r="F961" t="str">
        <f t="shared" si="117"/>
        <v>l</v>
      </c>
      <c r="G961" t="str">
        <f t="shared" si="117"/>
        <v>s</v>
      </c>
      <c r="H961" t="str">
        <f t="shared" si="117"/>
        <v>c</v>
      </c>
      <c r="I961" t="str">
        <f t="shared" si="117"/>
        <v>s</v>
      </c>
      <c r="J961" t="str">
        <f t="shared" si="117"/>
        <v>w</v>
      </c>
      <c r="K961" t="str">
        <f t="shared" si="117"/>
        <v>w</v>
      </c>
      <c r="L961" t="str">
        <f t="shared" si="117"/>
        <v>g</v>
      </c>
      <c r="M961" t="str">
        <f t="shared" si="118"/>
        <v>l</v>
      </c>
      <c r="N961" t="str">
        <f t="shared" si="118"/>
        <v>g</v>
      </c>
      <c r="O961" t="str">
        <f t="shared" si="118"/>
        <v>q</v>
      </c>
      <c r="P961" t="str">
        <f t="shared" si="118"/>
        <v>l</v>
      </c>
      <c r="Q961" t="str">
        <f t="shared" si="118"/>
        <v>g</v>
      </c>
      <c r="R961" t="str">
        <f t="shared" si="118"/>
        <v>q</v>
      </c>
      <c r="T961" t="str">
        <f t="shared" si="113"/>
        <v>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2" spans="1:20" x14ac:dyDescent="0.25">
      <c r="A962">
        <v>963</v>
      </c>
      <c r="B962" t="str">
        <f t="shared" si="112"/>
        <v/>
      </c>
      <c r="C962">
        <v>973</v>
      </c>
      <c r="D962" t="str">
        <f t="shared" si="114"/>
        <v/>
      </c>
      <c r="E962" t="str">
        <f t="shared" si="115"/>
        <v>l</v>
      </c>
      <c r="F962" t="str">
        <f t="shared" si="117"/>
        <v>s</v>
      </c>
      <c r="G962" t="str">
        <f t="shared" si="117"/>
        <v>c</v>
      </c>
      <c r="H962" t="str">
        <f t="shared" si="117"/>
        <v>s</v>
      </c>
      <c r="I962" t="str">
        <f t="shared" si="117"/>
        <v>w</v>
      </c>
      <c r="J962" t="str">
        <f t="shared" si="117"/>
        <v>w</v>
      </c>
      <c r="K962" t="str">
        <f t="shared" si="117"/>
        <v>g</v>
      </c>
      <c r="L962" t="str">
        <f t="shared" si="117"/>
        <v>l</v>
      </c>
      <c r="M962" t="str">
        <f t="shared" si="118"/>
        <v>g</v>
      </c>
      <c r="N962" t="str">
        <f t="shared" si="118"/>
        <v>q</v>
      </c>
      <c r="O962" t="str">
        <f t="shared" si="118"/>
        <v>l</v>
      </c>
      <c r="P962" t="str">
        <f t="shared" si="118"/>
        <v>g</v>
      </c>
      <c r="Q962" t="str">
        <f t="shared" si="118"/>
        <v>q</v>
      </c>
      <c r="R962" t="str">
        <f t="shared" si="118"/>
        <v>g</v>
      </c>
      <c r="T962" t="str">
        <f t="shared" si="113"/>
        <v>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3" spans="1:20" x14ac:dyDescent="0.25">
      <c r="A963">
        <v>964</v>
      </c>
      <c r="B963" t="str">
        <f t="shared" si="112"/>
        <v/>
      </c>
      <c r="C963">
        <v>974</v>
      </c>
      <c r="D963" t="str">
        <f t="shared" si="114"/>
        <v/>
      </c>
      <c r="E963" t="str">
        <f t="shared" si="115"/>
        <v>s</v>
      </c>
      <c r="F963" t="str">
        <f t="shared" si="117"/>
        <v>c</v>
      </c>
      <c r="G963" t="str">
        <f t="shared" si="117"/>
        <v>s</v>
      </c>
      <c r="H963" t="str">
        <f t="shared" si="117"/>
        <v>w</v>
      </c>
      <c r="I963" t="str">
        <f t="shared" si="117"/>
        <v>w</v>
      </c>
      <c r="J963" t="str">
        <f t="shared" si="117"/>
        <v>g</v>
      </c>
      <c r="K963" t="str">
        <f t="shared" si="117"/>
        <v>l</v>
      </c>
      <c r="L963" t="str">
        <f t="shared" si="117"/>
        <v>g</v>
      </c>
      <c r="M963" t="str">
        <f t="shared" si="118"/>
        <v>q</v>
      </c>
      <c r="N963" t="str">
        <f t="shared" si="118"/>
        <v>l</v>
      </c>
      <c r="O963" t="str">
        <f t="shared" si="118"/>
        <v>g</v>
      </c>
      <c r="P963" t="str">
        <f t="shared" si="118"/>
        <v>q</v>
      </c>
      <c r="Q963" t="str">
        <f t="shared" si="118"/>
        <v>g</v>
      </c>
      <c r="R963" t="str">
        <f t="shared" si="118"/>
        <v>m</v>
      </c>
      <c r="T963" t="str">
        <f t="shared" si="113"/>
        <v>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4" spans="1:20" x14ac:dyDescent="0.25">
      <c r="A964">
        <v>965</v>
      </c>
      <c r="B964" t="str">
        <f t="shared" si="112"/>
        <v/>
      </c>
      <c r="C964">
        <v>975</v>
      </c>
      <c r="D964" t="str">
        <f t="shared" si="114"/>
        <v/>
      </c>
      <c r="E964" t="str">
        <f t="shared" si="115"/>
        <v>c</v>
      </c>
      <c r="F964" t="str">
        <f t="shared" si="117"/>
        <v>s</v>
      </c>
      <c r="G964" t="str">
        <f t="shared" si="117"/>
        <v>w</v>
      </c>
      <c r="H964" t="str">
        <f t="shared" si="117"/>
        <v>w</v>
      </c>
      <c r="I964" t="str">
        <f t="shared" si="117"/>
        <v>g</v>
      </c>
      <c r="J964" t="str">
        <f t="shared" si="117"/>
        <v>l</v>
      </c>
      <c r="K964" t="str">
        <f t="shared" si="117"/>
        <v>g</v>
      </c>
      <c r="L964" t="str">
        <f t="shared" si="117"/>
        <v>q</v>
      </c>
      <c r="M964" t="str">
        <f t="shared" si="118"/>
        <v>l</v>
      </c>
      <c r="N964" t="str">
        <f t="shared" si="118"/>
        <v>g</v>
      </c>
      <c r="O964" t="str">
        <f t="shared" si="118"/>
        <v>q</v>
      </c>
      <c r="P964" t="str">
        <f t="shared" si="118"/>
        <v>g</v>
      </c>
      <c r="Q964" t="str">
        <f t="shared" si="118"/>
        <v>m</v>
      </c>
      <c r="R964" t="str">
        <f t="shared" si="118"/>
        <v>m</v>
      </c>
      <c r="T964" t="str">
        <f t="shared" si="113"/>
        <v>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5" spans="1:20" x14ac:dyDescent="0.25">
      <c r="A965">
        <v>966</v>
      </c>
      <c r="B965" t="str">
        <f t="shared" si="112"/>
        <v/>
      </c>
      <c r="C965">
        <v>976</v>
      </c>
      <c r="D965" t="str">
        <f t="shared" si="114"/>
        <v/>
      </c>
      <c r="E965" t="str">
        <f t="shared" si="115"/>
        <v>s</v>
      </c>
      <c r="F965" t="str">
        <f t="shared" si="117"/>
        <v>w</v>
      </c>
      <c r="G965" t="str">
        <f t="shared" si="117"/>
        <v>w</v>
      </c>
      <c r="H965" t="str">
        <f t="shared" si="117"/>
        <v>g</v>
      </c>
      <c r="I965" t="str">
        <f t="shared" si="117"/>
        <v>l</v>
      </c>
      <c r="J965" t="str">
        <f t="shared" si="117"/>
        <v>g</v>
      </c>
      <c r="K965" t="str">
        <f t="shared" si="117"/>
        <v>q</v>
      </c>
      <c r="L965" t="str">
        <f t="shared" si="117"/>
        <v>l</v>
      </c>
      <c r="M965" t="str">
        <f t="shared" si="118"/>
        <v>g</v>
      </c>
      <c r="N965" t="str">
        <f t="shared" si="118"/>
        <v>q</v>
      </c>
      <c r="O965" t="str">
        <f t="shared" si="118"/>
        <v>g</v>
      </c>
      <c r="P965" t="str">
        <f t="shared" si="118"/>
        <v>m</v>
      </c>
      <c r="Q965" t="str">
        <f t="shared" si="118"/>
        <v>m</v>
      </c>
      <c r="R965" t="str">
        <f t="shared" si="118"/>
        <v>c</v>
      </c>
      <c r="T965" t="str">
        <f t="shared" si="113"/>
        <v>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6" spans="1:20" x14ac:dyDescent="0.25">
      <c r="A966">
        <v>967</v>
      </c>
      <c r="B966" t="str">
        <f t="shared" si="112"/>
        <v/>
      </c>
      <c r="C966">
        <v>977</v>
      </c>
      <c r="D966" t="str">
        <f t="shared" si="114"/>
        <v/>
      </c>
      <c r="E966" t="str">
        <f t="shared" si="115"/>
        <v>w</v>
      </c>
      <c r="F966" t="str">
        <f t="shared" si="117"/>
        <v>w</v>
      </c>
      <c r="G966" t="str">
        <f t="shared" si="117"/>
        <v>g</v>
      </c>
      <c r="H966" t="str">
        <f t="shared" si="117"/>
        <v>l</v>
      </c>
      <c r="I966" t="str">
        <f t="shared" si="117"/>
        <v>g</v>
      </c>
      <c r="J966" t="str">
        <f t="shared" si="117"/>
        <v>q</v>
      </c>
      <c r="K966" t="str">
        <f t="shared" si="117"/>
        <v>l</v>
      </c>
      <c r="L966" t="str">
        <f t="shared" si="117"/>
        <v>g</v>
      </c>
      <c r="M966" t="str">
        <f t="shared" si="118"/>
        <v>q</v>
      </c>
      <c r="N966" t="str">
        <f t="shared" si="118"/>
        <v>g</v>
      </c>
      <c r="O966" t="str">
        <f t="shared" si="118"/>
        <v>m</v>
      </c>
      <c r="P966" t="str">
        <f t="shared" si="118"/>
        <v>m</v>
      </c>
      <c r="Q966" t="str">
        <f t="shared" si="118"/>
        <v>c</v>
      </c>
      <c r="R966" t="str">
        <f t="shared" si="118"/>
        <v>p</v>
      </c>
      <c r="T966" t="str">
        <f t="shared" si="113"/>
        <v>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7" spans="1:20" x14ac:dyDescent="0.25">
      <c r="A967">
        <v>968</v>
      </c>
      <c r="B967" t="str">
        <f t="shared" si="112"/>
        <v/>
      </c>
      <c r="C967">
        <v>978</v>
      </c>
      <c r="D967" t="str">
        <f t="shared" si="114"/>
        <v/>
      </c>
      <c r="E967" t="str">
        <f t="shared" si="115"/>
        <v>w</v>
      </c>
      <c r="F967" t="str">
        <f t="shared" si="117"/>
        <v>g</v>
      </c>
      <c r="G967" t="str">
        <f t="shared" si="117"/>
        <v>l</v>
      </c>
      <c r="H967" t="str">
        <f t="shared" si="117"/>
        <v>g</v>
      </c>
      <c r="I967" t="str">
        <f t="shared" si="117"/>
        <v>q</v>
      </c>
      <c r="J967" t="str">
        <f t="shared" si="117"/>
        <v>l</v>
      </c>
      <c r="K967" t="str">
        <f t="shared" si="117"/>
        <v>g</v>
      </c>
      <c r="L967" t="str">
        <f t="shared" si="117"/>
        <v>q</v>
      </c>
      <c r="M967" t="str">
        <f t="shared" si="118"/>
        <v>g</v>
      </c>
      <c r="N967" t="str">
        <f t="shared" si="118"/>
        <v>m</v>
      </c>
      <c r="O967" t="str">
        <f t="shared" si="118"/>
        <v>m</v>
      </c>
      <c r="P967" t="str">
        <f t="shared" si="118"/>
        <v>c</v>
      </c>
      <c r="Q967" t="str">
        <f t="shared" si="118"/>
        <v>p</v>
      </c>
      <c r="R967" t="str">
        <f t="shared" si="118"/>
        <v>c</v>
      </c>
      <c r="T967" t="str">
        <f t="shared" si="113"/>
        <v>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8" spans="1:20" x14ac:dyDescent="0.25">
      <c r="A968">
        <v>969</v>
      </c>
      <c r="B968" t="str">
        <f t="shared" si="112"/>
        <v/>
      </c>
      <c r="C968">
        <v>979</v>
      </c>
      <c r="D968" t="str">
        <f t="shared" si="114"/>
        <v/>
      </c>
      <c r="E968" t="str">
        <f t="shared" si="115"/>
        <v>g</v>
      </c>
      <c r="F968" t="str">
        <f t="shared" si="117"/>
        <v>l</v>
      </c>
      <c r="G968" t="str">
        <f t="shared" si="117"/>
        <v>g</v>
      </c>
      <c r="H968" t="str">
        <f t="shared" si="117"/>
        <v>q</v>
      </c>
      <c r="I968" t="str">
        <f t="shared" si="117"/>
        <v>l</v>
      </c>
      <c r="J968" t="str">
        <f t="shared" si="117"/>
        <v>g</v>
      </c>
      <c r="K968" t="str">
        <f t="shared" si="117"/>
        <v>q</v>
      </c>
      <c r="L968" t="str">
        <f t="shared" si="117"/>
        <v>g</v>
      </c>
      <c r="M968" t="str">
        <f t="shared" si="118"/>
        <v>m</v>
      </c>
      <c r="N968" t="str">
        <f t="shared" si="118"/>
        <v>m</v>
      </c>
      <c r="O968" t="str">
        <f t="shared" si="118"/>
        <v>c</v>
      </c>
      <c r="P968" t="str">
        <f t="shared" si="118"/>
        <v>p</v>
      </c>
      <c r="Q968" t="str">
        <f t="shared" si="118"/>
        <v>c</v>
      </c>
      <c r="R968" t="str">
        <f t="shared" si="118"/>
        <v>t</v>
      </c>
      <c r="T968" t="str">
        <f t="shared" si="113"/>
        <v>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9" spans="1:20" x14ac:dyDescent="0.25">
      <c r="A969">
        <v>970</v>
      </c>
      <c r="B969" t="str">
        <f t="shared" si="112"/>
        <v/>
      </c>
      <c r="C969">
        <v>980</v>
      </c>
      <c r="D969" t="str">
        <f t="shared" si="114"/>
        <v/>
      </c>
      <c r="E969" t="str">
        <f t="shared" si="115"/>
        <v>l</v>
      </c>
      <c r="F969" t="str">
        <f t="shared" si="117"/>
        <v>g</v>
      </c>
      <c r="G969" t="str">
        <f t="shared" si="117"/>
        <v>q</v>
      </c>
      <c r="H969" t="str">
        <f t="shared" si="117"/>
        <v>l</v>
      </c>
      <c r="I969" t="str">
        <f t="shared" si="117"/>
        <v>g</v>
      </c>
      <c r="J969" t="str">
        <f t="shared" si="117"/>
        <v>q</v>
      </c>
      <c r="K969" t="str">
        <f t="shared" si="117"/>
        <v>g</v>
      </c>
      <c r="L969" t="str">
        <f t="shared" si="117"/>
        <v>m</v>
      </c>
      <c r="M969" t="str">
        <f t="shared" si="118"/>
        <v>m</v>
      </c>
      <c r="N969" t="str">
        <f t="shared" si="118"/>
        <v>c</v>
      </c>
      <c r="O969" t="str">
        <f t="shared" si="118"/>
        <v>p</v>
      </c>
      <c r="P969" t="str">
        <f t="shared" si="118"/>
        <v>c</v>
      </c>
      <c r="Q969" t="str">
        <f t="shared" si="118"/>
        <v>t</v>
      </c>
      <c r="R969" t="str">
        <f t="shared" si="118"/>
        <v>c</v>
      </c>
      <c r="T969" t="str">
        <f t="shared" si="113"/>
        <v>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0" spans="1:20" x14ac:dyDescent="0.25">
      <c r="A970">
        <v>971</v>
      </c>
      <c r="B970" t="str">
        <f t="shared" si="112"/>
        <v/>
      </c>
      <c r="C970">
        <v>981</v>
      </c>
      <c r="D970" t="str">
        <f t="shared" si="114"/>
        <v/>
      </c>
      <c r="E970" t="str">
        <f t="shared" si="115"/>
        <v>g</v>
      </c>
      <c r="F970" t="str">
        <f t="shared" si="117"/>
        <v>q</v>
      </c>
      <c r="G970" t="str">
        <f t="shared" si="117"/>
        <v>l</v>
      </c>
      <c r="H970" t="str">
        <f t="shared" si="117"/>
        <v>g</v>
      </c>
      <c r="I970" t="str">
        <f t="shared" si="117"/>
        <v>q</v>
      </c>
      <c r="J970" t="str">
        <f t="shared" si="117"/>
        <v>g</v>
      </c>
      <c r="K970" t="str">
        <f t="shared" si="117"/>
        <v>m</v>
      </c>
      <c r="L970" t="str">
        <f t="shared" si="117"/>
        <v>m</v>
      </c>
      <c r="M970" t="str">
        <f t="shared" si="118"/>
        <v>c</v>
      </c>
      <c r="N970" t="str">
        <f t="shared" si="118"/>
        <v>p</v>
      </c>
      <c r="O970" t="str">
        <f t="shared" si="118"/>
        <v>c</v>
      </c>
      <c r="P970" t="str">
        <f t="shared" si="118"/>
        <v>t</v>
      </c>
      <c r="Q970" t="str">
        <f t="shared" si="118"/>
        <v>c</v>
      </c>
      <c r="R970" t="str">
        <f t="shared" si="118"/>
        <v>r</v>
      </c>
      <c r="T970" t="str">
        <f t="shared" si="113"/>
        <v>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1" spans="1:20" x14ac:dyDescent="0.25">
      <c r="A971">
        <v>972</v>
      </c>
      <c r="B971" t="str">
        <f t="shared" si="112"/>
        <v/>
      </c>
      <c r="C971">
        <v>982</v>
      </c>
      <c r="D971" t="str">
        <f t="shared" si="114"/>
        <v/>
      </c>
      <c r="E971" t="str">
        <f t="shared" si="115"/>
        <v>q</v>
      </c>
      <c r="F971" t="str">
        <f t="shared" si="117"/>
        <v>l</v>
      </c>
      <c r="G971" t="str">
        <f t="shared" si="117"/>
        <v>g</v>
      </c>
      <c r="H971" t="str">
        <f t="shared" si="117"/>
        <v>q</v>
      </c>
      <c r="I971" t="str">
        <f t="shared" si="117"/>
        <v>g</v>
      </c>
      <c r="J971" t="str">
        <f t="shared" si="117"/>
        <v>m</v>
      </c>
      <c r="K971" t="str">
        <f t="shared" si="117"/>
        <v>m</v>
      </c>
      <c r="L971" t="str">
        <f t="shared" si="117"/>
        <v>c</v>
      </c>
      <c r="M971" t="str">
        <f t="shared" si="118"/>
        <v>p</v>
      </c>
      <c r="N971" t="str">
        <f t="shared" si="118"/>
        <v>c</v>
      </c>
      <c r="O971" t="str">
        <f t="shared" si="118"/>
        <v>t</v>
      </c>
      <c r="P971" t="str">
        <f t="shared" si="118"/>
        <v>c</v>
      </c>
      <c r="Q971" t="str">
        <f t="shared" si="118"/>
        <v>r</v>
      </c>
      <c r="R971" t="str">
        <f t="shared" si="118"/>
        <v>t</v>
      </c>
      <c r="T971" t="str">
        <f t="shared" si="113"/>
        <v>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2" spans="1:20" x14ac:dyDescent="0.25">
      <c r="A972">
        <v>973</v>
      </c>
      <c r="B972" t="str">
        <f t="shared" si="112"/>
        <v/>
      </c>
      <c r="C972">
        <v>983</v>
      </c>
      <c r="D972" t="str">
        <f t="shared" si="114"/>
        <v/>
      </c>
      <c r="E972" t="str">
        <f t="shared" si="115"/>
        <v>l</v>
      </c>
      <c r="F972" t="str">
        <f t="shared" si="117"/>
        <v>g</v>
      </c>
      <c r="G972" t="str">
        <f t="shared" si="117"/>
        <v>q</v>
      </c>
      <c r="H972" t="str">
        <f t="shared" si="117"/>
        <v>g</v>
      </c>
      <c r="I972" t="str">
        <f t="shared" si="117"/>
        <v>m</v>
      </c>
      <c r="J972" t="str">
        <f t="shared" si="117"/>
        <v>m</v>
      </c>
      <c r="K972" t="str">
        <f t="shared" si="117"/>
        <v>c</v>
      </c>
      <c r="L972" t="str">
        <f t="shared" si="117"/>
        <v>p</v>
      </c>
      <c r="M972" t="str">
        <f t="shared" si="118"/>
        <v>c</v>
      </c>
      <c r="N972" t="str">
        <f t="shared" si="118"/>
        <v>t</v>
      </c>
      <c r="O972" t="str">
        <f t="shared" si="118"/>
        <v>c</v>
      </c>
      <c r="P972" t="str">
        <f t="shared" si="118"/>
        <v>r</v>
      </c>
      <c r="Q972" t="str">
        <f t="shared" si="118"/>
        <v>t</v>
      </c>
      <c r="R972" t="str">
        <f t="shared" si="118"/>
        <v>t</v>
      </c>
      <c r="T972" t="str">
        <f t="shared" si="113"/>
        <v>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3" spans="1:20" x14ac:dyDescent="0.25">
      <c r="A973">
        <v>974</v>
      </c>
      <c r="B973" t="str">
        <f t="shared" si="112"/>
        <v/>
      </c>
      <c r="C973">
        <v>984</v>
      </c>
      <c r="D973" t="str">
        <f t="shared" si="114"/>
        <v/>
      </c>
      <c r="E973" t="str">
        <f t="shared" si="115"/>
        <v>g</v>
      </c>
      <c r="F973" t="str">
        <f t="shared" si="117"/>
        <v>q</v>
      </c>
      <c r="G973" t="str">
        <f t="shared" si="117"/>
        <v>g</v>
      </c>
      <c r="H973" t="str">
        <f t="shared" si="117"/>
        <v>m</v>
      </c>
      <c r="I973" t="str">
        <f t="shared" si="117"/>
        <v>m</v>
      </c>
      <c r="J973" t="str">
        <f t="shared" si="117"/>
        <v>c</v>
      </c>
      <c r="K973" t="str">
        <f t="shared" si="117"/>
        <v>p</v>
      </c>
      <c r="L973" t="str">
        <f t="shared" si="117"/>
        <v>c</v>
      </c>
      <c r="M973" t="str">
        <f t="shared" si="118"/>
        <v>t</v>
      </c>
      <c r="N973" t="str">
        <f t="shared" si="118"/>
        <v>c</v>
      </c>
      <c r="O973" t="str">
        <f t="shared" si="118"/>
        <v>r</v>
      </c>
      <c r="P973" t="str">
        <f t="shared" si="118"/>
        <v>t</v>
      </c>
      <c r="Q973" t="str">
        <f t="shared" si="118"/>
        <v>t</v>
      </c>
      <c r="R973" t="str">
        <f t="shared" si="118"/>
        <v>p</v>
      </c>
      <c r="T973" t="str">
        <f t="shared" si="113"/>
        <v>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4" spans="1:20" x14ac:dyDescent="0.25">
      <c r="A974">
        <v>975</v>
      </c>
      <c r="B974" t="str">
        <f t="shared" si="112"/>
        <v/>
      </c>
      <c r="C974">
        <v>985</v>
      </c>
      <c r="D974" t="str">
        <f t="shared" si="114"/>
        <v/>
      </c>
      <c r="E974" t="str">
        <f t="shared" si="115"/>
        <v>q</v>
      </c>
      <c r="F974" t="str">
        <f t="shared" si="117"/>
        <v>g</v>
      </c>
      <c r="G974" t="str">
        <f t="shared" si="117"/>
        <v>m</v>
      </c>
      <c r="H974" t="str">
        <f t="shared" si="117"/>
        <v>m</v>
      </c>
      <c r="I974" t="str">
        <f t="shared" si="117"/>
        <v>c</v>
      </c>
      <c r="J974" t="str">
        <f t="shared" si="117"/>
        <v>p</v>
      </c>
      <c r="K974" t="str">
        <f t="shared" si="117"/>
        <v>c</v>
      </c>
      <c r="L974" t="str">
        <f t="shared" si="117"/>
        <v>t</v>
      </c>
      <c r="M974" t="str">
        <f t="shared" si="118"/>
        <v>c</v>
      </c>
      <c r="N974" t="str">
        <f t="shared" si="118"/>
        <v>r</v>
      </c>
      <c r="O974" t="str">
        <f t="shared" si="118"/>
        <v>t</v>
      </c>
      <c r="P974" t="str">
        <f t="shared" si="118"/>
        <v>t</v>
      </c>
      <c r="Q974" t="str">
        <f t="shared" si="118"/>
        <v>p</v>
      </c>
      <c r="R974" t="str">
        <f t="shared" si="118"/>
        <v>r</v>
      </c>
      <c r="T974" t="str">
        <f t="shared" si="113"/>
        <v>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5" spans="1:20" x14ac:dyDescent="0.25">
      <c r="A975">
        <v>976</v>
      </c>
      <c r="B975" t="str">
        <f t="shared" ref="B975:B1038" si="119">IF(AND(E975&lt;&gt;F975,E975&lt;&gt;G975,E975&lt;&gt;H975,F975&lt;&gt;G975,F975&lt;&gt;H975,G975&lt;&gt;H975),"Frame","")</f>
        <v/>
      </c>
      <c r="C975">
        <v>986</v>
      </c>
      <c r="D975" t="str">
        <f t="shared" si="114"/>
        <v/>
      </c>
      <c r="E975" t="str">
        <f t="shared" si="115"/>
        <v>g</v>
      </c>
      <c r="F975" t="str">
        <f t="shared" si="117"/>
        <v>m</v>
      </c>
      <c r="G975" t="str">
        <f t="shared" si="117"/>
        <v>m</v>
      </c>
      <c r="H975" t="str">
        <f t="shared" si="117"/>
        <v>c</v>
      </c>
      <c r="I975" t="str">
        <f t="shared" si="117"/>
        <v>p</v>
      </c>
      <c r="J975" t="str">
        <f t="shared" si="117"/>
        <v>c</v>
      </c>
      <c r="K975" t="str">
        <f t="shared" si="117"/>
        <v>t</v>
      </c>
      <c r="L975" t="str">
        <f t="shared" si="117"/>
        <v>c</v>
      </c>
      <c r="M975" t="str">
        <f t="shared" si="118"/>
        <v>r</v>
      </c>
      <c r="N975" t="str">
        <f t="shared" si="118"/>
        <v>t</v>
      </c>
      <c r="O975" t="str">
        <f t="shared" si="118"/>
        <v>t</v>
      </c>
      <c r="P975" t="str">
        <f t="shared" si="118"/>
        <v>p</v>
      </c>
      <c r="Q975" t="str">
        <f t="shared" si="118"/>
        <v>r</v>
      </c>
      <c r="R975" t="str">
        <f t="shared" si="118"/>
        <v>p</v>
      </c>
      <c r="T975" t="str">
        <f t="shared" ref="T975:T1038" si="120">RIGHT(T974,LEN(T974)-1)</f>
        <v>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6" spans="1:20" x14ac:dyDescent="0.25">
      <c r="A976">
        <v>977</v>
      </c>
      <c r="B976" t="str">
        <f t="shared" si="119"/>
        <v/>
      </c>
      <c r="C976">
        <v>987</v>
      </c>
      <c r="D976" t="str">
        <f t="shared" si="114"/>
        <v/>
      </c>
      <c r="E976" t="str">
        <f t="shared" si="115"/>
        <v>m</v>
      </c>
      <c r="F976" t="str">
        <f t="shared" si="117"/>
        <v>m</v>
      </c>
      <c r="G976" t="str">
        <f t="shared" si="117"/>
        <v>c</v>
      </c>
      <c r="H976" t="str">
        <f t="shared" si="117"/>
        <v>p</v>
      </c>
      <c r="I976" t="str">
        <f t="shared" si="117"/>
        <v>c</v>
      </c>
      <c r="J976" t="str">
        <f t="shared" si="117"/>
        <v>t</v>
      </c>
      <c r="K976" t="str">
        <f t="shared" si="117"/>
        <v>c</v>
      </c>
      <c r="L976" t="str">
        <f t="shared" si="117"/>
        <v>r</v>
      </c>
      <c r="M976" t="str">
        <f t="shared" si="118"/>
        <v>t</v>
      </c>
      <c r="N976" t="str">
        <f t="shared" si="118"/>
        <v>t</v>
      </c>
      <c r="O976" t="str">
        <f t="shared" si="118"/>
        <v>p</v>
      </c>
      <c r="P976" t="str">
        <f t="shared" si="118"/>
        <v>r</v>
      </c>
      <c r="Q976" t="str">
        <f t="shared" si="118"/>
        <v>p</v>
      </c>
      <c r="R976" t="str">
        <f t="shared" si="118"/>
        <v>j</v>
      </c>
      <c r="T976" t="str">
        <f t="shared" si="120"/>
        <v>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7" spans="1:20" x14ac:dyDescent="0.25">
      <c r="A977">
        <v>978</v>
      </c>
      <c r="B977" t="str">
        <f t="shared" si="119"/>
        <v/>
      </c>
      <c r="C977">
        <v>988</v>
      </c>
      <c r="D977" t="str">
        <f t="shared" si="114"/>
        <v/>
      </c>
      <c r="E977" t="str">
        <f t="shared" si="115"/>
        <v>m</v>
      </c>
      <c r="F977" t="str">
        <f t="shared" si="117"/>
        <v>c</v>
      </c>
      <c r="G977" t="str">
        <f t="shared" si="117"/>
        <v>p</v>
      </c>
      <c r="H977" t="str">
        <f t="shared" si="117"/>
        <v>c</v>
      </c>
      <c r="I977" t="str">
        <f t="shared" si="117"/>
        <v>t</v>
      </c>
      <c r="J977" t="str">
        <f t="shared" si="117"/>
        <v>c</v>
      </c>
      <c r="K977" t="str">
        <f t="shared" si="117"/>
        <v>r</v>
      </c>
      <c r="L977" t="str">
        <f t="shared" si="117"/>
        <v>t</v>
      </c>
      <c r="M977" t="str">
        <f t="shared" si="118"/>
        <v>t</v>
      </c>
      <c r="N977" t="str">
        <f t="shared" si="118"/>
        <v>p</v>
      </c>
      <c r="O977" t="str">
        <f t="shared" si="118"/>
        <v>r</v>
      </c>
      <c r="P977" t="str">
        <f t="shared" si="118"/>
        <v>p</v>
      </c>
      <c r="Q977" t="str">
        <f t="shared" si="118"/>
        <v>j</v>
      </c>
      <c r="R977" t="str">
        <f t="shared" si="118"/>
        <v>j</v>
      </c>
      <c r="T977" t="str">
        <f t="shared" si="120"/>
        <v>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8" spans="1:20" x14ac:dyDescent="0.25">
      <c r="A978">
        <v>979</v>
      </c>
      <c r="B978" t="str">
        <f t="shared" si="119"/>
        <v/>
      </c>
      <c r="C978">
        <v>989</v>
      </c>
      <c r="D978" t="str">
        <f t="shared" si="114"/>
        <v/>
      </c>
      <c r="E978" t="str">
        <f t="shared" si="115"/>
        <v>c</v>
      </c>
      <c r="F978" t="str">
        <f t="shared" si="117"/>
        <v>p</v>
      </c>
      <c r="G978" t="str">
        <f t="shared" si="117"/>
        <v>c</v>
      </c>
      <c r="H978" t="str">
        <f t="shared" si="117"/>
        <v>t</v>
      </c>
      <c r="I978" t="str">
        <f t="shared" si="117"/>
        <v>c</v>
      </c>
      <c r="J978" t="str">
        <f t="shared" si="117"/>
        <v>r</v>
      </c>
      <c r="K978" t="str">
        <f t="shared" si="117"/>
        <v>t</v>
      </c>
      <c r="L978" t="str">
        <f t="shared" si="117"/>
        <v>t</v>
      </c>
      <c r="M978" t="str">
        <f t="shared" si="118"/>
        <v>p</v>
      </c>
      <c r="N978" t="str">
        <f t="shared" si="118"/>
        <v>r</v>
      </c>
      <c r="O978" t="str">
        <f t="shared" si="118"/>
        <v>p</v>
      </c>
      <c r="P978" t="str">
        <f t="shared" si="118"/>
        <v>j</v>
      </c>
      <c r="Q978" t="str">
        <f t="shared" si="118"/>
        <v>j</v>
      </c>
      <c r="R978" t="str">
        <f t="shared" si="118"/>
        <v>f</v>
      </c>
      <c r="T978" t="str">
        <f t="shared" si="120"/>
        <v>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9" spans="1:20" x14ac:dyDescent="0.25">
      <c r="A979">
        <v>980</v>
      </c>
      <c r="B979" t="str">
        <f t="shared" si="119"/>
        <v/>
      </c>
      <c r="C979">
        <v>990</v>
      </c>
      <c r="D979" t="str">
        <f t="shared" si="114"/>
        <v/>
      </c>
      <c r="E979" t="str">
        <f t="shared" si="115"/>
        <v>p</v>
      </c>
      <c r="F979" t="str">
        <f t="shared" si="117"/>
        <v>c</v>
      </c>
      <c r="G979" t="str">
        <f t="shared" si="117"/>
        <v>t</v>
      </c>
      <c r="H979" t="str">
        <f t="shared" si="117"/>
        <v>c</v>
      </c>
      <c r="I979" t="str">
        <f t="shared" si="117"/>
        <v>r</v>
      </c>
      <c r="J979" t="str">
        <f t="shared" si="117"/>
        <v>t</v>
      </c>
      <c r="K979" t="str">
        <f t="shared" si="117"/>
        <v>t</v>
      </c>
      <c r="L979" t="str">
        <f t="shared" si="117"/>
        <v>p</v>
      </c>
      <c r="M979" t="str">
        <f t="shared" si="118"/>
        <v>r</v>
      </c>
      <c r="N979" t="str">
        <f t="shared" si="118"/>
        <v>p</v>
      </c>
      <c r="O979" t="str">
        <f t="shared" si="118"/>
        <v>j</v>
      </c>
      <c r="P979" t="str">
        <f t="shared" si="118"/>
        <v>j</v>
      </c>
      <c r="Q979" t="str">
        <f t="shared" si="118"/>
        <v>f</v>
      </c>
      <c r="R979" t="str">
        <f t="shared" si="118"/>
        <v>v</v>
      </c>
      <c r="T979" t="str">
        <f t="shared" si="120"/>
        <v>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0" spans="1:20" x14ac:dyDescent="0.25">
      <c r="A980">
        <v>981</v>
      </c>
      <c r="B980" t="str">
        <f t="shared" si="119"/>
        <v/>
      </c>
      <c r="C980">
        <v>991</v>
      </c>
      <c r="D980" t="str">
        <f t="shared" si="114"/>
        <v/>
      </c>
      <c r="E980" t="str">
        <f t="shared" si="115"/>
        <v>c</v>
      </c>
      <c r="F980" t="str">
        <f t="shared" si="117"/>
        <v>t</v>
      </c>
      <c r="G980" t="str">
        <f t="shared" si="117"/>
        <v>c</v>
      </c>
      <c r="H980" t="str">
        <f t="shared" si="117"/>
        <v>r</v>
      </c>
      <c r="I980" t="str">
        <f t="shared" si="117"/>
        <v>t</v>
      </c>
      <c r="J980" t="str">
        <f t="shared" si="117"/>
        <v>t</v>
      </c>
      <c r="K980" t="str">
        <f t="shared" si="117"/>
        <v>p</v>
      </c>
      <c r="L980" t="str">
        <f t="shared" si="117"/>
        <v>r</v>
      </c>
      <c r="M980" t="str">
        <f t="shared" si="118"/>
        <v>p</v>
      </c>
      <c r="N980" t="str">
        <f t="shared" si="118"/>
        <v>j</v>
      </c>
      <c r="O980" t="str">
        <f t="shared" si="118"/>
        <v>j</v>
      </c>
      <c r="P980" t="str">
        <f t="shared" si="118"/>
        <v>f</v>
      </c>
      <c r="Q980" t="str">
        <f t="shared" si="118"/>
        <v>v</v>
      </c>
      <c r="R980" t="str">
        <f t="shared" si="118"/>
        <v>j</v>
      </c>
      <c r="T980" t="str">
        <f t="shared" si="120"/>
        <v>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1" spans="1:20" x14ac:dyDescent="0.25">
      <c r="A981">
        <v>982</v>
      </c>
      <c r="B981" t="str">
        <f t="shared" si="119"/>
        <v/>
      </c>
      <c r="C981">
        <v>992</v>
      </c>
      <c r="D981" t="str">
        <f t="shared" si="114"/>
        <v/>
      </c>
      <c r="E981" t="str">
        <f t="shared" si="115"/>
        <v>t</v>
      </c>
      <c r="F981" t="str">
        <f t="shared" si="117"/>
        <v>c</v>
      </c>
      <c r="G981" t="str">
        <f t="shared" si="117"/>
        <v>r</v>
      </c>
      <c r="H981" t="str">
        <f t="shared" si="117"/>
        <v>t</v>
      </c>
      <c r="I981" t="str">
        <f t="shared" si="117"/>
        <v>t</v>
      </c>
      <c r="J981" t="str">
        <f t="shared" si="117"/>
        <v>p</v>
      </c>
      <c r="K981" t="str">
        <f t="shared" si="117"/>
        <v>r</v>
      </c>
      <c r="L981" t="str">
        <f t="shared" si="117"/>
        <v>p</v>
      </c>
      <c r="M981" t="str">
        <f t="shared" si="118"/>
        <v>j</v>
      </c>
      <c r="N981" t="str">
        <f t="shared" si="118"/>
        <v>j</v>
      </c>
      <c r="O981" t="str">
        <f t="shared" si="118"/>
        <v>f</v>
      </c>
      <c r="P981" t="str">
        <f t="shared" si="118"/>
        <v>v</v>
      </c>
      <c r="Q981" t="str">
        <f t="shared" si="118"/>
        <v>j</v>
      </c>
      <c r="R981" t="str">
        <f t="shared" si="118"/>
        <v>f</v>
      </c>
      <c r="T981" t="str">
        <f t="shared" si="120"/>
        <v>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2" spans="1:20" x14ac:dyDescent="0.25">
      <c r="A982">
        <v>983</v>
      </c>
      <c r="B982" t="str">
        <f t="shared" si="119"/>
        <v/>
      </c>
      <c r="C982">
        <v>993</v>
      </c>
      <c r="D982" t="str">
        <f t="shared" si="114"/>
        <v/>
      </c>
      <c r="E982" t="str">
        <f t="shared" si="115"/>
        <v>c</v>
      </c>
      <c r="F982" t="str">
        <f t="shared" si="117"/>
        <v>r</v>
      </c>
      <c r="G982" t="str">
        <f t="shared" si="117"/>
        <v>t</v>
      </c>
      <c r="H982" t="str">
        <f t="shared" si="117"/>
        <v>t</v>
      </c>
      <c r="I982" t="str">
        <f t="shared" si="117"/>
        <v>p</v>
      </c>
      <c r="J982" t="str">
        <f t="shared" si="117"/>
        <v>r</v>
      </c>
      <c r="K982" t="str">
        <f t="shared" si="117"/>
        <v>p</v>
      </c>
      <c r="L982" t="str">
        <f t="shared" si="117"/>
        <v>j</v>
      </c>
      <c r="M982" t="str">
        <f t="shared" si="118"/>
        <v>j</v>
      </c>
      <c r="N982" t="str">
        <f t="shared" si="118"/>
        <v>f</v>
      </c>
      <c r="O982" t="str">
        <f t="shared" si="118"/>
        <v>v</v>
      </c>
      <c r="P982" t="str">
        <f t="shared" si="118"/>
        <v>j</v>
      </c>
      <c r="Q982" t="str">
        <f t="shared" si="118"/>
        <v>f</v>
      </c>
      <c r="R982" t="str">
        <f t="shared" si="118"/>
        <v>j</v>
      </c>
      <c r="T982" t="str">
        <f t="shared" si="120"/>
        <v>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3" spans="1:20" x14ac:dyDescent="0.25">
      <c r="A983">
        <v>984</v>
      </c>
      <c r="B983" t="str">
        <f t="shared" si="119"/>
        <v/>
      </c>
      <c r="C983">
        <v>994</v>
      </c>
      <c r="D983" t="str">
        <f t="shared" si="114"/>
        <v/>
      </c>
      <c r="E983" t="str">
        <f t="shared" si="115"/>
        <v>r</v>
      </c>
      <c r="F983" t="str">
        <f t="shared" si="117"/>
        <v>t</v>
      </c>
      <c r="G983" t="str">
        <f t="shared" si="117"/>
        <v>t</v>
      </c>
      <c r="H983" t="str">
        <f t="shared" si="117"/>
        <v>p</v>
      </c>
      <c r="I983" t="str">
        <f t="shared" si="117"/>
        <v>r</v>
      </c>
      <c r="J983" t="str">
        <f t="shared" si="117"/>
        <v>p</v>
      </c>
      <c r="K983" t="str">
        <f t="shared" si="117"/>
        <v>j</v>
      </c>
      <c r="L983" t="str">
        <f t="shared" si="117"/>
        <v>j</v>
      </c>
      <c r="M983" t="str">
        <f t="shared" si="118"/>
        <v>f</v>
      </c>
      <c r="N983" t="str">
        <f t="shared" si="118"/>
        <v>v</v>
      </c>
      <c r="O983" t="str">
        <f t="shared" si="118"/>
        <v>j</v>
      </c>
      <c r="P983" t="str">
        <f t="shared" si="118"/>
        <v>f</v>
      </c>
      <c r="Q983" t="str">
        <f t="shared" si="118"/>
        <v>j</v>
      </c>
      <c r="R983" t="str">
        <f t="shared" si="118"/>
        <v>q</v>
      </c>
      <c r="T983" t="str">
        <f t="shared" si="120"/>
        <v>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4" spans="1:20" x14ac:dyDescent="0.25">
      <c r="A984">
        <v>985</v>
      </c>
      <c r="B984" t="str">
        <f t="shared" si="119"/>
        <v/>
      </c>
      <c r="C984">
        <v>995</v>
      </c>
      <c r="D984" t="str">
        <f t="shared" si="114"/>
        <v/>
      </c>
      <c r="E984" t="str">
        <f t="shared" si="115"/>
        <v>t</v>
      </c>
      <c r="F984" t="str">
        <f t="shared" si="117"/>
        <v>t</v>
      </c>
      <c r="G984" t="str">
        <f t="shared" si="117"/>
        <v>p</v>
      </c>
      <c r="H984" t="str">
        <f t="shared" si="117"/>
        <v>r</v>
      </c>
      <c r="I984" t="str">
        <f t="shared" si="117"/>
        <v>p</v>
      </c>
      <c r="J984" t="str">
        <f t="shared" si="117"/>
        <v>j</v>
      </c>
      <c r="K984" t="str">
        <f t="shared" si="117"/>
        <v>j</v>
      </c>
      <c r="L984" t="str">
        <f t="shared" si="117"/>
        <v>f</v>
      </c>
      <c r="M984" t="str">
        <f t="shared" si="118"/>
        <v>v</v>
      </c>
      <c r="N984" t="str">
        <f t="shared" si="118"/>
        <v>j</v>
      </c>
      <c r="O984" t="str">
        <f t="shared" si="118"/>
        <v>f</v>
      </c>
      <c r="P984" t="str">
        <f t="shared" si="118"/>
        <v>j</v>
      </c>
      <c r="Q984" t="str">
        <f t="shared" si="118"/>
        <v>q</v>
      </c>
      <c r="R984" t="str">
        <f t="shared" si="118"/>
        <v>q</v>
      </c>
      <c r="T984" t="str">
        <f t="shared" si="120"/>
        <v>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5" spans="1:20" x14ac:dyDescent="0.25">
      <c r="A985">
        <v>986</v>
      </c>
      <c r="B985" t="str">
        <f t="shared" si="119"/>
        <v/>
      </c>
      <c r="C985">
        <v>996</v>
      </c>
      <c r="D985" t="str">
        <f t="shared" si="114"/>
        <v/>
      </c>
      <c r="E985" t="str">
        <f t="shared" si="115"/>
        <v>t</v>
      </c>
      <c r="F985" t="str">
        <f t="shared" si="117"/>
        <v>p</v>
      </c>
      <c r="G985" t="str">
        <f t="shared" si="117"/>
        <v>r</v>
      </c>
      <c r="H985" t="str">
        <f t="shared" si="117"/>
        <v>p</v>
      </c>
      <c r="I985" t="str">
        <f t="shared" si="117"/>
        <v>j</v>
      </c>
      <c r="J985" t="str">
        <f t="shared" si="117"/>
        <v>j</v>
      </c>
      <c r="K985" t="str">
        <f t="shared" si="117"/>
        <v>f</v>
      </c>
      <c r="L985" t="str">
        <f t="shared" si="117"/>
        <v>v</v>
      </c>
      <c r="M985" t="str">
        <f t="shared" si="118"/>
        <v>j</v>
      </c>
      <c r="N985" t="str">
        <f t="shared" si="118"/>
        <v>f</v>
      </c>
      <c r="O985" t="str">
        <f t="shared" si="118"/>
        <v>j</v>
      </c>
      <c r="P985" t="str">
        <f t="shared" si="118"/>
        <v>q</v>
      </c>
      <c r="Q985" t="str">
        <f t="shared" si="118"/>
        <v>q</v>
      </c>
      <c r="R985" t="str">
        <f t="shared" si="118"/>
        <v>l</v>
      </c>
      <c r="T985" t="str">
        <f t="shared" si="120"/>
        <v>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6" spans="1:20" x14ac:dyDescent="0.25">
      <c r="A986">
        <v>987</v>
      </c>
      <c r="B986" t="str">
        <f t="shared" si="119"/>
        <v/>
      </c>
      <c r="C986">
        <v>997</v>
      </c>
      <c r="D986" t="str">
        <f t="shared" si="114"/>
        <v/>
      </c>
      <c r="E986" t="str">
        <f t="shared" si="115"/>
        <v>p</v>
      </c>
      <c r="F986" t="str">
        <f t="shared" si="117"/>
        <v>r</v>
      </c>
      <c r="G986" t="str">
        <f t="shared" si="117"/>
        <v>p</v>
      </c>
      <c r="H986" t="str">
        <f t="shared" si="117"/>
        <v>j</v>
      </c>
      <c r="I986" t="str">
        <f t="shared" si="117"/>
        <v>j</v>
      </c>
      <c r="J986" t="str">
        <f t="shared" si="117"/>
        <v>f</v>
      </c>
      <c r="K986" t="str">
        <f t="shared" si="117"/>
        <v>v</v>
      </c>
      <c r="L986" t="str">
        <f t="shared" si="117"/>
        <v>j</v>
      </c>
      <c r="M986" t="str">
        <f t="shared" si="118"/>
        <v>f</v>
      </c>
      <c r="N986" t="str">
        <f t="shared" si="118"/>
        <v>j</v>
      </c>
      <c r="O986" t="str">
        <f t="shared" si="118"/>
        <v>q</v>
      </c>
      <c r="P986" t="str">
        <f t="shared" si="118"/>
        <v>q</v>
      </c>
      <c r="Q986" t="str">
        <f t="shared" si="118"/>
        <v>l</v>
      </c>
      <c r="R986" t="str">
        <f t="shared" si="118"/>
        <v>j</v>
      </c>
      <c r="T986" t="str">
        <f t="shared" si="120"/>
        <v>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7" spans="1:20" x14ac:dyDescent="0.25">
      <c r="A987">
        <v>988</v>
      </c>
      <c r="B987" t="str">
        <f t="shared" si="119"/>
        <v/>
      </c>
      <c r="C987">
        <v>998</v>
      </c>
      <c r="D987" t="str">
        <f t="shared" si="114"/>
        <v/>
      </c>
      <c r="E987" t="str">
        <f t="shared" si="115"/>
        <v>r</v>
      </c>
      <c r="F987" t="str">
        <f t="shared" si="117"/>
        <v>p</v>
      </c>
      <c r="G987" t="str">
        <f t="shared" si="117"/>
        <v>j</v>
      </c>
      <c r="H987" t="str">
        <f t="shared" si="117"/>
        <v>j</v>
      </c>
      <c r="I987" t="str">
        <f t="shared" si="117"/>
        <v>f</v>
      </c>
      <c r="J987" t="str">
        <f t="shared" si="117"/>
        <v>v</v>
      </c>
      <c r="K987" t="str">
        <f t="shared" si="117"/>
        <v>j</v>
      </c>
      <c r="L987" t="str">
        <f t="shared" si="117"/>
        <v>f</v>
      </c>
      <c r="M987" t="str">
        <f t="shared" si="118"/>
        <v>j</v>
      </c>
      <c r="N987" t="str">
        <f t="shared" si="118"/>
        <v>q</v>
      </c>
      <c r="O987" t="str">
        <f t="shared" si="118"/>
        <v>q</v>
      </c>
      <c r="P987" t="str">
        <f t="shared" si="118"/>
        <v>l</v>
      </c>
      <c r="Q987" t="str">
        <f t="shared" si="118"/>
        <v>j</v>
      </c>
      <c r="R987" t="str">
        <f t="shared" si="118"/>
        <v>l</v>
      </c>
      <c r="T987" t="str">
        <f t="shared" si="120"/>
        <v>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8" spans="1:20" x14ac:dyDescent="0.25">
      <c r="A988">
        <v>989</v>
      </c>
      <c r="B988" t="str">
        <f t="shared" si="119"/>
        <v/>
      </c>
      <c r="C988">
        <v>999</v>
      </c>
      <c r="D988" t="str">
        <f t="shared" ref="D988:D1051" si="121">IF(AND(E988&lt;&gt;F988,E988&lt;&gt;G988,E988&lt;&gt;H988,E988&lt;&gt;I988,E988&lt;&gt;J988,E988&lt;&gt;K988,E988&lt;&gt;L988,E988&lt;&gt;M988,E988&lt;&gt;N988,E988&lt;&gt;O988,E988&lt;&gt;P988,E988&lt;&gt;Q988,E988&lt;&gt;R988,F988&lt;&gt;G988,F988&lt;&gt;H988,F988&lt;&gt;I988,F988&lt;&gt;J988,F988&lt;&gt;K988,F988&lt;&gt;L988,F988&lt;&gt;M988,F988&lt;&gt;N988,F988&lt;&gt;O988,F988&lt;&gt;P988,F988&lt;&gt;Q988,F988&lt;&gt;R988,G988&lt;&gt;H988,G988&lt;&gt;I988,G988&lt;&gt;J988,G988&lt;&gt;K988,G988&lt;&gt;L988,G988&lt;&gt;M988,G988&lt;&gt;N988,G988&lt;&gt;O988,G988&lt;&gt;P988,G988&lt;&gt;Q988,G988&lt;&gt;R988,H988&lt;&gt;I988,H988&lt;&gt;J988,H988&lt;&gt;K988,H988&lt;&gt;L988,H988&lt;&gt;M988,H988&lt;&gt;N988,H988&lt;&gt;O988,H988&lt;&gt;P988,H988&lt;&gt;Q988,H988&lt;&gt;R988,I988&lt;&gt;J988,I988&lt;&gt;K988,I988&lt;&gt;L988,I988&lt;&gt;M988,I988&lt;&gt;N988,I988&lt;&gt;O988,I988&lt;&gt;P988,I988&lt;&gt;Q988,I988&lt;&gt;R988,J988&lt;&gt;K988,J988&lt;&gt;L988,J988&lt;&gt;M988,J988&lt;&gt;N988,J988&lt;&gt;O988,J988&lt;&gt;P988,J988&lt;&gt;Q988,J988&lt;&gt;R988,K988&lt;&gt;L988,K988&lt;&gt;M988,K988&lt;&gt;N988,K988&lt;&gt;O988,K988&lt;&gt;P988,K988&lt;&gt;Q988,K988&lt;&gt;R988,L988&lt;&gt;M988,L988&lt;&gt;N988,L988&lt;&gt;O988,L988&lt;&gt;P988,L988&lt;&gt;Q988,L988&lt;&gt;R988,M988&lt;&gt;N988,M988&lt;&gt;O988,M988&lt;&gt;P988,M988&lt;&gt;Q988,M988&lt;&gt;R988,
N988&lt;&gt;O988,N988&lt;&gt;P988,N988&lt;&gt;Q988,N988&lt;&gt;R988,O988&lt;&gt;P988,O988&lt;&gt;Q988,O988&lt;&gt;R988,P988&lt;&gt;Q988,P988&lt;&gt;R988,Q988&lt;&gt;R988),"Message","")</f>
        <v/>
      </c>
      <c r="E988" t="str">
        <f t="shared" ref="E988:E1051" si="122">LEFT(T988,1)</f>
        <v>p</v>
      </c>
      <c r="F988" t="str">
        <f t="shared" si="117"/>
        <v>j</v>
      </c>
      <c r="G988" t="str">
        <f t="shared" si="117"/>
        <v>j</v>
      </c>
      <c r="H988" t="str">
        <f t="shared" si="117"/>
        <v>f</v>
      </c>
      <c r="I988" t="str">
        <f t="shared" si="117"/>
        <v>v</v>
      </c>
      <c r="J988" t="str">
        <f t="shared" si="117"/>
        <v>j</v>
      </c>
      <c r="K988" t="str">
        <f t="shared" si="117"/>
        <v>f</v>
      </c>
      <c r="L988" t="str">
        <f t="shared" si="117"/>
        <v>j</v>
      </c>
      <c r="M988" t="str">
        <f t="shared" si="118"/>
        <v>q</v>
      </c>
      <c r="N988" t="str">
        <f t="shared" si="118"/>
        <v>q</v>
      </c>
      <c r="O988" t="str">
        <f t="shared" si="118"/>
        <v>l</v>
      </c>
      <c r="P988" t="str">
        <f t="shared" si="118"/>
        <v>j</v>
      </c>
      <c r="Q988" t="str">
        <f t="shared" si="118"/>
        <v>l</v>
      </c>
      <c r="R988" t="str">
        <f t="shared" si="118"/>
        <v>v</v>
      </c>
      <c r="T988" t="str">
        <f t="shared" si="120"/>
        <v>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9" spans="1:20" x14ac:dyDescent="0.25">
      <c r="A989">
        <v>990</v>
      </c>
      <c r="B989" t="str">
        <f t="shared" si="119"/>
        <v/>
      </c>
      <c r="C989">
        <v>1000</v>
      </c>
      <c r="D989" t="str">
        <f t="shared" si="121"/>
        <v/>
      </c>
      <c r="E989" t="str">
        <f t="shared" si="122"/>
        <v>j</v>
      </c>
      <c r="F989" t="str">
        <f t="shared" si="117"/>
        <v>j</v>
      </c>
      <c r="G989" t="str">
        <f t="shared" si="117"/>
        <v>f</v>
      </c>
      <c r="H989" t="str">
        <f t="shared" si="117"/>
        <v>v</v>
      </c>
      <c r="I989" t="str">
        <f t="shared" si="117"/>
        <v>j</v>
      </c>
      <c r="J989" t="str">
        <f t="shared" si="117"/>
        <v>f</v>
      </c>
      <c r="K989" t="str">
        <f t="shared" si="117"/>
        <v>j</v>
      </c>
      <c r="L989" t="str">
        <f t="shared" si="117"/>
        <v>q</v>
      </c>
      <c r="M989" t="str">
        <f t="shared" si="118"/>
        <v>q</v>
      </c>
      <c r="N989" t="str">
        <f t="shared" si="118"/>
        <v>l</v>
      </c>
      <c r="O989" t="str">
        <f t="shared" si="118"/>
        <v>j</v>
      </c>
      <c r="P989" t="str">
        <f t="shared" si="118"/>
        <v>l</v>
      </c>
      <c r="Q989" t="str">
        <f t="shared" si="118"/>
        <v>v</v>
      </c>
      <c r="R989" t="str">
        <f t="shared" si="118"/>
        <v>j</v>
      </c>
      <c r="T989" t="str">
        <f t="shared" si="120"/>
        <v>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0" spans="1:20" x14ac:dyDescent="0.25">
      <c r="A990">
        <v>991</v>
      </c>
      <c r="B990" t="str">
        <f t="shared" si="119"/>
        <v/>
      </c>
      <c r="C990">
        <v>1001</v>
      </c>
      <c r="D990" t="str">
        <f t="shared" si="121"/>
        <v/>
      </c>
      <c r="E990" t="str">
        <f t="shared" si="122"/>
        <v>j</v>
      </c>
      <c r="F990" t="str">
        <f t="shared" si="117"/>
        <v>f</v>
      </c>
      <c r="G990" t="str">
        <f t="shared" si="117"/>
        <v>v</v>
      </c>
      <c r="H990" t="str">
        <f t="shared" si="117"/>
        <v>j</v>
      </c>
      <c r="I990" t="str">
        <f t="shared" si="117"/>
        <v>f</v>
      </c>
      <c r="J990" t="str">
        <f t="shared" si="117"/>
        <v>j</v>
      </c>
      <c r="K990" t="str">
        <f t="shared" si="117"/>
        <v>q</v>
      </c>
      <c r="L990" t="str">
        <f t="shared" si="117"/>
        <v>q</v>
      </c>
      <c r="M990" t="str">
        <f t="shared" si="118"/>
        <v>l</v>
      </c>
      <c r="N990" t="str">
        <f t="shared" si="118"/>
        <v>j</v>
      </c>
      <c r="O990" t="str">
        <f t="shared" si="118"/>
        <v>l</v>
      </c>
      <c r="P990" t="str">
        <f t="shared" si="118"/>
        <v>v</v>
      </c>
      <c r="Q990" t="str">
        <f t="shared" si="118"/>
        <v>j</v>
      </c>
      <c r="R990" t="str">
        <f t="shared" si="118"/>
        <v>l</v>
      </c>
      <c r="T990" t="str">
        <f t="shared" si="120"/>
        <v>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1" spans="1:20" x14ac:dyDescent="0.25">
      <c r="A991">
        <v>992</v>
      </c>
      <c r="B991" t="str">
        <f t="shared" si="119"/>
        <v/>
      </c>
      <c r="C991">
        <v>1002</v>
      </c>
      <c r="D991" t="str">
        <f t="shared" si="121"/>
        <v/>
      </c>
      <c r="E991" t="str">
        <f t="shared" si="122"/>
        <v>f</v>
      </c>
      <c r="F991" t="str">
        <f t="shared" si="117"/>
        <v>v</v>
      </c>
      <c r="G991" t="str">
        <f t="shared" si="117"/>
        <v>j</v>
      </c>
      <c r="H991" t="str">
        <f t="shared" si="117"/>
        <v>f</v>
      </c>
      <c r="I991" t="str">
        <f t="shared" si="117"/>
        <v>j</v>
      </c>
      <c r="J991" t="str">
        <f t="shared" si="117"/>
        <v>q</v>
      </c>
      <c r="K991" t="str">
        <f t="shared" si="117"/>
        <v>q</v>
      </c>
      <c r="L991" t="str">
        <f t="shared" si="117"/>
        <v>l</v>
      </c>
      <c r="M991" t="str">
        <f t="shared" si="118"/>
        <v>j</v>
      </c>
      <c r="N991" t="str">
        <f t="shared" si="118"/>
        <v>l</v>
      </c>
      <c r="O991" t="str">
        <f t="shared" si="118"/>
        <v>v</v>
      </c>
      <c r="P991" t="str">
        <f t="shared" si="118"/>
        <v>j</v>
      </c>
      <c r="Q991" t="str">
        <f t="shared" si="118"/>
        <v>l</v>
      </c>
      <c r="R991" t="str">
        <f t="shared" si="118"/>
        <v>j</v>
      </c>
      <c r="T991" t="str">
        <f t="shared" si="120"/>
        <v>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2" spans="1:20" x14ac:dyDescent="0.25">
      <c r="A992">
        <v>993</v>
      </c>
      <c r="B992" t="str">
        <f t="shared" si="119"/>
        <v/>
      </c>
      <c r="C992">
        <v>1003</v>
      </c>
      <c r="D992" t="str">
        <f t="shared" si="121"/>
        <v/>
      </c>
      <c r="E992" t="str">
        <f t="shared" si="122"/>
        <v>v</v>
      </c>
      <c r="F992" t="str">
        <f t="shared" si="117"/>
        <v>j</v>
      </c>
      <c r="G992" t="str">
        <f t="shared" si="117"/>
        <v>f</v>
      </c>
      <c r="H992" t="str">
        <f t="shared" si="117"/>
        <v>j</v>
      </c>
      <c r="I992" t="str">
        <f t="shared" si="117"/>
        <v>q</v>
      </c>
      <c r="J992" t="str">
        <f t="shared" si="117"/>
        <v>q</v>
      </c>
      <c r="K992" t="str">
        <f t="shared" si="117"/>
        <v>l</v>
      </c>
      <c r="L992" t="str">
        <f t="shared" si="117"/>
        <v>j</v>
      </c>
      <c r="M992" t="str">
        <f t="shared" si="118"/>
        <v>l</v>
      </c>
      <c r="N992" t="str">
        <f t="shared" si="118"/>
        <v>v</v>
      </c>
      <c r="O992" t="str">
        <f t="shared" si="118"/>
        <v>j</v>
      </c>
      <c r="P992" t="str">
        <f t="shared" si="118"/>
        <v>l</v>
      </c>
      <c r="Q992" t="str">
        <f t="shared" si="118"/>
        <v>j</v>
      </c>
      <c r="R992" t="str">
        <f t="shared" si="118"/>
        <v>n</v>
      </c>
      <c r="T992" t="str">
        <f t="shared" si="120"/>
        <v>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3" spans="1:20" x14ac:dyDescent="0.25">
      <c r="A993">
        <v>994</v>
      </c>
      <c r="B993" t="str">
        <f t="shared" si="119"/>
        <v/>
      </c>
      <c r="C993">
        <v>1004</v>
      </c>
      <c r="D993" t="str">
        <f t="shared" si="121"/>
        <v/>
      </c>
      <c r="E993" t="str">
        <f t="shared" si="122"/>
        <v>j</v>
      </c>
      <c r="F993" t="str">
        <f t="shared" si="117"/>
        <v>f</v>
      </c>
      <c r="G993" t="str">
        <f t="shared" si="117"/>
        <v>j</v>
      </c>
      <c r="H993" t="str">
        <f t="shared" si="117"/>
        <v>q</v>
      </c>
      <c r="I993" t="str">
        <f t="shared" si="117"/>
        <v>q</v>
      </c>
      <c r="J993" t="str">
        <f t="shared" si="117"/>
        <v>l</v>
      </c>
      <c r="K993" t="str">
        <f t="shared" si="117"/>
        <v>j</v>
      </c>
      <c r="L993" t="str">
        <f t="shared" si="117"/>
        <v>l</v>
      </c>
      <c r="M993" t="str">
        <f t="shared" si="118"/>
        <v>v</v>
      </c>
      <c r="N993" t="str">
        <f t="shared" si="118"/>
        <v>j</v>
      </c>
      <c r="O993" t="str">
        <f t="shared" si="118"/>
        <v>l</v>
      </c>
      <c r="P993" t="str">
        <f t="shared" si="118"/>
        <v>j</v>
      </c>
      <c r="Q993" t="str">
        <f t="shared" si="118"/>
        <v>n</v>
      </c>
      <c r="R993" t="str">
        <f t="shared" si="118"/>
        <v>n</v>
      </c>
      <c r="T993" t="str">
        <f t="shared" si="120"/>
        <v>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4" spans="1:20" x14ac:dyDescent="0.25">
      <c r="A994">
        <v>995</v>
      </c>
      <c r="B994" t="str">
        <f t="shared" si="119"/>
        <v/>
      </c>
      <c r="C994">
        <v>1005</v>
      </c>
      <c r="D994" t="str">
        <f t="shared" si="121"/>
        <v/>
      </c>
      <c r="E994" t="str">
        <f t="shared" si="122"/>
        <v>f</v>
      </c>
      <c r="F994" t="str">
        <f t="shared" si="117"/>
        <v>j</v>
      </c>
      <c r="G994" t="str">
        <f t="shared" si="117"/>
        <v>q</v>
      </c>
      <c r="H994" t="str">
        <f t="shared" ref="H994:O1057" si="123">MID($T994,H$2,1)</f>
        <v>q</v>
      </c>
      <c r="I994" t="str">
        <f t="shared" si="123"/>
        <v>l</v>
      </c>
      <c r="J994" t="str">
        <f t="shared" si="123"/>
        <v>j</v>
      </c>
      <c r="K994" t="str">
        <f t="shared" si="123"/>
        <v>l</v>
      </c>
      <c r="L994" t="str">
        <f t="shared" si="123"/>
        <v>v</v>
      </c>
      <c r="M994" t="str">
        <f t="shared" si="118"/>
        <v>j</v>
      </c>
      <c r="N994" t="str">
        <f t="shared" si="118"/>
        <v>l</v>
      </c>
      <c r="O994" t="str">
        <f t="shared" si="118"/>
        <v>j</v>
      </c>
      <c r="P994" t="str">
        <f t="shared" si="118"/>
        <v>n</v>
      </c>
      <c r="Q994" t="str">
        <f t="shared" si="118"/>
        <v>n</v>
      </c>
      <c r="R994" t="str">
        <f t="shared" si="118"/>
        <v>f</v>
      </c>
      <c r="T994" t="str">
        <f t="shared" si="120"/>
        <v>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5" spans="1:20" x14ac:dyDescent="0.25">
      <c r="A995">
        <v>996</v>
      </c>
      <c r="B995" t="str">
        <f t="shared" si="119"/>
        <v/>
      </c>
      <c r="C995">
        <v>1006</v>
      </c>
      <c r="D995" t="str">
        <f t="shared" si="121"/>
        <v/>
      </c>
      <c r="E995" t="str">
        <f t="shared" si="122"/>
        <v>j</v>
      </c>
      <c r="F995" t="str">
        <f t="shared" ref="F995:K1058" si="124">MID($T995,F$2,1)</f>
        <v>q</v>
      </c>
      <c r="G995" t="str">
        <f t="shared" si="124"/>
        <v>q</v>
      </c>
      <c r="H995" t="str">
        <f t="shared" si="123"/>
        <v>l</v>
      </c>
      <c r="I995" t="str">
        <f t="shared" si="123"/>
        <v>j</v>
      </c>
      <c r="J995" t="str">
        <f t="shared" si="123"/>
        <v>l</v>
      </c>
      <c r="K995" t="str">
        <f t="shared" si="123"/>
        <v>v</v>
      </c>
      <c r="L995" t="str">
        <f t="shared" si="123"/>
        <v>j</v>
      </c>
      <c r="M995" t="str">
        <f t="shared" si="118"/>
        <v>l</v>
      </c>
      <c r="N995" t="str">
        <f t="shared" si="118"/>
        <v>j</v>
      </c>
      <c r="O995" t="str">
        <f t="shared" si="118"/>
        <v>n</v>
      </c>
      <c r="P995" t="str">
        <f t="shared" si="118"/>
        <v>n</v>
      </c>
      <c r="Q995" t="str">
        <f t="shared" si="118"/>
        <v>f</v>
      </c>
      <c r="R995" t="str">
        <f t="shared" si="118"/>
        <v>h</v>
      </c>
      <c r="T995" t="str">
        <f t="shared" si="120"/>
        <v>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6" spans="1:20" x14ac:dyDescent="0.25">
      <c r="A996">
        <v>997</v>
      </c>
      <c r="B996" t="str">
        <f t="shared" si="119"/>
        <v/>
      </c>
      <c r="C996">
        <v>1007</v>
      </c>
      <c r="D996" t="str">
        <f t="shared" si="121"/>
        <v/>
      </c>
      <c r="E996" t="str">
        <f t="shared" si="122"/>
        <v>q</v>
      </c>
      <c r="F996" t="str">
        <f t="shared" si="124"/>
        <v>q</v>
      </c>
      <c r="G996" t="str">
        <f t="shared" si="124"/>
        <v>l</v>
      </c>
      <c r="H996" t="str">
        <f t="shared" si="123"/>
        <v>j</v>
      </c>
      <c r="I996" t="str">
        <f t="shared" si="123"/>
        <v>l</v>
      </c>
      <c r="J996" t="str">
        <f t="shared" si="123"/>
        <v>v</v>
      </c>
      <c r="K996" t="str">
        <f t="shared" si="123"/>
        <v>j</v>
      </c>
      <c r="L996" t="str">
        <f t="shared" si="123"/>
        <v>l</v>
      </c>
      <c r="M996" t="str">
        <f t="shared" si="118"/>
        <v>j</v>
      </c>
      <c r="N996" t="str">
        <f t="shared" si="118"/>
        <v>n</v>
      </c>
      <c r="O996" t="str">
        <f t="shared" si="118"/>
        <v>n</v>
      </c>
      <c r="P996" t="str">
        <f t="shared" si="118"/>
        <v>f</v>
      </c>
      <c r="Q996" t="str">
        <f t="shared" si="118"/>
        <v>h</v>
      </c>
      <c r="R996" t="str">
        <f t="shared" si="118"/>
        <v>h</v>
      </c>
      <c r="T996" t="str">
        <f t="shared" si="120"/>
        <v>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7" spans="1:20" x14ac:dyDescent="0.25">
      <c r="A997">
        <v>998</v>
      </c>
      <c r="B997" t="str">
        <f t="shared" si="119"/>
        <v/>
      </c>
      <c r="C997">
        <v>1008</v>
      </c>
      <c r="D997" t="str">
        <f t="shared" si="121"/>
        <v/>
      </c>
      <c r="E997" t="str">
        <f t="shared" si="122"/>
        <v>q</v>
      </c>
      <c r="F997" t="str">
        <f t="shared" si="124"/>
        <v>l</v>
      </c>
      <c r="G997" t="str">
        <f t="shared" si="124"/>
        <v>j</v>
      </c>
      <c r="H997" t="str">
        <f t="shared" si="123"/>
        <v>l</v>
      </c>
      <c r="I997" t="str">
        <f t="shared" si="123"/>
        <v>v</v>
      </c>
      <c r="J997" t="str">
        <f t="shared" si="123"/>
        <v>j</v>
      </c>
      <c r="K997" t="str">
        <f t="shared" si="123"/>
        <v>l</v>
      </c>
      <c r="L997" t="str">
        <f t="shared" si="123"/>
        <v>j</v>
      </c>
      <c r="M997" t="str">
        <f t="shared" si="118"/>
        <v>n</v>
      </c>
      <c r="N997" t="str">
        <f t="shared" si="118"/>
        <v>n</v>
      </c>
      <c r="O997" t="str">
        <f t="shared" si="118"/>
        <v>f</v>
      </c>
      <c r="P997" t="str">
        <f t="shared" si="118"/>
        <v>h</v>
      </c>
      <c r="Q997" t="str">
        <f t="shared" si="118"/>
        <v>h</v>
      </c>
      <c r="R997" t="str">
        <f t="shared" si="118"/>
        <v>f</v>
      </c>
      <c r="T997" t="str">
        <f t="shared" si="120"/>
        <v>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8" spans="1:20" x14ac:dyDescent="0.25">
      <c r="A998">
        <v>999</v>
      </c>
      <c r="B998" t="str">
        <f t="shared" si="119"/>
        <v/>
      </c>
      <c r="C998">
        <v>1009</v>
      </c>
      <c r="D998" t="str">
        <f t="shared" si="121"/>
        <v/>
      </c>
      <c r="E998" t="str">
        <f t="shared" si="122"/>
        <v>l</v>
      </c>
      <c r="F998" t="str">
        <f t="shared" si="124"/>
        <v>j</v>
      </c>
      <c r="G998" t="str">
        <f t="shared" si="124"/>
        <v>l</v>
      </c>
      <c r="H998" t="str">
        <f t="shared" si="123"/>
        <v>v</v>
      </c>
      <c r="I998" t="str">
        <f t="shared" si="123"/>
        <v>j</v>
      </c>
      <c r="J998" t="str">
        <f t="shared" si="123"/>
        <v>l</v>
      </c>
      <c r="K998" t="str">
        <f t="shared" si="123"/>
        <v>j</v>
      </c>
      <c r="L998" t="str">
        <f t="shared" si="123"/>
        <v>n</v>
      </c>
      <c r="M998" t="str">
        <f t="shared" si="118"/>
        <v>n</v>
      </c>
      <c r="N998" t="str">
        <f t="shared" si="118"/>
        <v>f</v>
      </c>
      <c r="O998" t="str">
        <f t="shared" si="118"/>
        <v>h</v>
      </c>
      <c r="P998" t="str">
        <f t="shared" si="118"/>
        <v>h</v>
      </c>
      <c r="Q998" t="str">
        <f t="shared" si="118"/>
        <v>f</v>
      </c>
      <c r="R998" t="str">
        <f t="shared" si="118"/>
        <v>z</v>
      </c>
      <c r="T998" t="str">
        <f t="shared" si="120"/>
        <v>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9" spans="1:20" x14ac:dyDescent="0.25">
      <c r="A999">
        <v>1000</v>
      </c>
      <c r="B999" t="str">
        <f t="shared" si="119"/>
        <v/>
      </c>
      <c r="C999">
        <v>1010</v>
      </c>
      <c r="D999" t="str">
        <f t="shared" si="121"/>
        <v/>
      </c>
      <c r="E999" t="str">
        <f t="shared" si="122"/>
        <v>j</v>
      </c>
      <c r="F999" t="str">
        <f t="shared" si="124"/>
        <v>l</v>
      </c>
      <c r="G999" t="str">
        <f t="shared" si="124"/>
        <v>v</v>
      </c>
      <c r="H999" t="str">
        <f t="shared" si="123"/>
        <v>j</v>
      </c>
      <c r="I999" t="str">
        <f t="shared" si="123"/>
        <v>l</v>
      </c>
      <c r="J999" t="str">
        <f t="shared" si="123"/>
        <v>j</v>
      </c>
      <c r="K999" t="str">
        <f t="shared" si="123"/>
        <v>n</v>
      </c>
      <c r="L999" t="str">
        <f t="shared" si="123"/>
        <v>n</v>
      </c>
      <c r="M999" t="str">
        <f t="shared" si="118"/>
        <v>f</v>
      </c>
      <c r="N999" t="str">
        <f t="shared" si="118"/>
        <v>h</v>
      </c>
      <c r="O999" t="str">
        <f t="shared" si="118"/>
        <v>h</v>
      </c>
      <c r="P999" t="str">
        <f t="shared" si="118"/>
        <v>f</v>
      </c>
      <c r="Q999" t="str">
        <f t="shared" si="118"/>
        <v>z</v>
      </c>
      <c r="R999" t="str">
        <f t="shared" si="118"/>
        <v>h</v>
      </c>
      <c r="T999" t="str">
        <f t="shared" si="120"/>
        <v>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0" spans="1:20" x14ac:dyDescent="0.25">
      <c r="A1000">
        <v>1001</v>
      </c>
      <c r="B1000" t="str">
        <f t="shared" si="119"/>
        <v/>
      </c>
      <c r="C1000">
        <v>1011</v>
      </c>
      <c r="D1000" t="str">
        <f t="shared" si="121"/>
        <v/>
      </c>
      <c r="E1000" t="str">
        <f t="shared" si="122"/>
        <v>l</v>
      </c>
      <c r="F1000" t="str">
        <f t="shared" si="124"/>
        <v>v</v>
      </c>
      <c r="G1000" t="str">
        <f t="shared" si="124"/>
        <v>j</v>
      </c>
      <c r="H1000" t="str">
        <f t="shared" si="123"/>
        <v>l</v>
      </c>
      <c r="I1000" t="str">
        <f t="shared" si="123"/>
        <v>j</v>
      </c>
      <c r="J1000" t="str">
        <f t="shared" si="123"/>
        <v>n</v>
      </c>
      <c r="K1000" t="str">
        <f t="shared" si="123"/>
        <v>n</v>
      </c>
      <c r="L1000" t="str">
        <f t="shared" si="123"/>
        <v>f</v>
      </c>
      <c r="M1000" t="str">
        <f t="shared" si="118"/>
        <v>h</v>
      </c>
      <c r="N1000" t="str">
        <f t="shared" si="118"/>
        <v>h</v>
      </c>
      <c r="O1000" t="str">
        <f t="shared" si="118"/>
        <v>f</v>
      </c>
      <c r="P1000" t="str">
        <f t="shared" ref="P1000:R1063" si="125">MID($T1000,P$2,1)</f>
        <v>z</v>
      </c>
      <c r="Q1000" t="str">
        <f t="shared" si="125"/>
        <v>h</v>
      </c>
      <c r="R1000" t="str">
        <f t="shared" si="125"/>
        <v>z</v>
      </c>
      <c r="T1000" t="str">
        <f t="shared" si="120"/>
        <v>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1" spans="1:20" x14ac:dyDescent="0.25">
      <c r="A1001">
        <v>1002</v>
      </c>
      <c r="B1001" t="str">
        <f t="shared" si="119"/>
        <v/>
      </c>
      <c r="C1001">
        <v>1012</v>
      </c>
      <c r="D1001" t="str">
        <f t="shared" si="121"/>
        <v/>
      </c>
      <c r="E1001" t="str">
        <f t="shared" si="122"/>
        <v>v</v>
      </c>
      <c r="F1001" t="str">
        <f t="shared" si="124"/>
        <v>j</v>
      </c>
      <c r="G1001" t="str">
        <f t="shared" si="124"/>
        <v>l</v>
      </c>
      <c r="H1001" t="str">
        <f t="shared" si="123"/>
        <v>j</v>
      </c>
      <c r="I1001" t="str">
        <f t="shared" si="123"/>
        <v>n</v>
      </c>
      <c r="J1001" t="str">
        <f t="shared" si="123"/>
        <v>n</v>
      </c>
      <c r="K1001" t="str">
        <f t="shared" si="123"/>
        <v>f</v>
      </c>
      <c r="L1001" t="str">
        <f t="shared" si="123"/>
        <v>h</v>
      </c>
      <c r="M1001" t="str">
        <f t="shared" si="123"/>
        <v>h</v>
      </c>
      <c r="N1001" t="str">
        <f t="shared" si="123"/>
        <v>f</v>
      </c>
      <c r="O1001" t="str">
        <f t="shared" si="123"/>
        <v>z</v>
      </c>
      <c r="P1001" t="str">
        <f t="shared" si="125"/>
        <v>h</v>
      </c>
      <c r="Q1001" t="str">
        <f t="shared" si="125"/>
        <v>z</v>
      </c>
      <c r="R1001" t="str">
        <f t="shared" si="125"/>
        <v>m</v>
      </c>
      <c r="T1001" t="str">
        <f t="shared" si="120"/>
        <v>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2" spans="1:20" x14ac:dyDescent="0.25">
      <c r="A1002">
        <v>1003</v>
      </c>
      <c r="B1002" t="str">
        <f t="shared" si="119"/>
        <v/>
      </c>
      <c r="C1002">
        <v>1013</v>
      </c>
      <c r="D1002" t="str">
        <f t="shared" si="121"/>
        <v/>
      </c>
      <c r="E1002" t="str">
        <f t="shared" si="122"/>
        <v>j</v>
      </c>
      <c r="F1002" t="str">
        <f t="shared" si="124"/>
        <v>l</v>
      </c>
      <c r="G1002" t="str">
        <f t="shared" si="124"/>
        <v>j</v>
      </c>
      <c r="H1002" t="str">
        <f t="shared" si="123"/>
        <v>n</v>
      </c>
      <c r="I1002" t="str">
        <f t="shared" si="123"/>
        <v>n</v>
      </c>
      <c r="J1002" t="str">
        <f t="shared" si="123"/>
        <v>f</v>
      </c>
      <c r="K1002" t="str">
        <f t="shared" si="123"/>
        <v>h</v>
      </c>
      <c r="L1002" t="str">
        <f t="shared" si="123"/>
        <v>h</v>
      </c>
      <c r="M1002" t="str">
        <f t="shared" si="123"/>
        <v>f</v>
      </c>
      <c r="N1002" t="str">
        <f t="shared" si="123"/>
        <v>z</v>
      </c>
      <c r="O1002" t="str">
        <f t="shared" si="123"/>
        <v>h</v>
      </c>
      <c r="P1002" t="str">
        <f t="shared" si="125"/>
        <v>z</v>
      </c>
      <c r="Q1002" t="str">
        <f t="shared" si="125"/>
        <v>m</v>
      </c>
      <c r="R1002" t="str">
        <f t="shared" si="125"/>
        <v>h</v>
      </c>
      <c r="T1002" t="str">
        <f t="shared" si="120"/>
        <v>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3" spans="1:20" x14ac:dyDescent="0.25">
      <c r="A1003">
        <v>1004</v>
      </c>
      <c r="B1003" t="str">
        <f t="shared" si="119"/>
        <v/>
      </c>
      <c r="C1003">
        <v>1014</v>
      </c>
      <c r="D1003" t="str">
        <f t="shared" si="121"/>
        <v/>
      </c>
      <c r="E1003" t="str">
        <f t="shared" si="122"/>
        <v>l</v>
      </c>
      <c r="F1003" t="str">
        <f t="shared" si="124"/>
        <v>j</v>
      </c>
      <c r="G1003" t="str">
        <f t="shared" si="124"/>
        <v>n</v>
      </c>
      <c r="H1003" t="str">
        <f t="shared" si="123"/>
        <v>n</v>
      </c>
      <c r="I1003" t="str">
        <f t="shared" si="123"/>
        <v>f</v>
      </c>
      <c r="J1003" t="str">
        <f t="shared" si="123"/>
        <v>h</v>
      </c>
      <c r="K1003" t="str">
        <f t="shared" si="123"/>
        <v>h</v>
      </c>
      <c r="L1003" t="str">
        <f t="shared" si="123"/>
        <v>f</v>
      </c>
      <c r="M1003" t="str">
        <f t="shared" si="123"/>
        <v>z</v>
      </c>
      <c r="N1003" t="str">
        <f t="shared" si="123"/>
        <v>h</v>
      </c>
      <c r="O1003" t="str">
        <f t="shared" si="123"/>
        <v>z</v>
      </c>
      <c r="P1003" t="str">
        <f t="shared" si="125"/>
        <v>m</v>
      </c>
      <c r="Q1003" t="str">
        <f t="shared" si="125"/>
        <v>h</v>
      </c>
      <c r="R1003" t="str">
        <f t="shared" si="125"/>
        <v>m</v>
      </c>
      <c r="T1003" t="str">
        <f t="shared" si="120"/>
        <v>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4" spans="1:20" x14ac:dyDescent="0.25">
      <c r="A1004">
        <v>1005</v>
      </c>
      <c r="B1004" t="str">
        <f t="shared" si="119"/>
        <v/>
      </c>
      <c r="C1004">
        <v>1015</v>
      </c>
      <c r="D1004" t="str">
        <f t="shared" si="121"/>
        <v/>
      </c>
      <c r="E1004" t="str">
        <f t="shared" si="122"/>
        <v>j</v>
      </c>
      <c r="F1004" t="str">
        <f t="shared" si="124"/>
        <v>n</v>
      </c>
      <c r="G1004" t="str">
        <f t="shared" si="124"/>
        <v>n</v>
      </c>
      <c r="H1004" t="str">
        <f t="shared" si="123"/>
        <v>f</v>
      </c>
      <c r="I1004" t="str">
        <f t="shared" si="123"/>
        <v>h</v>
      </c>
      <c r="J1004" t="str">
        <f t="shared" si="123"/>
        <v>h</v>
      </c>
      <c r="K1004" t="str">
        <f t="shared" si="123"/>
        <v>f</v>
      </c>
      <c r="L1004" t="str">
        <f t="shared" si="123"/>
        <v>z</v>
      </c>
      <c r="M1004" t="str">
        <f t="shared" si="123"/>
        <v>h</v>
      </c>
      <c r="N1004" t="str">
        <f t="shared" si="123"/>
        <v>z</v>
      </c>
      <c r="O1004" t="str">
        <f t="shared" si="123"/>
        <v>m</v>
      </c>
      <c r="P1004" t="str">
        <f t="shared" si="125"/>
        <v>h</v>
      </c>
      <c r="Q1004" t="str">
        <f t="shared" si="125"/>
        <v>m</v>
      </c>
      <c r="R1004" t="str">
        <f t="shared" si="125"/>
        <v>g</v>
      </c>
      <c r="T1004" t="str">
        <f t="shared" si="120"/>
        <v>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5" spans="1:20" x14ac:dyDescent="0.25">
      <c r="A1005">
        <v>1006</v>
      </c>
      <c r="B1005" t="str">
        <f t="shared" si="119"/>
        <v/>
      </c>
      <c r="C1005">
        <v>1016</v>
      </c>
      <c r="D1005" t="str">
        <f t="shared" si="121"/>
        <v/>
      </c>
      <c r="E1005" t="str">
        <f t="shared" si="122"/>
        <v>n</v>
      </c>
      <c r="F1005" t="str">
        <f t="shared" si="124"/>
        <v>n</v>
      </c>
      <c r="G1005" t="str">
        <f t="shared" si="124"/>
        <v>f</v>
      </c>
      <c r="H1005" t="str">
        <f t="shared" si="123"/>
        <v>h</v>
      </c>
      <c r="I1005" t="str">
        <f t="shared" si="123"/>
        <v>h</v>
      </c>
      <c r="J1005" t="str">
        <f t="shared" si="123"/>
        <v>f</v>
      </c>
      <c r="K1005" t="str">
        <f t="shared" si="123"/>
        <v>z</v>
      </c>
      <c r="L1005" t="str">
        <f t="shared" si="123"/>
        <v>h</v>
      </c>
      <c r="M1005" t="str">
        <f t="shared" si="123"/>
        <v>z</v>
      </c>
      <c r="N1005" t="str">
        <f t="shared" si="123"/>
        <v>m</v>
      </c>
      <c r="O1005" t="str">
        <f t="shared" si="123"/>
        <v>h</v>
      </c>
      <c r="P1005" t="str">
        <f t="shared" si="125"/>
        <v>m</v>
      </c>
      <c r="Q1005" t="str">
        <f t="shared" si="125"/>
        <v>g</v>
      </c>
      <c r="R1005" t="str">
        <f t="shared" si="125"/>
        <v>h</v>
      </c>
      <c r="T1005" t="str">
        <f t="shared" si="120"/>
        <v>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6" spans="1:20" x14ac:dyDescent="0.25">
      <c r="A1006">
        <v>1007</v>
      </c>
      <c r="B1006" t="str">
        <f t="shared" si="119"/>
        <v/>
      </c>
      <c r="C1006">
        <v>1017</v>
      </c>
      <c r="D1006" t="str">
        <f t="shared" si="121"/>
        <v/>
      </c>
      <c r="E1006" t="str">
        <f t="shared" si="122"/>
        <v>n</v>
      </c>
      <c r="F1006" t="str">
        <f t="shared" si="124"/>
        <v>f</v>
      </c>
      <c r="G1006" t="str">
        <f t="shared" si="124"/>
        <v>h</v>
      </c>
      <c r="H1006" t="str">
        <f t="shared" si="123"/>
        <v>h</v>
      </c>
      <c r="I1006" t="str">
        <f t="shared" si="123"/>
        <v>f</v>
      </c>
      <c r="J1006" t="str">
        <f t="shared" si="123"/>
        <v>z</v>
      </c>
      <c r="K1006" t="str">
        <f t="shared" si="123"/>
        <v>h</v>
      </c>
      <c r="L1006" t="str">
        <f t="shared" si="123"/>
        <v>z</v>
      </c>
      <c r="M1006" t="str">
        <f t="shared" si="123"/>
        <v>m</v>
      </c>
      <c r="N1006" t="str">
        <f t="shared" si="123"/>
        <v>h</v>
      </c>
      <c r="O1006" t="str">
        <f t="shared" si="123"/>
        <v>m</v>
      </c>
      <c r="P1006" t="str">
        <f t="shared" si="125"/>
        <v>g</v>
      </c>
      <c r="Q1006" t="str">
        <f t="shared" si="125"/>
        <v>h</v>
      </c>
      <c r="R1006" t="str">
        <f t="shared" si="125"/>
        <v>h</v>
      </c>
      <c r="T1006" t="str">
        <f t="shared" si="120"/>
        <v>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7" spans="1:20" x14ac:dyDescent="0.25">
      <c r="A1007">
        <v>1008</v>
      </c>
      <c r="B1007" t="str">
        <f t="shared" si="119"/>
        <v/>
      </c>
      <c r="C1007">
        <v>1018</v>
      </c>
      <c r="D1007" t="str">
        <f t="shared" si="121"/>
        <v/>
      </c>
      <c r="E1007" t="str">
        <f t="shared" si="122"/>
        <v>f</v>
      </c>
      <c r="F1007" t="str">
        <f t="shared" si="124"/>
        <v>h</v>
      </c>
      <c r="G1007" t="str">
        <f t="shared" si="124"/>
        <v>h</v>
      </c>
      <c r="H1007" t="str">
        <f t="shared" si="123"/>
        <v>f</v>
      </c>
      <c r="I1007" t="str">
        <f t="shared" si="123"/>
        <v>z</v>
      </c>
      <c r="J1007" t="str">
        <f t="shared" si="123"/>
        <v>h</v>
      </c>
      <c r="K1007" t="str">
        <f t="shared" si="123"/>
        <v>z</v>
      </c>
      <c r="L1007" t="str">
        <f t="shared" si="123"/>
        <v>m</v>
      </c>
      <c r="M1007" t="str">
        <f t="shared" si="123"/>
        <v>h</v>
      </c>
      <c r="N1007" t="str">
        <f t="shared" si="123"/>
        <v>m</v>
      </c>
      <c r="O1007" t="str">
        <f t="shared" si="123"/>
        <v>g</v>
      </c>
      <c r="P1007" t="str">
        <f t="shared" si="125"/>
        <v>h</v>
      </c>
      <c r="Q1007" t="str">
        <f t="shared" si="125"/>
        <v>h</v>
      </c>
      <c r="R1007" t="str">
        <f t="shared" si="125"/>
        <v>j</v>
      </c>
      <c r="T1007" t="str">
        <f t="shared" si="120"/>
        <v>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8" spans="1:20" x14ac:dyDescent="0.25">
      <c r="A1008">
        <v>1009</v>
      </c>
      <c r="B1008" t="str">
        <f t="shared" si="119"/>
        <v/>
      </c>
      <c r="C1008">
        <v>1019</v>
      </c>
      <c r="D1008" t="str">
        <f t="shared" si="121"/>
        <v/>
      </c>
      <c r="E1008" t="str">
        <f t="shared" si="122"/>
        <v>h</v>
      </c>
      <c r="F1008" t="str">
        <f t="shared" si="124"/>
        <v>h</v>
      </c>
      <c r="G1008" t="str">
        <f t="shared" si="124"/>
        <v>f</v>
      </c>
      <c r="H1008" t="str">
        <f t="shared" si="123"/>
        <v>z</v>
      </c>
      <c r="I1008" t="str">
        <f t="shared" si="123"/>
        <v>h</v>
      </c>
      <c r="J1008" t="str">
        <f t="shared" si="123"/>
        <v>z</v>
      </c>
      <c r="K1008" t="str">
        <f t="shared" si="123"/>
        <v>m</v>
      </c>
      <c r="L1008" t="str">
        <f t="shared" si="123"/>
        <v>h</v>
      </c>
      <c r="M1008" t="str">
        <f t="shared" si="123"/>
        <v>m</v>
      </c>
      <c r="N1008" t="str">
        <f t="shared" si="123"/>
        <v>g</v>
      </c>
      <c r="O1008" t="str">
        <f t="shared" si="123"/>
        <v>h</v>
      </c>
      <c r="P1008" t="str">
        <f t="shared" si="125"/>
        <v>h</v>
      </c>
      <c r="Q1008" t="str">
        <f t="shared" si="125"/>
        <v>j</v>
      </c>
      <c r="R1008" t="str">
        <f t="shared" si="125"/>
        <v>n</v>
      </c>
      <c r="T1008" t="str">
        <f t="shared" si="120"/>
        <v>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9" spans="1:20" x14ac:dyDescent="0.25">
      <c r="A1009">
        <v>1010</v>
      </c>
      <c r="B1009" t="str">
        <f t="shared" si="119"/>
        <v/>
      </c>
      <c r="C1009">
        <v>1020</v>
      </c>
      <c r="D1009" t="str">
        <f t="shared" si="121"/>
        <v/>
      </c>
      <c r="E1009" t="str">
        <f t="shared" si="122"/>
        <v>h</v>
      </c>
      <c r="F1009" t="str">
        <f t="shared" si="124"/>
        <v>f</v>
      </c>
      <c r="G1009" t="str">
        <f t="shared" si="124"/>
        <v>z</v>
      </c>
      <c r="H1009" t="str">
        <f t="shared" si="123"/>
        <v>h</v>
      </c>
      <c r="I1009" t="str">
        <f t="shared" si="123"/>
        <v>z</v>
      </c>
      <c r="J1009" t="str">
        <f t="shared" si="123"/>
        <v>m</v>
      </c>
      <c r="K1009" t="str">
        <f t="shared" si="123"/>
        <v>h</v>
      </c>
      <c r="L1009" t="str">
        <f t="shared" si="123"/>
        <v>m</v>
      </c>
      <c r="M1009" t="str">
        <f t="shared" si="123"/>
        <v>g</v>
      </c>
      <c r="N1009" t="str">
        <f t="shared" si="123"/>
        <v>h</v>
      </c>
      <c r="O1009" t="str">
        <f t="shared" si="123"/>
        <v>h</v>
      </c>
      <c r="P1009" t="str">
        <f t="shared" si="125"/>
        <v>j</v>
      </c>
      <c r="Q1009" t="str">
        <f t="shared" si="125"/>
        <v>n</v>
      </c>
      <c r="R1009" t="str">
        <f t="shared" si="125"/>
        <v>h</v>
      </c>
      <c r="T1009" t="str">
        <f t="shared" si="120"/>
        <v>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0" spans="1:20" x14ac:dyDescent="0.25">
      <c r="A1010">
        <v>1011</v>
      </c>
      <c r="B1010" t="str">
        <f t="shared" si="119"/>
        <v/>
      </c>
      <c r="C1010">
        <v>1021</v>
      </c>
      <c r="D1010" t="str">
        <f t="shared" si="121"/>
        <v/>
      </c>
      <c r="E1010" t="str">
        <f t="shared" si="122"/>
        <v>f</v>
      </c>
      <c r="F1010" t="str">
        <f t="shared" si="124"/>
        <v>z</v>
      </c>
      <c r="G1010" t="str">
        <f t="shared" si="124"/>
        <v>h</v>
      </c>
      <c r="H1010" t="str">
        <f t="shared" si="123"/>
        <v>z</v>
      </c>
      <c r="I1010" t="str">
        <f t="shared" si="123"/>
        <v>m</v>
      </c>
      <c r="J1010" t="str">
        <f t="shared" si="123"/>
        <v>h</v>
      </c>
      <c r="K1010" t="str">
        <f t="shared" si="123"/>
        <v>m</v>
      </c>
      <c r="L1010" t="str">
        <f t="shared" si="123"/>
        <v>g</v>
      </c>
      <c r="M1010" t="str">
        <f t="shared" si="123"/>
        <v>h</v>
      </c>
      <c r="N1010" t="str">
        <f t="shared" si="123"/>
        <v>h</v>
      </c>
      <c r="O1010" t="str">
        <f t="shared" si="123"/>
        <v>j</v>
      </c>
      <c r="P1010" t="str">
        <f t="shared" si="125"/>
        <v>n</v>
      </c>
      <c r="Q1010" t="str">
        <f t="shared" si="125"/>
        <v>h</v>
      </c>
      <c r="R1010" t="str">
        <f t="shared" si="125"/>
        <v>j</v>
      </c>
      <c r="T1010" t="str">
        <f t="shared" si="120"/>
        <v>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1" spans="1:20" x14ac:dyDescent="0.25">
      <c r="A1011">
        <v>1012</v>
      </c>
      <c r="B1011" t="str">
        <f t="shared" si="119"/>
        <v/>
      </c>
      <c r="C1011">
        <v>1022</v>
      </c>
      <c r="D1011" t="str">
        <f t="shared" si="121"/>
        <v/>
      </c>
      <c r="E1011" t="str">
        <f t="shared" si="122"/>
        <v>z</v>
      </c>
      <c r="F1011" t="str">
        <f t="shared" si="124"/>
        <v>h</v>
      </c>
      <c r="G1011" t="str">
        <f t="shared" si="124"/>
        <v>z</v>
      </c>
      <c r="H1011" t="str">
        <f t="shared" si="123"/>
        <v>m</v>
      </c>
      <c r="I1011" t="str">
        <f t="shared" si="123"/>
        <v>h</v>
      </c>
      <c r="J1011" t="str">
        <f t="shared" si="123"/>
        <v>m</v>
      </c>
      <c r="K1011" t="str">
        <f t="shared" si="123"/>
        <v>g</v>
      </c>
      <c r="L1011" t="str">
        <f t="shared" si="123"/>
        <v>h</v>
      </c>
      <c r="M1011" t="str">
        <f t="shared" si="123"/>
        <v>h</v>
      </c>
      <c r="N1011" t="str">
        <f t="shared" si="123"/>
        <v>j</v>
      </c>
      <c r="O1011" t="str">
        <f t="shared" si="123"/>
        <v>n</v>
      </c>
      <c r="P1011" t="str">
        <f t="shared" si="125"/>
        <v>h</v>
      </c>
      <c r="Q1011" t="str">
        <f t="shared" si="125"/>
        <v>j</v>
      </c>
      <c r="R1011" t="str">
        <f t="shared" si="125"/>
        <v>j</v>
      </c>
      <c r="T1011" t="str">
        <f t="shared" si="120"/>
        <v>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2" spans="1:20" x14ac:dyDescent="0.25">
      <c r="A1012">
        <v>1013</v>
      </c>
      <c r="B1012" t="str">
        <f t="shared" si="119"/>
        <v/>
      </c>
      <c r="C1012">
        <v>1023</v>
      </c>
      <c r="D1012" t="str">
        <f t="shared" si="121"/>
        <v/>
      </c>
      <c r="E1012" t="str">
        <f t="shared" si="122"/>
        <v>h</v>
      </c>
      <c r="F1012" t="str">
        <f t="shared" si="124"/>
        <v>z</v>
      </c>
      <c r="G1012" t="str">
        <f t="shared" si="124"/>
        <v>m</v>
      </c>
      <c r="H1012" t="str">
        <f t="shared" si="123"/>
        <v>h</v>
      </c>
      <c r="I1012" t="str">
        <f t="shared" si="123"/>
        <v>m</v>
      </c>
      <c r="J1012" t="str">
        <f t="shared" si="123"/>
        <v>g</v>
      </c>
      <c r="K1012" t="str">
        <f t="shared" si="123"/>
        <v>h</v>
      </c>
      <c r="L1012" t="str">
        <f t="shared" si="123"/>
        <v>h</v>
      </c>
      <c r="M1012" t="str">
        <f t="shared" si="123"/>
        <v>j</v>
      </c>
      <c r="N1012" t="str">
        <f t="shared" si="123"/>
        <v>n</v>
      </c>
      <c r="O1012" t="str">
        <f t="shared" si="123"/>
        <v>h</v>
      </c>
      <c r="P1012" t="str">
        <f t="shared" si="125"/>
        <v>j</v>
      </c>
      <c r="Q1012" t="str">
        <f t="shared" si="125"/>
        <v>j</v>
      </c>
      <c r="R1012" t="str">
        <f t="shared" si="125"/>
        <v>b</v>
      </c>
      <c r="T1012" t="str">
        <f t="shared" si="120"/>
        <v>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3" spans="1:20" x14ac:dyDescent="0.25">
      <c r="A1013">
        <v>1014</v>
      </c>
      <c r="B1013" t="str">
        <f t="shared" si="119"/>
        <v/>
      </c>
      <c r="C1013">
        <v>1024</v>
      </c>
      <c r="D1013" t="str">
        <f t="shared" si="121"/>
        <v/>
      </c>
      <c r="E1013" t="str">
        <f t="shared" si="122"/>
        <v>z</v>
      </c>
      <c r="F1013" t="str">
        <f t="shared" si="124"/>
        <v>m</v>
      </c>
      <c r="G1013" t="str">
        <f t="shared" si="124"/>
        <v>h</v>
      </c>
      <c r="H1013" t="str">
        <f t="shared" si="123"/>
        <v>m</v>
      </c>
      <c r="I1013" t="str">
        <f t="shared" si="123"/>
        <v>g</v>
      </c>
      <c r="J1013" t="str">
        <f t="shared" si="123"/>
        <v>h</v>
      </c>
      <c r="K1013" t="str">
        <f t="shared" si="123"/>
        <v>h</v>
      </c>
      <c r="L1013" t="str">
        <f t="shared" si="123"/>
        <v>j</v>
      </c>
      <c r="M1013" t="str">
        <f t="shared" si="123"/>
        <v>n</v>
      </c>
      <c r="N1013" t="str">
        <f t="shared" si="123"/>
        <v>h</v>
      </c>
      <c r="O1013" t="str">
        <f t="shared" si="123"/>
        <v>j</v>
      </c>
      <c r="P1013" t="str">
        <f t="shared" si="125"/>
        <v>j</v>
      </c>
      <c r="Q1013" t="str">
        <f t="shared" si="125"/>
        <v>b</v>
      </c>
      <c r="R1013" t="str">
        <f t="shared" si="125"/>
        <v>p</v>
      </c>
      <c r="T1013" t="str">
        <f t="shared" si="120"/>
        <v>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4" spans="1:20" x14ac:dyDescent="0.25">
      <c r="A1014">
        <v>1015</v>
      </c>
      <c r="B1014" t="str">
        <f t="shared" si="119"/>
        <v/>
      </c>
      <c r="C1014">
        <v>1025</v>
      </c>
      <c r="D1014" t="str">
        <f t="shared" si="121"/>
        <v/>
      </c>
      <c r="E1014" t="str">
        <f t="shared" si="122"/>
        <v>m</v>
      </c>
      <c r="F1014" t="str">
        <f t="shared" si="124"/>
        <v>h</v>
      </c>
      <c r="G1014" t="str">
        <f t="shared" si="124"/>
        <v>m</v>
      </c>
      <c r="H1014" t="str">
        <f t="shared" si="123"/>
        <v>g</v>
      </c>
      <c r="I1014" t="str">
        <f t="shared" si="123"/>
        <v>h</v>
      </c>
      <c r="J1014" t="str">
        <f t="shared" si="123"/>
        <v>h</v>
      </c>
      <c r="K1014" t="str">
        <f t="shared" si="123"/>
        <v>j</v>
      </c>
      <c r="L1014" t="str">
        <f t="shared" si="123"/>
        <v>n</v>
      </c>
      <c r="M1014" t="str">
        <f t="shared" si="123"/>
        <v>h</v>
      </c>
      <c r="N1014" t="str">
        <f t="shared" si="123"/>
        <v>j</v>
      </c>
      <c r="O1014" t="str">
        <f t="shared" si="123"/>
        <v>j</v>
      </c>
      <c r="P1014" t="str">
        <f t="shared" si="125"/>
        <v>b</v>
      </c>
      <c r="Q1014" t="str">
        <f t="shared" si="125"/>
        <v>p</v>
      </c>
      <c r="R1014" t="str">
        <f t="shared" si="125"/>
        <v>p</v>
      </c>
      <c r="T1014" t="str">
        <f t="shared" si="120"/>
        <v>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5" spans="1:20" x14ac:dyDescent="0.25">
      <c r="A1015">
        <v>1016</v>
      </c>
      <c r="B1015" t="str">
        <f t="shared" si="119"/>
        <v/>
      </c>
      <c r="C1015">
        <v>1026</v>
      </c>
      <c r="D1015" t="str">
        <f t="shared" si="121"/>
        <v/>
      </c>
      <c r="E1015" t="str">
        <f t="shared" si="122"/>
        <v>h</v>
      </c>
      <c r="F1015" t="str">
        <f t="shared" si="124"/>
        <v>m</v>
      </c>
      <c r="G1015" t="str">
        <f t="shared" si="124"/>
        <v>g</v>
      </c>
      <c r="H1015" t="str">
        <f t="shared" si="123"/>
        <v>h</v>
      </c>
      <c r="I1015" t="str">
        <f t="shared" si="123"/>
        <v>h</v>
      </c>
      <c r="J1015" t="str">
        <f t="shared" si="123"/>
        <v>j</v>
      </c>
      <c r="K1015" t="str">
        <f t="shared" si="123"/>
        <v>n</v>
      </c>
      <c r="L1015" t="str">
        <f t="shared" si="123"/>
        <v>h</v>
      </c>
      <c r="M1015" t="str">
        <f t="shared" si="123"/>
        <v>j</v>
      </c>
      <c r="N1015" t="str">
        <f t="shared" si="123"/>
        <v>j</v>
      </c>
      <c r="O1015" t="str">
        <f t="shared" si="123"/>
        <v>b</v>
      </c>
      <c r="P1015" t="str">
        <f t="shared" si="125"/>
        <v>p</v>
      </c>
      <c r="Q1015" t="str">
        <f t="shared" si="125"/>
        <v>p</v>
      </c>
      <c r="R1015" t="str">
        <f t="shared" si="125"/>
        <v>m</v>
      </c>
      <c r="T1015" t="str">
        <f t="shared" si="120"/>
        <v>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6" spans="1:20" x14ac:dyDescent="0.25">
      <c r="A1016">
        <v>1017</v>
      </c>
      <c r="B1016" t="str">
        <f t="shared" si="119"/>
        <v/>
      </c>
      <c r="C1016">
        <v>1027</v>
      </c>
      <c r="D1016" t="str">
        <f t="shared" si="121"/>
        <v/>
      </c>
      <c r="E1016" t="str">
        <f t="shared" si="122"/>
        <v>m</v>
      </c>
      <c r="F1016" t="str">
        <f t="shared" si="124"/>
        <v>g</v>
      </c>
      <c r="G1016" t="str">
        <f t="shared" si="124"/>
        <v>h</v>
      </c>
      <c r="H1016" t="str">
        <f t="shared" si="123"/>
        <v>h</v>
      </c>
      <c r="I1016" t="str">
        <f t="shared" si="123"/>
        <v>j</v>
      </c>
      <c r="J1016" t="str">
        <f t="shared" si="123"/>
        <v>n</v>
      </c>
      <c r="K1016" t="str">
        <f t="shared" si="123"/>
        <v>h</v>
      </c>
      <c r="L1016" t="str">
        <f t="shared" si="123"/>
        <v>j</v>
      </c>
      <c r="M1016" t="str">
        <f t="shared" si="123"/>
        <v>j</v>
      </c>
      <c r="N1016" t="str">
        <f t="shared" si="123"/>
        <v>b</v>
      </c>
      <c r="O1016" t="str">
        <f t="shared" si="123"/>
        <v>p</v>
      </c>
      <c r="P1016" t="str">
        <f t="shared" si="125"/>
        <v>p</v>
      </c>
      <c r="Q1016" t="str">
        <f t="shared" si="125"/>
        <v>m</v>
      </c>
      <c r="R1016" t="str">
        <f t="shared" si="125"/>
        <v>q</v>
      </c>
      <c r="T1016" t="str">
        <f t="shared" si="120"/>
        <v>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7" spans="1:20" x14ac:dyDescent="0.25">
      <c r="A1017">
        <v>1018</v>
      </c>
      <c r="B1017" t="str">
        <f t="shared" si="119"/>
        <v/>
      </c>
      <c r="C1017">
        <v>1028</v>
      </c>
      <c r="D1017" t="str">
        <f t="shared" si="121"/>
        <v/>
      </c>
      <c r="E1017" t="str">
        <f t="shared" si="122"/>
        <v>g</v>
      </c>
      <c r="F1017" t="str">
        <f t="shared" si="124"/>
        <v>h</v>
      </c>
      <c r="G1017" t="str">
        <f t="shared" si="124"/>
        <v>h</v>
      </c>
      <c r="H1017" t="str">
        <f t="shared" si="123"/>
        <v>j</v>
      </c>
      <c r="I1017" t="str">
        <f t="shared" si="123"/>
        <v>n</v>
      </c>
      <c r="J1017" t="str">
        <f t="shared" si="123"/>
        <v>h</v>
      </c>
      <c r="K1017" t="str">
        <f t="shared" si="123"/>
        <v>j</v>
      </c>
      <c r="L1017" t="str">
        <f t="shared" si="123"/>
        <v>j</v>
      </c>
      <c r="M1017" t="str">
        <f t="shared" si="123"/>
        <v>b</v>
      </c>
      <c r="N1017" t="str">
        <f t="shared" si="123"/>
        <v>p</v>
      </c>
      <c r="O1017" t="str">
        <f t="shared" si="123"/>
        <v>p</v>
      </c>
      <c r="P1017" t="str">
        <f t="shared" si="125"/>
        <v>m</v>
      </c>
      <c r="Q1017" t="str">
        <f t="shared" si="125"/>
        <v>q</v>
      </c>
      <c r="R1017" t="str">
        <f t="shared" si="125"/>
        <v>q</v>
      </c>
      <c r="T1017" t="str">
        <f t="shared" si="120"/>
        <v>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8" spans="1:20" x14ac:dyDescent="0.25">
      <c r="A1018">
        <v>1019</v>
      </c>
      <c r="B1018" t="str">
        <f t="shared" si="119"/>
        <v/>
      </c>
      <c r="C1018">
        <v>1029</v>
      </c>
      <c r="D1018" t="str">
        <f t="shared" si="121"/>
        <v/>
      </c>
      <c r="E1018" t="str">
        <f t="shared" si="122"/>
        <v>h</v>
      </c>
      <c r="F1018" t="str">
        <f t="shared" si="124"/>
        <v>h</v>
      </c>
      <c r="G1018" t="str">
        <f t="shared" si="124"/>
        <v>j</v>
      </c>
      <c r="H1018" t="str">
        <f t="shared" si="123"/>
        <v>n</v>
      </c>
      <c r="I1018" t="str">
        <f t="shared" si="123"/>
        <v>h</v>
      </c>
      <c r="J1018" t="str">
        <f t="shared" si="123"/>
        <v>j</v>
      </c>
      <c r="K1018" t="str">
        <f t="shared" si="123"/>
        <v>j</v>
      </c>
      <c r="L1018" t="str">
        <f t="shared" si="123"/>
        <v>b</v>
      </c>
      <c r="M1018" t="str">
        <f t="shared" si="123"/>
        <v>p</v>
      </c>
      <c r="N1018" t="str">
        <f t="shared" si="123"/>
        <v>p</v>
      </c>
      <c r="O1018" t="str">
        <f t="shared" si="123"/>
        <v>m</v>
      </c>
      <c r="P1018" t="str">
        <f t="shared" si="125"/>
        <v>q</v>
      </c>
      <c r="Q1018" t="str">
        <f t="shared" si="125"/>
        <v>q</v>
      </c>
      <c r="R1018" t="str">
        <f t="shared" si="125"/>
        <v>w</v>
      </c>
      <c r="T1018" t="str">
        <f t="shared" si="120"/>
        <v>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9" spans="1:20" x14ac:dyDescent="0.25">
      <c r="A1019">
        <v>1020</v>
      </c>
      <c r="B1019" t="str">
        <f t="shared" si="119"/>
        <v/>
      </c>
      <c r="C1019">
        <v>1030</v>
      </c>
      <c r="D1019" t="str">
        <f t="shared" si="121"/>
        <v/>
      </c>
      <c r="E1019" t="str">
        <f t="shared" si="122"/>
        <v>h</v>
      </c>
      <c r="F1019" t="str">
        <f t="shared" si="124"/>
        <v>j</v>
      </c>
      <c r="G1019" t="str">
        <f t="shared" si="124"/>
        <v>n</v>
      </c>
      <c r="H1019" t="str">
        <f t="shared" si="123"/>
        <v>h</v>
      </c>
      <c r="I1019" t="str">
        <f t="shared" si="123"/>
        <v>j</v>
      </c>
      <c r="J1019" t="str">
        <f t="shared" si="123"/>
        <v>j</v>
      </c>
      <c r="K1019" t="str">
        <f t="shared" si="123"/>
        <v>b</v>
      </c>
      <c r="L1019" t="str">
        <f t="shared" si="123"/>
        <v>p</v>
      </c>
      <c r="M1019" t="str">
        <f t="shared" si="123"/>
        <v>p</v>
      </c>
      <c r="N1019" t="str">
        <f t="shared" si="123"/>
        <v>m</v>
      </c>
      <c r="O1019" t="str">
        <f t="shared" si="123"/>
        <v>q</v>
      </c>
      <c r="P1019" t="str">
        <f t="shared" si="125"/>
        <v>q</v>
      </c>
      <c r="Q1019" t="str">
        <f t="shared" si="125"/>
        <v>w</v>
      </c>
      <c r="R1019" t="str">
        <f t="shared" si="125"/>
        <v>l</v>
      </c>
      <c r="T1019" t="str">
        <f t="shared" si="120"/>
        <v>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0" spans="1:20" x14ac:dyDescent="0.25">
      <c r="A1020">
        <v>1021</v>
      </c>
      <c r="B1020" t="str">
        <f t="shared" si="119"/>
        <v/>
      </c>
      <c r="C1020">
        <v>1031</v>
      </c>
      <c r="D1020" t="str">
        <f t="shared" si="121"/>
        <v/>
      </c>
      <c r="E1020" t="str">
        <f t="shared" si="122"/>
        <v>j</v>
      </c>
      <c r="F1020" t="str">
        <f t="shared" si="124"/>
        <v>n</v>
      </c>
      <c r="G1020" t="str">
        <f t="shared" si="124"/>
        <v>h</v>
      </c>
      <c r="H1020" t="str">
        <f t="shared" si="123"/>
        <v>j</v>
      </c>
      <c r="I1020" t="str">
        <f t="shared" si="123"/>
        <v>j</v>
      </c>
      <c r="J1020" t="str">
        <f t="shared" si="123"/>
        <v>b</v>
      </c>
      <c r="K1020" t="str">
        <f t="shared" si="123"/>
        <v>p</v>
      </c>
      <c r="L1020" t="str">
        <f t="shared" si="123"/>
        <v>p</v>
      </c>
      <c r="M1020" t="str">
        <f t="shared" si="123"/>
        <v>m</v>
      </c>
      <c r="N1020" t="str">
        <f t="shared" si="123"/>
        <v>q</v>
      </c>
      <c r="O1020" t="str">
        <f t="shared" si="123"/>
        <v>q</v>
      </c>
      <c r="P1020" t="str">
        <f t="shared" si="125"/>
        <v>w</v>
      </c>
      <c r="Q1020" t="str">
        <f t="shared" si="125"/>
        <v>l</v>
      </c>
      <c r="R1020" t="str">
        <f t="shared" si="125"/>
        <v>w</v>
      </c>
      <c r="T1020" t="str">
        <f t="shared" si="120"/>
        <v>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1" spans="1:20" x14ac:dyDescent="0.25">
      <c r="A1021">
        <v>1022</v>
      </c>
      <c r="B1021" t="str">
        <f t="shared" si="119"/>
        <v/>
      </c>
      <c r="C1021">
        <v>1032</v>
      </c>
      <c r="D1021" t="str">
        <f t="shared" si="121"/>
        <v/>
      </c>
      <c r="E1021" t="str">
        <f t="shared" si="122"/>
        <v>n</v>
      </c>
      <c r="F1021" t="str">
        <f t="shared" si="124"/>
        <v>h</v>
      </c>
      <c r="G1021" t="str">
        <f t="shared" si="124"/>
        <v>j</v>
      </c>
      <c r="H1021" t="str">
        <f t="shared" si="123"/>
        <v>j</v>
      </c>
      <c r="I1021" t="str">
        <f t="shared" si="123"/>
        <v>b</v>
      </c>
      <c r="J1021" t="str">
        <f t="shared" si="123"/>
        <v>p</v>
      </c>
      <c r="K1021" t="str">
        <f t="shared" si="123"/>
        <v>p</v>
      </c>
      <c r="L1021" t="str">
        <f t="shared" si="123"/>
        <v>m</v>
      </c>
      <c r="M1021" t="str">
        <f t="shared" si="123"/>
        <v>q</v>
      </c>
      <c r="N1021" t="str">
        <f t="shared" si="123"/>
        <v>q</v>
      </c>
      <c r="O1021" t="str">
        <f t="shared" si="123"/>
        <v>w</v>
      </c>
      <c r="P1021" t="str">
        <f t="shared" si="125"/>
        <v>l</v>
      </c>
      <c r="Q1021" t="str">
        <f t="shared" si="125"/>
        <v>w</v>
      </c>
      <c r="R1021" t="str">
        <f t="shared" si="125"/>
        <v>s</v>
      </c>
      <c r="T1021" t="str">
        <f t="shared" si="120"/>
        <v>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2" spans="1:20" x14ac:dyDescent="0.25">
      <c r="A1022">
        <v>1023</v>
      </c>
      <c r="B1022" t="str">
        <f t="shared" si="119"/>
        <v/>
      </c>
      <c r="C1022">
        <v>1033</v>
      </c>
      <c r="D1022" t="str">
        <f t="shared" si="121"/>
        <v/>
      </c>
      <c r="E1022" t="str">
        <f t="shared" si="122"/>
        <v>h</v>
      </c>
      <c r="F1022" t="str">
        <f t="shared" si="124"/>
        <v>j</v>
      </c>
      <c r="G1022" t="str">
        <f t="shared" si="124"/>
        <v>j</v>
      </c>
      <c r="H1022" t="str">
        <f t="shared" si="123"/>
        <v>b</v>
      </c>
      <c r="I1022" t="str">
        <f t="shared" si="123"/>
        <v>p</v>
      </c>
      <c r="J1022" t="str">
        <f t="shared" si="123"/>
        <v>p</v>
      </c>
      <c r="K1022" t="str">
        <f t="shared" si="123"/>
        <v>m</v>
      </c>
      <c r="L1022" t="str">
        <f t="shared" si="123"/>
        <v>q</v>
      </c>
      <c r="M1022" t="str">
        <f t="shared" si="123"/>
        <v>q</v>
      </c>
      <c r="N1022" t="str">
        <f t="shared" si="123"/>
        <v>w</v>
      </c>
      <c r="O1022" t="str">
        <f t="shared" si="123"/>
        <v>l</v>
      </c>
      <c r="P1022" t="str">
        <f t="shared" si="125"/>
        <v>w</v>
      </c>
      <c r="Q1022" t="str">
        <f t="shared" si="125"/>
        <v>s</v>
      </c>
      <c r="R1022" t="str">
        <f t="shared" si="125"/>
        <v>w</v>
      </c>
      <c r="T1022" t="str">
        <f t="shared" si="120"/>
        <v>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3" spans="1:20" x14ac:dyDescent="0.25">
      <c r="A1023">
        <v>1024</v>
      </c>
      <c r="B1023" t="str">
        <f t="shared" si="119"/>
        <v/>
      </c>
      <c r="C1023">
        <v>1034</v>
      </c>
      <c r="D1023" t="str">
        <f t="shared" si="121"/>
        <v/>
      </c>
      <c r="E1023" t="str">
        <f t="shared" si="122"/>
        <v>j</v>
      </c>
      <c r="F1023" t="str">
        <f t="shared" si="124"/>
        <v>j</v>
      </c>
      <c r="G1023" t="str">
        <f t="shared" si="124"/>
        <v>b</v>
      </c>
      <c r="H1023" t="str">
        <f t="shared" si="123"/>
        <v>p</v>
      </c>
      <c r="I1023" t="str">
        <f t="shared" si="123"/>
        <v>p</v>
      </c>
      <c r="J1023" t="str">
        <f t="shared" si="123"/>
        <v>m</v>
      </c>
      <c r="K1023" t="str">
        <f t="shared" si="123"/>
        <v>q</v>
      </c>
      <c r="L1023" t="str">
        <f t="shared" si="123"/>
        <v>q</v>
      </c>
      <c r="M1023" t="str">
        <f t="shared" si="123"/>
        <v>w</v>
      </c>
      <c r="N1023" t="str">
        <f t="shared" si="123"/>
        <v>l</v>
      </c>
      <c r="O1023" t="str">
        <f t="shared" si="123"/>
        <v>w</v>
      </c>
      <c r="P1023" t="str">
        <f t="shared" si="125"/>
        <v>s</v>
      </c>
      <c r="Q1023" t="str">
        <f t="shared" si="125"/>
        <v>w</v>
      </c>
      <c r="R1023" t="str">
        <f t="shared" si="125"/>
        <v>w</v>
      </c>
      <c r="T1023" t="str">
        <f t="shared" si="120"/>
        <v>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4" spans="1:20" x14ac:dyDescent="0.25">
      <c r="A1024">
        <v>1025</v>
      </c>
      <c r="B1024" t="str">
        <f t="shared" si="119"/>
        <v/>
      </c>
      <c r="C1024">
        <v>1035</v>
      </c>
      <c r="D1024" t="str">
        <f t="shared" si="121"/>
        <v/>
      </c>
      <c r="E1024" t="str">
        <f t="shared" si="122"/>
        <v>j</v>
      </c>
      <c r="F1024" t="str">
        <f t="shared" si="124"/>
        <v>b</v>
      </c>
      <c r="G1024" t="str">
        <f t="shared" si="124"/>
        <v>p</v>
      </c>
      <c r="H1024" t="str">
        <f t="shared" si="123"/>
        <v>p</v>
      </c>
      <c r="I1024" t="str">
        <f t="shared" si="123"/>
        <v>m</v>
      </c>
      <c r="J1024" t="str">
        <f t="shared" si="123"/>
        <v>q</v>
      </c>
      <c r="K1024" t="str">
        <f t="shared" si="123"/>
        <v>q</v>
      </c>
      <c r="L1024" t="str">
        <f t="shared" si="123"/>
        <v>w</v>
      </c>
      <c r="M1024" t="str">
        <f t="shared" si="123"/>
        <v>l</v>
      </c>
      <c r="N1024" t="str">
        <f t="shared" si="123"/>
        <v>w</v>
      </c>
      <c r="O1024" t="str">
        <f t="shared" si="123"/>
        <v>s</v>
      </c>
      <c r="P1024" t="str">
        <f t="shared" si="125"/>
        <v>w</v>
      </c>
      <c r="Q1024" t="str">
        <f t="shared" si="125"/>
        <v>w</v>
      </c>
      <c r="R1024" t="str">
        <f t="shared" si="125"/>
        <v>g</v>
      </c>
      <c r="T1024" t="str">
        <f t="shared" si="120"/>
        <v>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5" spans="1:20" x14ac:dyDescent="0.25">
      <c r="A1025">
        <v>1026</v>
      </c>
      <c r="B1025" t="str">
        <f t="shared" si="119"/>
        <v/>
      </c>
      <c r="C1025">
        <v>1036</v>
      </c>
      <c r="D1025" t="str">
        <f t="shared" si="121"/>
        <v/>
      </c>
      <c r="E1025" t="str">
        <f t="shared" si="122"/>
        <v>b</v>
      </c>
      <c r="F1025" t="str">
        <f t="shared" si="124"/>
        <v>p</v>
      </c>
      <c r="G1025" t="str">
        <f t="shared" si="124"/>
        <v>p</v>
      </c>
      <c r="H1025" t="str">
        <f t="shared" si="123"/>
        <v>m</v>
      </c>
      <c r="I1025" t="str">
        <f t="shared" si="123"/>
        <v>q</v>
      </c>
      <c r="J1025" t="str">
        <f t="shared" si="123"/>
        <v>q</v>
      </c>
      <c r="K1025" t="str">
        <f t="shared" si="123"/>
        <v>w</v>
      </c>
      <c r="L1025" t="str">
        <f t="shared" si="123"/>
        <v>l</v>
      </c>
      <c r="M1025" t="str">
        <f t="shared" si="123"/>
        <v>w</v>
      </c>
      <c r="N1025" t="str">
        <f t="shared" si="123"/>
        <v>s</v>
      </c>
      <c r="O1025" t="str">
        <f t="shared" si="123"/>
        <v>w</v>
      </c>
      <c r="P1025" t="str">
        <f t="shared" si="125"/>
        <v>w</v>
      </c>
      <c r="Q1025" t="str">
        <f t="shared" si="125"/>
        <v>g</v>
      </c>
      <c r="R1025" t="str">
        <f t="shared" si="125"/>
        <v>b</v>
      </c>
      <c r="T1025" t="str">
        <f t="shared" si="120"/>
        <v>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6" spans="1:20" x14ac:dyDescent="0.25">
      <c r="A1026">
        <v>1027</v>
      </c>
      <c r="B1026" t="str">
        <f t="shared" si="119"/>
        <v/>
      </c>
      <c r="C1026">
        <v>1037</v>
      </c>
      <c r="D1026" t="str">
        <f t="shared" si="121"/>
        <v/>
      </c>
      <c r="E1026" t="str">
        <f t="shared" si="122"/>
        <v>p</v>
      </c>
      <c r="F1026" t="str">
        <f t="shared" si="124"/>
        <v>p</v>
      </c>
      <c r="G1026" t="str">
        <f t="shared" si="124"/>
        <v>m</v>
      </c>
      <c r="H1026" t="str">
        <f t="shared" si="123"/>
        <v>q</v>
      </c>
      <c r="I1026" t="str">
        <f t="shared" si="123"/>
        <v>q</v>
      </c>
      <c r="J1026" t="str">
        <f t="shared" si="123"/>
        <v>w</v>
      </c>
      <c r="K1026" t="str">
        <f t="shared" si="123"/>
        <v>l</v>
      </c>
      <c r="L1026" t="str">
        <f t="shared" si="123"/>
        <v>w</v>
      </c>
      <c r="M1026" t="str">
        <f t="shared" si="123"/>
        <v>s</v>
      </c>
      <c r="N1026" t="str">
        <f t="shared" si="123"/>
        <v>w</v>
      </c>
      <c r="O1026" t="str">
        <f t="shared" si="123"/>
        <v>w</v>
      </c>
      <c r="P1026" t="str">
        <f t="shared" si="125"/>
        <v>g</v>
      </c>
      <c r="Q1026" t="str">
        <f t="shared" si="125"/>
        <v>b</v>
      </c>
      <c r="R1026" t="str">
        <f t="shared" si="125"/>
        <v>b</v>
      </c>
      <c r="T1026" t="str">
        <f t="shared" si="120"/>
        <v>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7" spans="1:20" x14ac:dyDescent="0.25">
      <c r="A1027">
        <v>1028</v>
      </c>
      <c r="B1027" t="str">
        <f t="shared" si="119"/>
        <v/>
      </c>
      <c r="C1027">
        <v>1038</v>
      </c>
      <c r="D1027" t="str">
        <f t="shared" si="121"/>
        <v/>
      </c>
      <c r="E1027" t="str">
        <f t="shared" si="122"/>
        <v>p</v>
      </c>
      <c r="F1027" t="str">
        <f t="shared" si="124"/>
        <v>m</v>
      </c>
      <c r="G1027" t="str">
        <f t="shared" si="124"/>
        <v>q</v>
      </c>
      <c r="H1027" t="str">
        <f t="shared" si="123"/>
        <v>q</v>
      </c>
      <c r="I1027" t="str">
        <f t="shared" si="123"/>
        <v>w</v>
      </c>
      <c r="J1027" t="str">
        <f t="shared" si="123"/>
        <v>l</v>
      </c>
      <c r="K1027" t="str">
        <f t="shared" si="123"/>
        <v>w</v>
      </c>
      <c r="L1027" t="str">
        <f t="shared" si="123"/>
        <v>s</v>
      </c>
      <c r="M1027" t="str">
        <f t="shared" si="123"/>
        <v>w</v>
      </c>
      <c r="N1027" t="str">
        <f t="shared" si="123"/>
        <v>w</v>
      </c>
      <c r="O1027" t="str">
        <f t="shared" si="123"/>
        <v>g</v>
      </c>
      <c r="P1027" t="str">
        <f t="shared" si="125"/>
        <v>b</v>
      </c>
      <c r="Q1027" t="str">
        <f t="shared" si="125"/>
        <v>b</v>
      </c>
      <c r="R1027" t="str">
        <f t="shared" si="125"/>
        <v>z</v>
      </c>
      <c r="T1027" t="str">
        <f t="shared" si="120"/>
        <v>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8" spans="1:20" x14ac:dyDescent="0.25">
      <c r="A1028">
        <v>1029</v>
      </c>
      <c r="B1028" t="str">
        <f t="shared" si="119"/>
        <v/>
      </c>
      <c r="C1028">
        <v>1039</v>
      </c>
      <c r="D1028" t="str">
        <f t="shared" si="121"/>
        <v/>
      </c>
      <c r="E1028" t="str">
        <f t="shared" si="122"/>
        <v>m</v>
      </c>
      <c r="F1028" t="str">
        <f t="shared" si="124"/>
        <v>q</v>
      </c>
      <c r="G1028" t="str">
        <f t="shared" si="124"/>
        <v>q</v>
      </c>
      <c r="H1028" t="str">
        <f t="shared" si="123"/>
        <v>w</v>
      </c>
      <c r="I1028" t="str">
        <f t="shared" si="123"/>
        <v>l</v>
      </c>
      <c r="J1028" t="str">
        <f t="shared" si="123"/>
        <v>w</v>
      </c>
      <c r="K1028" t="str">
        <f t="shared" si="123"/>
        <v>s</v>
      </c>
      <c r="L1028" t="str">
        <f t="shared" ref="L1028:R1091" si="126">MID($T1028,L$2,1)</f>
        <v>w</v>
      </c>
      <c r="M1028" t="str">
        <f t="shared" si="126"/>
        <v>w</v>
      </c>
      <c r="N1028" t="str">
        <f t="shared" si="126"/>
        <v>g</v>
      </c>
      <c r="O1028" t="str">
        <f t="shared" si="126"/>
        <v>b</v>
      </c>
      <c r="P1028" t="str">
        <f t="shared" si="125"/>
        <v>b</v>
      </c>
      <c r="Q1028" t="str">
        <f t="shared" si="125"/>
        <v>z</v>
      </c>
      <c r="R1028" t="str">
        <f t="shared" si="125"/>
        <v>s</v>
      </c>
      <c r="T1028" t="str">
        <f t="shared" si="120"/>
        <v>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9" spans="1:20" x14ac:dyDescent="0.25">
      <c r="A1029">
        <v>1030</v>
      </c>
      <c r="B1029" t="str">
        <f t="shared" si="119"/>
        <v/>
      </c>
      <c r="C1029">
        <v>1040</v>
      </c>
      <c r="D1029" t="str">
        <f t="shared" si="121"/>
        <v/>
      </c>
      <c r="E1029" t="str">
        <f t="shared" si="122"/>
        <v>q</v>
      </c>
      <c r="F1029" t="str">
        <f t="shared" si="124"/>
        <v>q</v>
      </c>
      <c r="G1029" t="str">
        <f t="shared" si="124"/>
        <v>w</v>
      </c>
      <c r="H1029" t="str">
        <f t="shared" si="124"/>
        <v>l</v>
      </c>
      <c r="I1029" t="str">
        <f t="shared" si="124"/>
        <v>w</v>
      </c>
      <c r="J1029" t="str">
        <f t="shared" si="124"/>
        <v>s</v>
      </c>
      <c r="K1029" t="str">
        <f t="shared" si="124"/>
        <v>w</v>
      </c>
      <c r="L1029" t="str">
        <f t="shared" si="126"/>
        <v>w</v>
      </c>
      <c r="M1029" t="str">
        <f t="shared" si="126"/>
        <v>g</v>
      </c>
      <c r="N1029" t="str">
        <f t="shared" si="126"/>
        <v>b</v>
      </c>
      <c r="O1029" t="str">
        <f t="shared" si="126"/>
        <v>b</v>
      </c>
      <c r="P1029" t="str">
        <f t="shared" si="125"/>
        <v>z</v>
      </c>
      <c r="Q1029" t="str">
        <f t="shared" si="125"/>
        <v>s</v>
      </c>
      <c r="R1029" t="str">
        <f t="shared" si="125"/>
        <v>z</v>
      </c>
      <c r="T1029" t="str">
        <f t="shared" si="120"/>
        <v>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0" spans="1:20" x14ac:dyDescent="0.25">
      <c r="A1030">
        <v>1031</v>
      </c>
      <c r="B1030" t="str">
        <f t="shared" si="119"/>
        <v/>
      </c>
      <c r="C1030">
        <v>1041</v>
      </c>
      <c r="D1030" t="str">
        <f t="shared" si="121"/>
        <v/>
      </c>
      <c r="E1030" t="str">
        <f t="shared" si="122"/>
        <v>q</v>
      </c>
      <c r="F1030" t="str">
        <f t="shared" si="124"/>
        <v>w</v>
      </c>
      <c r="G1030" t="str">
        <f t="shared" si="124"/>
        <v>l</v>
      </c>
      <c r="H1030" t="str">
        <f t="shared" si="124"/>
        <v>w</v>
      </c>
      <c r="I1030" t="str">
        <f t="shared" si="124"/>
        <v>s</v>
      </c>
      <c r="J1030" t="str">
        <f t="shared" si="124"/>
        <v>w</v>
      </c>
      <c r="K1030" t="str">
        <f t="shared" si="124"/>
        <v>w</v>
      </c>
      <c r="L1030" t="str">
        <f t="shared" si="126"/>
        <v>g</v>
      </c>
      <c r="M1030" t="str">
        <f t="shared" si="126"/>
        <v>b</v>
      </c>
      <c r="N1030" t="str">
        <f t="shared" si="126"/>
        <v>b</v>
      </c>
      <c r="O1030" t="str">
        <f t="shared" si="126"/>
        <v>z</v>
      </c>
      <c r="P1030" t="str">
        <f t="shared" si="125"/>
        <v>s</v>
      </c>
      <c r="Q1030" t="str">
        <f t="shared" si="125"/>
        <v>z</v>
      </c>
      <c r="R1030" t="str">
        <f t="shared" si="125"/>
        <v>s</v>
      </c>
      <c r="T1030" t="str">
        <f t="shared" si="120"/>
        <v>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1" spans="1:20" x14ac:dyDescent="0.25">
      <c r="A1031">
        <v>1032</v>
      </c>
      <c r="B1031" t="str">
        <f t="shared" si="119"/>
        <v/>
      </c>
      <c r="C1031">
        <v>1042</v>
      </c>
      <c r="D1031" t="str">
        <f t="shared" si="121"/>
        <v/>
      </c>
      <c r="E1031" t="str">
        <f t="shared" si="122"/>
        <v>w</v>
      </c>
      <c r="F1031" t="str">
        <f t="shared" si="124"/>
        <v>l</v>
      </c>
      <c r="G1031" t="str">
        <f t="shared" si="124"/>
        <v>w</v>
      </c>
      <c r="H1031" t="str">
        <f t="shared" si="124"/>
        <v>s</v>
      </c>
      <c r="I1031" t="str">
        <f t="shared" si="124"/>
        <v>w</v>
      </c>
      <c r="J1031" t="str">
        <f t="shared" si="124"/>
        <v>w</v>
      </c>
      <c r="K1031" t="str">
        <f t="shared" si="124"/>
        <v>g</v>
      </c>
      <c r="L1031" t="str">
        <f t="shared" si="126"/>
        <v>b</v>
      </c>
      <c r="M1031" t="str">
        <f t="shared" si="126"/>
        <v>b</v>
      </c>
      <c r="N1031" t="str">
        <f t="shared" si="126"/>
        <v>z</v>
      </c>
      <c r="O1031" t="str">
        <f t="shared" si="126"/>
        <v>s</v>
      </c>
      <c r="P1031" t="str">
        <f t="shared" si="125"/>
        <v>z</v>
      </c>
      <c r="Q1031" t="str">
        <f t="shared" si="125"/>
        <v>s</v>
      </c>
      <c r="R1031" t="str">
        <f t="shared" si="125"/>
        <v>p</v>
      </c>
      <c r="T1031" t="str">
        <f t="shared" si="120"/>
        <v>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2" spans="1:20" x14ac:dyDescent="0.25">
      <c r="A1032">
        <v>1033</v>
      </c>
      <c r="B1032" t="str">
        <f t="shared" si="119"/>
        <v/>
      </c>
      <c r="C1032">
        <v>1043</v>
      </c>
      <c r="D1032" t="str">
        <f t="shared" si="121"/>
        <v/>
      </c>
      <c r="E1032" t="str">
        <f t="shared" si="122"/>
        <v>l</v>
      </c>
      <c r="F1032" t="str">
        <f t="shared" si="124"/>
        <v>w</v>
      </c>
      <c r="G1032" t="str">
        <f t="shared" si="124"/>
        <v>s</v>
      </c>
      <c r="H1032" t="str">
        <f t="shared" si="124"/>
        <v>w</v>
      </c>
      <c r="I1032" t="str">
        <f t="shared" si="124"/>
        <v>w</v>
      </c>
      <c r="J1032" t="str">
        <f t="shared" si="124"/>
        <v>g</v>
      </c>
      <c r="K1032" t="str">
        <f t="shared" si="124"/>
        <v>b</v>
      </c>
      <c r="L1032" t="str">
        <f t="shared" si="126"/>
        <v>b</v>
      </c>
      <c r="M1032" t="str">
        <f t="shared" si="126"/>
        <v>z</v>
      </c>
      <c r="N1032" t="str">
        <f t="shared" si="126"/>
        <v>s</v>
      </c>
      <c r="O1032" t="str">
        <f t="shared" si="126"/>
        <v>z</v>
      </c>
      <c r="P1032" t="str">
        <f t="shared" si="125"/>
        <v>s</v>
      </c>
      <c r="Q1032" t="str">
        <f t="shared" si="125"/>
        <v>p</v>
      </c>
      <c r="R1032" t="str">
        <f t="shared" si="125"/>
        <v>z</v>
      </c>
      <c r="T1032" t="str">
        <f t="shared" si="120"/>
        <v>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3" spans="1:20" x14ac:dyDescent="0.25">
      <c r="A1033">
        <v>1034</v>
      </c>
      <c r="B1033" t="str">
        <f t="shared" si="119"/>
        <v/>
      </c>
      <c r="C1033">
        <v>1044</v>
      </c>
      <c r="D1033" t="str">
        <f t="shared" si="121"/>
        <v/>
      </c>
      <c r="E1033" t="str">
        <f t="shared" si="122"/>
        <v>w</v>
      </c>
      <c r="F1033" t="str">
        <f t="shared" si="124"/>
        <v>s</v>
      </c>
      <c r="G1033" t="str">
        <f t="shared" si="124"/>
        <v>w</v>
      </c>
      <c r="H1033" t="str">
        <f t="shared" si="124"/>
        <v>w</v>
      </c>
      <c r="I1033" t="str">
        <f t="shared" si="124"/>
        <v>g</v>
      </c>
      <c r="J1033" t="str">
        <f t="shared" si="124"/>
        <v>b</v>
      </c>
      <c r="K1033" t="str">
        <f t="shared" si="124"/>
        <v>b</v>
      </c>
      <c r="L1033" t="str">
        <f t="shared" si="126"/>
        <v>z</v>
      </c>
      <c r="M1033" t="str">
        <f t="shared" si="126"/>
        <v>s</v>
      </c>
      <c r="N1033" t="str">
        <f t="shared" si="126"/>
        <v>z</v>
      </c>
      <c r="O1033" t="str">
        <f t="shared" si="126"/>
        <v>s</v>
      </c>
      <c r="P1033" t="str">
        <f t="shared" si="125"/>
        <v>p</v>
      </c>
      <c r="Q1033" t="str">
        <f t="shared" si="125"/>
        <v>z</v>
      </c>
      <c r="R1033" t="str">
        <f t="shared" si="125"/>
        <v>s</v>
      </c>
      <c r="T1033" t="str">
        <f t="shared" si="120"/>
        <v>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4" spans="1:20" x14ac:dyDescent="0.25">
      <c r="A1034">
        <v>1035</v>
      </c>
      <c r="B1034" t="str">
        <f t="shared" si="119"/>
        <v/>
      </c>
      <c r="C1034">
        <v>1045</v>
      </c>
      <c r="D1034" t="str">
        <f t="shared" si="121"/>
        <v/>
      </c>
      <c r="E1034" t="str">
        <f t="shared" si="122"/>
        <v>s</v>
      </c>
      <c r="F1034" t="str">
        <f t="shared" si="124"/>
        <v>w</v>
      </c>
      <c r="G1034" t="str">
        <f t="shared" si="124"/>
        <v>w</v>
      </c>
      <c r="H1034" t="str">
        <f t="shared" si="124"/>
        <v>g</v>
      </c>
      <c r="I1034" t="str">
        <f t="shared" si="124"/>
        <v>b</v>
      </c>
      <c r="J1034" t="str">
        <f t="shared" si="124"/>
        <v>b</v>
      </c>
      <c r="K1034" t="str">
        <f t="shared" si="124"/>
        <v>z</v>
      </c>
      <c r="L1034" t="str">
        <f t="shared" si="126"/>
        <v>s</v>
      </c>
      <c r="M1034" t="str">
        <f t="shared" si="126"/>
        <v>z</v>
      </c>
      <c r="N1034" t="str">
        <f t="shared" si="126"/>
        <v>s</v>
      </c>
      <c r="O1034" t="str">
        <f t="shared" si="126"/>
        <v>p</v>
      </c>
      <c r="P1034" t="str">
        <f t="shared" si="125"/>
        <v>z</v>
      </c>
      <c r="Q1034" t="str">
        <f t="shared" si="125"/>
        <v>s</v>
      </c>
      <c r="R1034" t="str">
        <f t="shared" si="125"/>
        <v>p</v>
      </c>
      <c r="T1034" t="str">
        <f t="shared" si="120"/>
        <v>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5" spans="1:20" x14ac:dyDescent="0.25">
      <c r="A1035">
        <v>1036</v>
      </c>
      <c r="B1035" t="str">
        <f t="shared" si="119"/>
        <v/>
      </c>
      <c r="C1035">
        <v>1046</v>
      </c>
      <c r="D1035" t="str">
        <f t="shared" si="121"/>
        <v/>
      </c>
      <c r="E1035" t="str">
        <f t="shared" si="122"/>
        <v>w</v>
      </c>
      <c r="F1035" t="str">
        <f t="shared" si="124"/>
        <v>w</v>
      </c>
      <c r="G1035" t="str">
        <f t="shared" si="124"/>
        <v>g</v>
      </c>
      <c r="H1035" t="str">
        <f t="shared" si="124"/>
        <v>b</v>
      </c>
      <c r="I1035" t="str">
        <f t="shared" si="124"/>
        <v>b</v>
      </c>
      <c r="J1035" t="str">
        <f t="shared" si="124"/>
        <v>z</v>
      </c>
      <c r="K1035" t="str">
        <f t="shared" si="124"/>
        <v>s</v>
      </c>
      <c r="L1035" t="str">
        <f t="shared" si="126"/>
        <v>z</v>
      </c>
      <c r="M1035" t="str">
        <f t="shared" si="126"/>
        <v>s</v>
      </c>
      <c r="N1035" t="str">
        <f t="shared" si="126"/>
        <v>p</v>
      </c>
      <c r="O1035" t="str">
        <f t="shared" si="126"/>
        <v>z</v>
      </c>
      <c r="P1035" t="str">
        <f t="shared" si="125"/>
        <v>s</v>
      </c>
      <c r="Q1035" t="str">
        <f t="shared" si="125"/>
        <v>p</v>
      </c>
      <c r="R1035" t="str">
        <f t="shared" si="125"/>
        <v>p</v>
      </c>
      <c r="T1035" t="str">
        <f t="shared" si="120"/>
        <v>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6" spans="1:20" x14ac:dyDescent="0.25">
      <c r="A1036">
        <v>1037</v>
      </c>
      <c r="B1036" t="str">
        <f t="shared" si="119"/>
        <v/>
      </c>
      <c r="C1036">
        <v>1047</v>
      </c>
      <c r="D1036" t="str">
        <f t="shared" si="121"/>
        <v/>
      </c>
      <c r="E1036" t="str">
        <f t="shared" si="122"/>
        <v>w</v>
      </c>
      <c r="F1036" t="str">
        <f t="shared" si="124"/>
        <v>g</v>
      </c>
      <c r="G1036" t="str">
        <f t="shared" si="124"/>
        <v>b</v>
      </c>
      <c r="H1036" t="str">
        <f t="shared" si="124"/>
        <v>b</v>
      </c>
      <c r="I1036" t="str">
        <f t="shared" si="124"/>
        <v>z</v>
      </c>
      <c r="J1036" t="str">
        <f t="shared" si="124"/>
        <v>s</v>
      </c>
      <c r="K1036" t="str">
        <f t="shared" si="124"/>
        <v>z</v>
      </c>
      <c r="L1036" t="str">
        <f t="shared" si="126"/>
        <v>s</v>
      </c>
      <c r="M1036" t="str">
        <f t="shared" si="126"/>
        <v>p</v>
      </c>
      <c r="N1036" t="str">
        <f t="shared" si="126"/>
        <v>z</v>
      </c>
      <c r="O1036" t="str">
        <f t="shared" si="126"/>
        <v>s</v>
      </c>
      <c r="P1036" t="str">
        <f t="shared" si="125"/>
        <v>p</v>
      </c>
      <c r="Q1036" t="str">
        <f t="shared" si="125"/>
        <v>p</v>
      </c>
      <c r="R1036" t="str">
        <f t="shared" si="125"/>
        <v>c</v>
      </c>
      <c r="T1036" t="str">
        <f t="shared" si="120"/>
        <v>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7" spans="1:20" x14ac:dyDescent="0.25">
      <c r="A1037">
        <v>1038</v>
      </c>
      <c r="B1037" t="str">
        <f t="shared" si="119"/>
        <v/>
      </c>
      <c r="C1037">
        <v>1048</v>
      </c>
      <c r="D1037" t="str">
        <f t="shared" si="121"/>
        <v/>
      </c>
      <c r="E1037" t="str">
        <f t="shared" si="122"/>
        <v>g</v>
      </c>
      <c r="F1037" t="str">
        <f t="shared" si="124"/>
        <v>b</v>
      </c>
      <c r="G1037" t="str">
        <f t="shared" si="124"/>
        <v>b</v>
      </c>
      <c r="H1037" t="str">
        <f t="shared" si="124"/>
        <v>z</v>
      </c>
      <c r="I1037" t="str">
        <f t="shared" si="124"/>
        <v>s</v>
      </c>
      <c r="J1037" t="str">
        <f t="shared" si="124"/>
        <v>z</v>
      </c>
      <c r="K1037" t="str">
        <f t="shared" si="124"/>
        <v>s</v>
      </c>
      <c r="L1037" t="str">
        <f t="shared" si="126"/>
        <v>p</v>
      </c>
      <c r="M1037" t="str">
        <f t="shared" si="126"/>
        <v>z</v>
      </c>
      <c r="N1037" t="str">
        <f t="shared" si="126"/>
        <v>s</v>
      </c>
      <c r="O1037" t="str">
        <f t="shared" si="126"/>
        <v>p</v>
      </c>
      <c r="P1037" t="str">
        <f t="shared" si="125"/>
        <v>p</v>
      </c>
      <c r="Q1037" t="str">
        <f t="shared" si="125"/>
        <v>c</v>
      </c>
      <c r="R1037" t="str">
        <f t="shared" si="125"/>
        <v>s</v>
      </c>
      <c r="T1037" t="str">
        <f t="shared" si="120"/>
        <v>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8" spans="1:20" x14ac:dyDescent="0.25">
      <c r="A1038">
        <v>1039</v>
      </c>
      <c r="B1038" t="str">
        <f t="shared" si="119"/>
        <v/>
      </c>
      <c r="C1038">
        <v>1049</v>
      </c>
      <c r="D1038" t="str">
        <f t="shared" si="121"/>
        <v/>
      </c>
      <c r="E1038" t="str">
        <f t="shared" si="122"/>
        <v>b</v>
      </c>
      <c r="F1038" t="str">
        <f t="shared" si="124"/>
        <v>b</v>
      </c>
      <c r="G1038" t="str">
        <f t="shared" si="124"/>
        <v>z</v>
      </c>
      <c r="H1038" t="str">
        <f t="shared" si="124"/>
        <v>s</v>
      </c>
      <c r="I1038" t="str">
        <f t="shared" si="124"/>
        <v>z</v>
      </c>
      <c r="J1038" t="str">
        <f t="shared" si="124"/>
        <v>s</v>
      </c>
      <c r="K1038" t="str">
        <f t="shared" si="124"/>
        <v>p</v>
      </c>
      <c r="L1038" t="str">
        <f t="shared" si="126"/>
        <v>z</v>
      </c>
      <c r="M1038" t="str">
        <f t="shared" si="126"/>
        <v>s</v>
      </c>
      <c r="N1038" t="str">
        <f t="shared" si="126"/>
        <v>p</v>
      </c>
      <c r="O1038" t="str">
        <f t="shared" si="126"/>
        <v>p</v>
      </c>
      <c r="P1038" t="str">
        <f t="shared" si="125"/>
        <v>c</v>
      </c>
      <c r="Q1038" t="str">
        <f t="shared" si="125"/>
        <v>s</v>
      </c>
      <c r="R1038" t="str">
        <f t="shared" si="125"/>
        <v>c</v>
      </c>
      <c r="T1038" t="str">
        <f t="shared" si="120"/>
        <v>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9" spans="1:20" x14ac:dyDescent="0.25">
      <c r="A1039">
        <v>1040</v>
      </c>
      <c r="B1039" t="str">
        <f t="shared" ref="B1039:B1102" si="127">IF(AND(E1039&lt;&gt;F1039,E1039&lt;&gt;G1039,E1039&lt;&gt;H1039,F1039&lt;&gt;G1039,F1039&lt;&gt;H1039,G1039&lt;&gt;H1039),"Frame","")</f>
        <v/>
      </c>
      <c r="C1039">
        <v>1050</v>
      </c>
      <c r="D1039" t="str">
        <f t="shared" si="121"/>
        <v/>
      </c>
      <c r="E1039" t="str">
        <f t="shared" si="122"/>
        <v>b</v>
      </c>
      <c r="F1039" t="str">
        <f t="shared" si="124"/>
        <v>z</v>
      </c>
      <c r="G1039" t="str">
        <f t="shared" si="124"/>
        <v>s</v>
      </c>
      <c r="H1039" t="str">
        <f t="shared" si="124"/>
        <v>z</v>
      </c>
      <c r="I1039" t="str">
        <f t="shared" si="124"/>
        <v>s</v>
      </c>
      <c r="J1039" t="str">
        <f t="shared" si="124"/>
        <v>p</v>
      </c>
      <c r="K1039" t="str">
        <f t="shared" si="124"/>
        <v>z</v>
      </c>
      <c r="L1039" t="str">
        <f t="shared" si="126"/>
        <v>s</v>
      </c>
      <c r="M1039" t="str">
        <f t="shared" si="126"/>
        <v>p</v>
      </c>
      <c r="N1039" t="str">
        <f t="shared" si="126"/>
        <v>p</v>
      </c>
      <c r="O1039" t="str">
        <f t="shared" si="126"/>
        <v>c</v>
      </c>
      <c r="P1039" t="str">
        <f t="shared" si="125"/>
        <v>s</v>
      </c>
      <c r="Q1039" t="str">
        <f t="shared" si="125"/>
        <v>c</v>
      </c>
      <c r="R1039" t="str">
        <f t="shared" si="125"/>
        <v>v</v>
      </c>
      <c r="T1039" t="str">
        <f t="shared" ref="T1039:T1102" si="128">RIGHT(T1038,LEN(T1038)-1)</f>
        <v>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0" spans="1:20" x14ac:dyDescent="0.25">
      <c r="A1040">
        <v>1041</v>
      </c>
      <c r="B1040" t="str">
        <f t="shared" si="127"/>
        <v/>
      </c>
      <c r="C1040">
        <v>1051</v>
      </c>
      <c r="D1040" t="str">
        <f t="shared" si="121"/>
        <v/>
      </c>
      <c r="E1040" t="str">
        <f t="shared" si="122"/>
        <v>z</v>
      </c>
      <c r="F1040" t="str">
        <f t="shared" si="124"/>
        <v>s</v>
      </c>
      <c r="G1040" t="str">
        <f t="shared" si="124"/>
        <v>z</v>
      </c>
      <c r="H1040" t="str">
        <f t="shared" si="124"/>
        <v>s</v>
      </c>
      <c r="I1040" t="str">
        <f t="shared" si="124"/>
        <v>p</v>
      </c>
      <c r="J1040" t="str">
        <f t="shared" si="124"/>
        <v>z</v>
      </c>
      <c r="K1040" t="str">
        <f t="shared" si="124"/>
        <v>s</v>
      </c>
      <c r="L1040" t="str">
        <f t="shared" si="126"/>
        <v>p</v>
      </c>
      <c r="M1040" t="str">
        <f t="shared" si="126"/>
        <v>p</v>
      </c>
      <c r="N1040" t="str">
        <f t="shared" si="126"/>
        <v>c</v>
      </c>
      <c r="O1040" t="str">
        <f t="shared" si="126"/>
        <v>s</v>
      </c>
      <c r="P1040" t="str">
        <f t="shared" si="125"/>
        <v>c</v>
      </c>
      <c r="Q1040" t="str">
        <f t="shared" si="125"/>
        <v>v</v>
      </c>
      <c r="R1040" t="str">
        <f t="shared" si="125"/>
        <v>v</v>
      </c>
      <c r="T1040" t="str">
        <f t="shared" si="128"/>
        <v>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1" spans="1:20" x14ac:dyDescent="0.25">
      <c r="A1041">
        <v>1042</v>
      </c>
      <c r="B1041" t="str">
        <f t="shared" si="127"/>
        <v/>
      </c>
      <c r="C1041">
        <v>1052</v>
      </c>
      <c r="D1041" t="str">
        <f t="shared" si="121"/>
        <v/>
      </c>
      <c r="E1041" t="str">
        <f t="shared" si="122"/>
        <v>s</v>
      </c>
      <c r="F1041" t="str">
        <f t="shared" si="124"/>
        <v>z</v>
      </c>
      <c r="G1041" t="str">
        <f t="shared" si="124"/>
        <v>s</v>
      </c>
      <c r="H1041" t="str">
        <f t="shared" si="124"/>
        <v>p</v>
      </c>
      <c r="I1041" t="str">
        <f t="shared" si="124"/>
        <v>z</v>
      </c>
      <c r="J1041" t="str">
        <f t="shared" si="124"/>
        <v>s</v>
      </c>
      <c r="K1041" t="str">
        <f t="shared" si="124"/>
        <v>p</v>
      </c>
      <c r="L1041" t="str">
        <f t="shared" si="126"/>
        <v>p</v>
      </c>
      <c r="M1041" t="str">
        <f t="shared" si="126"/>
        <v>c</v>
      </c>
      <c r="N1041" t="str">
        <f t="shared" si="126"/>
        <v>s</v>
      </c>
      <c r="O1041" t="str">
        <f t="shared" si="126"/>
        <v>c</v>
      </c>
      <c r="P1041" t="str">
        <f t="shared" si="125"/>
        <v>v</v>
      </c>
      <c r="Q1041" t="str">
        <f t="shared" si="125"/>
        <v>v</v>
      </c>
      <c r="R1041" t="str">
        <f t="shared" si="125"/>
        <v>n</v>
      </c>
      <c r="T1041" t="str">
        <f t="shared" si="128"/>
        <v>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2" spans="1:20" x14ac:dyDescent="0.25">
      <c r="A1042">
        <v>1043</v>
      </c>
      <c r="B1042" t="str">
        <f t="shared" si="127"/>
        <v/>
      </c>
      <c r="C1042">
        <v>1053</v>
      </c>
      <c r="D1042" t="str">
        <f t="shared" si="121"/>
        <v/>
      </c>
      <c r="E1042" t="str">
        <f t="shared" si="122"/>
        <v>z</v>
      </c>
      <c r="F1042" t="str">
        <f t="shared" si="124"/>
        <v>s</v>
      </c>
      <c r="G1042" t="str">
        <f t="shared" si="124"/>
        <v>p</v>
      </c>
      <c r="H1042" t="str">
        <f t="shared" si="124"/>
        <v>z</v>
      </c>
      <c r="I1042" t="str">
        <f t="shared" si="124"/>
        <v>s</v>
      </c>
      <c r="J1042" t="str">
        <f t="shared" si="124"/>
        <v>p</v>
      </c>
      <c r="K1042" t="str">
        <f t="shared" si="124"/>
        <v>p</v>
      </c>
      <c r="L1042" t="str">
        <f t="shared" si="126"/>
        <v>c</v>
      </c>
      <c r="M1042" t="str">
        <f t="shared" si="126"/>
        <v>s</v>
      </c>
      <c r="N1042" t="str">
        <f t="shared" si="126"/>
        <v>c</v>
      </c>
      <c r="O1042" t="str">
        <f t="shared" si="126"/>
        <v>v</v>
      </c>
      <c r="P1042" t="str">
        <f t="shared" si="125"/>
        <v>v</v>
      </c>
      <c r="Q1042" t="str">
        <f t="shared" si="125"/>
        <v>n</v>
      </c>
      <c r="R1042" t="str">
        <f t="shared" si="125"/>
        <v>h</v>
      </c>
      <c r="T1042" t="str">
        <f t="shared" si="128"/>
        <v>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3" spans="1:20" x14ac:dyDescent="0.25">
      <c r="A1043">
        <v>1044</v>
      </c>
      <c r="B1043" t="str">
        <f t="shared" si="127"/>
        <v/>
      </c>
      <c r="C1043">
        <v>1054</v>
      </c>
      <c r="D1043" t="str">
        <f t="shared" si="121"/>
        <v/>
      </c>
      <c r="E1043" t="str">
        <f t="shared" si="122"/>
        <v>s</v>
      </c>
      <c r="F1043" t="str">
        <f t="shared" si="124"/>
        <v>p</v>
      </c>
      <c r="G1043" t="str">
        <f t="shared" si="124"/>
        <v>z</v>
      </c>
      <c r="H1043" t="str">
        <f t="shared" si="124"/>
        <v>s</v>
      </c>
      <c r="I1043" t="str">
        <f t="shared" si="124"/>
        <v>p</v>
      </c>
      <c r="J1043" t="str">
        <f t="shared" si="124"/>
        <v>p</v>
      </c>
      <c r="K1043" t="str">
        <f t="shared" si="124"/>
        <v>c</v>
      </c>
      <c r="L1043" t="str">
        <f t="shared" si="126"/>
        <v>s</v>
      </c>
      <c r="M1043" t="str">
        <f t="shared" si="126"/>
        <v>c</v>
      </c>
      <c r="N1043" t="str">
        <f t="shared" si="126"/>
        <v>v</v>
      </c>
      <c r="O1043" t="str">
        <f t="shared" si="126"/>
        <v>v</v>
      </c>
      <c r="P1043" t="str">
        <f t="shared" si="125"/>
        <v>n</v>
      </c>
      <c r="Q1043" t="str">
        <f t="shared" si="125"/>
        <v>h</v>
      </c>
      <c r="R1043" t="str">
        <f t="shared" si="125"/>
        <v>n</v>
      </c>
      <c r="T1043" t="str">
        <f t="shared" si="128"/>
        <v>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4" spans="1:20" x14ac:dyDescent="0.25">
      <c r="A1044">
        <v>1045</v>
      </c>
      <c r="B1044" t="str">
        <f t="shared" si="127"/>
        <v/>
      </c>
      <c r="C1044">
        <v>1055</v>
      </c>
      <c r="D1044" t="str">
        <f t="shared" si="121"/>
        <v/>
      </c>
      <c r="E1044" t="str">
        <f t="shared" si="122"/>
        <v>p</v>
      </c>
      <c r="F1044" t="str">
        <f t="shared" si="124"/>
        <v>z</v>
      </c>
      <c r="G1044" t="str">
        <f t="shared" si="124"/>
        <v>s</v>
      </c>
      <c r="H1044" t="str">
        <f t="shared" si="124"/>
        <v>p</v>
      </c>
      <c r="I1044" t="str">
        <f t="shared" si="124"/>
        <v>p</v>
      </c>
      <c r="J1044" t="str">
        <f t="shared" si="124"/>
        <v>c</v>
      </c>
      <c r="K1044" t="str">
        <f t="shared" si="124"/>
        <v>s</v>
      </c>
      <c r="L1044" t="str">
        <f t="shared" si="126"/>
        <v>c</v>
      </c>
      <c r="M1044" t="str">
        <f t="shared" si="126"/>
        <v>v</v>
      </c>
      <c r="N1044" t="str">
        <f t="shared" si="126"/>
        <v>v</v>
      </c>
      <c r="O1044" t="str">
        <f t="shared" si="126"/>
        <v>n</v>
      </c>
      <c r="P1044" t="str">
        <f t="shared" si="125"/>
        <v>h</v>
      </c>
      <c r="Q1044" t="str">
        <f t="shared" si="125"/>
        <v>n</v>
      </c>
      <c r="R1044" t="str">
        <f t="shared" si="125"/>
        <v>d</v>
      </c>
      <c r="T1044" t="str">
        <f t="shared" si="128"/>
        <v>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5" spans="1:20" x14ac:dyDescent="0.25">
      <c r="A1045">
        <v>1046</v>
      </c>
      <c r="B1045" t="str">
        <f t="shared" si="127"/>
        <v/>
      </c>
      <c r="C1045">
        <v>1056</v>
      </c>
      <c r="D1045" t="str">
        <f t="shared" si="121"/>
        <v/>
      </c>
      <c r="E1045" t="str">
        <f t="shared" si="122"/>
        <v>z</v>
      </c>
      <c r="F1045" t="str">
        <f t="shared" si="124"/>
        <v>s</v>
      </c>
      <c r="G1045" t="str">
        <f t="shared" si="124"/>
        <v>p</v>
      </c>
      <c r="H1045" t="str">
        <f t="shared" si="124"/>
        <v>p</v>
      </c>
      <c r="I1045" t="str">
        <f t="shared" si="124"/>
        <v>c</v>
      </c>
      <c r="J1045" t="str">
        <f t="shared" si="124"/>
        <v>s</v>
      </c>
      <c r="K1045" t="str">
        <f t="shared" si="124"/>
        <v>c</v>
      </c>
      <c r="L1045" t="str">
        <f t="shared" si="126"/>
        <v>v</v>
      </c>
      <c r="M1045" t="str">
        <f t="shared" si="126"/>
        <v>v</v>
      </c>
      <c r="N1045" t="str">
        <f t="shared" si="126"/>
        <v>n</v>
      </c>
      <c r="O1045" t="str">
        <f t="shared" si="126"/>
        <v>h</v>
      </c>
      <c r="P1045" t="str">
        <f t="shared" si="125"/>
        <v>n</v>
      </c>
      <c r="Q1045" t="str">
        <f t="shared" si="125"/>
        <v>d</v>
      </c>
      <c r="R1045" t="str">
        <f t="shared" si="125"/>
        <v>h</v>
      </c>
      <c r="T1045" t="str">
        <f t="shared" si="128"/>
        <v>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6" spans="1:20" x14ac:dyDescent="0.25">
      <c r="A1046">
        <v>1047</v>
      </c>
      <c r="B1046" t="str">
        <f t="shared" si="127"/>
        <v/>
      </c>
      <c r="C1046">
        <v>1057</v>
      </c>
      <c r="D1046" t="str">
        <f t="shared" si="121"/>
        <v/>
      </c>
      <c r="E1046" t="str">
        <f t="shared" si="122"/>
        <v>s</v>
      </c>
      <c r="F1046" t="str">
        <f t="shared" si="124"/>
        <v>p</v>
      </c>
      <c r="G1046" t="str">
        <f t="shared" si="124"/>
        <v>p</v>
      </c>
      <c r="H1046" t="str">
        <f t="shared" si="124"/>
        <v>c</v>
      </c>
      <c r="I1046" t="str">
        <f t="shared" si="124"/>
        <v>s</v>
      </c>
      <c r="J1046" t="str">
        <f t="shared" si="124"/>
        <v>c</v>
      </c>
      <c r="K1046" t="str">
        <f t="shared" si="124"/>
        <v>v</v>
      </c>
      <c r="L1046" t="str">
        <f t="shared" si="126"/>
        <v>v</v>
      </c>
      <c r="M1046" t="str">
        <f t="shared" si="126"/>
        <v>n</v>
      </c>
      <c r="N1046" t="str">
        <f t="shared" si="126"/>
        <v>h</v>
      </c>
      <c r="O1046" t="str">
        <f t="shared" si="126"/>
        <v>n</v>
      </c>
      <c r="P1046" t="str">
        <f t="shared" si="125"/>
        <v>d</v>
      </c>
      <c r="Q1046" t="str">
        <f t="shared" si="125"/>
        <v>h</v>
      </c>
      <c r="R1046" t="str">
        <f t="shared" si="125"/>
        <v>d</v>
      </c>
      <c r="T1046" t="str">
        <f t="shared" si="128"/>
        <v>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7" spans="1:20" x14ac:dyDescent="0.25">
      <c r="A1047">
        <v>1048</v>
      </c>
      <c r="B1047" t="str">
        <f t="shared" si="127"/>
        <v/>
      </c>
      <c r="C1047">
        <v>1058</v>
      </c>
      <c r="D1047" t="str">
        <f t="shared" si="121"/>
        <v/>
      </c>
      <c r="E1047" t="str">
        <f t="shared" si="122"/>
        <v>p</v>
      </c>
      <c r="F1047" t="str">
        <f t="shared" si="124"/>
        <v>p</v>
      </c>
      <c r="G1047" t="str">
        <f t="shared" si="124"/>
        <v>c</v>
      </c>
      <c r="H1047" t="str">
        <f t="shared" si="124"/>
        <v>s</v>
      </c>
      <c r="I1047" t="str">
        <f t="shared" si="124"/>
        <v>c</v>
      </c>
      <c r="J1047" t="str">
        <f t="shared" si="124"/>
        <v>v</v>
      </c>
      <c r="K1047" t="str">
        <f t="shared" si="124"/>
        <v>v</v>
      </c>
      <c r="L1047" t="str">
        <f t="shared" si="126"/>
        <v>n</v>
      </c>
      <c r="M1047" t="str">
        <f t="shared" si="126"/>
        <v>h</v>
      </c>
      <c r="N1047" t="str">
        <f t="shared" si="126"/>
        <v>n</v>
      </c>
      <c r="O1047" t="str">
        <f t="shared" si="126"/>
        <v>d</v>
      </c>
      <c r="P1047" t="str">
        <f t="shared" si="125"/>
        <v>h</v>
      </c>
      <c r="Q1047" t="str">
        <f t="shared" si="125"/>
        <v>d</v>
      </c>
      <c r="R1047" t="str">
        <f t="shared" si="125"/>
        <v>w</v>
      </c>
      <c r="T1047" t="str">
        <f t="shared" si="128"/>
        <v>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8" spans="1:20" x14ac:dyDescent="0.25">
      <c r="A1048">
        <v>1049</v>
      </c>
      <c r="B1048" t="str">
        <f t="shared" si="127"/>
        <v/>
      </c>
      <c r="C1048">
        <v>1059</v>
      </c>
      <c r="D1048" t="str">
        <f t="shared" si="121"/>
        <v/>
      </c>
      <c r="E1048" t="str">
        <f t="shared" si="122"/>
        <v>p</v>
      </c>
      <c r="F1048" t="str">
        <f t="shared" si="124"/>
        <v>c</v>
      </c>
      <c r="G1048" t="str">
        <f t="shared" si="124"/>
        <v>s</v>
      </c>
      <c r="H1048" t="str">
        <f t="shared" si="124"/>
        <v>c</v>
      </c>
      <c r="I1048" t="str">
        <f t="shared" si="124"/>
        <v>v</v>
      </c>
      <c r="J1048" t="str">
        <f t="shared" si="124"/>
        <v>v</v>
      </c>
      <c r="K1048" t="str">
        <f t="shared" si="124"/>
        <v>n</v>
      </c>
      <c r="L1048" t="str">
        <f t="shared" si="126"/>
        <v>h</v>
      </c>
      <c r="M1048" t="str">
        <f t="shared" si="126"/>
        <v>n</v>
      </c>
      <c r="N1048" t="str">
        <f t="shared" si="126"/>
        <v>d</v>
      </c>
      <c r="O1048" t="str">
        <f t="shared" si="126"/>
        <v>h</v>
      </c>
      <c r="P1048" t="str">
        <f t="shared" si="125"/>
        <v>d</v>
      </c>
      <c r="Q1048" t="str">
        <f t="shared" si="125"/>
        <v>w</v>
      </c>
      <c r="R1048" t="str">
        <f t="shared" si="125"/>
        <v>d</v>
      </c>
      <c r="T1048" t="str">
        <f t="shared" si="128"/>
        <v>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9" spans="1:20" x14ac:dyDescent="0.25">
      <c r="A1049">
        <v>1050</v>
      </c>
      <c r="B1049" t="str">
        <f t="shared" si="127"/>
        <v/>
      </c>
      <c r="C1049">
        <v>1060</v>
      </c>
      <c r="D1049" t="str">
        <f t="shared" si="121"/>
        <v/>
      </c>
      <c r="E1049" t="str">
        <f t="shared" si="122"/>
        <v>c</v>
      </c>
      <c r="F1049" t="str">
        <f t="shared" si="124"/>
        <v>s</v>
      </c>
      <c r="G1049" t="str">
        <f t="shared" si="124"/>
        <v>c</v>
      </c>
      <c r="H1049" t="str">
        <f t="shared" si="124"/>
        <v>v</v>
      </c>
      <c r="I1049" t="str">
        <f t="shared" si="124"/>
        <v>v</v>
      </c>
      <c r="J1049" t="str">
        <f t="shared" si="124"/>
        <v>n</v>
      </c>
      <c r="K1049" t="str">
        <f t="shared" si="124"/>
        <v>h</v>
      </c>
      <c r="L1049" t="str">
        <f t="shared" si="126"/>
        <v>n</v>
      </c>
      <c r="M1049" t="str">
        <f t="shared" si="126"/>
        <v>d</v>
      </c>
      <c r="N1049" t="str">
        <f t="shared" si="126"/>
        <v>h</v>
      </c>
      <c r="O1049" t="str">
        <f t="shared" si="126"/>
        <v>d</v>
      </c>
      <c r="P1049" t="str">
        <f t="shared" si="125"/>
        <v>w</v>
      </c>
      <c r="Q1049" t="str">
        <f t="shared" si="125"/>
        <v>d</v>
      </c>
      <c r="R1049" t="str">
        <f t="shared" si="125"/>
        <v>m</v>
      </c>
      <c r="T1049" t="str">
        <f t="shared" si="128"/>
        <v>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0" spans="1:20" x14ac:dyDescent="0.25">
      <c r="A1050">
        <v>1051</v>
      </c>
      <c r="B1050" t="str">
        <f t="shared" si="127"/>
        <v/>
      </c>
      <c r="C1050">
        <v>1061</v>
      </c>
      <c r="D1050" t="str">
        <f t="shared" si="121"/>
        <v/>
      </c>
      <c r="E1050" t="str">
        <f t="shared" si="122"/>
        <v>s</v>
      </c>
      <c r="F1050" t="str">
        <f t="shared" si="124"/>
        <v>c</v>
      </c>
      <c r="G1050" t="str">
        <f t="shared" si="124"/>
        <v>v</v>
      </c>
      <c r="H1050" t="str">
        <f t="shared" si="124"/>
        <v>v</v>
      </c>
      <c r="I1050" t="str">
        <f t="shared" si="124"/>
        <v>n</v>
      </c>
      <c r="J1050" t="str">
        <f t="shared" si="124"/>
        <v>h</v>
      </c>
      <c r="K1050" t="str">
        <f t="shared" si="124"/>
        <v>n</v>
      </c>
      <c r="L1050" t="str">
        <f t="shared" si="126"/>
        <v>d</v>
      </c>
      <c r="M1050" t="str">
        <f t="shared" si="126"/>
        <v>h</v>
      </c>
      <c r="N1050" t="str">
        <f t="shared" si="126"/>
        <v>d</v>
      </c>
      <c r="O1050" t="str">
        <f t="shared" si="126"/>
        <v>w</v>
      </c>
      <c r="P1050" t="str">
        <f t="shared" si="125"/>
        <v>d</v>
      </c>
      <c r="Q1050" t="str">
        <f t="shared" si="125"/>
        <v>m</v>
      </c>
      <c r="R1050" t="str">
        <f t="shared" si="125"/>
        <v>d</v>
      </c>
      <c r="T1050" t="str">
        <f t="shared" si="128"/>
        <v>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1" spans="1:20" x14ac:dyDescent="0.25">
      <c r="A1051">
        <v>1052</v>
      </c>
      <c r="B1051" t="str">
        <f t="shared" si="127"/>
        <v/>
      </c>
      <c r="C1051">
        <v>1062</v>
      </c>
      <c r="D1051" t="str">
        <f t="shared" si="121"/>
        <v/>
      </c>
      <c r="E1051" t="str">
        <f t="shared" si="122"/>
        <v>c</v>
      </c>
      <c r="F1051" t="str">
        <f t="shared" si="124"/>
        <v>v</v>
      </c>
      <c r="G1051" t="str">
        <f t="shared" si="124"/>
        <v>v</v>
      </c>
      <c r="H1051" t="str">
        <f t="shared" si="124"/>
        <v>n</v>
      </c>
      <c r="I1051" t="str">
        <f t="shared" si="124"/>
        <v>h</v>
      </c>
      <c r="J1051" t="str">
        <f t="shared" si="124"/>
        <v>n</v>
      </c>
      <c r="K1051" t="str">
        <f t="shared" si="124"/>
        <v>d</v>
      </c>
      <c r="L1051" t="str">
        <f t="shared" si="126"/>
        <v>h</v>
      </c>
      <c r="M1051" t="str">
        <f t="shared" si="126"/>
        <v>d</v>
      </c>
      <c r="N1051" t="str">
        <f t="shared" si="126"/>
        <v>w</v>
      </c>
      <c r="O1051" t="str">
        <f t="shared" si="126"/>
        <v>d</v>
      </c>
      <c r="P1051" t="str">
        <f t="shared" si="125"/>
        <v>m</v>
      </c>
      <c r="Q1051" t="str">
        <f t="shared" si="125"/>
        <v>d</v>
      </c>
      <c r="R1051" t="str">
        <f t="shared" si="125"/>
        <v>r</v>
      </c>
      <c r="T1051" t="str">
        <f t="shared" si="128"/>
        <v>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2" spans="1:20" x14ac:dyDescent="0.25">
      <c r="A1052">
        <v>1053</v>
      </c>
      <c r="B1052" t="str">
        <f t="shared" si="127"/>
        <v/>
      </c>
      <c r="C1052">
        <v>1063</v>
      </c>
      <c r="D1052" t="str">
        <f t="shared" ref="D1052:D1115" si="129">IF(AND(E1052&lt;&gt;F1052,E1052&lt;&gt;G1052,E1052&lt;&gt;H1052,E1052&lt;&gt;I1052,E1052&lt;&gt;J1052,E1052&lt;&gt;K1052,E1052&lt;&gt;L1052,E1052&lt;&gt;M1052,E1052&lt;&gt;N1052,E1052&lt;&gt;O1052,E1052&lt;&gt;P1052,E1052&lt;&gt;Q1052,E1052&lt;&gt;R1052,F1052&lt;&gt;G1052,F1052&lt;&gt;H1052,F1052&lt;&gt;I1052,F1052&lt;&gt;J1052,F1052&lt;&gt;K1052,F1052&lt;&gt;L1052,F1052&lt;&gt;M1052,F1052&lt;&gt;N1052,F1052&lt;&gt;O1052,F1052&lt;&gt;P1052,F1052&lt;&gt;Q1052,F1052&lt;&gt;R1052,G1052&lt;&gt;H1052,G1052&lt;&gt;I1052,G1052&lt;&gt;J1052,G1052&lt;&gt;K1052,G1052&lt;&gt;L1052,G1052&lt;&gt;M1052,G1052&lt;&gt;N1052,G1052&lt;&gt;O1052,G1052&lt;&gt;P1052,G1052&lt;&gt;Q1052,G1052&lt;&gt;R1052,H1052&lt;&gt;I1052,H1052&lt;&gt;J1052,H1052&lt;&gt;K1052,H1052&lt;&gt;L1052,H1052&lt;&gt;M1052,H1052&lt;&gt;N1052,H1052&lt;&gt;O1052,H1052&lt;&gt;P1052,H1052&lt;&gt;Q1052,H1052&lt;&gt;R1052,I1052&lt;&gt;J1052,I1052&lt;&gt;K1052,I1052&lt;&gt;L1052,I1052&lt;&gt;M1052,I1052&lt;&gt;N1052,I1052&lt;&gt;O1052,I1052&lt;&gt;P1052,I1052&lt;&gt;Q1052,I1052&lt;&gt;R1052,J1052&lt;&gt;K1052,J1052&lt;&gt;L1052,J1052&lt;&gt;M1052,J1052&lt;&gt;N1052,J1052&lt;&gt;O1052,J1052&lt;&gt;P1052,J1052&lt;&gt;Q1052,J1052&lt;&gt;R1052,K1052&lt;&gt;L1052,K1052&lt;&gt;M1052,K1052&lt;&gt;N1052,K1052&lt;&gt;O1052,K1052&lt;&gt;P1052,K1052&lt;&gt;Q1052,K1052&lt;&gt;R1052,L1052&lt;&gt;M1052,L1052&lt;&gt;N1052,L1052&lt;&gt;O1052,L1052&lt;&gt;P1052,L1052&lt;&gt;Q1052,L1052&lt;&gt;R1052,M1052&lt;&gt;N1052,M1052&lt;&gt;O1052,M1052&lt;&gt;P1052,M1052&lt;&gt;Q1052,M1052&lt;&gt;R1052,
N1052&lt;&gt;O1052,N1052&lt;&gt;P1052,N1052&lt;&gt;Q1052,N1052&lt;&gt;R1052,O1052&lt;&gt;P1052,O1052&lt;&gt;Q1052,O1052&lt;&gt;R1052,P1052&lt;&gt;Q1052,P1052&lt;&gt;R1052,Q1052&lt;&gt;R1052),"Message","")</f>
        <v/>
      </c>
      <c r="E1052" t="str">
        <f t="shared" ref="E1052:E1115" si="130">LEFT(T1052,1)</f>
        <v>v</v>
      </c>
      <c r="F1052" t="str">
        <f t="shared" si="124"/>
        <v>v</v>
      </c>
      <c r="G1052" t="str">
        <f t="shared" si="124"/>
        <v>n</v>
      </c>
      <c r="H1052" t="str">
        <f t="shared" si="124"/>
        <v>h</v>
      </c>
      <c r="I1052" t="str">
        <f t="shared" si="124"/>
        <v>n</v>
      </c>
      <c r="J1052" t="str">
        <f t="shared" si="124"/>
        <v>d</v>
      </c>
      <c r="K1052" t="str">
        <f t="shared" si="124"/>
        <v>h</v>
      </c>
      <c r="L1052" t="str">
        <f t="shared" si="126"/>
        <v>d</v>
      </c>
      <c r="M1052" t="str">
        <f t="shared" si="126"/>
        <v>w</v>
      </c>
      <c r="N1052" t="str">
        <f t="shared" si="126"/>
        <v>d</v>
      </c>
      <c r="O1052" t="str">
        <f t="shared" si="126"/>
        <v>m</v>
      </c>
      <c r="P1052" t="str">
        <f t="shared" si="125"/>
        <v>d</v>
      </c>
      <c r="Q1052" t="str">
        <f t="shared" si="125"/>
        <v>r</v>
      </c>
      <c r="R1052" t="str">
        <f t="shared" si="125"/>
        <v>d</v>
      </c>
      <c r="T1052" t="str">
        <f t="shared" si="128"/>
        <v>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3" spans="1:20" x14ac:dyDescent="0.25">
      <c r="A1053">
        <v>1054</v>
      </c>
      <c r="B1053" t="str">
        <f t="shared" si="127"/>
        <v/>
      </c>
      <c r="C1053">
        <v>1064</v>
      </c>
      <c r="D1053" t="str">
        <f t="shared" si="129"/>
        <v/>
      </c>
      <c r="E1053" t="str">
        <f t="shared" si="130"/>
        <v>v</v>
      </c>
      <c r="F1053" t="str">
        <f t="shared" si="124"/>
        <v>n</v>
      </c>
      <c r="G1053" t="str">
        <f t="shared" si="124"/>
        <v>h</v>
      </c>
      <c r="H1053" t="str">
        <f t="shared" si="124"/>
        <v>n</v>
      </c>
      <c r="I1053" t="str">
        <f t="shared" si="124"/>
        <v>d</v>
      </c>
      <c r="J1053" t="str">
        <f t="shared" si="124"/>
        <v>h</v>
      </c>
      <c r="K1053" t="str">
        <f t="shared" si="124"/>
        <v>d</v>
      </c>
      <c r="L1053" t="str">
        <f t="shared" si="126"/>
        <v>w</v>
      </c>
      <c r="M1053" t="str">
        <f t="shared" si="126"/>
        <v>d</v>
      </c>
      <c r="N1053" t="str">
        <f t="shared" si="126"/>
        <v>m</v>
      </c>
      <c r="O1053" t="str">
        <f t="shared" si="126"/>
        <v>d</v>
      </c>
      <c r="P1053" t="str">
        <f t="shared" si="125"/>
        <v>r</v>
      </c>
      <c r="Q1053" t="str">
        <f t="shared" si="125"/>
        <v>d</v>
      </c>
      <c r="R1053" t="str">
        <f t="shared" si="125"/>
        <v>s</v>
      </c>
      <c r="T1053" t="str">
        <f t="shared" si="128"/>
        <v>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4" spans="1:20" x14ac:dyDescent="0.25">
      <c r="A1054">
        <v>1055</v>
      </c>
      <c r="B1054" t="str">
        <f t="shared" si="127"/>
        <v/>
      </c>
      <c r="C1054">
        <v>1065</v>
      </c>
      <c r="D1054" t="str">
        <f t="shared" si="129"/>
        <v/>
      </c>
      <c r="E1054" t="str">
        <f t="shared" si="130"/>
        <v>n</v>
      </c>
      <c r="F1054" t="str">
        <f t="shared" si="124"/>
        <v>h</v>
      </c>
      <c r="G1054" t="str">
        <f t="shared" si="124"/>
        <v>n</v>
      </c>
      <c r="H1054" t="str">
        <f t="shared" si="124"/>
        <v>d</v>
      </c>
      <c r="I1054" t="str">
        <f t="shared" si="124"/>
        <v>h</v>
      </c>
      <c r="J1054" t="str">
        <f t="shared" si="124"/>
        <v>d</v>
      </c>
      <c r="K1054" t="str">
        <f t="shared" si="124"/>
        <v>w</v>
      </c>
      <c r="L1054" t="str">
        <f t="shared" si="126"/>
        <v>d</v>
      </c>
      <c r="M1054" t="str">
        <f t="shared" si="126"/>
        <v>m</v>
      </c>
      <c r="N1054" t="str">
        <f t="shared" si="126"/>
        <v>d</v>
      </c>
      <c r="O1054" t="str">
        <f t="shared" si="126"/>
        <v>r</v>
      </c>
      <c r="P1054" t="str">
        <f t="shared" si="125"/>
        <v>d</v>
      </c>
      <c r="Q1054" t="str">
        <f t="shared" si="125"/>
        <v>s</v>
      </c>
      <c r="R1054" t="str">
        <f t="shared" si="125"/>
        <v>s</v>
      </c>
      <c r="T1054" t="str">
        <f t="shared" si="128"/>
        <v>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5" spans="1:20" x14ac:dyDescent="0.25">
      <c r="A1055">
        <v>1056</v>
      </c>
      <c r="B1055" t="str">
        <f t="shared" si="127"/>
        <v/>
      </c>
      <c r="C1055">
        <v>1066</v>
      </c>
      <c r="D1055" t="str">
        <f t="shared" si="129"/>
        <v/>
      </c>
      <c r="E1055" t="str">
        <f t="shared" si="130"/>
        <v>h</v>
      </c>
      <c r="F1055" t="str">
        <f t="shared" si="124"/>
        <v>n</v>
      </c>
      <c r="G1055" t="str">
        <f t="shared" si="124"/>
        <v>d</v>
      </c>
      <c r="H1055" t="str">
        <f t="shared" si="124"/>
        <v>h</v>
      </c>
      <c r="I1055" t="str">
        <f t="shared" si="124"/>
        <v>d</v>
      </c>
      <c r="J1055" t="str">
        <f t="shared" si="124"/>
        <v>w</v>
      </c>
      <c r="K1055" t="str">
        <f t="shared" si="124"/>
        <v>d</v>
      </c>
      <c r="L1055" t="str">
        <f t="shared" si="126"/>
        <v>m</v>
      </c>
      <c r="M1055" t="str">
        <f t="shared" si="126"/>
        <v>d</v>
      </c>
      <c r="N1055" t="str">
        <f t="shared" si="126"/>
        <v>r</v>
      </c>
      <c r="O1055" t="str">
        <f t="shared" si="126"/>
        <v>d</v>
      </c>
      <c r="P1055" t="str">
        <f t="shared" si="125"/>
        <v>s</v>
      </c>
      <c r="Q1055" t="str">
        <f t="shared" si="125"/>
        <v>s</v>
      </c>
      <c r="R1055" t="str">
        <f t="shared" si="125"/>
        <v>q</v>
      </c>
      <c r="T1055" t="str">
        <f t="shared" si="128"/>
        <v>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6" spans="1:20" x14ac:dyDescent="0.25">
      <c r="A1056">
        <v>1057</v>
      </c>
      <c r="B1056" t="str">
        <f t="shared" si="127"/>
        <v/>
      </c>
      <c r="C1056">
        <v>1067</v>
      </c>
      <c r="D1056" t="str">
        <f t="shared" si="129"/>
        <v/>
      </c>
      <c r="E1056" t="str">
        <f t="shared" si="130"/>
        <v>n</v>
      </c>
      <c r="F1056" t="str">
        <f t="shared" si="124"/>
        <v>d</v>
      </c>
      <c r="G1056" t="str">
        <f t="shared" si="124"/>
        <v>h</v>
      </c>
      <c r="H1056" t="str">
        <f t="shared" si="124"/>
        <v>d</v>
      </c>
      <c r="I1056" t="str">
        <f t="shared" si="124"/>
        <v>w</v>
      </c>
      <c r="J1056" t="str">
        <f t="shared" si="124"/>
        <v>d</v>
      </c>
      <c r="K1056" t="str">
        <f t="shared" si="124"/>
        <v>m</v>
      </c>
      <c r="L1056" t="str">
        <f t="shared" si="126"/>
        <v>d</v>
      </c>
      <c r="M1056" t="str">
        <f t="shared" si="126"/>
        <v>r</v>
      </c>
      <c r="N1056" t="str">
        <f t="shared" si="126"/>
        <v>d</v>
      </c>
      <c r="O1056" t="str">
        <f t="shared" si="126"/>
        <v>s</v>
      </c>
      <c r="P1056" t="str">
        <f t="shared" si="125"/>
        <v>s</v>
      </c>
      <c r="Q1056" t="str">
        <f t="shared" si="125"/>
        <v>q</v>
      </c>
      <c r="R1056" t="str">
        <f t="shared" si="125"/>
        <v>r</v>
      </c>
      <c r="T1056" t="str">
        <f t="shared" si="128"/>
        <v>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7" spans="1:20" x14ac:dyDescent="0.25">
      <c r="A1057">
        <v>1058</v>
      </c>
      <c r="B1057" t="str">
        <f t="shared" si="127"/>
        <v/>
      </c>
      <c r="C1057">
        <v>1068</v>
      </c>
      <c r="D1057" t="str">
        <f t="shared" si="129"/>
        <v/>
      </c>
      <c r="E1057" t="str">
        <f t="shared" si="130"/>
        <v>d</v>
      </c>
      <c r="F1057" t="str">
        <f t="shared" si="124"/>
        <v>h</v>
      </c>
      <c r="G1057" t="str">
        <f t="shared" si="124"/>
        <v>d</v>
      </c>
      <c r="H1057" t="str">
        <f t="shared" si="124"/>
        <v>w</v>
      </c>
      <c r="I1057" t="str">
        <f t="shared" si="124"/>
        <v>d</v>
      </c>
      <c r="J1057" t="str">
        <f t="shared" si="124"/>
        <v>m</v>
      </c>
      <c r="K1057" t="str">
        <f t="shared" si="124"/>
        <v>d</v>
      </c>
      <c r="L1057" t="str">
        <f t="shared" si="126"/>
        <v>r</v>
      </c>
      <c r="M1057" t="str">
        <f t="shared" si="126"/>
        <v>d</v>
      </c>
      <c r="N1057" t="str">
        <f t="shared" si="126"/>
        <v>s</v>
      </c>
      <c r="O1057" t="str">
        <f t="shared" si="126"/>
        <v>s</v>
      </c>
      <c r="P1057" t="str">
        <f t="shared" si="125"/>
        <v>q</v>
      </c>
      <c r="Q1057" t="str">
        <f t="shared" si="125"/>
        <v>r</v>
      </c>
      <c r="R1057" t="str">
        <f t="shared" si="125"/>
        <v>q</v>
      </c>
      <c r="T1057" t="str">
        <f t="shared" si="128"/>
        <v>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8" spans="1:20" x14ac:dyDescent="0.25">
      <c r="A1058">
        <v>1059</v>
      </c>
      <c r="B1058" t="str">
        <f t="shared" si="127"/>
        <v/>
      </c>
      <c r="C1058">
        <v>1069</v>
      </c>
      <c r="D1058" t="str">
        <f t="shared" si="129"/>
        <v/>
      </c>
      <c r="E1058" t="str">
        <f t="shared" si="130"/>
        <v>h</v>
      </c>
      <c r="F1058" t="str">
        <f t="shared" si="124"/>
        <v>d</v>
      </c>
      <c r="G1058" t="str">
        <f t="shared" si="124"/>
        <v>w</v>
      </c>
      <c r="H1058" t="str">
        <f t="shared" si="124"/>
        <v>d</v>
      </c>
      <c r="I1058" t="str">
        <f t="shared" si="124"/>
        <v>m</v>
      </c>
      <c r="J1058" t="str">
        <f t="shared" si="124"/>
        <v>d</v>
      </c>
      <c r="K1058" t="str">
        <f t="shared" si="124"/>
        <v>r</v>
      </c>
      <c r="L1058" t="str">
        <f t="shared" si="126"/>
        <v>d</v>
      </c>
      <c r="M1058" t="str">
        <f t="shared" si="126"/>
        <v>s</v>
      </c>
      <c r="N1058" t="str">
        <f t="shared" si="126"/>
        <v>s</v>
      </c>
      <c r="O1058" t="str">
        <f t="shared" si="126"/>
        <v>q</v>
      </c>
      <c r="P1058" t="str">
        <f t="shared" si="125"/>
        <v>r</v>
      </c>
      <c r="Q1058" t="str">
        <f t="shared" si="125"/>
        <v>q</v>
      </c>
      <c r="R1058" t="str">
        <f t="shared" si="125"/>
        <v>d</v>
      </c>
      <c r="T1058" t="str">
        <f t="shared" si="128"/>
        <v>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9" spans="1:20" x14ac:dyDescent="0.25">
      <c r="A1059">
        <v>1060</v>
      </c>
      <c r="B1059" t="str">
        <f t="shared" si="127"/>
        <v/>
      </c>
      <c r="C1059">
        <v>1070</v>
      </c>
      <c r="D1059" t="str">
        <f t="shared" si="129"/>
        <v/>
      </c>
      <c r="E1059" t="str">
        <f t="shared" si="130"/>
        <v>d</v>
      </c>
      <c r="F1059" t="str">
        <f t="shared" ref="F1059:Q1122" si="131">MID($T1059,F$2,1)</f>
        <v>w</v>
      </c>
      <c r="G1059" t="str">
        <f t="shared" si="131"/>
        <v>d</v>
      </c>
      <c r="H1059" t="str">
        <f t="shared" si="131"/>
        <v>m</v>
      </c>
      <c r="I1059" t="str">
        <f t="shared" si="131"/>
        <v>d</v>
      </c>
      <c r="J1059" t="str">
        <f t="shared" si="131"/>
        <v>r</v>
      </c>
      <c r="K1059" t="str">
        <f t="shared" si="131"/>
        <v>d</v>
      </c>
      <c r="L1059" t="str">
        <f t="shared" si="126"/>
        <v>s</v>
      </c>
      <c r="M1059" t="str">
        <f t="shared" si="126"/>
        <v>s</v>
      </c>
      <c r="N1059" t="str">
        <f t="shared" si="126"/>
        <v>q</v>
      </c>
      <c r="O1059" t="str">
        <f t="shared" si="126"/>
        <v>r</v>
      </c>
      <c r="P1059" t="str">
        <f t="shared" si="125"/>
        <v>q</v>
      </c>
      <c r="Q1059" t="str">
        <f t="shared" si="125"/>
        <v>d</v>
      </c>
      <c r="R1059" t="str">
        <f t="shared" si="125"/>
        <v>q</v>
      </c>
      <c r="T1059" t="str">
        <f t="shared" si="128"/>
        <v>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0" spans="1:20" x14ac:dyDescent="0.25">
      <c r="A1060">
        <v>1061</v>
      </c>
      <c r="B1060" t="str">
        <f t="shared" si="127"/>
        <v/>
      </c>
      <c r="C1060">
        <v>1071</v>
      </c>
      <c r="D1060" t="str">
        <f t="shared" si="129"/>
        <v/>
      </c>
      <c r="E1060" t="str">
        <f t="shared" si="130"/>
        <v>w</v>
      </c>
      <c r="F1060" t="str">
        <f t="shared" si="131"/>
        <v>d</v>
      </c>
      <c r="G1060" t="str">
        <f t="shared" si="131"/>
        <v>m</v>
      </c>
      <c r="H1060" t="str">
        <f t="shared" si="131"/>
        <v>d</v>
      </c>
      <c r="I1060" t="str">
        <f t="shared" si="131"/>
        <v>r</v>
      </c>
      <c r="J1060" t="str">
        <f t="shared" si="131"/>
        <v>d</v>
      </c>
      <c r="K1060" t="str">
        <f t="shared" si="131"/>
        <v>s</v>
      </c>
      <c r="L1060" t="str">
        <f t="shared" si="126"/>
        <v>s</v>
      </c>
      <c r="M1060" t="str">
        <f t="shared" si="126"/>
        <v>q</v>
      </c>
      <c r="N1060" t="str">
        <f t="shared" si="126"/>
        <v>r</v>
      </c>
      <c r="O1060" t="str">
        <f t="shared" si="126"/>
        <v>q</v>
      </c>
      <c r="P1060" t="str">
        <f t="shared" si="125"/>
        <v>d</v>
      </c>
      <c r="Q1060" t="str">
        <f t="shared" si="125"/>
        <v>q</v>
      </c>
      <c r="R1060" t="str">
        <f t="shared" si="125"/>
        <v>s</v>
      </c>
      <c r="T1060" t="str">
        <f t="shared" si="128"/>
        <v>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1" spans="1:20" x14ac:dyDescent="0.25">
      <c r="A1061">
        <v>1062</v>
      </c>
      <c r="B1061" t="str">
        <f t="shared" si="127"/>
        <v/>
      </c>
      <c r="C1061">
        <v>1072</v>
      </c>
      <c r="D1061" t="str">
        <f t="shared" si="129"/>
        <v/>
      </c>
      <c r="E1061" t="str">
        <f t="shared" si="130"/>
        <v>d</v>
      </c>
      <c r="F1061" t="str">
        <f t="shared" si="131"/>
        <v>m</v>
      </c>
      <c r="G1061" t="str">
        <f t="shared" si="131"/>
        <v>d</v>
      </c>
      <c r="H1061" t="str">
        <f t="shared" si="131"/>
        <v>r</v>
      </c>
      <c r="I1061" t="str">
        <f t="shared" si="131"/>
        <v>d</v>
      </c>
      <c r="J1061" t="str">
        <f t="shared" si="131"/>
        <v>s</v>
      </c>
      <c r="K1061" t="str">
        <f t="shared" si="131"/>
        <v>s</v>
      </c>
      <c r="L1061" t="str">
        <f t="shared" si="126"/>
        <v>q</v>
      </c>
      <c r="M1061" t="str">
        <f t="shared" si="126"/>
        <v>r</v>
      </c>
      <c r="N1061" t="str">
        <f t="shared" si="126"/>
        <v>q</v>
      </c>
      <c r="O1061" t="str">
        <f t="shared" si="126"/>
        <v>d</v>
      </c>
      <c r="P1061" t="str">
        <f t="shared" si="125"/>
        <v>q</v>
      </c>
      <c r="Q1061" t="str">
        <f t="shared" si="125"/>
        <v>s</v>
      </c>
      <c r="R1061" t="str">
        <f t="shared" si="125"/>
        <v>d</v>
      </c>
      <c r="T1061" t="str">
        <f t="shared" si="128"/>
        <v>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2" spans="1:20" x14ac:dyDescent="0.25">
      <c r="A1062">
        <v>1063</v>
      </c>
      <c r="B1062" t="str">
        <f t="shared" si="127"/>
        <v/>
      </c>
      <c r="C1062">
        <v>1073</v>
      </c>
      <c r="D1062" t="str">
        <f t="shared" si="129"/>
        <v/>
      </c>
      <c r="E1062" t="str">
        <f t="shared" si="130"/>
        <v>m</v>
      </c>
      <c r="F1062" t="str">
        <f t="shared" si="131"/>
        <v>d</v>
      </c>
      <c r="G1062" t="str">
        <f t="shared" si="131"/>
        <v>r</v>
      </c>
      <c r="H1062" t="str">
        <f t="shared" si="131"/>
        <v>d</v>
      </c>
      <c r="I1062" t="str">
        <f t="shared" si="131"/>
        <v>s</v>
      </c>
      <c r="J1062" t="str">
        <f t="shared" si="131"/>
        <v>s</v>
      </c>
      <c r="K1062" t="str">
        <f t="shared" si="131"/>
        <v>q</v>
      </c>
      <c r="L1062" t="str">
        <f t="shared" si="126"/>
        <v>r</v>
      </c>
      <c r="M1062" t="str">
        <f t="shared" si="126"/>
        <v>q</v>
      </c>
      <c r="N1062" t="str">
        <f t="shared" si="126"/>
        <v>d</v>
      </c>
      <c r="O1062" t="str">
        <f t="shared" si="126"/>
        <v>q</v>
      </c>
      <c r="P1062" t="str">
        <f t="shared" si="125"/>
        <v>s</v>
      </c>
      <c r="Q1062" t="str">
        <f t="shared" si="125"/>
        <v>d</v>
      </c>
      <c r="R1062" t="str">
        <f t="shared" si="125"/>
        <v>d</v>
      </c>
      <c r="T1062" t="str">
        <f t="shared" si="128"/>
        <v>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3" spans="1:20" x14ac:dyDescent="0.25">
      <c r="A1063">
        <v>1064</v>
      </c>
      <c r="B1063" t="str">
        <f t="shared" si="127"/>
        <v/>
      </c>
      <c r="C1063">
        <v>1074</v>
      </c>
      <c r="D1063" t="str">
        <f t="shared" si="129"/>
        <v/>
      </c>
      <c r="E1063" t="str">
        <f t="shared" si="130"/>
        <v>d</v>
      </c>
      <c r="F1063" t="str">
        <f t="shared" si="131"/>
        <v>r</v>
      </c>
      <c r="G1063" t="str">
        <f t="shared" si="131"/>
        <v>d</v>
      </c>
      <c r="H1063" t="str">
        <f t="shared" si="131"/>
        <v>s</v>
      </c>
      <c r="I1063" t="str">
        <f t="shared" si="131"/>
        <v>s</v>
      </c>
      <c r="J1063" t="str">
        <f t="shared" si="131"/>
        <v>q</v>
      </c>
      <c r="K1063" t="str">
        <f t="shared" si="131"/>
        <v>r</v>
      </c>
      <c r="L1063" t="str">
        <f t="shared" si="126"/>
        <v>q</v>
      </c>
      <c r="M1063" t="str">
        <f t="shared" si="126"/>
        <v>d</v>
      </c>
      <c r="N1063" t="str">
        <f t="shared" si="126"/>
        <v>q</v>
      </c>
      <c r="O1063" t="str">
        <f t="shared" si="126"/>
        <v>s</v>
      </c>
      <c r="P1063" t="str">
        <f t="shared" si="125"/>
        <v>d</v>
      </c>
      <c r="Q1063" t="str">
        <f t="shared" si="125"/>
        <v>d</v>
      </c>
      <c r="R1063" t="str">
        <f t="shared" si="125"/>
        <v>n</v>
      </c>
      <c r="T1063" t="str">
        <f t="shared" si="128"/>
        <v>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4" spans="1:20" x14ac:dyDescent="0.25">
      <c r="A1064">
        <v>1065</v>
      </c>
      <c r="B1064" t="str">
        <f t="shared" si="127"/>
        <v/>
      </c>
      <c r="C1064">
        <v>1075</v>
      </c>
      <c r="D1064" t="str">
        <f t="shared" si="129"/>
        <v/>
      </c>
      <c r="E1064" t="str">
        <f t="shared" si="130"/>
        <v>r</v>
      </c>
      <c r="F1064" t="str">
        <f t="shared" si="131"/>
        <v>d</v>
      </c>
      <c r="G1064" t="str">
        <f t="shared" si="131"/>
        <v>s</v>
      </c>
      <c r="H1064" t="str">
        <f t="shared" si="131"/>
        <v>s</v>
      </c>
      <c r="I1064" t="str">
        <f t="shared" si="131"/>
        <v>q</v>
      </c>
      <c r="J1064" t="str">
        <f t="shared" si="131"/>
        <v>r</v>
      </c>
      <c r="K1064" t="str">
        <f t="shared" si="131"/>
        <v>q</v>
      </c>
      <c r="L1064" t="str">
        <f t="shared" si="126"/>
        <v>d</v>
      </c>
      <c r="M1064" t="str">
        <f t="shared" si="126"/>
        <v>q</v>
      </c>
      <c r="N1064" t="str">
        <f t="shared" si="126"/>
        <v>s</v>
      </c>
      <c r="O1064" t="str">
        <f t="shared" si="126"/>
        <v>d</v>
      </c>
      <c r="P1064" t="str">
        <f t="shared" si="126"/>
        <v>d</v>
      </c>
      <c r="Q1064" t="str">
        <f t="shared" si="126"/>
        <v>n</v>
      </c>
      <c r="R1064" t="str">
        <f t="shared" si="126"/>
        <v>b</v>
      </c>
      <c r="T1064" t="str">
        <f t="shared" si="128"/>
        <v>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5" spans="1:20" x14ac:dyDescent="0.25">
      <c r="A1065">
        <v>1066</v>
      </c>
      <c r="B1065" t="str">
        <f t="shared" si="127"/>
        <v/>
      </c>
      <c r="C1065">
        <v>1076</v>
      </c>
      <c r="D1065" t="str">
        <f t="shared" si="129"/>
        <v/>
      </c>
      <c r="E1065" t="str">
        <f t="shared" si="130"/>
        <v>d</v>
      </c>
      <c r="F1065" t="str">
        <f t="shared" si="131"/>
        <v>s</v>
      </c>
      <c r="G1065" t="str">
        <f t="shared" si="131"/>
        <v>s</v>
      </c>
      <c r="H1065" t="str">
        <f t="shared" si="131"/>
        <v>q</v>
      </c>
      <c r="I1065" t="str">
        <f t="shared" si="131"/>
        <v>r</v>
      </c>
      <c r="J1065" t="str">
        <f t="shared" si="131"/>
        <v>q</v>
      </c>
      <c r="K1065" t="str">
        <f t="shared" si="131"/>
        <v>d</v>
      </c>
      <c r="L1065" t="str">
        <f t="shared" si="126"/>
        <v>q</v>
      </c>
      <c r="M1065" t="str">
        <f t="shared" si="126"/>
        <v>s</v>
      </c>
      <c r="N1065" t="str">
        <f t="shared" si="126"/>
        <v>d</v>
      </c>
      <c r="O1065" t="str">
        <f t="shared" si="126"/>
        <v>d</v>
      </c>
      <c r="P1065" t="str">
        <f t="shared" si="126"/>
        <v>n</v>
      </c>
      <c r="Q1065" t="str">
        <f t="shared" si="126"/>
        <v>b</v>
      </c>
      <c r="R1065" t="str">
        <f t="shared" si="126"/>
        <v>n</v>
      </c>
      <c r="T1065" t="str">
        <f t="shared" si="128"/>
        <v>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6" spans="1:20" x14ac:dyDescent="0.25">
      <c r="A1066">
        <v>1067</v>
      </c>
      <c r="B1066" t="str">
        <f t="shared" si="127"/>
        <v/>
      </c>
      <c r="C1066">
        <v>1077</v>
      </c>
      <c r="D1066" t="str">
        <f t="shared" si="129"/>
        <v/>
      </c>
      <c r="E1066" t="str">
        <f t="shared" si="130"/>
        <v>s</v>
      </c>
      <c r="F1066" t="str">
        <f t="shared" si="131"/>
        <v>s</v>
      </c>
      <c r="G1066" t="str">
        <f t="shared" si="131"/>
        <v>q</v>
      </c>
      <c r="H1066" t="str">
        <f t="shared" si="131"/>
        <v>r</v>
      </c>
      <c r="I1066" t="str">
        <f t="shared" si="131"/>
        <v>q</v>
      </c>
      <c r="J1066" t="str">
        <f t="shared" si="131"/>
        <v>d</v>
      </c>
      <c r="K1066" t="str">
        <f t="shared" si="131"/>
        <v>q</v>
      </c>
      <c r="L1066" t="str">
        <f t="shared" si="126"/>
        <v>s</v>
      </c>
      <c r="M1066" t="str">
        <f t="shared" si="126"/>
        <v>d</v>
      </c>
      <c r="N1066" t="str">
        <f t="shared" si="126"/>
        <v>d</v>
      </c>
      <c r="O1066" t="str">
        <f t="shared" si="126"/>
        <v>n</v>
      </c>
      <c r="P1066" t="str">
        <f t="shared" si="126"/>
        <v>b</v>
      </c>
      <c r="Q1066" t="str">
        <f t="shared" si="126"/>
        <v>n</v>
      </c>
      <c r="R1066" t="str">
        <f t="shared" si="126"/>
        <v>p</v>
      </c>
      <c r="T1066" t="str">
        <f t="shared" si="128"/>
        <v>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7" spans="1:20" x14ac:dyDescent="0.25">
      <c r="A1067">
        <v>1068</v>
      </c>
      <c r="B1067" t="str">
        <f t="shared" si="127"/>
        <v/>
      </c>
      <c r="C1067">
        <v>1078</v>
      </c>
      <c r="D1067" t="str">
        <f t="shared" si="129"/>
        <v/>
      </c>
      <c r="E1067" t="str">
        <f t="shared" si="130"/>
        <v>s</v>
      </c>
      <c r="F1067" t="str">
        <f t="shared" si="131"/>
        <v>q</v>
      </c>
      <c r="G1067" t="str">
        <f t="shared" si="131"/>
        <v>r</v>
      </c>
      <c r="H1067" t="str">
        <f t="shared" si="131"/>
        <v>q</v>
      </c>
      <c r="I1067" t="str">
        <f t="shared" si="131"/>
        <v>d</v>
      </c>
      <c r="J1067" t="str">
        <f t="shared" si="131"/>
        <v>q</v>
      </c>
      <c r="K1067" t="str">
        <f t="shared" si="131"/>
        <v>s</v>
      </c>
      <c r="L1067" t="str">
        <f t="shared" si="126"/>
        <v>d</v>
      </c>
      <c r="M1067" t="str">
        <f t="shared" si="126"/>
        <v>d</v>
      </c>
      <c r="N1067" t="str">
        <f t="shared" si="126"/>
        <v>n</v>
      </c>
      <c r="O1067" t="str">
        <f t="shared" si="126"/>
        <v>b</v>
      </c>
      <c r="P1067" t="str">
        <f t="shared" si="126"/>
        <v>n</v>
      </c>
      <c r="Q1067" t="str">
        <f t="shared" si="126"/>
        <v>p</v>
      </c>
      <c r="R1067" t="str">
        <f t="shared" si="126"/>
        <v>p</v>
      </c>
      <c r="T1067" t="str">
        <f t="shared" si="128"/>
        <v>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8" spans="1:20" x14ac:dyDescent="0.25">
      <c r="A1068">
        <v>1069</v>
      </c>
      <c r="B1068" t="str">
        <f t="shared" si="127"/>
        <v/>
      </c>
      <c r="C1068">
        <v>1079</v>
      </c>
      <c r="D1068" t="str">
        <f t="shared" si="129"/>
        <v/>
      </c>
      <c r="E1068" t="str">
        <f t="shared" si="130"/>
        <v>q</v>
      </c>
      <c r="F1068" t="str">
        <f t="shared" si="131"/>
        <v>r</v>
      </c>
      <c r="G1068" t="str">
        <f t="shared" si="131"/>
        <v>q</v>
      </c>
      <c r="H1068" t="str">
        <f t="shared" si="131"/>
        <v>d</v>
      </c>
      <c r="I1068" t="str">
        <f t="shared" si="131"/>
        <v>q</v>
      </c>
      <c r="J1068" t="str">
        <f t="shared" si="131"/>
        <v>s</v>
      </c>
      <c r="K1068" t="str">
        <f t="shared" si="131"/>
        <v>d</v>
      </c>
      <c r="L1068" t="str">
        <f t="shared" si="126"/>
        <v>d</v>
      </c>
      <c r="M1068" t="str">
        <f t="shared" si="126"/>
        <v>n</v>
      </c>
      <c r="N1068" t="str">
        <f t="shared" si="126"/>
        <v>b</v>
      </c>
      <c r="O1068" t="str">
        <f t="shared" si="126"/>
        <v>n</v>
      </c>
      <c r="P1068" t="str">
        <f t="shared" si="126"/>
        <v>p</v>
      </c>
      <c r="Q1068" t="str">
        <f t="shared" si="126"/>
        <v>p</v>
      </c>
      <c r="R1068" t="str">
        <f t="shared" si="126"/>
        <v>l</v>
      </c>
      <c r="T1068" t="str">
        <f t="shared" si="128"/>
        <v>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9" spans="1:20" x14ac:dyDescent="0.25">
      <c r="A1069">
        <v>1070</v>
      </c>
      <c r="B1069" t="str">
        <f t="shared" si="127"/>
        <v/>
      </c>
      <c r="C1069">
        <v>1080</v>
      </c>
      <c r="D1069" t="str">
        <f t="shared" si="129"/>
        <v/>
      </c>
      <c r="E1069" t="str">
        <f t="shared" si="130"/>
        <v>r</v>
      </c>
      <c r="F1069" t="str">
        <f t="shared" si="131"/>
        <v>q</v>
      </c>
      <c r="G1069" t="str">
        <f t="shared" si="131"/>
        <v>d</v>
      </c>
      <c r="H1069" t="str">
        <f t="shared" si="131"/>
        <v>q</v>
      </c>
      <c r="I1069" t="str">
        <f t="shared" si="131"/>
        <v>s</v>
      </c>
      <c r="J1069" t="str">
        <f t="shared" si="131"/>
        <v>d</v>
      </c>
      <c r="K1069" t="str">
        <f t="shared" si="131"/>
        <v>d</v>
      </c>
      <c r="L1069" t="str">
        <f t="shared" si="126"/>
        <v>n</v>
      </c>
      <c r="M1069" t="str">
        <f t="shared" si="126"/>
        <v>b</v>
      </c>
      <c r="N1069" t="str">
        <f t="shared" si="126"/>
        <v>n</v>
      </c>
      <c r="O1069" t="str">
        <f t="shared" si="126"/>
        <v>p</v>
      </c>
      <c r="P1069" t="str">
        <f t="shared" si="126"/>
        <v>p</v>
      </c>
      <c r="Q1069" t="str">
        <f t="shared" si="126"/>
        <v>l</v>
      </c>
      <c r="R1069" t="str">
        <f t="shared" si="126"/>
        <v>q</v>
      </c>
      <c r="T1069" t="str">
        <f t="shared" si="128"/>
        <v>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0" spans="1:20" x14ac:dyDescent="0.25">
      <c r="A1070">
        <v>1071</v>
      </c>
      <c r="B1070" t="str">
        <f t="shared" si="127"/>
        <v/>
      </c>
      <c r="C1070">
        <v>1081</v>
      </c>
      <c r="D1070" t="str">
        <f t="shared" si="129"/>
        <v/>
      </c>
      <c r="E1070" t="str">
        <f t="shared" si="130"/>
        <v>q</v>
      </c>
      <c r="F1070" t="str">
        <f t="shared" si="131"/>
        <v>d</v>
      </c>
      <c r="G1070" t="str">
        <f t="shared" si="131"/>
        <v>q</v>
      </c>
      <c r="H1070" t="str">
        <f t="shared" si="131"/>
        <v>s</v>
      </c>
      <c r="I1070" t="str">
        <f t="shared" si="131"/>
        <v>d</v>
      </c>
      <c r="J1070" t="str">
        <f t="shared" si="131"/>
        <v>d</v>
      </c>
      <c r="K1070" t="str">
        <f t="shared" si="131"/>
        <v>n</v>
      </c>
      <c r="L1070" t="str">
        <f t="shared" si="126"/>
        <v>b</v>
      </c>
      <c r="M1070" t="str">
        <f t="shared" si="126"/>
        <v>n</v>
      </c>
      <c r="N1070" t="str">
        <f t="shared" si="126"/>
        <v>p</v>
      </c>
      <c r="O1070" t="str">
        <f t="shared" si="126"/>
        <v>p</v>
      </c>
      <c r="P1070" t="str">
        <f t="shared" si="126"/>
        <v>l</v>
      </c>
      <c r="Q1070" t="str">
        <f t="shared" si="126"/>
        <v>q</v>
      </c>
      <c r="R1070" t="str">
        <f t="shared" si="126"/>
        <v>p</v>
      </c>
      <c r="T1070" t="str">
        <f t="shared" si="128"/>
        <v>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1" spans="1:20" x14ac:dyDescent="0.25">
      <c r="A1071">
        <v>1072</v>
      </c>
      <c r="B1071" t="str">
        <f t="shared" si="127"/>
        <v/>
      </c>
      <c r="C1071">
        <v>1082</v>
      </c>
      <c r="D1071" t="str">
        <f t="shared" si="129"/>
        <v/>
      </c>
      <c r="E1071" t="str">
        <f t="shared" si="130"/>
        <v>d</v>
      </c>
      <c r="F1071" t="str">
        <f t="shared" si="131"/>
        <v>q</v>
      </c>
      <c r="G1071" t="str">
        <f t="shared" si="131"/>
        <v>s</v>
      </c>
      <c r="H1071" t="str">
        <f t="shared" si="131"/>
        <v>d</v>
      </c>
      <c r="I1071" t="str">
        <f t="shared" si="131"/>
        <v>d</v>
      </c>
      <c r="J1071" t="str">
        <f t="shared" si="131"/>
        <v>n</v>
      </c>
      <c r="K1071" t="str">
        <f t="shared" si="131"/>
        <v>b</v>
      </c>
      <c r="L1071" t="str">
        <f t="shared" si="126"/>
        <v>n</v>
      </c>
      <c r="M1071" t="str">
        <f t="shared" si="126"/>
        <v>p</v>
      </c>
      <c r="N1071" t="str">
        <f t="shared" si="126"/>
        <v>p</v>
      </c>
      <c r="O1071" t="str">
        <f t="shared" si="126"/>
        <v>l</v>
      </c>
      <c r="P1071" t="str">
        <f t="shared" si="126"/>
        <v>q</v>
      </c>
      <c r="Q1071" t="str">
        <f t="shared" si="126"/>
        <v>p</v>
      </c>
      <c r="R1071" t="str">
        <f t="shared" si="126"/>
        <v>p</v>
      </c>
      <c r="T1071" t="str">
        <f t="shared" si="128"/>
        <v>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2" spans="1:20" x14ac:dyDescent="0.25">
      <c r="A1072">
        <v>1073</v>
      </c>
      <c r="B1072" t="str">
        <f t="shared" si="127"/>
        <v/>
      </c>
      <c r="C1072">
        <v>1083</v>
      </c>
      <c r="D1072" t="str">
        <f t="shared" si="129"/>
        <v/>
      </c>
      <c r="E1072" t="str">
        <f t="shared" si="130"/>
        <v>q</v>
      </c>
      <c r="F1072" t="str">
        <f t="shared" si="131"/>
        <v>s</v>
      </c>
      <c r="G1072" t="str">
        <f t="shared" si="131"/>
        <v>d</v>
      </c>
      <c r="H1072" t="str">
        <f t="shared" si="131"/>
        <v>d</v>
      </c>
      <c r="I1072" t="str">
        <f t="shared" si="131"/>
        <v>n</v>
      </c>
      <c r="J1072" t="str">
        <f t="shared" si="131"/>
        <v>b</v>
      </c>
      <c r="K1072" t="str">
        <f t="shared" si="131"/>
        <v>n</v>
      </c>
      <c r="L1072" t="str">
        <f t="shared" si="126"/>
        <v>p</v>
      </c>
      <c r="M1072" t="str">
        <f t="shared" si="126"/>
        <v>p</v>
      </c>
      <c r="N1072" t="str">
        <f t="shared" si="126"/>
        <v>l</v>
      </c>
      <c r="O1072" t="str">
        <f t="shared" si="126"/>
        <v>q</v>
      </c>
      <c r="P1072" t="str">
        <f t="shared" si="126"/>
        <v>p</v>
      </c>
      <c r="Q1072" t="str">
        <f t="shared" si="126"/>
        <v>p</v>
      </c>
      <c r="R1072" t="str">
        <f t="shared" si="126"/>
        <v>j</v>
      </c>
      <c r="T1072" t="str">
        <f t="shared" si="128"/>
        <v>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3" spans="1:20" x14ac:dyDescent="0.25">
      <c r="A1073">
        <v>1074</v>
      </c>
      <c r="B1073" t="str">
        <f t="shared" si="127"/>
        <v/>
      </c>
      <c r="C1073">
        <v>1084</v>
      </c>
      <c r="D1073" t="str">
        <f t="shared" si="129"/>
        <v/>
      </c>
      <c r="E1073" t="str">
        <f t="shared" si="130"/>
        <v>s</v>
      </c>
      <c r="F1073" t="str">
        <f t="shared" si="131"/>
        <v>d</v>
      </c>
      <c r="G1073" t="str">
        <f t="shared" si="131"/>
        <v>d</v>
      </c>
      <c r="H1073" t="str">
        <f t="shared" si="131"/>
        <v>n</v>
      </c>
      <c r="I1073" t="str">
        <f t="shared" si="131"/>
        <v>b</v>
      </c>
      <c r="J1073" t="str">
        <f t="shared" si="131"/>
        <v>n</v>
      </c>
      <c r="K1073" t="str">
        <f t="shared" si="131"/>
        <v>p</v>
      </c>
      <c r="L1073" t="str">
        <f t="shared" si="126"/>
        <v>p</v>
      </c>
      <c r="M1073" t="str">
        <f t="shared" si="126"/>
        <v>l</v>
      </c>
      <c r="N1073" t="str">
        <f t="shared" si="126"/>
        <v>q</v>
      </c>
      <c r="O1073" t="str">
        <f t="shared" si="126"/>
        <v>p</v>
      </c>
      <c r="P1073" t="str">
        <f t="shared" si="126"/>
        <v>p</v>
      </c>
      <c r="Q1073" t="str">
        <f t="shared" si="126"/>
        <v>j</v>
      </c>
      <c r="R1073" t="str">
        <f t="shared" si="126"/>
        <v>b</v>
      </c>
      <c r="T1073" t="str">
        <f t="shared" si="128"/>
        <v>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4" spans="1:20" x14ac:dyDescent="0.25">
      <c r="A1074">
        <v>1075</v>
      </c>
      <c r="B1074" t="str">
        <f t="shared" si="127"/>
        <v/>
      </c>
      <c r="C1074">
        <v>1085</v>
      </c>
      <c r="D1074" t="str">
        <f t="shared" si="129"/>
        <v/>
      </c>
      <c r="E1074" t="str">
        <f t="shared" si="130"/>
        <v>d</v>
      </c>
      <c r="F1074" t="str">
        <f t="shared" si="131"/>
        <v>d</v>
      </c>
      <c r="G1074" t="str">
        <f t="shared" si="131"/>
        <v>n</v>
      </c>
      <c r="H1074" t="str">
        <f t="shared" si="131"/>
        <v>b</v>
      </c>
      <c r="I1074" t="str">
        <f t="shared" si="131"/>
        <v>n</v>
      </c>
      <c r="J1074" t="str">
        <f t="shared" si="131"/>
        <v>p</v>
      </c>
      <c r="K1074" t="str">
        <f t="shared" si="131"/>
        <v>p</v>
      </c>
      <c r="L1074" t="str">
        <f t="shared" si="126"/>
        <v>l</v>
      </c>
      <c r="M1074" t="str">
        <f t="shared" si="126"/>
        <v>q</v>
      </c>
      <c r="N1074" t="str">
        <f t="shared" si="126"/>
        <v>p</v>
      </c>
      <c r="O1074" t="str">
        <f t="shared" si="126"/>
        <v>p</v>
      </c>
      <c r="P1074" t="str">
        <f t="shared" si="126"/>
        <v>j</v>
      </c>
      <c r="Q1074" t="str">
        <f t="shared" si="126"/>
        <v>b</v>
      </c>
      <c r="R1074" t="str">
        <f t="shared" si="126"/>
        <v>j</v>
      </c>
      <c r="T1074" t="str">
        <f t="shared" si="128"/>
        <v>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5" spans="1:20" x14ac:dyDescent="0.25">
      <c r="A1075">
        <v>1076</v>
      </c>
      <c r="B1075" t="str">
        <f t="shared" si="127"/>
        <v/>
      </c>
      <c r="C1075">
        <v>1086</v>
      </c>
      <c r="D1075" t="str">
        <f t="shared" si="129"/>
        <v/>
      </c>
      <c r="E1075" t="str">
        <f t="shared" si="130"/>
        <v>d</v>
      </c>
      <c r="F1075" t="str">
        <f t="shared" si="131"/>
        <v>n</v>
      </c>
      <c r="G1075" t="str">
        <f t="shared" si="131"/>
        <v>b</v>
      </c>
      <c r="H1075" t="str">
        <f t="shared" si="131"/>
        <v>n</v>
      </c>
      <c r="I1075" t="str">
        <f t="shared" si="131"/>
        <v>p</v>
      </c>
      <c r="J1075" t="str">
        <f t="shared" si="131"/>
        <v>p</v>
      </c>
      <c r="K1075" t="str">
        <f t="shared" si="131"/>
        <v>l</v>
      </c>
      <c r="L1075" t="str">
        <f t="shared" si="126"/>
        <v>q</v>
      </c>
      <c r="M1075" t="str">
        <f t="shared" si="126"/>
        <v>p</v>
      </c>
      <c r="N1075" t="str">
        <f t="shared" si="126"/>
        <v>p</v>
      </c>
      <c r="O1075" t="str">
        <f t="shared" si="126"/>
        <v>j</v>
      </c>
      <c r="P1075" t="str">
        <f t="shared" si="126"/>
        <v>b</v>
      </c>
      <c r="Q1075" t="str">
        <f t="shared" si="126"/>
        <v>j</v>
      </c>
      <c r="R1075" t="str">
        <f t="shared" si="126"/>
        <v>d</v>
      </c>
      <c r="T1075" t="str">
        <f t="shared" si="128"/>
        <v>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6" spans="1:20" x14ac:dyDescent="0.25">
      <c r="A1076">
        <v>1077</v>
      </c>
      <c r="B1076" t="str">
        <f t="shared" si="127"/>
        <v/>
      </c>
      <c r="C1076">
        <v>1087</v>
      </c>
      <c r="D1076" t="str">
        <f t="shared" si="129"/>
        <v/>
      </c>
      <c r="E1076" t="str">
        <f t="shared" si="130"/>
        <v>n</v>
      </c>
      <c r="F1076" t="str">
        <f t="shared" si="131"/>
        <v>b</v>
      </c>
      <c r="G1076" t="str">
        <f t="shared" si="131"/>
        <v>n</v>
      </c>
      <c r="H1076" t="str">
        <f t="shared" si="131"/>
        <v>p</v>
      </c>
      <c r="I1076" t="str">
        <f t="shared" si="131"/>
        <v>p</v>
      </c>
      <c r="J1076" t="str">
        <f t="shared" si="131"/>
        <v>l</v>
      </c>
      <c r="K1076" t="str">
        <f t="shared" si="131"/>
        <v>q</v>
      </c>
      <c r="L1076" t="str">
        <f t="shared" si="126"/>
        <v>p</v>
      </c>
      <c r="M1076" t="str">
        <f t="shared" si="126"/>
        <v>p</v>
      </c>
      <c r="N1076" t="str">
        <f t="shared" si="126"/>
        <v>j</v>
      </c>
      <c r="O1076" t="str">
        <f t="shared" si="126"/>
        <v>b</v>
      </c>
      <c r="P1076" t="str">
        <f t="shared" si="126"/>
        <v>j</v>
      </c>
      <c r="Q1076" t="str">
        <f t="shared" si="126"/>
        <v>d</v>
      </c>
      <c r="R1076" t="str">
        <f t="shared" si="126"/>
        <v>b</v>
      </c>
      <c r="T1076" t="str">
        <f t="shared" si="128"/>
        <v>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7" spans="1:20" x14ac:dyDescent="0.25">
      <c r="A1077">
        <v>1078</v>
      </c>
      <c r="B1077" t="str">
        <f t="shared" si="127"/>
        <v/>
      </c>
      <c r="C1077">
        <v>1088</v>
      </c>
      <c r="D1077" t="str">
        <f t="shared" si="129"/>
        <v/>
      </c>
      <c r="E1077" t="str">
        <f t="shared" si="130"/>
        <v>b</v>
      </c>
      <c r="F1077" t="str">
        <f t="shared" si="131"/>
        <v>n</v>
      </c>
      <c r="G1077" t="str">
        <f t="shared" si="131"/>
        <v>p</v>
      </c>
      <c r="H1077" t="str">
        <f t="shared" si="131"/>
        <v>p</v>
      </c>
      <c r="I1077" t="str">
        <f t="shared" si="131"/>
        <v>l</v>
      </c>
      <c r="J1077" t="str">
        <f t="shared" si="131"/>
        <v>q</v>
      </c>
      <c r="K1077" t="str">
        <f t="shared" si="131"/>
        <v>p</v>
      </c>
      <c r="L1077" t="str">
        <f t="shared" si="126"/>
        <v>p</v>
      </c>
      <c r="M1077" t="str">
        <f t="shared" si="126"/>
        <v>j</v>
      </c>
      <c r="N1077" t="str">
        <f t="shared" si="126"/>
        <v>b</v>
      </c>
      <c r="O1077" t="str">
        <f t="shared" si="126"/>
        <v>j</v>
      </c>
      <c r="P1077" t="str">
        <f t="shared" si="126"/>
        <v>d</v>
      </c>
      <c r="Q1077" t="str">
        <f t="shared" si="126"/>
        <v>b</v>
      </c>
      <c r="R1077" t="str">
        <f t="shared" si="126"/>
        <v>d</v>
      </c>
      <c r="T1077" t="str">
        <f t="shared" si="128"/>
        <v>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8" spans="1:20" x14ac:dyDescent="0.25">
      <c r="A1078">
        <v>1079</v>
      </c>
      <c r="B1078" t="str">
        <f t="shared" si="127"/>
        <v/>
      </c>
      <c r="C1078">
        <v>1089</v>
      </c>
      <c r="D1078" t="str">
        <f t="shared" si="129"/>
        <v/>
      </c>
      <c r="E1078" t="str">
        <f t="shared" si="130"/>
        <v>n</v>
      </c>
      <c r="F1078" t="str">
        <f t="shared" si="131"/>
        <v>p</v>
      </c>
      <c r="G1078" t="str">
        <f t="shared" si="131"/>
        <v>p</v>
      </c>
      <c r="H1078" t="str">
        <f t="shared" si="131"/>
        <v>l</v>
      </c>
      <c r="I1078" t="str">
        <f t="shared" si="131"/>
        <v>q</v>
      </c>
      <c r="J1078" t="str">
        <f t="shared" si="131"/>
        <v>p</v>
      </c>
      <c r="K1078" t="str">
        <f t="shared" si="131"/>
        <v>p</v>
      </c>
      <c r="L1078" t="str">
        <f t="shared" si="126"/>
        <v>j</v>
      </c>
      <c r="M1078" t="str">
        <f t="shared" si="126"/>
        <v>b</v>
      </c>
      <c r="N1078" t="str">
        <f t="shared" si="126"/>
        <v>j</v>
      </c>
      <c r="O1078" t="str">
        <f t="shared" si="126"/>
        <v>d</v>
      </c>
      <c r="P1078" t="str">
        <f t="shared" si="126"/>
        <v>b</v>
      </c>
      <c r="Q1078" t="str">
        <f t="shared" si="126"/>
        <v>d</v>
      </c>
      <c r="R1078" t="str">
        <f t="shared" si="126"/>
        <v>q</v>
      </c>
      <c r="T1078" t="str">
        <f t="shared" si="128"/>
        <v>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9" spans="1:20" x14ac:dyDescent="0.25">
      <c r="A1079">
        <v>1080</v>
      </c>
      <c r="B1079" t="str">
        <f t="shared" si="127"/>
        <v/>
      </c>
      <c r="C1079">
        <v>1090</v>
      </c>
      <c r="D1079" t="str">
        <f t="shared" si="129"/>
        <v/>
      </c>
      <c r="E1079" t="str">
        <f t="shared" si="130"/>
        <v>p</v>
      </c>
      <c r="F1079" t="str">
        <f t="shared" si="131"/>
        <v>p</v>
      </c>
      <c r="G1079" t="str">
        <f t="shared" si="131"/>
        <v>l</v>
      </c>
      <c r="H1079" t="str">
        <f t="shared" si="131"/>
        <v>q</v>
      </c>
      <c r="I1079" t="str">
        <f t="shared" si="131"/>
        <v>p</v>
      </c>
      <c r="J1079" t="str">
        <f t="shared" si="131"/>
        <v>p</v>
      </c>
      <c r="K1079" t="str">
        <f t="shared" si="131"/>
        <v>j</v>
      </c>
      <c r="L1079" t="str">
        <f t="shared" si="126"/>
        <v>b</v>
      </c>
      <c r="M1079" t="str">
        <f t="shared" si="126"/>
        <v>j</v>
      </c>
      <c r="N1079" t="str">
        <f t="shared" si="126"/>
        <v>d</v>
      </c>
      <c r="O1079" t="str">
        <f t="shared" si="126"/>
        <v>b</v>
      </c>
      <c r="P1079" t="str">
        <f t="shared" si="126"/>
        <v>d</v>
      </c>
      <c r="Q1079" t="str">
        <f t="shared" si="126"/>
        <v>q</v>
      </c>
      <c r="R1079" t="str">
        <f t="shared" ref="R1079:R1142" si="132">MID($T1079,R$2,1)</f>
        <v>d</v>
      </c>
      <c r="T1079" t="str">
        <f t="shared" si="128"/>
        <v>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0" spans="1:20" x14ac:dyDescent="0.25">
      <c r="A1080">
        <v>1081</v>
      </c>
      <c r="B1080" t="str">
        <f t="shared" si="127"/>
        <v/>
      </c>
      <c r="C1080">
        <v>1091</v>
      </c>
      <c r="D1080" t="str">
        <f t="shared" si="129"/>
        <v/>
      </c>
      <c r="E1080" t="str">
        <f t="shared" si="130"/>
        <v>p</v>
      </c>
      <c r="F1080" t="str">
        <f t="shared" si="131"/>
        <v>l</v>
      </c>
      <c r="G1080" t="str">
        <f t="shared" si="131"/>
        <v>q</v>
      </c>
      <c r="H1080" t="str">
        <f t="shared" si="131"/>
        <v>p</v>
      </c>
      <c r="I1080" t="str">
        <f t="shared" si="131"/>
        <v>p</v>
      </c>
      <c r="J1080" t="str">
        <f t="shared" si="131"/>
        <v>j</v>
      </c>
      <c r="K1080" t="str">
        <f t="shared" si="131"/>
        <v>b</v>
      </c>
      <c r="L1080" t="str">
        <f t="shared" si="131"/>
        <v>j</v>
      </c>
      <c r="M1080" t="str">
        <f t="shared" si="131"/>
        <v>d</v>
      </c>
      <c r="N1080" t="str">
        <f t="shared" si="131"/>
        <v>b</v>
      </c>
      <c r="O1080" t="str">
        <f t="shared" si="131"/>
        <v>d</v>
      </c>
      <c r="P1080" t="str">
        <f t="shared" si="131"/>
        <v>q</v>
      </c>
      <c r="Q1080" t="str">
        <f t="shared" si="131"/>
        <v>d</v>
      </c>
      <c r="R1080" t="str">
        <f t="shared" si="132"/>
        <v>c</v>
      </c>
      <c r="T1080" t="str">
        <f t="shared" si="128"/>
        <v>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1" spans="1:20" x14ac:dyDescent="0.25">
      <c r="A1081">
        <v>1082</v>
      </c>
      <c r="B1081" t="str">
        <f t="shared" si="127"/>
        <v/>
      </c>
      <c r="C1081">
        <v>1092</v>
      </c>
      <c r="D1081" t="str">
        <f t="shared" si="129"/>
        <v/>
      </c>
      <c r="E1081" t="str">
        <f t="shared" si="130"/>
        <v>l</v>
      </c>
      <c r="F1081" t="str">
        <f t="shared" si="131"/>
        <v>q</v>
      </c>
      <c r="G1081" t="str">
        <f t="shared" si="131"/>
        <v>p</v>
      </c>
      <c r="H1081" t="str">
        <f t="shared" si="131"/>
        <v>p</v>
      </c>
      <c r="I1081" t="str">
        <f t="shared" si="131"/>
        <v>j</v>
      </c>
      <c r="J1081" t="str">
        <f t="shared" si="131"/>
        <v>b</v>
      </c>
      <c r="K1081" t="str">
        <f t="shared" si="131"/>
        <v>j</v>
      </c>
      <c r="L1081" t="str">
        <f t="shared" si="131"/>
        <v>d</v>
      </c>
      <c r="M1081" t="str">
        <f t="shared" si="131"/>
        <v>b</v>
      </c>
      <c r="N1081" t="str">
        <f t="shared" si="131"/>
        <v>d</v>
      </c>
      <c r="O1081" t="str">
        <f t="shared" si="131"/>
        <v>q</v>
      </c>
      <c r="P1081" t="str">
        <f t="shared" si="131"/>
        <v>d</v>
      </c>
      <c r="Q1081" t="str">
        <f t="shared" si="131"/>
        <v>c</v>
      </c>
      <c r="R1081" t="str">
        <f t="shared" si="132"/>
        <v>c</v>
      </c>
      <c r="T1081" t="str">
        <f t="shared" si="128"/>
        <v>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2" spans="1:20" x14ac:dyDescent="0.25">
      <c r="A1082">
        <v>1083</v>
      </c>
      <c r="B1082" t="str">
        <f t="shared" si="127"/>
        <v/>
      </c>
      <c r="C1082">
        <v>1093</v>
      </c>
      <c r="D1082" t="str">
        <f t="shared" si="129"/>
        <v/>
      </c>
      <c r="E1082" t="str">
        <f t="shared" si="130"/>
        <v>q</v>
      </c>
      <c r="F1082" t="str">
        <f t="shared" si="131"/>
        <v>p</v>
      </c>
      <c r="G1082" t="str">
        <f t="shared" si="131"/>
        <v>p</v>
      </c>
      <c r="H1082" t="str">
        <f t="shared" si="131"/>
        <v>j</v>
      </c>
      <c r="I1082" t="str">
        <f t="shared" si="131"/>
        <v>b</v>
      </c>
      <c r="J1082" t="str">
        <f t="shared" si="131"/>
        <v>j</v>
      </c>
      <c r="K1082" t="str">
        <f t="shared" si="131"/>
        <v>d</v>
      </c>
      <c r="L1082" t="str">
        <f t="shared" si="131"/>
        <v>b</v>
      </c>
      <c r="M1082" t="str">
        <f t="shared" si="131"/>
        <v>d</v>
      </c>
      <c r="N1082" t="str">
        <f t="shared" si="131"/>
        <v>q</v>
      </c>
      <c r="O1082" t="str">
        <f t="shared" si="131"/>
        <v>d</v>
      </c>
      <c r="P1082" t="str">
        <f t="shared" si="131"/>
        <v>c</v>
      </c>
      <c r="Q1082" t="str">
        <f t="shared" si="131"/>
        <v>c</v>
      </c>
      <c r="R1082" t="str">
        <f t="shared" si="132"/>
        <v>c</v>
      </c>
      <c r="T1082" t="str">
        <f t="shared" si="128"/>
        <v>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3" spans="1:20" x14ac:dyDescent="0.25">
      <c r="A1083">
        <v>1084</v>
      </c>
      <c r="B1083" t="str">
        <f t="shared" si="127"/>
        <v/>
      </c>
      <c r="C1083">
        <v>1094</v>
      </c>
      <c r="D1083" t="str">
        <f t="shared" si="129"/>
        <v/>
      </c>
      <c r="E1083" t="str">
        <f t="shared" si="130"/>
        <v>p</v>
      </c>
      <c r="F1083" t="str">
        <f t="shared" si="131"/>
        <v>p</v>
      </c>
      <c r="G1083" t="str">
        <f t="shared" si="131"/>
        <v>j</v>
      </c>
      <c r="H1083" t="str">
        <f t="shared" si="131"/>
        <v>b</v>
      </c>
      <c r="I1083" t="str">
        <f t="shared" si="131"/>
        <v>j</v>
      </c>
      <c r="J1083" t="str">
        <f t="shared" si="131"/>
        <v>d</v>
      </c>
      <c r="K1083" t="str">
        <f t="shared" si="131"/>
        <v>b</v>
      </c>
      <c r="L1083" t="str">
        <f t="shared" si="131"/>
        <v>d</v>
      </c>
      <c r="M1083" t="str">
        <f t="shared" si="131"/>
        <v>q</v>
      </c>
      <c r="N1083" t="str">
        <f t="shared" si="131"/>
        <v>d</v>
      </c>
      <c r="O1083" t="str">
        <f t="shared" si="131"/>
        <v>c</v>
      </c>
      <c r="P1083" t="str">
        <f t="shared" si="131"/>
        <v>c</v>
      </c>
      <c r="Q1083" t="str">
        <f t="shared" si="131"/>
        <v>c</v>
      </c>
      <c r="R1083" t="str">
        <f t="shared" si="132"/>
        <v>f</v>
      </c>
      <c r="T1083" t="str">
        <f t="shared" si="128"/>
        <v>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4" spans="1:20" x14ac:dyDescent="0.25">
      <c r="A1084">
        <v>1085</v>
      </c>
      <c r="B1084" t="str">
        <f t="shared" si="127"/>
        <v/>
      </c>
      <c r="C1084">
        <v>1095</v>
      </c>
      <c r="D1084" t="str">
        <f t="shared" si="129"/>
        <v/>
      </c>
      <c r="E1084" t="str">
        <f t="shared" si="130"/>
        <v>p</v>
      </c>
      <c r="F1084" t="str">
        <f t="shared" si="131"/>
        <v>j</v>
      </c>
      <c r="G1084" t="str">
        <f t="shared" si="131"/>
        <v>b</v>
      </c>
      <c r="H1084" t="str">
        <f t="shared" si="131"/>
        <v>j</v>
      </c>
      <c r="I1084" t="str">
        <f t="shared" si="131"/>
        <v>d</v>
      </c>
      <c r="J1084" t="str">
        <f t="shared" si="131"/>
        <v>b</v>
      </c>
      <c r="K1084" t="str">
        <f t="shared" si="131"/>
        <v>d</v>
      </c>
      <c r="L1084" t="str">
        <f t="shared" si="131"/>
        <v>q</v>
      </c>
      <c r="M1084" t="str">
        <f t="shared" si="131"/>
        <v>d</v>
      </c>
      <c r="N1084" t="str">
        <f t="shared" si="131"/>
        <v>c</v>
      </c>
      <c r="O1084" t="str">
        <f t="shared" si="131"/>
        <v>c</v>
      </c>
      <c r="P1084" t="str">
        <f t="shared" si="131"/>
        <v>c</v>
      </c>
      <c r="Q1084" t="str">
        <f t="shared" si="131"/>
        <v>f</v>
      </c>
      <c r="R1084" t="str">
        <f t="shared" si="132"/>
        <v>f</v>
      </c>
      <c r="T1084" t="str">
        <f t="shared" si="128"/>
        <v>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5" spans="1:20" x14ac:dyDescent="0.25">
      <c r="A1085">
        <v>1086</v>
      </c>
      <c r="B1085" t="str">
        <f t="shared" si="127"/>
        <v/>
      </c>
      <c r="C1085">
        <v>1096</v>
      </c>
      <c r="D1085" t="str">
        <f t="shared" si="129"/>
        <v/>
      </c>
      <c r="E1085" t="str">
        <f t="shared" si="130"/>
        <v>j</v>
      </c>
      <c r="F1085" t="str">
        <f t="shared" si="131"/>
        <v>b</v>
      </c>
      <c r="G1085" t="str">
        <f t="shared" si="131"/>
        <v>j</v>
      </c>
      <c r="H1085" t="str">
        <f t="shared" si="131"/>
        <v>d</v>
      </c>
      <c r="I1085" t="str">
        <f t="shared" si="131"/>
        <v>b</v>
      </c>
      <c r="J1085" t="str">
        <f t="shared" si="131"/>
        <v>d</v>
      </c>
      <c r="K1085" t="str">
        <f t="shared" si="131"/>
        <v>q</v>
      </c>
      <c r="L1085" t="str">
        <f t="shared" si="131"/>
        <v>d</v>
      </c>
      <c r="M1085" t="str">
        <f t="shared" si="131"/>
        <v>c</v>
      </c>
      <c r="N1085" t="str">
        <f t="shared" si="131"/>
        <v>c</v>
      </c>
      <c r="O1085" t="str">
        <f t="shared" si="131"/>
        <v>c</v>
      </c>
      <c r="P1085" t="str">
        <f t="shared" si="131"/>
        <v>f</v>
      </c>
      <c r="Q1085" t="str">
        <f t="shared" si="131"/>
        <v>f</v>
      </c>
      <c r="R1085" t="str">
        <f t="shared" si="132"/>
        <v>s</v>
      </c>
      <c r="T1085" t="str">
        <f t="shared" si="128"/>
        <v>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6" spans="1:20" x14ac:dyDescent="0.25">
      <c r="A1086">
        <v>1087</v>
      </c>
      <c r="B1086" t="str">
        <f t="shared" si="127"/>
        <v/>
      </c>
      <c r="C1086">
        <v>1097</v>
      </c>
      <c r="D1086" t="str">
        <f t="shared" si="129"/>
        <v/>
      </c>
      <c r="E1086" t="str">
        <f t="shared" si="130"/>
        <v>b</v>
      </c>
      <c r="F1086" t="str">
        <f t="shared" si="131"/>
        <v>j</v>
      </c>
      <c r="G1086" t="str">
        <f t="shared" si="131"/>
        <v>d</v>
      </c>
      <c r="H1086" t="str">
        <f t="shared" si="131"/>
        <v>b</v>
      </c>
      <c r="I1086" t="str">
        <f t="shared" si="131"/>
        <v>d</v>
      </c>
      <c r="J1086" t="str">
        <f t="shared" si="131"/>
        <v>q</v>
      </c>
      <c r="K1086" t="str">
        <f t="shared" si="131"/>
        <v>d</v>
      </c>
      <c r="L1086" t="str">
        <f t="shared" si="131"/>
        <v>c</v>
      </c>
      <c r="M1086" t="str">
        <f t="shared" si="131"/>
        <v>c</v>
      </c>
      <c r="N1086" t="str">
        <f t="shared" si="131"/>
        <v>c</v>
      </c>
      <c r="O1086" t="str">
        <f t="shared" si="131"/>
        <v>f</v>
      </c>
      <c r="P1086" t="str">
        <f t="shared" si="131"/>
        <v>f</v>
      </c>
      <c r="Q1086" t="str">
        <f t="shared" si="131"/>
        <v>s</v>
      </c>
      <c r="R1086" t="str">
        <f t="shared" si="132"/>
        <v>n</v>
      </c>
      <c r="T1086" t="str">
        <f t="shared" si="128"/>
        <v>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7" spans="1:20" x14ac:dyDescent="0.25">
      <c r="A1087">
        <v>1088</v>
      </c>
      <c r="B1087" t="str">
        <f t="shared" si="127"/>
        <v/>
      </c>
      <c r="C1087">
        <v>1098</v>
      </c>
      <c r="D1087" t="str">
        <f t="shared" si="129"/>
        <v/>
      </c>
      <c r="E1087" t="str">
        <f t="shared" si="130"/>
        <v>j</v>
      </c>
      <c r="F1087" t="str">
        <f t="shared" si="131"/>
        <v>d</v>
      </c>
      <c r="G1087" t="str">
        <f t="shared" si="131"/>
        <v>b</v>
      </c>
      <c r="H1087" t="str">
        <f t="shared" si="131"/>
        <v>d</v>
      </c>
      <c r="I1087" t="str">
        <f t="shared" si="131"/>
        <v>q</v>
      </c>
      <c r="J1087" t="str">
        <f t="shared" si="131"/>
        <v>d</v>
      </c>
      <c r="K1087" t="str">
        <f t="shared" si="131"/>
        <v>c</v>
      </c>
      <c r="L1087" t="str">
        <f t="shared" si="131"/>
        <v>c</v>
      </c>
      <c r="M1087" t="str">
        <f t="shared" si="131"/>
        <v>c</v>
      </c>
      <c r="N1087" t="str">
        <f t="shared" si="131"/>
        <v>f</v>
      </c>
      <c r="O1087" t="str">
        <f t="shared" si="131"/>
        <v>f</v>
      </c>
      <c r="P1087" t="str">
        <f t="shared" si="131"/>
        <v>s</v>
      </c>
      <c r="Q1087" t="str">
        <f t="shared" si="131"/>
        <v>n</v>
      </c>
      <c r="R1087" t="str">
        <f t="shared" si="132"/>
        <v>n</v>
      </c>
      <c r="T1087" t="str">
        <f t="shared" si="128"/>
        <v>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8" spans="1:20" x14ac:dyDescent="0.25">
      <c r="A1088">
        <v>1089</v>
      </c>
      <c r="B1088" t="str">
        <f t="shared" si="127"/>
        <v/>
      </c>
      <c r="C1088">
        <v>1099</v>
      </c>
      <c r="D1088" t="str">
        <f t="shared" si="129"/>
        <v/>
      </c>
      <c r="E1088" t="str">
        <f t="shared" si="130"/>
        <v>d</v>
      </c>
      <c r="F1088" t="str">
        <f t="shared" si="131"/>
        <v>b</v>
      </c>
      <c r="G1088" t="str">
        <f t="shared" si="131"/>
        <v>d</v>
      </c>
      <c r="H1088" t="str">
        <f t="shared" si="131"/>
        <v>q</v>
      </c>
      <c r="I1088" t="str">
        <f t="shared" si="131"/>
        <v>d</v>
      </c>
      <c r="J1088" t="str">
        <f t="shared" si="131"/>
        <v>c</v>
      </c>
      <c r="K1088" t="str">
        <f t="shared" si="131"/>
        <v>c</v>
      </c>
      <c r="L1088" t="str">
        <f t="shared" si="131"/>
        <v>c</v>
      </c>
      <c r="M1088" t="str">
        <f t="shared" si="131"/>
        <v>f</v>
      </c>
      <c r="N1088" t="str">
        <f t="shared" si="131"/>
        <v>f</v>
      </c>
      <c r="O1088" t="str">
        <f t="shared" si="131"/>
        <v>s</v>
      </c>
      <c r="P1088" t="str">
        <f t="shared" si="131"/>
        <v>n</v>
      </c>
      <c r="Q1088" t="str">
        <f t="shared" si="131"/>
        <v>n</v>
      </c>
      <c r="R1088" t="str">
        <f t="shared" si="132"/>
        <v>t</v>
      </c>
      <c r="T1088" t="str">
        <f t="shared" si="128"/>
        <v>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9" spans="1:20" x14ac:dyDescent="0.25">
      <c r="A1089">
        <v>1090</v>
      </c>
      <c r="B1089" t="str">
        <f t="shared" si="127"/>
        <v/>
      </c>
      <c r="C1089">
        <v>1100</v>
      </c>
      <c r="D1089" t="str">
        <f t="shared" si="129"/>
        <v/>
      </c>
      <c r="E1089" t="str">
        <f t="shared" si="130"/>
        <v>b</v>
      </c>
      <c r="F1089" t="str">
        <f t="shared" si="131"/>
        <v>d</v>
      </c>
      <c r="G1089" t="str">
        <f t="shared" si="131"/>
        <v>q</v>
      </c>
      <c r="H1089" t="str">
        <f t="shared" si="131"/>
        <v>d</v>
      </c>
      <c r="I1089" t="str">
        <f t="shared" si="131"/>
        <v>c</v>
      </c>
      <c r="J1089" t="str">
        <f t="shared" si="131"/>
        <v>c</v>
      </c>
      <c r="K1089" t="str">
        <f t="shared" si="131"/>
        <v>c</v>
      </c>
      <c r="L1089" t="str">
        <f t="shared" si="131"/>
        <v>f</v>
      </c>
      <c r="M1089" t="str">
        <f t="shared" si="131"/>
        <v>f</v>
      </c>
      <c r="N1089" t="str">
        <f t="shared" si="131"/>
        <v>s</v>
      </c>
      <c r="O1089" t="str">
        <f t="shared" si="131"/>
        <v>n</v>
      </c>
      <c r="P1089" t="str">
        <f t="shared" si="131"/>
        <v>n</v>
      </c>
      <c r="Q1089" t="str">
        <f t="shared" si="131"/>
        <v>t</v>
      </c>
      <c r="R1089" t="str">
        <f t="shared" si="132"/>
        <v>z</v>
      </c>
      <c r="T1089" t="str">
        <f t="shared" si="128"/>
        <v>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0" spans="1:20" x14ac:dyDescent="0.25">
      <c r="A1090">
        <v>1091</v>
      </c>
      <c r="B1090" t="str">
        <f t="shared" si="127"/>
        <v/>
      </c>
      <c r="C1090">
        <v>1101</v>
      </c>
      <c r="D1090" t="str">
        <f t="shared" si="129"/>
        <v/>
      </c>
      <c r="E1090" t="str">
        <f t="shared" si="130"/>
        <v>d</v>
      </c>
      <c r="F1090" t="str">
        <f t="shared" si="131"/>
        <v>q</v>
      </c>
      <c r="G1090" t="str">
        <f t="shared" si="131"/>
        <v>d</v>
      </c>
      <c r="H1090" t="str">
        <f t="shared" si="131"/>
        <v>c</v>
      </c>
      <c r="I1090" t="str">
        <f t="shared" si="131"/>
        <v>c</v>
      </c>
      <c r="J1090" t="str">
        <f t="shared" si="131"/>
        <v>c</v>
      </c>
      <c r="K1090" t="str">
        <f t="shared" si="131"/>
        <v>f</v>
      </c>
      <c r="L1090" t="str">
        <f t="shared" si="131"/>
        <v>f</v>
      </c>
      <c r="M1090" t="str">
        <f t="shared" si="131"/>
        <v>s</v>
      </c>
      <c r="N1090" t="str">
        <f t="shared" si="131"/>
        <v>n</v>
      </c>
      <c r="O1090" t="str">
        <f t="shared" ref="O1090:R1153" si="133">MID($T1090,O$2,1)</f>
        <v>n</v>
      </c>
      <c r="P1090" t="str">
        <f t="shared" si="133"/>
        <v>t</v>
      </c>
      <c r="Q1090" t="str">
        <f t="shared" si="133"/>
        <v>z</v>
      </c>
      <c r="R1090" t="str">
        <f t="shared" si="132"/>
        <v>n</v>
      </c>
      <c r="T1090" t="str">
        <f t="shared" si="128"/>
        <v>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1" spans="1:20" x14ac:dyDescent="0.25">
      <c r="A1091">
        <v>1092</v>
      </c>
      <c r="B1091" t="str">
        <f t="shared" si="127"/>
        <v/>
      </c>
      <c r="C1091">
        <v>1102</v>
      </c>
      <c r="D1091" t="str">
        <f t="shared" si="129"/>
        <v/>
      </c>
      <c r="E1091" t="str">
        <f t="shared" si="130"/>
        <v>q</v>
      </c>
      <c r="F1091" t="str">
        <f t="shared" ref="F1091:N1154" si="134">MID($T1091,F$2,1)</f>
        <v>d</v>
      </c>
      <c r="G1091" t="str">
        <f t="shared" si="134"/>
        <v>c</v>
      </c>
      <c r="H1091" t="str">
        <f t="shared" si="134"/>
        <v>c</v>
      </c>
      <c r="I1091" t="str">
        <f t="shared" si="134"/>
        <v>c</v>
      </c>
      <c r="J1091" t="str">
        <f t="shared" si="134"/>
        <v>f</v>
      </c>
      <c r="K1091" t="str">
        <f t="shared" si="134"/>
        <v>f</v>
      </c>
      <c r="L1091" t="str">
        <f t="shared" si="134"/>
        <v>s</v>
      </c>
      <c r="M1091" t="str">
        <f t="shared" si="134"/>
        <v>n</v>
      </c>
      <c r="N1091" t="str">
        <f t="shared" si="134"/>
        <v>n</v>
      </c>
      <c r="O1091" t="str">
        <f t="shared" si="133"/>
        <v>t</v>
      </c>
      <c r="P1091" t="str">
        <f t="shared" si="133"/>
        <v>z</v>
      </c>
      <c r="Q1091" t="str">
        <f t="shared" si="133"/>
        <v>n</v>
      </c>
      <c r="R1091" t="str">
        <f t="shared" si="132"/>
        <v>t</v>
      </c>
      <c r="T1091" t="str">
        <f t="shared" si="128"/>
        <v>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2" spans="1:20" x14ac:dyDescent="0.25">
      <c r="A1092">
        <v>1093</v>
      </c>
      <c r="B1092" t="str">
        <f t="shared" si="127"/>
        <v/>
      </c>
      <c r="C1092">
        <v>1103</v>
      </c>
      <c r="D1092" t="str">
        <f t="shared" si="129"/>
        <v/>
      </c>
      <c r="E1092" t="str">
        <f t="shared" si="130"/>
        <v>d</v>
      </c>
      <c r="F1092" t="str">
        <f t="shared" si="134"/>
        <v>c</v>
      </c>
      <c r="G1092" t="str">
        <f t="shared" si="134"/>
        <v>c</v>
      </c>
      <c r="H1092" t="str">
        <f t="shared" si="134"/>
        <v>c</v>
      </c>
      <c r="I1092" t="str">
        <f t="shared" si="134"/>
        <v>f</v>
      </c>
      <c r="J1092" t="str">
        <f t="shared" si="134"/>
        <v>f</v>
      </c>
      <c r="K1092" t="str">
        <f t="shared" si="134"/>
        <v>s</v>
      </c>
      <c r="L1092" t="str">
        <f t="shared" si="134"/>
        <v>n</v>
      </c>
      <c r="M1092" t="str">
        <f t="shared" si="134"/>
        <v>n</v>
      </c>
      <c r="N1092" t="str">
        <f t="shared" si="134"/>
        <v>t</v>
      </c>
      <c r="O1092" t="str">
        <f t="shared" si="133"/>
        <v>z</v>
      </c>
      <c r="P1092" t="str">
        <f t="shared" si="133"/>
        <v>n</v>
      </c>
      <c r="Q1092" t="str">
        <f t="shared" si="133"/>
        <v>t</v>
      </c>
      <c r="R1092" t="str">
        <f t="shared" si="132"/>
        <v>n</v>
      </c>
      <c r="T1092" t="str">
        <f t="shared" si="128"/>
        <v>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3" spans="1:20" x14ac:dyDescent="0.25">
      <c r="A1093">
        <v>1094</v>
      </c>
      <c r="B1093" t="str">
        <f t="shared" si="127"/>
        <v/>
      </c>
      <c r="C1093">
        <v>1104</v>
      </c>
      <c r="D1093" t="str">
        <f t="shared" si="129"/>
        <v/>
      </c>
      <c r="E1093" t="str">
        <f t="shared" si="130"/>
        <v>c</v>
      </c>
      <c r="F1093" t="str">
        <f t="shared" si="134"/>
        <v>c</v>
      </c>
      <c r="G1093" t="str">
        <f t="shared" si="134"/>
        <v>c</v>
      </c>
      <c r="H1093" t="str">
        <f t="shared" si="134"/>
        <v>f</v>
      </c>
      <c r="I1093" t="str">
        <f t="shared" si="134"/>
        <v>f</v>
      </c>
      <c r="J1093" t="str">
        <f t="shared" si="134"/>
        <v>s</v>
      </c>
      <c r="K1093" t="str">
        <f t="shared" si="134"/>
        <v>n</v>
      </c>
      <c r="L1093" t="str">
        <f t="shared" si="134"/>
        <v>n</v>
      </c>
      <c r="M1093" t="str">
        <f t="shared" si="134"/>
        <v>t</v>
      </c>
      <c r="N1093" t="str">
        <f t="shared" si="134"/>
        <v>z</v>
      </c>
      <c r="O1093" t="str">
        <f t="shared" si="133"/>
        <v>n</v>
      </c>
      <c r="P1093" t="str">
        <f t="shared" si="133"/>
        <v>t</v>
      </c>
      <c r="Q1093" t="str">
        <f t="shared" si="133"/>
        <v>n</v>
      </c>
      <c r="R1093" t="str">
        <f t="shared" si="132"/>
        <v>m</v>
      </c>
      <c r="T1093" t="str">
        <f t="shared" si="128"/>
        <v>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4" spans="1:20" x14ac:dyDescent="0.25">
      <c r="A1094">
        <v>1095</v>
      </c>
      <c r="B1094" t="str">
        <f t="shared" si="127"/>
        <v/>
      </c>
      <c r="C1094">
        <v>1105</v>
      </c>
      <c r="D1094" t="str">
        <f t="shared" si="129"/>
        <v/>
      </c>
      <c r="E1094" t="str">
        <f t="shared" si="130"/>
        <v>c</v>
      </c>
      <c r="F1094" t="str">
        <f t="shared" si="134"/>
        <v>c</v>
      </c>
      <c r="G1094" t="str">
        <f t="shared" si="134"/>
        <v>f</v>
      </c>
      <c r="H1094" t="str">
        <f t="shared" si="134"/>
        <v>f</v>
      </c>
      <c r="I1094" t="str">
        <f t="shared" si="134"/>
        <v>s</v>
      </c>
      <c r="J1094" t="str">
        <f t="shared" si="134"/>
        <v>n</v>
      </c>
      <c r="K1094" t="str">
        <f t="shared" si="134"/>
        <v>n</v>
      </c>
      <c r="L1094" t="str">
        <f t="shared" si="134"/>
        <v>t</v>
      </c>
      <c r="M1094" t="str">
        <f t="shared" si="134"/>
        <v>z</v>
      </c>
      <c r="N1094" t="str">
        <f t="shared" si="134"/>
        <v>n</v>
      </c>
      <c r="O1094" t="str">
        <f t="shared" si="133"/>
        <v>t</v>
      </c>
      <c r="P1094" t="str">
        <f t="shared" si="133"/>
        <v>n</v>
      </c>
      <c r="Q1094" t="str">
        <f t="shared" si="133"/>
        <v>m</v>
      </c>
      <c r="R1094" t="str">
        <f t="shared" si="132"/>
        <v>n</v>
      </c>
      <c r="T1094" t="str">
        <f t="shared" si="128"/>
        <v>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5" spans="1:20" x14ac:dyDescent="0.25">
      <c r="A1095">
        <v>1096</v>
      </c>
      <c r="B1095" t="str">
        <f t="shared" si="127"/>
        <v/>
      </c>
      <c r="C1095">
        <v>1106</v>
      </c>
      <c r="D1095" t="str">
        <f t="shared" si="129"/>
        <v/>
      </c>
      <c r="E1095" t="str">
        <f t="shared" si="130"/>
        <v>c</v>
      </c>
      <c r="F1095" t="str">
        <f t="shared" si="134"/>
        <v>f</v>
      </c>
      <c r="G1095" t="str">
        <f t="shared" si="134"/>
        <v>f</v>
      </c>
      <c r="H1095" t="str">
        <f t="shared" si="134"/>
        <v>s</v>
      </c>
      <c r="I1095" t="str">
        <f t="shared" si="134"/>
        <v>n</v>
      </c>
      <c r="J1095" t="str">
        <f t="shared" si="134"/>
        <v>n</v>
      </c>
      <c r="K1095" t="str">
        <f t="shared" si="134"/>
        <v>t</v>
      </c>
      <c r="L1095" t="str">
        <f t="shared" si="134"/>
        <v>z</v>
      </c>
      <c r="M1095" t="str">
        <f t="shared" si="134"/>
        <v>n</v>
      </c>
      <c r="N1095" t="str">
        <f t="shared" si="134"/>
        <v>t</v>
      </c>
      <c r="O1095" t="str">
        <f t="shared" si="133"/>
        <v>n</v>
      </c>
      <c r="P1095" t="str">
        <f t="shared" si="133"/>
        <v>m</v>
      </c>
      <c r="Q1095" t="str">
        <f t="shared" si="133"/>
        <v>n</v>
      </c>
      <c r="R1095" t="str">
        <f t="shared" si="132"/>
        <v>l</v>
      </c>
      <c r="T1095" t="str">
        <f t="shared" si="128"/>
        <v>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6" spans="1:20" x14ac:dyDescent="0.25">
      <c r="A1096">
        <v>1097</v>
      </c>
      <c r="B1096" t="str">
        <f t="shared" si="127"/>
        <v/>
      </c>
      <c r="C1096">
        <v>1107</v>
      </c>
      <c r="D1096" t="str">
        <f t="shared" si="129"/>
        <v/>
      </c>
      <c r="E1096" t="str">
        <f t="shared" si="130"/>
        <v>f</v>
      </c>
      <c r="F1096" t="str">
        <f t="shared" si="134"/>
        <v>f</v>
      </c>
      <c r="G1096" t="str">
        <f t="shared" si="134"/>
        <v>s</v>
      </c>
      <c r="H1096" t="str">
        <f t="shared" si="134"/>
        <v>n</v>
      </c>
      <c r="I1096" t="str">
        <f t="shared" si="134"/>
        <v>n</v>
      </c>
      <c r="J1096" t="str">
        <f t="shared" si="134"/>
        <v>t</v>
      </c>
      <c r="K1096" t="str">
        <f t="shared" si="134"/>
        <v>z</v>
      </c>
      <c r="L1096" t="str">
        <f t="shared" si="134"/>
        <v>n</v>
      </c>
      <c r="M1096" t="str">
        <f t="shared" si="134"/>
        <v>t</v>
      </c>
      <c r="N1096" t="str">
        <f t="shared" si="134"/>
        <v>n</v>
      </c>
      <c r="O1096" t="str">
        <f t="shared" si="133"/>
        <v>m</v>
      </c>
      <c r="P1096" t="str">
        <f t="shared" si="133"/>
        <v>n</v>
      </c>
      <c r="Q1096" t="str">
        <f t="shared" si="133"/>
        <v>l</v>
      </c>
      <c r="R1096" t="str">
        <f t="shared" si="132"/>
        <v>n</v>
      </c>
      <c r="T1096" t="str">
        <f t="shared" si="128"/>
        <v>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7" spans="1:20" x14ac:dyDescent="0.25">
      <c r="A1097">
        <v>1098</v>
      </c>
      <c r="B1097" t="str">
        <f t="shared" si="127"/>
        <v/>
      </c>
      <c r="C1097">
        <v>1108</v>
      </c>
      <c r="D1097" t="str">
        <f t="shared" si="129"/>
        <v/>
      </c>
      <c r="E1097" t="str">
        <f t="shared" si="130"/>
        <v>f</v>
      </c>
      <c r="F1097" t="str">
        <f t="shared" si="134"/>
        <v>s</v>
      </c>
      <c r="G1097" t="str">
        <f t="shared" si="134"/>
        <v>n</v>
      </c>
      <c r="H1097" t="str">
        <f t="shared" si="134"/>
        <v>n</v>
      </c>
      <c r="I1097" t="str">
        <f t="shared" si="134"/>
        <v>t</v>
      </c>
      <c r="J1097" t="str">
        <f t="shared" si="134"/>
        <v>z</v>
      </c>
      <c r="K1097" t="str">
        <f t="shared" si="134"/>
        <v>n</v>
      </c>
      <c r="L1097" t="str">
        <f t="shared" si="134"/>
        <v>t</v>
      </c>
      <c r="M1097" t="str">
        <f t="shared" si="134"/>
        <v>n</v>
      </c>
      <c r="N1097" t="str">
        <f t="shared" si="134"/>
        <v>m</v>
      </c>
      <c r="O1097" t="str">
        <f t="shared" si="133"/>
        <v>n</v>
      </c>
      <c r="P1097" t="str">
        <f t="shared" si="133"/>
        <v>l</v>
      </c>
      <c r="Q1097" t="str">
        <f t="shared" si="133"/>
        <v>n</v>
      </c>
      <c r="R1097" t="str">
        <f t="shared" si="132"/>
        <v>b</v>
      </c>
      <c r="T1097" t="str">
        <f t="shared" si="128"/>
        <v>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8" spans="1:20" x14ac:dyDescent="0.25">
      <c r="A1098">
        <v>1099</v>
      </c>
      <c r="B1098" t="str">
        <f t="shared" si="127"/>
        <v/>
      </c>
      <c r="C1098">
        <v>1109</v>
      </c>
      <c r="D1098" t="str">
        <f t="shared" si="129"/>
        <v/>
      </c>
      <c r="E1098" t="str">
        <f t="shared" si="130"/>
        <v>s</v>
      </c>
      <c r="F1098" t="str">
        <f t="shared" si="134"/>
        <v>n</v>
      </c>
      <c r="G1098" t="str">
        <f t="shared" si="134"/>
        <v>n</v>
      </c>
      <c r="H1098" t="str">
        <f t="shared" si="134"/>
        <v>t</v>
      </c>
      <c r="I1098" t="str">
        <f t="shared" si="134"/>
        <v>z</v>
      </c>
      <c r="J1098" t="str">
        <f t="shared" si="134"/>
        <v>n</v>
      </c>
      <c r="K1098" t="str">
        <f t="shared" si="134"/>
        <v>t</v>
      </c>
      <c r="L1098" t="str">
        <f t="shared" si="134"/>
        <v>n</v>
      </c>
      <c r="M1098" t="str">
        <f t="shared" si="134"/>
        <v>m</v>
      </c>
      <c r="N1098" t="str">
        <f t="shared" si="134"/>
        <v>n</v>
      </c>
      <c r="O1098" t="str">
        <f t="shared" si="133"/>
        <v>l</v>
      </c>
      <c r="P1098" t="str">
        <f t="shared" si="133"/>
        <v>n</v>
      </c>
      <c r="Q1098" t="str">
        <f t="shared" si="133"/>
        <v>b</v>
      </c>
      <c r="R1098" t="str">
        <f t="shared" si="132"/>
        <v>b</v>
      </c>
      <c r="T1098" t="str">
        <f t="shared" si="128"/>
        <v>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9" spans="1:20" x14ac:dyDescent="0.25">
      <c r="A1099">
        <v>1100</v>
      </c>
      <c r="B1099" t="str">
        <f t="shared" si="127"/>
        <v/>
      </c>
      <c r="C1099">
        <v>1110</v>
      </c>
      <c r="D1099" t="str">
        <f t="shared" si="129"/>
        <v/>
      </c>
      <c r="E1099" t="str">
        <f t="shared" si="130"/>
        <v>n</v>
      </c>
      <c r="F1099" t="str">
        <f t="shared" si="134"/>
        <v>n</v>
      </c>
      <c r="G1099" t="str">
        <f t="shared" si="134"/>
        <v>t</v>
      </c>
      <c r="H1099" t="str">
        <f t="shared" si="134"/>
        <v>z</v>
      </c>
      <c r="I1099" t="str">
        <f t="shared" si="134"/>
        <v>n</v>
      </c>
      <c r="J1099" t="str">
        <f t="shared" si="134"/>
        <v>t</v>
      </c>
      <c r="K1099" t="str">
        <f t="shared" si="134"/>
        <v>n</v>
      </c>
      <c r="L1099" t="str">
        <f t="shared" si="134"/>
        <v>m</v>
      </c>
      <c r="M1099" t="str">
        <f t="shared" si="134"/>
        <v>n</v>
      </c>
      <c r="N1099" t="str">
        <f t="shared" si="134"/>
        <v>l</v>
      </c>
      <c r="O1099" t="str">
        <f t="shared" si="133"/>
        <v>n</v>
      </c>
      <c r="P1099" t="str">
        <f t="shared" si="133"/>
        <v>b</v>
      </c>
      <c r="Q1099" t="str">
        <f t="shared" si="133"/>
        <v>b</v>
      </c>
      <c r="R1099" t="str">
        <f t="shared" si="132"/>
        <v>r</v>
      </c>
      <c r="T1099" t="str">
        <f t="shared" si="128"/>
        <v>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0" spans="1:20" x14ac:dyDescent="0.25">
      <c r="A1100">
        <v>1101</v>
      </c>
      <c r="B1100" t="str">
        <f t="shared" si="127"/>
        <v/>
      </c>
      <c r="C1100">
        <v>1111</v>
      </c>
      <c r="D1100" t="str">
        <f t="shared" si="129"/>
        <v/>
      </c>
      <c r="E1100" t="str">
        <f t="shared" si="130"/>
        <v>n</v>
      </c>
      <c r="F1100" t="str">
        <f t="shared" si="134"/>
        <v>t</v>
      </c>
      <c r="G1100" t="str">
        <f t="shared" si="134"/>
        <v>z</v>
      </c>
      <c r="H1100" t="str">
        <f t="shared" si="134"/>
        <v>n</v>
      </c>
      <c r="I1100" t="str">
        <f t="shared" si="134"/>
        <v>t</v>
      </c>
      <c r="J1100" t="str">
        <f t="shared" si="134"/>
        <v>n</v>
      </c>
      <c r="K1100" t="str">
        <f t="shared" si="134"/>
        <v>m</v>
      </c>
      <c r="L1100" t="str">
        <f t="shared" si="134"/>
        <v>n</v>
      </c>
      <c r="M1100" t="str">
        <f t="shared" si="134"/>
        <v>l</v>
      </c>
      <c r="N1100" t="str">
        <f t="shared" si="134"/>
        <v>n</v>
      </c>
      <c r="O1100" t="str">
        <f t="shared" si="133"/>
        <v>b</v>
      </c>
      <c r="P1100" t="str">
        <f t="shared" si="133"/>
        <v>b</v>
      </c>
      <c r="Q1100" t="str">
        <f t="shared" si="133"/>
        <v>r</v>
      </c>
      <c r="R1100" t="str">
        <f t="shared" si="132"/>
        <v>z</v>
      </c>
      <c r="T1100" t="str">
        <f t="shared" si="128"/>
        <v>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1" spans="1:20" x14ac:dyDescent="0.25">
      <c r="A1101">
        <v>1102</v>
      </c>
      <c r="B1101" t="str">
        <f t="shared" si="127"/>
        <v/>
      </c>
      <c r="C1101">
        <v>1112</v>
      </c>
      <c r="D1101" t="str">
        <f t="shared" si="129"/>
        <v/>
      </c>
      <c r="E1101" t="str">
        <f t="shared" si="130"/>
        <v>t</v>
      </c>
      <c r="F1101" t="str">
        <f t="shared" si="134"/>
        <v>z</v>
      </c>
      <c r="G1101" t="str">
        <f t="shared" si="134"/>
        <v>n</v>
      </c>
      <c r="H1101" t="str">
        <f t="shared" si="134"/>
        <v>t</v>
      </c>
      <c r="I1101" t="str">
        <f t="shared" si="134"/>
        <v>n</v>
      </c>
      <c r="J1101" t="str">
        <f t="shared" si="134"/>
        <v>m</v>
      </c>
      <c r="K1101" t="str">
        <f t="shared" si="134"/>
        <v>n</v>
      </c>
      <c r="L1101" t="str">
        <f t="shared" si="134"/>
        <v>l</v>
      </c>
      <c r="M1101" t="str">
        <f t="shared" si="134"/>
        <v>n</v>
      </c>
      <c r="N1101" t="str">
        <f t="shared" si="134"/>
        <v>b</v>
      </c>
      <c r="O1101" t="str">
        <f t="shared" si="133"/>
        <v>b</v>
      </c>
      <c r="P1101" t="str">
        <f t="shared" si="133"/>
        <v>r</v>
      </c>
      <c r="Q1101" t="str">
        <f t="shared" si="133"/>
        <v>z</v>
      </c>
      <c r="R1101" t="str">
        <f t="shared" si="132"/>
        <v>z</v>
      </c>
      <c r="T1101" t="str">
        <f t="shared" si="128"/>
        <v>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2" spans="1:20" x14ac:dyDescent="0.25">
      <c r="A1102">
        <v>1103</v>
      </c>
      <c r="B1102" t="str">
        <f t="shared" si="127"/>
        <v/>
      </c>
      <c r="C1102">
        <v>1113</v>
      </c>
      <c r="D1102" t="str">
        <f t="shared" si="129"/>
        <v/>
      </c>
      <c r="E1102" t="str">
        <f t="shared" si="130"/>
        <v>z</v>
      </c>
      <c r="F1102" t="str">
        <f t="shared" si="134"/>
        <v>n</v>
      </c>
      <c r="G1102" t="str">
        <f t="shared" si="134"/>
        <v>t</v>
      </c>
      <c r="H1102" t="str">
        <f t="shared" si="134"/>
        <v>n</v>
      </c>
      <c r="I1102" t="str">
        <f t="shared" si="134"/>
        <v>m</v>
      </c>
      <c r="J1102" t="str">
        <f t="shared" si="134"/>
        <v>n</v>
      </c>
      <c r="K1102" t="str">
        <f t="shared" si="134"/>
        <v>l</v>
      </c>
      <c r="L1102" t="str">
        <f t="shared" si="134"/>
        <v>n</v>
      </c>
      <c r="M1102" t="str">
        <f t="shared" si="134"/>
        <v>b</v>
      </c>
      <c r="N1102" t="str">
        <f t="shared" si="134"/>
        <v>b</v>
      </c>
      <c r="O1102" t="str">
        <f t="shared" si="133"/>
        <v>r</v>
      </c>
      <c r="P1102" t="str">
        <f t="shared" si="133"/>
        <v>z</v>
      </c>
      <c r="Q1102" t="str">
        <f t="shared" si="133"/>
        <v>z</v>
      </c>
      <c r="R1102" t="str">
        <f t="shared" si="132"/>
        <v>z</v>
      </c>
      <c r="T1102" t="str">
        <f t="shared" si="128"/>
        <v>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3" spans="1:20" x14ac:dyDescent="0.25">
      <c r="A1103">
        <v>1104</v>
      </c>
      <c r="B1103" t="str">
        <f t="shared" ref="B1103:B1166" si="135">IF(AND(E1103&lt;&gt;F1103,E1103&lt;&gt;G1103,E1103&lt;&gt;H1103,F1103&lt;&gt;G1103,F1103&lt;&gt;H1103,G1103&lt;&gt;H1103),"Frame","")</f>
        <v/>
      </c>
      <c r="C1103">
        <v>1114</v>
      </c>
      <c r="D1103" t="str">
        <f t="shared" si="129"/>
        <v/>
      </c>
      <c r="E1103" t="str">
        <f t="shared" si="130"/>
        <v>n</v>
      </c>
      <c r="F1103" t="str">
        <f t="shared" si="134"/>
        <v>t</v>
      </c>
      <c r="G1103" t="str">
        <f t="shared" si="134"/>
        <v>n</v>
      </c>
      <c r="H1103" t="str">
        <f t="shared" si="134"/>
        <v>m</v>
      </c>
      <c r="I1103" t="str">
        <f t="shared" si="134"/>
        <v>n</v>
      </c>
      <c r="J1103" t="str">
        <f t="shared" si="134"/>
        <v>l</v>
      </c>
      <c r="K1103" t="str">
        <f t="shared" si="134"/>
        <v>n</v>
      </c>
      <c r="L1103" t="str">
        <f t="shared" si="134"/>
        <v>b</v>
      </c>
      <c r="M1103" t="str">
        <f t="shared" si="134"/>
        <v>b</v>
      </c>
      <c r="N1103" t="str">
        <f t="shared" si="134"/>
        <v>r</v>
      </c>
      <c r="O1103" t="str">
        <f t="shared" si="133"/>
        <v>z</v>
      </c>
      <c r="P1103" t="str">
        <f t="shared" si="133"/>
        <v>z</v>
      </c>
      <c r="Q1103" t="str">
        <f t="shared" si="133"/>
        <v>z</v>
      </c>
      <c r="R1103" t="str">
        <f t="shared" si="132"/>
        <v>v</v>
      </c>
      <c r="T1103" t="str">
        <f t="shared" ref="T1103:T1166" si="136">RIGHT(T1102,LEN(T1102)-1)</f>
        <v>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4" spans="1:20" x14ac:dyDescent="0.25">
      <c r="A1104">
        <v>1105</v>
      </c>
      <c r="B1104" t="str">
        <f t="shared" si="135"/>
        <v/>
      </c>
      <c r="C1104">
        <v>1115</v>
      </c>
      <c r="D1104" t="str">
        <f t="shared" si="129"/>
        <v/>
      </c>
      <c r="E1104" t="str">
        <f t="shared" si="130"/>
        <v>t</v>
      </c>
      <c r="F1104" t="str">
        <f t="shared" si="134"/>
        <v>n</v>
      </c>
      <c r="G1104" t="str">
        <f t="shared" si="134"/>
        <v>m</v>
      </c>
      <c r="H1104" t="str">
        <f t="shared" si="134"/>
        <v>n</v>
      </c>
      <c r="I1104" t="str">
        <f t="shared" si="134"/>
        <v>l</v>
      </c>
      <c r="J1104" t="str">
        <f t="shared" si="134"/>
        <v>n</v>
      </c>
      <c r="K1104" t="str">
        <f t="shared" si="134"/>
        <v>b</v>
      </c>
      <c r="L1104" t="str">
        <f t="shared" si="134"/>
        <v>b</v>
      </c>
      <c r="M1104" t="str">
        <f t="shared" si="134"/>
        <v>r</v>
      </c>
      <c r="N1104" t="str">
        <f t="shared" si="134"/>
        <v>z</v>
      </c>
      <c r="O1104" t="str">
        <f t="shared" si="133"/>
        <v>z</v>
      </c>
      <c r="P1104" t="str">
        <f t="shared" si="133"/>
        <v>z</v>
      </c>
      <c r="Q1104" t="str">
        <f t="shared" si="133"/>
        <v>v</v>
      </c>
      <c r="R1104" t="str">
        <f t="shared" si="132"/>
        <v>g</v>
      </c>
      <c r="T1104" t="str">
        <f t="shared" si="136"/>
        <v>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5" spans="1:20" x14ac:dyDescent="0.25">
      <c r="A1105">
        <v>1106</v>
      </c>
      <c r="B1105" t="str">
        <f t="shared" si="135"/>
        <v/>
      </c>
      <c r="C1105">
        <v>1116</v>
      </c>
      <c r="D1105" t="str">
        <f t="shared" si="129"/>
        <v/>
      </c>
      <c r="E1105" t="str">
        <f t="shared" si="130"/>
        <v>n</v>
      </c>
      <c r="F1105" t="str">
        <f t="shared" si="134"/>
        <v>m</v>
      </c>
      <c r="G1105" t="str">
        <f t="shared" si="134"/>
        <v>n</v>
      </c>
      <c r="H1105" t="str">
        <f t="shared" si="134"/>
        <v>l</v>
      </c>
      <c r="I1105" t="str">
        <f t="shared" si="134"/>
        <v>n</v>
      </c>
      <c r="J1105" t="str">
        <f t="shared" si="134"/>
        <v>b</v>
      </c>
      <c r="K1105" t="str">
        <f t="shared" si="134"/>
        <v>b</v>
      </c>
      <c r="L1105" t="str">
        <f t="shared" si="134"/>
        <v>r</v>
      </c>
      <c r="M1105" t="str">
        <f t="shared" si="134"/>
        <v>z</v>
      </c>
      <c r="N1105" t="str">
        <f t="shared" si="134"/>
        <v>z</v>
      </c>
      <c r="O1105" t="str">
        <f t="shared" si="133"/>
        <v>z</v>
      </c>
      <c r="P1105" t="str">
        <f t="shared" si="133"/>
        <v>v</v>
      </c>
      <c r="Q1105" t="str">
        <f t="shared" si="133"/>
        <v>g</v>
      </c>
      <c r="R1105" t="str">
        <f t="shared" si="132"/>
        <v>v</v>
      </c>
      <c r="T1105" t="str">
        <f t="shared" si="136"/>
        <v>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6" spans="1:20" x14ac:dyDescent="0.25">
      <c r="A1106">
        <v>1107</v>
      </c>
      <c r="B1106" t="str">
        <f t="shared" si="135"/>
        <v/>
      </c>
      <c r="C1106">
        <v>1117</v>
      </c>
      <c r="D1106" t="str">
        <f t="shared" si="129"/>
        <v/>
      </c>
      <c r="E1106" t="str">
        <f t="shared" si="130"/>
        <v>m</v>
      </c>
      <c r="F1106" t="str">
        <f t="shared" si="134"/>
        <v>n</v>
      </c>
      <c r="G1106" t="str">
        <f t="shared" si="134"/>
        <v>l</v>
      </c>
      <c r="H1106" t="str">
        <f t="shared" si="134"/>
        <v>n</v>
      </c>
      <c r="I1106" t="str">
        <f t="shared" si="134"/>
        <v>b</v>
      </c>
      <c r="J1106" t="str">
        <f t="shared" si="134"/>
        <v>b</v>
      </c>
      <c r="K1106" t="str">
        <f t="shared" si="134"/>
        <v>r</v>
      </c>
      <c r="L1106" t="str">
        <f t="shared" si="134"/>
        <v>z</v>
      </c>
      <c r="M1106" t="str">
        <f t="shared" si="134"/>
        <v>z</v>
      </c>
      <c r="N1106" t="str">
        <f t="shared" si="134"/>
        <v>z</v>
      </c>
      <c r="O1106" t="str">
        <f t="shared" si="133"/>
        <v>v</v>
      </c>
      <c r="P1106" t="str">
        <f t="shared" si="133"/>
        <v>g</v>
      </c>
      <c r="Q1106" t="str">
        <f t="shared" si="133"/>
        <v>v</v>
      </c>
      <c r="R1106" t="str">
        <f t="shared" si="132"/>
        <v>v</v>
      </c>
      <c r="T1106" t="str">
        <f t="shared" si="136"/>
        <v>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7" spans="1:20" x14ac:dyDescent="0.25">
      <c r="A1107">
        <v>1108</v>
      </c>
      <c r="B1107" t="str">
        <f t="shared" si="135"/>
        <v/>
      </c>
      <c r="C1107">
        <v>1118</v>
      </c>
      <c r="D1107" t="str">
        <f t="shared" si="129"/>
        <v/>
      </c>
      <c r="E1107" t="str">
        <f t="shared" si="130"/>
        <v>n</v>
      </c>
      <c r="F1107" t="str">
        <f t="shared" si="134"/>
        <v>l</v>
      </c>
      <c r="G1107" t="str">
        <f t="shared" si="134"/>
        <v>n</v>
      </c>
      <c r="H1107" t="str">
        <f t="shared" si="134"/>
        <v>b</v>
      </c>
      <c r="I1107" t="str">
        <f t="shared" si="134"/>
        <v>b</v>
      </c>
      <c r="J1107" t="str">
        <f t="shared" si="134"/>
        <v>r</v>
      </c>
      <c r="K1107" t="str">
        <f t="shared" si="134"/>
        <v>z</v>
      </c>
      <c r="L1107" t="str">
        <f t="shared" si="134"/>
        <v>z</v>
      </c>
      <c r="M1107" t="str">
        <f t="shared" si="134"/>
        <v>z</v>
      </c>
      <c r="N1107" t="str">
        <f t="shared" si="134"/>
        <v>v</v>
      </c>
      <c r="O1107" t="str">
        <f t="shared" si="133"/>
        <v>g</v>
      </c>
      <c r="P1107" t="str">
        <f t="shared" si="133"/>
        <v>v</v>
      </c>
      <c r="Q1107" t="str">
        <f t="shared" si="133"/>
        <v>v</v>
      </c>
      <c r="R1107" t="str">
        <f t="shared" si="132"/>
        <v>q</v>
      </c>
      <c r="T1107" t="str">
        <f t="shared" si="136"/>
        <v>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8" spans="1:20" x14ac:dyDescent="0.25">
      <c r="A1108">
        <v>1109</v>
      </c>
      <c r="B1108" t="str">
        <f t="shared" si="135"/>
        <v/>
      </c>
      <c r="C1108">
        <v>1119</v>
      </c>
      <c r="D1108" t="str">
        <f t="shared" si="129"/>
        <v/>
      </c>
      <c r="E1108" t="str">
        <f t="shared" si="130"/>
        <v>l</v>
      </c>
      <c r="F1108" t="str">
        <f t="shared" si="134"/>
        <v>n</v>
      </c>
      <c r="G1108" t="str">
        <f t="shared" si="134"/>
        <v>b</v>
      </c>
      <c r="H1108" t="str">
        <f t="shared" si="134"/>
        <v>b</v>
      </c>
      <c r="I1108" t="str">
        <f t="shared" si="134"/>
        <v>r</v>
      </c>
      <c r="J1108" t="str">
        <f t="shared" si="134"/>
        <v>z</v>
      </c>
      <c r="K1108" t="str">
        <f t="shared" si="134"/>
        <v>z</v>
      </c>
      <c r="L1108" t="str">
        <f t="shared" si="134"/>
        <v>z</v>
      </c>
      <c r="M1108" t="str">
        <f t="shared" si="134"/>
        <v>v</v>
      </c>
      <c r="N1108" t="str">
        <f t="shared" si="134"/>
        <v>g</v>
      </c>
      <c r="O1108" t="str">
        <f t="shared" si="133"/>
        <v>v</v>
      </c>
      <c r="P1108" t="str">
        <f t="shared" si="133"/>
        <v>v</v>
      </c>
      <c r="Q1108" t="str">
        <f t="shared" si="133"/>
        <v>q</v>
      </c>
      <c r="R1108" t="str">
        <f t="shared" si="132"/>
        <v>t</v>
      </c>
      <c r="T1108" t="str">
        <f t="shared" si="136"/>
        <v>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9" spans="1:20" x14ac:dyDescent="0.25">
      <c r="A1109">
        <v>1110</v>
      </c>
      <c r="B1109" t="str">
        <f t="shared" si="135"/>
        <v/>
      </c>
      <c r="C1109">
        <v>1120</v>
      </c>
      <c r="D1109" t="str">
        <f t="shared" si="129"/>
        <v/>
      </c>
      <c r="E1109" t="str">
        <f t="shared" si="130"/>
        <v>n</v>
      </c>
      <c r="F1109" t="str">
        <f t="shared" si="134"/>
        <v>b</v>
      </c>
      <c r="G1109" t="str">
        <f t="shared" si="134"/>
        <v>b</v>
      </c>
      <c r="H1109" t="str">
        <f t="shared" si="134"/>
        <v>r</v>
      </c>
      <c r="I1109" t="str">
        <f t="shared" si="134"/>
        <v>z</v>
      </c>
      <c r="J1109" t="str">
        <f t="shared" si="134"/>
        <v>z</v>
      </c>
      <c r="K1109" t="str">
        <f t="shared" si="134"/>
        <v>z</v>
      </c>
      <c r="L1109" t="str">
        <f t="shared" si="134"/>
        <v>v</v>
      </c>
      <c r="M1109" t="str">
        <f t="shared" si="134"/>
        <v>g</v>
      </c>
      <c r="N1109" t="str">
        <f t="shared" si="134"/>
        <v>v</v>
      </c>
      <c r="O1109" t="str">
        <f t="shared" si="133"/>
        <v>v</v>
      </c>
      <c r="P1109" t="str">
        <f t="shared" si="133"/>
        <v>q</v>
      </c>
      <c r="Q1109" t="str">
        <f t="shared" si="133"/>
        <v>t</v>
      </c>
      <c r="R1109" t="str">
        <f t="shared" si="132"/>
        <v>t</v>
      </c>
      <c r="T1109" t="str">
        <f t="shared" si="136"/>
        <v>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0" spans="1:20" x14ac:dyDescent="0.25">
      <c r="A1110">
        <v>1111</v>
      </c>
      <c r="B1110" t="str">
        <f t="shared" si="135"/>
        <v/>
      </c>
      <c r="C1110">
        <v>1121</v>
      </c>
      <c r="D1110" t="str">
        <f t="shared" si="129"/>
        <v/>
      </c>
      <c r="E1110" t="str">
        <f t="shared" si="130"/>
        <v>b</v>
      </c>
      <c r="F1110" t="str">
        <f t="shared" si="134"/>
        <v>b</v>
      </c>
      <c r="G1110" t="str">
        <f t="shared" si="134"/>
        <v>r</v>
      </c>
      <c r="H1110" t="str">
        <f t="shared" si="134"/>
        <v>z</v>
      </c>
      <c r="I1110" t="str">
        <f t="shared" si="134"/>
        <v>z</v>
      </c>
      <c r="J1110" t="str">
        <f t="shared" si="134"/>
        <v>z</v>
      </c>
      <c r="K1110" t="str">
        <f t="shared" si="134"/>
        <v>v</v>
      </c>
      <c r="L1110" t="str">
        <f t="shared" si="134"/>
        <v>g</v>
      </c>
      <c r="M1110" t="str">
        <f t="shared" si="134"/>
        <v>v</v>
      </c>
      <c r="N1110" t="str">
        <f t="shared" si="134"/>
        <v>v</v>
      </c>
      <c r="O1110" t="str">
        <f t="shared" si="133"/>
        <v>q</v>
      </c>
      <c r="P1110" t="str">
        <f t="shared" si="133"/>
        <v>t</v>
      </c>
      <c r="Q1110" t="str">
        <f t="shared" si="133"/>
        <v>t</v>
      </c>
      <c r="R1110" t="str">
        <f t="shared" si="132"/>
        <v>b</v>
      </c>
      <c r="T1110" t="str">
        <f t="shared" si="136"/>
        <v>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1" spans="1:20" x14ac:dyDescent="0.25">
      <c r="A1111">
        <v>1112</v>
      </c>
      <c r="B1111" t="str">
        <f t="shared" si="135"/>
        <v/>
      </c>
      <c r="C1111">
        <v>1122</v>
      </c>
      <c r="D1111" t="str">
        <f t="shared" si="129"/>
        <v/>
      </c>
      <c r="E1111" t="str">
        <f t="shared" si="130"/>
        <v>b</v>
      </c>
      <c r="F1111" t="str">
        <f t="shared" si="134"/>
        <v>r</v>
      </c>
      <c r="G1111" t="str">
        <f t="shared" si="134"/>
        <v>z</v>
      </c>
      <c r="H1111" t="str">
        <f t="shared" si="134"/>
        <v>z</v>
      </c>
      <c r="I1111" t="str">
        <f t="shared" si="134"/>
        <v>z</v>
      </c>
      <c r="J1111" t="str">
        <f t="shared" si="134"/>
        <v>v</v>
      </c>
      <c r="K1111" t="str">
        <f t="shared" si="134"/>
        <v>g</v>
      </c>
      <c r="L1111" t="str">
        <f t="shared" si="134"/>
        <v>v</v>
      </c>
      <c r="M1111" t="str">
        <f t="shared" si="134"/>
        <v>v</v>
      </c>
      <c r="N1111" t="str">
        <f t="shared" si="134"/>
        <v>q</v>
      </c>
      <c r="O1111" t="str">
        <f t="shared" si="133"/>
        <v>t</v>
      </c>
      <c r="P1111" t="str">
        <f t="shared" si="133"/>
        <v>t</v>
      </c>
      <c r="Q1111" t="str">
        <f t="shared" si="133"/>
        <v>b</v>
      </c>
      <c r="R1111" t="str">
        <f t="shared" si="132"/>
        <v>b</v>
      </c>
      <c r="T1111" t="str">
        <f t="shared" si="136"/>
        <v>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2" spans="1:20" x14ac:dyDescent="0.25">
      <c r="A1112">
        <v>1113</v>
      </c>
      <c r="B1112" t="str">
        <f t="shared" si="135"/>
        <v/>
      </c>
      <c r="C1112">
        <v>1123</v>
      </c>
      <c r="D1112" t="str">
        <f t="shared" si="129"/>
        <v/>
      </c>
      <c r="E1112" t="str">
        <f t="shared" si="130"/>
        <v>r</v>
      </c>
      <c r="F1112" t="str">
        <f t="shared" si="134"/>
        <v>z</v>
      </c>
      <c r="G1112" t="str">
        <f t="shared" si="134"/>
        <v>z</v>
      </c>
      <c r="H1112" t="str">
        <f t="shared" si="134"/>
        <v>z</v>
      </c>
      <c r="I1112" t="str">
        <f t="shared" si="134"/>
        <v>v</v>
      </c>
      <c r="J1112" t="str">
        <f t="shared" si="134"/>
        <v>g</v>
      </c>
      <c r="K1112" t="str">
        <f t="shared" si="134"/>
        <v>v</v>
      </c>
      <c r="L1112" t="str">
        <f t="shared" si="134"/>
        <v>v</v>
      </c>
      <c r="M1112" t="str">
        <f t="shared" si="134"/>
        <v>q</v>
      </c>
      <c r="N1112" t="str">
        <f t="shared" si="134"/>
        <v>t</v>
      </c>
      <c r="O1112" t="str">
        <f t="shared" si="133"/>
        <v>t</v>
      </c>
      <c r="P1112" t="str">
        <f t="shared" si="133"/>
        <v>b</v>
      </c>
      <c r="Q1112" t="str">
        <f t="shared" si="133"/>
        <v>b</v>
      </c>
      <c r="R1112" t="str">
        <f t="shared" si="132"/>
        <v>z</v>
      </c>
      <c r="T1112" t="str">
        <f t="shared" si="136"/>
        <v>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3" spans="1:20" x14ac:dyDescent="0.25">
      <c r="A1113">
        <v>1114</v>
      </c>
      <c r="B1113" t="str">
        <f t="shared" si="135"/>
        <v/>
      </c>
      <c r="C1113">
        <v>1124</v>
      </c>
      <c r="D1113" t="str">
        <f t="shared" si="129"/>
        <v/>
      </c>
      <c r="E1113" t="str">
        <f t="shared" si="130"/>
        <v>z</v>
      </c>
      <c r="F1113" t="str">
        <f t="shared" si="134"/>
        <v>z</v>
      </c>
      <c r="G1113" t="str">
        <f t="shared" si="134"/>
        <v>z</v>
      </c>
      <c r="H1113" t="str">
        <f t="shared" si="134"/>
        <v>v</v>
      </c>
      <c r="I1113" t="str">
        <f t="shared" si="134"/>
        <v>g</v>
      </c>
      <c r="J1113" t="str">
        <f t="shared" si="134"/>
        <v>v</v>
      </c>
      <c r="K1113" t="str">
        <f t="shared" si="134"/>
        <v>v</v>
      </c>
      <c r="L1113" t="str">
        <f t="shared" si="134"/>
        <v>q</v>
      </c>
      <c r="M1113" t="str">
        <f t="shared" si="134"/>
        <v>t</v>
      </c>
      <c r="N1113" t="str">
        <f t="shared" si="134"/>
        <v>t</v>
      </c>
      <c r="O1113" t="str">
        <f t="shared" si="133"/>
        <v>b</v>
      </c>
      <c r="P1113" t="str">
        <f t="shared" si="133"/>
        <v>b</v>
      </c>
      <c r="Q1113" t="str">
        <f t="shared" si="133"/>
        <v>z</v>
      </c>
      <c r="R1113" t="str">
        <f t="shared" si="132"/>
        <v>p</v>
      </c>
      <c r="T1113" t="str">
        <f t="shared" si="136"/>
        <v>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4" spans="1:20" x14ac:dyDescent="0.25">
      <c r="A1114">
        <v>1115</v>
      </c>
      <c r="B1114" t="str">
        <f t="shared" si="135"/>
        <v/>
      </c>
      <c r="C1114">
        <v>1125</v>
      </c>
      <c r="D1114" t="str">
        <f t="shared" si="129"/>
        <v/>
      </c>
      <c r="E1114" t="str">
        <f t="shared" si="130"/>
        <v>z</v>
      </c>
      <c r="F1114" t="str">
        <f t="shared" si="134"/>
        <v>z</v>
      </c>
      <c r="G1114" t="str">
        <f t="shared" si="134"/>
        <v>v</v>
      </c>
      <c r="H1114" t="str">
        <f t="shared" si="134"/>
        <v>g</v>
      </c>
      <c r="I1114" t="str">
        <f t="shared" si="134"/>
        <v>v</v>
      </c>
      <c r="J1114" t="str">
        <f t="shared" si="134"/>
        <v>v</v>
      </c>
      <c r="K1114" t="str">
        <f t="shared" si="134"/>
        <v>q</v>
      </c>
      <c r="L1114" t="str">
        <f t="shared" si="134"/>
        <v>t</v>
      </c>
      <c r="M1114" t="str">
        <f t="shared" si="134"/>
        <v>t</v>
      </c>
      <c r="N1114" t="str">
        <f t="shared" si="134"/>
        <v>b</v>
      </c>
      <c r="O1114" t="str">
        <f t="shared" si="133"/>
        <v>b</v>
      </c>
      <c r="P1114" t="str">
        <f t="shared" si="133"/>
        <v>z</v>
      </c>
      <c r="Q1114" t="str">
        <f t="shared" si="133"/>
        <v>p</v>
      </c>
      <c r="R1114" t="str">
        <f t="shared" si="132"/>
        <v>b</v>
      </c>
      <c r="T1114" t="str">
        <f t="shared" si="136"/>
        <v>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5" spans="1:20" x14ac:dyDescent="0.25">
      <c r="A1115">
        <v>1116</v>
      </c>
      <c r="B1115" t="str">
        <f t="shared" si="135"/>
        <v/>
      </c>
      <c r="C1115">
        <v>1126</v>
      </c>
      <c r="D1115" t="str">
        <f t="shared" si="129"/>
        <v/>
      </c>
      <c r="E1115" t="str">
        <f t="shared" si="130"/>
        <v>z</v>
      </c>
      <c r="F1115" t="str">
        <f t="shared" si="134"/>
        <v>v</v>
      </c>
      <c r="G1115" t="str">
        <f t="shared" si="134"/>
        <v>g</v>
      </c>
      <c r="H1115" t="str">
        <f t="shared" si="134"/>
        <v>v</v>
      </c>
      <c r="I1115" t="str">
        <f t="shared" si="134"/>
        <v>v</v>
      </c>
      <c r="J1115" t="str">
        <f t="shared" si="134"/>
        <v>q</v>
      </c>
      <c r="K1115" t="str">
        <f t="shared" si="134"/>
        <v>t</v>
      </c>
      <c r="L1115" t="str">
        <f t="shared" si="134"/>
        <v>t</v>
      </c>
      <c r="M1115" t="str">
        <f t="shared" si="134"/>
        <v>b</v>
      </c>
      <c r="N1115" t="str">
        <f t="shared" si="134"/>
        <v>b</v>
      </c>
      <c r="O1115" t="str">
        <f t="shared" si="133"/>
        <v>z</v>
      </c>
      <c r="P1115" t="str">
        <f t="shared" si="133"/>
        <v>p</v>
      </c>
      <c r="Q1115" t="str">
        <f t="shared" si="133"/>
        <v>b</v>
      </c>
      <c r="R1115" t="str">
        <f t="shared" si="132"/>
        <v>z</v>
      </c>
      <c r="T1115" t="str">
        <f t="shared" si="136"/>
        <v>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6" spans="1:20" x14ac:dyDescent="0.25">
      <c r="A1116">
        <v>1117</v>
      </c>
      <c r="B1116" t="str">
        <f t="shared" si="135"/>
        <v/>
      </c>
      <c r="C1116">
        <v>1127</v>
      </c>
      <c r="D1116" t="str">
        <f t="shared" ref="D1116:D1179" si="137">IF(AND(E1116&lt;&gt;F1116,E1116&lt;&gt;G1116,E1116&lt;&gt;H1116,E1116&lt;&gt;I1116,E1116&lt;&gt;J1116,E1116&lt;&gt;K1116,E1116&lt;&gt;L1116,E1116&lt;&gt;M1116,E1116&lt;&gt;N1116,E1116&lt;&gt;O1116,E1116&lt;&gt;P1116,E1116&lt;&gt;Q1116,E1116&lt;&gt;R1116,F1116&lt;&gt;G1116,F1116&lt;&gt;H1116,F1116&lt;&gt;I1116,F1116&lt;&gt;J1116,F1116&lt;&gt;K1116,F1116&lt;&gt;L1116,F1116&lt;&gt;M1116,F1116&lt;&gt;N1116,F1116&lt;&gt;O1116,F1116&lt;&gt;P1116,F1116&lt;&gt;Q1116,F1116&lt;&gt;R1116,G1116&lt;&gt;H1116,G1116&lt;&gt;I1116,G1116&lt;&gt;J1116,G1116&lt;&gt;K1116,G1116&lt;&gt;L1116,G1116&lt;&gt;M1116,G1116&lt;&gt;N1116,G1116&lt;&gt;O1116,G1116&lt;&gt;P1116,G1116&lt;&gt;Q1116,G1116&lt;&gt;R1116,H1116&lt;&gt;I1116,H1116&lt;&gt;J1116,H1116&lt;&gt;K1116,H1116&lt;&gt;L1116,H1116&lt;&gt;M1116,H1116&lt;&gt;N1116,H1116&lt;&gt;O1116,H1116&lt;&gt;P1116,H1116&lt;&gt;Q1116,H1116&lt;&gt;R1116,I1116&lt;&gt;J1116,I1116&lt;&gt;K1116,I1116&lt;&gt;L1116,I1116&lt;&gt;M1116,I1116&lt;&gt;N1116,I1116&lt;&gt;O1116,I1116&lt;&gt;P1116,I1116&lt;&gt;Q1116,I1116&lt;&gt;R1116,J1116&lt;&gt;K1116,J1116&lt;&gt;L1116,J1116&lt;&gt;M1116,J1116&lt;&gt;N1116,J1116&lt;&gt;O1116,J1116&lt;&gt;P1116,J1116&lt;&gt;Q1116,J1116&lt;&gt;R1116,K1116&lt;&gt;L1116,K1116&lt;&gt;M1116,K1116&lt;&gt;N1116,K1116&lt;&gt;O1116,K1116&lt;&gt;P1116,K1116&lt;&gt;Q1116,K1116&lt;&gt;R1116,L1116&lt;&gt;M1116,L1116&lt;&gt;N1116,L1116&lt;&gt;O1116,L1116&lt;&gt;P1116,L1116&lt;&gt;Q1116,L1116&lt;&gt;R1116,M1116&lt;&gt;N1116,M1116&lt;&gt;O1116,M1116&lt;&gt;P1116,M1116&lt;&gt;Q1116,M1116&lt;&gt;R1116,
N1116&lt;&gt;O1116,N1116&lt;&gt;P1116,N1116&lt;&gt;Q1116,N1116&lt;&gt;R1116,O1116&lt;&gt;P1116,O1116&lt;&gt;Q1116,O1116&lt;&gt;R1116,P1116&lt;&gt;Q1116,P1116&lt;&gt;R1116,Q1116&lt;&gt;R1116),"Message","")</f>
        <v/>
      </c>
      <c r="E1116" t="str">
        <f t="shared" ref="E1116:E1179" si="138">LEFT(T1116,1)</f>
        <v>v</v>
      </c>
      <c r="F1116" t="str">
        <f t="shared" si="134"/>
        <v>g</v>
      </c>
      <c r="G1116" t="str">
        <f t="shared" si="134"/>
        <v>v</v>
      </c>
      <c r="H1116" t="str">
        <f t="shared" si="134"/>
        <v>v</v>
      </c>
      <c r="I1116" t="str">
        <f t="shared" si="134"/>
        <v>q</v>
      </c>
      <c r="J1116" t="str">
        <f t="shared" si="134"/>
        <v>t</v>
      </c>
      <c r="K1116" t="str">
        <f t="shared" si="134"/>
        <v>t</v>
      </c>
      <c r="L1116" t="str">
        <f t="shared" si="134"/>
        <v>b</v>
      </c>
      <c r="M1116" t="str">
        <f t="shared" si="134"/>
        <v>b</v>
      </c>
      <c r="N1116" t="str">
        <f t="shared" si="134"/>
        <v>z</v>
      </c>
      <c r="O1116" t="str">
        <f t="shared" si="133"/>
        <v>p</v>
      </c>
      <c r="P1116" t="str">
        <f t="shared" si="133"/>
        <v>b</v>
      </c>
      <c r="Q1116" t="str">
        <f t="shared" si="133"/>
        <v>z</v>
      </c>
      <c r="R1116" t="str">
        <f t="shared" si="132"/>
        <v>p</v>
      </c>
      <c r="T1116" t="str">
        <f t="shared" si="136"/>
        <v>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7" spans="1:20" x14ac:dyDescent="0.25">
      <c r="A1117">
        <v>1118</v>
      </c>
      <c r="B1117" t="str">
        <f t="shared" si="135"/>
        <v/>
      </c>
      <c r="C1117">
        <v>1128</v>
      </c>
      <c r="D1117" t="str">
        <f t="shared" si="137"/>
        <v/>
      </c>
      <c r="E1117" t="str">
        <f t="shared" si="138"/>
        <v>g</v>
      </c>
      <c r="F1117" t="str">
        <f t="shared" si="134"/>
        <v>v</v>
      </c>
      <c r="G1117" t="str">
        <f t="shared" si="134"/>
        <v>v</v>
      </c>
      <c r="H1117" t="str">
        <f t="shared" si="134"/>
        <v>q</v>
      </c>
      <c r="I1117" t="str">
        <f t="shared" si="134"/>
        <v>t</v>
      </c>
      <c r="J1117" t="str">
        <f t="shared" si="134"/>
        <v>t</v>
      </c>
      <c r="K1117" t="str">
        <f t="shared" si="134"/>
        <v>b</v>
      </c>
      <c r="L1117" t="str">
        <f t="shared" si="134"/>
        <v>b</v>
      </c>
      <c r="M1117" t="str">
        <f t="shared" si="134"/>
        <v>z</v>
      </c>
      <c r="N1117" t="str">
        <f t="shared" si="134"/>
        <v>p</v>
      </c>
      <c r="O1117" t="str">
        <f t="shared" si="133"/>
        <v>b</v>
      </c>
      <c r="P1117" t="str">
        <f t="shared" si="133"/>
        <v>z</v>
      </c>
      <c r="Q1117" t="str">
        <f t="shared" si="133"/>
        <v>p</v>
      </c>
      <c r="R1117" t="str">
        <f t="shared" si="132"/>
        <v>z</v>
      </c>
      <c r="T1117" t="str">
        <f t="shared" si="136"/>
        <v>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8" spans="1:20" x14ac:dyDescent="0.25">
      <c r="A1118">
        <v>1119</v>
      </c>
      <c r="B1118" t="str">
        <f t="shared" si="135"/>
        <v/>
      </c>
      <c r="C1118">
        <v>1129</v>
      </c>
      <c r="D1118" t="str">
        <f t="shared" si="137"/>
        <v/>
      </c>
      <c r="E1118" t="str">
        <f t="shared" si="138"/>
        <v>v</v>
      </c>
      <c r="F1118" t="str">
        <f t="shared" si="134"/>
        <v>v</v>
      </c>
      <c r="G1118" t="str">
        <f t="shared" si="134"/>
        <v>q</v>
      </c>
      <c r="H1118" t="str">
        <f t="shared" si="134"/>
        <v>t</v>
      </c>
      <c r="I1118" t="str">
        <f t="shared" si="134"/>
        <v>t</v>
      </c>
      <c r="J1118" t="str">
        <f t="shared" si="134"/>
        <v>b</v>
      </c>
      <c r="K1118" t="str">
        <f t="shared" si="134"/>
        <v>b</v>
      </c>
      <c r="L1118" t="str">
        <f t="shared" si="134"/>
        <v>z</v>
      </c>
      <c r="M1118" t="str">
        <f t="shared" si="134"/>
        <v>p</v>
      </c>
      <c r="N1118" t="str">
        <f t="shared" si="134"/>
        <v>b</v>
      </c>
      <c r="O1118" t="str">
        <f t="shared" si="133"/>
        <v>z</v>
      </c>
      <c r="P1118" t="str">
        <f t="shared" si="133"/>
        <v>p</v>
      </c>
      <c r="Q1118" t="str">
        <f t="shared" si="133"/>
        <v>z</v>
      </c>
      <c r="R1118" t="str">
        <f t="shared" si="132"/>
        <v>d</v>
      </c>
      <c r="T1118" t="str">
        <f t="shared" si="136"/>
        <v>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9" spans="1:20" x14ac:dyDescent="0.25">
      <c r="A1119">
        <v>1120</v>
      </c>
      <c r="B1119" t="str">
        <f t="shared" si="135"/>
        <v/>
      </c>
      <c r="C1119">
        <v>1130</v>
      </c>
      <c r="D1119" t="str">
        <f t="shared" si="137"/>
        <v/>
      </c>
      <c r="E1119" t="str">
        <f t="shared" si="138"/>
        <v>v</v>
      </c>
      <c r="F1119" t="str">
        <f t="shared" si="134"/>
        <v>q</v>
      </c>
      <c r="G1119" t="str">
        <f t="shared" si="134"/>
        <v>t</v>
      </c>
      <c r="H1119" t="str">
        <f t="shared" si="134"/>
        <v>t</v>
      </c>
      <c r="I1119" t="str">
        <f t="shared" ref="I1119:R1182" si="139">MID($T1119,I$2,1)</f>
        <v>b</v>
      </c>
      <c r="J1119" t="str">
        <f t="shared" si="139"/>
        <v>b</v>
      </c>
      <c r="K1119" t="str">
        <f t="shared" si="139"/>
        <v>z</v>
      </c>
      <c r="L1119" t="str">
        <f t="shared" si="139"/>
        <v>p</v>
      </c>
      <c r="M1119" t="str">
        <f t="shared" si="139"/>
        <v>b</v>
      </c>
      <c r="N1119" t="str">
        <f t="shared" si="139"/>
        <v>z</v>
      </c>
      <c r="O1119" t="str">
        <f t="shared" si="133"/>
        <v>p</v>
      </c>
      <c r="P1119" t="str">
        <f t="shared" si="133"/>
        <v>z</v>
      </c>
      <c r="Q1119" t="str">
        <f t="shared" si="133"/>
        <v>d</v>
      </c>
      <c r="R1119" t="str">
        <f t="shared" si="132"/>
        <v>p</v>
      </c>
      <c r="T1119" t="str">
        <f t="shared" si="136"/>
        <v>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0" spans="1:20" x14ac:dyDescent="0.25">
      <c r="A1120">
        <v>1121</v>
      </c>
      <c r="B1120" t="str">
        <f t="shared" si="135"/>
        <v/>
      </c>
      <c r="C1120">
        <v>1131</v>
      </c>
      <c r="D1120" t="str">
        <f t="shared" si="137"/>
        <v/>
      </c>
      <c r="E1120" t="str">
        <f t="shared" si="138"/>
        <v>q</v>
      </c>
      <c r="F1120" t="str">
        <f t="shared" ref="F1120:M1183" si="140">MID($T1120,F$2,1)</f>
        <v>t</v>
      </c>
      <c r="G1120" t="str">
        <f t="shared" si="140"/>
        <v>t</v>
      </c>
      <c r="H1120" t="str">
        <f t="shared" si="140"/>
        <v>b</v>
      </c>
      <c r="I1120" t="str">
        <f t="shared" si="139"/>
        <v>b</v>
      </c>
      <c r="J1120" t="str">
        <f t="shared" si="139"/>
        <v>z</v>
      </c>
      <c r="K1120" t="str">
        <f t="shared" si="139"/>
        <v>p</v>
      </c>
      <c r="L1120" t="str">
        <f t="shared" si="139"/>
        <v>b</v>
      </c>
      <c r="M1120" t="str">
        <f t="shared" si="139"/>
        <v>z</v>
      </c>
      <c r="N1120" t="str">
        <f t="shared" si="139"/>
        <v>p</v>
      </c>
      <c r="O1120" t="str">
        <f t="shared" si="133"/>
        <v>z</v>
      </c>
      <c r="P1120" t="str">
        <f t="shared" si="133"/>
        <v>d</v>
      </c>
      <c r="Q1120" t="str">
        <f t="shared" si="133"/>
        <v>p</v>
      </c>
      <c r="R1120" t="str">
        <f t="shared" si="132"/>
        <v>d</v>
      </c>
      <c r="T1120" t="str">
        <f t="shared" si="136"/>
        <v>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1" spans="1:20" x14ac:dyDescent="0.25">
      <c r="A1121">
        <v>1122</v>
      </c>
      <c r="B1121" t="str">
        <f t="shared" si="135"/>
        <v/>
      </c>
      <c r="C1121">
        <v>1132</v>
      </c>
      <c r="D1121" t="str">
        <f t="shared" si="137"/>
        <v/>
      </c>
      <c r="E1121" t="str">
        <f t="shared" si="138"/>
        <v>t</v>
      </c>
      <c r="F1121" t="str">
        <f t="shared" si="140"/>
        <v>t</v>
      </c>
      <c r="G1121" t="str">
        <f t="shared" si="140"/>
        <v>b</v>
      </c>
      <c r="H1121" t="str">
        <f t="shared" si="140"/>
        <v>b</v>
      </c>
      <c r="I1121" t="str">
        <f t="shared" si="139"/>
        <v>z</v>
      </c>
      <c r="J1121" t="str">
        <f t="shared" si="139"/>
        <v>p</v>
      </c>
      <c r="K1121" t="str">
        <f t="shared" si="139"/>
        <v>b</v>
      </c>
      <c r="L1121" t="str">
        <f t="shared" si="139"/>
        <v>z</v>
      </c>
      <c r="M1121" t="str">
        <f t="shared" si="139"/>
        <v>p</v>
      </c>
      <c r="N1121" t="str">
        <f t="shared" si="139"/>
        <v>z</v>
      </c>
      <c r="O1121" t="str">
        <f t="shared" si="133"/>
        <v>d</v>
      </c>
      <c r="P1121" t="str">
        <f t="shared" si="133"/>
        <v>p</v>
      </c>
      <c r="Q1121" t="str">
        <f t="shared" si="133"/>
        <v>d</v>
      </c>
      <c r="R1121" t="str">
        <f t="shared" si="132"/>
        <v>v</v>
      </c>
      <c r="T1121" t="str">
        <f t="shared" si="136"/>
        <v>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2" spans="1:20" x14ac:dyDescent="0.25">
      <c r="A1122">
        <v>1123</v>
      </c>
      <c r="B1122" t="str">
        <f t="shared" si="135"/>
        <v/>
      </c>
      <c r="C1122">
        <v>1133</v>
      </c>
      <c r="D1122" t="str">
        <f t="shared" si="137"/>
        <v/>
      </c>
      <c r="E1122" t="str">
        <f t="shared" si="138"/>
        <v>t</v>
      </c>
      <c r="F1122" t="str">
        <f t="shared" si="140"/>
        <v>b</v>
      </c>
      <c r="G1122" t="str">
        <f t="shared" si="140"/>
        <v>b</v>
      </c>
      <c r="H1122" t="str">
        <f t="shared" si="140"/>
        <v>z</v>
      </c>
      <c r="I1122" t="str">
        <f t="shared" si="139"/>
        <v>p</v>
      </c>
      <c r="J1122" t="str">
        <f t="shared" si="139"/>
        <v>b</v>
      </c>
      <c r="K1122" t="str">
        <f t="shared" si="139"/>
        <v>z</v>
      </c>
      <c r="L1122" t="str">
        <f t="shared" si="139"/>
        <v>p</v>
      </c>
      <c r="M1122" t="str">
        <f t="shared" si="139"/>
        <v>z</v>
      </c>
      <c r="N1122" t="str">
        <f t="shared" si="139"/>
        <v>d</v>
      </c>
      <c r="O1122" t="str">
        <f t="shared" si="133"/>
        <v>p</v>
      </c>
      <c r="P1122" t="str">
        <f t="shared" si="133"/>
        <v>d</v>
      </c>
      <c r="Q1122" t="str">
        <f t="shared" si="133"/>
        <v>v</v>
      </c>
      <c r="R1122" t="str">
        <f t="shared" si="132"/>
        <v>p</v>
      </c>
      <c r="T1122" t="str">
        <f t="shared" si="136"/>
        <v>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3" spans="1:20" x14ac:dyDescent="0.25">
      <c r="A1123">
        <v>1124</v>
      </c>
      <c r="B1123" t="str">
        <f t="shared" si="135"/>
        <v/>
      </c>
      <c r="C1123">
        <v>1134</v>
      </c>
      <c r="D1123" t="str">
        <f t="shared" si="137"/>
        <v/>
      </c>
      <c r="E1123" t="str">
        <f t="shared" si="138"/>
        <v>b</v>
      </c>
      <c r="F1123" t="str">
        <f t="shared" si="140"/>
        <v>b</v>
      </c>
      <c r="G1123" t="str">
        <f t="shared" si="140"/>
        <v>z</v>
      </c>
      <c r="H1123" t="str">
        <f t="shared" si="140"/>
        <v>p</v>
      </c>
      <c r="I1123" t="str">
        <f t="shared" si="139"/>
        <v>b</v>
      </c>
      <c r="J1123" t="str">
        <f t="shared" si="139"/>
        <v>z</v>
      </c>
      <c r="K1123" t="str">
        <f t="shared" si="139"/>
        <v>p</v>
      </c>
      <c r="L1123" t="str">
        <f t="shared" si="139"/>
        <v>z</v>
      </c>
      <c r="M1123" t="str">
        <f t="shared" si="139"/>
        <v>d</v>
      </c>
      <c r="N1123" t="str">
        <f t="shared" si="139"/>
        <v>p</v>
      </c>
      <c r="O1123" t="str">
        <f t="shared" si="133"/>
        <v>d</v>
      </c>
      <c r="P1123" t="str">
        <f t="shared" si="133"/>
        <v>v</v>
      </c>
      <c r="Q1123" t="str">
        <f t="shared" si="133"/>
        <v>p</v>
      </c>
      <c r="R1123" t="str">
        <f t="shared" si="132"/>
        <v>p</v>
      </c>
      <c r="T1123" t="str">
        <f t="shared" si="136"/>
        <v>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4" spans="1:20" x14ac:dyDescent="0.25">
      <c r="A1124">
        <v>1125</v>
      </c>
      <c r="B1124" t="str">
        <f t="shared" si="135"/>
        <v/>
      </c>
      <c r="C1124">
        <v>1135</v>
      </c>
      <c r="D1124" t="str">
        <f t="shared" si="137"/>
        <v/>
      </c>
      <c r="E1124" t="str">
        <f t="shared" si="138"/>
        <v>b</v>
      </c>
      <c r="F1124" t="str">
        <f t="shared" si="140"/>
        <v>z</v>
      </c>
      <c r="G1124" t="str">
        <f t="shared" si="140"/>
        <v>p</v>
      </c>
      <c r="H1124" t="str">
        <f t="shared" si="140"/>
        <v>b</v>
      </c>
      <c r="I1124" t="str">
        <f t="shared" si="139"/>
        <v>z</v>
      </c>
      <c r="J1124" t="str">
        <f t="shared" si="139"/>
        <v>p</v>
      </c>
      <c r="K1124" t="str">
        <f t="shared" si="139"/>
        <v>z</v>
      </c>
      <c r="L1124" t="str">
        <f t="shared" si="139"/>
        <v>d</v>
      </c>
      <c r="M1124" t="str">
        <f t="shared" si="139"/>
        <v>p</v>
      </c>
      <c r="N1124" t="str">
        <f t="shared" si="139"/>
        <v>d</v>
      </c>
      <c r="O1124" t="str">
        <f t="shared" si="133"/>
        <v>v</v>
      </c>
      <c r="P1124" t="str">
        <f t="shared" si="133"/>
        <v>p</v>
      </c>
      <c r="Q1124" t="str">
        <f t="shared" si="133"/>
        <v>p</v>
      </c>
      <c r="R1124" t="str">
        <f t="shared" si="132"/>
        <v>j</v>
      </c>
      <c r="T1124" t="str">
        <f t="shared" si="136"/>
        <v>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5" spans="1:20" x14ac:dyDescent="0.25">
      <c r="A1125">
        <v>1126</v>
      </c>
      <c r="B1125" t="str">
        <f t="shared" si="135"/>
        <v/>
      </c>
      <c r="C1125">
        <v>1136</v>
      </c>
      <c r="D1125" t="str">
        <f t="shared" si="137"/>
        <v/>
      </c>
      <c r="E1125" t="str">
        <f t="shared" si="138"/>
        <v>z</v>
      </c>
      <c r="F1125" t="str">
        <f t="shared" si="140"/>
        <v>p</v>
      </c>
      <c r="G1125" t="str">
        <f t="shared" si="140"/>
        <v>b</v>
      </c>
      <c r="H1125" t="str">
        <f t="shared" si="140"/>
        <v>z</v>
      </c>
      <c r="I1125" t="str">
        <f t="shared" si="139"/>
        <v>p</v>
      </c>
      <c r="J1125" t="str">
        <f t="shared" si="139"/>
        <v>z</v>
      </c>
      <c r="K1125" t="str">
        <f t="shared" si="139"/>
        <v>d</v>
      </c>
      <c r="L1125" t="str">
        <f t="shared" si="139"/>
        <v>p</v>
      </c>
      <c r="M1125" t="str">
        <f t="shared" si="139"/>
        <v>d</v>
      </c>
      <c r="N1125" t="str">
        <f t="shared" si="139"/>
        <v>v</v>
      </c>
      <c r="O1125" t="str">
        <f t="shared" si="133"/>
        <v>p</v>
      </c>
      <c r="P1125" t="str">
        <f t="shared" si="133"/>
        <v>p</v>
      </c>
      <c r="Q1125" t="str">
        <f t="shared" si="133"/>
        <v>j</v>
      </c>
      <c r="R1125" t="str">
        <f t="shared" si="132"/>
        <v>m</v>
      </c>
      <c r="T1125" t="str">
        <f t="shared" si="136"/>
        <v>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6" spans="1:20" x14ac:dyDescent="0.25">
      <c r="A1126">
        <v>1127</v>
      </c>
      <c r="B1126" t="str">
        <f t="shared" si="135"/>
        <v/>
      </c>
      <c r="C1126">
        <v>1137</v>
      </c>
      <c r="D1126" t="str">
        <f t="shared" si="137"/>
        <v/>
      </c>
      <c r="E1126" t="str">
        <f t="shared" si="138"/>
        <v>p</v>
      </c>
      <c r="F1126" t="str">
        <f t="shared" si="140"/>
        <v>b</v>
      </c>
      <c r="G1126" t="str">
        <f t="shared" si="140"/>
        <v>z</v>
      </c>
      <c r="H1126" t="str">
        <f t="shared" si="140"/>
        <v>p</v>
      </c>
      <c r="I1126" t="str">
        <f t="shared" si="139"/>
        <v>z</v>
      </c>
      <c r="J1126" t="str">
        <f t="shared" si="139"/>
        <v>d</v>
      </c>
      <c r="K1126" t="str">
        <f t="shared" si="139"/>
        <v>p</v>
      </c>
      <c r="L1126" t="str">
        <f t="shared" si="139"/>
        <v>d</v>
      </c>
      <c r="M1126" t="str">
        <f t="shared" si="139"/>
        <v>v</v>
      </c>
      <c r="N1126" t="str">
        <f t="shared" si="139"/>
        <v>p</v>
      </c>
      <c r="O1126" t="str">
        <f t="shared" si="133"/>
        <v>p</v>
      </c>
      <c r="P1126" t="str">
        <f t="shared" si="133"/>
        <v>j</v>
      </c>
      <c r="Q1126" t="str">
        <f t="shared" si="133"/>
        <v>m</v>
      </c>
      <c r="R1126" t="str">
        <f t="shared" si="132"/>
        <v>j</v>
      </c>
      <c r="T1126" t="str">
        <f t="shared" si="136"/>
        <v>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7" spans="1:20" x14ac:dyDescent="0.25">
      <c r="A1127">
        <v>1128</v>
      </c>
      <c r="B1127" t="str">
        <f t="shared" si="135"/>
        <v/>
      </c>
      <c r="C1127">
        <v>1138</v>
      </c>
      <c r="D1127" t="str">
        <f t="shared" si="137"/>
        <v/>
      </c>
      <c r="E1127" t="str">
        <f t="shared" si="138"/>
        <v>b</v>
      </c>
      <c r="F1127" t="str">
        <f t="shared" si="140"/>
        <v>z</v>
      </c>
      <c r="G1127" t="str">
        <f t="shared" si="140"/>
        <v>p</v>
      </c>
      <c r="H1127" t="str">
        <f t="shared" si="140"/>
        <v>z</v>
      </c>
      <c r="I1127" t="str">
        <f t="shared" si="139"/>
        <v>d</v>
      </c>
      <c r="J1127" t="str">
        <f t="shared" si="139"/>
        <v>p</v>
      </c>
      <c r="K1127" t="str">
        <f t="shared" si="139"/>
        <v>d</v>
      </c>
      <c r="L1127" t="str">
        <f t="shared" si="139"/>
        <v>v</v>
      </c>
      <c r="M1127" t="str">
        <f t="shared" si="139"/>
        <v>p</v>
      </c>
      <c r="N1127" t="str">
        <f t="shared" si="139"/>
        <v>p</v>
      </c>
      <c r="O1127" t="str">
        <f t="shared" si="133"/>
        <v>j</v>
      </c>
      <c r="P1127" t="str">
        <f t="shared" si="133"/>
        <v>m</v>
      </c>
      <c r="Q1127" t="str">
        <f t="shared" si="133"/>
        <v>j</v>
      </c>
      <c r="R1127" t="str">
        <f t="shared" si="132"/>
        <v>p</v>
      </c>
      <c r="T1127" t="str">
        <f t="shared" si="136"/>
        <v>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8" spans="1:20" x14ac:dyDescent="0.25">
      <c r="A1128">
        <v>1129</v>
      </c>
      <c r="B1128" t="str">
        <f t="shared" si="135"/>
        <v/>
      </c>
      <c r="C1128">
        <v>1139</v>
      </c>
      <c r="D1128" t="str">
        <f t="shared" si="137"/>
        <v/>
      </c>
      <c r="E1128" t="str">
        <f t="shared" si="138"/>
        <v>z</v>
      </c>
      <c r="F1128" t="str">
        <f t="shared" si="140"/>
        <v>p</v>
      </c>
      <c r="G1128" t="str">
        <f t="shared" si="140"/>
        <v>z</v>
      </c>
      <c r="H1128" t="str">
        <f t="shared" si="140"/>
        <v>d</v>
      </c>
      <c r="I1128" t="str">
        <f t="shared" si="139"/>
        <v>p</v>
      </c>
      <c r="J1128" t="str">
        <f t="shared" si="139"/>
        <v>d</v>
      </c>
      <c r="K1128" t="str">
        <f t="shared" si="139"/>
        <v>v</v>
      </c>
      <c r="L1128" t="str">
        <f t="shared" si="139"/>
        <v>p</v>
      </c>
      <c r="M1128" t="str">
        <f t="shared" si="139"/>
        <v>p</v>
      </c>
      <c r="N1128" t="str">
        <f t="shared" si="139"/>
        <v>j</v>
      </c>
      <c r="O1128" t="str">
        <f t="shared" si="133"/>
        <v>m</v>
      </c>
      <c r="P1128" t="str">
        <f t="shared" si="133"/>
        <v>j</v>
      </c>
      <c r="Q1128" t="str">
        <f t="shared" si="133"/>
        <v>p</v>
      </c>
      <c r="R1128" t="str">
        <f t="shared" si="132"/>
        <v>j</v>
      </c>
      <c r="T1128" t="str">
        <f t="shared" si="136"/>
        <v>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9" spans="1:20" x14ac:dyDescent="0.25">
      <c r="A1129">
        <v>1130</v>
      </c>
      <c r="B1129" t="str">
        <f t="shared" si="135"/>
        <v/>
      </c>
      <c r="C1129">
        <v>1140</v>
      </c>
      <c r="D1129" t="str">
        <f t="shared" si="137"/>
        <v/>
      </c>
      <c r="E1129" t="str">
        <f t="shared" si="138"/>
        <v>p</v>
      </c>
      <c r="F1129" t="str">
        <f t="shared" si="140"/>
        <v>z</v>
      </c>
      <c r="G1129" t="str">
        <f t="shared" si="140"/>
        <v>d</v>
      </c>
      <c r="H1129" t="str">
        <f t="shared" si="140"/>
        <v>p</v>
      </c>
      <c r="I1129" t="str">
        <f t="shared" si="139"/>
        <v>d</v>
      </c>
      <c r="J1129" t="str">
        <f t="shared" si="139"/>
        <v>v</v>
      </c>
      <c r="K1129" t="str">
        <f t="shared" si="139"/>
        <v>p</v>
      </c>
      <c r="L1129" t="str">
        <f t="shared" si="139"/>
        <v>p</v>
      </c>
      <c r="M1129" t="str">
        <f t="shared" si="139"/>
        <v>j</v>
      </c>
      <c r="N1129" t="str">
        <f t="shared" si="139"/>
        <v>m</v>
      </c>
      <c r="O1129" t="str">
        <f t="shared" si="133"/>
        <v>j</v>
      </c>
      <c r="P1129" t="str">
        <f t="shared" si="133"/>
        <v>p</v>
      </c>
      <c r="Q1129" t="str">
        <f t="shared" si="133"/>
        <v>j</v>
      </c>
      <c r="R1129" t="str">
        <f t="shared" si="132"/>
        <v>b</v>
      </c>
      <c r="T1129" t="str">
        <f t="shared" si="136"/>
        <v>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0" spans="1:20" x14ac:dyDescent="0.25">
      <c r="A1130">
        <v>1131</v>
      </c>
      <c r="B1130" t="str">
        <f t="shared" si="135"/>
        <v/>
      </c>
      <c r="C1130">
        <v>1141</v>
      </c>
      <c r="D1130" t="str">
        <f t="shared" si="137"/>
        <v/>
      </c>
      <c r="E1130" t="str">
        <f t="shared" si="138"/>
        <v>z</v>
      </c>
      <c r="F1130" t="str">
        <f t="shared" si="140"/>
        <v>d</v>
      </c>
      <c r="G1130" t="str">
        <f t="shared" si="140"/>
        <v>p</v>
      </c>
      <c r="H1130" t="str">
        <f t="shared" si="140"/>
        <v>d</v>
      </c>
      <c r="I1130" t="str">
        <f t="shared" si="139"/>
        <v>v</v>
      </c>
      <c r="J1130" t="str">
        <f t="shared" si="139"/>
        <v>p</v>
      </c>
      <c r="K1130" t="str">
        <f t="shared" si="139"/>
        <v>p</v>
      </c>
      <c r="L1130" t="str">
        <f t="shared" si="139"/>
        <v>j</v>
      </c>
      <c r="M1130" t="str">
        <f t="shared" si="139"/>
        <v>m</v>
      </c>
      <c r="N1130" t="str">
        <f t="shared" si="139"/>
        <v>j</v>
      </c>
      <c r="O1130" t="str">
        <f t="shared" si="133"/>
        <v>p</v>
      </c>
      <c r="P1130" t="str">
        <f t="shared" si="133"/>
        <v>j</v>
      </c>
      <c r="Q1130" t="str">
        <f t="shared" si="133"/>
        <v>b</v>
      </c>
      <c r="R1130" t="str">
        <f t="shared" si="132"/>
        <v>b</v>
      </c>
      <c r="T1130" t="str">
        <f t="shared" si="136"/>
        <v>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1" spans="1:20" x14ac:dyDescent="0.25">
      <c r="A1131">
        <v>1132</v>
      </c>
      <c r="B1131" t="str">
        <f t="shared" si="135"/>
        <v/>
      </c>
      <c r="C1131">
        <v>1142</v>
      </c>
      <c r="D1131" t="str">
        <f t="shared" si="137"/>
        <v/>
      </c>
      <c r="E1131" t="str">
        <f t="shared" si="138"/>
        <v>d</v>
      </c>
      <c r="F1131" t="str">
        <f t="shared" si="140"/>
        <v>p</v>
      </c>
      <c r="G1131" t="str">
        <f t="shared" si="140"/>
        <v>d</v>
      </c>
      <c r="H1131" t="str">
        <f t="shared" si="140"/>
        <v>v</v>
      </c>
      <c r="I1131" t="str">
        <f t="shared" si="139"/>
        <v>p</v>
      </c>
      <c r="J1131" t="str">
        <f t="shared" si="139"/>
        <v>p</v>
      </c>
      <c r="K1131" t="str">
        <f t="shared" si="139"/>
        <v>j</v>
      </c>
      <c r="L1131" t="str">
        <f t="shared" si="139"/>
        <v>m</v>
      </c>
      <c r="M1131" t="str">
        <f t="shared" si="139"/>
        <v>j</v>
      </c>
      <c r="N1131" t="str">
        <f t="shared" si="139"/>
        <v>p</v>
      </c>
      <c r="O1131" t="str">
        <f t="shared" si="133"/>
        <v>j</v>
      </c>
      <c r="P1131" t="str">
        <f t="shared" si="133"/>
        <v>b</v>
      </c>
      <c r="Q1131" t="str">
        <f t="shared" si="133"/>
        <v>b</v>
      </c>
      <c r="R1131" t="str">
        <f t="shared" si="132"/>
        <v>d</v>
      </c>
      <c r="T1131" t="str">
        <f t="shared" si="136"/>
        <v>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2" spans="1:20" x14ac:dyDescent="0.25">
      <c r="A1132">
        <v>1133</v>
      </c>
      <c r="B1132" t="str">
        <f t="shared" si="135"/>
        <v/>
      </c>
      <c r="C1132">
        <v>1143</v>
      </c>
      <c r="D1132" t="str">
        <f t="shared" si="137"/>
        <v/>
      </c>
      <c r="E1132" t="str">
        <f t="shared" si="138"/>
        <v>p</v>
      </c>
      <c r="F1132" t="str">
        <f t="shared" si="140"/>
        <v>d</v>
      </c>
      <c r="G1132" t="str">
        <f t="shared" si="140"/>
        <v>v</v>
      </c>
      <c r="H1132" t="str">
        <f t="shared" si="140"/>
        <v>p</v>
      </c>
      <c r="I1132" t="str">
        <f t="shared" si="139"/>
        <v>p</v>
      </c>
      <c r="J1132" t="str">
        <f t="shared" si="139"/>
        <v>j</v>
      </c>
      <c r="K1132" t="str">
        <f t="shared" si="139"/>
        <v>m</v>
      </c>
      <c r="L1132" t="str">
        <f t="shared" si="139"/>
        <v>j</v>
      </c>
      <c r="M1132" t="str">
        <f t="shared" si="139"/>
        <v>p</v>
      </c>
      <c r="N1132" t="str">
        <f t="shared" si="139"/>
        <v>j</v>
      </c>
      <c r="O1132" t="str">
        <f t="shared" si="133"/>
        <v>b</v>
      </c>
      <c r="P1132" t="str">
        <f t="shared" si="133"/>
        <v>b</v>
      </c>
      <c r="Q1132" t="str">
        <f t="shared" si="133"/>
        <v>d</v>
      </c>
      <c r="R1132" t="str">
        <f t="shared" si="132"/>
        <v>r</v>
      </c>
      <c r="T1132" t="str">
        <f t="shared" si="136"/>
        <v>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3" spans="1:20" x14ac:dyDescent="0.25">
      <c r="A1133">
        <v>1134</v>
      </c>
      <c r="B1133" t="str">
        <f t="shared" si="135"/>
        <v/>
      </c>
      <c r="C1133">
        <v>1144</v>
      </c>
      <c r="D1133" t="str">
        <f t="shared" si="137"/>
        <v/>
      </c>
      <c r="E1133" t="str">
        <f t="shared" si="138"/>
        <v>d</v>
      </c>
      <c r="F1133" t="str">
        <f t="shared" si="140"/>
        <v>v</v>
      </c>
      <c r="G1133" t="str">
        <f t="shared" si="140"/>
        <v>p</v>
      </c>
      <c r="H1133" t="str">
        <f t="shared" si="140"/>
        <v>p</v>
      </c>
      <c r="I1133" t="str">
        <f t="shared" si="139"/>
        <v>j</v>
      </c>
      <c r="J1133" t="str">
        <f t="shared" si="139"/>
        <v>m</v>
      </c>
      <c r="K1133" t="str">
        <f t="shared" si="139"/>
        <v>j</v>
      </c>
      <c r="L1133" t="str">
        <f t="shared" si="139"/>
        <v>p</v>
      </c>
      <c r="M1133" t="str">
        <f t="shared" si="139"/>
        <v>j</v>
      </c>
      <c r="N1133" t="str">
        <f t="shared" si="139"/>
        <v>b</v>
      </c>
      <c r="O1133" t="str">
        <f t="shared" si="133"/>
        <v>b</v>
      </c>
      <c r="P1133" t="str">
        <f t="shared" si="133"/>
        <v>d</v>
      </c>
      <c r="Q1133" t="str">
        <f t="shared" si="133"/>
        <v>r</v>
      </c>
      <c r="R1133" t="str">
        <f t="shared" si="132"/>
        <v>b</v>
      </c>
      <c r="T1133" t="str">
        <f t="shared" si="136"/>
        <v>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4" spans="1:20" x14ac:dyDescent="0.25">
      <c r="A1134">
        <v>1135</v>
      </c>
      <c r="B1134" t="str">
        <f t="shared" si="135"/>
        <v/>
      </c>
      <c r="C1134">
        <v>1145</v>
      </c>
      <c r="D1134" t="str">
        <f t="shared" si="137"/>
        <v/>
      </c>
      <c r="E1134" t="str">
        <f t="shared" si="138"/>
        <v>v</v>
      </c>
      <c r="F1134" t="str">
        <f t="shared" si="140"/>
        <v>p</v>
      </c>
      <c r="G1134" t="str">
        <f t="shared" si="140"/>
        <v>p</v>
      </c>
      <c r="H1134" t="str">
        <f t="shared" si="140"/>
        <v>j</v>
      </c>
      <c r="I1134" t="str">
        <f t="shared" si="139"/>
        <v>m</v>
      </c>
      <c r="J1134" t="str">
        <f t="shared" si="139"/>
        <v>j</v>
      </c>
      <c r="K1134" t="str">
        <f t="shared" si="139"/>
        <v>p</v>
      </c>
      <c r="L1134" t="str">
        <f t="shared" si="139"/>
        <v>j</v>
      </c>
      <c r="M1134" t="str">
        <f t="shared" si="139"/>
        <v>b</v>
      </c>
      <c r="N1134" t="str">
        <f t="shared" si="139"/>
        <v>b</v>
      </c>
      <c r="O1134" t="str">
        <f t="shared" si="133"/>
        <v>d</v>
      </c>
      <c r="P1134" t="str">
        <f t="shared" si="133"/>
        <v>r</v>
      </c>
      <c r="Q1134" t="str">
        <f t="shared" si="133"/>
        <v>b</v>
      </c>
      <c r="R1134" t="str">
        <f t="shared" si="132"/>
        <v>b</v>
      </c>
      <c r="T1134" t="str">
        <f t="shared" si="136"/>
        <v>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5" spans="1:20" x14ac:dyDescent="0.25">
      <c r="A1135">
        <v>1136</v>
      </c>
      <c r="B1135" t="str">
        <f t="shared" si="135"/>
        <v/>
      </c>
      <c r="C1135">
        <v>1146</v>
      </c>
      <c r="D1135" t="str">
        <f t="shared" si="137"/>
        <v/>
      </c>
      <c r="E1135" t="str">
        <f t="shared" si="138"/>
        <v>p</v>
      </c>
      <c r="F1135" t="str">
        <f t="shared" si="140"/>
        <v>p</v>
      </c>
      <c r="G1135" t="str">
        <f t="shared" si="140"/>
        <v>j</v>
      </c>
      <c r="H1135" t="str">
        <f t="shared" si="140"/>
        <v>m</v>
      </c>
      <c r="I1135" t="str">
        <f t="shared" si="139"/>
        <v>j</v>
      </c>
      <c r="J1135" t="str">
        <f t="shared" si="139"/>
        <v>p</v>
      </c>
      <c r="K1135" t="str">
        <f t="shared" si="139"/>
        <v>j</v>
      </c>
      <c r="L1135" t="str">
        <f t="shared" si="139"/>
        <v>b</v>
      </c>
      <c r="M1135" t="str">
        <f t="shared" si="139"/>
        <v>b</v>
      </c>
      <c r="N1135" t="str">
        <f t="shared" si="139"/>
        <v>d</v>
      </c>
      <c r="O1135" t="str">
        <f t="shared" si="133"/>
        <v>r</v>
      </c>
      <c r="P1135" t="str">
        <f t="shared" si="133"/>
        <v>b</v>
      </c>
      <c r="Q1135" t="str">
        <f t="shared" si="133"/>
        <v>b</v>
      </c>
      <c r="R1135" t="str">
        <f t="shared" si="132"/>
        <v>g</v>
      </c>
      <c r="T1135" t="str">
        <f t="shared" si="136"/>
        <v>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6" spans="1:20" x14ac:dyDescent="0.25">
      <c r="A1136">
        <v>1137</v>
      </c>
      <c r="B1136" t="str">
        <f t="shared" si="135"/>
        <v/>
      </c>
      <c r="C1136">
        <v>1147</v>
      </c>
      <c r="D1136" t="str">
        <f t="shared" si="137"/>
        <v/>
      </c>
      <c r="E1136" t="str">
        <f t="shared" si="138"/>
        <v>p</v>
      </c>
      <c r="F1136" t="str">
        <f t="shared" si="140"/>
        <v>j</v>
      </c>
      <c r="G1136" t="str">
        <f t="shared" si="140"/>
        <v>m</v>
      </c>
      <c r="H1136" t="str">
        <f t="shared" si="140"/>
        <v>j</v>
      </c>
      <c r="I1136" t="str">
        <f t="shared" si="139"/>
        <v>p</v>
      </c>
      <c r="J1136" t="str">
        <f t="shared" si="139"/>
        <v>j</v>
      </c>
      <c r="K1136" t="str">
        <f t="shared" si="139"/>
        <v>b</v>
      </c>
      <c r="L1136" t="str">
        <f t="shared" si="139"/>
        <v>b</v>
      </c>
      <c r="M1136" t="str">
        <f t="shared" si="139"/>
        <v>d</v>
      </c>
      <c r="N1136" t="str">
        <f t="shared" si="139"/>
        <v>r</v>
      </c>
      <c r="O1136" t="str">
        <f t="shared" si="133"/>
        <v>b</v>
      </c>
      <c r="P1136" t="str">
        <f t="shared" si="133"/>
        <v>b</v>
      </c>
      <c r="Q1136" t="str">
        <f t="shared" si="133"/>
        <v>g</v>
      </c>
      <c r="R1136" t="str">
        <f t="shared" si="132"/>
        <v>w</v>
      </c>
      <c r="T1136" t="str">
        <f t="shared" si="136"/>
        <v>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7" spans="1:20" x14ac:dyDescent="0.25">
      <c r="A1137">
        <v>1138</v>
      </c>
      <c r="B1137" t="str">
        <f t="shared" si="135"/>
        <v/>
      </c>
      <c r="C1137">
        <v>1148</v>
      </c>
      <c r="D1137" t="str">
        <f t="shared" si="137"/>
        <v/>
      </c>
      <c r="E1137" t="str">
        <f t="shared" si="138"/>
        <v>j</v>
      </c>
      <c r="F1137" t="str">
        <f t="shared" si="140"/>
        <v>m</v>
      </c>
      <c r="G1137" t="str">
        <f t="shared" si="140"/>
        <v>j</v>
      </c>
      <c r="H1137" t="str">
        <f t="shared" si="140"/>
        <v>p</v>
      </c>
      <c r="I1137" t="str">
        <f t="shared" si="139"/>
        <v>j</v>
      </c>
      <c r="J1137" t="str">
        <f t="shared" si="139"/>
        <v>b</v>
      </c>
      <c r="K1137" t="str">
        <f t="shared" si="139"/>
        <v>b</v>
      </c>
      <c r="L1137" t="str">
        <f t="shared" si="139"/>
        <v>d</v>
      </c>
      <c r="M1137" t="str">
        <f t="shared" si="139"/>
        <v>r</v>
      </c>
      <c r="N1137" t="str">
        <f t="shared" si="139"/>
        <v>b</v>
      </c>
      <c r="O1137" t="str">
        <f t="shared" si="133"/>
        <v>b</v>
      </c>
      <c r="P1137" t="str">
        <f t="shared" si="133"/>
        <v>g</v>
      </c>
      <c r="Q1137" t="str">
        <f t="shared" si="133"/>
        <v>w</v>
      </c>
      <c r="R1137" t="str">
        <f t="shared" si="132"/>
        <v>g</v>
      </c>
      <c r="T1137" t="str">
        <f t="shared" si="136"/>
        <v>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8" spans="1:20" x14ac:dyDescent="0.25">
      <c r="A1138">
        <v>1139</v>
      </c>
      <c r="B1138" t="str">
        <f t="shared" si="135"/>
        <v/>
      </c>
      <c r="C1138">
        <v>1149</v>
      </c>
      <c r="D1138" t="str">
        <f t="shared" si="137"/>
        <v/>
      </c>
      <c r="E1138" t="str">
        <f t="shared" si="138"/>
        <v>m</v>
      </c>
      <c r="F1138" t="str">
        <f t="shared" si="140"/>
        <v>j</v>
      </c>
      <c r="G1138" t="str">
        <f t="shared" si="140"/>
        <v>p</v>
      </c>
      <c r="H1138" t="str">
        <f t="shared" si="140"/>
        <v>j</v>
      </c>
      <c r="I1138" t="str">
        <f t="shared" si="139"/>
        <v>b</v>
      </c>
      <c r="J1138" t="str">
        <f t="shared" si="139"/>
        <v>b</v>
      </c>
      <c r="K1138" t="str">
        <f t="shared" si="139"/>
        <v>d</v>
      </c>
      <c r="L1138" t="str">
        <f t="shared" si="139"/>
        <v>r</v>
      </c>
      <c r="M1138" t="str">
        <f t="shared" si="139"/>
        <v>b</v>
      </c>
      <c r="N1138" t="str">
        <f t="shared" si="139"/>
        <v>b</v>
      </c>
      <c r="O1138" t="str">
        <f t="shared" si="133"/>
        <v>g</v>
      </c>
      <c r="P1138" t="str">
        <f t="shared" si="133"/>
        <v>w</v>
      </c>
      <c r="Q1138" t="str">
        <f t="shared" si="133"/>
        <v>g</v>
      </c>
      <c r="R1138" t="str">
        <f t="shared" si="132"/>
        <v>f</v>
      </c>
      <c r="T1138" t="str">
        <f t="shared" si="136"/>
        <v>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9" spans="1:20" x14ac:dyDescent="0.25">
      <c r="A1139">
        <v>1140</v>
      </c>
      <c r="B1139" t="str">
        <f t="shared" si="135"/>
        <v/>
      </c>
      <c r="C1139">
        <v>1150</v>
      </c>
      <c r="D1139" t="str">
        <f t="shared" si="137"/>
        <v/>
      </c>
      <c r="E1139" t="str">
        <f t="shared" si="138"/>
        <v>j</v>
      </c>
      <c r="F1139" t="str">
        <f t="shared" si="140"/>
        <v>p</v>
      </c>
      <c r="G1139" t="str">
        <f t="shared" si="140"/>
        <v>j</v>
      </c>
      <c r="H1139" t="str">
        <f t="shared" si="140"/>
        <v>b</v>
      </c>
      <c r="I1139" t="str">
        <f t="shared" si="139"/>
        <v>b</v>
      </c>
      <c r="J1139" t="str">
        <f t="shared" si="139"/>
        <v>d</v>
      </c>
      <c r="K1139" t="str">
        <f t="shared" si="139"/>
        <v>r</v>
      </c>
      <c r="L1139" t="str">
        <f t="shared" si="139"/>
        <v>b</v>
      </c>
      <c r="M1139" t="str">
        <f t="shared" si="139"/>
        <v>b</v>
      </c>
      <c r="N1139" t="str">
        <f t="shared" si="139"/>
        <v>g</v>
      </c>
      <c r="O1139" t="str">
        <f t="shared" si="133"/>
        <v>w</v>
      </c>
      <c r="P1139" t="str">
        <f t="shared" si="133"/>
        <v>g</v>
      </c>
      <c r="Q1139" t="str">
        <f t="shared" si="133"/>
        <v>f</v>
      </c>
      <c r="R1139" t="str">
        <f t="shared" si="132"/>
        <v>f</v>
      </c>
      <c r="T1139" t="str">
        <f t="shared" si="136"/>
        <v>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0" spans="1:20" x14ac:dyDescent="0.25">
      <c r="A1140">
        <v>1141</v>
      </c>
      <c r="B1140" t="str">
        <f t="shared" si="135"/>
        <v/>
      </c>
      <c r="C1140">
        <v>1151</v>
      </c>
      <c r="D1140" t="str">
        <f t="shared" si="137"/>
        <v/>
      </c>
      <c r="E1140" t="str">
        <f t="shared" si="138"/>
        <v>p</v>
      </c>
      <c r="F1140" t="str">
        <f t="shared" si="140"/>
        <v>j</v>
      </c>
      <c r="G1140" t="str">
        <f t="shared" si="140"/>
        <v>b</v>
      </c>
      <c r="H1140" t="str">
        <f t="shared" si="140"/>
        <v>b</v>
      </c>
      <c r="I1140" t="str">
        <f t="shared" si="139"/>
        <v>d</v>
      </c>
      <c r="J1140" t="str">
        <f t="shared" si="139"/>
        <v>r</v>
      </c>
      <c r="K1140" t="str">
        <f t="shared" si="139"/>
        <v>b</v>
      </c>
      <c r="L1140" t="str">
        <f t="shared" si="139"/>
        <v>b</v>
      </c>
      <c r="M1140" t="str">
        <f t="shared" si="139"/>
        <v>g</v>
      </c>
      <c r="N1140" t="str">
        <f t="shared" si="139"/>
        <v>w</v>
      </c>
      <c r="O1140" t="str">
        <f t="shared" si="133"/>
        <v>g</v>
      </c>
      <c r="P1140" t="str">
        <f t="shared" si="133"/>
        <v>f</v>
      </c>
      <c r="Q1140" t="str">
        <f t="shared" si="133"/>
        <v>f</v>
      </c>
      <c r="R1140" t="str">
        <f t="shared" si="132"/>
        <v>z</v>
      </c>
      <c r="T1140" t="str">
        <f t="shared" si="136"/>
        <v>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1" spans="1:20" x14ac:dyDescent="0.25">
      <c r="A1141">
        <v>1142</v>
      </c>
      <c r="B1141" t="str">
        <f t="shared" si="135"/>
        <v/>
      </c>
      <c r="C1141">
        <v>1152</v>
      </c>
      <c r="D1141" t="str">
        <f t="shared" si="137"/>
        <v/>
      </c>
      <c r="E1141" t="str">
        <f t="shared" si="138"/>
        <v>j</v>
      </c>
      <c r="F1141" t="str">
        <f t="shared" si="140"/>
        <v>b</v>
      </c>
      <c r="G1141" t="str">
        <f t="shared" si="140"/>
        <v>b</v>
      </c>
      <c r="H1141" t="str">
        <f t="shared" si="140"/>
        <v>d</v>
      </c>
      <c r="I1141" t="str">
        <f t="shared" si="139"/>
        <v>r</v>
      </c>
      <c r="J1141" t="str">
        <f t="shared" si="139"/>
        <v>b</v>
      </c>
      <c r="K1141" t="str">
        <f t="shared" si="139"/>
        <v>b</v>
      </c>
      <c r="L1141" t="str">
        <f t="shared" si="139"/>
        <v>g</v>
      </c>
      <c r="M1141" t="str">
        <f t="shared" si="139"/>
        <v>w</v>
      </c>
      <c r="N1141" t="str">
        <f t="shared" si="139"/>
        <v>g</v>
      </c>
      <c r="O1141" t="str">
        <f t="shared" si="133"/>
        <v>f</v>
      </c>
      <c r="P1141" t="str">
        <f t="shared" si="133"/>
        <v>f</v>
      </c>
      <c r="Q1141" t="str">
        <f t="shared" si="133"/>
        <v>z</v>
      </c>
      <c r="R1141" t="str">
        <f t="shared" si="132"/>
        <v>p</v>
      </c>
      <c r="T1141" t="str">
        <f t="shared" si="136"/>
        <v>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2" spans="1:20" x14ac:dyDescent="0.25">
      <c r="A1142">
        <v>1143</v>
      </c>
      <c r="B1142" t="str">
        <f t="shared" si="135"/>
        <v/>
      </c>
      <c r="C1142">
        <v>1153</v>
      </c>
      <c r="D1142" t="str">
        <f t="shared" si="137"/>
        <v/>
      </c>
      <c r="E1142" t="str">
        <f t="shared" si="138"/>
        <v>b</v>
      </c>
      <c r="F1142" t="str">
        <f t="shared" si="140"/>
        <v>b</v>
      </c>
      <c r="G1142" t="str">
        <f t="shared" si="140"/>
        <v>d</v>
      </c>
      <c r="H1142" t="str">
        <f t="shared" si="140"/>
        <v>r</v>
      </c>
      <c r="I1142" t="str">
        <f t="shared" si="139"/>
        <v>b</v>
      </c>
      <c r="J1142" t="str">
        <f t="shared" si="139"/>
        <v>b</v>
      </c>
      <c r="K1142" t="str">
        <f t="shared" si="139"/>
        <v>g</v>
      </c>
      <c r="L1142" t="str">
        <f t="shared" si="139"/>
        <v>w</v>
      </c>
      <c r="M1142" t="str">
        <f t="shared" si="139"/>
        <v>g</v>
      </c>
      <c r="N1142" t="str">
        <f t="shared" si="139"/>
        <v>f</v>
      </c>
      <c r="O1142" t="str">
        <f t="shared" si="133"/>
        <v>f</v>
      </c>
      <c r="P1142" t="str">
        <f t="shared" si="133"/>
        <v>z</v>
      </c>
      <c r="Q1142" t="str">
        <f t="shared" si="133"/>
        <v>p</v>
      </c>
      <c r="R1142" t="str">
        <f t="shared" si="132"/>
        <v>z</v>
      </c>
      <c r="T1142" t="str">
        <f t="shared" si="136"/>
        <v>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3" spans="1:20" x14ac:dyDescent="0.25">
      <c r="A1143">
        <v>1144</v>
      </c>
      <c r="B1143" t="str">
        <f t="shared" si="135"/>
        <v/>
      </c>
      <c r="C1143">
        <v>1154</v>
      </c>
      <c r="D1143" t="str">
        <f t="shared" si="137"/>
        <v/>
      </c>
      <c r="E1143" t="str">
        <f t="shared" si="138"/>
        <v>b</v>
      </c>
      <c r="F1143" t="str">
        <f t="shared" si="140"/>
        <v>d</v>
      </c>
      <c r="G1143" t="str">
        <f t="shared" si="140"/>
        <v>r</v>
      </c>
      <c r="H1143" t="str">
        <f t="shared" si="140"/>
        <v>b</v>
      </c>
      <c r="I1143" t="str">
        <f t="shared" si="139"/>
        <v>b</v>
      </c>
      <c r="J1143" t="str">
        <f t="shared" si="139"/>
        <v>g</v>
      </c>
      <c r="K1143" t="str">
        <f t="shared" si="139"/>
        <v>w</v>
      </c>
      <c r="L1143" t="str">
        <f t="shared" si="139"/>
        <v>g</v>
      </c>
      <c r="M1143" t="str">
        <f t="shared" si="139"/>
        <v>f</v>
      </c>
      <c r="N1143" t="str">
        <f t="shared" si="139"/>
        <v>f</v>
      </c>
      <c r="O1143" t="str">
        <f t="shared" si="133"/>
        <v>z</v>
      </c>
      <c r="P1143" t="str">
        <f t="shared" si="133"/>
        <v>p</v>
      </c>
      <c r="Q1143" t="str">
        <f t="shared" si="133"/>
        <v>z</v>
      </c>
      <c r="R1143" t="str">
        <f t="shared" si="133"/>
        <v>z</v>
      </c>
      <c r="T1143" t="str">
        <f t="shared" si="136"/>
        <v>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4" spans="1:20" x14ac:dyDescent="0.25">
      <c r="A1144">
        <v>1145</v>
      </c>
      <c r="B1144" t="str">
        <f t="shared" si="135"/>
        <v/>
      </c>
      <c r="C1144">
        <v>1155</v>
      </c>
      <c r="D1144" t="str">
        <f t="shared" si="137"/>
        <v/>
      </c>
      <c r="E1144" t="str">
        <f t="shared" si="138"/>
        <v>d</v>
      </c>
      <c r="F1144" t="str">
        <f t="shared" si="140"/>
        <v>r</v>
      </c>
      <c r="G1144" t="str">
        <f t="shared" si="140"/>
        <v>b</v>
      </c>
      <c r="H1144" t="str">
        <f t="shared" si="140"/>
        <v>b</v>
      </c>
      <c r="I1144" t="str">
        <f t="shared" si="139"/>
        <v>g</v>
      </c>
      <c r="J1144" t="str">
        <f t="shared" si="139"/>
        <v>w</v>
      </c>
      <c r="K1144" t="str">
        <f t="shared" si="139"/>
        <v>g</v>
      </c>
      <c r="L1144" t="str">
        <f t="shared" si="139"/>
        <v>f</v>
      </c>
      <c r="M1144" t="str">
        <f t="shared" si="139"/>
        <v>f</v>
      </c>
      <c r="N1144" t="str">
        <f t="shared" si="139"/>
        <v>z</v>
      </c>
      <c r="O1144" t="str">
        <f t="shared" si="133"/>
        <v>p</v>
      </c>
      <c r="P1144" t="str">
        <f t="shared" si="133"/>
        <v>z</v>
      </c>
      <c r="Q1144" t="str">
        <f t="shared" si="133"/>
        <v>z</v>
      </c>
      <c r="R1144" t="str">
        <f t="shared" si="133"/>
        <v>j</v>
      </c>
      <c r="T1144" t="str">
        <f t="shared" si="136"/>
        <v>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5" spans="1:20" x14ac:dyDescent="0.25">
      <c r="A1145">
        <v>1146</v>
      </c>
      <c r="B1145" t="str">
        <f t="shared" si="135"/>
        <v/>
      </c>
      <c r="C1145">
        <v>1156</v>
      </c>
      <c r="D1145" t="str">
        <f t="shared" si="137"/>
        <v/>
      </c>
      <c r="E1145" t="str">
        <f t="shared" si="138"/>
        <v>r</v>
      </c>
      <c r="F1145" t="str">
        <f t="shared" si="140"/>
        <v>b</v>
      </c>
      <c r="G1145" t="str">
        <f t="shared" si="140"/>
        <v>b</v>
      </c>
      <c r="H1145" t="str">
        <f t="shared" si="140"/>
        <v>g</v>
      </c>
      <c r="I1145" t="str">
        <f t="shared" si="139"/>
        <v>w</v>
      </c>
      <c r="J1145" t="str">
        <f t="shared" si="139"/>
        <v>g</v>
      </c>
      <c r="K1145" t="str">
        <f t="shared" si="139"/>
        <v>f</v>
      </c>
      <c r="L1145" t="str">
        <f t="shared" si="139"/>
        <v>f</v>
      </c>
      <c r="M1145" t="str">
        <f t="shared" si="139"/>
        <v>z</v>
      </c>
      <c r="N1145" t="str">
        <f t="shared" si="139"/>
        <v>p</v>
      </c>
      <c r="O1145" t="str">
        <f t="shared" si="133"/>
        <v>z</v>
      </c>
      <c r="P1145" t="str">
        <f t="shared" si="133"/>
        <v>z</v>
      </c>
      <c r="Q1145" t="str">
        <f t="shared" si="133"/>
        <v>j</v>
      </c>
      <c r="R1145" t="str">
        <f t="shared" si="133"/>
        <v>d</v>
      </c>
      <c r="T1145" t="str">
        <f t="shared" si="136"/>
        <v>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6" spans="1:20" x14ac:dyDescent="0.25">
      <c r="A1146">
        <v>1147</v>
      </c>
      <c r="B1146" t="str">
        <f t="shared" si="135"/>
        <v/>
      </c>
      <c r="C1146">
        <v>1157</v>
      </c>
      <c r="D1146" t="str">
        <f t="shared" si="137"/>
        <v/>
      </c>
      <c r="E1146" t="str">
        <f t="shared" si="138"/>
        <v>b</v>
      </c>
      <c r="F1146" t="str">
        <f t="shared" si="140"/>
        <v>b</v>
      </c>
      <c r="G1146" t="str">
        <f t="shared" si="140"/>
        <v>g</v>
      </c>
      <c r="H1146" t="str">
        <f t="shared" si="140"/>
        <v>w</v>
      </c>
      <c r="I1146" t="str">
        <f t="shared" si="139"/>
        <v>g</v>
      </c>
      <c r="J1146" t="str">
        <f t="shared" si="139"/>
        <v>f</v>
      </c>
      <c r="K1146" t="str">
        <f t="shared" si="139"/>
        <v>f</v>
      </c>
      <c r="L1146" t="str">
        <f t="shared" si="139"/>
        <v>z</v>
      </c>
      <c r="M1146" t="str">
        <f t="shared" si="139"/>
        <v>p</v>
      </c>
      <c r="N1146" t="str">
        <f t="shared" si="139"/>
        <v>z</v>
      </c>
      <c r="O1146" t="str">
        <f t="shared" si="133"/>
        <v>z</v>
      </c>
      <c r="P1146" t="str">
        <f t="shared" si="133"/>
        <v>j</v>
      </c>
      <c r="Q1146" t="str">
        <f t="shared" si="133"/>
        <v>d</v>
      </c>
      <c r="R1146" t="str">
        <f t="shared" si="133"/>
        <v>d</v>
      </c>
      <c r="T1146" t="str">
        <f t="shared" si="136"/>
        <v>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7" spans="1:20" x14ac:dyDescent="0.25">
      <c r="A1147">
        <v>1148</v>
      </c>
      <c r="B1147" t="str">
        <f t="shared" si="135"/>
        <v/>
      </c>
      <c r="C1147">
        <v>1158</v>
      </c>
      <c r="D1147" t="str">
        <f t="shared" si="137"/>
        <v/>
      </c>
      <c r="E1147" t="str">
        <f t="shared" si="138"/>
        <v>b</v>
      </c>
      <c r="F1147" t="str">
        <f t="shared" si="140"/>
        <v>g</v>
      </c>
      <c r="G1147" t="str">
        <f t="shared" si="140"/>
        <v>w</v>
      </c>
      <c r="H1147" t="str">
        <f t="shared" si="140"/>
        <v>g</v>
      </c>
      <c r="I1147" t="str">
        <f t="shared" si="139"/>
        <v>f</v>
      </c>
      <c r="J1147" t="str">
        <f t="shared" si="139"/>
        <v>f</v>
      </c>
      <c r="K1147" t="str">
        <f t="shared" si="139"/>
        <v>z</v>
      </c>
      <c r="L1147" t="str">
        <f t="shared" si="139"/>
        <v>p</v>
      </c>
      <c r="M1147" t="str">
        <f t="shared" si="139"/>
        <v>z</v>
      </c>
      <c r="N1147" t="str">
        <f t="shared" si="139"/>
        <v>z</v>
      </c>
      <c r="O1147" t="str">
        <f t="shared" si="133"/>
        <v>j</v>
      </c>
      <c r="P1147" t="str">
        <f t="shared" si="133"/>
        <v>d</v>
      </c>
      <c r="Q1147" t="str">
        <f t="shared" si="133"/>
        <v>d</v>
      </c>
      <c r="R1147" t="str">
        <f t="shared" si="133"/>
        <v>m</v>
      </c>
      <c r="T1147" t="str">
        <f t="shared" si="136"/>
        <v>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8" spans="1:20" x14ac:dyDescent="0.25">
      <c r="A1148">
        <v>1149</v>
      </c>
      <c r="B1148" t="str">
        <f t="shared" si="135"/>
        <v/>
      </c>
      <c r="C1148">
        <v>1159</v>
      </c>
      <c r="D1148" t="str">
        <f t="shared" si="137"/>
        <v/>
      </c>
      <c r="E1148" t="str">
        <f t="shared" si="138"/>
        <v>g</v>
      </c>
      <c r="F1148" t="str">
        <f t="shared" si="140"/>
        <v>w</v>
      </c>
      <c r="G1148" t="str">
        <f t="shared" si="140"/>
        <v>g</v>
      </c>
      <c r="H1148" t="str">
        <f t="shared" si="140"/>
        <v>f</v>
      </c>
      <c r="I1148" t="str">
        <f t="shared" si="139"/>
        <v>f</v>
      </c>
      <c r="J1148" t="str">
        <f t="shared" si="139"/>
        <v>z</v>
      </c>
      <c r="K1148" t="str">
        <f t="shared" si="139"/>
        <v>p</v>
      </c>
      <c r="L1148" t="str">
        <f t="shared" si="139"/>
        <v>z</v>
      </c>
      <c r="M1148" t="str">
        <f t="shared" si="139"/>
        <v>z</v>
      </c>
      <c r="N1148" t="str">
        <f t="shared" si="139"/>
        <v>j</v>
      </c>
      <c r="O1148" t="str">
        <f t="shared" si="133"/>
        <v>d</v>
      </c>
      <c r="P1148" t="str">
        <f t="shared" si="133"/>
        <v>d</v>
      </c>
      <c r="Q1148" t="str">
        <f t="shared" si="133"/>
        <v>m</v>
      </c>
      <c r="R1148" t="str">
        <f t="shared" si="133"/>
        <v>l</v>
      </c>
      <c r="T1148" t="str">
        <f t="shared" si="136"/>
        <v>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9" spans="1:20" x14ac:dyDescent="0.25">
      <c r="A1149">
        <v>1150</v>
      </c>
      <c r="B1149" t="str">
        <f t="shared" si="135"/>
        <v/>
      </c>
      <c r="C1149">
        <v>1160</v>
      </c>
      <c r="D1149" t="str">
        <f t="shared" si="137"/>
        <v/>
      </c>
      <c r="E1149" t="str">
        <f t="shared" si="138"/>
        <v>w</v>
      </c>
      <c r="F1149" t="str">
        <f t="shared" si="140"/>
        <v>g</v>
      </c>
      <c r="G1149" t="str">
        <f t="shared" si="140"/>
        <v>f</v>
      </c>
      <c r="H1149" t="str">
        <f t="shared" si="140"/>
        <v>f</v>
      </c>
      <c r="I1149" t="str">
        <f t="shared" si="139"/>
        <v>z</v>
      </c>
      <c r="J1149" t="str">
        <f t="shared" si="139"/>
        <v>p</v>
      </c>
      <c r="K1149" t="str">
        <f t="shared" si="139"/>
        <v>z</v>
      </c>
      <c r="L1149" t="str">
        <f t="shared" si="139"/>
        <v>z</v>
      </c>
      <c r="M1149" t="str">
        <f t="shared" si="139"/>
        <v>j</v>
      </c>
      <c r="N1149" t="str">
        <f t="shared" si="139"/>
        <v>d</v>
      </c>
      <c r="O1149" t="str">
        <f t="shared" si="133"/>
        <v>d</v>
      </c>
      <c r="P1149" t="str">
        <f t="shared" si="133"/>
        <v>m</v>
      </c>
      <c r="Q1149" t="str">
        <f t="shared" si="133"/>
        <v>l</v>
      </c>
      <c r="R1149" t="str">
        <f t="shared" si="133"/>
        <v>d</v>
      </c>
      <c r="T1149" t="str">
        <f t="shared" si="136"/>
        <v>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0" spans="1:20" x14ac:dyDescent="0.25">
      <c r="A1150">
        <v>1151</v>
      </c>
      <c r="B1150" t="str">
        <f t="shared" si="135"/>
        <v/>
      </c>
      <c r="C1150">
        <v>1161</v>
      </c>
      <c r="D1150" t="str">
        <f t="shared" si="137"/>
        <v/>
      </c>
      <c r="E1150" t="str">
        <f t="shared" si="138"/>
        <v>g</v>
      </c>
      <c r="F1150" t="str">
        <f t="shared" si="140"/>
        <v>f</v>
      </c>
      <c r="G1150" t="str">
        <f t="shared" si="140"/>
        <v>f</v>
      </c>
      <c r="H1150" t="str">
        <f t="shared" si="140"/>
        <v>z</v>
      </c>
      <c r="I1150" t="str">
        <f t="shared" si="139"/>
        <v>p</v>
      </c>
      <c r="J1150" t="str">
        <f t="shared" si="139"/>
        <v>z</v>
      </c>
      <c r="K1150" t="str">
        <f t="shared" si="139"/>
        <v>z</v>
      </c>
      <c r="L1150" t="str">
        <f t="shared" si="139"/>
        <v>j</v>
      </c>
      <c r="M1150" t="str">
        <f t="shared" si="139"/>
        <v>d</v>
      </c>
      <c r="N1150" t="str">
        <f t="shared" si="139"/>
        <v>d</v>
      </c>
      <c r="O1150" t="str">
        <f t="shared" si="133"/>
        <v>m</v>
      </c>
      <c r="P1150" t="str">
        <f t="shared" si="133"/>
        <v>l</v>
      </c>
      <c r="Q1150" t="str">
        <f t="shared" si="133"/>
        <v>d</v>
      </c>
      <c r="R1150" t="str">
        <f t="shared" si="133"/>
        <v>l</v>
      </c>
      <c r="T1150" t="str">
        <f t="shared" si="136"/>
        <v>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1" spans="1:20" x14ac:dyDescent="0.25">
      <c r="A1151">
        <v>1152</v>
      </c>
      <c r="B1151" t="str">
        <f t="shared" si="135"/>
        <v/>
      </c>
      <c r="C1151">
        <v>1162</v>
      </c>
      <c r="D1151" t="str">
        <f t="shared" si="137"/>
        <v/>
      </c>
      <c r="E1151" t="str">
        <f t="shared" si="138"/>
        <v>f</v>
      </c>
      <c r="F1151" t="str">
        <f t="shared" si="140"/>
        <v>f</v>
      </c>
      <c r="G1151" t="str">
        <f t="shared" si="140"/>
        <v>z</v>
      </c>
      <c r="H1151" t="str">
        <f t="shared" si="140"/>
        <v>p</v>
      </c>
      <c r="I1151" t="str">
        <f t="shared" si="139"/>
        <v>z</v>
      </c>
      <c r="J1151" t="str">
        <f t="shared" si="139"/>
        <v>z</v>
      </c>
      <c r="K1151" t="str">
        <f t="shared" si="139"/>
        <v>j</v>
      </c>
      <c r="L1151" t="str">
        <f t="shared" si="139"/>
        <v>d</v>
      </c>
      <c r="M1151" t="str">
        <f t="shared" si="139"/>
        <v>d</v>
      </c>
      <c r="N1151" t="str">
        <f t="shared" si="139"/>
        <v>m</v>
      </c>
      <c r="O1151" t="str">
        <f t="shared" si="133"/>
        <v>l</v>
      </c>
      <c r="P1151" t="str">
        <f t="shared" si="133"/>
        <v>d</v>
      </c>
      <c r="Q1151" t="str">
        <f t="shared" si="133"/>
        <v>l</v>
      </c>
      <c r="R1151" t="str">
        <f t="shared" si="133"/>
        <v>w</v>
      </c>
      <c r="T1151" t="str">
        <f t="shared" si="136"/>
        <v>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2" spans="1:20" x14ac:dyDescent="0.25">
      <c r="A1152">
        <v>1153</v>
      </c>
      <c r="B1152" t="str">
        <f t="shared" si="135"/>
        <v/>
      </c>
      <c r="C1152">
        <v>1163</v>
      </c>
      <c r="D1152" t="str">
        <f t="shared" si="137"/>
        <v/>
      </c>
      <c r="E1152" t="str">
        <f t="shared" si="138"/>
        <v>f</v>
      </c>
      <c r="F1152" t="str">
        <f t="shared" si="140"/>
        <v>z</v>
      </c>
      <c r="G1152" t="str">
        <f t="shared" si="140"/>
        <v>p</v>
      </c>
      <c r="H1152" t="str">
        <f t="shared" si="140"/>
        <v>z</v>
      </c>
      <c r="I1152" t="str">
        <f t="shared" si="139"/>
        <v>z</v>
      </c>
      <c r="J1152" t="str">
        <f t="shared" si="139"/>
        <v>j</v>
      </c>
      <c r="K1152" t="str">
        <f t="shared" si="139"/>
        <v>d</v>
      </c>
      <c r="L1152" t="str">
        <f t="shared" si="139"/>
        <v>d</v>
      </c>
      <c r="M1152" t="str">
        <f t="shared" si="139"/>
        <v>m</v>
      </c>
      <c r="N1152" t="str">
        <f t="shared" si="139"/>
        <v>l</v>
      </c>
      <c r="O1152" t="str">
        <f t="shared" si="133"/>
        <v>d</v>
      </c>
      <c r="P1152" t="str">
        <f t="shared" si="133"/>
        <v>l</v>
      </c>
      <c r="Q1152" t="str">
        <f t="shared" si="133"/>
        <v>w</v>
      </c>
      <c r="R1152" t="str">
        <f t="shared" si="133"/>
        <v>w</v>
      </c>
      <c r="T1152" t="str">
        <f t="shared" si="136"/>
        <v>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3" spans="1:20" x14ac:dyDescent="0.25">
      <c r="A1153">
        <v>1154</v>
      </c>
      <c r="B1153" t="str">
        <f t="shared" si="135"/>
        <v/>
      </c>
      <c r="C1153">
        <v>1164</v>
      </c>
      <c r="D1153" t="str">
        <f t="shared" si="137"/>
        <v/>
      </c>
      <c r="E1153" t="str">
        <f t="shared" si="138"/>
        <v>z</v>
      </c>
      <c r="F1153" t="str">
        <f t="shared" si="140"/>
        <v>p</v>
      </c>
      <c r="G1153" t="str">
        <f t="shared" si="140"/>
        <v>z</v>
      </c>
      <c r="H1153" t="str">
        <f t="shared" si="140"/>
        <v>z</v>
      </c>
      <c r="I1153" t="str">
        <f t="shared" si="139"/>
        <v>j</v>
      </c>
      <c r="J1153" t="str">
        <f t="shared" si="139"/>
        <v>d</v>
      </c>
      <c r="K1153" t="str">
        <f t="shared" si="139"/>
        <v>d</v>
      </c>
      <c r="L1153" t="str">
        <f t="shared" si="139"/>
        <v>m</v>
      </c>
      <c r="M1153" t="str">
        <f t="shared" si="139"/>
        <v>l</v>
      </c>
      <c r="N1153" t="str">
        <f t="shared" si="139"/>
        <v>d</v>
      </c>
      <c r="O1153" t="str">
        <f t="shared" si="133"/>
        <v>l</v>
      </c>
      <c r="P1153" t="str">
        <f t="shared" si="133"/>
        <v>w</v>
      </c>
      <c r="Q1153" t="str">
        <f t="shared" si="133"/>
        <v>w</v>
      </c>
      <c r="R1153" t="str">
        <f t="shared" si="133"/>
        <v>j</v>
      </c>
      <c r="T1153" t="str">
        <f t="shared" si="136"/>
        <v>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4" spans="1:20" x14ac:dyDescent="0.25">
      <c r="A1154">
        <v>1155</v>
      </c>
      <c r="B1154" t="str">
        <f t="shared" si="135"/>
        <v/>
      </c>
      <c r="C1154">
        <v>1165</v>
      </c>
      <c r="D1154" t="str">
        <f t="shared" si="137"/>
        <v/>
      </c>
      <c r="E1154" t="str">
        <f t="shared" si="138"/>
        <v>p</v>
      </c>
      <c r="F1154" t="str">
        <f t="shared" si="140"/>
        <v>z</v>
      </c>
      <c r="G1154" t="str">
        <f t="shared" si="140"/>
        <v>z</v>
      </c>
      <c r="H1154" t="str">
        <f t="shared" si="140"/>
        <v>j</v>
      </c>
      <c r="I1154" t="str">
        <f t="shared" si="139"/>
        <v>d</v>
      </c>
      <c r="J1154" t="str">
        <f t="shared" si="139"/>
        <v>d</v>
      </c>
      <c r="K1154" t="str">
        <f t="shared" si="139"/>
        <v>m</v>
      </c>
      <c r="L1154" t="str">
        <f t="shared" si="139"/>
        <v>l</v>
      </c>
      <c r="M1154" t="str">
        <f t="shared" si="139"/>
        <v>d</v>
      </c>
      <c r="N1154" t="str">
        <f t="shared" si="139"/>
        <v>l</v>
      </c>
      <c r="O1154" t="str">
        <f t="shared" si="139"/>
        <v>w</v>
      </c>
      <c r="P1154" t="str">
        <f t="shared" si="139"/>
        <v>w</v>
      </c>
      <c r="Q1154" t="str">
        <f t="shared" si="139"/>
        <v>j</v>
      </c>
      <c r="R1154" t="str">
        <f t="shared" si="139"/>
        <v>d</v>
      </c>
      <c r="T1154" t="str">
        <f t="shared" si="136"/>
        <v>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5" spans="1:20" x14ac:dyDescent="0.25">
      <c r="A1155">
        <v>1156</v>
      </c>
      <c r="B1155" t="str">
        <f t="shared" si="135"/>
        <v/>
      </c>
      <c r="C1155">
        <v>1166</v>
      </c>
      <c r="D1155" t="str">
        <f t="shared" si="137"/>
        <v/>
      </c>
      <c r="E1155" t="str">
        <f t="shared" si="138"/>
        <v>z</v>
      </c>
      <c r="F1155" t="str">
        <f t="shared" si="140"/>
        <v>z</v>
      </c>
      <c r="G1155" t="str">
        <f t="shared" si="140"/>
        <v>j</v>
      </c>
      <c r="H1155" t="str">
        <f t="shared" si="140"/>
        <v>d</v>
      </c>
      <c r="I1155" t="str">
        <f t="shared" si="139"/>
        <v>d</v>
      </c>
      <c r="J1155" t="str">
        <f t="shared" si="139"/>
        <v>m</v>
      </c>
      <c r="K1155" t="str">
        <f t="shared" si="139"/>
        <v>l</v>
      </c>
      <c r="L1155" t="str">
        <f t="shared" si="139"/>
        <v>d</v>
      </c>
      <c r="M1155" t="str">
        <f t="shared" si="139"/>
        <v>l</v>
      </c>
      <c r="N1155" t="str">
        <f t="shared" si="139"/>
        <v>w</v>
      </c>
      <c r="O1155" t="str">
        <f t="shared" si="139"/>
        <v>w</v>
      </c>
      <c r="P1155" t="str">
        <f t="shared" si="139"/>
        <v>j</v>
      </c>
      <c r="Q1155" t="str">
        <f t="shared" si="139"/>
        <v>d</v>
      </c>
      <c r="R1155" t="str">
        <f t="shared" si="139"/>
        <v>w</v>
      </c>
      <c r="T1155" t="str">
        <f t="shared" si="136"/>
        <v>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6" spans="1:20" x14ac:dyDescent="0.25">
      <c r="A1156">
        <v>1157</v>
      </c>
      <c r="B1156" t="str">
        <f t="shared" si="135"/>
        <v/>
      </c>
      <c r="C1156">
        <v>1167</v>
      </c>
      <c r="D1156" t="str">
        <f t="shared" si="137"/>
        <v/>
      </c>
      <c r="E1156" t="str">
        <f t="shared" si="138"/>
        <v>z</v>
      </c>
      <c r="F1156" t="str">
        <f t="shared" si="140"/>
        <v>j</v>
      </c>
      <c r="G1156" t="str">
        <f t="shared" si="140"/>
        <v>d</v>
      </c>
      <c r="H1156" t="str">
        <f t="shared" si="140"/>
        <v>d</v>
      </c>
      <c r="I1156" t="str">
        <f t="shared" si="139"/>
        <v>m</v>
      </c>
      <c r="J1156" t="str">
        <f t="shared" si="139"/>
        <v>l</v>
      </c>
      <c r="K1156" t="str">
        <f t="shared" si="139"/>
        <v>d</v>
      </c>
      <c r="L1156" t="str">
        <f t="shared" si="139"/>
        <v>l</v>
      </c>
      <c r="M1156" t="str">
        <f t="shared" si="139"/>
        <v>w</v>
      </c>
      <c r="N1156" t="str">
        <f t="shared" si="139"/>
        <v>w</v>
      </c>
      <c r="O1156" t="str">
        <f t="shared" si="139"/>
        <v>j</v>
      </c>
      <c r="P1156" t="str">
        <f t="shared" si="139"/>
        <v>d</v>
      </c>
      <c r="Q1156" t="str">
        <f t="shared" si="139"/>
        <v>w</v>
      </c>
      <c r="R1156" t="str">
        <f t="shared" si="139"/>
        <v>w</v>
      </c>
      <c r="T1156" t="str">
        <f t="shared" si="136"/>
        <v>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7" spans="1:20" x14ac:dyDescent="0.25">
      <c r="A1157">
        <v>1158</v>
      </c>
      <c r="B1157" t="str">
        <f t="shared" si="135"/>
        <v/>
      </c>
      <c r="C1157">
        <v>1168</v>
      </c>
      <c r="D1157" t="str">
        <f t="shared" si="137"/>
        <v/>
      </c>
      <c r="E1157" t="str">
        <f t="shared" si="138"/>
        <v>j</v>
      </c>
      <c r="F1157" t="str">
        <f t="shared" si="140"/>
        <v>d</v>
      </c>
      <c r="G1157" t="str">
        <f t="shared" si="140"/>
        <v>d</v>
      </c>
      <c r="H1157" t="str">
        <f t="shared" si="140"/>
        <v>m</v>
      </c>
      <c r="I1157" t="str">
        <f t="shared" si="139"/>
        <v>l</v>
      </c>
      <c r="J1157" t="str">
        <f t="shared" si="139"/>
        <v>d</v>
      </c>
      <c r="K1157" t="str">
        <f t="shared" si="139"/>
        <v>l</v>
      </c>
      <c r="L1157" t="str">
        <f t="shared" si="139"/>
        <v>w</v>
      </c>
      <c r="M1157" t="str">
        <f t="shared" si="139"/>
        <v>w</v>
      </c>
      <c r="N1157" t="str">
        <f t="shared" si="139"/>
        <v>j</v>
      </c>
      <c r="O1157" t="str">
        <f t="shared" si="139"/>
        <v>d</v>
      </c>
      <c r="P1157" t="str">
        <f t="shared" si="139"/>
        <v>w</v>
      </c>
      <c r="Q1157" t="str">
        <f t="shared" si="139"/>
        <v>w</v>
      </c>
      <c r="R1157" t="str">
        <f t="shared" si="139"/>
        <v>s</v>
      </c>
      <c r="T1157" t="str">
        <f t="shared" si="136"/>
        <v>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8" spans="1:20" x14ac:dyDescent="0.25">
      <c r="A1158">
        <v>1159</v>
      </c>
      <c r="B1158" t="str">
        <f t="shared" si="135"/>
        <v/>
      </c>
      <c r="C1158">
        <v>1169</v>
      </c>
      <c r="D1158" t="str">
        <f t="shared" si="137"/>
        <v/>
      </c>
      <c r="E1158" t="str">
        <f t="shared" si="138"/>
        <v>d</v>
      </c>
      <c r="F1158" t="str">
        <f t="shared" si="140"/>
        <v>d</v>
      </c>
      <c r="G1158" t="str">
        <f t="shared" si="140"/>
        <v>m</v>
      </c>
      <c r="H1158" t="str">
        <f t="shared" si="140"/>
        <v>l</v>
      </c>
      <c r="I1158" t="str">
        <f t="shared" si="139"/>
        <v>d</v>
      </c>
      <c r="J1158" t="str">
        <f t="shared" si="139"/>
        <v>l</v>
      </c>
      <c r="K1158" t="str">
        <f t="shared" si="139"/>
        <v>w</v>
      </c>
      <c r="L1158" t="str">
        <f t="shared" si="139"/>
        <v>w</v>
      </c>
      <c r="M1158" t="str">
        <f t="shared" si="139"/>
        <v>j</v>
      </c>
      <c r="N1158" t="str">
        <f t="shared" ref="N1158:R1221" si="141">MID($T1158,N$2,1)</f>
        <v>d</v>
      </c>
      <c r="O1158" t="str">
        <f t="shared" si="141"/>
        <v>w</v>
      </c>
      <c r="P1158" t="str">
        <f t="shared" si="141"/>
        <v>w</v>
      </c>
      <c r="Q1158" t="str">
        <f t="shared" si="141"/>
        <v>s</v>
      </c>
      <c r="R1158" t="str">
        <f t="shared" si="141"/>
        <v>c</v>
      </c>
      <c r="T1158" t="str">
        <f t="shared" si="136"/>
        <v>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9" spans="1:20" x14ac:dyDescent="0.25">
      <c r="A1159">
        <v>1160</v>
      </c>
      <c r="B1159" t="str">
        <f t="shared" si="135"/>
        <v/>
      </c>
      <c r="C1159">
        <v>1170</v>
      </c>
      <c r="D1159" t="str">
        <f t="shared" si="137"/>
        <v/>
      </c>
      <c r="E1159" t="str">
        <f t="shared" si="138"/>
        <v>d</v>
      </c>
      <c r="F1159" t="str">
        <f t="shared" si="140"/>
        <v>m</v>
      </c>
      <c r="G1159" t="str">
        <f t="shared" si="140"/>
        <v>l</v>
      </c>
      <c r="H1159" t="str">
        <f t="shared" si="140"/>
        <v>d</v>
      </c>
      <c r="I1159" t="str">
        <f t="shared" si="140"/>
        <v>l</v>
      </c>
      <c r="J1159" t="str">
        <f t="shared" si="140"/>
        <v>w</v>
      </c>
      <c r="K1159" t="str">
        <f t="shared" si="140"/>
        <v>w</v>
      </c>
      <c r="L1159" t="str">
        <f t="shared" si="140"/>
        <v>j</v>
      </c>
      <c r="M1159" t="str">
        <f t="shared" si="140"/>
        <v>d</v>
      </c>
      <c r="N1159" t="str">
        <f t="shared" si="141"/>
        <v>w</v>
      </c>
      <c r="O1159" t="str">
        <f t="shared" si="141"/>
        <v>w</v>
      </c>
      <c r="P1159" t="str">
        <f t="shared" si="141"/>
        <v>s</v>
      </c>
      <c r="Q1159" t="str">
        <f t="shared" si="141"/>
        <v>c</v>
      </c>
      <c r="R1159" t="str">
        <f t="shared" si="141"/>
        <v>w</v>
      </c>
      <c r="T1159" t="str">
        <f t="shared" si="136"/>
        <v>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0" spans="1:20" x14ac:dyDescent="0.25">
      <c r="A1160">
        <v>1161</v>
      </c>
      <c r="B1160" t="str">
        <f t="shared" si="135"/>
        <v/>
      </c>
      <c r="C1160">
        <v>1171</v>
      </c>
      <c r="D1160" t="str">
        <f t="shared" si="137"/>
        <v/>
      </c>
      <c r="E1160" t="str">
        <f t="shared" si="138"/>
        <v>m</v>
      </c>
      <c r="F1160" t="str">
        <f t="shared" si="140"/>
        <v>l</v>
      </c>
      <c r="G1160" t="str">
        <f t="shared" si="140"/>
        <v>d</v>
      </c>
      <c r="H1160" t="str">
        <f t="shared" si="140"/>
        <v>l</v>
      </c>
      <c r="I1160" t="str">
        <f t="shared" si="140"/>
        <v>w</v>
      </c>
      <c r="J1160" t="str">
        <f t="shared" si="140"/>
        <v>w</v>
      </c>
      <c r="K1160" t="str">
        <f t="shared" si="140"/>
        <v>j</v>
      </c>
      <c r="L1160" t="str">
        <f t="shared" si="140"/>
        <v>d</v>
      </c>
      <c r="M1160" t="str">
        <f t="shared" si="140"/>
        <v>w</v>
      </c>
      <c r="N1160" t="str">
        <f t="shared" si="141"/>
        <v>w</v>
      </c>
      <c r="O1160" t="str">
        <f t="shared" si="141"/>
        <v>s</v>
      </c>
      <c r="P1160" t="str">
        <f t="shared" si="141"/>
        <v>c</v>
      </c>
      <c r="Q1160" t="str">
        <f t="shared" si="141"/>
        <v>w</v>
      </c>
      <c r="R1160" t="str">
        <f t="shared" si="141"/>
        <v>c</v>
      </c>
      <c r="T1160" t="str">
        <f t="shared" si="136"/>
        <v>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1" spans="1:20" x14ac:dyDescent="0.25">
      <c r="A1161">
        <v>1162</v>
      </c>
      <c r="B1161" t="str">
        <f t="shared" si="135"/>
        <v/>
      </c>
      <c r="C1161">
        <v>1172</v>
      </c>
      <c r="D1161" t="str">
        <f t="shared" si="137"/>
        <v/>
      </c>
      <c r="E1161" t="str">
        <f t="shared" si="138"/>
        <v>l</v>
      </c>
      <c r="F1161" t="str">
        <f t="shared" si="140"/>
        <v>d</v>
      </c>
      <c r="G1161" t="str">
        <f t="shared" si="140"/>
        <v>l</v>
      </c>
      <c r="H1161" t="str">
        <f t="shared" si="140"/>
        <v>w</v>
      </c>
      <c r="I1161" t="str">
        <f t="shared" si="140"/>
        <v>w</v>
      </c>
      <c r="J1161" t="str">
        <f t="shared" si="140"/>
        <v>j</v>
      </c>
      <c r="K1161" t="str">
        <f t="shared" si="140"/>
        <v>d</v>
      </c>
      <c r="L1161" t="str">
        <f t="shared" si="140"/>
        <v>w</v>
      </c>
      <c r="M1161" t="str">
        <f t="shared" si="140"/>
        <v>w</v>
      </c>
      <c r="N1161" t="str">
        <f t="shared" si="141"/>
        <v>s</v>
      </c>
      <c r="O1161" t="str">
        <f t="shared" si="141"/>
        <v>c</v>
      </c>
      <c r="P1161" t="str">
        <f t="shared" si="141"/>
        <v>w</v>
      </c>
      <c r="Q1161" t="str">
        <f t="shared" si="141"/>
        <v>c</v>
      </c>
      <c r="R1161" t="str">
        <f t="shared" si="141"/>
        <v>f</v>
      </c>
      <c r="T1161" t="str">
        <f t="shared" si="136"/>
        <v>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2" spans="1:20" x14ac:dyDescent="0.25">
      <c r="A1162">
        <v>1163</v>
      </c>
      <c r="B1162" t="str">
        <f t="shared" si="135"/>
        <v/>
      </c>
      <c r="C1162">
        <v>1173</v>
      </c>
      <c r="D1162" t="str">
        <f t="shared" si="137"/>
        <v/>
      </c>
      <c r="E1162" t="str">
        <f t="shared" si="138"/>
        <v>d</v>
      </c>
      <c r="F1162" t="str">
        <f t="shared" si="140"/>
        <v>l</v>
      </c>
      <c r="G1162" t="str">
        <f t="shared" si="140"/>
        <v>w</v>
      </c>
      <c r="H1162" t="str">
        <f t="shared" si="140"/>
        <v>w</v>
      </c>
      <c r="I1162" t="str">
        <f t="shared" si="140"/>
        <v>j</v>
      </c>
      <c r="J1162" t="str">
        <f t="shared" si="140"/>
        <v>d</v>
      </c>
      <c r="K1162" t="str">
        <f t="shared" si="140"/>
        <v>w</v>
      </c>
      <c r="L1162" t="str">
        <f t="shared" si="140"/>
        <v>w</v>
      </c>
      <c r="M1162" t="str">
        <f t="shared" si="140"/>
        <v>s</v>
      </c>
      <c r="N1162" t="str">
        <f t="shared" si="141"/>
        <v>c</v>
      </c>
      <c r="O1162" t="str">
        <f t="shared" si="141"/>
        <v>w</v>
      </c>
      <c r="P1162" t="str">
        <f t="shared" si="141"/>
        <v>c</v>
      </c>
      <c r="Q1162" t="str">
        <f t="shared" si="141"/>
        <v>f</v>
      </c>
      <c r="R1162" t="str">
        <f t="shared" si="141"/>
        <v>c</v>
      </c>
      <c r="T1162" t="str">
        <f t="shared" si="136"/>
        <v>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3" spans="1:20" x14ac:dyDescent="0.25">
      <c r="A1163">
        <v>1164</v>
      </c>
      <c r="B1163" t="str">
        <f t="shared" si="135"/>
        <v/>
      </c>
      <c r="C1163">
        <v>1174</v>
      </c>
      <c r="D1163" t="str">
        <f t="shared" si="137"/>
        <v/>
      </c>
      <c r="E1163" t="str">
        <f t="shared" si="138"/>
        <v>l</v>
      </c>
      <c r="F1163" t="str">
        <f t="shared" si="140"/>
        <v>w</v>
      </c>
      <c r="G1163" t="str">
        <f t="shared" si="140"/>
        <v>w</v>
      </c>
      <c r="H1163" t="str">
        <f t="shared" si="140"/>
        <v>j</v>
      </c>
      <c r="I1163" t="str">
        <f t="shared" si="140"/>
        <v>d</v>
      </c>
      <c r="J1163" t="str">
        <f t="shared" si="140"/>
        <v>w</v>
      </c>
      <c r="K1163" t="str">
        <f t="shared" si="140"/>
        <v>w</v>
      </c>
      <c r="L1163" t="str">
        <f t="shared" si="140"/>
        <v>s</v>
      </c>
      <c r="M1163" t="str">
        <f t="shared" si="140"/>
        <v>c</v>
      </c>
      <c r="N1163" t="str">
        <f t="shared" si="141"/>
        <v>w</v>
      </c>
      <c r="O1163" t="str">
        <f t="shared" si="141"/>
        <v>c</v>
      </c>
      <c r="P1163" t="str">
        <f t="shared" si="141"/>
        <v>f</v>
      </c>
      <c r="Q1163" t="str">
        <f t="shared" si="141"/>
        <v>c</v>
      </c>
      <c r="R1163" t="str">
        <f t="shared" si="141"/>
        <v>c</v>
      </c>
      <c r="T1163" t="str">
        <f t="shared" si="136"/>
        <v>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4" spans="1:20" x14ac:dyDescent="0.25">
      <c r="A1164">
        <v>1165</v>
      </c>
      <c r="B1164" t="str">
        <f t="shared" si="135"/>
        <v/>
      </c>
      <c r="C1164">
        <v>1175</v>
      </c>
      <c r="D1164" t="str">
        <f t="shared" si="137"/>
        <v/>
      </c>
      <c r="E1164" t="str">
        <f t="shared" si="138"/>
        <v>w</v>
      </c>
      <c r="F1164" t="str">
        <f t="shared" si="140"/>
        <v>w</v>
      </c>
      <c r="G1164" t="str">
        <f t="shared" si="140"/>
        <v>j</v>
      </c>
      <c r="H1164" t="str">
        <f t="shared" si="140"/>
        <v>d</v>
      </c>
      <c r="I1164" t="str">
        <f t="shared" si="140"/>
        <v>w</v>
      </c>
      <c r="J1164" t="str">
        <f t="shared" si="140"/>
        <v>w</v>
      </c>
      <c r="K1164" t="str">
        <f t="shared" si="140"/>
        <v>s</v>
      </c>
      <c r="L1164" t="str">
        <f t="shared" si="140"/>
        <v>c</v>
      </c>
      <c r="M1164" t="str">
        <f t="shared" si="140"/>
        <v>w</v>
      </c>
      <c r="N1164" t="str">
        <f t="shared" si="141"/>
        <v>c</v>
      </c>
      <c r="O1164" t="str">
        <f t="shared" si="141"/>
        <v>f</v>
      </c>
      <c r="P1164" t="str">
        <f t="shared" si="141"/>
        <v>c</v>
      </c>
      <c r="Q1164" t="str">
        <f t="shared" si="141"/>
        <v>c</v>
      </c>
      <c r="R1164" t="str">
        <f t="shared" si="141"/>
        <v>n</v>
      </c>
      <c r="T1164" t="str">
        <f t="shared" si="136"/>
        <v>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5" spans="1:20" x14ac:dyDescent="0.25">
      <c r="A1165">
        <v>1166</v>
      </c>
      <c r="B1165" t="str">
        <f t="shared" si="135"/>
        <v/>
      </c>
      <c r="C1165">
        <v>1176</v>
      </c>
      <c r="D1165" t="str">
        <f t="shared" si="137"/>
        <v/>
      </c>
      <c r="E1165" t="str">
        <f t="shared" si="138"/>
        <v>w</v>
      </c>
      <c r="F1165" t="str">
        <f t="shared" si="140"/>
        <v>j</v>
      </c>
      <c r="G1165" t="str">
        <f t="shared" si="140"/>
        <v>d</v>
      </c>
      <c r="H1165" t="str">
        <f t="shared" si="140"/>
        <v>w</v>
      </c>
      <c r="I1165" t="str">
        <f t="shared" si="140"/>
        <v>w</v>
      </c>
      <c r="J1165" t="str">
        <f t="shared" si="140"/>
        <v>s</v>
      </c>
      <c r="K1165" t="str">
        <f t="shared" si="140"/>
        <v>c</v>
      </c>
      <c r="L1165" t="str">
        <f t="shared" si="140"/>
        <v>w</v>
      </c>
      <c r="M1165" t="str">
        <f t="shared" si="140"/>
        <v>c</v>
      </c>
      <c r="N1165" t="str">
        <f t="shared" si="141"/>
        <v>f</v>
      </c>
      <c r="O1165" t="str">
        <f t="shared" si="141"/>
        <v>c</v>
      </c>
      <c r="P1165" t="str">
        <f t="shared" si="141"/>
        <v>c</v>
      </c>
      <c r="Q1165" t="str">
        <f t="shared" si="141"/>
        <v>n</v>
      </c>
      <c r="R1165" t="str">
        <f t="shared" si="141"/>
        <v>z</v>
      </c>
      <c r="T1165" t="str">
        <f t="shared" si="136"/>
        <v>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6" spans="1:20" x14ac:dyDescent="0.25">
      <c r="A1166">
        <v>1167</v>
      </c>
      <c r="B1166" t="str">
        <f t="shared" si="135"/>
        <v/>
      </c>
      <c r="C1166">
        <v>1177</v>
      </c>
      <c r="D1166" t="str">
        <f t="shared" si="137"/>
        <v/>
      </c>
      <c r="E1166" t="str">
        <f t="shared" si="138"/>
        <v>j</v>
      </c>
      <c r="F1166" t="str">
        <f t="shared" si="140"/>
        <v>d</v>
      </c>
      <c r="G1166" t="str">
        <f t="shared" si="140"/>
        <v>w</v>
      </c>
      <c r="H1166" t="str">
        <f t="shared" si="140"/>
        <v>w</v>
      </c>
      <c r="I1166" t="str">
        <f t="shared" si="140"/>
        <v>s</v>
      </c>
      <c r="J1166" t="str">
        <f t="shared" si="140"/>
        <v>c</v>
      </c>
      <c r="K1166" t="str">
        <f t="shared" si="140"/>
        <v>w</v>
      </c>
      <c r="L1166" t="str">
        <f t="shared" si="140"/>
        <v>c</v>
      </c>
      <c r="M1166" t="str">
        <f t="shared" si="140"/>
        <v>f</v>
      </c>
      <c r="N1166" t="str">
        <f t="shared" si="141"/>
        <v>c</v>
      </c>
      <c r="O1166" t="str">
        <f t="shared" si="141"/>
        <v>c</v>
      </c>
      <c r="P1166" t="str">
        <f t="shared" si="141"/>
        <v>n</v>
      </c>
      <c r="Q1166" t="str">
        <f t="shared" si="141"/>
        <v>z</v>
      </c>
      <c r="R1166" t="str">
        <f t="shared" si="141"/>
        <v>n</v>
      </c>
      <c r="T1166" t="str">
        <f t="shared" si="136"/>
        <v>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7" spans="1:20" x14ac:dyDescent="0.25">
      <c r="A1167">
        <v>1168</v>
      </c>
      <c r="B1167" t="str">
        <f t="shared" ref="B1167:B1230" si="142">IF(AND(E1167&lt;&gt;F1167,E1167&lt;&gt;G1167,E1167&lt;&gt;H1167,F1167&lt;&gt;G1167,F1167&lt;&gt;H1167,G1167&lt;&gt;H1167),"Frame","")</f>
        <v/>
      </c>
      <c r="C1167">
        <v>1178</v>
      </c>
      <c r="D1167" t="str">
        <f t="shared" si="137"/>
        <v/>
      </c>
      <c r="E1167" t="str">
        <f t="shared" si="138"/>
        <v>d</v>
      </c>
      <c r="F1167" t="str">
        <f t="shared" si="140"/>
        <v>w</v>
      </c>
      <c r="G1167" t="str">
        <f t="shared" si="140"/>
        <v>w</v>
      </c>
      <c r="H1167" t="str">
        <f t="shared" si="140"/>
        <v>s</v>
      </c>
      <c r="I1167" t="str">
        <f t="shared" si="140"/>
        <v>c</v>
      </c>
      <c r="J1167" t="str">
        <f t="shared" si="140"/>
        <v>w</v>
      </c>
      <c r="K1167" t="str">
        <f t="shared" si="140"/>
        <v>c</v>
      </c>
      <c r="L1167" t="str">
        <f t="shared" si="140"/>
        <v>f</v>
      </c>
      <c r="M1167" t="str">
        <f t="shared" si="140"/>
        <v>c</v>
      </c>
      <c r="N1167" t="str">
        <f t="shared" si="141"/>
        <v>c</v>
      </c>
      <c r="O1167" t="str">
        <f t="shared" si="141"/>
        <v>n</v>
      </c>
      <c r="P1167" t="str">
        <f t="shared" si="141"/>
        <v>z</v>
      </c>
      <c r="Q1167" t="str">
        <f t="shared" si="141"/>
        <v>n</v>
      </c>
      <c r="R1167" t="str">
        <f t="shared" si="141"/>
        <v>m</v>
      </c>
      <c r="T1167" t="str">
        <f t="shared" ref="T1167:T1230" si="143">RIGHT(T1166,LEN(T1166)-1)</f>
        <v>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8" spans="1:20" x14ac:dyDescent="0.25">
      <c r="A1168">
        <v>1169</v>
      </c>
      <c r="B1168" t="str">
        <f t="shared" si="142"/>
        <v/>
      </c>
      <c r="C1168">
        <v>1179</v>
      </c>
      <c r="D1168" t="str">
        <f t="shared" si="137"/>
        <v/>
      </c>
      <c r="E1168" t="str">
        <f t="shared" si="138"/>
        <v>w</v>
      </c>
      <c r="F1168" t="str">
        <f t="shared" si="140"/>
        <v>w</v>
      </c>
      <c r="G1168" t="str">
        <f t="shared" si="140"/>
        <v>s</v>
      </c>
      <c r="H1168" t="str">
        <f t="shared" si="140"/>
        <v>c</v>
      </c>
      <c r="I1168" t="str">
        <f t="shared" si="140"/>
        <v>w</v>
      </c>
      <c r="J1168" t="str">
        <f t="shared" si="140"/>
        <v>c</v>
      </c>
      <c r="K1168" t="str">
        <f t="shared" si="140"/>
        <v>f</v>
      </c>
      <c r="L1168" t="str">
        <f t="shared" si="140"/>
        <v>c</v>
      </c>
      <c r="M1168" t="str">
        <f t="shared" si="140"/>
        <v>c</v>
      </c>
      <c r="N1168" t="str">
        <f t="shared" si="141"/>
        <v>n</v>
      </c>
      <c r="O1168" t="str">
        <f t="shared" si="141"/>
        <v>z</v>
      </c>
      <c r="P1168" t="str">
        <f t="shared" si="141"/>
        <v>n</v>
      </c>
      <c r="Q1168" t="str">
        <f t="shared" si="141"/>
        <v>m</v>
      </c>
      <c r="R1168" t="str">
        <f t="shared" si="141"/>
        <v>m</v>
      </c>
      <c r="T1168" t="str">
        <f t="shared" si="143"/>
        <v>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9" spans="1:20" x14ac:dyDescent="0.25">
      <c r="A1169">
        <v>1170</v>
      </c>
      <c r="B1169" t="str">
        <f t="shared" si="142"/>
        <v/>
      </c>
      <c r="C1169">
        <v>1180</v>
      </c>
      <c r="D1169" t="str">
        <f t="shared" si="137"/>
        <v/>
      </c>
      <c r="E1169" t="str">
        <f t="shared" si="138"/>
        <v>w</v>
      </c>
      <c r="F1169" t="str">
        <f t="shared" si="140"/>
        <v>s</v>
      </c>
      <c r="G1169" t="str">
        <f t="shared" si="140"/>
        <v>c</v>
      </c>
      <c r="H1169" t="str">
        <f t="shared" si="140"/>
        <v>w</v>
      </c>
      <c r="I1169" t="str">
        <f t="shared" si="140"/>
        <v>c</v>
      </c>
      <c r="J1169" t="str">
        <f t="shared" si="140"/>
        <v>f</v>
      </c>
      <c r="K1169" t="str">
        <f t="shared" si="140"/>
        <v>c</v>
      </c>
      <c r="L1169" t="str">
        <f t="shared" si="140"/>
        <v>c</v>
      </c>
      <c r="M1169" t="str">
        <f t="shared" si="140"/>
        <v>n</v>
      </c>
      <c r="N1169" t="str">
        <f t="shared" si="141"/>
        <v>z</v>
      </c>
      <c r="O1169" t="str">
        <f t="shared" si="141"/>
        <v>n</v>
      </c>
      <c r="P1169" t="str">
        <f t="shared" si="141"/>
        <v>m</v>
      </c>
      <c r="Q1169" t="str">
        <f t="shared" si="141"/>
        <v>m</v>
      </c>
      <c r="R1169" t="str">
        <f t="shared" si="141"/>
        <v>f</v>
      </c>
      <c r="T1169" t="str">
        <f t="shared" si="143"/>
        <v>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0" spans="1:20" x14ac:dyDescent="0.25">
      <c r="A1170">
        <v>1171</v>
      </c>
      <c r="B1170" t="str">
        <f t="shared" si="142"/>
        <v/>
      </c>
      <c r="C1170">
        <v>1181</v>
      </c>
      <c r="D1170" t="str">
        <f t="shared" si="137"/>
        <v/>
      </c>
      <c r="E1170" t="str">
        <f t="shared" si="138"/>
        <v>s</v>
      </c>
      <c r="F1170" t="str">
        <f t="shared" si="140"/>
        <v>c</v>
      </c>
      <c r="G1170" t="str">
        <f t="shared" si="140"/>
        <v>w</v>
      </c>
      <c r="H1170" t="str">
        <f t="shared" si="140"/>
        <v>c</v>
      </c>
      <c r="I1170" t="str">
        <f t="shared" si="140"/>
        <v>f</v>
      </c>
      <c r="J1170" t="str">
        <f t="shared" si="140"/>
        <v>c</v>
      </c>
      <c r="K1170" t="str">
        <f t="shared" si="140"/>
        <v>c</v>
      </c>
      <c r="L1170" t="str">
        <f t="shared" si="140"/>
        <v>n</v>
      </c>
      <c r="M1170" t="str">
        <f t="shared" si="140"/>
        <v>z</v>
      </c>
      <c r="N1170" t="str">
        <f t="shared" si="141"/>
        <v>n</v>
      </c>
      <c r="O1170" t="str">
        <f t="shared" si="141"/>
        <v>m</v>
      </c>
      <c r="P1170" t="str">
        <f t="shared" si="141"/>
        <v>m</v>
      </c>
      <c r="Q1170" t="str">
        <f t="shared" si="141"/>
        <v>f</v>
      </c>
      <c r="R1170" t="str">
        <f t="shared" si="141"/>
        <v>t</v>
      </c>
      <c r="T1170" t="str">
        <f t="shared" si="143"/>
        <v>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1" spans="1:20" x14ac:dyDescent="0.25">
      <c r="A1171">
        <v>1172</v>
      </c>
      <c r="B1171" t="str">
        <f t="shared" si="142"/>
        <v/>
      </c>
      <c r="C1171">
        <v>1182</v>
      </c>
      <c r="D1171" t="str">
        <f t="shared" si="137"/>
        <v/>
      </c>
      <c r="E1171" t="str">
        <f t="shared" si="138"/>
        <v>c</v>
      </c>
      <c r="F1171" t="str">
        <f t="shared" si="140"/>
        <v>w</v>
      </c>
      <c r="G1171" t="str">
        <f t="shared" si="140"/>
        <v>c</v>
      </c>
      <c r="H1171" t="str">
        <f t="shared" si="140"/>
        <v>f</v>
      </c>
      <c r="I1171" t="str">
        <f t="shared" si="140"/>
        <v>c</v>
      </c>
      <c r="J1171" t="str">
        <f t="shared" si="140"/>
        <v>c</v>
      </c>
      <c r="K1171" t="str">
        <f t="shared" si="140"/>
        <v>n</v>
      </c>
      <c r="L1171" t="str">
        <f t="shared" si="140"/>
        <v>z</v>
      </c>
      <c r="M1171" t="str">
        <f t="shared" si="140"/>
        <v>n</v>
      </c>
      <c r="N1171" t="str">
        <f t="shared" si="141"/>
        <v>m</v>
      </c>
      <c r="O1171" t="str">
        <f t="shared" si="141"/>
        <v>m</v>
      </c>
      <c r="P1171" t="str">
        <f t="shared" si="141"/>
        <v>f</v>
      </c>
      <c r="Q1171" t="str">
        <f t="shared" si="141"/>
        <v>t</v>
      </c>
      <c r="R1171" t="str">
        <f t="shared" si="141"/>
        <v>t</v>
      </c>
      <c r="T1171" t="str">
        <f t="shared" si="143"/>
        <v>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2" spans="1:20" x14ac:dyDescent="0.25">
      <c r="A1172">
        <v>1173</v>
      </c>
      <c r="B1172" t="str">
        <f t="shared" si="142"/>
        <v/>
      </c>
      <c r="C1172">
        <v>1183</v>
      </c>
      <c r="D1172" t="str">
        <f t="shared" si="137"/>
        <v/>
      </c>
      <c r="E1172" t="str">
        <f t="shared" si="138"/>
        <v>w</v>
      </c>
      <c r="F1172" t="str">
        <f t="shared" si="140"/>
        <v>c</v>
      </c>
      <c r="G1172" t="str">
        <f t="shared" si="140"/>
        <v>f</v>
      </c>
      <c r="H1172" t="str">
        <f t="shared" si="140"/>
        <v>c</v>
      </c>
      <c r="I1172" t="str">
        <f t="shared" si="140"/>
        <v>c</v>
      </c>
      <c r="J1172" t="str">
        <f t="shared" si="140"/>
        <v>n</v>
      </c>
      <c r="K1172" t="str">
        <f t="shared" si="140"/>
        <v>z</v>
      </c>
      <c r="L1172" t="str">
        <f t="shared" si="140"/>
        <v>n</v>
      </c>
      <c r="M1172" t="str">
        <f t="shared" si="140"/>
        <v>m</v>
      </c>
      <c r="N1172" t="str">
        <f t="shared" si="141"/>
        <v>m</v>
      </c>
      <c r="O1172" t="str">
        <f t="shared" si="141"/>
        <v>f</v>
      </c>
      <c r="P1172" t="str">
        <f t="shared" si="141"/>
        <v>t</v>
      </c>
      <c r="Q1172" t="str">
        <f t="shared" si="141"/>
        <v>t</v>
      </c>
      <c r="R1172" t="str">
        <f t="shared" si="141"/>
        <v>v</v>
      </c>
      <c r="T1172" t="str">
        <f t="shared" si="143"/>
        <v>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3" spans="1:20" x14ac:dyDescent="0.25">
      <c r="A1173">
        <v>1174</v>
      </c>
      <c r="B1173" t="str">
        <f t="shared" si="142"/>
        <v/>
      </c>
      <c r="C1173">
        <v>1184</v>
      </c>
      <c r="D1173" t="str">
        <f t="shared" si="137"/>
        <v/>
      </c>
      <c r="E1173" t="str">
        <f t="shared" si="138"/>
        <v>c</v>
      </c>
      <c r="F1173" t="str">
        <f t="shared" si="140"/>
        <v>f</v>
      </c>
      <c r="G1173" t="str">
        <f t="shared" si="140"/>
        <v>c</v>
      </c>
      <c r="H1173" t="str">
        <f t="shared" si="140"/>
        <v>c</v>
      </c>
      <c r="I1173" t="str">
        <f t="shared" si="140"/>
        <v>n</v>
      </c>
      <c r="J1173" t="str">
        <f t="shared" si="140"/>
        <v>z</v>
      </c>
      <c r="K1173" t="str">
        <f t="shared" si="140"/>
        <v>n</v>
      </c>
      <c r="L1173" t="str">
        <f t="shared" si="140"/>
        <v>m</v>
      </c>
      <c r="M1173" t="str">
        <f t="shared" si="140"/>
        <v>m</v>
      </c>
      <c r="N1173" t="str">
        <f t="shared" si="141"/>
        <v>f</v>
      </c>
      <c r="O1173" t="str">
        <f t="shared" si="141"/>
        <v>t</v>
      </c>
      <c r="P1173" t="str">
        <f t="shared" si="141"/>
        <v>t</v>
      </c>
      <c r="Q1173" t="str">
        <f t="shared" si="141"/>
        <v>v</v>
      </c>
      <c r="R1173" t="str">
        <f t="shared" si="141"/>
        <v>v</v>
      </c>
      <c r="T1173" t="str">
        <f t="shared" si="143"/>
        <v>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4" spans="1:20" x14ac:dyDescent="0.25">
      <c r="A1174">
        <v>1175</v>
      </c>
      <c r="B1174" t="str">
        <f t="shared" si="142"/>
        <v/>
      </c>
      <c r="C1174">
        <v>1185</v>
      </c>
      <c r="D1174" t="str">
        <f t="shared" si="137"/>
        <v/>
      </c>
      <c r="E1174" t="str">
        <f t="shared" si="138"/>
        <v>f</v>
      </c>
      <c r="F1174" t="str">
        <f t="shared" si="140"/>
        <v>c</v>
      </c>
      <c r="G1174" t="str">
        <f t="shared" si="140"/>
        <v>c</v>
      </c>
      <c r="H1174" t="str">
        <f t="shared" si="140"/>
        <v>n</v>
      </c>
      <c r="I1174" t="str">
        <f t="shared" si="140"/>
        <v>z</v>
      </c>
      <c r="J1174" t="str">
        <f t="shared" si="140"/>
        <v>n</v>
      </c>
      <c r="K1174" t="str">
        <f t="shared" si="140"/>
        <v>m</v>
      </c>
      <c r="L1174" t="str">
        <f t="shared" si="140"/>
        <v>m</v>
      </c>
      <c r="M1174" t="str">
        <f t="shared" si="140"/>
        <v>f</v>
      </c>
      <c r="N1174" t="str">
        <f t="shared" si="141"/>
        <v>t</v>
      </c>
      <c r="O1174" t="str">
        <f t="shared" si="141"/>
        <v>t</v>
      </c>
      <c r="P1174" t="str">
        <f t="shared" si="141"/>
        <v>v</v>
      </c>
      <c r="Q1174" t="str">
        <f t="shared" si="141"/>
        <v>v</v>
      </c>
      <c r="R1174" t="str">
        <f t="shared" si="141"/>
        <v>m</v>
      </c>
      <c r="T1174" t="str">
        <f t="shared" si="143"/>
        <v>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5" spans="1:20" x14ac:dyDescent="0.25">
      <c r="A1175">
        <v>1176</v>
      </c>
      <c r="B1175" t="str">
        <f t="shared" si="142"/>
        <v/>
      </c>
      <c r="C1175">
        <v>1186</v>
      </c>
      <c r="D1175" t="str">
        <f t="shared" si="137"/>
        <v/>
      </c>
      <c r="E1175" t="str">
        <f t="shared" si="138"/>
        <v>c</v>
      </c>
      <c r="F1175" t="str">
        <f t="shared" si="140"/>
        <v>c</v>
      </c>
      <c r="G1175" t="str">
        <f t="shared" si="140"/>
        <v>n</v>
      </c>
      <c r="H1175" t="str">
        <f t="shared" si="140"/>
        <v>z</v>
      </c>
      <c r="I1175" t="str">
        <f t="shared" si="140"/>
        <v>n</v>
      </c>
      <c r="J1175" t="str">
        <f t="shared" si="140"/>
        <v>m</v>
      </c>
      <c r="K1175" t="str">
        <f t="shared" si="140"/>
        <v>m</v>
      </c>
      <c r="L1175" t="str">
        <f t="shared" si="140"/>
        <v>f</v>
      </c>
      <c r="M1175" t="str">
        <f t="shared" si="140"/>
        <v>t</v>
      </c>
      <c r="N1175" t="str">
        <f t="shared" si="141"/>
        <v>t</v>
      </c>
      <c r="O1175" t="str">
        <f t="shared" si="141"/>
        <v>v</v>
      </c>
      <c r="P1175" t="str">
        <f t="shared" si="141"/>
        <v>v</v>
      </c>
      <c r="Q1175" t="str">
        <f t="shared" si="141"/>
        <v>m</v>
      </c>
      <c r="R1175" t="str">
        <f t="shared" si="141"/>
        <v>p</v>
      </c>
      <c r="T1175" t="str">
        <f t="shared" si="143"/>
        <v>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6" spans="1:20" x14ac:dyDescent="0.25">
      <c r="A1176">
        <v>1177</v>
      </c>
      <c r="B1176" t="str">
        <f t="shared" si="142"/>
        <v/>
      </c>
      <c r="C1176">
        <v>1187</v>
      </c>
      <c r="D1176" t="str">
        <f t="shared" si="137"/>
        <v/>
      </c>
      <c r="E1176" t="str">
        <f t="shared" si="138"/>
        <v>c</v>
      </c>
      <c r="F1176" t="str">
        <f t="shared" si="140"/>
        <v>n</v>
      </c>
      <c r="G1176" t="str">
        <f t="shared" si="140"/>
        <v>z</v>
      </c>
      <c r="H1176" t="str">
        <f t="shared" ref="H1176:R1239" si="144">MID($T1176,H$2,1)</f>
        <v>n</v>
      </c>
      <c r="I1176" t="str">
        <f t="shared" si="144"/>
        <v>m</v>
      </c>
      <c r="J1176" t="str">
        <f t="shared" si="144"/>
        <v>m</v>
      </c>
      <c r="K1176" t="str">
        <f t="shared" si="144"/>
        <v>f</v>
      </c>
      <c r="L1176" t="str">
        <f t="shared" si="144"/>
        <v>t</v>
      </c>
      <c r="M1176" t="str">
        <f t="shared" si="144"/>
        <v>t</v>
      </c>
      <c r="N1176" t="str">
        <f t="shared" si="141"/>
        <v>v</v>
      </c>
      <c r="O1176" t="str">
        <f t="shared" si="141"/>
        <v>v</v>
      </c>
      <c r="P1176" t="str">
        <f t="shared" si="141"/>
        <v>m</v>
      </c>
      <c r="Q1176" t="str">
        <f t="shared" si="141"/>
        <v>p</v>
      </c>
      <c r="R1176" t="str">
        <f t="shared" si="141"/>
        <v>m</v>
      </c>
      <c r="T1176" t="str">
        <f t="shared" si="143"/>
        <v>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7" spans="1:20" x14ac:dyDescent="0.25">
      <c r="A1177">
        <v>1178</v>
      </c>
      <c r="B1177" t="str">
        <f t="shared" si="142"/>
        <v/>
      </c>
      <c r="C1177">
        <v>1188</v>
      </c>
      <c r="D1177" t="str">
        <f t="shared" si="137"/>
        <v/>
      </c>
      <c r="E1177" t="str">
        <f t="shared" si="138"/>
        <v>n</v>
      </c>
      <c r="F1177" t="str">
        <f t="shared" ref="F1177:I1240" si="145">MID($T1177,F$2,1)</f>
        <v>z</v>
      </c>
      <c r="G1177" t="str">
        <f t="shared" si="145"/>
        <v>n</v>
      </c>
      <c r="H1177" t="str">
        <f t="shared" si="144"/>
        <v>m</v>
      </c>
      <c r="I1177" t="str">
        <f t="shared" si="144"/>
        <v>m</v>
      </c>
      <c r="J1177" t="str">
        <f t="shared" si="144"/>
        <v>f</v>
      </c>
      <c r="K1177" t="str">
        <f t="shared" si="144"/>
        <v>t</v>
      </c>
      <c r="L1177" t="str">
        <f t="shared" si="144"/>
        <v>t</v>
      </c>
      <c r="M1177" t="str">
        <f t="shared" si="144"/>
        <v>v</v>
      </c>
      <c r="N1177" t="str">
        <f t="shared" si="141"/>
        <v>v</v>
      </c>
      <c r="O1177" t="str">
        <f t="shared" si="141"/>
        <v>m</v>
      </c>
      <c r="P1177" t="str">
        <f t="shared" si="141"/>
        <v>p</v>
      </c>
      <c r="Q1177" t="str">
        <f t="shared" si="141"/>
        <v>m</v>
      </c>
      <c r="R1177" t="str">
        <f t="shared" si="141"/>
        <v>v</v>
      </c>
      <c r="T1177" t="str">
        <f t="shared" si="143"/>
        <v>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8" spans="1:20" x14ac:dyDescent="0.25">
      <c r="A1178">
        <v>1179</v>
      </c>
      <c r="B1178" t="str">
        <f t="shared" si="142"/>
        <v/>
      </c>
      <c r="C1178">
        <v>1189</v>
      </c>
      <c r="D1178" t="str">
        <f t="shared" si="137"/>
        <v/>
      </c>
      <c r="E1178" t="str">
        <f t="shared" si="138"/>
        <v>z</v>
      </c>
      <c r="F1178" t="str">
        <f t="shared" si="145"/>
        <v>n</v>
      </c>
      <c r="G1178" t="str">
        <f t="shared" si="145"/>
        <v>m</v>
      </c>
      <c r="H1178" t="str">
        <f t="shared" si="144"/>
        <v>m</v>
      </c>
      <c r="I1178" t="str">
        <f t="shared" si="144"/>
        <v>f</v>
      </c>
      <c r="J1178" t="str">
        <f t="shared" si="144"/>
        <v>t</v>
      </c>
      <c r="K1178" t="str">
        <f t="shared" si="144"/>
        <v>t</v>
      </c>
      <c r="L1178" t="str">
        <f t="shared" si="144"/>
        <v>v</v>
      </c>
      <c r="M1178" t="str">
        <f t="shared" si="144"/>
        <v>v</v>
      </c>
      <c r="N1178" t="str">
        <f t="shared" si="141"/>
        <v>m</v>
      </c>
      <c r="O1178" t="str">
        <f t="shared" si="141"/>
        <v>p</v>
      </c>
      <c r="P1178" t="str">
        <f t="shared" si="141"/>
        <v>m</v>
      </c>
      <c r="Q1178" t="str">
        <f t="shared" si="141"/>
        <v>v</v>
      </c>
      <c r="R1178" t="str">
        <f t="shared" si="141"/>
        <v>p</v>
      </c>
      <c r="T1178" t="str">
        <f t="shared" si="143"/>
        <v>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9" spans="1:20" x14ac:dyDescent="0.25">
      <c r="A1179">
        <v>1180</v>
      </c>
      <c r="B1179" t="str">
        <f t="shared" si="142"/>
        <v/>
      </c>
      <c r="C1179">
        <v>1190</v>
      </c>
      <c r="D1179" t="str">
        <f t="shared" si="137"/>
        <v/>
      </c>
      <c r="E1179" t="str">
        <f t="shared" si="138"/>
        <v>n</v>
      </c>
      <c r="F1179" t="str">
        <f t="shared" si="145"/>
        <v>m</v>
      </c>
      <c r="G1179" t="str">
        <f t="shared" si="145"/>
        <v>m</v>
      </c>
      <c r="H1179" t="str">
        <f t="shared" si="144"/>
        <v>f</v>
      </c>
      <c r="I1179" t="str">
        <f t="shared" si="144"/>
        <v>t</v>
      </c>
      <c r="J1179" t="str">
        <f t="shared" si="144"/>
        <v>t</v>
      </c>
      <c r="K1179" t="str">
        <f t="shared" si="144"/>
        <v>v</v>
      </c>
      <c r="L1179" t="str">
        <f t="shared" si="144"/>
        <v>v</v>
      </c>
      <c r="M1179" t="str">
        <f t="shared" si="144"/>
        <v>m</v>
      </c>
      <c r="N1179" t="str">
        <f t="shared" si="141"/>
        <v>p</v>
      </c>
      <c r="O1179" t="str">
        <f t="shared" si="141"/>
        <v>m</v>
      </c>
      <c r="P1179" t="str">
        <f t="shared" si="141"/>
        <v>v</v>
      </c>
      <c r="Q1179" t="str">
        <f t="shared" si="141"/>
        <v>p</v>
      </c>
      <c r="R1179" t="str">
        <f t="shared" si="141"/>
        <v>m</v>
      </c>
      <c r="T1179" t="str">
        <f t="shared" si="143"/>
        <v>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0" spans="1:20" x14ac:dyDescent="0.25">
      <c r="A1180">
        <v>1181</v>
      </c>
      <c r="B1180" t="str">
        <f t="shared" si="142"/>
        <v/>
      </c>
      <c r="C1180">
        <v>1191</v>
      </c>
      <c r="D1180" t="str">
        <f t="shared" ref="D1180:D1243" si="146">IF(AND(E1180&lt;&gt;F1180,E1180&lt;&gt;G1180,E1180&lt;&gt;H1180,E1180&lt;&gt;I1180,E1180&lt;&gt;J1180,E1180&lt;&gt;K1180,E1180&lt;&gt;L1180,E1180&lt;&gt;M1180,E1180&lt;&gt;N1180,E1180&lt;&gt;O1180,E1180&lt;&gt;P1180,E1180&lt;&gt;Q1180,E1180&lt;&gt;R1180,F1180&lt;&gt;G1180,F1180&lt;&gt;H1180,F1180&lt;&gt;I1180,F1180&lt;&gt;J1180,F1180&lt;&gt;K1180,F1180&lt;&gt;L1180,F1180&lt;&gt;M1180,F1180&lt;&gt;N1180,F1180&lt;&gt;O1180,F1180&lt;&gt;P1180,F1180&lt;&gt;Q1180,F1180&lt;&gt;R1180,G1180&lt;&gt;H1180,G1180&lt;&gt;I1180,G1180&lt;&gt;J1180,G1180&lt;&gt;K1180,G1180&lt;&gt;L1180,G1180&lt;&gt;M1180,G1180&lt;&gt;N1180,G1180&lt;&gt;O1180,G1180&lt;&gt;P1180,G1180&lt;&gt;Q1180,G1180&lt;&gt;R1180,H1180&lt;&gt;I1180,H1180&lt;&gt;J1180,H1180&lt;&gt;K1180,H1180&lt;&gt;L1180,H1180&lt;&gt;M1180,H1180&lt;&gt;N1180,H1180&lt;&gt;O1180,H1180&lt;&gt;P1180,H1180&lt;&gt;Q1180,H1180&lt;&gt;R1180,I1180&lt;&gt;J1180,I1180&lt;&gt;K1180,I1180&lt;&gt;L1180,I1180&lt;&gt;M1180,I1180&lt;&gt;N1180,I1180&lt;&gt;O1180,I1180&lt;&gt;P1180,I1180&lt;&gt;Q1180,I1180&lt;&gt;R1180,J1180&lt;&gt;K1180,J1180&lt;&gt;L1180,J1180&lt;&gt;M1180,J1180&lt;&gt;N1180,J1180&lt;&gt;O1180,J1180&lt;&gt;P1180,J1180&lt;&gt;Q1180,J1180&lt;&gt;R1180,K1180&lt;&gt;L1180,K1180&lt;&gt;M1180,K1180&lt;&gt;N1180,K1180&lt;&gt;O1180,K1180&lt;&gt;P1180,K1180&lt;&gt;Q1180,K1180&lt;&gt;R1180,L1180&lt;&gt;M1180,L1180&lt;&gt;N1180,L1180&lt;&gt;O1180,L1180&lt;&gt;P1180,L1180&lt;&gt;Q1180,L1180&lt;&gt;R1180,M1180&lt;&gt;N1180,M1180&lt;&gt;O1180,M1180&lt;&gt;P1180,M1180&lt;&gt;Q1180,M1180&lt;&gt;R1180,
N1180&lt;&gt;O1180,N1180&lt;&gt;P1180,N1180&lt;&gt;Q1180,N1180&lt;&gt;R1180,O1180&lt;&gt;P1180,O1180&lt;&gt;Q1180,O1180&lt;&gt;R1180,P1180&lt;&gt;Q1180,P1180&lt;&gt;R1180,Q1180&lt;&gt;R1180),"Message","")</f>
        <v/>
      </c>
      <c r="E1180" t="str">
        <f t="shared" ref="E1180:E1243" si="147">LEFT(T1180,1)</f>
        <v>m</v>
      </c>
      <c r="F1180" t="str">
        <f t="shared" si="145"/>
        <v>m</v>
      </c>
      <c r="G1180" t="str">
        <f t="shared" si="145"/>
        <v>f</v>
      </c>
      <c r="H1180" t="str">
        <f t="shared" si="144"/>
        <v>t</v>
      </c>
      <c r="I1180" t="str">
        <f t="shared" si="144"/>
        <v>t</v>
      </c>
      <c r="J1180" t="str">
        <f t="shared" si="144"/>
        <v>v</v>
      </c>
      <c r="K1180" t="str">
        <f t="shared" si="144"/>
        <v>v</v>
      </c>
      <c r="L1180" t="str">
        <f t="shared" si="144"/>
        <v>m</v>
      </c>
      <c r="M1180" t="str">
        <f t="shared" si="144"/>
        <v>p</v>
      </c>
      <c r="N1180" t="str">
        <f t="shared" si="141"/>
        <v>m</v>
      </c>
      <c r="O1180" t="str">
        <f t="shared" si="141"/>
        <v>v</v>
      </c>
      <c r="P1180" t="str">
        <f t="shared" si="141"/>
        <v>p</v>
      </c>
      <c r="Q1180" t="str">
        <f t="shared" si="141"/>
        <v>m</v>
      </c>
      <c r="R1180" t="str">
        <f t="shared" si="141"/>
        <v>v</v>
      </c>
      <c r="T1180" t="str">
        <f t="shared" si="143"/>
        <v>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1" spans="1:20" x14ac:dyDescent="0.25">
      <c r="A1181">
        <v>1182</v>
      </c>
      <c r="B1181" t="str">
        <f t="shared" si="142"/>
        <v/>
      </c>
      <c r="C1181">
        <v>1192</v>
      </c>
      <c r="D1181" t="str">
        <f t="shared" si="146"/>
        <v/>
      </c>
      <c r="E1181" t="str">
        <f t="shared" si="147"/>
        <v>m</v>
      </c>
      <c r="F1181" t="str">
        <f t="shared" si="145"/>
        <v>f</v>
      </c>
      <c r="G1181" t="str">
        <f t="shared" si="145"/>
        <v>t</v>
      </c>
      <c r="H1181" t="str">
        <f t="shared" si="144"/>
        <v>t</v>
      </c>
      <c r="I1181" t="str">
        <f t="shared" si="144"/>
        <v>v</v>
      </c>
      <c r="J1181" t="str">
        <f t="shared" si="144"/>
        <v>v</v>
      </c>
      <c r="K1181" t="str">
        <f t="shared" si="144"/>
        <v>m</v>
      </c>
      <c r="L1181" t="str">
        <f t="shared" si="144"/>
        <v>p</v>
      </c>
      <c r="M1181" t="str">
        <f t="shared" si="144"/>
        <v>m</v>
      </c>
      <c r="N1181" t="str">
        <f t="shared" si="141"/>
        <v>v</v>
      </c>
      <c r="O1181" t="str">
        <f t="shared" si="141"/>
        <v>p</v>
      </c>
      <c r="P1181" t="str">
        <f t="shared" si="141"/>
        <v>m</v>
      </c>
      <c r="Q1181" t="str">
        <f t="shared" si="141"/>
        <v>v</v>
      </c>
      <c r="R1181" t="str">
        <f t="shared" si="141"/>
        <v>m</v>
      </c>
      <c r="T1181" t="str">
        <f t="shared" si="143"/>
        <v>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2" spans="1:20" x14ac:dyDescent="0.25">
      <c r="A1182">
        <v>1183</v>
      </c>
      <c r="B1182" t="str">
        <f t="shared" si="142"/>
        <v/>
      </c>
      <c r="C1182">
        <v>1193</v>
      </c>
      <c r="D1182" t="str">
        <f t="shared" si="146"/>
        <v/>
      </c>
      <c r="E1182" t="str">
        <f t="shared" si="147"/>
        <v>f</v>
      </c>
      <c r="F1182" t="str">
        <f t="shared" si="145"/>
        <v>t</v>
      </c>
      <c r="G1182" t="str">
        <f t="shared" si="145"/>
        <v>t</v>
      </c>
      <c r="H1182" t="str">
        <f t="shared" si="144"/>
        <v>v</v>
      </c>
      <c r="I1182" t="str">
        <f t="shared" si="144"/>
        <v>v</v>
      </c>
      <c r="J1182" t="str">
        <f t="shared" si="144"/>
        <v>m</v>
      </c>
      <c r="K1182" t="str">
        <f t="shared" si="144"/>
        <v>p</v>
      </c>
      <c r="L1182" t="str">
        <f t="shared" si="144"/>
        <v>m</v>
      </c>
      <c r="M1182" t="str">
        <f t="shared" si="144"/>
        <v>v</v>
      </c>
      <c r="N1182" t="str">
        <f t="shared" si="141"/>
        <v>p</v>
      </c>
      <c r="O1182" t="str">
        <f t="shared" si="141"/>
        <v>m</v>
      </c>
      <c r="P1182" t="str">
        <f t="shared" si="141"/>
        <v>v</v>
      </c>
      <c r="Q1182" t="str">
        <f t="shared" si="141"/>
        <v>m</v>
      </c>
      <c r="R1182" t="str">
        <f t="shared" si="141"/>
        <v>c</v>
      </c>
      <c r="T1182" t="str">
        <f t="shared" si="143"/>
        <v>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3" spans="1:20" x14ac:dyDescent="0.25">
      <c r="A1183">
        <v>1184</v>
      </c>
      <c r="B1183" t="str">
        <f t="shared" si="142"/>
        <v/>
      </c>
      <c r="C1183">
        <v>1194</v>
      </c>
      <c r="D1183" t="str">
        <f t="shared" si="146"/>
        <v/>
      </c>
      <c r="E1183" t="str">
        <f t="shared" si="147"/>
        <v>t</v>
      </c>
      <c r="F1183" t="str">
        <f t="shared" si="145"/>
        <v>t</v>
      </c>
      <c r="G1183" t="str">
        <f t="shared" si="145"/>
        <v>v</v>
      </c>
      <c r="H1183" t="str">
        <f t="shared" si="144"/>
        <v>v</v>
      </c>
      <c r="I1183" t="str">
        <f t="shared" si="144"/>
        <v>m</v>
      </c>
      <c r="J1183" t="str">
        <f t="shared" si="144"/>
        <v>p</v>
      </c>
      <c r="K1183" t="str">
        <f t="shared" si="144"/>
        <v>m</v>
      </c>
      <c r="L1183" t="str">
        <f t="shared" si="144"/>
        <v>v</v>
      </c>
      <c r="M1183" t="str">
        <f t="shared" si="144"/>
        <v>p</v>
      </c>
      <c r="N1183" t="str">
        <f t="shared" si="141"/>
        <v>m</v>
      </c>
      <c r="O1183" t="str">
        <f t="shared" si="141"/>
        <v>v</v>
      </c>
      <c r="P1183" t="str">
        <f t="shared" si="141"/>
        <v>m</v>
      </c>
      <c r="Q1183" t="str">
        <f t="shared" si="141"/>
        <v>c</v>
      </c>
      <c r="R1183" t="str">
        <f t="shared" si="141"/>
        <v>v</v>
      </c>
      <c r="T1183" t="str">
        <f t="shared" si="143"/>
        <v>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4" spans="1:20" x14ac:dyDescent="0.25">
      <c r="A1184">
        <v>1185</v>
      </c>
      <c r="B1184" t="str">
        <f t="shared" si="142"/>
        <v/>
      </c>
      <c r="C1184">
        <v>1195</v>
      </c>
      <c r="D1184" t="str">
        <f t="shared" si="146"/>
        <v/>
      </c>
      <c r="E1184" t="str">
        <f t="shared" si="147"/>
        <v>t</v>
      </c>
      <c r="F1184" t="str">
        <f t="shared" si="145"/>
        <v>v</v>
      </c>
      <c r="G1184" t="str">
        <f t="shared" si="145"/>
        <v>v</v>
      </c>
      <c r="H1184" t="str">
        <f t="shared" si="144"/>
        <v>m</v>
      </c>
      <c r="I1184" t="str">
        <f t="shared" si="144"/>
        <v>p</v>
      </c>
      <c r="J1184" t="str">
        <f t="shared" si="144"/>
        <v>m</v>
      </c>
      <c r="K1184" t="str">
        <f t="shared" si="144"/>
        <v>v</v>
      </c>
      <c r="L1184" t="str">
        <f t="shared" si="144"/>
        <v>p</v>
      </c>
      <c r="M1184" t="str">
        <f t="shared" si="144"/>
        <v>m</v>
      </c>
      <c r="N1184" t="str">
        <f t="shared" si="141"/>
        <v>v</v>
      </c>
      <c r="O1184" t="str">
        <f t="shared" si="141"/>
        <v>m</v>
      </c>
      <c r="P1184" t="str">
        <f t="shared" si="141"/>
        <v>c</v>
      </c>
      <c r="Q1184" t="str">
        <f t="shared" si="141"/>
        <v>v</v>
      </c>
      <c r="R1184" t="str">
        <f t="shared" si="141"/>
        <v>m</v>
      </c>
      <c r="T1184" t="str">
        <f t="shared" si="143"/>
        <v>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5" spans="1:20" x14ac:dyDescent="0.25">
      <c r="A1185">
        <v>1186</v>
      </c>
      <c r="B1185" t="str">
        <f t="shared" si="142"/>
        <v/>
      </c>
      <c r="C1185">
        <v>1196</v>
      </c>
      <c r="D1185" t="str">
        <f t="shared" si="146"/>
        <v/>
      </c>
      <c r="E1185" t="str">
        <f t="shared" si="147"/>
        <v>v</v>
      </c>
      <c r="F1185" t="str">
        <f t="shared" si="145"/>
        <v>v</v>
      </c>
      <c r="G1185" t="str">
        <f t="shared" si="145"/>
        <v>m</v>
      </c>
      <c r="H1185" t="str">
        <f t="shared" si="144"/>
        <v>p</v>
      </c>
      <c r="I1185" t="str">
        <f t="shared" si="144"/>
        <v>m</v>
      </c>
      <c r="J1185" t="str">
        <f t="shared" si="144"/>
        <v>v</v>
      </c>
      <c r="K1185" t="str">
        <f t="shared" si="144"/>
        <v>p</v>
      </c>
      <c r="L1185" t="str">
        <f t="shared" si="144"/>
        <v>m</v>
      </c>
      <c r="M1185" t="str">
        <f t="shared" si="144"/>
        <v>v</v>
      </c>
      <c r="N1185" t="str">
        <f t="shared" si="141"/>
        <v>m</v>
      </c>
      <c r="O1185" t="str">
        <f t="shared" si="141"/>
        <v>c</v>
      </c>
      <c r="P1185" t="str">
        <f t="shared" si="141"/>
        <v>v</v>
      </c>
      <c r="Q1185" t="str">
        <f t="shared" si="141"/>
        <v>m</v>
      </c>
      <c r="R1185" t="str">
        <f t="shared" si="141"/>
        <v>m</v>
      </c>
      <c r="T1185" t="str">
        <f t="shared" si="143"/>
        <v>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6" spans="1:20" x14ac:dyDescent="0.25">
      <c r="A1186">
        <v>1187</v>
      </c>
      <c r="B1186" t="str">
        <f t="shared" si="142"/>
        <v/>
      </c>
      <c r="C1186">
        <v>1197</v>
      </c>
      <c r="D1186" t="str">
        <f t="shared" si="146"/>
        <v/>
      </c>
      <c r="E1186" t="str">
        <f t="shared" si="147"/>
        <v>v</v>
      </c>
      <c r="F1186" t="str">
        <f t="shared" si="145"/>
        <v>m</v>
      </c>
      <c r="G1186" t="str">
        <f t="shared" si="145"/>
        <v>p</v>
      </c>
      <c r="H1186" t="str">
        <f t="shared" si="144"/>
        <v>m</v>
      </c>
      <c r="I1186" t="str">
        <f t="shared" si="144"/>
        <v>v</v>
      </c>
      <c r="J1186" t="str">
        <f t="shared" si="144"/>
        <v>p</v>
      </c>
      <c r="K1186" t="str">
        <f t="shared" si="144"/>
        <v>m</v>
      </c>
      <c r="L1186" t="str">
        <f t="shared" si="144"/>
        <v>v</v>
      </c>
      <c r="M1186" t="str">
        <f t="shared" si="144"/>
        <v>m</v>
      </c>
      <c r="N1186" t="str">
        <f t="shared" si="141"/>
        <v>c</v>
      </c>
      <c r="O1186" t="str">
        <f t="shared" si="141"/>
        <v>v</v>
      </c>
      <c r="P1186" t="str">
        <f t="shared" si="141"/>
        <v>m</v>
      </c>
      <c r="Q1186" t="str">
        <f t="shared" si="141"/>
        <v>m</v>
      </c>
      <c r="R1186" t="str">
        <f t="shared" si="141"/>
        <v>j</v>
      </c>
      <c r="T1186" t="str">
        <f t="shared" si="143"/>
        <v>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7" spans="1:20" x14ac:dyDescent="0.25">
      <c r="A1187">
        <v>1188</v>
      </c>
      <c r="B1187" t="str">
        <f t="shared" si="142"/>
        <v/>
      </c>
      <c r="C1187">
        <v>1198</v>
      </c>
      <c r="D1187" t="str">
        <f t="shared" si="146"/>
        <v/>
      </c>
      <c r="E1187" t="str">
        <f t="shared" si="147"/>
        <v>m</v>
      </c>
      <c r="F1187" t="str">
        <f t="shared" si="145"/>
        <v>p</v>
      </c>
      <c r="G1187" t="str">
        <f t="shared" si="145"/>
        <v>m</v>
      </c>
      <c r="H1187" t="str">
        <f t="shared" si="144"/>
        <v>v</v>
      </c>
      <c r="I1187" t="str">
        <f t="shared" si="144"/>
        <v>p</v>
      </c>
      <c r="J1187" t="str">
        <f t="shared" si="144"/>
        <v>m</v>
      </c>
      <c r="K1187" t="str">
        <f t="shared" si="144"/>
        <v>v</v>
      </c>
      <c r="L1187" t="str">
        <f t="shared" si="144"/>
        <v>m</v>
      </c>
      <c r="M1187" t="str">
        <f t="shared" si="144"/>
        <v>c</v>
      </c>
      <c r="N1187" t="str">
        <f t="shared" si="141"/>
        <v>v</v>
      </c>
      <c r="O1187" t="str">
        <f t="shared" si="141"/>
        <v>m</v>
      </c>
      <c r="P1187" t="str">
        <f t="shared" si="141"/>
        <v>m</v>
      </c>
      <c r="Q1187" t="str">
        <f t="shared" si="141"/>
        <v>j</v>
      </c>
      <c r="R1187" t="str">
        <f t="shared" si="141"/>
        <v>m</v>
      </c>
      <c r="T1187" t="str">
        <f t="shared" si="143"/>
        <v>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8" spans="1:20" x14ac:dyDescent="0.25">
      <c r="A1188">
        <v>1189</v>
      </c>
      <c r="B1188" t="str">
        <f t="shared" si="142"/>
        <v/>
      </c>
      <c r="C1188">
        <v>1199</v>
      </c>
      <c r="D1188" t="str">
        <f t="shared" si="146"/>
        <v/>
      </c>
      <c r="E1188" t="str">
        <f t="shared" si="147"/>
        <v>p</v>
      </c>
      <c r="F1188" t="str">
        <f t="shared" si="145"/>
        <v>m</v>
      </c>
      <c r="G1188" t="str">
        <f t="shared" si="145"/>
        <v>v</v>
      </c>
      <c r="H1188" t="str">
        <f t="shared" si="144"/>
        <v>p</v>
      </c>
      <c r="I1188" t="str">
        <f t="shared" si="144"/>
        <v>m</v>
      </c>
      <c r="J1188" t="str">
        <f t="shared" si="144"/>
        <v>v</v>
      </c>
      <c r="K1188" t="str">
        <f t="shared" si="144"/>
        <v>m</v>
      </c>
      <c r="L1188" t="str">
        <f t="shared" si="144"/>
        <v>c</v>
      </c>
      <c r="M1188" t="str">
        <f t="shared" si="144"/>
        <v>v</v>
      </c>
      <c r="N1188" t="str">
        <f t="shared" si="141"/>
        <v>m</v>
      </c>
      <c r="O1188" t="str">
        <f t="shared" si="141"/>
        <v>m</v>
      </c>
      <c r="P1188" t="str">
        <f t="shared" si="141"/>
        <v>j</v>
      </c>
      <c r="Q1188" t="str">
        <f t="shared" si="141"/>
        <v>m</v>
      </c>
      <c r="R1188" t="str">
        <f t="shared" si="141"/>
        <v>w</v>
      </c>
      <c r="T1188" t="str">
        <f t="shared" si="143"/>
        <v>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9" spans="1:20" x14ac:dyDescent="0.25">
      <c r="A1189">
        <v>1190</v>
      </c>
      <c r="B1189" t="str">
        <f t="shared" si="142"/>
        <v/>
      </c>
      <c r="C1189">
        <v>1200</v>
      </c>
      <c r="D1189" t="str">
        <f t="shared" si="146"/>
        <v/>
      </c>
      <c r="E1189" t="str">
        <f t="shared" si="147"/>
        <v>m</v>
      </c>
      <c r="F1189" t="str">
        <f t="shared" si="145"/>
        <v>v</v>
      </c>
      <c r="G1189" t="str">
        <f t="shared" si="145"/>
        <v>p</v>
      </c>
      <c r="H1189" t="str">
        <f t="shared" si="144"/>
        <v>m</v>
      </c>
      <c r="I1189" t="str">
        <f t="shared" si="144"/>
        <v>v</v>
      </c>
      <c r="J1189" t="str">
        <f t="shared" si="144"/>
        <v>m</v>
      </c>
      <c r="K1189" t="str">
        <f t="shared" si="144"/>
        <v>c</v>
      </c>
      <c r="L1189" t="str">
        <f t="shared" si="144"/>
        <v>v</v>
      </c>
      <c r="M1189" t="str">
        <f t="shared" si="144"/>
        <v>m</v>
      </c>
      <c r="N1189" t="str">
        <f t="shared" si="141"/>
        <v>m</v>
      </c>
      <c r="O1189" t="str">
        <f t="shared" si="141"/>
        <v>j</v>
      </c>
      <c r="P1189" t="str">
        <f t="shared" si="141"/>
        <v>m</v>
      </c>
      <c r="Q1189" t="str">
        <f t="shared" si="141"/>
        <v>w</v>
      </c>
      <c r="R1189" t="str">
        <f t="shared" si="141"/>
        <v>j</v>
      </c>
      <c r="T1189" t="str">
        <f t="shared" si="143"/>
        <v>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0" spans="1:20" x14ac:dyDescent="0.25">
      <c r="A1190">
        <v>1191</v>
      </c>
      <c r="B1190" t="str">
        <f t="shared" si="142"/>
        <v/>
      </c>
      <c r="C1190">
        <v>1201</v>
      </c>
      <c r="D1190" t="str">
        <f t="shared" si="146"/>
        <v/>
      </c>
      <c r="E1190" t="str">
        <f t="shared" si="147"/>
        <v>v</v>
      </c>
      <c r="F1190" t="str">
        <f t="shared" si="145"/>
        <v>p</v>
      </c>
      <c r="G1190" t="str">
        <f t="shared" si="145"/>
        <v>m</v>
      </c>
      <c r="H1190" t="str">
        <f t="shared" si="144"/>
        <v>v</v>
      </c>
      <c r="I1190" t="str">
        <f t="shared" si="144"/>
        <v>m</v>
      </c>
      <c r="J1190" t="str">
        <f t="shared" si="144"/>
        <v>c</v>
      </c>
      <c r="K1190" t="str">
        <f t="shared" si="144"/>
        <v>v</v>
      </c>
      <c r="L1190" t="str">
        <f t="shared" si="144"/>
        <v>m</v>
      </c>
      <c r="M1190" t="str">
        <f t="shared" si="144"/>
        <v>m</v>
      </c>
      <c r="N1190" t="str">
        <f t="shared" si="141"/>
        <v>j</v>
      </c>
      <c r="O1190" t="str">
        <f t="shared" si="141"/>
        <v>m</v>
      </c>
      <c r="P1190" t="str">
        <f t="shared" si="141"/>
        <v>w</v>
      </c>
      <c r="Q1190" t="str">
        <f t="shared" si="141"/>
        <v>j</v>
      </c>
      <c r="R1190" t="str">
        <f t="shared" si="141"/>
        <v>w</v>
      </c>
      <c r="T1190" t="str">
        <f t="shared" si="143"/>
        <v>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1" spans="1:20" x14ac:dyDescent="0.25">
      <c r="A1191">
        <v>1192</v>
      </c>
      <c r="B1191" t="str">
        <f t="shared" si="142"/>
        <v/>
      </c>
      <c r="C1191">
        <v>1202</v>
      </c>
      <c r="D1191" t="str">
        <f t="shared" si="146"/>
        <v/>
      </c>
      <c r="E1191" t="str">
        <f t="shared" si="147"/>
        <v>p</v>
      </c>
      <c r="F1191" t="str">
        <f t="shared" si="145"/>
        <v>m</v>
      </c>
      <c r="G1191" t="str">
        <f t="shared" si="145"/>
        <v>v</v>
      </c>
      <c r="H1191" t="str">
        <f t="shared" si="144"/>
        <v>m</v>
      </c>
      <c r="I1191" t="str">
        <f t="shared" si="144"/>
        <v>c</v>
      </c>
      <c r="J1191" t="str">
        <f t="shared" si="144"/>
        <v>v</v>
      </c>
      <c r="K1191" t="str">
        <f t="shared" si="144"/>
        <v>m</v>
      </c>
      <c r="L1191" t="str">
        <f t="shared" si="144"/>
        <v>m</v>
      </c>
      <c r="M1191" t="str">
        <f t="shared" si="144"/>
        <v>j</v>
      </c>
      <c r="N1191" t="str">
        <f t="shared" si="141"/>
        <v>m</v>
      </c>
      <c r="O1191" t="str">
        <f t="shared" si="141"/>
        <v>w</v>
      </c>
      <c r="P1191" t="str">
        <f t="shared" si="141"/>
        <v>j</v>
      </c>
      <c r="Q1191" t="str">
        <f t="shared" si="141"/>
        <v>w</v>
      </c>
      <c r="R1191" t="str">
        <f t="shared" si="141"/>
        <v>b</v>
      </c>
      <c r="T1191" t="str">
        <f t="shared" si="143"/>
        <v>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2" spans="1:20" x14ac:dyDescent="0.25">
      <c r="A1192">
        <v>1193</v>
      </c>
      <c r="B1192" t="str">
        <f t="shared" si="142"/>
        <v/>
      </c>
      <c r="C1192">
        <v>1203</v>
      </c>
      <c r="D1192" t="str">
        <f t="shared" si="146"/>
        <v/>
      </c>
      <c r="E1192" t="str">
        <f t="shared" si="147"/>
        <v>m</v>
      </c>
      <c r="F1192" t="str">
        <f t="shared" si="145"/>
        <v>v</v>
      </c>
      <c r="G1192" t="str">
        <f t="shared" si="145"/>
        <v>m</v>
      </c>
      <c r="H1192" t="str">
        <f t="shared" si="144"/>
        <v>c</v>
      </c>
      <c r="I1192" t="str">
        <f t="shared" si="144"/>
        <v>v</v>
      </c>
      <c r="J1192" t="str">
        <f t="shared" si="144"/>
        <v>m</v>
      </c>
      <c r="K1192" t="str">
        <f t="shared" si="144"/>
        <v>m</v>
      </c>
      <c r="L1192" t="str">
        <f t="shared" si="144"/>
        <v>j</v>
      </c>
      <c r="M1192" t="str">
        <f t="shared" si="144"/>
        <v>m</v>
      </c>
      <c r="N1192" t="str">
        <f t="shared" si="141"/>
        <v>w</v>
      </c>
      <c r="O1192" t="str">
        <f t="shared" si="141"/>
        <v>j</v>
      </c>
      <c r="P1192" t="str">
        <f t="shared" si="141"/>
        <v>w</v>
      </c>
      <c r="Q1192" t="str">
        <f t="shared" si="141"/>
        <v>b</v>
      </c>
      <c r="R1192" t="str">
        <f t="shared" si="141"/>
        <v>b</v>
      </c>
      <c r="T1192" t="str">
        <f t="shared" si="143"/>
        <v>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3" spans="1:20" x14ac:dyDescent="0.25">
      <c r="A1193">
        <v>1194</v>
      </c>
      <c r="B1193" t="str">
        <f t="shared" si="142"/>
        <v/>
      </c>
      <c r="C1193">
        <v>1204</v>
      </c>
      <c r="D1193" t="str">
        <f t="shared" si="146"/>
        <v/>
      </c>
      <c r="E1193" t="str">
        <f t="shared" si="147"/>
        <v>v</v>
      </c>
      <c r="F1193" t="str">
        <f t="shared" si="145"/>
        <v>m</v>
      </c>
      <c r="G1193" t="str">
        <f t="shared" si="145"/>
        <v>c</v>
      </c>
      <c r="H1193" t="str">
        <f t="shared" si="144"/>
        <v>v</v>
      </c>
      <c r="I1193" t="str">
        <f t="shared" si="144"/>
        <v>m</v>
      </c>
      <c r="J1193" t="str">
        <f t="shared" si="144"/>
        <v>m</v>
      </c>
      <c r="K1193" t="str">
        <f t="shared" si="144"/>
        <v>j</v>
      </c>
      <c r="L1193" t="str">
        <f t="shared" si="144"/>
        <v>m</v>
      </c>
      <c r="M1193" t="str">
        <f t="shared" si="144"/>
        <v>w</v>
      </c>
      <c r="N1193" t="str">
        <f t="shared" si="141"/>
        <v>j</v>
      </c>
      <c r="O1193" t="str">
        <f t="shared" si="141"/>
        <v>w</v>
      </c>
      <c r="P1193" t="str">
        <f t="shared" si="141"/>
        <v>b</v>
      </c>
      <c r="Q1193" t="str">
        <f t="shared" si="141"/>
        <v>b</v>
      </c>
      <c r="R1193" t="str">
        <f t="shared" si="141"/>
        <v>w</v>
      </c>
      <c r="T1193" t="str">
        <f t="shared" si="143"/>
        <v>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4" spans="1:20" x14ac:dyDescent="0.25">
      <c r="A1194">
        <v>1195</v>
      </c>
      <c r="B1194" t="str">
        <f t="shared" si="142"/>
        <v/>
      </c>
      <c r="C1194">
        <v>1205</v>
      </c>
      <c r="D1194" t="str">
        <f t="shared" si="146"/>
        <v/>
      </c>
      <c r="E1194" t="str">
        <f t="shared" si="147"/>
        <v>m</v>
      </c>
      <c r="F1194" t="str">
        <f t="shared" si="145"/>
        <v>c</v>
      </c>
      <c r="G1194" t="str">
        <f t="shared" si="145"/>
        <v>v</v>
      </c>
      <c r="H1194" t="str">
        <f t="shared" si="144"/>
        <v>m</v>
      </c>
      <c r="I1194" t="str">
        <f t="shared" si="144"/>
        <v>m</v>
      </c>
      <c r="J1194" t="str">
        <f t="shared" si="144"/>
        <v>j</v>
      </c>
      <c r="K1194" t="str">
        <f t="shared" si="144"/>
        <v>m</v>
      </c>
      <c r="L1194" t="str">
        <f t="shared" si="144"/>
        <v>w</v>
      </c>
      <c r="M1194" t="str">
        <f t="shared" si="144"/>
        <v>j</v>
      </c>
      <c r="N1194" t="str">
        <f t="shared" si="141"/>
        <v>w</v>
      </c>
      <c r="O1194" t="str">
        <f t="shared" si="141"/>
        <v>b</v>
      </c>
      <c r="P1194" t="str">
        <f t="shared" si="141"/>
        <v>b</v>
      </c>
      <c r="Q1194" t="str">
        <f t="shared" si="141"/>
        <v>w</v>
      </c>
      <c r="R1194" t="str">
        <f t="shared" si="141"/>
        <v>q</v>
      </c>
      <c r="T1194" t="str">
        <f t="shared" si="143"/>
        <v>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5" spans="1:20" x14ac:dyDescent="0.25">
      <c r="A1195">
        <v>1196</v>
      </c>
      <c r="B1195" t="str">
        <f t="shared" si="142"/>
        <v/>
      </c>
      <c r="C1195">
        <v>1206</v>
      </c>
      <c r="D1195" t="str">
        <f t="shared" si="146"/>
        <v/>
      </c>
      <c r="E1195" t="str">
        <f t="shared" si="147"/>
        <v>c</v>
      </c>
      <c r="F1195" t="str">
        <f t="shared" si="145"/>
        <v>v</v>
      </c>
      <c r="G1195" t="str">
        <f t="shared" si="145"/>
        <v>m</v>
      </c>
      <c r="H1195" t="str">
        <f t="shared" si="144"/>
        <v>m</v>
      </c>
      <c r="I1195" t="str">
        <f t="shared" si="144"/>
        <v>j</v>
      </c>
      <c r="J1195" t="str">
        <f t="shared" si="144"/>
        <v>m</v>
      </c>
      <c r="K1195" t="str">
        <f t="shared" si="144"/>
        <v>w</v>
      </c>
      <c r="L1195" t="str">
        <f t="shared" si="144"/>
        <v>j</v>
      </c>
      <c r="M1195" t="str">
        <f t="shared" si="144"/>
        <v>w</v>
      </c>
      <c r="N1195" t="str">
        <f t="shared" si="141"/>
        <v>b</v>
      </c>
      <c r="O1195" t="str">
        <f t="shared" si="141"/>
        <v>b</v>
      </c>
      <c r="P1195" t="str">
        <f t="shared" si="141"/>
        <v>w</v>
      </c>
      <c r="Q1195" t="str">
        <f t="shared" si="141"/>
        <v>q</v>
      </c>
      <c r="R1195" t="str">
        <f t="shared" si="141"/>
        <v>w</v>
      </c>
      <c r="T1195" t="str">
        <f t="shared" si="143"/>
        <v>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6" spans="1:20" x14ac:dyDescent="0.25">
      <c r="A1196">
        <v>1197</v>
      </c>
      <c r="B1196" t="str">
        <f t="shared" si="142"/>
        <v/>
      </c>
      <c r="C1196">
        <v>1207</v>
      </c>
      <c r="D1196" t="str">
        <f t="shared" si="146"/>
        <v/>
      </c>
      <c r="E1196" t="str">
        <f t="shared" si="147"/>
        <v>v</v>
      </c>
      <c r="F1196" t="str">
        <f t="shared" si="145"/>
        <v>m</v>
      </c>
      <c r="G1196" t="str">
        <f t="shared" si="145"/>
        <v>m</v>
      </c>
      <c r="H1196" t="str">
        <f t="shared" si="144"/>
        <v>j</v>
      </c>
      <c r="I1196" t="str">
        <f t="shared" si="144"/>
        <v>m</v>
      </c>
      <c r="J1196" t="str">
        <f t="shared" si="144"/>
        <v>w</v>
      </c>
      <c r="K1196" t="str">
        <f t="shared" si="144"/>
        <v>j</v>
      </c>
      <c r="L1196" t="str">
        <f t="shared" si="144"/>
        <v>w</v>
      </c>
      <c r="M1196" t="str">
        <f t="shared" si="144"/>
        <v>b</v>
      </c>
      <c r="N1196" t="str">
        <f t="shared" si="141"/>
        <v>b</v>
      </c>
      <c r="O1196" t="str">
        <f t="shared" si="141"/>
        <v>w</v>
      </c>
      <c r="P1196" t="str">
        <f t="shared" si="141"/>
        <v>q</v>
      </c>
      <c r="Q1196" t="str">
        <f t="shared" si="141"/>
        <v>w</v>
      </c>
      <c r="R1196" t="str">
        <f t="shared" si="141"/>
        <v>j</v>
      </c>
      <c r="T1196" t="str">
        <f t="shared" si="143"/>
        <v>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7" spans="1:20" x14ac:dyDescent="0.25">
      <c r="A1197">
        <v>1198</v>
      </c>
      <c r="B1197" t="str">
        <f t="shared" si="142"/>
        <v/>
      </c>
      <c r="C1197">
        <v>1208</v>
      </c>
      <c r="D1197" t="str">
        <f t="shared" si="146"/>
        <v/>
      </c>
      <c r="E1197" t="str">
        <f t="shared" si="147"/>
        <v>m</v>
      </c>
      <c r="F1197" t="str">
        <f t="shared" si="145"/>
        <v>m</v>
      </c>
      <c r="G1197" t="str">
        <f t="shared" si="145"/>
        <v>j</v>
      </c>
      <c r="H1197" t="str">
        <f t="shared" si="144"/>
        <v>m</v>
      </c>
      <c r="I1197" t="str">
        <f t="shared" si="144"/>
        <v>w</v>
      </c>
      <c r="J1197" t="str">
        <f t="shared" si="144"/>
        <v>j</v>
      </c>
      <c r="K1197" t="str">
        <f t="shared" si="144"/>
        <v>w</v>
      </c>
      <c r="L1197" t="str">
        <f t="shared" si="144"/>
        <v>b</v>
      </c>
      <c r="M1197" t="str">
        <f t="shared" si="144"/>
        <v>b</v>
      </c>
      <c r="N1197" t="str">
        <f t="shared" si="141"/>
        <v>w</v>
      </c>
      <c r="O1197" t="str">
        <f t="shared" si="141"/>
        <v>q</v>
      </c>
      <c r="P1197" t="str">
        <f t="shared" si="141"/>
        <v>w</v>
      </c>
      <c r="Q1197" t="str">
        <f t="shared" si="141"/>
        <v>j</v>
      </c>
      <c r="R1197" t="str">
        <f t="shared" si="141"/>
        <v>j</v>
      </c>
      <c r="T1197" t="str">
        <f t="shared" si="143"/>
        <v>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8" spans="1:20" x14ac:dyDescent="0.25">
      <c r="A1198">
        <v>1199</v>
      </c>
      <c r="B1198" t="str">
        <f t="shared" si="142"/>
        <v/>
      </c>
      <c r="C1198">
        <v>1209</v>
      </c>
      <c r="D1198" t="str">
        <f t="shared" si="146"/>
        <v/>
      </c>
      <c r="E1198" t="str">
        <f t="shared" si="147"/>
        <v>m</v>
      </c>
      <c r="F1198" t="str">
        <f t="shared" si="145"/>
        <v>j</v>
      </c>
      <c r="G1198" t="str">
        <f t="shared" si="145"/>
        <v>m</v>
      </c>
      <c r="H1198" t="str">
        <f t="shared" si="144"/>
        <v>w</v>
      </c>
      <c r="I1198" t="str">
        <f t="shared" si="144"/>
        <v>j</v>
      </c>
      <c r="J1198" t="str">
        <f t="shared" si="144"/>
        <v>w</v>
      </c>
      <c r="K1198" t="str">
        <f t="shared" si="144"/>
        <v>b</v>
      </c>
      <c r="L1198" t="str">
        <f t="shared" si="144"/>
        <v>b</v>
      </c>
      <c r="M1198" t="str">
        <f t="shared" si="144"/>
        <v>w</v>
      </c>
      <c r="N1198" t="str">
        <f t="shared" si="141"/>
        <v>q</v>
      </c>
      <c r="O1198" t="str">
        <f t="shared" si="141"/>
        <v>w</v>
      </c>
      <c r="P1198" t="str">
        <f t="shared" si="141"/>
        <v>j</v>
      </c>
      <c r="Q1198" t="str">
        <f t="shared" si="141"/>
        <v>j</v>
      </c>
      <c r="R1198" t="str">
        <f t="shared" si="141"/>
        <v>z</v>
      </c>
      <c r="T1198" t="str">
        <f t="shared" si="143"/>
        <v>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9" spans="1:20" x14ac:dyDescent="0.25">
      <c r="A1199">
        <v>1200</v>
      </c>
      <c r="B1199" t="str">
        <f t="shared" si="142"/>
        <v/>
      </c>
      <c r="C1199">
        <v>1210</v>
      </c>
      <c r="D1199" t="str">
        <f t="shared" si="146"/>
        <v/>
      </c>
      <c r="E1199" t="str">
        <f t="shared" si="147"/>
        <v>j</v>
      </c>
      <c r="F1199" t="str">
        <f t="shared" si="145"/>
        <v>m</v>
      </c>
      <c r="G1199" t="str">
        <f t="shared" si="145"/>
        <v>w</v>
      </c>
      <c r="H1199" t="str">
        <f t="shared" si="144"/>
        <v>j</v>
      </c>
      <c r="I1199" t="str">
        <f t="shared" si="144"/>
        <v>w</v>
      </c>
      <c r="J1199" t="str">
        <f t="shared" si="144"/>
        <v>b</v>
      </c>
      <c r="K1199" t="str">
        <f t="shared" si="144"/>
        <v>b</v>
      </c>
      <c r="L1199" t="str">
        <f t="shared" si="144"/>
        <v>w</v>
      </c>
      <c r="M1199" t="str">
        <f t="shared" si="144"/>
        <v>q</v>
      </c>
      <c r="N1199" t="str">
        <f t="shared" si="141"/>
        <v>w</v>
      </c>
      <c r="O1199" t="str">
        <f t="shared" si="141"/>
        <v>j</v>
      </c>
      <c r="P1199" t="str">
        <f t="shared" si="141"/>
        <v>j</v>
      </c>
      <c r="Q1199" t="str">
        <f t="shared" si="141"/>
        <v>z</v>
      </c>
      <c r="R1199" t="str">
        <f t="shared" si="141"/>
        <v>q</v>
      </c>
      <c r="T1199" t="str">
        <f t="shared" si="143"/>
        <v>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0" spans="1:20" x14ac:dyDescent="0.25">
      <c r="A1200">
        <v>1201</v>
      </c>
      <c r="B1200" t="str">
        <f t="shared" si="142"/>
        <v/>
      </c>
      <c r="C1200">
        <v>1211</v>
      </c>
      <c r="D1200" t="str">
        <f t="shared" si="146"/>
        <v/>
      </c>
      <c r="E1200" t="str">
        <f t="shared" si="147"/>
        <v>m</v>
      </c>
      <c r="F1200" t="str">
        <f t="shared" si="145"/>
        <v>w</v>
      </c>
      <c r="G1200" t="str">
        <f t="shared" si="145"/>
        <v>j</v>
      </c>
      <c r="H1200" t="str">
        <f t="shared" si="144"/>
        <v>w</v>
      </c>
      <c r="I1200" t="str">
        <f t="shared" si="144"/>
        <v>b</v>
      </c>
      <c r="J1200" t="str">
        <f t="shared" si="144"/>
        <v>b</v>
      </c>
      <c r="K1200" t="str">
        <f t="shared" si="144"/>
        <v>w</v>
      </c>
      <c r="L1200" t="str">
        <f t="shared" si="144"/>
        <v>q</v>
      </c>
      <c r="M1200" t="str">
        <f t="shared" si="144"/>
        <v>w</v>
      </c>
      <c r="N1200" t="str">
        <f t="shared" si="141"/>
        <v>j</v>
      </c>
      <c r="O1200" t="str">
        <f t="shared" si="141"/>
        <v>j</v>
      </c>
      <c r="P1200" t="str">
        <f t="shared" si="141"/>
        <v>z</v>
      </c>
      <c r="Q1200" t="str">
        <f t="shared" si="141"/>
        <v>q</v>
      </c>
      <c r="R1200" t="str">
        <f t="shared" si="141"/>
        <v>j</v>
      </c>
      <c r="T1200" t="str">
        <f t="shared" si="143"/>
        <v>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1" spans="1:20" x14ac:dyDescent="0.25">
      <c r="A1201">
        <v>1202</v>
      </c>
      <c r="B1201" t="str">
        <f t="shared" si="142"/>
        <v/>
      </c>
      <c r="C1201">
        <v>1212</v>
      </c>
      <c r="D1201" t="str">
        <f t="shared" si="146"/>
        <v/>
      </c>
      <c r="E1201" t="str">
        <f t="shared" si="147"/>
        <v>w</v>
      </c>
      <c r="F1201" t="str">
        <f t="shared" si="145"/>
        <v>j</v>
      </c>
      <c r="G1201" t="str">
        <f t="shared" si="145"/>
        <v>w</v>
      </c>
      <c r="H1201" t="str">
        <f t="shared" si="144"/>
        <v>b</v>
      </c>
      <c r="I1201" t="str">
        <f t="shared" si="144"/>
        <v>b</v>
      </c>
      <c r="J1201" t="str">
        <f t="shared" si="144"/>
        <v>w</v>
      </c>
      <c r="K1201" t="str">
        <f t="shared" si="144"/>
        <v>q</v>
      </c>
      <c r="L1201" t="str">
        <f t="shared" si="144"/>
        <v>w</v>
      </c>
      <c r="M1201" t="str">
        <f t="shared" si="144"/>
        <v>j</v>
      </c>
      <c r="N1201" t="str">
        <f t="shared" si="141"/>
        <v>j</v>
      </c>
      <c r="O1201" t="str">
        <f t="shared" si="141"/>
        <v>z</v>
      </c>
      <c r="P1201" t="str">
        <f t="shared" si="141"/>
        <v>q</v>
      </c>
      <c r="Q1201" t="str">
        <f t="shared" si="141"/>
        <v>j</v>
      </c>
      <c r="R1201" t="str">
        <f t="shared" si="141"/>
        <v>z</v>
      </c>
      <c r="T1201" t="str">
        <f t="shared" si="143"/>
        <v>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2" spans="1:20" x14ac:dyDescent="0.25">
      <c r="A1202">
        <v>1203</v>
      </c>
      <c r="B1202" t="str">
        <f t="shared" si="142"/>
        <v/>
      </c>
      <c r="C1202">
        <v>1213</v>
      </c>
      <c r="D1202" t="str">
        <f t="shared" si="146"/>
        <v/>
      </c>
      <c r="E1202" t="str">
        <f t="shared" si="147"/>
        <v>j</v>
      </c>
      <c r="F1202" t="str">
        <f t="shared" si="145"/>
        <v>w</v>
      </c>
      <c r="G1202" t="str">
        <f t="shared" si="145"/>
        <v>b</v>
      </c>
      <c r="H1202" t="str">
        <f t="shared" si="144"/>
        <v>b</v>
      </c>
      <c r="I1202" t="str">
        <f t="shared" si="144"/>
        <v>w</v>
      </c>
      <c r="J1202" t="str">
        <f t="shared" si="144"/>
        <v>q</v>
      </c>
      <c r="K1202" t="str">
        <f t="shared" si="144"/>
        <v>w</v>
      </c>
      <c r="L1202" t="str">
        <f t="shared" si="144"/>
        <v>j</v>
      </c>
      <c r="M1202" t="str">
        <f t="shared" si="144"/>
        <v>j</v>
      </c>
      <c r="N1202" t="str">
        <f t="shared" si="141"/>
        <v>z</v>
      </c>
      <c r="O1202" t="str">
        <f t="shared" si="141"/>
        <v>q</v>
      </c>
      <c r="P1202" t="str">
        <f t="shared" si="141"/>
        <v>j</v>
      </c>
      <c r="Q1202" t="str">
        <f t="shared" si="141"/>
        <v>z</v>
      </c>
      <c r="R1202" t="str">
        <f t="shared" si="141"/>
        <v>j</v>
      </c>
      <c r="T1202" t="str">
        <f t="shared" si="143"/>
        <v>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3" spans="1:20" x14ac:dyDescent="0.25">
      <c r="A1203">
        <v>1204</v>
      </c>
      <c r="B1203" t="str">
        <f t="shared" si="142"/>
        <v/>
      </c>
      <c r="C1203">
        <v>1214</v>
      </c>
      <c r="D1203" t="str">
        <f t="shared" si="146"/>
        <v/>
      </c>
      <c r="E1203" t="str">
        <f t="shared" si="147"/>
        <v>w</v>
      </c>
      <c r="F1203" t="str">
        <f t="shared" si="145"/>
        <v>b</v>
      </c>
      <c r="G1203" t="str">
        <f t="shared" si="145"/>
        <v>b</v>
      </c>
      <c r="H1203" t="str">
        <f t="shared" si="144"/>
        <v>w</v>
      </c>
      <c r="I1203" t="str">
        <f t="shared" si="144"/>
        <v>q</v>
      </c>
      <c r="J1203" t="str">
        <f t="shared" si="144"/>
        <v>w</v>
      </c>
      <c r="K1203" t="str">
        <f t="shared" si="144"/>
        <v>j</v>
      </c>
      <c r="L1203" t="str">
        <f t="shared" si="144"/>
        <v>j</v>
      </c>
      <c r="M1203" t="str">
        <f t="shared" si="144"/>
        <v>z</v>
      </c>
      <c r="N1203" t="str">
        <f t="shared" si="141"/>
        <v>q</v>
      </c>
      <c r="O1203" t="str">
        <f t="shared" si="141"/>
        <v>j</v>
      </c>
      <c r="P1203" t="str">
        <f t="shared" si="141"/>
        <v>z</v>
      </c>
      <c r="Q1203" t="str">
        <f t="shared" si="141"/>
        <v>j</v>
      </c>
      <c r="R1203" t="str">
        <f t="shared" si="141"/>
        <v>b</v>
      </c>
      <c r="T1203" t="str">
        <f t="shared" si="143"/>
        <v>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4" spans="1:20" x14ac:dyDescent="0.25">
      <c r="A1204">
        <v>1205</v>
      </c>
      <c r="B1204" t="str">
        <f t="shared" si="142"/>
        <v/>
      </c>
      <c r="C1204">
        <v>1215</v>
      </c>
      <c r="D1204" t="str">
        <f t="shared" si="146"/>
        <v/>
      </c>
      <c r="E1204" t="str">
        <f t="shared" si="147"/>
        <v>b</v>
      </c>
      <c r="F1204" t="str">
        <f t="shared" si="145"/>
        <v>b</v>
      </c>
      <c r="G1204" t="str">
        <f t="shared" si="145"/>
        <v>w</v>
      </c>
      <c r="H1204" t="str">
        <f t="shared" si="144"/>
        <v>q</v>
      </c>
      <c r="I1204" t="str">
        <f t="shared" si="144"/>
        <v>w</v>
      </c>
      <c r="J1204" t="str">
        <f t="shared" si="144"/>
        <v>j</v>
      </c>
      <c r="K1204" t="str">
        <f t="shared" si="144"/>
        <v>j</v>
      </c>
      <c r="L1204" t="str">
        <f t="shared" si="144"/>
        <v>z</v>
      </c>
      <c r="M1204" t="str">
        <f t="shared" si="144"/>
        <v>q</v>
      </c>
      <c r="N1204" t="str">
        <f t="shared" si="141"/>
        <v>j</v>
      </c>
      <c r="O1204" t="str">
        <f t="shared" si="141"/>
        <v>z</v>
      </c>
      <c r="P1204" t="str">
        <f t="shared" si="141"/>
        <v>j</v>
      </c>
      <c r="Q1204" t="str">
        <f t="shared" si="141"/>
        <v>b</v>
      </c>
      <c r="R1204" t="str">
        <f t="shared" si="141"/>
        <v>b</v>
      </c>
      <c r="T1204" t="str">
        <f t="shared" si="143"/>
        <v>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5" spans="1:20" x14ac:dyDescent="0.25">
      <c r="A1205">
        <v>1206</v>
      </c>
      <c r="B1205" t="str">
        <f t="shared" si="142"/>
        <v/>
      </c>
      <c r="C1205">
        <v>1216</v>
      </c>
      <c r="D1205" t="str">
        <f t="shared" si="146"/>
        <v/>
      </c>
      <c r="E1205" t="str">
        <f t="shared" si="147"/>
        <v>b</v>
      </c>
      <c r="F1205" t="str">
        <f t="shared" si="145"/>
        <v>w</v>
      </c>
      <c r="G1205" t="str">
        <f t="shared" si="145"/>
        <v>q</v>
      </c>
      <c r="H1205" t="str">
        <f t="shared" si="144"/>
        <v>w</v>
      </c>
      <c r="I1205" t="str">
        <f t="shared" si="144"/>
        <v>j</v>
      </c>
      <c r="J1205" t="str">
        <f t="shared" si="144"/>
        <v>j</v>
      </c>
      <c r="K1205" t="str">
        <f t="shared" si="144"/>
        <v>z</v>
      </c>
      <c r="L1205" t="str">
        <f t="shared" si="144"/>
        <v>q</v>
      </c>
      <c r="M1205" t="str">
        <f t="shared" si="144"/>
        <v>j</v>
      </c>
      <c r="N1205" t="str">
        <f t="shared" si="141"/>
        <v>z</v>
      </c>
      <c r="O1205" t="str">
        <f t="shared" si="141"/>
        <v>j</v>
      </c>
      <c r="P1205" t="str">
        <f t="shared" si="141"/>
        <v>b</v>
      </c>
      <c r="Q1205" t="str">
        <f t="shared" si="141"/>
        <v>b</v>
      </c>
      <c r="R1205" t="str">
        <f t="shared" si="141"/>
        <v>j</v>
      </c>
      <c r="T1205" t="str">
        <f t="shared" si="143"/>
        <v>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6" spans="1:20" x14ac:dyDescent="0.25">
      <c r="A1206">
        <v>1207</v>
      </c>
      <c r="B1206" t="str">
        <f t="shared" si="142"/>
        <v/>
      </c>
      <c r="C1206">
        <v>1217</v>
      </c>
      <c r="D1206" t="str">
        <f t="shared" si="146"/>
        <v/>
      </c>
      <c r="E1206" t="str">
        <f t="shared" si="147"/>
        <v>w</v>
      </c>
      <c r="F1206" t="str">
        <f t="shared" si="145"/>
        <v>q</v>
      </c>
      <c r="G1206" t="str">
        <f t="shared" si="145"/>
        <v>w</v>
      </c>
      <c r="H1206" t="str">
        <f t="shared" si="144"/>
        <v>j</v>
      </c>
      <c r="I1206" t="str">
        <f t="shared" si="144"/>
        <v>j</v>
      </c>
      <c r="J1206" t="str">
        <f t="shared" si="144"/>
        <v>z</v>
      </c>
      <c r="K1206" t="str">
        <f t="shared" si="144"/>
        <v>q</v>
      </c>
      <c r="L1206" t="str">
        <f t="shared" si="144"/>
        <v>j</v>
      </c>
      <c r="M1206" t="str">
        <f t="shared" si="144"/>
        <v>z</v>
      </c>
      <c r="N1206" t="str">
        <f t="shared" si="141"/>
        <v>j</v>
      </c>
      <c r="O1206" t="str">
        <f t="shared" si="141"/>
        <v>b</v>
      </c>
      <c r="P1206" t="str">
        <f t="shared" si="141"/>
        <v>b</v>
      </c>
      <c r="Q1206" t="str">
        <f t="shared" si="141"/>
        <v>j</v>
      </c>
      <c r="R1206" t="str">
        <f t="shared" si="141"/>
        <v>q</v>
      </c>
      <c r="T1206" t="str">
        <f t="shared" si="143"/>
        <v>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7" spans="1:20" x14ac:dyDescent="0.25">
      <c r="A1207">
        <v>1208</v>
      </c>
      <c r="B1207" t="str">
        <f t="shared" si="142"/>
        <v/>
      </c>
      <c r="C1207">
        <v>1218</v>
      </c>
      <c r="D1207" t="str">
        <f t="shared" si="146"/>
        <v/>
      </c>
      <c r="E1207" t="str">
        <f t="shared" si="147"/>
        <v>q</v>
      </c>
      <c r="F1207" t="str">
        <f t="shared" si="145"/>
        <v>w</v>
      </c>
      <c r="G1207" t="str">
        <f t="shared" si="145"/>
        <v>j</v>
      </c>
      <c r="H1207" t="str">
        <f t="shared" si="144"/>
        <v>j</v>
      </c>
      <c r="I1207" t="str">
        <f t="shared" si="144"/>
        <v>z</v>
      </c>
      <c r="J1207" t="str">
        <f t="shared" si="144"/>
        <v>q</v>
      </c>
      <c r="K1207" t="str">
        <f t="shared" si="144"/>
        <v>j</v>
      </c>
      <c r="L1207" t="str">
        <f t="shared" si="144"/>
        <v>z</v>
      </c>
      <c r="M1207" t="str">
        <f t="shared" si="144"/>
        <v>j</v>
      </c>
      <c r="N1207" t="str">
        <f t="shared" si="141"/>
        <v>b</v>
      </c>
      <c r="O1207" t="str">
        <f t="shared" si="141"/>
        <v>b</v>
      </c>
      <c r="P1207" t="str">
        <f t="shared" si="141"/>
        <v>j</v>
      </c>
      <c r="Q1207" t="str">
        <f t="shared" si="141"/>
        <v>q</v>
      </c>
      <c r="R1207" t="str">
        <f t="shared" si="141"/>
        <v>b</v>
      </c>
      <c r="T1207" t="str">
        <f t="shared" si="143"/>
        <v>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8" spans="1:20" x14ac:dyDescent="0.25">
      <c r="A1208">
        <v>1209</v>
      </c>
      <c r="B1208" t="str">
        <f t="shared" si="142"/>
        <v/>
      </c>
      <c r="C1208">
        <v>1219</v>
      </c>
      <c r="D1208" t="str">
        <f t="shared" si="146"/>
        <v/>
      </c>
      <c r="E1208" t="str">
        <f t="shared" si="147"/>
        <v>w</v>
      </c>
      <c r="F1208" t="str">
        <f t="shared" si="145"/>
        <v>j</v>
      </c>
      <c r="G1208" t="str">
        <f t="shared" si="145"/>
        <v>j</v>
      </c>
      <c r="H1208" t="str">
        <f t="shared" si="144"/>
        <v>z</v>
      </c>
      <c r="I1208" t="str">
        <f t="shared" si="144"/>
        <v>q</v>
      </c>
      <c r="J1208" t="str">
        <f t="shared" si="144"/>
        <v>j</v>
      </c>
      <c r="K1208" t="str">
        <f t="shared" si="144"/>
        <v>z</v>
      </c>
      <c r="L1208" t="str">
        <f t="shared" si="144"/>
        <v>j</v>
      </c>
      <c r="M1208" t="str">
        <f t="shared" si="144"/>
        <v>b</v>
      </c>
      <c r="N1208" t="str">
        <f t="shared" si="141"/>
        <v>b</v>
      </c>
      <c r="O1208" t="str">
        <f t="shared" si="141"/>
        <v>j</v>
      </c>
      <c r="P1208" t="str">
        <f t="shared" si="141"/>
        <v>q</v>
      </c>
      <c r="Q1208" t="str">
        <f t="shared" si="141"/>
        <v>b</v>
      </c>
      <c r="R1208" t="str">
        <f t="shared" si="141"/>
        <v>j</v>
      </c>
      <c r="T1208" t="str">
        <f t="shared" si="143"/>
        <v>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9" spans="1:20" x14ac:dyDescent="0.25">
      <c r="A1209">
        <v>1210</v>
      </c>
      <c r="B1209" t="str">
        <f t="shared" si="142"/>
        <v/>
      </c>
      <c r="C1209">
        <v>1220</v>
      </c>
      <c r="D1209" t="str">
        <f t="shared" si="146"/>
        <v/>
      </c>
      <c r="E1209" t="str">
        <f t="shared" si="147"/>
        <v>j</v>
      </c>
      <c r="F1209" t="str">
        <f t="shared" si="145"/>
        <v>j</v>
      </c>
      <c r="G1209" t="str">
        <f t="shared" si="145"/>
        <v>z</v>
      </c>
      <c r="H1209" t="str">
        <f t="shared" si="144"/>
        <v>q</v>
      </c>
      <c r="I1209" t="str">
        <f t="shared" si="144"/>
        <v>j</v>
      </c>
      <c r="J1209" t="str">
        <f t="shared" si="144"/>
        <v>z</v>
      </c>
      <c r="K1209" t="str">
        <f t="shared" si="144"/>
        <v>j</v>
      </c>
      <c r="L1209" t="str">
        <f t="shared" si="144"/>
        <v>b</v>
      </c>
      <c r="M1209" t="str">
        <f t="shared" si="144"/>
        <v>b</v>
      </c>
      <c r="N1209" t="str">
        <f t="shared" si="144"/>
        <v>j</v>
      </c>
      <c r="O1209" t="str">
        <f t="shared" si="144"/>
        <v>q</v>
      </c>
      <c r="P1209" t="str">
        <f t="shared" si="144"/>
        <v>b</v>
      </c>
      <c r="Q1209" t="str">
        <f t="shared" si="144"/>
        <v>j</v>
      </c>
      <c r="R1209" t="str">
        <f t="shared" si="144"/>
        <v>q</v>
      </c>
      <c r="T1209" t="str">
        <f t="shared" si="143"/>
        <v>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0" spans="1:20" x14ac:dyDescent="0.25">
      <c r="A1210">
        <v>1211</v>
      </c>
      <c r="B1210" t="str">
        <f t="shared" si="142"/>
        <v/>
      </c>
      <c r="C1210">
        <v>1221</v>
      </c>
      <c r="D1210" t="str">
        <f t="shared" si="146"/>
        <v/>
      </c>
      <c r="E1210" t="str">
        <f t="shared" si="147"/>
        <v>j</v>
      </c>
      <c r="F1210" t="str">
        <f t="shared" si="145"/>
        <v>z</v>
      </c>
      <c r="G1210" t="str">
        <f t="shared" si="145"/>
        <v>q</v>
      </c>
      <c r="H1210" t="str">
        <f t="shared" si="144"/>
        <v>j</v>
      </c>
      <c r="I1210" t="str">
        <f t="shared" si="144"/>
        <v>z</v>
      </c>
      <c r="J1210" t="str">
        <f t="shared" si="144"/>
        <v>j</v>
      </c>
      <c r="K1210" t="str">
        <f t="shared" si="144"/>
        <v>b</v>
      </c>
      <c r="L1210" t="str">
        <f t="shared" si="144"/>
        <v>b</v>
      </c>
      <c r="M1210" t="str">
        <f t="shared" si="144"/>
        <v>j</v>
      </c>
      <c r="N1210" t="str">
        <f t="shared" si="144"/>
        <v>q</v>
      </c>
      <c r="O1210" t="str">
        <f t="shared" si="144"/>
        <v>b</v>
      </c>
      <c r="P1210" t="str">
        <f t="shared" si="144"/>
        <v>j</v>
      </c>
      <c r="Q1210" t="str">
        <f t="shared" si="144"/>
        <v>q</v>
      </c>
      <c r="R1210" t="str">
        <f t="shared" si="144"/>
        <v>q</v>
      </c>
      <c r="T1210" t="str">
        <f t="shared" si="143"/>
        <v>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1" spans="1:20" x14ac:dyDescent="0.25">
      <c r="A1211">
        <v>1212</v>
      </c>
      <c r="B1211" t="str">
        <f t="shared" si="142"/>
        <v/>
      </c>
      <c r="C1211">
        <v>1222</v>
      </c>
      <c r="D1211" t="str">
        <f t="shared" si="146"/>
        <v/>
      </c>
      <c r="E1211" t="str">
        <f t="shared" si="147"/>
        <v>z</v>
      </c>
      <c r="F1211" t="str">
        <f t="shared" si="145"/>
        <v>q</v>
      </c>
      <c r="G1211" t="str">
        <f t="shared" si="145"/>
        <v>j</v>
      </c>
      <c r="H1211" t="str">
        <f t="shared" si="144"/>
        <v>z</v>
      </c>
      <c r="I1211" t="str">
        <f t="shared" si="144"/>
        <v>j</v>
      </c>
      <c r="J1211" t="str">
        <f t="shared" si="144"/>
        <v>b</v>
      </c>
      <c r="K1211" t="str">
        <f t="shared" si="144"/>
        <v>b</v>
      </c>
      <c r="L1211" t="str">
        <f t="shared" si="144"/>
        <v>j</v>
      </c>
      <c r="M1211" t="str">
        <f t="shared" si="144"/>
        <v>q</v>
      </c>
      <c r="N1211" t="str">
        <f t="shared" si="144"/>
        <v>b</v>
      </c>
      <c r="O1211" t="str">
        <f t="shared" si="144"/>
        <v>j</v>
      </c>
      <c r="P1211" t="str">
        <f t="shared" si="144"/>
        <v>q</v>
      </c>
      <c r="Q1211" t="str">
        <f t="shared" si="144"/>
        <v>q</v>
      </c>
      <c r="R1211" t="str">
        <f t="shared" si="144"/>
        <v>q</v>
      </c>
      <c r="T1211" t="str">
        <f t="shared" si="143"/>
        <v>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2" spans="1:20" x14ac:dyDescent="0.25">
      <c r="A1212">
        <v>1213</v>
      </c>
      <c r="B1212" t="str">
        <f t="shared" si="142"/>
        <v/>
      </c>
      <c r="C1212">
        <v>1223</v>
      </c>
      <c r="D1212" t="str">
        <f t="shared" si="146"/>
        <v/>
      </c>
      <c r="E1212" t="str">
        <f t="shared" si="147"/>
        <v>q</v>
      </c>
      <c r="F1212" t="str">
        <f t="shared" si="145"/>
        <v>j</v>
      </c>
      <c r="G1212" t="str">
        <f t="shared" si="145"/>
        <v>z</v>
      </c>
      <c r="H1212" t="str">
        <f t="shared" si="144"/>
        <v>j</v>
      </c>
      <c r="I1212" t="str">
        <f t="shared" si="144"/>
        <v>b</v>
      </c>
      <c r="J1212" t="str">
        <f t="shared" si="144"/>
        <v>b</v>
      </c>
      <c r="K1212" t="str">
        <f t="shared" si="144"/>
        <v>j</v>
      </c>
      <c r="L1212" t="str">
        <f t="shared" si="144"/>
        <v>q</v>
      </c>
      <c r="M1212" t="str">
        <f t="shared" si="144"/>
        <v>b</v>
      </c>
      <c r="N1212" t="str">
        <f t="shared" si="144"/>
        <v>j</v>
      </c>
      <c r="O1212" t="str">
        <f t="shared" si="144"/>
        <v>q</v>
      </c>
      <c r="P1212" t="str">
        <f t="shared" si="144"/>
        <v>q</v>
      </c>
      <c r="Q1212" t="str">
        <f t="shared" si="144"/>
        <v>q</v>
      </c>
      <c r="R1212" t="str">
        <f t="shared" si="144"/>
        <v>t</v>
      </c>
      <c r="T1212" t="str">
        <f t="shared" si="143"/>
        <v>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3" spans="1:20" x14ac:dyDescent="0.25">
      <c r="A1213">
        <v>1214</v>
      </c>
      <c r="B1213" t="str">
        <f t="shared" si="142"/>
        <v/>
      </c>
      <c r="C1213">
        <v>1224</v>
      </c>
      <c r="D1213" t="str">
        <f t="shared" si="146"/>
        <v/>
      </c>
      <c r="E1213" t="str">
        <f t="shared" si="147"/>
        <v>j</v>
      </c>
      <c r="F1213" t="str">
        <f t="shared" si="145"/>
        <v>z</v>
      </c>
      <c r="G1213" t="str">
        <f t="shared" si="145"/>
        <v>j</v>
      </c>
      <c r="H1213" t="str">
        <f t="shared" si="144"/>
        <v>b</v>
      </c>
      <c r="I1213" t="str">
        <f t="shared" si="144"/>
        <v>b</v>
      </c>
      <c r="J1213" t="str">
        <f t="shared" si="144"/>
        <v>j</v>
      </c>
      <c r="K1213" t="str">
        <f t="shared" si="144"/>
        <v>q</v>
      </c>
      <c r="L1213" t="str">
        <f t="shared" si="144"/>
        <v>b</v>
      </c>
      <c r="M1213" t="str">
        <f t="shared" si="144"/>
        <v>j</v>
      </c>
      <c r="N1213" t="str">
        <f t="shared" si="144"/>
        <v>q</v>
      </c>
      <c r="O1213" t="str">
        <f t="shared" si="144"/>
        <v>q</v>
      </c>
      <c r="P1213" t="str">
        <f t="shared" si="144"/>
        <v>q</v>
      </c>
      <c r="Q1213" t="str">
        <f t="shared" si="144"/>
        <v>t</v>
      </c>
      <c r="R1213" t="str">
        <f t="shared" si="144"/>
        <v>h</v>
      </c>
      <c r="T1213" t="str">
        <f t="shared" si="143"/>
        <v>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4" spans="1:20" x14ac:dyDescent="0.25">
      <c r="A1214">
        <v>1215</v>
      </c>
      <c r="B1214" t="str">
        <f t="shared" si="142"/>
        <v/>
      </c>
      <c r="C1214">
        <v>1225</v>
      </c>
      <c r="D1214" t="str">
        <f t="shared" si="146"/>
        <v/>
      </c>
      <c r="E1214" t="str">
        <f t="shared" si="147"/>
        <v>z</v>
      </c>
      <c r="F1214" t="str">
        <f t="shared" si="145"/>
        <v>j</v>
      </c>
      <c r="G1214" t="str">
        <f t="shared" si="145"/>
        <v>b</v>
      </c>
      <c r="H1214" t="str">
        <f t="shared" si="144"/>
        <v>b</v>
      </c>
      <c r="I1214" t="str">
        <f t="shared" si="144"/>
        <v>j</v>
      </c>
      <c r="J1214" t="str">
        <f t="shared" ref="J1214:R1277" si="148">MID($T1214,J$2,1)</f>
        <v>q</v>
      </c>
      <c r="K1214" t="str">
        <f t="shared" si="148"/>
        <v>b</v>
      </c>
      <c r="L1214" t="str">
        <f t="shared" si="148"/>
        <v>j</v>
      </c>
      <c r="M1214" t="str">
        <f t="shared" si="148"/>
        <v>q</v>
      </c>
      <c r="N1214" t="str">
        <f t="shared" si="148"/>
        <v>q</v>
      </c>
      <c r="O1214" t="str">
        <f t="shared" si="148"/>
        <v>q</v>
      </c>
      <c r="P1214" t="str">
        <f t="shared" si="148"/>
        <v>t</v>
      </c>
      <c r="Q1214" t="str">
        <f t="shared" si="148"/>
        <v>h</v>
      </c>
      <c r="R1214" t="str">
        <f t="shared" si="148"/>
        <v>h</v>
      </c>
      <c r="T1214" t="str">
        <f t="shared" si="143"/>
        <v>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5" spans="1:20" x14ac:dyDescent="0.25">
      <c r="A1215">
        <v>1216</v>
      </c>
      <c r="B1215" t="str">
        <f t="shared" si="142"/>
        <v/>
      </c>
      <c r="C1215">
        <v>1226</v>
      </c>
      <c r="D1215" t="str">
        <f t="shared" si="146"/>
        <v/>
      </c>
      <c r="E1215" t="str">
        <f t="shared" si="147"/>
        <v>j</v>
      </c>
      <c r="F1215" t="str">
        <f t="shared" si="145"/>
        <v>b</v>
      </c>
      <c r="G1215" t="str">
        <f t="shared" si="145"/>
        <v>b</v>
      </c>
      <c r="H1215" t="str">
        <f t="shared" si="145"/>
        <v>j</v>
      </c>
      <c r="I1215" t="str">
        <f t="shared" si="145"/>
        <v>q</v>
      </c>
      <c r="J1215" t="str">
        <f t="shared" si="148"/>
        <v>b</v>
      </c>
      <c r="K1215" t="str">
        <f t="shared" si="148"/>
        <v>j</v>
      </c>
      <c r="L1215" t="str">
        <f t="shared" si="148"/>
        <v>q</v>
      </c>
      <c r="M1215" t="str">
        <f t="shared" si="148"/>
        <v>q</v>
      </c>
      <c r="N1215" t="str">
        <f t="shared" si="148"/>
        <v>q</v>
      </c>
      <c r="O1215" t="str">
        <f t="shared" si="148"/>
        <v>t</v>
      </c>
      <c r="P1215" t="str">
        <f t="shared" si="148"/>
        <v>h</v>
      </c>
      <c r="Q1215" t="str">
        <f t="shared" si="148"/>
        <v>h</v>
      </c>
      <c r="R1215" t="str">
        <f t="shared" si="148"/>
        <v>s</v>
      </c>
      <c r="T1215" t="str">
        <f t="shared" si="143"/>
        <v>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6" spans="1:20" x14ac:dyDescent="0.25">
      <c r="A1216">
        <v>1217</v>
      </c>
      <c r="B1216" t="str">
        <f t="shared" si="142"/>
        <v/>
      </c>
      <c r="C1216">
        <v>1227</v>
      </c>
      <c r="D1216" t="str">
        <f t="shared" si="146"/>
        <v/>
      </c>
      <c r="E1216" t="str">
        <f t="shared" si="147"/>
        <v>b</v>
      </c>
      <c r="F1216" t="str">
        <f t="shared" si="145"/>
        <v>b</v>
      </c>
      <c r="G1216" t="str">
        <f t="shared" si="145"/>
        <v>j</v>
      </c>
      <c r="H1216" t="str">
        <f t="shared" si="145"/>
        <v>q</v>
      </c>
      <c r="I1216" t="str">
        <f t="shared" si="145"/>
        <v>b</v>
      </c>
      <c r="J1216" t="str">
        <f t="shared" si="148"/>
        <v>j</v>
      </c>
      <c r="K1216" t="str">
        <f t="shared" si="148"/>
        <v>q</v>
      </c>
      <c r="L1216" t="str">
        <f t="shared" si="148"/>
        <v>q</v>
      </c>
      <c r="M1216" t="str">
        <f t="shared" si="148"/>
        <v>q</v>
      </c>
      <c r="N1216" t="str">
        <f t="shared" si="148"/>
        <v>t</v>
      </c>
      <c r="O1216" t="str">
        <f t="shared" si="148"/>
        <v>h</v>
      </c>
      <c r="P1216" t="str">
        <f t="shared" si="148"/>
        <v>h</v>
      </c>
      <c r="Q1216" t="str">
        <f t="shared" si="148"/>
        <v>s</v>
      </c>
      <c r="R1216" t="str">
        <f t="shared" si="148"/>
        <v>s</v>
      </c>
      <c r="T1216" t="str">
        <f t="shared" si="143"/>
        <v>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7" spans="1:20" x14ac:dyDescent="0.25">
      <c r="A1217">
        <v>1218</v>
      </c>
      <c r="B1217" t="str">
        <f t="shared" si="142"/>
        <v/>
      </c>
      <c r="C1217">
        <v>1228</v>
      </c>
      <c r="D1217" t="str">
        <f t="shared" si="146"/>
        <v/>
      </c>
      <c r="E1217" t="str">
        <f t="shared" si="147"/>
        <v>b</v>
      </c>
      <c r="F1217" t="str">
        <f t="shared" si="145"/>
        <v>j</v>
      </c>
      <c r="G1217" t="str">
        <f t="shared" si="145"/>
        <v>q</v>
      </c>
      <c r="H1217" t="str">
        <f t="shared" si="145"/>
        <v>b</v>
      </c>
      <c r="I1217" t="str">
        <f t="shared" si="145"/>
        <v>j</v>
      </c>
      <c r="J1217" t="str">
        <f t="shared" si="148"/>
        <v>q</v>
      </c>
      <c r="K1217" t="str">
        <f t="shared" si="148"/>
        <v>q</v>
      </c>
      <c r="L1217" t="str">
        <f t="shared" si="148"/>
        <v>q</v>
      </c>
      <c r="M1217" t="str">
        <f t="shared" si="148"/>
        <v>t</v>
      </c>
      <c r="N1217" t="str">
        <f t="shared" si="148"/>
        <v>h</v>
      </c>
      <c r="O1217" t="str">
        <f t="shared" si="148"/>
        <v>h</v>
      </c>
      <c r="P1217" t="str">
        <f t="shared" si="148"/>
        <v>s</v>
      </c>
      <c r="Q1217" t="str">
        <f t="shared" si="148"/>
        <v>s</v>
      </c>
      <c r="R1217" t="str">
        <f t="shared" si="148"/>
        <v>s</v>
      </c>
      <c r="T1217" t="str">
        <f t="shared" si="143"/>
        <v>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8" spans="1:20" x14ac:dyDescent="0.25">
      <c r="A1218">
        <v>1219</v>
      </c>
      <c r="B1218" t="str">
        <f t="shared" si="142"/>
        <v/>
      </c>
      <c r="C1218">
        <v>1229</v>
      </c>
      <c r="D1218" t="str">
        <f t="shared" si="146"/>
        <v/>
      </c>
      <c r="E1218" t="str">
        <f t="shared" si="147"/>
        <v>j</v>
      </c>
      <c r="F1218" t="str">
        <f t="shared" si="145"/>
        <v>q</v>
      </c>
      <c r="G1218" t="str">
        <f t="shared" si="145"/>
        <v>b</v>
      </c>
      <c r="H1218" t="str">
        <f t="shared" si="145"/>
        <v>j</v>
      </c>
      <c r="I1218" t="str">
        <f t="shared" si="145"/>
        <v>q</v>
      </c>
      <c r="J1218" t="str">
        <f t="shared" si="148"/>
        <v>q</v>
      </c>
      <c r="K1218" t="str">
        <f t="shared" si="148"/>
        <v>q</v>
      </c>
      <c r="L1218" t="str">
        <f t="shared" si="148"/>
        <v>t</v>
      </c>
      <c r="M1218" t="str">
        <f t="shared" si="148"/>
        <v>h</v>
      </c>
      <c r="N1218" t="str">
        <f t="shared" si="148"/>
        <v>h</v>
      </c>
      <c r="O1218" t="str">
        <f t="shared" si="148"/>
        <v>s</v>
      </c>
      <c r="P1218" t="str">
        <f t="shared" si="148"/>
        <v>s</v>
      </c>
      <c r="Q1218" t="str">
        <f t="shared" si="148"/>
        <v>s</v>
      </c>
      <c r="R1218" t="str">
        <f t="shared" si="148"/>
        <v>m</v>
      </c>
      <c r="T1218" t="str">
        <f t="shared" si="143"/>
        <v>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9" spans="1:20" x14ac:dyDescent="0.25">
      <c r="A1219">
        <v>1220</v>
      </c>
      <c r="B1219" t="str">
        <f t="shared" si="142"/>
        <v/>
      </c>
      <c r="C1219">
        <v>1230</v>
      </c>
      <c r="D1219" t="str">
        <f t="shared" si="146"/>
        <v/>
      </c>
      <c r="E1219" t="str">
        <f t="shared" si="147"/>
        <v>q</v>
      </c>
      <c r="F1219" t="str">
        <f t="shared" si="145"/>
        <v>b</v>
      </c>
      <c r="G1219" t="str">
        <f t="shared" si="145"/>
        <v>j</v>
      </c>
      <c r="H1219" t="str">
        <f t="shared" si="145"/>
        <v>q</v>
      </c>
      <c r="I1219" t="str">
        <f t="shared" si="145"/>
        <v>q</v>
      </c>
      <c r="J1219" t="str">
        <f t="shared" si="148"/>
        <v>q</v>
      </c>
      <c r="K1219" t="str">
        <f t="shared" si="148"/>
        <v>t</v>
      </c>
      <c r="L1219" t="str">
        <f t="shared" si="148"/>
        <v>h</v>
      </c>
      <c r="M1219" t="str">
        <f t="shared" si="148"/>
        <v>h</v>
      </c>
      <c r="N1219" t="str">
        <f t="shared" si="148"/>
        <v>s</v>
      </c>
      <c r="O1219" t="str">
        <f t="shared" si="148"/>
        <v>s</v>
      </c>
      <c r="P1219" t="str">
        <f t="shared" si="148"/>
        <v>s</v>
      </c>
      <c r="Q1219" t="str">
        <f t="shared" si="148"/>
        <v>m</v>
      </c>
      <c r="R1219" t="str">
        <f t="shared" si="148"/>
        <v>r</v>
      </c>
      <c r="T1219" t="str">
        <f t="shared" si="143"/>
        <v>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0" spans="1:20" x14ac:dyDescent="0.25">
      <c r="A1220">
        <v>1221</v>
      </c>
      <c r="B1220" t="str">
        <f t="shared" si="142"/>
        <v/>
      </c>
      <c r="C1220">
        <v>1231</v>
      </c>
      <c r="D1220" t="str">
        <f t="shared" si="146"/>
        <v/>
      </c>
      <c r="E1220" t="str">
        <f t="shared" si="147"/>
        <v>b</v>
      </c>
      <c r="F1220" t="str">
        <f t="shared" si="145"/>
        <v>j</v>
      </c>
      <c r="G1220" t="str">
        <f t="shared" si="145"/>
        <v>q</v>
      </c>
      <c r="H1220" t="str">
        <f t="shared" si="145"/>
        <v>q</v>
      </c>
      <c r="I1220" t="str">
        <f t="shared" si="145"/>
        <v>q</v>
      </c>
      <c r="J1220" t="str">
        <f t="shared" si="148"/>
        <v>t</v>
      </c>
      <c r="K1220" t="str">
        <f t="shared" si="148"/>
        <v>h</v>
      </c>
      <c r="L1220" t="str">
        <f t="shared" si="148"/>
        <v>h</v>
      </c>
      <c r="M1220" t="str">
        <f t="shared" si="148"/>
        <v>s</v>
      </c>
      <c r="N1220" t="str">
        <f t="shared" si="148"/>
        <v>s</v>
      </c>
      <c r="O1220" t="str">
        <f t="shared" si="148"/>
        <v>s</v>
      </c>
      <c r="P1220" t="str">
        <f t="shared" si="148"/>
        <v>m</v>
      </c>
      <c r="Q1220" t="str">
        <f t="shared" si="148"/>
        <v>r</v>
      </c>
      <c r="R1220" t="str">
        <f t="shared" si="148"/>
        <v>s</v>
      </c>
      <c r="T1220" t="str">
        <f t="shared" si="143"/>
        <v>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1" spans="1:20" x14ac:dyDescent="0.25">
      <c r="A1221">
        <v>1222</v>
      </c>
      <c r="B1221" t="str">
        <f t="shared" si="142"/>
        <v/>
      </c>
      <c r="C1221">
        <v>1232</v>
      </c>
      <c r="D1221" t="str">
        <f t="shared" si="146"/>
        <v/>
      </c>
      <c r="E1221" t="str">
        <f t="shared" si="147"/>
        <v>j</v>
      </c>
      <c r="F1221" t="str">
        <f t="shared" si="145"/>
        <v>q</v>
      </c>
      <c r="G1221" t="str">
        <f t="shared" si="145"/>
        <v>q</v>
      </c>
      <c r="H1221" t="str">
        <f t="shared" si="145"/>
        <v>q</v>
      </c>
      <c r="I1221" t="str">
        <f t="shared" si="145"/>
        <v>t</v>
      </c>
      <c r="J1221" t="str">
        <f t="shared" si="148"/>
        <v>h</v>
      </c>
      <c r="K1221" t="str">
        <f t="shared" si="148"/>
        <v>h</v>
      </c>
      <c r="L1221" t="str">
        <f t="shared" si="148"/>
        <v>s</v>
      </c>
      <c r="M1221" t="str">
        <f t="shared" si="148"/>
        <v>s</v>
      </c>
      <c r="N1221" t="str">
        <f t="shared" si="148"/>
        <v>s</v>
      </c>
      <c r="O1221" t="str">
        <f t="shared" si="148"/>
        <v>m</v>
      </c>
      <c r="P1221" t="str">
        <f t="shared" si="148"/>
        <v>r</v>
      </c>
      <c r="Q1221" t="str">
        <f t="shared" si="148"/>
        <v>s</v>
      </c>
      <c r="R1221" t="str">
        <f t="shared" si="148"/>
        <v>s</v>
      </c>
      <c r="T1221" t="str">
        <f t="shared" si="143"/>
        <v>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2" spans="1:20" x14ac:dyDescent="0.25">
      <c r="A1222">
        <v>1223</v>
      </c>
      <c r="B1222" t="str">
        <f t="shared" si="142"/>
        <v/>
      </c>
      <c r="C1222">
        <v>1233</v>
      </c>
      <c r="D1222" t="str">
        <f t="shared" si="146"/>
        <v/>
      </c>
      <c r="E1222" t="str">
        <f t="shared" si="147"/>
        <v>q</v>
      </c>
      <c r="F1222" t="str">
        <f t="shared" si="145"/>
        <v>q</v>
      </c>
      <c r="G1222" t="str">
        <f t="shared" si="145"/>
        <v>q</v>
      </c>
      <c r="H1222" t="str">
        <f t="shared" si="145"/>
        <v>t</v>
      </c>
      <c r="I1222" t="str">
        <f t="shared" si="145"/>
        <v>h</v>
      </c>
      <c r="J1222" t="str">
        <f t="shared" si="148"/>
        <v>h</v>
      </c>
      <c r="K1222" t="str">
        <f t="shared" si="148"/>
        <v>s</v>
      </c>
      <c r="L1222" t="str">
        <f t="shared" si="148"/>
        <v>s</v>
      </c>
      <c r="M1222" t="str">
        <f t="shared" si="148"/>
        <v>s</v>
      </c>
      <c r="N1222" t="str">
        <f t="shared" si="148"/>
        <v>m</v>
      </c>
      <c r="O1222" t="str">
        <f t="shared" si="148"/>
        <v>r</v>
      </c>
      <c r="P1222" t="str">
        <f t="shared" si="148"/>
        <v>s</v>
      </c>
      <c r="Q1222" t="str">
        <f t="shared" si="148"/>
        <v>s</v>
      </c>
      <c r="R1222" t="str">
        <f t="shared" si="148"/>
        <v>h</v>
      </c>
      <c r="T1222" t="str">
        <f t="shared" si="143"/>
        <v>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3" spans="1:20" x14ac:dyDescent="0.25">
      <c r="A1223">
        <v>1224</v>
      </c>
      <c r="B1223" t="str">
        <f t="shared" si="142"/>
        <v/>
      </c>
      <c r="C1223">
        <v>1234</v>
      </c>
      <c r="D1223" t="str">
        <f t="shared" si="146"/>
        <v/>
      </c>
      <c r="E1223" t="str">
        <f t="shared" si="147"/>
        <v>q</v>
      </c>
      <c r="F1223" t="str">
        <f t="shared" si="145"/>
        <v>q</v>
      </c>
      <c r="G1223" t="str">
        <f t="shared" si="145"/>
        <v>t</v>
      </c>
      <c r="H1223" t="str">
        <f t="shared" si="145"/>
        <v>h</v>
      </c>
      <c r="I1223" t="str">
        <f t="shared" si="145"/>
        <v>h</v>
      </c>
      <c r="J1223" t="str">
        <f t="shared" si="148"/>
        <v>s</v>
      </c>
      <c r="K1223" t="str">
        <f t="shared" si="148"/>
        <v>s</v>
      </c>
      <c r="L1223" t="str">
        <f t="shared" si="148"/>
        <v>s</v>
      </c>
      <c r="M1223" t="str">
        <f t="shared" si="148"/>
        <v>m</v>
      </c>
      <c r="N1223" t="str">
        <f t="shared" si="148"/>
        <v>r</v>
      </c>
      <c r="O1223" t="str">
        <f t="shared" si="148"/>
        <v>s</v>
      </c>
      <c r="P1223" t="str">
        <f t="shared" si="148"/>
        <v>s</v>
      </c>
      <c r="Q1223" t="str">
        <f t="shared" si="148"/>
        <v>h</v>
      </c>
      <c r="R1223" t="str">
        <f t="shared" si="148"/>
        <v>v</v>
      </c>
      <c r="T1223" t="str">
        <f t="shared" si="143"/>
        <v>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4" spans="1:20" x14ac:dyDescent="0.25">
      <c r="A1224">
        <v>1225</v>
      </c>
      <c r="B1224" t="str">
        <f t="shared" si="142"/>
        <v/>
      </c>
      <c r="C1224">
        <v>1235</v>
      </c>
      <c r="D1224" t="str">
        <f t="shared" si="146"/>
        <v/>
      </c>
      <c r="E1224" t="str">
        <f t="shared" si="147"/>
        <v>q</v>
      </c>
      <c r="F1224" t="str">
        <f t="shared" si="145"/>
        <v>t</v>
      </c>
      <c r="G1224" t="str">
        <f t="shared" si="145"/>
        <v>h</v>
      </c>
      <c r="H1224" t="str">
        <f t="shared" si="145"/>
        <v>h</v>
      </c>
      <c r="I1224" t="str">
        <f t="shared" si="145"/>
        <v>s</v>
      </c>
      <c r="J1224" t="str">
        <f t="shared" si="148"/>
        <v>s</v>
      </c>
      <c r="K1224" t="str">
        <f t="shared" si="148"/>
        <v>s</v>
      </c>
      <c r="L1224" t="str">
        <f t="shared" si="148"/>
        <v>m</v>
      </c>
      <c r="M1224" t="str">
        <f t="shared" si="148"/>
        <v>r</v>
      </c>
      <c r="N1224" t="str">
        <f t="shared" si="148"/>
        <v>s</v>
      </c>
      <c r="O1224" t="str">
        <f t="shared" si="148"/>
        <v>s</v>
      </c>
      <c r="P1224" t="str">
        <f t="shared" si="148"/>
        <v>h</v>
      </c>
      <c r="Q1224" t="str">
        <f t="shared" si="148"/>
        <v>v</v>
      </c>
      <c r="R1224" t="str">
        <f t="shared" si="148"/>
        <v>v</v>
      </c>
      <c r="T1224" t="str">
        <f t="shared" si="143"/>
        <v>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5" spans="1:20" x14ac:dyDescent="0.25">
      <c r="A1225">
        <v>1226</v>
      </c>
      <c r="B1225" t="str">
        <f t="shared" si="142"/>
        <v/>
      </c>
      <c r="C1225">
        <v>1236</v>
      </c>
      <c r="D1225" t="str">
        <f t="shared" si="146"/>
        <v/>
      </c>
      <c r="E1225" t="str">
        <f t="shared" si="147"/>
        <v>t</v>
      </c>
      <c r="F1225" t="str">
        <f t="shared" si="145"/>
        <v>h</v>
      </c>
      <c r="G1225" t="str">
        <f t="shared" si="145"/>
        <v>h</v>
      </c>
      <c r="H1225" t="str">
        <f t="shared" si="145"/>
        <v>s</v>
      </c>
      <c r="I1225" t="str">
        <f t="shared" si="145"/>
        <v>s</v>
      </c>
      <c r="J1225" t="str">
        <f t="shared" si="148"/>
        <v>s</v>
      </c>
      <c r="K1225" t="str">
        <f t="shared" si="148"/>
        <v>m</v>
      </c>
      <c r="L1225" t="str">
        <f t="shared" si="148"/>
        <v>r</v>
      </c>
      <c r="M1225" t="str">
        <f t="shared" si="148"/>
        <v>s</v>
      </c>
      <c r="N1225" t="str">
        <f t="shared" si="148"/>
        <v>s</v>
      </c>
      <c r="O1225" t="str">
        <f t="shared" si="148"/>
        <v>h</v>
      </c>
      <c r="P1225" t="str">
        <f t="shared" si="148"/>
        <v>v</v>
      </c>
      <c r="Q1225" t="str">
        <f t="shared" si="148"/>
        <v>v</v>
      </c>
      <c r="R1225" t="str">
        <f t="shared" si="148"/>
        <v>p</v>
      </c>
      <c r="T1225" t="str">
        <f t="shared" si="143"/>
        <v>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6" spans="1:20" x14ac:dyDescent="0.25">
      <c r="A1226">
        <v>1227</v>
      </c>
      <c r="B1226" t="str">
        <f t="shared" si="142"/>
        <v/>
      </c>
      <c r="C1226">
        <v>1237</v>
      </c>
      <c r="D1226" t="str">
        <f t="shared" si="146"/>
        <v/>
      </c>
      <c r="E1226" t="str">
        <f t="shared" si="147"/>
        <v>h</v>
      </c>
      <c r="F1226" t="str">
        <f t="shared" si="145"/>
        <v>h</v>
      </c>
      <c r="G1226" t="str">
        <f t="shared" si="145"/>
        <v>s</v>
      </c>
      <c r="H1226" t="str">
        <f t="shared" si="145"/>
        <v>s</v>
      </c>
      <c r="I1226" t="str">
        <f t="shared" si="145"/>
        <v>s</v>
      </c>
      <c r="J1226" t="str">
        <f t="shared" si="148"/>
        <v>m</v>
      </c>
      <c r="K1226" t="str">
        <f t="shared" si="148"/>
        <v>r</v>
      </c>
      <c r="L1226" t="str">
        <f t="shared" si="148"/>
        <v>s</v>
      </c>
      <c r="M1226" t="str">
        <f t="shared" si="148"/>
        <v>s</v>
      </c>
      <c r="N1226" t="str">
        <f t="shared" si="148"/>
        <v>h</v>
      </c>
      <c r="O1226" t="str">
        <f t="shared" si="148"/>
        <v>v</v>
      </c>
      <c r="P1226" t="str">
        <f t="shared" si="148"/>
        <v>v</v>
      </c>
      <c r="Q1226" t="str">
        <f t="shared" si="148"/>
        <v>p</v>
      </c>
      <c r="R1226" t="str">
        <f t="shared" si="148"/>
        <v>r</v>
      </c>
      <c r="T1226" t="str">
        <f t="shared" si="143"/>
        <v>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7" spans="1:20" x14ac:dyDescent="0.25">
      <c r="A1227">
        <v>1228</v>
      </c>
      <c r="B1227" t="str">
        <f t="shared" si="142"/>
        <v/>
      </c>
      <c r="C1227">
        <v>1238</v>
      </c>
      <c r="D1227" t="str">
        <f t="shared" si="146"/>
        <v/>
      </c>
      <c r="E1227" t="str">
        <f t="shared" si="147"/>
        <v>h</v>
      </c>
      <c r="F1227" t="str">
        <f t="shared" si="145"/>
        <v>s</v>
      </c>
      <c r="G1227" t="str">
        <f t="shared" si="145"/>
        <v>s</v>
      </c>
      <c r="H1227" t="str">
        <f t="shared" si="145"/>
        <v>s</v>
      </c>
      <c r="I1227" t="str">
        <f t="shared" si="145"/>
        <v>m</v>
      </c>
      <c r="J1227" t="str">
        <f t="shared" si="148"/>
        <v>r</v>
      </c>
      <c r="K1227" t="str">
        <f t="shared" si="148"/>
        <v>s</v>
      </c>
      <c r="L1227" t="str">
        <f t="shared" si="148"/>
        <v>s</v>
      </c>
      <c r="M1227" t="str">
        <f t="shared" si="148"/>
        <v>h</v>
      </c>
      <c r="N1227" t="str">
        <f t="shared" si="148"/>
        <v>v</v>
      </c>
      <c r="O1227" t="str">
        <f t="shared" si="148"/>
        <v>v</v>
      </c>
      <c r="P1227" t="str">
        <f t="shared" si="148"/>
        <v>p</v>
      </c>
      <c r="Q1227" t="str">
        <f t="shared" si="148"/>
        <v>r</v>
      </c>
      <c r="R1227" t="str">
        <f t="shared" si="148"/>
        <v>v</v>
      </c>
      <c r="T1227" t="str">
        <f t="shared" si="143"/>
        <v>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8" spans="1:20" x14ac:dyDescent="0.25">
      <c r="A1228">
        <v>1229</v>
      </c>
      <c r="B1228" t="str">
        <f t="shared" si="142"/>
        <v/>
      </c>
      <c r="C1228">
        <v>1239</v>
      </c>
      <c r="D1228" t="str">
        <f t="shared" si="146"/>
        <v/>
      </c>
      <c r="E1228" t="str">
        <f t="shared" si="147"/>
        <v>s</v>
      </c>
      <c r="F1228" t="str">
        <f t="shared" si="145"/>
        <v>s</v>
      </c>
      <c r="G1228" t="str">
        <f t="shared" si="145"/>
        <v>s</v>
      </c>
      <c r="H1228" t="str">
        <f t="shared" si="145"/>
        <v>m</v>
      </c>
      <c r="I1228" t="str">
        <f t="shared" si="145"/>
        <v>r</v>
      </c>
      <c r="J1228" t="str">
        <f t="shared" si="148"/>
        <v>s</v>
      </c>
      <c r="K1228" t="str">
        <f t="shared" si="148"/>
        <v>s</v>
      </c>
      <c r="L1228" t="str">
        <f t="shared" si="148"/>
        <v>h</v>
      </c>
      <c r="M1228" t="str">
        <f t="shared" si="148"/>
        <v>v</v>
      </c>
      <c r="N1228" t="str">
        <f t="shared" si="148"/>
        <v>v</v>
      </c>
      <c r="O1228" t="str">
        <f t="shared" si="148"/>
        <v>p</v>
      </c>
      <c r="P1228" t="str">
        <f t="shared" si="148"/>
        <v>r</v>
      </c>
      <c r="Q1228" t="str">
        <f t="shared" si="148"/>
        <v>v</v>
      </c>
      <c r="R1228" t="str">
        <f t="shared" si="148"/>
        <v>v</v>
      </c>
      <c r="T1228" t="str">
        <f t="shared" si="143"/>
        <v>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9" spans="1:20" x14ac:dyDescent="0.25">
      <c r="A1229">
        <v>1230</v>
      </c>
      <c r="B1229" t="str">
        <f t="shared" si="142"/>
        <v/>
      </c>
      <c r="C1229">
        <v>1240</v>
      </c>
      <c r="D1229" t="str">
        <f t="shared" si="146"/>
        <v/>
      </c>
      <c r="E1229" t="str">
        <f t="shared" si="147"/>
        <v>s</v>
      </c>
      <c r="F1229" t="str">
        <f t="shared" si="145"/>
        <v>s</v>
      </c>
      <c r="G1229" t="str">
        <f t="shared" si="145"/>
        <v>m</v>
      </c>
      <c r="H1229" t="str">
        <f t="shared" si="145"/>
        <v>r</v>
      </c>
      <c r="I1229" t="str">
        <f t="shared" si="145"/>
        <v>s</v>
      </c>
      <c r="J1229" t="str">
        <f t="shared" si="148"/>
        <v>s</v>
      </c>
      <c r="K1229" t="str">
        <f t="shared" si="148"/>
        <v>h</v>
      </c>
      <c r="L1229" t="str">
        <f t="shared" si="148"/>
        <v>v</v>
      </c>
      <c r="M1229" t="str">
        <f t="shared" si="148"/>
        <v>v</v>
      </c>
      <c r="N1229" t="str">
        <f t="shared" si="148"/>
        <v>p</v>
      </c>
      <c r="O1229" t="str">
        <f t="shared" si="148"/>
        <v>r</v>
      </c>
      <c r="P1229" t="str">
        <f t="shared" si="148"/>
        <v>v</v>
      </c>
      <c r="Q1229" t="str">
        <f t="shared" si="148"/>
        <v>v</v>
      </c>
      <c r="R1229" t="str">
        <f t="shared" si="148"/>
        <v>w</v>
      </c>
      <c r="T1229" t="str">
        <f t="shared" si="143"/>
        <v>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0" spans="1:20" x14ac:dyDescent="0.25">
      <c r="A1230">
        <v>1231</v>
      </c>
      <c r="B1230" t="str">
        <f t="shared" si="142"/>
        <v/>
      </c>
      <c r="C1230">
        <v>1241</v>
      </c>
      <c r="D1230" t="str">
        <f t="shared" si="146"/>
        <v/>
      </c>
      <c r="E1230" t="str">
        <f t="shared" si="147"/>
        <v>s</v>
      </c>
      <c r="F1230" t="str">
        <f t="shared" si="145"/>
        <v>m</v>
      </c>
      <c r="G1230" t="str">
        <f t="shared" si="145"/>
        <v>r</v>
      </c>
      <c r="H1230" t="str">
        <f t="shared" si="145"/>
        <v>s</v>
      </c>
      <c r="I1230" t="str">
        <f t="shared" si="145"/>
        <v>s</v>
      </c>
      <c r="J1230" t="str">
        <f t="shared" si="148"/>
        <v>h</v>
      </c>
      <c r="K1230" t="str">
        <f t="shared" si="148"/>
        <v>v</v>
      </c>
      <c r="L1230" t="str">
        <f t="shared" si="148"/>
        <v>v</v>
      </c>
      <c r="M1230" t="str">
        <f t="shared" si="148"/>
        <v>p</v>
      </c>
      <c r="N1230" t="str">
        <f t="shared" si="148"/>
        <v>r</v>
      </c>
      <c r="O1230" t="str">
        <f t="shared" si="148"/>
        <v>v</v>
      </c>
      <c r="P1230" t="str">
        <f t="shared" si="148"/>
        <v>v</v>
      </c>
      <c r="Q1230" t="str">
        <f t="shared" si="148"/>
        <v>w</v>
      </c>
      <c r="R1230" t="str">
        <f t="shared" si="148"/>
        <v>c</v>
      </c>
      <c r="T1230" t="str">
        <f t="shared" si="143"/>
        <v>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1" spans="1:20" x14ac:dyDescent="0.25">
      <c r="A1231">
        <v>1232</v>
      </c>
      <c r="B1231" t="str">
        <f t="shared" ref="B1231:B1294" si="149">IF(AND(E1231&lt;&gt;F1231,E1231&lt;&gt;G1231,E1231&lt;&gt;H1231,F1231&lt;&gt;G1231,F1231&lt;&gt;H1231,G1231&lt;&gt;H1231),"Frame","")</f>
        <v/>
      </c>
      <c r="C1231">
        <v>1242</v>
      </c>
      <c r="D1231" t="str">
        <f t="shared" si="146"/>
        <v/>
      </c>
      <c r="E1231" t="str">
        <f t="shared" si="147"/>
        <v>m</v>
      </c>
      <c r="F1231" t="str">
        <f t="shared" si="145"/>
        <v>r</v>
      </c>
      <c r="G1231" t="str">
        <f t="shared" si="145"/>
        <v>s</v>
      </c>
      <c r="H1231" t="str">
        <f t="shared" si="145"/>
        <v>s</v>
      </c>
      <c r="I1231" t="str">
        <f t="shared" si="145"/>
        <v>h</v>
      </c>
      <c r="J1231" t="str">
        <f t="shared" si="148"/>
        <v>v</v>
      </c>
      <c r="K1231" t="str">
        <f t="shared" si="148"/>
        <v>v</v>
      </c>
      <c r="L1231" t="str">
        <f t="shared" si="148"/>
        <v>p</v>
      </c>
      <c r="M1231" t="str">
        <f t="shared" si="148"/>
        <v>r</v>
      </c>
      <c r="N1231" t="str">
        <f t="shared" si="148"/>
        <v>v</v>
      </c>
      <c r="O1231" t="str">
        <f t="shared" si="148"/>
        <v>v</v>
      </c>
      <c r="P1231" t="str">
        <f t="shared" si="148"/>
        <v>w</v>
      </c>
      <c r="Q1231" t="str">
        <f t="shared" si="148"/>
        <v>c</v>
      </c>
      <c r="R1231" t="str">
        <f t="shared" si="148"/>
        <v>c</v>
      </c>
      <c r="T1231" t="str">
        <f t="shared" ref="T1231:T1294" si="150">RIGHT(T1230,LEN(T1230)-1)</f>
        <v>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2" spans="1:20" x14ac:dyDescent="0.25">
      <c r="A1232">
        <v>1233</v>
      </c>
      <c r="B1232" t="str">
        <f t="shared" si="149"/>
        <v/>
      </c>
      <c r="C1232">
        <v>1243</v>
      </c>
      <c r="D1232" t="str">
        <f t="shared" si="146"/>
        <v/>
      </c>
      <c r="E1232" t="str">
        <f t="shared" si="147"/>
        <v>r</v>
      </c>
      <c r="F1232" t="str">
        <f t="shared" si="145"/>
        <v>s</v>
      </c>
      <c r="G1232" t="str">
        <f t="shared" si="145"/>
        <v>s</v>
      </c>
      <c r="H1232" t="str">
        <f t="shared" si="145"/>
        <v>h</v>
      </c>
      <c r="I1232" t="str">
        <f t="shared" si="145"/>
        <v>v</v>
      </c>
      <c r="J1232" t="str">
        <f t="shared" si="148"/>
        <v>v</v>
      </c>
      <c r="K1232" t="str">
        <f t="shared" si="148"/>
        <v>p</v>
      </c>
      <c r="L1232" t="str">
        <f t="shared" si="148"/>
        <v>r</v>
      </c>
      <c r="M1232" t="str">
        <f t="shared" si="148"/>
        <v>v</v>
      </c>
      <c r="N1232" t="str">
        <f t="shared" si="148"/>
        <v>v</v>
      </c>
      <c r="O1232" t="str">
        <f t="shared" si="148"/>
        <v>w</v>
      </c>
      <c r="P1232" t="str">
        <f t="shared" si="148"/>
        <v>c</v>
      </c>
      <c r="Q1232" t="str">
        <f t="shared" si="148"/>
        <v>c</v>
      </c>
      <c r="R1232" t="str">
        <f t="shared" si="148"/>
        <v>j</v>
      </c>
      <c r="T1232" t="str">
        <f t="shared" si="150"/>
        <v>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3" spans="1:20" x14ac:dyDescent="0.25">
      <c r="A1233">
        <v>1234</v>
      </c>
      <c r="B1233" t="str">
        <f t="shared" si="149"/>
        <v/>
      </c>
      <c r="C1233">
        <v>1244</v>
      </c>
      <c r="D1233" t="str">
        <f t="shared" si="146"/>
        <v/>
      </c>
      <c r="E1233" t="str">
        <f t="shared" si="147"/>
        <v>s</v>
      </c>
      <c r="F1233" t="str">
        <f t="shared" si="145"/>
        <v>s</v>
      </c>
      <c r="G1233" t="str">
        <f t="shared" si="145"/>
        <v>h</v>
      </c>
      <c r="H1233" t="str">
        <f t="shared" si="145"/>
        <v>v</v>
      </c>
      <c r="I1233" t="str">
        <f t="shared" si="145"/>
        <v>v</v>
      </c>
      <c r="J1233" t="str">
        <f t="shared" si="148"/>
        <v>p</v>
      </c>
      <c r="K1233" t="str">
        <f t="shared" si="148"/>
        <v>r</v>
      </c>
      <c r="L1233" t="str">
        <f t="shared" si="148"/>
        <v>v</v>
      </c>
      <c r="M1233" t="str">
        <f t="shared" si="148"/>
        <v>v</v>
      </c>
      <c r="N1233" t="str">
        <f t="shared" si="148"/>
        <v>w</v>
      </c>
      <c r="O1233" t="str">
        <f t="shared" si="148"/>
        <v>c</v>
      </c>
      <c r="P1233" t="str">
        <f t="shared" si="148"/>
        <v>c</v>
      </c>
      <c r="Q1233" t="str">
        <f t="shared" si="148"/>
        <v>j</v>
      </c>
      <c r="R1233" t="str">
        <f t="shared" si="148"/>
        <v>l</v>
      </c>
      <c r="T1233" t="str">
        <f t="shared" si="150"/>
        <v>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4" spans="1:20" x14ac:dyDescent="0.25">
      <c r="A1234">
        <v>1235</v>
      </c>
      <c r="B1234" t="str">
        <f t="shared" si="149"/>
        <v/>
      </c>
      <c r="C1234">
        <v>1245</v>
      </c>
      <c r="D1234" t="str">
        <f t="shared" si="146"/>
        <v/>
      </c>
      <c r="E1234" t="str">
        <f t="shared" si="147"/>
        <v>s</v>
      </c>
      <c r="F1234" t="str">
        <f t="shared" si="145"/>
        <v>h</v>
      </c>
      <c r="G1234" t="str">
        <f t="shared" si="145"/>
        <v>v</v>
      </c>
      <c r="H1234" t="str">
        <f t="shared" si="145"/>
        <v>v</v>
      </c>
      <c r="I1234" t="str">
        <f t="shared" si="145"/>
        <v>p</v>
      </c>
      <c r="J1234" t="str">
        <f t="shared" si="148"/>
        <v>r</v>
      </c>
      <c r="K1234" t="str">
        <f t="shared" si="148"/>
        <v>v</v>
      </c>
      <c r="L1234" t="str">
        <f t="shared" si="148"/>
        <v>v</v>
      </c>
      <c r="M1234" t="str">
        <f t="shared" si="148"/>
        <v>w</v>
      </c>
      <c r="N1234" t="str">
        <f t="shared" si="148"/>
        <v>c</v>
      </c>
      <c r="O1234" t="str">
        <f t="shared" si="148"/>
        <v>c</v>
      </c>
      <c r="P1234" t="str">
        <f t="shared" si="148"/>
        <v>j</v>
      </c>
      <c r="Q1234" t="str">
        <f t="shared" si="148"/>
        <v>l</v>
      </c>
      <c r="R1234" t="str">
        <f t="shared" si="148"/>
        <v>c</v>
      </c>
      <c r="T1234" t="str">
        <f t="shared" si="150"/>
        <v>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5" spans="1:20" x14ac:dyDescent="0.25">
      <c r="A1235">
        <v>1236</v>
      </c>
      <c r="B1235" t="str">
        <f t="shared" si="149"/>
        <v/>
      </c>
      <c r="C1235">
        <v>1246</v>
      </c>
      <c r="D1235" t="str">
        <f t="shared" si="146"/>
        <v/>
      </c>
      <c r="E1235" t="str">
        <f t="shared" si="147"/>
        <v>h</v>
      </c>
      <c r="F1235" t="str">
        <f t="shared" si="145"/>
        <v>v</v>
      </c>
      <c r="G1235" t="str">
        <f t="shared" si="145"/>
        <v>v</v>
      </c>
      <c r="H1235" t="str">
        <f t="shared" si="145"/>
        <v>p</v>
      </c>
      <c r="I1235" t="str">
        <f t="shared" si="145"/>
        <v>r</v>
      </c>
      <c r="J1235" t="str">
        <f t="shared" si="148"/>
        <v>v</v>
      </c>
      <c r="K1235" t="str">
        <f t="shared" si="148"/>
        <v>v</v>
      </c>
      <c r="L1235" t="str">
        <f t="shared" si="148"/>
        <v>w</v>
      </c>
      <c r="M1235" t="str">
        <f t="shared" si="148"/>
        <v>c</v>
      </c>
      <c r="N1235" t="str">
        <f t="shared" si="148"/>
        <v>c</v>
      </c>
      <c r="O1235" t="str">
        <f t="shared" si="148"/>
        <v>j</v>
      </c>
      <c r="P1235" t="str">
        <f t="shared" si="148"/>
        <v>l</v>
      </c>
      <c r="Q1235" t="str">
        <f t="shared" si="148"/>
        <v>c</v>
      </c>
      <c r="R1235" t="str">
        <f t="shared" si="148"/>
        <v>c</v>
      </c>
      <c r="T1235" t="str">
        <f t="shared" si="150"/>
        <v>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6" spans="1:20" x14ac:dyDescent="0.25">
      <c r="A1236">
        <v>1237</v>
      </c>
      <c r="B1236" t="str">
        <f t="shared" si="149"/>
        <v/>
      </c>
      <c r="C1236">
        <v>1247</v>
      </c>
      <c r="D1236" t="str">
        <f t="shared" si="146"/>
        <v/>
      </c>
      <c r="E1236" t="str">
        <f t="shared" si="147"/>
        <v>v</v>
      </c>
      <c r="F1236" t="str">
        <f t="shared" si="145"/>
        <v>v</v>
      </c>
      <c r="G1236" t="str">
        <f t="shared" si="145"/>
        <v>p</v>
      </c>
      <c r="H1236" t="str">
        <f t="shared" si="145"/>
        <v>r</v>
      </c>
      <c r="I1236" t="str">
        <f t="shared" si="145"/>
        <v>v</v>
      </c>
      <c r="J1236" t="str">
        <f t="shared" si="148"/>
        <v>v</v>
      </c>
      <c r="K1236" t="str">
        <f t="shared" si="148"/>
        <v>w</v>
      </c>
      <c r="L1236" t="str">
        <f t="shared" si="148"/>
        <v>c</v>
      </c>
      <c r="M1236" t="str">
        <f t="shared" si="148"/>
        <v>c</v>
      </c>
      <c r="N1236" t="str">
        <f t="shared" si="148"/>
        <v>j</v>
      </c>
      <c r="O1236" t="str">
        <f t="shared" si="148"/>
        <v>l</v>
      </c>
      <c r="P1236" t="str">
        <f t="shared" si="148"/>
        <v>c</v>
      </c>
      <c r="Q1236" t="str">
        <f t="shared" si="148"/>
        <v>c</v>
      </c>
      <c r="R1236" t="str">
        <f t="shared" si="148"/>
        <v>t</v>
      </c>
      <c r="T1236" t="str">
        <f t="shared" si="150"/>
        <v>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7" spans="1:20" x14ac:dyDescent="0.25">
      <c r="A1237">
        <v>1238</v>
      </c>
      <c r="B1237" t="str">
        <f t="shared" si="149"/>
        <v/>
      </c>
      <c r="C1237">
        <v>1248</v>
      </c>
      <c r="D1237" t="str">
        <f t="shared" si="146"/>
        <v/>
      </c>
      <c r="E1237" t="str">
        <f t="shared" si="147"/>
        <v>v</v>
      </c>
      <c r="F1237" t="str">
        <f t="shared" si="145"/>
        <v>p</v>
      </c>
      <c r="G1237" t="str">
        <f t="shared" si="145"/>
        <v>r</v>
      </c>
      <c r="H1237" t="str">
        <f t="shared" si="145"/>
        <v>v</v>
      </c>
      <c r="I1237" t="str">
        <f t="shared" si="145"/>
        <v>v</v>
      </c>
      <c r="J1237" t="str">
        <f t="shared" si="148"/>
        <v>w</v>
      </c>
      <c r="K1237" t="str">
        <f t="shared" si="148"/>
        <v>c</v>
      </c>
      <c r="L1237" t="str">
        <f t="shared" si="148"/>
        <v>c</v>
      </c>
      <c r="M1237" t="str">
        <f t="shared" si="148"/>
        <v>j</v>
      </c>
      <c r="N1237" t="str">
        <f t="shared" si="148"/>
        <v>l</v>
      </c>
      <c r="O1237" t="str">
        <f t="shared" si="148"/>
        <v>c</v>
      </c>
      <c r="P1237" t="str">
        <f t="shared" si="148"/>
        <v>c</v>
      </c>
      <c r="Q1237" t="str">
        <f t="shared" si="148"/>
        <v>t</v>
      </c>
      <c r="R1237" t="str">
        <f t="shared" si="148"/>
        <v>w</v>
      </c>
      <c r="T1237" t="str">
        <f t="shared" si="150"/>
        <v>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8" spans="1:20" x14ac:dyDescent="0.25">
      <c r="A1238">
        <v>1239</v>
      </c>
      <c r="B1238" t="str">
        <f t="shared" si="149"/>
        <v/>
      </c>
      <c r="C1238">
        <v>1249</v>
      </c>
      <c r="D1238" t="str">
        <f t="shared" si="146"/>
        <v/>
      </c>
      <c r="E1238" t="str">
        <f t="shared" si="147"/>
        <v>p</v>
      </c>
      <c r="F1238" t="str">
        <f t="shared" si="145"/>
        <v>r</v>
      </c>
      <c r="G1238" t="str">
        <f t="shared" si="145"/>
        <v>v</v>
      </c>
      <c r="H1238" t="str">
        <f t="shared" si="145"/>
        <v>v</v>
      </c>
      <c r="I1238" t="str">
        <f t="shared" si="145"/>
        <v>w</v>
      </c>
      <c r="J1238" t="str">
        <f t="shared" si="148"/>
        <v>c</v>
      </c>
      <c r="K1238" t="str">
        <f t="shared" si="148"/>
        <v>c</v>
      </c>
      <c r="L1238" t="str">
        <f t="shared" si="148"/>
        <v>j</v>
      </c>
      <c r="M1238" t="str">
        <f t="shared" si="148"/>
        <v>l</v>
      </c>
      <c r="N1238" t="str">
        <f t="shared" si="148"/>
        <v>c</v>
      </c>
      <c r="O1238" t="str">
        <f t="shared" si="148"/>
        <v>c</v>
      </c>
      <c r="P1238" t="str">
        <f t="shared" si="148"/>
        <v>t</v>
      </c>
      <c r="Q1238" t="str">
        <f t="shared" si="148"/>
        <v>w</v>
      </c>
      <c r="R1238" t="str">
        <f t="shared" si="148"/>
        <v>w</v>
      </c>
      <c r="T1238" t="str">
        <f t="shared" si="150"/>
        <v>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9" spans="1:20" x14ac:dyDescent="0.25">
      <c r="A1239">
        <v>1240</v>
      </c>
      <c r="B1239" t="str">
        <f t="shared" si="149"/>
        <v/>
      </c>
      <c r="C1239">
        <v>1250</v>
      </c>
      <c r="D1239" t="str">
        <f t="shared" si="146"/>
        <v/>
      </c>
      <c r="E1239" t="str">
        <f t="shared" si="147"/>
        <v>r</v>
      </c>
      <c r="F1239" t="str">
        <f t="shared" si="145"/>
        <v>v</v>
      </c>
      <c r="G1239" t="str">
        <f t="shared" si="145"/>
        <v>v</v>
      </c>
      <c r="H1239" t="str">
        <f t="shared" si="145"/>
        <v>w</v>
      </c>
      <c r="I1239" t="str">
        <f t="shared" si="145"/>
        <v>c</v>
      </c>
      <c r="J1239" t="str">
        <f t="shared" si="148"/>
        <v>c</v>
      </c>
      <c r="K1239" t="str">
        <f t="shared" si="148"/>
        <v>j</v>
      </c>
      <c r="L1239" t="str">
        <f t="shared" si="148"/>
        <v>l</v>
      </c>
      <c r="M1239" t="str">
        <f t="shared" si="148"/>
        <v>c</v>
      </c>
      <c r="N1239" t="str">
        <f t="shared" si="148"/>
        <v>c</v>
      </c>
      <c r="O1239" t="str">
        <f t="shared" si="148"/>
        <v>t</v>
      </c>
      <c r="P1239" t="str">
        <f t="shared" si="148"/>
        <v>w</v>
      </c>
      <c r="Q1239" t="str">
        <f t="shared" si="148"/>
        <v>w</v>
      </c>
      <c r="R1239" t="str">
        <f t="shared" si="148"/>
        <v>m</v>
      </c>
      <c r="T1239" t="str">
        <f t="shared" si="150"/>
        <v>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0" spans="1:20" x14ac:dyDescent="0.25">
      <c r="A1240">
        <v>1241</v>
      </c>
      <c r="B1240" t="str">
        <f t="shared" si="149"/>
        <v/>
      </c>
      <c r="C1240">
        <v>1251</v>
      </c>
      <c r="D1240" t="str">
        <f t="shared" si="146"/>
        <v/>
      </c>
      <c r="E1240" t="str">
        <f t="shared" si="147"/>
        <v>v</v>
      </c>
      <c r="F1240" t="str">
        <f t="shared" si="145"/>
        <v>v</v>
      </c>
      <c r="G1240" t="str">
        <f t="shared" si="145"/>
        <v>w</v>
      </c>
      <c r="H1240" t="str">
        <f t="shared" si="145"/>
        <v>c</v>
      </c>
      <c r="I1240" t="str">
        <f t="shared" si="145"/>
        <v>c</v>
      </c>
      <c r="J1240" t="str">
        <f t="shared" si="148"/>
        <v>j</v>
      </c>
      <c r="K1240" t="str">
        <f t="shared" si="148"/>
        <v>l</v>
      </c>
      <c r="L1240" t="str">
        <f t="shared" si="148"/>
        <v>c</v>
      </c>
      <c r="M1240" t="str">
        <f t="shared" si="148"/>
        <v>c</v>
      </c>
      <c r="N1240" t="str">
        <f t="shared" si="148"/>
        <v>t</v>
      </c>
      <c r="O1240" t="str">
        <f t="shared" si="148"/>
        <v>w</v>
      </c>
      <c r="P1240" t="str">
        <f t="shared" si="148"/>
        <v>w</v>
      </c>
      <c r="Q1240" t="str">
        <f t="shared" si="148"/>
        <v>m</v>
      </c>
      <c r="R1240" t="str">
        <f t="shared" si="148"/>
        <v>g</v>
      </c>
      <c r="T1240" t="str">
        <f t="shared" si="150"/>
        <v>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1" spans="1:20" x14ac:dyDescent="0.25">
      <c r="A1241">
        <v>1242</v>
      </c>
      <c r="B1241" t="str">
        <f t="shared" si="149"/>
        <v/>
      </c>
      <c r="C1241">
        <v>1252</v>
      </c>
      <c r="D1241" t="str">
        <f t="shared" si="146"/>
        <v/>
      </c>
      <c r="E1241" t="str">
        <f t="shared" si="147"/>
        <v>v</v>
      </c>
      <c r="F1241" t="str">
        <f t="shared" ref="F1241:L1304" si="151">MID($T1241,F$2,1)</f>
        <v>w</v>
      </c>
      <c r="G1241" t="str">
        <f t="shared" si="151"/>
        <v>c</v>
      </c>
      <c r="H1241" t="str">
        <f t="shared" si="151"/>
        <v>c</v>
      </c>
      <c r="I1241" t="str">
        <f t="shared" si="151"/>
        <v>j</v>
      </c>
      <c r="J1241" t="str">
        <f t="shared" si="148"/>
        <v>l</v>
      </c>
      <c r="K1241" t="str">
        <f t="shared" si="148"/>
        <v>c</v>
      </c>
      <c r="L1241" t="str">
        <f t="shared" si="148"/>
        <v>c</v>
      </c>
      <c r="M1241" t="str">
        <f t="shared" si="148"/>
        <v>t</v>
      </c>
      <c r="N1241" t="str">
        <f t="shared" si="148"/>
        <v>w</v>
      </c>
      <c r="O1241" t="str">
        <f t="shared" si="148"/>
        <v>w</v>
      </c>
      <c r="P1241" t="str">
        <f t="shared" si="148"/>
        <v>m</v>
      </c>
      <c r="Q1241" t="str">
        <f t="shared" si="148"/>
        <v>g</v>
      </c>
      <c r="R1241" t="str">
        <f t="shared" si="148"/>
        <v>w</v>
      </c>
      <c r="T1241" t="str">
        <f t="shared" si="150"/>
        <v>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2" spans="1:20" x14ac:dyDescent="0.25">
      <c r="A1242">
        <v>1243</v>
      </c>
      <c r="B1242" t="str">
        <f t="shared" si="149"/>
        <v/>
      </c>
      <c r="C1242">
        <v>1253</v>
      </c>
      <c r="D1242" t="str">
        <f t="shared" si="146"/>
        <v/>
      </c>
      <c r="E1242" t="str">
        <f t="shared" si="147"/>
        <v>w</v>
      </c>
      <c r="F1242" t="str">
        <f t="shared" si="151"/>
        <v>c</v>
      </c>
      <c r="G1242" t="str">
        <f t="shared" si="151"/>
        <v>c</v>
      </c>
      <c r="H1242" t="str">
        <f t="shared" si="151"/>
        <v>j</v>
      </c>
      <c r="I1242" t="str">
        <f t="shared" si="151"/>
        <v>l</v>
      </c>
      <c r="J1242" t="str">
        <f t="shared" si="148"/>
        <v>c</v>
      </c>
      <c r="K1242" t="str">
        <f t="shared" si="148"/>
        <v>c</v>
      </c>
      <c r="L1242" t="str">
        <f t="shared" si="148"/>
        <v>t</v>
      </c>
      <c r="M1242" t="str">
        <f t="shared" ref="M1242:R1305" si="152">MID($T1242,M$2,1)</f>
        <v>w</v>
      </c>
      <c r="N1242" t="str">
        <f t="shared" si="152"/>
        <v>w</v>
      </c>
      <c r="O1242" t="str">
        <f t="shared" si="152"/>
        <v>m</v>
      </c>
      <c r="P1242" t="str">
        <f t="shared" si="152"/>
        <v>g</v>
      </c>
      <c r="Q1242" t="str">
        <f t="shared" si="152"/>
        <v>w</v>
      </c>
      <c r="R1242" t="str">
        <f t="shared" si="152"/>
        <v>g</v>
      </c>
      <c r="T1242" t="str">
        <f t="shared" si="150"/>
        <v>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3" spans="1:20" x14ac:dyDescent="0.25">
      <c r="A1243">
        <v>1244</v>
      </c>
      <c r="B1243" t="str">
        <f t="shared" si="149"/>
        <v/>
      </c>
      <c r="C1243">
        <v>1254</v>
      </c>
      <c r="D1243" t="str">
        <f t="shared" si="146"/>
        <v/>
      </c>
      <c r="E1243" t="str">
        <f t="shared" si="147"/>
        <v>c</v>
      </c>
      <c r="F1243" t="str">
        <f t="shared" si="151"/>
        <v>c</v>
      </c>
      <c r="G1243" t="str">
        <f t="shared" si="151"/>
        <v>j</v>
      </c>
      <c r="H1243" t="str">
        <f t="shared" si="151"/>
        <v>l</v>
      </c>
      <c r="I1243" t="str">
        <f t="shared" si="151"/>
        <v>c</v>
      </c>
      <c r="J1243" t="str">
        <f t="shared" si="151"/>
        <v>c</v>
      </c>
      <c r="K1243" t="str">
        <f t="shared" si="151"/>
        <v>t</v>
      </c>
      <c r="L1243" t="str">
        <f t="shared" si="151"/>
        <v>w</v>
      </c>
      <c r="M1243" t="str">
        <f t="shared" si="152"/>
        <v>w</v>
      </c>
      <c r="N1243" t="str">
        <f t="shared" si="152"/>
        <v>m</v>
      </c>
      <c r="O1243" t="str">
        <f t="shared" si="152"/>
        <v>g</v>
      </c>
      <c r="P1243" t="str">
        <f t="shared" si="152"/>
        <v>w</v>
      </c>
      <c r="Q1243" t="str">
        <f t="shared" si="152"/>
        <v>g</v>
      </c>
      <c r="R1243" t="str">
        <f t="shared" si="152"/>
        <v>p</v>
      </c>
      <c r="T1243" t="str">
        <f t="shared" si="150"/>
        <v>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4" spans="1:20" x14ac:dyDescent="0.25">
      <c r="A1244">
        <v>1245</v>
      </c>
      <c r="B1244" t="str">
        <f t="shared" si="149"/>
        <v/>
      </c>
      <c r="C1244">
        <v>1255</v>
      </c>
      <c r="D1244" t="str">
        <f t="shared" ref="D1244:D1307" si="153">IF(AND(E1244&lt;&gt;F1244,E1244&lt;&gt;G1244,E1244&lt;&gt;H1244,E1244&lt;&gt;I1244,E1244&lt;&gt;J1244,E1244&lt;&gt;K1244,E1244&lt;&gt;L1244,E1244&lt;&gt;M1244,E1244&lt;&gt;N1244,E1244&lt;&gt;O1244,E1244&lt;&gt;P1244,E1244&lt;&gt;Q1244,E1244&lt;&gt;R1244,F1244&lt;&gt;G1244,F1244&lt;&gt;H1244,F1244&lt;&gt;I1244,F1244&lt;&gt;J1244,F1244&lt;&gt;K1244,F1244&lt;&gt;L1244,F1244&lt;&gt;M1244,F1244&lt;&gt;N1244,F1244&lt;&gt;O1244,F1244&lt;&gt;P1244,F1244&lt;&gt;Q1244,F1244&lt;&gt;R1244,G1244&lt;&gt;H1244,G1244&lt;&gt;I1244,G1244&lt;&gt;J1244,G1244&lt;&gt;K1244,G1244&lt;&gt;L1244,G1244&lt;&gt;M1244,G1244&lt;&gt;N1244,G1244&lt;&gt;O1244,G1244&lt;&gt;P1244,G1244&lt;&gt;Q1244,G1244&lt;&gt;R1244,H1244&lt;&gt;I1244,H1244&lt;&gt;J1244,H1244&lt;&gt;K1244,H1244&lt;&gt;L1244,H1244&lt;&gt;M1244,H1244&lt;&gt;N1244,H1244&lt;&gt;O1244,H1244&lt;&gt;P1244,H1244&lt;&gt;Q1244,H1244&lt;&gt;R1244,I1244&lt;&gt;J1244,I1244&lt;&gt;K1244,I1244&lt;&gt;L1244,I1244&lt;&gt;M1244,I1244&lt;&gt;N1244,I1244&lt;&gt;O1244,I1244&lt;&gt;P1244,I1244&lt;&gt;Q1244,I1244&lt;&gt;R1244,J1244&lt;&gt;K1244,J1244&lt;&gt;L1244,J1244&lt;&gt;M1244,J1244&lt;&gt;N1244,J1244&lt;&gt;O1244,J1244&lt;&gt;P1244,J1244&lt;&gt;Q1244,J1244&lt;&gt;R1244,K1244&lt;&gt;L1244,K1244&lt;&gt;M1244,K1244&lt;&gt;N1244,K1244&lt;&gt;O1244,K1244&lt;&gt;P1244,K1244&lt;&gt;Q1244,K1244&lt;&gt;R1244,L1244&lt;&gt;M1244,L1244&lt;&gt;N1244,L1244&lt;&gt;O1244,L1244&lt;&gt;P1244,L1244&lt;&gt;Q1244,L1244&lt;&gt;R1244,M1244&lt;&gt;N1244,M1244&lt;&gt;O1244,M1244&lt;&gt;P1244,M1244&lt;&gt;Q1244,M1244&lt;&gt;R1244,
N1244&lt;&gt;O1244,N1244&lt;&gt;P1244,N1244&lt;&gt;Q1244,N1244&lt;&gt;R1244,O1244&lt;&gt;P1244,O1244&lt;&gt;Q1244,O1244&lt;&gt;R1244,P1244&lt;&gt;Q1244,P1244&lt;&gt;R1244,Q1244&lt;&gt;R1244),"Message","")</f>
        <v/>
      </c>
      <c r="E1244" t="str">
        <f t="shared" ref="E1244:E1307" si="154">LEFT(T1244,1)</f>
        <v>c</v>
      </c>
      <c r="F1244" t="str">
        <f t="shared" si="151"/>
        <v>j</v>
      </c>
      <c r="G1244" t="str">
        <f t="shared" si="151"/>
        <v>l</v>
      </c>
      <c r="H1244" t="str">
        <f t="shared" si="151"/>
        <v>c</v>
      </c>
      <c r="I1244" t="str">
        <f t="shared" si="151"/>
        <v>c</v>
      </c>
      <c r="J1244" t="str">
        <f t="shared" si="151"/>
        <v>t</v>
      </c>
      <c r="K1244" t="str">
        <f t="shared" si="151"/>
        <v>w</v>
      </c>
      <c r="L1244" t="str">
        <f t="shared" si="151"/>
        <v>w</v>
      </c>
      <c r="M1244" t="str">
        <f t="shared" si="152"/>
        <v>m</v>
      </c>
      <c r="N1244" t="str">
        <f t="shared" si="152"/>
        <v>g</v>
      </c>
      <c r="O1244" t="str">
        <f t="shared" si="152"/>
        <v>w</v>
      </c>
      <c r="P1244" t="str">
        <f t="shared" si="152"/>
        <v>g</v>
      </c>
      <c r="Q1244" t="str">
        <f t="shared" si="152"/>
        <v>p</v>
      </c>
      <c r="R1244" t="str">
        <f t="shared" si="152"/>
        <v>w</v>
      </c>
      <c r="T1244" t="str">
        <f t="shared" si="150"/>
        <v>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5" spans="1:20" x14ac:dyDescent="0.25">
      <c r="A1245">
        <v>1246</v>
      </c>
      <c r="B1245" t="str">
        <f t="shared" si="149"/>
        <v/>
      </c>
      <c r="C1245">
        <v>1256</v>
      </c>
      <c r="D1245" t="str">
        <f t="shared" si="153"/>
        <v/>
      </c>
      <c r="E1245" t="str">
        <f t="shared" si="154"/>
        <v>j</v>
      </c>
      <c r="F1245" t="str">
        <f t="shared" si="151"/>
        <v>l</v>
      </c>
      <c r="G1245" t="str">
        <f t="shared" si="151"/>
        <v>c</v>
      </c>
      <c r="H1245" t="str">
        <f t="shared" si="151"/>
        <v>c</v>
      </c>
      <c r="I1245" t="str">
        <f t="shared" si="151"/>
        <v>t</v>
      </c>
      <c r="J1245" t="str">
        <f t="shared" si="151"/>
        <v>w</v>
      </c>
      <c r="K1245" t="str">
        <f t="shared" si="151"/>
        <v>w</v>
      </c>
      <c r="L1245" t="str">
        <f t="shared" si="151"/>
        <v>m</v>
      </c>
      <c r="M1245" t="str">
        <f t="shared" si="152"/>
        <v>g</v>
      </c>
      <c r="N1245" t="str">
        <f t="shared" si="152"/>
        <v>w</v>
      </c>
      <c r="O1245" t="str">
        <f t="shared" si="152"/>
        <v>g</v>
      </c>
      <c r="P1245" t="str">
        <f t="shared" si="152"/>
        <v>p</v>
      </c>
      <c r="Q1245" t="str">
        <f t="shared" si="152"/>
        <v>w</v>
      </c>
      <c r="R1245" t="str">
        <f t="shared" si="152"/>
        <v>g</v>
      </c>
      <c r="T1245" t="str">
        <f t="shared" si="150"/>
        <v>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6" spans="1:20" x14ac:dyDescent="0.25">
      <c r="A1246">
        <v>1247</v>
      </c>
      <c r="B1246" t="str">
        <f t="shared" si="149"/>
        <v/>
      </c>
      <c r="C1246">
        <v>1257</v>
      </c>
      <c r="D1246" t="str">
        <f t="shared" si="153"/>
        <v/>
      </c>
      <c r="E1246" t="str">
        <f t="shared" si="154"/>
        <v>l</v>
      </c>
      <c r="F1246" t="str">
        <f t="shared" si="151"/>
        <v>c</v>
      </c>
      <c r="G1246" t="str">
        <f t="shared" si="151"/>
        <v>c</v>
      </c>
      <c r="H1246" t="str">
        <f t="shared" si="151"/>
        <v>t</v>
      </c>
      <c r="I1246" t="str">
        <f t="shared" si="151"/>
        <v>w</v>
      </c>
      <c r="J1246" t="str">
        <f t="shared" si="151"/>
        <v>w</v>
      </c>
      <c r="K1246" t="str">
        <f t="shared" si="151"/>
        <v>m</v>
      </c>
      <c r="L1246" t="str">
        <f t="shared" si="151"/>
        <v>g</v>
      </c>
      <c r="M1246" t="str">
        <f t="shared" si="152"/>
        <v>w</v>
      </c>
      <c r="N1246" t="str">
        <f t="shared" si="152"/>
        <v>g</v>
      </c>
      <c r="O1246" t="str">
        <f t="shared" si="152"/>
        <v>p</v>
      </c>
      <c r="P1246" t="str">
        <f t="shared" si="152"/>
        <v>w</v>
      </c>
      <c r="Q1246" t="str">
        <f t="shared" si="152"/>
        <v>g</v>
      </c>
      <c r="R1246" t="str">
        <f t="shared" si="152"/>
        <v>p</v>
      </c>
      <c r="T1246" t="str">
        <f t="shared" si="150"/>
        <v>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7" spans="1:20" x14ac:dyDescent="0.25">
      <c r="A1247">
        <v>1248</v>
      </c>
      <c r="B1247" t="str">
        <f t="shared" si="149"/>
        <v/>
      </c>
      <c r="C1247">
        <v>1258</v>
      </c>
      <c r="D1247" t="str">
        <f t="shared" si="153"/>
        <v/>
      </c>
      <c r="E1247" t="str">
        <f t="shared" si="154"/>
        <v>c</v>
      </c>
      <c r="F1247" t="str">
        <f t="shared" si="151"/>
        <v>c</v>
      </c>
      <c r="G1247" t="str">
        <f t="shared" si="151"/>
        <v>t</v>
      </c>
      <c r="H1247" t="str">
        <f t="shared" si="151"/>
        <v>w</v>
      </c>
      <c r="I1247" t="str">
        <f t="shared" si="151"/>
        <v>w</v>
      </c>
      <c r="J1247" t="str">
        <f t="shared" si="151"/>
        <v>m</v>
      </c>
      <c r="K1247" t="str">
        <f t="shared" si="151"/>
        <v>g</v>
      </c>
      <c r="L1247" t="str">
        <f t="shared" si="151"/>
        <v>w</v>
      </c>
      <c r="M1247" t="str">
        <f t="shared" si="152"/>
        <v>g</v>
      </c>
      <c r="N1247" t="str">
        <f t="shared" si="152"/>
        <v>p</v>
      </c>
      <c r="O1247" t="str">
        <f t="shared" si="152"/>
        <v>w</v>
      </c>
      <c r="P1247" t="str">
        <f t="shared" si="152"/>
        <v>g</v>
      </c>
      <c r="Q1247" t="str">
        <f t="shared" si="152"/>
        <v>p</v>
      </c>
      <c r="R1247" t="str">
        <f t="shared" si="152"/>
        <v>g</v>
      </c>
      <c r="T1247" t="str">
        <f t="shared" si="150"/>
        <v>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8" spans="1:20" x14ac:dyDescent="0.25">
      <c r="A1248">
        <v>1249</v>
      </c>
      <c r="B1248" t="str">
        <f t="shared" si="149"/>
        <v/>
      </c>
      <c r="C1248">
        <v>1259</v>
      </c>
      <c r="D1248" t="str">
        <f t="shared" si="153"/>
        <v/>
      </c>
      <c r="E1248" t="str">
        <f t="shared" si="154"/>
        <v>c</v>
      </c>
      <c r="F1248" t="str">
        <f t="shared" si="151"/>
        <v>t</v>
      </c>
      <c r="G1248" t="str">
        <f t="shared" si="151"/>
        <v>w</v>
      </c>
      <c r="H1248" t="str">
        <f t="shared" si="151"/>
        <v>w</v>
      </c>
      <c r="I1248" t="str">
        <f t="shared" si="151"/>
        <v>m</v>
      </c>
      <c r="J1248" t="str">
        <f t="shared" si="151"/>
        <v>g</v>
      </c>
      <c r="K1248" t="str">
        <f t="shared" si="151"/>
        <v>w</v>
      </c>
      <c r="L1248" t="str">
        <f t="shared" si="151"/>
        <v>g</v>
      </c>
      <c r="M1248" t="str">
        <f t="shared" si="152"/>
        <v>p</v>
      </c>
      <c r="N1248" t="str">
        <f t="shared" si="152"/>
        <v>w</v>
      </c>
      <c r="O1248" t="str">
        <f t="shared" si="152"/>
        <v>g</v>
      </c>
      <c r="P1248" t="str">
        <f t="shared" si="152"/>
        <v>p</v>
      </c>
      <c r="Q1248" t="str">
        <f t="shared" si="152"/>
        <v>g</v>
      </c>
      <c r="R1248" t="str">
        <f t="shared" si="152"/>
        <v>c</v>
      </c>
      <c r="T1248" t="str">
        <f t="shared" si="150"/>
        <v>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9" spans="1:20" x14ac:dyDescent="0.25">
      <c r="A1249">
        <v>1250</v>
      </c>
      <c r="B1249" t="str">
        <f t="shared" si="149"/>
        <v/>
      </c>
      <c r="C1249">
        <v>1260</v>
      </c>
      <c r="D1249" t="str">
        <f t="shared" si="153"/>
        <v/>
      </c>
      <c r="E1249" t="str">
        <f t="shared" si="154"/>
        <v>t</v>
      </c>
      <c r="F1249" t="str">
        <f t="shared" si="151"/>
        <v>w</v>
      </c>
      <c r="G1249" t="str">
        <f t="shared" si="151"/>
        <v>w</v>
      </c>
      <c r="H1249" t="str">
        <f t="shared" si="151"/>
        <v>m</v>
      </c>
      <c r="I1249" t="str">
        <f t="shared" si="151"/>
        <v>g</v>
      </c>
      <c r="J1249" t="str">
        <f t="shared" si="151"/>
        <v>w</v>
      </c>
      <c r="K1249" t="str">
        <f t="shared" si="151"/>
        <v>g</v>
      </c>
      <c r="L1249" t="str">
        <f t="shared" si="151"/>
        <v>p</v>
      </c>
      <c r="M1249" t="str">
        <f t="shared" si="152"/>
        <v>w</v>
      </c>
      <c r="N1249" t="str">
        <f t="shared" si="152"/>
        <v>g</v>
      </c>
      <c r="O1249" t="str">
        <f t="shared" si="152"/>
        <v>p</v>
      </c>
      <c r="P1249" t="str">
        <f t="shared" si="152"/>
        <v>g</v>
      </c>
      <c r="Q1249" t="str">
        <f t="shared" si="152"/>
        <v>c</v>
      </c>
      <c r="R1249" t="str">
        <f t="shared" si="152"/>
        <v>p</v>
      </c>
      <c r="T1249" t="str">
        <f t="shared" si="150"/>
        <v>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0" spans="1:20" x14ac:dyDescent="0.25">
      <c r="A1250">
        <v>1251</v>
      </c>
      <c r="B1250" t="str">
        <f t="shared" si="149"/>
        <v/>
      </c>
      <c r="C1250">
        <v>1261</v>
      </c>
      <c r="D1250" t="str">
        <f t="shared" si="153"/>
        <v/>
      </c>
      <c r="E1250" t="str">
        <f t="shared" si="154"/>
        <v>w</v>
      </c>
      <c r="F1250" t="str">
        <f t="shared" si="151"/>
        <v>w</v>
      </c>
      <c r="G1250" t="str">
        <f t="shared" si="151"/>
        <v>m</v>
      </c>
      <c r="H1250" t="str">
        <f t="shared" si="151"/>
        <v>g</v>
      </c>
      <c r="I1250" t="str">
        <f t="shared" si="151"/>
        <v>w</v>
      </c>
      <c r="J1250" t="str">
        <f t="shared" si="151"/>
        <v>g</v>
      </c>
      <c r="K1250" t="str">
        <f t="shared" si="151"/>
        <v>p</v>
      </c>
      <c r="L1250" t="str">
        <f t="shared" si="151"/>
        <v>w</v>
      </c>
      <c r="M1250" t="str">
        <f t="shared" si="152"/>
        <v>g</v>
      </c>
      <c r="N1250" t="str">
        <f t="shared" si="152"/>
        <v>p</v>
      </c>
      <c r="O1250" t="str">
        <f t="shared" si="152"/>
        <v>g</v>
      </c>
      <c r="P1250" t="str">
        <f t="shared" si="152"/>
        <v>c</v>
      </c>
      <c r="Q1250" t="str">
        <f t="shared" si="152"/>
        <v>p</v>
      </c>
      <c r="R1250" t="str">
        <f t="shared" si="152"/>
        <v>p</v>
      </c>
      <c r="T1250" t="str">
        <f t="shared" si="150"/>
        <v>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1" spans="1:20" x14ac:dyDescent="0.25">
      <c r="A1251">
        <v>1252</v>
      </c>
      <c r="B1251" t="str">
        <f t="shared" si="149"/>
        <v/>
      </c>
      <c r="C1251">
        <v>1262</v>
      </c>
      <c r="D1251" t="str">
        <f t="shared" si="153"/>
        <v/>
      </c>
      <c r="E1251" t="str">
        <f t="shared" si="154"/>
        <v>w</v>
      </c>
      <c r="F1251" t="str">
        <f t="shared" si="151"/>
        <v>m</v>
      </c>
      <c r="G1251" t="str">
        <f t="shared" si="151"/>
        <v>g</v>
      </c>
      <c r="H1251" t="str">
        <f t="shared" si="151"/>
        <v>w</v>
      </c>
      <c r="I1251" t="str">
        <f t="shared" si="151"/>
        <v>g</v>
      </c>
      <c r="J1251" t="str">
        <f t="shared" si="151"/>
        <v>p</v>
      </c>
      <c r="K1251" t="str">
        <f t="shared" si="151"/>
        <v>w</v>
      </c>
      <c r="L1251" t="str">
        <f t="shared" si="151"/>
        <v>g</v>
      </c>
      <c r="M1251" t="str">
        <f t="shared" si="152"/>
        <v>p</v>
      </c>
      <c r="N1251" t="str">
        <f t="shared" si="152"/>
        <v>g</v>
      </c>
      <c r="O1251" t="str">
        <f t="shared" si="152"/>
        <v>c</v>
      </c>
      <c r="P1251" t="str">
        <f t="shared" si="152"/>
        <v>p</v>
      </c>
      <c r="Q1251" t="str">
        <f t="shared" si="152"/>
        <v>p</v>
      </c>
      <c r="R1251" t="str">
        <f t="shared" si="152"/>
        <v>t</v>
      </c>
      <c r="T1251" t="str">
        <f t="shared" si="150"/>
        <v>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2" spans="1:20" x14ac:dyDescent="0.25">
      <c r="A1252">
        <v>1253</v>
      </c>
      <c r="B1252" t="str">
        <f t="shared" si="149"/>
        <v/>
      </c>
      <c r="C1252">
        <v>1263</v>
      </c>
      <c r="D1252" t="str">
        <f t="shared" si="153"/>
        <v/>
      </c>
      <c r="E1252" t="str">
        <f t="shared" si="154"/>
        <v>m</v>
      </c>
      <c r="F1252" t="str">
        <f t="shared" si="151"/>
        <v>g</v>
      </c>
      <c r="G1252" t="str">
        <f t="shared" si="151"/>
        <v>w</v>
      </c>
      <c r="H1252" t="str">
        <f t="shared" si="151"/>
        <v>g</v>
      </c>
      <c r="I1252" t="str">
        <f t="shared" si="151"/>
        <v>p</v>
      </c>
      <c r="J1252" t="str">
        <f t="shared" si="151"/>
        <v>w</v>
      </c>
      <c r="K1252" t="str">
        <f t="shared" si="151"/>
        <v>g</v>
      </c>
      <c r="L1252" t="str">
        <f t="shared" si="151"/>
        <v>p</v>
      </c>
      <c r="M1252" t="str">
        <f t="shared" si="152"/>
        <v>g</v>
      </c>
      <c r="N1252" t="str">
        <f t="shared" si="152"/>
        <v>c</v>
      </c>
      <c r="O1252" t="str">
        <f t="shared" si="152"/>
        <v>p</v>
      </c>
      <c r="P1252" t="str">
        <f t="shared" si="152"/>
        <v>p</v>
      </c>
      <c r="Q1252" t="str">
        <f t="shared" si="152"/>
        <v>t</v>
      </c>
      <c r="R1252" t="str">
        <f t="shared" si="152"/>
        <v>r</v>
      </c>
      <c r="T1252" t="str">
        <f t="shared" si="150"/>
        <v>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3" spans="1:20" x14ac:dyDescent="0.25">
      <c r="A1253">
        <v>1254</v>
      </c>
      <c r="B1253" t="str">
        <f t="shared" si="149"/>
        <v/>
      </c>
      <c r="C1253">
        <v>1264</v>
      </c>
      <c r="D1253" t="str">
        <f t="shared" si="153"/>
        <v/>
      </c>
      <c r="E1253" t="str">
        <f t="shared" si="154"/>
        <v>g</v>
      </c>
      <c r="F1253" t="str">
        <f t="shared" si="151"/>
        <v>w</v>
      </c>
      <c r="G1253" t="str">
        <f t="shared" si="151"/>
        <v>g</v>
      </c>
      <c r="H1253" t="str">
        <f t="shared" si="151"/>
        <v>p</v>
      </c>
      <c r="I1253" t="str">
        <f t="shared" si="151"/>
        <v>w</v>
      </c>
      <c r="J1253" t="str">
        <f t="shared" si="151"/>
        <v>g</v>
      </c>
      <c r="K1253" t="str">
        <f t="shared" si="151"/>
        <v>p</v>
      </c>
      <c r="L1253" t="str">
        <f t="shared" si="151"/>
        <v>g</v>
      </c>
      <c r="M1253" t="str">
        <f t="shared" si="152"/>
        <v>c</v>
      </c>
      <c r="N1253" t="str">
        <f t="shared" si="152"/>
        <v>p</v>
      </c>
      <c r="O1253" t="str">
        <f t="shared" si="152"/>
        <v>p</v>
      </c>
      <c r="P1253" t="str">
        <f t="shared" si="152"/>
        <v>t</v>
      </c>
      <c r="Q1253" t="str">
        <f t="shared" si="152"/>
        <v>r</v>
      </c>
      <c r="R1253" t="str">
        <f t="shared" si="152"/>
        <v>p</v>
      </c>
      <c r="T1253" t="str">
        <f t="shared" si="150"/>
        <v>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4" spans="1:20" x14ac:dyDescent="0.25">
      <c r="A1254">
        <v>1255</v>
      </c>
      <c r="B1254" t="str">
        <f t="shared" si="149"/>
        <v/>
      </c>
      <c r="C1254">
        <v>1265</v>
      </c>
      <c r="D1254" t="str">
        <f t="shared" si="153"/>
        <v/>
      </c>
      <c r="E1254" t="str">
        <f t="shared" si="154"/>
        <v>w</v>
      </c>
      <c r="F1254" t="str">
        <f t="shared" si="151"/>
        <v>g</v>
      </c>
      <c r="G1254" t="str">
        <f t="shared" si="151"/>
        <v>p</v>
      </c>
      <c r="H1254" t="str">
        <f t="shared" si="151"/>
        <v>w</v>
      </c>
      <c r="I1254" t="str">
        <f t="shared" si="151"/>
        <v>g</v>
      </c>
      <c r="J1254" t="str">
        <f t="shared" si="151"/>
        <v>p</v>
      </c>
      <c r="K1254" t="str">
        <f t="shared" si="151"/>
        <v>g</v>
      </c>
      <c r="L1254" t="str">
        <f t="shared" si="151"/>
        <v>c</v>
      </c>
      <c r="M1254" t="str">
        <f t="shared" si="152"/>
        <v>p</v>
      </c>
      <c r="N1254" t="str">
        <f t="shared" si="152"/>
        <v>p</v>
      </c>
      <c r="O1254" t="str">
        <f t="shared" si="152"/>
        <v>t</v>
      </c>
      <c r="P1254" t="str">
        <f t="shared" si="152"/>
        <v>r</v>
      </c>
      <c r="Q1254" t="str">
        <f t="shared" si="152"/>
        <v>p</v>
      </c>
      <c r="R1254" t="str">
        <f t="shared" si="152"/>
        <v>p</v>
      </c>
      <c r="T1254" t="str">
        <f t="shared" si="150"/>
        <v>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5" spans="1:20" x14ac:dyDescent="0.25">
      <c r="A1255">
        <v>1256</v>
      </c>
      <c r="B1255" t="str">
        <f t="shared" si="149"/>
        <v/>
      </c>
      <c r="C1255">
        <v>1266</v>
      </c>
      <c r="D1255" t="str">
        <f t="shared" si="153"/>
        <v/>
      </c>
      <c r="E1255" t="str">
        <f t="shared" si="154"/>
        <v>g</v>
      </c>
      <c r="F1255" t="str">
        <f t="shared" si="151"/>
        <v>p</v>
      </c>
      <c r="G1255" t="str">
        <f t="shared" si="151"/>
        <v>w</v>
      </c>
      <c r="H1255" t="str">
        <f t="shared" si="151"/>
        <v>g</v>
      </c>
      <c r="I1255" t="str">
        <f t="shared" si="151"/>
        <v>p</v>
      </c>
      <c r="J1255" t="str">
        <f t="shared" si="151"/>
        <v>g</v>
      </c>
      <c r="K1255" t="str">
        <f t="shared" si="151"/>
        <v>c</v>
      </c>
      <c r="L1255" t="str">
        <f t="shared" si="151"/>
        <v>p</v>
      </c>
      <c r="M1255" t="str">
        <f t="shared" si="152"/>
        <v>p</v>
      </c>
      <c r="N1255" t="str">
        <f t="shared" si="152"/>
        <v>t</v>
      </c>
      <c r="O1255" t="str">
        <f t="shared" si="152"/>
        <v>r</v>
      </c>
      <c r="P1255" t="str">
        <f t="shared" si="152"/>
        <v>p</v>
      </c>
      <c r="Q1255" t="str">
        <f t="shared" si="152"/>
        <v>p</v>
      </c>
      <c r="R1255" t="str">
        <f t="shared" si="152"/>
        <v>j</v>
      </c>
      <c r="T1255" t="str">
        <f t="shared" si="150"/>
        <v>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6" spans="1:20" x14ac:dyDescent="0.25">
      <c r="A1256">
        <v>1257</v>
      </c>
      <c r="B1256" t="str">
        <f t="shared" si="149"/>
        <v/>
      </c>
      <c r="C1256">
        <v>1267</v>
      </c>
      <c r="D1256" t="str">
        <f t="shared" si="153"/>
        <v/>
      </c>
      <c r="E1256" t="str">
        <f t="shared" si="154"/>
        <v>p</v>
      </c>
      <c r="F1256" t="str">
        <f t="shared" si="151"/>
        <v>w</v>
      </c>
      <c r="G1256" t="str">
        <f t="shared" si="151"/>
        <v>g</v>
      </c>
      <c r="H1256" t="str">
        <f t="shared" si="151"/>
        <v>p</v>
      </c>
      <c r="I1256" t="str">
        <f t="shared" si="151"/>
        <v>g</v>
      </c>
      <c r="J1256" t="str">
        <f t="shared" si="151"/>
        <v>c</v>
      </c>
      <c r="K1256" t="str">
        <f t="shared" si="151"/>
        <v>p</v>
      </c>
      <c r="L1256" t="str">
        <f t="shared" si="151"/>
        <v>p</v>
      </c>
      <c r="M1256" t="str">
        <f t="shared" si="152"/>
        <v>t</v>
      </c>
      <c r="N1256" t="str">
        <f t="shared" si="152"/>
        <v>r</v>
      </c>
      <c r="O1256" t="str">
        <f t="shared" si="152"/>
        <v>p</v>
      </c>
      <c r="P1256" t="str">
        <f t="shared" si="152"/>
        <v>p</v>
      </c>
      <c r="Q1256" t="str">
        <f t="shared" si="152"/>
        <v>j</v>
      </c>
      <c r="R1256" t="str">
        <f t="shared" si="152"/>
        <v>p</v>
      </c>
      <c r="T1256" t="str">
        <f t="shared" si="150"/>
        <v>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7" spans="1:20" x14ac:dyDescent="0.25">
      <c r="A1257">
        <v>1258</v>
      </c>
      <c r="B1257" t="str">
        <f t="shared" si="149"/>
        <v/>
      </c>
      <c r="C1257">
        <v>1268</v>
      </c>
      <c r="D1257" t="str">
        <f t="shared" si="153"/>
        <v/>
      </c>
      <c r="E1257" t="str">
        <f t="shared" si="154"/>
        <v>w</v>
      </c>
      <c r="F1257" t="str">
        <f t="shared" si="151"/>
        <v>g</v>
      </c>
      <c r="G1257" t="str">
        <f t="shared" si="151"/>
        <v>p</v>
      </c>
      <c r="H1257" t="str">
        <f t="shared" si="151"/>
        <v>g</v>
      </c>
      <c r="I1257" t="str">
        <f t="shared" si="151"/>
        <v>c</v>
      </c>
      <c r="J1257" t="str">
        <f t="shared" si="151"/>
        <v>p</v>
      </c>
      <c r="K1257" t="str">
        <f t="shared" si="151"/>
        <v>p</v>
      </c>
      <c r="L1257" t="str">
        <f t="shared" si="151"/>
        <v>t</v>
      </c>
      <c r="M1257" t="str">
        <f t="shared" si="152"/>
        <v>r</v>
      </c>
      <c r="N1257" t="str">
        <f t="shared" si="152"/>
        <v>p</v>
      </c>
      <c r="O1257" t="str">
        <f t="shared" si="152"/>
        <v>p</v>
      </c>
      <c r="P1257" t="str">
        <f t="shared" si="152"/>
        <v>j</v>
      </c>
      <c r="Q1257" t="str">
        <f t="shared" si="152"/>
        <v>p</v>
      </c>
      <c r="R1257" t="str">
        <f t="shared" si="152"/>
        <v>p</v>
      </c>
      <c r="T1257" t="str">
        <f t="shared" si="150"/>
        <v>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8" spans="1:20" x14ac:dyDescent="0.25">
      <c r="A1258">
        <v>1259</v>
      </c>
      <c r="B1258" t="str">
        <f t="shared" si="149"/>
        <v/>
      </c>
      <c r="C1258">
        <v>1269</v>
      </c>
      <c r="D1258" t="str">
        <f t="shared" si="153"/>
        <v/>
      </c>
      <c r="E1258" t="str">
        <f t="shared" si="154"/>
        <v>g</v>
      </c>
      <c r="F1258" t="str">
        <f t="shared" si="151"/>
        <v>p</v>
      </c>
      <c r="G1258" t="str">
        <f t="shared" si="151"/>
        <v>g</v>
      </c>
      <c r="H1258" t="str">
        <f t="shared" si="151"/>
        <v>c</v>
      </c>
      <c r="I1258" t="str">
        <f t="shared" si="151"/>
        <v>p</v>
      </c>
      <c r="J1258" t="str">
        <f t="shared" si="151"/>
        <v>p</v>
      </c>
      <c r="K1258" t="str">
        <f t="shared" si="151"/>
        <v>t</v>
      </c>
      <c r="L1258" t="str">
        <f t="shared" si="151"/>
        <v>r</v>
      </c>
      <c r="M1258" t="str">
        <f t="shared" si="152"/>
        <v>p</v>
      </c>
      <c r="N1258" t="str">
        <f t="shared" si="152"/>
        <v>p</v>
      </c>
      <c r="O1258" t="str">
        <f t="shared" si="152"/>
        <v>j</v>
      </c>
      <c r="P1258" t="str">
        <f t="shared" si="152"/>
        <v>p</v>
      </c>
      <c r="Q1258" t="str">
        <f t="shared" si="152"/>
        <v>p</v>
      </c>
      <c r="R1258" t="str">
        <f t="shared" si="152"/>
        <v>l</v>
      </c>
      <c r="T1258" t="str">
        <f t="shared" si="150"/>
        <v>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9" spans="1:20" x14ac:dyDescent="0.25">
      <c r="A1259">
        <v>1260</v>
      </c>
      <c r="B1259" t="str">
        <f t="shared" si="149"/>
        <v/>
      </c>
      <c r="C1259">
        <v>1270</v>
      </c>
      <c r="D1259" t="str">
        <f t="shared" si="153"/>
        <v/>
      </c>
      <c r="E1259" t="str">
        <f t="shared" si="154"/>
        <v>p</v>
      </c>
      <c r="F1259" t="str">
        <f t="shared" si="151"/>
        <v>g</v>
      </c>
      <c r="G1259" t="str">
        <f t="shared" si="151"/>
        <v>c</v>
      </c>
      <c r="H1259" t="str">
        <f t="shared" si="151"/>
        <v>p</v>
      </c>
      <c r="I1259" t="str">
        <f t="shared" si="151"/>
        <v>p</v>
      </c>
      <c r="J1259" t="str">
        <f t="shared" si="151"/>
        <v>t</v>
      </c>
      <c r="K1259" t="str">
        <f t="shared" si="151"/>
        <v>r</v>
      </c>
      <c r="L1259" t="str">
        <f t="shared" si="151"/>
        <v>p</v>
      </c>
      <c r="M1259" t="str">
        <f t="shared" si="152"/>
        <v>p</v>
      </c>
      <c r="N1259" t="str">
        <f t="shared" si="152"/>
        <v>j</v>
      </c>
      <c r="O1259" t="str">
        <f t="shared" si="152"/>
        <v>p</v>
      </c>
      <c r="P1259" t="str">
        <f t="shared" si="152"/>
        <v>p</v>
      </c>
      <c r="Q1259" t="str">
        <f t="shared" si="152"/>
        <v>l</v>
      </c>
      <c r="R1259" t="str">
        <f t="shared" si="152"/>
        <v>t</v>
      </c>
      <c r="T1259" t="str">
        <f t="shared" si="150"/>
        <v>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0" spans="1:20" x14ac:dyDescent="0.25">
      <c r="A1260">
        <v>1261</v>
      </c>
      <c r="B1260" t="str">
        <f t="shared" si="149"/>
        <v/>
      </c>
      <c r="C1260">
        <v>1271</v>
      </c>
      <c r="D1260" t="str">
        <f t="shared" si="153"/>
        <v/>
      </c>
      <c r="E1260" t="str">
        <f t="shared" si="154"/>
        <v>g</v>
      </c>
      <c r="F1260" t="str">
        <f t="shared" si="151"/>
        <v>c</v>
      </c>
      <c r="G1260" t="str">
        <f t="shared" si="151"/>
        <v>p</v>
      </c>
      <c r="H1260" t="str">
        <f t="shared" si="151"/>
        <v>p</v>
      </c>
      <c r="I1260" t="str">
        <f t="shared" si="151"/>
        <v>t</v>
      </c>
      <c r="J1260" t="str">
        <f t="shared" si="151"/>
        <v>r</v>
      </c>
      <c r="K1260" t="str">
        <f t="shared" si="151"/>
        <v>p</v>
      </c>
      <c r="L1260" t="str">
        <f t="shared" si="151"/>
        <v>p</v>
      </c>
      <c r="M1260" t="str">
        <f t="shared" si="152"/>
        <v>j</v>
      </c>
      <c r="N1260" t="str">
        <f t="shared" si="152"/>
        <v>p</v>
      </c>
      <c r="O1260" t="str">
        <f t="shared" si="152"/>
        <v>p</v>
      </c>
      <c r="P1260" t="str">
        <f t="shared" si="152"/>
        <v>l</v>
      </c>
      <c r="Q1260" t="str">
        <f t="shared" si="152"/>
        <v>t</v>
      </c>
      <c r="R1260" t="str">
        <f t="shared" si="152"/>
        <v>l</v>
      </c>
      <c r="T1260" t="str">
        <f t="shared" si="150"/>
        <v>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1" spans="1:20" x14ac:dyDescent="0.25">
      <c r="A1261">
        <v>1262</v>
      </c>
      <c r="B1261" t="str">
        <f t="shared" si="149"/>
        <v/>
      </c>
      <c r="C1261">
        <v>1272</v>
      </c>
      <c r="D1261" t="str">
        <f t="shared" si="153"/>
        <v/>
      </c>
      <c r="E1261" t="str">
        <f t="shared" si="154"/>
        <v>c</v>
      </c>
      <c r="F1261" t="str">
        <f t="shared" si="151"/>
        <v>p</v>
      </c>
      <c r="G1261" t="str">
        <f t="shared" si="151"/>
        <v>p</v>
      </c>
      <c r="H1261" t="str">
        <f t="shared" si="151"/>
        <v>t</v>
      </c>
      <c r="I1261" t="str">
        <f t="shared" si="151"/>
        <v>r</v>
      </c>
      <c r="J1261" t="str">
        <f t="shared" si="151"/>
        <v>p</v>
      </c>
      <c r="K1261" t="str">
        <f t="shared" si="151"/>
        <v>p</v>
      </c>
      <c r="L1261" t="str">
        <f t="shared" si="151"/>
        <v>j</v>
      </c>
      <c r="M1261" t="str">
        <f t="shared" si="152"/>
        <v>p</v>
      </c>
      <c r="N1261" t="str">
        <f t="shared" si="152"/>
        <v>p</v>
      </c>
      <c r="O1261" t="str">
        <f t="shared" si="152"/>
        <v>l</v>
      </c>
      <c r="P1261" t="str">
        <f t="shared" si="152"/>
        <v>t</v>
      </c>
      <c r="Q1261" t="str">
        <f t="shared" si="152"/>
        <v>l</v>
      </c>
      <c r="R1261" t="str">
        <f t="shared" si="152"/>
        <v>h</v>
      </c>
      <c r="T1261" t="str">
        <f t="shared" si="150"/>
        <v>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2" spans="1:20" x14ac:dyDescent="0.25">
      <c r="A1262">
        <v>1263</v>
      </c>
      <c r="B1262" t="str">
        <f t="shared" si="149"/>
        <v/>
      </c>
      <c r="C1262">
        <v>1273</v>
      </c>
      <c r="D1262" t="str">
        <f t="shared" si="153"/>
        <v/>
      </c>
      <c r="E1262" t="str">
        <f t="shared" si="154"/>
        <v>p</v>
      </c>
      <c r="F1262" t="str">
        <f t="shared" si="151"/>
        <v>p</v>
      </c>
      <c r="G1262" t="str">
        <f t="shared" si="151"/>
        <v>t</v>
      </c>
      <c r="H1262" t="str">
        <f t="shared" si="151"/>
        <v>r</v>
      </c>
      <c r="I1262" t="str">
        <f t="shared" si="151"/>
        <v>p</v>
      </c>
      <c r="J1262" t="str">
        <f t="shared" si="151"/>
        <v>p</v>
      </c>
      <c r="K1262" t="str">
        <f t="shared" si="151"/>
        <v>j</v>
      </c>
      <c r="L1262" t="str">
        <f t="shared" si="151"/>
        <v>p</v>
      </c>
      <c r="M1262" t="str">
        <f t="shared" si="152"/>
        <v>p</v>
      </c>
      <c r="N1262" t="str">
        <f t="shared" si="152"/>
        <v>l</v>
      </c>
      <c r="O1262" t="str">
        <f t="shared" si="152"/>
        <v>t</v>
      </c>
      <c r="P1262" t="str">
        <f t="shared" si="152"/>
        <v>l</v>
      </c>
      <c r="Q1262" t="str">
        <f t="shared" si="152"/>
        <v>h</v>
      </c>
      <c r="R1262" t="str">
        <f t="shared" si="152"/>
        <v>t</v>
      </c>
      <c r="T1262" t="str">
        <f t="shared" si="150"/>
        <v>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3" spans="1:20" x14ac:dyDescent="0.25">
      <c r="A1263">
        <v>1264</v>
      </c>
      <c r="B1263" t="str">
        <f t="shared" si="149"/>
        <v/>
      </c>
      <c r="C1263">
        <v>1274</v>
      </c>
      <c r="D1263" t="str">
        <f t="shared" si="153"/>
        <v/>
      </c>
      <c r="E1263" t="str">
        <f t="shared" si="154"/>
        <v>p</v>
      </c>
      <c r="F1263" t="str">
        <f t="shared" si="151"/>
        <v>t</v>
      </c>
      <c r="G1263" t="str">
        <f t="shared" si="151"/>
        <v>r</v>
      </c>
      <c r="H1263" t="str">
        <f t="shared" si="151"/>
        <v>p</v>
      </c>
      <c r="I1263" t="str">
        <f t="shared" si="151"/>
        <v>p</v>
      </c>
      <c r="J1263" t="str">
        <f t="shared" si="151"/>
        <v>j</v>
      </c>
      <c r="K1263" t="str">
        <f t="shared" si="151"/>
        <v>p</v>
      </c>
      <c r="L1263" t="str">
        <f t="shared" si="151"/>
        <v>p</v>
      </c>
      <c r="M1263" t="str">
        <f t="shared" si="152"/>
        <v>l</v>
      </c>
      <c r="N1263" t="str">
        <f t="shared" si="152"/>
        <v>t</v>
      </c>
      <c r="O1263" t="str">
        <f t="shared" si="152"/>
        <v>l</v>
      </c>
      <c r="P1263" t="str">
        <f t="shared" si="152"/>
        <v>h</v>
      </c>
      <c r="Q1263" t="str">
        <f t="shared" si="152"/>
        <v>t</v>
      </c>
      <c r="R1263" t="str">
        <f t="shared" si="152"/>
        <v>h</v>
      </c>
      <c r="T1263" t="str">
        <f t="shared" si="150"/>
        <v>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4" spans="1:20" x14ac:dyDescent="0.25">
      <c r="A1264">
        <v>1265</v>
      </c>
      <c r="B1264" t="str">
        <f t="shared" si="149"/>
        <v/>
      </c>
      <c r="C1264">
        <v>1275</v>
      </c>
      <c r="D1264" t="str">
        <f t="shared" si="153"/>
        <v/>
      </c>
      <c r="E1264" t="str">
        <f t="shared" si="154"/>
        <v>t</v>
      </c>
      <c r="F1264" t="str">
        <f t="shared" si="151"/>
        <v>r</v>
      </c>
      <c r="G1264" t="str">
        <f t="shared" si="151"/>
        <v>p</v>
      </c>
      <c r="H1264" t="str">
        <f t="shared" si="151"/>
        <v>p</v>
      </c>
      <c r="I1264" t="str">
        <f t="shared" si="151"/>
        <v>j</v>
      </c>
      <c r="J1264" t="str">
        <f t="shared" si="151"/>
        <v>p</v>
      </c>
      <c r="K1264" t="str">
        <f t="shared" si="151"/>
        <v>p</v>
      </c>
      <c r="L1264" t="str">
        <f t="shared" si="151"/>
        <v>l</v>
      </c>
      <c r="M1264" t="str">
        <f t="shared" si="152"/>
        <v>t</v>
      </c>
      <c r="N1264" t="str">
        <f t="shared" si="152"/>
        <v>l</v>
      </c>
      <c r="O1264" t="str">
        <f t="shared" si="152"/>
        <v>h</v>
      </c>
      <c r="P1264" t="str">
        <f t="shared" si="152"/>
        <v>t</v>
      </c>
      <c r="Q1264" t="str">
        <f t="shared" si="152"/>
        <v>h</v>
      </c>
      <c r="R1264" t="str">
        <f t="shared" si="152"/>
        <v>c</v>
      </c>
      <c r="T1264" t="str">
        <f t="shared" si="150"/>
        <v>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5" spans="1:20" x14ac:dyDescent="0.25">
      <c r="A1265">
        <v>1266</v>
      </c>
      <c r="B1265" t="str">
        <f t="shared" si="149"/>
        <v/>
      </c>
      <c r="C1265">
        <v>1276</v>
      </c>
      <c r="D1265" t="str">
        <f t="shared" si="153"/>
        <v/>
      </c>
      <c r="E1265" t="str">
        <f t="shared" si="154"/>
        <v>r</v>
      </c>
      <c r="F1265" t="str">
        <f t="shared" si="151"/>
        <v>p</v>
      </c>
      <c r="G1265" t="str">
        <f t="shared" si="151"/>
        <v>p</v>
      </c>
      <c r="H1265" t="str">
        <f t="shared" si="151"/>
        <v>j</v>
      </c>
      <c r="I1265" t="str">
        <f t="shared" si="151"/>
        <v>p</v>
      </c>
      <c r="J1265" t="str">
        <f t="shared" si="151"/>
        <v>p</v>
      </c>
      <c r="K1265" t="str">
        <f t="shared" si="151"/>
        <v>l</v>
      </c>
      <c r="L1265" t="str">
        <f t="shared" si="151"/>
        <v>t</v>
      </c>
      <c r="M1265" t="str">
        <f t="shared" si="152"/>
        <v>l</v>
      </c>
      <c r="N1265" t="str">
        <f t="shared" si="152"/>
        <v>h</v>
      </c>
      <c r="O1265" t="str">
        <f t="shared" si="152"/>
        <v>t</v>
      </c>
      <c r="P1265" t="str">
        <f t="shared" si="152"/>
        <v>h</v>
      </c>
      <c r="Q1265" t="str">
        <f t="shared" si="152"/>
        <v>c</v>
      </c>
      <c r="R1265" t="str">
        <f t="shared" si="152"/>
        <v>t</v>
      </c>
      <c r="T1265" t="str">
        <f t="shared" si="150"/>
        <v>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6" spans="1:20" x14ac:dyDescent="0.25">
      <c r="A1266">
        <v>1267</v>
      </c>
      <c r="B1266" t="str">
        <f t="shared" si="149"/>
        <v/>
      </c>
      <c r="C1266">
        <v>1277</v>
      </c>
      <c r="D1266" t="str">
        <f t="shared" si="153"/>
        <v/>
      </c>
      <c r="E1266" t="str">
        <f t="shared" si="154"/>
        <v>p</v>
      </c>
      <c r="F1266" t="str">
        <f t="shared" si="151"/>
        <v>p</v>
      </c>
      <c r="G1266" t="str">
        <f t="shared" si="151"/>
        <v>j</v>
      </c>
      <c r="H1266" t="str">
        <f t="shared" si="151"/>
        <v>p</v>
      </c>
      <c r="I1266" t="str">
        <f t="shared" si="151"/>
        <v>p</v>
      </c>
      <c r="J1266" t="str">
        <f t="shared" si="151"/>
        <v>l</v>
      </c>
      <c r="K1266" t="str">
        <f t="shared" si="151"/>
        <v>t</v>
      </c>
      <c r="L1266" t="str">
        <f t="shared" si="151"/>
        <v>l</v>
      </c>
      <c r="M1266" t="str">
        <f t="shared" si="152"/>
        <v>h</v>
      </c>
      <c r="N1266" t="str">
        <f t="shared" si="152"/>
        <v>t</v>
      </c>
      <c r="O1266" t="str">
        <f t="shared" si="152"/>
        <v>h</v>
      </c>
      <c r="P1266" t="str">
        <f t="shared" si="152"/>
        <v>c</v>
      </c>
      <c r="Q1266" t="str">
        <f t="shared" si="152"/>
        <v>t</v>
      </c>
      <c r="R1266" t="str">
        <f t="shared" si="152"/>
        <v>t</v>
      </c>
      <c r="T1266" t="str">
        <f t="shared" si="150"/>
        <v>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7" spans="1:20" x14ac:dyDescent="0.25">
      <c r="A1267">
        <v>1268</v>
      </c>
      <c r="B1267" t="str">
        <f t="shared" si="149"/>
        <v/>
      </c>
      <c r="C1267">
        <v>1278</v>
      </c>
      <c r="D1267" t="str">
        <f t="shared" si="153"/>
        <v/>
      </c>
      <c r="E1267" t="str">
        <f t="shared" si="154"/>
        <v>p</v>
      </c>
      <c r="F1267" t="str">
        <f t="shared" si="151"/>
        <v>j</v>
      </c>
      <c r="G1267" t="str">
        <f t="shared" si="151"/>
        <v>p</v>
      </c>
      <c r="H1267" t="str">
        <f t="shared" si="151"/>
        <v>p</v>
      </c>
      <c r="I1267" t="str">
        <f t="shared" si="151"/>
        <v>l</v>
      </c>
      <c r="J1267" t="str">
        <f t="shared" si="151"/>
        <v>t</v>
      </c>
      <c r="K1267" t="str">
        <f t="shared" si="151"/>
        <v>l</v>
      </c>
      <c r="L1267" t="str">
        <f t="shared" si="151"/>
        <v>h</v>
      </c>
      <c r="M1267" t="str">
        <f t="shared" si="152"/>
        <v>t</v>
      </c>
      <c r="N1267" t="str">
        <f t="shared" si="152"/>
        <v>h</v>
      </c>
      <c r="O1267" t="str">
        <f t="shared" si="152"/>
        <v>c</v>
      </c>
      <c r="P1267" t="str">
        <f t="shared" si="152"/>
        <v>t</v>
      </c>
      <c r="Q1267" t="str">
        <f t="shared" si="152"/>
        <v>t</v>
      </c>
      <c r="R1267" t="str">
        <f t="shared" si="152"/>
        <v>t</v>
      </c>
      <c r="T1267" t="str">
        <f t="shared" si="150"/>
        <v>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8" spans="1:20" x14ac:dyDescent="0.25">
      <c r="A1268">
        <v>1269</v>
      </c>
      <c r="B1268" t="str">
        <f t="shared" si="149"/>
        <v/>
      </c>
      <c r="C1268">
        <v>1279</v>
      </c>
      <c r="D1268" t="str">
        <f t="shared" si="153"/>
        <v/>
      </c>
      <c r="E1268" t="str">
        <f t="shared" si="154"/>
        <v>j</v>
      </c>
      <c r="F1268" t="str">
        <f t="shared" si="151"/>
        <v>p</v>
      </c>
      <c r="G1268" t="str">
        <f t="shared" si="151"/>
        <v>p</v>
      </c>
      <c r="H1268" t="str">
        <f t="shared" si="151"/>
        <v>l</v>
      </c>
      <c r="I1268" t="str">
        <f t="shared" si="151"/>
        <v>t</v>
      </c>
      <c r="J1268" t="str">
        <f t="shared" si="151"/>
        <v>l</v>
      </c>
      <c r="K1268" t="str">
        <f t="shared" si="151"/>
        <v>h</v>
      </c>
      <c r="L1268" t="str">
        <f t="shared" si="151"/>
        <v>t</v>
      </c>
      <c r="M1268" t="str">
        <f t="shared" si="152"/>
        <v>h</v>
      </c>
      <c r="N1268" t="str">
        <f t="shared" si="152"/>
        <v>c</v>
      </c>
      <c r="O1268" t="str">
        <f t="shared" si="152"/>
        <v>t</v>
      </c>
      <c r="P1268" t="str">
        <f t="shared" si="152"/>
        <v>t</v>
      </c>
      <c r="Q1268" t="str">
        <f t="shared" si="152"/>
        <v>t</v>
      </c>
      <c r="R1268" t="str">
        <f t="shared" si="152"/>
        <v>f</v>
      </c>
      <c r="T1268" t="str">
        <f t="shared" si="150"/>
        <v>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9" spans="1:20" x14ac:dyDescent="0.25">
      <c r="A1269">
        <v>1270</v>
      </c>
      <c r="B1269" t="str">
        <f t="shared" si="149"/>
        <v/>
      </c>
      <c r="C1269">
        <v>1280</v>
      </c>
      <c r="D1269" t="str">
        <f t="shared" si="153"/>
        <v/>
      </c>
      <c r="E1269" t="str">
        <f t="shared" si="154"/>
        <v>p</v>
      </c>
      <c r="F1269" t="str">
        <f t="shared" si="151"/>
        <v>p</v>
      </c>
      <c r="G1269" t="str">
        <f t="shared" si="151"/>
        <v>l</v>
      </c>
      <c r="H1269" t="str">
        <f t="shared" si="151"/>
        <v>t</v>
      </c>
      <c r="I1269" t="str">
        <f t="shared" si="151"/>
        <v>l</v>
      </c>
      <c r="J1269" t="str">
        <f t="shared" si="151"/>
        <v>h</v>
      </c>
      <c r="K1269" t="str">
        <f t="shared" si="151"/>
        <v>t</v>
      </c>
      <c r="L1269" t="str">
        <f t="shared" si="151"/>
        <v>h</v>
      </c>
      <c r="M1269" t="str">
        <f t="shared" si="152"/>
        <v>c</v>
      </c>
      <c r="N1269" t="str">
        <f t="shared" si="152"/>
        <v>t</v>
      </c>
      <c r="O1269" t="str">
        <f t="shared" si="152"/>
        <v>t</v>
      </c>
      <c r="P1269" t="str">
        <f t="shared" si="152"/>
        <v>t</v>
      </c>
      <c r="Q1269" t="str">
        <f t="shared" si="152"/>
        <v>f</v>
      </c>
      <c r="R1269" t="str">
        <f t="shared" si="152"/>
        <v>p</v>
      </c>
      <c r="T1269" t="str">
        <f t="shared" si="150"/>
        <v>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0" spans="1:20" x14ac:dyDescent="0.25">
      <c r="A1270">
        <v>1271</v>
      </c>
      <c r="B1270" t="str">
        <f t="shared" si="149"/>
        <v/>
      </c>
      <c r="C1270">
        <v>1281</v>
      </c>
      <c r="D1270" t="str">
        <f t="shared" si="153"/>
        <v/>
      </c>
      <c r="E1270" t="str">
        <f t="shared" si="154"/>
        <v>p</v>
      </c>
      <c r="F1270" t="str">
        <f t="shared" si="151"/>
        <v>l</v>
      </c>
      <c r="G1270" t="str">
        <f t="shared" si="151"/>
        <v>t</v>
      </c>
      <c r="H1270" t="str">
        <f t="shared" si="151"/>
        <v>l</v>
      </c>
      <c r="I1270" t="str">
        <f t="shared" si="151"/>
        <v>h</v>
      </c>
      <c r="J1270" t="str">
        <f t="shared" si="151"/>
        <v>t</v>
      </c>
      <c r="K1270" t="str">
        <f t="shared" si="151"/>
        <v>h</v>
      </c>
      <c r="L1270" t="str">
        <f t="shared" si="151"/>
        <v>c</v>
      </c>
      <c r="M1270" t="str">
        <f t="shared" si="152"/>
        <v>t</v>
      </c>
      <c r="N1270" t="str">
        <f t="shared" si="152"/>
        <v>t</v>
      </c>
      <c r="O1270" t="str">
        <f t="shared" si="152"/>
        <v>t</v>
      </c>
      <c r="P1270" t="str">
        <f t="shared" si="152"/>
        <v>f</v>
      </c>
      <c r="Q1270" t="str">
        <f t="shared" si="152"/>
        <v>p</v>
      </c>
      <c r="R1270" t="str">
        <f t="shared" si="152"/>
        <v>t</v>
      </c>
      <c r="T1270" t="str">
        <f t="shared" si="150"/>
        <v>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1" spans="1:20" x14ac:dyDescent="0.25">
      <c r="A1271">
        <v>1272</v>
      </c>
      <c r="B1271" t="str">
        <f t="shared" si="149"/>
        <v/>
      </c>
      <c r="C1271">
        <v>1282</v>
      </c>
      <c r="D1271" t="str">
        <f t="shared" si="153"/>
        <v/>
      </c>
      <c r="E1271" t="str">
        <f t="shared" si="154"/>
        <v>l</v>
      </c>
      <c r="F1271" t="str">
        <f t="shared" si="151"/>
        <v>t</v>
      </c>
      <c r="G1271" t="str">
        <f t="shared" si="151"/>
        <v>l</v>
      </c>
      <c r="H1271" t="str">
        <f t="shared" si="151"/>
        <v>h</v>
      </c>
      <c r="I1271" t="str">
        <f t="shared" si="151"/>
        <v>t</v>
      </c>
      <c r="J1271" t="str">
        <f t="shared" si="151"/>
        <v>h</v>
      </c>
      <c r="K1271" t="str">
        <f t="shared" si="151"/>
        <v>c</v>
      </c>
      <c r="L1271" t="str">
        <f t="shared" si="151"/>
        <v>t</v>
      </c>
      <c r="M1271" t="str">
        <f t="shared" si="152"/>
        <v>t</v>
      </c>
      <c r="N1271" t="str">
        <f t="shared" si="152"/>
        <v>t</v>
      </c>
      <c r="O1271" t="str">
        <f t="shared" si="152"/>
        <v>f</v>
      </c>
      <c r="P1271" t="str">
        <f t="shared" si="152"/>
        <v>p</v>
      </c>
      <c r="Q1271" t="str">
        <f t="shared" si="152"/>
        <v>t</v>
      </c>
      <c r="R1271" t="str">
        <f t="shared" si="152"/>
        <v>p</v>
      </c>
      <c r="T1271" t="str">
        <f t="shared" si="150"/>
        <v>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2" spans="1:20" x14ac:dyDescent="0.25">
      <c r="A1272">
        <v>1273</v>
      </c>
      <c r="B1272" t="str">
        <f t="shared" si="149"/>
        <v/>
      </c>
      <c r="C1272">
        <v>1283</v>
      </c>
      <c r="D1272" t="str">
        <f t="shared" si="153"/>
        <v/>
      </c>
      <c r="E1272" t="str">
        <f t="shared" si="154"/>
        <v>t</v>
      </c>
      <c r="F1272" t="str">
        <f t="shared" si="151"/>
        <v>l</v>
      </c>
      <c r="G1272" t="str">
        <f t="shared" si="151"/>
        <v>h</v>
      </c>
      <c r="H1272" t="str">
        <f t="shared" si="151"/>
        <v>t</v>
      </c>
      <c r="I1272" t="str">
        <f t="shared" si="151"/>
        <v>h</v>
      </c>
      <c r="J1272" t="str">
        <f t="shared" si="151"/>
        <v>c</v>
      </c>
      <c r="K1272" t="str">
        <f t="shared" si="151"/>
        <v>t</v>
      </c>
      <c r="L1272" t="str">
        <f t="shared" si="151"/>
        <v>t</v>
      </c>
      <c r="M1272" t="str">
        <f t="shared" si="152"/>
        <v>t</v>
      </c>
      <c r="N1272" t="str">
        <f t="shared" si="152"/>
        <v>f</v>
      </c>
      <c r="O1272" t="str">
        <f t="shared" si="152"/>
        <v>p</v>
      </c>
      <c r="P1272" t="str">
        <f t="shared" si="152"/>
        <v>t</v>
      </c>
      <c r="Q1272" t="str">
        <f t="shared" si="152"/>
        <v>p</v>
      </c>
      <c r="R1272" t="str">
        <f t="shared" si="152"/>
        <v>p</v>
      </c>
      <c r="T1272" t="str">
        <f t="shared" si="150"/>
        <v>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3" spans="1:20" x14ac:dyDescent="0.25">
      <c r="A1273">
        <v>1274</v>
      </c>
      <c r="B1273" t="str">
        <f t="shared" si="149"/>
        <v/>
      </c>
      <c r="C1273">
        <v>1284</v>
      </c>
      <c r="D1273" t="str">
        <f t="shared" si="153"/>
        <v/>
      </c>
      <c r="E1273" t="str">
        <f t="shared" si="154"/>
        <v>l</v>
      </c>
      <c r="F1273" t="str">
        <f t="shared" si="151"/>
        <v>h</v>
      </c>
      <c r="G1273" t="str">
        <f t="shared" si="151"/>
        <v>t</v>
      </c>
      <c r="H1273" t="str">
        <f t="shared" si="151"/>
        <v>h</v>
      </c>
      <c r="I1273" t="str">
        <f t="shared" si="151"/>
        <v>c</v>
      </c>
      <c r="J1273" t="str">
        <f t="shared" si="151"/>
        <v>t</v>
      </c>
      <c r="K1273" t="str">
        <f t="shared" si="151"/>
        <v>t</v>
      </c>
      <c r="L1273" t="str">
        <f t="shared" si="151"/>
        <v>t</v>
      </c>
      <c r="M1273" t="str">
        <f t="shared" si="152"/>
        <v>f</v>
      </c>
      <c r="N1273" t="str">
        <f t="shared" si="152"/>
        <v>p</v>
      </c>
      <c r="O1273" t="str">
        <f t="shared" si="152"/>
        <v>t</v>
      </c>
      <c r="P1273" t="str">
        <f t="shared" si="152"/>
        <v>p</v>
      </c>
      <c r="Q1273" t="str">
        <f t="shared" si="152"/>
        <v>p</v>
      </c>
      <c r="R1273" t="str">
        <f t="shared" si="152"/>
        <v>w</v>
      </c>
      <c r="T1273" t="str">
        <f t="shared" si="150"/>
        <v>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4" spans="1:20" x14ac:dyDescent="0.25">
      <c r="A1274">
        <v>1275</v>
      </c>
      <c r="B1274" t="str">
        <f t="shared" si="149"/>
        <v/>
      </c>
      <c r="C1274">
        <v>1285</v>
      </c>
      <c r="D1274" t="str">
        <f t="shared" si="153"/>
        <v/>
      </c>
      <c r="E1274" t="str">
        <f t="shared" si="154"/>
        <v>h</v>
      </c>
      <c r="F1274" t="str">
        <f t="shared" si="151"/>
        <v>t</v>
      </c>
      <c r="G1274" t="str">
        <f t="shared" si="151"/>
        <v>h</v>
      </c>
      <c r="H1274" t="str">
        <f t="shared" si="151"/>
        <v>c</v>
      </c>
      <c r="I1274" t="str">
        <f t="shared" si="151"/>
        <v>t</v>
      </c>
      <c r="J1274" t="str">
        <f t="shared" si="151"/>
        <v>t</v>
      </c>
      <c r="K1274" t="str">
        <f t="shared" si="151"/>
        <v>t</v>
      </c>
      <c r="L1274" t="str">
        <f t="shared" si="151"/>
        <v>f</v>
      </c>
      <c r="M1274" t="str">
        <f t="shared" si="152"/>
        <v>p</v>
      </c>
      <c r="N1274" t="str">
        <f t="shared" si="152"/>
        <v>t</v>
      </c>
      <c r="O1274" t="str">
        <f t="shared" si="152"/>
        <v>p</v>
      </c>
      <c r="P1274" t="str">
        <f t="shared" si="152"/>
        <v>p</v>
      </c>
      <c r="Q1274" t="str">
        <f t="shared" si="152"/>
        <v>w</v>
      </c>
      <c r="R1274" t="str">
        <f t="shared" si="152"/>
        <v>g</v>
      </c>
      <c r="T1274" t="str">
        <f t="shared" si="150"/>
        <v>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5" spans="1:20" x14ac:dyDescent="0.25">
      <c r="A1275">
        <v>1276</v>
      </c>
      <c r="B1275" t="str">
        <f t="shared" si="149"/>
        <v/>
      </c>
      <c r="C1275">
        <v>1286</v>
      </c>
      <c r="D1275" t="str">
        <f t="shared" si="153"/>
        <v/>
      </c>
      <c r="E1275" t="str">
        <f t="shared" si="154"/>
        <v>t</v>
      </c>
      <c r="F1275" t="str">
        <f t="shared" si="151"/>
        <v>h</v>
      </c>
      <c r="G1275" t="str">
        <f t="shared" si="151"/>
        <v>c</v>
      </c>
      <c r="H1275" t="str">
        <f t="shared" si="151"/>
        <v>t</v>
      </c>
      <c r="I1275" t="str">
        <f t="shared" si="151"/>
        <v>t</v>
      </c>
      <c r="J1275" t="str">
        <f t="shared" si="151"/>
        <v>t</v>
      </c>
      <c r="K1275" t="str">
        <f t="shared" si="151"/>
        <v>f</v>
      </c>
      <c r="L1275" t="str">
        <f t="shared" si="151"/>
        <v>p</v>
      </c>
      <c r="M1275" t="str">
        <f t="shared" si="152"/>
        <v>t</v>
      </c>
      <c r="N1275" t="str">
        <f t="shared" si="152"/>
        <v>p</v>
      </c>
      <c r="O1275" t="str">
        <f t="shared" si="152"/>
        <v>p</v>
      </c>
      <c r="P1275" t="str">
        <f t="shared" si="152"/>
        <v>w</v>
      </c>
      <c r="Q1275" t="str">
        <f t="shared" si="152"/>
        <v>g</v>
      </c>
      <c r="R1275" t="str">
        <f t="shared" si="152"/>
        <v>p</v>
      </c>
      <c r="T1275" t="str">
        <f t="shared" si="150"/>
        <v>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6" spans="1:20" x14ac:dyDescent="0.25">
      <c r="A1276">
        <v>1277</v>
      </c>
      <c r="B1276" t="str">
        <f t="shared" si="149"/>
        <v/>
      </c>
      <c r="C1276">
        <v>1287</v>
      </c>
      <c r="D1276" t="str">
        <f t="shared" si="153"/>
        <v/>
      </c>
      <c r="E1276" t="str">
        <f t="shared" si="154"/>
        <v>h</v>
      </c>
      <c r="F1276" t="str">
        <f t="shared" si="151"/>
        <v>c</v>
      </c>
      <c r="G1276" t="str">
        <f t="shared" si="151"/>
        <v>t</v>
      </c>
      <c r="H1276" t="str">
        <f t="shared" si="151"/>
        <v>t</v>
      </c>
      <c r="I1276" t="str">
        <f t="shared" si="151"/>
        <v>t</v>
      </c>
      <c r="J1276" t="str">
        <f t="shared" si="151"/>
        <v>f</v>
      </c>
      <c r="K1276" t="str">
        <f t="shared" si="151"/>
        <v>p</v>
      </c>
      <c r="L1276" t="str">
        <f t="shared" si="151"/>
        <v>t</v>
      </c>
      <c r="M1276" t="str">
        <f t="shared" si="152"/>
        <v>p</v>
      </c>
      <c r="N1276" t="str">
        <f t="shared" si="152"/>
        <v>p</v>
      </c>
      <c r="O1276" t="str">
        <f t="shared" si="152"/>
        <v>w</v>
      </c>
      <c r="P1276" t="str">
        <f t="shared" si="152"/>
        <v>g</v>
      </c>
      <c r="Q1276" t="str">
        <f t="shared" si="152"/>
        <v>p</v>
      </c>
      <c r="R1276" t="str">
        <f t="shared" si="152"/>
        <v>w</v>
      </c>
      <c r="T1276" t="str">
        <f t="shared" si="150"/>
        <v>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7" spans="1:20" x14ac:dyDescent="0.25">
      <c r="A1277">
        <v>1278</v>
      </c>
      <c r="B1277" t="str">
        <f t="shared" si="149"/>
        <v/>
      </c>
      <c r="C1277">
        <v>1288</v>
      </c>
      <c r="D1277" t="str">
        <f t="shared" si="153"/>
        <v/>
      </c>
      <c r="E1277" t="str">
        <f t="shared" si="154"/>
        <v>c</v>
      </c>
      <c r="F1277" t="str">
        <f t="shared" si="151"/>
        <v>t</v>
      </c>
      <c r="G1277" t="str">
        <f t="shared" si="151"/>
        <v>t</v>
      </c>
      <c r="H1277" t="str">
        <f t="shared" si="151"/>
        <v>t</v>
      </c>
      <c r="I1277" t="str">
        <f t="shared" si="151"/>
        <v>f</v>
      </c>
      <c r="J1277" t="str">
        <f t="shared" si="151"/>
        <v>p</v>
      </c>
      <c r="K1277" t="str">
        <f t="shared" si="151"/>
        <v>t</v>
      </c>
      <c r="L1277" t="str">
        <f t="shared" si="151"/>
        <v>p</v>
      </c>
      <c r="M1277" t="str">
        <f t="shared" si="152"/>
        <v>p</v>
      </c>
      <c r="N1277" t="str">
        <f t="shared" si="152"/>
        <v>w</v>
      </c>
      <c r="O1277" t="str">
        <f t="shared" si="152"/>
        <v>g</v>
      </c>
      <c r="P1277" t="str">
        <f t="shared" si="152"/>
        <v>p</v>
      </c>
      <c r="Q1277" t="str">
        <f t="shared" si="152"/>
        <v>w</v>
      </c>
      <c r="R1277" t="str">
        <f t="shared" si="152"/>
        <v>p</v>
      </c>
      <c r="T1277" t="str">
        <f t="shared" si="150"/>
        <v>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8" spans="1:20" x14ac:dyDescent="0.25">
      <c r="A1278">
        <v>1279</v>
      </c>
      <c r="B1278" t="str">
        <f t="shared" si="149"/>
        <v/>
      </c>
      <c r="C1278">
        <v>1289</v>
      </c>
      <c r="D1278" t="str">
        <f t="shared" si="153"/>
        <v/>
      </c>
      <c r="E1278" t="str">
        <f t="shared" si="154"/>
        <v>t</v>
      </c>
      <c r="F1278" t="str">
        <f t="shared" si="151"/>
        <v>t</v>
      </c>
      <c r="G1278" t="str">
        <f t="shared" si="151"/>
        <v>t</v>
      </c>
      <c r="H1278" t="str">
        <f t="shared" ref="H1278:O1341" si="155">MID($T1278,H$2,1)</f>
        <v>f</v>
      </c>
      <c r="I1278" t="str">
        <f t="shared" si="155"/>
        <v>p</v>
      </c>
      <c r="J1278" t="str">
        <f t="shared" si="155"/>
        <v>t</v>
      </c>
      <c r="K1278" t="str">
        <f t="shared" si="155"/>
        <v>p</v>
      </c>
      <c r="L1278" t="str">
        <f t="shared" si="155"/>
        <v>p</v>
      </c>
      <c r="M1278" t="str">
        <f t="shared" si="152"/>
        <v>w</v>
      </c>
      <c r="N1278" t="str">
        <f t="shared" si="152"/>
        <v>g</v>
      </c>
      <c r="O1278" t="str">
        <f t="shared" si="152"/>
        <v>p</v>
      </c>
      <c r="P1278" t="str">
        <f t="shared" si="152"/>
        <v>w</v>
      </c>
      <c r="Q1278" t="str">
        <f t="shared" si="152"/>
        <v>p</v>
      </c>
      <c r="R1278" t="str">
        <f t="shared" si="152"/>
        <v>r</v>
      </c>
      <c r="T1278" t="str">
        <f t="shared" si="150"/>
        <v>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9" spans="1:20" x14ac:dyDescent="0.25">
      <c r="A1279">
        <v>1280</v>
      </c>
      <c r="B1279" t="str">
        <f t="shared" si="149"/>
        <v/>
      </c>
      <c r="C1279">
        <v>1290</v>
      </c>
      <c r="D1279" t="str">
        <f t="shared" si="153"/>
        <v/>
      </c>
      <c r="E1279" t="str">
        <f t="shared" si="154"/>
        <v>t</v>
      </c>
      <c r="F1279" t="str">
        <f t="shared" ref="F1279:K1342" si="156">MID($T1279,F$2,1)</f>
        <v>t</v>
      </c>
      <c r="G1279" t="str">
        <f t="shared" si="156"/>
        <v>f</v>
      </c>
      <c r="H1279" t="str">
        <f t="shared" si="155"/>
        <v>p</v>
      </c>
      <c r="I1279" t="str">
        <f t="shared" si="155"/>
        <v>t</v>
      </c>
      <c r="J1279" t="str">
        <f t="shared" si="155"/>
        <v>p</v>
      </c>
      <c r="K1279" t="str">
        <f t="shared" si="155"/>
        <v>p</v>
      </c>
      <c r="L1279" t="str">
        <f t="shared" si="155"/>
        <v>w</v>
      </c>
      <c r="M1279" t="str">
        <f t="shared" si="152"/>
        <v>g</v>
      </c>
      <c r="N1279" t="str">
        <f t="shared" si="152"/>
        <v>p</v>
      </c>
      <c r="O1279" t="str">
        <f t="shared" si="152"/>
        <v>w</v>
      </c>
      <c r="P1279" t="str">
        <f t="shared" si="152"/>
        <v>p</v>
      </c>
      <c r="Q1279" t="str">
        <f t="shared" si="152"/>
        <v>r</v>
      </c>
      <c r="R1279" t="str">
        <f t="shared" si="152"/>
        <v>p</v>
      </c>
      <c r="T1279" t="str">
        <f t="shared" si="150"/>
        <v>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0" spans="1:20" x14ac:dyDescent="0.25">
      <c r="A1280">
        <v>1281</v>
      </c>
      <c r="B1280" t="str">
        <f t="shared" si="149"/>
        <v/>
      </c>
      <c r="C1280">
        <v>1291</v>
      </c>
      <c r="D1280" t="str">
        <f t="shared" si="153"/>
        <v/>
      </c>
      <c r="E1280" t="str">
        <f t="shared" si="154"/>
        <v>t</v>
      </c>
      <c r="F1280" t="str">
        <f t="shared" si="156"/>
        <v>f</v>
      </c>
      <c r="G1280" t="str">
        <f t="shared" si="156"/>
        <v>p</v>
      </c>
      <c r="H1280" t="str">
        <f t="shared" si="155"/>
        <v>t</v>
      </c>
      <c r="I1280" t="str">
        <f t="shared" si="155"/>
        <v>p</v>
      </c>
      <c r="J1280" t="str">
        <f t="shared" si="155"/>
        <v>p</v>
      </c>
      <c r="K1280" t="str">
        <f t="shared" si="155"/>
        <v>w</v>
      </c>
      <c r="L1280" t="str">
        <f t="shared" si="155"/>
        <v>g</v>
      </c>
      <c r="M1280" t="str">
        <f t="shared" si="152"/>
        <v>p</v>
      </c>
      <c r="N1280" t="str">
        <f t="shared" si="152"/>
        <v>w</v>
      </c>
      <c r="O1280" t="str">
        <f t="shared" si="152"/>
        <v>p</v>
      </c>
      <c r="P1280" t="str">
        <f t="shared" si="152"/>
        <v>r</v>
      </c>
      <c r="Q1280" t="str">
        <f t="shared" si="152"/>
        <v>p</v>
      </c>
      <c r="R1280" t="str">
        <f t="shared" si="152"/>
        <v>b</v>
      </c>
      <c r="T1280" t="str">
        <f t="shared" si="150"/>
        <v>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1" spans="1:20" x14ac:dyDescent="0.25">
      <c r="A1281">
        <v>1282</v>
      </c>
      <c r="B1281" t="str">
        <f t="shared" si="149"/>
        <v/>
      </c>
      <c r="C1281">
        <v>1292</v>
      </c>
      <c r="D1281" t="str">
        <f t="shared" si="153"/>
        <v/>
      </c>
      <c r="E1281" t="str">
        <f t="shared" si="154"/>
        <v>f</v>
      </c>
      <c r="F1281" t="str">
        <f t="shared" si="156"/>
        <v>p</v>
      </c>
      <c r="G1281" t="str">
        <f t="shared" si="156"/>
        <v>t</v>
      </c>
      <c r="H1281" t="str">
        <f t="shared" si="155"/>
        <v>p</v>
      </c>
      <c r="I1281" t="str">
        <f t="shared" si="155"/>
        <v>p</v>
      </c>
      <c r="J1281" t="str">
        <f t="shared" si="155"/>
        <v>w</v>
      </c>
      <c r="K1281" t="str">
        <f t="shared" si="155"/>
        <v>g</v>
      </c>
      <c r="L1281" t="str">
        <f t="shared" si="155"/>
        <v>p</v>
      </c>
      <c r="M1281" t="str">
        <f t="shared" si="152"/>
        <v>w</v>
      </c>
      <c r="N1281" t="str">
        <f t="shared" si="152"/>
        <v>p</v>
      </c>
      <c r="O1281" t="str">
        <f t="shared" si="152"/>
        <v>r</v>
      </c>
      <c r="P1281" t="str">
        <f t="shared" si="152"/>
        <v>p</v>
      </c>
      <c r="Q1281" t="str">
        <f t="shared" si="152"/>
        <v>b</v>
      </c>
      <c r="R1281" t="str">
        <f t="shared" si="152"/>
        <v>b</v>
      </c>
      <c r="T1281" t="str">
        <f t="shared" si="150"/>
        <v>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2" spans="1:20" x14ac:dyDescent="0.25">
      <c r="A1282">
        <v>1283</v>
      </c>
      <c r="B1282" t="str">
        <f t="shared" si="149"/>
        <v/>
      </c>
      <c r="C1282">
        <v>1293</v>
      </c>
      <c r="D1282" t="str">
        <f t="shared" si="153"/>
        <v/>
      </c>
      <c r="E1282" t="str">
        <f t="shared" si="154"/>
        <v>p</v>
      </c>
      <c r="F1282" t="str">
        <f t="shared" si="156"/>
        <v>t</v>
      </c>
      <c r="G1282" t="str">
        <f t="shared" si="156"/>
        <v>p</v>
      </c>
      <c r="H1282" t="str">
        <f t="shared" si="155"/>
        <v>p</v>
      </c>
      <c r="I1282" t="str">
        <f t="shared" si="155"/>
        <v>w</v>
      </c>
      <c r="J1282" t="str">
        <f t="shared" si="155"/>
        <v>g</v>
      </c>
      <c r="K1282" t="str">
        <f t="shared" si="155"/>
        <v>p</v>
      </c>
      <c r="L1282" t="str">
        <f t="shared" si="155"/>
        <v>w</v>
      </c>
      <c r="M1282" t="str">
        <f t="shared" si="152"/>
        <v>p</v>
      </c>
      <c r="N1282" t="str">
        <f t="shared" si="152"/>
        <v>r</v>
      </c>
      <c r="O1282" t="str">
        <f t="shared" si="152"/>
        <v>p</v>
      </c>
      <c r="P1282" t="str">
        <f t="shared" si="152"/>
        <v>b</v>
      </c>
      <c r="Q1282" t="str">
        <f t="shared" si="152"/>
        <v>b</v>
      </c>
      <c r="R1282" t="str">
        <f t="shared" si="152"/>
        <v>q</v>
      </c>
      <c r="T1282" t="str">
        <f t="shared" si="150"/>
        <v>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3" spans="1:20" x14ac:dyDescent="0.25">
      <c r="A1283">
        <v>1284</v>
      </c>
      <c r="B1283" t="str">
        <f t="shared" si="149"/>
        <v/>
      </c>
      <c r="C1283">
        <v>1294</v>
      </c>
      <c r="D1283" t="str">
        <f t="shared" si="153"/>
        <v/>
      </c>
      <c r="E1283" t="str">
        <f t="shared" si="154"/>
        <v>t</v>
      </c>
      <c r="F1283" t="str">
        <f t="shared" si="156"/>
        <v>p</v>
      </c>
      <c r="G1283" t="str">
        <f t="shared" si="156"/>
        <v>p</v>
      </c>
      <c r="H1283" t="str">
        <f t="shared" si="155"/>
        <v>w</v>
      </c>
      <c r="I1283" t="str">
        <f t="shared" si="155"/>
        <v>g</v>
      </c>
      <c r="J1283" t="str">
        <f t="shared" si="155"/>
        <v>p</v>
      </c>
      <c r="K1283" t="str">
        <f t="shared" si="155"/>
        <v>w</v>
      </c>
      <c r="L1283" t="str">
        <f t="shared" si="155"/>
        <v>p</v>
      </c>
      <c r="M1283" t="str">
        <f t="shared" si="152"/>
        <v>r</v>
      </c>
      <c r="N1283" t="str">
        <f t="shared" si="152"/>
        <v>p</v>
      </c>
      <c r="O1283" t="str">
        <f t="shared" si="152"/>
        <v>b</v>
      </c>
      <c r="P1283" t="str">
        <f t="shared" si="152"/>
        <v>b</v>
      </c>
      <c r="Q1283" t="str">
        <f t="shared" si="152"/>
        <v>q</v>
      </c>
      <c r="R1283" t="str">
        <f t="shared" si="152"/>
        <v>z</v>
      </c>
      <c r="T1283" t="str">
        <f t="shared" si="150"/>
        <v>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4" spans="1:20" x14ac:dyDescent="0.25">
      <c r="A1284">
        <v>1285</v>
      </c>
      <c r="B1284" t="str">
        <f t="shared" si="149"/>
        <v/>
      </c>
      <c r="C1284">
        <v>1295</v>
      </c>
      <c r="D1284" t="str">
        <f t="shared" si="153"/>
        <v/>
      </c>
      <c r="E1284" t="str">
        <f t="shared" si="154"/>
        <v>p</v>
      </c>
      <c r="F1284" t="str">
        <f t="shared" si="156"/>
        <v>p</v>
      </c>
      <c r="G1284" t="str">
        <f t="shared" si="156"/>
        <v>w</v>
      </c>
      <c r="H1284" t="str">
        <f t="shared" si="155"/>
        <v>g</v>
      </c>
      <c r="I1284" t="str">
        <f t="shared" si="155"/>
        <v>p</v>
      </c>
      <c r="J1284" t="str">
        <f t="shared" si="155"/>
        <v>w</v>
      </c>
      <c r="K1284" t="str">
        <f t="shared" si="155"/>
        <v>p</v>
      </c>
      <c r="L1284" t="str">
        <f t="shared" si="155"/>
        <v>r</v>
      </c>
      <c r="M1284" t="str">
        <f t="shared" si="152"/>
        <v>p</v>
      </c>
      <c r="N1284" t="str">
        <f t="shared" si="152"/>
        <v>b</v>
      </c>
      <c r="O1284" t="str">
        <f t="shared" si="152"/>
        <v>b</v>
      </c>
      <c r="P1284" t="str">
        <f t="shared" ref="P1284:R1347" si="157">MID($T1284,P$2,1)</f>
        <v>q</v>
      </c>
      <c r="Q1284" t="str">
        <f t="shared" si="157"/>
        <v>z</v>
      </c>
      <c r="R1284" t="str">
        <f t="shared" si="157"/>
        <v>b</v>
      </c>
      <c r="T1284" t="str">
        <f t="shared" si="150"/>
        <v>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5" spans="1:20" x14ac:dyDescent="0.25">
      <c r="A1285">
        <v>1286</v>
      </c>
      <c r="B1285" t="str">
        <f t="shared" si="149"/>
        <v/>
      </c>
      <c r="C1285">
        <v>1296</v>
      </c>
      <c r="D1285" t="str">
        <f t="shared" si="153"/>
        <v/>
      </c>
      <c r="E1285" t="str">
        <f t="shared" si="154"/>
        <v>p</v>
      </c>
      <c r="F1285" t="str">
        <f t="shared" si="156"/>
        <v>w</v>
      </c>
      <c r="G1285" t="str">
        <f t="shared" si="156"/>
        <v>g</v>
      </c>
      <c r="H1285" t="str">
        <f t="shared" si="155"/>
        <v>p</v>
      </c>
      <c r="I1285" t="str">
        <f t="shared" si="155"/>
        <v>w</v>
      </c>
      <c r="J1285" t="str">
        <f t="shared" si="155"/>
        <v>p</v>
      </c>
      <c r="K1285" t="str">
        <f t="shared" si="155"/>
        <v>r</v>
      </c>
      <c r="L1285" t="str">
        <f t="shared" si="155"/>
        <v>p</v>
      </c>
      <c r="M1285" t="str">
        <f t="shared" si="155"/>
        <v>b</v>
      </c>
      <c r="N1285" t="str">
        <f t="shared" si="155"/>
        <v>b</v>
      </c>
      <c r="O1285" t="str">
        <f t="shared" si="155"/>
        <v>q</v>
      </c>
      <c r="P1285" t="str">
        <f t="shared" si="157"/>
        <v>z</v>
      </c>
      <c r="Q1285" t="str">
        <f t="shared" si="157"/>
        <v>b</v>
      </c>
      <c r="R1285" t="str">
        <f t="shared" si="157"/>
        <v>z</v>
      </c>
      <c r="T1285" t="str">
        <f t="shared" si="150"/>
        <v>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6" spans="1:20" x14ac:dyDescent="0.25">
      <c r="A1286">
        <v>1287</v>
      </c>
      <c r="B1286" t="str">
        <f t="shared" si="149"/>
        <v/>
      </c>
      <c r="C1286">
        <v>1297</v>
      </c>
      <c r="D1286" t="str">
        <f t="shared" si="153"/>
        <v/>
      </c>
      <c r="E1286" t="str">
        <f t="shared" si="154"/>
        <v>w</v>
      </c>
      <c r="F1286" t="str">
        <f t="shared" si="156"/>
        <v>g</v>
      </c>
      <c r="G1286" t="str">
        <f t="shared" si="156"/>
        <v>p</v>
      </c>
      <c r="H1286" t="str">
        <f t="shared" si="155"/>
        <v>w</v>
      </c>
      <c r="I1286" t="str">
        <f t="shared" si="155"/>
        <v>p</v>
      </c>
      <c r="J1286" t="str">
        <f t="shared" si="155"/>
        <v>r</v>
      </c>
      <c r="K1286" t="str">
        <f t="shared" si="155"/>
        <v>p</v>
      </c>
      <c r="L1286" t="str">
        <f t="shared" si="155"/>
        <v>b</v>
      </c>
      <c r="M1286" t="str">
        <f t="shared" si="155"/>
        <v>b</v>
      </c>
      <c r="N1286" t="str">
        <f t="shared" si="155"/>
        <v>q</v>
      </c>
      <c r="O1286" t="str">
        <f t="shared" si="155"/>
        <v>z</v>
      </c>
      <c r="P1286" t="str">
        <f t="shared" si="157"/>
        <v>b</v>
      </c>
      <c r="Q1286" t="str">
        <f t="shared" si="157"/>
        <v>z</v>
      </c>
      <c r="R1286" t="str">
        <f t="shared" si="157"/>
        <v>z</v>
      </c>
      <c r="T1286" t="str">
        <f t="shared" si="150"/>
        <v>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7" spans="1:20" x14ac:dyDescent="0.25">
      <c r="A1287">
        <v>1288</v>
      </c>
      <c r="B1287" t="str">
        <f t="shared" si="149"/>
        <v/>
      </c>
      <c r="C1287">
        <v>1298</v>
      </c>
      <c r="D1287" t="str">
        <f t="shared" si="153"/>
        <v/>
      </c>
      <c r="E1287" t="str">
        <f t="shared" si="154"/>
        <v>g</v>
      </c>
      <c r="F1287" t="str">
        <f t="shared" si="156"/>
        <v>p</v>
      </c>
      <c r="G1287" t="str">
        <f t="shared" si="156"/>
        <v>w</v>
      </c>
      <c r="H1287" t="str">
        <f t="shared" si="155"/>
        <v>p</v>
      </c>
      <c r="I1287" t="str">
        <f t="shared" si="155"/>
        <v>r</v>
      </c>
      <c r="J1287" t="str">
        <f t="shared" si="155"/>
        <v>p</v>
      </c>
      <c r="K1287" t="str">
        <f t="shared" si="155"/>
        <v>b</v>
      </c>
      <c r="L1287" t="str">
        <f t="shared" si="155"/>
        <v>b</v>
      </c>
      <c r="M1287" t="str">
        <f t="shared" si="155"/>
        <v>q</v>
      </c>
      <c r="N1287" t="str">
        <f t="shared" si="155"/>
        <v>z</v>
      </c>
      <c r="O1287" t="str">
        <f t="shared" si="155"/>
        <v>b</v>
      </c>
      <c r="P1287" t="str">
        <f t="shared" si="157"/>
        <v>z</v>
      </c>
      <c r="Q1287" t="str">
        <f t="shared" si="157"/>
        <v>z</v>
      </c>
      <c r="R1287" t="str">
        <f t="shared" si="157"/>
        <v>n</v>
      </c>
      <c r="T1287" t="str">
        <f t="shared" si="150"/>
        <v>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8" spans="1:20" x14ac:dyDescent="0.25">
      <c r="A1288">
        <v>1289</v>
      </c>
      <c r="B1288" t="str">
        <f t="shared" si="149"/>
        <v/>
      </c>
      <c r="C1288">
        <v>1299</v>
      </c>
      <c r="D1288" t="str">
        <f t="shared" si="153"/>
        <v/>
      </c>
      <c r="E1288" t="str">
        <f t="shared" si="154"/>
        <v>p</v>
      </c>
      <c r="F1288" t="str">
        <f t="shared" si="156"/>
        <v>w</v>
      </c>
      <c r="G1288" t="str">
        <f t="shared" si="156"/>
        <v>p</v>
      </c>
      <c r="H1288" t="str">
        <f t="shared" si="155"/>
        <v>r</v>
      </c>
      <c r="I1288" t="str">
        <f t="shared" si="155"/>
        <v>p</v>
      </c>
      <c r="J1288" t="str">
        <f t="shared" si="155"/>
        <v>b</v>
      </c>
      <c r="K1288" t="str">
        <f t="shared" si="155"/>
        <v>b</v>
      </c>
      <c r="L1288" t="str">
        <f t="shared" si="155"/>
        <v>q</v>
      </c>
      <c r="M1288" t="str">
        <f t="shared" si="155"/>
        <v>z</v>
      </c>
      <c r="N1288" t="str">
        <f t="shared" si="155"/>
        <v>b</v>
      </c>
      <c r="O1288" t="str">
        <f t="shared" si="155"/>
        <v>z</v>
      </c>
      <c r="P1288" t="str">
        <f t="shared" si="157"/>
        <v>z</v>
      </c>
      <c r="Q1288" t="str">
        <f t="shared" si="157"/>
        <v>n</v>
      </c>
      <c r="R1288" t="str">
        <f t="shared" si="157"/>
        <v>s</v>
      </c>
      <c r="T1288" t="str">
        <f t="shared" si="150"/>
        <v>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9" spans="1:20" x14ac:dyDescent="0.25">
      <c r="A1289">
        <v>1290</v>
      </c>
      <c r="B1289" t="str">
        <f t="shared" si="149"/>
        <v/>
      </c>
      <c r="C1289">
        <v>1300</v>
      </c>
      <c r="D1289" t="str">
        <f t="shared" si="153"/>
        <v/>
      </c>
      <c r="E1289" t="str">
        <f t="shared" si="154"/>
        <v>w</v>
      </c>
      <c r="F1289" t="str">
        <f t="shared" si="156"/>
        <v>p</v>
      </c>
      <c r="G1289" t="str">
        <f t="shared" si="156"/>
        <v>r</v>
      </c>
      <c r="H1289" t="str">
        <f t="shared" si="155"/>
        <v>p</v>
      </c>
      <c r="I1289" t="str">
        <f t="shared" si="155"/>
        <v>b</v>
      </c>
      <c r="J1289" t="str">
        <f t="shared" si="155"/>
        <v>b</v>
      </c>
      <c r="K1289" t="str">
        <f t="shared" si="155"/>
        <v>q</v>
      </c>
      <c r="L1289" t="str">
        <f t="shared" si="155"/>
        <v>z</v>
      </c>
      <c r="M1289" t="str">
        <f t="shared" si="155"/>
        <v>b</v>
      </c>
      <c r="N1289" t="str">
        <f t="shared" si="155"/>
        <v>z</v>
      </c>
      <c r="O1289" t="str">
        <f t="shared" si="155"/>
        <v>z</v>
      </c>
      <c r="P1289" t="str">
        <f t="shared" si="157"/>
        <v>n</v>
      </c>
      <c r="Q1289" t="str">
        <f t="shared" si="157"/>
        <v>s</v>
      </c>
      <c r="R1289" t="str">
        <f t="shared" si="157"/>
        <v>s</v>
      </c>
      <c r="T1289" t="str">
        <f t="shared" si="150"/>
        <v>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0" spans="1:20" x14ac:dyDescent="0.25">
      <c r="A1290">
        <v>1291</v>
      </c>
      <c r="B1290" t="str">
        <f t="shared" si="149"/>
        <v/>
      </c>
      <c r="C1290">
        <v>1301</v>
      </c>
      <c r="D1290" t="str">
        <f t="shared" si="153"/>
        <v/>
      </c>
      <c r="E1290" t="str">
        <f t="shared" si="154"/>
        <v>p</v>
      </c>
      <c r="F1290" t="str">
        <f t="shared" si="156"/>
        <v>r</v>
      </c>
      <c r="G1290" t="str">
        <f t="shared" si="156"/>
        <v>p</v>
      </c>
      <c r="H1290" t="str">
        <f t="shared" si="155"/>
        <v>b</v>
      </c>
      <c r="I1290" t="str">
        <f t="shared" si="155"/>
        <v>b</v>
      </c>
      <c r="J1290" t="str">
        <f t="shared" si="155"/>
        <v>q</v>
      </c>
      <c r="K1290" t="str">
        <f t="shared" si="155"/>
        <v>z</v>
      </c>
      <c r="L1290" t="str">
        <f t="shared" si="155"/>
        <v>b</v>
      </c>
      <c r="M1290" t="str">
        <f t="shared" si="155"/>
        <v>z</v>
      </c>
      <c r="N1290" t="str">
        <f t="shared" si="155"/>
        <v>z</v>
      </c>
      <c r="O1290" t="str">
        <f t="shared" si="155"/>
        <v>n</v>
      </c>
      <c r="P1290" t="str">
        <f t="shared" si="157"/>
        <v>s</v>
      </c>
      <c r="Q1290" t="str">
        <f t="shared" si="157"/>
        <v>s</v>
      </c>
      <c r="R1290" t="str">
        <f t="shared" si="157"/>
        <v>f</v>
      </c>
      <c r="T1290" t="str">
        <f t="shared" si="150"/>
        <v>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1" spans="1:20" x14ac:dyDescent="0.25">
      <c r="A1291">
        <v>1292</v>
      </c>
      <c r="B1291" t="str">
        <f t="shared" si="149"/>
        <v/>
      </c>
      <c r="C1291">
        <v>1302</v>
      </c>
      <c r="D1291" t="str">
        <f t="shared" si="153"/>
        <v/>
      </c>
      <c r="E1291" t="str">
        <f t="shared" si="154"/>
        <v>r</v>
      </c>
      <c r="F1291" t="str">
        <f t="shared" si="156"/>
        <v>p</v>
      </c>
      <c r="G1291" t="str">
        <f t="shared" si="156"/>
        <v>b</v>
      </c>
      <c r="H1291" t="str">
        <f t="shared" si="155"/>
        <v>b</v>
      </c>
      <c r="I1291" t="str">
        <f t="shared" si="155"/>
        <v>q</v>
      </c>
      <c r="J1291" t="str">
        <f t="shared" si="155"/>
        <v>z</v>
      </c>
      <c r="K1291" t="str">
        <f t="shared" si="155"/>
        <v>b</v>
      </c>
      <c r="L1291" t="str">
        <f t="shared" si="155"/>
        <v>z</v>
      </c>
      <c r="M1291" t="str">
        <f t="shared" si="155"/>
        <v>z</v>
      </c>
      <c r="N1291" t="str">
        <f t="shared" si="155"/>
        <v>n</v>
      </c>
      <c r="O1291" t="str">
        <f t="shared" si="155"/>
        <v>s</v>
      </c>
      <c r="P1291" t="str">
        <f t="shared" si="157"/>
        <v>s</v>
      </c>
      <c r="Q1291" t="str">
        <f t="shared" si="157"/>
        <v>f</v>
      </c>
      <c r="R1291" t="str">
        <f t="shared" si="157"/>
        <v>c</v>
      </c>
      <c r="T1291" t="str">
        <f t="shared" si="150"/>
        <v>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2" spans="1:20" x14ac:dyDescent="0.25">
      <c r="A1292">
        <v>1293</v>
      </c>
      <c r="B1292" t="str">
        <f t="shared" si="149"/>
        <v/>
      </c>
      <c r="C1292">
        <v>1303</v>
      </c>
      <c r="D1292" t="str">
        <f t="shared" si="153"/>
        <v/>
      </c>
      <c r="E1292" t="str">
        <f t="shared" si="154"/>
        <v>p</v>
      </c>
      <c r="F1292" t="str">
        <f t="shared" si="156"/>
        <v>b</v>
      </c>
      <c r="G1292" t="str">
        <f t="shared" si="156"/>
        <v>b</v>
      </c>
      <c r="H1292" t="str">
        <f t="shared" si="155"/>
        <v>q</v>
      </c>
      <c r="I1292" t="str">
        <f t="shared" si="155"/>
        <v>z</v>
      </c>
      <c r="J1292" t="str">
        <f t="shared" si="155"/>
        <v>b</v>
      </c>
      <c r="K1292" t="str">
        <f t="shared" si="155"/>
        <v>z</v>
      </c>
      <c r="L1292" t="str">
        <f t="shared" si="155"/>
        <v>z</v>
      </c>
      <c r="M1292" t="str">
        <f t="shared" si="155"/>
        <v>n</v>
      </c>
      <c r="N1292" t="str">
        <f t="shared" si="155"/>
        <v>s</v>
      </c>
      <c r="O1292" t="str">
        <f t="shared" si="155"/>
        <v>s</v>
      </c>
      <c r="P1292" t="str">
        <f t="shared" si="157"/>
        <v>f</v>
      </c>
      <c r="Q1292" t="str">
        <f t="shared" si="157"/>
        <v>c</v>
      </c>
      <c r="R1292" t="str">
        <f t="shared" si="157"/>
        <v>s</v>
      </c>
      <c r="T1292" t="str">
        <f t="shared" si="150"/>
        <v>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3" spans="1:20" x14ac:dyDescent="0.25">
      <c r="A1293">
        <v>1294</v>
      </c>
      <c r="B1293" t="str">
        <f t="shared" si="149"/>
        <v/>
      </c>
      <c r="C1293">
        <v>1304</v>
      </c>
      <c r="D1293" t="str">
        <f t="shared" si="153"/>
        <v/>
      </c>
      <c r="E1293" t="str">
        <f t="shared" si="154"/>
        <v>b</v>
      </c>
      <c r="F1293" t="str">
        <f t="shared" si="156"/>
        <v>b</v>
      </c>
      <c r="G1293" t="str">
        <f t="shared" si="156"/>
        <v>q</v>
      </c>
      <c r="H1293" t="str">
        <f t="shared" si="155"/>
        <v>z</v>
      </c>
      <c r="I1293" t="str">
        <f t="shared" si="155"/>
        <v>b</v>
      </c>
      <c r="J1293" t="str">
        <f t="shared" si="155"/>
        <v>z</v>
      </c>
      <c r="K1293" t="str">
        <f t="shared" si="155"/>
        <v>z</v>
      </c>
      <c r="L1293" t="str">
        <f t="shared" si="155"/>
        <v>n</v>
      </c>
      <c r="M1293" t="str">
        <f t="shared" si="155"/>
        <v>s</v>
      </c>
      <c r="N1293" t="str">
        <f t="shared" si="155"/>
        <v>s</v>
      </c>
      <c r="O1293" t="str">
        <f t="shared" si="155"/>
        <v>f</v>
      </c>
      <c r="P1293" t="str">
        <f t="shared" si="157"/>
        <v>c</v>
      </c>
      <c r="Q1293" t="str">
        <f t="shared" si="157"/>
        <v>s</v>
      </c>
      <c r="R1293" t="str">
        <f t="shared" si="157"/>
        <v>f</v>
      </c>
      <c r="T1293" t="str">
        <f t="shared" si="150"/>
        <v>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4" spans="1:20" x14ac:dyDescent="0.25">
      <c r="A1294">
        <v>1295</v>
      </c>
      <c r="B1294" t="str">
        <f t="shared" si="149"/>
        <v/>
      </c>
      <c r="C1294">
        <v>1305</v>
      </c>
      <c r="D1294" t="str">
        <f t="shared" si="153"/>
        <v/>
      </c>
      <c r="E1294" t="str">
        <f t="shared" si="154"/>
        <v>b</v>
      </c>
      <c r="F1294" t="str">
        <f t="shared" si="156"/>
        <v>q</v>
      </c>
      <c r="G1294" t="str">
        <f t="shared" si="156"/>
        <v>z</v>
      </c>
      <c r="H1294" t="str">
        <f t="shared" si="155"/>
        <v>b</v>
      </c>
      <c r="I1294" t="str">
        <f t="shared" si="155"/>
        <v>z</v>
      </c>
      <c r="J1294" t="str">
        <f t="shared" si="155"/>
        <v>z</v>
      </c>
      <c r="K1294" t="str">
        <f t="shared" si="155"/>
        <v>n</v>
      </c>
      <c r="L1294" t="str">
        <f t="shared" si="155"/>
        <v>s</v>
      </c>
      <c r="M1294" t="str">
        <f t="shared" si="155"/>
        <v>s</v>
      </c>
      <c r="N1294" t="str">
        <f t="shared" si="155"/>
        <v>f</v>
      </c>
      <c r="O1294" t="str">
        <f t="shared" si="155"/>
        <v>c</v>
      </c>
      <c r="P1294" t="str">
        <f t="shared" si="157"/>
        <v>s</v>
      </c>
      <c r="Q1294" t="str">
        <f t="shared" si="157"/>
        <v>f</v>
      </c>
      <c r="R1294" t="str">
        <f t="shared" si="157"/>
        <v>f</v>
      </c>
      <c r="T1294" t="str">
        <f t="shared" si="150"/>
        <v>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5" spans="1:20" x14ac:dyDescent="0.25">
      <c r="A1295">
        <v>1296</v>
      </c>
      <c r="B1295" t="str">
        <f t="shared" ref="B1295:B1358" si="158">IF(AND(E1295&lt;&gt;F1295,E1295&lt;&gt;G1295,E1295&lt;&gt;H1295,F1295&lt;&gt;G1295,F1295&lt;&gt;H1295,G1295&lt;&gt;H1295),"Frame","")</f>
        <v/>
      </c>
      <c r="C1295">
        <v>1306</v>
      </c>
      <c r="D1295" t="str">
        <f t="shared" si="153"/>
        <v/>
      </c>
      <c r="E1295" t="str">
        <f t="shared" si="154"/>
        <v>q</v>
      </c>
      <c r="F1295" t="str">
        <f t="shared" si="156"/>
        <v>z</v>
      </c>
      <c r="G1295" t="str">
        <f t="shared" si="156"/>
        <v>b</v>
      </c>
      <c r="H1295" t="str">
        <f t="shared" si="155"/>
        <v>z</v>
      </c>
      <c r="I1295" t="str">
        <f t="shared" si="155"/>
        <v>z</v>
      </c>
      <c r="J1295" t="str">
        <f t="shared" si="155"/>
        <v>n</v>
      </c>
      <c r="K1295" t="str">
        <f t="shared" si="155"/>
        <v>s</v>
      </c>
      <c r="L1295" t="str">
        <f t="shared" si="155"/>
        <v>s</v>
      </c>
      <c r="M1295" t="str">
        <f t="shared" si="155"/>
        <v>f</v>
      </c>
      <c r="N1295" t="str">
        <f t="shared" si="155"/>
        <v>c</v>
      </c>
      <c r="O1295" t="str">
        <f t="shared" si="155"/>
        <v>s</v>
      </c>
      <c r="P1295" t="str">
        <f t="shared" si="157"/>
        <v>f</v>
      </c>
      <c r="Q1295" t="str">
        <f t="shared" si="157"/>
        <v>f</v>
      </c>
      <c r="R1295" t="str">
        <f t="shared" si="157"/>
        <v>b</v>
      </c>
      <c r="T1295" t="str">
        <f t="shared" ref="T1295:T1358" si="159">RIGHT(T1294,LEN(T1294)-1)</f>
        <v>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6" spans="1:20" x14ac:dyDescent="0.25">
      <c r="A1296">
        <v>1297</v>
      </c>
      <c r="B1296" t="str">
        <f t="shared" si="158"/>
        <v/>
      </c>
      <c r="C1296">
        <v>1307</v>
      </c>
      <c r="D1296" t="str">
        <f t="shared" si="153"/>
        <v/>
      </c>
      <c r="E1296" t="str">
        <f t="shared" si="154"/>
        <v>z</v>
      </c>
      <c r="F1296" t="str">
        <f t="shared" si="156"/>
        <v>b</v>
      </c>
      <c r="G1296" t="str">
        <f t="shared" si="156"/>
        <v>z</v>
      </c>
      <c r="H1296" t="str">
        <f t="shared" si="155"/>
        <v>z</v>
      </c>
      <c r="I1296" t="str">
        <f t="shared" si="155"/>
        <v>n</v>
      </c>
      <c r="J1296" t="str">
        <f t="shared" si="155"/>
        <v>s</v>
      </c>
      <c r="K1296" t="str">
        <f t="shared" si="155"/>
        <v>s</v>
      </c>
      <c r="L1296" t="str">
        <f t="shared" si="155"/>
        <v>f</v>
      </c>
      <c r="M1296" t="str">
        <f t="shared" si="155"/>
        <v>c</v>
      </c>
      <c r="N1296" t="str">
        <f t="shared" si="155"/>
        <v>s</v>
      </c>
      <c r="O1296" t="str">
        <f t="shared" si="155"/>
        <v>f</v>
      </c>
      <c r="P1296" t="str">
        <f t="shared" si="157"/>
        <v>f</v>
      </c>
      <c r="Q1296" t="str">
        <f t="shared" si="157"/>
        <v>b</v>
      </c>
      <c r="R1296" t="str">
        <f t="shared" si="157"/>
        <v>n</v>
      </c>
      <c r="T1296" t="str">
        <f t="shared" si="159"/>
        <v>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7" spans="1:20" x14ac:dyDescent="0.25">
      <c r="A1297">
        <v>1298</v>
      </c>
      <c r="B1297" t="str">
        <f t="shared" si="158"/>
        <v/>
      </c>
      <c r="C1297">
        <v>1308</v>
      </c>
      <c r="D1297" t="str">
        <f t="shared" si="153"/>
        <v/>
      </c>
      <c r="E1297" t="str">
        <f t="shared" si="154"/>
        <v>b</v>
      </c>
      <c r="F1297" t="str">
        <f t="shared" si="156"/>
        <v>z</v>
      </c>
      <c r="G1297" t="str">
        <f t="shared" si="156"/>
        <v>z</v>
      </c>
      <c r="H1297" t="str">
        <f t="shared" si="155"/>
        <v>n</v>
      </c>
      <c r="I1297" t="str">
        <f t="shared" si="155"/>
        <v>s</v>
      </c>
      <c r="J1297" t="str">
        <f t="shared" si="155"/>
        <v>s</v>
      </c>
      <c r="K1297" t="str">
        <f t="shared" si="155"/>
        <v>f</v>
      </c>
      <c r="L1297" t="str">
        <f t="shared" si="155"/>
        <v>c</v>
      </c>
      <c r="M1297" t="str">
        <f t="shared" si="155"/>
        <v>s</v>
      </c>
      <c r="N1297" t="str">
        <f t="shared" si="155"/>
        <v>f</v>
      </c>
      <c r="O1297" t="str">
        <f t="shared" si="155"/>
        <v>f</v>
      </c>
      <c r="P1297" t="str">
        <f t="shared" si="157"/>
        <v>b</v>
      </c>
      <c r="Q1297" t="str">
        <f t="shared" si="157"/>
        <v>n</v>
      </c>
      <c r="R1297" t="str">
        <f t="shared" si="157"/>
        <v>n</v>
      </c>
      <c r="T1297" t="str">
        <f t="shared" si="159"/>
        <v>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8" spans="1:20" x14ac:dyDescent="0.25">
      <c r="A1298">
        <v>1299</v>
      </c>
      <c r="B1298" t="str">
        <f t="shared" si="158"/>
        <v/>
      </c>
      <c r="C1298">
        <v>1309</v>
      </c>
      <c r="D1298" t="str">
        <f t="shared" si="153"/>
        <v/>
      </c>
      <c r="E1298" t="str">
        <f t="shared" si="154"/>
        <v>z</v>
      </c>
      <c r="F1298" t="str">
        <f t="shared" si="156"/>
        <v>z</v>
      </c>
      <c r="G1298" t="str">
        <f t="shared" si="156"/>
        <v>n</v>
      </c>
      <c r="H1298" t="str">
        <f t="shared" si="155"/>
        <v>s</v>
      </c>
      <c r="I1298" t="str">
        <f t="shared" si="155"/>
        <v>s</v>
      </c>
      <c r="J1298" t="str">
        <f t="shared" si="155"/>
        <v>f</v>
      </c>
      <c r="K1298" t="str">
        <f t="shared" si="155"/>
        <v>c</v>
      </c>
      <c r="L1298" t="str">
        <f t="shared" si="155"/>
        <v>s</v>
      </c>
      <c r="M1298" t="str">
        <f t="shared" si="155"/>
        <v>f</v>
      </c>
      <c r="N1298" t="str">
        <f t="shared" si="155"/>
        <v>f</v>
      </c>
      <c r="O1298" t="str">
        <f t="shared" si="155"/>
        <v>b</v>
      </c>
      <c r="P1298" t="str">
        <f t="shared" si="157"/>
        <v>n</v>
      </c>
      <c r="Q1298" t="str">
        <f t="shared" si="157"/>
        <v>n</v>
      </c>
      <c r="R1298" t="str">
        <f t="shared" si="157"/>
        <v>n</v>
      </c>
      <c r="T1298" t="str">
        <f t="shared" si="159"/>
        <v>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9" spans="1:20" x14ac:dyDescent="0.25">
      <c r="A1299">
        <v>1300</v>
      </c>
      <c r="B1299" t="str">
        <f t="shared" si="158"/>
        <v/>
      </c>
      <c r="C1299">
        <v>1310</v>
      </c>
      <c r="D1299" t="str">
        <f t="shared" si="153"/>
        <v/>
      </c>
      <c r="E1299" t="str">
        <f t="shared" si="154"/>
        <v>z</v>
      </c>
      <c r="F1299" t="str">
        <f t="shared" si="156"/>
        <v>n</v>
      </c>
      <c r="G1299" t="str">
        <f t="shared" si="156"/>
        <v>s</v>
      </c>
      <c r="H1299" t="str">
        <f t="shared" si="155"/>
        <v>s</v>
      </c>
      <c r="I1299" t="str">
        <f t="shared" si="155"/>
        <v>f</v>
      </c>
      <c r="J1299" t="str">
        <f t="shared" si="155"/>
        <v>c</v>
      </c>
      <c r="K1299" t="str">
        <f t="shared" si="155"/>
        <v>s</v>
      </c>
      <c r="L1299" t="str">
        <f t="shared" si="155"/>
        <v>f</v>
      </c>
      <c r="M1299" t="str">
        <f t="shared" si="155"/>
        <v>f</v>
      </c>
      <c r="N1299" t="str">
        <f t="shared" si="155"/>
        <v>b</v>
      </c>
      <c r="O1299" t="str">
        <f t="shared" si="155"/>
        <v>n</v>
      </c>
      <c r="P1299" t="str">
        <f t="shared" si="157"/>
        <v>n</v>
      </c>
      <c r="Q1299" t="str">
        <f t="shared" si="157"/>
        <v>n</v>
      </c>
      <c r="R1299" t="str">
        <f t="shared" si="157"/>
        <v>d</v>
      </c>
      <c r="T1299" t="str">
        <f t="shared" si="159"/>
        <v>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0" spans="1:20" x14ac:dyDescent="0.25">
      <c r="A1300">
        <v>1301</v>
      </c>
      <c r="B1300" t="str">
        <f t="shared" si="158"/>
        <v/>
      </c>
      <c r="C1300">
        <v>1311</v>
      </c>
      <c r="D1300" t="str">
        <f t="shared" si="153"/>
        <v/>
      </c>
      <c r="E1300" t="str">
        <f t="shared" si="154"/>
        <v>n</v>
      </c>
      <c r="F1300" t="str">
        <f t="shared" si="156"/>
        <v>s</v>
      </c>
      <c r="G1300" t="str">
        <f t="shared" si="156"/>
        <v>s</v>
      </c>
      <c r="H1300" t="str">
        <f t="shared" si="155"/>
        <v>f</v>
      </c>
      <c r="I1300" t="str">
        <f t="shared" si="155"/>
        <v>c</v>
      </c>
      <c r="J1300" t="str">
        <f t="shared" si="155"/>
        <v>s</v>
      </c>
      <c r="K1300" t="str">
        <f t="shared" si="155"/>
        <v>f</v>
      </c>
      <c r="L1300" t="str">
        <f t="shared" si="155"/>
        <v>f</v>
      </c>
      <c r="M1300" t="str">
        <f t="shared" si="155"/>
        <v>b</v>
      </c>
      <c r="N1300" t="str">
        <f t="shared" si="155"/>
        <v>n</v>
      </c>
      <c r="O1300" t="str">
        <f t="shared" si="155"/>
        <v>n</v>
      </c>
      <c r="P1300" t="str">
        <f t="shared" si="157"/>
        <v>n</v>
      </c>
      <c r="Q1300" t="str">
        <f t="shared" si="157"/>
        <v>d</v>
      </c>
      <c r="R1300" t="str">
        <f t="shared" si="157"/>
        <v>f</v>
      </c>
      <c r="T1300" t="str">
        <f t="shared" si="159"/>
        <v>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1" spans="1:20" x14ac:dyDescent="0.25">
      <c r="A1301">
        <v>1302</v>
      </c>
      <c r="B1301" t="str">
        <f t="shared" si="158"/>
        <v/>
      </c>
      <c r="C1301">
        <v>1312</v>
      </c>
      <c r="D1301" t="str">
        <f t="shared" si="153"/>
        <v/>
      </c>
      <c r="E1301" t="str">
        <f t="shared" si="154"/>
        <v>s</v>
      </c>
      <c r="F1301" t="str">
        <f t="shared" si="156"/>
        <v>s</v>
      </c>
      <c r="G1301" t="str">
        <f t="shared" si="156"/>
        <v>f</v>
      </c>
      <c r="H1301" t="str">
        <f t="shared" si="155"/>
        <v>c</v>
      </c>
      <c r="I1301" t="str">
        <f t="shared" si="155"/>
        <v>s</v>
      </c>
      <c r="J1301" t="str">
        <f t="shared" si="155"/>
        <v>f</v>
      </c>
      <c r="K1301" t="str">
        <f t="shared" si="155"/>
        <v>f</v>
      </c>
      <c r="L1301" t="str">
        <f t="shared" si="155"/>
        <v>b</v>
      </c>
      <c r="M1301" t="str">
        <f t="shared" si="155"/>
        <v>n</v>
      </c>
      <c r="N1301" t="str">
        <f t="shared" si="155"/>
        <v>n</v>
      </c>
      <c r="O1301" t="str">
        <f t="shared" si="155"/>
        <v>n</v>
      </c>
      <c r="P1301" t="str">
        <f t="shared" si="157"/>
        <v>d</v>
      </c>
      <c r="Q1301" t="str">
        <f t="shared" si="157"/>
        <v>f</v>
      </c>
      <c r="R1301" t="str">
        <f t="shared" si="157"/>
        <v>f</v>
      </c>
      <c r="T1301" t="str">
        <f t="shared" si="159"/>
        <v>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2" spans="1:20" x14ac:dyDescent="0.25">
      <c r="A1302">
        <v>1303</v>
      </c>
      <c r="B1302" t="str">
        <f t="shared" si="158"/>
        <v/>
      </c>
      <c r="C1302">
        <v>1313</v>
      </c>
      <c r="D1302" t="str">
        <f t="shared" si="153"/>
        <v/>
      </c>
      <c r="E1302" t="str">
        <f t="shared" si="154"/>
        <v>s</v>
      </c>
      <c r="F1302" t="str">
        <f t="shared" si="156"/>
        <v>f</v>
      </c>
      <c r="G1302" t="str">
        <f t="shared" si="156"/>
        <v>c</v>
      </c>
      <c r="H1302" t="str">
        <f t="shared" si="155"/>
        <v>s</v>
      </c>
      <c r="I1302" t="str">
        <f t="shared" si="155"/>
        <v>f</v>
      </c>
      <c r="J1302" t="str">
        <f t="shared" si="155"/>
        <v>f</v>
      </c>
      <c r="K1302" t="str">
        <f t="shared" si="155"/>
        <v>b</v>
      </c>
      <c r="L1302" t="str">
        <f t="shared" si="155"/>
        <v>n</v>
      </c>
      <c r="M1302" t="str">
        <f t="shared" si="155"/>
        <v>n</v>
      </c>
      <c r="N1302" t="str">
        <f t="shared" si="155"/>
        <v>n</v>
      </c>
      <c r="O1302" t="str">
        <f t="shared" si="155"/>
        <v>d</v>
      </c>
      <c r="P1302" t="str">
        <f t="shared" si="157"/>
        <v>f</v>
      </c>
      <c r="Q1302" t="str">
        <f t="shared" si="157"/>
        <v>f</v>
      </c>
      <c r="R1302" t="str">
        <f t="shared" si="157"/>
        <v>q</v>
      </c>
      <c r="T1302" t="str">
        <f t="shared" si="159"/>
        <v>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3" spans="1:20" x14ac:dyDescent="0.25">
      <c r="A1303">
        <v>1304</v>
      </c>
      <c r="B1303" t="str">
        <f t="shared" si="158"/>
        <v/>
      </c>
      <c r="C1303">
        <v>1314</v>
      </c>
      <c r="D1303" t="str">
        <f t="shared" si="153"/>
        <v/>
      </c>
      <c r="E1303" t="str">
        <f t="shared" si="154"/>
        <v>f</v>
      </c>
      <c r="F1303" t="str">
        <f t="shared" si="156"/>
        <v>c</v>
      </c>
      <c r="G1303" t="str">
        <f t="shared" si="156"/>
        <v>s</v>
      </c>
      <c r="H1303" t="str">
        <f t="shared" si="155"/>
        <v>f</v>
      </c>
      <c r="I1303" t="str">
        <f t="shared" si="155"/>
        <v>f</v>
      </c>
      <c r="J1303" t="str">
        <f t="shared" si="155"/>
        <v>b</v>
      </c>
      <c r="K1303" t="str">
        <f t="shared" si="155"/>
        <v>n</v>
      </c>
      <c r="L1303" t="str">
        <f t="shared" si="155"/>
        <v>n</v>
      </c>
      <c r="M1303" t="str">
        <f t="shared" si="155"/>
        <v>n</v>
      </c>
      <c r="N1303" t="str">
        <f t="shared" si="155"/>
        <v>d</v>
      </c>
      <c r="O1303" t="str">
        <f t="shared" si="155"/>
        <v>f</v>
      </c>
      <c r="P1303" t="str">
        <f t="shared" si="157"/>
        <v>f</v>
      </c>
      <c r="Q1303" t="str">
        <f t="shared" si="157"/>
        <v>q</v>
      </c>
      <c r="R1303" t="str">
        <f t="shared" si="157"/>
        <v>m</v>
      </c>
      <c r="T1303" t="str">
        <f t="shared" si="159"/>
        <v>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4" spans="1:20" x14ac:dyDescent="0.25">
      <c r="A1304">
        <v>1305</v>
      </c>
      <c r="B1304" t="str">
        <f t="shared" si="158"/>
        <v/>
      </c>
      <c r="C1304">
        <v>1315</v>
      </c>
      <c r="D1304" t="str">
        <f t="shared" si="153"/>
        <v/>
      </c>
      <c r="E1304" t="str">
        <f t="shared" si="154"/>
        <v>c</v>
      </c>
      <c r="F1304" t="str">
        <f t="shared" si="156"/>
        <v>s</v>
      </c>
      <c r="G1304" t="str">
        <f t="shared" si="156"/>
        <v>f</v>
      </c>
      <c r="H1304" t="str">
        <f t="shared" si="155"/>
        <v>f</v>
      </c>
      <c r="I1304" t="str">
        <f t="shared" si="155"/>
        <v>b</v>
      </c>
      <c r="J1304" t="str">
        <f t="shared" si="155"/>
        <v>n</v>
      </c>
      <c r="K1304" t="str">
        <f t="shared" si="155"/>
        <v>n</v>
      </c>
      <c r="L1304" t="str">
        <f t="shared" si="155"/>
        <v>n</v>
      </c>
      <c r="M1304" t="str">
        <f t="shared" si="155"/>
        <v>d</v>
      </c>
      <c r="N1304" t="str">
        <f t="shared" si="155"/>
        <v>f</v>
      </c>
      <c r="O1304" t="str">
        <f t="shared" si="155"/>
        <v>f</v>
      </c>
      <c r="P1304" t="str">
        <f t="shared" si="157"/>
        <v>q</v>
      </c>
      <c r="Q1304" t="str">
        <f t="shared" si="157"/>
        <v>m</v>
      </c>
      <c r="R1304" t="str">
        <f t="shared" si="157"/>
        <v>m</v>
      </c>
      <c r="T1304" t="str">
        <f t="shared" si="159"/>
        <v>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5" spans="1:20" x14ac:dyDescent="0.25">
      <c r="A1305">
        <v>1306</v>
      </c>
      <c r="B1305" t="str">
        <f t="shared" si="158"/>
        <v/>
      </c>
      <c r="C1305">
        <v>1316</v>
      </c>
      <c r="D1305" t="str">
        <f t="shared" si="153"/>
        <v/>
      </c>
      <c r="E1305" t="str">
        <f t="shared" si="154"/>
        <v>s</v>
      </c>
      <c r="F1305" t="str">
        <f t="shared" si="156"/>
        <v>f</v>
      </c>
      <c r="G1305" t="str">
        <f t="shared" si="156"/>
        <v>f</v>
      </c>
      <c r="H1305" t="str">
        <f t="shared" si="155"/>
        <v>b</v>
      </c>
      <c r="I1305" t="str">
        <f t="shared" si="155"/>
        <v>n</v>
      </c>
      <c r="J1305" t="str">
        <f t="shared" si="155"/>
        <v>n</v>
      </c>
      <c r="K1305" t="str">
        <f t="shared" si="155"/>
        <v>n</v>
      </c>
      <c r="L1305" t="str">
        <f t="shared" si="155"/>
        <v>d</v>
      </c>
      <c r="M1305" t="str">
        <f t="shared" si="155"/>
        <v>f</v>
      </c>
      <c r="N1305" t="str">
        <f t="shared" si="155"/>
        <v>f</v>
      </c>
      <c r="O1305" t="str">
        <f t="shared" si="155"/>
        <v>q</v>
      </c>
      <c r="P1305" t="str">
        <f t="shared" si="157"/>
        <v>m</v>
      </c>
      <c r="Q1305" t="str">
        <f t="shared" si="157"/>
        <v>m</v>
      </c>
      <c r="R1305" t="str">
        <f t="shared" si="157"/>
        <v>q</v>
      </c>
      <c r="T1305" t="str">
        <f t="shared" si="159"/>
        <v>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6" spans="1:20" x14ac:dyDescent="0.25">
      <c r="A1306">
        <v>1307</v>
      </c>
      <c r="B1306" t="str">
        <f t="shared" si="158"/>
        <v/>
      </c>
      <c r="C1306">
        <v>1317</v>
      </c>
      <c r="D1306" t="str">
        <f t="shared" si="153"/>
        <v/>
      </c>
      <c r="E1306" t="str">
        <f t="shared" si="154"/>
        <v>f</v>
      </c>
      <c r="F1306" t="str">
        <f t="shared" si="156"/>
        <v>f</v>
      </c>
      <c r="G1306" t="str">
        <f t="shared" si="156"/>
        <v>b</v>
      </c>
      <c r="H1306" t="str">
        <f t="shared" si="155"/>
        <v>n</v>
      </c>
      <c r="I1306" t="str">
        <f t="shared" si="155"/>
        <v>n</v>
      </c>
      <c r="J1306" t="str">
        <f t="shared" si="155"/>
        <v>n</v>
      </c>
      <c r="K1306" t="str">
        <f t="shared" si="155"/>
        <v>d</v>
      </c>
      <c r="L1306" t="str">
        <f t="shared" si="155"/>
        <v>f</v>
      </c>
      <c r="M1306" t="str">
        <f t="shared" si="155"/>
        <v>f</v>
      </c>
      <c r="N1306" t="str">
        <f t="shared" si="155"/>
        <v>q</v>
      </c>
      <c r="O1306" t="str">
        <f t="shared" si="155"/>
        <v>m</v>
      </c>
      <c r="P1306" t="str">
        <f t="shared" si="157"/>
        <v>m</v>
      </c>
      <c r="Q1306" t="str">
        <f t="shared" si="157"/>
        <v>q</v>
      </c>
      <c r="R1306" t="str">
        <f t="shared" si="157"/>
        <v>w</v>
      </c>
      <c r="T1306" t="str">
        <f t="shared" si="159"/>
        <v>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7" spans="1:20" x14ac:dyDescent="0.25">
      <c r="A1307">
        <v>1308</v>
      </c>
      <c r="B1307" t="str">
        <f t="shared" si="158"/>
        <v/>
      </c>
      <c r="C1307">
        <v>1318</v>
      </c>
      <c r="D1307" t="str">
        <f t="shared" si="153"/>
        <v/>
      </c>
      <c r="E1307" t="str">
        <f t="shared" si="154"/>
        <v>f</v>
      </c>
      <c r="F1307" t="str">
        <f t="shared" si="156"/>
        <v>b</v>
      </c>
      <c r="G1307" t="str">
        <f t="shared" si="156"/>
        <v>n</v>
      </c>
      <c r="H1307" t="str">
        <f t="shared" si="155"/>
        <v>n</v>
      </c>
      <c r="I1307" t="str">
        <f t="shared" si="155"/>
        <v>n</v>
      </c>
      <c r="J1307" t="str">
        <f t="shared" si="155"/>
        <v>d</v>
      </c>
      <c r="K1307" t="str">
        <f t="shared" si="155"/>
        <v>f</v>
      </c>
      <c r="L1307" t="str">
        <f t="shared" si="155"/>
        <v>f</v>
      </c>
      <c r="M1307" t="str">
        <f t="shared" si="155"/>
        <v>q</v>
      </c>
      <c r="N1307" t="str">
        <f t="shared" si="155"/>
        <v>m</v>
      </c>
      <c r="O1307" t="str">
        <f t="shared" si="155"/>
        <v>m</v>
      </c>
      <c r="P1307" t="str">
        <f t="shared" si="157"/>
        <v>q</v>
      </c>
      <c r="Q1307" t="str">
        <f t="shared" si="157"/>
        <v>w</v>
      </c>
      <c r="R1307" t="str">
        <f t="shared" si="157"/>
        <v>m</v>
      </c>
      <c r="T1307" t="str">
        <f t="shared" si="159"/>
        <v>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8" spans="1:20" x14ac:dyDescent="0.25">
      <c r="A1308">
        <v>1309</v>
      </c>
      <c r="B1308" t="str">
        <f t="shared" si="158"/>
        <v/>
      </c>
      <c r="C1308">
        <v>1319</v>
      </c>
      <c r="D1308" t="str">
        <f t="shared" ref="D1308:D1371" si="160">IF(AND(E1308&lt;&gt;F1308,E1308&lt;&gt;G1308,E1308&lt;&gt;H1308,E1308&lt;&gt;I1308,E1308&lt;&gt;J1308,E1308&lt;&gt;K1308,E1308&lt;&gt;L1308,E1308&lt;&gt;M1308,E1308&lt;&gt;N1308,E1308&lt;&gt;O1308,E1308&lt;&gt;P1308,E1308&lt;&gt;Q1308,E1308&lt;&gt;R1308,F1308&lt;&gt;G1308,F1308&lt;&gt;H1308,F1308&lt;&gt;I1308,F1308&lt;&gt;J1308,F1308&lt;&gt;K1308,F1308&lt;&gt;L1308,F1308&lt;&gt;M1308,F1308&lt;&gt;N1308,F1308&lt;&gt;O1308,F1308&lt;&gt;P1308,F1308&lt;&gt;Q1308,F1308&lt;&gt;R1308,G1308&lt;&gt;H1308,G1308&lt;&gt;I1308,G1308&lt;&gt;J1308,G1308&lt;&gt;K1308,G1308&lt;&gt;L1308,G1308&lt;&gt;M1308,G1308&lt;&gt;N1308,G1308&lt;&gt;O1308,G1308&lt;&gt;P1308,G1308&lt;&gt;Q1308,G1308&lt;&gt;R1308,H1308&lt;&gt;I1308,H1308&lt;&gt;J1308,H1308&lt;&gt;K1308,H1308&lt;&gt;L1308,H1308&lt;&gt;M1308,H1308&lt;&gt;N1308,H1308&lt;&gt;O1308,H1308&lt;&gt;P1308,H1308&lt;&gt;Q1308,H1308&lt;&gt;R1308,I1308&lt;&gt;J1308,I1308&lt;&gt;K1308,I1308&lt;&gt;L1308,I1308&lt;&gt;M1308,I1308&lt;&gt;N1308,I1308&lt;&gt;O1308,I1308&lt;&gt;P1308,I1308&lt;&gt;Q1308,I1308&lt;&gt;R1308,J1308&lt;&gt;K1308,J1308&lt;&gt;L1308,J1308&lt;&gt;M1308,J1308&lt;&gt;N1308,J1308&lt;&gt;O1308,J1308&lt;&gt;P1308,J1308&lt;&gt;Q1308,J1308&lt;&gt;R1308,K1308&lt;&gt;L1308,K1308&lt;&gt;M1308,K1308&lt;&gt;N1308,K1308&lt;&gt;O1308,K1308&lt;&gt;P1308,K1308&lt;&gt;Q1308,K1308&lt;&gt;R1308,L1308&lt;&gt;M1308,L1308&lt;&gt;N1308,L1308&lt;&gt;O1308,L1308&lt;&gt;P1308,L1308&lt;&gt;Q1308,L1308&lt;&gt;R1308,M1308&lt;&gt;N1308,M1308&lt;&gt;O1308,M1308&lt;&gt;P1308,M1308&lt;&gt;Q1308,M1308&lt;&gt;R1308,
N1308&lt;&gt;O1308,N1308&lt;&gt;P1308,N1308&lt;&gt;Q1308,N1308&lt;&gt;R1308,O1308&lt;&gt;P1308,O1308&lt;&gt;Q1308,O1308&lt;&gt;R1308,P1308&lt;&gt;Q1308,P1308&lt;&gt;R1308,Q1308&lt;&gt;R1308),"Message","")</f>
        <v/>
      </c>
      <c r="E1308" t="str">
        <f t="shared" ref="E1308:E1371" si="161">LEFT(T1308,1)</f>
        <v>b</v>
      </c>
      <c r="F1308" t="str">
        <f t="shared" si="156"/>
        <v>n</v>
      </c>
      <c r="G1308" t="str">
        <f t="shared" si="156"/>
        <v>n</v>
      </c>
      <c r="H1308" t="str">
        <f t="shared" si="155"/>
        <v>n</v>
      </c>
      <c r="I1308" t="str">
        <f t="shared" si="155"/>
        <v>d</v>
      </c>
      <c r="J1308" t="str">
        <f t="shared" si="155"/>
        <v>f</v>
      </c>
      <c r="K1308" t="str">
        <f t="shared" si="155"/>
        <v>f</v>
      </c>
      <c r="L1308" t="str">
        <f t="shared" si="155"/>
        <v>q</v>
      </c>
      <c r="M1308" t="str">
        <f t="shared" si="155"/>
        <v>m</v>
      </c>
      <c r="N1308" t="str">
        <f t="shared" si="155"/>
        <v>m</v>
      </c>
      <c r="O1308" t="str">
        <f t="shared" si="155"/>
        <v>q</v>
      </c>
      <c r="P1308" t="str">
        <f t="shared" si="157"/>
        <v>w</v>
      </c>
      <c r="Q1308" t="str">
        <f t="shared" si="157"/>
        <v>m</v>
      </c>
      <c r="R1308" t="str">
        <f t="shared" si="157"/>
        <v>m</v>
      </c>
      <c r="T1308" t="str">
        <f t="shared" si="159"/>
        <v>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9" spans="1:20" x14ac:dyDescent="0.25">
      <c r="A1309">
        <v>1310</v>
      </c>
      <c r="B1309" t="str">
        <f t="shared" si="158"/>
        <v/>
      </c>
      <c r="C1309">
        <v>1320</v>
      </c>
      <c r="D1309" t="str">
        <f t="shared" si="160"/>
        <v/>
      </c>
      <c r="E1309" t="str">
        <f t="shared" si="161"/>
        <v>n</v>
      </c>
      <c r="F1309" t="str">
        <f t="shared" si="156"/>
        <v>n</v>
      </c>
      <c r="G1309" t="str">
        <f t="shared" si="156"/>
        <v>n</v>
      </c>
      <c r="H1309" t="str">
        <f t="shared" si="155"/>
        <v>d</v>
      </c>
      <c r="I1309" t="str">
        <f t="shared" si="155"/>
        <v>f</v>
      </c>
      <c r="J1309" t="str">
        <f t="shared" si="155"/>
        <v>f</v>
      </c>
      <c r="K1309" t="str">
        <f t="shared" si="155"/>
        <v>q</v>
      </c>
      <c r="L1309" t="str">
        <f t="shared" si="155"/>
        <v>m</v>
      </c>
      <c r="M1309" t="str">
        <f t="shared" si="155"/>
        <v>m</v>
      </c>
      <c r="N1309" t="str">
        <f t="shared" si="155"/>
        <v>q</v>
      </c>
      <c r="O1309" t="str">
        <f t="shared" si="155"/>
        <v>w</v>
      </c>
      <c r="P1309" t="str">
        <f t="shared" si="157"/>
        <v>m</v>
      </c>
      <c r="Q1309" t="str">
        <f t="shared" si="157"/>
        <v>m</v>
      </c>
      <c r="R1309" t="str">
        <f t="shared" si="157"/>
        <v>p</v>
      </c>
      <c r="T1309" t="str">
        <f t="shared" si="159"/>
        <v>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0" spans="1:20" x14ac:dyDescent="0.25">
      <c r="A1310">
        <v>1311</v>
      </c>
      <c r="B1310" t="str">
        <f t="shared" si="158"/>
        <v/>
      </c>
      <c r="C1310">
        <v>1321</v>
      </c>
      <c r="D1310" t="str">
        <f t="shared" si="160"/>
        <v/>
      </c>
      <c r="E1310" t="str">
        <f t="shared" si="161"/>
        <v>n</v>
      </c>
      <c r="F1310" t="str">
        <f t="shared" si="156"/>
        <v>n</v>
      </c>
      <c r="G1310" t="str">
        <f t="shared" si="156"/>
        <v>d</v>
      </c>
      <c r="H1310" t="str">
        <f t="shared" si="155"/>
        <v>f</v>
      </c>
      <c r="I1310" t="str">
        <f t="shared" si="155"/>
        <v>f</v>
      </c>
      <c r="J1310" t="str">
        <f t="shared" si="155"/>
        <v>q</v>
      </c>
      <c r="K1310" t="str">
        <f t="shared" si="155"/>
        <v>m</v>
      </c>
      <c r="L1310" t="str">
        <f t="shared" si="155"/>
        <v>m</v>
      </c>
      <c r="M1310" t="str">
        <f t="shared" si="155"/>
        <v>q</v>
      </c>
      <c r="N1310" t="str">
        <f t="shared" si="155"/>
        <v>w</v>
      </c>
      <c r="O1310" t="str">
        <f t="shared" si="155"/>
        <v>m</v>
      </c>
      <c r="P1310" t="str">
        <f t="shared" si="157"/>
        <v>m</v>
      </c>
      <c r="Q1310" t="str">
        <f t="shared" si="157"/>
        <v>p</v>
      </c>
      <c r="R1310" t="str">
        <f t="shared" si="157"/>
        <v>v</v>
      </c>
      <c r="T1310" t="str">
        <f t="shared" si="159"/>
        <v>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1" spans="1:20" x14ac:dyDescent="0.25">
      <c r="A1311">
        <v>1312</v>
      </c>
      <c r="B1311" t="str">
        <f t="shared" si="158"/>
        <v/>
      </c>
      <c r="C1311">
        <v>1322</v>
      </c>
      <c r="D1311" t="str">
        <f t="shared" si="160"/>
        <v/>
      </c>
      <c r="E1311" t="str">
        <f t="shared" si="161"/>
        <v>n</v>
      </c>
      <c r="F1311" t="str">
        <f t="shared" si="156"/>
        <v>d</v>
      </c>
      <c r="G1311" t="str">
        <f t="shared" si="156"/>
        <v>f</v>
      </c>
      <c r="H1311" t="str">
        <f t="shared" si="155"/>
        <v>f</v>
      </c>
      <c r="I1311" t="str">
        <f t="shared" si="155"/>
        <v>q</v>
      </c>
      <c r="J1311" t="str">
        <f t="shared" si="155"/>
        <v>m</v>
      </c>
      <c r="K1311" t="str">
        <f t="shared" si="155"/>
        <v>m</v>
      </c>
      <c r="L1311" t="str">
        <f t="shared" si="155"/>
        <v>q</v>
      </c>
      <c r="M1311" t="str">
        <f t="shared" si="155"/>
        <v>w</v>
      </c>
      <c r="N1311" t="str">
        <f t="shared" si="155"/>
        <v>m</v>
      </c>
      <c r="O1311" t="str">
        <f t="shared" si="155"/>
        <v>m</v>
      </c>
      <c r="P1311" t="str">
        <f t="shared" si="157"/>
        <v>p</v>
      </c>
      <c r="Q1311" t="str">
        <f t="shared" si="157"/>
        <v>v</v>
      </c>
      <c r="R1311" t="str">
        <f t="shared" si="157"/>
        <v>v</v>
      </c>
      <c r="T1311" t="str">
        <f t="shared" si="159"/>
        <v>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2" spans="1:20" x14ac:dyDescent="0.25">
      <c r="A1312">
        <v>1313</v>
      </c>
      <c r="B1312" t="str">
        <f t="shared" si="158"/>
        <v/>
      </c>
      <c r="C1312">
        <v>1323</v>
      </c>
      <c r="D1312" t="str">
        <f t="shared" si="160"/>
        <v/>
      </c>
      <c r="E1312" t="str">
        <f t="shared" si="161"/>
        <v>d</v>
      </c>
      <c r="F1312" t="str">
        <f t="shared" si="156"/>
        <v>f</v>
      </c>
      <c r="G1312" t="str">
        <f t="shared" si="156"/>
        <v>f</v>
      </c>
      <c r="H1312" t="str">
        <f t="shared" si="155"/>
        <v>q</v>
      </c>
      <c r="I1312" t="str">
        <f t="shared" si="155"/>
        <v>m</v>
      </c>
      <c r="J1312" t="str">
        <f t="shared" si="155"/>
        <v>m</v>
      </c>
      <c r="K1312" t="str">
        <f t="shared" si="155"/>
        <v>q</v>
      </c>
      <c r="L1312" t="str">
        <f t="shared" ref="L1312:R1375" si="162">MID($T1312,L$2,1)</f>
        <v>w</v>
      </c>
      <c r="M1312" t="str">
        <f t="shared" si="162"/>
        <v>m</v>
      </c>
      <c r="N1312" t="str">
        <f t="shared" si="162"/>
        <v>m</v>
      </c>
      <c r="O1312" t="str">
        <f t="shared" si="162"/>
        <v>p</v>
      </c>
      <c r="P1312" t="str">
        <f t="shared" si="157"/>
        <v>v</v>
      </c>
      <c r="Q1312" t="str">
        <f t="shared" si="157"/>
        <v>v</v>
      </c>
      <c r="R1312" t="str">
        <f t="shared" si="157"/>
        <v>p</v>
      </c>
      <c r="T1312" t="str">
        <f t="shared" si="159"/>
        <v>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3" spans="1:20" x14ac:dyDescent="0.25">
      <c r="A1313">
        <v>1314</v>
      </c>
      <c r="B1313" t="str">
        <f t="shared" si="158"/>
        <v/>
      </c>
      <c r="C1313">
        <v>1324</v>
      </c>
      <c r="D1313" t="str">
        <f t="shared" si="160"/>
        <v/>
      </c>
      <c r="E1313" t="str">
        <f t="shared" si="161"/>
        <v>f</v>
      </c>
      <c r="F1313" t="str">
        <f t="shared" si="156"/>
        <v>f</v>
      </c>
      <c r="G1313" t="str">
        <f t="shared" si="156"/>
        <v>q</v>
      </c>
      <c r="H1313" t="str">
        <f t="shared" si="156"/>
        <v>m</v>
      </c>
      <c r="I1313" t="str">
        <f t="shared" si="156"/>
        <v>m</v>
      </c>
      <c r="J1313" t="str">
        <f t="shared" si="156"/>
        <v>q</v>
      </c>
      <c r="K1313" t="str">
        <f t="shared" si="156"/>
        <v>w</v>
      </c>
      <c r="L1313" t="str">
        <f t="shared" si="162"/>
        <v>m</v>
      </c>
      <c r="M1313" t="str">
        <f t="shared" si="162"/>
        <v>m</v>
      </c>
      <c r="N1313" t="str">
        <f t="shared" si="162"/>
        <v>p</v>
      </c>
      <c r="O1313" t="str">
        <f t="shared" si="162"/>
        <v>v</v>
      </c>
      <c r="P1313" t="str">
        <f t="shared" si="157"/>
        <v>v</v>
      </c>
      <c r="Q1313" t="str">
        <f t="shared" si="157"/>
        <v>p</v>
      </c>
      <c r="R1313" t="str">
        <f t="shared" si="157"/>
        <v>v</v>
      </c>
      <c r="T1313" t="str">
        <f t="shared" si="159"/>
        <v>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4" spans="1:20" x14ac:dyDescent="0.25">
      <c r="A1314">
        <v>1315</v>
      </c>
      <c r="B1314" t="str">
        <f t="shared" si="158"/>
        <v/>
      </c>
      <c r="C1314">
        <v>1325</v>
      </c>
      <c r="D1314" t="str">
        <f t="shared" si="160"/>
        <v/>
      </c>
      <c r="E1314" t="str">
        <f t="shared" si="161"/>
        <v>f</v>
      </c>
      <c r="F1314" t="str">
        <f t="shared" si="156"/>
        <v>q</v>
      </c>
      <c r="G1314" t="str">
        <f t="shared" si="156"/>
        <v>m</v>
      </c>
      <c r="H1314" t="str">
        <f t="shared" si="156"/>
        <v>m</v>
      </c>
      <c r="I1314" t="str">
        <f t="shared" si="156"/>
        <v>q</v>
      </c>
      <c r="J1314" t="str">
        <f t="shared" si="156"/>
        <v>w</v>
      </c>
      <c r="K1314" t="str">
        <f t="shared" si="156"/>
        <v>m</v>
      </c>
      <c r="L1314" t="str">
        <f t="shared" si="162"/>
        <v>m</v>
      </c>
      <c r="M1314" t="str">
        <f t="shared" si="162"/>
        <v>p</v>
      </c>
      <c r="N1314" t="str">
        <f t="shared" si="162"/>
        <v>v</v>
      </c>
      <c r="O1314" t="str">
        <f t="shared" si="162"/>
        <v>v</v>
      </c>
      <c r="P1314" t="str">
        <f t="shared" si="157"/>
        <v>p</v>
      </c>
      <c r="Q1314" t="str">
        <f t="shared" si="157"/>
        <v>v</v>
      </c>
      <c r="R1314" t="str">
        <f t="shared" si="157"/>
        <v>d</v>
      </c>
      <c r="T1314" t="str">
        <f t="shared" si="159"/>
        <v>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5" spans="1:20" x14ac:dyDescent="0.25">
      <c r="A1315">
        <v>1316</v>
      </c>
      <c r="B1315" t="str">
        <f t="shared" si="158"/>
        <v/>
      </c>
      <c r="C1315">
        <v>1326</v>
      </c>
      <c r="D1315" t="str">
        <f t="shared" si="160"/>
        <v/>
      </c>
      <c r="E1315" t="str">
        <f t="shared" si="161"/>
        <v>q</v>
      </c>
      <c r="F1315" t="str">
        <f t="shared" si="156"/>
        <v>m</v>
      </c>
      <c r="G1315" t="str">
        <f t="shared" si="156"/>
        <v>m</v>
      </c>
      <c r="H1315" t="str">
        <f t="shared" si="156"/>
        <v>q</v>
      </c>
      <c r="I1315" t="str">
        <f t="shared" si="156"/>
        <v>w</v>
      </c>
      <c r="J1315" t="str">
        <f t="shared" si="156"/>
        <v>m</v>
      </c>
      <c r="K1315" t="str">
        <f t="shared" si="156"/>
        <v>m</v>
      </c>
      <c r="L1315" t="str">
        <f t="shared" si="162"/>
        <v>p</v>
      </c>
      <c r="M1315" t="str">
        <f t="shared" si="162"/>
        <v>v</v>
      </c>
      <c r="N1315" t="str">
        <f t="shared" si="162"/>
        <v>v</v>
      </c>
      <c r="O1315" t="str">
        <f t="shared" si="162"/>
        <v>p</v>
      </c>
      <c r="P1315" t="str">
        <f t="shared" si="157"/>
        <v>v</v>
      </c>
      <c r="Q1315" t="str">
        <f t="shared" si="157"/>
        <v>d</v>
      </c>
      <c r="R1315" t="str">
        <f t="shared" si="157"/>
        <v>p</v>
      </c>
      <c r="T1315" t="str">
        <f t="shared" si="159"/>
        <v>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6" spans="1:20" x14ac:dyDescent="0.25">
      <c r="A1316">
        <v>1317</v>
      </c>
      <c r="B1316" t="str">
        <f t="shared" si="158"/>
        <v/>
      </c>
      <c r="C1316">
        <v>1327</v>
      </c>
      <c r="D1316" t="str">
        <f t="shared" si="160"/>
        <v/>
      </c>
      <c r="E1316" t="str">
        <f t="shared" si="161"/>
        <v>m</v>
      </c>
      <c r="F1316" t="str">
        <f t="shared" si="156"/>
        <v>m</v>
      </c>
      <c r="G1316" t="str">
        <f t="shared" si="156"/>
        <v>q</v>
      </c>
      <c r="H1316" t="str">
        <f t="shared" si="156"/>
        <v>w</v>
      </c>
      <c r="I1316" t="str">
        <f t="shared" si="156"/>
        <v>m</v>
      </c>
      <c r="J1316" t="str">
        <f t="shared" si="156"/>
        <v>m</v>
      </c>
      <c r="K1316" t="str">
        <f t="shared" si="156"/>
        <v>p</v>
      </c>
      <c r="L1316" t="str">
        <f t="shared" si="162"/>
        <v>v</v>
      </c>
      <c r="M1316" t="str">
        <f t="shared" si="162"/>
        <v>v</v>
      </c>
      <c r="N1316" t="str">
        <f t="shared" si="162"/>
        <v>p</v>
      </c>
      <c r="O1316" t="str">
        <f t="shared" si="162"/>
        <v>v</v>
      </c>
      <c r="P1316" t="str">
        <f t="shared" si="157"/>
        <v>d</v>
      </c>
      <c r="Q1316" t="str">
        <f t="shared" si="157"/>
        <v>p</v>
      </c>
      <c r="R1316" t="str">
        <f t="shared" si="157"/>
        <v>p</v>
      </c>
      <c r="T1316" t="str">
        <f t="shared" si="159"/>
        <v>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7" spans="1:20" x14ac:dyDescent="0.25">
      <c r="A1317">
        <v>1318</v>
      </c>
      <c r="B1317" t="str">
        <f t="shared" si="158"/>
        <v/>
      </c>
      <c r="C1317">
        <v>1328</v>
      </c>
      <c r="D1317" t="str">
        <f t="shared" si="160"/>
        <v/>
      </c>
      <c r="E1317" t="str">
        <f t="shared" si="161"/>
        <v>m</v>
      </c>
      <c r="F1317" t="str">
        <f t="shared" si="156"/>
        <v>q</v>
      </c>
      <c r="G1317" t="str">
        <f t="shared" si="156"/>
        <v>w</v>
      </c>
      <c r="H1317" t="str">
        <f t="shared" si="156"/>
        <v>m</v>
      </c>
      <c r="I1317" t="str">
        <f t="shared" si="156"/>
        <v>m</v>
      </c>
      <c r="J1317" t="str">
        <f t="shared" si="156"/>
        <v>p</v>
      </c>
      <c r="K1317" t="str">
        <f t="shared" si="156"/>
        <v>v</v>
      </c>
      <c r="L1317" t="str">
        <f t="shared" si="162"/>
        <v>v</v>
      </c>
      <c r="M1317" t="str">
        <f t="shared" si="162"/>
        <v>p</v>
      </c>
      <c r="N1317" t="str">
        <f t="shared" si="162"/>
        <v>v</v>
      </c>
      <c r="O1317" t="str">
        <f t="shared" si="162"/>
        <v>d</v>
      </c>
      <c r="P1317" t="str">
        <f t="shared" si="157"/>
        <v>p</v>
      </c>
      <c r="Q1317" t="str">
        <f t="shared" si="157"/>
        <v>p</v>
      </c>
      <c r="R1317" t="str">
        <f t="shared" si="157"/>
        <v>j</v>
      </c>
      <c r="T1317" t="str">
        <f t="shared" si="159"/>
        <v>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8" spans="1:20" x14ac:dyDescent="0.25">
      <c r="A1318">
        <v>1319</v>
      </c>
      <c r="B1318" t="str">
        <f t="shared" si="158"/>
        <v/>
      </c>
      <c r="C1318">
        <v>1329</v>
      </c>
      <c r="D1318" t="str">
        <f t="shared" si="160"/>
        <v/>
      </c>
      <c r="E1318" t="str">
        <f t="shared" si="161"/>
        <v>q</v>
      </c>
      <c r="F1318" t="str">
        <f t="shared" si="156"/>
        <v>w</v>
      </c>
      <c r="G1318" t="str">
        <f t="shared" si="156"/>
        <v>m</v>
      </c>
      <c r="H1318" t="str">
        <f t="shared" si="156"/>
        <v>m</v>
      </c>
      <c r="I1318" t="str">
        <f t="shared" si="156"/>
        <v>p</v>
      </c>
      <c r="J1318" t="str">
        <f t="shared" si="156"/>
        <v>v</v>
      </c>
      <c r="K1318" t="str">
        <f t="shared" si="156"/>
        <v>v</v>
      </c>
      <c r="L1318" t="str">
        <f t="shared" si="162"/>
        <v>p</v>
      </c>
      <c r="M1318" t="str">
        <f t="shared" si="162"/>
        <v>v</v>
      </c>
      <c r="N1318" t="str">
        <f t="shared" si="162"/>
        <v>d</v>
      </c>
      <c r="O1318" t="str">
        <f t="shared" si="162"/>
        <v>p</v>
      </c>
      <c r="P1318" t="str">
        <f t="shared" si="157"/>
        <v>p</v>
      </c>
      <c r="Q1318" t="str">
        <f t="shared" si="157"/>
        <v>j</v>
      </c>
      <c r="R1318" t="str">
        <f t="shared" si="157"/>
        <v>q</v>
      </c>
      <c r="T1318" t="str">
        <f t="shared" si="159"/>
        <v>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9" spans="1:20" x14ac:dyDescent="0.25">
      <c r="A1319">
        <v>1320</v>
      </c>
      <c r="B1319" t="str">
        <f t="shared" si="158"/>
        <v/>
      </c>
      <c r="C1319">
        <v>1330</v>
      </c>
      <c r="D1319" t="str">
        <f t="shared" si="160"/>
        <v/>
      </c>
      <c r="E1319" t="str">
        <f t="shared" si="161"/>
        <v>w</v>
      </c>
      <c r="F1319" t="str">
        <f t="shared" si="156"/>
        <v>m</v>
      </c>
      <c r="G1319" t="str">
        <f t="shared" si="156"/>
        <v>m</v>
      </c>
      <c r="H1319" t="str">
        <f t="shared" si="156"/>
        <v>p</v>
      </c>
      <c r="I1319" t="str">
        <f t="shared" si="156"/>
        <v>v</v>
      </c>
      <c r="J1319" t="str">
        <f t="shared" si="156"/>
        <v>v</v>
      </c>
      <c r="K1319" t="str">
        <f t="shared" si="156"/>
        <v>p</v>
      </c>
      <c r="L1319" t="str">
        <f t="shared" si="162"/>
        <v>v</v>
      </c>
      <c r="M1319" t="str">
        <f t="shared" si="162"/>
        <v>d</v>
      </c>
      <c r="N1319" t="str">
        <f t="shared" si="162"/>
        <v>p</v>
      </c>
      <c r="O1319" t="str">
        <f t="shared" si="162"/>
        <v>p</v>
      </c>
      <c r="P1319" t="str">
        <f t="shared" si="157"/>
        <v>j</v>
      </c>
      <c r="Q1319" t="str">
        <f t="shared" si="157"/>
        <v>q</v>
      </c>
      <c r="R1319" t="str">
        <f t="shared" si="157"/>
        <v>q</v>
      </c>
      <c r="T1319" t="str">
        <f t="shared" si="159"/>
        <v>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0" spans="1:20" x14ac:dyDescent="0.25">
      <c r="A1320">
        <v>1321</v>
      </c>
      <c r="B1320" t="str">
        <f t="shared" si="158"/>
        <v/>
      </c>
      <c r="C1320">
        <v>1331</v>
      </c>
      <c r="D1320" t="str">
        <f t="shared" si="160"/>
        <v/>
      </c>
      <c r="E1320" t="str">
        <f t="shared" si="161"/>
        <v>m</v>
      </c>
      <c r="F1320" t="str">
        <f t="shared" si="156"/>
        <v>m</v>
      </c>
      <c r="G1320" t="str">
        <f t="shared" si="156"/>
        <v>p</v>
      </c>
      <c r="H1320" t="str">
        <f t="shared" si="156"/>
        <v>v</v>
      </c>
      <c r="I1320" t="str">
        <f t="shared" si="156"/>
        <v>v</v>
      </c>
      <c r="J1320" t="str">
        <f t="shared" si="156"/>
        <v>p</v>
      </c>
      <c r="K1320" t="str">
        <f t="shared" si="156"/>
        <v>v</v>
      </c>
      <c r="L1320" t="str">
        <f t="shared" si="162"/>
        <v>d</v>
      </c>
      <c r="M1320" t="str">
        <f t="shared" si="162"/>
        <v>p</v>
      </c>
      <c r="N1320" t="str">
        <f t="shared" si="162"/>
        <v>p</v>
      </c>
      <c r="O1320" t="str">
        <f t="shared" si="162"/>
        <v>j</v>
      </c>
      <c r="P1320" t="str">
        <f t="shared" si="157"/>
        <v>q</v>
      </c>
      <c r="Q1320" t="str">
        <f t="shared" si="157"/>
        <v>q</v>
      </c>
      <c r="R1320" t="str">
        <f t="shared" si="157"/>
        <v>t</v>
      </c>
      <c r="T1320" t="str">
        <f t="shared" si="159"/>
        <v>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1" spans="1:20" x14ac:dyDescent="0.25">
      <c r="A1321">
        <v>1322</v>
      </c>
      <c r="B1321" t="str">
        <f t="shared" si="158"/>
        <v/>
      </c>
      <c r="C1321">
        <v>1332</v>
      </c>
      <c r="D1321" t="str">
        <f t="shared" si="160"/>
        <v/>
      </c>
      <c r="E1321" t="str">
        <f t="shared" si="161"/>
        <v>m</v>
      </c>
      <c r="F1321" t="str">
        <f t="shared" si="156"/>
        <v>p</v>
      </c>
      <c r="G1321" t="str">
        <f t="shared" si="156"/>
        <v>v</v>
      </c>
      <c r="H1321" t="str">
        <f t="shared" si="156"/>
        <v>v</v>
      </c>
      <c r="I1321" t="str">
        <f t="shared" si="156"/>
        <v>p</v>
      </c>
      <c r="J1321" t="str">
        <f t="shared" si="156"/>
        <v>v</v>
      </c>
      <c r="K1321" t="str">
        <f t="shared" si="156"/>
        <v>d</v>
      </c>
      <c r="L1321" t="str">
        <f t="shared" si="162"/>
        <v>p</v>
      </c>
      <c r="M1321" t="str">
        <f t="shared" si="162"/>
        <v>p</v>
      </c>
      <c r="N1321" t="str">
        <f t="shared" si="162"/>
        <v>j</v>
      </c>
      <c r="O1321" t="str">
        <f t="shared" si="162"/>
        <v>q</v>
      </c>
      <c r="P1321" t="str">
        <f t="shared" si="157"/>
        <v>q</v>
      </c>
      <c r="Q1321" t="str">
        <f t="shared" si="157"/>
        <v>t</v>
      </c>
      <c r="R1321" t="str">
        <f t="shared" si="157"/>
        <v>t</v>
      </c>
      <c r="T1321" t="str">
        <f t="shared" si="159"/>
        <v>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2" spans="1:20" x14ac:dyDescent="0.25">
      <c r="A1322">
        <v>1323</v>
      </c>
      <c r="B1322" t="str">
        <f t="shared" si="158"/>
        <v/>
      </c>
      <c r="C1322">
        <v>1333</v>
      </c>
      <c r="D1322" t="str">
        <f t="shared" si="160"/>
        <v/>
      </c>
      <c r="E1322" t="str">
        <f t="shared" si="161"/>
        <v>p</v>
      </c>
      <c r="F1322" t="str">
        <f t="shared" si="156"/>
        <v>v</v>
      </c>
      <c r="G1322" t="str">
        <f t="shared" si="156"/>
        <v>v</v>
      </c>
      <c r="H1322" t="str">
        <f t="shared" si="156"/>
        <v>p</v>
      </c>
      <c r="I1322" t="str">
        <f t="shared" si="156"/>
        <v>v</v>
      </c>
      <c r="J1322" t="str">
        <f t="shared" si="156"/>
        <v>d</v>
      </c>
      <c r="K1322" t="str">
        <f t="shared" si="156"/>
        <v>p</v>
      </c>
      <c r="L1322" t="str">
        <f t="shared" si="162"/>
        <v>p</v>
      </c>
      <c r="M1322" t="str">
        <f t="shared" si="162"/>
        <v>j</v>
      </c>
      <c r="N1322" t="str">
        <f t="shared" si="162"/>
        <v>q</v>
      </c>
      <c r="O1322" t="str">
        <f t="shared" si="162"/>
        <v>q</v>
      </c>
      <c r="P1322" t="str">
        <f t="shared" si="157"/>
        <v>t</v>
      </c>
      <c r="Q1322" t="str">
        <f t="shared" si="157"/>
        <v>t</v>
      </c>
      <c r="R1322" t="str">
        <f t="shared" si="157"/>
        <v>f</v>
      </c>
      <c r="T1322" t="str">
        <f t="shared" si="159"/>
        <v>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3" spans="1:20" x14ac:dyDescent="0.25">
      <c r="A1323">
        <v>1324</v>
      </c>
      <c r="B1323" t="str">
        <f t="shared" si="158"/>
        <v/>
      </c>
      <c r="C1323">
        <v>1334</v>
      </c>
      <c r="D1323" t="str">
        <f t="shared" si="160"/>
        <v/>
      </c>
      <c r="E1323" t="str">
        <f t="shared" si="161"/>
        <v>v</v>
      </c>
      <c r="F1323" t="str">
        <f t="shared" si="156"/>
        <v>v</v>
      </c>
      <c r="G1323" t="str">
        <f t="shared" si="156"/>
        <v>p</v>
      </c>
      <c r="H1323" t="str">
        <f t="shared" si="156"/>
        <v>v</v>
      </c>
      <c r="I1323" t="str">
        <f t="shared" si="156"/>
        <v>d</v>
      </c>
      <c r="J1323" t="str">
        <f t="shared" si="156"/>
        <v>p</v>
      </c>
      <c r="K1323" t="str">
        <f t="shared" si="156"/>
        <v>p</v>
      </c>
      <c r="L1323" t="str">
        <f t="shared" si="162"/>
        <v>j</v>
      </c>
      <c r="M1323" t="str">
        <f t="shared" si="162"/>
        <v>q</v>
      </c>
      <c r="N1323" t="str">
        <f t="shared" si="162"/>
        <v>q</v>
      </c>
      <c r="O1323" t="str">
        <f t="shared" si="162"/>
        <v>t</v>
      </c>
      <c r="P1323" t="str">
        <f t="shared" si="157"/>
        <v>t</v>
      </c>
      <c r="Q1323" t="str">
        <f t="shared" si="157"/>
        <v>f</v>
      </c>
      <c r="R1323" t="str">
        <f t="shared" si="157"/>
        <v>p</v>
      </c>
      <c r="T1323" t="str">
        <f t="shared" si="159"/>
        <v>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4" spans="1:20" x14ac:dyDescent="0.25">
      <c r="A1324">
        <v>1325</v>
      </c>
      <c r="B1324" t="str">
        <f t="shared" si="158"/>
        <v/>
      </c>
      <c r="C1324">
        <v>1335</v>
      </c>
      <c r="D1324" t="str">
        <f t="shared" si="160"/>
        <v/>
      </c>
      <c r="E1324" t="str">
        <f t="shared" si="161"/>
        <v>v</v>
      </c>
      <c r="F1324" t="str">
        <f t="shared" si="156"/>
        <v>p</v>
      </c>
      <c r="G1324" t="str">
        <f t="shared" si="156"/>
        <v>v</v>
      </c>
      <c r="H1324" t="str">
        <f t="shared" si="156"/>
        <v>d</v>
      </c>
      <c r="I1324" t="str">
        <f t="shared" si="156"/>
        <v>p</v>
      </c>
      <c r="J1324" t="str">
        <f t="shared" si="156"/>
        <v>p</v>
      </c>
      <c r="K1324" t="str">
        <f t="shared" si="156"/>
        <v>j</v>
      </c>
      <c r="L1324" t="str">
        <f t="shared" si="162"/>
        <v>q</v>
      </c>
      <c r="M1324" t="str">
        <f t="shared" si="162"/>
        <v>q</v>
      </c>
      <c r="N1324" t="str">
        <f t="shared" si="162"/>
        <v>t</v>
      </c>
      <c r="O1324" t="str">
        <f t="shared" si="162"/>
        <v>t</v>
      </c>
      <c r="P1324" t="str">
        <f t="shared" si="157"/>
        <v>f</v>
      </c>
      <c r="Q1324" t="str">
        <f t="shared" si="157"/>
        <v>p</v>
      </c>
      <c r="R1324" t="str">
        <f t="shared" si="157"/>
        <v>t</v>
      </c>
      <c r="T1324" t="str">
        <f t="shared" si="159"/>
        <v>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5" spans="1:20" x14ac:dyDescent="0.25">
      <c r="A1325">
        <v>1326</v>
      </c>
      <c r="B1325" t="str">
        <f t="shared" si="158"/>
        <v/>
      </c>
      <c r="C1325">
        <v>1336</v>
      </c>
      <c r="D1325" t="str">
        <f t="shared" si="160"/>
        <v/>
      </c>
      <c r="E1325" t="str">
        <f t="shared" si="161"/>
        <v>p</v>
      </c>
      <c r="F1325" t="str">
        <f t="shared" si="156"/>
        <v>v</v>
      </c>
      <c r="G1325" t="str">
        <f t="shared" si="156"/>
        <v>d</v>
      </c>
      <c r="H1325" t="str">
        <f t="shared" si="156"/>
        <v>p</v>
      </c>
      <c r="I1325" t="str">
        <f t="shared" si="156"/>
        <v>p</v>
      </c>
      <c r="J1325" t="str">
        <f t="shared" si="156"/>
        <v>j</v>
      </c>
      <c r="K1325" t="str">
        <f t="shared" si="156"/>
        <v>q</v>
      </c>
      <c r="L1325" t="str">
        <f t="shared" si="162"/>
        <v>q</v>
      </c>
      <c r="M1325" t="str">
        <f t="shared" si="162"/>
        <v>t</v>
      </c>
      <c r="N1325" t="str">
        <f t="shared" si="162"/>
        <v>t</v>
      </c>
      <c r="O1325" t="str">
        <f t="shared" si="162"/>
        <v>f</v>
      </c>
      <c r="P1325" t="str">
        <f t="shared" si="157"/>
        <v>p</v>
      </c>
      <c r="Q1325" t="str">
        <f t="shared" si="157"/>
        <v>t</v>
      </c>
      <c r="R1325" t="str">
        <f t="shared" si="157"/>
        <v>t</v>
      </c>
      <c r="T1325" t="str">
        <f t="shared" si="159"/>
        <v>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6" spans="1:20" x14ac:dyDescent="0.25">
      <c r="A1326">
        <v>1327</v>
      </c>
      <c r="B1326" t="str">
        <f t="shared" si="158"/>
        <v/>
      </c>
      <c r="C1326">
        <v>1337</v>
      </c>
      <c r="D1326" t="str">
        <f t="shared" si="160"/>
        <v/>
      </c>
      <c r="E1326" t="str">
        <f t="shared" si="161"/>
        <v>v</v>
      </c>
      <c r="F1326" t="str">
        <f t="shared" si="156"/>
        <v>d</v>
      </c>
      <c r="G1326" t="str">
        <f t="shared" si="156"/>
        <v>p</v>
      </c>
      <c r="H1326" t="str">
        <f t="shared" si="156"/>
        <v>p</v>
      </c>
      <c r="I1326" t="str">
        <f t="shared" si="156"/>
        <v>j</v>
      </c>
      <c r="J1326" t="str">
        <f t="shared" si="156"/>
        <v>q</v>
      </c>
      <c r="K1326" t="str">
        <f t="shared" si="156"/>
        <v>q</v>
      </c>
      <c r="L1326" t="str">
        <f t="shared" si="162"/>
        <v>t</v>
      </c>
      <c r="M1326" t="str">
        <f t="shared" si="162"/>
        <v>t</v>
      </c>
      <c r="N1326" t="str">
        <f t="shared" si="162"/>
        <v>f</v>
      </c>
      <c r="O1326" t="str">
        <f t="shared" si="162"/>
        <v>p</v>
      </c>
      <c r="P1326" t="str">
        <f t="shared" si="157"/>
        <v>t</v>
      </c>
      <c r="Q1326" t="str">
        <f t="shared" si="157"/>
        <v>t</v>
      </c>
      <c r="R1326" t="str">
        <f t="shared" si="157"/>
        <v>j</v>
      </c>
      <c r="T1326" t="str">
        <f t="shared" si="159"/>
        <v>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7" spans="1:20" x14ac:dyDescent="0.25">
      <c r="A1327">
        <v>1328</v>
      </c>
      <c r="B1327" t="str">
        <f t="shared" si="158"/>
        <v/>
      </c>
      <c r="C1327">
        <v>1338</v>
      </c>
      <c r="D1327" t="str">
        <f t="shared" si="160"/>
        <v/>
      </c>
      <c r="E1327" t="str">
        <f t="shared" si="161"/>
        <v>d</v>
      </c>
      <c r="F1327" t="str">
        <f t="shared" si="156"/>
        <v>p</v>
      </c>
      <c r="G1327" t="str">
        <f t="shared" si="156"/>
        <v>p</v>
      </c>
      <c r="H1327" t="str">
        <f t="shared" si="156"/>
        <v>j</v>
      </c>
      <c r="I1327" t="str">
        <f t="shared" si="156"/>
        <v>q</v>
      </c>
      <c r="J1327" t="str">
        <f t="shared" si="156"/>
        <v>q</v>
      </c>
      <c r="K1327" t="str">
        <f t="shared" si="156"/>
        <v>t</v>
      </c>
      <c r="L1327" t="str">
        <f t="shared" si="162"/>
        <v>t</v>
      </c>
      <c r="M1327" t="str">
        <f t="shared" si="162"/>
        <v>f</v>
      </c>
      <c r="N1327" t="str">
        <f t="shared" si="162"/>
        <v>p</v>
      </c>
      <c r="O1327" t="str">
        <f t="shared" si="162"/>
        <v>t</v>
      </c>
      <c r="P1327" t="str">
        <f t="shared" si="157"/>
        <v>t</v>
      </c>
      <c r="Q1327" t="str">
        <f t="shared" si="157"/>
        <v>j</v>
      </c>
      <c r="R1327" t="str">
        <f t="shared" si="157"/>
        <v>c</v>
      </c>
      <c r="T1327" t="str">
        <f t="shared" si="159"/>
        <v>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8" spans="1:20" x14ac:dyDescent="0.25">
      <c r="A1328">
        <v>1329</v>
      </c>
      <c r="B1328" t="str">
        <f t="shared" si="158"/>
        <v/>
      </c>
      <c r="C1328">
        <v>1339</v>
      </c>
      <c r="D1328" t="str">
        <f t="shared" si="160"/>
        <v/>
      </c>
      <c r="E1328" t="str">
        <f t="shared" si="161"/>
        <v>p</v>
      </c>
      <c r="F1328" t="str">
        <f t="shared" si="156"/>
        <v>p</v>
      </c>
      <c r="G1328" t="str">
        <f t="shared" si="156"/>
        <v>j</v>
      </c>
      <c r="H1328" t="str">
        <f t="shared" si="156"/>
        <v>q</v>
      </c>
      <c r="I1328" t="str">
        <f t="shared" si="156"/>
        <v>q</v>
      </c>
      <c r="J1328" t="str">
        <f t="shared" si="156"/>
        <v>t</v>
      </c>
      <c r="K1328" t="str">
        <f t="shared" si="156"/>
        <v>t</v>
      </c>
      <c r="L1328" t="str">
        <f t="shared" si="162"/>
        <v>f</v>
      </c>
      <c r="M1328" t="str">
        <f t="shared" si="162"/>
        <v>p</v>
      </c>
      <c r="N1328" t="str">
        <f t="shared" si="162"/>
        <v>t</v>
      </c>
      <c r="O1328" t="str">
        <f t="shared" si="162"/>
        <v>t</v>
      </c>
      <c r="P1328" t="str">
        <f t="shared" si="157"/>
        <v>j</v>
      </c>
      <c r="Q1328" t="str">
        <f t="shared" si="157"/>
        <v>c</v>
      </c>
      <c r="R1328" t="str">
        <f t="shared" si="157"/>
        <v>c</v>
      </c>
      <c r="T1328" t="str">
        <f t="shared" si="159"/>
        <v>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9" spans="1:20" x14ac:dyDescent="0.25">
      <c r="A1329">
        <v>1330</v>
      </c>
      <c r="B1329" t="str">
        <f t="shared" si="158"/>
        <v/>
      </c>
      <c r="C1329">
        <v>1340</v>
      </c>
      <c r="D1329" t="str">
        <f t="shared" si="160"/>
        <v/>
      </c>
      <c r="E1329" t="str">
        <f t="shared" si="161"/>
        <v>p</v>
      </c>
      <c r="F1329" t="str">
        <f t="shared" si="156"/>
        <v>j</v>
      </c>
      <c r="G1329" t="str">
        <f t="shared" si="156"/>
        <v>q</v>
      </c>
      <c r="H1329" t="str">
        <f t="shared" si="156"/>
        <v>q</v>
      </c>
      <c r="I1329" t="str">
        <f t="shared" si="156"/>
        <v>t</v>
      </c>
      <c r="J1329" t="str">
        <f t="shared" si="156"/>
        <v>t</v>
      </c>
      <c r="K1329" t="str">
        <f t="shared" si="156"/>
        <v>f</v>
      </c>
      <c r="L1329" t="str">
        <f t="shared" si="162"/>
        <v>p</v>
      </c>
      <c r="M1329" t="str">
        <f t="shared" si="162"/>
        <v>t</v>
      </c>
      <c r="N1329" t="str">
        <f t="shared" si="162"/>
        <v>t</v>
      </c>
      <c r="O1329" t="str">
        <f t="shared" si="162"/>
        <v>j</v>
      </c>
      <c r="P1329" t="str">
        <f t="shared" si="157"/>
        <v>c</v>
      </c>
      <c r="Q1329" t="str">
        <f t="shared" si="157"/>
        <v>c</v>
      </c>
      <c r="R1329" t="str">
        <f t="shared" si="157"/>
        <v>b</v>
      </c>
      <c r="T1329" t="str">
        <f t="shared" si="159"/>
        <v>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0" spans="1:20" x14ac:dyDescent="0.25">
      <c r="A1330">
        <v>1331</v>
      </c>
      <c r="B1330" t="str">
        <f t="shared" si="158"/>
        <v/>
      </c>
      <c r="C1330">
        <v>1341</v>
      </c>
      <c r="D1330" t="str">
        <f t="shared" si="160"/>
        <v/>
      </c>
      <c r="E1330" t="str">
        <f t="shared" si="161"/>
        <v>j</v>
      </c>
      <c r="F1330" t="str">
        <f t="shared" si="156"/>
        <v>q</v>
      </c>
      <c r="G1330" t="str">
        <f t="shared" si="156"/>
        <v>q</v>
      </c>
      <c r="H1330" t="str">
        <f t="shared" si="156"/>
        <v>t</v>
      </c>
      <c r="I1330" t="str">
        <f t="shared" si="156"/>
        <v>t</v>
      </c>
      <c r="J1330" t="str">
        <f t="shared" si="156"/>
        <v>f</v>
      </c>
      <c r="K1330" t="str">
        <f t="shared" si="156"/>
        <v>p</v>
      </c>
      <c r="L1330" t="str">
        <f t="shared" si="162"/>
        <v>t</v>
      </c>
      <c r="M1330" t="str">
        <f t="shared" si="162"/>
        <v>t</v>
      </c>
      <c r="N1330" t="str">
        <f t="shared" si="162"/>
        <v>j</v>
      </c>
      <c r="O1330" t="str">
        <f t="shared" si="162"/>
        <v>c</v>
      </c>
      <c r="P1330" t="str">
        <f t="shared" si="157"/>
        <v>c</v>
      </c>
      <c r="Q1330" t="str">
        <f t="shared" si="157"/>
        <v>b</v>
      </c>
      <c r="R1330" t="str">
        <f t="shared" si="157"/>
        <v>n</v>
      </c>
      <c r="T1330" t="str">
        <f t="shared" si="159"/>
        <v>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1" spans="1:20" x14ac:dyDescent="0.25">
      <c r="A1331">
        <v>1332</v>
      </c>
      <c r="B1331" t="str">
        <f t="shared" si="158"/>
        <v/>
      </c>
      <c r="C1331">
        <v>1342</v>
      </c>
      <c r="D1331" t="str">
        <f t="shared" si="160"/>
        <v/>
      </c>
      <c r="E1331" t="str">
        <f t="shared" si="161"/>
        <v>q</v>
      </c>
      <c r="F1331" t="str">
        <f t="shared" si="156"/>
        <v>q</v>
      </c>
      <c r="G1331" t="str">
        <f t="shared" si="156"/>
        <v>t</v>
      </c>
      <c r="H1331" t="str">
        <f t="shared" si="156"/>
        <v>t</v>
      </c>
      <c r="I1331" t="str">
        <f t="shared" si="156"/>
        <v>f</v>
      </c>
      <c r="J1331" t="str">
        <f t="shared" si="156"/>
        <v>p</v>
      </c>
      <c r="K1331" t="str">
        <f t="shared" si="156"/>
        <v>t</v>
      </c>
      <c r="L1331" t="str">
        <f t="shared" si="162"/>
        <v>t</v>
      </c>
      <c r="M1331" t="str">
        <f t="shared" si="162"/>
        <v>j</v>
      </c>
      <c r="N1331" t="str">
        <f t="shared" si="162"/>
        <v>c</v>
      </c>
      <c r="O1331" t="str">
        <f t="shared" si="162"/>
        <v>c</v>
      </c>
      <c r="P1331" t="str">
        <f t="shared" si="157"/>
        <v>b</v>
      </c>
      <c r="Q1331" t="str">
        <f t="shared" si="157"/>
        <v>n</v>
      </c>
      <c r="R1331" t="str">
        <f t="shared" si="157"/>
        <v>b</v>
      </c>
      <c r="T1331" t="str">
        <f t="shared" si="159"/>
        <v>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2" spans="1:20" x14ac:dyDescent="0.25">
      <c r="A1332">
        <v>1333</v>
      </c>
      <c r="B1332" t="str">
        <f t="shared" si="158"/>
        <v/>
      </c>
      <c r="C1332">
        <v>1343</v>
      </c>
      <c r="D1332" t="str">
        <f t="shared" si="160"/>
        <v/>
      </c>
      <c r="E1332" t="str">
        <f t="shared" si="161"/>
        <v>q</v>
      </c>
      <c r="F1332" t="str">
        <f t="shared" si="156"/>
        <v>t</v>
      </c>
      <c r="G1332" t="str">
        <f t="shared" si="156"/>
        <v>t</v>
      </c>
      <c r="H1332" t="str">
        <f t="shared" si="156"/>
        <v>f</v>
      </c>
      <c r="I1332" t="str">
        <f t="shared" si="156"/>
        <v>p</v>
      </c>
      <c r="J1332" t="str">
        <f t="shared" si="156"/>
        <v>t</v>
      </c>
      <c r="K1332" t="str">
        <f t="shared" si="156"/>
        <v>t</v>
      </c>
      <c r="L1332" t="str">
        <f t="shared" si="162"/>
        <v>j</v>
      </c>
      <c r="M1332" t="str">
        <f t="shared" si="162"/>
        <v>c</v>
      </c>
      <c r="N1332" t="str">
        <f t="shared" si="162"/>
        <v>c</v>
      </c>
      <c r="O1332" t="str">
        <f t="shared" si="162"/>
        <v>b</v>
      </c>
      <c r="P1332" t="str">
        <f t="shared" si="157"/>
        <v>n</v>
      </c>
      <c r="Q1332" t="str">
        <f t="shared" si="157"/>
        <v>b</v>
      </c>
      <c r="R1332" t="str">
        <f t="shared" si="157"/>
        <v>d</v>
      </c>
      <c r="T1332" t="str">
        <f t="shared" si="159"/>
        <v>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3" spans="1:20" x14ac:dyDescent="0.25">
      <c r="A1333">
        <v>1334</v>
      </c>
      <c r="B1333" t="str">
        <f t="shared" si="158"/>
        <v/>
      </c>
      <c r="C1333">
        <v>1344</v>
      </c>
      <c r="D1333" t="str">
        <f t="shared" si="160"/>
        <v/>
      </c>
      <c r="E1333" t="str">
        <f t="shared" si="161"/>
        <v>t</v>
      </c>
      <c r="F1333" t="str">
        <f t="shared" si="156"/>
        <v>t</v>
      </c>
      <c r="G1333" t="str">
        <f t="shared" si="156"/>
        <v>f</v>
      </c>
      <c r="H1333" t="str">
        <f t="shared" si="156"/>
        <v>p</v>
      </c>
      <c r="I1333" t="str">
        <f t="shared" si="156"/>
        <v>t</v>
      </c>
      <c r="J1333" t="str">
        <f t="shared" si="156"/>
        <v>t</v>
      </c>
      <c r="K1333" t="str">
        <f t="shared" si="156"/>
        <v>j</v>
      </c>
      <c r="L1333" t="str">
        <f t="shared" si="162"/>
        <v>c</v>
      </c>
      <c r="M1333" t="str">
        <f t="shared" si="162"/>
        <v>c</v>
      </c>
      <c r="N1333" t="str">
        <f t="shared" si="162"/>
        <v>b</v>
      </c>
      <c r="O1333" t="str">
        <f t="shared" si="162"/>
        <v>n</v>
      </c>
      <c r="P1333" t="str">
        <f t="shared" si="157"/>
        <v>b</v>
      </c>
      <c r="Q1333" t="str">
        <f t="shared" si="157"/>
        <v>d</v>
      </c>
      <c r="R1333" t="str">
        <f t="shared" si="157"/>
        <v>d</v>
      </c>
      <c r="T1333" t="str">
        <f t="shared" si="159"/>
        <v>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4" spans="1:20" x14ac:dyDescent="0.25">
      <c r="A1334">
        <v>1335</v>
      </c>
      <c r="B1334" t="str">
        <f t="shared" si="158"/>
        <v/>
      </c>
      <c r="C1334">
        <v>1345</v>
      </c>
      <c r="D1334" t="str">
        <f t="shared" si="160"/>
        <v/>
      </c>
      <c r="E1334" t="str">
        <f t="shared" si="161"/>
        <v>t</v>
      </c>
      <c r="F1334" t="str">
        <f t="shared" si="156"/>
        <v>f</v>
      </c>
      <c r="G1334" t="str">
        <f t="shared" si="156"/>
        <v>p</v>
      </c>
      <c r="H1334" t="str">
        <f t="shared" si="156"/>
        <v>t</v>
      </c>
      <c r="I1334" t="str">
        <f t="shared" si="156"/>
        <v>t</v>
      </c>
      <c r="J1334" t="str">
        <f t="shared" si="156"/>
        <v>j</v>
      </c>
      <c r="K1334" t="str">
        <f t="shared" si="156"/>
        <v>c</v>
      </c>
      <c r="L1334" t="str">
        <f t="shared" si="162"/>
        <v>c</v>
      </c>
      <c r="M1334" t="str">
        <f t="shared" si="162"/>
        <v>b</v>
      </c>
      <c r="N1334" t="str">
        <f t="shared" si="162"/>
        <v>n</v>
      </c>
      <c r="O1334" t="str">
        <f t="shared" si="162"/>
        <v>b</v>
      </c>
      <c r="P1334" t="str">
        <f t="shared" si="157"/>
        <v>d</v>
      </c>
      <c r="Q1334" t="str">
        <f t="shared" si="157"/>
        <v>d</v>
      </c>
      <c r="R1334" t="str">
        <f t="shared" si="157"/>
        <v>v</v>
      </c>
      <c r="T1334" t="str">
        <f t="shared" si="159"/>
        <v>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5" spans="1:20" x14ac:dyDescent="0.25">
      <c r="A1335">
        <v>1336</v>
      </c>
      <c r="B1335" t="str">
        <f t="shared" si="158"/>
        <v/>
      </c>
      <c r="C1335">
        <v>1346</v>
      </c>
      <c r="D1335" t="str">
        <f t="shared" si="160"/>
        <v/>
      </c>
      <c r="E1335" t="str">
        <f t="shared" si="161"/>
        <v>f</v>
      </c>
      <c r="F1335" t="str">
        <f t="shared" si="156"/>
        <v>p</v>
      </c>
      <c r="G1335" t="str">
        <f t="shared" si="156"/>
        <v>t</v>
      </c>
      <c r="H1335" t="str">
        <f t="shared" si="156"/>
        <v>t</v>
      </c>
      <c r="I1335" t="str">
        <f t="shared" si="156"/>
        <v>j</v>
      </c>
      <c r="J1335" t="str">
        <f t="shared" si="156"/>
        <v>c</v>
      </c>
      <c r="K1335" t="str">
        <f t="shared" si="156"/>
        <v>c</v>
      </c>
      <c r="L1335" t="str">
        <f t="shared" si="162"/>
        <v>b</v>
      </c>
      <c r="M1335" t="str">
        <f t="shared" si="162"/>
        <v>n</v>
      </c>
      <c r="N1335" t="str">
        <f t="shared" si="162"/>
        <v>b</v>
      </c>
      <c r="O1335" t="str">
        <f t="shared" si="162"/>
        <v>d</v>
      </c>
      <c r="P1335" t="str">
        <f t="shared" si="157"/>
        <v>d</v>
      </c>
      <c r="Q1335" t="str">
        <f t="shared" si="157"/>
        <v>v</v>
      </c>
      <c r="R1335" t="str">
        <f t="shared" si="157"/>
        <v>t</v>
      </c>
      <c r="T1335" t="str">
        <f t="shared" si="159"/>
        <v>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6" spans="1:20" x14ac:dyDescent="0.25">
      <c r="A1336">
        <v>1337</v>
      </c>
      <c r="B1336" t="str">
        <f t="shared" si="158"/>
        <v/>
      </c>
      <c r="C1336">
        <v>1347</v>
      </c>
      <c r="D1336" t="str">
        <f t="shared" si="160"/>
        <v/>
      </c>
      <c r="E1336" t="str">
        <f t="shared" si="161"/>
        <v>p</v>
      </c>
      <c r="F1336" t="str">
        <f t="shared" si="156"/>
        <v>t</v>
      </c>
      <c r="G1336" t="str">
        <f t="shared" si="156"/>
        <v>t</v>
      </c>
      <c r="H1336" t="str">
        <f t="shared" si="156"/>
        <v>j</v>
      </c>
      <c r="I1336" t="str">
        <f t="shared" si="156"/>
        <v>c</v>
      </c>
      <c r="J1336" t="str">
        <f t="shared" si="156"/>
        <v>c</v>
      </c>
      <c r="K1336" t="str">
        <f t="shared" si="156"/>
        <v>b</v>
      </c>
      <c r="L1336" t="str">
        <f t="shared" si="162"/>
        <v>n</v>
      </c>
      <c r="M1336" t="str">
        <f t="shared" si="162"/>
        <v>b</v>
      </c>
      <c r="N1336" t="str">
        <f t="shared" si="162"/>
        <v>d</v>
      </c>
      <c r="O1336" t="str">
        <f t="shared" si="162"/>
        <v>d</v>
      </c>
      <c r="P1336" t="str">
        <f t="shared" si="157"/>
        <v>v</v>
      </c>
      <c r="Q1336" t="str">
        <f t="shared" si="157"/>
        <v>t</v>
      </c>
      <c r="R1336" t="str">
        <f t="shared" si="157"/>
        <v>d</v>
      </c>
      <c r="T1336" t="str">
        <f t="shared" si="159"/>
        <v>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7" spans="1:20" x14ac:dyDescent="0.25">
      <c r="A1337">
        <v>1338</v>
      </c>
      <c r="B1337" t="str">
        <f t="shared" si="158"/>
        <v/>
      </c>
      <c r="C1337">
        <v>1348</v>
      </c>
      <c r="D1337" t="str">
        <f t="shared" si="160"/>
        <v/>
      </c>
      <c r="E1337" t="str">
        <f t="shared" si="161"/>
        <v>t</v>
      </c>
      <c r="F1337" t="str">
        <f t="shared" si="156"/>
        <v>t</v>
      </c>
      <c r="G1337" t="str">
        <f t="shared" si="156"/>
        <v>j</v>
      </c>
      <c r="H1337" t="str">
        <f t="shared" si="156"/>
        <v>c</v>
      </c>
      <c r="I1337" t="str">
        <f t="shared" si="156"/>
        <v>c</v>
      </c>
      <c r="J1337" t="str">
        <f t="shared" si="156"/>
        <v>b</v>
      </c>
      <c r="K1337" t="str">
        <f t="shared" si="156"/>
        <v>n</v>
      </c>
      <c r="L1337" t="str">
        <f t="shared" si="162"/>
        <v>b</v>
      </c>
      <c r="M1337" t="str">
        <f t="shared" si="162"/>
        <v>d</v>
      </c>
      <c r="N1337" t="str">
        <f t="shared" si="162"/>
        <v>d</v>
      </c>
      <c r="O1337" t="str">
        <f t="shared" si="162"/>
        <v>v</v>
      </c>
      <c r="P1337" t="str">
        <f t="shared" si="157"/>
        <v>t</v>
      </c>
      <c r="Q1337" t="str">
        <f t="shared" si="157"/>
        <v>d</v>
      </c>
      <c r="R1337" t="str">
        <f t="shared" si="157"/>
        <v>v</v>
      </c>
      <c r="T1337" t="str">
        <f t="shared" si="159"/>
        <v>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8" spans="1:20" x14ac:dyDescent="0.25">
      <c r="A1338">
        <v>1339</v>
      </c>
      <c r="B1338" t="str">
        <f t="shared" si="158"/>
        <v/>
      </c>
      <c r="C1338">
        <v>1349</v>
      </c>
      <c r="D1338" t="str">
        <f t="shared" si="160"/>
        <v/>
      </c>
      <c r="E1338" t="str">
        <f t="shared" si="161"/>
        <v>t</v>
      </c>
      <c r="F1338" t="str">
        <f t="shared" si="156"/>
        <v>j</v>
      </c>
      <c r="G1338" t="str">
        <f t="shared" si="156"/>
        <v>c</v>
      </c>
      <c r="H1338" t="str">
        <f t="shared" si="156"/>
        <v>c</v>
      </c>
      <c r="I1338" t="str">
        <f t="shared" si="156"/>
        <v>b</v>
      </c>
      <c r="J1338" t="str">
        <f t="shared" si="156"/>
        <v>n</v>
      </c>
      <c r="K1338" t="str">
        <f t="shared" si="156"/>
        <v>b</v>
      </c>
      <c r="L1338" t="str">
        <f t="shared" si="162"/>
        <v>d</v>
      </c>
      <c r="M1338" t="str">
        <f t="shared" si="162"/>
        <v>d</v>
      </c>
      <c r="N1338" t="str">
        <f t="shared" si="162"/>
        <v>v</v>
      </c>
      <c r="O1338" t="str">
        <f t="shared" si="162"/>
        <v>t</v>
      </c>
      <c r="P1338" t="str">
        <f t="shared" si="157"/>
        <v>d</v>
      </c>
      <c r="Q1338" t="str">
        <f t="shared" si="157"/>
        <v>v</v>
      </c>
      <c r="R1338" t="str">
        <f t="shared" si="157"/>
        <v>d</v>
      </c>
      <c r="T1338" t="str">
        <f t="shared" si="159"/>
        <v>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9" spans="1:20" x14ac:dyDescent="0.25">
      <c r="A1339">
        <v>1340</v>
      </c>
      <c r="B1339" t="str">
        <f t="shared" si="158"/>
        <v/>
      </c>
      <c r="C1339">
        <v>1350</v>
      </c>
      <c r="D1339" t="str">
        <f t="shared" si="160"/>
        <v/>
      </c>
      <c r="E1339" t="str">
        <f t="shared" si="161"/>
        <v>j</v>
      </c>
      <c r="F1339" t="str">
        <f t="shared" si="156"/>
        <v>c</v>
      </c>
      <c r="G1339" t="str">
        <f t="shared" si="156"/>
        <v>c</v>
      </c>
      <c r="H1339" t="str">
        <f t="shared" si="156"/>
        <v>b</v>
      </c>
      <c r="I1339" t="str">
        <f t="shared" si="156"/>
        <v>n</v>
      </c>
      <c r="J1339" t="str">
        <f t="shared" si="156"/>
        <v>b</v>
      </c>
      <c r="K1339" t="str">
        <f t="shared" si="156"/>
        <v>d</v>
      </c>
      <c r="L1339" t="str">
        <f t="shared" si="162"/>
        <v>d</v>
      </c>
      <c r="M1339" t="str">
        <f t="shared" si="162"/>
        <v>v</v>
      </c>
      <c r="N1339" t="str">
        <f t="shared" si="162"/>
        <v>t</v>
      </c>
      <c r="O1339" t="str">
        <f t="shared" si="162"/>
        <v>d</v>
      </c>
      <c r="P1339" t="str">
        <f t="shared" si="157"/>
        <v>v</v>
      </c>
      <c r="Q1339" t="str">
        <f t="shared" si="157"/>
        <v>d</v>
      </c>
      <c r="R1339" t="str">
        <f t="shared" si="157"/>
        <v>d</v>
      </c>
      <c r="T1339" t="str">
        <f t="shared" si="159"/>
        <v>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0" spans="1:20" x14ac:dyDescent="0.25">
      <c r="A1340">
        <v>1341</v>
      </c>
      <c r="B1340" t="str">
        <f t="shared" si="158"/>
        <v/>
      </c>
      <c r="C1340">
        <v>1351</v>
      </c>
      <c r="D1340" t="str">
        <f t="shared" si="160"/>
        <v/>
      </c>
      <c r="E1340" t="str">
        <f t="shared" si="161"/>
        <v>c</v>
      </c>
      <c r="F1340" t="str">
        <f t="shared" si="156"/>
        <v>c</v>
      </c>
      <c r="G1340" t="str">
        <f t="shared" si="156"/>
        <v>b</v>
      </c>
      <c r="H1340" t="str">
        <f t="shared" si="156"/>
        <v>n</v>
      </c>
      <c r="I1340" t="str">
        <f t="shared" si="156"/>
        <v>b</v>
      </c>
      <c r="J1340" t="str">
        <f t="shared" si="156"/>
        <v>d</v>
      </c>
      <c r="K1340" t="str">
        <f t="shared" si="156"/>
        <v>d</v>
      </c>
      <c r="L1340" t="str">
        <f t="shared" si="162"/>
        <v>v</v>
      </c>
      <c r="M1340" t="str">
        <f t="shared" si="162"/>
        <v>t</v>
      </c>
      <c r="N1340" t="str">
        <f t="shared" si="162"/>
        <v>d</v>
      </c>
      <c r="O1340" t="str">
        <f t="shared" si="162"/>
        <v>v</v>
      </c>
      <c r="P1340" t="str">
        <f t="shared" si="157"/>
        <v>d</v>
      </c>
      <c r="Q1340" t="str">
        <f t="shared" si="157"/>
        <v>d</v>
      </c>
      <c r="R1340" t="str">
        <f t="shared" si="157"/>
        <v>l</v>
      </c>
      <c r="T1340" t="str">
        <f t="shared" si="159"/>
        <v>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1" spans="1:20" x14ac:dyDescent="0.25">
      <c r="A1341">
        <v>1342</v>
      </c>
      <c r="B1341" t="str">
        <f t="shared" si="158"/>
        <v/>
      </c>
      <c r="C1341">
        <v>1352</v>
      </c>
      <c r="D1341" t="str">
        <f t="shared" si="160"/>
        <v/>
      </c>
      <c r="E1341" t="str">
        <f t="shared" si="161"/>
        <v>c</v>
      </c>
      <c r="F1341" t="str">
        <f t="shared" si="156"/>
        <v>b</v>
      </c>
      <c r="G1341" t="str">
        <f t="shared" si="156"/>
        <v>n</v>
      </c>
      <c r="H1341" t="str">
        <f t="shared" si="156"/>
        <v>b</v>
      </c>
      <c r="I1341" t="str">
        <f t="shared" si="156"/>
        <v>d</v>
      </c>
      <c r="J1341" t="str">
        <f t="shared" si="156"/>
        <v>d</v>
      </c>
      <c r="K1341" t="str">
        <f t="shared" si="156"/>
        <v>v</v>
      </c>
      <c r="L1341" t="str">
        <f t="shared" si="162"/>
        <v>t</v>
      </c>
      <c r="M1341" t="str">
        <f t="shared" si="162"/>
        <v>d</v>
      </c>
      <c r="N1341" t="str">
        <f t="shared" si="162"/>
        <v>v</v>
      </c>
      <c r="O1341" t="str">
        <f t="shared" si="162"/>
        <v>d</v>
      </c>
      <c r="P1341" t="str">
        <f t="shared" si="157"/>
        <v>d</v>
      </c>
      <c r="Q1341" t="str">
        <f t="shared" si="157"/>
        <v>l</v>
      </c>
      <c r="R1341" t="str">
        <f t="shared" si="157"/>
        <v>s</v>
      </c>
      <c r="T1341" t="str">
        <f t="shared" si="159"/>
        <v>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2" spans="1:20" x14ac:dyDescent="0.25">
      <c r="A1342">
        <v>1343</v>
      </c>
      <c r="B1342" t="str">
        <f t="shared" si="158"/>
        <v/>
      </c>
      <c r="C1342">
        <v>1353</v>
      </c>
      <c r="D1342" t="str">
        <f t="shared" si="160"/>
        <v/>
      </c>
      <c r="E1342" t="str">
        <f t="shared" si="161"/>
        <v>b</v>
      </c>
      <c r="F1342" t="str">
        <f t="shared" si="156"/>
        <v>n</v>
      </c>
      <c r="G1342" t="str">
        <f t="shared" si="156"/>
        <v>b</v>
      </c>
      <c r="H1342" t="str">
        <f t="shared" si="156"/>
        <v>d</v>
      </c>
      <c r="I1342" t="str">
        <f t="shared" si="156"/>
        <v>d</v>
      </c>
      <c r="J1342" t="str">
        <f t="shared" si="156"/>
        <v>v</v>
      </c>
      <c r="K1342" t="str">
        <f t="shared" si="156"/>
        <v>t</v>
      </c>
      <c r="L1342" t="str">
        <f t="shared" si="162"/>
        <v>d</v>
      </c>
      <c r="M1342" t="str">
        <f t="shared" si="162"/>
        <v>v</v>
      </c>
      <c r="N1342" t="str">
        <f t="shared" si="162"/>
        <v>d</v>
      </c>
      <c r="O1342" t="str">
        <f t="shared" si="162"/>
        <v>d</v>
      </c>
      <c r="P1342" t="str">
        <f t="shared" si="157"/>
        <v>l</v>
      </c>
      <c r="Q1342" t="str">
        <f t="shared" si="157"/>
        <v>s</v>
      </c>
      <c r="R1342" t="str">
        <f t="shared" si="157"/>
        <v>s</v>
      </c>
      <c r="T1342" t="str">
        <f t="shared" si="159"/>
        <v>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3" spans="1:20" x14ac:dyDescent="0.25">
      <c r="A1343">
        <v>1344</v>
      </c>
      <c r="B1343" t="str">
        <f t="shared" si="158"/>
        <v/>
      </c>
      <c r="C1343">
        <v>1354</v>
      </c>
      <c r="D1343" t="str">
        <f t="shared" si="160"/>
        <v/>
      </c>
      <c r="E1343" t="str">
        <f t="shared" si="161"/>
        <v>n</v>
      </c>
      <c r="F1343" t="str">
        <f t="shared" ref="F1343:Q1406" si="163">MID($T1343,F$2,1)</f>
        <v>b</v>
      </c>
      <c r="G1343" t="str">
        <f t="shared" si="163"/>
        <v>d</v>
      </c>
      <c r="H1343" t="str">
        <f t="shared" si="163"/>
        <v>d</v>
      </c>
      <c r="I1343" t="str">
        <f t="shared" si="163"/>
        <v>v</v>
      </c>
      <c r="J1343" t="str">
        <f t="shared" si="163"/>
        <v>t</v>
      </c>
      <c r="K1343" t="str">
        <f t="shared" si="163"/>
        <v>d</v>
      </c>
      <c r="L1343" t="str">
        <f t="shared" si="162"/>
        <v>v</v>
      </c>
      <c r="M1343" t="str">
        <f t="shared" si="162"/>
        <v>d</v>
      </c>
      <c r="N1343" t="str">
        <f t="shared" si="162"/>
        <v>d</v>
      </c>
      <c r="O1343" t="str">
        <f t="shared" si="162"/>
        <v>l</v>
      </c>
      <c r="P1343" t="str">
        <f t="shared" si="157"/>
        <v>s</v>
      </c>
      <c r="Q1343" t="str">
        <f t="shared" si="157"/>
        <v>s</v>
      </c>
      <c r="R1343" t="str">
        <f t="shared" si="157"/>
        <v>t</v>
      </c>
      <c r="T1343" t="str">
        <f t="shared" si="159"/>
        <v>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4" spans="1:20" x14ac:dyDescent="0.25">
      <c r="A1344">
        <v>1345</v>
      </c>
      <c r="B1344" t="str">
        <f t="shared" si="158"/>
        <v/>
      </c>
      <c r="C1344">
        <v>1355</v>
      </c>
      <c r="D1344" t="str">
        <f t="shared" si="160"/>
        <v/>
      </c>
      <c r="E1344" t="str">
        <f t="shared" si="161"/>
        <v>b</v>
      </c>
      <c r="F1344" t="str">
        <f t="shared" si="163"/>
        <v>d</v>
      </c>
      <c r="G1344" t="str">
        <f t="shared" si="163"/>
        <v>d</v>
      </c>
      <c r="H1344" t="str">
        <f t="shared" si="163"/>
        <v>v</v>
      </c>
      <c r="I1344" t="str">
        <f t="shared" si="163"/>
        <v>t</v>
      </c>
      <c r="J1344" t="str">
        <f t="shared" si="163"/>
        <v>d</v>
      </c>
      <c r="K1344" t="str">
        <f t="shared" si="163"/>
        <v>v</v>
      </c>
      <c r="L1344" t="str">
        <f t="shared" si="162"/>
        <v>d</v>
      </c>
      <c r="M1344" t="str">
        <f t="shared" si="162"/>
        <v>d</v>
      </c>
      <c r="N1344" t="str">
        <f t="shared" si="162"/>
        <v>l</v>
      </c>
      <c r="O1344" t="str">
        <f t="shared" si="162"/>
        <v>s</v>
      </c>
      <c r="P1344" t="str">
        <f t="shared" si="157"/>
        <v>s</v>
      </c>
      <c r="Q1344" t="str">
        <f t="shared" si="157"/>
        <v>t</v>
      </c>
      <c r="R1344" t="str">
        <f t="shared" si="157"/>
        <v>j</v>
      </c>
      <c r="T1344" t="str">
        <f t="shared" si="159"/>
        <v>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5" spans="1:20" x14ac:dyDescent="0.25">
      <c r="A1345">
        <v>1346</v>
      </c>
      <c r="B1345" t="str">
        <f t="shared" si="158"/>
        <v/>
      </c>
      <c r="C1345">
        <v>1356</v>
      </c>
      <c r="D1345" t="str">
        <f t="shared" si="160"/>
        <v/>
      </c>
      <c r="E1345" t="str">
        <f t="shared" si="161"/>
        <v>d</v>
      </c>
      <c r="F1345" t="str">
        <f t="shared" si="163"/>
        <v>d</v>
      </c>
      <c r="G1345" t="str">
        <f t="shared" si="163"/>
        <v>v</v>
      </c>
      <c r="H1345" t="str">
        <f t="shared" si="163"/>
        <v>t</v>
      </c>
      <c r="I1345" t="str">
        <f t="shared" si="163"/>
        <v>d</v>
      </c>
      <c r="J1345" t="str">
        <f t="shared" si="163"/>
        <v>v</v>
      </c>
      <c r="K1345" t="str">
        <f t="shared" si="163"/>
        <v>d</v>
      </c>
      <c r="L1345" t="str">
        <f t="shared" si="162"/>
        <v>d</v>
      </c>
      <c r="M1345" t="str">
        <f t="shared" si="162"/>
        <v>l</v>
      </c>
      <c r="N1345" t="str">
        <f t="shared" si="162"/>
        <v>s</v>
      </c>
      <c r="O1345" t="str">
        <f t="shared" si="162"/>
        <v>s</v>
      </c>
      <c r="P1345" t="str">
        <f t="shared" si="157"/>
        <v>t</v>
      </c>
      <c r="Q1345" t="str">
        <f t="shared" si="157"/>
        <v>j</v>
      </c>
      <c r="R1345" t="str">
        <f t="shared" si="157"/>
        <v>t</v>
      </c>
      <c r="T1345" t="str">
        <f t="shared" si="159"/>
        <v>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6" spans="1:20" x14ac:dyDescent="0.25">
      <c r="A1346">
        <v>1347</v>
      </c>
      <c r="B1346" t="str">
        <f t="shared" si="158"/>
        <v/>
      </c>
      <c r="C1346">
        <v>1357</v>
      </c>
      <c r="D1346" t="str">
        <f t="shared" si="160"/>
        <v/>
      </c>
      <c r="E1346" t="str">
        <f t="shared" si="161"/>
        <v>d</v>
      </c>
      <c r="F1346" t="str">
        <f t="shared" si="163"/>
        <v>v</v>
      </c>
      <c r="G1346" t="str">
        <f t="shared" si="163"/>
        <v>t</v>
      </c>
      <c r="H1346" t="str">
        <f t="shared" si="163"/>
        <v>d</v>
      </c>
      <c r="I1346" t="str">
        <f t="shared" si="163"/>
        <v>v</v>
      </c>
      <c r="J1346" t="str">
        <f t="shared" si="163"/>
        <v>d</v>
      </c>
      <c r="K1346" t="str">
        <f t="shared" si="163"/>
        <v>d</v>
      </c>
      <c r="L1346" t="str">
        <f t="shared" si="162"/>
        <v>l</v>
      </c>
      <c r="M1346" t="str">
        <f t="shared" si="162"/>
        <v>s</v>
      </c>
      <c r="N1346" t="str">
        <f t="shared" si="162"/>
        <v>s</v>
      </c>
      <c r="O1346" t="str">
        <f t="shared" si="162"/>
        <v>t</v>
      </c>
      <c r="P1346" t="str">
        <f t="shared" si="157"/>
        <v>j</v>
      </c>
      <c r="Q1346" t="str">
        <f t="shared" si="157"/>
        <v>t</v>
      </c>
      <c r="R1346" t="str">
        <f t="shared" si="157"/>
        <v>c</v>
      </c>
      <c r="T1346" t="str">
        <f t="shared" si="159"/>
        <v>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7" spans="1:20" x14ac:dyDescent="0.25">
      <c r="A1347">
        <v>1348</v>
      </c>
      <c r="B1347" t="str">
        <f t="shared" si="158"/>
        <v/>
      </c>
      <c r="C1347">
        <v>1358</v>
      </c>
      <c r="D1347" t="str">
        <f t="shared" si="160"/>
        <v/>
      </c>
      <c r="E1347" t="str">
        <f t="shared" si="161"/>
        <v>v</v>
      </c>
      <c r="F1347" t="str">
        <f t="shared" si="163"/>
        <v>t</v>
      </c>
      <c r="G1347" t="str">
        <f t="shared" si="163"/>
        <v>d</v>
      </c>
      <c r="H1347" t="str">
        <f t="shared" si="163"/>
        <v>v</v>
      </c>
      <c r="I1347" t="str">
        <f t="shared" si="163"/>
        <v>d</v>
      </c>
      <c r="J1347" t="str">
        <f t="shared" si="163"/>
        <v>d</v>
      </c>
      <c r="K1347" t="str">
        <f t="shared" si="163"/>
        <v>l</v>
      </c>
      <c r="L1347" t="str">
        <f t="shared" si="162"/>
        <v>s</v>
      </c>
      <c r="M1347" t="str">
        <f t="shared" si="162"/>
        <v>s</v>
      </c>
      <c r="N1347" t="str">
        <f t="shared" si="162"/>
        <v>t</v>
      </c>
      <c r="O1347" t="str">
        <f t="shared" si="162"/>
        <v>j</v>
      </c>
      <c r="P1347" t="str">
        <f t="shared" si="157"/>
        <v>t</v>
      </c>
      <c r="Q1347" t="str">
        <f t="shared" si="157"/>
        <v>c</v>
      </c>
      <c r="R1347" t="str">
        <f t="shared" si="157"/>
        <v>c</v>
      </c>
      <c r="T1347" t="str">
        <f t="shared" si="159"/>
        <v>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8" spans="1:20" x14ac:dyDescent="0.25">
      <c r="A1348">
        <v>1349</v>
      </c>
      <c r="B1348" t="str">
        <f t="shared" si="158"/>
        <v/>
      </c>
      <c r="C1348">
        <v>1359</v>
      </c>
      <c r="D1348" t="str">
        <f t="shared" si="160"/>
        <v/>
      </c>
      <c r="E1348" t="str">
        <f t="shared" si="161"/>
        <v>t</v>
      </c>
      <c r="F1348" t="str">
        <f t="shared" si="163"/>
        <v>d</v>
      </c>
      <c r="G1348" t="str">
        <f t="shared" si="163"/>
        <v>v</v>
      </c>
      <c r="H1348" t="str">
        <f t="shared" si="163"/>
        <v>d</v>
      </c>
      <c r="I1348" t="str">
        <f t="shared" si="163"/>
        <v>d</v>
      </c>
      <c r="J1348" t="str">
        <f t="shared" si="163"/>
        <v>l</v>
      </c>
      <c r="K1348" t="str">
        <f t="shared" si="163"/>
        <v>s</v>
      </c>
      <c r="L1348" t="str">
        <f t="shared" si="162"/>
        <v>s</v>
      </c>
      <c r="M1348" t="str">
        <f t="shared" si="162"/>
        <v>t</v>
      </c>
      <c r="N1348" t="str">
        <f t="shared" si="162"/>
        <v>j</v>
      </c>
      <c r="O1348" t="str">
        <f t="shared" si="162"/>
        <v>t</v>
      </c>
      <c r="P1348" t="str">
        <f t="shared" si="162"/>
        <v>c</v>
      </c>
      <c r="Q1348" t="str">
        <f t="shared" si="162"/>
        <v>c</v>
      </c>
      <c r="R1348" t="str">
        <f t="shared" si="162"/>
        <v>p</v>
      </c>
      <c r="T1348" t="str">
        <f t="shared" si="159"/>
        <v>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9" spans="1:20" x14ac:dyDescent="0.25">
      <c r="A1349">
        <v>1350</v>
      </c>
      <c r="B1349" t="str">
        <f t="shared" si="158"/>
        <v/>
      </c>
      <c r="C1349">
        <v>1360</v>
      </c>
      <c r="D1349" t="str">
        <f t="shared" si="160"/>
        <v/>
      </c>
      <c r="E1349" t="str">
        <f t="shared" si="161"/>
        <v>d</v>
      </c>
      <c r="F1349" t="str">
        <f t="shared" si="163"/>
        <v>v</v>
      </c>
      <c r="G1349" t="str">
        <f t="shared" si="163"/>
        <v>d</v>
      </c>
      <c r="H1349" t="str">
        <f t="shared" si="163"/>
        <v>d</v>
      </c>
      <c r="I1349" t="str">
        <f t="shared" si="163"/>
        <v>l</v>
      </c>
      <c r="J1349" t="str">
        <f t="shared" si="163"/>
        <v>s</v>
      </c>
      <c r="K1349" t="str">
        <f t="shared" si="163"/>
        <v>s</v>
      </c>
      <c r="L1349" t="str">
        <f t="shared" si="162"/>
        <v>t</v>
      </c>
      <c r="M1349" t="str">
        <f t="shared" si="162"/>
        <v>j</v>
      </c>
      <c r="N1349" t="str">
        <f t="shared" si="162"/>
        <v>t</v>
      </c>
      <c r="O1349" t="str">
        <f t="shared" si="162"/>
        <v>c</v>
      </c>
      <c r="P1349" t="str">
        <f t="shared" si="162"/>
        <v>c</v>
      </c>
      <c r="Q1349" t="str">
        <f t="shared" si="162"/>
        <v>p</v>
      </c>
      <c r="R1349" t="str">
        <f t="shared" si="162"/>
        <v>h</v>
      </c>
      <c r="T1349" t="str">
        <f t="shared" si="159"/>
        <v>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0" spans="1:20" x14ac:dyDescent="0.25">
      <c r="A1350">
        <v>1351</v>
      </c>
      <c r="B1350" t="str">
        <f t="shared" si="158"/>
        <v/>
      </c>
      <c r="C1350">
        <v>1361</v>
      </c>
      <c r="D1350" t="str">
        <f t="shared" si="160"/>
        <v/>
      </c>
      <c r="E1350" t="str">
        <f t="shared" si="161"/>
        <v>v</v>
      </c>
      <c r="F1350" t="str">
        <f t="shared" si="163"/>
        <v>d</v>
      </c>
      <c r="G1350" t="str">
        <f t="shared" si="163"/>
        <v>d</v>
      </c>
      <c r="H1350" t="str">
        <f t="shared" si="163"/>
        <v>l</v>
      </c>
      <c r="I1350" t="str">
        <f t="shared" si="163"/>
        <v>s</v>
      </c>
      <c r="J1350" t="str">
        <f t="shared" si="163"/>
        <v>s</v>
      </c>
      <c r="K1350" t="str">
        <f t="shared" si="163"/>
        <v>t</v>
      </c>
      <c r="L1350" t="str">
        <f t="shared" si="162"/>
        <v>j</v>
      </c>
      <c r="M1350" t="str">
        <f t="shared" si="162"/>
        <v>t</v>
      </c>
      <c r="N1350" t="str">
        <f t="shared" si="162"/>
        <v>c</v>
      </c>
      <c r="O1350" t="str">
        <f t="shared" si="162"/>
        <v>c</v>
      </c>
      <c r="P1350" t="str">
        <f t="shared" si="162"/>
        <v>p</v>
      </c>
      <c r="Q1350" t="str">
        <f t="shared" si="162"/>
        <v>h</v>
      </c>
      <c r="R1350" t="str">
        <f t="shared" si="162"/>
        <v>c</v>
      </c>
      <c r="T1350" t="str">
        <f t="shared" si="159"/>
        <v>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1" spans="1:20" x14ac:dyDescent="0.25">
      <c r="A1351">
        <v>1352</v>
      </c>
      <c r="B1351" t="str">
        <f t="shared" si="158"/>
        <v/>
      </c>
      <c r="C1351">
        <v>1362</v>
      </c>
      <c r="D1351" t="str">
        <f t="shared" si="160"/>
        <v/>
      </c>
      <c r="E1351" t="str">
        <f t="shared" si="161"/>
        <v>d</v>
      </c>
      <c r="F1351" t="str">
        <f t="shared" si="163"/>
        <v>d</v>
      </c>
      <c r="G1351" t="str">
        <f t="shared" si="163"/>
        <v>l</v>
      </c>
      <c r="H1351" t="str">
        <f t="shared" si="163"/>
        <v>s</v>
      </c>
      <c r="I1351" t="str">
        <f t="shared" si="163"/>
        <v>s</v>
      </c>
      <c r="J1351" t="str">
        <f t="shared" si="163"/>
        <v>t</v>
      </c>
      <c r="K1351" t="str">
        <f t="shared" si="163"/>
        <v>j</v>
      </c>
      <c r="L1351" t="str">
        <f t="shared" si="162"/>
        <v>t</v>
      </c>
      <c r="M1351" t="str">
        <f t="shared" si="162"/>
        <v>c</v>
      </c>
      <c r="N1351" t="str">
        <f t="shared" si="162"/>
        <v>c</v>
      </c>
      <c r="O1351" t="str">
        <f t="shared" si="162"/>
        <v>p</v>
      </c>
      <c r="P1351" t="str">
        <f t="shared" si="162"/>
        <v>h</v>
      </c>
      <c r="Q1351" t="str">
        <f t="shared" si="162"/>
        <v>c</v>
      </c>
      <c r="R1351" t="str">
        <f t="shared" si="162"/>
        <v>h</v>
      </c>
      <c r="T1351" t="str">
        <f t="shared" si="159"/>
        <v>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2" spans="1:20" x14ac:dyDescent="0.25">
      <c r="A1352">
        <v>1353</v>
      </c>
      <c r="B1352" t="str">
        <f t="shared" si="158"/>
        <v/>
      </c>
      <c r="C1352">
        <v>1363</v>
      </c>
      <c r="D1352" t="str">
        <f t="shared" si="160"/>
        <v/>
      </c>
      <c r="E1352" t="str">
        <f t="shared" si="161"/>
        <v>d</v>
      </c>
      <c r="F1352" t="str">
        <f t="shared" si="163"/>
        <v>l</v>
      </c>
      <c r="G1352" t="str">
        <f t="shared" si="163"/>
        <v>s</v>
      </c>
      <c r="H1352" t="str">
        <f t="shared" si="163"/>
        <v>s</v>
      </c>
      <c r="I1352" t="str">
        <f t="shared" si="163"/>
        <v>t</v>
      </c>
      <c r="J1352" t="str">
        <f t="shared" si="163"/>
        <v>j</v>
      </c>
      <c r="K1352" t="str">
        <f t="shared" si="163"/>
        <v>t</v>
      </c>
      <c r="L1352" t="str">
        <f t="shared" si="162"/>
        <v>c</v>
      </c>
      <c r="M1352" t="str">
        <f t="shared" si="162"/>
        <v>c</v>
      </c>
      <c r="N1352" t="str">
        <f t="shared" si="162"/>
        <v>p</v>
      </c>
      <c r="O1352" t="str">
        <f t="shared" si="162"/>
        <v>h</v>
      </c>
      <c r="P1352" t="str">
        <f t="shared" si="162"/>
        <v>c</v>
      </c>
      <c r="Q1352" t="str">
        <f t="shared" si="162"/>
        <v>h</v>
      </c>
      <c r="R1352" t="str">
        <f t="shared" si="162"/>
        <v>s</v>
      </c>
      <c r="T1352" t="str">
        <f t="shared" si="159"/>
        <v>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3" spans="1:20" x14ac:dyDescent="0.25">
      <c r="A1353">
        <v>1354</v>
      </c>
      <c r="B1353" t="str">
        <f t="shared" si="158"/>
        <v/>
      </c>
      <c r="C1353">
        <v>1364</v>
      </c>
      <c r="D1353" t="str">
        <f t="shared" si="160"/>
        <v/>
      </c>
      <c r="E1353" t="str">
        <f t="shared" si="161"/>
        <v>l</v>
      </c>
      <c r="F1353" t="str">
        <f t="shared" si="163"/>
        <v>s</v>
      </c>
      <c r="G1353" t="str">
        <f t="shared" si="163"/>
        <v>s</v>
      </c>
      <c r="H1353" t="str">
        <f t="shared" si="163"/>
        <v>t</v>
      </c>
      <c r="I1353" t="str">
        <f t="shared" si="163"/>
        <v>j</v>
      </c>
      <c r="J1353" t="str">
        <f t="shared" si="163"/>
        <v>t</v>
      </c>
      <c r="K1353" t="str">
        <f t="shared" si="163"/>
        <v>c</v>
      </c>
      <c r="L1353" t="str">
        <f t="shared" si="162"/>
        <v>c</v>
      </c>
      <c r="M1353" t="str">
        <f t="shared" si="162"/>
        <v>p</v>
      </c>
      <c r="N1353" t="str">
        <f t="shared" si="162"/>
        <v>h</v>
      </c>
      <c r="O1353" t="str">
        <f t="shared" si="162"/>
        <v>c</v>
      </c>
      <c r="P1353" t="str">
        <f t="shared" si="162"/>
        <v>h</v>
      </c>
      <c r="Q1353" t="str">
        <f t="shared" si="162"/>
        <v>s</v>
      </c>
      <c r="R1353" t="str">
        <f t="shared" si="162"/>
        <v>s</v>
      </c>
      <c r="T1353" t="str">
        <f t="shared" si="159"/>
        <v>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4" spans="1:20" x14ac:dyDescent="0.25">
      <c r="A1354">
        <v>1355</v>
      </c>
      <c r="B1354" t="str">
        <f t="shared" si="158"/>
        <v/>
      </c>
      <c r="C1354">
        <v>1365</v>
      </c>
      <c r="D1354" t="str">
        <f t="shared" si="160"/>
        <v/>
      </c>
      <c r="E1354" t="str">
        <f t="shared" si="161"/>
        <v>s</v>
      </c>
      <c r="F1354" t="str">
        <f t="shared" si="163"/>
        <v>s</v>
      </c>
      <c r="G1354" t="str">
        <f t="shared" si="163"/>
        <v>t</v>
      </c>
      <c r="H1354" t="str">
        <f t="shared" si="163"/>
        <v>j</v>
      </c>
      <c r="I1354" t="str">
        <f t="shared" si="163"/>
        <v>t</v>
      </c>
      <c r="J1354" t="str">
        <f t="shared" si="163"/>
        <v>c</v>
      </c>
      <c r="K1354" t="str">
        <f t="shared" si="163"/>
        <v>c</v>
      </c>
      <c r="L1354" t="str">
        <f t="shared" si="162"/>
        <v>p</v>
      </c>
      <c r="M1354" t="str">
        <f t="shared" si="162"/>
        <v>h</v>
      </c>
      <c r="N1354" t="str">
        <f t="shared" si="162"/>
        <v>c</v>
      </c>
      <c r="O1354" t="str">
        <f t="shared" si="162"/>
        <v>h</v>
      </c>
      <c r="P1354" t="str">
        <f t="shared" si="162"/>
        <v>s</v>
      </c>
      <c r="Q1354" t="str">
        <f t="shared" si="162"/>
        <v>s</v>
      </c>
      <c r="R1354" t="str">
        <f t="shared" si="162"/>
        <v>w</v>
      </c>
      <c r="T1354" t="str">
        <f t="shared" si="159"/>
        <v>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5" spans="1:20" x14ac:dyDescent="0.25">
      <c r="A1355">
        <v>1356</v>
      </c>
      <c r="B1355" t="str">
        <f t="shared" si="158"/>
        <v/>
      </c>
      <c r="C1355">
        <v>1366</v>
      </c>
      <c r="D1355" t="str">
        <f t="shared" si="160"/>
        <v/>
      </c>
      <c r="E1355" t="str">
        <f t="shared" si="161"/>
        <v>s</v>
      </c>
      <c r="F1355" t="str">
        <f t="shared" si="163"/>
        <v>t</v>
      </c>
      <c r="G1355" t="str">
        <f t="shared" si="163"/>
        <v>j</v>
      </c>
      <c r="H1355" t="str">
        <f t="shared" si="163"/>
        <v>t</v>
      </c>
      <c r="I1355" t="str">
        <f t="shared" si="163"/>
        <v>c</v>
      </c>
      <c r="J1355" t="str">
        <f t="shared" si="163"/>
        <v>c</v>
      </c>
      <c r="K1355" t="str">
        <f t="shared" si="163"/>
        <v>p</v>
      </c>
      <c r="L1355" t="str">
        <f t="shared" si="162"/>
        <v>h</v>
      </c>
      <c r="M1355" t="str">
        <f t="shared" si="162"/>
        <v>c</v>
      </c>
      <c r="N1355" t="str">
        <f t="shared" si="162"/>
        <v>h</v>
      </c>
      <c r="O1355" t="str">
        <f t="shared" si="162"/>
        <v>s</v>
      </c>
      <c r="P1355" t="str">
        <f t="shared" si="162"/>
        <v>s</v>
      </c>
      <c r="Q1355" t="str">
        <f t="shared" si="162"/>
        <v>w</v>
      </c>
      <c r="R1355" t="str">
        <f t="shared" si="162"/>
        <v>b</v>
      </c>
      <c r="T1355" t="str">
        <f t="shared" si="159"/>
        <v>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6" spans="1:20" x14ac:dyDescent="0.25">
      <c r="A1356">
        <v>1357</v>
      </c>
      <c r="B1356" t="str">
        <f t="shared" si="158"/>
        <v/>
      </c>
      <c r="C1356">
        <v>1367</v>
      </c>
      <c r="D1356" t="str">
        <f t="shared" si="160"/>
        <v/>
      </c>
      <c r="E1356" t="str">
        <f t="shared" si="161"/>
        <v>t</v>
      </c>
      <c r="F1356" t="str">
        <f t="shared" si="163"/>
        <v>j</v>
      </c>
      <c r="G1356" t="str">
        <f t="shared" si="163"/>
        <v>t</v>
      </c>
      <c r="H1356" t="str">
        <f t="shared" si="163"/>
        <v>c</v>
      </c>
      <c r="I1356" t="str">
        <f t="shared" si="163"/>
        <v>c</v>
      </c>
      <c r="J1356" t="str">
        <f t="shared" si="163"/>
        <v>p</v>
      </c>
      <c r="K1356" t="str">
        <f t="shared" si="163"/>
        <v>h</v>
      </c>
      <c r="L1356" t="str">
        <f t="shared" si="162"/>
        <v>c</v>
      </c>
      <c r="M1356" t="str">
        <f t="shared" si="162"/>
        <v>h</v>
      </c>
      <c r="N1356" t="str">
        <f t="shared" si="162"/>
        <v>s</v>
      </c>
      <c r="O1356" t="str">
        <f t="shared" si="162"/>
        <v>s</v>
      </c>
      <c r="P1356" t="str">
        <f t="shared" si="162"/>
        <v>w</v>
      </c>
      <c r="Q1356" t="str">
        <f t="shared" si="162"/>
        <v>b</v>
      </c>
      <c r="R1356" t="str">
        <f t="shared" si="162"/>
        <v>b</v>
      </c>
      <c r="T1356" t="str">
        <f t="shared" si="159"/>
        <v>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7" spans="1:20" x14ac:dyDescent="0.25">
      <c r="A1357">
        <v>1358</v>
      </c>
      <c r="B1357" t="str">
        <f t="shared" si="158"/>
        <v/>
      </c>
      <c r="C1357">
        <v>1368</v>
      </c>
      <c r="D1357" t="str">
        <f t="shared" si="160"/>
        <v/>
      </c>
      <c r="E1357" t="str">
        <f t="shared" si="161"/>
        <v>j</v>
      </c>
      <c r="F1357" t="str">
        <f t="shared" si="163"/>
        <v>t</v>
      </c>
      <c r="G1357" t="str">
        <f t="shared" si="163"/>
        <v>c</v>
      </c>
      <c r="H1357" t="str">
        <f t="shared" si="163"/>
        <v>c</v>
      </c>
      <c r="I1357" t="str">
        <f t="shared" si="163"/>
        <v>p</v>
      </c>
      <c r="J1357" t="str">
        <f t="shared" si="163"/>
        <v>h</v>
      </c>
      <c r="K1357" t="str">
        <f t="shared" si="163"/>
        <v>c</v>
      </c>
      <c r="L1357" t="str">
        <f t="shared" si="162"/>
        <v>h</v>
      </c>
      <c r="M1357" t="str">
        <f t="shared" si="162"/>
        <v>s</v>
      </c>
      <c r="N1357" t="str">
        <f t="shared" si="162"/>
        <v>s</v>
      </c>
      <c r="O1357" t="str">
        <f t="shared" si="162"/>
        <v>w</v>
      </c>
      <c r="P1357" t="str">
        <f t="shared" si="162"/>
        <v>b</v>
      </c>
      <c r="Q1357" t="str">
        <f t="shared" si="162"/>
        <v>b</v>
      </c>
      <c r="R1357" t="str">
        <f t="shared" si="162"/>
        <v>r</v>
      </c>
      <c r="T1357" t="str">
        <f t="shared" si="159"/>
        <v>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8" spans="1:20" x14ac:dyDescent="0.25">
      <c r="A1358">
        <v>1359</v>
      </c>
      <c r="B1358" t="str">
        <f t="shared" si="158"/>
        <v/>
      </c>
      <c r="C1358">
        <v>1369</v>
      </c>
      <c r="D1358" t="str">
        <f t="shared" si="160"/>
        <v/>
      </c>
      <c r="E1358" t="str">
        <f t="shared" si="161"/>
        <v>t</v>
      </c>
      <c r="F1358" t="str">
        <f t="shared" si="163"/>
        <v>c</v>
      </c>
      <c r="G1358" t="str">
        <f t="shared" si="163"/>
        <v>c</v>
      </c>
      <c r="H1358" t="str">
        <f t="shared" si="163"/>
        <v>p</v>
      </c>
      <c r="I1358" t="str">
        <f t="shared" si="163"/>
        <v>h</v>
      </c>
      <c r="J1358" t="str">
        <f t="shared" si="163"/>
        <v>c</v>
      </c>
      <c r="K1358" t="str">
        <f t="shared" si="163"/>
        <v>h</v>
      </c>
      <c r="L1358" t="str">
        <f t="shared" si="162"/>
        <v>s</v>
      </c>
      <c r="M1358" t="str">
        <f t="shared" si="162"/>
        <v>s</v>
      </c>
      <c r="N1358" t="str">
        <f t="shared" si="162"/>
        <v>w</v>
      </c>
      <c r="O1358" t="str">
        <f t="shared" si="162"/>
        <v>b</v>
      </c>
      <c r="P1358" t="str">
        <f t="shared" si="162"/>
        <v>b</v>
      </c>
      <c r="Q1358" t="str">
        <f t="shared" si="162"/>
        <v>r</v>
      </c>
      <c r="R1358" t="str">
        <f t="shared" si="162"/>
        <v>q</v>
      </c>
      <c r="T1358" t="str">
        <f t="shared" si="159"/>
        <v>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9" spans="1:20" x14ac:dyDescent="0.25">
      <c r="A1359">
        <v>1360</v>
      </c>
      <c r="B1359" t="str">
        <f t="shared" ref="B1359:B1422" si="164">IF(AND(E1359&lt;&gt;F1359,E1359&lt;&gt;G1359,E1359&lt;&gt;H1359,F1359&lt;&gt;G1359,F1359&lt;&gt;H1359,G1359&lt;&gt;H1359),"Frame","")</f>
        <v/>
      </c>
      <c r="C1359">
        <v>1370</v>
      </c>
      <c r="D1359" t="str">
        <f t="shared" si="160"/>
        <v/>
      </c>
      <c r="E1359" t="str">
        <f t="shared" si="161"/>
        <v>c</v>
      </c>
      <c r="F1359" t="str">
        <f t="shared" si="163"/>
        <v>c</v>
      </c>
      <c r="G1359" t="str">
        <f t="shared" si="163"/>
        <v>p</v>
      </c>
      <c r="H1359" t="str">
        <f t="shared" si="163"/>
        <v>h</v>
      </c>
      <c r="I1359" t="str">
        <f t="shared" si="163"/>
        <v>c</v>
      </c>
      <c r="J1359" t="str">
        <f t="shared" si="163"/>
        <v>h</v>
      </c>
      <c r="K1359" t="str">
        <f t="shared" si="163"/>
        <v>s</v>
      </c>
      <c r="L1359" t="str">
        <f t="shared" si="162"/>
        <v>s</v>
      </c>
      <c r="M1359" t="str">
        <f t="shared" si="162"/>
        <v>w</v>
      </c>
      <c r="N1359" t="str">
        <f t="shared" si="162"/>
        <v>b</v>
      </c>
      <c r="O1359" t="str">
        <f t="shared" si="162"/>
        <v>b</v>
      </c>
      <c r="P1359" t="str">
        <f t="shared" si="162"/>
        <v>r</v>
      </c>
      <c r="Q1359" t="str">
        <f t="shared" si="162"/>
        <v>q</v>
      </c>
      <c r="R1359" t="str">
        <f t="shared" si="162"/>
        <v>q</v>
      </c>
      <c r="T1359" t="str">
        <f t="shared" ref="T1359:T1422" si="165">RIGHT(T1358,LEN(T1358)-1)</f>
        <v>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0" spans="1:20" x14ac:dyDescent="0.25">
      <c r="A1360">
        <v>1361</v>
      </c>
      <c r="B1360" t="str">
        <f t="shared" si="164"/>
        <v/>
      </c>
      <c r="C1360">
        <v>1371</v>
      </c>
      <c r="D1360" t="str">
        <f t="shared" si="160"/>
        <v/>
      </c>
      <c r="E1360" t="str">
        <f t="shared" si="161"/>
        <v>c</v>
      </c>
      <c r="F1360" t="str">
        <f t="shared" si="163"/>
        <v>p</v>
      </c>
      <c r="G1360" t="str">
        <f t="shared" si="163"/>
        <v>h</v>
      </c>
      <c r="H1360" t="str">
        <f t="shared" si="163"/>
        <v>c</v>
      </c>
      <c r="I1360" t="str">
        <f t="shared" si="163"/>
        <v>h</v>
      </c>
      <c r="J1360" t="str">
        <f t="shared" si="163"/>
        <v>s</v>
      </c>
      <c r="K1360" t="str">
        <f t="shared" si="163"/>
        <v>s</v>
      </c>
      <c r="L1360" t="str">
        <f t="shared" si="162"/>
        <v>w</v>
      </c>
      <c r="M1360" t="str">
        <f t="shared" si="162"/>
        <v>b</v>
      </c>
      <c r="N1360" t="str">
        <f t="shared" si="162"/>
        <v>b</v>
      </c>
      <c r="O1360" t="str">
        <f t="shared" si="162"/>
        <v>r</v>
      </c>
      <c r="P1360" t="str">
        <f t="shared" si="162"/>
        <v>q</v>
      </c>
      <c r="Q1360" t="str">
        <f t="shared" si="162"/>
        <v>q</v>
      </c>
      <c r="R1360" t="str">
        <f t="shared" si="162"/>
        <v>g</v>
      </c>
      <c r="T1360" t="str">
        <f t="shared" si="165"/>
        <v>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1" spans="1:20" x14ac:dyDescent="0.25">
      <c r="A1361">
        <v>1362</v>
      </c>
      <c r="B1361" t="str">
        <f t="shared" si="164"/>
        <v/>
      </c>
      <c r="C1361">
        <v>1372</v>
      </c>
      <c r="D1361" t="str">
        <f t="shared" si="160"/>
        <v/>
      </c>
      <c r="E1361" t="str">
        <f t="shared" si="161"/>
        <v>p</v>
      </c>
      <c r="F1361" t="str">
        <f t="shared" si="163"/>
        <v>h</v>
      </c>
      <c r="G1361" t="str">
        <f t="shared" si="163"/>
        <v>c</v>
      </c>
      <c r="H1361" t="str">
        <f t="shared" si="163"/>
        <v>h</v>
      </c>
      <c r="I1361" t="str">
        <f t="shared" si="163"/>
        <v>s</v>
      </c>
      <c r="J1361" t="str">
        <f t="shared" si="163"/>
        <v>s</v>
      </c>
      <c r="K1361" t="str">
        <f t="shared" si="163"/>
        <v>w</v>
      </c>
      <c r="L1361" t="str">
        <f t="shared" si="162"/>
        <v>b</v>
      </c>
      <c r="M1361" t="str">
        <f t="shared" si="162"/>
        <v>b</v>
      </c>
      <c r="N1361" t="str">
        <f t="shared" si="162"/>
        <v>r</v>
      </c>
      <c r="O1361" t="str">
        <f t="shared" si="162"/>
        <v>q</v>
      </c>
      <c r="P1361" t="str">
        <f t="shared" si="162"/>
        <v>q</v>
      </c>
      <c r="Q1361" t="str">
        <f t="shared" si="162"/>
        <v>g</v>
      </c>
      <c r="R1361" t="str">
        <f t="shared" si="162"/>
        <v>t</v>
      </c>
      <c r="T1361" t="str">
        <f t="shared" si="165"/>
        <v>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2" spans="1:20" x14ac:dyDescent="0.25">
      <c r="A1362">
        <v>1363</v>
      </c>
      <c r="B1362" t="str">
        <f t="shared" si="164"/>
        <v/>
      </c>
      <c r="C1362">
        <v>1373</v>
      </c>
      <c r="D1362" t="str">
        <f t="shared" si="160"/>
        <v/>
      </c>
      <c r="E1362" t="str">
        <f t="shared" si="161"/>
        <v>h</v>
      </c>
      <c r="F1362" t="str">
        <f t="shared" si="163"/>
        <v>c</v>
      </c>
      <c r="G1362" t="str">
        <f t="shared" si="163"/>
        <v>h</v>
      </c>
      <c r="H1362" t="str">
        <f t="shared" si="163"/>
        <v>s</v>
      </c>
      <c r="I1362" t="str">
        <f t="shared" si="163"/>
        <v>s</v>
      </c>
      <c r="J1362" t="str">
        <f t="shared" si="163"/>
        <v>w</v>
      </c>
      <c r="K1362" t="str">
        <f t="shared" si="163"/>
        <v>b</v>
      </c>
      <c r="L1362" t="str">
        <f t="shared" si="162"/>
        <v>b</v>
      </c>
      <c r="M1362" t="str">
        <f t="shared" si="162"/>
        <v>r</v>
      </c>
      <c r="N1362" t="str">
        <f t="shared" si="162"/>
        <v>q</v>
      </c>
      <c r="O1362" t="str">
        <f t="shared" si="162"/>
        <v>q</v>
      </c>
      <c r="P1362" t="str">
        <f t="shared" si="162"/>
        <v>g</v>
      </c>
      <c r="Q1362" t="str">
        <f t="shared" si="162"/>
        <v>t</v>
      </c>
      <c r="R1362" t="str">
        <f t="shared" si="162"/>
        <v>q</v>
      </c>
      <c r="T1362" t="str">
        <f t="shared" si="165"/>
        <v>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3" spans="1:20" x14ac:dyDescent="0.25">
      <c r="A1363">
        <v>1364</v>
      </c>
      <c r="B1363" t="str">
        <f t="shared" si="164"/>
        <v/>
      </c>
      <c r="C1363">
        <v>1374</v>
      </c>
      <c r="D1363" t="str">
        <f t="shared" si="160"/>
        <v/>
      </c>
      <c r="E1363" t="str">
        <f t="shared" si="161"/>
        <v>c</v>
      </c>
      <c r="F1363" t="str">
        <f t="shared" si="163"/>
        <v>h</v>
      </c>
      <c r="G1363" t="str">
        <f t="shared" si="163"/>
        <v>s</v>
      </c>
      <c r="H1363" t="str">
        <f t="shared" si="163"/>
        <v>s</v>
      </c>
      <c r="I1363" t="str">
        <f t="shared" si="163"/>
        <v>w</v>
      </c>
      <c r="J1363" t="str">
        <f t="shared" si="163"/>
        <v>b</v>
      </c>
      <c r="K1363" t="str">
        <f t="shared" si="163"/>
        <v>b</v>
      </c>
      <c r="L1363" t="str">
        <f t="shared" si="162"/>
        <v>r</v>
      </c>
      <c r="M1363" t="str">
        <f t="shared" si="162"/>
        <v>q</v>
      </c>
      <c r="N1363" t="str">
        <f t="shared" si="162"/>
        <v>q</v>
      </c>
      <c r="O1363" t="str">
        <f t="shared" si="162"/>
        <v>g</v>
      </c>
      <c r="P1363" t="str">
        <f t="shared" si="162"/>
        <v>t</v>
      </c>
      <c r="Q1363" t="str">
        <f t="shared" si="162"/>
        <v>q</v>
      </c>
      <c r="R1363" t="str">
        <f t="shared" ref="R1363:R1426" si="166">MID($T1363,R$2,1)</f>
        <v>g</v>
      </c>
      <c r="T1363" t="str">
        <f t="shared" si="165"/>
        <v>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4" spans="1:20" x14ac:dyDescent="0.25">
      <c r="A1364">
        <v>1365</v>
      </c>
      <c r="B1364" t="str">
        <f t="shared" si="164"/>
        <v/>
      </c>
      <c r="C1364">
        <v>1375</v>
      </c>
      <c r="D1364" t="str">
        <f t="shared" si="160"/>
        <v/>
      </c>
      <c r="E1364" t="str">
        <f t="shared" si="161"/>
        <v>h</v>
      </c>
      <c r="F1364" t="str">
        <f t="shared" si="163"/>
        <v>s</v>
      </c>
      <c r="G1364" t="str">
        <f t="shared" si="163"/>
        <v>s</v>
      </c>
      <c r="H1364" t="str">
        <f t="shared" si="163"/>
        <v>w</v>
      </c>
      <c r="I1364" t="str">
        <f t="shared" si="163"/>
        <v>b</v>
      </c>
      <c r="J1364" t="str">
        <f t="shared" si="163"/>
        <v>b</v>
      </c>
      <c r="K1364" t="str">
        <f t="shared" si="163"/>
        <v>r</v>
      </c>
      <c r="L1364" t="str">
        <f t="shared" si="163"/>
        <v>q</v>
      </c>
      <c r="M1364" t="str">
        <f t="shared" si="163"/>
        <v>q</v>
      </c>
      <c r="N1364" t="str">
        <f t="shared" si="163"/>
        <v>g</v>
      </c>
      <c r="O1364" t="str">
        <f t="shared" si="163"/>
        <v>t</v>
      </c>
      <c r="P1364" t="str">
        <f t="shared" si="163"/>
        <v>q</v>
      </c>
      <c r="Q1364" t="str">
        <f t="shared" si="163"/>
        <v>g</v>
      </c>
      <c r="R1364" t="str">
        <f t="shared" si="166"/>
        <v>q</v>
      </c>
      <c r="T1364" t="str">
        <f t="shared" si="165"/>
        <v>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5" spans="1:20" x14ac:dyDescent="0.25">
      <c r="A1365">
        <v>1366</v>
      </c>
      <c r="B1365" t="str">
        <f t="shared" si="164"/>
        <v/>
      </c>
      <c r="C1365">
        <v>1376</v>
      </c>
      <c r="D1365" t="str">
        <f t="shared" si="160"/>
        <v/>
      </c>
      <c r="E1365" t="str">
        <f t="shared" si="161"/>
        <v>s</v>
      </c>
      <c r="F1365" t="str">
        <f t="shared" si="163"/>
        <v>s</v>
      </c>
      <c r="G1365" t="str">
        <f t="shared" si="163"/>
        <v>w</v>
      </c>
      <c r="H1365" t="str">
        <f t="shared" si="163"/>
        <v>b</v>
      </c>
      <c r="I1365" t="str">
        <f t="shared" si="163"/>
        <v>b</v>
      </c>
      <c r="J1365" t="str">
        <f t="shared" si="163"/>
        <v>r</v>
      </c>
      <c r="K1365" t="str">
        <f t="shared" si="163"/>
        <v>q</v>
      </c>
      <c r="L1365" t="str">
        <f t="shared" si="163"/>
        <v>q</v>
      </c>
      <c r="M1365" t="str">
        <f t="shared" si="163"/>
        <v>g</v>
      </c>
      <c r="N1365" t="str">
        <f t="shared" si="163"/>
        <v>t</v>
      </c>
      <c r="O1365" t="str">
        <f t="shared" si="163"/>
        <v>q</v>
      </c>
      <c r="P1365" t="str">
        <f t="shared" si="163"/>
        <v>g</v>
      </c>
      <c r="Q1365" t="str">
        <f t="shared" si="163"/>
        <v>q</v>
      </c>
      <c r="R1365" t="str">
        <f t="shared" si="166"/>
        <v>p</v>
      </c>
      <c r="T1365" t="str">
        <f t="shared" si="165"/>
        <v>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6" spans="1:20" x14ac:dyDescent="0.25">
      <c r="A1366">
        <v>1367</v>
      </c>
      <c r="B1366" t="str">
        <f t="shared" si="164"/>
        <v/>
      </c>
      <c r="C1366">
        <v>1377</v>
      </c>
      <c r="D1366" t="str">
        <f t="shared" si="160"/>
        <v/>
      </c>
      <c r="E1366" t="str">
        <f t="shared" si="161"/>
        <v>s</v>
      </c>
      <c r="F1366" t="str">
        <f t="shared" si="163"/>
        <v>w</v>
      </c>
      <c r="G1366" t="str">
        <f t="shared" si="163"/>
        <v>b</v>
      </c>
      <c r="H1366" t="str">
        <f t="shared" si="163"/>
        <v>b</v>
      </c>
      <c r="I1366" t="str">
        <f t="shared" si="163"/>
        <v>r</v>
      </c>
      <c r="J1366" t="str">
        <f t="shared" si="163"/>
        <v>q</v>
      </c>
      <c r="K1366" t="str">
        <f t="shared" si="163"/>
        <v>q</v>
      </c>
      <c r="L1366" t="str">
        <f t="shared" si="163"/>
        <v>g</v>
      </c>
      <c r="M1366" t="str">
        <f t="shared" si="163"/>
        <v>t</v>
      </c>
      <c r="N1366" t="str">
        <f t="shared" si="163"/>
        <v>q</v>
      </c>
      <c r="O1366" t="str">
        <f t="shared" si="163"/>
        <v>g</v>
      </c>
      <c r="P1366" t="str">
        <f t="shared" si="163"/>
        <v>q</v>
      </c>
      <c r="Q1366" t="str">
        <f t="shared" si="163"/>
        <v>p</v>
      </c>
      <c r="R1366" t="str">
        <f t="shared" si="166"/>
        <v>q</v>
      </c>
      <c r="T1366" t="str">
        <f t="shared" si="165"/>
        <v>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7" spans="1:20" x14ac:dyDescent="0.25">
      <c r="A1367">
        <v>1368</v>
      </c>
      <c r="B1367" t="str">
        <f t="shared" si="164"/>
        <v/>
      </c>
      <c r="C1367">
        <v>1378</v>
      </c>
      <c r="D1367" t="str">
        <f t="shared" si="160"/>
        <v/>
      </c>
      <c r="E1367" t="str">
        <f t="shared" si="161"/>
        <v>w</v>
      </c>
      <c r="F1367" t="str">
        <f t="shared" si="163"/>
        <v>b</v>
      </c>
      <c r="G1367" t="str">
        <f t="shared" si="163"/>
        <v>b</v>
      </c>
      <c r="H1367" t="str">
        <f t="shared" si="163"/>
        <v>r</v>
      </c>
      <c r="I1367" t="str">
        <f t="shared" si="163"/>
        <v>q</v>
      </c>
      <c r="J1367" t="str">
        <f t="shared" si="163"/>
        <v>q</v>
      </c>
      <c r="K1367" t="str">
        <f t="shared" si="163"/>
        <v>g</v>
      </c>
      <c r="L1367" t="str">
        <f t="shared" si="163"/>
        <v>t</v>
      </c>
      <c r="M1367" t="str">
        <f t="shared" si="163"/>
        <v>q</v>
      </c>
      <c r="N1367" t="str">
        <f t="shared" si="163"/>
        <v>g</v>
      </c>
      <c r="O1367" t="str">
        <f t="shared" si="163"/>
        <v>q</v>
      </c>
      <c r="P1367" t="str">
        <f t="shared" si="163"/>
        <v>p</v>
      </c>
      <c r="Q1367" t="str">
        <f t="shared" si="163"/>
        <v>q</v>
      </c>
      <c r="R1367" t="str">
        <f t="shared" si="166"/>
        <v>j</v>
      </c>
      <c r="T1367" t="str">
        <f t="shared" si="165"/>
        <v>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8" spans="1:20" x14ac:dyDescent="0.25">
      <c r="A1368">
        <v>1369</v>
      </c>
      <c r="B1368" t="str">
        <f t="shared" si="164"/>
        <v/>
      </c>
      <c r="C1368">
        <v>1379</v>
      </c>
      <c r="D1368" t="str">
        <f t="shared" si="160"/>
        <v/>
      </c>
      <c r="E1368" t="str">
        <f t="shared" si="161"/>
        <v>b</v>
      </c>
      <c r="F1368" t="str">
        <f t="shared" si="163"/>
        <v>b</v>
      </c>
      <c r="G1368" t="str">
        <f t="shared" si="163"/>
        <v>r</v>
      </c>
      <c r="H1368" t="str">
        <f t="shared" si="163"/>
        <v>q</v>
      </c>
      <c r="I1368" t="str">
        <f t="shared" si="163"/>
        <v>q</v>
      </c>
      <c r="J1368" t="str">
        <f t="shared" si="163"/>
        <v>g</v>
      </c>
      <c r="K1368" t="str">
        <f t="shared" si="163"/>
        <v>t</v>
      </c>
      <c r="L1368" t="str">
        <f t="shared" si="163"/>
        <v>q</v>
      </c>
      <c r="M1368" t="str">
        <f t="shared" si="163"/>
        <v>g</v>
      </c>
      <c r="N1368" t="str">
        <f t="shared" si="163"/>
        <v>q</v>
      </c>
      <c r="O1368" t="str">
        <f t="shared" si="163"/>
        <v>p</v>
      </c>
      <c r="P1368" t="str">
        <f t="shared" si="163"/>
        <v>q</v>
      </c>
      <c r="Q1368" t="str">
        <f t="shared" si="163"/>
        <v>j</v>
      </c>
      <c r="R1368" t="str">
        <f t="shared" si="166"/>
        <v>q</v>
      </c>
      <c r="T1368" t="str">
        <f t="shared" si="165"/>
        <v>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9" spans="1:20" x14ac:dyDescent="0.25">
      <c r="A1369">
        <v>1370</v>
      </c>
      <c r="B1369" t="str">
        <f t="shared" si="164"/>
        <v/>
      </c>
      <c r="C1369">
        <v>1380</v>
      </c>
      <c r="D1369" t="str">
        <f t="shared" si="160"/>
        <v/>
      </c>
      <c r="E1369" t="str">
        <f t="shared" si="161"/>
        <v>b</v>
      </c>
      <c r="F1369" t="str">
        <f t="shared" si="163"/>
        <v>r</v>
      </c>
      <c r="G1369" t="str">
        <f t="shared" si="163"/>
        <v>q</v>
      </c>
      <c r="H1369" t="str">
        <f t="shared" si="163"/>
        <v>q</v>
      </c>
      <c r="I1369" t="str">
        <f t="shared" si="163"/>
        <v>g</v>
      </c>
      <c r="J1369" t="str">
        <f t="shared" si="163"/>
        <v>t</v>
      </c>
      <c r="K1369" t="str">
        <f t="shared" si="163"/>
        <v>q</v>
      </c>
      <c r="L1369" t="str">
        <f t="shared" si="163"/>
        <v>g</v>
      </c>
      <c r="M1369" t="str">
        <f t="shared" si="163"/>
        <v>q</v>
      </c>
      <c r="N1369" t="str">
        <f t="shared" si="163"/>
        <v>p</v>
      </c>
      <c r="O1369" t="str">
        <f t="shared" si="163"/>
        <v>q</v>
      </c>
      <c r="P1369" t="str">
        <f t="shared" si="163"/>
        <v>j</v>
      </c>
      <c r="Q1369" t="str">
        <f t="shared" si="163"/>
        <v>q</v>
      </c>
      <c r="R1369" t="str">
        <f t="shared" si="166"/>
        <v>n</v>
      </c>
      <c r="T1369" t="str">
        <f t="shared" si="165"/>
        <v>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0" spans="1:20" x14ac:dyDescent="0.25">
      <c r="A1370">
        <v>1371</v>
      </c>
      <c r="B1370" t="str">
        <f t="shared" si="164"/>
        <v/>
      </c>
      <c r="C1370">
        <v>1381</v>
      </c>
      <c r="D1370" t="str">
        <f t="shared" si="160"/>
        <v/>
      </c>
      <c r="E1370" t="str">
        <f t="shared" si="161"/>
        <v>r</v>
      </c>
      <c r="F1370" t="str">
        <f t="shared" si="163"/>
        <v>q</v>
      </c>
      <c r="G1370" t="str">
        <f t="shared" si="163"/>
        <v>q</v>
      </c>
      <c r="H1370" t="str">
        <f t="shared" si="163"/>
        <v>g</v>
      </c>
      <c r="I1370" t="str">
        <f t="shared" si="163"/>
        <v>t</v>
      </c>
      <c r="J1370" t="str">
        <f t="shared" si="163"/>
        <v>q</v>
      </c>
      <c r="K1370" t="str">
        <f t="shared" si="163"/>
        <v>g</v>
      </c>
      <c r="L1370" t="str">
        <f t="shared" si="163"/>
        <v>q</v>
      </c>
      <c r="M1370" t="str">
        <f t="shared" si="163"/>
        <v>p</v>
      </c>
      <c r="N1370" t="str">
        <f t="shared" si="163"/>
        <v>q</v>
      </c>
      <c r="O1370" t="str">
        <f t="shared" si="163"/>
        <v>j</v>
      </c>
      <c r="P1370" t="str">
        <f t="shared" si="163"/>
        <v>q</v>
      </c>
      <c r="Q1370" t="str">
        <f t="shared" si="163"/>
        <v>n</v>
      </c>
      <c r="R1370" t="str">
        <f t="shared" si="166"/>
        <v>j</v>
      </c>
      <c r="T1370" t="str">
        <f t="shared" si="165"/>
        <v>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1" spans="1:20" x14ac:dyDescent="0.25">
      <c r="A1371">
        <v>1372</v>
      </c>
      <c r="B1371" t="str">
        <f t="shared" si="164"/>
        <v/>
      </c>
      <c r="C1371">
        <v>1382</v>
      </c>
      <c r="D1371" t="str">
        <f t="shared" si="160"/>
        <v/>
      </c>
      <c r="E1371" t="str">
        <f t="shared" si="161"/>
        <v>q</v>
      </c>
      <c r="F1371" t="str">
        <f t="shared" si="163"/>
        <v>q</v>
      </c>
      <c r="G1371" t="str">
        <f t="shared" si="163"/>
        <v>g</v>
      </c>
      <c r="H1371" t="str">
        <f t="shared" si="163"/>
        <v>t</v>
      </c>
      <c r="I1371" t="str">
        <f t="shared" si="163"/>
        <v>q</v>
      </c>
      <c r="J1371" t="str">
        <f t="shared" si="163"/>
        <v>g</v>
      </c>
      <c r="K1371" t="str">
        <f t="shared" si="163"/>
        <v>q</v>
      </c>
      <c r="L1371" t="str">
        <f t="shared" si="163"/>
        <v>p</v>
      </c>
      <c r="M1371" t="str">
        <f t="shared" si="163"/>
        <v>q</v>
      </c>
      <c r="N1371" t="str">
        <f t="shared" si="163"/>
        <v>j</v>
      </c>
      <c r="O1371" t="str">
        <f t="shared" si="163"/>
        <v>q</v>
      </c>
      <c r="P1371" t="str">
        <f t="shared" si="163"/>
        <v>n</v>
      </c>
      <c r="Q1371" t="str">
        <f t="shared" si="163"/>
        <v>j</v>
      </c>
      <c r="R1371" t="str">
        <f t="shared" si="166"/>
        <v>j</v>
      </c>
      <c r="T1371" t="str">
        <f t="shared" si="165"/>
        <v>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2" spans="1:20" x14ac:dyDescent="0.25">
      <c r="A1372">
        <v>1373</v>
      </c>
      <c r="B1372" t="str">
        <f t="shared" si="164"/>
        <v/>
      </c>
      <c r="C1372">
        <v>1383</v>
      </c>
      <c r="D1372" t="str">
        <f t="shared" ref="D1372:D1435" si="167">IF(AND(E1372&lt;&gt;F1372,E1372&lt;&gt;G1372,E1372&lt;&gt;H1372,E1372&lt;&gt;I1372,E1372&lt;&gt;J1372,E1372&lt;&gt;K1372,E1372&lt;&gt;L1372,E1372&lt;&gt;M1372,E1372&lt;&gt;N1372,E1372&lt;&gt;O1372,E1372&lt;&gt;P1372,E1372&lt;&gt;Q1372,E1372&lt;&gt;R1372,F1372&lt;&gt;G1372,F1372&lt;&gt;H1372,F1372&lt;&gt;I1372,F1372&lt;&gt;J1372,F1372&lt;&gt;K1372,F1372&lt;&gt;L1372,F1372&lt;&gt;M1372,F1372&lt;&gt;N1372,F1372&lt;&gt;O1372,F1372&lt;&gt;P1372,F1372&lt;&gt;Q1372,F1372&lt;&gt;R1372,G1372&lt;&gt;H1372,G1372&lt;&gt;I1372,G1372&lt;&gt;J1372,G1372&lt;&gt;K1372,G1372&lt;&gt;L1372,G1372&lt;&gt;M1372,G1372&lt;&gt;N1372,G1372&lt;&gt;O1372,G1372&lt;&gt;P1372,G1372&lt;&gt;Q1372,G1372&lt;&gt;R1372,H1372&lt;&gt;I1372,H1372&lt;&gt;J1372,H1372&lt;&gt;K1372,H1372&lt;&gt;L1372,H1372&lt;&gt;M1372,H1372&lt;&gt;N1372,H1372&lt;&gt;O1372,H1372&lt;&gt;P1372,H1372&lt;&gt;Q1372,H1372&lt;&gt;R1372,I1372&lt;&gt;J1372,I1372&lt;&gt;K1372,I1372&lt;&gt;L1372,I1372&lt;&gt;M1372,I1372&lt;&gt;N1372,I1372&lt;&gt;O1372,I1372&lt;&gt;P1372,I1372&lt;&gt;Q1372,I1372&lt;&gt;R1372,J1372&lt;&gt;K1372,J1372&lt;&gt;L1372,J1372&lt;&gt;M1372,J1372&lt;&gt;N1372,J1372&lt;&gt;O1372,J1372&lt;&gt;P1372,J1372&lt;&gt;Q1372,J1372&lt;&gt;R1372,K1372&lt;&gt;L1372,K1372&lt;&gt;M1372,K1372&lt;&gt;N1372,K1372&lt;&gt;O1372,K1372&lt;&gt;P1372,K1372&lt;&gt;Q1372,K1372&lt;&gt;R1372,L1372&lt;&gt;M1372,L1372&lt;&gt;N1372,L1372&lt;&gt;O1372,L1372&lt;&gt;P1372,L1372&lt;&gt;Q1372,L1372&lt;&gt;R1372,M1372&lt;&gt;N1372,M1372&lt;&gt;O1372,M1372&lt;&gt;P1372,M1372&lt;&gt;Q1372,M1372&lt;&gt;R1372,
N1372&lt;&gt;O1372,N1372&lt;&gt;P1372,N1372&lt;&gt;Q1372,N1372&lt;&gt;R1372,O1372&lt;&gt;P1372,O1372&lt;&gt;Q1372,O1372&lt;&gt;R1372,P1372&lt;&gt;Q1372,P1372&lt;&gt;R1372,Q1372&lt;&gt;R1372),"Message","")</f>
        <v/>
      </c>
      <c r="E1372" t="str">
        <f t="shared" ref="E1372:E1435" si="168">LEFT(T1372,1)</f>
        <v>q</v>
      </c>
      <c r="F1372" t="str">
        <f t="shared" si="163"/>
        <v>g</v>
      </c>
      <c r="G1372" t="str">
        <f t="shared" si="163"/>
        <v>t</v>
      </c>
      <c r="H1372" t="str">
        <f t="shared" si="163"/>
        <v>q</v>
      </c>
      <c r="I1372" t="str">
        <f t="shared" si="163"/>
        <v>g</v>
      </c>
      <c r="J1372" t="str">
        <f t="shared" si="163"/>
        <v>q</v>
      </c>
      <c r="K1372" t="str">
        <f t="shared" si="163"/>
        <v>p</v>
      </c>
      <c r="L1372" t="str">
        <f t="shared" si="163"/>
        <v>q</v>
      </c>
      <c r="M1372" t="str">
        <f t="shared" si="163"/>
        <v>j</v>
      </c>
      <c r="N1372" t="str">
        <f t="shared" si="163"/>
        <v>q</v>
      </c>
      <c r="O1372" t="str">
        <f t="shared" si="163"/>
        <v>n</v>
      </c>
      <c r="P1372" t="str">
        <f t="shared" si="163"/>
        <v>j</v>
      </c>
      <c r="Q1372" t="str">
        <f t="shared" si="163"/>
        <v>j</v>
      </c>
      <c r="R1372" t="str">
        <f t="shared" si="166"/>
        <v>v</v>
      </c>
      <c r="T1372" t="str">
        <f t="shared" si="165"/>
        <v>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3" spans="1:20" x14ac:dyDescent="0.25">
      <c r="A1373">
        <v>1374</v>
      </c>
      <c r="B1373" t="str">
        <f t="shared" si="164"/>
        <v/>
      </c>
      <c r="C1373">
        <v>1384</v>
      </c>
      <c r="D1373" t="str">
        <f t="shared" si="167"/>
        <v/>
      </c>
      <c r="E1373" t="str">
        <f t="shared" si="168"/>
        <v>g</v>
      </c>
      <c r="F1373" t="str">
        <f t="shared" si="163"/>
        <v>t</v>
      </c>
      <c r="G1373" t="str">
        <f t="shared" si="163"/>
        <v>q</v>
      </c>
      <c r="H1373" t="str">
        <f t="shared" si="163"/>
        <v>g</v>
      </c>
      <c r="I1373" t="str">
        <f t="shared" si="163"/>
        <v>q</v>
      </c>
      <c r="J1373" t="str">
        <f t="shared" si="163"/>
        <v>p</v>
      </c>
      <c r="K1373" t="str">
        <f t="shared" si="163"/>
        <v>q</v>
      </c>
      <c r="L1373" t="str">
        <f t="shared" si="163"/>
        <v>j</v>
      </c>
      <c r="M1373" t="str">
        <f t="shared" si="163"/>
        <v>q</v>
      </c>
      <c r="N1373" t="str">
        <f t="shared" si="163"/>
        <v>n</v>
      </c>
      <c r="O1373" t="str">
        <f t="shared" si="163"/>
        <v>j</v>
      </c>
      <c r="P1373" t="str">
        <f t="shared" si="163"/>
        <v>j</v>
      </c>
      <c r="Q1373" t="str">
        <f t="shared" si="163"/>
        <v>v</v>
      </c>
      <c r="R1373" t="str">
        <f t="shared" si="166"/>
        <v>c</v>
      </c>
      <c r="T1373" t="str">
        <f t="shared" si="165"/>
        <v>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4" spans="1:20" x14ac:dyDescent="0.25">
      <c r="A1374">
        <v>1375</v>
      </c>
      <c r="B1374" t="str">
        <f t="shared" si="164"/>
        <v/>
      </c>
      <c r="C1374">
        <v>1385</v>
      </c>
      <c r="D1374" t="str">
        <f t="shared" si="167"/>
        <v/>
      </c>
      <c r="E1374" t="str">
        <f t="shared" si="168"/>
        <v>t</v>
      </c>
      <c r="F1374" t="str">
        <f t="shared" si="163"/>
        <v>q</v>
      </c>
      <c r="G1374" t="str">
        <f t="shared" si="163"/>
        <v>g</v>
      </c>
      <c r="H1374" t="str">
        <f t="shared" si="163"/>
        <v>q</v>
      </c>
      <c r="I1374" t="str">
        <f t="shared" si="163"/>
        <v>p</v>
      </c>
      <c r="J1374" t="str">
        <f t="shared" si="163"/>
        <v>q</v>
      </c>
      <c r="K1374" t="str">
        <f t="shared" si="163"/>
        <v>j</v>
      </c>
      <c r="L1374" t="str">
        <f t="shared" si="163"/>
        <v>q</v>
      </c>
      <c r="M1374" t="str">
        <f t="shared" si="163"/>
        <v>n</v>
      </c>
      <c r="N1374" t="str">
        <f t="shared" si="163"/>
        <v>j</v>
      </c>
      <c r="O1374" t="str">
        <f t="shared" ref="O1374:R1437" si="169">MID($T1374,O$2,1)</f>
        <v>j</v>
      </c>
      <c r="P1374" t="str">
        <f t="shared" si="169"/>
        <v>v</v>
      </c>
      <c r="Q1374" t="str">
        <f t="shared" si="169"/>
        <v>c</v>
      </c>
      <c r="R1374" t="str">
        <f t="shared" si="166"/>
        <v>c</v>
      </c>
      <c r="T1374" t="str">
        <f t="shared" si="165"/>
        <v>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5" spans="1:20" x14ac:dyDescent="0.25">
      <c r="A1375">
        <v>1376</v>
      </c>
      <c r="B1375" t="str">
        <f t="shared" si="164"/>
        <v/>
      </c>
      <c r="C1375">
        <v>1386</v>
      </c>
      <c r="D1375" t="str">
        <f t="shared" si="167"/>
        <v/>
      </c>
      <c r="E1375" t="str">
        <f t="shared" si="168"/>
        <v>q</v>
      </c>
      <c r="F1375" t="str">
        <f t="shared" ref="F1375:N1438" si="170">MID($T1375,F$2,1)</f>
        <v>g</v>
      </c>
      <c r="G1375" t="str">
        <f t="shared" si="170"/>
        <v>q</v>
      </c>
      <c r="H1375" t="str">
        <f t="shared" si="170"/>
        <v>p</v>
      </c>
      <c r="I1375" t="str">
        <f t="shared" si="170"/>
        <v>q</v>
      </c>
      <c r="J1375" t="str">
        <f t="shared" si="170"/>
        <v>j</v>
      </c>
      <c r="K1375" t="str">
        <f t="shared" si="170"/>
        <v>q</v>
      </c>
      <c r="L1375" t="str">
        <f t="shared" si="170"/>
        <v>n</v>
      </c>
      <c r="M1375" t="str">
        <f t="shared" si="170"/>
        <v>j</v>
      </c>
      <c r="N1375" t="str">
        <f t="shared" si="170"/>
        <v>j</v>
      </c>
      <c r="O1375" t="str">
        <f t="shared" si="169"/>
        <v>v</v>
      </c>
      <c r="P1375" t="str">
        <f t="shared" si="169"/>
        <v>c</v>
      </c>
      <c r="Q1375" t="str">
        <f t="shared" si="169"/>
        <v>c</v>
      </c>
      <c r="R1375" t="str">
        <f t="shared" si="166"/>
        <v>w</v>
      </c>
      <c r="T1375" t="str">
        <f t="shared" si="165"/>
        <v>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6" spans="1:20" x14ac:dyDescent="0.25">
      <c r="A1376">
        <v>1377</v>
      </c>
      <c r="B1376" t="str">
        <f t="shared" si="164"/>
        <v/>
      </c>
      <c r="C1376">
        <v>1387</v>
      </c>
      <c r="D1376" t="str">
        <f t="shared" si="167"/>
        <v/>
      </c>
      <c r="E1376" t="str">
        <f t="shared" si="168"/>
        <v>g</v>
      </c>
      <c r="F1376" t="str">
        <f t="shared" si="170"/>
        <v>q</v>
      </c>
      <c r="G1376" t="str">
        <f t="shared" si="170"/>
        <v>p</v>
      </c>
      <c r="H1376" t="str">
        <f t="shared" si="170"/>
        <v>q</v>
      </c>
      <c r="I1376" t="str">
        <f t="shared" si="170"/>
        <v>j</v>
      </c>
      <c r="J1376" t="str">
        <f t="shared" si="170"/>
        <v>q</v>
      </c>
      <c r="K1376" t="str">
        <f t="shared" si="170"/>
        <v>n</v>
      </c>
      <c r="L1376" t="str">
        <f t="shared" si="170"/>
        <v>j</v>
      </c>
      <c r="M1376" t="str">
        <f t="shared" si="170"/>
        <v>j</v>
      </c>
      <c r="N1376" t="str">
        <f t="shared" si="170"/>
        <v>v</v>
      </c>
      <c r="O1376" t="str">
        <f t="shared" si="169"/>
        <v>c</v>
      </c>
      <c r="P1376" t="str">
        <f t="shared" si="169"/>
        <v>c</v>
      </c>
      <c r="Q1376" t="str">
        <f t="shared" si="169"/>
        <v>w</v>
      </c>
      <c r="R1376" t="str">
        <f t="shared" si="166"/>
        <v>s</v>
      </c>
      <c r="T1376" t="str">
        <f t="shared" si="165"/>
        <v>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7" spans="1:20" x14ac:dyDescent="0.25">
      <c r="A1377">
        <v>1378</v>
      </c>
      <c r="B1377" t="str">
        <f t="shared" si="164"/>
        <v/>
      </c>
      <c r="C1377">
        <v>1388</v>
      </c>
      <c r="D1377" t="str">
        <f t="shared" si="167"/>
        <v/>
      </c>
      <c r="E1377" t="str">
        <f t="shared" si="168"/>
        <v>q</v>
      </c>
      <c r="F1377" t="str">
        <f t="shared" si="170"/>
        <v>p</v>
      </c>
      <c r="G1377" t="str">
        <f t="shared" si="170"/>
        <v>q</v>
      </c>
      <c r="H1377" t="str">
        <f t="shared" si="170"/>
        <v>j</v>
      </c>
      <c r="I1377" t="str">
        <f t="shared" si="170"/>
        <v>q</v>
      </c>
      <c r="J1377" t="str">
        <f t="shared" si="170"/>
        <v>n</v>
      </c>
      <c r="K1377" t="str">
        <f t="shared" si="170"/>
        <v>j</v>
      </c>
      <c r="L1377" t="str">
        <f t="shared" si="170"/>
        <v>j</v>
      </c>
      <c r="M1377" t="str">
        <f t="shared" si="170"/>
        <v>v</v>
      </c>
      <c r="N1377" t="str">
        <f t="shared" si="170"/>
        <v>c</v>
      </c>
      <c r="O1377" t="str">
        <f t="shared" si="169"/>
        <v>c</v>
      </c>
      <c r="P1377" t="str">
        <f t="shared" si="169"/>
        <v>w</v>
      </c>
      <c r="Q1377" t="str">
        <f t="shared" si="169"/>
        <v>s</v>
      </c>
      <c r="R1377" t="str">
        <f t="shared" si="166"/>
        <v>c</v>
      </c>
      <c r="T1377" t="str">
        <f t="shared" si="165"/>
        <v>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8" spans="1:20" x14ac:dyDescent="0.25">
      <c r="A1378">
        <v>1379</v>
      </c>
      <c r="B1378" t="str">
        <f t="shared" si="164"/>
        <v/>
      </c>
      <c r="C1378">
        <v>1389</v>
      </c>
      <c r="D1378" t="str">
        <f t="shared" si="167"/>
        <v/>
      </c>
      <c r="E1378" t="str">
        <f t="shared" si="168"/>
        <v>p</v>
      </c>
      <c r="F1378" t="str">
        <f t="shared" si="170"/>
        <v>q</v>
      </c>
      <c r="G1378" t="str">
        <f t="shared" si="170"/>
        <v>j</v>
      </c>
      <c r="H1378" t="str">
        <f t="shared" si="170"/>
        <v>q</v>
      </c>
      <c r="I1378" t="str">
        <f t="shared" si="170"/>
        <v>n</v>
      </c>
      <c r="J1378" t="str">
        <f t="shared" si="170"/>
        <v>j</v>
      </c>
      <c r="K1378" t="str">
        <f t="shared" si="170"/>
        <v>j</v>
      </c>
      <c r="L1378" t="str">
        <f t="shared" si="170"/>
        <v>v</v>
      </c>
      <c r="M1378" t="str">
        <f t="shared" si="170"/>
        <v>c</v>
      </c>
      <c r="N1378" t="str">
        <f t="shared" si="170"/>
        <v>c</v>
      </c>
      <c r="O1378" t="str">
        <f t="shared" si="169"/>
        <v>w</v>
      </c>
      <c r="P1378" t="str">
        <f t="shared" si="169"/>
        <v>s</v>
      </c>
      <c r="Q1378" t="str">
        <f t="shared" si="169"/>
        <v>c</v>
      </c>
      <c r="R1378" t="str">
        <f t="shared" si="166"/>
        <v>w</v>
      </c>
      <c r="T1378" t="str">
        <f t="shared" si="165"/>
        <v>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9" spans="1:20" x14ac:dyDescent="0.25">
      <c r="A1379">
        <v>1380</v>
      </c>
      <c r="B1379" t="str">
        <f t="shared" si="164"/>
        <v/>
      </c>
      <c r="C1379">
        <v>1390</v>
      </c>
      <c r="D1379" t="str">
        <f t="shared" si="167"/>
        <v/>
      </c>
      <c r="E1379" t="str">
        <f t="shared" si="168"/>
        <v>q</v>
      </c>
      <c r="F1379" t="str">
        <f t="shared" si="170"/>
        <v>j</v>
      </c>
      <c r="G1379" t="str">
        <f t="shared" si="170"/>
        <v>q</v>
      </c>
      <c r="H1379" t="str">
        <f t="shared" si="170"/>
        <v>n</v>
      </c>
      <c r="I1379" t="str">
        <f t="shared" si="170"/>
        <v>j</v>
      </c>
      <c r="J1379" t="str">
        <f t="shared" si="170"/>
        <v>j</v>
      </c>
      <c r="K1379" t="str">
        <f t="shared" si="170"/>
        <v>v</v>
      </c>
      <c r="L1379" t="str">
        <f t="shared" si="170"/>
        <v>c</v>
      </c>
      <c r="M1379" t="str">
        <f t="shared" si="170"/>
        <v>c</v>
      </c>
      <c r="N1379" t="str">
        <f t="shared" si="170"/>
        <v>w</v>
      </c>
      <c r="O1379" t="str">
        <f t="shared" si="169"/>
        <v>s</v>
      </c>
      <c r="P1379" t="str">
        <f t="shared" si="169"/>
        <v>c</v>
      </c>
      <c r="Q1379" t="str">
        <f t="shared" si="169"/>
        <v>w</v>
      </c>
      <c r="R1379" t="str">
        <f t="shared" si="166"/>
        <v>s</v>
      </c>
      <c r="T1379" t="str">
        <f t="shared" si="165"/>
        <v>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0" spans="1:20" x14ac:dyDescent="0.25">
      <c r="A1380">
        <v>1381</v>
      </c>
      <c r="B1380" t="str">
        <f t="shared" si="164"/>
        <v/>
      </c>
      <c r="C1380">
        <v>1391</v>
      </c>
      <c r="D1380" t="str">
        <f t="shared" si="167"/>
        <v/>
      </c>
      <c r="E1380" t="str">
        <f t="shared" si="168"/>
        <v>j</v>
      </c>
      <c r="F1380" t="str">
        <f t="shared" si="170"/>
        <v>q</v>
      </c>
      <c r="G1380" t="str">
        <f t="shared" si="170"/>
        <v>n</v>
      </c>
      <c r="H1380" t="str">
        <f t="shared" si="170"/>
        <v>j</v>
      </c>
      <c r="I1380" t="str">
        <f t="shared" si="170"/>
        <v>j</v>
      </c>
      <c r="J1380" t="str">
        <f t="shared" si="170"/>
        <v>v</v>
      </c>
      <c r="K1380" t="str">
        <f t="shared" si="170"/>
        <v>c</v>
      </c>
      <c r="L1380" t="str">
        <f t="shared" si="170"/>
        <v>c</v>
      </c>
      <c r="M1380" t="str">
        <f t="shared" si="170"/>
        <v>w</v>
      </c>
      <c r="N1380" t="str">
        <f t="shared" si="170"/>
        <v>s</v>
      </c>
      <c r="O1380" t="str">
        <f t="shared" si="169"/>
        <v>c</v>
      </c>
      <c r="P1380" t="str">
        <f t="shared" si="169"/>
        <v>w</v>
      </c>
      <c r="Q1380" t="str">
        <f t="shared" si="169"/>
        <v>s</v>
      </c>
      <c r="R1380" t="str">
        <f t="shared" si="166"/>
        <v>s</v>
      </c>
      <c r="T1380" t="str">
        <f t="shared" si="165"/>
        <v>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1" spans="1:20" x14ac:dyDescent="0.25">
      <c r="A1381">
        <v>1382</v>
      </c>
      <c r="B1381" t="str">
        <f t="shared" si="164"/>
        <v/>
      </c>
      <c r="C1381">
        <v>1392</v>
      </c>
      <c r="D1381" t="str">
        <f t="shared" si="167"/>
        <v/>
      </c>
      <c r="E1381" t="str">
        <f t="shared" si="168"/>
        <v>q</v>
      </c>
      <c r="F1381" t="str">
        <f t="shared" si="170"/>
        <v>n</v>
      </c>
      <c r="G1381" t="str">
        <f t="shared" si="170"/>
        <v>j</v>
      </c>
      <c r="H1381" t="str">
        <f t="shared" si="170"/>
        <v>j</v>
      </c>
      <c r="I1381" t="str">
        <f t="shared" si="170"/>
        <v>v</v>
      </c>
      <c r="J1381" t="str">
        <f t="shared" si="170"/>
        <v>c</v>
      </c>
      <c r="K1381" t="str">
        <f t="shared" si="170"/>
        <v>c</v>
      </c>
      <c r="L1381" t="str">
        <f t="shared" si="170"/>
        <v>w</v>
      </c>
      <c r="M1381" t="str">
        <f t="shared" si="170"/>
        <v>s</v>
      </c>
      <c r="N1381" t="str">
        <f t="shared" si="170"/>
        <v>c</v>
      </c>
      <c r="O1381" t="str">
        <f t="shared" si="169"/>
        <v>w</v>
      </c>
      <c r="P1381" t="str">
        <f t="shared" si="169"/>
        <v>s</v>
      </c>
      <c r="Q1381" t="str">
        <f t="shared" si="169"/>
        <v>s</v>
      </c>
      <c r="R1381" t="str">
        <f t="shared" si="166"/>
        <v>j</v>
      </c>
      <c r="T1381" t="str">
        <f t="shared" si="165"/>
        <v>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2" spans="1:20" x14ac:dyDescent="0.25">
      <c r="A1382">
        <v>1383</v>
      </c>
      <c r="B1382" t="str">
        <f t="shared" si="164"/>
        <v/>
      </c>
      <c r="C1382">
        <v>1393</v>
      </c>
      <c r="D1382" t="str">
        <f t="shared" si="167"/>
        <v/>
      </c>
      <c r="E1382" t="str">
        <f t="shared" si="168"/>
        <v>n</v>
      </c>
      <c r="F1382" t="str">
        <f t="shared" si="170"/>
        <v>j</v>
      </c>
      <c r="G1382" t="str">
        <f t="shared" si="170"/>
        <v>j</v>
      </c>
      <c r="H1382" t="str">
        <f t="shared" si="170"/>
        <v>v</v>
      </c>
      <c r="I1382" t="str">
        <f t="shared" si="170"/>
        <v>c</v>
      </c>
      <c r="J1382" t="str">
        <f t="shared" si="170"/>
        <v>c</v>
      </c>
      <c r="K1382" t="str">
        <f t="shared" si="170"/>
        <v>w</v>
      </c>
      <c r="L1382" t="str">
        <f t="shared" si="170"/>
        <v>s</v>
      </c>
      <c r="M1382" t="str">
        <f t="shared" si="170"/>
        <v>c</v>
      </c>
      <c r="N1382" t="str">
        <f t="shared" si="170"/>
        <v>w</v>
      </c>
      <c r="O1382" t="str">
        <f t="shared" si="169"/>
        <v>s</v>
      </c>
      <c r="P1382" t="str">
        <f t="shared" si="169"/>
        <v>s</v>
      </c>
      <c r="Q1382" t="str">
        <f t="shared" si="169"/>
        <v>j</v>
      </c>
      <c r="R1382" t="str">
        <f t="shared" si="166"/>
        <v>w</v>
      </c>
      <c r="T1382" t="str">
        <f t="shared" si="165"/>
        <v>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3" spans="1:20" x14ac:dyDescent="0.25">
      <c r="A1383">
        <v>1384</v>
      </c>
      <c r="B1383" t="str">
        <f t="shared" si="164"/>
        <v/>
      </c>
      <c r="C1383">
        <v>1394</v>
      </c>
      <c r="D1383" t="str">
        <f t="shared" si="167"/>
        <v/>
      </c>
      <c r="E1383" t="str">
        <f t="shared" si="168"/>
        <v>j</v>
      </c>
      <c r="F1383" t="str">
        <f t="shared" si="170"/>
        <v>j</v>
      </c>
      <c r="G1383" t="str">
        <f t="shared" si="170"/>
        <v>v</v>
      </c>
      <c r="H1383" t="str">
        <f t="shared" si="170"/>
        <v>c</v>
      </c>
      <c r="I1383" t="str">
        <f t="shared" si="170"/>
        <v>c</v>
      </c>
      <c r="J1383" t="str">
        <f t="shared" si="170"/>
        <v>w</v>
      </c>
      <c r="K1383" t="str">
        <f t="shared" si="170"/>
        <v>s</v>
      </c>
      <c r="L1383" t="str">
        <f t="shared" si="170"/>
        <v>c</v>
      </c>
      <c r="M1383" t="str">
        <f t="shared" si="170"/>
        <v>w</v>
      </c>
      <c r="N1383" t="str">
        <f t="shared" si="170"/>
        <v>s</v>
      </c>
      <c r="O1383" t="str">
        <f t="shared" si="169"/>
        <v>s</v>
      </c>
      <c r="P1383" t="str">
        <f t="shared" si="169"/>
        <v>j</v>
      </c>
      <c r="Q1383" t="str">
        <f t="shared" si="169"/>
        <v>w</v>
      </c>
      <c r="R1383" t="str">
        <f t="shared" si="166"/>
        <v>j</v>
      </c>
      <c r="T1383" t="str">
        <f t="shared" si="165"/>
        <v>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4" spans="1:20" x14ac:dyDescent="0.25">
      <c r="A1384">
        <v>1385</v>
      </c>
      <c r="B1384" t="str">
        <f t="shared" si="164"/>
        <v/>
      </c>
      <c r="C1384">
        <v>1395</v>
      </c>
      <c r="D1384" t="str">
        <f t="shared" si="167"/>
        <v/>
      </c>
      <c r="E1384" t="str">
        <f t="shared" si="168"/>
        <v>j</v>
      </c>
      <c r="F1384" t="str">
        <f t="shared" si="170"/>
        <v>v</v>
      </c>
      <c r="G1384" t="str">
        <f t="shared" si="170"/>
        <v>c</v>
      </c>
      <c r="H1384" t="str">
        <f t="shared" si="170"/>
        <v>c</v>
      </c>
      <c r="I1384" t="str">
        <f t="shared" si="170"/>
        <v>w</v>
      </c>
      <c r="J1384" t="str">
        <f t="shared" si="170"/>
        <v>s</v>
      </c>
      <c r="K1384" t="str">
        <f t="shared" si="170"/>
        <v>c</v>
      </c>
      <c r="L1384" t="str">
        <f t="shared" si="170"/>
        <v>w</v>
      </c>
      <c r="M1384" t="str">
        <f t="shared" si="170"/>
        <v>s</v>
      </c>
      <c r="N1384" t="str">
        <f t="shared" si="170"/>
        <v>s</v>
      </c>
      <c r="O1384" t="str">
        <f t="shared" si="169"/>
        <v>j</v>
      </c>
      <c r="P1384" t="str">
        <f t="shared" si="169"/>
        <v>w</v>
      </c>
      <c r="Q1384" t="str">
        <f t="shared" si="169"/>
        <v>j</v>
      </c>
      <c r="R1384" t="str">
        <f t="shared" si="166"/>
        <v>t</v>
      </c>
      <c r="T1384" t="str">
        <f t="shared" si="165"/>
        <v>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5" spans="1:20" x14ac:dyDescent="0.25">
      <c r="A1385">
        <v>1386</v>
      </c>
      <c r="B1385" t="str">
        <f t="shared" si="164"/>
        <v/>
      </c>
      <c r="C1385">
        <v>1396</v>
      </c>
      <c r="D1385" t="str">
        <f t="shared" si="167"/>
        <v/>
      </c>
      <c r="E1385" t="str">
        <f t="shared" si="168"/>
        <v>v</v>
      </c>
      <c r="F1385" t="str">
        <f t="shared" si="170"/>
        <v>c</v>
      </c>
      <c r="G1385" t="str">
        <f t="shared" si="170"/>
        <v>c</v>
      </c>
      <c r="H1385" t="str">
        <f t="shared" si="170"/>
        <v>w</v>
      </c>
      <c r="I1385" t="str">
        <f t="shared" si="170"/>
        <v>s</v>
      </c>
      <c r="J1385" t="str">
        <f t="shared" si="170"/>
        <v>c</v>
      </c>
      <c r="K1385" t="str">
        <f t="shared" si="170"/>
        <v>w</v>
      </c>
      <c r="L1385" t="str">
        <f t="shared" si="170"/>
        <v>s</v>
      </c>
      <c r="M1385" t="str">
        <f t="shared" si="170"/>
        <v>s</v>
      </c>
      <c r="N1385" t="str">
        <f t="shared" si="170"/>
        <v>j</v>
      </c>
      <c r="O1385" t="str">
        <f t="shared" si="169"/>
        <v>w</v>
      </c>
      <c r="P1385" t="str">
        <f t="shared" si="169"/>
        <v>j</v>
      </c>
      <c r="Q1385" t="str">
        <f t="shared" si="169"/>
        <v>t</v>
      </c>
      <c r="R1385" t="str">
        <f t="shared" si="166"/>
        <v>t</v>
      </c>
      <c r="T1385" t="str">
        <f t="shared" si="165"/>
        <v>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6" spans="1:20" x14ac:dyDescent="0.25">
      <c r="A1386">
        <v>1387</v>
      </c>
      <c r="B1386" t="str">
        <f t="shared" si="164"/>
        <v/>
      </c>
      <c r="C1386">
        <v>1397</v>
      </c>
      <c r="D1386" t="str">
        <f t="shared" si="167"/>
        <v/>
      </c>
      <c r="E1386" t="str">
        <f t="shared" si="168"/>
        <v>c</v>
      </c>
      <c r="F1386" t="str">
        <f t="shared" si="170"/>
        <v>c</v>
      </c>
      <c r="G1386" t="str">
        <f t="shared" si="170"/>
        <v>w</v>
      </c>
      <c r="H1386" t="str">
        <f t="shared" si="170"/>
        <v>s</v>
      </c>
      <c r="I1386" t="str">
        <f t="shared" si="170"/>
        <v>c</v>
      </c>
      <c r="J1386" t="str">
        <f t="shared" si="170"/>
        <v>w</v>
      </c>
      <c r="K1386" t="str">
        <f t="shared" si="170"/>
        <v>s</v>
      </c>
      <c r="L1386" t="str">
        <f t="shared" si="170"/>
        <v>s</v>
      </c>
      <c r="M1386" t="str">
        <f t="shared" si="170"/>
        <v>j</v>
      </c>
      <c r="N1386" t="str">
        <f t="shared" si="170"/>
        <v>w</v>
      </c>
      <c r="O1386" t="str">
        <f t="shared" si="169"/>
        <v>j</v>
      </c>
      <c r="P1386" t="str">
        <f t="shared" si="169"/>
        <v>t</v>
      </c>
      <c r="Q1386" t="str">
        <f t="shared" si="169"/>
        <v>t</v>
      </c>
      <c r="R1386" t="str">
        <f t="shared" si="166"/>
        <v>q</v>
      </c>
      <c r="T1386" t="str">
        <f t="shared" si="165"/>
        <v>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7" spans="1:20" x14ac:dyDescent="0.25">
      <c r="A1387">
        <v>1388</v>
      </c>
      <c r="B1387" t="str">
        <f t="shared" si="164"/>
        <v/>
      </c>
      <c r="C1387">
        <v>1398</v>
      </c>
      <c r="D1387" t="str">
        <f t="shared" si="167"/>
        <v/>
      </c>
      <c r="E1387" t="str">
        <f t="shared" si="168"/>
        <v>c</v>
      </c>
      <c r="F1387" t="str">
        <f t="shared" si="170"/>
        <v>w</v>
      </c>
      <c r="G1387" t="str">
        <f t="shared" si="170"/>
        <v>s</v>
      </c>
      <c r="H1387" t="str">
        <f t="shared" si="170"/>
        <v>c</v>
      </c>
      <c r="I1387" t="str">
        <f t="shared" si="170"/>
        <v>w</v>
      </c>
      <c r="J1387" t="str">
        <f t="shared" si="170"/>
        <v>s</v>
      </c>
      <c r="K1387" t="str">
        <f t="shared" si="170"/>
        <v>s</v>
      </c>
      <c r="L1387" t="str">
        <f t="shared" si="170"/>
        <v>j</v>
      </c>
      <c r="M1387" t="str">
        <f t="shared" si="170"/>
        <v>w</v>
      </c>
      <c r="N1387" t="str">
        <f t="shared" si="170"/>
        <v>j</v>
      </c>
      <c r="O1387" t="str">
        <f t="shared" si="169"/>
        <v>t</v>
      </c>
      <c r="P1387" t="str">
        <f t="shared" si="169"/>
        <v>t</v>
      </c>
      <c r="Q1387" t="str">
        <f t="shared" si="169"/>
        <v>q</v>
      </c>
      <c r="R1387" t="str">
        <f t="shared" si="166"/>
        <v>v</v>
      </c>
      <c r="T1387" t="str">
        <f t="shared" si="165"/>
        <v>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8" spans="1:20" x14ac:dyDescent="0.25">
      <c r="A1388">
        <v>1389</v>
      </c>
      <c r="B1388" t="str">
        <f t="shared" si="164"/>
        <v/>
      </c>
      <c r="C1388">
        <v>1399</v>
      </c>
      <c r="D1388" t="str">
        <f t="shared" si="167"/>
        <v/>
      </c>
      <c r="E1388" t="str">
        <f t="shared" si="168"/>
        <v>w</v>
      </c>
      <c r="F1388" t="str">
        <f t="shared" si="170"/>
        <v>s</v>
      </c>
      <c r="G1388" t="str">
        <f t="shared" si="170"/>
        <v>c</v>
      </c>
      <c r="H1388" t="str">
        <f t="shared" si="170"/>
        <v>w</v>
      </c>
      <c r="I1388" t="str">
        <f t="shared" si="170"/>
        <v>s</v>
      </c>
      <c r="J1388" t="str">
        <f t="shared" si="170"/>
        <v>s</v>
      </c>
      <c r="K1388" t="str">
        <f t="shared" si="170"/>
        <v>j</v>
      </c>
      <c r="L1388" t="str">
        <f t="shared" si="170"/>
        <v>w</v>
      </c>
      <c r="M1388" t="str">
        <f t="shared" si="170"/>
        <v>j</v>
      </c>
      <c r="N1388" t="str">
        <f t="shared" si="170"/>
        <v>t</v>
      </c>
      <c r="O1388" t="str">
        <f t="shared" si="169"/>
        <v>t</v>
      </c>
      <c r="P1388" t="str">
        <f t="shared" si="169"/>
        <v>q</v>
      </c>
      <c r="Q1388" t="str">
        <f t="shared" si="169"/>
        <v>v</v>
      </c>
      <c r="R1388" t="str">
        <f t="shared" si="166"/>
        <v>t</v>
      </c>
      <c r="T1388" t="str">
        <f t="shared" si="165"/>
        <v>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9" spans="1:20" x14ac:dyDescent="0.25">
      <c r="A1389">
        <v>1390</v>
      </c>
      <c r="B1389" t="str">
        <f t="shared" si="164"/>
        <v/>
      </c>
      <c r="C1389">
        <v>1400</v>
      </c>
      <c r="D1389" t="str">
        <f t="shared" si="167"/>
        <v/>
      </c>
      <c r="E1389" t="str">
        <f t="shared" si="168"/>
        <v>s</v>
      </c>
      <c r="F1389" t="str">
        <f t="shared" si="170"/>
        <v>c</v>
      </c>
      <c r="G1389" t="str">
        <f t="shared" si="170"/>
        <v>w</v>
      </c>
      <c r="H1389" t="str">
        <f t="shared" si="170"/>
        <v>s</v>
      </c>
      <c r="I1389" t="str">
        <f t="shared" si="170"/>
        <v>s</v>
      </c>
      <c r="J1389" t="str">
        <f t="shared" si="170"/>
        <v>j</v>
      </c>
      <c r="K1389" t="str">
        <f t="shared" si="170"/>
        <v>w</v>
      </c>
      <c r="L1389" t="str">
        <f t="shared" si="170"/>
        <v>j</v>
      </c>
      <c r="M1389" t="str">
        <f t="shared" si="170"/>
        <v>t</v>
      </c>
      <c r="N1389" t="str">
        <f t="shared" si="170"/>
        <v>t</v>
      </c>
      <c r="O1389" t="str">
        <f t="shared" si="169"/>
        <v>q</v>
      </c>
      <c r="P1389" t="str">
        <f t="shared" si="169"/>
        <v>v</v>
      </c>
      <c r="Q1389" t="str">
        <f t="shared" si="169"/>
        <v>t</v>
      </c>
      <c r="R1389" t="str">
        <f t="shared" si="166"/>
        <v>v</v>
      </c>
      <c r="T1389" t="str">
        <f t="shared" si="165"/>
        <v>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0" spans="1:20" x14ac:dyDescent="0.25">
      <c r="A1390">
        <v>1391</v>
      </c>
      <c r="B1390" t="str">
        <f t="shared" si="164"/>
        <v/>
      </c>
      <c r="C1390">
        <v>1401</v>
      </c>
      <c r="D1390" t="str">
        <f t="shared" si="167"/>
        <v/>
      </c>
      <c r="E1390" t="str">
        <f t="shared" si="168"/>
        <v>c</v>
      </c>
      <c r="F1390" t="str">
        <f t="shared" si="170"/>
        <v>w</v>
      </c>
      <c r="G1390" t="str">
        <f t="shared" si="170"/>
        <v>s</v>
      </c>
      <c r="H1390" t="str">
        <f t="shared" si="170"/>
        <v>s</v>
      </c>
      <c r="I1390" t="str">
        <f t="shared" si="170"/>
        <v>j</v>
      </c>
      <c r="J1390" t="str">
        <f t="shared" si="170"/>
        <v>w</v>
      </c>
      <c r="K1390" t="str">
        <f t="shared" si="170"/>
        <v>j</v>
      </c>
      <c r="L1390" t="str">
        <f t="shared" si="170"/>
        <v>t</v>
      </c>
      <c r="M1390" t="str">
        <f t="shared" si="170"/>
        <v>t</v>
      </c>
      <c r="N1390" t="str">
        <f t="shared" si="170"/>
        <v>q</v>
      </c>
      <c r="O1390" t="str">
        <f t="shared" si="169"/>
        <v>v</v>
      </c>
      <c r="P1390" t="str">
        <f t="shared" si="169"/>
        <v>t</v>
      </c>
      <c r="Q1390" t="str">
        <f t="shared" si="169"/>
        <v>v</v>
      </c>
      <c r="R1390" t="str">
        <f t="shared" si="166"/>
        <v>m</v>
      </c>
      <c r="T1390" t="str">
        <f t="shared" si="165"/>
        <v>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1" spans="1:20" x14ac:dyDescent="0.25">
      <c r="A1391">
        <v>1392</v>
      </c>
      <c r="B1391" t="str">
        <f t="shared" si="164"/>
        <v/>
      </c>
      <c r="C1391">
        <v>1402</v>
      </c>
      <c r="D1391" t="str">
        <f t="shared" si="167"/>
        <v/>
      </c>
      <c r="E1391" t="str">
        <f t="shared" si="168"/>
        <v>w</v>
      </c>
      <c r="F1391" t="str">
        <f t="shared" si="170"/>
        <v>s</v>
      </c>
      <c r="G1391" t="str">
        <f t="shared" si="170"/>
        <v>s</v>
      </c>
      <c r="H1391" t="str">
        <f t="shared" si="170"/>
        <v>j</v>
      </c>
      <c r="I1391" t="str">
        <f t="shared" si="170"/>
        <v>w</v>
      </c>
      <c r="J1391" t="str">
        <f t="shared" si="170"/>
        <v>j</v>
      </c>
      <c r="K1391" t="str">
        <f t="shared" si="170"/>
        <v>t</v>
      </c>
      <c r="L1391" t="str">
        <f t="shared" si="170"/>
        <v>t</v>
      </c>
      <c r="M1391" t="str">
        <f t="shared" si="170"/>
        <v>q</v>
      </c>
      <c r="N1391" t="str">
        <f t="shared" si="170"/>
        <v>v</v>
      </c>
      <c r="O1391" t="str">
        <f t="shared" si="169"/>
        <v>t</v>
      </c>
      <c r="P1391" t="str">
        <f t="shared" si="169"/>
        <v>v</v>
      </c>
      <c r="Q1391" t="str">
        <f t="shared" si="169"/>
        <v>m</v>
      </c>
      <c r="R1391" t="str">
        <f t="shared" si="166"/>
        <v>t</v>
      </c>
      <c r="T1391" t="str">
        <f t="shared" si="165"/>
        <v>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2" spans="1:20" x14ac:dyDescent="0.25">
      <c r="A1392">
        <v>1393</v>
      </c>
      <c r="B1392" t="str">
        <f t="shared" si="164"/>
        <v/>
      </c>
      <c r="C1392">
        <v>1403</v>
      </c>
      <c r="D1392" t="str">
        <f t="shared" si="167"/>
        <v/>
      </c>
      <c r="E1392" t="str">
        <f t="shared" si="168"/>
        <v>s</v>
      </c>
      <c r="F1392" t="str">
        <f t="shared" si="170"/>
        <v>s</v>
      </c>
      <c r="G1392" t="str">
        <f t="shared" si="170"/>
        <v>j</v>
      </c>
      <c r="H1392" t="str">
        <f t="shared" si="170"/>
        <v>w</v>
      </c>
      <c r="I1392" t="str">
        <f t="shared" si="170"/>
        <v>j</v>
      </c>
      <c r="J1392" t="str">
        <f t="shared" si="170"/>
        <v>t</v>
      </c>
      <c r="K1392" t="str">
        <f t="shared" si="170"/>
        <v>t</v>
      </c>
      <c r="L1392" t="str">
        <f t="shared" si="170"/>
        <v>q</v>
      </c>
      <c r="M1392" t="str">
        <f t="shared" si="170"/>
        <v>v</v>
      </c>
      <c r="N1392" t="str">
        <f t="shared" si="170"/>
        <v>t</v>
      </c>
      <c r="O1392" t="str">
        <f t="shared" si="169"/>
        <v>v</v>
      </c>
      <c r="P1392" t="str">
        <f t="shared" si="169"/>
        <v>m</v>
      </c>
      <c r="Q1392" t="str">
        <f t="shared" si="169"/>
        <v>t</v>
      </c>
      <c r="R1392" t="str">
        <f t="shared" si="166"/>
        <v>m</v>
      </c>
      <c r="T1392" t="str">
        <f t="shared" si="165"/>
        <v>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3" spans="1:20" x14ac:dyDescent="0.25">
      <c r="A1393">
        <v>1394</v>
      </c>
      <c r="B1393" t="str">
        <f t="shared" si="164"/>
        <v/>
      </c>
      <c r="C1393">
        <v>1404</v>
      </c>
      <c r="D1393" t="str">
        <f t="shared" si="167"/>
        <v/>
      </c>
      <c r="E1393" t="str">
        <f t="shared" si="168"/>
        <v>s</v>
      </c>
      <c r="F1393" t="str">
        <f t="shared" si="170"/>
        <v>j</v>
      </c>
      <c r="G1393" t="str">
        <f t="shared" si="170"/>
        <v>w</v>
      </c>
      <c r="H1393" t="str">
        <f t="shared" si="170"/>
        <v>j</v>
      </c>
      <c r="I1393" t="str">
        <f t="shared" si="170"/>
        <v>t</v>
      </c>
      <c r="J1393" t="str">
        <f t="shared" si="170"/>
        <v>t</v>
      </c>
      <c r="K1393" t="str">
        <f t="shared" si="170"/>
        <v>q</v>
      </c>
      <c r="L1393" t="str">
        <f t="shared" si="170"/>
        <v>v</v>
      </c>
      <c r="M1393" t="str">
        <f t="shared" si="170"/>
        <v>t</v>
      </c>
      <c r="N1393" t="str">
        <f t="shared" si="170"/>
        <v>v</v>
      </c>
      <c r="O1393" t="str">
        <f t="shared" si="169"/>
        <v>m</v>
      </c>
      <c r="P1393" t="str">
        <f t="shared" si="169"/>
        <v>t</v>
      </c>
      <c r="Q1393" t="str">
        <f t="shared" si="169"/>
        <v>m</v>
      </c>
      <c r="R1393" t="str">
        <f t="shared" si="166"/>
        <v>j</v>
      </c>
      <c r="T1393" t="str">
        <f t="shared" si="165"/>
        <v>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4" spans="1:20" x14ac:dyDescent="0.25">
      <c r="A1394">
        <v>1395</v>
      </c>
      <c r="B1394" t="str">
        <f t="shared" si="164"/>
        <v/>
      </c>
      <c r="C1394">
        <v>1405</v>
      </c>
      <c r="D1394" t="str">
        <f t="shared" si="167"/>
        <v/>
      </c>
      <c r="E1394" t="str">
        <f t="shared" si="168"/>
        <v>j</v>
      </c>
      <c r="F1394" t="str">
        <f t="shared" si="170"/>
        <v>w</v>
      </c>
      <c r="G1394" t="str">
        <f t="shared" si="170"/>
        <v>j</v>
      </c>
      <c r="H1394" t="str">
        <f t="shared" si="170"/>
        <v>t</v>
      </c>
      <c r="I1394" t="str">
        <f t="shared" si="170"/>
        <v>t</v>
      </c>
      <c r="J1394" t="str">
        <f t="shared" si="170"/>
        <v>q</v>
      </c>
      <c r="K1394" t="str">
        <f t="shared" si="170"/>
        <v>v</v>
      </c>
      <c r="L1394" t="str">
        <f t="shared" si="170"/>
        <v>t</v>
      </c>
      <c r="M1394" t="str">
        <f t="shared" si="170"/>
        <v>v</v>
      </c>
      <c r="N1394" t="str">
        <f t="shared" si="170"/>
        <v>m</v>
      </c>
      <c r="O1394" t="str">
        <f t="shared" si="169"/>
        <v>t</v>
      </c>
      <c r="P1394" t="str">
        <f t="shared" si="169"/>
        <v>m</v>
      </c>
      <c r="Q1394" t="str">
        <f t="shared" si="169"/>
        <v>j</v>
      </c>
      <c r="R1394" t="str">
        <f t="shared" si="166"/>
        <v>j</v>
      </c>
      <c r="T1394" t="str">
        <f t="shared" si="165"/>
        <v>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5" spans="1:20" x14ac:dyDescent="0.25">
      <c r="A1395">
        <v>1396</v>
      </c>
      <c r="B1395" t="str">
        <f t="shared" si="164"/>
        <v/>
      </c>
      <c r="C1395">
        <v>1406</v>
      </c>
      <c r="D1395" t="str">
        <f t="shared" si="167"/>
        <v/>
      </c>
      <c r="E1395" t="str">
        <f t="shared" si="168"/>
        <v>w</v>
      </c>
      <c r="F1395" t="str">
        <f t="shared" si="170"/>
        <v>j</v>
      </c>
      <c r="G1395" t="str">
        <f t="shared" si="170"/>
        <v>t</v>
      </c>
      <c r="H1395" t="str">
        <f t="shared" si="170"/>
        <v>t</v>
      </c>
      <c r="I1395" t="str">
        <f t="shared" si="170"/>
        <v>q</v>
      </c>
      <c r="J1395" t="str">
        <f t="shared" si="170"/>
        <v>v</v>
      </c>
      <c r="K1395" t="str">
        <f t="shared" si="170"/>
        <v>t</v>
      </c>
      <c r="L1395" t="str">
        <f t="shared" si="170"/>
        <v>v</v>
      </c>
      <c r="M1395" t="str">
        <f t="shared" si="170"/>
        <v>m</v>
      </c>
      <c r="N1395" t="str">
        <f t="shared" si="170"/>
        <v>t</v>
      </c>
      <c r="O1395" t="str">
        <f t="shared" si="169"/>
        <v>m</v>
      </c>
      <c r="P1395" t="str">
        <f t="shared" si="169"/>
        <v>j</v>
      </c>
      <c r="Q1395" t="str">
        <f t="shared" si="169"/>
        <v>j</v>
      </c>
      <c r="R1395" t="str">
        <f t="shared" si="166"/>
        <v>g</v>
      </c>
      <c r="T1395" t="str">
        <f t="shared" si="165"/>
        <v>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6" spans="1:20" x14ac:dyDescent="0.25">
      <c r="A1396">
        <v>1397</v>
      </c>
      <c r="B1396" t="str">
        <f t="shared" si="164"/>
        <v/>
      </c>
      <c r="C1396">
        <v>1407</v>
      </c>
      <c r="D1396" t="str">
        <f t="shared" si="167"/>
        <v/>
      </c>
      <c r="E1396" t="str">
        <f t="shared" si="168"/>
        <v>j</v>
      </c>
      <c r="F1396" t="str">
        <f t="shared" si="170"/>
        <v>t</v>
      </c>
      <c r="G1396" t="str">
        <f t="shared" si="170"/>
        <v>t</v>
      </c>
      <c r="H1396" t="str">
        <f t="shared" si="170"/>
        <v>q</v>
      </c>
      <c r="I1396" t="str">
        <f t="shared" si="170"/>
        <v>v</v>
      </c>
      <c r="J1396" t="str">
        <f t="shared" si="170"/>
        <v>t</v>
      </c>
      <c r="K1396" t="str">
        <f t="shared" si="170"/>
        <v>v</v>
      </c>
      <c r="L1396" t="str">
        <f t="shared" si="170"/>
        <v>m</v>
      </c>
      <c r="M1396" t="str">
        <f t="shared" si="170"/>
        <v>t</v>
      </c>
      <c r="N1396" t="str">
        <f t="shared" si="170"/>
        <v>m</v>
      </c>
      <c r="O1396" t="str">
        <f t="shared" si="169"/>
        <v>j</v>
      </c>
      <c r="P1396" t="str">
        <f t="shared" si="169"/>
        <v>j</v>
      </c>
      <c r="Q1396" t="str">
        <f t="shared" si="169"/>
        <v>g</v>
      </c>
      <c r="R1396" t="str">
        <f t="shared" si="166"/>
        <v>h</v>
      </c>
      <c r="T1396" t="str">
        <f t="shared" si="165"/>
        <v>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7" spans="1:20" x14ac:dyDescent="0.25">
      <c r="A1397">
        <v>1398</v>
      </c>
      <c r="B1397" t="str">
        <f t="shared" si="164"/>
        <v/>
      </c>
      <c r="C1397">
        <v>1408</v>
      </c>
      <c r="D1397" t="str">
        <f t="shared" si="167"/>
        <v/>
      </c>
      <c r="E1397" t="str">
        <f t="shared" si="168"/>
        <v>t</v>
      </c>
      <c r="F1397" t="str">
        <f t="shared" si="170"/>
        <v>t</v>
      </c>
      <c r="G1397" t="str">
        <f t="shared" si="170"/>
        <v>q</v>
      </c>
      <c r="H1397" t="str">
        <f t="shared" si="170"/>
        <v>v</v>
      </c>
      <c r="I1397" t="str">
        <f t="shared" si="170"/>
        <v>t</v>
      </c>
      <c r="J1397" t="str">
        <f t="shared" si="170"/>
        <v>v</v>
      </c>
      <c r="K1397" t="str">
        <f t="shared" si="170"/>
        <v>m</v>
      </c>
      <c r="L1397" t="str">
        <f t="shared" si="170"/>
        <v>t</v>
      </c>
      <c r="M1397" t="str">
        <f t="shared" si="170"/>
        <v>m</v>
      </c>
      <c r="N1397" t="str">
        <f t="shared" si="170"/>
        <v>j</v>
      </c>
      <c r="O1397" t="str">
        <f t="shared" si="169"/>
        <v>j</v>
      </c>
      <c r="P1397" t="str">
        <f t="shared" si="169"/>
        <v>g</v>
      </c>
      <c r="Q1397" t="str">
        <f t="shared" si="169"/>
        <v>h</v>
      </c>
      <c r="R1397" t="str">
        <f t="shared" si="166"/>
        <v>g</v>
      </c>
      <c r="T1397" t="str">
        <f t="shared" si="165"/>
        <v>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8" spans="1:20" x14ac:dyDescent="0.25">
      <c r="A1398">
        <v>1399</v>
      </c>
      <c r="B1398" t="str">
        <f t="shared" si="164"/>
        <v/>
      </c>
      <c r="C1398">
        <v>1409</v>
      </c>
      <c r="D1398" t="str">
        <f t="shared" si="167"/>
        <v/>
      </c>
      <c r="E1398" t="str">
        <f t="shared" si="168"/>
        <v>t</v>
      </c>
      <c r="F1398" t="str">
        <f t="shared" si="170"/>
        <v>q</v>
      </c>
      <c r="G1398" t="str">
        <f t="shared" si="170"/>
        <v>v</v>
      </c>
      <c r="H1398" t="str">
        <f t="shared" si="170"/>
        <v>t</v>
      </c>
      <c r="I1398" t="str">
        <f t="shared" si="170"/>
        <v>v</v>
      </c>
      <c r="J1398" t="str">
        <f t="shared" si="170"/>
        <v>m</v>
      </c>
      <c r="K1398" t="str">
        <f t="shared" si="170"/>
        <v>t</v>
      </c>
      <c r="L1398" t="str">
        <f t="shared" si="170"/>
        <v>m</v>
      </c>
      <c r="M1398" t="str">
        <f t="shared" si="170"/>
        <v>j</v>
      </c>
      <c r="N1398" t="str">
        <f t="shared" si="170"/>
        <v>j</v>
      </c>
      <c r="O1398" t="str">
        <f t="shared" si="169"/>
        <v>g</v>
      </c>
      <c r="P1398" t="str">
        <f t="shared" si="169"/>
        <v>h</v>
      </c>
      <c r="Q1398" t="str">
        <f t="shared" si="169"/>
        <v>g</v>
      </c>
      <c r="R1398" t="str">
        <f t="shared" si="166"/>
        <v>h</v>
      </c>
      <c r="T1398" t="str">
        <f t="shared" si="165"/>
        <v>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9" spans="1:20" x14ac:dyDescent="0.25">
      <c r="A1399">
        <v>1400</v>
      </c>
      <c r="B1399" t="str">
        <f t="shared" si="164"/>
        <v/>
      </c>
      <c r="C1399">
        <v>1410</v>
      </c>
      <c r="D1399" t="str">
        <f t="shared" si="167"/>
        <v/>
      </c>
      <c r="E1399" t="str">
        <f t="shared" si="168"/>
        <v>q</v>
      </c>
      <c r="F1399" t="str">
        <f t="shared" si="170"/>
        <v>v</v>
      </c>
      <c r="G1399" t="str">
        <f t="shared" si="170"/>
        <v>t</v>
      </c>
      <c r="H1399" t="str">
        <f t="shared" si="170"/>
        <v>v</v>
      </c>
      <c r="I1399" t="str">
        <f t="shared" si="170"/>
        <v>m</v>
      </c>
      <c r="J1399" t="str">
        <f t="shared" si="170"/>
        <v>t</v>
      </c>
      <c r="K1399" t="str">
        <f t="shared" si="170"/>
        <v>m</v>
      </c>
      <c r="L1399" t="str">
        <f t="shared" si="170"/>
        <v>j</v>
      </c>
      <c r="M1399" t="str">
        <f t="shared" si="170"/>
        <v>j</v>
      </c>
      <c r="N1399" t="str">
        <f t="shared" si="170"/>
        <v>g</v>
      </c>
      <c r="O1399" t="str">
        <f t="shared" si="169"/>
        <v>h</v>
      </c>
      <c r="P1399" t="str">
        <f t="shared" si="169"/>
        <v>g</v>
      </c>
      <c r="Q1399" t="str">
        <f t="shared" si="169"/>
        <v>h</v>
      </c>
      <c r="R1399" t="str">
        <f t="shared" si="166"/>
        <v>c</v>
      </c>
      <c r="T1399" t="str">
        <f t="shared" si="165"/>
        <v>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0" spans="1:20" x14ac:dyDescent="0.25">
      <c r="A1400">
        <v>1401</v>
      </c>
      <c r="B1400" t="str">
        <f t="shared" si="164"/>
        <v/>
      </c>
      <c r="C1400">
        <v>1411</v>
      </c>
      <c r="D1400" t="str">
        <f t="shared" si="167"/>
        <v/>
      </c>
      <c r="E1400" t="str">
        <f t="shared" si="168"/>
        <v>v</v>
      </c>
      <c r="F1400" t="str">
        <f t="shared" si="170"/>
        <v>t</v>
      </c>
      <c r="G1400" t="str">
        <f t="shared" si="170"/>
        <v>v</v>
      </c>
      <c r="H1400" t="str">
        <f t="shared" si="170"/>
        <v>m</v>
      </c>
      <c r="I1400" t="str">
        <f t="shared" si="170"/>
        <v>t</v>
      </c>
      <c r="J1400" t="str">
        <f t="shared" si="170"/>
        <v>m</v>
      </c>
      <c r="K1400" t="str">
        <f t="shared" si="170"/>
        <v>j</v>
      </c>
      <c r="L1400" t="str">
        <f t="shared" si="170"/>
        <v>j</v>
      </c>
      <c r="M1400" t="str">
        <f t="shared" si="170"/>
        <v>g</v>
      </c>
      <c r="N1400" t="str">
        <f t="shared" si="170"/>
        <v>h</v>
      </c>
      <c r="O1400" t="str">
        <f t="shared" si="169"/>
        <v>g</v>
      </c>
      <c r="P1400" t="str">
        <f t="shared" si="169"/>
        <v>h</v>
      </c>
      <c r="Q1400" t="str">
        <f t="shared" si="169"/>
        <v>c</v>
      </c>
      <c r="R1400" t="str">
        <f t="shared" si="166"/>
        <v>c</v>
      </c>
      <c r="T1400" t="str">
        <f t="shared" si="165"/>
        <v>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1" spans="1:20" x14ac:dyDescent="0.25">
      <c r="A1401">
        <v>1402</v>
      </c>
      <c r="B1401" t="str">
        <f t="shared" si="164"/>
        <v/>
      </c>
      <c r="C1401">
        <v>1412</v>
      </c>
      <c r="D1401" t="str">
        <f t="shared" si="167"/>
        <v/>
      </c>
      <c r="E1401" t="str">
        <f t="shared" si="168"/>
        <v>t</v>
      </c>
      <c r="F1401" t="str">
        <f t="shared" si="170"/>
        <v>v</v>
      </c>
      <c r="G1401" t="str">
        <f t="shared" si="170"/>
        <v>m</v>
      </c>
      <c r="H1401" t="str">
        <f t="shared" si="170"/>
        <v>t</v>
      </c>
      <c r="I1401" t="str">
        <f t="shared" si="170"/>
        <v>m</v>
      </c>
      <c r="J1401" t="str">
        <f t="shared" si="170"/>
        <v>j</v>
      </c>
      <c r="K1401" t="str">
        <f t="shared" si="170"/>
        <v>j</v>
      </c>
      <c r="L1401" t="str">
        <f t="shared" si="170"/>
        <v>g</v>
      </c>
      <c r="M1401" t="str">
        <f t="shared" si="170"/>
        <v>h</v>
      </c>
      <c r="N1401" t="str">
        <f t="shared" si="170"/>
        <v>g</v>
      </c>
      <c r="O1401" t="str">
        <f t="shared" si="169"/>
        <v>h</v>
      </c>
      <c r="P1401" t="str">
        <f t="shared" si="169"/>
        <v>c</v>
      </c>
      <c r="Q1401" t="str">
        <f t="shared" si="169"/>
        <v>c</v>
      </c>
      <c r="R1401" t="str">
        <f t="shared" si="166"/>
        <v>p</v>
      </c>
      <c r="T1401" t="str">
        <f t="shared" si="165"/>
        <v>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2" spans="1:20" x14ac:dyDescent="0.25">
      <c r="A1402">
        <v>1403</v>
      </c>
      <c r="B1402" t="str">
        <f t="shared" si="164"/>
        <v/>
      </c>
      <c r="C1402">
        <v>1413</v>
      </c>
      <c r="D1402" t="str">
        <f t="shared" si="167"/>
        <v/>
      </c>
      <c r="E1402" t="str">
        <f t="shared" si="168"/>
        <v>v</v>
      </c>
      <c r="F1402" t="str">
        <f t="shared" si="170"/>
        <v>m</v>
      </c>
      <c r="G1402" t="str">
        <f t="shared" si="170"/>
        <v>t</v>
      </c>
      <c r="H1402" t="str">
        <f t="shared" si="170"/>
        <v>m</v>
      </c>
      <c r="I1402" t="str">
        <f t="shared" si="170"/>
        <v>j</v>
      </c>
      <c r="J1402" t="str">
        <f t="shared" si="170"/>
        <v>j</v>
      </c>
      <c r="K1402" t="str">
        <f t="shared" si="170"/>
        <v>g</v>
      </c>
      <c r="L1402" t="str">
        <f t="shared" si="170"/>
        <v>h</v>
      </c>
      <c r="M1402" t="str">
        <f t="shared" si="170"/>
        <v>g</v>
      </c>
      <c r="N1402" t="str">
        <f t="shared" si="170"/>
        <v>h</v>
      </c>
      <c r="O1402" t="str">
        <f t="shared" si="169"/>
        <v>c</v>
      </c>
      <c r="P1402" t="str">
        <f t="shared" si="169"/>
        <v>c</v>
      </c>
      <c r="Q1402" t="str">
        <f t="shared" si="169"/>
        <v>p</v>
      </c>
      <c r="R1402" t="str">
        <f t="shared" si="166"/>
        <v>n</v>
      </c>
      <c r="T1402" t="str">
        <f t="shared" si="165"/>
        <v>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3" spans="1:20" x14ac:dyDescent="0.25">
      <c r="A1403">
        <v>1404</v>
      </c>
      <c r="B1403" t="str">
        <f t="shared" si="164"/>
        <v/>
      </c>
      <c r="C1403">
        <v>1414</v>
      </c>
      <c r="D1403" t="str">
        <f t="shared" si="167"/>
        <v/>
      </c>
      <c r="E1403" t="str">
        <f t="shared" si="168"/>
        <v>m</v>
      </c>
      <c r="F1403" t="str">
        <f t="shared" si="170"/>
        <v>t</v>
      </c>
      <c r="G1403" t="str">
        <f t="shared" si="170"/>
        <v>m</v>
      </c>
      <c r="H1403" t="str">
        <f t="shared" si="170"/>
        <v>j</v>
      </c>
      <c r="I1403" t="str">
        <f t="shared" ref="I1403:R1466" si="171">MID($T1403,I$2,1)</f>
        <v>j</v>
      </c>
      <c r="J1403" t="str">
        <f t="shared" si="171"/>
        <v>g</v>
      </c>
      <c r="K1403" t="str">
        <f t="shared" si="171"/>
        <v>h</v>
      </c>
      <c r="L1403" t="str">
        <f t="shared" si="171"/>
        <v>g</v>
      </c>
      <c r="M1403" t="str">
        <f t="shared" si="171"/>
        <v>h</v>
      </c>
      <c r="N1403" t="str">
        <f t="shared" si="171"/>
        <v>c</v>
      </c>
      <c r="O1403" t="str">
        <f t="shared" si="169"/>
        <v>c</v>
      </c>
      <c r="P1403" t="str">
        <f t="shared" si="169"/>
        <v>p</v>
      </c>
      <c r="Q1403" t="str">
        <f t="shared" si="169"/>
        <v>n</v>
      </c>
      <c r="R1403" t="str">
        <f t="shared" si="166"/>
        <v>p</v>
      </c>
      <c r="T1403" t="str">
        <f t="shared" si="165"/>
        <v>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4" spans="1:20" x14ac:dyDescent="0.25">
      <c r="A1404">
        <v>1405</v>
      </c>
      <c r="B1404" t="str">
        <f t="shared" si="164"/>
        <v/>
      </c>
      <c r="C1404">
        <v>1415</v>
      </c>
      <c r="D1404" t="str">
        <f t="shared" si="167"/>
        <v/>
      </c>
      <c r="E1404" t="str">
        <f t="shared" si="168"/>
        <v>t</v>
      </c>
      <c r="F1404" t="str">
        <f t="shared" ref="F1404:M1467" si="172">MID($T1404,F$2,1)</f>
        <v>m</v>
      </c>
      <c r="G1404" t="str">
        <f t="shared" si="172"/>
        <v>j</v>
      </c>
      <c r="H1404" t="str">
        <f t="shared" si="172"/>
        <v>j</v>
      </c>
      <c r="I1404" t="str">
        <f t="shared" si="171"/>
        <v>g</v>
      </c>
      <c r="J1404" t="str">
        <f t="shared" si="171"/>
        <v>h</v>
      </c>
      <c r="K1404" t="str">
        <f t="shared" si="171"/>
        <v>g</v>
      </c>
      <c r="L1404" t="str">
        <f t="shared" si="171"/>
        <v>h</v>
      </c>
      <c r="M1404" t="str">
        <f t="shared" si="171"/>
        <v>c</v>
      </c>
      <c r="N1404" t="str">
        <f t="shared" si="171"/>
        <v>c</v>
      </c>
      <c r="O1404" t="str">
        <f t="shared" si="169"/>
        <v>p</v>
      </c>
      <c r="P1404" t="str">
        <f t="shared" si="169"/>
        <v>n</v>
      </c>
      <c r="Q1404" t="str">
        <f t="shared" si="169"/>
        <v>p</v>
      </c>
      <c r="R1404" t="str">
        <f t="shared" si="166"/>
        <v>s</v>
      </c>
      <c r="T1404" t="str">
        <f t="shared" si="165"/>
        <v>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5" spans="1:20" x14ac:dyDescent="0.25">
      <c r="A1405">
        <v>1406</v>
      </c>
      <c r="B1405" t="str">
        <f t="shared" si="164"/>
        <v/>
      </c>
      <c r="C1405">
        <v>1416</v>
      </c>
      <c r="D1405" t="str">
        <f t="shared" si="167"/>
        <v/>
      </c>
      <c r="E1405" t="str">
        <f t="shared" si="168"/>
        <v>m</v>
      </c>
      <c r="F1405" t="str">
        <f t="shared" si="172"/>
        <v>j</v>
      </c>
      <c r="G1405" t="str">
        <f t="shared" si="172"/>
        <v>j</v>
      </c>
      <c r="H1405" t="str">
        <f t="shared" si="172"/>
        <v>g</v>
      </c>
      <c r="I1405" t="str">
        <f t="shared" si="171"/>
        <v>h</v>
      </c>
      <c r="J1405" t="str">
        <f t="shared" si="171"/>
        <v>g</v>
      </c>
      <c r="K1405" t="str">
        <f t="shared" si="171"/>
        <v>h</v>
      </c>
      <c r="L1405" t="str">
        <f t="shared" si="171"/>
        <v>c</v>
      </c>
      <c r="M1405" t="str">
        <f t="shared" si="171"/>
        <v>c</v>
      </c>
      <c r="N1405" t="str">
        <f t="shared" si="171"/>
        <v>p</v>
      </c>
      <c r="O1405" t="str">
        <f t="shared" si="169"/>
        <v>n</v>
      </c>
      <c r="P1405" t="str">
        <f t="shared" si="169"/>
        <v>p</v>
      </c>
      <c r="Q1405" t="str">
        <f t="shared" si="169"/>
        <v>s</v>
      </c>
      <c r="R1405" t="str">
        <f t="shared" si="166"/>
        <v>p</v>
      </c>
      <c r="T1405" t="str">
        <f t="shared" si="165"/>
        <v>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6" spans="1:20" x14ac:dyDescent="0.25">
      <c r="A1406">
        <v>1407</v>
      </c>
      <c r="B1406" t="str">
        <f t="shared" si="164"/>
        <v/>
      </c>
      <c r="C1406">
        <v>1417</v>
      </c>
      <c r="D1406" t="str">
        <f t="shared" si="167"/>
        <v/>
      </c>
      <c r="E1406" t="str">
        <f t="shared" si="168"/>
        <v>j</v>
      </c>
      <c r="F1406" t="str">
        <f t="shared" si="172"/>
        <v>j</v>
      </c>
      <c r="G1406" t="str">
        <f t="shared" si="172"/>
        <v>g</v>
      </c>
      <c r="H1406" t="str">
        <f t="shared" si="172"/>
        <v>h</v>
      </c>
      <c r="I1406" t="str">
        <f t="shared" si="171"/>
        <v>g</v>
      </c>
      <c r="J1406" t="str">
        <f t="shared" si="171"/>
        <v>h</v>
      </c>
      <c r="K1406" t="str">
        <f t="shared" si="171"/>
        <v>c</v>
      </c>
      <c r="L1406" t="str">
        <f t="shared" si="171"/>
        <v>c</v>
      </c>
      <c r="M1406" t="str">
        <f t="shared" si="171"/>
        <v>p</v>
      </c>
      <c r="N1406" t="str">
        <f t="shared" si="171"/>
        <v>n</v>
      </c>
      <c r="O1406" t="str">
        <f t="shared" si="169"/>
        <v>p</v>
      </c>
      <c r="P1406" t="str">
        <f t="shared" si="169"/>
        <v>s</v>
      </c>
      <c r="Q1406" t="str">
        <f t="shared" si="169"/>
        <v>p</v>
      </c>
      <c r="R1406" t="str">
        <f t="shared" si="166"/>
        <v>l</v>
      </c>
      <c r="T1406" t="str">
        <f t="shared" si="165"/>
        <v>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7" spans="1:20" x14ac:dyDescent="0.25">
      <c r="A1407">
        <v>1408</v>
      </c>
      <c r="B1407" t="str">
        <f t="shared" si="164"/>
        <v/>
      </c>
      <c r="C1407">
        <v>1418</v>
      </c>
      <c r="D1407" t="str">
        <f t="shared" si="167"/>
        <v/>
      </c>
      <c r="E1407" t="str">
        <f t="shared" si="168"/>
        <v>j</v>
      </c>
      <c r="F1407" t="str">
        <f t="shared" si="172"/>
        <v>g</v>
      </c>
      <c r="G1407" t="str">
        <f t="shared" si="172"/>
        <v>h</v>
      </c>
      <c r="H1407" t="str">
        <f t="shared" si="172"/>
        <v>g</v>
      </c>
      <c r="I1407" t="str">
        <f t="shared" si="171"/>
        <v>h</v>
      </c>
      <c r="J1407" t="str">
        <f t="shared" si="171"/>
        <v>c</v>
      </c>
      <c r="K1407" t="str">
        <f t="shared" si="171"/>
        <v>c</v>
      </c>
      <c r="L1407" t="str">
        <f t="shared" si="171"/>
        <v>p</v>
      </c>
      <c r="M1407" t="str">
        <f t="shared" si="171"/>
        <v>n</v>
      </c>
      <c r="N1407" t="str">
        <f t="shared" si="171"/>
        <v>p</v>
      </c>
      <c r="O1407" t="str">
        <f t="shared" si="169"/>
        <v>s</v>
      </c>
      <c r="P1407" t="str">
        <f t="shared" si="169"/>
        <v>p</v>
      </c>
      <c r="Q1407" t="str">
        <f t="shared" si="169"/>
        <v>l</v>
      </c>
      <c r="R1407" t="str">
        <f t="shared" si="166"/>
        <v>s</v>
      </c>
      <c r="T1407" t="str">
        <f t="shared" si="165"/>
        <v>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8" spans="1:20" x14ac:dyDescent="0.25">
      <c r="A1408">
        <v>1409</v>
      </c>
      <c r="B1408" t="str">
        <f t="shared" si="164"/>
        <v/>
      </c>
      <c r="C1408">
        <v>1419</v>
      </c>
      <c r="D1408" t="str">
        <f t="shared" si="167"/>
        <v/>
      </c>
      <c r="E1408" t="str">
        <f t="shared" si="168"/>
        <v>g</v>
      </c>
      <c r="F1408" t="str">
        <f t="shared" si="172"/>
        <v>h</v>
      </c>
      <c r="G1408" t="str">
        <f t="shared" si="172"/>
        <v>g</v>
      </c>
      <c r="H1408" t="str">
        <f t="shared" si="172"/>
        <v>h</v>
      </c>
      <c r="I1408" t="str">
        <f t="shared" si="171"/>
        <v>c</v>
      </c>
      <c r="J1408" t="str">
        <f t="shared" si="171"/>
        <v>c</v>
      </c>
      <c r="K1408" t="str">
        <f t="shared" si="171"/>
        <v>p</v>
      </c>
      <c r="L1408" t="str">
        <f t="shared" si="171"/>
        <v>n</v>
      </c>
      <c r="M1408" t="str">
        <f t="shared" si="171"/>
        <v>p</v>
      </c>
      <c r="N1408" t="str">
        <f t="shared" si="171"/>
        <v>s</v>
      </c>
      <c r="O1408" t="str">
        <f t="shared" si="169"/>
        <v>p</v>
      </c>
      <c r="P1408" t="str">
        <f t="shared" si="169"/>
        <v>l</v>
      </c>
      <c r="Q1408" t="str">
        <f t="shared" si="169"/>
        <v>s</v>
      </c>
      <c r="R1408" t="str">
        <f t="shared" si="166"/>
        <v>l</v>
      </c>
      <c r="T1408" t="str">
        <f t="shared" si="165"/>
        <v>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9" spans="1:20" x14ac:dyDescent="0.25">
      <c r="A1409">
        <v>1410</v>
      </c>
      <c r="B1409" t="str">
        <f t="shared" si="164"/>
        <v/>
      </c>
      <c r="C1409">
        <v>1420</v>
      </c>
      <c r="D1409" t="str">
        <f t="shared" si="167"/>
        <v/>
      </c>
      <c r="E1409" t="str">
        <f t="shared" si="168"/>
        <v>h</v>
      </c>
      <c r="F1409" t="str">
        <f t="shared" si="172"/>
        <v>g</v>
      </c>
      <c r="G1409" t="str">
        <f t="shared" si="172"/>
        <v>h</v>
      </c>
      <c r="H1409" t="str">
        <f t="shared" si="172"/>
        <v>c</v>
      </c>
      <c r="I1409" t="str">
        <f t="shared" si="171"/>
        <v>c</v>
      </c>
      <c r="J1409" t="str">
        <f t="shared" si="171"/>
        <v>p</v>
      </c>
      <c r="K1409" t="str">
        <f t="shared" si="171"/>
        <v>n</v>
      </c>
      <c r="L1409" t="str">
        <f t="shared" si="171"/>
        <v>p</v>
      </c>
      <c r="M1409" t="str">
        <f t="shared" si="171"/>
        <v>s</v>
      </c>
      <c r="N1409" t="str">
        <f t="shared" si="171"/>
        <v>p</v>
      </c>
      <c r="O1409" t="str">
        <f t="shared" si="169"/>
        <v>l</v>
      </c>
      <c r="P1409" t="str">
        <f t="shared" si="169"/>
        <v>s</v>
      </c>
      <c r="Q1409" t="str">
        <f t="shared" si="169"/>
        <v>l</v>
      </c>
      <c r="R1409" t="str">
        <f t="shared" si="166"/>
        <v>m</v>
      </c>
      <c r="T1409" t="str">
        <f t="shared" si="165"/>
        <v>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0" spans="1:20" x14ac:dyDescent="0.25">
      <c r="A1410">
        <v>1411</v>
      </c>
      <c r="B1410" t="str">
        <f t="shared" si="164"/>
        <v/>
      </c>
      <c r="C1410">
        <v>1421</v>
      </c>
      <c r="D1410" t="str">
        <f t="shared" si="167"/>
        <v/>
      </c>
      <c r="E1410" t="str">
        <f t="shared" si="168"/>
        <v>g</v>
      </c>
      <c r="F1410" t="str">
        <f t="shared" si="172"/>
        <v>h</v>
      </c>
      <c r="G1410" t="str">
        <f t="shared" si="172"/>
        <v>c</v>
      </c>
      <c r="H1410" t="str">
        <f t="shared" si="172"/>
        <v>c</v>
      </c>
      <c r="I1410" t="str">
        <f t="shared" si="171"/>
        <v>p</v>
      </c>
      <c r="J1410" t="str">
        <f t="shared" si="171"/>
        <v>n</v>
      </c>
      <c r="K1410" t="str">
        <f t="shared" si="171"/>
        <v>p</v>
      </c>
      <c r="L1410" t="str">
        <f t="shared" si="171"/>
        <v>s</v>
      </c>
      <c r="M1410" t="str">
        <f t="shared" si="171"/>
        <v>p</v>
      </c>
      <c r="N1410" t="str">
        <f t="shared" si="171"/>
        <v>l</v>
      </c>
      <c r="O1410" t="str">
        <f t="shared" si="169"/>
        <v>s</v>
      </c>
      <c r="P1410" t="str">
        <f t="shared" si="169"/>
        <v>l</v>
      </c>
      <c r="Q1410" t="str">
        <f t="shared" si="169"/>
        <v>m</v>
      </c>
      <c r="R1410" t="str">
        <f t="shared" si="166"/>
        <v>m</v>
      </c>
      <c r="T1410" t="str">
        <f t="shared" si="165"/>
        <v>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1" spans="1:20" x14ac:dyDescent="0.25">
      <c r="A1411">
        <v>1412</v>
      </c>
      <c r="B1411" t="str">
        <f t="shared" si="164"/>
        <v/>
      </c>
      <c r="C1411">
        <v>1422</v>
      </c>
      <c r="D1411" t="str">
        <f t="shared" si="167"/>
        <v/>
      </c>
      <c r="E1411" t="str">
        <f t="shared" si="168"/>
        <v>h</v>
      </c>
      <c r="F1411" t="str">
        <f t="shared" si="172"/>
        <v>c</v>
      </c>
      <c r="G1411" t="str">
        <f t="shared" si="172"/>
        <v>c</v>
      </c>
      <c r="H1411" t="str">
        <f t="shared" si="172"/>
        <v>p</v>
      </c>
      <c r="I1411" t="str">
        <f t="shared" si="171"/>
        <v>n</v>
      </c>
      <c r="J1411" t="str">
        <f t="shared" si="171"/>
        <v>p</v>
      </c>
      <c r="K1411" t="str">
        <f t="shared" si="171"/>
        <v>s</v>
      </c>
      <c r="L1411" t="str">
        <f t="shared" si="171"/>
        <v>p</v>
      </c>
      <c r="M1411" t="str">
        <f t="shared" si="171"/>
        <v>l</v>
      </c>
      <c r="N1411" t="str">
        <f t="shared" si="171"/>
        <v>s</v>
      </c>
      <c r="O1411" t="str">
        <f t="shared" si="169"/>
        <v>l</v>
      </c>
      <c r="P1411" t="str">
        <f t="shared" si="169"/>
        <v>m</v>
      </c>
      <c r="Q1411" t="str">
        <f t="shared" si="169"/>
        <v>m</v>
      </c>
      <c r="R1411" t="str">
        <f t="shared" si="166"/>
        <v>f</v>
      </c>
      <c r="T1411" t="str">
        <f t="shared" si="165"/>
        <v>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2" spans="1:20" x14ac:dyDescent="0.25">
      <c r="A1412">
        <v>1413</v>
      </c>
      <c r="B1412" t="str">
        <f t="shared" si="164"/>
        <v/>
      </c>
      <c r="C1412">
        <v>1423</v>
      </c>
      <c r="D1412" t="str">
        <f t="shared" si="167"/>
        <v/>
      </c>
      <c r="E1412" t="str">
        <f t="shared" si="168"/>
        <v>c</v>
      </c>
      <c r="F1412" t="str">
        <f t="shared" si="172"/>
        <v>c</v>
      </c>
      <c r="G1412" t="str">
        <f t="shared" si="172"/>
        <v>p</v>
      </c>
      <c r="H1412" t="str">
        <f t="shared" si="172"/>
        <v>n</v>
      </c>
      <c r="I1412" t="str">
        <f t="shared" si="171"/>
        <v>p</v>
      </c>
      <c r="J1412" t="str">
        <f t="shared" si="171"/>
        <v>s</v>
      </c>
      <c r="K1412" t="str">
        <f t="shared" si="171"/>
        <v>p</v>
      </c>
      <c r="L1412" t="str">
        <f t="shared" si="171"/>
        <v>l</v>
      </c>
      <c r="M1412" t="str">
        <f t="shared" si="171"/>
        <v>s</v>
      </c>
      <c r="N1412" t="str">
        <f t="shared" si="171"/>
        <v>l</v>
      </c>
      <c r="O1412" t="str">
        <f t="shared" si="169"/>
        <v>m</v>
      </c>
      <c r="P1412" t="str">
        <f t="shared" si="169"/>
        <v>m</v>
      </c>
      <c r="Q1412" t="str">
        <f t="shared" si="169"/>
        <v>f</v>
      </c>
      <c r="R1412" t="str">
        <f t="shared" si="166"/>
        <v>j</v>
      </c>
      <c r="T1412" t="str">
        <f t="shared" si="165"/>
        <v>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3" spans="1:20" x14ac:dyDescent="0.25">
      <c r="A1413">
        <v>1414</v>
      </c>
      <c r="B1413" t="str">
        <f t="shared" si="164"/>
        <v/>
      </c>
      <c r="C1413">
        <v>1424</v>
      </c>
      <c r="D1413" t="str">
        <f t="shared" si="167"/>
        <v/>
      </c>
      <c r="E1413" t="str">
        <f t="shared" si="168"/>
        <v>c</v>
      </c>
      <c r="F1413" t="str">
        <f t="shared" si="172"/>
        <v>p</v>
      </c>
      <c r="G1413" t="str">
        <f t="shared" si="172"/>
        <v>n</v>
      </c>
      <c r="H1413" t="str">
        <f t="shared" si="172"/>
        <v>p</v>
      </c>
      <c r="I1413" t="str">
        <f t="shared" si="171"/>
        <v>s</v>
      </c>
      <c r="J1413" t="str">
        <f t="shared" si="171"/>
        <v>p</v>
      </c>
      <c r="K1413" t="str">
        <f t="shared" si="171"/>
        <v>l</v>
      </c>
      <c r="L1413" t="str">
        <f t="shared" si="171"/>
        <v>s</v>
      </c>
      <c r="M1413" t="str">
        <f t="shared" si="171"/>
        <v>l</v>
      </c>
      <c r="N1413" t="str">
        <f t="shared" si="171"/>
        <v>m</v>
      </c>
      <c r="O1413" t="str">
        <f t="shared" si="169"/>
        <v>m</v>
      </c>
      <c r="P1413" t="str">
        <f t="shared" si="169"/>
        <v>f</v>
      </c>
      <c r="Q1413" t="str">
        <f t="shared" si="169"/>
        <v>j</v>
      </c>
      <c r="R1413" t="str">
        <f t="shared" si="166"/>
        <v>f</v>
      </c>
      <c r="T1413" t="str">
        <f t="shared" si="165"/>
        <v>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4" spans="1:20" x14ac:dyDescent="0.25">
      <c r="A1414">
        <v>1415</v>
      </c>
      <c r="B1414" t="str">
        <f t="shared" si="164"/>
        <v/>
      </c>
      <c r="C1414">
        <v>1425</v>
      </c>
      <c r="D1414" t="str">
        <f t="shared" si="167"/>
        <v/>
      </c>
      <c r="E1414" t="str">
        <f t="shared" si="168"/>
        <v>p</v>
      </c>
      <c r="F1414" t="str">
        <f t="shared" si="172"/>
        <v>n</v>
      </c>
      <c r="G1414" t="str">
        <f t="shared" si="172"/>
        <v>p</v>
      </c>
      <c r="H1414" t="str">
        <f t="shared" si="172"/>
        <v>s</v>
      </c>
      <c r="I1414" t="str">
        <f t="shared" si="171"/>
        <v>p</v>
      </c>
      <c r="J1414" t="str">
        <f t="shared" si="171"/>
        <v>l</v>
      </c>
      <c r="K1414" t="str">
        <f t="shared" si="171"/>
        <v>s</v>
      </c>
      <c r="L1414" t="str">
        <f t="shared" si="171"/>
        <v>l</v>
      </c>
      <c r="M1414" t="str">
        <f t="shared" si="171"/>
        <v>m</v>
      </c>
      <c r="N1414" t="str">
        <f t="shared" si="171"/>
        <v>m</v>
      </c>
      <c r="O1414" t="str">
        <f t="shared" si="169"/>
        <v>f</v>
      </c>
      <c r="P1414" t="str">
        <f t="shared" si="169"/>
        <v>j</v>
      </c>
      <c r="Q1414" t="str">
        <f t="shared" si="169"/>
        <v>f</v>
      </c>
      <c r="R1414" t="str">
        <f t="shared" si="166"/>
        <v>j</v>
      </c>
      <c r="T1414" t="str">
        <f t="shared" si="165"/>
        <v>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5" spans="1:20" x14ac:dyDescent="0.25">
      <c r="A1415">
        <v>1416</v>
      </c>
      <c r="B1415" t="str">
        <f t="shared" si="164"/>
        <v/>
      </c>
      <c r="C1415">
        <v>1426</v>
      </c>
      <c r="D1415" t="str">
        <f t="shared" si="167"/>
        <v/>
      </c>
      <c r="E1415" t="str">
        <f t="shared" si="168"/>
        <v>n</v>
      </c>
      <c r="F1415" t="str">
        <f t="shared" si="172"/>
        <v>p</v>
      </c>
      <c r="G1415" t="str">
        <f t="shared" si="172"/>
        <v>s</v>
      </c>
      <c r="H1415" t="str">
        <f t="shared" si="172"/>
        <v>p</v>
      </c>
      <c r="I1415" t="str">
        <f t="shared" si="171"/>
        <v>l</v>
      </c>
      <c r="J1415" t="str">
        <f t="shared" si="171"/>
        <v>s</v>
      </c>
      <c r="K1415" t="str">
        <f t="shared" si="171"/>
        <v>l</v>
      </c>
      <c r="L1415" t="str">
        <f t="shared" si="171"/>
        <v>m</v>
      </c>
      <c r="M1415" t="str">
        <f t="shared" si="171"/>
        <v>m</v>
      </c>
      <c r="N1415" t="str">
        <f t="shared" si="171"/>
        <v>f</v>
      </c>
      <c r="O1415" t="str">
        <f t="shared" si="169"/>
        <v>j</v>
      </c>
      <c r="P1415" t="str">
        <f t="shared" si="169"/>
        <v>f</v>
      </c>
      <c r="Q1415" t="str">
        <f t="shared" si="169"/>
        <v>j</v>
      </c>
      <c r="R1415" t="str">
        <f t="shared" si="166"/>
        <v>t</v>
      </c>
      <c r="T1415" t="str">
        <f t="shared" si="165"/>
        <v>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6" spans="1:20" x14ac:dyDescent="0.25">
      <c r="A1416">
        <v>1417</v>
      </c>
      <c r="B1416" t="str">
        <f t="shared" si="164"/>
        <v/>
      </c>
      <c r="C1416">
        <v>1427</v>
      </c>
      <c r="D1416" t="str">
        <f t="shared" si="167"/>
        <v/>
      </c>
      <c r="E1416" t="str">
        <f t="shared" si="168"/>
        <v>p</v>
      </c>
      <c r="F1416" t="str">
        <f t="shared" si="172"/>
        <v>s</v>
      </c>
      <c r="G1416" t="str">
        <f t="shared" si="172"/>
        <v>p</v>
      </c>
      <c r="H1416" t="str">
        <f t="shared" si="172"/>
        <v>l</v>
      </c>
      <c r="I1416" t="str">
        <f t="shared" si="171"/>
        <v>s</v>
      </c>
      <c r="J1416" t="str">
        <f t="shared" si="171"/>
        <v>l</v>
      </c>
      <c r="K1416" t="str">
        <f t="shared" si="171"/>
        <v>m</v>
      </c>
      <c r="L1416" t="str">
        <f t="shared" si="171"/>
        <v>m</v>
      </c>
      <c r="M1416" t="str">
        <f t="shared" si="171"/>
        <v>f</v>
      </c>
      <c r="N1416" t="str">
        <f t="shared" si="171"/>
        <v>j</v>
      </c>
      <c r="O1416" t="str">
        <f t="shared" si="169"/>
        <v>f</v>
      </c>
      <c r="P1416" t="str">
        <f t="shared" si="169"/>
        <v>j</v>
      </c>
      <c r="Q1416" t="str">
        <f t="shared" si="169"/>
        <v>t</v>
      </c>
      <c r="R1416" t="str">
        <f t="shared" si="166"/>
        <v>f</v>
      </c>
      <c r="T1416" t="str">
        <f t="shared" si="165"/>
        <v>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7" spans="1:20" x14ac:dyDescent="0.25">
      <c r="A1417">
        <v>1418</v>
      </c>
      <c r="B1417" t="str">
        <f t="shared" si="164"/>
        <v/>
      </c>
      <c r="C1417">
        <v>1428</v>
      </c>
      <c r="D1417" t="str">
        <f t="shared" si="167"/>
        <v/>
      </c>
      <c r="E1417" t="str">
        <f t="shared" si="168"/>
        <v>s</v>
      </c>
      <c r="F1417" t="str">
        <f t="shared" si="172"/>
        <v>p</v>
      </c>
      <c r="G1417" t="str">
        <f t="shared" si="172"/>
        <v>l</v>
      </c>
      <c r="H1417" t="str">
        <f t="shared" si="172"/>
        <v>s</v>
      </c>
      <c r="I1417" t="str">
        <f t="shared" si="171"/>
        <v>l</v>
      </c>
      <c r="J1417" t="str">
        <f t="shared" si="171"/>
        <v>m</v>
      </c>
      <c r="K1417" t="str">
        <f t="shared" si="171"/>
        <v>m</v>
      </c>
      <c r="L1417" t="str">
        <f t="shared" si="171"/>
        <v>f</v>
      </c>
      <c r="M1417" t="str">
        <f t="shared" si="171"/>
        <v>j</v>
      </c>
      <c r="N1417" t="str">
        <f t="shared" si="171"/>
        <v>f</v>
      </c>
      <c r="O1417" t="str">
        <f t="shared" si="169"/>
        <v>j</v>
      </c>
      <c r="P1417" t="str">
        <f t="shared" si="169"/>
        <v>t</v>
      </c>
      <c r="Q1417" t="str">
        <f t="shared" si="169"/>
        <v>f</v>
      </c>
      <c r="R1417" t="str">
        <f t="shared" si="166"/>
        <v>f</v>
      </c>
      <c r="T1417" t="str">
        <f t="shared" si="165"/>
        <v>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8" spans="1:20" x14ac:dyDescent="0.25">
      <c r="A1418">
        <v>1419</v>
      </c>
      <c r="B1418" t="str">
        <f t="shared" si="164"/>
        <v/>
      </c>
      <c r="C1418">
        <v>1429</v>
      </c>
      <c r="D1418" t="str">
        <f t="shared" si="167"/>
        <v/>
      </c>
      <c r="E1418" t="str">
        <f t="shared" si="168"/>
        <v>p</v>
      </c>
      <c r="F1418" t="str">
        <f t="shared" si="172"/>
        <v>l</v>
      </c>
      <c r="G1418" t="str">
        <f t="shared" si="172"/>
        <v>s</v>
      </c>
      <c r="H1418" t="str">
        <f t="shared" si="172"/>
        <v>l</v>
      </c>
      <c r="I1418" t="str">
        <f t="shared" si="171"/>
        <v>m</v>
      </c>
      <c r="J1418" t="str">
        <f t="shared" si="171"/>
        <v>m</v>
      </c>
      <c r="K1418" t="str">
        <f t="shared" si="171"/>
        <v>f</v>
      </c>
      <c r="L1418" t="str">
        <f t="shared" si="171"/>
        <v>j</v>
      </c>
      <c r="M1418" t="str">
        <f t="shared" si="171"/>
        <v>f</v>
      </c>
      <c r="N1418" t="str">
        <f t="shared" si="171"/>
        <v>j</v>
      </c>
      <c r="O1418" t="str">
        <f t="shared" si="169"/>
        <v>t</v>
      </c>
      <c r="P1418" t="str">
        <f t="shared" si="169"/>
        <v>f</v>
      </c>
      <c r="Q1418" t="str">
        <f t="shared" si="169"/>
        <v>f</v>
      </c>
      <c r="R1418" t="str">
        <f t="shared" si="166"/>
        <v>g</v>
      </c>
      <c r="T1418" t="str">
        <f t="shared" si="165"/>
        <v>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9" spans="1:20" x14ac:dyDescent="0.25">
      <c r="A1419">
        <v>1420</v>
      </c>
      <c r="B1419" t="str">
        <f t="shared" si="164"/>
        <v/>
      </c>
      <c r="C1419">
        <v>1430</v>
      </c>
      <c r="D1419" t="str">
        <f t="shared" si="167"/>
        <v/>
      </c>
      <c r="E1419" t="str">
        <f t="shared" si="168"/>
        <v>l</v>
      </c>
      <c r="F1419" t="str">
        <f t="shared" si="172"/>
        <v>s</v>
      </c>
      <c r="G1419" t="str">
        <f t="shared" si="172"/>
        <v>l</v>
      </c>
      <c r="H1419" t="str">
        <f t="shared" si="172"/>
        <v>m</v>
      </c>
      <c r="I1419" t="str">
        <f t="shared" si="171"/>
        <v>m</v>
      </c>
      <c r="J1419" t="str">
        <f t="shared" si="171"/>
        <v>f</v>
      </c>
      <c r="K1419" t="str">
        <f t="shared" si="171"/>
        <v>j</v>
      </c>
      <c r="L1419" t="str">
        <f t="shared" si="171"/>
        <v>f</v>
      </c>
      <c r="M1419" t="str">
        <f t="shared" si="171"/>
        <v>j</v>
      </c>
      <c r="N1419" t="str">
        <f t="shared" si="171"/>
        <v>t</v>
      </c>
      <c r="O1419" t="str">
        <f t="shared" si="169"/>
        <v>f</v>
      </c>
      <c r="P1419" t="str">
        <f t="shared" si="169"/>
        <v>f</v>
      </c>
      <c r="Q1419" t="str">
        <f t="shared" si="169"/>
        <v>g</v>
      </c>
      <c r="R1419" t="str">
        <f t="shared" si="166"/>
        <v>t</v>
      </c>
      <c r="T1419" t="str">
        <f t="shared" si="165"/>
        <v>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0" spans="1:20" x14ac:dyDescent="0.25">
      <c r="A1420">
        <v>1421</v>
      </c>
      <c r="B1420" t="str">
        <f t="shared" si="164"/>
        <v/>
      </c>
      <c r="C1420">
        <v>1431</v>
      </c>
      <c r="D1420" t="str">
        <f t="shared" si="167"/>
        <v/>
      </c>
      <c r="E1420" t="str">
        <f t="shared" si="168"/>
        <v>s</v>
      </c>
      <c r="F1420" t="str">
        <f t="shared" si="172"/>
        <v>l</v>
      </c>
      <c r="G1420" t="str">
        <f t="shared" si="172"/>
        <v>m</v>
      </c>
      <c r="H1420" t="str">
        <f t="shared" si="172"/>
        <v>m</v>
      </c>
      <c r="I1420" t="str">
        <f t="shared" si="171"/>
        <v>f</v>
      </c>
      <c r="J1420" t="str">
        <f t="shared" si="171"/>
        <v>j</v>
      </c>
      <c r="K1420" t="str">
        <f t="shared" si="171"/>
        <v>f</v>
      </c>
      <c r="L1420" t="str">
        <f t="shared" si="171"/>
        <v>j</v>
      </c>
      <c r="M1420" t="str">
        <f t="shared" si="171"/>
        <v>t</v>
      </c>
      <c r="N1420" t="str">
        <f t="shared" si="171"/>
        <v>f</v>
      </c>
      <c r="O1420" t="str">
        <f t="shared" si="169"/>
        <v>f</v>
      </c>
      <c r="P1420" t="str">
        <f t="shared" si="169"/>
        <v>g</v>
      </c>
      <c r="Q1420" t="str">
        <f t="shared" si="169"/>
        <v>t</v>
      </c>
      <c r="R1420" t="str">
        <f t="shared" si="166"/>
        <v>g</v>
      </c>
      <c r="T1420" t="str">
        <f t="shared" si="165"/>
        <v>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1" spans="1:20" x14ac:dyDescent="0.25">
      <c r="A1421">
        <v>1422</v>
      </c>
      <c r="B1421" t="str">
        <f t="shared" si="164"/>
        <v/>
      </c>
      <c r="C1421">
        <v>1432</v>
      </c>
      <c r="D1421" t="str">
        <f t="shared" si="167"/>
        <v/>
      </c>
      <c r="E1421" t="str">
        <f t="shared" si="168"/>
        <v>l</v>
      </c>
      <c r="F1421" t="str">
        <f t="shared" si="172"/>
        <v>m</v>
      </c>
      <c r="G1421" t="str">
        <f t="shared" si="172"/>
        <v>m</v>
      </c>
      <c r="H1421" t="str">
        <f t="shared" si="172"/>
        <v>f</v>
      </c>
      <c r="I1421" t="str">
        <f t="shared" si="171"/>
        <v>j</v>
      </c>
      <c r="J1421" t="str">
        <f t="shared" si="171"/>
        <v>f</v>
      </c>
      <c r="K1421" t="str">
        <f t="shared" si="171"/>
        <v>j</v>
      </c>
      <c r="L1421" t="str">
        <f t="shared" si="171"/>
        <v>t</v>
      </c>
      <c r="M1421" t="str">
        <f t="shared" si="171"/>
        <v>f</v>
      </c>
      <c r="N1421" t="str">
        <f t="shared" si="171"/>
        <v>f</v>
      </c>
      <c r="O1421" t="str">
        <f t="shared" si="169"/>
        <v>g</v>
      </c>
      <c r="P1421" t="str">
        <f t="shared" si="169"/>
        <v>t</v>
      </c>
      <c r="Q1421" t="str">
        <f t="shared" si="169"/>
        <v>g</v>
      </c>
      <c r="R1421" t="str">
        <f t="shared" si="166"/>
        <v>r</v>
      </c>
      <c r="T1421" t="str">
        <f t="shared" si="165"/>
        <v>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2" spans="1:20" x14ac:dyDescent="0.25">
      <c r="A1422">
        <v>1423</v>
      </c>
      <c r="B1422" t="str">
        <f t="shared" si="164"/>
        <v/>
      </c>
      <c r="C1422">
        <v>1433</v>
      </c>
      <c r="D1422" t="str">
        <f t="shared" si="167"/>
        <v/>
      </c>
      <c r="E1422" t="str">
        <f t="shared" si="168"/>
        <v>m</v>
      </c>
      <c r="F1422" t="str">
        <f t="shared" si="172"/>
        <v>m</v>
      </c>
      <c r="G1422" t="str">
        <f t="shared" si="172"/>
        <v>f</v>
      </c>
      <c r="H1422" t="str">
        <f t="shared" si="172"/>
        <v>j</v>
      </c>
      <c r="I1422" t="str">
        <f t="shared" si="171"/>
        <v>f</v>
      </c>
      <c r="J1422" t="str">
        <f t="shared" si="171"/>
        <v>j</v>
      </c>
      <c r="K1422" t="str">
        <f t="shared" si="171"/>
        <v>t</v>
      </c>
      <c r="L1422" t="str">
        <f t="shared" si="171"/>
        <v>f</v>
      </c>
      <c r="M1422" t="str">
        <f t="shared" si="171"/>
        <v>f</v>
      </c>
      <c r="N1422" t="str">
        <f t="shared" si="171"/>
        <v>g</v>
      </c>
      <c r="O1422" t="str">
        <f t="shared" si="169"/>
        <v>t</v>
      </c>
      <c r="P1422" t="str">
        <f t="shared" si="169"/>
        <v>g</v>
      </c>
      <c r="Q1422" t="str">
        <f t="shared" si="169"/>
        <v>r</v>
      </c>
      <c r="R1422" t="str">
        <f t="shared" si="166"/>
        <v>t</v>
      </c>
      <c r="T1422" t="str">
        <f t="shared" si="165"/>
        <v>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3" spans="1:20" x14ac:dyDescent="0.25">
      <c r="A1423">
        <v>1424</v>
      </c>
      <c r="B1423" t="str">
        <f t="shared" ref="B1423:B1486" si="173">IF(AND(E1423&lt;&gt;F1423,E1423&lt;&gt;G1423,E1423&lt;&gt;H1423,F1423&lt;&gt;G1423,F1423&lt;&gt;H1423,G1423&lt;&gt;H1423),"Frame","")</f>
        <v/>
      </c>
      <c r="C1423">
        <v>1434</v>
      </c>
      <c r="D1423" t="str">
        <f t="shared" si="167"/>
        <v/>
      </c>
      <c r="E1423" t="str">
        <f t="shared" si="168"/>
        <v>m</v>
      </c>
      <c r="F1423" t="str">
        <f t="shared" si="172"/>
        <v>f</v>
      </c>
      <c r="G1423" t="str">
        <f t="shared" si="172"/>
        <v>j</v>
      </c>
      <c r="H1423" t="str">
        <f t="shared" si="172"/>
        <v>f</v>
      </c>
      <c r="I1423" t="str">
        <f t="shared" si="171"/>
        <v>j</v>
      </c>
      <c r="J1423" t="str">
        <f t="shared" si="171"/>
        <v>t</v>
      </c>
      <c r="K1423" t="str">
        <f t="shared" si="171"/>
        <v>f</v>
      </c>
      <c r="L1423" t="str">
        <f t="shared" si="171"/>
        <v>f</v>
      </c>
      <c r="M1423" t="str">
        <f t="shared" si="171"/>
        <v>g</v>
      </c>
      <c r="N1423" t="str">
        <f t="shared" si="171"/>
        <v>t</v>
      </c>
      <c r="O1423" t="str">
        <f t="shared" si="169"/>
        <v>g</v>
      </c>
      <c r="P1423" t="str">
        <f t="shared" si="169"/>
        <v>r</v>
      </c>
      <c r="Q1423" t="str">
        <f t="shared" si="169"/>
        <v>t</v>
      </c>
      <c r="R1423" t="str">
        <f t="shared" si="166"/>
        <v>r</v>
      </c>
      <c r="T1423" t="str">
        <f t="shared" ref="T1423:T1486" si="174">RIGHT(T1422,LEN(T1422)-1)</f>
        <v>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4" spans="1:20" x14ac:dyDescent="0.25">
      <c r="A1424">
        <v>1425</v>
      </c>
      <c r="B1424" t="str">
        <f t="shared" si="173"/>
        <v/>
      </c>
      <c r="C1424">
        <v>1435</v>
      </c>
      <c r="D1424" t="str">
        <f t="shared" si="167"/>
        <v/>
      </c>
      <c r="E1424" t="str">
        <f t="shared" si="168"/>
        <v>f</v>
      </c>
      <c r="F1424" t="str">
        <f t="shared" si="172"/>
        <v>j</v>
      </c>
      <c r="G1424" t="str">
        <f t="shared" si="172"/>
        <v>f</v>
      </c>
      <c r="H1424" t="str">
        <f t="shared" si="172"/>
        <v>j</v>
      </c>
      <c r="I1424" t="str">
        <f t="shared" si="171"/>
        <v>t</v>
      </c>
      <c r="J1424" t="str">
        <f t="shared" si="171"/>
        <v>f</v>
      </c>
      <c r="K1424" t="str">
        <f t="shared" si="171"/>
        <v>f</v>
      </c>
      <c r="L1424" t="str">
        <f t="shared" si="171"/>
        <v>g</v>
      </c>
      <c r="M1424" t="str">
        <f t="shared" si="171"/>
        <v>t</v>
      </c>
      <c r="N1424" t="str">
        <f t="shared" si="171"/>
        <v>g</v>
      </c>
      <c r="O1424" t="str">
        <f t="shared" si="169"/>
        <v>r</v>
      </c>
      <c r="P1424" t="str">
        <f t="shared" si="169"/>
        <v>t</v>
      </c>
      <c r="Q1424" t="str">
        <f t="shared" si="169"/>
        <v>r</v>
      </c>
      <c r="R1424" t="str">
        <f t="shared" si="166"/>
        <v>f</v>
      </c>
      <c r="T1424" t="str">
        <f t="shared" si="174"/>
        <v>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5" spans="1:20" x14ac:dyDescent="0.25">
      <c r="A1425">
        <v>1426</v>
      </c>
      <c r="B1425" t="str">
        <f t="shared" si="173"/>
        <v/>
      </c>
      <c r="C1425">
        <v>1436</v>
      </c>
      <c r="D1425" t="str">
        <f t="shared" si="167"/>
        <v/>
      </c>
      <c r="E1425" t="str">
        <f t="shared" si="168"/>
        <v>j</v>
      </c>
      <c r="F1425" t="str">
        <f t="shared" si="172"/>
        <v>f</v>
      </c>
      <c r="G1425" t="str">
        <f t="shared" si="172"/>
        <v>j</v>
      </c>
      <c r="H1425" t="str">
        <f t="shared" si="172"/>
        <v>t</v>
      </c>
      <c r="I1425" t="str">
        <f t="shared" si="171"/>
        <v>f</v>
      </c>
      <c r="J1425" t="str">
        <f t="shared" si="171"/>
        <v>f</v>
      </c>
      <c r="K1425" t="str">
        <f t="shared" si="171"/>
        <v>g</v>
      </c>
      <c r="L1425" t="str">
        <f t="shared" si="171"/>
        <v>t</v>
      </c>
      <c r="M1425" t="str">
        <f t="shared" si="171"/>
        <v>g</v>
      </c>
      <c r="N1425" t="str">
        <f t="shared" si="171"/>
        <v>r</v>
      </c>
      <c r="O1425" t="str">
        <f t="shared" si="169"/>
        <v>t</v>
      </c>
      <c r="P1425" t="str">
        <f t="shared" si="169"/>
        <v>r</v>
      </c>
      <c r="Q1425" t="str">
        <f t="shared" si="169"/>
        <v>f</v>
      </c>
      <c r="R1425" t="str">
        <f t="shared" si="166"/>
        <v>t</v>
      </c>
      <c r="T1425" t="str">
        <f t="shared" si="174"/>
        <v>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6" spans="1:20" x14ac:dyDescent="0.25">
      <c r="A1426">
        <v>1427</v>
      </c>
      <c r="B1426" t="str">
        <f t="shared" si="173"/>
        <v/>
      </c>
      <c r="C1426">
        <v>1437</v>
      </c>
      <c r="D1426" t="str">
        <f t="shared" si="167"/>
        <v/>
      </c>
      <c r="E1426" t="str">
        <f t="shared" si="168"/>
        <v>f</v>
      </c>
      <c r="F1426" t="str">
        <f t="shared" si="172"/>
        <v>j</v>
      </c>
      <c r="G1426" t="str">
        <f t="shared" si="172"/>
        <v>t</v>
      </c>
      <c r="H1426" t="str">
        <f t="shared" si="172"/>
        <v>f</v>
      </c>
      <c r="I1426" t="str">
        <f t="shared" si="171"/>
        <v>f</v>
      </c>
      <c r="J1426" t="str">
        <f t="shared" si="171"/>
        <v>g</v>
      </c>
      <c r="K1426" t="str">
        <f t="shared" si="171"/>
        <v>t</v>
      </c>
      <c r="L1426" t="str">
        <f t="shared" si="171"/>
        <v>g</v>
      </c>
      <c r="M1426" t="str">
        <f t="shared" si="171"/>
        <v>r</v>
      </c>
      <c r="N1426" t="str">
        <f t="shared" si="171"/>
        <v>t</v>
      </c>
      <c r="O1426" t="str">
        <f t="shared" si="169"/>
        <v>r</v>
      </c>
      <c r="P1426" t="str">
        <f t="shared" si="169"/>
        <v>f</v>
      </c>
      <c r="Q1426" t="str">
        <f t="shared" si="169"/>
        <v>t</v>
      </c>
      <c r="R1426" t="str">
        <f t="shared" si="166"/>
        <v>f</v>
      </c>
      <c r="T1426" t="str">
        <f t="shared" si="174"/>
        <v>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7" spans="1:20" x14ac:dyDescent="0.25">
      <c r="A1427">
        <v>1428</v>
      </c>
      <c r="B1427" t="str">
        <f t="shared" si="173"/>
        <v/>
      </c>
      <c r="C1427">
        <v>1438</v>
      </c>
      <c r="D1427" t="str">
        <f t="shared" si="167"/>
        <v/>
      </c>
      <c r="E1427" t="str">
        <f t="shared" si="168"/>
        <v>j</v>
      </c>
      <c r="F1427" t="str">
        <f t="shared" si="172"/>
        <v>t</v>
      </c>
      <c r="G1427" t="str">
        <f t="shared" si="172"/>
        <v>f</v>
      </c>
      <c r="H1427" t="str">
        <f t="shared" si="172"/>
        <v>f</v>
      </c>
      <c r="I1427" t="str">
        <f t="shared" si="171"/>
        <v>g</v>
      </c>
      <c r="J1427" t="str">
        <f t="shared" si="171"/>
        <v>t</v>
      </c>
      <c r="K1427" t="str">
        <f t="shared" si="171"/>
        <v>g</v>
      </c>
      <c r="L1427" t="str">
        <f t="shared" si="171"/>
        <v>r</v>
      </c>
      <c r="M1427" t="str">
        <f t="shared" si="171"/>
        <v>t</v>
      </c>
      <c r="N1427" t="str">
        <f t="shared" si="171"/>
        <v>r</v>
      </c>
      <c r="O1427" t="str">
        <f t="shared" si="169"/>
        <v>f</v>
      </c>
      <c r="P1427" t="str">
        <f t="shared" si="169"/>
        <v>t</v>
      </c>
      <c r="Q1427" t="str">
        <f t="shared" si="169"/>
        <v>f</v>
      </c>
      <c r="R1427" t="str">
        <f t="shared" si="169"/>
        <v>h</v>
      </c>
      <c r="T1427" t="str">
        <f t="shared" si="174"/>
        <v>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8" spans="1:20" x14ac:dyDescent="0.25">
      <c r="A1428">
        <v>1429</v>
      </c>
      <c r="B1428" t="str">
        <f t="shared" si="173"/>
        <v/>
      </c>
      <c r="C1428">
        <v>1439</v>
      </c>
      <c r="D1428" t="str">
        <f t="shared" si="167"/>
        <v/>
      </c>
      <c r="E1428" t="str">
        <f t="shared" si="168"/>
        <v>t</v>
      </c>
      <c r="F1428" t="str">
        <f t="shared" si="172"/>
        <v>f</v>
      </c>
      <c r="G1428" t="str">
        <f t="shared" si="172"/>
        <v>f</v>
      </c>
      <c r="H1428" t="str">
        <f t="shared" si="172"/>
        <v>g</v>
      </c>
      <c r="I1428" t="str">
        <f t="shared" si="171"/>
        <v>t</v>
      </c>
      <c r="J1428" t="str">
        <f t="shared" si="171"/>
        <v>g</v>
      </c>
      <c r="K1428" t="str">
        <f t="shared" si="171"/>
        <v>r</v>
      </c>
      <c r="L1428" t="str">
        <f t="shared" si="171"/>
        <v>t</v>
      </c>
      <c r="M1428" t="str">
        <f t="shared" si="171"/>
        <v>r</v>
      </c>
      <c r="N1428" t="str">
        <f t="shared" si="171"/>
        <v>f</v>
      </c>
      <c r="O1428" t="str">
        <f t="shared" si="169"/>
        <v>t</v>
      </c>
      <c r="P1428" t="str">
        <f t="shared" si="169"/>
        <v>f</v>
      </c>
      <c r="Q1428" t="str">
        <f t="shared" si="169"/>
        <v>h</v>
      </c>
      <c r="R1428" t="str">
        <f t="shared" si="169"/>
        <v>t</v>
      </c>
      <c r="T1428" t="str">
        <f t="shared" si="174"/>
        <v>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9" spans="1:20" x14ac:dyDescent="0.25">
      <c r="A1429">
        <v>1430</v>
      </c>
      <c r="B1429" t="str">
        <f t="shared" si="173"/>
        <v/>
      </c>
      <c r="C1429">
        <v>1440</v>
      </c>
      <c r="D1429" t="str">
        <f t="shared" si="167"/>
        <v/>
      </c>
      <c r="E1429" t="str">
        <f t="shared" si="168"/>
        <v>f</v>
      </c>
      <c r="F1429" t="str">
        <f t="shared" si="172"/>
        <v>f</v>
      </c>
      <c r="G1429" t="str">
        <f t="shared" si="172"/>
        <v>g</v>
      </c>
      <c r="H1429" t="str">
        <f t="shared" si="172"/>
        <v>t</v>
      </c>
      <c r="I1429" t="str">
        <f t="shared" si="171"/>
        <v>g</v>
      </c>
      <c r="J1429" t="str">
        <f t="shared" si="171"/>
        <v>r</v>
      </c>
      <c r="K1429" t="str">
        <f t="shared" si="171"/>
        <v>t</v>
      </c>
      <c r="L1429" t="str">
        <f t="shared" si="171"/>
        <v>r</v>
      </c>
      <c r="M1429" t="str">
        <f t="shared" si="171"/>
        <v>f</v>
      </c>
      <c r="N1429" t="str">
        <f t="shared" si="171"/>
        <v>t</v>
      </c>
      <c r="O1429" t="str">
        <f t="shared" si="169"/>
        <v>f</v>
      </c>
      <c r="P1429" t="str">
        <f t="shared" si="169"/>
        <v>h</v>
      </c>
      <c r="Q1429" t="str">
        <f t="shared" si="169"/>
        <v>t</v>
      </c>
      <c r="R1429" t="str">
        <f t="shared" si="169"/>
        <v>t</v>
      </c>
      <c r="T1429" t="str">
        <f t="shared" si="174"/>
        <v>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0" spans="1:20" x14ac:dyDescent="0.25">
      <c r="A1430">
        <v>1431</v>
      </c>
      <c r="B1430" t="str">
        <f t="shared" si="173"/>
        <v/>
      </c>
      <c r="C1430">
        <v>1441</v>
      </c>
      <c r="D1430" t="str">
        <f t="shared" si="167"/>
        <v/>
      </c>
      <c r="E1430" t="str">
        <f t="shared" si="168"/>
        <v>f</v>
      </c>
      <c r="F1430" t="str">
        <f t="shared" si="172"/>
        <v>g</v>
      </c>
      <c r="G1430" t="str">
        <f t="shared" si="172"/>
        <v>t</v>
      </c>
      <c r="H1430" t="str">
        <f t="shared" si="172"/>
        <v>g</v>
      </c>
      <c r="I1430" t="str">
        <f t="shared" si="171"/>
        <v>r</v>
      </c>
      <c r="J1430" t="str">
        <f t="shared" si="171"/>
        <v>t</v>
      </c>
      <c r="K1430" t="str">
        <f t="shared" si="171"/>
        <v>r</v>
      </c>
      <c r="L1430" t="str">
        <f t="shared" si="171"/>
        <v>f</v>
      </c>
      <c r="M1430" t="str">
        <f t="shared" si="171"/>
        <v>t</v>
      </c>
      <c r="N1430" t="str">
        <f t="shared" si="171"/>
        <v>f</v>
      </c>
      <c r="O1430" t="str">
        <f t="shared" si="169"/>
        <v>h</v>
      </c>
      <c r="P1430" t="str">
        <f t="shared" si="169"/>
        <v>t</v>
      </c>
      <c r="Q1430" t="str">
        <f t="shared" si="169"/>
        <v>t</v>
      </c>
      <c r="R1430" t="str">
        <f t="shared" si="169"/>
        <v>p</v>
      </c>
      <c r="T1430" t="str">
        <f t="shared" si="174"/>
        <v>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1" spans="1:20" x14ac:dyDescent="0.25">
      <c r="A1431">
        <v>1432</v>
      </c>
      <c r="B1431" t="str">
        <f t="shared" si="173"/>
        <v/>
      </c>
      <c r="C1431">
        <v>1442</v>
      </c>
      <c r="D1431" t="str">
        <f t="shared" si="167"/>
        <v/>
      </c>
      <c r="E1431" t="str">
        <f t="shared" si="168"/>
        <v>g</v>
      </c>
      <c r="F1431" t="str">
        <f t="shared" si="172"/>
        <v>t</v>
      </c>
      <c r="G1431" t="str">
        <f t="shared" si="172"/>
        <v>g</v>
      </c>
      <c r="H1431" t="str">
        <f t="shared" si="172"/>
        <v>r</v>
      </c>
      <c r="I1431" t="str">
        <f t="shared" si="171"/>
        <v>t</v>
      </c>
      <c r="J1431" t="str">
        <f t="shared" si="171"/>
        <v>r</v>
      </c>
      <c r="K1431" t="str">
        <f t="shared" si="171"/>
        <v>f</v>
      </c>
      <c r="L1431" t="str">
        <f t="shared" si="171"/>
        <v>t</v>
      </c>
      <c r="M1431" t="str">
        <f t="shared" si="171"/>
        <v>f</v>
      </c>
      <c r="N1431" t="str">
        <f t="shared" si="171"/>
        <v>h</v>
      </c>
      <c r="O1431" t="str">
        <f t="shared" si="169"/>
        <v>t</v>
      </c>
      <c r="P1431" t="str">
        <f t="shared" si="169"/>
        <v>t</v>
      </c>
      <c r="Q1431" t="str">
        <f t="shared" si="169"/>
        <v>p</v>
      </c>
      <c r="R1431" t="str">
        <f t="shared" si="169"/>
        <v>s</v>
      </c>
      <c r="T1431" t="str">
        <f t="shared" si="174"/>
        <v>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2" spans="1:20" x14ac:dyDescent="0.25">
      <c r="A1432">
        <v>1433</v>
      </c>
      <c r="B1432" t="str">
        <f t="shared" si="173"/>
        <v/>
      </c>
      <c r="C1432">
        <v>1443</v>
      </c>
      <c r="D1432" t="str">
        <f t="shared" si="167"/>
        <v/>
      </c>
      <c r="E1432" t="str">
        <f t="shared" si="168"/>
        <v>t</v>
      </c>
      <c r="F1432" t="str">
        <f t="shared" si="172"/>
        <v>g</v>
      </c>
      <c r="G1432" t="str">
        <f t="shared" si="172"/>
        <v>r</v>
      </c>
      <c r="H1432" t="str">
        <f t="shared" si="172"/>
        <v>t</v>
      </c>
      <c r="I1432" t="str">
        <f t="shared" si="171"/>
        <v>r</v>
      </c>
      <c r="J1432" t="str">
        <f t="shared" si="171"/>
        <v>f</v>
      </c>
      <c r="K1432" t="str">
        <f t="shared" si="171"/>
        <v>t</v>
      </c>
      <c r="L1432" t="str">
        <f t="shared" si="171"/>
        <v>f</v>
      </c>
      <c r="M1432" t="str">
        <f t="shared" si="171"/>
        <v>h</v>
      </c>
      <c r="N1432" t="str">
        <f t="shared" si="171"/>
        <v>t</v>
      </c>
      <c r="O1432" t="str">
        <f t="shared" si="169"/>
        <v>t</v>
      </c>
      <c r="P1432" t="str">
        <f t="shared" si="169"/>
        <v>p</v>
      </c>
      <c r="Q1432" t="str">
        <f t="shared" si="169"/>
        <v>s</v>
      </c>
      <c r="R1432" t="str">
        <f t="shared" si="169"/>
        <v>t</v>
      </c>
      <c r="T1432" t="str">
        <f t="shared" si="174"/>
        <v>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3" spans="1:20" x14ac:dyDescent="0.25">
      <c r="A1433">
        <v>1434</v>
      </c>
      <c r="B1433" t="str">
        <f t="shared" si="173"/>
        <v/>
      </c>
      <c r="C1433">
        <v>1444</v>
      </c>
      <c r="D1433" t="str">
        <f t="shared" si="167"/>
        <v/>
      </c>
      <c r="E1433" t="str">
        <f t="shared" si="168"/>
        <v>g</v>
      </c>
      <c r="F1433" t="str">
        <f t="shared" si="172"/>
        <v>r</v>
      </c>
      <c r="G1433" t="str">
        <f t="shared" si="172"/>
        <v>t</v>
      </c>
      <c r="H1433" t="str">
        <f t="shared" si="172"/>
        <v>r</v>
      </c>
      <c r="I1433" t="str">
        <f t="shared" si="171"/>
        <v>f</v>
      </c>
      <c r="J1433" t="str">
        <f t="shared" si="171"/>
        <v>t</v>
      </c>
      <c r="K1433" t="str">
        <f t="shared" si="171"/>
        <v>f</v>
      </c>
      <c r="L1433" t="str">
        <f t="shared" si="171"/>
        <v>h</v>
      </c>
      <c r="M1433" t="str">
        <f t="shared" si="171"/>
        <v>t</v>
      </c>
      <c r="N1433" t="str">
        <f t="shared" si="171"/>
        <v>t</v>
      </c>
      <c r="O1433" t="str">
        <f t="shared" si="169"/>
        <v>p</v>
      </c>
      <c r="P1433" t="str">
        <f t="shared" si="169"/>
        <v>s</v>
      </c>
      <c r="Q1433" t="str">
        <f t="shared" si="169"/>
        <v>t</v>
      </c>
      <c r="R1433" t="str">
        <f t="shared" si="169"/>
        <v>t</v>
      </c>
      <c r="T1433" t="str">
        <f t="shared" si="174"/>
        <v>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4" spans="1:20" x14ac:dyDescent="0.25">
      <c r="A1434">
        <v>1435</v>
      </c>
      <c r="B1434" t="str">
        <f t="shared" si="173"/>
        <v/>
      </c>
      <c r="C1434">
        <v>1445</v>
      </c>
      <c r="D1434" t="str">
        <f t="shared" si="167"/>
        <v/>
      </c>
      <c r="E1434" t="str">
        <f t="shared" si="168"/>
        <v>r</v>
      </c>
      <c r="F1434" t="str">
        <f t="shared" si="172"/>
        <v>t</v>
      </c>
      <c r="G1434" t="str">
        <f t="shared" si="172"/>
        <v>r</v>
      </c>
      <c r="H1434" t="str">
        <f t="shared" si="172"/>
        <v>f</v>
      </c>
      <c r="I1434" t="str">
        <f t="shared" si="171"/>
        <v>t</v>
      </c>
      <c r="J1434" t="str">
        <f t="shared" si="171"/>
        <v>f</v>
      </c>
      <c r="K1434" t="str">
        <f t="shared" si="171"/>
        <v>h</v>
      </c>
      <c r="L1434" t="str">
        <f t="shared" si="171"/>
        <v>t</v>
      </c>
      <c r="M1434" t="str">
        <f t="shared" si="171"/>
        <v>t</v>
      </c>
      <c r="N1434" t="str">
        <f t="shared" si="171"/>
        <v>p</v>
      </c>
      <c r="O1434" t="str">
        <f t="shared" si="169"/>
        <v>s</v>
      </c>
      <c r="P1434" t="str">
        <f t="shared" si="169"/>
        <v>t</v>
      </c>
      <c r="Q1434" t="str">
        <f t="shared" si="169"/>
        <v>t</v>
      </c>
      <c r="R1434" t="str">
        <f t="shared" si="169"/>
        <v>z</v>
      </c>
      <c r="T1434" t="str">
        <f t="shared" si="174"/>
        <v>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5" spans="1:20" x14ac:dyDescent="0.25">
      <c r="A1435">
        <v>1436</v>
      </c>
      <c r="B1435" t="str">
        <f t="shared" si="173"/>
        <v/>
      </c>
      <c r="C1435">
        <v>1446</v>
      </c>
      <c r="D1435" t="str">
        <f t="shared" si="167"/>
        <v/>
      </c>
      <c r="E1435" t="str">
        <f t="shared" si="168"/>
        <v>t</v>
      </c>
      <c r="F1435" t="str">
        <f t="shared" si="172"/>
        <v>r</v>
      </c>
      <c r="G1435" t="str">
        <f t="shared" si="172"/>
        <v>f</v>
      </c>
      <c r="H1435" t="str">
        <f t="shared" si="172"/>
        <v>t</v>
      </c>
      <c r="I1435" t="str">
        <f t="shared" si="171"/>
        <v>f</v>
      </c>
      <c r="J1435" t="str">
        <f t="shared" si="171"/>
        <v>h</v>
      </c>
      <c r="K1435" t="str">
        <f t="shared" si="171"/>
        <v>t</v>
      </c>
      <c r="L1435" t="str">
        <f t="shared" si="171"/>
        <v>t</v>
      </c>
      <c r="M1435" t="str">
        <f t="shared" si="171"/>
        <v>p</v>
      </c>
      <c r="N1435" t="str">
        <f t="shared" si="171"/>
        <v>s</v>
      </c>
      <c r="O1435" t="str">
        <f t="shared" si="169"/>
        <v>t</v>
      </c>
      <c r="P1435" t="str">
        <f t="shared" si="169"/>
        <v>t</v>
      </c>
      <c r="Q1435" t="str">
        <f t="shared" si="169"/>
        <v>z</v>
      </c>
      <c r="R1435" t="str">
        <f t="shared" si="169"/>
        <v>z</v>
      </c>
      <c r="T1435" t="str">
        <f t="shared" si="174"/>
        <v>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6" spans="1:20" x14ac:dyDescent="0.25">
      <c r="A1436">
        <v>1437</v>
      </c>
      <c r="B1436" t="str">
        <f t="shared" si="173"/>
        <v/>
      </c>
      <c r="C1436">
        <v>1447</v>
      </c>
      <c r="D1436" t="str">
        <f t="shared" ref="D1436:D1499" si="175">IF(AND(E1436&lt;&gt;F1436,E1436&lt;&gt;G1436,E1436&lt;&gt;H1436,E1436&lt;&gt;I1436,E1436&lt;&gt;J1436,E1436&lt;&gt;K1436,E1436&lt;&gt;L1436,E1436&lt;&gt;M1436,E1436&lt;&gt;N1436,E1436&lt;&gt;O1436,E1436&lt;&gt;P1436,E1436&lt;&gt;Q1436,E1436&lt;&gt;R1436,F1436&lt;&gt;G1436,F1436&lt;&gt;H1436,F1436&lt;&gt;I1436,F1436&lt;&gt;J1436,F1436&lt;&gt;K1436,F1436&lt;&gt;L1436,F1436&lt;&gt;M1436,F1436&lt;&gt;N1436,F1436&lt;&gt;O1436,F1436&lt;&gt;P1436,F1436&lt;&gt;Q1436,F1436&lt;&gt;R1436,G1436&lt;&gt;H1436,G1436&lt;&gt;I1436,G1436&lt;&gt;J1436,G1436&lt;&gt;K1436,G1436&lt;&gt;L1436,G1436&lt;&gt;M1436,G1436&lt;&gt;N1436,G1436&lt;&gt;O1436,G1436&lt;&gt;P1436,G1436&lt;&gt;Q1436,G1436&lt;&gt;R1436,H1436&lt;&gt;I1436,H1436&lt;&gt;J1436,H1436&lt;&gt;K1436,H1436&lt;&gt;L1436,H1436&lt;&gt;M1436,H1436&lt;&gt;N1436,H1436&lt;&gt;O1436,H1436&lt;&gt;P1436,H1436&lt;&gt;Q1436,H1436&lt;&gt;R1436,I1436&lt;&gt;J1436,I1436&lt;&gt;K1436,I1436&lt;&gt;L1436,I1436&lt;&gt;M1436,I1436&lt;&gt;N1436,I1436&lt;&gt;O1436,I1436&lt;&gt;P1436,I1436&lt;&gt;Q1436,I1436&lt;&gt;R1436,J1436&lt;&gt;K1436,J1436&lt;&gt;L1436,J1436&lt;&gt;M1436,J1436&lt;&gt;N1436,J1436&lt;&gt;O1436,J1436&lt;&gt;P1436,J1436&lt;&gt;Q1436,J1436&lt;&gt;R1436,K1436&lt;&gt;L1436,K1436&lt;&gt;M1436,K1436&lt;&gt;N1436,K1436&lt;&gt;O1436,K1436&lt;&gt;P1436,K1436&lt;&gt;Q1436,K1436&lt;&gt;R1436,L1436&lt;&gt;M1436,L1436&lt;&gt;N1436,L1436&lt;&gt;O1436,L1436&lt;&gt;P1436,L1436&lt;&gt;Q1436,L1436&lt;&gt;R1436,M1436&lt;&gt;N1436,M1436&lt;&gt;O1436,M1436&lt;&gt;P1436,M1436&lt;&gt;Q1436,M1436&lt;&gt;R1436,
N1436&lt;&gt;O1436,N1436&lt;&gt;P1436,N1436&lt;&gt;Q1436,N1436&lt;&gt;R1436,O1436&lt;&gt;P1436,O1436&lt;&gt;Q1436,O1436&lt;&gt;R1436,P1436&lt;&gt;Q1436,P1436&lt;&gt;R1436,Q1436&lt;&gt;R1436),"Message","")</f>
        <v/>
      </c>
      <c r="E1436" t="str">
        <f t="shared" ref="E1436:E1499" si="176">LEFT(T1436,1)</f>
        <v>r</v>
      </c>
      <c r="F1436" t="str">
        <f t="shared" si="172"/>
        <v>f</v>
      </c>
      <c r="G1436" t="str">
        <f t="shared" si="172"/>
        <v>t</v>
      </c>
      <c r="H1436" t="str">
        <f t="shared" si="172"/>
        <v>f</v>
      </c>
      <c r="I1436" t="str">
        <f t="shared" si="171"/>
        <v>h</v>
      </c>
      <c r="J1436" t="str">
        <f t="shared" si="171"/>
        <v>t</v>
      </c>
      <c r="K1436" t="str">
        <f t="shared" si="171"/>
        <v>t</v>
      </c>
      <c r="L1436" t="str">
        <f t="shared" si="171"/>
        <v>p</v>
      </c>
      <c r="M1436" t="str">
        <f t="shared" si="171"/>
        <v>s</v>
      </c>
      <c r="N1436" t="str">
        <f t="shared" si="171"/>
        <v>t</v>
      </c>
      <c r="O1436" t="str">
        <f t="shared" si="169"/>
        <v>t</v>
      </c>
      <c r="P1436" t="str">
        <f t="shared" si="169"/>
        <v>z</v>
      </c>
      <c r="Q1436" t="str">
        <f t="shared" si="169"/>
        <v>z</v>
      </c>
      <c r="R1436" t="str">
        <f t="shared" si="169"/>
        <v>m</v>
      </c>
      <c r="T1436" t="str">
        <f t="shared" si="174"/>
        <v>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7" spans="1:20" x14ac:dyDescent="0.25">
      <c r="A1437">
        <v>1438</v>
      </c>
      <c r="B1437" t="str">
        <f t="shared" si="173"/>
        <v/>
      </c>
      <c r="C1437">
        <v>1448</v>
      </c>
      <c r="D1437" t="str">
        <f t="shared" si="175"/>
        <v/>
      </c>
      <c r="E1437" t="str">
        <f t="shared" si="176"/>
        <v>f</v>
      </c>
      <c r="F1437" t="str">
        <f t="shared" si="172"/>
        <v>t</v>
      </c>
      <c r="G1437" t="str">
        <f t="shared" si="172"/>
        <v>f</v>
      </c>
      <c r="H1437" t="str">
        <f t="shared" si="172"/>
        <v>h</v>
      </c>
      <c r="I1437" t="str">
        <f t="shared" si="171"/>
        <v>t</v>
      </c>
      <c r="J1437" t="str">
        <f t="shared" si="171"/>
        <v>t</v>
      </c>
      <c r="K1437" t="str">
        <f t="shared" si="171"/>
        <v>p</v>
      </c>
      <c r="L1437" t="str">
        <f t="shared" si="171"/>
        <v>s</v>
      </c>
      <c r="M1437" t="str">
        <f t="shared" si="171"/>
        <v>t</v>
      </c>
      <c r="N1437" t="str">
        <f t="shared" si="171"/>
        <v>t</v>
      </c>
      <c r="O1437" t="str">
        <f t="shared" si="169"/>
        <v>z</v>
      </c>
      <c r="P1437" t="str">
        <f t="shared" si="169"/>
        <v>z</v>
      </c>
      <c r="Q1437" t="str">
        <f t="shared" si="169"/>
        <v>m</v>
      </c>
      <c r="R1437" t="str">
        <f t="shared" si="169"/>
        <v>h</v>
      </c>
      <c r="T1437" t="str">
        <f t="shared" si="174"/>
        <v>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8" spans="1:20" x14ac:dyDescent="0.25">
      <c r="A1438">
        <v>1439</v>
      </c>
      <c r="B1438" t="str">
        <f t="shared" si="173"/>
        <v/>
      </c>
      <c r="C1438">
        <v>1449</v>
      </c>
      <c r="D1438" t="str">
        <f t="shared" si="175"/>
        <v/>
      </c>
      <c r="E1438" t="str">
        <f t="shared" si="176"/>
        <v>t</v>
      </c>
      <c r="F1438" t="str">
        <f t="shared" si="172"/>
        <v>f</v>
      </c>
      <c r="G1438" t="str">
        <f t="shared" si="172"/>
        <v>h</v>
      </c>
      <c r="H1438" t="str">
        <f t="shared" si="172"/>
        <v>t</v>
      </c>
      <c r="I1438" t="str">
        <f t="shared" si="171"/>
        <v>t</v>
      </c>
      <c r="J1438" t="str">
        <f t="shared" si="171"/>
        <v>p</v>
      </c>
      <c r="K1438" t="str">
        <f t="shared" si="171"/>
        <v>s</v>
      </c>
      <c r="L1438" t="str">
        <f t="shared" si="171"/>
        <v>t</v>
      </c>
      <c r="M1438" t="str">
        <f t="shared" si="171"/>
        <v>t</v>
      </c>
      <c r="N1438" t="str">
        <f t="shared" si="171"/>
        <v>z</v>
      </c>
      <c r="O1438" t="str">
        <f t="shared" si="171"/>
        <v>z</v>
      </c>
      <c r="P1438" t="str">
        <f t="shared" si="171"/>
        <v>m</v>
      </c>
      <c r="Q1438" t="str">
        <f t="shared" si="171"/>
        <v>h</v>
      </c>
      <c r="R1438" t="str">
        <f t="shared" si="171"/>
        <v>m</v>
      </c>
      <c r="T1438" t="str">
        <f t="shared" si="174"/>
        <v>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9" spans="1:20" x14ac:dyDescent="0.25">
      <c r="A1439">
        <v>1440</v>
      </c>
      <c r="B1439" t="str">
        <f t="shared" si="173"/>
        <v/>
      </c>
      <c r="C1439">
        <v>1450</v>
      </c>
      <c r="D1439" t="str">
        <f t="shared" si="175"/>
        <v/>
      </c>
      <c r="E1439" t="str">
        <f t="shared" si="176"/>
        <v>f</v>
      </c>
      <c r="F1439" t="str">
        <f t="shared" si="172"/>
        <v>h</v>
      </c>
      <c r="G1439" t="str">
        <f t="shared" si="172"/>
        <v>t</v>
      </c>
      <c r="H1439" t="str">
        <f t="shared" si="172"/>
        <v>t</v>
      </c>
      <c r="I1439" t="str">
        <f t="shared" si="171"/>
        <v>p</v>
      </c>
      <c r="J1439" t="str">
        <f t="shared" si="171"/>
        <v>s</v>
      </c>
      <c r="K1439" t="str">
        <f t="shared" si="171"/>
        <v>t</v>
      </c>
      <c r="L1439" t="str">
        <f t="shared" si="171"/>
        <v>t</v>
      </c>
      <c r="M1439" t="str">
        <f t="shared" si="171"/>
        <v>z</v>
      </c>
      <c r="N1439" t="str">
        <f t="shared" si="171"/>
        <v>z</v>
      </c>
      <c r="O1439" t="str">
        <f t="shared" si="171"/>
        <v>m</v>
      </c>
      <c r="P1439" t="str">
        <f t="shared" si="171"/>
        <v>h</v>
      </c>
      <c r="Q1439" t="str">
        <f t="shared" si="171"/>
        <v>m</v>
      </c>
      <c r="R1439" t="str">
        <f t="shared" si="171"/>
        <v>l</v>
      </c>
      <c r="T1439" t="str">
        <f t="shared" si="174"/>
        <v>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0" spans="1:20" x14ac:dyDescent="0.25">
      <c r="A1440">
        <v>1441</v>
      </c>
      <c r="B1440" t="str">
        <f t="shared" si="173"/>
        <v/>
      </c>
      <c r="C1440">
        <v>1451</v>
      </c>
      <c r="D1440" t="str">
        <f t="shared" si="175"/>
        <v/>
      </c>
      <c r="E1440" t="str">
        <f t="shared" si="176"/>
        <v>h</v>
      </c>
      <c r="F1440" t="str">
        <f t="shared" si="172"/>
        <v>t</v>
      </c>
      <c r="G1440" t="str">
        <f t="shared" si="172"/>
        <v>t</v>
      </c>
      <c r="H1440" t="str">
        <f t="shared" si="172"/>
        <v>p</v>
      </c>
      <c r="I1440" t="str">
        <f t="shared" si="171"/>
        <v>s</v>
      </c>
      <c r="J1440" t="str">
        <f t="shared" si="171"/>
        <v>t</v>
      </c>
      <c r="K1440" t="str">
        <f t="shared" si="171"/>
        <v>t</v>
      </c>
      <c r="L1440" t="str">
        <f t="shared" si="171"/>
        <v>z</v>
      </c>
      <c r="M1440" t="str">
        <f t="shared" si="171"/>
        <v>z</v>
      </c>
      <c r="N1440" t="str">
        <f t="shared" si="171"/>
        <v>m</v>
      </c>
      <c r="O1440" t="str">
        <f t="shared" si="171"/>
        <v>h</v>
      </c>
      <c r="P1440" t="str">
        <f t="shared" si="171"/>
        <v>m</v>
      </c>
      <c r="Q1440" t="str">
        <f t="shared" si="171"/>
        <v>l</v>
      </c>
      <c r="R1440" t="str">
        <f t="shared" si="171"/>
        <v>l</v>
      </c>
      <c r="T1440" t="str">
        <f t="shared" si="174"/>
        <v>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1" spans="1:20" x14ac:dyDescent="0.25">
      <c r="A1441">
        <v>1442</v>
      </c>
      <c r="B1441" t="str">
        <f t="shared" si="173"/>
        <v/>
      </c>
      <c r="C1441">
        <v>1452</v>
      </c>
      <c r="D1441" t="str">
        <f t="shared" si="175"/>
        <v/>
      </c>
      <c r="E1441" t="str">
        <f t="shared" si="176"/>
        <v>t</v>
      </c>
      <c r="F1441" t="str">
        <f t="shared" si="172"/>
        <v>t</v>
      </c>
      <c r="G1441" t="str">
        <f t="shared" si="172"/>
        <v>p</v>
      </c>
      <c r="H1441" t="str">
        <f t="shared" si="172"/>
        <v>s</v>
      </c>
      <c r="I1441" t="str">
        <f t="shared" si="171"/>
        <v>t</v>
      </c>
      <c r="J1441" t="str">
        <f t="shared" si="171"/>
        <v>t</v>
      </c>
      <c r="K1441" t="str">
        <f t="shared" si="171"/>
        <v>z</v>
      </c>
      <c r="L1441" t="str">
        <f t="shared" si="171"/>
        <v>z</v>
      </c>
      <c r="M1441" t="str">
        <f t="shared" si="171"/>
        <v>m</v>
      </c>
      <c r="N1441" t="str">
        <f t="shared" si="171"/>
        <v>h</v>
      </c>
      <c r="O1441" t="str">
        <f t="shared" si="171"/>
        <v>m</v>
      </c>
      <c r="P1441" t="str">
        <f t="shared" si="171"/>
        <v>l</v>
      </c>
      <c r="Q1441" t="str">
        <f t="shared" si="171"/>
        <v>l</v>
      </c>
      <c r="R1441" t="str">
        <f t="shared" si="171"/>
        <v>w</v>
      </c>
      <c r="T1441" t="str">
        <f t="shared" si="174"/>
        <v>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2" spans="1:20" x14ac:dyDescent="0.25">
      <c r="A1442">
        <v>1443</v>
      </c>
      <c r="B1442" t="str">
        <f t="shared" si="173"/>
        <v/>
      </c>
      <c r="C1442">
        <v>1453</v>
      </c>
      <c r="D1442" t="str">
        <f t="shared" si="175"/>
        <v/>
      </c>
      <c r="E1442" t="str">
        <f t="shared" si="176"/>
        <v>t</v>
      </c>
      <c r="F1442" t="str">
        <f t="shared" si="172"/>
        <v>p</v>
      </c>
      <c r="G1442" t="str">
        <f t="shared" si="172"/>
        <v>s</v>
      </c>
      <c r="H1442" t="str">
        <f t="shared" si="172"/>
        <v>t</v>
      </c>
      <c r="I1442" t="str">
        <f t="shared" si="171"/>
        <v>t</v>
      </c>
      <c r="J1442" t="str">
        <f t="shared" si="171"/>
        <v>z</v>
      </c>
      <c r="K1442" t="str">
        <f t="shared" si="171"/>
        <v>z</v>
      </c>
      <c r="L1442" t="str">
        <f t="shared" si="171"/>
        <v>m</v>
      </c>
      <c r="M1442" t="str">
        <f t="shared" si="171"/>
        <v>h</v>
      </c>
      <c r="N1442" t="str">
        <f t="shared" ref="N1442:R1505" si="177">MID($T1442,N$2,1)</f>
        <v>m</v>
      </c>
      <c r="O1442" t="str">
        <f t="shared" si="177"/>
        <v>l</v>
      </c>
      <c r="P1442" t="str">
        <f t="shared" si="177"/>
        <v>l</v>
      </c>
      <c r="Q1442" t="str">
        <f t="shared" si="177"/>
        <v>w</v>
      </c>
      <c r="R1442" t="str">
        <f t="shared" si="177"/>
        <v>q</v>
      </c>
      <c r="T1442" t="str">
        <f t="shared" si="174"/>
        <v>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3" spans="1:20" x14ac:dyDescent="0.25">
      <c r="A1443">
        <v>1444</v>
      </c>
      <c r="B1443" t="str">
        <f t="shared" si="173"/>
        <v/>
      </c>
      <c r="C1443">
        <v>1454</v>
      </c>
      <c r="D1443" t="str">
        <f t="shared" si="175"/>
        <v/>
      </c>
      <c r="E1443" t="str">
        <f t="shared" si="176"/>
        <v>p</v>
      </c>
      <c r="F1443" t="str">
        <f t="shared" si="172"/>
        <v>s</v>
      </c>
      <c r="G1443" t="str">
        <f t="shared" si="172"/>
        <v>t</v>
      </c>
      <c r="H1443" t="str">
        <f t="shared" si="172"/>
        <v>t</v>
      </c>
      <c r="I1443" t="str">
        <f t="shared" si="172"/>
        <v>z</v>
      </c>
      <c r="J1443" t="str">
        <f t="shared" si="172"/>
        <v>z</v>
      </c>
      <c r="K1443" t="str">
        <f t="shared" si="172"/>
        <v>m</v>
      </c>
      <c r="L1443" t="str">
        <f t="shared" si="172"/>
        <v>h</v>
      </c>
      <c r="M1443" t="str">
        <f t="shared" si="172"/>
        <v>m</v>
      </c>
      <c r="N1443" t="str">
        <f t="shared" si="177"/>
        <v>l</v>
      </c>
      <c r="O1443" t="str">
        <f t="shared" si="177"/>
        <v>l</v>
      </c>
      <c r="P1443" t="str">
        <f t="shared" si="177"/>
        <v>w</v>
      </c>
      <c r="Q1443" t="str">
        <f t="shared" si="177"/>
        <v>q</v>
      </c>
      <c r="R1443" t="str">
        <f t="shared" si="177"/>
        <v>w</v>
      </c>
      <c r="T1443" t="str">
        <f t="shared" si="174"/>
        <v>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4" spans="1:20" x14ac:dyDescent="0.25">
      <c r="A1444">
        <v>1445</v>
      </c>
      <c r="B1444" t="str">
        <f t="shared" si="173"/>
        <v/>
      </c>
      <c r="C1444">
        <v>1455</v>
      </c>
      <c r="D1444" t="str">
        <f t="shared" si="175"/>
        <v/>
      </c>
      <c r="E1444" t="str">
        <f t="shared" si="176"/>
        <v>s</v>
      </c>
      <c r="F1444" t="str">
        <f t="shared" si="172"/>
        <v>t</v>
      </c>
      <c r="G1444" t="str">
        <f t="shared" si="172"/>
        <v>t</v>
      </c>
      <c r="H1444" t="str">
        <f t="shared" si="172"/>
        <v>z</v>
      </c>
      <c r="I1444" t="str">
        <f t="shared" si="172"/>
        <v>z</v>
      </c>
      <c r="J1444" t="str">
        <f t="shared" si="172"/>
        <v>m</v>
      </c>
      <c r="K1444" t="str">
        <f t="shared" si="172"/>
        <v>h</v>
      </c>
      <c r="L1444" t="str">
        <f t="shared" si="172"/>
        <v>m</v>
      </c>
      <c r="M1444" t="str">
        <f t="shared" si="172"/>
        <v>l</v>
      </c>
      <c r="N1444" t="str">
        <f t="shared" si="177"/>
        <v>l</v>
      </c>
      <c r="O1444" t="str">
        <f t="shared" si="177"/>
        <v>w</v>
      </c>
      <c r="P1444" t="str">
        <f t="shared" si="177"/>
        <v>q</v>
      </c>
      <c r="Q1444" t="str">
        <f t="shared" si="177"/>
        <v>w</v>
      </c>
      <c r="R1444" t="str">
        <f t="shared" si="177"/>
        <v>h</v>
      </c>
      <c r="T1444" t="str">
        <f t="shared" si="174"/>
        <v>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5" spans="1:20" x14ac:dyDescent="0.25">
      <c r="A1445">
        <v>1446</v>
      </c>
      <c r="B1445" t="str">
        <f t="shared" si="173"/>
        <v/>
      </c>
      <c r="C1445">
        <v>1456</v>
      </c>
      <c r="D1445" t="str">
        <f t="shared" si="175"/>
        <v/>
      </c>
      <c r="E1445" t="str">
        <f t="shared" si="176"/>
        <v>t</v>
      </c>
      <c r="F1445" t="str">
        <f t="shared" si="172"/>
        <v>t</v>
      </c>
      <c r="G1445" t="str">
        <f t="shared" si="172"/>
        <v>z</v>
      </c>
      <c r="H1445" t="str">
        <f t="shared" si="172"/>
        <v>z</v>
      </c>
      <c r="I1445" t="str">
        <f t="shared" si="172"/>
        <v>m</v>
      </c>
      <c r="J1445" t="str">
        <f t="shared" si="172"/>
        <v>h</v>
      </c>
      <c r="K1445" t="str">
        <f t="shared" si="172"/>
        <v>m</v>
      </c>
      <c r="L1445" t="str">
        <f t="shared" si="172"/>
        <v>l</v>
      </c>
      <c r="M1445" t="str">
        <f t="shared" si="172"/>
        <v>l</v>
      </c>
      <c r="N1445" t="str">
        <f t="shared" si="177"/>
        <v>w</v>
      </c>
      <c r="O1445" t="str">
        <f t="shared" si="177"/>
        <v>q</v>
      </c>
      <c r="P1445" t="str">
        <f t="shared" si="177"/>
        <v>w</v>
      </c>
      <c r="Q1445" t="str">
        <f t="shared" si="177"/>
        <v>h</v>
      </c>
      <c r="R1445" t="str">
        <f t="shared" si="177"/>
        <v>h</v>
      </c>
      <c r="T1445" t="str">
        <f t="shared" si="174"/>
        <v>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6" spans="1:20" x14ac:dyDescent="0.25">
      <c r="A1446">
        <v>1447</v>
      </c>
      <c r="B1446" t="str">
        <f t="shared" si="173"/>
        <v/>
      </c>
      <c r="C1446">
        <v>1457</v>
      </c>
      <c r="D1446" t="str">
        <f t="shared" si="175"/>
        <v/>
      </c>
      <c r="E1446" t="str">
        <f t="shared" si="176"/>
        <v>t</v>
      </c>
      <c r="F1446" t="str">
        <f t="shared" si="172"/>
        <v>z</v>
      </c>
      <c r="G1446" t="str">
        <f t="shared" si="172"/>
        <v>z</v>
      </c>
      <c r="H1446" t="str">
        <f t="shared" si="172"/>
        <v>m</v>
      </c>
      <c r="I1446" t="str">
        <f t="shared" si="172"/>
        <v>h</v>
      </c>
      <c r="J1446" t="str">
        <f t="shared" si="172"/>
        <v>m</v>
      </c>
      <c r="K1446" t="str">
        <f t="shared" si="172"/>
        <v>l</v>
      </c>
      <c r="L1446" t="str">
        <f t="shared" si="172"/>
        <v>l</v>
      </c>
      <c r="M1446" t="str">
        <f t="shared" si="172"/>
        <v>w</v>
      </c>
      <c r="N1446" t="str">
        <f t="shared" si="177"/>
        <v>q</v>
      </c>
      <c r="O1446" t="str">
        <f t="shared" si="177"/>
        <v>w</v>
      </c>
      <c r="P1446" t="str">
        <f t="shared" si="177"/>
        <v>h</v>
      </c>
      <c r="Q1446" t="str">
        <f t="shared" si="177"/>
        <v>h</v>
      </c>
      <c r="R1446" t="str">
        <f t="shared" si="177"/>
        <v>n</v>
      </c>
      <c r="T1446" t="str">
        <f t="shared" si="174"/>
        <v>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7" spans="1:20" x14ac:dyDescent="0.25">
      <c r="A1447">
        <v>1448</v>
      </c>
      <c r="B1447" t="str">
        <f t="shared" si="173"/>
        <v/>
      </c>
      <c r="C1447">
        <v>1458</v>
      </c>
      <c r="D1447" t="str">
        <f t="shared" si="175"/>
        <v/>
      </c>
      <c r="E1447" t="str">
        <f t="shared" si="176"/>
        <v>z</v>
      </c>
      <c r="F1447" t="str">
        <f t="shared" si="172"/>
        <v>z</v>
      </c>
      <c r="G1447" t="str">
        <f t="shared" si="172"/>
        <v>m</v>
      </c>
      <c r="H1447" t="str">
        <f t="shared" si="172"/>
        <v>h</v>
      </c>
      <c r="I1447" t="str">
        <f t="shared" si="172"/>
        <v>m</v>
      </c>
      <c r="J1447" t="str">
        <f t="shared" si="172"/>
        <v>l</v>
      </c>
      <c r="K1447" t="str">
        <f t="shared" si="172"/>
        <v>l</v>
      </c>
      <c r="L1447" t="str">
        <f t="shared" si="172"/>
        <v>w</v>
      </c>
      <c r="M1447" t="str">
        <f t="shared" si="172"/>
        <v>q</v>
      </c>
      <c r="N1447" t="str">
        <f t="shared" si="177"/>
        <v>w</v>
      </c>
      <c r="O1447" t="str">
        <f t="shared" si="177"/>
        <v>h</v>
      </c>
      <c r="P1447" t="str">
        <f t="shared" si="177"/>
        <v>h</v>
      </c>
      <c r="Q1447" t="str">
        <f t="shared" si="177"/>
        <v>n</v>
      </c>
      <c r="R1447" t="str">
        <f t="shared" si="177"/>
        <v>f</v>
      </c>
      <c r="T1447" t="str">
        <f t="shared" si="174"/>
        <v>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8" spans="1:20" x14ac:dyDescent="0.25">
      <c r="A1448">
        <v>1449</v>
      </c>
      <c r="B1448" t="str">
        <f t="shared" si="173"/>
        <v/>
      </c>
      <c r="C1448">
        <v>1459</v>
      </c>
      <c r="D1448" t="str">
        <f t="shared" si="175"/>
        <v/>
      </c>
      <c r="E1448" t="str">
        <f t="shared" si="176"/>
        <v>z</v>
      </c>
      <c r="F1448" t="str">
        <f t="shared" si="172"/>
        <v>m</v>
      </c>
      <c r="G1448" t="str">
        <f t="shared" si="172"/>
        <v>h</v>
      </c>
      <c r="H1448" t="str">
        <f t="shared" si="172"/>
        <v>m</v>
      </c>
      <c r="I1448" t="str">
        <f t="shared" si="172"/>
        <v>l</v>
      </c>
      <c r="J1448" t="str">
        <f t="shared" si="172"/>
        <v>l</v>
      </c>
      <c r="K1448" t="str">
        <f t="shared" si="172"/>
        <v>w</v>
      </c>
      <c r="L1448" t="str">
        <f t="shared" si="172"/>
        <v>q</v>
      </c>
      <c r="M1448" t="str">
        <f t="shared" si="172"/>
        <v>w</v>
      </c>
      <c r="N1448" t="str">
        <f t="shared" si="177"/>
        <v>h</v>
      </c>
      <c r="O1448" t="str">
        <f t="shared" si="177"/>
        <v>h</v>
      </c>
      <c r="P1448" t="str">
        <f t="shared" si="177"/>
        <v>n</v>
      </c>
      <c r="Q1448" t="str">
        <f t="shared" si="177"/>
        <v>f</v>
      </c>
      <c r="R1448" t="str">
        <f t="shared" si="177"/>
        <v>f</v>
      </c>
      <c r="T1448" t="str">
        <f t="shared" si="174"/>
        <v>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9" spans="1:20" x14ac:dyDescent="0.25">
      <c r="A1449">
        <v>1450</v>
      </c>
      <c r="B1449" t="str">
        <f t="shared" si="173"/>
        <v/>
      </c>
      <c r="C1449">
        <v>1460</v>
      </c>
      <c r="D1449" t="str">
        <f t="shared" si="175"/>
        <v/>
      </c>
      <c r="E1449" t="str">
        <f t="shared" si="176"/>
        <v>m</v>
      </c>
      <c r="F1449" t="str">
        <f t="shared" si="172"/>
        <v>h</v>
      </c>
      <c r="G1449" t="str">
        <f t="shared" si="172"/>
        <v>m</v>
      </c>
      <c r="H1449" t="str">
        <f t="shared" si="172"/>
        <v>l</v>
      </c>
      <c r="I1449" t="str">
        <f t="shared" si="172"/>
        <v>l</v>
      </c>
      <c r="J1449" t="str">
        <f t="shared" si="172"/>
        <v>w</v>
      </c>
      <c r="K1449" t="str">
        <f t="shared" si="172"/>
        <v>q</v>
      </c>
      <c r="L1449" t="str">
        <f t="shared" si="172"/>
        <v>w</v>
      </c>
      <c r="M1449" t="str">
        <f t="shared" si="172"/>
        <v>h</v>
      </c>
      <c r="N1449" t="str">
        <f t="shared" si="177"/>
        <v>h</v>
      </c>
      <c r="O1449" t="str">
        <f t="shared" si="177"/>
        <v>n</v>
      </c>
      <c r="P1449" t="str">
        <f t="shared" si="177"/>
        <v>f</v>
      </c>
      <c r="Q1449" t="str">
        <f t="shared" si="177"/>
        <v>f</v>
      </c>
      <c r="R1449" t="str">
        <f t="shared" si="177"/>
        <v>d</v>
      </c>
      <c r="T1449" t="str">
        <f t="shared" si="174"/>
        <v>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0" spans="1:20" x14ac:dyDescent="0.25">
      <c r="A1450">
        <v>1451</v>
      </c>
      <c r="B1450" t="str">
        <f t="shared" si="173"/>
        <v/>
      </c>
      <c r="C1450">
        <v>1461</v>
      </c>
      <c r="D1450" t="str">
        <f t="shared" si="175"/>
        <v/>
      </c>
      <c r="E1450" t="str">
        <f t="shared" si="176"/>
        <v>h</v>
      </c>
      <c r="F1450" t="str">
        <f t="shared" si="172"/>
        <v>m</v>
      </c>
      <c r="G1450" t="str">
        <f t="shared" si="172"/>
        <v>l</v>
      </c>
      <c r="H1450" t="str">
        <f t="shared" si="172"/>
        <v>l</v>
      </c>
      <c r="I1450" t="str">
        <f t="shared" si="172"/>
        <v>w</v>
      </c>
      <c r="J1450" t="str">
        <f t="shared" si="172"/>
        <v>q</v>
      </c>
      <c r="K1450" t="str">
        <f t="shared" si="172"/>
        <v>w</v>
      </c>
      <c r="L1450" t="str">
        <f t="shared" si="172"/>
        <v>h</v>
      </c>
      <c r="M1450" t="str">
        <f t="shared" si="172"/>
        <v>h</v>
      </c>
      <c r="N1450" t="str">
        <f t="shared" si="177"/>
        <v>n</v>
      </c>
      <c r="O1450" t="str">
        <f t="shared" si="177"/>
        <v>f</v>
      </c>
      <c r="P1450" t="str">
        <f t="shared" si="177"/>
        <v>f</v>
      </c>
      <c r="Q1450" t="str">
        <f t="shared" si="177"/>
        <v>d</v>
      </c>
      <c r="R1450" t="str">
        <f t="shared" si="177"/>
        <v>p</v>
      </c>
      <c r="T1450" t="str">
        <f t="shared" si="174"/>
        <v>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1" spans="1:20" x14ac:dyDescent="0.25">
      <c r="A1451">
        <v>1452</v>
      </c>
      <c r="B1451" t="str">
        <f t="shared" si="173"/>
        <v/>
      </c>
      <c r="C1451">
        <v>1462</v>
      </c>
      <c r="D1451" t="str">
        <f t="shared" si="175"/>
        <v/>
      </c>
      <c r="E1451" t="str">
        <f t="shared" si="176"/>
        <v>m</v>
      </c>
      <c r="F1451" t="str">
        <f t="shared" si="172"/>
        <v>l</v>
      </c>
      <c r="G1451" t="str">
        <f t="shared" si="172"/>
        <v>l</v>
      </c>
      <c r="H1451" t="str">
        <f t="shared" si="172"/>
        <v>w</v>
      </c>
      <c r="I1451" t="str">
        <f t="shared" si="172"/>
        <v>q</v>
      </c>
      <c r="J1451" t="str">
        <f t="shared" si="172"/>
        <v>w</v>
      </c>
      <c r="K1451" t="str">
        <f t="shared" si="172"/>
        <v>h</v>
      </c>
      <c r="L1451" t="str">
        <f t="shared" si="172"/>
        <v>h</v>
      </c>
      <c r="M1451" t="str">
        <f t="shared" si="172"/>
        <v>n</v>
      </c>
      <c r="N1451" t="str">
        <f t="shared" si="177"/>
        <v>f</v>
      </c>
      <c r="O1451" t="str">
        <f t="shared" si="177"/>
        <v>f</v>
      </c>
      <c r="P1451" t="str">
        <f t="shared" si="177"/>
        <v>d</v>
      </c>
      <c r="Q1451" t="str">
        <f t="shared" si="177"/>
        <v>p</v>
      </c>
      <c r="R1451" t="str">
        <f t="shared" si="177"/>
        <v>f</v>
      </c>
      <c r="T1451" t="str">
        <f t="shared" si="174"/>
        <v>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2" spans="1:20" x14ac:dyDescent="0.25">
      <c r="A1452">
        <v>1453</v>
      </c>
      <c r="B1452" t="str">
        <f t="shared" si="173"/>
        <v/>
      </c>
      <c r="C1452">
        <v>1463</v>
      </c>
      <c r="D1452" t="str">
        <f t="shared" si="175"/>
        <v/>
      </c>
      <c r="E1452" t="str">
        <f t="shared" si="176"/>
        <v>l</v>
      </c>
      <c r="F1452" t="str">
        <f t="shared" si="172"/>
        <v>l</v>
      </c>
      <c r="G1452" t="str">
        <f t="shared" si="172"/>
        <v>w</v>
      </c>
      <c r="H1452" t="str">
        <f t="shared" si="172"/>
        <v>q</v>
      </c>
      <c r="I1452" t="str">
        <f t="shared" si="172"/>
        <v>w</v>
      </c>
      <c r="J1452" t="str">
        <f t="shared" si="172"/>
        <v>h</v>
      </c>
      <c r="K1452" t="str">
        <f t="shared" si="172"/>
        <v>h</v>
      </c>
      <c r="L1452" t="str">
        <f t="shared" si="172"/>
        <v>n</v>
      </c>
      <c r="M1452" t="str">
        <f t="shared" si="172"/>
        <v>f</v>
      </c>
      <c r="N1452" t="str">
        <f t="shared" si="177"/>
        <v>f</v>
      </c>
      <c r="O1452" t="str">
        <f t="shared" si="177"/>
        <v>d</v>
      </c>
      <c r="P1452" t="str">
        <f t="shared" si="177"/>
        <v>p</v>
      </c>
      <c r="Q1452" t="str">
        <f t="shared" si="177"/>
        <v>f</v>
      </c>
      <c r="R1452" t="str">
        <f t="shared" si="177"/>
        <v>f</v>
      </c>
      <c r="T1452" t="str">
        <f t="shared" si="174"/>
        <v>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3" spans="1:20" x14ac:dyDescent="0.25">
      <c r="A1453">
        <v>1454</v>
      </c>
      <c r="B1453" t="str">
        <f t="shared" si="173"/>
        <v/>
      </c>
      <c r="C1453">
        <v>1464</v>
      </c>
      <c r="D1453" t="str">
        <f t="shared" si="175"/>
        <v/>
      </c>
      <c r="E1453" t="str">
        <f t="shared" si="176"/>
        <v>l</v>
      </c>
      <c r="F1453" t="str">
        <f t="shared" si="172"/>
        <v>w</v>
      </c>
      <c r="G1453" t="str">
        <f t="shared" si="172"/>
        <v>q</v>
      </c>
      <c r="H1453" t="str">
        <f t="shared" si="172"/>
        <v>w</v>
      </c>
      <c r="I1453" t="str">
        <f t="shared" si="172"/>
        <v>h</v>
      </c>
      <c r="J1453" t="str">
        <f t="shared" si="172"/>
        <v>h</v>
      </c>
      <c r="K1453" t="str">
        <f t="shared" si="172"/>
        <v>n</v>
      </c>
      <c r="L1453" t="str">
        <f t="shared" si="172"/>
        <v>f</v>
      </c>
      <c r="M1453" t="str">
        <f t="shared" si="172"/>
        <v>f</v>
      </c>
      <c r="N1453" t="str">
        <f t="shared" si="177"/>
        <v>d</v>
      </c>
      <c r="O1453" t="str">
        <f t="shared" si="177"/>
        <v>p</v>
      </c>
      <c r="P1453" t="str">
        <f t="shared" si="177"/>
        <v>f</v>
      </c>
      <c r="Q1453" t="str">
        <f t="shared" si="177"/>
        <v>f</v>
      </c>
      <c r="R1453" t="str">
        <f t="shared" si="177"/>
        <v>w</v>
      </c>
      <c r="T1453" t="str">
        <f t="shared" si="174"/>
        <v>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4" spans="1:20" x14ac:dyDescent="0.25">
      <c r="A1454">
        <v>1455</v>
      </c>
      <c r="B1454" t="str">
        <f t="shared" si="173"/>
        <v/>
      </c>
      <c r="C1454">
        <v>1465</v>
      </c>
      <c r="D1454" t="str">
        <f t="shared" si="175"/>
        <v/>
      </c>
      <c r="E1454" t="str">
        <f t="shared" si="176"/>
        <v>w</v>
      </c>
      <c r="F1454" t="str">
        <f t="shared" si="172"/>
        <v>q</v>
      </c>
      <c r="G1454" t="str">
        <f t="shared" si="172"/>
        <v>w</v>
      </c>
      <c r="H1454" t="str">
        <f t="shared" si="172"/>
        <v>h</v>
      </c>
      <c r="I1454" t="str">
        <f t="shared" si="172"/>
        <v>h</v>
      </c>
      <c r="J1454" t="str">
        <f t="shared" si="172"/>
        <v>n</v>
      </c>
      <c r="K1454" t="str">
        <f t="shared" si="172"/>
        <v>f</v>
      </c>
      <c r="L1454" t="str">
        <f t="shared" si="172"/>
        <v>f</v>
      </c>
      <c r="M1454" t="str">
        <f t="shared" si="172"/>
        <v>d</v>
      </c>
      <c r="N1454" t="str">
        <f t="shared" si="177"/>
        <v>p</v>
      </c>
      <c r="O1454" t="str">
        <f t="shared" si="177"/>
        <v>f</v>
      </c>
      <c r="P1454" t="str">
        <f t="shared" si="177"/>
        <v>f</v>
      </c>
      <c r="Q1454" t="str">
        <f t="shared" si="177"/>
        <v>w</v>
      </c>
      <c r="R1454" t="str">
        <f t="shared" si="177"/>
        <v>b</v>
      </c>
      <c r="T1454" t="str">
        <f t="shared" si="174"/>
        <v>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5" spans="1:20" x14ac:dyDescent="0.25">
      <c r="A1455">
        <v>1456</v>
      </c>
      <c r="B1455" t="str">
        <f t="shared" si="173"/>
        <v/>
      </c>
      <c r="C1455">
        <v>1466</v>
      </c>
      <c r="D1455" t="str">
        <f t="shared" si="175"/>
        <v/>
      </c>
      <c r="E1455" t="str">
        <f t="shared" si="176"/>
        <v>q</v>
      </c>
      <c r="F1455" t="str">
        <f t="shared" si="172"/>
        <v>w</v>
      </c>
      <c r="G1455" t="str">
        <f t="shared" si="172"/>
        <v>h</v>
      </c>
      <c r="H1455" t="str">
        <f t="shared" si="172"/>
        <v>h</v>
      </c>
      <c r="I1455" t="str">
        <f t="shared" si="172"/>
        <v>n</v>
      </c>
      <c r="J1455" t="str">
        <f t="shared" si="172"/>
        <v>f</v>
      </c>
      <c r="K1455" t="str">
        <f t="shared" si="172"/>
        <v>f</v>
      </c>
      <c r="L1455" t="str">
        <f t="shared" si="172"/>
        <v>d</v>
      </c>
      <c r="M1455" t="str">
        <f t="shared" si="172"/>
        <v>p</v>
      </c>
      <c r="N1455" t="str">
        <f t="shared" si="177"/>
        <v>f</v>
      </c>
      <c r="O1455" t="str">
        <f t="shared" si="177"/>
        <v>f</v>
      </c>
      <c r="P1455" t="str">
        <f t="shared" si="177"/>
        <v>w</v>
      </c>
      <c r="Q1455" t="str">
        <f t="shared" si="177"/>
        <v>b</v>
      </c>
      <c r="R1455" t="str">
        <f t="shared" si="177"/>
        <v>w</v>
      </c>
      <c r="T1455" t="str">
        <f t="shared" si="174"/>
        <v>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6" spans="1:20" x14ac:dyDescent="0.25">
      <c r="A1456">
        <v>1457</v>
      </c>
      <c r="B1456" t="str">
        <f t="shared" si="173"/>
        <v/>
      </c>
      <c r="C1456">
        <v>1467</v>
      </c>
      <c r="D1456" t="str">
        <f t="shared" si="175"/>
        <v/>
      </c>
      <c r="E1456" t="str">
        <f t="shared" si="176"/>
        <v>w</v>
      </c>
      <c r="F1456" t="str">
        <f t="shared" si="172"/>
        <v>h</v>
      </c>
      <c r="G1456" t="str">
        <f t="shared" si="172"/>
        <v>h</v>
      </c>
      <c r="H1456" t="str">
        <f t="shared" si="172"/>
        <v>n</v>
      </c>
      <c r="I1456" t="str">
        <f t="shared" si="172"/>
        <v>f</v>
      </c>
      <c r="J1456" t="str">
        <f t="shared" si="172"/>
        <v>f</v>
      </c>
      <c r="K1456" t="str">
        <f t="shared" si="172"/>
        <v>d</v>
      </c>
      <c r="L1456" t="str">
        <f t="shared" si="172"/>
        <v>p</v>
      </c>
      <c r="M1456" t="str">
        <f t="shared" si="172"/>
        <v>f</v>
      </c>
      <c r="N1456" t="str">
        <f t="shared" si="177"/>
        <v>f</v>
      </c>
      <c r="O1456" t="str">
        <f t="shared" si="177"/>
        <v>w</v>
      </c>
      <c r="P1456" t="str">
        <f t="shared" si="177"/>
        <v>b</v>
      </c>
      <c r="Q1456" t="str">
        <f t="shared" si="177"/>
        <v>w</v>
      </c>
      <c r="R1456" t="str">
        <f t="shared" si="177"/>
        <v>n</v>
      </c>
      <c r="T1456" t="str">
        <f t="shared" si="174"/>
        <v>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7" spans="1:20" x14ac:dyDescent="0.25">
      <c r="A1457">
        <v>1458</v>
      </c>
      <c r="B1457" t="str">
        <f t="shared" si="173"/>
        <v/>
      </c>
      <c r="C1457">
        <v>1468</v>
      </c>
      <c r="D1457" t="str">
        <f t="shared" si="175"/>
        <v/>
      </c>
      <c r="E1457" t="str">
        <f t="shared" si="176"/>
        <v>h</v>
      </c>
      <c r="F1457" t="str">
        <f t="shared" si="172"/>
        <v>h</v>
      </c>
      <c r="G1457" t="str">
        <f t="shared" si="172"/>
        <v>n</v>
      </c>
      <c r="H1457" t="str">
        <f t="shared" si="172"/>
        <v>f</v>
      </c>
      <c r="I1457" t="str">
        <f t="shared" si="172"/>
        <v>f</v>
      </c>
      <c r="J1457" t="str">
        <f t="shared" si="172"/>
        <v>d</v>
      </c>
      <c r="K1457" t="str">
        <f t="shared" si="172"/>
        <v>p</v>
      </c>
      <c r="L1457" t="str">
        <f t="shared" si="172"/>
        <v>f</v>
      </c>
      <c r="M1457" t="str">
        <f t="shared" si="172"/>
        <v>f</v>
      </c>
      <c r="N1457" t="str">
        <f t="shared" si="177"/>
        <v>w</v>
      </c>
      <c r="O1457" t="str">
        <f t="shared" si="177"/>
        <v>b</v>
      </c>
      <c r="P1457" t="str">
        <f t="shared" si="177"/>
        <v>w</v>
      </c>
      <c r="Q1457" t="str">
        <f t="shared" si="177"/>
        <v>n</v>
      </c>
      <c r="R1457" t="str">
        <f t="shared" si="177"/>
        <v>n</v>
      </c>
      <c r="T1457" t="str">
        <f t="shared" si="174"/>
        <v>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8" spans="1:20" x14ac:dyDescent="0.25">
      <c r="A1458">
        <v>1459</v>
      </c>
      <c r="B1458" t="str">
        <f t="shared" si="173"/>
        <v/>
      </c>
      <c r="C1458">
        <v>1469</v>
      </c>
      <c r="D1458" t="str">
        <f t="shared" si="175"/>
        <v/>
      </c>
      <c r="E1458" t="str">
        <f t="shared" si="176"/>
        <v>h</v>
      </c>
      <c r="F1458" t="str">
        <f t="shared" si="172"/>
        <v>n</v>
      </c>
      <c r="G1458" t="str">
        <f t="shared" si="172"/>
        <v>f</v>
      </c>
      <c r="H1458" t="str">
        <f t="shared" si="172"/>
        <v>f</v>
      </c>
      <c r="I1458" t="str">
        <f t="shared" si="172"/>
        <v>d</v>
      </c>
      <c r="J1458" t="str">
        <f t="shared" si="172"/>
        <v>p</v>
      </c>
      <c r="K1458" t="str">
        <f t="shared" si="172"/>
        <v>f</v>
      </c>
      <c r="L1458" t="str">
        <f t="shared" si="172"/>
        <v>f</v>
      </c>
      <c r="M1458" t="str">
        <f t="shared" si="172"/>
        <v>w</v>
      </c>
      <c r="N1458" t="str">
        <f t="shared" si="177"/>
        <v>b</v>
      </c>
      <c r="O1458" t="str">
        <f t="shared" si="177"/>
        <v>w</v>
      </c>
      <c r="P1458" t="str">
        <f t="shared" si="177"/>
        <v>n</v>
      </c>
      <c r="Q1458" t="str">
        <f t="shared" si="177"/>
        <v>n</v>
      </c>
      <c r="R1458" t="str">
        <f t="shared" si="177"/>
        <v>b</v>
      </c>
      <c r="T1458" t="str">
        <f t="shared" si="174"/>
        <v>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9" spans="1:20" x14ac:dyDescent="0.25">
      <c r="A1459">
        <v>1460</v>
      </c>
      <c r="B1459" t="str">
        <f t="shared" si="173"/>
        <v/>
      </c>
      <c r="C1459">
        <v>1470</v>
      </c>
      <c r="D1459" t="str">
        <f t="shared" si="175"/>
        <v/>
      </c>
      <c r="E1459" t="str">
        <f t="shared" si="176"/>
        <v>n</v>
      </c>
      <c r="F1459" t="str">
        <f t="shared" si="172"/>
        <v>f</v>
      </c>
      <c r="G1459" t="str">
        <f t="shared" si="172"/>
        <v>f</v>
      </c>
      <c r="H1459" t="str">
        <f t="shared" si="172"/>
        <v>d</v>
      </c>
      <c r="I1459" t="str">
        <f t="shared" si="172"/>
        <v>p</v>
      </c>
      <c r="J1459" t="str">
        <f t="shared" si="172"/>
        <v>f</v>
      </c>
      <c r="K1459" t="str">
        <f t="shared" si="172"/>
        <v>f</v>
      </c>
      <c r="L1459" t="str">
        <f t="shared" si="172"/>
        <v>w</v>
      </c>
      <c r="M1459" t="str">
        <f t="shared" si="172"/>
        <v>b</v>
      </c>
      <c r="N1459" t="str">
        <f t="shared" si="177"/>
        <v>w</v>
      </c>
      <c r="O1459" t="str">
        <f t="shared" si="177"/>
        <v>n</v>
      </c>
      <c r="P1459" t="str">
        <f t="shared" si="177"/>
        <v>n</v>
      </c>
      <c r="Q1459" t="str">
        <f t="shared" si="177"/>
        <v>b</v>
      </c>
      <c r="R1459" t="str">
        <f t="shared" si="177"/>
        <v>r</v>
      </c>
      <c r="T1459" t="str">
        <f t="shared" si="174"/>
        <v>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0" spans="1:20" x14ac:dyDescent="0.25">
      <c r="A1460">
        <v>1461</v>
      </c>
      <c r="B1460" t="str">
        <f t="shared" si="173"/>
        <v/>
      </c>
      <c r="C1460">
        <v>1471</v>
      </c>
      <c r="D1460" t="str">
        <f t="shared" si="175"/>
        <v/>
      </c>
      <c r="E1460" t="str">
        <f t="shared" si="176"/>
        <v>f</v>
      </c>
      <c r="F1460" t="str">
        <f t="shared" si="172"/>
        <v>f</v>
      </c>
      <c r="G1460" t="str">
        <f t="shared" si="172"/>
        <v>d</v>
      </c>
      <c r="H1460" t="str">
        <f t="shared" ref="H1460:R1523" si="178">MID($T1460,H$2,1)</f>
        <v>p</v>
      </c>
      <c r="I1460" t="str">
        <f t="shared" si="178"/>
        <v>f</v>
      </c>
      <c r="J1460" t="str">
        <f t="shared" si="178"/>
        <v>f</v>
      </c>
      <c r="K1460" t="str">
        <f t="shared" si="178"/>
        <v>w</v>
      </c>
      <c r="L1460" t="str">
        <f t="shared" si="178"/>
        <v>b</v>
      </c>
      <c r="M1460" t="str">
        <f t="shared" si="178"/>
        <v>w</v>
      </c>
      <c r="N1460" t="str">
        <f t="shared" si="177"/>
        <v>n</v>
      </c>
      <c r="O1460" t="str">
        <f t="shared" si="177"/>
        <v>n</v>
      </c>
      <c r="P1460" t="str">
        <f t="shared" si="177"/>
        <v>b</v>
      </c>
      <c r="Q1460" t="str">
        <f t="shared" si="177"/>
        <v>r</v>
      </c>
      <c r="R1460" t="str">
        <f t="shared" si="177"/>
        <v>r</v>
      </c>
      <c r="T1460" t="str">
        <f t="shared" si="174"/>
        <v>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1" spans="1:20" x14ac:dyDescent="0.25">
      <c r="A1461">
        <v>1462</v>
      </c>
      <c r="B1461" t="str">
        <f t="shared" si="173"/>
        <v/>
      </c>
      <c r="C1461">
        <v>1472</v>
      </c>
      <c r="D1461" t="str">
        <f t="shared" si="175"/>
        <v/>
      </c>
      <c r="E1461" t="str">
        <f t="shared" si="176"/>
        <v>f</v>
      </c>
      <c r="F1461" t="str">
        <f t="shared" ref="F1461:I1524" si="179">MID($T1461,F$2,1)</f>
        <v>d</v>
      </c>
      <c r="G1461" t="str">
        <f t="shared" si="179"/>
        <v>p</v>
      </c>
      <c r="H1461" t="str">
        <f t="shared" si="178"/>
        <v>f</v>
      </c>
      <c r="I1461" t="str">
        <f t="shared" si="178"/>
        <v>f</v>
      </c>
      <c r="J1461" t="str">
        <f t="shared" si="178"/>
        <v>w</v>
      </c>
      <c r="K1461" t="str">
        <f t="shared" si="178"/>
        <v>b</v>
      </c>
      <c r="L1461" t="str">
        <f t="shared" si="178"/>
        <v>w</v>
      </c>
      <c r="M1461" t="str">
        <f t="shared" si="178"/>
        <v>n</v>
      </c>
      <c r="N1461" t="str">
        <f t="shared" si="177"/>
        <v>n</v>
      </c>
      <c r="O1461" t="str">
        <f t="shared" si="177"/>
        <v>b</v>
      </c>
      <c r="P1461" t="str">
        <f t="shared" si="177"/>
        <v>r</v>
      </c>
      <c r="Q1461" t="str">
        <f t="shared" si="177"/>
        <v>r</v>
      </c>
      <c r="R1461" t="str">
        <f t="shared" si="177"/>
        <v>f</v>
      </c>
      <c r="T1461" t="str">
        <f t="shared" si="174"/>
        <v>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2" spans="1:20" x14ac:dyDescent="0.25">
      <c r="A1462">
        <v>1463</v>
      </c>
      <c r="B1462" t="str">
        <f t="shared" si="173"/>
        <v/>
      </c>
      <c r="C1462">
        <v>1473</v>
      </c>
      <c r="D1462" t="str">
        <f t="shared" si="175"/>
        <v/>
      </c>
      <c r="E1462" t="str">
        <f t="shared" si="176"/>
        <v>d</v>
      </c>
      <c r="F1462" t="str">
        <f t="shared" si="179"/>
        <v>p</v>
      </c>
      <c r="G1462" t="str">
        <f t="shared" si="179"/>
        <v>f</v>
      </c>
      <c r="H1462" t="str">
        <f t="shared" si="178"/>
        <v>f</v>
      </c>
      <c r="I1462" t="str">
        <f t="shared" si="178"/>
        <v>w</v>
      </c>
      <c r="J1462" t="str">
        <f t="shared" si="178"/>
        <v>b</v>
      </c>
      <c r="K1462" t="str">
        <f t="shared" si="178"/>
        <v>w</v>
      </c>
      <c r="L1462" t="str">
        <f t="shared" si="178"/>
        <v>n</v>
      </c>
      <c r="M1462" t="str">
        <f t="shared" si="178"/>
        <v>n</v>
      </c>
      <c r="N1462" t="str">
        <f t="shared" si="177"/>
        <v>b</v>
      </c>
      <c r="O1462" t="str">
        <f t="shared" si="177"/>
        <v>r</v>
      </c>
      <c r="P1462" t="str">
        <f t="shared" si="177"/>
        <v>r</v>
      </c>
      <c r="Q1462" t="str">
        <f t="shared" si="177"/>
        <v>f</v>
      </c>
      <c r="R1462" t="str">
        <f t="shared" si="177"/>
        <v>b</v>
      </c>
      <c r="T1462" t="str">
        <f t="shared" si="174"/>
        <v>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3" spans="1:20" x14ac:dyDescent="0.25">
      <c r="A1463">
        <v>1464</v>
      </c>
      <c r="B1463" t="str">
        <f t="shared" si="173"/>
        <v/>
      </c>
      <c r="C1463">
        <v>1474</v>
      </c>
      <c r="D1463" t="str">
        <f t="shared" si="175"/>
        <v/>
      </c>
      <c r="E1463" t="str">
        <f t="shared" si="176"/>
        <v>p</v>
      </c>
      <c r="F1463" t="str">
        <f t="shared" si="179"/>
        <v>f</v>
      </c>
      <c r="G1463" t="str">
        <f t="shared" si="179"/>
        <v>f</v>
      </c>
      <c r="H1463" t="str">
        <f t="shared" si="178"/>
        <v>w</v>
      </c>
      <c r="I1463" t="str">
        <f t="shared" si="178"/>
        <v>b</v>
      </c>
      <c r="J1463" t="str">
        <f t="shared" si="178"/>
        <v>w</v>
      </c>
      <c r="K1463" t="str">
        <f t="shared" si="178"/>
        <v>n</v>
      </c>
      <c r="L1463" t="str">
        <f t="shared" si="178"/>
        <v>n</v>
      </c>
      <c r="M1463" t="str">
        <f t="shared" si="178"/>
        <v>b</v>
      </c>
      <c r="N1463" t="str">
        <f t="shared" si="177"/>
        <v>r</v>
      </c>
      <c r="O1463" t="str">
        <f t="shared" si="177"/>
        <v>r</v>
      </c>
      <c r="P1463" t="str">
        <f t="shared" si="177"/>
        <v>f</v>
      </c>
      <c r="Q1463" t="str">
        <f t="shared" si="177"/>
        <v>b</v>
      </c>
      <c r="R1463" t="str">
        <f t="shared" si="177"/>
        <v>r</v>
      </c>
      <c r="T1463" t="str">
        <f t="shared" si="174"/>
        <v>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4" spans="1:20" x14ac:dyDescent="0.25">
      <c r="A1464">
        <v>1465</v>
      </c>
      <c r="B1464" t="str">
        <f t="shared" si="173"/>
        <v/>
      </c>
      <c r="C1464">
        <v>1475</v>
      </c>
      <c r="D1464" t="str">
        <f t="shared" si="175"/>
        <v/>
      </c>
      <c r="E1464" t="str">
        <f t="shared" si="176"/>
        <v>f</v>
      </c>
      <c r="F1464" t="str">
        <f t="shared" si="179"/>
        <v>f</v>
      </c>
      <c r="G1464" t="str">
        <f t="shared" si="179"/>
        <v>w</v>
      </c>
      <c r="H1464" t="str">
        <f t="shared" si="178"/>
        <v>b</v>
      </c>
      <c r="I1464" t="str">
        <f t="shared" si="178"/>
        <v>w</v>
      </c>
      <c r="J1464" t="str">
        <f t="shared" si="178"/>
        <v>n</v>
      </c>
      <c r="K1464" t="str">
        <f t="shared" si="178"/>
        <v>n</v>
      </c>
      <c r="L1464" t="str">
        <f t="shared" si="178"/>
        <v>b</v>
      </c>
      <c r="M1464" t="str">
        <f t="shared" si="178"/>
        <v>r</v>
      </c>
      <c r="N1464" t="str">
        <f t="shared" si="177"/>
        <v>r</v>
      </c>
      <c r="O1464" t="str">
        <f t="shared" si="177"/>
        <v>f</v>
      </c>
      <c r="P1464" t="str">
        <f t="shared" si="177"/>
        <v>b</v>
      </c>
      <c r="Q1464" t="str">
        <f t="shared" si="177"/>
        <v>r</v>
      </c>
      <c r="R1464" t="str">
        <f t="shared" si="177"/>
        <v>r</v>
      </c>
      <c r="T1464" t="str">
        <f t="shared" si="174"/>
        <v>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5" spans="1:20" x14ac:dyDescent="0.25">
      <c r="A1465">
        <v>1466</v>
      </c>
      <c r="B1465" t="str">
        <f t="shared" si="173"/>
        <v/>
      </c>
      <c r="C1465">
        <v>1476</v>
      </c>
      <c r="D1465" t="str">
        <f t="shared" si="175"/>
        <v/>
      </c>
      <c r="E1465" t="str">
        <f t="shared" si="176"/>
        <v>f</v>
      </c>
      <c r="F1465" t="str">
        <f t="shared" si="179"/>
        <v>w</v>
      </c>
      <c r="G1465" t="str">
        <f t="shared" si="179"/>
        <v>b</v>
      </c>
      <c r="H1465" t="str">
        <f t="shared" si="178"/>
        <v>w</v>
      </c>
      <c r="I1465" t="str">
        <f t="shared" si="178"/>
        <v>n</v>
      </c>
      <c r="J1465" t="str">
        <f t="shared" si="178"/>
        <v>n</v>
      </c>
      <c r="K1465" t="str">
        <f t="shared" si="178"/>
        <v>b</v>
      </c>
      <c r="L1465" t="str">
        <f t="shared" si="178"/>
        <v>r</v>
      </c>
      <c r="M1465" t="str">
        <f t="shared" si="178"/>
        <v>r</v>
      </c>
      <c r="N1465" t="str">
        <f t="shared" si="177"/>
        <v>f</v>
      </c>
      <c r="O1465" t="str">
        <f t="shared" si="177"/>
        <v>b</v>
      </c>
      <c r="P1465" t="str">
        <f t="shared" si="177"/>
        <v>r</v>
      </c>
      <c r="Q1465" t="str">
        <f t="shared" si="177"/>
        <v>r</v>
      </c>
      <c r="R1465" t="str">
        <f t="shared" si="177"/>
        <v>n</v>
      </c>
      <c r="T1465" t="str">
        <f t="shared" si="174"/>
        <v>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6" spans="1:20" x14ac:dyDescent="0.25">
      <c r="A1466">
        <v>1467</v>
      </c>
      <c r="B1466" t="str">
        <f t="shared" si="173"/>
        <v/>
      </c>
      <c r="C1466">
        <v>1477</v>
      </c>
      <c r="D1466" t="str">
        <f t="shared" si="175"/>
        <v/>
      </c>
      <c r="E1466" t="str">
        <f t="shared" si="176"/>
        <v>w</v>
      </c>
      <c r="F1466" t="str">
        <f t="shared" si="179"/>
        <v>b</v>
      </c>
      <c r="G1466" t="str">
        <f t="shared" si="179"/>
        <v>w</v>
      </c>
      <c r="H1466" t="str">
        <f t="shared" si="178"/>
        <v>n</v>
      </c>
      <c r="I1466" t="str">
        <f t="shared" si="178"/>
        <v>n</v>
      </c>
      <c r="J1466" t="str">
        <f t="shared" si="178"/>
        <v>b</v>
      </c>
      <c r="K1466" t="str">
        <f t="shared" si="178"/>
        <v>r</v>
      </c>
      <c r="L1466" t="str">
        <f t="shared" si="178"/>
        <v>r</v>
      </c>
      <c r="M1466" t="str">
        <f t="shared" si="178"/>
        <v>f</v>
      </c>
      <c r="N1466" t="str">
        <f t="shared" si="177"/>
        <v>b</v>
      </c>
      <c r="O1466" t="str">
        <f t="shared" si="177"/>
        <v>r</v>
      </c>
      <c r="P1466" t="str">
        <f t="shared" si="177"/>
        <v>r</v>
      </c>
      <c r="Q1466" t="str">
        <f t="shared" si="177"/>
        <v>n</v>
      </c>
      <c r="R1466" t="str">
        <f t="shared" si="177"/>
        <v>j</v>
      </c>
      <c r="T1466" t="str">
        <f t="shared" si="174"/>
        <v>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7" spans="1:20" x14ac:dyDescent="0.25">
      <c r="A1467">
        <v>1468</v>
      </c>
      <c r="B1467" t="str">
        <f t="shared" si="173"/>
        <v/>
      </c>
      <c r="C1467">
        <v>1478</v>
      </c>
      <c r="D1467" t="str">
        <f t="shared" si="175"/>
        <v/>
      </c>
      <c r="E1467" t="str">
        <f t="shared" si="176"/>
        <v>b</v>
      </c>
      <c r="F1467" t="str">
        <f t="shared" si="179"/>
        <v>w</v>
      </c>
      <c r="G1467" t="str">
        <f t="shared" si="179"/>
        <v>n</v>
      </c>
      <c r="H1467" t="str">
        <f t="shared" si="178"/>
        <v>n</v>
      </c>
      <c r="I1467" t="str">
        <f t="shared" si="178"/>
        <v>b</v>
      </c>
      <c r="J1467" t="str">
        <f t="shared" si="178"/>
        <v>r</v>
      </c>
      <c r="K1467" t="str">
        <f t="shared" si="178"/>
        <v>r</v>
      </c>
      <c r="L1467" t="str">
        <f t="shared" si="178"/>
        <v>f</v>
      </c>
      <c r="M1467" t="str">
        <f t="shared" si="178"/>
        <v>b</v>
      </c>
      <c r="N1467" t="str">
        <f t="shared" si="177"/>
        <v>r</v>
      </c>
      <c r="O1467" t="str">
        <f t="shared" si="177"/>
        <v>r</v>
      </c>
      <c r="P1467" t="str">
        <f t="shared" si="177"/>
        <v>n</v>
      </c>
      <c r="Q1467" t="str">
        <f t="shared" si="177"/>
        <v>j</v>
      </c>
      <c r="R1467" t="str">
        <f t="shared" si="177"/>
        <v>r</v>
      </c>
      <c r="T1467" t="str">
        <f t="shared" si="174"/>
        <v>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8" spans="1:20" x14ac:dyDescent="0.25">
      <c r="A1468">
        <v>1469</v>
      </c>
      <c r="B1468" t="str">
        <f t="shared" si="173"/>
        <v/>
      </c>
      <c r="C1468">
        <v>1479</v>
      </c>
      <c r="D1468" t="str">
        <f t="shared" si="175"/>
        <v/>
      </c>
      <c r="E1468" t="str">
        <f t="shared" si="176"/>
        <v>w</v>
      </c>
      <c r="F1468" t="str">
        <f t="shared" si="179"/>
        <v>n</v>
      </c>
      <c r="G1468" t="str">
        <f t="shared" si="179"/>
        <v>n</v>
      </c>
      <c r="H1468" t="str">
        <f t="shared" si="178"/>
        <v>b</v>
      </c>
      <c r="I1468" t="str">
        <f t="shared" si="178"/>
        <v>r</v>
      </c>
      <c r="J1468" t="str">
        <f t="shared" si="178"/>
        <v>r</v>
      </c>
      <c r="K1468" t="str">
        <f t="shared" si="178"/>
        <v>f</v>
      </c>
      <c r="L1468" t="str">
        <f t="shared" si="178"/>
        <v>b</v>
      </c>
      <c r="M1468" t="str">
        <f t="shared" si="178"/>
        <v>r</v>
      </c>
      <c r="N1468" t="str">
        <f t="shared" si="177"/>
        <v>r</v>
      </c>
      <c r="O1468" t="str">
        <f t="shared" si="177"/>
        <v>n</v>
      </c>
      <c r="P1468" t="str">
        <f t="shared" si="177"/>
        <v>j</v>
      </c>
      <c r="Q1468" t="str">
        <f t="shared" si="177"/>
        <v>r</v>
      </c>
      <c r="R1468" t="str">
        <f t="shared" si="177"/>
        <v>j</v>
      </c>
      <c r="T1468" t="str">
        <f t="shared" si="174"/>
        <v>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9" spans="1:20" x14ac:dyDescent="0.25">
      <c r="A1469">
        <v>1470</v>
      </c>
      <c r="B1469" t="str">
        <f t="shared" si="173"/>
        <v/>
      </c>
      <c r="C1469">
        <v>1480</v>
      </c>
      <c r="D1469" t="str">
        <f t="shared" si="175"/>
        <v/>
      </c>
      <c r="E1469" t="str">
        <f t="shared" si="176"/>
        <v>n</v>
      </c>
      <c r="F1469" t="str">
        <f t="shared" si="179"/>
        <v>n</v>
      </c>
      <c r="G1469" t="str">
        <f t="shared" si="179"/>
        <v>b</v>
      </c>
      <c r="H1469" t="str">
        <f t="shared" si="178"/>
        <v>r</v>
      </c>
      <c r="I1469" t="str">
        <f t="shared" si="178"/>
        <v>r</v>
      </c>
      <c r="J1469" t="str">
        <f t="shared" si="178"/>
        <v>f</v>
      </c>
      <c r="K1469" t="str">
        <f t="shared" si="178"/>
        <v>b</v>
      </c>
      <c r="L1469" t="str">
        <f t="shared" si="178"/>
        <v>r</v>
      </c>
      <c r="M1469" t="str">
        <f t="shared" si="178"/>
        <v>r</v>
      </c>
      <c r="N1469" t="str">
        <f t="shared" si="177"/>
        <v>n</v>
      </c>
      <c r="O1469" t="str">
        <f t="shared" si="177"/>
        <v>j</v>
      </c>
      <c r="P1469" t="str">
        <f t="shared" si="177"/>
        <v>r</v>
      </c>
      <c r="Q1469" t="str">
        <f t="shared" si="177"/>
        <v>j</v>
      </c>
      <c r="R1469" t="str">
        <f t="shared" si="177"/>
        <v>l</v>
      </c>
      <c r="T1469" t="str">
        <f t="shared" si="174"/>
        <v>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0" spans="1:20" x14ac:dyDescent="0.25">
      <c r="A1470">
        <v>1471</v>
      </c>
      <c r="B1470" t="str">
        <f t="shared" si="173"/>
        <v/>
      </c>
      <c r="C1470">
        <v>1481</v>
      </c>
      <c r="D1470" t="str">
        <f t="shared" si="175"/>
        <v/>
      </c>
      <c r="E1470" t="str">
        <f t="shared" si="176"/>
        <v>n</v>
      </c>
      <c r="F1470" t="str">
        <f t="shared" si="179"/>
        <v>b</v>
      </c>
      <c r="G1470" t="str">
        <f t="shared" si="179"/>
        <v>r</v>
      </c>
      <c r="H1470" t="str">
        <f t="shared" si="178"/>
        <v>r</v>
      </c>
      <c r="I1470" t="str">
        <f t="shared" si="178"/>
        <v>f</v>
      </c>
      <c r="J1470" t="str">
        <f t="shared" si="178"/>
        <v>b</v>
      </c>
      <c r="K1470" t="str">
        <f t="shared" si="178"/>
        <v>r</v>
      </c>
      <c r="L1470" t="str">
        <f t="shared" si="178"/>
        <v>r</v>
      </c>
      <c r="M1470" t="str">
        <f t="shared" si="178"/>
        <v>n</v>
      </c>
      <c r="N1470" t="str">
        <f t="shared" si="177"/>
        <v>j</v>
      </c>
      <c r="O1470" t="str">
        <f t="shared" si="177"/>
        <v>r</v>
      </c>
      <c r="P1470" t="str">
        <f t="shared" si="177"/>
        <v>j</v>
      </c>
      <c r="Q1470" t="str">
        <f t="shared" si="177"/>
        <v>l</v>
      </c>
      <c r="R1470" t="str">
        <f t="shared" si="177"/>
        <v>l</v>
      </c>
      <c r="T1470" t="str">
        <f t="shared" si="174"/>
        <v>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1" spans="1:20" x14ac:dyDescent="0.25">
      <c r="A1471">
        <v>1472</v>
      </c>
      <c r="B1471" t="str">
        <f t="shared" si="173"/>
        <v/>
      </c>
      <c r="C1471">
        <v>1482</v>
      </c>
      <c r="D1471" t="str">
        <f t="shared" si="175"/>
        <v/>
      </c>
      <c r="E1471" t="str">
        <f t="shared" si="176"/>
        <v>b</v>
      </c>
      <c r="F1471" t="str">
        <f t="shared" si="179"/>
        <v>r</v>
      </c>
      <c r="G1471" t="str">
        <f t="shared" si="179"/>
        <v>r</v>
      </c>
      <c r="H1471" t="str">
        <f t="shared" si="178"/>
        <v>f</v>
      </c>
      <c r="I1471" t="str">
        <f t="shared" si="178"/>
        <v>b</v>
      </c>
      <c r="J1471" t="str">
        <f t="shared" si="178"/>
        <v>r</v>
      </c>
      <c r="K1471" t="str">
        <f t="shared" si="178"/>
        <v>r</v>
      </c>
      <c r="L1471" t="str">
        <f t="shared" si="178"/>
        <v>n</v>
      </c>
      <c r="M1471" t="str">
        <f t="shared" si="178"/>
        <v>j</v>
      </c>
      <c r="N1471" t="str">
        <f t="shared" si="177"/>
        <v>r</v>
      </c>
      <c r="O1471" t="str">
        <f t="shared" si="177"/>
        <v>j</v>
      </c>
      <c r="P1471" t="str">
        <f t="shared" si="177"/>
        <v>l</v>
      </c>
      <c r="Q1471" t="str">
        <f t="shared" si="177"/>
        <v>l</v>
      </c>
      <c r="R1471" t="str">
        <f t="shared" si="177"/>
        <v>j</v>
      </c>
      <c r="T1471" t="str">
        <f t="shared" si="174"/>
        <v>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2" spans="1:20" x14ac:dyDescent="0.25">
      <c r="A1472">
        <v>1473</v>
      </c>
      <c r="B1472" t="str">
        <f t="shared" si="173"/>
        <v/>
      </c>
      <c r="C1472">
        <v>1483</v>
      </c>
      <c r="D1472" t="str">
        <f t="shared" si="175"/>
        <v/>
      </c>
      <c r="E1472" t="str">
        <f t="shared" si="176"/>
        <v>r</v>
      </c>
      <c r="F1472" t="str">
        <f t="shared" si="179"/>
        <v>r</v>
      </c>
      <c r="G1472" t="str">
        <f t="shared" si="179"/>
        <v>f</v>
      </c>
      <c r="H1472" t="str">
        <f t="shared" si="178"/>
        <v>b</v>
      </c>
      <c r="I1472" t="str">
        <f t="shared" si="178"/>
        <v>r</v>
      </c>
      <c r="J1472" t="str">
        <f t="shared" si="178"/>
        <v>r</v>
      </c>
      <c r="K1472" t="str">
        <f t="shared" si="178"/>
        <v>n</v>
      </c>
      <c r="L1472" t="str">
        <f t="shared" si="178"/>
        <v>j</v>
      </c>
      <c r="M1472" t="str">
        <f t="shared" si="178"/>
        <v>r</v>
      </c>
      <c r="N1472" t="str">
        <f t="shared" si="177"/>
        <v>j</v>
      </c>
      <c r="O1472" t="str">
        <f t="shared" si="177"/>
        <v>l</v>
      </c>
      <c r="P1472" t="str">
        <f t="shared" si="177"/>
        <v>l</v>
      </c>
      <c r="Q1472" t="str">
        <f t="shared" si="177"/>
        <v>j</v>
      </c>
      <c r="R1472" t="str">
        <f t="shared" si="177"/>
        <v>q</v>
      </c>
      <c r="T1472" t="str">
        <f t="shared" si="174"/>
        <v>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3" spans="1:20" x14ac:dyDescent="0.25">
      <c r="A1473">
        <v>1474</v>
      </c>
      <c r="B1473" t="str">
        <f t="shared" si="173"/>
        <v/>
      </c>
      <c r="C1473">
        <v>1484</v>
      </c>
      <c r="D1473" t="str">
        <f t="shared" si="175"/>
        <v/>
      </c>
      <c r="E1473" t="str">
        <f t="shared" si="176"/>
        <v>r</v>
      </c>
      <c r="F1473" t="str">
        <f t="shared" si="179"/>
        <v>f</v>
      </c>
      <c r="G1473" t="str">
        <f t="shared" si="179"/>
        <v>b</v>
      </c>
      <c r="H1473" t="str">
        <f t="shared" si="178"/>
        <v>r</v>
      </c>
      <c r="I1473" t="str">
        <f t="shared" si="178"/>
        <v>r</v>
      </c>
      <c r="J1473" t="str">
        <f t="shared" si="178"/>
        <v>n</v>
      </c>
      <c r="K1473" t="str">
        <f t="shared" si="178"/>
        <v>j</v>
      </c>
      <c r="L1473" t="str">
        <f t="shared" si="178"/>
        <v>r</v>
      </c>
      <c r="M1473" t="str">
        <f t="shared" si="178"/>
        <v>j</v>
      </c>
      <c r="N1473" t="str">
        <f t="shared" si="177"/>
        <v>l</v>
      </c>
      <c r="O1473" t="str">
        <f t="shared" si="177"/>
        <v>l</v>
      </c>
      <c r="P1473" t="str">
        <f t="shared" si="177"/>
        <v>j</v>
      </c>
      <c r="Q1473" t="str">
        <f t="shared" si="177"/>
        <v>q</v>
      </c>
      <c r="R1473" t="str">
        <f t="shared" si="177"/>
        <v>q</v>
      </c>
      <c r="T1473" t="str">
        <f t="shared" si="174"/>
        <v>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4" spans="1:20" x14ac:dyDescent="0.25">
      <c r="A1474">
        <v>1475</v>
      </c>
      <c r="B1474" t="str">
        <f t="shared" si="173"/>
        <v/>
      </c>
      <c r="C1474">
        <v>1485</v>
      </c>
      <c r="D1474" t="str">
        <f t="shared" si="175"/>
        <v/>
      </c>
      <c r="E1474" t="str">
        <f t="shared" si="176"/>
        <v>f</v>
      </c>
      <c r="F1474" t="str">
        <f t="shared" si="179"/>
        <v>b</v>
      </c>
      <c r="G1474" t="str">
        <f t="shared" si="179"/>
        <v>r</v>
      </c>
      <c r="H1474" t="str">
        <f t="shared" si="178"/>
        <v>r</v>
      </c>
      <c r="I1474" t="str">
        <f t="shared" si="178"/>
        <v>n</v>
      </c>
      <c r="J1474" t="str">
        <f t="shared" si="178"/>
        <v>j</v>
      </c>
      <c r="K1474" t="str">
        <f t="shared" si="178"/>
        <v>r</v>
      </c>
      <c r="L1474" t="str">
        <f t="shared" si="178"/>
        <v>j</v>
      </c>
      <c r="M1474" t="str">
        <f t="shared" si="178"/>
        <v>l</v>
      </c>
      <c r="N1474" t="str">
        <f t="shared" si="177"/>
        <v>l</v>
      </c>
      <c r="O1474" t="str">
        <f t="shared" si="177"/>
        <v>j</v>
      </c>
      <c r="P1474" t="str">
        <f t="shared" si="177"/>
        <v>q</v>
      </c>
      <c r="Q1474" t="str">
        <f t="shared" si="177"/>
        <v>q</v>
      </c>
      <c r="R1474" t="str">
        <f t="shared" si="177"/>
        <v>n</v>
      </c>
      <c r="T1474" t="str">
        <f t="shared" si="174"/>
        <v>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5" spans="1:20" x14ac:dyDescent="0.25">
      <c r="A1475">
        <v>1476</v>
      </c>
      <c r="B1475" t="str">
        <f t="shared" si="173"/>
        <v/>
      </c>
      <c r="C1475">
        <v>1486</v>
      </c>
      <c r="D1475" t="str">
        <f t="shared" si="175"/>
        <v/>
      </c>
      <c r="E1475" t="str">
        <f t="shared" si="176"/>
        <v>b</v>
      </c>
      <c r="F1475" t="str">
        <f t="shared" si="179"/>
        <v>r</v>
      </c>
      <c r="G1475" t="str">
        <f t="shared" si="179"/>
        <v>r</v>
      </c>
      <c r="H1475" t="str">
        <f t="shared" si="178"/>
        <v>n</v>
      </c>
      <c r="I1475" t="str">
        <f t="shared" si="178"/>
        <v>j</v>
      </c>
      <c r="J1475" t="str">
        <f t="shared" si="178"/>
        <v>r</v>
      </c>
      <c r="K1475" t="str">
        <f t="shared" si="178"/>
        <v>j</v>
      </c>
      <c r="L1475" t="str">
        <f t="shared" si="178"/>
        <v>l</v>
      </c>
      <c r="M1475" t="str">
        <f t="shared" si="178"/>
        <v>l</v>
      </c>
      <c r="N1475" t="str">
        <f t="shared" si="177"/>
        <v>j</v>
      </c>
      <c r="O1475" t="str">
        <f t="shared" si="177"/>
        <v>q</v>
      </c>
      <c r="P1475" t="str">
        <f t="shared" si="177"/>
        <v>q</v>
      </c>
      <c r="Q1475" t="str">
        <f t="shared" si="177"/>
        <v>n</v>
      </c>
      <c r="R1475" t="str">
        <f t="shared" si="177"/>
        <v>j</v>
      </c>
      <c r="T1475" t="str">
        <f t="shared" si="174"/>
        <v>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6" spans="1:20" x14ac:dyDescent="0.25">
      <c r="A1476">
        <v>1477</v>
      </c>
      <c r="B1476" t="str">
        <f t="shared" si="173"/>
        <v/>
      </c>
      <c r="C1476">
        <v>1487</v>
      </c>
      <c r="D1476" t="str">
        <f t="shared" si="175"/>
        <v/>
      </c>
      <c r="E1476" t="str">
        <f t="shared" si="176"/>
        <v>r</v>
      </c>
      <c r="F1476" t="str">
        <f t="shared" si="179"/>
        <v>r</v>
      </c>
      <c r="G1476" t="str">
        <f t="shared" si="179"/>
        <v>n</v>
      </c>
      <c r="H1476" t="str">
        <f t="shared" si="178"/>
        <v>j</v>
      </c>
      <c r="I1476" t="str">
        <f t="shared" si="178"/>
        <v>r</v>
      </c>
      <c r="J1476" t="str">
        <f t="shared" si="178"/>
        <v>j</v>
      </c>
      <c r="K1476" t="str">
        <f t="shared" si="178"/>
        <v>l</v>
      </c>
      <c r="L1476" t="str">
        <f t="shared" si="178"/>
        <v>l</v>
      </c>
      <c r="M1476" t="str">
        <f t="shared" si="178"/>
        <v>j</v>
      </c>
      <c r="N1476" t="str">
        <f t="shared" si="177"/>
        <v>q</v>
      </c>
      <c r="O1476" t="str">
        <f t="shared" si="177"/>
        <v>q</v>
      </c>
      <c r="P1476" t="str">
        <f t="shared" si="177"/>
        <v>n</v>
      </c>
      <c r="Q1476" t="str">
        <f t="shared" si="177"/>
        <v>j</v>
      </c>
      <c r="R1476" t="str">
        <f t="shared" si="177"/>
        <v>q</v>
      </c>
      <c r="T1476" t="str">
        <f t="shared" si="174"/>
        <v>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7" spans="1:20" x14ac:dyDescent="0.25">
      <c r="A1477">
        <v>1478</v>
      </c>
      <c r="B1477" t="str">
        <f t="shared" si="173"/>
        <v/>
      </c>
      <c r="C1477">
        <v>1488</v>
      </c>
      <c r="D1477" t="str">
        <f t="shared" si="175"/>
        <v/>
      </c>
      <c r="E1477" t="str">
        <f t="shared" si="176"/>
        <v>r</v>
      </c>
      <c r="F1477" t="str">
        <f t="shared" si="179"/>
        <v>n</v>
      </c>
      <c r="G1477" t="str">
        <f t="shared" si="179"/>
        <v>j</v>
      </c>
      <c r="H1477" t="str">
        <f t="shared" si="178"/>
        <v>r</v>
      </c>
      <c r="I1477" t="str">
        <f t="shared" si="178"/>
        <v>j</v>
      </c>
      <c r="J1477" t="str">
        <f t="shared" si="178"/>
        <v>l</v>
      </c>
      <c r="K1477" t="str">
        <f t="shared" si="178"/>
        <v>l</v>
      </c>
      <c r="L1477" t="str">
        <f t="shared" si="178"/>
        <v>j</v>
      </c>
      <c r="M1477" t="str">
        <f t="shared" si="178"/>
        <v>q</v>
      </c>
      <c r="N1477" t="str">
        <f t="shared" si="177"/>
        <v>q</v>
      </c>
      <c r="O1477" t="str">
        <f t="shared" si="177"/>
        <v>n</v>
      </c>
      <c r="P1477" t="str">
        <f t="shared" si="177"/>
        <v>j</v>
      </c>
      <c r="Q1477" t="str">
        <f t="shared" si="177"/>
        <v>q</v>
      </c>
      <c r="R1477" t="str">
        <f t="shared" si="177"/>
        <v>n</v>
      </c>
      <c r="T1477" t="str">
        <f t="shared" si="174"/>
        <v>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8" spans="1:20" x14ac:dyDescent="0.25">
      <c r="A1478">
        <v>1479</v>
      </c>
      <c r="B1478" t="str">
        <f t="shared" si="173"/>
        <v/>
      </c>
      <c r="C1478">
        <v>1489</v>
      </c>
      <c r="D1478" t="str">
        <f t="shared" si="175"/>
        <v/>
      </c>
      <c r="E1478" t="str">
        <f t="shared" si="176"/>
        <v>n</v>
      </c>
      <c r="F1478" t="str">
        <f t="shared" si="179"/>
        <v>j</v>
      </c>
      <c r="G1478" t="str">
        <f t="shared" si="179"/>
        <v>r</v>
      </c>
      <c r="H1478" t="str">
        <f t="shared" si="178"/>
        <v>j</v>
      </c>
      <c r="I1478" t="str">
        <f t="shared" si="178"/>
        <v>l</v>
      </c>
      <c r="J1478" t="str">
        <f t="shared" si="178"/>
        <v>l</v>
      </c>
      <c r="K1478" t="str">
        <f t="shared" si="178"/>
        <v>j</v>
      </c>
      <c r="L1478" t="str">
        <f t="shared" si="178"/>
        <v>q</v>
      </c>
      <c r="M1478" t="str">
        <f t="shared" si="178"/>
        <v>q</v>
      </c>
      <c r="N1478" t="str">
        <f t="shared" si="177"/>
        <v>n</v>
      </c>
      <c r="O1478" t="str">
        <f t="shared" si="177"/>
        <v>j</v>
      </c>
      <c r="P1478" t="str">
        <f t="shared" si="177"/>
        <v>q</v>
      </c>
      <c r="Q1478" t="str">
        <f t="shared" si="177"/>
        <v>n</v>
      </c>
      <c r="R1478" t="str">
        <f t="shared" si="177"/>
        <v>q</v>
      </c>
      <c r="T1478" t="str">
        <f t="shared" si="174"/>
        <v>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9" spans="1:20" x14ac:dyDescent="0.25">
      <c r="A1479">
        <v>1480</v>
      </c>
      <c r="B1479" t="str">
        <f t="shared" si="173"/>
        <v/>
      </c>
      <c r="C1479">
        <v>1490</v>
      </c>
      <c r="D1479" t="str">
        <f t="shared" si="175"/>
        <v/>
      </c>
      <c r="E1479" t="str">
        <f t="shared" si="176"/>
        <v>j</v>
      </c>
      <c r="F1479" t="str">
        <f t="shared" si="179"/>
        <v>r</v>
      </c>
      <c r="G1479" t="str">
        <f t="shared" si="179"/>
        <v>j</v>
      </c>
      <c r="H1479" t="str">
        <f t="shared" si="178"/>
        <v>l</v>
      </c>
      <c r="I1479" t="str">
        <f t="shared" si="178"/>
        <v>l</v>
      </c>
      <c r="J1479" t="str">
        <f t="shared" si="178"/>
        <v>j</v>
      </c>
      <c r="K1479" t="str">
        <f t="shared" si="178"/>
        <v>q</v>
      </c>
      <c r="L1479" t="str">
        <f t="shared" si="178"/>
        <v>q</v>
      </c>
      <c r="M1479" t="str">
        <f t="shared" si="178"/>
        <v>n</v>
      </c>
      <c r="N1479" t="str">
        <f t="shared" si="177"/>
        <v>j</v>
      </c>
      <c r="O1479" t="str">
        <f t="shared" si="177"/>
        <v>q</v>
      </c>
      <c r="P1479" t="str">
        <f t="shared" si="177"/>
        <v>n</v>
      </c>
      <c r="Q1479" t="str">
        <f t="shared" si="177"/>
        <v>q</v>
      </c>
      <c r="R1479" t="str">
        <f t="shared" si="177"/>
        <v>q</v>
      </c>
      <c r="T1479" t="str">
        <f t="shared" si="174"/>
        <v>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0" spans="1:20" x14ac:dyDescent="0.25">
      <c r="A1480">
        <v>1481</v>
      </c>
      <c r="B1480" t="str">
        <f t="shared" si="173"/>
        <v/>
      </c>
      <c r="C1480">
        <v>1491</v>
      </c>
      <c r="D1480" t="str">
        <f t="shared" si="175"/>
        <v/>
      </c>
      <c r="E1480" t="str">
        <f t="shared" si="176"/>
        <v>r</v>
      </c>
      <c r="F1480" t="str">
        <f t="shared" si="179"/>
        <v>j</v>
      </c>
      <c r="G1480" t="str">
        <f t="shared" si="179"/>
        <v>l</v>
      </c>
      <c r="H1480" t="str">
        <f t="shared" si="178"/>
        <v>l</v>
      </c>
      <c r="I1480" t="str">
        <f t="shared" si="178"/>
        <v>j</v>
      </c>
      <c r="J1480" t="str">
        <f t="shared" si="178"/>
        <v>q</v>
      </c>
      <c r="K1480" t="str">
        <f t="shared" si="178"/>
        <v>q</v>
      </c>
      <c r="L1480" t="str">
        <f t="shared" si="178"/>
        <v>n</v>
      </c>
      <c r="M1480" t="str">
        <f t="shared" si="178"/>
        <v>j</v>
      </c>
      <c r="N1480" t="str">
        <f t="shared" si="177"/>
        <v>q</v>
      </c>
      <c r="O1480" t="str">
        <f t="shared" si="177"/>
        <v>n</v>
      </c>
      <c r="P1480" t="str">
        <f t="shared" si="177"/>
        <v>q</v>
      </c>
      <c r="Q1480" t="str">
        <f t="shared" si="177"/>
        <v>q</v>
      </c>
      <c r="R1480" t="str">
        <f t="shared" si="177"/>
        <v>w</v>
      </c>
      <c r="T1480" t="str">
        <f t="shared" si="174"/>
        <v>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1" spans="1:20" x14ac:dyDescent="0.25">
      <c r="A1481">
        <v>1482</v>
      </c>
      <c r="B1481" t="str">
        <f t="shared" si="173"/>
        <v/>
      </c>
      <c r="C1481">
        <v>1492</v>
      </c>
      <c r="D1481" t="str">
        <f t="shared" si="175"/>
        <v/>
      </c>
      <c r="E1481" t="str">
        <f t="shared" si="176"/>
        <v>j</v>
      </c>
      <c r="F1481" t="str">
        <f t="shared" si="179"/>
        <v>l</v>
      </c>
      <c r="G1481" t="str">
        <f t="shared" si="179"/>
        <v>l</v>
      </c>
      <c r="H1481" t="str">
        <f t="shared" si="178"/>
        <v>j</v>
      </c>
      <c r="I1481" t="str">
        <f t="shared" si="178"/>
        <v>q</v>
      </c>
      <c r="J1481" t="str">
        <f t="shared" si="178"/>
        <v>q</v>
      </c>
      <c r="K1481" t="str">
        <f t="shared" si="178"/>
        <v>n</v>
      </c>
      <c r="L1481" t="str">
        <f t="shared" si="178"/>
        <v>j</v>
      </c>
      <c r="M1481" t="str">
        <f t="shared" si="178"/>
        <v>q</v>
      </c>
      <c r="N1481" t="str">
        <f t="shared" si="177"/>
        <v>n</v>
      </c>
      <c r="O1481" t="str">
        <f t="shared" si="177"/>
        <v>q</v>
      </c>
      <c r="P1481" t="str">
        <f t="shared" si="177"/>
        <v>q</v>
      </c>
      <c r="Q1481" t="str">
        <f t="shared" si="177"/>
        <v>w</v>
      </c>
      <c r="R1481" t="str">
        <f t="shared" si="177"/>
        <v>l</v>
      </c>
      <c r="T1481" t="str">
        <f t="shared" si="174"/>
        <v>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2" spans="1:20" x14ac:dyDescent="0.25">
      <c r="A1482">
        <v>1483</v>
      </c>
      <c r="B1482" t="str">
        <f t="shared" si="173"/>
        <v/>
      </c>
      <c r="C1482">
        <v>1493</v>
      </c>
      <c r="D1482" t="str">
        <f t="shared" si="175"/>
        <v/>
      </c>
      <c r="E1482" t="str">
        <f t="shared" si="176"/>
        <v>l</v>
      </c>
      <c r="F1482" t="str">
        <f t="shared" si="179"/>
        <v>l</v>
      </c>
      <c r="G1482" t="str">
        <f t="shared" si="179"/>
        <v>j</v>
      </c>
      <c r="H1482" t="str">
        <f t="shared" si="178"/>
        <v>q</v>
      </c>
      <c r="I1482" t="str">
        <f t="shared" si="178"/>
        <v>q</v>
      </c>
      <c r="J1482" t="str">
        <f t="shared" si="178"/>
        <v>n</v>
      </c>
      <c r="K1482" t="str">
        <f t="shared" si="178"/>
        <v>j</v>
      </c>
      <c r="L1482" t="str">
        <f t="shared" si="178"/>
        <v>q</v>
      </c>
      <c r="M1482" t="str">
        <f t="shared" si="178"/>
        <v>n</v>
      </c>
      <c r="N1482" t="str">
        <f t="shared" si="177"/>
        <v>q</v>
      </c>
      <c r="O1482" t="str">
        <f t="shared" si="177"/>
        <v>q</v>
      </c>
      <c r="P1482" t="str">
        <f t="shared" si="177"/>
        <v>w</v>
      </c>
      <c r="Q1482" t="str">
        <f t="shared" si="177"/>
        <v>l</v>
      </c>
      <c r="R1482" t="str">
        <f t="shared" si="177"/>
        <v>q</v>
      </c>
      <c r="T1482" t="str">
        <f t="shared" si="174"/>
        <v>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3" spans="1:20" x14ac:dyDescent="0.25">
      <c r="A1483">
        <v>1484</v>
      </c>
      <c r="B1483" t="str">
        <f t="shared" si="173"/>
        <v/>
      </c>
      <c r="C1483">
        <v>1494</v>
      </c>
      <c r="D1483" t="str">
        <f t="shared" si="175"/>
        <v/>
      </c>
      <c r="E1483" t="str">
        <f t="shared" si="176"/>
        <v>l</v>
      </c>
      <c r="F1483" t="str">
        <f t="shared" si="179"/>
        <v>j</v>
      </c>
      <c r="G1483" t="str">
        <f t="shared" si="179"/>
        <v>q</v>
      </c>
      <c r="H1483" t="str">
        <f t="shared" si="178"/>
        <v>q</v>
      </c>
      <c r="I1483" t="str">
        <f t="shared" si="178"/>
        <v>n</v>
      </c>
      <c r="J1483" t="str">
        <f t="shared" si="178"/>
        <v>j</v>
      </c>
      <c r="K1483" t="str">
        <f t="shared" si="178"/>
        <v>q</v>
      </c>
      <c r="L1483" t="str">
        <f t="shared" si="178"/>
        <v>n</v>
      </c>
      <c r="M1483" t="str">
        <f t="shared" si="178"/>
        <v>q</v>
      </c>
      <c r="N1483" t="str">
        <f t="shared" si="177"/>
        <v>q</v>
      </c>
      <c r="O1483" t="str">
        <f t="shared" si="177"/>
        <v>w</v>
      </c>
      <c r="P1483" t="str">
        <f t="shared" si="177"/>
        <v>l</v>
      </c>
      <c r="Q1483" t="str">
        <f t="shared" si="177"/>
        <v>q</v>
      </c>
      <c r="R1483" t="str">
        <f t="shared" si="177"/>
        <v>q</v>
      </c>
      <c r="T1483" t="str">
        <f t="shared" si="174"/>
        <v>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4" spans="1:20" x14ac:dyDescent="0.25">
      <c r="A1484">
        <v>1485</v>
      </c>
      <c r="B1484" t="str">
        <f t="shared" si="173"/>
        <v/>
      </c>
      <c r="C1484">
        <v>1495</v>
      </c>
      <c r="D1484" t="str">
        <f t="shared" si="175"/>
        <v/>
      </c>
      <c r="E1484" t="str">
        <f t="shared" si="176"/>
        <v>j</v>
      </c>
      <c r="F1484" t="str">
        <f t="shared" si="179"/>
        <v>q</v>
      </c>
      <c r="G1484" t="str">
        <f t="shared" si="179"/>
        <v>q</v>
      </c>
      <c r="H1484" t="str">
        <f t="shared" si="178"/>
        <v>n</v>
      </c>
      <c r="I1484" t="str">
        <f t="shared" si="178"/>
        <v>j</v>
      </c>
      <c r="J1484" t="str">
        <f t="shared" si="178"/>
        <v>q</v>
      </c>
      <c r="K1484" t="str">
        <f t="shared" si="178"/>
        <v>n</v>
      </c>
      <c r="L1484" t="str">
        <f t="shared" si="178"/>
        <v>q</v>
      </c>
      <c r="M1484" t="str">
        <f t="shared" si="178"/>
        <v>q</v>
      </c>
      <c r="N1484" t="str">
        <f t="shared" si="177"/>
        <v>w</v>
      </c>
      <c r="O1484" t="str">
        <f t="shared" si="177"/>
        <v>l</v>
      </c>
      <c r="P1484" t="str">
        <f t="shared" si="177"/>
        <v>q</v>
      </c>
      <c r="Q1484" t="str">
        <f t="shared" si="177"/>
        <v>q</v>
      </c>
      <c r="R1484" t="str">
        <f t="shared" si="177"/>
        <v>b</v>
      </c>
      <c r="T1484" t="str">
        <f t="shared" si="174"/>
        <v>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5" spans="1:20" x14ac:dyDescent="0.25">
      <c r="A1485">
        <v>1486</v>
      </c>
      <c r="B1485" t="str">
        <f t="shared" si="173"/>
        <v/>
      </c>
      <c r="C1485">
        <v>1496</v>
      </c>
      <c r="D1485" t="str">
        <f t="shared" si="175"/>
        <v/>
      </c>
      <c r="E1485" t="str">
        <f t="shared" si="176"/>
        <v>q</v>
      </c>
      <c r="F1485" t="str">
        <f t="shared" si="179"/>
        <v>q</v>
      </c>
      <c r="G1485" t="str">
        <f t="shared" si="179"/>
        <v>n</v>
      </c>
      <c r="H1485" t="str">
        <f t="shared" si="178"/>
        <v>j</v>
      </c>
      <c r="I1485" t="str">
        <f t="shared" si="178"/>
        <v>q</v>
      </c>
      <c r="J1485" t="str">
        <f t="shared" si="178"/>
        <v>n</v>
      </c>
      <c r="K1485" t="str">
        <f t="shared" si="178"/>
        <v>q</v>
      </c>
      <c r="L1485" t="str">
        <f t="shared" si="178"/>
        <v>q</v>
      </c>
      <c r="M1485" t="str">
        <f t="shared" si="178"/>
        <v>w</v>
      </c>
      <c r="N1485" t="str">
        <f t="shared" si="177"/>
        <v>l</v>
      </c>
      <c r="O1485" t="str">
        <f t="shared" si="177"/>
        <v>q</v>
      </c>
      <c r="P1485" t="str">
        <f t="shared" si="177"/>
        <v>q</v>
      </c>
      <c r="Q1485" t="str">
        <f t="shared" si="177"/>
        <v>b</v>
      </c>
      <c r="R1485" t="str">
        <f t="shared" si="177"/>
        <v>b</v>
      </c>
      <c r="T1485" t="str">
        <f t="shared" si="174"/>
        <v>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6" spans="1:20" x14ac:dyDescent="0.25">
      <c r="A1486">
        <v>1487</v>
      </c>
      <c r="B1486" t="str">
        <f t="shared" si="173"/>
        <v/>
      </c>
      <c r="C1486">
        <v>1497</v>
      </c>
      <c r="D1486" t="str">
        <f t="shared" si="175"/>
        <v/>
      </c>
      <c r="E1486" t="str">
        <f t="shared" si="176"/>
        <v>q</v>
      </c>
      <c r="F1486" t="str">
        <f t="shared" si="179"/>
        <v>n</v>
      </c>
      <c r="G1486" t="str">
        <f t="shared" si="179"/>
        <v>j</v>
      </c>
      <c r="H1486" t="str">
        <f t="shared" si="178"/>
        <v>q</v>
      </c>
      <c r="I1486" t="str">
        <f t="shared" si="178"/>
        <v>n</v>
      </c>
      <c r="J1486" t="str">
        <f t="shared" si="178"/>
        <v>q</v>
      </c>
      <c r="K1486" t="str">
        <f t="shared" si="178"/>
        <v>q</v>
      </c>
      <c r="L1486" t="str">
        <f t="shared" si="178"/>
        <v>w</v>
      </c>
      <c r="M1486" t="str">
        <f t="shared" si="178"/>
        <v>l</v>
      </c>
      <c r="N1486" t="str">
        <f t="shared" si="177"/>
        <v>q</v>
      </c>
      <c r="O1486" t="str">
        <f t="shared" si="177"/>
        <v>q</v>
      </c>
      <c r="P1486" t="str">
        <f t="shared" si="177"/>
        <v>b</v>
      </c>
      <c r="Q1486" t="str">
        <f t="shared" si="177"/>
        <v>b</v>
      </c>
      <c r="R1486" t="str">
        <f t="shared" si="177"/>
        <v>b</v>
      </c>
      <c r="T1486" t="str">
        <f t="shared" si="174"/>
        <v>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7" spans="1:20" x14ac:dyDescent="0.25">
      <c r="A1487">
        <v>1488</v>
      </c>
      <c r="B1487" t="str">
        <f t="shared" ref="B1487:B1550" si="180">IF(AND(E1487&lt;&gt;F1487,E1487&lt;&gt;G1487,E1487&lt;&gt;H1487,F1487&lt;&gt;G1487,F1487&lt;&gt;H1487,G1487&lt;&gt;H1487),"Frame","")</f>
        <v/>
      </c>
      <c r="C1487">
        <v>1498</v>
      </c>
      <c r="D1487" t="str">
        <f t="shared" si="175"/>
        <v/>
      </c>
      <c r="E1487" t="str">
        <f t="shared" si="176"/>
        <v>n</v>
      </c>
      <c r="F1487" t="str">
        <f t="shared" si="179"/>
        <v>j</v>
      </c>
      <c r="G1487" t="str">
        <f t="shared" si="179"/>
        <v>q</v>
      </c>
      <c r="H1487" t="str">
        <f t="shared" si="178"/>
        <v>n</v>
      </c>
      <c r="I1487" t="str">
        <f t="shared" si="178"/>
        <v>q</v>
      </c>
      <c r="J1487" t="str">
        <f t="shared" si="178"/>
        <v>q</v>
      </c>
      <c r="K1487" t="str">
        <f t="shared" si="178"/>
        <v>w</v>
      </c>
      <c r="L1487" t="str">
        <f t="shared" si="178"/>
        <v>l</v>
      </c>
      <c r="M1487" t="str">
        <f t="shared" si="178"/>
        <v>q</v>
      </c>
      <c r="N1487" t="str">
        <f t="shared" si="177"/>
        <v>q</v>
      </c>
      <c r="O1487" t="str">
        <f t="shared" si="177"/>
        <v>b</v>
      </c>
      <c r="P1487" t="str">
        <f t="shared" si="177"/>
        <v>b</v>
      </c>
      <c r="Q1487" t="str">
        <f t="shared" si="177"/>
        <v>b</v>
      </c>
      <c r="R1487" t="str">
        <f t="shared" si="177"/>
        <v>t</v>
      </c>
      <c r="T1487" t="str">
        <f t="shared" ref="T1487:T1550" si="181">RIGHT(T1486,LEN(T1486)-1)</f>
        <v>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8" spans="1:20" x14ac:dyDescent="0.25">
      <c r="A1488">
        <v>1489</v>
      </c>
      <c r="B1488" t="str">
        <f t="shared" si="180"/>
        <v/>
      </c>
      <c r="C1488">
        <v>1499</v>
      </c>
      <c r="D1488" t="str">
        <f t="shared" si="175"/>
        <v/>
      </c>
      <c r="E1488" t="str">
        <f t="shared" si="176"/>
        <v>j</v>
      </c>
      <c r="F1488" t="str">
        <f t="shared" si="179"/>
        <v>q</v>
      </c>
      <c r="G1488" t="str">
        <f t="shared" si="179"/>
        <v>n</v>
      </c>
      <c r="H1488" t="str">
        <f t="shared" si="178"/>
        <v>q</v>
      </c>
      <c r="I1488" t="str">
        <f t="shared" si="178"/>
        <v>q</v>
      </c>
      <c r="J1488" t="str">
        <f t="shared" si="178"/>
        <v>w</v>
      </c>
      <c r="K1488" t="str">
        <f t="shared" si="178"/>
        <v>l</v>
      </c>
      <c r="L1488" t="str">
        <f t="shared" si="178"/>
        <v>q</v>
      </c>
      <c r="M1488" t="str">
        <f t="shared" si="178"/>
        <v>q</v>
      </c>
      <c r="N1488" t="str">
        <f t="shared" si="177"/>
        <v>b</v>
      </c>
      <c r="O1488" t="str">
        <f t="shared" si="177"/>
        <v>b</v>
      </c>
      <c r="P1488" t="str">
        <f t="shared" si="177"/>
        <v>b</v>
      </c>
      <c r="Q1488" t="str">
        <f t="shared" si="177"/>
        <v>t</v>
      </c>
      <c r="R1488" t="str">
        <f t="shared" si="177"/>
        <v>v</v>
      </c>
      <c r="T1488" t="str">
        <f t="shared" si="181"/>
        <v>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9" spans="1:20" x14ac:dyDescent="0.25">
      <c r="A1489">
        <v>1490</v>
      </c>
      <c r="B1489" t="str">
        <f t="shared" si="180"/>
        <v/>
      </c>
      <c r="C1489">
        <v>1500</v>
      </c>
      <c r="D1489" t="str">
        <f t="shared" si="175"/>
        <v/>
      </c>
      <c r="E1489" t="str">
        <f t="shared" si="176"/>
        <v>q</v>
      </c>
      <c r="F1489" t="str">
        <f t="shared" si="179"/>
        <v>n</v>
      </c>
      <c r="G1489" t="str">
        <f t="shared" si="179"/>
        <v>q</v>
      </c>
      <c r="H1489" t="str">
        <f t="shared" si="178"/>
        <v>q</v>
      </c>
      <c r="I1489" t="str">
        <f t="shared" si="178"/>
        <v>w</v>
      </c>
      <c r="J1489" t="str">
        <f t="shared" si="178"/>
        <v>l</v>
      </c>
      <c r="K1489" t="str">
        <f t="shared" si="178"/>
        <v>q</v>
      </c>
      <c r="L1489" t="str">
        <f t="shared" si="178"/>
        <v>q</v>
      </c>
      <c r="M1489" t="str">
        <f t="shared" si="178"/>
        <v>b</v>
      </c>
      <c r="N1489" t="str">
        <f t="shared" si="177"/>
        <v>b</v>
      </c>
      <c r="O1489" t="str">
        <f t="shared" si="177"/>
        <v>b</v>
      </c>
      <c r="P1489" t="str">
        <f t="shared" si="177"/>
        <v>t</v>
      </c>
      <c r="Q1489" t="str">
        <f t="shared" si="177"/>
        <v>v</v>
      </c>
      <c r="R1489" t="str">
        <f t="shared" si="177"/>
        <v>v</v>
      </c>
      <c r="T1489" t="str">
        <f t="shared" si="181"/>
        <v>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0" spans="1:20" x14ac:dyDescent="0.25">
      <c r="A1490">
        <v>1491</v>
      </c>
      <c r="B1490" t="str">
        <f t="shared" si="180"/>
        <v/>
      </c>
      <c r="C1490">
        <v>1501</v>
      </c>
      <c r="D1490" t="str">
        <f t="shared" si="175"/>
        <v/>
      </c>
      <c r="E1490" t="str">
        <f t="shared" si="176"/>
        <v>n</v>
      </c>
      <c r="F1490" t="str">
        <f t="shared" si="179"/>
        <v>q</v>
      </c>
      <c r="G1490" t="str">
        <f t="shared" si="179"/>
        <v>q</v>
      </c>
      <c r="H1490" t="str">
        <f t="shared" si="178"/>
        <v>w</v>
      </c>
      <c r="I1490" t="str">
        <f t="shared" si="178"/>
        <v>l</v>
      </c>
      <c r="J1490" t="str">
        <f t="shared" si="178"/>
        <v>q</v>
      </c>
      <c r="K1490" t="str">
        <f t="shared" si="178"/>
        <v>q</v>
      </c>
      <c r="L1490" t="str">
        <f t="shared" si="178"/>
        <v>b</v>
      </c>
      <c r="M1490" t="str">
        <f t="shared" si="178"/>
        <v>b</v>
      </c>
      <c r="N1490" t="str">
        <f t="shared" si="177"/>
        <v>b</v>
      </c>
      <c r="O1490" t="str">
        <f t="shared" si="177"/>
        <v>t</v>
      </c>
      <c r="P1490" t="str">
        <f t="shared" si="177"/>
        <v>v</v>
      </c>
      <c r="Q1490" t="str">
        <f t="shared" si="177"/>
        <v>v</v>
      </c>
      <c r="R1490" t="str">
        <f t="shared" si="177"/>
        <v>w</v>
      </c>
      <c r="T1490" t="str">
        <f t="shared" si="181"/>
        <v>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1" spans="1:20" x14ac:dyDescent="0.25">
      <c r="A1491">
        <v>1492</v>
      </c>
      <c r="B1491" t="str">
        <f t="shared" si="180"/>
        <v/>
      </c>
      <c r="C1491">
        <v>1502</v>
      </c>
      <c r="D1491" t="str">
        <f t="shared" si="175"/>
        <v/>
      </c>
      <c r="E1491" t="str">
        <f t="shared" si="176"/>
        <v>q</v>
      </c>
      <c r="F1491" t="str">
        <f t="shared" si="179"/>
        <v>q</v>
      </c>
      <c r="G1491" t="str">
        <f t="shared" si="179"/>
        <v>w</v>
      </c>
      <c r="H1491" t="str">
        <f t="shared" si="178"/>
        <v>l</v>
      </c>
      <c r="I1491" t="str">
        <f t="shared" si="178"/>
        <v>q</v>
      </c>
      <c r="J1491" t="str">
        <f t="shared" si="178"/>
        <v>q</v>
      </c>
      <c r="K1491" t="str">
        <f t="shared" si="178"/>
        <v>b</v>
      </c>
      <c r="L1491" t="str">
        <f t="shared" si="178"/>
        <v>b</v>
      </c>
      <c r="M1491" t="str">
        <f t="shared" si="178"/>
        <v>b</v>
      </c>
      <c r="N1491" t="str">
        <f t="shared" si="177"/>
        <v>t</v>
      </c>
      <c r="O1491" t="str">
        <f t="shared" si="177"/>
        <v>v</v>
      </c>
      <c r="P1491" t="str">
        <f t="shared" si="177"/>
        <v>v</v>
      </c>
      <c r="Q1491" t="str">
        <f t="shared" si="177"/>
        <v>w</v>
      </c>
      <c r="R1491" t="str">
        <f t="shared" si="177"/>
        <v>g</v>
      </c>
      <c r="T1491" t="str">
        <f t="shared" si="181"/>
        <v>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2" spans="1:20" x14ac:dyDescent="0.25">
      <c r="A1492">
        <v>1493</v>
      </c>
      <c r="B1492" t="str">
        <f t="shared" si="180"/>
        <v/>
      </c>
      <c r="C1492">
        <v>1503</v>
      </c>
      <c r="D1492" t="str">
        <f t="shared" si="175"/>
        <v/>
      </c>
      <c r="E1492" t="str">
        <f t="shared" si="176"/>
        <v>q</v>
      </c>
      <c r="F1492" t="str">
        <f t="shared" si="179"/>
        <v>w</v>
      </c>
      <c r="G1492" t="str">
        <f t="shared" si="179"/>
        <v>l</v>
      </c>
      <c r="H1492" t="str">
        <f t="shared" si="178"/>
        <v>q</v>
      </c>
      <c r="I1492" t="str">
        <f t="shared" si="178"/>
        <v>q</v>
      </c>
      <c r="J1492" t="str">
        <f t="shared" si="178"/>
        <v>b</v>
      </c>
      <c r="K1492" t="str">
        <f t="shared" si="178"/>
        <v>b</v>
      </c>
      <c r="L1492" t="str">
        <f t="shared" si="178"/>
        <v>b</v>
      </c>
      <c r="M1492" t="str">
        <f t="shared" si="178"/>
        <v>t</v>
      </c>
      <c r="N1492" t="str">
        <f t="shared" si="177"/>
        <v>v</v>
      </c>
      <c r="O1492" t="str">
        <f t="shared" si="177"/>
        <v>v</v>
      </c>
      <c r="P1492" t="str">
        <f t="shared" si="177"/>
        <v>w</v>
      </c>
      <c r="Q1492" t="str">
        <f t="shared" si="177"/>
        <v>g</v>
      </c>
      <c r="R1492" t="str">
        <f t="shared" si="177"/>
        <v>v</v>
      </c>
      <c r="T1492" t="str">
        <f t="shared" si="181"/>
        <v>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3" spans="1:20" x14ac:dyDescent="0.25">
      <c r="A1493">
        <v>1494</v>
      </c>
      <c r="B1493" t="str">
        <f t="shared" si="180"/>
        <v/>
      </c>
      <c r="C1493">
        <v>1504</v>
      </c>
      <c r="D1493" t="str">
        <f t="shared" si="175"/>
        <v/>
      </c>
      <c r="E1493" t="str">
        <f t="shared" si="176"/>
        <v>w</v>
      </c>
      <c r="F1493" t="str">
        <f t="shared" si="179"/>
        <v>l</v>
      </c>
      <c r="G1493" t="str">
        <f t="shared" si="179"/>
        <v>q</v>
      </c>
      <c r="H1493" t="str">
        <f t="shared" si="178"/>
        <v>q</v>
      </c>
      <c r="I1493" t="str">
        <f t="shared" si="178"/>
        <v>b</v>
      </c>
      <c r="J1493" t="str">
        <f t="shared" si="178"/>
        <v>b</v>
      </c>
      <c r="K1493" t="str">
        <f t="shared" si="178"/>
        <v>b</v>
      </c>
      <c r="L1493" t="str">
        <f t="shared" si="178"/>
        <v>t</v>
      </c>
      <c r="M1493" t="str">
        <f t="shared" si="178"/>
        <v>v</v>
      </c>
      <c r="N1493" t="str">
        <f t="shared" si="178"/>
        <v>v</v>
      </c>
      <c r="O1493" t="str">
        <f t="shared" si="178"/>
        <v>w</v>
      </c>
      <c r="P1493" t="str">
        <f t="shared" si="178"/>
        <v>g</v>
      </c>
      <c r="Q1493" t="str">
        <f t="shared" si="178"/>
        <v>v</v>
      </c>
      <c r="R1493" t="str">
        <f t="shared" si="178"/>
        <v>g</v>
      </c>
      <c r="T1493" t="str">
        <f t="shared" si="181"/>
        <v>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4" spans="1:20" x14ac:dyDescent="0.25">
      <c r="A1494">
        <v>1495</v>
      </c>
      <c r="B1494" t="str">
        <f t="shared" si="180"/>
        <v/>
      </c>
      <c r="C1494">
        <v>1505</v>
      </c>
      <c r="D1494" t="str">
        <f t="shared" si="175"/>
        <v/>
      </c>
      <c r="E1494" t="str">
        <f t="shared" si="176"/>
        <v>l</v>
      </c>
      <c r="F1494" t="str">
        <f t="shared" si="179"/>
        <v>q</v>
      </c>
      <c r="G1494" t="str">
        <f t="shared" si="179"/>
        <v>q</v>
      </c>
      <c r="H1494" t="str">
        <f t="shared" si="178"/>
        <v>b</v>
      </c>
      <c r="I1494" t="str">
        <f t="shared" si="178"/>
        <v>b</v>
      </c>
      <c r="J1494" t="str">
        <f t="shared" si="178"/>
        <v>b</v>
      </c>
      <c r="K1494" t="str">
        <f t="shared" si="178"/>
        <v>t</v>
      </c>
      <c r="L1494" t="str">
        <f t="shared" si="178"/>
        <v>v</v>
      </c>
      <c r="M1494" t="str">
        <f t="shared" si="178"/>
        <v>v</v>
      </c>
      <c r="N1494" t="str">
        <f t="shared" si="178"/>
        <v>w</v>
      </c>
      <c r="O1494" t="str">
        <f t="shared" si="178"/>
        <v>g</v>
      </c>
      <c r="P1494" t="str">
        <f t="shared" si="178"/>
        <v>v</v>
      </c>
      <c r="Q1494" t="str">
        <f t="shared" si="178"/>
        <v>g</v>
      </c>
      <c r="R1494" t="str">
        <f t="shared" si="178"/>
        <v>b</v>
      </c>
      <c r="T1494" t="str">
        <f t="shared" si="181"/>
        <v>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5" spans="1:20" x14ac:dyDescent="0.25">
      <c r="A1495">
        <v>1496</v>
      </c>
      <c r="B1495" t="str">
        <f t="shared" si="180"/>
        <v/>
      </c>
      <c r="C1495">
        <v>1506</v>
      </c>
      <c r="D1495" t="str">
        <f t="shared" si="175"/>
        <v/>
      </c>
      <c r="E1495" t="str">
        <f t="shared" si="176"/>
        <v>q</v>
      </c>
      <c r="F1495" t="str">
        <f t="shared" si="179"/>
        <v>q</v>
      </c>
      <c r="G1495" t="str">
        <f t="shared" si="179"/>
        <v>b</v>
      </c>
      <c r="H1495" t="str">
        <f t="shared" si="178"/>
        <v>b</v>
      </c>
      <c r="I1495" t="str">
        <f t="shared" si="178"/>
        <v>b</v>
      </c>
      <c r="J1495" t="str">
        <f t="shared" si="178"/>
        <v>t</v>
      </c>
      <c r="K1495" t="str">
        <f t="shared" si="178"/>
        <v>v</v>
      </c>
      <c r="L1495" t="str">
        <f t="shared" si="178"/>
        <v>v</v>
      </c>
      <c r="M1495" t="str">
        <f t="shared" si="178"/>
        <v>w</v>
      </c>
      <c r="N1495" t="str">
        <f t="shared" si="178"/>
        <v>g</v>
      </c>
      <c r="O1495" t="str">
        <f t="shared" si="178"/>
        <v>v</v>
      </c>
      <c r="P1495" t="str">
        <f t="shared" si="178"/>
        <v>g</v>
      </c>
      <c r="Q1495" t="str">
        <f t="shared" si="178"/>
        <v>b</v>
      </c>
      <c r="R1495" t="str">
        <f t="shared" si="178"/>
        <v>g</v>
      </c>
      <c r="T1495" t="str">
        <f t="shared" si="181"/>
        <v>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6" spans="1:20" x14ac:dyDescent="0.25">
      <c r="A1496">
        <v>1497</v>
      </c>
      <c r="B1496" t="str">
        <f t="shared" si="180"/>
        <v/>
      </c>
      <c r="C1496">
        <v>1507</v>
      </c>
      <c r="D1496" t="str">
        <f t="shared" si="175"/>
        <v/>
      </c>
      <c r="E1496" t="str">
        <f t="shared" si="176"/>
        <v>q</v>
      </c>
      <c r="F1496" t="str">
        <f t="shared" si="179"/>
        <v>b</v>
      </c>
      <c r="G1496" t="str">
        <f t="shared" si="179"/>
        <v>b</v>
      </c>
      <c r="H1496" t="str">
        <f t="shared" si="178"/>
        <v>b</v>
      </c>
      <c r="I1496" t="str">
        <f t="shared" si="178"/>
        <v>t</v>
      </c>
      <c r="J1496" t="str">
        <f t="shared" si="178"/>
        <v>v</v>
      </c>
      <c r="K1496" t="str">
        <f t="shared" si="178"/>
        <v>v</v>
      </c>
      <c r="L1496" t="str">
        <f t="shared" si="178"/>
        <v>w</v>
      </c>
      <c r="M1496" t="str">
        <f t="shared" si="178"/>
        <v>g</v>
      </c>
      <c r="N1496" t="str">
        <f t="shared" si="178"/>
        <v>v</v>
      </c>
      <c r="O1496" t="str">
        <f t="shared" si="178"/>
        <v>g</v>
      </c>
      <c r="P1496" t="str">
        <f t="shared" si="178"/>
        <v>b</v>
      </c>
      <c r="Q1496" t="str">
        <f t="shared" si="178"/>
        <v>g</v>
      </c>
      <c r="R1496" t="str">
        <f t="shared" si="178"/>
        <v>d</v>
      </c>
      <c r="T1496" t="str">
        <f t="shared" si="181"/>
        <v>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7" spans="1:20" x14ac:dyDescent="0.25">
      <c r="A1497">
        <v>1498</v>
      </c>
      <c r="B1497" t="str">
        <f t="shared" si="180"/>
        <v/>
      </c>
      <c r="C1497">
        <v>1508</v>
      </c>
      <c r="D1497" t="str">
        <f t="shared" si="175"/>
        <v/>
      </c>
      <c r="E1497" t="str">
        <f t="shared" si="176"/>
        <v>b</v>
      </c>
      <c r="F1497" t="str">
        <f t="shared" si="179"/>
        <v>b</v>
      </c>
      <c r="G1497" t="str">
        <f t="shared" si="179"/>
        <v>b</v>
      </c>
      <c r="H1497" t="str">
        <f t="shared" si="178"/>
        <v>t</v>
      </c>
      <c r="I1497" t="str">
        <f t="shared" si="178"/>
        <v>v</v>
      </c>
      <c r="J1497" t="str">
        <f t="shared" si="178"/>
        <v>v</v>
      </c>
      <c r="K1497" t="str">
        <f t="shared" si="178"/>
        <v>w</v>
      </c>
      <c r="L1497" t="str">
        <f t="shared" si="178"/>
        <v>g</v>
      </c>
      <c r="M1497" t="str">
        <f t="shared" si="178"/>
        <v>v</v>
      </c>
      <c r="N1497" t="str">
        <f t="shared" si="178"/>
        <v>g</v>
      </c>
      <c r="O1497" t="str">
        <f t="shared" si="178"/>
        <v>b</v>
      </c>
      <c r="P1497" t="str">
        <f t="shared" si="178"/>
        <v>g</v>
      </c>
      <c r="Q1497" t="str">
        <f t="shared" si="178"/>
        <v>d</v>
      </c>
      <c r="R1497" t="str">
        <f t="shared" si="178"/>
        <v>d</v>
      </c>
      <c r="T1497" t="str">
        <f t="shared" si="181"/>
        <v>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8" spans="1:20" x14ac:dyDescent="0.25">
      <c r="A1498">
        <v>1499</v>
      </c>
      <c r="B1498" t="str">
        <f t="shared" si="180"/>
        <v/>
      </c>
      <c r="C1498">
        <v>1509</v>
      </c>
      <c r="D1498" t="str">
        <f t="shared" si="175"/>
        <v/>
      </c>
      <c r="E1498" t="str">
        <f t="shared" si="176"/>
        <v>b</v>
      </c>
      <c r="F1498" t="str">
        <f t="shared" si="179"/>
        <v>b</v>
      </c>
      <c r="G1498" t="str">
        <f t="shared" si="179"/>
        <v>t</v>
      </c>
      <c r="H1498" t="str">
        <f t="shared" si="178"/>
        <v>v</v>
      </c>
      <c r="I1498" t="str">
        <f t="shared" si="178"/>
        <v>v</v>
      </c>
      <c r="J1498" t="str">
        <f t="shared" ref="J1498:R1561" si="182">MID($T1498,J$2,1)</f>
        <v>w</v>
      </c>
      <c r="K1498" t="str">
        <f t="shared" si="182"/>
        <v>g</v>
      </c>
      <c r="L1498" t="str">
        <f t="shared" si="182"/>
        <v>v</v>
      </c>
      <c r="M1498" t="str">
        <f t="shared" si="182"/>
        <v>g</v>
      </c>
      <c r="N1498" t="str">
        <f t="shared" si="182"/>
        <v>b</v>
      </c>
      <c r="O1498" t="str">
        <f t="shared" si="182"/>
        <v>g</v>
      </c>
      <c r="P1498" t="str">
        <f t="shared" si="182"/>
        <v>d</v>
      </c>
      <c r="Q1498" t="str">
        <f t="shared" si="182"/>
        <v>d</v>
      </c>
      <c r="R1498" t="str">
        <f t="shared" si="182"/>
        <v>p</v>
      </c>
      <c r="T1498" t="str">
        <f t="shared" si="181"/>
        <v>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9" spans="1:20" x14ac:dyDescent="0.25">
      <c r="A1499">
        <v>1500</v>
      </c>
      <c r="B1499" t="str">
        <f t="shared" si="180"/>
        <v/>
      </c>
      <c r="C1499">
        <v>1510</v>
      </c>
      <c r="D1499" t="str">
        <f t="shared" si="175"/>
        <v/>
      </c>
      <c r="E1499" t="str">
        <f t="shared" si="176"/>
        <v>b</v>
      </c>
      <c r="F1499" t="str">
        <f t="shared" si="179"/>
        <v>t</v>
      </c>
      <c r="G1499" t="str">
        <f t="shared" si="179"/>
        <v>v</v>
      </c>
      <c r="H1499" t="str">
        <f t="shared" si="179"/>
        <v>v</v>
      </c>
      <c r="I1499" t="str">
        <f t="shared" si="179"/>
        <v>w</v>
      </c>
      <c r="J1499" t="str">
        <f t="shared" si="182"/>
        <v>g</v>
      </c>
      <c r="K1499" t="str">
        <f t="shared" si="182"/>
        <v>v</v>
      </c>
      <c r="L1499" t="str">
        <f t="shared" si="182"/>
        <v>g</v>
      </c>
      <c r="M1499" t="str">
        <f t="shared" si="182"/>
        <v>b</v>
      </c>
      <c r="N1499" t="str">
        <f t="shared" si="182"/>
        <v>g</v>
      </c>
      <c r="O1499" t="str">
        <f t="shared" si="182"/>
        <v>d</v>
      </c>
      <c r="P1499" t="str">
        <f t="shared" si="182"/>
        <v>d</v>
      </c>
      <c r="Q1499" t="str">
        <f t="shared" si="182"/>
        <v>p</v>
      </c>
      <c r="R1499" t="str">
        <f t="shared" si="182"/>
        <v>w</v>
      </c>
      <c r="T1499" t="str">
        <f t="shared" si="181"/>
        <v>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0" spans="1:20" x14ac:dyDescent="0.25">
      <c r="A1500">
        <v>1501</v>
      </c>
      <c r="B1500" t="str">
        <f t="shared" si="180"/>
        <v/>
      </c>
      <c r="C1500">
        <v>1511</v>
      </c>
      <c r="D1500" t="str">
        <f t="shared" ref="D1500:D1563" si="183">IF(AND(E1500&lt;&gt;F1500,E1500&lt;&gt;G1500,E1500&lt;&gt;H1500,E1500&lt;&gt;I1500,E1500&lt;&gt;J1500,E1500&lt;&gt;K1500,E1500&lt;&gt;L1500,E1500&lt;&gt;M1500,E1500&lt;&gt;N1500,E1500&lt;&gt;O1500,E1500&lt;&gt;P1500,E1500&lt;&gt;Q1500,E1500&lt;&gt;R1500,F1500&lt;&gt;G1500,F1500&lt;&gt;H1500,F1500&lt;&gt;I1500,F1500&lt;&gt;J1500,F1500&lt;&gt;K1500,F1500&lt;&gt;L1500,F1500&lt;&gt;M1500,F1500&lt;&gt;N1500,F1500&lt;&gt;O1500,F1500&lt;&gt;P1500,F1500&lt;&gt;Q1500,F1500&lt;&gt;R1500,G1500&lt;&gt;H1500,G1500&lt;&gt;I1500,G1500&lt;&gt;J1500,G1500&lt;&gt;K1500,G1500&lt;&gt;L1500,G1500&lt;&gt;M1500,G1500&lt;&gt;N1500,G1500&lt;&gt;O1500,G1500&lt;&gt;P1500,G1500&lt;&gt;Q1500,G1500&lt;&gt;R1500,H1500&lt;&gt;I1500,H1500&lt;&gt;J1500,H1500&lt;&gt;K1500,H1500&lt;&gt;L1500,H1500&lt;&gt;M1500,H1500&lt;&gt;N1500,H1500&lt;&gt;O1500,H1500&lt;&gt;P1500,H1500&lt;&gt;Q1500,H1500&lt;&gt;R1500,I1500&lt;&gt;J1500,I1500&lt;&gt;K1500,I1500&lt;&gt;L1500,I1500&lt;&gt;M1500,I1500&lt;&gt;N1500,I1500&lt;&gt;O1500,I1500&lt;&gt;P1500,I1500&lt;&gt;Q1500,I1500&lt;&gt;R1500,J1500&lt;&gt;K1500,J1500&lt;&gt;L1500,J1500&lt;&gt;M1500,J1500&lt;&gt;N1500,J1500&lt;&gt;O1500,J1500&lt;&gt;P1500,J1500&lt;&gt;Q1500,J1500&lt;&gt;R1500,K1500&lt;&gt;L1500,K1500&lt;&gt;M1500,K1500&lt;&gt;N1500,K1500&lt;&gt;O1500,K1500&lt;&gt;P1500,K1500&lt;&gt;Q1500,K1500&lt;&gt;R1500,L1500&lt;&gt;M1500,L1500&lt;&gt;N1500,L1500&lt;&gt;O1500,L1500&lt;&gt;P1500,L1500&lt;&gt;Q1500,L1500&lt;&gt;R1500,M1500&lt;&gt;N1500,M1500&lt;&gt;O1500,M1500&lt;&gt;P1500,M1500&lt;&gt;Q1500,M1500&lt;&gt;R1500,
N1500&lt;&gt;O1500,N1500&lt;&gt;P1500,N1500&lt;&gt;Q1500,N1500&lt;&gt;R1500,O1500&lt;&gt;P1500,O1500&lt;&gt;Q1500,O1500&lt;&gt;R1500,P1500&lt;&gt;Q1500,P1500&lt;&gt;R1500,Q1500&lt;&gt;R1500),"Message","")</f>
        <v/>
      </c>
      <c r="E1500" t="str">
        <f t="shared" ref="E1500:E1563" si="184">LEFT(T1500,1)</f>
        <v>t</v>
      </c>
      <c r="F1500" t="str">
        <f t="shared" si="179"/>
        <v>v</v>
      </c>
      <c r="G1500" t="str">
        <f t="shared" si="179"/>
        <v>v</v>
      </c>
      <c r="H1500" t="str">
        <f t="shared" si="179"/>
        <v>w</v>
      </c>
      <c r="I1500" t="str">
        <f t="shared" si="179"/>
        <v>g</v>
      </c>
      <c r="J1500" t="str">
        <f t="shared" si="182"/>
        <v>v</v>
      </c>
      <c r="K1500" t="str">
        <f t="shared" si="182"/>
        <v>g</v>
      </c>
      <c r="L1500" t="str">
        <f t="shared" si="182"/>
        <v>b</v>
      </c>
      <c r="M1500" t="str">
        <f t="shared" si="182"/>
        <v>g</v>
      </c>
      <c r="N1500" t="str">
        <f t="shared" si="182"/>
        <v>d</v>
      </c>
      <c r="O1500" t="str">
        <f t="shared" si="182"/>
        <v>d</v>
      </c>
      <c r="P1500" t="str">
        <f t="shared" si="182"/>
        <v>p</v>
      </c>
      <c r="Q1500" t="str">
        <f t="shared" si="182"/>
        <v>w</v>
      </c>
      <c r="R1500" t="str">
        <f t="shared" si="182"/>
        <v>d</v>
      </c>
      <c r="T1500" t="str">
        <f t="shared" si="181"/>
        <v>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1" spans="1:20" x14ac:dyDescent="0.25">
      <c r="A1501">
        <v>1502</v>
      </c>
      <c r="B1501" t="str">
        <f t="shared" si="180"/>
        <v/>
      </c>
      <c r="C1501">
        <v>1512</v>
      </c>
      <c r="D1501" t="str">
        <f t="shared" si="183"/>
        <v/>
      </c>
      <c r="E1501" t="str">
        <f t="shared" si="184"/>
        <v>v</v>
      </c>
      <c r="F1501" t="str">
        <f t="shared" si="179"/>
        <v>v</v>
      </c>
      <c r="G1501" t="str">
        <f t="shared" si="179"/>
        <v>w</v>
      </c>
      <c r="H1501" t="str">
        <f t="shared" si="179"/>
        <v>g</v>
      </c>
      <c r="I1501" t="str">
        <f t="shared" si="179"/>
        <v>v</v>
      </c>
      <c r="J1501" t="str">
        <f t="shared" si="182"/>
        <v>g</v>
      </c>
      <c r="K1501" t="str">
        <f t="shared" si="182"/>
        <v>b</v>
      </c>
      <c r="L1501" t="str">
        <f t="shared" si="182"/>
        <v>g</v>
      </c>
      <c r="M1501" t="str">
        <f t="shared" si="182"/>
        <v>d</v>
      </c>
      <c r="N1501" t="str">
        <f t="shared" si="182"/>
        <v>d</v>
      </c>
      <c r="O1501" t="str">
        <f t="shared" si="182"/>
        <v>p</v>
      </c>
      <c r="P1501" t="str">
        <f t="shared" si="182"/>
        <v>w</v>
      </c>
      <c r="Q1501" t="str">
        <f t="shared" si="182"/>
        <v>d</v>
      </c>
      <c r="R1501" t="str">
        <f t="shared" si="182"/>
        <v>w</v>
      </c>
      <c r="T1501" t="str">
        <f t="shared" si="181"/>
        <v>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2" spans="1:20" x14ac:dyDescent="0.25">
      <c r="A1502">
        <v>1503</v>
      </c>
      <c r="B1502" t="str">
        <f t="shared" si="180"/>
        <v/>
      </c>
      <c r="C1502">
        <v>1513</v>
      </c>
      <c r="D1502" t="str">
        <f t="shared" si="183"/>
        <v/>
      </c>
      <c r="E1502" t="str">
        <f t="shared" si="184"/>
        <v>v</v>
      </c>
      <c r="F1502" t="str">
        <f t="shared" si="179"/>
        <v>w</v>
      </c>
      <c r="G1502" t="str">
        <f t="shared" si="179"/>
        <v>g</v>
      </c>
      <c r="H1502" t="str">
        <f t="shared" si="179"/>
        <v>v</v>
      </c>
      <c r="I1502" t="str">
        <f t="shared" si="179"/>
        <v>g</v>
      </c>
      <c r="J1502" t="str">
        <f t="shared" si="182"/>
        <v>b</v>
      </c>
      <c r="K1502" t="str">
        <f t="shared" si="182"/>
        <v>g</v>
      </c>
      <c r="L1502" t="str">
        <f t="shared" si="182"/>
        <v>d</v>
      </c>
      <c r="M1502" t="str">
        <f t="shared" si="182"/>
        <v>d</v>
      </c>
      <c r="N1502" t="str">
        <f t="shared" si="182"/>
        <v>p</v>
      </c>
      <c r="O1502" t="str">
        <f t="shared" si="182"/>
        <v>w</v>
      </c>
      <c r="P1502" t="str">
        <f t="shared" si="182"/>
        <v>d</v>
      </c>
      <c r="Q1502" t="str">
        <f t="shared" si="182"/>
        <v>w</v>
      </c>
      <c r="R1502" t="str">
        <f t="shared" si="182"/>
        <v>v</v>
      </c>
      <c r="T1502" t="str">
        <f t="shared" si="181"/>
        <v>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3" spans="1:20" x14ac:dyDescent="0.25">
      <c r="A1503">
        <v>1504</v>
      </c>
      <c r="B1503" t="str">
        <f t="shared" si="180"/>
        <v/>
      </c>
      <c r="C1503">
        <v>1514</v>
      </c>
      <c r="D1503" t="str">
        <f t="shared" si="183"/>
        <v/>
      </c>
      <c r="E1503" t="str">
        <f t="shared" si="184"/>
        <v>w</v>
      </c>
      <c r="F1503" t="str">
        <f t="shared" si="179"/>
        <v>g</v>
      </c>
      <c r="G1503" t="str">
        <f t="shared" si="179"/>
        <v>v</v>
      </c>
      <c r="H1503" t="str">
        <f t="shared" si="179"/>
        <v>g</v>
      </c>
      <c r="I1503" t="str">
        <f t="shared" si="179"/>
        <v>b</v>
      </c>
      <c r="J1503" t="str">
        <f t="shared" si="182"/>
        <v>g</v>
      </c>
      <c r="K1503" t="str">
        <f t="shared" si="182"/>
        <v>d</v>
      </c>
      <c r="L1503" t="str">
        <f t="shared" si="182"/>
        <v>d</v>
      </c>
      <c r="M1503" t="str">
        <f t="shared" si="182"/>
        <v>p</v>
      </c>
      <c r="N1503" t="str">
        <f t="shared" si="182"/>
        <v>w</v>
      </c>
      <c r="O1503" t="str">
        <f t="shared" si="182"/>
        <v>d</v>
      </c>
      <c r="P1503" t="str">
        <f t="shared" si="182"/>
        <v>w</v>
      </c>
      <c r="Q1503" t="str">
        <f t="shared" si="182"/>
        <v>v</v>
      </c>
      <c r="R1503" t="str">
        <f t="shared" si="182"/>
        <v>d</v>
      </c>
      <c r="T1503" t="str">
        <f t="shared" si="181"/>
        <v>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4" spans="1:20" x14ac:dyDescent="0.25">
      <c r="A1504">
        <v>1505</v>
      </c>
      <c r="B1504" t="str">
        <f t="shared" si="180"/>
        <v/>
      </c>
      <c r="C1504">
        <v>1515</v>
      </c>
      <c r="D1504" t="str">
        <f t="shared" si="183"/>
        <v/>
      </c>
      <c r="E1504" t="str">
        <f t="shared" si="184"/>
        <v>g</v>
      </c>
      <c r="F1504" t="str">
        <f t="shared" si="179"/>
        <v>v</v>
      </c>
      <c r="G1504" t="str">
        <f t="shared" si="179"/>
        <v>g</v>
      </c>
      <c r="H1504" t="str">
        <f t="shared" si="179"/>
        <v>b</v>
      </c>
      <c r="I1504" t="str">
        <f t="shared" si="179"/>
        <v>g</v>
      </c>
      <c r="J1504" t="str">
        <f t="shared" si="182"/>
        <v>d</v>
      </c>
      <c r="K1504" t="str">
        <f t="shared" si="182"/>
        <v>d</v>
      </c>
      <c r="L1504" t="str">
        <f t="shared" si="182"/>
        <v>p</v>
      </c>
      <c r="M1504" t="str">
        <f t="shared" si="182"/>
        <v>w</v>
      </c>
      <c r="N1504" t="str">
        <f t="shared" si="182"/>
        <v>d</v>
      </c>
      <c r="O1504" t="str">
        <f t="shared" si="182"/>
        <v>w</v>
      </c>
      <c r="P1504" t="str">
        <f t="shared" si="182"/>
        <v>v</v>
      </c>
      <c r="Q1504" t="str">
        <f t="shared" si="182"/>
        <v>d</v>
      </c>
      <c r="R1504" t="str">
        <f t="shared" si="182"/>
        <v>w</v>
      </c>
      <c r="T1504" t="str">
        <f t="shared" si="181"/>
        <v>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5" spans="1:20" x14ac:dyDescent="0.25">
      <c r="A1505">
        <v>1506</v>
      </c>
      <c r="B1505" t="str">
        <f t="shared" si="180"/>
        <v/>
      </c>
      <c r="C1505">
        <v>1516</v>
      </c>
      <c r="D1505" t="str">
        <f t="shared" si="183"/>
        <v/>
      </c>
      <c r="E1505" t="str">
        <f t="shared" si="184"/>
        <v>v</v>
      </c>
      <c r="F1505" t="str">
        <f t="shared" si="179"/>
        <v>g</v>
      </c>
      <c r="G1505" t="str">
        <f t="shared" si="179"/>
        <v>b</v>
      </c>
      <c r="H1505" t="str">
        <f t="shared" si="179"/>
        <v>g</v>
      </c>
      <c r="I1505" t="str">
        <f t="shared" si="179"/>
        <v>d</v>
      </c>
      <c r="J1505" t="str">
        <f t="shared" si="182"/>
        <v>d</v>
      </c>
      <c r="K1505" t="str">
        <f t="shared" si="182"/>
        <v>p</v>
      </c>
      <c r="L1505" t="str">
        <f t="shared" si="182"/>
        <v>w</v>
      </c>
      <c r="M1505" t="str">
        <f t="shared" si="182"/>
        <v>d</v>
      </c>
      <c r="N1505" t="str">
        <f t="shared" si="182"/>
        <v>w</v>
      </c>
      <c r="O1505" t="str">
        <f t="shared" si="182"/>
        <v>v</v>
      </c>
      <c r="P1505" t="str">
        <f t="shared" si="182"/>
        <v>d</v>
      </c>
      <c r="Q1505" t="str">
        <f t="shared" si="182"/>
        <v>w</v>
      </c>
      <c r="R1505" t="str">
        <f t="shared" si="182"/>
        <v>v</v>
      </c>
      <c r="T1505" t="str">
        <f t="shared" si="181"/>
        <v>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6" spans="1:20" x14ac:dyDescent="0.25">
      <c r="A1506">
        <v>1507</v>
      </c>
      <c r="B1506" t="str">
        <f t="shared" si="180"/>
        <v/>
      </c>
      <c r="C1506">
        <v>1517</v>
      </c>
      <c r="D1506" t="str">
        <f t="shared" si="183"/>
        <v/>
      </c>
      <c r="E1506" t="str">
        <f t="shared" si="184"/>
        <v>g</v>
      </c>
      <c r="F1506" t="str">
        <f t="shared" si="179"/>
        <v>b</v>
      </c>
      <c r="G1506" t="str">
        <f t="shared" si="179"/>
        <v>g</v>
      </c>
      <c r="H1506" t="str">
        <f t="shared" si="179"/>
        <v>d</v>
      </c>
      <c r="I1506" t="str">
        <f t="shared" si="179"/>
        <v>d</v>
      </c>
      <c r="J1506" t="str">
        <f t="shared" si="182"/>
        <v>p</v>
      </c>
      <c r="K1506" t="str">
        <f t="shared" si="182"/>
        <v>w</v>
      </c>
      <c r="L1506" t="str">
        <f t="shared" si="182"/>
        <v>d</v>
      </c>
      <c r="M1506" t="str">
        <f t="shared" si="182"/>
        <v>w</v>
      </c>
      <c r="N1506" t="str">
        <f t="shared" si="182"/>
        <v>v</v>
      </c>
      <c r="O1506" t="str">
        <f t="shared" si="182"/>
        <v>d</v>
      </c>
      <c r="P1506" t="str">
        <f t="shared" si="182"/>
        <v>w</v>
      </c>
      <c r="Q1506" t="str">
        <f t="shared" si="182"/>
        <v>v</v>
      </c>
      <c r="R1506" t="str">
        <f t="shared" si="182"/>
        <v>d</v>
      </c>
      <c r="T1506" t="str">
        <f t="shared" si="181"/>
        <v>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7" spans="1:20" x14ac:dyDescent="0.25">
      <c r="A1507">
        <v>1508</v>
      </c>
      <c r="B1507" t="str">
        <f t="shared" si="180"/>
        <v/>
      </c>
      <c r="C1507">
        <v>1518</v>
      </c>
      <c r="D1507" t="str">
        <f t="shared" si="183"/>
        <v/>
      </c>
      <c r="E1507" t="str">
        <f t="shared" si="184"/>
        <v>b</v>
      </c>
      <c r="F1507" t="str">
        <f t="shared" si="179"/>
        <v>g</v>
      </c>
      <c r="G1507" t="str">
        <f t="shared" si="179"/>
        <v>d</v>
      </c>
      <c r="H1507" t="str">
        <f t="shared" si="179"/>
        <v>d</v>
      </c>
      <c r="I1507" t="str">
        <f t="shared" si="179"/>
        <v>p</v>
      </c>
      <c r="J1507" t="str">
        <f t="shared" si="182"/>
        <v>w</v>
      </c>
      <c r="K1507" t="str">
        <f t="shared" si="182"/>
        <v>d</v>
      </c>
      <c r="L1507" t="str">
        <f t="shared" si="182"/>
        <v>w</v>
      </c>
      <c r="M1507" t="str">
        <f t="shared" si="182"/>
        <v>v</v>
      </c>
      <c r="N1507" t="str">
        <f t="shared" si="182"/>
        <v>d</v>
      </c>
      <c r="O1507" t="str">
        <f t="shared" si="182"/>
        <v>w</v>
      </c>
      <c r="P1507" t="str">
        <f t="shared" si="182"/>
        <v>v</v>
      </c>
      <c r="Q1507" t="str">
        <f t="shared" si="182"/>
        <v>d</v>
      </c>
      <c r="R1507" t="str">
        <f t="shared" si="182"/>
        <v>v</v>
      </c>
      <c r="T1507" t="str">
        <f t="shared" si="181"/>
        <v>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8" spans="1:20" x14ac:dyDescent="0.25">
      <c r="A1508">
        <v>1509</v>
      </c>
      <c r="B1508" t="str">
        <f t="shared" si="180"/>
        <v/>
      </c>
      <c r="C1508">
        <v>1519</v>
      </c>
      <c r="D1508" t="str">
        <f t="shared" si="183"/>
        <v/>
      </c>
      <c r="E1508" t="str">
        <f t="shared" si="184"/>
        <v>g</v>
      </c>
      <c r="F1508" t="str">
        <f t="shared" si="179"/>
        <v>d</v>
      </c>
      <c r="G1508" t="str">
        <f t="shared" si="179"/>
        <v>d</v>
      </c>
      <c r="H1508" t="str">
        <f t="shared" si="179"/>
        <v>p</v>
      </c>
      <c r="I1508" t="str">
        <f t="shared" si="179"/>
        <v>w</v>
      </c>
      <c r="J1508" t="str">
        <f t="shared" si="182"/>
        <v>d</v>
      </c>
      <c r="K1508" t="str">
        <f t="shared" si="182"/>
        <v>w</v>
      </c>
      <c r="L1508" t="str">
        <f t="shared" si="182"/>
        <v>v</v>
      </c>
      <c r="M1508" t="str">
        <f t="shared" si="182"/>
        <v>d</v>
      </c>
      <c r="N1508" t="str">
        <f t="shared" si="182"/>
        <v>w</v>
      </c>
      <c r="O1508" t="str">
        <f t="shared" si="182"/>
        <v>v</v>
      </c>
      <c r="P1508" t="str">
        <f t="shared" si="182"/>
        <v>d</v>
      </c>
      <c r="Q1508" t="str">
        <f t="shared" si="182"/>
        <v>v</v>
      </c>
      <c r="R1508" t="str">
        <f t="shared" si="182"/>
        <v>v</v>
      </c>
      <c r="T1508" t="str">
        <f t="shared" si="181"/>
        <v>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9" spans="1:20" x14ac:dyDescent="0.25">
      <c r="A1509">
        <v>1510</v>
      </c>
      <c r="B1509" t="str">
        <f t="shared" si="180"/>
        <v/>
      </c>
      <c r="C1509">
        <v>1520</v>
      </c>
      <c r="D1509" t="str">
        <f t="shared" si="183"/>
        <v/>
      </c>
      <c r="E1509" t="str">
        <f t="shared" si="184"/>
        <v>d</v>
      </c>
      <c r="F1509" t="str">
        <f t="shared" si="179"/>
        <v>d</v>
      </c>
      <c r="G1509" t="str">
        <f t="shared" si="179"/>
        <v>p</v>
      </c>
      <c r="H1509" t="str">
        <f t="shared" si="179"/>
        <v>w</v>
      </c>
      <c r="I1509" t="str">
        <f t="shared" si="179"/>
        <v>d</v>
      </c>
      <c r="J1509" t="str">
        <f t="shared" si="182"/>
        <v>w</v>
      </c>
      <c r="K1509" t="str">
        <f t="shared" si="182"/>
        <v>v</v>
      </c>
      <c r="L1509" t="str">
        <f t="shared" si="182"/>
        <v>d</v>
      </c>
      <c r="M1509" t="str">
        <f t="shared" si="182"/>
        <v>w</v>
      </c>
      <c r="N1509" t="str">
        <f t="shared" si="182"/>
        <v>v</v>
      </c>
      <c r="O1509" t="str">
        <f t="shared" si="182"/>
        <v>d</v>
      </c>
      <c r="P1509" t="str">
        <f t="shared" si="182"/>
        <v>v</v>
      </c>
      <c r="Q1509" t="str">
        <f t="shared" si="182"/>
        <v>v</v>
      </c>
      <c r="R1509" t="str">
        <f t="shared" si="182"/>
        <v>w</v>
      </c>
      <c r="T1509" t="str">
        <f t="shared" si="181"/>
        <v>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0" spans="1:20" x14ac:dyDescent="0.25">
      <c r="A1510">
        <v>1511</v>
      </c>
      <c r="B1510" t="str">
        <f t="shared" si="180"/>
        <v/>
      </c>
      <c r="C1510">
        <v>1521</v>
      </c>
      <c r="D1510" t="str">
        <f t="shared" si="183"/>
        <v/>
      </c>
      <c r="E1510" t="str">
        <f t="shared" si="184"/>
        <v>d</v>
      </c>
      <c r="F1510" t="str">
        <f t="shared" si="179"/>
        <v>p</v>
      </c>
      <c r="G1510" t="str">
        <f t="shared" si="179"/>
        <v>w</v>
      </c>
      <c r="H1510" t="str">
        <f t="shared" si="179"/>
        <v>d</v>
      </c>
      <c r="I1510" t="str">
        <f t="shared" si="179"/>
        <v>w</v>
      </c>
      <c r="J1510" t="str">
        <f t="shared" si="182"/>
        <v>v</v>
      </c>
      <c r="K1510" t="str">
        <f t="shared" si="182"/>
        <v>d</v>
      </c>
      <c r="L1510" t="str">
        <f t="shared" si="182"/>
        <v>w</v>
      </c>
      <c r="M1510" t="str">
        <f t="shared" si="182"/>
        <v>v</v>
      </c>
      <c r="N1510" t="str">
        <f t="shared" si="182"/>
        <v>d</v>
      </c>
      <c r="O1510" t="str">
        <f t="shared" si="182"/>
        <v>v</v>
      </c>
      <c r="P1510" t="str">
        <f t="shared" si="182"/>
        <v>v</v>
      </c>
      <c r="Q1510" t="str">
        <f t="shared" si="182"/>
        <v>w</v>
      </c>
      <c r="R1510" t="str">
        <f t="shared" si="182"/>
        <v>z</v>
      </c>
      <c r="T1510" t="str">
        <f t="shared" si="181"/>
        <v>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1" spans="1:20" x14ac:dyDescent="0.25">
      <c r="A1511">
        <v>1512</v>
      </c>
      <c r="B1511" t="str">
        <f t="shared" si="180"/>
        <v/>
      </c>
      <c r="C1511">
        <v>1522</v>
      </c>
      <c r="D1511" t="str">
        <f t="shared" si="183"/>
        <v/>
      </c>
      <c r="E1511" t="str">
        <f t="shared" si="184"/>
        <v>p</v>
      </c>
      <c r="F1511" t="str">
        <f t="shared" si="179"/>
        <v>w</v>
      </c>
      <c r="G1511" t="str">
        <f t="shared" si="179"/>
        <v>d</v>
      </c>
      <c r="H1511" t="str">
        <f t="shared" si="179"/>
        <v>w</v>
      </c>
      <c r="I1511" t="str">
        <f t="shared" si="179"/>
        <v>v</v>
      </c>
      <c r="J1511" t="str">
        <f t="shared" si="182"/>
        <v>d</v>
      </c>
      <c r="K1511" t="str">
        <f t="shared" si="182"/>
        <v>w</v>
      </c>
      <c r="L1511" t="str">
        <f t="shared" si="182"/>
        <v>v</v>
      </c>
      <c r="M1511" t="str">
        <f t="shared" si="182"/>
        <v>d</v>
      </c>
      <c r="N1511" t="str">
        <f t="shared" si="182"/>
        <v>v</v>
      </c>
      <c r="O1511" t="str">
        <f t="shared" si="182"/>
        <v>v</v>
      </c>
      <c r="P1511" t="str">
        <f t="shared" si="182"/>
        <v>w</v>
      </c>
      <c r="Q1511" t="str">
        <f t="shared" si="182"/>
        <v>z</v>
      </c>
      <c r="R1511" t="str">
        <f t="shared" si="182"/>
        <v>v</v>
      </c>
      <c r="T1511" t="str">
        <f t="shared" si="181"/>
        <v>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2" spans="1:20" x14ac:dyDescent="0.25">
      <c r="A1512">
        <v>1513</v>
      </c>
      <c r="B1512" t="str">
        <f t="shared" si="180"/>
        <v/>
      </c>
      <c r="C1512">
        <v>1523</v>
      </c>
      <c r="D1512" t="str">
        <f t="shared" si="183"/>
        <v/>
      </c>
      <c r="E1512" t="str">
        <f t="shared" si="184"/>
        <v>w</v>
      </c>
      <c r="F1512" t="str">
        <f t="shared" si="179"/>
        <v>d</v>
      </c>
      <c r="G1512" t="str">
        <f t="shared" si="179"/>
        <v>w</v>
      </c>
      <c r="H1512" t="str">
        <f t="shared" si="179"/>
        <v>v</v>
      </c>
      <c r="I1512" t="str">
        <f t="shared" si="179"/>
        <v>d</v>
      </c>
      <c r="J1512" t="str">
        <f t="shared" si="182"/>
        <v>w</v>
      </c>
      <c r="K1512" t="str">
        <f t="shared" si="182"/>
        <v>v</v>
      </c>
      <c r="L1512" t="str">
        <f t="shared" si="182"/>
        <v>d</v>
      </c>
      <c r="M1512" t="str">
        <f t="shared" si="182"/>
        <v>v</v>
      </c>
      <c r="N1512" t="str">
        <f t="shared" si="182"/>
        <v>v</v>
      </c>
      <c r="O1512" t="str">
        <f t="shared" si="182"/>
        <v>w</v>
      </c>
      <c r="P1512" t="str">
        <f t="shared" si="182"/>
        <v>z</v>
      </c>
      <c r="Q1512" t="str">
        <f t="shared" si="182"/>
        <v>v</v>
      </c>
      <c r="R1512" t="str">
        <f t="shared" si="182"/>
        <v>w</v>
      </c>
      <c r="T1512" t="str">
        <f t="shared" si="181"/>
        <v>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3" spans="1:20" x14ac:dyDescent="0.25">
      <c r="A1513">
        <v>1514</v>
      </c>
      <c r="B1513" t="str">
        <f t="shared" si="180"/>
        <v/>
      </c>
      <c r="C1513">
        <v>1524</v>
      </c>
      <c r="D1513" t="str">
        <f t="shared" si="183"/>
        <v/>
      </c>
      <c r="E1513" t="str">
        <f t="shared" si="184"/>
        <v>d</v>
      </c>
      <c r="F1513" t="str">
        <f t="shared" si="179"/>
        <v>w</v>
      </c>
      <c r="G1513" t="str">
        <f t="shared" si="179"/>
        <v>v</v>
      </c>
      <c r="H1513" t="str">
        <f t="shared" si="179"/>
        <v>d</v>
      </c>
      <c r="I1513" t="str">
        <f t="shared" si="179"/>
        <v>w</v>
      </c>
      <c r="J1513" t="str">
        <f t="shared" si="182"/>
        <v>v</v>
      </c>
      <c r="K1513" t="str">
        <f t="shared" si="182"/>
        <v>d</v>
      </c>
      <c r="L1513" t="str">
        <f t="shared" si="182"/>
        <v>v</v>
      </c>
      <c r="M1513" t="str">
        <f t="shared" si="182"/>
        <v>v</v>
      </c>
      <c r="N1513" t="str">
        <f t="shared" si="182"/>
        <v>w</v>
      </c>
      <c r="O1513" t="str">
        <f t="shared" si="182"/>
        <v>z</v>
      </c>
      <c r="P1513" t="str">
        <f t="shared" si="182"/>
        <v>v</v>
      </c>
      <c r="Q1513" t="str">
        <f t="shared" si="182"/>
        <v>w</v>
      </c>
      <c r="R1513" t="str">
        <f t="shared" si="182"/>
        <v>w</v>
      </c>
      <c r="T1513" t="str">
        <f t="shared" si="181"/>
        <v>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4" spans="1:20" x14ac:dyDescent="0.25">
      <c r="A1514">
        <v>1515</v>
      </c>
      <c r="B1514" t="str">
        <f t="shared" si="180"/>
        <v/>
      </c>
      <c r="C1514">
        <v>1525</v>
      </c>
      <c r="D1514" t="str">
        <f t="shared" si="183"/>
        <v/>
      </c>
      <c r="E1514" t="str">
        <f t="shared" si="184"/>
        <v>w</v>
      </c>
      <c r="F1514" t="str">
        <f t="shared" si="179"/>
        <v>v</v>
      </c>
      <c r="G1514" t="str">
        <f t="shared" si="179"/>
        <v>d</v>
      </c>
      <c r="H1514" t="str">
        <f t="shared" si="179"/>
        <v>w</v>
      </c>
      <c r="I1514" t="str">
        <f t="shared" si="179"/>
        <v>v</v>
      </c>
      <c r="J1514" t="str">
        <f t="shared" si="182"/>
        <v>d</v>
      </c>
      <c r="K1514" t="str">
        <f t="shared" si="182"/>
        <v>v</v>
      </c>
      <c r="L1514" t="str">
        <f t="shared" si="182"/>
        <v>v</v>
      </c>
      <c r="M1514" t="str">
        <f t="shared" si="182"/>
        <v>w</v>
      </c>
      <c r="N1514" t="str">
        <f t="shared" si="182"/>
        <v>z</v>
      </c>
      <c r="O1514" t="str">
        <f t="shared" si="182"/>
        <v>v</v>
      </c>
      <c r="P1514" t="str">
        <f t="shared" si="182"/>
        <v>w</v>
      </c>
      <c r="Q1514" t="str">
        <f t="shared" si="182"/>
        <v>w</v>
      </c>
      <c r="R1514" t="str">
        <f t="shared" si="182"/>
        <v>t</v>
      </c>
      <c r="T1514" t="str">
        <f t="shared" si="181"/>
        <v>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5" spans="1:20" x14ac:dyDescent="0.25">
      <c r="A1515">
        <v>1516</v>
      </c>
      <c r="B1515" t="str">
        <f t="shared" si="180"/>
        <v/>
      </c>
      <c r="C1515">
        <v>1526</v>
      </c>
      <c r="D1515" t="str">
        <f t="shared" si="183"/>
        <v/>
      </c>
      <c r="E1515" t="str">
        <f t="shared" si="184"/>
        <v>v</v>
      </c>
      <c r="F1515" t="str">
        <f t="shared" si="179"/>
        <v>d</v>
      </c>
      <c r="G1515" t="str">
        <f t="shared" si="179"/>
        <v>w</v>
      </c>
      <c r="H1515" t="str">
        <f t="shared" si="179"/>
        <v>v</v>
      </c>
      <c r="I1515" t="str">
        <f t="shared" si="179"/>
        <v>d</v>
      </c>
      <c r="J1515" t="str">
        <f t="shared" si="182"/>
        <v>v</v>
      </c>
      <c r="K1515" t="str">
        <f t="shared" si="182"/>
        <v>v</v>
      </c>
      <c r="L1515" t="str">
        <f t="shared" si="182"/>
        <v>w</v>
      </c>
      <c r="M1515" t="str">
        <f t="shared" si="182"/>
        <v>z</v>
      </c>
      <c r="N1515" t="str">
        <f t="shared" si="182"/>
        <v>v</v>
      </c>
      <c r="O1515" t="str">
        <f t="shared" si="182"/>
        <v>w</v>
      </c>
      <c r="P1515" t="str">
        <f t="shared" si="182"/>
        <v>w</v>
      </c>
      <c r="Q1515" t="str">
        <f t="shared" si="182"/>
        <v>t</v>
      </c>
      <c r="R1515" t="str">
        <f t="shared" si="182"/>
        <v>z</v>
      </c>
      <c r="T1515" t="str">
        <f t="shared" si="181"/>
        <v>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6" spans="1:20" x14ac:dyDescent="0.25">
      <c r="A1516">
        <v>1517</v>
      </c>
      <c r="B1516" t="str">
        <f t="shared" si="180"/>
        <v/>
      </c>
      <c r="C1516">
        <v>1527</v>
      </c>
      <c r="D1516" t="str">
        <f t="shared" si="183"/>
        <v/>
      </c>
      <c r="E1516" t="str">
        <f t="shared" si="184"/>
        <v>d</v>
      </c>
      <c r="F1516" t="str">
        <f t="shared" si="179"/>
        <v>w</v>
      </c>
      <c r="G1516" t="str">
        <f t="shared" si="179"/>
        <v>v</v>
      </c>
      <c r="H1516" t="str">
        <f t="shared" si="179"/>
        <v>d</v>
      </c>
      <c r="I1516" t="str">
        <f t="shared" si="179"/>
        <v>v</v>
      </c>
      <c r="J1516" t="str">
        <f t="shared" si="182"/>
        <v>v</v>
      </c>
      <c r="K1516" t="str">
        <f t="shared" si="182"/>
        <v>w</v>
      </c>
      <c r="L1516" t="str">
        <f t="shared" si="182"/>
        <v>z</v>
      </c>
      <c r="M1516" t="str">
        <f t="shared" si="182"/>
        <v>v</v>
      </c>
      <c r="N1516" t="str">
        <f t="shared" si="182"/>
        <v>w</v>
      </c>
      <c r="O1516" t="str">
        <f t="shared" si="182"/>
        <v>w</v>
      </c>
      <c r="P1516" t="str">
        <f t="shared" si="182"/>
        <v>t</v>
      </c>
      <c r="Q1516" t="str">
        <f t="shared" si="182"/>
        <v>z</v>
      </c>
      <c r="R1516" t="str">
        <f t="shared" si="182"/>
        <v>w</v>
      </c>
      <c r="T1516" t="str">
        <f t="shared" si="181"/>
        <v>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7" spans="1:20" x14ac:dyDescent="0.25">
      <c r="A1517">
        <v>1518</v>
      </c>
      <c r="B1517" t="str">
        <f t="shared" si="180"/>
        <v/>
      </c>
      <c r="C1517">
        <v>1528</v>
      </c>
      <c r="D1517" t="str">
        <f t="shared" si="183"/>
        <v/>
      </c>
      <c r="E1517" t="str">
        <f t="shared" si="184"/>
        <v>w</v>
      </c>
      <c r="F1517" t="str">
        <f t="shared" si="179"/>
        <v>v</v>
      </c>
      <c r="G1517" t="str">
        <f t="shared" si="179"/>
        <v>d</v>
      </c>
      <c r="H1517" t="str">
        <f t="shared" si="179"/>
        <v>v</v>
      </c>
      <c r="I1517" t="str">
        <f t="shared" si="179"/>
        <v>v</v>
      </c>
      <c r="J1517" t="str">
        <f t="shared" si="182"/>
        <v>w</v>
      </c>
      <c r="K1517" t="str">
        <f t="shared" si="182"/>
        <v>z</v>
      </c>
      <c r="L1517" t="str">
        <f t="shared" si="182"/>
        <v>v</v>
      </c>
      <c r="M1517" t="str">
        <f t="shared" si="182"/>
        <v>w</v>
      </c>
      <c r="N1517" t="str">
        <f t="shared" si="182"/>
        <v>w</v>
      </c>
      <c r="O1517" t="str">
        <f t="shared" si="182"/>
        <v>t</v>
      </c>
      <c r="P1517" t="str">
        <f t="shared" si="182"/>
        <v>z</v>
      </c>
      <c r="Q1517" t="str">
        <f t="shared" si="182"/>
        <v>w</v>
      </c>
      <c r="R1517" t="str">
        <f t="shared" si="182"/>
        <v>t</v>
      </c>
      <c r="T1517" t="str">
        <f t="shared" si="181"/>
        <v>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8" spans="1:20" x14ac:dyDescent="0.25">
      <c r="A1518">
        <v>1519</v>
      </c>
      <c r="B1518" t="str">
        <f t="shared" si="180"/>
        <v/>
      </c>
      <c r="C1518">
        <v>1529</v>
      </c>
      <c r="D1518" t="str">
        <f t="shared" si="183"/>
        <v/>
      </c>
      <c r="E1518" t="str">
        <f t="shared" si="184"/>
        <v>v</v>
      </c>
      <c r="F1518" t="str">
        <f t="shared" si="179"/>
        <v>d</v>
      </c>
      <c r="G1518" t="str">
        <f t="shared" si="179"/>
        <v>v</v>
      </c>
      <c r="H1518" t="str">
        <f t="shared" si="179"/>
        <v>v</v>
      </c>
      <c r="I1518" t="str">
        <f t="shared" si="179"/>
        <v>w</v>
      </c>
      <c r="J1518" t="str">
        <f t="shared" si="182"/>
        <v>z</v>
      </c>
      <c r="K1518" t="str">
        <f t="shared" si="182"/>
        <v>v</v>
      </c>
      <c r="L1518" t="str">
        <f t="shared" si="182"/>
        <v>w</v>
      </c>
      <c r="M1518" t="str">
        <f t="shared" si="182"/>
        <v>w</v>
      </c>
      <c r="N1518" t="str">
        <f t="shared" si="182"/>
        <v>t</v>
      </c>
      <c r="O1518" t="str">
        <f t="shared" si="182"/>
        <v>z</v>
      </c>
      <c r="P1518" t="str">
        <f t="shared" si="182"/>
        <v>w</v>
      </c>
      <c r="Q1518" t="str">
        <f t="shared" si="182"/>
        <v>t</v>
      </c>
      <c r="R1518" t="str">
        <f t="shared" si="182"/>
        <v>t</v>
      </c>
      <c r="T1518" t="str">
        <f t="shared" si="181"/>
        <v>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9" spans="1:20" x14ac:dyDescent="0.25">
      <c r="A1519">
        <v>1520</v>
      </c>
      <c r="B1519" t="str">
        <f t="shared" si="180"/>
        <v/>
      </c>
      <c r="C1519">
        <v>1530</v>
      </c>
      <c r="D1519" t="str">
        <f t="shared" si="183"/>
        <v/>
      </c>
      <c r="E1519" t="str">
        <f t="shared" si="184"/>
        <v>d</v>
      </c>
      <c r="F1519" t="str">
        <f t="shared" si="179"/>
        <v>v</v>
      </c>
      <c r="G1519" t="str">
        <f t="shared" si="179"/>
        <v>v</v>
      </c>
      <c r="H1519" t="str">
        <f t="shared" si="179"/>
        <v>w</v>
      </c>
      <c r="I1519" t="str">
        <f t="shared" si="179"/>
        <v>z</v>
      </c>
      <c r="J1519" t="str">
        <f t="shared" si="182"/>
        <v>v</v>
      </c>
      <c r="K1519" t="str">
        <f t="shared" si="182"/>
        <v>w</v>
      </c>
      <c r="L1519" t="str">
        <f t="shared" si="182"/>
        <v>w</v>
      </c>
      <c r="M1519" t="str">
        <f t="shared" si="182"/>
        <v>t</v>
      </c>
      <c r="N1519" t="str">
        <f t="shared" si="182"/>
        <v>z</v>
      </c>
      <c r="O1519" t="str">
        <f t="shared" si="182"/>
        <v>w</v>
      </c>
      <c r="P1519" t="str">
        <f t="shared" si="182"/>
        <v>t</v>
      </c>
      <c r="Q1519" t="str">
        <f t="shared" si="182"/>
        <v>t</v>
      </c>
      <c r="R1519" t="str">
        <f t="shared" si="182"/>
        <v>p</v>
      </c>
      <c r="T1519" t="str">
        <f t="shared" si="181"/>
        <v>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0" spans="1:20" x14ac:dyDescent="0.25">
      <c r="A1520">
        <v>1521</v>
      </c>
      <c r="B1520" t="str">
        <f t="shared" si="180"/>
        <v/>
      </c>
      <c r="C1520">
        <v>1531</v>
      </c>
      <c r="D1520" t="str">
        <f t="shared" si="183"/>
        <v/>
      </c>
      <c r="E1520" t="str">
        <f t="shared" si="184"/>
        <v>v</v>
      </c>
      <c r="F1520" t="str">
        <f t="shared" si="179"/>
        <v>v</v>
      </c>
      <c r="G1520" t="str">
        <f t="shared" si="179"/>
        <v>w</v>
      </c>
      <c r="H1520" t="str">
        <f t="shared" si="179"/>
        <v>z</v>
      </c>
      <c r="I1520" t="str">
        <f t="shared" si="179"/>
        <v>v</v>
      </c>
      <c r="J1520" t="str">
        <f t="shared" si="182"/>
        <v>w</v>
      </c>
      <c r="K1520" t="str">
        <f t="shared" si="182"/>
        <v>w</v>
      </c>
      <c r="L1520" t="str">
        <f t="shared" si="182"/>
        <v>t</v>
      </c>
      <c r="M1520" t="str">
        <f t="shared" si="182"/>
        <v>z</v>
      </c>
      <c r="N1520" t="str">
        <f t="shared" si="182"/>
        <v>w</v>
      </c>
      <c r="O1520" t="str">
        <f t="shared" si="182"/>
        <v>t</v>
      </c>
      <c r="P1520" t="str">
        <f t="shared" si="182"/>
        <v>t</v>
      </c>
      <c r="Q1520" t="str">
        <f t="shared" si="182"/>
        <v>p</v>
      </c>
      <c r="R1520" t="str">
        <f t="shared" si="182"/>
        <v>p</v>
      </c>
      <c r="T1520" t="str">
        <f t="shared" si="181"/>
        <v>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1" spans="1:20" x14ac:dyDescent="0.25">
      <c r="A1521">
        <v>1522</v>
      </c>
      <c r="B1521" t="str">
        <f t="shared" si="180"/>
        <v/>
      </c>
      <c r="C1521">
        <v>1532</v>
      </c>
      <c r="D1521" t="str">
        <f t="shared" si="183"/>
        <v/>
      </c>
      <c r="E1521" t="str">
        <f t="shared" si="184"/>
        <v>v</v>
      </c>
      <c r="F1521" t="str">
        <f t="shared" si="179"/>
        <v>w</v>
      </c>
      <c r="G1521" t="str">
        <f t="shared" si="179"/>
        <v>z</v>
      </c>
      <c r="H1521" t="str">
        <f t="shared" si="179"/>
        <v>v</v>
      </c>
      <c r="I1521" t="str">
        <f t="shared" si="179"/>
        <v>w</v>
      </c>
      <c r="J1521" t="str">
        <f t="shared" si="182"/>
        <v>w</v>
      </c>
      <c r="K1521" t="str">
        <f t="shared" si="182"/>
        <v>t</v>
      </c>
      <c r="L1521" t="str">
        <f t="shared" si="182"/>
        <v>z</v>
      </c>
      <c r="M1521" t="str">
        <f t="shared" si="182"/>
        <v>w</v>
      </c>
      <c r="N1521" t="str">
        <f t="shared" si="182"/>
        <v>t</v>
      </c>
      <c r="O1521" t="str">
        <f t="shared" si="182"/>
        <v>t</v>
      </c>
      <c r="P1521" t="str">
        <f t="shared" si="182"/>
        <v>p</v>
      </c>
      <c r="Q1521" t="str">
        <f t="shared" si="182"/>
        <v>p</v>
      </c>
      <c r="R1521" t="str">
        <f t="shared" si="182"/>
        <v>n</v>
      </c>
      <c r="T1521" t="str">
        <f t="shared" si="181"/>
        <v>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2" spans="1:20" x14ac:dyDescent="0.25">
      <c r="A1522">
        <v>1523</v>
      </c>
      <c r="B1522" t="str">
        <f t="shared" si="180"/>
        <v/>
      </c>
      <c r="C1522">
        <v>1533</v>
      </c>
      <c r="D1522" t="str">
        <f t="shared" si="183"/>
        <v/>
      </c>
      <c r="E1522" t="str">
        <f t="shared" si="184"/>
        <v>w</v>
      </c>
      <c r="F1522" t="str">
        <f t="shared" si="179"/>
        <v>z</v>
      </c>
      <c r="G1522" t="str">
        <f t="shared" si="179"/>
        <v>v</v>
      </c>
      <c r="H1522" t="str">
        <f t="shared" si="179"/>
        <v>w</v>
      </c>
      <c r="I1522" t="str">
        <f t="shared" si="179"/>
        <v>w</v>
      </c>
      <c r="J1522" t="str">
        <f t="shared" si="182"/>
        <v>t</v>
      </c>
      <c r="K1522" t="str">
        <f t="shared" si="182"/>
        <v>z</v>
      </c>
      <c r="L1522" t="str">
        <f t="shared" si="182"/>
        <v>w</v>
      </c>
      <c r="M1522" t="str">
        <f t="shared" si="182"/>
        <v>t</v>
      </c>
      <c r="N1522" t="str">
        <f t="shared" si="182"/>
        <v>t</v>
      </c>
      <c r="O1522" t="str">
        <f t="shared" si="182"/>
        <v>p</v>
      </c>
      <c r="P1522" t="str">
        <f t="shared" si="182"/>
        <v>p</v>
      </c>
      <c r="Q1522" t="str">
        <f t="shared" si="182"/>
        <v>n</v>
      </c>
      <c r="R1522" t="str">
        <f t="shared" si="182"/>
        <v>t</v>
      </c>
      <c r="T1522" t="str">
        <f t="shared" si="181"/>
        <v>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3" spans="1:20" x14ac:dyDescent="0.25">
      <c r="A1523">
        <v>1524</v>
      </c>
      <c r="B1523" t="str">
        <f t="shared" si="180"/>
        <v/>
      </c>
      <c r="C1523">
        <v>1534</v>
      </c>
      <c r="D1523" t="str">
        <f t="shared" si="183"/>
        <v/>
      </c>
      <c r="E1523" t="str">
        <f t="shared" si="184"/>
        <v>z</v>
      </c>
      <c r="F1523" t="str">
        <f t="shared" si="179"/>
        <v>v</v>
      </c>
      <c r="G1523" t="str">
        <f t="shared" si="179"/>
        <v>w</v>
      </c>
      <c r="H1523" t="str">
        <f t="shared" si="179"/>
        <v>w</v>
      </c>
      <c r="I1523" t="str">
        <f t="shared" si="179"/>
        <v>t</v>
      </c>
      <c r="J1523" t="str">
        <f t="shared" si="182"/>
        <v>z</v>
      </c>
      <c r="K1523" t="str">
        <f t="shared" si="182"/>
        <v>w</v>
      </c>
      <c r="L1523" t="str">
        <f t="shared" si="182"/>
        <v>t</v>
      </c>
      <c r="M1523" t="str">
        <f t="shared" si="182"/>
        <v>t</v>
      </c>
      <c r="N1523" t="str">
        <f t="shared" si="182"/>
        <v>p</v>
      </c>
      <c r="O1523" t="str">
        <f t="shared" si="182"/>
        <v>p</v>
      </c>
      <c r="P1523" t="str">
        <f t="shared" si="182"/>
        <v>n</v>
      </c>
      <c r="Q1523" t="str">
        <f t="shared" si="182"/>
        <v>t</v>
      </c>
      <c r="R1523" t="str">
        <f t="shared" si="182"/>
        <v>t</v>
      </c>
      <c r="T1523" t="str">
        <f t="shared" si="181"/>
        <v>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4" spans="1:20" x14ac:dyDescent="0.25">
      <c r="A1524">
        <v>1525</v>
      </c>
      <c r="B1524" t="str">
        <f t="shared" si="180"/>
        <v/>
      </c>
      <c r="C1524">
        <v>1535</v>
      </c>
      <c r="D1524" t="str">
        <f t="shared" si="183"/>
        <v/>
      </c>
      <c r="E1524" t="str">
        <f t="shared" si="184"/>
        <v>v</v>
      </c>
      <c r="F1524" t="str">
        <f t="shared" si="179"/>
        <v>w</v>
      </c>
      <c r="G1524" t="str">
        <f t="shared" si="179"/>
        <v>w</v>
      </c>
      <c r="H1524" t="str">
        <f t="shared" si="179"/>
        <v>t</v>
      </c>
      <c r="I1524" t="str">
        <f t="shared" si="179"/>
        <v>z</v>
      </c>
      <c r="J1524" t="str">
        <f t="shared" si="182"/>
        <v>w</v>
      </c>
      <c r="K1524" t="str">
        <f t="shared" si="182"/>
        <v>t</v>
      </c>
      <c r="L1524" t="str">
        <f t="shared" si="182"/>
        <v>t</v>
      </c>
      <c r="M1524" t="str">
        <f t="shared" si="182"/>
        <v>p</v>
      </c>
      <c r="N1524" t="str">
        <f t="shared" si="182"/>
        <v>p</v>
      </c>
      <c r="O1524" t="str">
        <f t="shared" si="182"/>
        <v>n</v>
      </c>
      <c r="P1524" t="str">
        <f t="shared" si="182"/>
        <v>t</v>
      </c>
      <c r="Q1524" t="str">
        <f t="shared" si="182"/>
        <v>t</v>
      </c>
      <c r="R1524" t="str">
        <f t="shared" si="182"/>
        <v>q</v>
      </c>
      <c r="T1524" t="str">
        <f t="shared" si="181"/>
        <v>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5" spans="1:20" x14ac:dyDescent="0.25">
      <c r="A1525">
        <v>1526</v>
      </c>
      <c r="B1525" t="str">
        <f t="shared" si="180"/>
        <v/>
      </c>
      <c r="C1525">
        <v>1536</v>
      </c>
      <c r="D1525" t="str">
        <f t="shared" si="183"/>
        <v/>
      </c>
      <c r="E1525" t="str">
        <f t="shared" si="184"/>
        <v>w</v>
      </c>
      <c r="F1525" t="str">
        <f t="shared" ref="F1525:L1588" si="185">MID($T1525,F$2,1)</f>
        <v>w</v>
      </c>
      <c r="G1525" t="str">
        <f t="shared" si="185"/>
        <v>t</v>
      </c>
      <c r="H1525" t="str">
        <f t="shared" si="185"/>
        <v>z</v>
      </c>
      <c r="I1525" t="str">
        <f t="shared" si="185"/>
        <v>w</v>
      </c>
      <c r="J1525" t="str">
        <f t="shared" si="182"/>
        <v>t</v>
      </c>
      <c r="K1525" t="str">
        <f t="shared" si="182"/>
        <v>t</v>
      </c>
      <c r="L1525" t="str">
        <f t="shared" si="182"/>
        <v>p</v>
      </c>
      <c r="M1525" t="str">
        <f t="shared" si="182"/>
        <v>p</v>
      </c>
      <c r="N1525" t="str">
        <f t="shared" si="182"/>
        <v>n</v>
      </c>
      <c r="O1525" t="str">
        <f t="shared" si="182"/>
        <v>t</v>
      </c>
      <c r="P1525" t="str">
        <f t="shared" si="182"/>
        <v>t</v>
      </c>
      <c r="Q1525" t="str">
        <f t="shared" si="182"/>
        <v>q</v>
      </c>
      <c r="R1525" t="str">
        <f t="shared" si="182"/>
        <v>c</v>
      </c>
      <c r="T1525" t="str">
        <f t="shared" si="181"/>
        <v>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6" spans="1:20" x14ac:dyDescent="0.25">
      <c r="A1526">
        <v>1527</v>
      </c>
      <c r="B1526" t="str">
        <f t="shared" si="180"/>
        <v/>
      </c>
      <c r="C1526">
        <v>1537</v>
      </c>
      <c r="D1526" t="str">
        <f t="shared" si="183"/>
        <v/>
      </c>
      <c r="E1526" t="str">
        <f t="shared" si="184"/>
        <v>w</v>
      </c>
      <c r="F1526" t="str">
        <f t="shared" si="185"/>
        <v>t</v>
      </c>
      <c r="G1526" t="str">
        <f t="shared" si="185"/>
        <v>z</v>
      </c>
      <c r="H1526" t="str">
        <f t="shared" si="185"/>
        <v>w</v>
      </c>
      <c r="I1526" t="str">
        <f t="shared" si="185"/>
        <v>t</v>
      </c>
      <c r="J1526" t="str">
        <f t="shared" si="182"/>
        <v>t</v>
      </c>
      <c r="K1526" t="str">
        <f t="shared" si="182"/>
        <v>p</v>
      </c>
      <c r="L1526" t="str">
        <f t="shared" si="182"/>
        <v>p</v>
      </c>
      <c r="M1526" t="str">
        <f t="shared" ref="M1526:R1589" si="186">MID($T1526,M$2,1)</f>
        <v>n</v>
      </c>
      <c r="N1526" t="str">
        <f t="shared" si="186"/>
        <v>t</v>
      </c>
      <c r="O1526" t="str">
        <f t="shared" si="186"/>
        <v>t</v>
      </c>
      <c r="P1526" t="str">
        <f t="shared" si="186"/>
        <v>q</v>
      </c>
      <c r="Q1526" t="str">
        <f t="shared" si="186"/>
        <v>c</v>
      </c>
      <c r="R1526" t="str">
        <f t="shared" si="186"/>
        <v>c</v>
      </c>
      <c r="T1526" t="str">
        <f t="shared" si="181"/>
        <v>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7" spans="1:20" x14ac:dyDescent="0.25">
      <c r="A1527">
        <v>1528</v>
      </c>
      <c r="B1527" t="str">
        <f t="shared" si="180"/>
        <v/>
      </c>
      <c r="C1527">
        <v>1538</v>
      </c>
      <c r="D1527" t="str">
        <f t="shared" si="183"/>
        <v/>
      </c>
      <c r="E1527" t="str">
        <f t="shared" si="184"/>
        <v>t</v>
      </c>
      <c r="F1527" t="str">
        <f t="shared" si="185"/>
        <v>z</v>
      </c>
      <c r="G1527" t="str">
        <f t="shared" si="185"/>
        <v>w</v>
      </c>
      <c r="H1527" t="str">
        <f t="shared" si="185"/>
        <v>t</v>
      </c>
      <c r="I1527" t="str">
        <f t="shared" si="185"/>
        <v>t</v>
      </c>
      <c r="J1527" t="str">
        <f t="shared" si="185"/>
        <v>p</v>
      </c>
      <c r="K1527" t="str">
        <f t="shared" si="185"/>
        <v>p</v>
      </c>
      <c r="L1527" t="str">
        <f t="shared" si="185"/>
        <v>n</v>
      </c>
      <c r="M1527" t="str">
        <f t="shared" si="186"/>
        <v>t</v>
      </c>
      <c r="N1527" t="str">
        <f t="shared" si="186"/>
        <v>t</v>
      </c>
      <c r="O1527" t="str">
        <f t="shared" si="186"/>
        <v>q</v>
      </c>
      <c r="P1527" t="str">
        <f t="shared" si="186"/>
        <v>c</v>
      </c>
      <c r="Q1527" t="str">
        <f t="shared" si="186"/>
        <v>c</v>
      </c>
      <c r="R1527" t="str">
        <f t="shared" si="186"/>
        <v>j</v>
      </c>
      <c r="T1527" t="str">
        <f t="shared" si="181"/>
        <v>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8" spans="1:20" x14ac:dyDescent="0.25">
      <c r="A1528">
        <v>1529</v>
      </c>
      <c r="B1528" t="str">
        <f t="shared" si="180"/>
        <v/>
      </c>
      <c r="C1528">
        <v>1539</v>
      </c>
      <c r="D1528" t="str">
        <f t="shared" si="183"/>
        <v/>
      </c>
      <c r="E1528" t="str">
        <f t="shared" si="184"/>
        <v>z</v>
      </c>
      <c r="F1528" t="str">
        <f t="shared" si="185"/>
        <v>w</v>
      </c>
      <c r="G1528" t="str">
        <f t="shared" si="185"/>
        <v>t</v>
      </c>
      <c r="H1528" t="str">
        <f t="shared" si="185"/>
        <v>t</v>
      </c>
      <c r="I1528" t="str">
        <f t="shared" si="185"/>
        <v>p</v>
      </c>
      <c r="J1528" t="str">
        <f t="shared" si="185"/>
        <v>p</v>
      </c>
      <c r="K1528" t="str">
        <f t="shared" si="185"/>
        <v>n</v>
      </c>
      <c r="L1528" t="str">
        <f t="shared" si="185"/>
        <v>t</v>
      </c>
      <c r="M1528" t="str">
        <f t="shared" si="186"/>
        <v>t</v>
      </c>
      <c r="N1528" t="str">
        <f t="shared" si="186"/>
        <v>q</v>
      </c>
      <c r="O1528" t="str">
        <f t="shared" si="186"/>
        <v>c</v>
      </c>
      <c r="P1528" t="str">
        <f t="shared" si="186"/>
        <v>c</v>
      </c>
      <c r="Q1528" t="str">
        <f t="shared" si="186"/>
        <v>j</v>
      </c>
      <c r="R1528" t="str">
        <f t="shared" si="186"/>
        <v>t</v>
      </c>
      <c r="T1528" t="str">
        <f t="shared" si="181"/>
        <v>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9" spans="1:20" x14ac:dyDescent="0.25">
      <c r="A1529">
        <v>1530</v>
      </c>
      <c r="B1529" t="str">
        <f t="shared" si="180"/>
        <v/>
      </c>
      <c r="C1529">
        <v>1540</v>
      </c>
      <c r="D1529" t="str">
        <f t="shared" si="183"/>
        <v/>
      </c>
      <c r="E1529" t="str">
        <f t="shared" si="184"/>
        <v>w</v>
      </c>
      <c r="F1529" t="str">
        <f t="shared" si="185"/>
        <v>t</v>
      </c>
      <c r="G1529" t="str">
        <f t="shared" si="185"/>
        <v>t</v>
      </c>
      <c r="H1529" t="str">
        <f t="shared" si="185"/>
        <v>p</v>
      </c>
      <c r="I1529" t="str">
        <f t="shared" si="185"/>
        <v>p</v>
      </c>
      <c r="J1529" t="str">
        <f t="shared" si="185"/>
        <v>n</v>
      </c>
      <c r="K1529" t="str">
        <f t="shared" si="185"/>
        <v>t</v>
      </c>
      <c r="L1529" t="str">
        <f t="shared" si="185"/>
        <v>t</v>
      </c>
      <c r="M1529" t="str">
        <f t="shared" si="186"/>
        <v>q</v>
      </c>
      <c r="N1529" t="str">
        <f t="shared" si="186"/>
        <v>c</v>
      </c>
      <c r="O1529" t="str">
        <f t="shared" si="186"/>
        <v>c</v>
      </c>
      <c r="P1529" t="str">
        <f t="shared" si="186"/>
        <v>j</v>
      </c>
      <c r="Q1529" t="str">
        <f t="shared" si="186"/>
        <v>t</v>
      </c>
      <c r="R1529" t="str">
        <f t="shared" si="186"/>
        <v>j</v>
      </c>
      <c r="T1529" t="str">
        <f t="shared" si="181"/>
        <v>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0" spans="1:20" x14ac:dyDescent="0.25">
      <c r="A1530">
        <v>1531</v>
      </c>
      <c r="B1530" t="str">
        <f t="shared" si="180"/>
        <v/>
      </c>
      <c r="C1530">
        <v>1541</v>
      </c>
      <c r="D1530" t="str">
        <f t="shared" si="183"/>
        <v/>
      </c>
      <c r="E1530" t="str">
        <f t="shared" si="184"/>
        <v>t</v>
      </c>
      <c r="F1530" t="str">
        <f t="shared" si="185"/>
        <v>t</v>
      </c>
      <c r="G1530" t="str">
        <f t="shared" si="185"/>
        <v>p</v>
      </c>
      <c r="H1530" t="str">
        <f t="shared" si="185"/>
        <v>p</v>
      </c>
      <c r="I1530" t="str">
        <f t="shared" si="185"/>
        <v>n</v>
      </c>
      <c r="J1530" t="str">
        <f t="shared" si="185"/>
        <v>t</v>
      </c>
      <c r="K1530" t="str">
        <f t="shared" si="185"/>
        <v>t</v>
      </c>
      <c r="L1530" t="str">
        <f t="shared" si="185"/>
        <v>q</v>
      </c>
      <c r="M1530" t="str">
        <f t="shared" si="186"/>
        <v>c</v>
      </c>
      <c r="N1530" t="str">
        <f t="shared" si="186"/>
        <v>c</v>
      </c>
      <c r="O1530" t="str">
        <f t="shared" si="186"/>
        <v>j</v>
      </c>
      <c r="P1530" t="str">
        <f t="shared" si="186"/>
        <v>t</v>
      </c>
      <c r="Q1530" t="str">
        <f t="shared" si="186"/>
        <v>j</v>
      </c>
      <c r="R1530" t="str">
        <f t="shared" si="186"/>
        <v>r</v>
      </c>
      <c r="T1530" t="str">
        <f t="shared" si="181"/>
        <v>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1" spans="1:20" x14ac:dyDescent="0.25">
      <c r="A1531">
        <v>1532</v>
      </c>
      <c r="B1531" t="str">
        <f t="shared" si="180"/>
        <v/>
      </c>
      <c r="C1531">
        <v>1542</v>
      </c>
      <c r="D1531" t="str">
        <f t="shared" si="183"/>
        <v/>
      </c>
      <c r="E1531" t="str">
        <f t="shared" si="184"/>
        <v>t</v>
      </c>
      <c r="F1531" t="str">
        <f t="shared" si="185"/>
        <v>p</v>
      </c>
      <c r="G1531" t="str">
        <f t="shared" si="185"/>
        <v>p</v>
      </c>
      <c r="H1531" t="str">
        <f t="shared" si="185"/>
        <v>n</v>
      </c>
      <c r="I1531" t="str">
        <f t="shared" si="185"/>
        <v>t</v>
      </c>
      <c r="J1531" t="str">
        <f t="shared" si="185"/>
        <v>t</v>
      </c>
      <c r="K1531" t="str">
        <f t="shared" si="185"/>
        <v>q</v>
      </c>
      <c r="L1531" t="str">
        <f t="shared" si="185"/>
        <v>c</v>
      </c>
      <c r="M1531" t="str">
        <f t="shared" si="186"/>
        <v>c</v>
      </c>
      <c r="N1531" t="str">
        <f t="shared" si="186"/>
        <v>j</v>
      </c>
      <c r="O1531" t="str">
        <f t="shared" si="186"/>
        <v>t</v>
      </c>
      <c r="P1531" t="str">
        <f t="shared" si="186"/>
        <v>j</v>
      </c>
      <c r="Q1531" t="str">
        <f t="shared" si="186"/>
        <v>r</v>
      </c>
      <c r="R1531" t="str">
        <f t="shared" si="186"/>
        <v>t</v>
      </c>
      <c r="T1531" t="str">
        <f t="shared" si="181"/>
        <v>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2" spans="1:20" x14ac:dyDescent="0.25">
      <c r="A1532">
        <v>1533</v>
      </c>
      <c r="B1532" t="str">
        <f t="shared" si="180"/>
        <v/>
      </c>
      <c r="C1532">
        <v>1543</v>
      </c>
      <c r="D1532" t="str">
        <f t="shared" si="183"/>
        <v/>
      </c>
      <c r="E1532" t="str">
        <f t="shared" si="184"/>
        <v>p</v>
      </c>
      <c r="F1532" t="str">
        <f t="shared" si="185"/>
        <v>p</v>
      </c>
      <c r="G1532" t="str">
        <f t="shared" si="185"/>
        <v>n</v>
      </c>
      <c r="H1532" t="str">
        <f t="shared" si="185"/>
        <v>t</v>
      </c>
      <c r="I1532" t="str">
        <f t="shared" si="185"/>
        <v>t</v>
      </c>
      <c r="J1532" t="str">
        <f t="shared" si="185"/>
        <v>q</v>
      </c>
      <c r="K1532" t="str">
        <f t="shared" si="185"/>
        <v>c</v>
      </c>
      <c r="L1532" t="str">
        <f t="shared" si="185"/>
        <v>c</v>
      </c>
      <c r="M1532" t="str">
        <f t="shared" si="186"/>
        <v>j</v>
      </c>
      <c r="N1532" t="str">
        <f t="shared" si="186"/>
        <v>t</v>
      </c>
      <c r="O1532" t="str">
        <f t="shared" si="186"/>
        <v>j</v>
      </c>
      <c r="P1532" t="str">
        <f t="shared" si="186"/>
        <v>r</v>
      </c>
      <c r="Q1532" t="str">
        <f t="shared" si="186"/>
        <v>t</v>
      </c>
      <c r="R1532" t="str">
        <f t="shared" si="186"/>
        <v>t</v>
      </c>
      <c r="T1532" t="str">
        <f t="shared" si="181"/>
        <v>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3" spans="1:20" x14ac:dyDescent="0.25">
      <c r="A1533">
        <v>1534</v>
      </c>
      <c r="B1533" t="str">
        <f t="shared" si="180"/>
        <v/>
      </c>
      <c r="C1533">
        <v>1544</v>
      </c>
      <c r="D1533" t="str">
        <f t="shared" si="183"/>
        <v/>
      </c>
      <c r="E1533" t="str">
        <f t="shared" si="184"/>
        <v>p</v>
      </c>
      <c r="F1533" t="str">
        <f t="shared" si="185"/>
        <v>n</v>
      </c>
      <c r="G1533" t="str">
        <f t="shared" si="185"/>
        <v>t</v>
      </c>
      <c r="H1533" t="str">
        <f t="shared" si="185"/>
        <v>t</v>
      </c>
      <c r="I1533" t="str">
        <f t="shared" si="185"/>
        <v>q</v>
      </c>
      <c r="J1533" t="str">
        <f t="shared" si="185"/>
        <v>c</v>
      </c>
      <c r="K1533" t="str">
        <f t="shared" si="185"/>
        <v>c</v>
      </c>
      <c r="L1533" t="str">
        <f t="shared" si="185"/>
        <v>j</v>
      </c>
      <c r="M1533" t="str">
        <f t="shared" si="186"/>
        <v>t</v>
      </c>
      <c r="N1533" t="str">
        <f t="shared" si="186"/>
        <v>j</v>
      </c>
      <c r="O1533" t="str">
        <f t="shared" si="186"/>
        <v>r</v>
      </c>
      <c r="P1533" t="str">
        <f t="shared" si="186"/>
        <v>t</v>
      </c>
      <c r="Q1533" t="str">
        <f t="shared" si="186"/>
        <v>t</v>
      </c>
      <c r="R1533" t="str">
        <f t="shared" si="186"/>
        <v>q</v>
      </c>
      <c r="T1533" t="str">
        <f t="shared" si="181"/>
        <v>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4" spans="1:20" x14ac:dyDescent="0.25">
      <c r="A1534">
        <v>1535</v>
      </c>
      <c r="B1534" t="str">
        <f t="shared" si="180"/>
        <v/>
      </c>
      <c r="C1534">
        <v>1545</v>
      </c>
      <c r="D1534" t="str">
        <f t="shared" si="183"/>
        <v/>
      </c>
      <c r="E1534" t="str">
        <f t="shared" si="184"/>
        <v>n</v>
      </c>
      <c r="F1534" t="str">
        <f t="shared" si="185"/>
        <v>t</v>
      </c>
      <c r="G1534" t="str">
        <f t="shared" si="185"/>
        <v>t</v>
      </c>
      <c r="H1534" t="str">
        <f t="shared" si="185"/>
        <v>q</v>
      </c>
      <c r="I1534" t="str">
        <f t="shared" si="185"/>
        <v>c</v>
      </c>
      <c r="J1534" t="str">
        <f t="shared" si="185"/>
        <v>c</v>
      </c>
      <c r="K1534" t="str">
        <f t="shared" si="185"/>
        <v>j</v>
      </c>
      <c r="L1534" t="str">
        <f t="shared" si="185"/>
        <v>t</v>
      </c>
      <c r="M1534" t="str">
        <f t="shared" si="186"/>
        <v>j</v>
      </c>
      <c r="N1534" t="str">
        <f t="shared" si="186"/>
        <v>r</v>
      </c>
      <c r="O1534" t="str">
        <f t="shared" si="186"/>
        <v>t</v>
      </c>
      <c r="P1534" t="str">
        <f t="shared" si="186"/>
        <v>t</v>
      </c>
      <c r="Q1534" t="str">
        <f t="shared" si="186"/>
        <v>q</v>
      </c>
      <c r="R1534" t="str">
        <f t="shared" si="186"/>
        <v>b</v>
      </c>
      <c r="T1534" t="str">
        <f t="shared" si="181"/>
        <v>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5" spans="1:20" x14ac:dyDescent="0.25">
      <c r="A1535">
        <v>1536</v>
      </c>
      <c r="B1535" t="str">
        <f t="shared" si="180"/>
        <v/>
      </c>
      <c r="C1535">
        <v>1546</v>
      </c>
      <c r="D1535" t="str">
        <f t="shared" si="183"/>
        <v/>
      </c>
      <c r="E1535" t="str">
        <f t="shared" si="184"/>
        <v>t</v>
      </c>
      <c r="F1535" t="str">
        <f t="shared" si="185"/>
        <v>t</v>
      </c>
      <c r="G1535" t="str">
        <f t="shared" si="185"/>
        <v>q</v>
      </c>
      <c r="H1535" t="str">
        <f t="shared" si="185"/>
        <v>c</v>
      </c>
      <c r="I1535" t="str">
        <f t="shared" si="185"/>
        <v>c</v>
      </c>
      <c r="J1535" t="str">
        <f t="shared" si="185"/>
        <v>j</v>
      </c>
      <c r="K1535" t="str">
        <f t="shared" si="185"/>
        <v>t</v>
      </c>
      <c r="L1535" t="str">
        <f t="shared" si="185"/>
        <v>j</v>
      </c>
      <c r="M1535" t="str">
        <f t="shared" si="186"/>
        <v>r</v>
      </c>
      <c r="N1535" t="str">
        <f t="shared" si="186"/>
        <v>t</v>
      </c>
      <c r="O1535" t="str">
        <f t="shared" si="186"/>
        <v>t</v>
      </c>
      <c r="P1535" t="str">
        <f t="shared" si="186"/>
        <v>q</v>
      </c>
      <c r="Q1535" t="str">
        <f t="shared" si="186"/>
        <v>b</v>
      </c>
      <c r="R1535" t="str">
        <f t="shared" si="186"/>
        <v>b</v>
      </c>
      <c r="T1535" t="str">
        <f t="shared" si="181"/>
        <v>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6" spans="1:20" x14ac:dyDescent="0.25">
      <c r="A1536">
        <v>1537</v>
      </c>
      <c r="B1536" t="str">
        <f t="shared" si="180"/>
        <v/>
      </c>
      <c r="C1536">
        <v>1547</v>
      </c>
      <c r="D1536" t="str">
        <f t="shared" si="183"/>
        <v/>
      </c>
      <c r="E1536" t="str">
        <f t="shared" si="184"/>
        <v>t</v>
      </c>
      <c r="F1536" t="str">
        <f t="shared" si="185"/>
        <v>q</v>
      </c>
      <c r="G1536" t="str">
        <f t="shared" si="185"/>
        <v>c</v>
      </c>
      <c r="H1536" t="str">
        <f t="shared" si="185"/>
        <v>c</v>
      </c>
      <c r="I1536" t="str">
        <f t="shared" si="185"/>
        <v>j</v>
      </c>
      <c r="J1536" t="str">
        <f t="shared" si="185"/>
        <v>t</v>
      </c>
      <c r="K1536" t="str">
        <f t="shared" si="185"/>
        <v>j</v>
      </c>
      <c r="L1536" t="str">
        <f t="shared" si="185"/>
        <v>r</v>
      </c>
      <c r="M1536" t="str">
        <f t="shared" si="186"/>
        <v>t</v>
      </c>
      <c r="N1536" t="str">
        <f t="shared" si="186"/>
        <v>t</v>
      </c>
      <c r="O1536" t="str">
        <f t="shared" si="186"/>
        <v>q</v>
      </c>
      <c r="P1536" t="str">
        <f t="shared" si="186"/>
        <v>b</v>
      </c>
      <c r="Q1536" t="str">
        <f t="shared" si="186"/>
        <v>b</v>
      </c>
      <c r="R1536" t="str">
        <f t="shared" si="186"/>
        <v>p</v>
      </c>
      <c r="T1536" t="str">
        <f t="shared" si="181"/>
        <v>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7" spans="1:20" x14ac:dyDescent="0.25">
      <c r="A1537">
        <v>1538</v>
      </c>
      <c r="B1537" t="str">
        <f t="shared" si="180"/>
        <v/>
      </c>
      <c r="C1537">
        <v>1548</v>
      </c>
      <c r="D1537" t="str">
        <f t="shared" si="183"/>
        <v/>
      </c>
      <c r="E1537" t="str">
        <f t="shared" si="184"/>
        <v>q</v>
      </c>
      <c r="F1537" t="str">
        <f t="shared" si="185"/>
        <v>c</v>
      </c>
      <c r="G1537" t="str">
        <f t="shared" si="185"/>
        <v>c</v>
      </c>
      <c r="H1537" t="str">
        <f t="shared" si="185"/>
        <v>j</v>
      </c>
      <c r="I1537" t="str">
        <f t="shared" si="185"/>
        <v>t</v>
      </c>
      <c r="J1537" t="str">
        <f t="shared" si="185"/>
        <v>j</v>
      </c>
      <c r="K1537" t="str">
        <f t="shared" si="185"/>
        <v>r</v>
      </c>
      <c r="L1537" t="str">
        <f t="shared" si="185"/>
        <v>t</v>
      </c>
      <c r="M1537" t="str">
        <f t="shared" si="186"/>
        <v>t</v>
      </c>
      <c r="N1537" t="str">
        <f t="shared" si="186"/>
        <v>q</v>
      </c>
      <c r="O1537" t="str">
        <f t="shared" si="186"/>
        <v>b</v>
      </c>
      <c r="P1537" t="str">
        <f t="shared" si="186"/>
        <v>b</v>
      </c>
      <c r="Q1537" t="str">
        <f t="shared" si="186"/>
        <v>p</v>
      </c>
      <c r="R1537" t="str">
        <f t="shared" si="186"/>
        <v>r</v>
      </c>
      <c r="T1537" t="str">
        <f t="shared" si="181"/>
        <v>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8" spans="1:20" x14ac:dyDescent="0.25">
      <c r="A1538">
        <v>1539</v>
      </c>
      <c r="B1538" t="str">
        <f t="shared" si="180"/>
        <v/>
      </c>
      <c r="C1538">
        <v>1549</v>
      </c>
      <c r="D1538" t="str">
        <f t="shared" si="183"/>
        <v/>
      </c>
      <c r="E1538" t="str">
        <f t="shared" si="184"/>
        <v>c</v>
      </c>
      <c r="F1538" t="str">
        <f t="shared" si="185"/>
        <v>c</v>
      </c>
      <c r="G1538" t="str">
        <f t="shared" si="185"/>
        <v>j</v>
      </c>
      <c r="H1538" t="str">
        <f t="shared" si="185"/>
        <v>t</v>
      </c>
      <c r="I1538" t="str">
        <f t="shared" si="185"/>
        <v>j</v>
      </c>
      <c r="J1538" t="str">
        <f t="shared" si="185"/>
        <v>r</v>
      </c>
      <c r="K1538" t="str">
        <f t="shared" si="185"/>
        <v>t</v>
      </c>
      <c r="L1538" t="str">
        <f t="shared" si="185"/>
        <v>t</v>
      </c>
      <c r="M1538" t="str">
        <f t="shared" si="186"/>
        <v>q</v>
      </c>
      <c r="N1538" t="str">
        <f t="shared" si="186"/>
        <v>b</v>
      </c>
      <c r="O1538" t="str">
        <f t="shared" si="186"/>
        <v>b</v>
      </c>
      <c r="P1538" t="str">
        <f t="shared" si="186"/>
        <v>p</v>
      </c>
      <c r="Q1538" t="str">
        <f t="shared" si="186"/>
        <v>r</v>
      </c>
      <c r="R1538" t="str">
        <f t="shared" si="186"/>
        <v>p</v>
      </c>
      <c r="T1538" t="str">
        <f t="shared" si="181"/>
        <v>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9" spans="1:20" x14ac:dyDescent="0.25">
      <c r="A1539">
        <v>1540</v>
      </c>
      <c r="B1539" t="str">
        <f t="shared" si="180"/>
        <v/>
      </c>
      <c r="C1539">
        <v>1550</v>
      </c>
      <c r="D1539" t="str">
        <f t="shared" si="183"/>
        <v/>
      </c>
      <c r="E1539" t="str">
        <f t="shared" si="184"/>
        <v>c</v>
      </c>
      <c r="F1539" t="str">
        <f t="shared" si="185"/>
        <v>j</v>
      </c>
      <c r="G1539" t="str">
        <f t="shared" si="185"/>
        <v>t</v>
      </c>
      <c r="H1539" t="str">
        <f t="shared" si="185"/>
        <v>j</v>
      </c>
      <c r="I1539" t="str">
        <f t="shared" si="185"/>
        <v>r</v>
      </c>
      <c r="J1539" t="str">
        <f t="shared" si="185"/>
        <v>t</v>
      </c>
      <c r="K1539" t="str">
        <f t="shared" si="185"/>
        <v>t</v>
      </c>
      <c r="L1539" t="str">
        <f t="shared" si="185"/>
        <v>q</v>
      </c>
      <c r="M1539" t="str">
        <f t="shared" si="186"/>
        <v>b</v>
      </c>
      <c r="N1539" t="str">
        <f t="shared" si="186"/>
        <v>b</v>
      </c>
      <c r="O1539" t="str">
        <f t="shared" si="186"/>
        <v>p</v>
      </c>
      <c r="P1539" t="str">
        <f t="shared" si="186"/>
        <v>r</v>
      </c>
      <c r="Q1539" t="str">
        <f t="shared" si="186"/>
        <v>p</v>
      </c>
      <c r="R1539" t="str">
        <f t="shared" si="186"/>
        <v>s</v>
      </c>
      <c r="T1539" t="str">
        <f t="shared" si="181"/>
        <v>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0" spans="1:20" x14ac:dyDescent="0.25">
      <c r="A1540">
        <v>1541</v>
      </c>
      <c r="B1540" t="str">
        <f t="shared" si="180"/>
        <v/>
      </c>
      <c r="C1540">
        <v>1551</v>
      </c>
      <c r="D1540" t="str">
        <f t="shared" si="183"/>
        <v/>
      </c>
      <c r="E1540" t="str">
        <f t="shared" si="184"/>
        <v>j</v>
      </c>
      <c r="F1540" t="str">
        <f t="shared" si="185"/>
        <v>t</v>
      </c>
      <c r="G1540" t="str">
        <f t="shared" si="185"/>
        <v>j</v>
      </c>
      <c r="H1540" t="str">
        <f t="shared" si="185"/>
        <v>r</v>
      </c>
      <c r="I1540" t="str">
        <f t="shared" si="185"/>
        <v>t</v>
      </c>
      <c r="J1540" t="str">
        <f t="shared" si="185"/>
        <v>t</v>
      </c>
      <c r="K1540" t="str">
        <f t="shared" si="185"/>
        <v>q</v>
      </c>
      <c r="L1540" t="str">
        <f t="shared" si="185"/>
        <v>b</v>
      </c>
      <c r="M1540" t="str">
        <f t="shared" si="186"/>
        <v>b</v>
      </c>
      <c r="N1540" t="str">
        <f t="shared" si="186"/>
        <v>p</v>
      </c>
      <c r="O1540" t="str">
        <f t="shared" si="186"/>
        <v>r</v>
      </c>
      <c r="P1540" t="str">
        <f t="shared" si="186"/>
        <v>p</v>
      </c>
      <c r="Q1540" t="str">
        <f t="shared" si="186"/>
        <v>s</v>
      </c>
      <c r="R1540" t="str">
        <f t="shared" si="186"/>
        <v>r</v>
      </c>
      <c r="T1540" t="str">
        <f t="shared" si="181"/>
        <v>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1" spans="1:20" x14ac:dyDescent="0.25">
      <c r="A1541">
        <v>1542</v>
      </c>
      <c r="B1541" t="str">
        <f t="shared" si="180"/>
        <v/>
      </c>
      <c r="C1541">
        <v>1552</v>
      </c>
      <c r="D1541" t="str">
        <f t="shared" si="183"/>
        <v/>
      </c>
      <c r="E1541" t="str">
        <f t="shared" si="184"/>
        <v>t</v>
      </c>
      <c r="F1541" t="str">
        <f t="shared" si="185"/>
        <v>j</v>
      </c>
      <c r="G1541" t="str">
        <f t="shared" si="185"/>
        <v>r</v>
      </c>
      <c r="H1541" t="str">
        <f t="shared" si="185"/>
        <v>t</v>
      </c>
      <c r="I1541" t="str">
        <f t="shared" si="185"/>
        <v>t</v>
      </c>
      <c r="J1541" t="str">
        <f t="shared" si="185"/>
        <v>q</v>
      </c>
      <c r="K1541" t="str">
        <f t="shared" si="185"/>
        <v>b</v>
      </c>
      <c r="L1541" t="str">
        <f t="shared" si="185"/>
        <v>b</v>
      </c>
      <c r="M1541" t="str">
        <f t="shared" si="186"/>
        <v>p</v>
      </c>
      <c r="N1541" t="str">
        <f t="shared" si="186"/>
        <v>r</v>
      </c>
      <c r="O1541" t="str">
        <f t="shared" si="186"/>
        <v>p</v>
      </c>
      <c r="P1541" t="str">
        <f t="shared" si="186"/>
        <v>s</v>
      </c>
      <c r="Q1541" t="str">
        <f t="shared" si="186"/>
        <v>r</v>
      </c>
      <c r="R1541" t="str">
        <f t="shared" si="186"/>
        <v>p</v>
      </c>
      <c r="T1541" t="str">
        <f t="shared" si="181"/>
        <v>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2" spans="1:20" x14ac:dyDescent="0.25">
      <c r="A1542">
        <v>1543</v>
      </c>
      <c r="B1542" t="str">
        <f t="shared" si="180"/>
        <v/>
      </c>
      <c r="C1542">
        <v>1553</v>
      </c>
      <c r="D1542" t="str">
        <f t="shared" si="183"/>
        <v/>
      </c>
      <c r="E1542" t="str">
        <f t="shared" si="184"/>
        <v>j</v>
      </c>
      <c r="F1542" t="str">
        <f t="shared" si="185"/>
        <v>r</v>
      </c>
      <c r="G1542" t="str">
        <f t="shared" si="185"/>
        <v>t</v>
      </c>
      <c r="H1542" t="str">
        <f t="shared" si="185"/>
        <v>t</v>
      </c>
      <c r="I1542" t="str">
        <f t="shared" si="185"/>
        <v>q</v>
      </c>
      <c r="J1542" t="str">
        <f t="shared" si="185"/>
        <v>b</v>
      </c>
      <c r="K1542" t="str">
        <f t="shared" si="185"/>
        <v>b</v>
      </c>
      <c r="L1542" t="str">
        <f t="shared" si="185"/>
        <v>p</v>
      </c>
      <c r="M1542" t="str">
        <f t="shared" si="186"/>
        <v>r</v>
      </c>
      <c r="N1542" t="str">
        <f t="shared" si="186"/>
        <v>p</v>
      </c>
      <c r="O1542" t="str">
        <f t="shared" si="186"/>
        <v>s</v>
      </c>
      <c r="P1542" t="str">
        <f t="shared" si="186"/>
        <v>r</v>
      </c>
      <c r="Q1542" t="str">
        <f t="shared" si="186"/>
        <v>p</v>
      </c>
      <c r="R1542" t="str">
        <f t="shared" si="186"/>
        <v>s</v>
      </c>
      <c r="T1542" t="str">
        <f t="shared" si="181"/>
        <v>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3" spans="1:20" x14ac:dyDescent="0.25">
      <c r="A1543">
        <v>1544</v>
      </c>
      <c r="B1543" t="str">
        <f t="shared" si="180"/>
        <v/>
      </c>
      <c r="C1543">
        <v>1554</v>
      </c>
      <c r="D1543" t="str">
        <f t="shared" si="183"/>
        <v/>
      </c>
      <c r="E1543" t="str">
        <f t="shared" si="184"/>
        <v>r</v>
      </c>
      <c r="F1543" t="str">
        <f t="shared" si="185"/>
        <v>t</v>
      </c>
      <c r="G1543" t="str">
        <f t="shared" si="185"/>
        <v>t</v>
      </c>
      <c r="H1543" t="str">
        <f t="shared" si="185"/>
        <v>q</v>
      </c>
      <c r="I1543" t="str">
        <f t="shared" si="185"/>
        <v>b</v>
      </c>
      <c r="J1543" t="str">
        <f t="shared" si="185"/>
        <v>b</v>
      </c>
      <c r="K1543" t="str">
        <f t="shared" si="185"/>
        <v>p</v>
      </c>
      <c r="L1543" t="str">
        <f t="shared" si="185"/>
        <v>r</v>
      </c>
      <c r="M1543" t="str">
        <f t="shared" si="186"/>
        <v>p</v>
      </c>
      <c r="N1543" t="str">
        <f t="shared" si="186"/>
        <v>s</v>
      </c>
      <c r="O1543" t="str">
        <f t="shared" si="186"/>
        <v>r</v>
      </c>
      <c r="P1543" t="str">
        <f t="shared" si="186"/>
        <v>p</v>
      </c>
      <c r="Q1543" t="str">
        <f t="shared" si="186"/>
        <v>s</v>
      </c>
      <c r="R1543" t="str">
        <f t="shared" si="186"/>
        <v>s</v>
      </c>
      <c r="T1543" t="str">
        <f t="shared" si="181"/>
        <v>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4" spans="1:20" x14ac:dyDescent="0.25">
      <c r="A1544">
        <v>1545</v>
      </c>
      <c r="B1544" t="str">
        <f t="shared" si="180"/>
        <v/>
      </c>
      <c r="C1544">
        <v>1555</v>
      </c>
      <c r="D1544" t="str">
        <f t="shared" si="183"/>
        <v/>
      </c>
      <c r="E1544" t="str">
        <f t="shared" si="184"/>
        <v>t</v>
      </c>
      <c r="F1544" t="str">
        <f t="shared" si="185"/>
        <v>t</v>
      </c>
      <c r="G1544" t="str">
        <f t="shared" si="185"/>
        <v>q</v>
      </c>
      <c r="H1544" t="str">
        <f t="shared" si="185"/>
        <v>b</v>
      </c>
      <c r="I1544" t="str">
        <f t="shared" si="185"/>
        <v>b</v>
      </c>
      <c r="J1544" t="str">
        <f t="shared" si="185"/>
        <v>p</v>
      </c>
      <c r="K1544" t="str">
        <f t="shared" si="185"/>
        <v>r</v>
      </c>
      <c r="L1544" t="str">
        <f t="shared" si="185"/>
        <v>p</v>
      </c>
      <c r="M1544" t="str">
        <f t="shared" si="186"/>
        <v>s</v>
      </c>
      <c r="N1544" t="str">
        <f t="shared" si="186"/>
        <v>r</v>
      </c>
      <c r="O1544" t="str">
        <f t="shared" si="186"/>
        <v>p</v>
      </c>
      <c r="P1544" t="str">
        <f t="shared" si="186"/>
        <v>s</v>
      </c>
      <c r="Q1544" t="str">
        <f t="shared" si="186"/>
        <v>s</v>
      </c>
      <c r="R1544" t="str">
        <f t="shared" si="186"/>
        <v>f</v>
      </c>
      <c r="T1544" t="str">
        <f t="shared" si="181"/>
        <v>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5" spans="1:20" x14ac:dyDescent="0.25">
      <c r="A1545">
        <v>1546</v>
      </c>
      <c r="B1545" t="str">
        <f t="shared" si="180"/>
        <v/>
      </c>
      <c r="C1545">
        <v>1556</v>
      </c>
      <c r="D1545" t="str">
        <f t="shared" si="183"/>
        <v/>
      </c>
      <c r="E1545" t="str">
        <f t="shared" si="184"/>
        <v>t</v>
      </c>
      <c r="F1545" t="str">
        <f t="shared" si="185"/>
        <v>q</v>
      </c>
      <c r="G1545" t="str">
        <f t="shared" si="185"/>
        <v>b</v>
      </c>
      <c r="H1545" t="str">
        <f t="shared" si="185"/>
        <v>b</v>
      </c>
      <c r="I1545" t="str">
        <f t="shared" si="185"/>
        <v>p</v>
      </c>
      <c r="J1545" t="str">
        <f t="shared" si="185"/>
        <v>r</v>
      </c>
      <c r="K1545" t="str">
        <f t="shared" si="185"/>
        <v>p</v>
      </c>
      <c r="L1545" t="str">
        <f t="shared" si="185"/>
        <v>s</v>
      </c>
      <c r="M1545" t="str">
        <f t="shared" si="186"/>
        <v>r</v>
      </c>
      <c r="N1545" t="str">
        <f t="shared" si="186"/>
        <v>p</v>
      </c>
      <c r="O1545" t="str">
        <f t="shared" si="186"/>
        <v>s</v>
      </c>
      <c r="P1545" t="str">
        <f t="shared" si="186"/>
        <v>s</v>
      </c>
      <c r="Q1545" t="str">
        <f t="shared" si="186"/>
        <v>f</v>
      </c>
      <c r="R1545" t="str">
        <f t="shared" si="186"/>
        <v>j</v>
      </c>
      <c r="T1545" t="str">
        <f t="shared" si="181"/>
        <v>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6" spans="1:20" x14ac:dyDescent="0.25">
      <c r="A1546">
        <v>1547</v>
      </c>
      <c r="B1546" t="str">
        <f t="shared" si="180"/>
        <v/>
      </c>
      <c r="C1546">
        <v>1557</v>
      </c>
      <c r="D1546" t="str">
        <f t="shared" si="183"/>
        <v/>
      </c>
      <c r="E1546" t="str">
        <f t="shared" si="184"/>
        <v>q</v>
      </c>
      <c r="F1546" t="str">
        <f t="shared" si="185"/>
        <v>b</v>
      </c>
      <c r="G1546" t="str">
        <f t="shared" si="185"/>
        <v>b</v>
      </c>
      <c r="H1546" t="str">
        <f t="shared" si="185"/>
        <v>p</v>
      </c>
      <c r="I1546" t="str">
        <f t="shared" si="185"/>
        <v>r</v>
      </c>
      <c r="J1546" t="str">
        <f t="shared" si="185"/>
        <v>p</v>
      </c>
      <c r="K1546" t="str">
        <f t="shared" si="185"/>
        <v>s</v>
      </c>
      <c r="L1546" t="str">
        <f t="shared" si="185"/>
        <v>r</v>
      </c>
      <c r="M1546" t="str">
        <f t="shared" si="186"/>
        <v>p</v>
      </c>
      <c r="N1546" t="str">
        <f t="shared" si="186"/>
        <v>s</v>
      </c>
      <c r="O1546" t="str">
        <f t="shared" si="186"/>
        <v>s</v>
      </c>
      <c r="P1546" t="str">
        <f t="shared" si="186"/>
        <v>f</v>
      </c>
      <c r="Q1546" t="str">
        <f t="shared" si="186"/>
        <v>j</v>
      </c>
      <c r="R1546" t="str">
        <f t="shared" si="186"/>
        <v>s</v>
      </c>
      <c r="T1546" t="str">
        <f t="shared" si="181"/>
        <v>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7" spans="1:20" x14ac:dyDescent="0.25">
      <c r="A1547">
        <v>1548</v>
      </c>
      <c r="B1547" t="str">
        <f t="shared" si="180"/>
        <v/>
      </c>
      <c r="C1547">
        <v>1558</v>
      </c>
      <c r="D1547" t="str">
        <f t="shared" si="183"/>
        <v/>
      </c>
      <c r="E1547" t="str">
        <f t="shared" si="184"/>
        <v>b</v>
      </c>
      <c r="F1547" t="str">
        <f t="shared" si="185"/>
        <v>b</v>
      </c>
      <c r="G1547" t="str">
        <f t="shared" si="185"/>
        <v>p</v>
      </c>
      <c r="H1547" t="str">
        <f t="shared" si="185"/>
        <v>r</v>
      </c>
      <c r="I1547" t="str">
        <f t="shared" si="185"/>
        <v>p</v>
      </c>
      <c r="J1547" t="str">
        <f t="shared" si="185"/>
        <v>s</v>
      </c>
      <c r="K1547" t="str">
        <f t="shared" si="185"/>
        <v>r</v>
      </c>
      <c r="L1547" t="str">
        <f t="shared" si="185"/>
        <v>p</v>
      </c>
      <c r="M1547" t="str">
        <f t="shared" si="186"/>
        <v>s</v>
      </c>
      <c r="N1547" t="str">
        <f t="shared" si="186"/>
        <v>s</v>
      </c>
      <c r="O1547" t="str">
        <f t="shared" si="186"/>
        <v>f</v>
      </c>
      <c r="P1547" t="str">
        <f t="shared" si="186"/>
        <v>j</v>
      </c>
      <c r="Q1547" t="str">
        <f t="shared" si="186"/>
        <v>s</v>
      </c>
      <c r="R1547" t="str">
        <f t="shared" si="186"/>
        <v>f</v>
      </c>
      <c r="T1547" t="str">
        <f t="shared" si="181"/>
        <v>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8" spans="1:20" x14ac:dyDescent="0.25">
      <c r="A1548">
        <v>1549</v>
      </c>
      <c r="B1548" t="str">
        <f t="shared" si="180"/>
        <v/>
      </c>
      <c r="C1548">
        <v>1559</v>
      </c>
      <c r="D1548" t="str">
        <f t="shared" si="183"/>
        <v/>
      </c>
      <c r="E1548" t="str">
        <f t="shared" si="184"/>
        <v>b</v>
      </c>
      <c r="F1548" t="str">
        <f t="shared" si="185"/>
        <v>p</v>
      </c>
      <c r="G1548" t="str">
        <f t="shared" si="185"/>
        <v>r</v>
      </c>
      <c r="H1548" t="str">
        <f t="shared" si="185"/>
        <v>p</v>
      </c>
      <c r="I1548" t="str">
        <f t="shared" si="185"/>
        <v>s</v>
      </c>
      <c r="J1548" t="str">
        <f t="shared" si="185"/>
        <v>r</v>
      </c>
      <c r="K1548" t="str">
        <f t="shared" si="185"/>
        <v>p</v>
      </c>
      <c r="L1548" t="str">
        <f t="shared" si="185"/>
        <v>s</v>
      </c>
      <c r="M1548" t="str">
        <f t="shared" si="186"/>
        <v>s</v>
      </c>
      <c r="N1548" t="str">
        <f t="shared" si="186"/>
        <v>f</v>
      </c>
      <c r="O1548" t="str">
        <f t="shared" si="186"/>
        <v>j</v>
      </c>
      <c r="P1548" t="str">
        <f t="shared" si="186"/>
        <v>s</v>
      </c>
      <c r="Q1548" t="str">
        <f t="shared" si="186"/>
        <v>f</v>
      </c>
      <c r="R1548" t="str">
        <f t="shared" si="186"/>
        <v>f</v>
      </c>
      <c r="T1548" t="str">
        <f t="shared" si="181"/>
        <v>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9" spans="1:20" x14ac:dyDescent="0.25">
      <c r="A1549">
        <v>1550</v>
      </c>
      <c r="B1549" t="str">
        <f t="shared" si="180"/>
        <v/>
      </c>
      <c r="C1549">
        <v>1560</v>
      </c>
      <c r="D1549" t="str">
        <f t="shared" si="183"/>
        <v/>
      </c>
      <c r="E1549" t="str">
        <f t="shared" si="184"/>
        <v>p</v>
      </c>
      <c r="F1549" t="str">
        <f t="shared" si="185"/>
        <v>r</v>
      </c>
      <c r="G1549" t="str">
        <f t="shared" si="185"/>
        <v>p</v>
      </c>
      <c r="H1549" t="str">
        <f t="shared" si="185"/>
        <v>s</v>
      </c>
      <c r="I1549" t="str">
        <f t="shared" si="185"/>
        <v>r</v>
      </c>
      <c r="J1549" t="str">
        <f t="shared" si="185"/>
        <v>p</v>
      </c>
      <c r="K1549" t="str">
        <f t="shared" si="185"/>
        <v>s</v>
      </c>
      <c r="L1549" t="str">
        <f t="shared" si="185"/>
        <v>s</v>
      </c>
      <c r="M1549" t="str">
        <f t="shared" si="186"/>
        <v>f</v>
      </c>
      <c r="N1549" t="str">
        <f t="shared" si="186"/>
        <v>j</v>
      </c>
      <c r="O1549" t="str">
        <f t="shared" si="186"/>
        <v>s</v>
      </c>
      <c r="P1549" t="str">
        <f t="shared" si="186"/>
        <v>f</v>
      </c>
      <c r="Q1549" t="str">
        <f t="shared" si="186"/>
        <v>f</v>
      </c>
      <c r="R1549" t="str">
        <f t="shared" si="186"/>
        <v>m</v>
      </c>
      <c r="T1549" t="str">
        <f t="shared" si="181"/>
        <v>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0" spans="1:20" x14ac:dyDescent="0.25">
      <c r="A1550">
        <v>1551</v>
      </c>
      <c r="B1550" t="str">
        <f t="shared" si="180"/>
        <v/>
      </c>
      <c r="C1550">
        <v>1561</v>
      </c>
      <c r="D1550" t="str">
        <f t="shared" si="183"/>
        <v/>
      </c>
      <c r="E1550" t="str">
        <f t="shared" si="184"/>
        <v>r</v>
      </c>
      <c r="F1550" t="str">
        <f t="shared" si="185"/>
        <v>p</v>
      </c>
      <c r="G1550" t="str">
        <f t="shared" si="185"/>
        <v>s</v>
      </c>
      <c r="H1550" t="str">
        <f t="shared" si="185"/>
        <v>r</v>
      </c>
      <c r="I1550" t="str">
        <f t="shared" si="185"/>
        <v>p</v>
      </c>
      <c r="J1550" t="str">
        <f t="shared" si="185"/>
        <v>s</v>
      </c>
      <c r="K1550" t="str">
        <f t="shared" si="185"/>
        <v>s</v>
      </c>
      <c r="L1550" t="str">
        <f t="shared" si="185"/>
        <v>f</v>
      </c>
      <c r="M1550" t="str">
        <f t="shared" si="186"/>
        <v>j</v>
      </c>
      <c r="N1550" t="str">
        <f t="shared" si="186"/>
        <v>s</v>
      </c>
      <c r="O1550" t="str">
        <f t="shared" si="186"/>
        <v>f</v>
      </c>
      <c r="P1550" t="str">
        <f t="shared" si="186"/>
        <v>f</v>
      </c>
      <c r="Q1550" t="str">
        <f t="shared" si="186"/>
        <v>m</v>
      </c>
      <c r="R1550" t="str">
        <f t="shared" si="186"/>
        <v>d</v>
      </c>
      <c r="T1550" t="str">
        <f t="shared" si="181"/>
        <v>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1" spans="1:20" x14ac:dyDescent="0.25">
      <c r="A1551">
        <v>1552</v>
      </c>
      <c r="B1551" t="str">
        <f t="shared" ref="B1551:B1614" si="187">IF(AND(E1551&lt;&gt;F1551,E1551&lt;&gt;G1551,E1551&lt;&gt;H1551,F1551&lt;&gt;G1551,F1551&lt;&gt;H1551,G1551&lt;&gt;H1551),"Frame","")</f>
        <v/>
      </c>
      <c r="C1551">
        <v>1562</v>
      </c>
      <c r="D1551" t="str">
        <f t="shared" si="183"/>
        <v/>
      </c>
      <c r="E1551" t="str">
        <f t="shared" si="184"/>
        <v>p</v>
      </c>
      <c r="F1551" t="str">
        <f t="shared" si="185"/>
        <v>s</v>
      </c>
      <c r="G1551" t="str">
        <f t="shared" si="185"/>
        <v>r</v>
      </c>
      <c r="H1551" t="str">
        <f t="shared" si="185"/>
        <v>p</v>
      </c>
      <c r="I1551" t="str">
        <f t="shared" si="185"/>
        <v>s</v>
      </c>
      <c r="J1551" t="str">
        <f t="shared" si="185"/>
        <v>s</v>
      </c>
      <c r="K1551" t="str">
        <f t="shared" si="185"/>
        <v>f</v>
      </c>
      <c r="L1551" t="str">
        <f t="shared" si="185"/>
        <v>j</v>
      </c>
      <c r="M1551" t="str">
        <f t="shared" si="186"/>
        <v>s</v>
      </c>
      <c r="N1551" t="str">
        <f t="shared" si="186"/>
        <v>f</v>
      </c>
      <c r="O1551" t="str">
        <f t="shared" si="186"/>
        <v>f</v>
      </c>
      <c r="P1551" t="str">
        <f t="shared" si="186"/>
        <v>m</v>
      </c>
      <c r="Q1551" t="str">
        <f t="shared" si="186"/>
        <v>d</v>
      </c>
      <c r="R1551" t="str">
        <f t="shared" si="186"/>
        <v>f</v>
      </c>
      <c r="T1551" t="str">
        <f t="shared" ref="T1551:T1614" si="188">RIGHT(T1550,LEN(T1550)-1)</f>
        <v>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2" spans="1:20" x14ac:dyDescent="0.25">
      <c r="A1552">
        <v>1553</v>
      </c>
      <c r="B1552" t="str">
        <f t="shared" si="187"/>
        <v/>
      </c>
      <c r="C1552">
        <v>1563</v>
      </c>
      <c r="D1552" t="str">
        <f t="shared" si="183"/>
        <v/>
      </c>
      <c r="E1552" t="str">
        <f t="shared" si="184"/>
        <v>s</v>
      </c>
      <c r="F1552" t="str">
        <f t="shared" si="185"/>
        <v>r</v>
      </c>
      <c r="G1552" t="str">
        <f t="shared" si="185"/>
        <v>p</v>
      </c>
      <c r="H1552" t="str">
        <f t="shared" si="185"/>
        <v>s</v>
      </c>
      <c r="I1552" t="str">
        <f t="shared" si="185"/>
        <v>s</v>
      </c>
      <c r="J1552" t="str">
        <f t="shared" si="185"/>
        <v>f</v>
      </c>
      <c r="K1552" t="str">
        <f t="shared" si="185"/>
        <v>j</v>
      </c>
      <c r="L1552" t="str">
        <f t="shared" si="185"/>
        <v>s</v>
      </c>
      <c r="M1552" t="str">
        <f t="shared" si="186"/>
        <v>f</v>
      </c>
      <c r="N1552" t="str">
        <f t="shared" si="186"/>
        <v>f</v>
      </c>
      <c r="O1552" t="str">
        <f t="shared" si="186"/>
        <v>m</v>
      </c>
      <c r="P1552" t="str">
        <f t="shared" si="186"/>
        <v>d</v>
      </c>
      <c r="Q1552" t="str">
        <f t="shared" si="186"/>
        <v>f</v>
      </c>
      <c r="R1552" t="str">
        <f t="shared" si="186"/>
        <v>m</v>
      </c>
      <c r="T1552" t="str">
        <f t="shared" si="188"/>
        <v>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3" spans="1:20" x14ac:dyDescent="0.25">
      <c r="A1553">
        <v>1554</v>
      </c>
      <c r="B1553" t="str">
        <f t="shared" si="187"/>
        <v/>
      </c>
      <c r="C1553">
        <v>1564</v>
      </c>
      <c r="D1553" t="str">
        <f t="shared" si="183"/>
        <v/>
      </c>
      <c r="E1553" t="str">
        <f t="shared" si="184"/>
        <v>r</v>
      </c>
      <c r="F1553" t="str">
        <f t="shared" si="185"/>
        <v>p</v>
      </c>
      <c r="G1553" t="str">
        <f t="shared" si="185"/>
        <v>s</v>
      </c>
      <c r="H1553" t="str">
        <f t="shared" si="185"/>
        <v>s</v>
      </c>
      <c r="I1553" t="str">
        <f t="shared" si="185"/>
        <v>f</v>
      </c>
      <c r="J1553" t="str">
        <f t="shared" si="185"/>
        <v>j</v>
      </c>
      <c r="K1553" t="str">
        <f t="shared" si="185"/>
        <v>s</v>
      </c>
      <c r="L1553" t="str">
        <f t="shared" si="185"/>
        <v>f</v>
      </c>
      <c r="M1553" t="str">
        <f t="shared" si="186"/>
        <v>f</v>
      </c>
      <c r="N1553" t="str">
        <f t="shared" si="186"/>
        <v>m</v>
      </c>
      <c r="O1553" t="str">
        <f t="shared" si="186"/>
        <v>d</v>
      </c>
      <c r="P1553" t="str">
        <f t="shared" si="186"/>
        <v>f</v>
      </c>
      <c r="Q1553" t="str">
        <f t="shared" si="186"/>
        <v>m</v>
      </c>
      <c r="R1553" t="str">
        <f t="shared" si="186"/>
        <v>f</v>
      </c>
      <c r="T1553" t="str">
        <f t="shared" si="188"/>
        <v>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4" spans="1:20" x14ac:dyDescent="0.25">
      <c r="A1554">
        <v>1555</v>
      </c>
      <c r="B1554" t="str">
        <f t="shared" si="187"/>
        <v/>
      </c>
      <c r="C1554">
        <v>1565</v>
      </c>
      <c r="D1554" t="str">
        <f t="shared" si="183"/>
        <v/>
      </c>
      <c r="E1554" t="str">
        <f t="shared" si="184"/>
        <v>p</v>
      </c>
      <c r="F1554" t="str">
        <f t="shared" si="185"/>
        <v>s</v>
      </c>
      <c r="G1554" t="str">
        <f t="shared" si="185"/>
        <v>s</v>
      </c>
      <c r="H1554" t="str">
        <f t="shared" si="185"/>
        <v>f</v>
      </c>
      <c r="I1554" t="str">
        <f t="shared" si="185"/>
        <v>j</v>
      </c>
      <c r="J1554" t="str">
        <f t="shared" si="185"/>
        <v>s</v>
      </c>
      <c r="K1554" t="str">
        <f t="shared" si="185"/>
        <v>f</v>
      </c>
      <c r="L1554" t="str">
        <f t="shared" si="185"/>
        <v>f</v>
      </c>
      <c r="M1554" t="str">
        <f t="shared" si="186"/>
        <v>m</v>
      </c>
      <c r="N1554" t="str">
        <f t="shared" si="186"/>
        <v>d</v>
      </c>
      <c r="O1554" t="str">
        <f t="shared" si="186"/>
        <v>f</v>
      </c>
      <c r="P1554" t="str">
        <f t="shared" si="186"/>
        <v>m</v>
      </c>
      <c r="Q1554" t="str">
        <f t="shared" si="186"/>
        <v>f</v>
      </c>
      <c r="R1554" t="str">
        <f t="shared" si="186"/>
        <v>b</v>
      </c>
      <c r="T1554" t="str">
        <f t="shared" si="188"/>
        <v>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5" spans="1:20" x14ac:dyDescent="0.25">
      <c r="A1555">
        <v>1556</v>
      </c>
      <c r="B1555" t="str">
        <f t="shared" si="187"/>
        <v/>
      </c>
      <c r="C1555">
        <v>1566</v>
      </c>
      <c r="D1555" t="str">
        <f t="shared" si="183"/>
        <v/>
      </c>
      <c r="E1555" t="str">
        <f t="shared" si="184"/>
        <v>s</v>
      </c>
      <c r="F1555" t="str">
        <f t="shared" si="185"/>
        <v>s</v>
      </c>
      <c r="G1555" t="str">
        <f t="shared" si="185"/>
        <v>f</v>
      </c>
      <c r="H1555" t="str">
        <f t="shared" si="185"/>
        <v>j</v>
      </c>
      <c r="I1555" t="str">
        <f t="shared" si="185"/>
        <v>s</v>
      </c>
      <c r="J1555" t="str">
        <f t="shared" si="185"/>
        <v>f</v>
      </c>
      <c r="K1555" t="str">
        <f t="shared" si="185"/>
        <v>f</v>
      </c>
      <c r="L1555" t="str">
        <f t="shared" si="185"/>
        <v>m</v>
      </c>
      <c r="M1555" t="str">
        <f t="shared" si="186"/>
        <v>d</v>
      </c>
      <c r="N1555" t="str">
        <f t="shared" si="186"/>
        <v>f</v>
      </c>
      <c r="O1555" t="str">
        <f t="shared" si="186"/>
        <v>m</v>
      </c>
      <c r="P1555" t="str">
        <f t="shared" si="186"/>
        <v>f</v>
      </c>
      <c r="Q1555" t="str">
        <f t="shared" si="186"/>
        <v>b</v>
      </c>
      <c r="R1555" t="str">
        <f t="shared" si="186"/>
        <v>m</v>
      </c>
      <c r="T1555" t="str">
        <f t="shared" si="188"/>
        <v>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6" spans="1:20" x14ac:dyDescent="0.25">
      <c r="A1556">
        <v>1557</v>
      </c>
      <c r="B1556" t="str">
        <f t="shared" si="187"/>
        <v/>
      </c>
      <c r="C1556">
        <v>1567</v>
      </c>
      <c r="D1556" t="str">
        <f t="shared" si="183"/>
        <v/>
      </c>
      <c r="E1556" t="str">
        <f t="shared" si="184"/>
        <v>s</v>
      </c>
      <c r="F1556" t="str">
        <f t="shared" si="185"/>
        <v>f</v>
      </c>
      <c r="G1556" t="str">
        <f t="shared" si="185"/>
        <v>j</v>
      </c>
      <c r="H1556" t="str">
        <f t="shared" si="185"/>
        <v>s</v>
      </c>
      <c r="I1556" t="str">
        <f t="shared" si="185"/>
        <v>f</v>
      </c>
      <c r="J1556" t="str">
        <f t="shared" si="185"/>
        <v>f</v>
      </c>
      <c r="K1556" t="str">
        <f t="shared" si="185"/>
        <v>m</v>
      </c>
      <c r="L1556" t="str">
        <f t="shared" si="185"/>
        <v>d</v>
      </c>
      <c r="M1556" t="str">
        <f t="shared" si="186"/>
        <v>f</v>
      </c>
      <c r="N1556" t="str">
        <f t="shared" si="186"/>
        <v>m</v>
      </c>
      <c r="O1556" t="str">
        <f t="shared" si="186"/>
        <v>f</v>
      </c>
      <c r="P1556" t="str">
        <f t="shared" si="186"/>
        <v>b</v>
      </c>
      <c r="Q1556" t="str">
        <f t="shared" si="186"/>
        <v>m</v>
      </c>
      <c r="R1556" t="str">
        <f t="shared" si="186"/>
        <v>b</v>
      </c>
      <c r="T1556" t="str">
        <f t="shared" si="188"/>
        <v>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7" spans="1:20" x14ac:dyDescent="0.25">
      <c r="A1557">
        <v>1558</v>
      </c>
      <c r="B1557" t="str">
        <f t="shared" si="187"/>
        <v/>
      </c>
      <c r="C1557">
        <v>1568</v>
      </c>
      <c r="D1557" t="str">
        <f t="shared" si="183"/>
        <v/>
      </c>
      <c r="E1557" t="str">
        <f t="shared" si="184"/>
        <v>f</v>
      </c>
      <c r="F1557" t="str">
        <f t="shared" si="185"/>
        <v>j</v>
      </c>
      <c r="G1557" t="str">
        <f t="shared" si="185"/>
        <v>s</v>
      </c>
      <c r="H1557" t="str">
        <f t="shared" si="185"/>
        <v>f</v>
      </c>
      <c r="I1557" t="str">
        <f t="shared" si="185"/>
        <v>f</v>
      </c>
      <c r="J1557" t="str">
        <f t="shared" si="185"/>
        <v>m</v>
      </c>
      <c r="K1557" t="str">
        <f t="shared" si="185"/>
        <v>d</v>
      </c>
      <c r="L1557" t="str">
        <f t="shared" si="185"/>
        <v>f</v>
      </c>
      <c r="M1557" t="str">
        <f t="shared" si="186"/>
        <v>m</v>
      </c>
      <c r="N1557" t="str">
        <f t="shared" si="186"/>
        <v>f</v>
      </c>
      <c r="O1557" t="str">
        <f t="shared" si="186"/>
        <v>b</v>
      </c>
      <c r="P1557" t="str">
        <f t="shared" si="186"/>
        <v>m</v>
      </c>
      <c r="Q1557" t="str">
        <f t="shared" si="186"/>
        <v>b</v>
      </c>
      <c r="R1557" t="str">
        <f t="shared" si="186"/>
        <v>g</v>
      </c>
      <c r="T1557" t="str">
        <f t="shared" si="188"/>
        <v>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8" spans="1:20" x14ac:dyDescent="0.25">
      <c r="A1558">
        <v>1559</v>
      </c>
      <c r="B1558" t="str">
        <f t="shared" si="187"/>
        <v/>
      </c>
      <c r="C1558">
        <v>1569</v>
      </c>
      <c r="D1558" t="str">
        <f t="shared" si="183"/>
        <v/>
      </c>
      <c r="E1558" t="str">
        <f t="shared" si="184"/>
        <v>j</v>
      </c>
      <c r="F1558" t="str">
        <f t="shared" si="185"/>
        <v>s</v>
      </c>
      <c r="G1558" t="str">
        <f t="shared" si="185"/>
        <v>f</v>
      </c>
      <c r="H1558" t="str">
        <f t="shared" si="185"/>
        <v>f</v>
      </c>
      <c r="I1558" t="str">
        <f t="shared" si="185"/>
        <v>m</v>
      </c>
      <c r="J1558" t="str">
        <f t="shared" si="185"/>
        <v>d</v>
      </c>
      <c r="K1558" t="str">
        <f t="shared" si="185"/>
        <v>f</v>
      </c>
      <c r="L1558" t="str">
        <f t="shared" si="185"/>
        <v>m</v>
      </c>
      <c r="M1558" t="str">
        <f t="shared" si="186"/>
        <v>f</v>
      </c>
      <c r="N1558" t="str">
        <f t="shared" si="186"/>
        <v>b</v>
      </c>
      <c r="O1558" t="str">
        <f t="shared" si="186"/>
        <v>m</v>
      </c>
      <c r="P1558" t="str">
        <f t="shared" si="186"/>
        <v>b</v>
      </c>
      <c r="Q1558" t="str">
        <f t="shared" si="186"/>
        <v>g</v>
      </c>
      <c r="R1558" t="str">
        <f t="shared" si="186"/>
        <v>g</v>
      </c>
      <c r="T1558" t="str">
        <f t="shared" si="188"/>
        <v>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9" spans="1:20" x14ac:dyDescent="0.25">
      <c r="A1559">
        <v>1560</v>
      </c>
      <c r="B1559" t="str">
        <f t="shared" si="187"/>
        <v/>
      </c>
      <c r="C1559">
        <v>1570</v>
      </c>
      <c r="D1559" t="str">
        <f t="shared" si="183"/>
        <v/>
      </c>
      <c r="E1559" t="str">
        <f t="shared" si="184"/>
        <v>s</v>
      </c>
      <c r="F1559" t="str">
        <f t="shared" si="185"/>
        <v>f</v>
      </c>
      <c r="G1559" t="str">
        <f t="shared" si="185"/>
        <v>f</v>
      </c>
      <c r="H1559" t="str">
        <f t="shared" si="185"/>
        <v>m</v>
      </c>
      <c r="I1559" t="str">
        <f t="shared" si="185"/>
        <v>d</v>
      </c>
      <c r="J1559" t="str">
        <f t="shared" si="185"/>
        <v>f</v>
      </c>
      <c r="K1559" t="str">
        <f t="shared" si="185"/>
        <v>m</v>
      </c>
      <c r="L1559" t="str">
        <f t="shared" si="185"/>
        <v>f</v>
      </c>
      <c r="M1559" t="str">
        <f t="shared" si="186"/>
        <v>b</v>
      </c>
      <c r="N1559" t="str">
        <f t="shared" si="186"/>
        <v>m</v>
      </c>
      <c r="O1559" t="str">
        <f t="shared" si="186"/>
        <v>b</v>
      </c>
      <c r="P1559" t="str">
        <f t="shared" si="186"/>
        <v>g</v>
      </c>
      <c r="Q1559" t="str">
        <f t="shared" si="186"/>
        <v>g</v>
      </c>
      <c r="R1559" t="str">
        <f t="shared" si="186"/>
        <v>j</v>
      </c>
      <c r="T1559" t="str">
        <f t="shared" si="188"/>
        <v>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0" spans="1:20" x14ac:dyDescent="0.25">
      <c r="A1560">
        <v>1561</v>
      </c>
      <c r="B1560" t="str">
        <f t="shared" si="187"/>
        <v/>
      </c>
      <c r="C1560">
        <v>1571</v>
      </c>
      <c r="D1560" t="str">
        <f t="shared" si="183"/>
        <v/>
      </c>
      <c r="E1560" t="str">
        <f t="shared" si="184"/>
        <v>f</v>
      </c>
      <c r="F1560" t="str">
        <f t="shared" si="185"/>
        <v>f</v>
      </c>
      <c r="G1560" t="str">
        <f t="shared" si="185"/>
        <v>m</v>
      </c>
      <c r="H1560" t="str">
        <f t="shared" si="185"/>
        <v>d</v>
      </c>
      <c r="I1560" t="str">
        <f t="shared" si="185"/>
        <v>f</v>
      </c>
      <c r="J1560" t="str">
        <f t="shared" si="185"/>
        <v>m</v>
      </c>
      <c r="K1560" t="str">
        <f t="shared" si="185"/>
        <v>f</v>
      </c>
      <c r="L1560" t="str">
        <f t="shared" si="185"/>
        <v>b</v>
      </c>
      <c r="M1560" t="str">
        <f t="shared" si="186"/>
        <v>m</v>
      </c>
      <c r="N1560" t="str">
        <f t="shared" si="186"/>
        <v>b</v>
      </c>
      <c r="O1560" t="str">
        <f t="shared" si="186"/>
        <v>g</v>
      </c>
      <c r="P1560" t="str">
        <f t="shared" si="186"/>
        <v>g</v>
      </c>
      <c r="Q1560" t="str">
        <f t="shared" si="186"/>
        <v>j</v>
      </c>
      <c r="R1560" t="str">
        <f t="shared" si="186"/>
        <v>h</v>
      </c>
      <c r="T1560" t="str">
        <f t="shared" si="188"/>
        <v>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1" spans="1:20" x14ac:dyDescent="0.25">
      <c r="A1561">
        <v>1562</v>
      </c>
      <c r="B1561" t="str">
        <f t="shared" si="187"/>
        <v/>
      </c>
      <c r="C1561">
        <v>1572</v>
      </c>
      <c r="D1561" t="str">
        <f t="shared" si="183"/>
        <v/>
      </c>
      <c r="E1561" t="str">
        <f t="shared" si="184"/>
        <v>f</v>
      </c>
      <c r="F1561" t="str">
        <f t="shared" si="185"/>
        <v>m</v>
      </c>
      <c r="G1561" t="str">
        <f t="shared" si="185"/>
        <v>d</v>
      </c>
      <c r="H1561" t="str">
        <f t="shared" si="185"/>
        <v>f</v>
      </c>
      <c r="I1561" t="str">
        <f t="shared" si="185"/>
        <v>m</v>
      </c>
      <c r="J1561" t="str">
        <f t="shared" si="185"/>
        <v>f</v>
      </c>
      <c r="K1561" t="str">
        <f t="shared" si="185"/>
        <v>b</v>
      </c>
      <c r="L1561" t="str">
        <f t="shared" si="185"/>
        <v>m</v>
      </c>
      <c r="M1561" t="str">
        <f t="shared" si="186"/>
        <v>b</v>
      </c>
      <c r="N1561" t="str">
        <f t="shared" si="186"/>
        <v>g</v>
      </c>
      <c r="O1561" t="str">
        <f t="shared" si="186"/>
        <v>g</v>
      </c>
      <c r="P1561" t="str">
        <f t="shared" si="186"/>
        <v>j</v>
      </c>
      <c r="Q1561" t="str">
        <f t="shared" si="186"/>
        <v>h</v>
      </c>
      <c r="R1561" t="str">
        <f t="shared" si="186"/>
        <v>g</v>
      </c>
      <c r="T1561" t="str">
        <f t="shared" si="188"/>
        <v>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2" spans="1:20" x14ac:dyDescent="0.25">
      <c r="A1562">
        <v>1563</v>
      </c>
      <c r="B1562" t="str">
        <f t="shared" si="187"/>
        <v/>
      </c>
      <c r="C1562">
        <v>1573</v>
      </c>
      <c r="D1562" t="str">
        <f t="shared" si="183"/>
        <v/>
      </c>
      <c r="E1562" t="str">
        <f t="shared" si="184"/>
        <v>m</v>
      </c>
      <c r="F1562" t="str">
        <f t="shared" si="185"/>
        <v>d</v>
      </c>
      <c r="G1562" t="str">
        <f t="shared" si="185"/>
        <v>f</v>
      </c>
      <c r="H1562" t="str">
        <f t="shared" ref="H1562:O1625" si="189">MID($T1562,H$2,1)</f>
        <v>m</v>
      </c>
      <c r="I1562" t="str">
        <f t="shared" si="189"/>
        <v>f</v>
      </c>
      <c r="J1562" t="str">
        <f t="shared" si="189"/>
        <v>b</v>
      </c>
      <c r="K1562" t="str">
        <f t="shared" si="189"/>
        <v>m</v>
      </c>
      <c r="L1562" t="str">
        <f t="shared" si="189"/>
        <v>b</v>
      </c>
      <c r="M1562" t="str">
        <f t="shared" si="186"/>
        <v>g</v>
      </c>
      <c r="N1562" t="str">
        <f t="shared" si="186"/>
        <v>g</v>
      </c>
      <c r="O1562" t="str">
        <f t="shared" si="186"/>
        <v>j</v>
      </c>
      <c r="P1562" t="str">
        <f t="shared" si="186"/>
        <v>h</v>
      </c>
      <c r="Q1562" t="str">
        <f t="shared" si="186"/>
        <v>g</v>
      </c>
      <c r="R1562" t="str">
        <f t="shared" si="186"/>
        <v>g</v>
      </c>
      <c r="T1562" t="str">
        <f t="shared" si="188"/>
        <v>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3" spans="1:20" x14ac:dyDescent="0.25">
      <c r="A1563">
        <v>1564</v>
      </c>
      <c r="B1563" t="str">
        <f t="shared" si="187"/>
        <v/>
      </c>
      <c r="C1563">
        <v>1574</v>
      </c>
      <c r="D1563" t="str">
        <f t="shared" si="183"/>
        <v/>
      </c>
      <c r="E1563" t="str">
        <f t="shared" si="184"/>
        <v>d</v>
      </c>
      <c r="F1563" t="str">
        <f t="shared" ref="F1563:K1626" si="190">MID($T1563,F$2,1)</f>
        <v>f</v>
      </c>
      <c r="G1563" t="str">
        <f t="shared" si="190"/>
        <v>m</v>
      </c>
      <c r="H1563" t="str">
        <f t="shared" si="189"/>
        <v>f</v>
      </c>
      <c r="I1563" t="str">
        <f t="shared" si="189"/>
        <v>b</v>
      </c>
      <c r="J1563" t="str">
        <f t="shared" si="189"/>
        <v>m</v>
      </c>
      <c r="K1563" t="str">
        <f t="shared" si="189"/>
        <v>b</v>
      </c>
      <c r="L1563" t="str">
        <f t="shared" si="189"/>
        <v>g</v>
      </c>
      <c r="M1563" t="str">
        <f t="shared" si="186"/>
        <v>g</v>
      </c>
      <c r="N1563" t="str">
        <f t="shared" si="186"/>
        <v>j</v>
      </c>
      <c r="O1563" t="str">
        <f t="shared" si="186"/>
        <v>h</v>
      </c>
      <c r="P1563" t="str">
        <f t="shared" si="186"/>
        <v>g</v>
      </c>
      <c r="Q1563" t="str">
        <f t="shared" si="186"/>
        <v>g</v>
      </c>
      <c r="R1563" t="str">
        <f t="shared" si="186"/>
        <v>c</v>
      </c>
      <c r="T1563" t="str">
        <f t="shared" si="188"/>
        <v>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4" spans="1:20" x14ac:dyDescent="0.25">
      <c r="A1564">
        <v>1565</v>
      </c>
      <c r="B1564" t="str">
        <f t="shared" si="187"/>
        <v/>
      </c>
      <c r="C1564">
        <v>1575</v>
      </c>
      <c r="D1564" t="str">
        <f t="shared" ref="D1564:D1627" si="191">IF(AND(E1564&lt;&gt;F1564,E1564&lt;&gt;G1564,E1564&lt;&gt;H1564,E1564&lt;&gt;I1564,E1564&lt;&gt;J1564,E1564&lt;&gt;K1564,E1564&lt;&gt;L1564,E1564&lt;&gt;M1564,E1564&lt;&gt;N1564,E1564&lt;&gt;O1564,E1564&lt;&gt;P1564,E1564&lt;&gt;Q1564,E1564&lt;&gt;R1564,F1564&lt;&gt;G1564,F1564&lt;&gt;H1564,F1564&lt;&gt;I1564,F1564&lt;&gt;J1564,F1564&lt;&gt;K1564,F1564&lt;&gt;L1564,F1564&lt;&gt;M1564,F1564&lt;&gt;N1564,F1564&lt;&gt;O1564,F1564&lt;&gt;P1564,F1564&lt;&gt;Q1564,F1564&lt;&gt;R1564,G1564&lt;&gt;H1564,G1564&lt;&gt;I1564,G1564&lt;&gt;J1564,G1564&lt;&gt;K1564,G1564&lt;&gt;L1564,G1564&lt;&gt;M1564,G1564&lt;&gt;N1564,G1564&lt;&gt;O1564,G1564&lt;&gt;P1564,G1564&lt;&gt;Q1564,G1564&lt;&gt;R1564,H1564&lt;&gt;I1564,H1564&lt;&gt;J1564,H1564&lt;&gt;K1564,H1564&lt;&gt;L1564,H1564&lt;&gt;M1564,H1564&lt;&gt;N1564,H1564&lt;&gt;O1564,H1564&lt;&gt;P1564,H1564&lt;&gt;Q1564,H1564&lt;&gt;R1564,I1564&lt;&gt;J1564,I1564&lt;&gt;K1564,I1564&lt;&gt;L1564,I1564&lt;&gt;M1564,I1564&lt;&gt;N1564,I1564&lt;&gt;O1564,I1564&lt;&gt;P1564,I1564&lt;&gt;Q1564,I1564&lt;&gt;R1564,J1564&lt;&gt;K1564,J1564&lt;&gt;L1564,J1564&lt;&gt;M1564,J1564&lt;&gt;N1564,J1564&lt;&gt;O1564,J1564&lt;&gt;P1564,J1564&lt;&gt;Q1564,J1564&lt;&gt;R1564,K1564&lt;&gt;L1564,K1564&lt;&gt;M1564,K1564&lt;&gt;N1564,K1564&lt;&gt;O1564,K1564&lt;&gt;P1564,K1564&lt;&gt;Q1564,K1564&lt;&gt;R1564,L1564&lt;&gt;M1564,L1564&lt;&gt;N1564,L1564&lt;&gt;O1564,L1564&lt;&gt;P1564,L1564&lt;&gt;Q1564,L1564&lt;&gt;R1564,M1564&lt;&gt;N1564,M1564&lt;&gt;O1564,M1564&lt;&gt;P1564,M1564&lt;&gt;Q1564,M1564&lt;&gt;R1564,
N1564&lt;&gt;O1564,N1564&lt;&gt;P1564,N1564&lt;&gt;Q1564,N1564&lt;&gt;R1564,O1564&lt;&gt;P1564,O1564&lt;&gt;Q1564,O1564&lt;&gt;R1564,P1564&lt;&gt;Q1564,P1564&lt;&gt;R1564,Q1564&lt;&gt;R1564),"Message","")</f>
        <v/>
      </c>
      <c r="E1564" t="str">
        <f t="shared" ref="E1564:E1627" si="192">LEFT(T1564,1)</f>
        <v>f</v>
      </c>
      <c r="F1564" t="str">
        <f t="shared" si="190"/>
        <v>m</v>
      </c>
      <c r="G1564" t="str">
        <f t="shared" si="190"/>
        <v>f</v>
      </c>
      <c r="H1564" t="str">
        <f t="shared" si="189"/>
        <v>b</v>
      </c>
      <c r="I1564" t="str">
        <f t="shared" si="189"/>
        <v>m</v>
      </c>
      <c r="J1564" t="str">
        <f t="shared" si="189"/>
        <v>b</v>
      </c>
      <c r="K1564" t="str">
        <f t="shared" si="189"/>
        <v>g</v>
      </c>
      <c r="L1564" t="str">
        <f t="shared" si="189"/>
        <v>g</v>
      </c>
      <c r="M1564" t="str">
        <f t="shared" si="186"/>
        <v>j</v>
      </c>
      <c r="N1564" t="str">
        <f t="shared" si="186"/>
        <v>h</v>
      </c>
      <c r="O1564" t="str">
        <f t="shared" si="186"/>
        <v>g</v>
      </c>
      <c r="P1564" t="str">
        <f t="shared" si="186"/>
        <v>g</v>
      </c>
      <c r="Q1564" t="str">
        <f t="shared" si="186"/>
        <v>c</v>
      </c>
      <c r="R1564" t="str">
        <f t="shared" si="186"/>
        <v>j</v>
      </c>
      <c r="T1564" t="str">
        <f t="shared" si="188"/>
        <v>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5" spans="1:20" x14ac:dyDescent="0.25">
      <c r="A1565">
        <v>1566</v>
      </c>
      <c r="B1565" t="str">
        <f t="shared" si="187"/>
        <v/>
      </c>
      <c r="C1565">
        <v>1576</v>
      </c>
      <c r="D1565" t="str">
        <f t="shared" si="191"/>
        <v/>
      </c>
      <c r="E1565" t="str">
        <f t="shared" si="192"/>
        <v>m</v>
      </c>
      <c r="F1565" t="str">
        <f t="shared" si="190"/>
        <v>f</v>
      </c>
      <c r="G1565" t="str">
        <f t="shared" si="190"/>
        <v>b</v>
      </c>
      <c r="H1565" t="str">
        <f t="shared" si="189"/>
        <v>m</v>
      </c>
      <c r="I1565" t="str">
        <f t="shared" si="189"/>
        <v>b</v>
      </c>
      <c r="J1565" t="str">
        <f t="shared" si="189"/>
        <v>g</v>
      </c>
      <c r="K1565" t="str">
        <f t="shared" si="189"/>
        <v>g</v>
      </c>
      <c r="L1565" t="str">
        <f t="shared" si="189"/>
        <v>j</v>
      </c>
      <c r="M1565" t="str">
        <f t="shared" si="186"/>
        <v>h</v>
      </c>
      <c r="N1565" t="str">
        <f t="shared" si="186"/>
        <v>g</v>
      </c>
      <c r="O1565" t="str">
        <f t="shared" si="186"/>
        <v>g</v>
      </c>
      <c r="P1565" t="str">
        <f t="shared" si="186"/>
        <v>c</v>
      </c>
      <c r="Q1565" t="str">
        <f t="shared" si="186"/>
        <v>j</v>
      </c>
      <c r="R1565" t="str">
        <f t="shared" si="186"/>
        <v>g</v>
      </c>
      <c r="T1565" t="str">
        <f t="shared" si="188"/>
        <v>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6" spans="1:20" x14ac:dyDescent="0.25">
      <c r="A1566">
        <v>1567</v>
      </c>
      <c r="B1566" t="str">
        <f t="shared" si="187"/>
        <v/>
      </c>
      <c r="C1566">
        <v>1577</v>
      </c>
      <c r="D1566" t="str">
        <f t="shared" si="191"/>
        <v/>
      </c>
      <c r="E1566" t="str">
        <f t="shared" si="192"/>
        <v>f</v>
      </c>
      <c r="F1566" t="str">
        <f t="shared" si="190"/>
        <v>b</v>
      </c>
      <c r="G1566" t="str">
        <f t="shared" si="190"/>
        <v>m</v>
      </c>
      <c r="H1566" t="str">
        <f t="shared" si="189"/>
        <v>b</v>
      </c>
      <c r="I1566" t="str">
        <f t="shared" si="189"/>
        <v>g</v>
      </c>
      <c r="J1566" t="str">
        <f t="shared" si="189"/>
        <v>g</v>
      </c>
      <c r="K1566" t="str">
        <f t="shared" si="189"/>
        <v>j</v>
      </c>
      <c r="L1566" t="str">
        <f t="shared" si="189"/>
        <v>h</v>
      </c>
      <c r="M1566" t="str">
        <f t="shared" si="186"/>
        <v>g</v>
      </c>
      <c r="N1566" t="str">
        <f t="shared" si="186"/>
        <v>g</v>
      </c>
      <c r="O1566" t="str">
        <f t="shared" si="186"/>
        <v>c</v>
      </c>
      <c r="P1566" t="str">
        <f t="shared" si="186"/>
        <v>j</v>
      </c>
      <c r="Q1566" t="str">
        <f t="shared" si="186"/>
        <v>g</v>
      </c>
      <c r="R1566" t="str">
        <f t="shared" si="186"/>
        <v>c</v>
      </c>
      <c r="T1566" t="str">
        <f t="shared" si="188"/>
        <v>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7" spans="1:20" x14ac:dyDescent="0.25">
      <c r="A1567">
        <v>1568</v>
      </c>
      <c r="B1567" t="str">
        <f t="shared" si="187"/>
        <v/>
      </c>
      <c r="C1567">
        <v>1578</v>
      </c>
      <c r="D1567" t="str">
        <f t="shared" si="191"/>
        <v/>
      </c>
      <c r="E1567" t="str">
        <f t="shared" si="192"/>
        <v>b</v>
      </c>
      <c r="F1567" t="str">
        <f t="shared" si="190"/>
        <v>m</v>
      </c>
      <c r="G1567" t="str">
        <f t="shared" si="190"/>
        <v>b</v>
      </c>
      <c r="H1567" t="str">
        <f t="shared" si="189"/>
        <v>g</v>
      </c>
      <c r="I1567" t="str">
        <f t="shared" si="189"/>
        <v>g</v>
      </c>
      <c r="J1567" t="str">
        <f t="shared" si="189"/>
        <v>j</v>
      </c>
      <c r="K1567" t="str">
        <f t="shared" si="189"/>
        <v>h</v>
      </c>
      <c r="L1567" t="str">
        <f t="shared" si="189"/>
        <v>g</v>
      </c>
      <c r="M1567" t="str">
        <f t="shared" si="186"/>
        <v>g</v>
      </c>
      <c r="N1567" t="str">
        <f t="shared" si="186"/>
        <v>c</v>
      </c>
      <c r="O1567" t="str">
        <f t="shared" si="186"/>
        <v>j</v>
      </c>
      <c r="P1567" t="str">
        <f t="shared" si="186"/>
        <v>g</v>
      </c>
      <c r="Q1567" t="str">
        <f t="shared" si="186"/>
        <v>c</v>
      </c>
      <c r="R1567" t="str">
        <f t="shared" si="186"/>
        <v>g</v>
      </c>
      <c r="T1567" t="str">
        <f t="shared" si="188"/>
        <v>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8" spans="1:20" x14ac:dyDescent="0.25">
      <c r="A1568">
        <v>1569</v>
      </c>
      <c r="B1568" t="str">
        <f t="shared" si="187"/>
        <v/>
      </c>
      <c r="C1568">
        <v>1579</v>
      </c>
      <c r="D1568" t="str">
        <f t="shared" si="191"/>
        <v/>
      </c>
      <c r="E1568" t="str">
        <f t="shared" si="192"/>
        <v>m</v>
      </c>
      <c r="F1568" t="str">
        <f t="shared" si="190"/>
        <v>b</v>
      </c>
      <c r="G1568" t="str">
        <f t="shared" si="190"/>
        <v>g</v>
      </c>
      <c r="H1568" t="str">
        <f t="shared" si="189"/>
        <v>g</v>
      </c>
      <c r="I1568" t="str">
        <f t="shared" si="189"/>
        <v>j</v>
      </c>
      <c r="J1568" t="str">
        <f t="shared" si="189"/>
        <v>h</v>
      </c>
      <c r="K1568" t="str">
        <f t="shared" si="189"/>
        <v>g</v>
      </c>
      <c r="L1568" t="str">
        <f t="shared" si="189"/>
        <v>g</v>
      </c>
      <c r="M1568" t="str">
        <f t="shared" si="186"/>
        <v>c</v>
      </c>
      <c r="N1568" t="str">
        <f t="shared" si="186"/>
        <v>j</v>
      </c>
      <c r="O1568" t="str">
        <f t="shared" si="186"/>
        <v>g</v>
      </c>
      <c r="P1568" t="str">
        <f t="shared" ref="P1568:R1631" si="193">MID($T1568,P$2,1)</f>
        <v>c</v>
      </c>
      <c r="Q1568" t="str">
        <f t="shared" si="193"/>
        <v>g</v>
      </c>
      <c r="R1568" t="str">
        <f t="shared" si="193"/>
        <v>v</v>
      </c>
      <c r="T1568" t="str">
        <f t="shared" si="188"/>
        <v>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9" spans="1:20" x14ac:dyDescent="0.25">
      <c r="A1569">
        <v>1570</v>
      </c>
      <c r="B1569" t="str">
        <f t="shared" si="187"/>
        <v/>
      </c>
      <c r="C1569">
        <v>1580</v>
      </c>
      <c r="D1569" t="str">
        <f t="shared" si="191"/>
        <v/>
      </c>
      <c r="E1569" t="str">
        <f t="shared" si="192"/>
        <v>b</v>
      </c>
      <c r="F1569" t="str">
        <f t="shared" si="190"/>
        <v>g</v>
      </c>
      <c r="G1569" t="str">
        <f t="shared" si="190"/>
        <v>g</v>
      </c>
      <c r="H1569" t="str">
        <f t="shared" si="189"/>
        <v>j</v>
      </c>
      <c r="I1569" t="str">
        <f t="shared" si="189"/>
        <v>h</v>
      </c>
      <c r="J1569" t="str">
        <f t="shared" si="189"/>
        <v>g</v>
      </c>
      <c r="K1569" t="str">
        <f t="shared" si="189"/>
        <v>g</v>
      </c>
      <c r="L1569" t="str">
        <f t="shared" si="189"/>
        <v>c</v>
      </c>
      <c r="M1569" t="str">
        <f t="shared" si="189"/>
        <v>j</v>
      </c>
      <c r="N1569" t="str">
        <f t="shared" si="189"/>
        <v>g</v>
      </c>
      <c r="O1569" t="str">
        <f t="shared" si="189"/>
        <v>c</v>
      </c>
      <c r="P1569" t="str">
        <f t="shared" si="193"/>
        <v>g</v>
      </c>
      <c r="Q1569" t="str">
        <f t="shared" si="193"/>
        <v>v</v>
      </c>
      <c r="R1569" t="str">
        <f t="shared" si="193"/>
        <v>v</v>
      </c>
      <c r="T1569" t="str">
        <f t="shared" si="188"/>
        <v>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0" spans="1:20" x14ac:dyDescent="0.25">
      <c r="A1570">
        <v>1571</v>
      </c>
      <c r="B1570" t="str">
        <f t="shared" si="187"/>
        <v/>
      </c>
      <c r="C1570">
        <v>1581</v>
      </c>
      <c r="D1570" t="str">
        <f t="shared" si="191"/>
        <v/>
      </c>
      <c r="E1570" t="str">
        <f t="shared" si="192"/>
        <v>g</v>
      </c>
      <c r="F1570" t="str">
        <f t="shared" si="190"/>
        <v>g</v>
      </c>
      <c r="G1570" t="str">
        <f t="shared" si="190"/>
        <v>j</v>
      </c>
      <c r="H1570" t="str">
        <f t="shared" si="189"/>
        <v>h</v>
      </c>
      <c r="I1570" t="str">
        <f t="shared" si="189"/>
        <v>g</v>
      </c>
      <c r="J1570" t="str">
        <f t="shared" si="189"/>
        <v>g</v>
      </c>
      <c r="K1570" t="str">
        <f t="shared" si="189"/>
        <v>c</v>
      </c>
      <c r="L1570" t="str">
        <f t="shared" si="189"/>
        <v>j</v>
      </c>
      <c r="M1570" t="str">
        <f t="shared" si="189"/>
        <v>g</v>
      </c>
      <c r="N1570" t="str">
        <f t="shared" si="189"/>
        <v>c</v>
      </c>
      <c r="O1570" t="str">
        <f t="shared" si="189"/>
        <v>g</v>
      </c>
      <c r="P1570" t="str">
        <f t="shared" si="193"/>
        <v>v</v>
      </c>
      <c r="Q1570" t="str">
        <f t="shared" si="193"/>
        <v>v</v>
      </c>
      <c r="R1570" t="str">
        <f t="shared" si="193"/>
        <v>j</v>
      </c>
      <c r="T1570" t="str">
        <f t="shared" si="188"/>
        <v>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1" spans="1:20" x14ac:dyDescent="0.25">
      <c r="A1571">
        <v>1572</v>
      </c>
      <c r="B1571" t="str">
        <f t="shared" si="187"/>
        <v/>
      </c>
      <c r="C1571">
        <v>1582</v>
      </c>
      <c r="D1571" t="str">
        <f t="shared" si="191"/>
        <v/>
      </c>
      <c r="E1571" t="str">
        <f t="shared" si="192"/>
        <v>g</v>
      </c>
      <c r="F1571" t="str">
        <f t="shared" si="190"/>
        <v>j</v>
      </c>
      <c r="G1571" t="str">
        <f t="shared" si="190"/>
        <v>h</v>
      </c>
      <c r="H1571" t="str">
        <f t="shared" si="189"/>
        <v>g</v>
      </c>
      <c r="I1571" t="str">
        <f t="shared" si="189"/>
        <v>g</v>
      </c>
      <c r="J1571" t="str">
        <f t="shared" si="189"/>
        <v>c</v>
      </c>
      <c r="K1571" t="str">
        <f t="shared" si="189"/>
        <v>j</v>
      </c>
      <c r="L1571" t="str">
        <f t="shared" si="189"/>
        <v>g</v>
      </c>
      <c r="M1571" t="str">
        <f t="shared" si="189"/>
        <v>c</v>
      </c>
      <c r="N1571" t="str">
        <f t="shared" si="189"/>
        <v>g</v>
      </c>
      <c r="O1571" t="str">
        <f t="shared" si="189"/>
        <v>v</v>
      </c>
      <c r="P1571" t="str">
        <f t="shared" si="193"/>
        <v>v</v>
      </c>
      <c r="Q1571" t="str">
        <f t="shared" si="193"/>
        <v>j</v>
      </c>
      <c r="R1571" t="str">
        <f t="shared" si="193"/>
        <v>q</v>
      </c>
      <c r="T1571" t="str">
        <f t="shared" si="188"/>
        <v>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2" spans="1:20" x14ac:dyDescent="0.25">
      <c r="A1572">
        <v>1573</v>
      </c>
      <c r="B1572" t="str">
        <f t="shared" si="187"/>
        <v/>
      </c>
      <c r="C1572">
        <v>1583</v>
      </c>
      <c r="D1572" t="str">
        <f t="shared" si="191"/>
        <v/>
      </c>
      <c r="E1572" t="str">
        <f t="shared" si="192"/>
        <v>j</v>
      </c>
      <c r="F1572" t="str">
        <f t="shared" si="190"/>
        <v>h</v>
      </c>
      <c r="G1572" t="str">
        <f t="shared" si="190"/>
        <v>g</v>
      </c>
      <c r="H1572" t="str">
        <f t="shared" si="189"/>
        <v>g</v>
      </c>
      <c r="I1572" t="str">
        <f t="shared" si="189"/>
        <v>c</v>
      </c>
      <c r="J1572" t="str">
        <f t="shared" si="189"/>
        <v>j</v>
      </c>
      <c r="K1572" t="str">
        <f t="shared" si="189"/>
        <v>g</v>
      </c>
      <c r="L1572" t="str">
        <f t="shared" si="189"/>
        <v>c</v>
      </c>
      <c r="M1572" t="str">
        <f t="shared" si="189"/>
        <v>g</v>
      </c>
      <c r="N1572" t="str">
        <f t="shared" si="189"/>
        <v>v</v>
      </c>
      <c r="O1572" t="str">
        <f t="shared" si="189"/>
        <v>v</v>
      </c>
      <c r="P1572" t="str">
        <f t="shared" si="193"/>
        <v>j</v>
      </c>
      <c r="Q1572" t="str">
        <f t="shared" si="193"/>
        <v>q</v>
      </c>
      <c r="R1572" t="str">
        <f t="shared" si="193"/>
        <v>q</v>
      </c>
      <c r="T1572" t="str">
        <f t="shared" si="188"/>
        <v>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3" spans="1:20" x14ac:dyDescent="0.25">
      <c r="A1573">
        <v>1574</v>
      </c>
      <c r="B1573" t="str">
        <f t="shared" si="187"/>
        <v/>
      </c>
      <c r="C1573">
        <v>1584</v>
      </c>
      <c r="D1573" t="str">
        <f t="shared" si="191"/>
        <v/>
      </c>
      <c r="E1573" t="str">
        <f t="shared" si="192"/>
        <v>h</v>
      </c>
      <c r="F1573" t="str">
        <f t="shared" si="190"/>
        <v>g</v>
      </c>
      <c r="G1573" t="str">
        <f t="shared" si="190"/>
        <v>g</v>
      </c>
      <c r="H1573" t="str">
        <f t="shared" si="189"/>
        <v>c</v>
      </c>
      <c r="I1573" t="str">
        <f t="shared" si="189"/>
        <v>j</v>
      </c>
      <c r="J1573" t="str">
        <f t="shared" si="189"/>
        <v>g</v>
      </c>
      <c r="K1573" t="str">
        <f t="shared" si="189"/>
        <v>c</v>
      </c>
      <c r="L1573" t="str">
        <f t="shared" si="189"/>
        <v>g</v>
      </c>
      <c r="M1573" t="str">
        <f t="shared" si="189"/>
        <v>v</v>
      </c>
      <c r="N1573" t="str">
        <f t="shared" si="189"/>
        <v>v</v>
      </c>
      <c r="O1573" t="str">
        <f t="shared" si="189"/>
        <v>j</v>
      </c>
      <c r="P1573" t="str">
        <f t="shared" si="193"/>
        <v>q</v>
      </c>
      <c r="Q1573" t="str">
        <f t="shared" si="193"/>
        <v>q</v>
      </c>
      <c r="R1573" t="str">
        <f t="shared" si="193"/>
        <v>b</v>
      </c>
      <c r="T1573" t="str">
        <f t="shared" si="188"/>
        <v>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4" spans="1:20" x14ac:dyDescent="0.25">
      <c r="A1574">
        <v>1575</v>
      </c>
      <c r="B1574" t="str">
        <f t="shared" si="187"/>
        <v/>
      </c>
      <c r="C1574">
        <v>1585</v>
      </c>
      <c r="D1574" t="str">
        <f t="shared" si="191"/>
        <v/>
      </c>
      <c r="E1574" t="str">
        <f t="shared" si="192"/>
        <v>g</v>
      </c>
      <c r="F1574" t="str">
        <f t="shared" si="190"/>
        <v>g</v>
      </c>
      <c r="G1574" t="str">
        <f t="shared" si="190"/>
        <v>c</v>
      </c>
      <c r="H1574" t="str">
        <f t="shared" si="189"/>
        <v>j</v>
      </c>
      <c r="I1574" t="str">
        <f t="shared" si="189"/>
        <v>g</v>
      </c>
      <c r="J1574" t="str">
        <f t="shared" si="189"/>
        <v>c</v>
      </c>
      <c r="K1574" t="str">
        <f t="shared" si="189"/>
        <v>g</v>
      </c>
      <c r="L1574" t="str">
        <f t="shared" si="189"/>
        <v>v</v>
      </c>
      <c r="M1574" t="str">
        <f t="shared" si="189"/>
        <v>v</v>
      </c>
      <c r="N1574" t="str">
        <f t="shared" si="189"/>
        <v>j</v>
      </c>
      <c r="O1574" t="str">
        <f t="shared" si="189"/>
        <v>q</v>
      </c>
      <c r="P1574" t="str">
        <f t="shared" si="193"/>
        <v>q</v>
      </c>
      <c r="Q1574" t="str">
        <f t="shared" si="193"/>
        <v>b</v>
      </c>
      <c r="R1574" t="str">
        <f t="shared" si="193"/>
        <v>h</v>
      </c>
      <c r="T1574" t="str">
        <f t="shared" si="188"/>
        <v>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5" spans="1:20" x14ac:dyDescent="0.25">
      <c r="A1575">
        <v>1576</v>
      </c>
      <c r="B1575" t="str">
        <f t="shared" si="187"/>
        <v/>
      </c>
      <c r="C1575">
        <v>1586</v>
      </c>
      <c r="D1575" t="str">
        <f t="shared" si="191"/>
        <v/>
      </c>
      <c r="E1575" t="str">
        <f t="shared" si="192"/>
        <v>g</v>
      </c>
      <c r="F1575" t="str">
        <f t="shared" si="190"/>
        <v>c</v>
      </c>
      <c r="G1575" t="str">
        <f t="shared" si="190"/>
        <v>j</v>
      </c>
      <c r="H1575" t="str">
        <f t="shared" si="189"/>
        <v>g</v>
      </c>
      <c r="I1575" t="str">
        <f t="shared" si="189"/>
        <v>c</v>
      </c>
      <c r="J1575" t="str">
        <f t="shared" si="189"/>
        <v>g</v>
      </c>
      <c r="K1575" t="str">
        <f t="shared" si="189"/>
        <v>v</v>
      </c>
      <c r="L1575" t="str">
        <f t="shared" si="189"/>
        <v>v</v>
      </c>
      <c r="M1575" t="str">
        <f t="shared" si="189"/>
        <v>j</v>
      </c>
      <c r="N1575" t="str">
        <f t="shared" si="189"/>
        <v>q</v>
      </c>
      <c r="O1575" t="str">
        <f t="shared" si="189"/>
        <v>q</v>
      </c>
      <c r="P1575" t="str">
        <f t="shared" si="193"/>
        <v>b</v>
      </c>
      <c r="Q1575" t="str">
        <f t="shared" si="193"/>
        <v>h</v>
      </c>
      <c r="R1575" t="str">
        <f t="shared" si="193"/>
        <v>b</v>
      </c>
      <c r="T1575" t="str">
        <f t="shared" si="188"/>
        <v>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6" spans="1:20" x14ac:dyDescent="0.25">
      <c r="A1576">
        <v>1577</v>
      </c>
      <c r="B1576" t="str">
        <f t="shared" si="187"/>
        <v/>
      </c>
      <c r="C1576">
        <v>1587</v>
      </c>
      <c r="D1576" t="str">
        <f t="shared" si="191"/>
        <v/>
      </c>
      <c r="E1576" t="str">
        <f t="shared" si="192"/>
        <v>c</v>
      </c>
      <c r="F1576" t="str">
        <f t="shared" si="190"/>
        <v>j</v>
      </c>
      <c r="G1576" t="str">
        <f t="shared" si="190"/>
        <v>g</v>
      </c>
      <c r="H1576" t="str">
        <f t="shared" si="189"/>
        <v>c</v>
      </c>
      <c r="I1576" t="str">
        <f t="shared" si="189"/>
        <v>g</v>
      </c>
      <c r="J1576" t="str">
        <f t="shared" si="189"/>
        <v>v</v>
      </c>
      <c r="K1576" t="str">
        <f t="shared" si="189"/>
        <v>v</v>
      </c>
      <c r="L1576" t="str">
        <f t="shared" si="189"/>
        <v>j</v>
      </c>
      <c r="M1576" t="str">
        <f t="shared" si="189"/>
        <v>q</v>
      </c>
      <c r="N1576" t="str">
        <f t="shared" si="189"/>
        <v>q</v>
      </c>
      <c r="O1576" t="str">
        <f t="shared" si="189"/>
        <v>b</v>
      </c>
      <c r="P1576" t="str">
        <f t="shared" si="193"/>
        <v>h</v>
      </c>
      <c r="Q1576" t="str">
        <f t="shared" si="193"/>
        <v>b</v>
      </c>
      <c r="R1576" t="str">
        <f t="shared" si="193"/>
        <v>l</v>
      </c>
      <c r="T1576" t="str">
        <f t="shared" si="188"/>
        <v>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7" spans="1:20" x14ac:dyDescent="0.25">
      <c r="A1577">
        <v>1578</v>
      </c>
      <c r="B1577" t="str">
        <f t="shared" si="187"/>
        <v/>
      </c>
      <c r="C1577">
        <v>1588</v>
      </c>
      <c r="D1577" t="str">
        <f t="shared" si="191"/>
        <v/>
      </c>
      <c r="E1577" t="str">
        <f t="shared" si="192"/>
        <v>j</v>
      </c>
      <c r="F1577" t="str">
        <f t="shared" si="190"/>
        <v>g</v>
      </c>
      <c r="G1577" t="str">
        <f t="shared" si="190"/>
        <v>c</v>
      </c>
      <c r="H1577" t="str">
        <f t="shared" si="189"/>
        <v>g</v>
      </c>
      <c r="I1577" t="str">
        <f t="shared" si="189"/>
        <v>v</v>
      </c>
      <c r="J1577" t="str">
        <f t="shared" si="189"/>
        <v>v</v>
      </c>
      <c r="K1577" t="str">
        <f t="shared" si="189"/>
        <v>j</v>
      </c>
      <c r="L1577" t="str">
        <f t="shared" si="189"/>
        <v>q</v>
      </c>
      <c r="M1577" t="str">
        <f t="shared" si="189"/>
        <v>q</v>
      </c>
      <c r="N1577" t="str">
        <f t="shared" si="189"/>
        <v>b</v>
      </c>
      <c r="O1577" t="str">
        <f t="shared" si="189"/>
        <v>h</v>
      </c>
      <c r="P1577" t="str">
        <f t="shared" si="193"/>
        <v>b</v>
      </c>
      <c r="Q1577" t="str">
        <f t="shared" si="193"/>
        <v>l</v>
      </c>
      <c r="R1577" t="str">
        <f t="shared" si="193"/>
        <v>l</v>
      </c>
      <c r="T1577" t="str">
        <f t="shared" si="188"/>
        <v>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8" spans="1:20" x14ac:dyDescent="0.25">
      <c r="A1578">
        <v>1579</v>
      </c>
      <c r="B1578" t="str">
        <f t="shared" si="187"/>
        <v/>
      </c>
      <c r="C1578">
        <v>1589</v>
      </c>
      <c r="D1578" t="str">
        <f t="shared" si="191"/>
        <v/>
      </c>
      <c r="E1578" t="str">
        <f t="shared" si="192"/>
        <v>g</v>
      </c>
      <c r="F1578" t="str">
        <f t="shared" si="190"/>
        <v>c</v>
      </c>
      <c r="G1578" t="str">
        <f t="shared" si="190"/>
        <v>g</v>
      </c>
      <c r="H1578" t="str">
        <f t="shared" si="189"/>
        <v>v</v>
      </c>
      <c r="I1578" t="str">
        <f t="shared" si="189"/>
        <v>v</v>
      </c>
      <c r="J1578" t="str">
        <f t="shared" si="189"/>
        <v>j</v>
      </c>
      <c r="K1578" t="str">
        <f t="shared" si="189"/>
        <v>q</v>
      </c>
      <c r="L1578" t="str">
        <f t="shared" si="189"/>
        <v>q</v>
      </c>
      <c r="M1578" t="str">
        <f t="shared" si="189"/>
        <v>b</v>
      </c>
      <c r="N1578" t="str">
        <f t="shared" si="189"/>
        <v>h</v>
      </c>
      <c r="O1578" t="str">
        <f t="shared" si="189"/>
        <v>b</v>
      </c>
      <c r="P1578" t="str">
        <f t="shared" si="193"/>
        <v>l</v>
      </c>
      <c r="Q1578" t="str">
        <f t="shared" si="193"/>
        <v>l</v>
      </c>
      <c r="R1578" t="str">
        <f t="shared" si="193"/>
        <v>h</v>
      </c>
      <c r="T1578" t="str">
        <f t="shared" si="188"/>
        <v>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9" spans="1:20" x14ac:dyDescent="0.25">
      <c r="A1579">
        <v>1580</v>
      </c>
      <c r="B1579" t="str">
        <f t="shared" si="187"/>
        <v/>
      </c>
      <c r="C1579">
        <v>1590</v>
      </c>
      <c r="D1579" t="str">
        <f t="shared" si="191"/>
        <v/>
      </c>
      <c r="E1579" t="str">
        <f t="shared" si="192"/>
        <v>c</v>
      </c>
      <c r="F1579" t="str">
        <f t="shared" si="190"/>
        <v>g</v>
      </c>
      <c r="G1579" t="str">
        <f t="shared" si="190"/>
        <v>v</v>
      </c>
      <c r="H1579" t="str">
        <f t="shared" si="189"/>
        <v>v</v>
      </c>
      <c r="I1579" t="str">
        <f t="shared" si="189"/>
        <v>j</v>
      </c>
      <c r="J1579" t="str">
        <f t="shared" si="189"/>
        <v>q</v>
      </c>
      <c r="K1579" t="str">
        <f t="shared" si="189"/>
        <v>q</v>
      </c>
      <c r="L1579" t="str">
        <f t="shared" si="189"/>
        <v>b</v>
      </c>
      <c r="M1579" t="str">
        <f t="shared" si="189"/>
        <v>h</v>
      </c>
      <c r="N1579" t="str">
        <f t="shared" si="189"/>
        <v>b</v>
      </c>
      <c r="O1579" t="str">
        <f t="shared" si="189"/>
        <v>l</v>
      </c>
      <c r="P1579" t="str">
        <f t="shared" si="193"/>
        <v>l</v>
      </c>
      <c r="Q1579" t="str">
        <f t="shared" si="193"/>
        <v>h</v>
      </c>
      <c r="R1579" t="str">
        <f t="shared" si="193"/>
        <v>r</v>
      </c>
      <c r="T1579" t="str">
        <f t="shared" si="188"/>
        <v>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0" spans="1:20" x14ac:dyDescent="0.25">
      <c r="A1580">
        <v>1581</v>
      </c>
      <c r="B1580" t="str">
        <f t="shared" si="187"/>
        <v/>
      </c>
      <c r="C1580">
        <v>1591</v>
      </c>
      <c r="D1580" t="str">
        <f t="shared" si="191"/>
        <v/>
      </c>
      <c r="E1580" t="str">
        <f t="shared" si="192"/>
        <v>g</v>
      </c>
      <c r="F1580" t="str">
        <f t="shared" si="190"/>
        <v>v</v>
      </c>
      <c r="G1580" t="str">
        <f t="shared" si="190"/>
        <v>v</v>
      </c>
      <c r="H1580" t="str">
        <f t="shared" si="189"/>
        <v>j</v>
      </c>
      <c r="I1580" t="str">
        <f t="shared" si="189"/>
        <v>q</v>
      </c>
      <c r="J1580" t="str">
        <f t="shared" si="189"/>
        <v>q</v>
      </c>
      <c r="K1580" t="str">
        <f t="shared" si="189"/>
        <v>b</v>
      </c>
      <c r="L1580" t="str">
        <f t="shared" si="189"/>
        <v>h</v>
      </c>
      <c r="M1580" t="str">
        <f t="shared" si="189"/>
        <v>b</v>
      </c>
      <c r="N1580" t="str">
        <f t="shared" si="189"/>
        <v>l</v>
      </c>
      <c r="O1580" t="str">
        <f t="shared" si="189"/>
        <v>l</v>
      </c>
      <c r="P1580" t="str">
        <f t="shared" si="193"/>
        <v>h</v>
      </c>
      <c r="Q1580" t="str">
        <f t="shared" si="193"/>
        <v>r</v>
      </c>
      <c r="R1580" t="str">
        <f t="shared" si="193"/>
        <v>l</v>
      </c>
      <c r="T1580" t="str">
        <f t="shared" si="188"/>
        <v>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1" spans="1:20" x14ac:dyDescent="0.25">
      <c r="A1581">
        <v>1582</v>
      </c>
      <c r="B1581" t="str">
        <f t="shared" si="187"/>
        <v/>
      </c>
      <c r="C1581">
        <v>1592</v>
      </c>
      <c r="D1581" t="str">
        <f t="shared" si="191"/>
        <v/>
      </c>
      <c r="E1581" t="str">
        <f t="shared" si="192"/>
        <v>v</v>
      </c>
      <c r="F1581" t="str">
        <f t="shared" si="190"/>
        <v>v</v>
      </c>
      <c r="G1581" t="str">
        <f t="shared" si="190"/>
        <v>j</v>
      </c>
      <c r="H1581" t="str">
        <f t="shared" si="189"/>
        <v>q</v>
      </c>
      <c r="I1581" t="str">
        <f t="shared" si="189"/>
        <v>q</v>
      </c>
      <c r="J1581" t="str">
        <f t="shared" si="189"/>
        <v>b</v>
      </c>
      <c r="K1581" t="str">
        <f t="shared" si="189"/>
        <v>h</v>
      </c>
      <c r="L1581" t="str">
        <f t="shared" si="189"/>
        <v>b</v>
      </c>
      <c r="M1581" t="str">
        <f t="shared" si="189"/>
        <v>l</v>
      </c>
      <c r="N1581" t="str">
        <f t="shared" si="189"/>
        <v>l</v>
      </c>
      <c r="O1581" t="str">
        <f t="shared" si="189"/>
        <v>h</v>
      </c>
      <c r="P1581" t="str">
        <f t="shared" si="193"/>
        <v>r</v>
      </c>
      <c r="Q1581" t="str">
        <f t="shared" si="193"/>
        <v>l</v>
      </c>
      <c r="R1581" t="str">
        <f t="shared" si="193"/>
        <v>h</v>
      </c>
      <c r="T1581" t="str">
        <f t="shared" si="188"/>
        <v>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2" spans="1:20" x14ac:dyDescent="0.25">
      <c r="A1582">
        <v>1583</v>
      </c>
      <c r="B1582" t="str">
        <f t="shared" si="187"/>
        <v/>
      </c>
      <c r="C1582">
        <v>1593</v>
      </c>
      <c r="D1582" t="str">
        <f t="shared" si="191"/>
        <v/>
      </c>
      <c r="E1582" t="str">
        <f t="shared" si="192"/>
        <v>v</v>
      </c>
      <c r="F1582" t="str">
        <f t="shared" si="190"/>
        <v>j</v>
      </c>
      <c r="G1582" t="str">
        <f t="shared" si="190"/>
        <v>q</v>
      </c>
      <c r="H1582" t="str">
        <f t="shared" si="189"/>
        <v>q</v>
      </c>
      <c r="I1582" t="str">
        <f t="shared" si="189"/>
        <v>b</v>
      </c>
      <c r="J1582" t="str">
        <f t="shared" si="189"/>
        <v>h</v>
      </c>
      <c r="K1582" t="str">
        <f t="shared" si="189"/>
        <v>b</v>
      </c>
      <c r="L1582" t="str">
        <f t="shared" si="189"/>
        <v>l</v>
      </c>
      <c r="M1582" t="str">
        <f t="shared" si="189"/>
        <v>l</v>
      </c>
      <c r="N1582" t="str">
        <f t="shared" si="189"/>
        <v>h</v>
      </c>
      <c r="O1582" t="str">
        <f t="shared" si="189"/>
        <v>r</v>
      </c>
      <c r="P1582" t="str">
        <f t="shared" si="193"/>
        <v>l</v>
      </c>
      <c r="Q1582" t="str">
        <f t="shared" si="193"/>
        <v>h</v>
      </c>
      <c r="R1582" t="str">
        <f t="shared" si="193"/>
        <v>l</v>
      </c>
      <c r="T1582" t="str">
        <f t="shared" si="188"/>
        <v>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3" spans="1:20" x14ac:dyDescent="0.25">
      <c r="A1583">
        <v>1584</v>
      </c>
      <c r="B1583" t="str">
        <f t="shared" si="187"/>
        <v/>
      </c>
      <c r="C1583">
        <v>1594</v>
      </c>
      <c r="D1583" t="str">
        <f t="shared" si="191"/>
        <v/>
      </c>
      <c r="E1583" t="str">
        <f t="shared" si="192"/>
        <v>j</v>
      </c>
      <c r="F1583" t="str">
        <f t="shared" si="190"/>
        <v>q</v>
      </c>
      <c r="G1583" t="str">
        <f t="shared" si="190"/>
        <v>q</v>
      </c>
      <c r="H1583" t="str">
        <f t="shared" si="189"/>
        <v>b</v>
      </c>
      <c r="I1583" t="str">
        <f t="shared" si="189"/>
        <v>h</v>
      </c>
      <c r="J1583" t="str">
        <f t="shared" si="189"/>
        <v>b</v>
      </c>
      <c r="K1583" t="str">
        <f t="shared" si="189"/>
        <v>l</v>
      </c>
      <c r="L1583" t="str">
        <f t="shared" si="189"/>
        <v>l</v>
      </c>
      <c r="M1583" t="str">
        <f t="shared" si="189"/>
        <v>h</v>
      </c>
      <c r="N1583" t="str">
        <f t="shared" si="189"/>
        <v>r</v>
      </c>
      <c r="O1583" t="str">
        <f t="shared" si="189"/>
        <v>l</v>
      </c>
      <c r="P1583" t="str">
        <f t="shared" si="193"/>
        <v>h</v>
      </c>
      <c r="Q1583" t="str">
        <f t="shared" si="193"/>
        <v>l</v>
      </c>
      <c r="R1583" t="str">
        <f t="shared" si="193"/>
        <v>c</v>
      </c>
      <c r="T1583" t="str">
        <f t="shared" si="188"/>
        <v>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4" spans="1:20" x14ac:dyDescent="0.25">
      <c r="A1584">
        <v>1585</v>
      </c>
      <c r="B1584" t="str">
        <f t="shared" si="187"/>
        <v/>
      </c>
      <c r="C1584">
        <v>1595</v>
      </c>
      <c r="D1584" t="str">
        <f t="shared" si="191"/>
        <v/>
      </c>
      <c r="E1584" t="str">
        <f t="shared" si="192"/>
        <v>q</v>
      </c>
      <c r="F1584" t="str">
        <f t="shared" si="190"/>
        <v>q</v>
      </c>
      <c r="G1584" t="str">
        <f t="shared" si="190"/>
        <v>b</v>
      </c>
      <c r="H1584" t="str">
        <f t="shared" si="189"/>
        <v>h</v>
      </c>
      <c r="I1584" t="str">
        <f t="shared" si="189"/>
        <v>b</v>
      </c>
      <c r="J1584" t="str">
        <f t="shared" si="189"/>
        <v>l</v>
      </c>
      <c r="K1584" t="str">
        <f t="shared" si="189"/>
        <v>l</v>
      </c>
      <c r="L1584" t="str">
        <f t="shared" si="189"/>
        <v>h</v>
      </c>
      <c r="M1584" t="str">
        <f t="shared" si="189"/>
        <v>r</v>
      </c>
      <c r="N1584" t="str">
        <f t="shared" si="189"/>
        <v>l</v>
      </c>
      <c r="O1584" t="str">
        <f t="shared" si="189"/>
        <v>h</v>
      </c>
      <c r="P1584" t="str">
        <f t="shared" si="193"/>
        <v>l</v>
      </c>
      <c r="Q1584" t="str">
        <f t="shared" si="193"/>
        <v>c</v>
      </c>
      <c r="R1584" t="str">
        <f t="shared" si="193"/>
        <v>l</v>
      </c>
      <c r="T1584" t="str">
        <f t="shared" si="188"/>
        <v>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5" spans="1:20" x14ac:dyDescent="0.25">
      <c r="A1585">
        <v>1586</v>
      </c>
      <c r="B1585" t="str">
        <f t="shared" si="187"/>
        <v/>
      </c>
      <c r="C1585">
        <v>1596</v>
      </c>
      <c r="D1585" t="str">
        <f t="shared" si="191"/>
        <v/>
      </c>
      <c r="E1585" t="str">
        <f t="shared" si="192"/>
        <v>q</v>
      </c>
      <c r="F1585" t="str">
        <f t="shared" si="190"/>
        <v>b</v>
      </c>
      <c r="G1585" t="str">
        <f t="shared" si="190"/>
        <v>h</v>
      </c>
      <c r="H1585" t="str">
        <f t="shared" si="189"/>
        <v>b</v>
      </c>
      <c r="I1585" t="str">
        <f t="shared" si="189"/>
        <v>l</v>
      </c>
      <c r="J1585" t="str">
        <f t="shared" si="189"/>
        <v>l</v>
      </c>
      <c r="K1585" t="str">
        <f t="shared" si="189"/>
        <v>h</v>
      </c>
      <c r="L1585" t="str">
        <f t="shared" si="189"/>
        <v>r</v>
      </c>
      <c r="M1585" t="str">
        <f t="shared" si="189"/>
        <v>l</v>
      </c>
      <c r="N1585" t="str">
        <f t="shared" si="189"/>
        <v>h</v>
      </c>
      <c r="O1585" t="str">
        <f t="shared" si="189"/>
        <v>l</v>
      </c>
      <c r="P1585" t="str">
        <f t="shared" si="193"/>
        <v>c</v>
      </c>
      <c r="Q1585" t="str">
        <f t="shared" si="193"/>
        <v>l</v>
      </c>
      <c r="R1585" t="str">
        <f t="shared" si="193"/>
        <v>z</v>
      </c>
      <c r="T1585" t="str">
        <f t="shared" si="188"/>
        <v>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6" spans="1:20" x14ac:dyDescent="0.25">
      <c r="A1586">
        <v>1587</v>
      </c>
      <c r="B1586" t="str">
        <f t="shared" si="187"/>
        <v/>
      </c>
      <c r="C1586">
        <v>1597</v>
      </c>
      <c r="D1586" t="str">
        <f t="shared" si="191"/>
        <v/>
      </c>
      <c r="E1586" t="str">
        <f t="shared" si="192"/>
        <v>b</v>
      </c>
      <c r="F1586" t="str">
        <f t="shared" si="190"/>
        <v>h</v>
      </c>
      <c r="G1586" t="str">
        <f t="shared" si="190"/>
        <v>b</v>
      </c>
      <c r="H1586" t="str">
        <f t="shared" si="189"/>
        <v>l</v>
      </c>
      <c r="I1586" t="str">
        <f t="shared" si="189"/>
        <v>l</v>
      </c>
      <c r="J1586" t="str">
        <f t="shared" si="189"/>
        <v>h</v>
      </c>
      <c r="K1586" t="str">
        <f t="shared" si="189"/>
        <v>r</v>
      </c>
      <c r="L1586" t="str">
        <f t="shared" si="189"/>
        <v>l</v>
      </c>
      <c r="M1586" t="str">
        <f t="shared" si="189"/>
        <v>h</v>
      </c>
      <c r="N1586" t="str">
        <f t="shared" si="189"/>
        <v>l</v>
      </c>
      <c r="O1586" t="str">
        <f t="shared" si="189"/>
        <v>c</v>
      </c>
      <c r="P1586" t="str">
        <f t="shared" si="193"/>
        <v>l</v>
      </c>
      <c r="Q1586" t="str">
        <f t="shared" si="193"/>
        <v>z</v>
      </c>
      <c r="R1586" t="str">
        <f t="shared" si="193"/>
        <v>z</v>
      </c>
      <c r="T1586" t="str">
        <f t="shared" si="188"/>
        <v>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7" spans="1:20" x14ac:dyDescent="0.25">
      <c r="A1587">
        <v>1588</v>
      </c>
      <c r="B1587" t="str">
        <f t="shared" si="187"/>
        <v/>
      </c>
      <c r="C1587">
        <v>1598</v>
      </c>
      <c r="D1587" t="str">
        <f t="shared" si="191"/>
        <v/>
      </c>
      <c r="E1587" t="str">
        <f t="shared" si="192"/>
        <v>h</v>
      </c>
      <c r="F1587" t="str">
        <f t="shared" si="190"/>
        <v>b</v>
      </c>
      <c r="G1587" t="str">
        <f t="shared" si="190"/>
        <v>l</v>
      </c>
      <c r="H1587" t="str">
        <f t="shared" si="189"/>
        <v>l</v>
      </c>
      <c r="I1587" t="str">
        <f t="shared" si="189"/>
        <v>h</v>
      </c>
      <c r="J1587" t="str">
        <f t="shared" si="189"/>
        <v>r</v>
      </c>
      <c r="K1587" t="str">
        <f t="shared" si="189"/>
        <v>l</v>
      </c>
      <c r="L1587" t="str">
        <f t="shared" si="189"/>
        <v>h</v>
      </c>
      <c r="M1587" t="str">
        <f t="shared" si="189"/>
        <v>l</v>
      </c>
      <c r="N1587" t="str">
        <f t="shared" si="189"/>
        <v>c</v>
      </c>
      <c r="O1587" t="str">
        <f t="shared" si="189"/>
        <v>l</v>
      </c>
      <c r="P1587" t="str">
        <f t="shared" si="193"/>
        <v>z</v>
      </c>
      <c r="Q1587" t="str">
        <f t="shared" si="193"/>
        <v>z</v>
      </c>
      <c r="R1587" t="str">
        <f t="shared" si="193"/>
        <v>p</v>
      </c>
      <c r="T1587" t="str">
        <f t="shared" si="188"/>
        <v>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8" spans="1:20" x14ac:dyDescent="0.25">
      <c r="A1588">
        <v>1589</v>
      </c>
      <c r="B1588" t="str">
        <f t="shared" si="187"/>
        <v/>
      </c>
      <c r="C1588">
        <v>1599</v>
      </c>
      <c r="D1588" t="str">
        <f t="shared" si="191"/>
        <v/>
      </c>
      <c r="E1588" t="str">
        <f t="shared" si="192"/>
        <v>b</v>
      </c>
      <c r="F1588" t="str">
        <f t="shared" si="190"/>
        <v>l</v>
      </c>
      <c r="G1588" t="str">
        <f t="shared" si="190"/>
        <v>l</v>
      </c>
      <c r="H1588" t="str">
        <f t="shared" si="189"/>
        <v>h</v>
      </c>
      <c r="I1588" t="str">
        <f t="shared" si="189"/>
        <v>r</v>
      </c>
      <c r="J1588" t="str">
        <f t="shared" si="189"/>
        <v>l</v>
      </c>
      <c r="K1588" t="str">
        <f t="shared" si="189"/>
        <v>h</v>
      </c>
      <c r="L1588" t="str">
        <f t="shared" si="189"/>
        <v>l</v>
      </c>
      <c r="M1588" t="str">
        <f t="shared" si="189"/>
        <v>c</v>
      </c>
      <c r="N1588" t="str">
        <f t="shared" si="189"/>
        <v>l</v>
      </c>
      <c r="O1588" t="str">
        <f t="shared" si="189"/>
        <v>z</v>
      </c>
      <c r="P1588" t="str">
        <f t="shared" si="193"/>
        <v>z</v>
      </c>
      <c r="Q1588" t="str">
        <f t="shared" si="193"/>
        <v>p</v>
      </c>
      <c r="R1588" t="str">
        <f t="shared" si="193"/>
        <v>l</v>
      </c>
      <c r="T1588" t="str">
        <f t="shared" si="188"/>
        <v>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9" spans="1:20" x14ac:dyDescent="0.25">
      <c r="A1589">
        <v>1590</v>
      </c>
      <c r="B1589" t="str">
        <f t="shared" si="187"/>
        <v/>
      </c>
      <c r="C1589">
        <v>1600</v>
      </c>
      <c r="D1589" t="str">
        <f t="shared" si="191"/>
        <v/>
      </c>
      <c r="E1589" t="str">
        <f t="shared" si="192"/>
        <v>l</v>
      </c>
      <c r="F1589" t="str">
        <f t="shared" si="190"/>
        <v>l</v>
      </c>
      <c r="G1589" t="str">
        <f t="shared" si="190"/>
        <v>h</v>
      </c>
      <c r="H1589" t="str">
        <f t="shared" si="189"/>
        <v>r</v>
      </c>
      <c r="I1589" t="str">
        <f t="shared" si="189"/>
        <v>l</v>
      </c>
      <c r="J1589" t="str">
        <f t="shared" si="189"/>
        <v>h</v>
      </c>
      <c r="K1589" t="str">
        <f t="shared" si="189"/>
        <v>l</v>
      </c>
      <c r="L1589" t="str">
        <f t="shared" si="189"/>
        <v>c</v>
      </c>
      <c r="M1589" t="str">
        <f t="shared" si="189"/>
        <v>l</v>
      </c>
      <c r="N1589" t="str">
        <f t="shared" si="189"/>
        <v>z</v>
      </c>
      <c r="O1589" t="str">
        <f t="shared" si="189"/>
        <v>z</v>
      </c>
      <c r="P1589" t="str">
        <f t="shared" si="193"/>
        <v>p</v>
      </c>
      <c r="Q1589" t="str">
        <f t="shared" si="193"/>
        <v>l</v>
      </c>
      <c r="R1589" t="str">
        <f t="shared" si="193"/>
        <v>p</v>
      </c>
      <c r="T1589" t="str">
        <f t="shared" si="188"/>
        <v>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0" spans="1:20" x14ac:dyDescent="0.25">
      <c r="A1590">
        <v>1591</v>
      </c>
      <c r="B1590" t="str">
        <f t="shared" si="187"/>
        <v/>
      </c>
      <c r="C1590">
        <v>1601</v>
      </c>
      <c r="D1590" t="str">
        <f t="shared" si="191"/>
        <v/>
      </c>
      <c r="E1590" t="str">
        <f t="shared" si="192"/>
        <v>l</v>
      </c>
      <c r="F1590" t="str">
        <f t="shared" si="190"/>
        <v>h</v>
      </c>
      <c r="G1590" t="str">
        <f t="shared" si="190"/>
        <v>r</v>
      </c>
      <c r="H1590" t="str">
        <f t="shared" si="189"/>
        <v>l</v>
      </c>
      <c r="I1590" t="str">
        <f t="shared" si="189"/>
        <v>h</v>
      </c>
      <c r="J1590" t="str">
        <f t="shared" si="189"/>
        <v>l</v>
      </c>
      <c r="K1590" t="str">
        <f t="shared" si="189"/>
        <v>c</v>
      </c>
      <c r="L1590" t="str">
        <f t="shared" si="189"/>
        <v>l</v>
      </c>
      <c r="M1590" t="str">
        <f t="shared" si="189"/>
        <v>z</v>
      </c>
      <c r="N1590" t="str">
        <f t="shared" si="189"/>
        <v>z</v>
      </c>
      <c r="O1590" t="str">
        <f t="shared" si="189"/>
        <v>p</v>
      </c>
      <c r="P1590" t="str">
        <f t="shared" si="193"/>
        <v>l</v>
      </c>
      <c r="Q1590" t="str">
        <f t="shared" si="193"/>
        <v>p</v>
      </c>
      <c r="R1590" t="str">
        <f t="shared" si="193"/>
        <v>q</v>
      </c>
      <c r="T1590" t="str">
        <f t="shared" si="188"/>
        <v>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1" spans="1:20" x14ac:dyDescent="0.25">
      <c r="A1591">
        <v>1592</v>
      </c>
      <c r="B1591" t="str">
        <f t="shared" si="187"/>
        <v/>
      </c>
      <c r="C1591">
        <v>1602</v>
      </c>
      <c r="D1591" t="str">
        <f t="shared" si="191"/>
        <v/>
      </c>
      <c r="E1591" t="str">
        <f t="shared" si="192"/>
        <v>h</v>
      </c>
      <c r="F1591" t="str">
        <f t="shared" si="190"/>
        <v>r</v>
      </c>
      <c r="G1591" t="str">
        <f t="shared" si="190"/>
        <v>l</v>
      </c>
      <c r="H1591" t="str">
        <f t="shared" si="189"/>
        <v>h</v>
      </c>
      <c r="I1591" t="str">
        <f t="shared" si="189"/>
        <v>l</v>
      </c>
      <c r="J1591" t="str">
        <f t="shared" si="189"/>
        <v>c</v>
      </c>
      <c r="K1591" t="str">
        <f t="shared" si="189"/>
        <v>l</v>
      </c>
      <c r="L1591" t="str">
        <f t="shared" si="189"/>
        <v>z</v>
      </c>
      <c r="M1591" t="str">
        <f t="shared" si="189"/>
        <v>z</v>
      </c>
      <c r="N1591" t="str">
        <f t="shared" si="189"/>
        <v>p</v>
      </c>
      <c r="O1591" t="str">
        <f t="shared" si="189"/>
        <v>l</v>
      </c>
      <c r="P1591" t="str">
        <f t="shared" si="193"/>
        <v>p</v>
      </c>
      <c r="Q1591" t="str">
        <f t="shared" si="193"/>
        <v>q</v>
      </c>
      <c r="R1591" t="str">
        <f t="shared" si="193"/>
        <v>q</v>
      </c>
      <c r="T1591" t="str">
        <f t="shared" si="188"/>
        <v>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2" spans="1:20" x14ac:dyDescent="0.25">
      <c r="A1592">
        <v>1593</v>
      </c>
      <c r="B1592" t="str">
        <f t="shared" si="187"/>
        <v/>
      </c>
      <c r="C1592">
        <v>1603</v>
      </c>
      <c r="D1592" t="str">
        <f t="shared" si="191"/>
        <v/>
      </c>
      <c r="E1592" t="str">
        <f t="shared" si="192"/>
        <v>r</v>
      </c>
      <c r="F1592" t="str">
        <f t="shared" si="190"/>
        <v>l</v>
      </c>
      <c r="G1592" t="str">
        <f t="shared" si="190"/>
        <v>h</v>
      </c>
      <c r="H1592" t="str">
        <f t="shared" si="189"/>
        <v>l</v>
      </c>
      <c r="I1592" t="str">
        <f t="shared" si="189"/>
        <v>c</v>
      </c>
      <c r="J1592" t="str">
        <f t="shared" si="189"/>
        <v>l</v>
      </c>
      <c r="K1592" t="str">
        <f t="shared" si="189"/>
        <v>z</v>
      </c>
      <c r="L1592" t="str">
        <f t="shared" si="189"/>
        <v>z</v>
      </c>
      <c r="M1592" t="str">
        <f t="shared" si="189"/>
        <v>p</v>
      </c>
      <c r="N1592" t="str">
        <f t="shared" si="189"/>
        <v>l</v>
      </c>
      <c r="O1592" t="str">
        <f t="shared" si="189"/>
        <v>p</v>
      </c>
      <c r="P1592" t="str">
        <f t="shared" si="193"/>
        <v>q</v>
      </c>
      <c r="Q1592" t="str">
        <f t="shared" si="193"/>
        <v>q</v>
      </c>
      <c r="R1592" t="str">
        <f t="shared" si="193"/>
        <v>d</v>
      </c>
      <c r="T1592" t="str">
        <f t="shared" si="188"/>
        <v>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3" spans="1:20" x14ac:dyDescent="0.25">
      <c r="A1593">
        <v>1594</v>
      </c>
      <c r="B1593" t="str">
        <f t="shared" si="187"/>
        <v/>
      </c>
      <c r="C1593">
        <v>1604</v>
      </c>
      <c r="D1593" t="str">
        <f t="shared" si="191"/>
        <v/>
      </c>
      <c r="E1593" t="str">
        <f t="shared" si="192"/>
        <v>l</v>
      </c>
      <c r="F1593" t="str">
        <f t="shared" si="190"/>
        <v>h</v>
      </c>
      <c r="G1593" t="str">
        <f t="shared" si="190"/>
        <v>l</v>
      </c>
      <c r="H1593" t="str">
        <f t="shared" si="189"/>
        <v>c</v>
      </c>
      <c r="I1593" t="str">
        <f t="shared" si="189"/>
        <v>l</v>
      </c>
      <c r="J1593" t="str">
        <f t="shared" si="189"/>
        <v>z</v>
      </c>
      <c r="K1593" t="str">
        <f t="shared" si="189"/>
        <v>z</v>
      </c>
      <c r="L1593" t="str">
        <f t="shared" si="189"/>
        <v>p</v>
      </c>
      <c r="M1593" t="str">
        <f t="shared" si="189"/>
        <v>l</v>
      </c>
      <c r="N1593" t="str">
        <f t="shared" si="189"/>
        <v>p</v>
      </c>
      <c r="O1593" t="str">
        <f t="shared" si="189"/>
        <v>q</v>
      </c>
      <c r="P1593" t="str">
        <f t="shared" si="193"/>
        <v>q</v>
      </c>
      <c r="Q1593" t="str">
        <f t="shared" si="193"/>
        <v>d</v>
      </c>
      <c r="R1593" t="str">
        <f t="shared" si="193"/>
        <v>t</v>
      </c>
      <c r="T1593" t="str">
        <f t="shared" si="188"/>
        <v>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4" spans="1:20" x14ac:dyDescent="0.25">
      <c r="A1594">
        <v>1595</v>
      </c>
      <c r="B1594" t="str">
        <f t="shared" si="187"/>
        <v/>
      </c>
      <c r="C1594">
        <v>1605</v>
      </c>
      <c r="D1594" t="str">
        <f t="shared" si="191"/>
        <v/>
      </c>
      <c r="E1594" t="str">
        <f t="shared" si="192"/>
        <v>h</v>
      </c>
      <c r="F1594" t="str">
        <f t="shared" si="190"/>
        <v>l</v>
      </c>
      <c r="G1594" t="str">
        <f t="shared" si="190"/>
        <v>c</v>
      </c>
      <c r="H1594" t="str">
        <f t="shared" si="189"/>
        <v>l</v>
      </c>
      <c r="I1594" t="str">
        <f t="shared" si="189"/>
        <v>z</v>
      </c>
      <c r="J1594" t="str">
        <f t="shared" si="189"/>
        <v>z</v>
      </c>
      <c r="K1594" t="str">
        <f t="shared" si="189"/>
        <v>p</v>
      </c>
      <c r="L1594" t="str">
        <f t="shared" si="189"/>
        <v>l</v>
      </c>
      <c r="M1594" t="str">
        <f t="shared" si="189"/>
        <v>p</v>
      </c>
      <c r="N1594" t="str">
        <f t="shared" si="189"/>
        <v>q</v>
      </c>
      <c r="O1594" t="str">
        <f t="shared" si="189"/>
        <v>q</v>
      </c>
      <c r="P1594" t="str">
        <f t="shared" si="193"/>
        <v>d</v>
      </c>
      <c r="Q1594" t="str">
        <f t="shared" si="193"/>
        <v>t</v>
      </c>
      <c r="R1594" t="str">
        <f t="shared" si="193"/>
        <v>d</v>
      </c>
      <c r="T1594" t="str">
        <f t="shared" si="188"/>
        <v>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5" spans="1:20" x14ac:dyDescent="0.25">
      <c r="A1595">
        <v>1596</v>
      </c>
      <c r="B1595" t="str">
        <f t="shared" si="187"/>
        <v/>
      </c>
      <c r="C1595">
        <v>1606</v>
      </c>
      <c r="D1595" t="str">
        <f t="shared" si="191"/>
        <v/>
      </c>
      <c r="E1595" t="str">
        <f t="shared" si="192"/>
        <v>l</v>
      </c>
      <c r="F1595" t="str">
        <f t="shared" si="190"/>
        <v>c</v>
      </c>
      <c r="G1595" t="str">
        <f t="shared" si="190"/>
        <v>l</v>
      </c>
      <c r="H1595" t="str">
        <f t="shared" si="189"/>
        <v>z</v>
      </c>
      <c r="I1595" t="str">
        <f t="shared" si="189"/>
        <v>z</v>
      </c>
      <c r="J1595" t="str">
        <f t="shared" si="189"/>
        <v>p</v>
      </c>
      <c r="K1595" t="str">
        <f t="shared" si="189"/>
        <v>l</v>
      </c>
      <c r="L1595" t="str">
        <f t="shared" si="189"/>
        <v>p</v>
      </c>
      <c r="M1595" t="str">
        <f t="shared" si="189"/>
        <v>q</v>
      </c>
      <c r="N1595" t="str">
        <f t="shared" si="189"/>
        <v>q</v>
      </c>
      <c r="O1595" t="str">
        <f t="shared" si="189"/>
        <v>d</v>
      </c>
      <c r="P1595" t="str">
        <f t="shared" si="193"/>
        <v>t</v>
      </c>
      <c r="Q1595" t="str">
        <f t="shared" si="193"/>
        <v>d</v>
      </c>
      <c r="R1595" t="str">
        <f t="shared" si="193"/>
        <v>d</v>
      </c>
      <c r="T1595" t="str">
        <f t="shared" si="188"/>
        <v>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6" spans="1:20" x14ac:dyDescent="0.25">
      <c r="A1596">
        <v>1597</v>
      </c>
      <c r="B1596" t="str">
        <f t="shared" si="187"/>
        <v/>
      </c>
      <c r="C1596">
        <v>1607</v>
      </c>
      <c r="D1596" t="str">
        <f t="shared" si="191"/>
        <v/>
      </c>
      <c r="E1596" t="str">
        <f t="shared" si="192"/>
        <v>c</v>
      </c>
      <c r="F1596" t="str">
        <f t="shared" si="190"/>
        <v>l</v>
      </c>
      <c r="G1596" t="str">
        <f t="shared" si="190"/>
        <v>z</v>
      </c>
      <c r="H1596" t="str">
        <f t="shared" si="189"/>
        <v>z</v>
      </c>
      <c r="I1596" t="str">
        <f t="shared" si="189"/>
        <v>p</v>
      </c>
      <c r="J1596" t="str">
        <f t="shared" si="189"/>
        <v>l</v>
      </c>
      <c r="K1596" t="str">
        <f t="shared" si="189"/>
        <v>p</v>
      </c>
      <c r="L1596" t="str">
        <f t="shared" ref="L1596:R1659" si="194">MID($T1596,L$2,1)</f>
        <v>q</v>
      </c>
      <c r="M1596" t="str">
        <f t="shared" si="194"/>
        <v>q</v>
      </c>
      <c r="N1596" t="str">
        <f t="shared" si="194"/>
        <v>d</v>
      </c>
      <c r="O1596" t="str">
        <f t="shared" si="194"/>
        <v>t</v>
      </c>
      <c r="P1596" t="str">
        <f t="shared" si="193"/>
        <v>d</v>
      </c>
      <c r="Q1596" t="str">
        <f t="shared" si="193"/>
        <v>d</v>
      </c>
      <c r="R1596" t="str">
        <f t="shared" si="193"/>
        <v>r</v>
      </c>
      <c r="T1596" t="str">
        <f t="shared" si="188"/>
        <v>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7" spans="1:20" x14ac:dyDescent="0.25">
      <c r="A1597">
        <v>1598</v>
      </c>
      <c r="B1597" t="str">
        <f t="shared" si="187"/>
        <v/>
      </c>
      <c r="C1597">
        <v>1608</v>
      </c>
      <c r="D1597" t="str">
        <f t="shared" si="191"/>
        <v/>
      </c>
      <c r="E1597" t="str">
        <f t="shared" si="192"/>
        <v>l</v>
      </c>
      <c r="F1597" t="str">
        <f t="shared" si="190"/>
        <v>z</v>
      </c>
      <c r="G1597" t="str">
        <f t="shared" si="190"/>
        <v>z</v>
      </c>
      <c r="H1597" t="str">
        <f t="shared" si="190"/>
        <v>p</v>
      </c>
      <c r="I1597" t="str">
        <f t="shared" si="190"/>
        <v>l</v>
      </c>
      <c r="J1597" t="str">
        <f t="shared" si="190"/>
        <v>p</v>
      </c>
      <c r="K1597" t="str">
        <f t="shared" si="190"/>
        <v>q</v>
      </c>
      <c r="L1597" t="str">
        <f t="shared" si="194"/>
        <v>q</v>
      </c>
      <c r="M1597" t="str">
        <f t="shared" si="194"/>
        <v>d</v>
      </c>
      <c r="N1597" t="str">
        <f t="shared" si="194"/>
        <v>t</v>
      </c>
      <c r="O1597" t="str">
        <f t="shared" si="194"/>
        <v>d</v>
      </c>
      <c r="P1597" t="str">
        <f t="shared" si="193"/>
        <v>d</v>
      </c>
      <c r="Q1597" t="str">
        <f t="shared" si="193"/>
        <v>r</v>
      </c>
      <c r="R1597" t="str">
        <f t="shared" si="193"/>
        <v>h</v>
      </c>
      <c r="T1597" t="str">
        <f t="shared" si="188"/>
        <v>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8" spans="1:20" x14ac:dyDescent="0.25">
      <c r="A1598">
        <v>1599</v>
      </c>
      <c r="B1598" t="str">
        <f t="shared" si="187"/>
        <v/>
      </c>
      <c r="C1598">
        <v>1609</v>
      </c>
      <c r="D1598" t="str">
        <f t="shared" si="191"/>
        <v/>
      </c>
      <c r="E1598" t="str">
        <f t="shared" si="192"/>
        <v>z</v>
      </c>
      <c r="F1598" t="str">
        <f t="shared" si="190"/>
        <v>z</v>
      </c>
      <c r="G1598" t="str">
        <f t="shared" si="190"/>
        <v>p</v>
      </c>
      <c r="H1598" t="str">
        <f t="shared" si="190"/>
        <v>l</v>
      </c>
      <c r="I1598" t="str">
        <f t="shared" si="190"/>
        <v>p</v>
      </c>
      <c r="J1598" t="str">
        <f t="shared" si="190"/>
        <v>q</v>
      </c>
      <c r="K1598" t="str">
        <f t="shared" si="190"/>
        <v>q</v>
      </c>
      <c r="L1598" t="str">
        <f t="shared" si="194"/>
        <v>d</v>
      </c>
      <c r="M1598" t="str">
        <f t="shared" si="194"/>
        <v>t</v>
      </c>
      <c r="N1598" t="str">
        <f t="shared" si="194"/>
        <v>d</v>
      </c>
      <c r="O1598" t="str">
        <f t="shared" si="194"/>
        <v>d</v>
      </c>
      <c r="P1598" t="str">
        <f t="shared" si="193"/>
        <v>r</v>
      </c>
      <c r="Q1598" t="str">
        <f t="shared" si="193"/>
        <v>h</v>
      </c>
      <c r="R1598" t="str">
        <f t="shared" si="193"/>
        <v>h</v>
      </c>
      <c r="T1598" t="str">
        <f t="shared" si="188"/>
        <v>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9" spans="1:20" x14ac:dyDescent="0.25">
      <c r="A1599">
        <v>1600</v>
      </c>
      <c r="B1599" t="str">
        <f t="shared" si="187"/>
        <v/>
      </c>
      <c r="C1599">
        <v>1610</v>
      </c>
      <c r="D1599" t="str">
        <f t="shared" si="191"/>
        <v/>
      </c>
      <c r="E1599" t="str">
        <f t="shared" si="192"/>
        <v>z</v>
      </c>
      <c r="F1599" t="str">
        <f t="shared" si="190"/>
        <v>p</v>
      </c>
      <c r="G1599" t="str">
        <f t="shared" si="190"/>
        <v>l</v>
      </c>
      <c r="H1599" t="str">
        <f t="shared" si="190"/>
        <v>p</v>
      </c>
      <c r="I1599" t="str">
        <f t="shared" si="190"/>
        <v>q</v>
      </c>
      <c r="J1599" t="str">
        <f t="shared" si="190"/>
        <v>q</v>
      </c>
      <c r="K1599" t="str">
        <f t="shared" si="190"/>
        <v>d</v>
      </c>
      <c r="L1599" t="str">
        <f t="shared" si="194"/>
        <v>t</v>
      </c>
      <c r="M1599" t="str">
        <f t="shared" si="194"/>
        <v>d</v>
      </c>
      <c r="N1599" t="str">
        <f t="shared" si="194"/>
        <v>d</v>
      </c>
      <c r="O1599" t="str">
        <f t="shared" si="194"/>
        <v>r</v>
      </c>
      <c r="P1599" t="str">
        <f t="shared" si="193"/>
        <v>h</v>
      </c>
      <c r="Q1599" t="str">
        <f t="shared" si="193"/>
        <v>h</v>
      </c>
      <c r="R1599" t="str">
        <f t="shared" si="193"/>
        <v>f</v>
      </c>
      <c r="T1599" t="str">
        <f t="shared" si="188"/>
        <v>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0" spans="1:20" x14ac:dyDescent="0.25">
      <c r="A1600">
        <v>1601</v>
      </c>
      <c r="B1600" t="str">
        <f t="shared" si="187"/>
        <v/>
      </c>
      <c r="C1600">
        <v>1611</v>
      </c>
      <c r="D1600" t="str">
        <f t="shared" si="191"/>
        <v/>
      </c>
      <c r="E1600" t="str">
        <f t="shared" si="192"/>
        <v>p</v>
      </c>
      <c r="F1600" t="str">
        <f t="shared" si="190"/>
        <v>l</v>
      </c>
      <c r="G1600" t="str">
        <f t="shared" si="190"/>
        <v>p</v>
      </c>
      <c r="H1600" t="str">
        <f t="shared" si="190"/>
        <v>q</v>
      </c>
      <c r="I1600" t="str">
        <f t="shared" si="190"/>
        <v>q</v>
      </c>
      <c r="J1600" t="str">
        <f t="shared" si="190"/>
        <v>d</v>
      </c>
      <c r="K1600" t="str">
        <f t="shared" si="190"/>
        <v>t</v>
      </c>
      <c r="L1600" t="str">
        <f t="shared" si="194"/>
        <v>d</v>
      </c>
      <c r="M1600" t="str">
        <f t="shared" si="194"/>
        <v>d</v>
      </c>
      <c r="N1600" t="str">
        <f t="shared" si="194"/>
        <v>r</v>
      </c>
      <c r="O1600" t="str">
        <f t="shared" si="194"/>
        <v>h</v>
      </c>
      <c r="P1600" t="str">
        <f t="shared" si="193"/>
        <v>h</v>
      </c>
      <c r="Q1600" t="str">
        <f t="shared" si="193"/>
        <v>f</v>
      </c>
      <c r="R1600" t="str">
        <f t="shared" si="193"/>
        <v>s</v>
      </c>
      <c r="T1600" t="str">
        <f t="shared" si="188"/>
        <v>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1" spans="1:20" x14ac:dyDescent="0.25">
      <c r="A1601">
        <v>1602</v>
      </c>
      <c r="B1601" t="str">
        <f t="shared" si="187"/>
        <v/>
      </c>
      <c r="C1601">
        <v>1612</v>
      </c>
      <c r="D1601" t="str">
        <f t="shared" si="191"/>
        <v/>
      </c>
      <c r="E1601" t="str">
        <f t="shared" si="192"/>
        <v>l</v>
      </c>
      <c r="F1601" t="str">
        <f t="shared" si="190"/>
        <v>p</v>
      </c>
      <c r="G1601" t="str">
        <f t="shared" si="190"/>
        <v>q</v>
      </c>
      <c r="H1601" t="str">
        <f t="shared" si="190"/>
        <v>q</v>
      </c>
      <c r="I1601" t="str">
        <f t="shared" si="190"/>
        <v>d</v>
      </c>
      <c r="J1601" t="str">
        <f t="shared" si="190"/>
        <v>t</v>
      </c>
      <c r="K1601" t="str">
        <f t="shared" si="190"/>
        <v>d</v>
      </c>
      <c r="L1601" t="str">
        <f t="shared" si="194"/>
        <v>d</v>
      </c>
      <c r="M1601" t="str">
        <f t="shared" si="194"/>
        <v>r</v>
      </c>
      <c r="N1601" t="str">
        <f t="shared" si="194"/>
        <v>h</v>
      </c>
      <c r="O1601" t="str">
        <f t="shared" si="194"/>
        <v>h</v>
      </c>
      <c r="P1601" t="str">
        <f t="shared" si="193"/>
        <v>f</v>
      </c>
      <c r="Q1601" t="str">
        <f t="shared" si="193"/>
        <v>s</v>
      </c>
      <c r="R1601" t="str">
        <f t="shared" si="193"/>
        <v>s</v>
      </c>
      <c r="T1601" t="str">
        <f t="shared" si="188"/>
        <v>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2" spans="1:20" x14ac:dyDescent="0.25">
      <c r="A1602">
        <v>1603</v>
      </c>
      <c r="B1602" t="str">
        <f t="shared" si="187"/>
        <v/>
      </c>
      <c r="C1602">
        <v>1613</v>
      </c>
      <c r="D1602" t="str">
        <f t="shared" si="191"/>
        <v/>
      </c>
      <c r="E1602" t="str">
        <f t="shared" si="192"/>
        <v>p</v>
      </c>
      <c r="F1602" t="str">
        <f t="shared" si="190"/>
        <v>q</v>
      </c>
      <c r="G1602" t="str">
        <f t="shared" si="190"/>
        <v>q</v>
      </c>
      <c r="H1602" t="str">
        <f t="shared" si="190"/>
        <v>d</v>
      </c>
      <c r="I1602" t="str">
        <f t="shared" si="190"/>
        <v>t</v>
      </c>
      <c r="J1602" t="str">
        <f t="shared" si="190"/>
        <v>d</v>
      </c>
      <c r="K1602" t="str">
        <f t="shared" si="190"/>
        <v>d</v>
      </c>
      <c r="L1602" t="str">
        <f t="shared" si="194"/>
        <v>r</v>
      </c>
      <c r="M1602" t="str">
        <f t="shared" si="194"/>
        <v>h</v>
      </c>
      <c r="N1602" t="str">
        <f t="shared" si="194"/>
        <v>h</v>
      </c>
      <c r="O1602" t="str">
        <f t="shared" si="194"/>
        <v>f</v>
      </c>
      <c r="P1602" t="str">
        <f t="shared" si="193"/>
        <v>s</v>
      </c>
      <c r="Q1602" t="str">
        <f t="shared" si="193"/>
        <v>s</v>
      </c>
      <c r="R1602" t="str">
        <f t="shared" si="193"/>
        <v>d</v>
      </c>
      <c r="T1602" t="str">
        <f t="shared" si="188"/>
        <v>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3" spans="1:20" x14ac:dyDescent="0.25">
      <c r="A1603">
        <v>1604</v>
      </c>
      <c r="B1603" t="str">
        <f t="shared" si="187"/>
        <v/>
      </c>
      <c r="C1603">
        <v>1614</v>
      </c>
      <c r="D1603" t="str">
        <f t="shared" si="191"/>
        <v/>
      </c>
      <c r="E1603" t="str">
        <f t="shared" si="192"/>
        <v>q</v>
      </c>
      <c r="F1603" t="str">
        <f t="shared" si="190"/>
        <v>q</v>
      </c>
      <c r="G1603" t="str">
        <f t="shared" si="190"/>
        <v>d</v>
      </c>
      <c r="H1603" t="str">
        <f t="shared" si="190"/>
        <v>t</v>
      </c>
      <c r="I1603" t="str">
        <f t="shared" si="190"/>
        <v>d</v>
      </c>
      <c r="J1603" t="str">
        <f t="shared" si="190"/>
        <v>d</v>
      </c>
      <c r="K1603" t="str">
        <f t="shared" si="190"/>
        <v>r</v>
      </c>
      <c r="L1603" t="str">
        <f t="shared" si="194"/>
        <v>h</v>
      </c>
      <c r="M1603" t="str">
        <f t="shared" si="194"/>
        <v>h</v>
      </c>
      <c r="N1603" t="str">
        <f t="shared" si="194"/>
        <v>f</v>
      </c>
      <c r="O1603" t="str">
        <f t="shared" si="194"/>
        <v>s</v>
      </c>
      <c r="P1603" t="str">
        <f t="shared" si="193"/>
        <v>s</v>
      </c>
      <c r="Q1603" t="str">
        <f t="shared" si="193"/>
        <v>d</v>
      </c>
      <c r="R1603" t="str">
        <f t="shared" si="193"/>
        <v>v</v>
      </c>
      <c r="T1603" t="str">
        <f t="shared" si="188"/>
        <v>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4" spans="1:20" x14ac:dyDescent="0.25">
      <c r="A1604">
        <v>1605</v>
      </c>
      <c r="B1604" t="str">
        <f t="shared" si="187"/>
        <v/>
      </c>
      <c r="C1604">
        <v>1615</v>
      </c>
      <c r="D1604" t="str">
        <f t="shared" si="191"/>
        <v/>
      </c>
      <c r="E1604" t="str">
        <f t="shared" si="192"/>
        <v>q</v>
      </c>
      <c r="F1604" t="str">
        <f t="shared" si="190"/>
        <v>d</v>
      </c>
      <c r="G1604" t="str">
        <f t="shared" si="190"/>
        <v>t</v>
      </c>
      <c r="H1604" t="str">
        <f t="shared" si="190"/>
        <v>d</v>
      </c>
      <c r="I1604" t="str">
        <f t="shared" si="190"/>
        <v>d</v>
      </c>
      <c r="J1604" t="str">
        <f t="shared" si="190"/>
        <v>r</v>
      </c>
      <c r="K1604" t="str">
        <f t="shared" si="190"/>
        <v>h</v>
      </c>
      <c r="L1604" t="str">
        <f t="shared" si="194"/>
        <v>h</v>
      </c>
      <c r="M1604" t="str">
        <f t="shared" si="194"/>
        <v>f</v>
      </c>
      <c r="N1604" t="str">
        <f t="shared" si="194"/>
        <v>s</v>
      </c>
      <c r="O1604" t="str">
        <f t="shared" si="194"/>
        <v>s</v>
      </c>
      <c r="P1604" t="str">
        <f t="shared" si="193"/>
        <v>d</v>
      </c>
      <c r="Q1604" t="str">
        <f t="shared" si="193"/>
        <v>v</v>
      </c>
      <c r="R1604" t="str">
        <f t="shared" si="193"/>
        <v>s</v>
      </c>
      <c r="T1604" t="str">
        <f t="shared" si="188"/>
        <v>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5" spans="1:20" x14ac:dyDescent="0.25">
      <c r="A1605">
        <v>1606</v>
      </c>
      <c r="B1605" t="str">
        <f t="shared" si="187"/>
        <v/>
      </c>
      <c r="C1605">
        <v>1616</v>
      </c>
      <c r="D1605" t="str">
        <f t="shared" si="191"/>
        <v/>
      </c>
      <c r="E1605" t="str">
        <f t="shared" si="192"/>
        <v>d</v>
      </c>
      <c r="F1605" t="str">
        <f t="shared" si="190"/>
        <v>t</v>
      </c>
      <c r="G1605" t="str">
        <f t="shared" si="190"/>
        <v>d</v>
      </c>
      <c r="H1605" t="str">
        <f t="shared" si="190"/>
        <v>d</v>
      </c>
      <c r="I1605" t="str">
        <f t="shared" si="190"/>
        <v>r</v>
      </c>
      <c r="J1605" t="str">
        <f t="shared" si="190"/>
        <v>h</v>
      </c>
      <c r="K1605" t="str">
        <f t="shared" si="190"/>
        <v>h</v>
      </c>
      <c r="L1605" t="str">
        <f t="shared" si="194"/>
        <v>f</v>
      </c>
      <c r="M1605" t="str">
        <f t="shared" si="194"/>
        <v>s</v>
      </c>
      <c r="N1605" t="str">
        <f t="shared" si="194"/>
        <v>s</v>
      </c>
      <c r="O1605" t="str">
        <f t="shared" si="194"/>
        <v>d</v>
      </c>
      <c r="P1605" t="str">
        <f t="shared" si="193"/>
        <v>v</v>
      </c>
      <c r="Q1605" t="str">
        <f t="shared" si="193"/>
        <v>s</v>
      </c>
      <c r="R1605" t="str">
        <f t="shared" si="193"/>
        <v>v</v>
      </c>
      <c r="T1605" t="str">
        <f t="shared" si="188"/>
        <v>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6" spans="1:20" x14ac:dyDescent="0.25">
      <c r="A1606">
        <v>1607</v>
      </c>
      <c r="B1606" t="str">
        <f t="shared" si="187"/>
        <v/>
      </c>
      <c r="C1606">
        <v>1617</v>
      </c>
      <c r="D1606" t="str">
        <f t="shared" si="191"/>
        <v/>
      </c>
      <c r="E1606" t="str">
        <f t="shared" si="192"/>
        <v>t</v>
      </c>
      <c r="F1606" t="str">
        <f t="shared" si="190"/>
        <v>d</v>
      </c>
      <c r="G1606" t="str">
        <f t="shared" si="190"/>
        <v>d</v>
      </c>
      <c r="H1606" t="str">
        <f t="shared" si="190"/>
        <v>r</v>
      </c>
      <c r="I1606" t="str">
        <f t="shared" si="190"/>
        <v>h</v>
      </c>
      <c r="J1606" t="str">
        <f t="shared" si="190"/>
        <v>h</v>
      </c>
      <c r="K1606" t="str">
        <f t="shared" si="190"/>
        <v>f</v>
      </c>
      <c r="L1606" t="str">
        <f t="shared" si="194"/>
        <v>s</v>
      </c>
      <c r="M1606" t="str">
        <f t="shared" si="194"/>
        <v>s</v>
      </c>
      <c r="N1606" t="str">
        <f t="shared" si="194"/>
        <v>d</v>
      </c>
      <c r="O1606" t="str">
        <f t="shared" si="194"/>
        <v>v</v>
      </c>
      <c r="P1606" t="str">
        <f t="shared" si="193"/>
        <v>s</v>
      </c>
      <c r="Q1606" t="str">
        <f t="shared" si="193"/>
        <v>v</v>
      </c>
      <c r="R1606" t="str">
        <f t="shared" si="193"/>
        <v>r</v>
      </c>
      <c r="T1606" t="str">
        <f t="shared" si="188"/>
        <v>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7" spans="1:20" x14ac:dyDescent="0.25">
      <c r="A1607">
        <v>1608</v>
      </c>
      <c r="B1607" t="str">
        <f t="shared" si="187"/>
        <v/>
      </c>
      <c r="C1607">
        <v>1618</v>
      </c>
      <c r="D1607" t="str">
        <f t="shared" si="191"/>
        <v/>
      </c>
      <c r="E1607" t="str">
        <f t="shared" si="192"/>
        <v>d</v>
      </c>
      <c r="F1607" t="str">
        <f t="shared" si="190"/>
        <v>d</v>
      </c>
      <c r="G1607" t="str">
        <f t="shared" si="190"/>
        <v>r</v>
      </c>
      <c r="H1607" t="str">
        <f t="shared" si="190"/>
        <v>h</v>
      </c>
      <c r="I1607" t="str">
        <f t="shared" si="190"/>
        <v>h</v>
      </c>
      <c r="J1607" t="str">
        <f t="shared" si="190"/>
        <v>f</v>
      </c>
      <c r="K1607" t="str">
        <f t="shared" si="190"/>
        <v>s</v>
      </c>
      <c r="L1607" t="str">
        <f t="shared" si="194"/>
        <v>s</v>
      </c>
      <c r="M1607" t="str">
        <f t="shared" si="194"/>
        <v>d</v>
      </c>
      <c r="N1607" t="str">
        <f t="shared" si="194"/>
        <v>v</v>
      </c>
      <c r="O1607" t="str">
        <f t="shared" si="194"/>
        <v>s</v>
      </c>
      <c r="P1607" t="str">
        <f t="shared" si="193"/>
        <v>v</v>
      </c>
      <c r="Q1607" t="str">
        <f t="shared" si="193"/>
        <v>r</v>
      </c>
      <c r="R1607" t="str">
        <f t="shared" si="193"/>
        <v>r</v>
      </c>
      <c r="T1607" t="str">
        <f t="shared" si="188"/>
        <v>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8" spans="1:20" x14ac:dyDescent="0.25">
      <c r="A1608">
        <v>1609</v>
      </c>
      <c r="B1608" t="str">
        <f t="shared" si="187"/>
        <v/>
      </c>
      <c r="C1608">
        <v>1619</v>
      </c>
      <c r="D1608" t="str">
        <f t="shared" si="191"/>
        <v/>
      </c>
      <c r="E1608" t="str">
        <f t="shared" si="192"/>
        <v>d</v>
      </c>
      <c r="F1608" t="str">
        <f t="shared" si="190"/>
        <v>r</v>
      </c>
      <c r="G1608" t="str">
        <f t="shared" si="190"/>
        <v>h</v>
      </c>
      <c r="H1608" t="str">
        <f t="shared" si="190"/>
        <v>h</v>
      </c>
      <c r="I1608" t="str">
        <f t="shared" si="190"/>
        <v>f</v>
      </c>
      <c r="J1608" t="str">
        <f t="shared" si="190"/>
        <v>s</v>
      </c>
      <c r="K1608" t="str">
        <f t="shared" si="190"/>
        <v>s</v>
      </c>
      <c r="L1608" t="str">
        <f t="shared" si="194"/>
        <v>d</v>
      </c>
      <c r="M1608" t="str">
        <f t="shared" si="194"/>
        <v>v</v>
      </c>
      <c r="N1608" t="str">
        <f t="shared" si="194"/>
        <v>s</v>
      </c>
      <c r="O1608" t="str">
        <f t="shared" si="194"/>
        <v>v</v>
      </c>
      <c r="P1608" t="str">
        <f t="shared" si="193"/>
        <v>r</v>
      </c>
      <c r="Q1608" t="str">
        <f t="shared" si="193"/>
        <v>r</v>
      </c>
      <c r="R1608" t="str">
        <f t="shared" si="193"/>
        <v>s</v>
      </c>
      <c r="T1608" t="str">
        <f t="shared" si="188"/>
        <v>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9" spans="1:20" x14ac:dyDescent="0.25">
      <c r="A1609">
        <v>1610</v>
      </c>
      <c r="B1609" t="str">
        <f t="shared" si="187"/>
        <v/>
      </c>
      <c r="C1609">
        <v>1620</v>
      </c>
      <c r="D1609" t="str">
        <f t="shared" si="191"/>
        <v/>
      </c>
      <c r="E1609" t="str">
        <f t="shared" si="192"/>
        <v>r</v>
      </c>
      <c r="F1609" t="str">
        <f t="shared" si="190"/>
        <v>h</v>
      </c>
      <c r="G1609" t="str">
        <f t="shared" si="190"/>
        <v>h</v>
      </c>
      <c r="H1609" t="str">
        <f t="shared" si="190"/>
        <v>f</v>
      </c>
      <c r="I1609" t="str">
        <f t="shared" si="190"/>
        <v>s</v>
      </c>
      <c r="J1609" t="str">
        <f t="shared" si="190"/>
        <v>s</v>
      </c>
      <c r="K1609" t="str">
        <f t="shared" si="190"/>
        <v>d</v>
      </c>
      <c r="L1609" t="str">
        <f t="shared" si="194"/>
        <v>v</v>
      </c>
      <c r="M1609" t="str">
        <f t="shared" si="194"/>
        <v>s</v>
      </c>
      <c r="N1609" t="str">
        <f t="shared" si="194"/>
        <v>v</v>
      </c>
      <c r="O1609" t="str">
        <f t="shared" si="194"/>
        <v>r</v>
      </c>
      <c r="P1609" t="str">
        <f t="shared" si="193"/>
        <v>r</v>
      </c>
      <c r="Q1609" t="str">
        <f t="shared" si="193"/>
        <v>s</v>
      </c>
      <c r="R1609" t="str">
        <f t="shared" si="193"/>
        <v>c</v>
      </c>
      <c r="T1609" t="str">
        <f t="shared" si="188"/>
        <v>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0" spans="1:20" x14ac:dyDescent="0.25">
      <c r="A1610">
        <v>1611</v>
      </c>
      <c r="B1610" t="str">
        <f t="shared" si="187"/>
        <v/>
      </c>
      <c r="C1610">
        <v>1621</v>
      </c>
      <c r="D1610" t="str">
        <f t="shared" si="191"/>
        <v/>
      </c>
      <c r="E1610" t="str">
        <f t="shared" si="192"/>
        <v>h</v>
      </c>
      <c r="F1610" t="str">
        <f t="shared" si="190"/>
        <v>h</v>
      </c>
      <c r="G1610" t="str">
        <f t="shared" si="190"/>
        <v>f</v>
      </c>
      <c r="H1610" t="str">
        <f t="shared" si="190"/>
        <v>s</v>
      </c>
      <c r="I1610" t="str">
        <f t="shared" si="190"/>
        <v>s</v>
      </c>
      <c r="J1610" t="str">
        <f t="shared" si="190"/>
        <v>d</v>
      </c>
      <c r="K1610" t="str">
        <f t="shared" si="190"/>
        <v>v</v>
      </c>
      <c r="L1610" t="str">
        <f t="shared" si="194"/>
        <v>s</v>
      </c>
      <c r="M1610" t="str">
        <f t="shared" si="194"/>
        <v>v</v>
      </c>
      <c r="N1610" t="str">
        <f t="shared" si="194"/>
        <v>r</v>
      </c>
      <c r="O1610" t="str">
        <f t="shared" si="194"/>
        <v>r</v>
      </c>
      <c r="P1610" t="str">
        <f t="shared" si="193"/>
        <v>s</v>
      </c>
      <c r="Q1610" t="str">
        <f t="shared" si="193"/>
        <v>c</v>
      </c>
      <c r="R1610" t="str">
        <f t="shared" si="193"/>
        <v>s</v>
      </c>
      <c r="T1610" t="str">
        <f t="shared" si="188"/>
        <v>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1" spans="1:20" x14ac:dyDescent="0.25">
      <c r="A1611">
        <v>1612</v>
      </c>
      <c r="B1611" t="str">
        <f t="shared" si="187"/>
        <v/>
      </c>
      <c r="C1611">
        <v>1622</v>
      </c>
      <c r="D1611" t="str">
        <f t="shared" si="191"/>
        <v/>
      </c>
      <c r="E1611" t="str">
        <f t="shared" si="192"/>
        <v>h</v>
      </c>
      <c r="F1611" t="str">
        <f t="shared" si="190"/>
        <v>f</v>
      </c>
      <c r="G1611" t="str">
        <f t="shared" si="190"/>
        <v>s</v>
      </c>
      <c r="H1611" t="str">
        <f t="shared" si="190"/>
        <v>s</v>
      </c>
      <c r="I1611" t="str">
        <f t="shared" si="190"/>
        <v>d</v>
      </c>
      <c r="J1611" t="str">
        <f t="shared" si="190"/>
        <v>v</v>
      </c>
      <c r="K1611" t="str">
        <f t="shared" si="190"/>
        <v>s</v>
      </c>
      <c r="L1611" t="str">
        <f t="shared" si="194"/>
        <v>v</v>
      </c>
      <c r="M1611" t="str">
        <f t="shared" si="194"/>
        <v>r</v>
      </c>
      <c r="N1611" t="str">
        <f t="shared" si="194"/>
        <v>r</v>
      </c>
      <c r="O1611" t="str">
        <f t="shared" si="194"/>
        <v>s</v>
      </c>
      <c r="P1611" t="str">
        <f t="shared" si="193"/>
        <v>c</v>
      </c>
      <c r="Q1611" t="str">
        <f t="shared" si="193"/>
        <v>s</v>
      </c>
      <c r="R1611" t="str">
        <f t="shared" si="193"/>
        <v>j</v>
      </c>
      <c r="T1611" t="str">
        <f t="shared" si="188"/>
        <v>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2" spans="1:20" x14ac:dyDescent="0.25">
      <c r="A1612">
        <v>1613</v>
      </c>
      <c r="B1612" t="str">
        <f t="shared" si="187"/>
        <v/>
      </c>
      <c r="C1612">
        <v>1623</v>
      </c>
      <c r="D1612" t="str">
        <f t="shared" si="191"/>
        <v/>
      </c>
      <c r="E1612" t="str">
        <f t="shared" si="192"/>
        <v>f</v>
      </c>
      <c r="F1612" t="str">
        <f t="shared" si="190"/>
        <v>s</v>
      </c>
      <c r="G1612" t="str">
        <f t="shared" si="190"/>
        <v>s</v>
      </c>
      <c r="H1612" t="str">
        <f t="shared" si="190"/>
        <v>d</v>
      </c>
      <c r="I1612" t="str">
        <f t="shared" si="190"/>
        <v>v</v>
      </c>
      <c r="J1612" t="str">
        <f t="shared" si="190"/>
        <v>s</v>
      </c>
      <c r="K1612" t="str">
        <f t="shared" si="190"/>
        <v>v</v>
      </c>
      <c r="L1612" t="str">
        <f t="shared" si="194"/>
        <v>r</v>
      </c>
      <c r="M1612" t="str">
        <f t="shared" si="194"/>
        <v>r</v>
      </c>
      <c r="N1612" t="str">
        <f t="shared" si="194"/>
        <v>s</v>
      </c>
      <c r="O1612" t="str">
        <f t="shared" si="194"/>
        <v>c</v>
      </c>
      <c r="P1612" t="str">
        <f t="shared" si="193"/>
        <v>s</v>
      </c>
      <c r="Q1612" t="str">
        <f t="shared" si="193"/>
        <v>j</v>
      </c>
      <c r="R1612" t="str">
        <f t="shared" si="193"/>
        <v>j</v>
      </c>
      <c r="T1612" t="str">
        <f t="shared" si="188"/>
        <v>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3" spans="1:20" x14ac:dyDescent="0.25">
      <c r="A1613">
        <v>1614</v>
      </c>
      <c r="B1613" t="str">
        <f t="shared" si="187"/>
        <v/>
      </c>
      <c r="C1613">
        <v>1624</v>
      </c>
      <c r="D1613" t="str">
        <f t="shared" si="191"/>
        <v/>
      </c>
      <c r="E1613" t="str">
        <f t="shared" si="192"/>
        <v>s</v>
      </c>
      <c r="F1613" t="str">
        <f t="shared" si="190"/>
        <v>s</v>
      </c>
      <c r="G1613" t="str">
        <f t="shared" si="190"/>
        <v>d</v>
      </c>
      <c r="H1613" t="str">
        <f t="shared" si="190"/>
        <v>v</v>
      </c>
      <c r="I1613" t="str">
        <f t="shared" si="190"/>
        <v>s</v>
      </c>
      <c r="J1613" t="str">
        <f t="shared" si="190"/>
        <v>v</v>
      </c>
      <c r="K1613" t="str">
        <f t="shared" si="190"/>
        <v>r</v>
      </c>
      <c r="L1613" t="str">
        <f t="shared" si="194"/>
        <v>r</v>
      </c>
      <c r="M1613" t="str">
        <f t="shared" si="194"/>
        <v>s</v>
      </c>
      <c r="N1613" t="str">
        <f t="shared" si="194"/>
        <v>c</v>
      </c>
      <c r="O1613" t="str">
        <f t="shared" si="194"/>
        <v>s</v>
      </c>
      <c r="P1613" t="str">
        <f t="shared" si="193"/>
        <v>j</v>
      </c>
      <c r="Q1613" t="str">
        <f t="shared" si="193"/>
        <v>j</v>
      </c>
      <c r="R1613" t="str">
        <f t="shared" si="193"/>
        <v>n</v>
      </c>
      <c r="T1613" t="str">
        <f t="shared" si="188"/>
        <v>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4" spans="1:20" x14ac:dyDescent="0.25">
      <c r="A1614">
        <v>1615</v>
      </c>
      <c r="B1614" t="str">
        <f t="shared" si="187"/>
        <v/>
      </c>
      <c r="C1614">
        <v>1625</v>
      </c>
      <c r="D1614" t="str">
        <f t="shared" si="191"/>
        <v/>
      </c>
      <c r="E1614" t="str">
        <f t="shared" si="192"/>
        <v>s</v>
      </c>
      <c r="F1614" t="str">
        <f t="shared" si="190"/>
        <v>d</v>
      </c>
      <c r="G1614" t="str">
        <f t="shared" si="190"/>
        <v>v</v>
      </c>
      <c r="H1614" t="str">
        <f t="shared" si="190"/>
        <v>s</v>
      </c>
      <c r="I1614" t="str">
        <f t="shared" si="190"/>
        <v>v</v>
      </c>
      <c r="J1614" t="str">
        <f t="shared" si="190"/>
        <v>r</v>
      </c>
      <c r="K1614" t="str">
        <f t="shared" si="190"/>
        <v>r</v>
      </c>
      <c r="L1614" t="str">
        <f t="shared" si="194"/>
        <v>s</v>
      </c>
      <c r="M1614" t="str">
        <f t="shared" si="194"/>
        <v>c</v>
      </c>
      <c r="N1614" t="str">
        <f t="shared" si="194"/>
        <v>s</v>
      </c>
      <c r="O1614" t="str">
        <f t="shared" si="194"/>
        <v>j</v>
      </c>
      <c r="P1614" t="str">
        <f t="shared" si="193"/>
        <v>j</v>
      </c>
      <c r="Q1614" t="str">
        <f t="shared" si="193"/>
        <v>n</v>
      </c>
      <c r="R1614" t="str">
        <f t="shared" si="193"/>
        <v>w</v>
      </c>
      <c r="T1614" t="str">
        <f t="shared" si="188"/>
        <v>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5" spans="1:20" x14ac:dyDescent="0.25">
      <c r="A1615">
        <v>1616</v>
      </c>
      <c r="B1615" t="str">
        <f t="shared" ref="B1615:B1678" si="195">IF(AND(E1615&lt;&gt;F1615,E1615&lt;&gt;G1615,E1615&lt;&gt;H1615,F1615&lt;&gt;G1615,F1615&lt;&gt;H1615,G1615&lt;&gt;H1615),"Frame","")</f>
        <v/>
      </c>
      <c r="C1615">
        <v>1626</v>
      </c>
      <c r="D1615" t="str">
        <f t="shared" si="191"/>
        <v/>
      </c>
      <c r="E1615" t="str">
        <f t="shared" si="192"/>
        <v>d</v>
      </c>
      <c r="F1615" t="str">
        <f t="shared" si="190"/>
        <v>v</v>
      </c>
      <c r="G1615" t="str">
        <f t="shared" si="190"/>
        <v>s</v>
      </c>
      <c r="H1615" t="str">
        <f t="shared" si="190"/>
        <v>v</v>
      </c>
      <c r="I1615" t="str">
        <f t="shared" si="190"/>
        <v>r</v>
      </c>
      <c r="J1615" t="str">
        <f t="shared" si="190"/>
        <v>r</v>
      </c>
      <c r="K1615" t="str">
        <f t="shared" si="190"/>
        <v>s</v>
      </c>
      <c r="L1615" t="str">
        <f t="shared" si="194"/>
        <v>c</v>
      </c>
      <c r="M1615" t="str">
        <f t="shared" si="194"/>
        <v>s</v>
      </c>
      <c r="N1615" t="str">
        <f t="shared" si="194"/>
        <v>j</v>
      </c>
      <c r="O1615" t="str">
        <f t="shared" si="194"/>
        <v>j</v>
      </c>
      <c r="P1615" t="str">
        <f t="shared" si="193"/>
        <v>n</v>
      </c>
      <c r="Q1615" t="str">
        <f t="shared" si="193"/>
        <v>w</v>
      </c>
      <c r="R1615" t="str">
        <f t="shared" si="193"/>
        <v>j</v>
      </c>
      <c r="T1615" t="str">
        <f t="shared" ref="T1615:T1678" si="196">RIGHT(T1614,LEN(T1614)-1)</f>
        <v>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6" spans="1:20" x14ac:dyDescent="0.25">
      <c r="A1616">
        <v>1617</v>
      </c>
      <c r="B1616" t="str">
        <f t="shared" si="195"/>
        <v/>
      </c>
      <c r="C1616">
        <v>1627</v>
      </c>
      <c r="D1616" t="str">
        <f t="shared" si="191"/>
        <v/>
      </c>
      <c r="E1616" t="str">
        <f t="shared" si="192"/>
        <v>v</v>
      </c>
      <c r="F1616" t="str">
        <f t="shared" si="190"/>
        <v>s</v>
      </c>
      <c r="G1616" t="str">
        <f t="shared" si="190"/>
        <v>v</v>
      </c>
      <c r="H1616" t="str">
        <f t="shared" si="190"/>
        <v>r</v>
      </c>
      <c r="I1616" t="str">
        <f t="shared" si="190"/>
        <v>r</v>
      </c>
      <c r="J1616" t="str">
        <f t="shared" si="190"/>
        <v>s</v>
      </c>
      <c r="K1616" t="str">
        <f t="shared" si="190"/>
        <v>c</v>
      </c>
      <c r="L1616" t="str">
        <f t="shared" si="194"/>
        <v>s</v>
      </c>
      <c r="M1616" t="str">
        <f t="shared" si="194"/>
        <v>j</v>
      </c>
      <c r="N1616" t="str">
        <f t="shared" si="194"/>
        <v>j</v>
      </c>
      <c r="O1616" t="str">
        <f t="shared" si="194"/>
        <v>n</v>
      </c>
      <c r="P1616" t="str">
        <f t="shared" si="193"/>
        <v>w</v>
      </c>
      <c r="Q1616" t="str">
        <f t="shared" si="193"/>
        <v>j</v>
      </c>
      <c r="R1616" t="str">
        <f t="shared" si="193"/>
        <v>j</v>
      </c>
      <c r="T1616" t="str">
        <f t="shared" si="196"/>
        <v>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7" spans="1:20" x14ac:dyDescent="0.25">
      <c r="A1617">
        <v>1618</v>
      </c>
      <c r="B1617" t="str">
        <f t="shared" si="195"/>
        <v/>
      </c>
      <c r="C1617">
        <v>1628</v>
      </c>
      <c r="D1617" t="str">
        <f t="shared" si="191"/>
        <v/>
      </c>
      <c r="E1617" t="str">
        <f t="shared" si="192"/>
        <v>s</v>
      </c>
      <c r="F1617" t="str">
        <f t="shared" si="190"/>
        <v>v</v>
      </c>
      <c r="G1617" t="str">
        <f t="shared" si="190"/>
        <v>r</v>
      </c>
      <c r="H1617" t="str">
        <f t="shared" si="190"/>
        <v>r</v>
      </c>
      <c r="I1617" t="str">
        <f t="shared" si="190"/>
        <v>s</v>
      </c>
      <c r="J1617" t="str">
        <f t="shared" si="190"/>
        <v>c</v>
      </c>
      <c r="K1617" t="str">
        <f t="shared" si="190"/>
        <v>s</v>
      </c>
      <c r="L1617" t="str">
        <f t="shared" si="194"/>
        <v>j</v>
      </c>
      <c r="M1617" t="str">
        <f t="shared" si="194"/>
        <v>j</v>
      </c>
      <c r="N1617" t="str">
        <f t="shared" si="194"/>
        <v>n</v>
      </c>
      <c r="O1617" t="str">
        <f t="shared" si="194"/>
        <v>w</v>
      </c>
      <c r="P1617" t="str">
        <f t="shared" si="193"/>
        <v>j</v>
      </c>
      <c r="Q1617" t="str">
        <f t="shared" si="193"/>
        <v>j</v>
      </c>
      <c r="R1617" t="str">
        <f t="shared" si="193"/>
        <v>f</v>
      </c>
      <c r="T1617" t="str">
        <f t="shared" si="196"/>
        <v>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8" spans="1:20" x14ac:dyDescent="0.25">
      <c r="A1618">
        <v>1619</v>
      </c>
      <c r="B1618" t="str">
        <f t="shared" si="195"/>
        <v/>
      </c>
      <c r="C1618">
        <v>1629</v>
      </c>
      <c r="D1618" t="str">
        <f t="shared" si="191"/>
        <v/>
      </c>
      <c r="E1618" t="str">
        <f t="shared" si="192"/>
        <v>v</v>
      </c>
      <c r="F1618" t="str">
        <f t="shared" si="190"/>
        <v>r</v>
      </c>
      <c r="G1618" t="str">
        <f t="shared" si="190"/>
        <v>r</v>
      </c>
      <c r="H1618" t="str">
        <f t="shared" si="190"/>
        <v>s</v>
      </c>
      <c r="I1618" t="str">
        <f t="shared" si="190"/>
        <v>c</v>
      </c>
      <c r="J1618" t="str">
        <f t="shared" si="190"/>
        <v>s</v>
      </c>
      <c r="K1618" t="str">
        <f t="shared" si="190"/>
        <v>j</v>
      </c>
      <c r="L1618" t="str">
        <f t="shared" si="194"/>
        <v>j</v>
      </c>
      <c r="M1618" t="str">
        <f t="shared" si="194"/>
        <v>n</v>
      </c>
      <c r="N1618" t="str">
        <f t="shared" si="194"/>
        <v>w</v>
      </c>
      <c r="O1618" t="str">
        <f t="shared" si="194"/>
        <v>j</v>
      </c>
      <c r="P1618" t="str">
        <f t="shared" si="193"/>
        <v>j</v>
      </c>
      <c r="Q1618" t="str">
        <f t="shared" si="193"/>
        <v>f</v>
      </c>
      <c r="R1618" t="str">
        <f t="shared" si="193"/>
        <v>p</v>
      </c>
      <c r="T1618" t="str">
        <f t="shared" si="196"/>
        <v>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9" spans="1:20" x14ac:dyDescent="0.25">
      <c r="A1619">
        <v>1620</v>
      </c>
      <c r="B1619" t="str">
        <f t="shared" si="195"/>
        <v/>
      </c>
      <c r="C1619">
        <v>1630</v>
      </c>
      <c r="D1619" t="str">
        <f t="shared" si="191"/>
        <v/>
      </c>
      <c r="E1619" t="str">
        <f t="shared" si="192"/>
        <v>r</v>
      </c>
      <c r="F1619" t="str">
        <f t="shared" si="190"/>
        <v>r</v>
      </c>
      <c r="G1619" t="str">
        <f t="shared" si="190"/>
        <v>s</v>
      </c>
      <c r="H1619" t="str">
        <f t="shared" si="190"/>
        <v>c</v>
      </c>
      <c r="I1619" t="str">
        <f t="shared" si="190"/>
        <v>s</v>
      </c>
      <c r="J1619" t="str">
        <f t="shared" si="190"/>
        <v>j</v>
      </c>
      <c r="K1619" t="str">
        <f t="shared" si="190"/>
        <v>j</v>
      </c>
      <c r="L1619" t="str">
        <f t="shared" si="194"/>
        <v>n</v>
      </c>
      <c r="M1619" t="str">
        <f t="shared" si="194"/>
        <v>w</v>
      </c>
      <c r="N1619" t="str">
        <f t="shared" si="194"/>
        <v>j</v>
      </c>
      <c r="O1619" t="str">
        <f t="shared" si="194"/>
        <v>j</v>
      </c>
      <c r="P1619" t="str">
        <f t="shared" si="193"/>
        <v>f</v>
      </c>
      <c r="Q1619" t="str">
        <f t="shared" si="193"/>
        <v>p</v>
      </c>
      <c r="R1619" t="str">
        <f t="shared" si="193"/>
        <v>j</v>
      </c>
      <c r="T1619" t="str">
        <f t="shared" si="196"/>
        <v>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0" spans="1:20" x14ac:dyDescent="0.25">
      <c r="A1620">
        <v>1621</v>
      </c>
      <c r="B1620" t="str">
        <f t="shared" si="195"/>
        <v/>
      </c>
      <c r="C1620">
        <v>1631</v>
      </c>
      <c r="D1620" t="str">
        <f t="shared" si="191"/>
        <v/>
      </c>
      <c r="E1620" t="str">
        <f t="shared" si="192"/>
        <v>r</v>
      </c>
      <c r="F1620" t="str">
        <f t="shared" si="190"/>
        <v>s</v>
      </c>
      <c r="G1620" t="str">
        <f t="shared" si="190"/>
        <v>c</v>
      </c>
      <c r="H1620" t="str">
        <f t="shared" si="190"/>
        <v>s</v>
      </c>
      <c r="I1620" t="str">
        <f t="shared" si="190"/>
        <v>j</v>
      </c>
      <c r="J1620" t="str">
        <f t="shared" si="190"/>
        <v>j</v>
      </c>
      <c r="K1620" t="str">
        <f t="shared" si="190"/>
        <v>n</v>
      </c>
      <c r="L1620" t="str">
        <f t="shared" si="194"/>
        <v>w</v>
      </c>
      <c r="M1620" t="str">
        <f t="shared" si="194"/>
        <v>j</v>
      </c>
      <c r="N1620" t="str">
        <f t="shared" si="194"/>
        <v>j</v>
      </c>
      <c r="O1620" t="str">
        <f t="shared" si="194"/>
        <v>f</v>
      </c>
      <c r="P1620" t="str">
        <f t="shared" si="193"/>
        <v>p</v>
      </c>
      <c r="Q1620" t="str">
        <f t="shared" si="193"/>
        <v>j</v>
      </c>
      <c r="R1620" t="str">
        <f t="shared" si="193"/>
        <v>f</v>
      </c>
      <c r="T1620" t="str">
        <f t="shared" si="196"/>
        <v>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1" spans="1:20" x14ac:dyDescent="0.25">
      <c r="A1621">
        <v>1622</v>
      </c>
      <c r="B1621" t="str">
        <f t="shared" si="195"/>
        <v/>
      </c>
      <c r="C1621">
        <v>1632</v>
      </c>
      <c r="D1621" t="str">
        <f t="shared" si="191"/>
        <v/>
      </c>
      <c r="E1621" t="str">
        <f t="shared" si="192"/>
        <v>s</v>
      </c>
      <c r="F1621" t="str">
        <f t="shared" si="190"/>
        <v>c</v>
      </c>
      <c r="G1621" t="str">
        <f t="shared" si="190"/>
        <v>s</v>
      </c>
      <c r="H1621" t="str">
        <f t="shared" si="190"/>
        <v>j</v>
      </c>
      <c r="I1621" t="str">
        <f t="shared" si="190"/>
        <v>j</v>
      </c>
      <c r="J1621" t="str">
        <f t="shared" si="190"/>
        <v>n</v>
      </c>
      <c r="K1621" t="str">
        <f t="shared" si="190"/>
        <v>w</v>
      </c>
      <c r="L1621" t="str">
        <f t="shared" si="194"/>
        <v>j</v>
      </c>
      <c r="M1621" t="str">
        <f t="shared" si="194"/>
        <v>j</v>
      </c>
      <c r="N1621" t="str">
        <f t="shared" si="194"/>
        <v>f</v>
      </c>
      <c r="O1621" t="str">
        <f t="shared" si="194"/>
        <v>p</v>
      </c>
      <c r="P1621" t="str">
        <f t="shared" si="193"/>
        <v>j</v>
      </c>
      <c r="Q1621" t="str">
        <f t="shared" si="193"/>
        <v>f</v>
      </c>
      <c r="R1621" t="str">
        <f t="shared" si="193"/>
        <v>f</v>
      </c>
      <c r="T1621" t="str">
        <f t="shared" si="196"/>
        <v>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2" spans="1:20" x14ac:dyDescent="0.25">
      <c r="A1622">
        <v>1623</v>
      </c>
      <c r="B1622" t="str">
        <f t="shared" si="195"/>
        <v/>
      </c>
      <c r="C1622">
        <v>1633</v>
      </c>
      <c r="D1622" t="str">
        <f t="shared" si="191"/>
        <v/>
      </c>
      <c r="E1622" t="str">
        <f t="shared" si="192"/>
        <v>c</v>
      </c>
      <c r="F1622" t="str">
        <f t="shared" si="190"/>
        <v>s</v>
      </c>
      <c r="G1622" t="str">
        <f t="shared" si="190"/>
        <v>j</v>
      </c>
      <c r="H1622" t="str">
        <f t="shared" si="190"/>
        <v>j</v>
      </c>
      <c r="I1622" t="str">
        <f t="shared" si="190"/>
        <v>n</v>
      </c>
      <c r="J1622" t="str">
        <f t="shared" si="190"/>
        <v>w</v>
      </c>
      <c r="K1622" t="str">
        <f t="shared" si="190"/>
        <v>j</v>
      </c>
      <c r="L1622" t="str">
        <f t="shared" si="194"/>
        <v>j</v>
      </c>
      <c r="M1622" t="str">
        <f t="shared" si="194"/>
        <v>f</v>
      </c>
      <c r="N1622" t="str">
        <f t="shared" si="194"/>
        <v>p</v>
      </c>
      <c r="O1622" t="str">
        <f t="shared" si="194"/>
        <v>j</v>
      </c>
      <c r="P1622" t="str">
        <f t="shared" si="193"/>
        <v>f</v>
      </c>
      <c r="Q1622" t="str">
        <f t="shared" si="193"/>
        <v>f</v>
      </c>
      <c r="R1622" t="str">
        <f t="shared" si="193"/>
        <v>f</v>
      </c>
      <c r="T1622" t="str">
        <f t="shared" si="196"/>
        <v>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3" spans="1:20" x14ac:dyDescent="0.25">
      <c r="A1623">
        <v>1624</v>
      </c>
      <c r="B1623" t="str">
        <f t="shared" si="195"/>
        <v/>
      </c>
      <c r="C1623">
        <v>1634</v>
      </c>
      <c r="D1623" t="str">
        <f t="shared" si="191"/>
        <v/>
      </c>
      <c r="E1623" t="str">
        <f t="shared" si="192"/>
        <v>s</v>
      </c>
      <c r="F1623" t="str">
        <f t="shared" si="190"/>
        <v>j</v>
      </c>
      <c r="G1623" t="str">
        <f t="shared" si="190"/>
        <v>j</v>
      </c>
      <c r="H1623" t="str">
        <f t="shared" si="190"/>
        <v>n</v>
      </c>
      <c r="I1623" t="str">
        <f t="shared" si="190"/>
        <v>w</v>
      </c>
      <c r="J1623" t="str">
        <f t="shared" si="190"/>
        <v>j</v>
      </c>
      <c r="K1623" t="str">
        <f t="shared" si="190"/>
        <v>j</v>
      </c>
      <c r="L1623" t="str">
        <f t="shared" si="194"/>
        <v>f</v>
      </c>
      <c r="M1623" t="str">
        <f t="shared" si="194"/>
        <v>p</v>
      </c>
      <c r="N1623" t="str">
        <f t="shared" si="194"/>
        <v>j</v>
      </c>
      <c r="O1623" t="str">
        <f t="shared" si="194"/>
        <v>f</v>
      </c>
      <c r="P1623" t="str">
        <f t="shared" si="193"/>
        <v>f</v>
      </c>
      <c r="Q1623" t="str">
        <f t="shared" si="193"/>
        <v>f</v>
      </c>
      <c r="R1623" t="str">
        <f t="shared" si="193"/>
        <v>c</v>
      </c>
      <c r="T1623" t="str">
        <f t="shared" si="196"/>
        <v>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4" spans="1:20" x14ac:dyDescent="0.25">
      <c r="A1624">
        <v>1625</v>
      </c>
      <c r="B1624" t="str">
        <f t="shared" si="195"/>
        <v/>
      </c>
      <c r="C1624">
        <v>1635</v>
      </c>
      <c r="D1624" t="str">
        <f t="shared" si="191"/>
        <v/>
      </c>
      <c r="E1624" t="str">
        <f t="shared" si="192"/>
        <v>j</v>
      </c>
      <c r="F1624" t="str">
        <f t="shared" si="190"/>
        <v>j</v>
      </c>
      <c r="G1624" t="str">
        <f t="shared" si="190"/>
        <v>n</v>
      </c>
      <c r="H1624" t="str">
        <f t="shared" si="190"/>
        <v>w</v>
      </c>
      <c r="I1624" t="str">
        <f t="shared" si="190"/>
        <v>j</v>
      </c>
      <c r="J1624" t="str">
        <f t="shared" si="190"/>
        <v>j</v>
      </c>
      <c r="K1624" t="str">
        <f t="shared" si="190"/>
        <v>f</v>
      </c>
      <c r="L1624" t="str">
        <f t="shared" si="194"/>
        <v>p</v>
      </c>
      <c r="M1624" t="str">
        <f t="shared" si="194"/>
        <v>j</v>
      </c>
      <c r="N1624" t="str">
        <f t="shared" si="194"/>
        <v>f</v>
      </c>
      <c r="O1624" t="str">
        <f t="shared" si="194"/>
        <v>f</v>
      </c>
      <c r="P1624" t="str">
        <f t="shared" si="193"/>
        <v>f</v>
      </c>
      <c r="Q1624" t="str">
        <f t="shared" si="193"/>
        <v>c</v>
      </c>
      <c r="R1624" t="str">
        <f t="shared" si="193"/>
        <v>b</v>
      </c>
      <c r="T1624" t="str">
        <f t="shared" si="196"/>
        <v>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5" spans="1:20" x14ac:dyDescent="0.25">
      <c r="A1625">
        <v>1626</v>
      </c>
      <c r="B1625" t="str">
        <f t="shared" si="195"/>
        <v/>
      </c>
      <c r="C1625">
        <v>1636</v>
      </c>
      <c r="D1625" t="str">
        <f t="shared" si="191"/>
        <v/>
      </c>
      <c r="E1625" t="str">
        <f t="shared" si="192"/>
        <v>j</v>
      </c>
      <c r="F1625" t="str">
        <f t="shared" si="190"/>
        <v>n</v>
      </c>
      <c r="G1625" t="str">
        <f t="shared" si="190"/>
        <v>w</v>
      </c>
      <c r="H1625" t="str">
        <f t="shared" si="190"/>
        <v>j</v>
      </c>
      <c r="I1625" t="str">
        <f t="shared" si="190"/>
        <v>j</v>
      </c>
      <c r="J1625" t="str">
        <f t="shared" si="190"/>
        <v>f</v>
      </c>
      <c r="K1625" t="str">
        <f t="shared" si="190"/>
        <v>p</v>
      </c>
      <c r="L1625" t="str">
        <f t="shared" si="194"/>
        <v>j</v>
      </c>
      <c r="M1625" t="str">
        <f t="shared" si="194"/>
        <v>f</v>
      </c>
      <c r="N1625" t="str">
        <f t="shared" si="194"/>
        <v>f</v>
      </c>
      <c r="O1625" t="str">
        <f t="shared" si="194"/>
        <v>f</v>
      </c>
      <c r="P1625" t="str">
        <f t="shared" si="193"/>
        <v>c</v>
      </c>
      <c r="Q1625" t="str">
        <f t="shared" si="193"/>
        <v>b</v>
      </c>
      <c r="R1625" t="str">
        <f t="shared" si="193"/>
        <v>f</v>
      </c>
      <c r="T1625" t="str">
        <f t="shared" si="196"/>
        <v>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6" spans="1:20" x14ac:dyDescent="0.25">
      <c r="A1626">
        <v>1627</v>
      </c>
      <c r="B1626" t="str">
        <f t="shared" si="195"/>
        <v/>
      </c>
      <c r="C1626">
        <v>1637</v>
      </c>
      <c r="D1626" t="str">
        <f t="shared" si="191"/>
        <v/>
      </c>
      <c r="E1626" t="str">
        <f t="shared" si="192"/>
        <v>n</v>
      </c>
      <c r="F1626" t="str">
        <f t="shared" si="190"/>
        <v>w</v>
      </c>
      <c r="G1626" t="str">
        <f t="shared" si="190"/>
        <v>j</v>
      </c>
      <c r="H1626" t="str">
        <f t="shared" si="190"/>
        <v>j</v>
      </c>
      <c r="I1626" t="str">
        <f t="shared" si="190"/>
        <v>f</v>
      </c>
      <c r="J1626" t="str">
        <f t="shared" si="190"/>
        <v>p</v>
      </c>
      <c r="K1626" t="str">
        <f t="shared" si="190"/>
        <v>j</v>
      </c>
      <c r="L1626" t="str">
        <f t="shared" si="194"/>
        <v>f</v>
      </c>
      <c r="M1626" t="str">
        <f t="shared" si="194"/>
        <v>f</v>
      </c>
      <c r="N1626" t="str">
        <f t="shared" si="194"/>
        <v>f</v>
      </c>
      <c r="O1626" t="str">
        <f t="shared" si="194"/>
        <v>c</v>
      </c>
      <c r="P1626" t="str">
        <f t="shared" si="193"/>
        <v>b</v>
      </c>
      <c r="Q1626" t="str">
        <f t="shared" si="193"/>
        <v>f</v>
      </c>
      <c r="R1626" t="str">
        <f t="shared" si="193"/>
        <v>c</v>
      </c>
      <c r="T1626" t="str">
        <f t="shared" si="196"/>
        <v>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7" spans="1:20" x14ac:dyDescent="0.25">
      <c r="A1627">
        <v>1628</v>
      </c>
      <c r="B1627" t="str">
        <f t="shared" si="195"/>
        <v/>
      </c>
      <c r="C1627">
        <v>1638</v>
      </c>
      <c r="D1627" t="str">
        <f t="shared" si="191"/>
        <v/>
      </c>
      <c r="E1627" t="str">
        <f t="shared" si="192"/>
        <v>w</v>
      </c>
      <c r="F1627" t="str">
        <f t="shared" ref="F1627:Q1690" si="197">MID($T1627,F$2,1)</f>
        <v>j</v>
      </c>
      <c r="G1627" t="str">
        <f t="shared" si="197"/>
        <v>j</v>
      </c>
      <c r="H1627" t="str">
        <f t="shared" si="197"/>
        <v>f</v>
      </c>
      <c r="I1627" t="str">
        <f t="shared" si="197"/>
        <v>p</v>
      </c>
      <c r="J1627" t="str">
        <f t="shared" si="197"/>
        <v>j</v>
      </c>
      <c r="K1627" t="str">
        <f t="shared" si="197"/>
        <v>f</v>
      </c>
      <c r="L1627" t="str">
        <f t="shared" si="194"/>
        <v>f</v>
      </c>
      <c r="M1627" t="str">
        <f t="shared" si="194"/>
        <v>f</v>
      </c>
      <c r="N1627" t="str">
        <f t="shared" si="194"/>
        <v>c</v>
      </c>
      <c r="O1627" t="str">
        <f t="shared" si="194"/>
        <v>b</v>
      </c>
      <c r="P1627" t="str">
        <f t="shared" si="193"/>
        <v>f</v>
      </c>
      <c r="Q1627" t="str">
        <f t="shared" si="193"/>
        <v>c</v>
      </c>
      <c r="R1627" t="str">
        <f t="shared" si="193"/>
        <v>f</v>
      </c>
      <c r="T1627" t="str">
        <f t="shared" si="196"/>
        <v>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8" spans="1:20" x14ac:dyDescent="0.25">
      <c r="A1628">
        <v>1629</v>
      </c>
      <c r="B1628" t="str">
        <f t="shared" si="195"/>
        <v/>
      </c>
      <c r="C1628">
        <v>1639</v>
      </c>
      <c r="D1628" t="str">
        <f t="shared" ref="D1628:D1691" si="198">IF(AND(E1628&lt;&gt;F1628,E1628&lt;&gt;G1628,E1628&lt;&gt;H1628,E1628&lt;&gt;I1628,E1628&lt;&gt;J1628,E1628&lt;&gt;K1628,E1628&lt;&gt;L1628,E1628&lt;&gt;M1628,E1628&lt;&gt;N1628,E1628&lt;&gt;O1628,E1628&lt;&gt;P1628,E1628&lt;&gt;Q1628,E1628&lt;&gt;R1628,F1628&lt;&gt;G1628,F1628&lt;&gt;H1628,F1628&lt;&gt;I1628,F1628&lt;&gt;J1628,F1628&lt;&gt;K1628,F1628&lt;&gt;L1628,F1628&lt;&gt;M1628,F1628&lt;&gt;N1628,F1628&lt;&gt;O1628,F1628&lt;&gt;P1628,F1628&lt;&gt;Q1628,F1628&lt;&gt;R1628,G1628&lt;&gt;H1628,G1628&lt;&gt;I1628,G1628&lt;&gt;J1628,G1628&lt;&gt;K1628,G1628&lt;&gt;L1628,G1628&lt;&gt;M1628,G1628&lt;&gt;N1628,G1628&lt;&gt;O1628,G1628&lt;&gt;P1628,G1628&lt;&gt;Q1628,G1628&lt;&gt;R1628,H1628&lt;&gt;I1628,H1628&lt;&gt;J1628,H1628&lt;&gt;K1628,H1628&lt;&gt;L1628,H1628&lt;&gt;M1628,H1628&lt;&gt;N1628,H1628&lt;&gt;O1628,H1628&lt;&gt;P1628,H1628&lt;&gt;Q1628,H1628&lt;&gt;R1628,I1628&lt;&gt;J1628,I1628&lt;&gt;K1628,I1628&lt;&gt;L1628,I1628&lt;&gt;M1628,I1628&lt;&gt;N1628,I1628&lt;&gt;O1628,I1628&lt;&gt;P1628,I1628&lt;&gt;Q1628,I1628&lt;&gt;R1628,J1628&lt;&gt;K1628,J1628&lt;&gt;L1628,J1628&lt;&gt;M1628,J1628&lt;&gt;N1628,J1628&lt;&gt;O1628,J1628&lt;&gt;P1628,J1628&lt;&gt;Q1628,J1628&lt;&gt;R1628,K1628&lt;&gt;L1628,K1628&lt;&gt;M1628,K1628&lt;&gt;N1628,K1628&lt;&gt;O1628,K1628&lt;&gt;P1628,K1628&lt;&gt;Q1628,K1628&lt;&gt;R1628,L1628&lt;&gt;M1628,L1628&lt;&gt;N1628,L1628&lt;&gt;O1628,L1628&lt;&gt;P1628,L1628&lt;&gt;Q1628,L1628&lt;&gt;R1628,M1628&lt;&gt;N1628,M1628&lt;&gt;O1628,M1628&lt;&gt;P1628,M1628&lt;&gt;Q1628,M1628&lt;&gt;R1628,
N1628&lt;&gt;O1628,N1628&lt;&gt;P1628,N1628&lt;&gt;Q1628,N1628&lt;&gt;R1628,O1628&lt;&gt;P1628,O1628&lt;&gt;Q1628,O1628&lt;&gt;R1628,P1628&lt;&gt;Q1628,P1628&lt;&gt;R1628,Q1628&lt;&gt;R1628),"Message","")</f>
        <v/>
      </c>
      <c r="E1628" t="str">
        <f t="shared" ref="E1628:E1691" si="199">LEFT(T1628,1)</f>
        <v>j</v>
      </c>
      <c r="F1628" t="str">
        <f t="shared" si="197"/>
        <v>j</v>
      </c>
      <c r="G1628" t="str">
        <f t="shared" si="197"/>
        <v>f</v>
      </c>
      <c r="H1628" t="str">
        <f t="shared" si="197"/>
        <v>p</v>
      </c>
      <c r="I1628" t="str">
        <f t="shared" si="197"/>
        <v>j</v>
      </c>
      <c r="J1628" t="str">
        <f t="shared" si="197"/>
        <v>f</v>
      </c>
      <c r="K1628" t="str">
        <f t="shared" si="197"/>
        <v>f</v>
      </c>
      <c r="L1628" t="str">
        <f t="shared" si="194"/>
        <v>f</v>
      </c>
      <c r="M1628" t="str">
        <f t="shared" si="194"/>
        <v>c</v>
      </c>
      <c r="N1628" t="str">
        <f t="shared" si="194"/>
        <v>b</v>
      </c>
      <c r="O1628" t="str">
        <f t="shared" si="194"/>
        <v>f</v>
      </c>
      <c r="P1628" t="str">
        <f t="shared" si="193"/>
        <v>c</v>
      </c>
      <c r="Q1628" t="str">
        <f t="shared" si="193"/>
        <v>f</v>
      </c>
      <c r="R1628" t="str">
        <f t="shared" si="193"/>
        <v>m</v>
      </c>
      <c r="T1628" t="str">
        <f t="shared" si="196"/>
        <v>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9" spans="1:20" x14ac:dyDescent="0.25">
      <c r="A1629">
        <v>1630</v>
      </c>
      <c r="B1629" t="str">
        <f t="shared" si="195"/>
        <v/>
      </c>
      <c r="C1629">
        <v>1640</v>
      </c>
      <c r="D1629" t="str">
        <f t="shared" si="198"/>
        <v/>
      </c>
      <c r="E1629" t="str">
        <f t="shared" si="199"/>
        <v>j</v>
      </c>
      <c r="F1629" t="str">
        <f t="shared" si="197"/>
        <v>f</v>
      </c>
      <c r="G1629" t="str">
        <f t="shared" si="197"/>
        <v>p</v>
      </c>
      <c r="H1629" t="str">
        <f t="shared" si="197"/>
        <v>j</v>
      </c>
      <c r="I1629" t="str">
        <f t="shared" si="197"/>
        <v>f</v>
      </c>
      <c r="J1629" t="str">
        <f t="shared" si="197"/>
        <v>f</v>
      </c>
      <c r="K1629" t="str">
        <f t="shared" si="197"/>
        <v>f</v>
      </c>
      <c r="L1629" t="str">
        <f t="shared" si="194"/>
        <v>c</v>
      </c>
      <c r="M1629" t="str">
        <f t="shared" si="194"/>
        <v>b</v>
      </c>
      <c r="N1629" t="str">
        <f t="shared" si="194"/>
        <v>f</v>
      </c>
      <c r="O1629" t="str">
        <f t="shared" si="194"/>
        <v>c</v>
      </c>
      <c r="P1629" t="str">
        <f t="shared" si="193"/>
        <v>f</v>
      </c>
      <c r="Q1629" t="str">
        <f t="shared" si="193"/>
        <v>m</v>
      </c>
      <c r="R1629" t="str">
        <f t="shared" si="193"/>
        <v>m</v>
      </c>
      <c r="T1629" t="str">
        <f t="shared" si="196"/>
        <v>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0" spans="1:20" x14ac:dyDescent="0.25">
      <c r="A1630">
        <v>1631</v>
      </c>
      <c r="B1630" t="str">
        <f t="shared" si="195"/>
        <v/>
      </c>
      <c r="C1630">
        <v>1641</v>
      </c>
      <c r="D1630" t="str">
        <f t="shared" si="198"/>
        <v/>
      </c>
      <c r="E1630" t="str">
        <f t="shared" si="199"/>
        <v>f</v>
      </c>
      <c r="F1630" t="str">
        <f t="shared" si="197"/>
        <v>p</v>
      </c>
      <c r="G1630" t="str">
        <f t="shared" si="197"/>
        <v>j</v>
      </c>
      <c r="H1630" t="str">
        <f t="shared" si="197"/>
        <v>f</v>
      </c>
      <c r="I1630" t="str">
        <f t="shared" si="197"/>
        <v>f</v>
      </c>
      <c r="J1630" t="str">
        <f t="shared" si="197"/>
        <v>f</v>
      </c>
      <c r="K1630" t="str">
        <f t="shared" si="197"/>
        <v>c</v>
      </c>
      <c r="L1630" t="str">
        <f t="shared" si="194"/>
        <v>b</v>
      </c>
      <c r="M1630" t="str">
        <f t="shared" si="194"/>
        <v>f</v>
      </c>
      <c r="N1630" t="str">
        <f t="shared" si="194"/>
        <v>c</v>
      </c>
      <c r="O1630" t="str">
        <f t="shared" si="194"/>
        <v>f</v>
      </c>
      <c r="P1630" t="str">
        <f t="shared" si="193"/>
        <v>m</v>
      </c>
      <c r="Q1630" t="str">
        <f t="shared" si="193"/>
        <v>m</v>
      </c>
      <c r="R1630" t="str">
        <f t="shared" si="193"/>
        <v>l</v>
      </c>
      <c r="T1630" t="str">
        <f t="shared" si="196"/>
        <v>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1" spans="1:20" x14ac:dyDescent="0.25">
      <c r="A1631">
        <v>1632</v>
      </c>
      <c r="B1631" t="str">
        <f t="shared" si="195"/>
        <v/>
      </c>
      <c r="C1631">
        <v>1642</v>
      </c>
      <c r="D1631" t="str">
        <f t="shared" si="198"/>
        <v/>
      </c>
      <c r="E1631" t="str">
        <f t="shared" si="199"/>
        <v>p</v>
      </c>
      <c r="F1631" t="str">
        <f t="shared" si="197"/>
        <v>j</v>
      </c>
      <c r="G1631" t="str">
        <f t="shared" si="197"/>
        <v>f</v>
      </c>
      <c r="H1631" t="str">
        <f t="shared" si="197"/>
        <v>f</v>
      </c>
      <c r="I1631" t="str">
        <f t="shared" si="197"/>
        <v>f</v>
      </c>
      <c r="J1631" t="str">
        <f t="shared" si="197"/>
        <v>c</v>
      </c>
      <c r="K1631" t="str">
        <f t="shared" si="197"/>
        <v>b</v>
      </c>
      <c r="L1631" t="str">
        <f t="shared" si="194"/>
        <v>f</v>
      </c>
      <c r="M1631" t="str">
        <f t="shared" si="194"/>
        <v>c</v>
      </c>
      <c r="N1631" t="str">
        <f t="shared" si="194"/>
        <v>f</v>
      </c>
      <c r="O1631" t="str">
        <f t="shared" si="194"/>
        <v>m</v>
      </c>
      <c r="P1631" t="str">
        <f t="shared" si="193"/>
        <v>m</v>
      </c>
      <c r="Q1631" t="str">
        <f t="shared" si="193"/>
        <v>l</v>
      </c>
      <c r="R1631" t="str">
        <f t="shared" si="193"/>
        <v>p</v>
      </c>
      <c r="T1631" t="str">
        <f t="shared" si="196"/>
        <v>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2" spans="1:20" x14ac:dyDescent="0.25">
      <c r="A1632">
        <v>1633</v>
      </c>
      <c r="B1632" t="str">
        <f t="shared" si="195"/>
        <v/>
      </c>
      <c r="C1632">
        <v>1643</v>
      </c>
      <c r="D1632" t="str">
        <f t="shared" si="198"/>
        <v/>
      </c>
      <c r="E1632" t="str">
        <f t="shared" si="199"/>
        <v>j</v>
      </c>
      <c r="F1632" t="str">
        <f t="shared" si="197"/>
        <v>f</v>
      </c>
      <c r="G1632" t="str">
        <f t="shared" si="197"/>
        <v>f</v>
      </c>
      <c r="H1632" t="str">
        <f t="shared" si="197"/>
        <v>f</v>
      </c>
      <c r="I1632" t="str">
        <f t="shared" si="197"/>
        <v>c</v>
      </c>
      <c r="J1632" t="str">
        <f t="shared" si="197"/>
        <v>b</v>
      </c>
      <c r="K1632" t="str">
        <f t="shared" si="197"/>
        <v>f</v>
      </c>
      <c r="L1632" t="str">
        <f t="shared" si="194"/>
        <v>c</v>
      </c>
      <c r="M1632" t="str">
        <f t="shared" si="194"/>
        <v>f</v>
      </c>
      <c r="N1632" t="str">
        <f t="shared" si="194"/>
        <v>m</v>
      </c>
      <c r="O1632" t="str">
        <f t="shared" si="194"/>
        <v>m</v>
      </c>
      <c r="P1632" t="str">
        <f t="shared" si="194"/>
        <v>l</v>
      </c>
      <c r="Q1632" t="str">
        <f t="shared" si="194"/>
        <v>p</v>
      </c>
      <c r="R1632" t="str">
        <f t="shared" si="194"/>
        <v>m</v>
      </c>
      <c r="T1632" t="str">
        <f t="shared" si="196"/>
        <v>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3" spans="1:20" x14ac:dyDescent="0.25">
      <c r="A1633">
        <v>1634</v>
      </c>
      <c r="B1633" t="str">
        <f t="shared" si="195"/>
        <v/>
      </c>
      <c r="C1633">
        <v>1644</v>
      </c>
      <c r="D1633" t="str">
        <f t="shared" si="198"/>
        <v/>
      </c>
      <c r="E1633" t="str">
        <f t="shared" si="199"/>
        <v>f</v>
      </c>
      <c r="F1633" t="str">
        <f t="shared" si="197"/>
        <v>f</v>
      </c>
      <c r="G1633" t="str">
        <f t="shared" si="197"/>
        <v>f</v>
      </c>
      <c r="H1633" t="str">
        <f t="shared" si="197"/>
        <v>c</v>
      </c>
      <c r="I1633" t="str">
        <f t="shared" si="197"/>
        <v>b</v>
      </c>
      <c r="J1633" t="str">
        <f t="shared" si="197"/>
        <v>f</v>
      </c>
      <c r="K1633" t="str">
        <f t="shared" si="197"/>
        <v>c</v>
      </c>
      <c r="L1633" t="str">
        <f t="shared" si="194"/>
        <v>f</v>
      </c>
      <c r="M1633" t="str">
        <f t="shared" si="194"/>
        <v>m</v>
      </c>
      <c r="N1633" t="str">
        <f t="shared" si="194"/>
        <v>m</v>
      </c>
      <c r="O1633" t="str">
        <f t="shared" si="194"/>
        <v>l</v>
      </c>
      <c r="P1633" t="str">
        <f t="shared" si="194"/>
        <v>p</v>
      </c>
      <c r="Q1633" t="str">
        <f t="shared" si="194"/>
        <v>m</v>
      </c>
      <c r="R1633" t="str">
        <f t="shared" si="194"/>
        <v>p</v>
      </c>
      <c r="T1633" t="str">
        <f t="shared" si="196"/>
        <v>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4" spans="1:20" x14ac:dyDescent="0.25">
      <c r="A1634">
        <v>1635</v>
      </c>
      <c r="B1634" t="str">
        <f t="shared" si="195"/>
        <v/>
      </c>
      <c r="C1634">
        <v>1645</v>
      </c>
      <c r="D1634" t="str">
        <f t="shared" si="198"/>
        <v/>
      </c>
      <c r="E1634" t="str">
        <f t="shared" si="199"/>
        <v>f</v>
      </c>
      <c r="F1634" t="str">
        <f t="shared" si="197"/>
        <v>f</v>
      </c>
      <c r="G1634" t="str">
        <f t="shared" si="197"/>
        <v>c</v>
      </c>
      <c r="H1634" t="str">
        <f t="shared" si="197"/>
        <v>b</v>
      </c>
      <c r="I1634" t="str">
        <f t="shared" si="197"/>
        <v>f</v>
      </c>
      <c r="J1634" t="str">
        <f t="shared" si="197"/>
        <v>c</v>
      </c>
      <c r="K1634" t="str">
        <f t="shared" si="197"/>
        <v>f</v>
      </c>
      <c r="L1634" t="str">
        <f t="shared" si="194"/>
        <v>m</v>
      </c>
      <c r="M1634" t="str">
        <f t="shared" si="194"/>
        <v>m</v>
      </c>
      <c r="N1634" t="str">
        <f t="shared" si="194"/>
        <v>l</v>
      </c>
      <c r="O1634" t="str">
        <f t="shared" si="194"/>
        <v>p</v>
      </c>
      <c r="P1634" t="str">
        <f t="shared" si="194"/>
        <v>m</v>
      </c>
      <c r="Q1634" t="str">
        <f t="shared" si="194"/>
        <v>p</v>
      </c>
      <c r="R1634" t="str">
        <f t="shared" si="194"/>
        <v>h</v>
      </c>
      <c r="T1634" t="str">
        <f t="shared" si="196"/>
        <v>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5" spans="1:20" x14ac:dyDescent="0.25">
      <c r="A1635">
        <v>1636</v>
      </c>
      <c r="B1635" t="str">
        <f t="shared" si="195"/>
        <v/>
      </c>
      <c r="C1635">
        <v>1646</v>
      </c>
      <c r="D1635" t="str">
        <f t="shared" si="198"/>
        <v/>
      </c>
      <c r="E1635" t="str">
        <f t="shared" si="199"/>
        <v>f</v>
      </c>
      <c r="F1635" t="str">
        <f t="shared" si="197"/>
        <v>c</v>
      </c>
      <c r="G1635" t="str">
        <f t="shared" si="197"/>
        <v>b</v>
      </c>
      <c r="H1635" t="str">
        <f t="shared" si="197"/>
        <v>f</v>
      </c>
      <c r="I1635" t="str">
        <f t="shared" si="197"/>
        <v>c</v>
      </c>
      <c r="J1635" t="str">
        <f t="shared" si="197"/>
        <v>f</v>
      </c>
      <c r="K1635" t="str">
        <f t="shared" si="197"/>
        <v>m</v>
      </c>
      <c r="L1635" t="str">
        <f t="shared" si="194"/>
        <v>m</v>
      </c>
      <c r="M1635" t="str">
        <f t="shared" si="194"/>
        <v>l</v>
      </c>
      <c r="N1635" t="str">
        <f t="shared" si="194"/>
        <v>p</v>
      </c>
      <c r="O1635" t="str">
        <f t="shared" si="194"/>
        <v>m</v>
      </c>
      <c r="P1635" t="str">
        <f t="shared" si="194"/>
        <v>p</v>
      </c>
      <c r="Q1635" t="str">
        <f t="shared" si="194"/>
        <v>h</v>
      </c>
      <c r="R1635" t="str">
        <f t="shared" si="194"/>
        <v>h</v>
      </c>
      <c r="T1635" t="str">
        <f t="shared" si="196"/>
        <v>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6" spans="1:20" x14ac:dyDescent="0.25">
      <c r="A1636">
        <v>1637</v>
      </c>
      <c r="B1636" t="str">
        <f t="shared" si="195"/>
        <v/>
      </c>
      <c r="C1636">
        <v>1647</v>
      </c>
      <c r="D1636" t="str">
        <f t="shared" si="198"/>
        <v/>
      </c>
      <c r="E1636" t="str">
        <f t="shared" si="199"/>
        <v>c</v>
      </c>
      <c r="F1636" t="str">
        <f t="shared" si="197"/>
        <v>b</v>
      </c>
      <c r="G1636" t="str">
        <f t="shared" si="197"/>
        <v>f</v>
      </c>
      <c r="H1636" t="str">
        <f t="shared" si="197"/>
        <v>c</v>
      </c>
      <c r="I1636" t="str">
        <f t="shared" si="197"/>
        <v>f</v>
      </c>
      <c r="J1636" t="str">
        <f t="shared" si="197"/>
        <v>m</v>
      </c>
      <c r="K1636" t="str">
        <f t="shared" si="197"/>
        <v>m</v>
      </c>
      <c r="L1636" t="str">
        <f t="shared" si="194"/>
        <v>l</v>
      </c>
      <c r="M1636" t="str">
        <f t="shared" si="194"/>
        <v>p</v>
      </c>
      <c r="N1636" t="str">
        <f t="shared" si="194"/>
        <v>m</v>
      </c>
      <c r="O1636" t="str">
        <f t="shared" si="194"/>
        <v>p</v>
      </c>
      <c r="P1636" t="str">
        <f t="shared" si="194"/>
        <v>h</v>
      </c>
      <c r="Q1636" t="str">
        <f t="shared" si="194"/>
        <v>h</v>
      </c>
      <c r="R1636" t="str">
        <f t="shared" si="194"/>
        <v>h</v>
      </c>
      <c r="T1636" t="str">
        <f t="shared" si="196"/>
        <v>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7" spans="1:20" x14ac:dyDescent="0.25">
      <c r="A1637">
        <v>1638</v>
      </c>
      <c r="B1637" t="str">
        <f t="shared" si="195"/>
        <v/>
      </c>
      <c r="C1637">
        <v>1648</v>
      </c>
      <c r="D1637" t="str">
        <f t="shared" si="198"/>
        <v/>
      </c>
      <c r="E1637" t="str">
        <f t="shared" si="199"/>
        <v>b</v>
      </c>
      <c r="F1637" t="str">
        <f t="shared" si="197"/>
        <v>f</v>
      </c>
      <c r="G1637" t="str">
        <f t="shared" si="197"/>
        <v>c</v>
      </c>
      <c r="H1637" t="str">
        <f t="shared" si="197"/>
        <v>f</v>
      </c>
      <c r="I1637" t="str">
        <f t="shared" si="197"/>
        <v>m</v>
      </c>
      <c r="J1637" t="str">
        <f t="shared" si="197"/>
        <v>m</v>
      </c>
      <c r="K1637" t="str">
        <f t="shared" si="197"/>
        <v>l</v>
      </c>
      <c r="L1637" t="str">
        <f t="shared" si="194"/>
        <v>p</v>
      </c>
      <c r="M1637" t="str">
        <f t="shared" si="194"/>
        <v>m</v>
      </c>
      <c r="N1637" t="str">
        <f t="shared" si="194"/>
        <v>p</v>
      </c>
      <c r="O1637" t="str">
        <f t="shared" si="194"/>
        <v>h</v>
      </c>
      <c r="P1637" t="str">
        <f t="shared" si="194"/>
        <v>h</v>
      </c>
      <c r="Q1637" t="str">
        <f t="shared" si="194"/>
        <v>h</v>
      </c>
      <c r="R1637" t="str">
        <f t="shared" si="194"/>
        <v>l</v>
      </c>
      <c r="T1637" t="str">
        <f t="shared" si="196"/>
        <v>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8" spans="1:20" x14ac:dyDescent="0.25">
      <c r="A1638">
        <v>1639</v>
      </c>
      <c r="B1638" t="str">
        <f t="shared" si="195"/>
        <v/>
      </c>
      <c r="C1638">
        <v>1649</v>
      </c>
      <c r="D1638" t="str">
        <f t="shared" si="198"/>
        <v/>
      </c>
      <c r="E1638" t="str">
        <f t="shared" si="199"/>
        <v>f</v>
      </c>
      <c r="F1638" t="str">
        <f t="shared" si="197"/>
        <v>c</v>
      </c>
      <c r="G1638" t="str">
        <f t="shared" si="197"/>
        <v>f</v>
      </c>
      <c r="H1638" t="str">
        <f t="shared" si="197"/>
        <v>m</v>
      </c>
      <c r="I1638" t="str">
        <f t="shared" si="197"/>
        <v>m</v>
      </c>
      <c r="J1638" t="str">
        <f t="shared" si="197"/>
        <v>l</v>
      </c>
      <c r="K1638" t="str">
        <f t="shared" si="197"/>
        <v>p</v>
      </c>
      <c r="L1638" t="str">
        <f t="shared" si="194"/>
        <v>m</v>
      </c>
      <c r="M1638" t="str">
        <f t="shared" si="194"/>
        <v>p</v>
      </c>
      <c r="N1638" t="str">
        <f t="shared" si="194"/>
        <v>h</v>
      </c>
      <c r="O1638" t="str">
        <f t="shared" si="194"/>
        <v>h</v>
      </c>
      <c r="P1638" t="str">
        <f t="shared" si="194"/>
        <v>h</v>
      </c>
      <c r="Q1638" t="str">
        <f t="shared" si="194"/>
        <v>l</v>
      </c>
      <c r="R1638" t="str">
        <f t="shared" si="194"/>
        <v>p</v>
      </c>
      <c r="T1638" t="str">
        <f t="shared" si="196"/>
        <v>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9" spans="1:20" x14ac:dyDescent="0.25">
      <c r="A1639">
        <v>1640</v>
      </c>
      <c r="B1639" t="str">
        <f t="shared" si="195"/>
        <v/>
      </c>
      <c r="C1639">
        <v>1650</v>
      </c>
      <c r="D1639" t="str">
        <f t="shared" si="198"/>
        <v/>
      </c>
      <c r="E1639" t="str">
        <f t="shared" si="199"/>
        <v>c</v>
      </c>
      <c r="F1639" t="str">
        <f t="shared" si="197"/>
        <v>f</v>
      </c>
      <c r="G1639" t="str">
        <f t="shared" si="197"/>
        <v>m</v>
      </c>
      <c r="H1639" t="str">
        <f t="shared" si="197"/>
        <v>m</v>
      </c>
      <c r="I1639" t="str">
        <f t="shared" si="197"/>
        <v>l</v>
      </c>
      <c r="J1639" t="str">
        <f t="shared" si="197"/>
        <v>p</v>
      </c>
      <c r="K1639" t="str">
        <f t="shared" si="197"/>
        <v>m</v>
      </c>
      <c r="L1639" t="str">
        <f t="shared" si="194"/>
        <v>p</v>
      </c>
      <c r="M1639" t="str">
        <f t="shared" si="194"/>
        <v>h</v>
      </c>
      <c r="N1639" t="str">
        <f t="shared" si="194"/>
        <v>h</v>
      </c>
      <c r="O1639" t="str">
        <f t="shared" si="194"/>
        <v>h</v>
      </c>
      <c r="P1639" t="str">
        <f t="shared" si="194"/>
        <v>l</v>
      </c>
      <c r="Q1639" t="str">
        <f t="shared" si="194"/>
        <v>p</v>
      </c>
      <c r="R1639" t="str">
        <f t="shared" si="194"/>
        <v>l</v>
      </c>
      <c r="T1639" t="str">
        <f t="shared" si="196"/>
        <v>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0" spans="1:20" x14ac:dyDescent="0.25">
      <c r="A1640">
        <v>1641</v>
      </c>
      <c r="B1640" t="str">
        <f t="shared" si="195"/>
        <v/>
      </c>
      <c r="C1640">
        <v>1651</v>
      </c>
      <c r="D1640" t="str">
        <f t="shared" si="198"/>
        <v/>
      </c>
      <c r="E1640" t="str">
        <f t="shared" si="199"/>
        <v>f</v>
      </c>
      <c r="F1640" t="str">
        <f t="shared" si="197"/>
        <v>m</v>
      </c>
      <c r="G1640" t="str">
        <f t="shared" si="197"/>
        <v>m</v>
      </c>
      <c r="H1640" t="str">
        <f t="shared" si="197"/>
        <v>l</v>
      </c>
      <c r="I1640" t="str">
        <f t="shared" si="197"/>
        <v>p</v>
      </c>
      <c r="J1640" t="str">
        <f t="shared" si="197"/>
        <v>m</v>
      </c>
      <c r="K1640" t="str">
        <f t="shared" si="197"/>
        <v>p</v>
      </c>
      <c r="L1640" t="str">
        <f t="shared" si="194"/>
        <v>h</v>
      </c>
      <c r="M1640" t="str">
        <f t="shared" si="194"/>
        <v>h</v>
      </c>
      <c r="N1640" t="str">
        <f t="shared" si="194"/>
        <v>h</v>
      </c>
      <c r="O1640" t="str">
        <f t="shared" si="194"/>
        <v>l</v>
      </c>
      <c r="P1640" t="str">
        <f t="shared" si="194"/>
        <v>p</v>
      </c>
      <c r="Q1640" t="str">
        <f t="shared" si="194"/>
        <v>l</v>
      </c>
      <c r="R1640" t="str">
        <f t="shared" si="194"/>
        <v>t</v>
      </c>
      <c r="T1640" t="str">
        <f t="shared" si="196"/>
        <v>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1" spans="1:20" x14ac:dyDescent="0.25">
      <c r="A1641">
        <v>1642</v>
      </c>
      <c r="B1641" t="str">
        <f t="shared" si="195"/>
        <v/>
      </c>
      <c r="C1641">
        <v>1652</v>
      </c>
      <c r="D1641" t="str">
        <f t="shared" si="198"/>
        <v/>
      </c>
      <c r="E1641" t="str">
        <f t="shared" si="199"/>
        <v>m</v>
      </c>
      <c r="F1641" t="str">
        <f t="shared" si="197"/>
        <v>m</v>
      </c>
      <c r="G1641" t="str">
        <f t="shared" si="197"/>
        <v>l</v>
      </c>
      <c r="H1641" t="str">
        <f t="shared" si="197"/>
        <v>p</v>
      </c>
      <c r="I1641" t="str">
        <f t="shared" si="197"/>
        <v>m</v>
      </c>
      <c r="J1641" t="str">
        <f t="shared" si="197"/>
        <v>p</v>
      </c>
      <c r="K1641" t="str">
        <f t="shared" si="197"/>
        <v>h</v>
      </c>
      <c r="L1641" t="str">
        <f t="shared" si="194"/>
        <v>h</v>
      </c>
      <c r="M1641" t="str">
        <f t="shared" si="194"/>
        <v>h</v>
      </c>
      <c r="N1641" t="str">
        <f t="shared" si="194"/>
        <v>l</v>
      </c>
      <c r="O1641" t="str">
        <f t="shared" si="194"/>
        <v>p</v>
      </c>
      <c r="P1641" t="str">
        <f t="shared" si="194"/>
        <v>l</v>
      </c>
      <c r="Q1641" t="str">
        <f t="shared" si="194"/>
        <v>t</v>
      </c>
      <c r="R1641" t="str">
        <f t="shared" si="194"/>
        <v>p</v>
      </c>
      <c r="T1641" t="str">
        <f t="shared" si="196"/>
        <v>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2" spans="1:20" x14ac:dyDescent="0.25">
      <c r="A1642">
        <v>1643</v>
      </c>
      <c r="B1642" t="str">
        <f t="shared" si="195"/>
        <v/>
      </c>
      <c r="C1642">
        <v>1653</v>
      </c>
      <c r="D1642" t="str">
        <f t="shared" si="198"/>
        <v/>
      </c>
      <c r="E1642" t="str">
        <f t="shared" si="199"/>
        <v>m</v>
      </c>
      <c r="F1642" t="str">
        <f t="shared" si="197"/>
        <v>l</v>
      </c>
      <c r="G1642" t="str">
        <f t="shared" si="197"/>
        <v>p</v>
      </c>
      <c r="H1642" t="str">
        <f t="shared" si="197"/>
        <v>m</v>
      </c>
      <c r="I1642" t="str">
        <f t="shared" si="197"/>
        <v>p</v>
      </c>
      <c r="J1642" t="str">
        <f t="shared" si="197"/>
        <v>h</v>
      </c>
      <c r="K1642" t="str">
        <f t="shared" si="197"/>
        <v>h</v>
      </c>
      <c r="L1642" t="str">
        <f t="shared" si="194"/>
        <v>h</v>
      </c>
      <c r="M1642" t="str">
        <f t="shared" si="194"/>
        <v>l</v>
      </c>
      <c r="N1642" t="str">
        <f t="shared" si="194"/>
        <v>p</v>
      </c>
      <c r="O1642" t="str">
        <f t="shared" si="194"/>
        <v>l</v>
      </c>
      <c r="P1642" t="str">
        <f t="shared" si="194"/>
        <v>t</v>
      </c>
      <c r="Q1642" t="str">
        <f t="shared" si="194"/>
        <v>p</v>
      </c>
      <c r="R1642" t="str">
        <f t="shared" si="194"/>
        <v>t</v>
      </c>
      <c r="T1642" t="str">
        <f t="shared" si="196"/>
        <v>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3" spans="1:20" x14ac:dyDescent="0.25">
      <c r="A1643">
        <v>1644</v>
      </c>
      <c r="B1643" t="str">
        <f t="shared" si="195"/>
        <v/>
      </c>
      <c r="C1643">
        <v>1654</v>
      </c>
      <c r="D1643" t="str">
        <f t="shared" si="198"/>
        <v/>
      </c>
      <c r="E1643" t="str">
        <f t="shared" si="199"/>
        <v>l</v>
      </c>
      <c r="F1643" t="str">
        <f t="shared" si="197"/>
        <v>p</v>
      </c>
      <c r="G1643" t="str">
        <f t="shared" si="197"/>
        <v>m</v>
      </c>
      <c r="H1643" t="str">
        <f t="shared" si="197"/>
        <v>p</v>
      </c>
      <c r="I1643" t="str">
        <f t="shared" si="197"/>
        <v>h</v>
      </c>
      <c r="J1643" t="str">
        <f t="shared" si="197"/>
        <v>h</v>
      </c>
      <c r="K1643" t="str">
        <f t="shared" si="197"/>
        <v>h</v>
      </c>
      <c r="L1643" t="str">
        <f t="shared" si="194"/>
        <v>l</v>
      </c>
      <c r="M1643" t="str">
        <f t="shared" si="194"/>
        <v>p</v>
      </c>
      <c r="N1643" t="str">
        <f t="shared" si="194"/>
        <v>l</v>
      </c>
      <c r="O1643" t="str">
        <f t="shared" si="194"/>
        <v>t</v>
      </c>
      <c r="P1643" t="str">
        <f t="shared" si="194"/>
        <v>p</v>
      </c>
      <c r="Q1643" t="str">
        <f t="shared" si="194"/>
        <v>t</v>
      </c>
      <c r="R1643" t="str">
        <f t="shared" si="194"/>
        <v>c</v>
      </c>
      <c r="T1643" t="str">
        <f t="shared" si="196"/>
        <v>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4" spans="1:20" x14ac:dyDescent="0.25">
      <c r="A1644">
        <v>1645</v>
      </c>
      <c r="B1644" t="str">
        <f t="shared" si="195"/>
        <v/>
      </c>
      <c r="C1644">
        <v>1655</v>
      </c>
      <c r="D1644" t="str">
        <f t="shared" si="198"/>
        <v/>
      </c>
      <c r="E1644" t="str">
        <f t="shared" si="199"/>
        <v>p</v>
      </c>
      <c r="F1644" t="str">
        <f t="shared" si="197"/>
        <v>m</v>
      </c>
      <c r="G1644" t="str">
        <f t="shared" si="197"/>
        <v>p</v>
      </c>
      <c r="H1644" t="str">
        <f t="shared" si="197"/>
        <v>h</v>
      </c>
      <c r="I1644" t="str">
        <f t="shared" si="197"/>
        <v>h</v>
      </c>
      <c r="J1644" t="str">
        <f t="shared" si="197"/>
        <v>h</v>
      </c>
      <c r="K1644" t="str">
        <f t="shared" si="197"/>
        <v>l</v>
      </c>
      <c r="L1644" t="str">
        <f t="shared" si="194"/>
        <v>p</v>
      </c>
      <c r="M1644" t="str">
        <f t="shared" si="194"/>
        <v>l</v>
      </c>
      <c r="N1644" t="str">
        <f t="shared" si="194"/>
        <v>t</v>
      </c>
      <c r="O1644" t="str">
        <f t="shared" si="194"/>
        <v>p</v>
      </c>
      <c r="P1644" t="str">
        <f t="shared" si="194"/>
        <v>t</v>
      </c>
      <c r="Q1644" t="str">
        <f t="shared" si="194"/>
        <v>c</v>
      </c>
      <c r="R1644" t="str">
        <f t="shared" si="194"/>
        <v>p</v>
      </c>
      <c r="T1644" t="str">
        <f t="shared" si="196"/>
        <v>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5" spans="1:20" x14ac:dyDescent="0.25">
      <c r="A1645">
        <v>1646</v>
      </c>
      <c r="B1645" t="str">
        <f t="shared" si="195"/>
        <v/>
      </c>
      <c r="C1645">
        <v>1656</v>
      </c>
      <c r="D1645" t="str">
        <f t="shared" si="198"/>
        <v/>
      </c>
      <c r="E1645" t="str">
        <f t="shared" si="199"/>
        <v>m</v>
      </c>
      <c r="F1645" t="str">
        <f t="shared" si="197"/>
        <v>p</v>
      </c>
      <c r="G1645" t="str">
        <f t="shared" si="197"/>
        <v>h</v>
      </c>
      <c r="H1645" t="str">
        <f t="shared" si="197"/>
        <v>h</v>
      </c>
      <c r="I1645" t="str">
        <f t="shared" si="197"/>
        <v>h</v>
      </c>
      <c r="J1645" t="str">
        <f t="shared" si="197"/>
        <v>l</v>
      </c>
      <c r="K1645" t="str">
        <f t="shared" si="197"/>
        <v>p</v>
      </c>
      <c r="L1645" t="str">
        <f t="shared" si="194"/>
        <v>l</v>
      </c>
      <c r="M1645" t="str">
        <f t="shared" si="194"/>
        <v>t</v>
      </c>
      <c r="N1645" t="str">
        <f t="shared" si="194"/>
        <v>p</v>
      </c>
      <c r="O1645" t="str">
        <f t="shared" si="194"/>
        <v>t</v>
      </c>
      <c r="P1645" t="str">
        <f t="shared" si="194"/>
        <v>c</v>
      </c>
      <c r="Q1645" t="str">
        <f t="shared" si="194"/>
        <v>p</v>
      </c>
      <c r="R1645" t="str">
        <f t="shared" si="194"/>
        <v>t</v>
      </c>
      <c r="T1645" t="str">
        <f t="shared" si="196"/>
        <v>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6" spans="1:20" x14ac:dyDescent="0.25">
      <c r="A1646">
        <v>1647</v>
      </c>
      <c r="B1646" t="str">
        <f t="shared" si="195"/>
        <v/>
      </c>
      <c r="C1646">
        <v>1657</v>
      </c>
      <c r="D1646" t="str">
        <f t="shared" si="198"/>
        <v/>
      </c>
      <c r="E1646" t="str">
        <f t="shared" si="199"/>
        <v>p</v>
      </c>
      <c r="F1646" t="str">
        <f t="shared" si="197"/>
        <v>h</v>
      </c>
      <c r="G1646" t="str">
        <f t="shared" si="197"/>
        <v>h</v>
      </c>
      <c r="H1646" t="str">
        <f t="shared" si="197"/>
        <v>h</v>
      </c>
      <c r="I1646" t="str">
        <f t="shared" si="197"/>
        <v>l</v>
      </c>
      <c r="J1646" t="str">
        <f t="shared" si="197"/>
        <v>p</v>
      </c>
      <c r="K1646" t="str">
        <f t="shared" si="197"/>
        <v>l</v>
      </c>
      <c r="L1646" t="str">
        <f t="shared" si="194"/>
        <v>t</v>
      </c>
      <c r="M1646" t="str">
        <f t="shared" si="194"/>
        <v>p</v>
      </c>
      <c r="N1646" t="str">
        <f t="shared" si="194"/>
        <v>t</v>
      </c>
      <c r="O1646" t="str">
        <f t="shared" si="194"/>
        <v>c</v>
      </c>
      <c r="P1646" t="str">
        <f t="shared" si="194"/>
        <v>p</v>
      </c>
      <c r="Q1646" t="str">
        <f t="shared" si="194"/>
        <v>t</v>
      </c>
      <c r="R1646" t="str">
        <f t="shared" si="194"/>
        <v>t</v>
      </c>
      <c r="T1646" t="str">
        <f t="shared" si="196"/>
        <v>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7" spans="1:20" x14ac:dyDescent="0.25">
      <c r="A1647">
        <v>1648</v>
      </c>
      <c r="B1647" t="str">
        <f t="shared" si="195"/>
        <v/>
      </c>
      <c r="C1647">
        <v>1658</v>
      </c>
      <c r="D1647" t="str">
        <f t="shared" si="198"/>
        <v/>
      </c>
      <c r="E1647" t="str">
        <f t="shared" si="199"/>
        <v>h</v>
      </c>
      <c r="F1647" t="str">
        <f t="shared" si="197"/>
        <v>h</v>
      </c>
      <c r="G1647" t="str">
        <f t="shared" si="197"/>
        <v>h</v>
      </c>
      <c r="H1647" t="str">
        <f t="shared" si="197"/>
        <v>l</v>
      </c>
      <c r="I1647" t="str">
        <f t="shared" si="197"/>
        <v>p</v>
      </c>
      <c r="J1647" t="str">
        <f t="shared" si="197"/>
        <v>l</v>
      </c>
      <c r="K1647" t="str">
        <f t="shared" si="197"/>
        <v>t</v>
      </c>
      <c r="L1647" t="str">
        <f t="shared" si="194"/>
        <v>p</v>
      </c>
      <c r="M1647" t="str">
        <f t="shared" si="194"/>
        <v>t</v>
      </c>
      <c r="N1647" t="str">
        <f t="shared" si="194"/>
        <v>c</v>
      </c>
      <c r="O1647" t="str">
        <f t="shared" si="194"/>
        <v>p</v>
      </c>
      <c r="P1647" t="str">
        <f t="shared" si="194"/>
        <v>t</v>
      </c>
      <c r="Q1647" t="str">
        <f t="shared" si="194"/>
        <v>t</v>
      </c>
      <c r="R1647" t="str">
        <f t="shared" ref="R1647:R1710" si="200">MID($T1647,R$2,1)</f>
        <v>p</v>
      </c>
      <c r="T1647" t="str">
        <f t="shared" si="196"/>
        <v>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8" spans="1:20" x14ac:dyDescent="0.25">
      <c r="A1648">
        <v>1649</v>
      </c>
      <c r="B1648" t="str">
        <f t="shared" si="195"/>
        <v/>
      </c>
      <c r="C1648">
        <v>1659</v>
      </c>
      <c r="D1648" t="str">
        <f t="shared" si="198"/>
        <v/>
      </c>
      <c r="E1648" t="str">
        <f t="shared" si="199"/>
        <v>h</v>
      </c>
      <c r="F1648" t="str">
        <f t="shared" si="197"/>
        <v>h</v>
      </c>
      <c r="G1648" t="str">
        <f t="shared" si="197"/>
        <v>l</v>
      </c>
      <c r="H1648" t="str">
        <f t="shared" si="197"/>
        <v>p</v>
      </c>
      <c r="I1648" t="str">
        <f t="shared" si="197"/>
        <v>l</v>
      </c>
      <c r="J1648" t="str">
        <f t="shared" si="197"/>
        <v>t</v>
      </c>
      <c r="K1648" t="str">
        <f t="shared" si="197"/>
        <v>p</v>
      </c>
      <c r="L1648" t="str">
        <f t="shared" si="197"/>
        <v>t</v>
      </c>
      <c r="M1648" t="str">
        <f t="shared" si="197"/>
        <v>c</v>
      </c>
      <c r="N1648" t="str">
        <f t="shared" si="197"/>
        <v>p</v>
      </c>
      <c r="O1648" t="str">
        <f t="shared" si="197"/>
        <v>t</v>
      </c>
      <c r="P1648" t="str">
        <f t="shared" si="197"/>
        <v>t</v>
      </c>
      <c r="Q1648" t="str">
        <f t="shared" si="197"/>
        <v>p</v>
      </c>
      <c r="R1648" t="str">
        <f t="shared" si="200"/>
        <v>p</v>
      </c>
      <c r="T1648" t="str">
        <f t="shared" si="196"/>
        <v>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9" spans="1:20" x14ac:dyDescent="0.25">
      <c r="A1649">
        <v>1650</v>
      </c>
      <c r="B1649" t="str">
        <f t="shared" si="195"/>
        <v/>
      </c>
      <c r="C1649">
        <v>1660</v>
      </c>
      <c r="D1649" t="str">
        <f t="shared" si="198"/>
        <v/>
      </c>
      <c r="E1649" t="str">
        <f t="shared" si="199"/>
        <v>h</v>
      </c>
      <c r="F1649" t="str">
        <f t="shared" si="197"/>
        <v>l</v>
      </c>
      <c r="G1649" t="str">
        <f t="shared" si="197"/>
        <v>p</v>
      </c>
      <c r="H1649" t="str">
        <f t="shared" si="197"/>
        <v>l</v>
      </c>
      <c r="I1649" t="str">
        <f t="shared" si="197"/>
        <v>t</v>
      </c>
      <c r="J1649" t="str">
        <f t="shared" si="197"/>
        <v>p</v>
      </c>
      <c r="K1649" t="str">
        <f t="shared" si="197"/>
        <v>t</v>
      </c>
      <c r="L1649" t="str">
        <f t="shared" si="197"/>
        <v>c</v>
      </c>
      <c r="M1649" t="str">
        <f t="shared" si="197"/>
        <v>p</v>
      </c>
      <c r="N1649" t="str">
        <f t="shared" si="197"/>
        <v>t</v>
      </c>
      <c r="O1649" t="str">
        <f t="shared" si="197"/>
        <v>t</v>
      </c>
      <c r="P1649" t="str">
        <f t="shared" si="197"/>
        <v>p</v>
      </c>
      <c r="Q1649" t="str">
        <f t="shared" si="197"/>
        <v>p</v>
      </c>
      <c r="R1649" t="str">
        <f t="shared" si="200"/>
        <v>f</v>
      </c>
      <c r="T1649" t="str">
        <f t="shared" si="196"/>
        <v>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0" spans="1:20" x14ac:dyDescent="0.25">
      <c r="A1650">
        <v>1651</v>
      </c>
      <c r="B1650" t="str">
        <f t="shared" si="195"/>
        <v/>
      </c>
      <c r="C1650">
        <v>1661</v>
      </c>
      <c r="D1650" t="str">
        <f t="shared" si="198"/>
        <v/>
      </c>
      <c r="E1650" t="str">
        <f t="shared" si="199"/>
        <v>l</v>
      </c>
      <c r="F1650" t="str">
        <f t="shared" si="197"/>
        <v>p</v>
      </c>
      <c r="G1650" t="str">
        <f t="shared" si="197"/>
        <v>l</v>
      </c>
      <c r="H1650" t="str">
        <f t="shared" si="197"/>
        <v>t</v>
      </c>
      <c r="I1650" t="str">
        <f t="shared" si="197"/>
        <v>p</v>
      </c>
      <c r="J1650" t="str">
        <f t="shared" si="197"/>
        <v>t</v>
      </c>
      <c r="K1650" t="str">
        <f t="shared" si="197"/>
        <v>c</v>
      </c>
      <c r="L1650" t="str">
        <f t="shared" si="197"/>
        <v>p</v>
      </c>
      <c r="M1650" t="str">
        <f t="shared" si="197"/>
        <v>t</v>
      </c>
      <c r="N1650" t="str">
        <f t="shared" si="197"/>
        <v>t</v>
      </c>
      <c r="O1650" t="str">
        <f t="shared" si="197"/>
        <v>p</v>
      </c>
      <c r="P1650" t="str">
        <f t="shared" si="197"/>
        <v>p</v>
      </c>
      <c r="Q1650" t="str">
        <f t="shared" si="197"/>
        <v>f</v>
      </c>
      <c r="R1650" t="str">
        <f t="shared" si="200"/>
        <v>s</v>
      </c>
      <c r="T1650" t="str">
        <f t="shared" si="196"/>
        <v>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1" spans="1:20" x14ac:dyDescent="0.25">
      <c r="A1651">
        <v>1652</v>
      </c>
      <c r="B1651" t="str">
        <f t="shared" si="195"/>
        <v/>
      </c>
      <c r="C1651">
        <v>1662</v>
      </c>
      <c r="D1651" t="str">
        <f t="shared" si="198"/>
        <v/>
      </c>
      <c r="E1651" t="str">
        <f t="shared" si="199"/>
        <v>p</v>
      </c>
      <c r="F1651" t="str">
        <f t="shared" si="197"/>
        <v>l</v>
      </c>
      <c r="G1651" t="str">
        <f t="shared" si="197"/>
        <v>t</v>
      </c>
      <c r="H1651" t="str">
        <f t="shared" si="197"/>
        <v>p</v>
      </c>
      <c r="I1651" t="str">
        <f t="shared" si="197"/>
        <v>t</v>
      </c>
      <c r="J1651" t="str">
        <f t="shared" si="197"/>
        <v>c</v>
      </c>
      <c r="K1651" t="str">
        <f t="shared" si="197"/>
        <v>p</v>
      </c>
      <c r="L1651" t="str">
        <f t="shared" si="197"/>
        <v>t</v>
      </c>
      <c r="M1651" t="str">
        <f t="shared" si="197"/>
        <v>t</v>
      </c>
      <c r="N1651" t="str">
        <f t="shared" si="197"/>
        <v>p</v>
      </c>
      <c r="O1651" t="str">
        <f t="shared" si="197"/>
        <v>p</v>
      </c>
      <c r="P1651" t="str">
        <f t="shared" si="197"/>
        <v>f</v>
      </c>
      <c r="Q1651" t="str">
        <f t="shared" si="197"/>
        <v>s</v>
      </c>
      <c r="R1651" t="str">
        <f t="shared" si="200"/>
        <v>s</v>
      </c>
      <c r="T1651" t="str">
        <f t="shared" si="196"/>
        <v>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2" spans="1:20" x14ac:dyDescent="0.25">
      <c r="A1652">
        <v>1653</v>
      </c>
      <c r="B1652" t="str">
        <f t="shared" si="195"/>
        <v/>
      </c>
      <c r="C1652">
        <v>1663</v>
      </c>
      <c r="D1652" t="str">
        <f t="shared" si="198"/>
        <v/>
      </c>
      <c r="E1652" t="str">
        <f t="shared" si="199"/>
        <v>l</v>
      </c>
      <c r="F1652" t="str">
        <f t="shared" si="197"/>
        <v>t</v>
      </c>
      <c r="G1652" t="str">
        <f t="shared" si="197"/>
        <v>p</v>
      </c>
      <c r="H1652" t="str">
        <f t="shared" si="197"/>
        <v>t</v>
      </c>
      <c r="I1652" t="str">
        <f t="shared" si="197"/>
        <v>c</v>
      </c>
      <c r="J1652" t="str">
        <f t="shared" si="197"/>
        <v>p</v>
      </c>
      <c r="K1652" t="str">
        <f t="shared" si="197"/>
        <v>t</v>
      </c>
      <c r="L1652" t="str">
        <f t="shared" si="197"/>
        <v>t</v>
      </c>
      <c r="M1652" t="str">
        <f t="shared" si="197"/>
        <v>p</v>
      </c>
      <c r="N1652" t="str">
        <f t="shared" si="197"/>
        <v>p</v>
      </c>
      <c r="O1652" t="str">
        <f t="shared" si="197"/>
        <v>f</v>
      </c>
      <c r="P1652" t="str">
        <f t="shared" si="197"/>
        <v>s</v>
      </c>
      <c r="Q1652" t="str">
        <f t="shared" si="197"/>
        <v>s</v>
      </c>
      <c r="R1652" t="str">
        <f t="shared" si="200"/>
        <v>p</v>
      </c>
      <c r="T1652" t="str">
        <f t="shared" si="196"/>
        <v>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3" spans="1:20" x14ac:dyDescent="0.25">
      <c r="A1653">
        <v>1654</v>
      </c>
      <c r="B1653" t="str">
        <f t="shared" si="195"/>
        <v/>
      </c>
      <c r="C1653">
        <v>1664</v>
      </c>
      <c r="D1653" t="str">
        <f t="shared" si="198"/>
        <v/>
      </c>
      <c r="E1653" t="str">
        <f t="shared" si="199"/>
        <v>t</v>
      </c>
      <c r="F1653" t="str">
        <f t="shared" si="197"/>
        <v>p</v>
      </c>
      <c r="G1653" t="str">
        <f t="shared" si="197"/>
        <v>t</v>
      </c>
      <c r="H1653" t="str">
        <f t="shared" si="197"/>
        <v>c</v>
      </c>
      <c r="I1653" t="str">
        <f t="shared" si="197"/>
        <v>p</v>
      </c>
      <c r="J1653" t="str">
        <f t="shared" si="197"/>
        <v>t</v>
      </c>
      <c r="K1653" t="str">
        <f t="shared" si="197"/>
        <v>t</v>
      </c>
      <c r="L1653" t="str">
        <f t="shared" si="197"/>
        <v>p</v>
      </c>
      <c r="M1653" t="str">
        <f t="shared" si="197"/>
        <v>p</v>
      </c>
      <c r="N1653" t="str">
        <f t="shared" si="197"/>
        <v>f</v>
      </c>
      <c r="O1653" t="str">
        <f t="shared" si="197"/>
        <v>s</v>
      </c>
      <c r="P1653" t="str">
        <f t="shared" si="197"/>
        <v>s</v>
      </c>
      <c r="Q1653" t="str">
        <f t="shared" si="197"/>
        <v>p</v>
      </c>
      <c r="R1653" t="str">
        <f t="shared" si="200"/>
        <v>p</v>
      </c>
      <c r="T1653" t="str">
        <f t="shared" si="196"/>
        <v>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4" spans="1:20" x14ac:dyDescent="0.25">
      <c r="A1654">
        <v>1655</v>
      </c>
      <c r="B1654" t="str">
        <f t="shared" si="195"/>
        <v/>
      </c>
      <c r="C1654">
        <v>1665</v>
      </c>
      <c r="D1654" t="str">
        <f t="shared" si="198"/>
        <v/>
      </c>
      <c r="E1654" t="str">
        <f t="shared" si="199"/>
        <v>p</v>
      </c>
      <c r="F1654" t="str">
        <f t="shared" si="197"/>
        <v>t</v>
      </c>
      <c r="G1654" t="str">
        <f t="shared" si="197"/>
        <v>c</v>
      </c>
      <c r="H1654" t="str">
        <f t="shared" si="197"/>
        <v>p</v>
      </c>
      <c r="I1654" t="str">
        <f t="shared" si="197"/>
        <v>t</v>
      </c>
      <c r="J1654" t="str">
        <f t="shared" si="197"/>
        <v>t</v>
      </c>
      <c r="K1654" t="str">
        <f t="shared" si="197"/>
        <v>p</v>
      </c>
      <c r="L1654" t="str">
        <f t="shared" si="197"/>
        <v>p</v>
      </c>
      <c r="M1654" t="str">
        <f t="shared" si="197"/>
        <v>f</v>
      </c>
      <c r="N1654" t="str">
        <f t="shared" si="197"/>
        <v>s</v>
      </c>
      <c r="O1654" t="str">
        <f t="shared" si="197"/>
        <v>s</v>
      </c>
      <c r="P1654" t="str">
        <f t="shared" si="197"/>
        <v>p</v>
      </c>
      <c r="Q1654" t="str">
        <f t="shared" si="197"/>
        <v>p</v>
      </c>
      <c r="R1654" t="str">
        <f t="shared" si="200"/>
        <v>g</v>
      </c>
      <c r="T1654" t="str">
        <f t="shared" si="196"/>
        <v>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5" spans="1:20" x14ac:dyDescent="0.25">
      <c r="A1655">
        <v>1656</v>
      </c>
      <c r="B1655" t="str">
        <f t="shared" si="195"/>
        <v/>
      </c>
      <c r="C1655">
        <v>1666</v>
      </c>
      <c r="D1655" t="str">
        <f t="shared" si="198"/>
        <v/>
      </c>
      <c r="E1655" t="str">
        <f t="shared" si="199"/>
        <v>t</v>
      </c>
      <c r="F1655" t="str">
        <f t="shared" si="197"/>
        <v>c</v>
      </c>
      <c r="G1655" t="str">
        <f t="shared" si="197"/>
        <v>p</v>
      </c>
      <c r="H1655" t="str">
        <f t="shared" si="197"/>
        <v>t</v>
      </c>
      <c r="I1655" t="str">
        <f t="shared" si="197"/>
        <v>t</v>
      </c>
      <c r="J1655" t="str">
        <f t="shared" si="197"/>
        <v>p</v>
      </c>
      <c r="K1655" t="str">
        <f t="shared" si="197"/>
        <v>p</v>
      </c>
      <c r="L1655" t="str">
        <f t="shared" si="197"/>
        <v>f</v>
      </c>
      <c r="M1655" t="str">
        <f t="shared" si="197"/>
        <v>s</v>
      </c>
      <c r="N1655" t="str">
        <f t="shared" si="197"/>
        <v>s</v>
      </c>
      <c r="O1655" t="str">
        <f t="shared" si="197"/>
        <v>p</v>
      </c>
      <c r="P1655" t="str">
        <f t="shared" si="197"/>
        <v>p</v>
      </c>
      <c r="Q1655" t="str">
        <f t="shared" si="197"/>
        <v>g</v>
      </c>
      <c r="R1655" t="str">
        <f t="shared" si="200"/>
        <v>w</v>
      </c>
      <c r="T1655" t="str">
        <f t="shared" si="196"/>
        <v>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6" spans="1:20" x14ac:dyDescent="0.25">
      <c r="A1656">
        <v>1657</v>
      </c>
      <c r="B1656" t="str">
        <f t="shared" si="195"/>
        <v/>
      </c>
      <c r="C1656">
        <v>1667</v>
      </c>
      <c r="D1656" t="str">
        <f t="shared" si="198"/>
        <v/>
      </c>
      <c r="E1656" t="str">
        <f t="shared" si="199"/>
        <v>c</v>
      </c>
      <c r="F1656" t="str">
        <f t="shared" si="197"/>
        <v>p</v>
      </c>
      <c r="G1656" t="str">
        <f t="shared" si="197"/>
        <v>t</v>
      </c>
      <c r="H1656" t="str">
        <f t="shared" si="197"/>
        <v>t</v>
      </c>
      <c r="I1656" t="str">
        <f t="shared" si="197"/>
        <v>p</v>
      </c>
      <c r="J1656" t="str">
        <f t="shared" si="197"/>
        <v>p</v>
      </c>
      <c r="K1656" t="str">
        <f t="shared" si="197"/>
        <v>f</v>
      </c>
      <c r="L1656" t="str">
        <f t="shared" si="197"/>
        <v>s</v>
      </c>
      <c r="M1656" t="str">
        <f t="shared" si="197"/>
        <v>s</v>
      </c>
      <c r="N1656" t="str">
        <f t="shared" si="197"/>
        <v>p</v>
      </c>
      <c r="O1656" t="str">
        <f t="shared" si="197"/>
        <v>p</v>
      </c>
      <c r="P1656" t="str">
        <f t="shared" si="197"/>
        <v>g</v>
      </c>
      <c r="Q1656" t="str">
        <f t="shared" si="197"/>
        <v>w</v>
      </c>
      <c r="R1656" t="str">
        <f t="shared" si="200"/>
        <v>p</v>
      </c>
      <c r="T1656" t="str">
        <f t="shared" si="196"/>
        <v>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7" spans="1:20" x14ac:dyDescent="0.25">
      <c r="A1657">
        <v>1658</v>
      </c>
      <c r="B1657" t="str">
        <f t="shared" si="195"/>
        <v/>
      </c>
      <c r="C1657">
        <v>1668</v>
      </c>
      <c r="D1657" t="str">
        <f t="shared" si="198"/>
        <v/>
      </c>
      <c r="E1657" t="str">
        <f t="shared" si="199"/>
        <v>p</v>
      </c>
      <c r="F1657" t="str">
        <f t="shared" si="197"/>
        <v>t</v>
      </c>
      <c r="G1657" t="str">
        <f t="shared" si="197"/>
        <v>t</v>
      </c>
      <c r="H1657" t="str">
        <f t="shared" si="197"/>
        <v>p</v>
      </c>
      <c r="I1657" t="str">
        <f t="shared" si="197"/>
        <v>p</v>
      </c>
      <c r="J1657" t="str">
        <f t="shared" si="197"/>
        <v>f</v>
      </c>
      <c r="K1657" t="str">
        <f t="shared" si="197"/>
        <v>s</v>
      </c>
      <c r="L1657" t="str">
        <f t="shared" si="197"/>
        <v>s</v>
      </c>
      <c r="M1657" t="str">
        <f t="shared" si="197"/>
        <v>p</v>
      </c>
      <c r="N1657" t="str">
        <f t="shared" si="197"/>
        <v>p</v>
      </c>
      <c r="O1657" t="str">
        <f t="shared" si="197"/>
        <v>g</v>
      </c>
      <c r="P1657" t="str">
        <f t="shared" si="197"/>
        <v>w</v>
      </c>
      <c r="Q1657" t="str">
        <f t="shared" si="197"/>
        <v>p</v>
      </c>
      <c r="R1657" t="str">
        <f t="shared" si="200"/>
        <v>p</v>
      </c>
      <c r="T1657" t="str">
        <f t="shared" si="196"/>
        <v>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8" spans="1:20" x14ac:dyDescent="0.25">
      <c r="A1658">
        <v>1659</v>
      </c>
      <c r="B1658" t="str">
        <f t="shared" si="195"/>
        <v/>
      </c>
      <c r="C1658">
        <v>1669</v>
      </c>
      <c r="D1658" t="str">
        <f t="shared" si="198"/>
        <v/>
      </c>
      <c r="E1658" t="str">
        <f t="shared" si="199"/>
        <v>t</v>
      </c>
      <c r="F1658" t="str">
        <f t="shared" si="197"/>
        <v>t</v>
      </c>
      <c r="G1658" t="str">
        <f t="shared" si="197"/>
        <v>p</v>
      </c>
      <c r="H1658" t="str">
        <f t="shared" si="197"/>
        <v>p</v>
      </c>
      <c r="I1658" t="str">
        <f t="shared" si="197"/>
        <v>f</v>
      </c>
      <c r="J1658" t="str">
        <f t="shared" si="197"/>
        <v>s</v>
      </c>
      <c r="K1658" t="str">
        <f t="shared" si="197"/>
        <v>s</v>
      </c>
      <c r="L1658" t="str">
        <f t="shared" si="197"/>
        <v>p</v>
      </c>
      <c r="M1658" t="str">
        <f t="shared" si="197"/>
        <v>p</v>
      </c>
      <c r="N1658" t="str">
        <f t="shared" si="197"/>
        <v>g</v>
      </c>
      <c r="O1658" t="str">
        <f t="shared" ref="O1658:R1721" si="201">MID($T1658,O$2,1)</f>
        <v>w</v>
      </c>
      <c r="P1658" t="str">
        <f t="shared" si="201"/>
        <v>p</v>
      </c>
      <c r="Q1658" t="str">
        <f t="shared" si="201"/>
        <v>p</v>
      </c>
      <c r="R1658" t="str">
        <f t="shared" si="200"/>
        <v>j</v>
      </c>
      <c r="T1658" t="str">
        <f t="shared" si="196"/>
        <v>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9" spans="1:20" x14ac:dyDescent="0.25">
      <c r="A1659">
        <v>1660</v>
      </c>
      <c r="B1659" t="str">
        <f t="shared" si="195"/>
        <v/>
      </c>
      <c r="C1659">
        <v>1670</v>
      </c>
      <c r="D1659" t="str">
        <f t="shared" si="198"/>
        <v/>
      </c>
      <c r="E1659" t="str">
        <f t="shared" si="199"/>
        <v>t</v>
      </c>
      <c r="F1659" t="str">
        <f t="shared" ref="F1659:N1722" si="202">MID($T1659,F$2,1)</f>
        <v>p</v>
      </c>
      <c r="G1659" t="str">
        <f t="shared" si="202"/>
        <v>p</v>
      </c>
      <c r="H1659" t="str">
        <f t="shared" si="202"/>
        <v>f</v>
      </c>
      <c r="I1659" t="str">
        <f t="shared" si="202"/>
        <v>s</v>
      </c>
      <c r="J1659" t="str">
        <f t="shared" si="202"/>
        <v>s</v>
      </c>
      <c r="K1659" t="str">
        <f t="shared" si="202"/>
        <v>p</v>
      </c>
      <c r="L1659" t="str">
        <f t="shared" si="202"/>
        <v>p</v>
      </c>
      <c r="M1659" t="str">
        <f t="shared" si="202"/>
        <v>g</v>
      </c>
      <c r="N1659" t="str">
        <f t="shared" si="202"/>
        <v>w</v>
      </c>
      <c r="O1659" t="str">
        <f t="shared" si="201"/>
        <v>p</v>
      </c>
      <c r="P1659" t="str">
        <f t="shared" si="201"/>
        <v>p</v>
      </c>
      <c r="Q1659" t="str">
        <f t="shared" si="201"/>
        <v>j</v>
      </c>
      <c r="R1659" t="str">
        <f t="shared" si="200"/>
        <v>g</v>
      </c>
      <c r="T1659" t="str">
        <f t="shared" si="196"/>
        <v>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0" spans="1:20" x14ac:dyDescent="0.25">
      <c r="A1660">
        <v>1661</v>
      </c>
      <c r="B1660" t="str">
        <f t="shared" si="195"/>
        <v/>
      </c>
      <c r="C1660">
        <v>1671</v>
      </c>
      <c r="D1660" t="str">
        <f t="shared" si="198"/>
        <v/>
      </c>
      <c r="E1660" t="str">
        <f t="shared" si="199"/>
        <v>p</v>
      </c>
      <c r="F1660" t="str">
        <f t="shared" si="202"/>
        <v>p</v>
      </c>
      <c r="G1660" t="str">
        <f t="shared" si="202"/>
        <v>f</v>
      </c>
      <c r="H1660" t="str">
        <f t="shared" si="202"/>
        <v>s</v>
      </c>
      <c r="I1660" t="str">
        <f t="shared" si="202"/>
        <v>s</v>
      </c>
      <c r="J1660" t="str">
        <f t="shared" si="202"/>
        <v>p</v>
      </c>
      <c r="K1660" t="str">
        <f t="shared" si="202"/>
        <v>p</v>
      </c>
      <c r="L1660" t="str">
        <f t="shared" si="202"/>
        <v>g</v>
      </c>
      <c r="M1660" t="str">
        <f t="shared" si="202"/>
        <v>w</v>
      </c>
      <c r="N1660" t="str">
        <f t="shared" si="202"/>
        <v>p</v>
      </c>
      <c r="O1660" t="str">
        <f t="shared" si="201"/>
        <v>p</v>
      </c>
      <c r="P1660" t="str">
        <f t="shared" si="201"/>
        <v>j</v>
      </c>
      <c r="Q1660" t="str">
        <f t="shared" si="201"/>
        <v>g</v>
      </c>
      <c r="R1660" t="str">
        <f t="shared" si="200"/>
        <v>j</v>
      </c>
      <c r="T1660" t="str">
        <f t="shared" si="196"/>
        <v>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1" spans="1:20" x14ac:dyDescent="0.25">
      <c r="A1661">
        <v>1662</v>
      </c>
      <c r="B1661" t="str">
        <f t="shared" si="195"/>
        <v/>
      </c>
      <c r="C1661">
        <v>1672</v>
      </c>
      <c r="D1661" t="str">
        <f t="shared" si="198"/>
        <v/>
      </c>
      <c r="E1661" t="str">
        <f t="shared" si="199"/>
        <v>p</v>
      </c>
      <c r="F1661" t="str">
        <f t="shared" si="202"/>
        <v>f</v>
      </c>
      <c r="G1661" t="str">
        <f t="shared" si="202"/>
        <v>s</v>
      </c>
      <c r="H1661" t="str">
        <f t="shared" si="202"/>
        <v>s</v>
      </c>
      <c r="I1661" t="str">
        <f t="shared" si="202"/>
        <v>p</v>
      </c>
      <c r="J1661" t="str">
        <f t="shared" si="202"/>
        <v>p</v>
      </c>
      <c r="K1661" t="str">
        <f t="shared" si="202"/>
        <v>g</v>
      </c>
      <c r="L1661" t="str">
        <f t="shared" si="202"/>
        <v>w</v>
      </c>
      <c r="M1661" t="str">
        <f t="shared" si="202"/>
        <v>p</v>
      </c>
      <c r="N1661" t="str">
        <f t="shared" si="202"/>
        <v>p</v>
      </c>
      <c r="O1661" t="str">
        <f t="shared" si="201"/>
        <v>j</v>
      </c>
      <c r="P1661" t="str">
        <f t="shared" si="201"/>
        <v>g</v>
      </c>
      <c r="Q1661" t="str">
        <f t="shared" si="201"/>
        <v>j</v>
      </c>
      <c r="R1661" t="str">
        <f t="shared" si="200"/>
        <v>n</v>
      </c>
      <c r="T1661" t="str">
        <f t="shared" si="196"/>
        <v>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2" spans="1:20" x14ac:dyDescent="0.25">
      <c r="A1662">
        <v>1663</v>
      </c>
      <c r="B1662" t="str">
        <f t="shared" si="195"/>
        <v/>
      </c>
      <c r="C1662">
        <v>1673</v>
      </c>
      <c r="D1662" t="str">
        <f t="shared" si="198"/>
        <v/>
      </c>
      <c r="E1662" t="str">
        <f t="shared" si="199"/>
        <v>f</v>
      </c>
      <c r="F1662" t="str">
        <f t="shared" si="202"/>
        <v>s</v>
      </c>
      <c r="G1662" t="str">
        <f t="shared" si="202"/>
        <v>s</v>
      </c>
      <c r="H1662" t="str">
        <f t="shared" si="202"/>
        <v>p</v>
      </c>
      <c r="I1662" t="str">
        <f t="shared" si="202"/>
        <v>p</v>
      </c>
      <c r="J1662" t="str">
        <f t="shared" si="202"/>
        <v>g</v>
      </c>
      <c r="K1662" t="str">
        <f t="shared" si="202"/>
        <v>w</v>
      </c>
      <c r="L1662" t="str">
        <f t="shared" si="202"/>
        <v>p</v>
      </c>
      <c r="M1662" t="str">
        <f t="shared" si="202"/>
        <v>p</v>
      </c>
      <c r="N1662" t="str">
        <f t="shared" si="202"/>
        <v>j</v>
      </c>
      <c r="O1662" t="str">
        <f t="shared" si="201"/>
        <v>g</v>
      </c>
      <c r="P1662" t="str">
        <f t="shared" si="201"/>
        <v>j</v>
      </c>
      <c r="Q1662" t="str">
        <f t="shared" si="201"/>
        <v>n</v>
      </c>
      <c r="R1662" t="str">
        <f t="shared" si="200"/>
        <v>n</v>
      </c>
      <c r="T1662" t="str">
        <f t="shared" si="196"/>
        <v>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3" spans="1:20" x14ac:dyDescent="0.25">
      <c r="A1663">
        <v>1664</v>
      </c>
      <c r="B1663" t="str">
        <f t="shared" si="195"/>
        <v/>
      </c>
      <c r="C1663">
        <v>1674</v>
      </c>
      <c r="D1663" t="str">
        <f t="shared" si="198"/>
        <v/>
      </c>
      <c r="E1663" t="str">
        <f t="shared" si="199"/>
        <v>s</v>
      </c>
      <c r="F1663" t="str">
        <f t="shared" si="202"/>
        <v>s</v>
      </c>
      <c r="G1663" t="str">
        <f t="shared" si="202"/>
        <v>p</v>
      </c>
      <c r="H1663" t="str">
        <f t="shared" si="202"/>
        <v>p</v>
      </c>
      <c r="I1663" t="str">
        <f t="shared" si="202"/>
        <v>g</v>
      </c>
      <c r="J1663" t="str">
        <f t="shared" si="202"/>
        <v>w</v>
      </c>
      <c r="K1663" t="str">
        <f t="shared" si="202"/>
        <v>p</v>
      </c>
      <c r="L1663" t="str">
        <f t="shared" si="202"/>
        <v>p</v>
      </c>
      <c r="M1663" t="str">
        <f t="shared" si="202"/>
        <v>j</v>
      </c>
      <c r="N1663" t="str">
        <f t="shared" si="202"/>
        <v>g</v>
      </c>
      <c r="O1663" t="str">
        <f t="shared" si="201"/>
        <v>j</v>
      </c>
      <c r="P1663" t="str">
        <f t="shared" si="201"/>
        <v>n</v>
      </c>
      <c r="Q1663" t="str">
        <f t="shared" si="201"/>
        <v>n</v>
      </c>
      <c r="R1663" t="str">
        <f t="shared" si="200"/>
        <v>b</v>
      </c>
      <c r="T1663" t="str">
        <f t="shared" si="196"/>
        <v>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4" spans="1:20" x14ac:dyDescent="0.25">
      <c r="A1664">
        <v>1665</v>
      </c>
      <c r="B1664" t="str">
        <f t="shared" si="195"/>
        <v/>
      </c>
      <c r="C1664">
        <v>1675</v>
      </c>
      <c r="D1664" t="str">
        <f t="shared" si="198"/>
        <v/>
      </c>
      <c r="E1664" t="str">
        <f t="shared" si="199"/>
        <v>s</v>
      </c>
      <c r="F1664" t="str">
        <f t="shared" si="202"/>
        <v>p</v>
      </c>
      <c r="G1664" t="str">
        <f t="shared" si="202"/>
        <v>p</v>
      </c>
      <c r="H1664" t="str">
        <f t="shared" si="202"/>
        <v>g</v>
      </c>
      <c r="I1664" t="str">
        <f t="shared" si="202"/>
        <v>w</v>
      </c>
      <c r="J1664" t="str">
        <f t="shared" si="202"/>
        <v>p</v>
      </c>
      <c r="K1664" t="str">
        <f t="shared" si="202"/>
        <v>p</v>
      </c>
      <c r="L1664" t="str">
        <f t="shared" si="202"/>
        <v>j</v>
      </c>
      <c r="M1664" t="str">
        <f t="shared" si="202"/>
        <v>g</v>
      </c>
      <c r="N1664" t="str">
        <f t="shared" si="202"/>
        <v>j</v>
      </c>
      <c r="O1664" t="str">
        <f t="shared" si="201"/>
        <v>n</v>
      </c>
      <c r="P1664" t="str">
        <f t="shared" si="201"/>
        <v>n</v>
      </c>
      <c r="Q1664" t="str">
        <f t="shared" si="201"/>
        <v>b</v>
      </c>
      <c r="R1664" t="str">
        <f t="shared" si="200"/>
        <v>l</v>
      </c>
      <c r="T1664" t="str">
        <f t="shared" si="196"/>
        <v>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5" spans="1:20" x14ac:dyDescent="0.25">
      <c r="A1665">
        <v>1666</v>
      </c>
      <c r="B1665" t="str">
        <f t="shared" si="195"/>
        <v/>
      </c>
      <c r="C1665">
        <v>1676</v>
      </c>
      <c r="D1665" t="str">
        <f t="shared" si="198"/>
        <v/>
      </c>
      <c r="E1665" t="str">
        <f t="shared" si="199"/>
        <v>p</v>
      </c>
      <c r="F1665" t="str">
        <f t="shared" si="202"/>
        <v>p</v>
      </c>
      <c r="G1665" t="str">
        <f t="shared" si="202"/>
        <v>g</v>
      </c>
      <c r="H1665" t="str">
        <f t="shared" si="202"/>
        <v>w</v>
      </c>
      <c r="I1665" t="str">
        <f t="shared" si="202"/>
        <v>p</v>
      </c>
      <c r="J1665" t="str">
        <f t="shared" si="202"/>
        <v>p</v>
      </c>
      <c r="K1665" t="str">
        <f t="shared" si="202"/>
        <v>j</v>
      </c>
      <c r="L1665" t="str">
        <f t="shared" si="202"/>
        <v>g</v>
      </c>
      <c r="M1665" t="str">
        <f t="shared" si="202"/>
        <v>j</v>
      </c>
      <c r="N1665" t="str">
        <f t="shared" si="202"/>
        <v>n</v>
      </c>
      <c r="O1665" t="str">
        <f t="shared" si="201"/>
        <v>n</v>
      </c>
      <c r="P1665" t="str">
        <f t="shared" si="201"/>
        <v>b</v>
      </c>
      <c r="Q1665" t="str">
        <f t="shared" si="201"/>
        <v>l</v>
      </c>
      <c r="R1665" t="str">
        <f t="shared" si="200"/>
        <v>b</v>
      </c>
      <c r="T1665" t="str">
        <f t="shared" si="196"/>
        <v>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6" spans="1:20" x14ac:dyDescent="0.25">
      <c r="A1666">
        <v>1667</v>
      </c>
      <c r="B1666" t="str">
        <f t="shared" si="195"/>
        <v/>
      </c>
      <c r="C1666">
        <v>1677</v>
      </c>
      <c r="D1666" t="str">
        <f t="shared" si="198"/>
        <v/>
      </c>
      <c r="E1666" t="str">
        <f t="shared" si="199"/>
        <v>p</v>
      </c>
      <c r="F1666" t="str">
        <f t="shared" si="202"/>
        <v>g</v>
      </c>
      <c r="G1666" t="str">
        <f t="shared" si="202"/>
        <v>w</v>
      </c>
      <c r="H1666" t="str">
        <f t="shared" si="202"/>
        <v>p</v>
      </c>
      <c r="I1666" t="str">
        <f t="shared" si="202"/>
        <v>p</v>
      </c>
      <c r="J1666" t="str">
        <f t="shared" si="202"/>
        <v>j</v>
      </c>
      <c r="K1666" t="str">
        <f t="shared" si="202"/>
        <v>g</v>
      </c>
      <c r="L1666" t="str">
        <f t="shared" si="202"/>
        <v>j</v>
      </c>
      <c r="M1666" t="str">
        <f t="shared" si="202"/>
        <v>n</v>
      </c>
      <c r="N1666" t="str">
        <f t="shared" si="202"/>
        <v>n</v>
      </c>
      <c r="O1666" t="str">
        <f t="shared" si="201"/>
        <v>b</v>
      </c>
      <c r="P1666" t="str">
        <f t="shared" si="201"/>
        <v>l</v>
      </c>
      <c r="Q1666" t="str">
        <f t="shared" si="201"/>
        <v>b</v>
      </c>
      <c r="R1666" t="str">
        <f t="shared" si="200"/>
        <v>h</v>
      </c>
      <c r="T1666" t="str">
        <f t="shared" si="196"/>
        <v>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7" spans="1:20" x14ac:dyDescent="0.25">
      <c r="A1667">
        <v>1668</v>
      </c>
      <c r="B1667" t="str">
        <f t="shared" si="195"/>
        <v/>
      </c>
      <c r="C1667">
        <v>1678</v>
      </c>
      <c r="D1667" t="str">
        <f t="shared" si="198"/>
        <v/>
      </c>
      <c r="E1667" t="str">
        <f t="shared" si="199"/>
        <v>g</v>
      </c>
      <c r="F1667" t="str">
        <f t="shared" si="202"/>
        <v>w</v>
      </c>
      <c r="G1667" t="str">
        <f t="shared" si="202"/>
        <v>p</v>
      </c>
      <c r="H1667" t="str">
        <f t="shared" si="202"/>
        <v>p</v>
      </c>
      <c r="I1667" t="str">
        <f t="shared" si="202"/>
        <v>j</v>
      </c>
      <c r="J1667" t="str">
        <f t="shared" si="202"/>
        <v>g</v>
      </c>
      <c r="K1667" t="str">
        <f t="shared" si="202"/>
        <v>j</v>
      </c>
      <c r="L1667" t="str">
        <f t="shared" si="202"/>
        <v>n</v>
      </c>
      <c r="M1667" t="str">
        <f t="shared" si="202"/>
        <v>n</v>
      </c>
      <c r="N1667" t="str">
        <f t="shared" si="202"/>
        <v>b</v>
      </c>
      <c r="O1667" t="str">
        <f t="shared" si="201"/>
        <v>l</v>
      </c>
      <c r="P1667" t="str">
        <f t="shared" si="201"/>
        <v>b</v>
      </c>
      <c r="Q1667" t="str">
        <f t="shared" si="201"/>
        <v>h</v>
      </c>
      <c r="R1667" t="str">
        <f t="shared" si="200"/>
        <v>b</v>
      </c>
      <c r="T1667" t="str">
        <f t="shared" si="196"/>
        <v>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8" spans="1:20" x14ac:dyDescent="0.25">
      <c r="A1668">
        <v>1669</v>
      </c>
      <c r="B1668" t="str">
        <f t="shared" si="195"/>
        <v/>
      </c>
      <c r="C1668">
        <v>1679</v>
      </c>
      <c r="D1668" t="str">
        <f t="shared" si="198"/>
        <v/>
      </c>
      <c r="E1668" t="str">
        <f t="shared" si="199"/>
        <v>w</v>
      </c>
      <c r="F1668" t="str">
        <f t="shared" si="202"/>
        <v>p</v>
      </c>
      <c r="G1668" t="str">
        <f t="shared" si="202"/>
        <v>p</v>
      </c>
      <c r="H1668" t="str">
        <f t="shared" si="202"/>
        <v>j</v>
      </c>
      <c r="I1668" t="str">
        <f t="shared" si="202"/>
        <v>g</v>
      </c>
      <c r="J1668" t="str">
        <f t="shared" si="202"/>
        <v>j</v>
      </c>
      <c r="K1668" t="str">
        <f t="shared" si="202"/>
        <v>n</v>
      </c>
      <c r="L1668" t="str">
        <f t="shared" si="202"/>
        <v>n</v>
      </c>
      <c r="M1668" t="str">
        <f t="shared" si="202"/>
        <v>b</v>
      </c>
      <c r="N1668" t="str">
        <f t="shared" si="202"/>
        <v>l</v>
      </c>
      <c r="O1668" t="str">
        <f t="shared" si="201"/>
        <v>b</v>
      </c>
      <c r="P1668" t="str">
        <f t="shared" si="201"/>
        <v>h</v>
      </c>
      <c r="Q1668" t="str">
        <f t="shared" si="201"/>
        <v>b</v>
      </c>
      <c r="R1668" t="str">
        <f t="shared" si="200"/>
        <v>t</v>
      </c>
      <c r="T1668" t="str">
        <f t="shared" si="196"/>
        <v>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9" spans="1:20" x14ac:dyDescent="0.25">
      <c r="A1669">
        <v>1670</v>
      </c>
      <c r="B1669" t="str">
        <f t="shared" si="195"/>
        <v/>
      </c>
      <c r="C1669">
        <v>1680</v>
      </c>
      <c r="D1669" t="str">
        <f t="shared" si="198"/>
        <v/>
      </c>
      <c r="E1669" t="str">
        <f t="shared" si="199"/>
        <v>p</v>
      </c>
      <c r="F1669" t="str">
        <f t="shared" si="202"/>
        <v>p</v>
      </c>
      <c r="G1669" t="str">
        <f t="shared" si="202"/>
        <v>j</v>
      </c>
      <c r="H1669" t="str">
        <f t="shared" si="202"/>
        <v>g</v>
      </c>
      <c r="I1669" t="str">
        <f t="shared" si="202"/>
        <v>j</v>
      </c>
      <c r="J1669" t="str">
        <f t="shared" si="202"/>
        <v>n</v>
      </c>
      <c r="K1669" t="str">
        <f t="shared" si="202"/>
        <v>n</v>
      </c>
      <c r="L1669" t="str">
        <f t="shared" si="202"/>
        <v>b</v>
      </c>
      <c r="M1669" t="str">
        <f t="shared" si="202"/>
        <v>l</v>
      </c>
      <c r="N1669" t="str">
        <f t="shared" si="202"/>
        <v>b</v>
      </c>
      <c r="O1669" t="str">
        <f t="shared" si="201"/>
        <v>h</v>
      </c>
      <c r="P1669" t="str">
        <f t="shared" si="201"/>
        <v>b</v>
      </c>
      <c r="Q1669" t="str">
        <f t="shared" si="201"/>
        <v>t</v>
      </c>
      <c r="R1669" t="str">
        <f t="shared" si="200"/>
        <v>b</v>
      </c>
      <c r="T1669" t="str">
        <f t="shared" si="196"/>
        <v>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0" spans="1:20" x14ac:dyDescent="0.25">
      <c r="A1670">
        <v>1671</v>
      </c>
      <c r="B1670" t="str">
        <f t="shared" si="195"/>
        <v/>
      </c>
      <c r="C1670">
        <v>1681</v>
      </c>
      <c r="D1670" t="str">
        <f t="shared" si="198"/>
        <v/>
      </c>
      <c r="E1670" t="str">
        <f t="shared" si="199"/>
        <v>p</v>
      </c>
      <c r="F1670" t="str">
        <f t="shared" si="202"/>
        <v>j</v>
      </c>
      <c r="G1670" t="str">
        <f t="shared" si="202"/>
        <v>g</v>
      </c>
      <c r="H1670" t="str">
        <f t="shared" si="202"/>
        <v>j</v>
      </c>
      <c r="I1670" t="str">
        <f t="shared" si="202"/>
        <v>n</v>
      </c>
      <c r="J1670" t="str">
        <f t="shared" si="202"/>
        <v>n</v>
      </c>
      <c r="K1670" t="str">
        <f t="shared" si="202"/>
        <v>b</v>
      </c>
      <c r="L1670" t="str">
        <f t="shared" si="202"/>
        <v>l</v>
      </c>
      <c r="M1670" t="str">
        <f t="shared" si="202"/>
        <v>b</v>
      </c>
      <c r="N1670" t="str">
        <f t="shared" si="202"/>
        <v>h</v>
      </c>
      <c r="O1670" t="str">
        <f t="shared" si="201"/>
        <v>b</v>
      </c>
      <c r="P1670" t="str">
        <f t="shared" si="201"/>
        <v>t</v>
      </c>
      <c r="Q1670" t="str">
        <f t="shared" si="201"/>
        <v>b</v>
      </c>
      <c r="R1670" t="str">
        <f t="shared" si="200"/>
        <v>r</v>
      </c>
      <c r="T1670" t="str">
        <f t="shared" si="196"/>
        <v>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1" spans="1:20" x14ac:dyDescent="0.25">
      <c r="A1671">
        <v>1672</v>
      </c>
      <c r="B1671" t="str">
        <f t="shared" si="195"/>
        <v/>
      </c>
      <c r="C1671">
        <v>1682</v>
      </c>
      <c r="D1671" t="str">
        <f t="shared" si="198"/>
        <v/>
      </c>
      <c r="E1671" t="str">
        <f t="shared" si="199"/>
        <v>j</v>
      </c>
      <c r="F1671" t="str">
        <f t="shared" si="202"/>
        <v>g</v>
      </c>
      <c r="G1671" t="str">
        <f t="shared" si="202"/>
        <v>j</v>
      </c>
      <c r="H1671" t="str">
        <f t="shared" si="202"/>
        <v>n</v>
      </c>
      <c r="I1671" t="str">
        <f t="shared" si="202"/>
        <v>n</v>
      </c>
      <c r="J1671" t="str">
        <f t="shared" si="202"/>
        <v>b</v>
      </c>
      <c r="K1671" t="str">
        <f t="shared" si="202"/>
        <v>l</v>
      </c>
      <c r="L1671" t="str">
        <f t="shared" si="202"/>
        <v>b</v>
      </c>
      <c r="M1671" t="str">
        <f t="shared" si="202"/>
        <v>h</v>
      </c>
      <c r="N1671" t="str">
        <f t="shared" si="202"/>
        <v>b</v>
      </c>
      <c r="O1671" t="str">
        <f t="shared" si="201"/>
        <v>t</v>
      </c>
      <c r="P1671" t="str">
        <f t="shared" si="201"/>
        <v>b</v>
      </c>
      <c r="Q1671" t="str">
        <f t="shared" si="201"/>
        <v>r</v>
      </c>
      <c r="R1671" t="str">
        <f t="shared" si="200"/>
        <v>b</v>
      </c>
      <c r="T1671" t="str">
        <f t="shared" si="196"/>
        <v>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2" spans="1:20" x14ac:dyDescent="0.25">
      <c r="A1672">
        <v>1673</v>
      </c>
      <c r="B1672" t="str">
        <f t="shared" si="195"/>
        <v/>
      </c>
      <c r="C1672">
        <v>1683</v>
      </c>
      <c r="D1672" t="str">
        <f t="shared" si="198"/>
        <v/>
      </c>
      <c r="E1672" t="str">
        <f t="shared" si="199"/>
        <v>g</v>
      </c>
      <c r="F1672" t="str">
        <f t="shared" si="202"/>
        <v>j</v>
      </c>
      <c r="G1672" t="str">
        <f t="shared" si="202"/>
        <v>n</v>
      </c>
      <c r="H1672" t="str">
        <f t="shared" si="202"/>
        <v>n</v>
      </c>
      <c r="I1672" t="str">
        <f t="shared" si="202"/>
        <v>b</v>
      </c>
      <c r="J1672" t="str">
        <f t="shared" si="202"/>
        <v>l</v>
      </c>
      <c r="K1672" t="str">
        <f t="shared" si="202"/>
        <v>b</v>
      </c>
      <c r="L1672" t="str">
        <f t="shared" si="202"/>
        <v>h</v>
      </c>
      <c r="M1672" t="str">
        <f t="shared" si="202"/>
        <v>b</v>
      </c>
      <c r="N1672" t="str">
        <f t="shared" si="202"/>
        <v>t</v>
      </c>
      <c r="O1672" t="str">
        <f t="shared" si="201"/>
        <v>b</v>
      </c>
      <c r="P1672" t="str">
        <f t="shared" si="201"/>
        <v>r</v>
      </c>
      <c r="Q1672" t="str">
        <f t="shared" si="201"/>
        <v>b</v>
      </c>
      <c r="R1672" t="str">
        <f t="shared" si="200"/>
        <v>g</v>
      </c>
      <c r="T1672" t="str">
        <f t="shared" si="196"/>
        <v>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3" spans="1:20" x14ac:dyDescent="0.25">
      <c r="A1673">
        <v>1674</v>
      </c>
      <c r="B1673" t="str">
        <f t="shared" si="195"/>
        <v/>
      </c>
      <c r="C1673">
        <v>1684</v>
      </c>
      <c r="D1673" t="str">
        <f t="shared" si="198"/>
        <v/>
      </c>
      <c r="E1673" t="str">
        <f t="shared" si="199"/>
        <v>j</v>
      </c>
      <c r="F1673" t="str">
        <f t="shared" si="202"/>
        <v>n</v>
      </c>
      <c r="G1673" t="str">
        <f t="shared" si="202"/>
        <v>n</v>
      </c>
      <c r="H1673" t="str">
        <f t="shared" si="202"/>
        <v>b</v>
      </c>
      <c r="I1673" t="str">
        <f t="shared" si="202"/>
        <v>l</v>
      </c>
      <c r="J1673" t="str">
        <f t="shared" si="202"/>
        <v>b</v>
      </c>
      <c r="K1673" t="str">
        <f t="shared" si="202"/>
        <v>h</v>
      </c>
      <c r="L1673" t="str">
        <f t="shared" si="202"/>
        <v>b</v>
      </c>
      <c r="M1673" t="str">
        <f t="shared" si="202"/>
        <v>t</v>
      </c>
      <c r="N1673" t="str">
        <f t="shared" si="202"/>
        <v>b</v>
      </c>
      <c r="O1673" t="str">
        <f t="shared" si="201"/>
        <v>r</v>
      </c>
      <c r="P1673" t="str">
        <f t="shared" si="201"/>
        <v>b</v>
      </c>
      <c r="Q1673" t="str">
        <f t="shared" si="201"/>
        <v>g</v>
      </c>
      <c r="R1673" t="str">
        <f t="shared" si="200"/>
        <v>b</v>
      </c>
      <c r="T1673" t="str">
        <f t="shared" si="196"/>
        <v>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4" spans="1:20" x14ac:dyDescent="0.25">
      <c r="A1674">
        <v>1675</v>
      </c>
      <c r="B1674" t="str">
        <f t="shared" si="195"/>
        <v/>
      </c>
      <c r="C1674">
        <v>1685</v>
      </c>
      <c r="D1674" t="str">
        <f t="shared" si="198"/>
        <v/>
      </c>
      <c r="E1674" t="str">
        <f t="shared" si="199"/>
        <v>n</v>
      </c>
      <c r="F1674" t="str">
        <f t="shared" si="202"/>
        <v>n</v>
      </c>
      <c r="G1674" t="str">
        <f t="shared" si="202"/>
        <v>b</v>
      </c>
      <c r="H1674" t="str">
        <f t="shared" si="202"/>
        <v>l</v>
      </c>
      <c r="I1674" t="str">
        <f t="shared" si="202"/>
        <v>b</v>
      </c>
      <c r="J1674" t="str">
        <f t="shared" si="202"/>
        <v>h</v>
      </c>
      <c r="K1674" t="str">
        <f t="shared" si="202"/>
        <v>b</v>
      </c>
      <c r="L1674" t="str">
        <f t="shared" si="202"/>
        <v>t</v>
      </c>
      <c r="M1674" t="str">
        <f t="shared" si="202"/>
        <v>b</v>
      </c>
      <c r="N1674" t="str">
        <f t="shared" si="202"/>
        <v>r</v>
      </c>
      <c r="O1674" t="str">
        <f t="shared" si="201"/>
        <v>b</v>
      </c>
      <c r="P1674" t="str">
        <f t="shared" si="201"/>
        <v>g</v>
      </c>
      <c r="Q1674" t="str">
        <f t="shared" si="201"/>
        <v>b</v>
      </c>
      <c r="R1674" t="str">
        <f t="shared" si="200"/>
        <v>p</v>
      </c>
      <c r="T1674" t="str">
        <f t="shared" si="196"/>
        <v>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5" spans="1:20" x14ac:dyDescent="0.25">
      <c r="A1675">
        <v>1676</v>
      </c>
      <c r="B1675" t="str">
        <f t="shared" si="195"/>
        <v/>
      </c>
      <c r="C1675">
        <v>1686</v>
      </c>
      <c r="D1675" t="str">
        <f t="shared" si="198"/>
        <v/>
      </c>
      <c r="E1675" t="str">
        <f t="shared" si="199"/>
        <v>n</v>
      </c>
      <c r="F1675" t="str">
        <f t="shared" si="202"/>
        <v>b</v>
      </c>
      <c r="G1675" t="str">
        <f t="shared" si="202"/>
        <v>l</v>
      </c>
      <c r="H1675" t="str">
        <f t="shared" si="202"/>
        <v>b</v>
      </c>
      <c r="I1675" t="str">
        <f t="shared" si="202"/>
        <v>h</v>
      </c>
      <c r="J1675" t="str">
        <f t="shared" si="202"/>
        <v>b</v>
      </c>
      <c r="K1675" t="str">
        <f t="shared" si="202"/>
        <v>t</v>
      </c>
      <c r="L1675" t="str">
        <f t="shared" si="202"/>
        <v>b</v>
      </c>
      <c r="M1675" t="str">
        <f t="shared" si="202"/>
        <v>r</v>
      </c>
      <c r="N1675" t="str">
        <f t="shared" si="202"/>
        <v>b</v>
      </c>
      <c r="O1675" t="str">
        <f t="shared" si="201"/>
        <v>g</v>
      </c>
      <c r="P1675" t="str">
        <f t="shared" si="201"/>
        <v>b</v>
      </c>
      <c r="Q1675" t="str">
        <f t="shared" si="201"/>
        <v>p</v>
      </c>
      <c r="R1675" t="str">
        <f t="shared" si="200"/>
        <v>p</v>
      </c>
      <c r="T1675" t="str">
        <f t="shared" si="196"/>
        <v>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6" spans="1:20" x14ac:dyDescent="0.25">
      <c r="A1676">
        <v>1677</v>
      </c>
      <c r="B1676" t="str">
        <f t="shared" si="195"/>
        <v/>
      </c>
      <c r="C1676">
        <v>1687</v>
      </c>
      <c r="D1676" t="str">
        <f t="shared" si="198"/>
        <v/>
      </c>
      <c r="E1676" t="str">
        <f t="shared" si="199"/>
        <v>b</v>
      </c>
      <c r="F1676" t="str">
        <f t="shared" si="202"/>
        <v>l</v>
      </c>
      <c r="G1676" t="str">
        <f t="shared" si="202"/>
        <v>b</v>
      </c>
      <c r="H1676" t="str">
        <f t="shared" si="202"/>
        <v>h</v>
      </c>
      <c r="I1676" t="str">
        <f t="shared" si="202"/>
        <v>b</v>
      </c>
      <c r="J1676" t="str">
        <f t="shared" si="202"/>
        <v>t</v>
      </c>
      <c r="K1676" t="str">
        <f t="shared" si="202"/>
        <v>b</v>
      </c>
      <c r="L1676" t="str">
        <f t="shared" si="202"/>
        <v>r</v>
      </c>
      <c r="M1676" t="str">
        <f t="shared" si="202"/>
        <v>b</v>
      </c>
      <c r="N1676" t="str">
        <f t="shared" si="202"/>
        <v>g</v>
      </c>
      <c r="O1676" t="str">
        <f t="shared" si="201"/>
        <v>b</v>
      </c>
      <c r="P1676" t="str">
        <f t="shared" si="201"/>
        <v>p</v>
      </c>
      <c r="Q1676" t="str">
        <f t="shared" si="201"/>
        <v>p</v>
      </c>
      <c r="R1676" t="str">
        <f t="shared" si="200"/>
        <v>l</v>
      </c>
      <c r="T1676" t="str">
        <f t="shared" si="196"/>
        <v>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7" spans="1:20" x14ac:dyDescent="0.25">
      <c r="A1677">
        <v>1678</v>
      </c>
      <c r="B1677" t="str">
        <f t="shared" si="195"/>
        <v/>
      </c>
      <c r="C1677">
        <v>1688</v>
      </c>
      <c r="D1677" t="str">
        <f t="shared" si="198"/>
        <v/>
      </c>
      <c r="E1677" t="str">
        <f t="shared" si="199"/>
        <v>l</v>
      </c>
      <c r="F1677" t="str">
        <f t="shared" si="202"/>
        <v>b</v>
      </c>
      <c r="G1677" t="str">
        <f t="shared" si="202"/>
        <v>h</v>
      </c>
      <c r="H1677" t="str">
        <f t="shared" si="202"/>
        <v>b</v>
      </c>
      <c r="I1677" t="str">
        <f t="shared" si="202"/>
        <v>t</v>
      </c>
      <c r="J1677" t="str">
        <f t="shared" si="202"/>
        <v>b</v>
      </c>
      <c r="K1677" t="str">
        <f t="shared" si="202"/>
        <v>r</v>
      </c>
      <c r="L1677" t="str">
        <f t="shared" si="202"/>
        <v>b</v>
      </c>
      <c r="M1677" t="str">
        <f t="shared" si="202"/>
        <v>g</v>
      </c>
      <c r="N1677" t="str">
        <f t="shared" si="202"/>
        <v>b</v>
      </c>
      <c r="O1677" t="str">
        <f t="shared" si="201"/>
        <v>p</v>
      </c>
      <c r="P1677" t="str">
        <f t="shared" si="201"/>
        <v>p</v>
      </c>
      <c r="Q1677" t="str">
        <f t="shared" si="201"/>
        <v>l</v>
      </c>
      <c r="R1677" t="str">
        <f t="shared" si="200"/>
        <v>n</v>
      </c>
      <c r="T1677" t="str">
        <f t="shared" si="196"/>
        <v>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8" spans="1:20" x14ac:dyDescent="0.25">
      <c r="A1678">
        <v>1679</v>
      </c>
      <c r="B1678" t="str">
        <f t="shared" si="195"/>
        <v/>
      </c>
      <c r="C1678">
        <v>1689</v>
      </c>
      <c r="D1678" t="str">
        <f t="shared" si="198"/>
        <v/>
      </c>
      <c r="E1678" t="str">
        <f t="shared" si="199"/>
        <v>b</v>
      </c>
      <c r="F1678" t="str">
        <f t="shared" si="202"/>
        <v>h</v>
      </c>
      <c r="G1678" t="str">
        <f t="shared" si="202"/>
        <v>b</v>
      </c>
      <c r="H1678" t="str">
        <f t="shared" si="202"/>
        <v>t</v>
      </c>
      <c r="I1678" t="str">
        <f t="shared" si="202"/>
        <v>b</v>
      </c>
      <c r="J1678" t="str">
        <f t="shared" si="202"/>
        <v>r</v>
      </c>
      <c r="K1678" t="str">
        <f t="shared" si="202"/>
        <v>b</v>
      </c>
      <c r="L1678" t="str">
        <f t="shared" si="202"/>
        <v>g</v>
      </c>
      <c r="M1678" t="str">
        <f t="shared" si="202"/>
        <v>b</v>
      </c>
      <c r="N1678" t="str">
        <f t="shared" si="202"/>
        <v>p</v>
      </c>
      <c r="O1678" t="str">
        <f t="shared" si="201"/>
        <v>p</v>
      </c>
      <c r="P1678" t="str">
        <f t="shared" si="201"/>
        <v>l</v>
      </c>
      <c r="Q1678" t="str">
        <f t="shared" si="201"/>
        <v>n</v>
      </c>
      <c r="R1678" t="str">
        <f t="shared" si="200"/>
        <v>l</v>
      </c>
      <c r="T1678" t="str">
        <f t="shared" si="196"/>
        <v>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9" spans="1:20" x14ac:dyDescent="0.25">
      <c r="A1679">
        <v>1680</v>
      </c>
      <c r="B1679" t="str">
        <f t="shared" ref="B1679:B1742" si="203">IF(AND(E1679&lt;&gt;F1679,E1679&lt;&gt;G1679,E1679&lt;&gt;H1679,F1679&lt;&gt;G1679,F1679&lt;&gt;H1679,G1679&lt;&gt;H1679),"Frame","")</f>
        <v/>
      </c>
      <c r="C1679">
        <v>1690</v>
      </c>
      <c r="D1679" t="str">
        <f t="shared" si="198"/>
        <v/>
      </c>
      <c r="E1679" t="str">
        <f t="shared" si="199"/>
        <v>h</v>
      </c>
      <c r="F1679" t="str">
        <f t="shared" si="202"/>
        <v>b</v>
      </c>
      <c r="G1679" t="str">
        <f t="shared" si="202"/>
        <v>t</v>
      </c>
      <c r="H1679" t="str">
        <f t="shared" si="202"/>
        <v>b</v>
      </c>
      <c r="I1679" t="str">
        <f t="shared" si="202"/>
        <v>r</v>
      </c>
      <c r="J1679" t="str">
        <f t="shared" si="202"/>
        <v>b</v>
      </c>
      <c r="K1679" t="str">
        <f t="shared" si="202"/>
        <v>g</v>
      </c>
      <c r="L1679" t="str">
        <f t="shared" si="202"/>
        <v>b</v>
      </c>
      <c r="M1679" t="str">
        <f t="shared" si="202"/>
        <v>p</v>
      </c>
      <c r="N1679" t="str">
        <f t="shared" si="202"/>
        <v>p</v>
      </c>
      <c r="O1679" t="str">
        <f t="shared" si="201"/>
        <v>l</v>
      </c>
      <c r="P1679" t="str">
        <f t="shared" si="201"/>
        <v>n</v>
      </c>
      <c r="Q1679" t="str">
        <f t="shared" si="201"/>
        <v>l</v>
      </c>
      <c r="R1679" t="str">
        <f t="shared" si="200"/>
        <v>v</v>
      </c>
      <c r="T1679" t="str">
        <f t="shared" ref="T1679:T1742" si="204">RIGHT(T1678,LEN(T1678)-1)</f>
        <v>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0" spans="1:20" x14ac:dyDescent="0.25">
      <c r="A1680">
        <v>1681</v>
      </c>
      <c r="B1680" t="str">
        <f t="shared" si="203"/>
        <v/>
      </c>
      <c r="C1680">
        <v>1691</v>
      </c>
      <c r="D1680" t="str">
        <f t="shared" si="198"/>
        <v/>
      </c>
      <c r="E1680" t="str">
        <f t="shared" si="199"/>
        <v>b</v>
      </c>
      <c r="F1680" t="str">
        <f t="shared" si="202"/>
        <v>t</v>
      </c>
      <c r="G1680" t="str">
        <f t="shared" si="202"/>
        <v>b</v>
      </c>
      <c r="H1680" t="str">
        <f t="shared" si="202"/>
        <v>r</v>
      </c>
      <c r="I1680" t="str">
        <f t="shared" si="202"/>
        <v>b</v>
      </c>
      <c r="J1680" t="str">
        <f t="shared" si="202"/>
        <v>g</v>
      </c>
      <c r="K1680" t="str">
        <f t="shared" si="202"/>
        <v>b</v>
      </c>
      <c r="L1680" t="str">
        <f t="shared" si="202"/>
        <v>p</v>
      </c>
      <c r="M1680" t="str">
        <f t="shared" si="202"/>
        <v>p</v>
      </c>
      <c r="N1680" t="str">
        <f t="shared" si="202"/>
        <v>l</v>
      </c>
      <c r="O1680" t="str">
        <f t="shared" si="201"/>
        <v>n</v>
      </c>
      <c r="P1680" t="str">
        <f t="shared" si="201"/>
        <v>l</v>
      </c>
      <c r="Q1680" t="str">
        <f t="shared" si="201"/>
        <v>v</v>
      </c>
      <c r="R1680" t="str">
        <f t="shared" si="200"/>
        <v>l</v>
      </c>
      <c r="T1680" t="str">
        <f t="shared" si="204"/>
        <v>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1" spans="1:20" x14ac:dyDescent="0.25">
      <c r="A1681">
        <v>1682</v>
      </c>
      <c r="B1681" t="str">
        <f t="shared" si="203"/>
        <v/>
      </c>
      <c r="C1681">
        <v>1692</v>
      </c>
      <c r="D1681" t="str">
        <f t="shared" si="198"/>
        <v/>
      </c>
      <c r="E1681" t="str">
        <f t="shared" si="199"/>
        <v>t</v>
      </c>
      <c r="F1681" t="str">
        <f t="shared" si="202"/>
        <v>b</v>
      </c>
      <c r="G1681" t="str">
        <f t="shared" si="202"/>
        <v>r</v>
      </c>
      <c r="H1681" t="str">
        <f t="shared" si="202"/>
        <v>b</v>
      </c>
      <c r="I1681" t="str">
        <f t="shared" si="202"/>
        <v>g</v>
      </c>
      <c r="J1681" t="str">
        <f t="shared" si="202"/>
        <v>b</v>
      </c>
      <c r="K1681" t="str">
        <f t="shared" si="202"/>
        <v>p</v>
      </c>
      <c r="L1681" t="str">
        <f t="shared" si="202"/>
        <v>p</v>
      </c>
      <c r="M1681" t="str">
        <f t="shared" si="202"/>
        <v>l</v>
      </c>
      <c r="N1681" t="str">
        <f t="shared" si="202"/>
        <v>n</v>
      </c>
      <c r="O1681" t="str">
        <f t="shared" si="201"/>
        <v>l</v>
      </c>
      <c r="P1681" t="str">
        <f t="shared" si="201"/>
        <v>v</v>
      </c>
      <c r="Q1681" t="str">
        <f t="shared" si="201"/>
        <v>l</v>
      </c>
      <c r="R1681" t="str">
        <f t="shared" si="200"/>
        <v>s</v>
      </c>
      <c r="T1681" t="str">
        <f t="shared" si="204"/>
        <v>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2" spans="1:20" x14ac:dyDescent="0.25">
      <c r="A1682">
        <v>1683</v>
      </c>
      <c r="B1682" t="str">
        <f t="shared" si="203"/>
        <v/>
      </c>
      <c r="C1682">
        <v>1693</v>
      </c>
      <c r="D1682" t="str">
        <f t="shared" si="198"/>
        <v/>
      </c>
      <c r="E1682" t="str">
        <f t="shared" si="199"/>
        <v>b</v>
      </c>
      <c r="F1682" t="str">
        <f t="shared" si="202"/>
        <v>r</v>
      </c>
      <c r="G1682" t="str">
        <f t="shared" si="202"/>
        <v>b</v>
      </c>
      <c r="H1682" t="str">
        <f t="shared" si="202"/>
        <v>g</v>
      </c>
      <c r="I1682" t="str">
        <f t="shared" si="202"/>
        <v>b</v>
      </c>
      <c r="J1682" t="str">
        <f t="shared" si="202"/>
        <v>p</v>
      </c>
      <c r="K1682" t="str">
        <f t="shared" si="202"/>
        <v>p</v>
      </c>
      <c r="L1682" t="str">
        <f t="shared" si="202"/>
        <v>l</v>
      </c>
      <c r="M1682" t="str">
        <f t="shared" si="202"/>
        <v>n</v>
      </c>
      <c r="N1682" t="str">
        <f t="shared" si="202"/>
        <v>l</v>
      </c>
      <c r="O1682" t="str">
        <f t="shared" si="201"/>
        <v>v</v>
      </c>
      <c r="P1682" t="str">
        <f t="shared" si="201"/>
        <v>l</v>
      </c>
      <c r="Q1682" t="str">
        <f t="shared" si="201"/>
        <v>s</v>
      </c>
      <c r="R1682" t="str">
        <f t="shared" si="200"/>
        <v>v</v>
      </c>
      <c r="T1682" t="str">
        <f t="shared" si="204"/>
        <v>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3" spans="1:20" x14ac:dyDescent="0.25">
      <c r="A1683">
        <v>1684</v>
      </c>
      <c r="B1683" t="str">
        <f t="shared" si="203"/>
        <v/>
      </c>
      <c r="C1683">
        <v>1694</v>
      </c>
      <c r="D1683" t="str">
        <f t="shared" si="198"/>
        <v/>
      </c>
      <c r="E1683" t="str">
        <f t="shared" si="199"/>
        <v>r</v>
      </c>
      <c r="F1683" t="str">
        <f t="shared" si="202"/>
        <v>b</v>
      </c>
      <c r="G1683" t="str">
        <f t="shared" si="202"/>
        <v>g</v>
      </c>
      <c r="H1683" t="str">
        <f t="shared" si="202"/>
        <v>b</v>
      </c>
      <c r="I1683" t="str">
        <f t="shared" si="202"/>
        <v>p</v>
      </c>
      <c r="J1683" t="str">
        <f t="shared" si="202"/>
        <v>p</v>
      </c>
      <c r="K1683" t="str">
        <f t="shared" si="202"/>
        <v>l</v>
      </c>
      <c r="L1683" t="str">
        <f t="shared" si="202"/>
        <v>n</v>
      </c>
      <c r="M1683" t="str">
        <f t="shared" si="202"/>
        <v>l</v>
      </c>
      <c r="N1683" t="str">
        <f t="shared" si="202"/>
        <v>v</v>
      </c>
      <c r="O1683" t="str">
        <f t="shared" si="201"/>
        <v>l</v>
      </c>
      <c r="P1683" t="str">
        <f t="shared" si="201"/>
        <v>s</v>
      </c>
      <c r="Q1683" t="str">
        <f t="shared" si="201"/>
        <v>v</v>
      </c>
      <c r="R1683" t="str">
        <f t="shared" si="200"/>
        <v>l</v>
      </c>
      <c r="T1683" t="str">
        <f t="shared" si="204"/>
        <v>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4" spans="1:20" x14ac:dyDescent="0.25">
      <c r="A1684">
        <v>1685</v>
      </c>
      <c r="B1684" t="str">
        <f t="shared" si="203"/>
        <v/>
      </c>
      <c r="C1684">
        <v>1695</v>
      </c>
      <c r="D1684" t="str">
        <f t="shared" si="198"/>
        <v/>
      </c>
      <c r="E1684" t="str">
        <f t="shared" si="199"/>
        <v>b</v>
      </c>
      <c r="F1684" t="str">
        <f t="shared" si="202"/>
        <v>g</v>
      </c>
      <c r="G1684" t="str">
        <f t="shared" si="202"/>
        <v>b</v>
      </c>
      <c r="H1684" t="str">
        <f t="shared" si="202"/>
        <v>p</v>
      </c>
      <c r="I1684" t="str">
        <f t="shared" si="202"/>
        <v>p</v>
      </c>
      <c r="J1684" t="str">
        <f t="shared" si="202"/>
        <v>l</v>
      </c>
      <c r="K1684" t="str">
        <f t="shared" si="202"/>
        <v>n</v>
      </c>
      <c r="L1684" t="str">
        <f t="shared" si="202"/>
        <v>l</v>
      </c>
      <c r="M1684" t="str">
        <f t="shared" si="202"/>
        <v>v</v>
      </c>
      <c r="N1684" t="str">
        <f t="shared" si="202"/>
        <v>l</v>
      </c>
      <c r="O1684" t="str">
        <f t="shared" si="201"/>
        <v>s</v>
      </c>
      <c r="P1684" t="str">
        <f t="shared" si="201"/>
        <v>v</v>
      </c>
      <c r="Q1684" t="str">
        <f t="shared" si="201"/>
        <v>l</v>
      </c>
      <c r="R1684" t="str">
        <f t="shared" si="200"/>
        <v>v</v>
      </c>
      <c r="T1684" t="str">
        <f t="shared" si="204"/>
        <v>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5" spans="1:20" x14ac:dyDescent="0.25">
      <c r="A1685">
        <v>1686</v>
      </c>
      <c r="B1685" t="str">
        <f t="shared" si="203"/>
        <v/>
      </c>
      <c r="C1685">
        <v>1696</v>
      </c>
      <c r="D1685" t="str">
        <f t="shared" si="198"/>
        <v/>
      </c>
      <c r="E1685" t="str">
        <f t="shared" si="199"/>
        <v>g</v>
      </c>
      <c r="F1685" t="str">
        <f t="shared" si="202"/>
        <v>b</v>
      </c>
      <c r="G1685" t="str">
        <f t="shared" si="202"/>
        <v>p</v>
      </c>
      <c r="H1685" t="str">
        <f t="shared" si="202"/>
        <v>p</v>
      </c>
      <c r="I1685" t="str">
        <f t="shared" si="202"/>
        <v>l</v>
      </c>
      <c r="J1685" t="str">
        <f t="shared" si="202"/>
        <v>n</v>
      </c>
      <c r="K1685" t="str">
        <f t="shared" si="202"/>
        <v>l</v>
      </c>
      <c r="L1685" t="str">
        <f t="shared" si="202"/>
        <v>v</v>
      </c>
      <c r="M1685" t="str">
        <f t="shared" si="202"/>
        <v>l</v>
      </c>
      <c r="N1685" t="str">
        <f t="shared" si="202"/>
        <v>s</v>
      </c>
      <c r="O1685" t="str">
        <f t="shared" si="201"/>
        <v>v</v>
      </c>
      <c r="P1685" t="str">
        <f t="shared" si="201"/>
        <v>l</v>
      </c>
      <c r="Q1685" t="str">
        <f t="shared" si="201"/>
        <v>v</v>
      </c>
      <c r="R1685" t="str">
        <f t="shared" si="200"/>
        <v>w</v>
      </c>
      <c r="T1685" t="str">
        <f t="shared" si="204"/>
        <v>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6" spans="1:20" x14ac:dyDescent="0.25">
      <c r="A1686">
        <v>1687</v>
      </c>
      <c r="B1686" t="str">
        <f t="shared" si="203"/>
        <v/>
      </c>
      <c r="C1686">
        <v>1697</v>
      </c>
      <c r="D1686" t="str">
        <f t="shared" si="198"/>
        <v/>
      </c>
      <c r="E1686" t="str">
        <f t="shared" si="199"/>
        <v>b</v>
      </c>
      <c r="F1686" t="str">
        <f t="shared" si="202"/>
        <v>p</v>
      </c>
      <c r="G1686" t="str">
        <f t="shared" si="202"/>
        <v>p</v>
      </c>
      <c r="H1686" t="str">
        <f t="shared" si="202"/>
        <v>l</v>
      </c>
      <c r="I1686" t="str">
        <f t="shared" si="202"/>
        <v>n</v>
      </c>
      <c r="J1686" t="str">
        <f t="shared" si="202"/>
        <v>l</v>
      </c>
      <c r="K1686" t="str">
        <f t="shared" si="202"/>
        <v>v</v>
      </c>
      <c r="L1686" t="str">
        <f t="shared" si="202"/>
        <v>l</v>
      </c>
      <c r="M1686" t="str">
        <f t="shared" si="202"/>
        <v>s</v>
      </c>
      <c r="N1686" t="str">
        <f t="shared" si="202"/>
        <v>v</v>
      </c>
      <c r="O1686" t="str">
        <f t="shared" si="201"/>
        <v>l</v>
      </c>
      <c r="P1686" t="str">
        <f t="shared" si="201"/>
        <v>v</v>
      </c>
      <c r="Q1686" t="str">
        <f t="shared" si="201"/>
        <v>w</v>
      </c>
      <c r="R1686" t="str">
        <f t="shared" si="200"/>
        <v>v</v>
      </c>
      <c r="T1686" t="str">
        <f t="shared" si="204"/>
        <v>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7" spans="1:20" x14ac:dyDescent="0.25">
      <c r="A1687">
        <v>1688</v>
      </c>
      <c r="B1687" t="str">
        <f t="shared" si="203"/>
        <v/>
      </c>
      <c r="C1687">
        <v>1698</v>
      </c>
      <c r="D1687" t="str">
        <f t="shared" si="198"/>
        <v/>
      </c>
      <c r="E1687" t="str">
        <f t="shared" si="199"/>
        <v>p</v>
      </c>
      <c r="F1687" t="str">
        <f t="shared" si="202"/>
        <v>p</v>
      </c>
      <c r="G1687" t="str">
        <f t="shared" si="202"/>
        <v>l</v>
      </c>
      <c r="H1687" t="str">
        <f t="shared" si="202"/>
        <v>n</v>
      </c>
      <c r="I1687" t="str">
        <f t="shared" ref="I1687:R1750" si="205">MID($T1687,I$2,1)</f>
        <v>l</v>
      </c>
      <c r="J1687" t="str">
        <f t="shared" si="205"/>
        <v>v</v>
      </c>
      <c r="K1687" t="str">
        <f t="shared" si="205"/>
        <v>l</v>
      </c>
      <c r="L1687" t="str">
        <f t="shared" si="205"/>
        <v>s</v>
      </c>
      <c r="M1687" t="str">
        <f t="shared" si="205"/>
        <v>v</v>
      </c>
      <c r="N1687" t="str">
        <f t="shared" si="205"/>
        <v>l</v>
      </c>
      <c r="O1687" t="str">
        <f t="shared" si="201"/>
        <v>v</v>
      </c>
      <c r="P1687" t="str">
        <f t="shared" si="201"/>
        <v>w</v>
      </c>
      <c r="Q1687" t="str">
        <f t="shared" si="201"/>
        <v>v</v>
      </c>
      <c r="R1687" t="str">
        <f t="shared" si="200"/>
        <v>w</v>
      </c>
      <c r="T1687" t="str">
        <f t="shared" si="204"/>
        <v>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8" spans="1:20" x14ac:dyDescent="0.25">
      <c r="A1688">
        <v>1689</v>
      </c>
      <c r="B1688" t="str">
        <f t="shared" si="203"/>
        <v/>
      </c>
      <c r="C1688">
        <v>1699</v>
      </c>
      <c r="D1688" t="str">
        <f t="shared" si="198"/>
        <v/>
      </c>
      <c r="E1688" t="str">
        <f t="shared" si="199"/>
        <v>p</v>
      </c>
      <c r="F1688" t="str">
        <f t="shared" ref="F1688:M1751" si="206">MID($T1688,F$2,1)</f>
        <v>l</v>
      </c>
      <c r="G1688" t="str">
        <f t="shared" si="206"/>
        <v>n</v>
      </c>
      <c r="H1688" t="str">
        <f t="shared" si="206"/>
        <v>l</v>
      </c>
      <c r="I1688" t="str">
        <f t="shared" si="205"/>
        <v>v</v>
      </c>
      <c r="J1688" t="str">
        <f t="shared" si="205"/>
        <v>l</v>
      </c>
      <c r="K1688" t="str">
        <f t="shared" si="205"/>
        <v>s</v>
      </c>
      <c r="L1688" t="str">
        <f t="shared" si="205"/>
        <v>v</v>
      </c>
      <c r="M1688" t="str">
        <f t="shared" si="205"/>
        <v>l</v>
      </c>
      <c r="N1688" t="str">
        <f t="shared" si="205"/>
        <v>v</v>
      </c>
      <c r="O1688" t="str">
        <f t="shared" si="201"/>
        <v>w</v>
      </c>
      <c r="P1688" t="str">
        <f t="shared" si="201"/>
        <v>v</v>
      </c>
      <c r="Q1688" t="str">
        <f t="shared" si="201"/>
        <v>w</v>
      </c>
      <c r="R1688" t="str">
        <f t="shared" si="200"/>
        <v>p</v>
      </c>
      <c r="T1688" t="str">
        <f t="shared" si="204"/>
        <v>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9" spans="1:20" x14ac:dyDescent="0.25">
      <c r="A1689">
        <v>1690</v>
      </c>
      <c r="B1689" t="str">
        <f t="shared" si="203"/>
        <v/>
      </c>
      <c r="C1689">
        <v>1700</v>
      </c>
      <c r="D1689" t="str">
        <f t="shared" si="198"/>
        <v/>
      </c>
      <c r="E1689" t="str">
        <f t="shared" si="199"/>
        <v>l</v>
      </c>
      <c r="F1689" t="str">
        <f t="shared" si="206"/>
        <v>n</v>
      </c>
      <c r="G1689" t="str">
        <f t="shared" si="206"/>
        <v>l</v>
      </c>
      <c r="H1689" t="str">
        <f t="shared" si="206"/>
        <v>v</v>
      </c>
      <c r="I1689" t="str">
        <f t="shared" si="205"/>
        <v>l</v>
      </c>
      <c r="J1689" t="str">
        <f t="shared" si="205"/>
        <v>s</v>
      </c>
      <c r="K1689" t="str">
        <f t="shared" si="205"/>
        <v>v</v>
      </c>
      <c r="L1689" t="str">
        <f t="shared" si="205"/>
        <v>l</v>
      </c>
      <c r="M1689" t="str">
        <f t="shared" si="205"/>
        <v>v</v>
      </c>
      <c r="N1689" t="str">
        <f t="shared" si="205"/>
        <v>w</v>
      </c>
      <c r="O1689" t="str">
        <f t="shared" si="201"/>
        <v>v</v>
      </c>
      <c r="P1689" t="str">
        <f t="shared" si="201"/>
        <v>w</v>
      </c>
      <c r="Q1689" t="str">
        <f t="shared" si="201"/>
        <v>p</v>
      </c>
      <c r="R1689" t="str">
        <f t="shared" si="200"/>
        <v>p</v>
      </c>
      <c r="T1689" t="str">
        <f t="shared" si="204"/>
        <v>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0" spans="1:20" x14ac:dyDescent="0.25">
      <c r="A1690">
        <v>1691</v>
      </c>
      <c r="B1690" t="str">
        <f t="shared" si="203"/>
        <v/>
      </c>
      <c r="C1690">
        <v>1701</v>
      </c>
      <c r="D1690" t="str">
        <f t="shared" si="198"/>
        <v/>
      </c>
      <c r="E1690" t="str">
        <f t="shared" si="199"/>
        <v>n</v>
      </c>
      <c r="F1690" t="str">
        <f t="shared" si="206"/>
        <v>l</v>
      </c>
      <c r="G1690" t="str">
        <f t="shared" si="206"/>
        <v>v</v>
      </c>
      <c r="H1690" t="str">
        <f t="shared" si="206"/>
        <v>l</v>
      </c>
      <c r="I1690" t="str">
        <f t="shared" si="205"/>
        <v>s</v>
      </c>
      <c r="J1690" t="str">
        <f t="shared" si="205"/>
        <v>v</v>
      </c>
      <c r="K1690" t="str">
        <f t="shared" si="205"/>
        <v>l</v>
      </c>
      <c r="L1690" t="str">
        <f t="shared" si="205"/>
        <v>v</v>
      </c>
      <c r="M1690" t="str">
        <f t="shared" si="205"/>
        <v>w</v>
      </c>
      <c r="N1690" t="str">
        <f t="shared" si="205"/>
        <v>v</v>
      </c>
      <c r="O1690" t="str">
        <f t="shared" si="201"/>
        <v>w</v>
      </c>
      <c r="P1690" t="str">
        <f t="shared" si="201"/>
        <v>p</v>
      </c>
      <c r="Q1690" t="str">
        <f t="shared" si="201"/>
        <v>p</v>
      </c>
      <c r="R1690" t="str">
        <f t="shared" si="200"/>
        <v>t</v>
      </c>
      <c r="T1690" t="str">
        <f t="shared" si="204"/>
        <v>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1" spans="1:20" x14ac:dyDescent="0.25">
      <c r="A1691">
        <v>1692</v>
      </c>
      <c r="B1691" t="str">
        <f t="shared" si="203"/>
        <v/>
      </c>
      <c r="C1691">
        <v>1702</v>
      </c>
      <c r="D1691" t="str">
        <f t="shared" si="198"/>
        <v/>
      </c>
      <c r="E1691" t="str">
        <f t="shared" si="199"/>
        <v>l</v>
      </c>
      <c r="F1691" t="str">
        <f t="shared" si="206"/>
        <v>v</v>
      </c>
      <c r="G1691" t="str">
        <f t="shared" si="206"/>
        <v>l</v>
      </c>
      <c r="H1691" t="str">
        <f t="shared" si="206"/>
        <v>s</v>
      </c>
      <c r="I1691" t="str">
        <f t="shared" si="205"/>
        <v>v</v>
      </c>
      <c r="J1691" t="str">
        <f t="shared" si="205"/>
        <v>l</v>
      </c>
      <c r="K1691" t="str">
        <f t="shared" si="205"/>
        <v>v</v>
      </c>
      <c r="L1691" t="str">
        <f t="shared" si="205"/>
        <v>w</v>
      </c>
      <c r="M1691" t="str">
        <f t="shared" si="205"/>
        <v>v</v>
      </c>
      <c r="N1691" t="str">
        <f t="shared" si="205"/>
        <v>w</v>
      </c>
      <c r="O1691" t="str">
        <f t="shared" si="201"/>
        <v>p</v>
      </c>
      <c r="P1691" t="str">
        <f t="shared" si="201"/>
        <v>p</v>
      </c>
      <c r="Q1691" t="str">
        <f t="shared" si="201"/>
        <v>t</v>
      </c>
      <c r="R1691" t="str">
        <f t="shared" si="200"/>
        <v>m</v>
      </c>
      <c r="T1691" t="str">
        <f t="shared" si="204"/>
        <v>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2" spans="1:20" x14ac:dyDescent="0.25">
      <c r="A1692">
        <v>1693</v>
      </c>
      <c r="B1692" t="str">
        <f t="shared" si="203"/>
        <v/>
      </c>
      <c r="C1692">
        <v>1703</v>
      </c>
      <c r="D1692" t="str">
        <f t="shared" ref="D1692:D1755" si="207">IF(AND(E1692&lt;&gt;F1692,E1692&lt;&gt;G1692,E1692&lt;&gt;H1692,E1692&lt;&gt;I1692,E1692&lt;&gt;J1692,E1692&lt;&gt;K1692,E1692&lt;&gt;L1692,E1692&lt;&gt;M1692,E1692&lt;&gt;N1692,E1692&lt;&gt;O1692,E1692&lt;&gt;P1692,E1692&lt;&gt;Q1692,E1692&lt;&gt;R1692,F1692&lt;&gt;G1692,F1692&lt;&gt;H1692,F1692&lt;&gt;I1692,F1692&lt;&gt;J1692,F1692&lt;&gt;K1692,F1692&lt;&gt;L1692,F1692&lt;&gt;M1692,F1692&lt;&gt;N1692,F1692&lt;&gt;O1692,F1692&lt;&gt;P1692,F1692&lt;&gt;Q1692,F1692&lt;&gt;R1692,G1692&lt;&gt;H1692,G1692&lt;&gt;I1692,G1692&lt;&gt;J1692,G1692&lt;&gt;K1692,G1692&lt;&gt;L1692,G1692&lt;&gt;M1692,G1692&lt;&gt;N1692,G1692&lt;&gt;O1692,G1692&lt;&gt;P1692,G1692&lt;&gt;Q1692,G1692&lt;&gt;R1692,H1692&lt;&gt;I1692,H1692&lt;&gt;J1692,H1692&lt;&gt;K1692,H1692&lt;&gt;L1692,H1692&lt;&gt;M1692,H1692&lt;&gt;N1692,H1692&lt;&gt;O1692,H1692&lt;&gt;P1692,H1692&lt;&gt;Q1692,H1692&lt;&gt;R1692,I1692&lt;&gt;J1692,I1692&lt;&gt;K1692,I1692&lt;&gt;L1692,I1692&lt;&gt;M1692,I1692&lt;&gt;N1692,I1692&lt;&gt;O1692,I1692&lt;&gt;P1692,I1692&lt;&gt;Q1692,I1692&lt;&gt;R1692,J1692&lt;&gt;K1692,J1692&lt;&gt;L1692,J1692&lt;&gt;M1692,J1692&lt;&gt;N1692,J1692&lt;&gt;O1692,J1692&lt;&gt;P1692,J1692&lt;&gt;Q1692,J1692&lt;&gt;R1692,K1692&lt;&gt;L1692,K1692&lt;&gt;M1692,K1692&lt;&gt;N1692,K1692&lt;&gt;O1692,K1692&lt;&gt;P1692,K1692&lt;&gt;Q1692,K1692&lt;&gt;R1692,L1692&lt;&gt;M1692,L1692&lt;&gt;N1692,L1692&lt;&gt;O1692,L1692&lt;&gt;P1692,L1692&lt;&gt;Q1692,L1692&lt;&gt;R1692,M1692&lt;&gt;N1692,M1692&lt;&gt;O1692,M1692&lt;&gt;P1692,M1692&lt;&gt;Q1692,M1692&lt;&gt;R1692,
N1692&lt;&gt;O1692,N1692&lt;&gt;P1692,N1692&lt;&gt;Q1692,N1692&lt;&gt;R1692,O1692&lt;&gt;P1692,O1692&lt;&gt;Q1692,O1692&lt;&gt;R1692,P1692&lt;&gt;Q1692,P1692&lt;&gt;R1692,Q1692&lt;&gt;R1692),"Message","")</f>
        <v/>
      </c>
      <c r="E1692" t="str">
        <f t="shared" ref="E1692:E1755" si="208">LEFT(T1692,1)</f>
        <v>v</v>
      </c>
      <c r="F1692" t="str">
        <f t="shared" si="206"/>
        <v>l</v>
      </c>
      <c r="G1692" t="str">
        <f t="shared" si="206"/>
        <v>s</v>
      </c>
      <c r="H1692" t="str">
        <f t="shared" si="206"/>
        <v>v</v>
      </c>
      <c r="I1692" t="str">
        <f t="shared" si="205"/>
        <v>l</v>
      </c>
      <c r="J1692" t="str">
        <f t="shared" si="205"/>
        <v>v</v>
      </c>
      <c r="K1692" t="str">
        <f t="shared" si="205"/>
        <v>w</v>
      </c>
      <c r="L1692" t="str">
        <f t="shared" si="205"/>
        <v>v</v>
      </c>
      <c r="M1692" t="str">
        <f t="shared" si="205"/>
        <v>w</v>
      </c>
      <c r="N1692" t="str">
        <f t="shared" si="205"/>
        <v>p</v>
      </c>
      <c r="O1692" t="str">
        <f t="shared" si="201"/>
        <v>p</v>
      </c>
      <c r="P1692" t="str">
        <f t="shared" si="201"/>
        <v>t</v>
      </c>
      <c r="Q1692" t="str">
        <f t="shared" si="201"/>
        <v>m</v>
      </c>
      <c r="R1692" t="str">
        <f t="shared" si="200"/>
        <v>t</v>
      </c>
      <c r="T1692" t="str">
        <f t="shared" si="204"/>
        <v>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3" spans="1:20" x14ac:dyDescent="0.25">
      <c r="A1693">
        <v>1694</v>
      </c>
      <c r="B1693" t="str">
        <f t="shared" si="203"/>
        <v/>
      </c>
      <c r="C1693">
        <v>1704</v>
      </c>
      <c r="D1693" t="str">
        <f t="shared" si="207"/>
        <v/>
      </c>
      <c r="E1693" t="str">
        <f t="shared" si="208"/>
        <v>l</v>
      </c>
      <c r="F1693" t="str">
        <f t="shared" si="206"/>
        <v>s</v>
      </c>
      <c r="G1693" t="str">
        <f t="shared" si="206"/>
        <v>v</v>
      </c>
      <c r="H1693" t="str">
        <f t="shared" si="206"/>
        <v>l</v>
      </c>
      <c r="I1693" t="str">
        <f t="shared" si="205"/>
        <v>v</v>
      </c>
      <c r="J1693" t="str">
        <f t="shared" si="205"/>
        <v>w</v>
      </c>
      <c r="K1693" t="str">
        <f t="shared" si="205"/>
        <v>v</v>
      </c>
      <c r="L1693" t="str">
        <f t="shared" si="205"/>
        <v>w</v>
      </c>
      <c r="M1693" t="str">
        <f t="shared" si="205"/>
        <v>p</v>
      </c>
      <c r="N1693" t="str">
        <f t="shared" si="205"/>
        <v>p</v>
      </c>
      <c r="O1693" t="str">
        <f t="shared" si="201"/>
        <v>t</v>
      </c>
      <c r="P1693" t="str">
        <f t="shared" si="201"/>
        <v>m</v>
      </c>
      <c r="Q1693" t="str">
        <f t="shared" si="201"/>
        <v>t</v>
      </c>
      <c r="R1693" t="str">
        <f t="shared" si="200"/>
        <v>s</v>
      </c>
      <c r="T1693" t="str">
        <f t="shared" si="204"/>
        <v>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4" spans="1:20" x14ac:dyDescent="0.25">
      <c r="A1694">
        <v>1695</v>
      </c>
      <c r="B1694" t="str">
        <f t="shared" si="203"/>
        <v/>
      </c>
      <c r="C1694">
        <v>1705</v>
      </c>
      <c r="D1694" t="str">
        <f t="shared" si="207"/>
        <v/>
      </c>
      <c r="E1694" t="str">
        <f t="shared" si="208"/>
        <v>s</v>
      </c>
      <c r="F1694" t="str">
        <f t="shared" si="206"/>
        <v>v</v>
      </c>
      <c r="G1694" t="str">
        <f t="shared" si="206"/>
        <v>l</v>
      </c>
      <c r="H1694" t="str">
        <f t="shared" si="206"/>
        <v>v</v>
      </c>
      <c r="I1694" t="str">
        <f t="shared" si="205"/>
        <v>w</v>
      </c>
      <c r="J1694" t="str">
        <f t="shared" si="205"/>
        <v>v</v>
      </c>
      <c r="K1694" t="str">
        <f t="shared" si="205"/>
        <v>w</v>
      </c>
      <c r="L1694" t="str">
        <f t="shared" si="205"/>
        <v>p</v>
      </c>
      <c r="M1694" t="str">
        <f t="shared" si="205"/>
        <v>p</v>
      </c>
      <c r="N1694" t="str">
        <f t="shared" si="205"/>
        <v>t</v>
      </c>
      <c r="O1694" t="str">
        <f t="shared" si="201"/>
        <v>m</v>
      </c>
      <c r="P1694" t="str">
        <f t="shared" si="201"/>
        <v>t</v>
      </c>
      <c r="Q1694" t="str">
        <f t="shared" si="201"/>
        <v>s</v>
      </c>
      <c r="R1694" t="str">
        <f t="shared" si="200"/>
        <v>s</v>
      </c>
      <c r="T1694" t="str">
        <f t="shared" si="204"/>
        <v>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5" spans="1:20" x14ac:dyDescent="0.25">
      <c r="A1695">
        <v>1696</v>
      </c>
      <c r="B1695" t="str">
        <f t="shared" si="203"/>
        <v/>
      </c>
      <c r="C1695">
        <v>1706</v>
      </c>
      <c r="D1695" t="str">
        <f t="shared" si="207"/>
        <v/>
      </c>
      <c r="E1695" t="str">
        <f t="shared" si="208"/>
        <v>v</v>
      </c>
      <c r="F1695" t="str">
        <f t="shared" si="206"/>
        <v>l</v>
      </c>
      <c r="G1695" t="str">
        <f t="shared" si="206"/>
        <v>v</v>
      </c>
      <c r="H1695" t="str">
        <f t="shared" si="206"/>
        <v>w</v>
      </c>
      <c r="I1695" t="str">
        <f t="shared" si="205"/>
        <v>v</v>
      </c>
      <c r="J1695" t="str">
        <f t="shared" si="205"/>
        <v>w</v>
      </c>
      <c r="K1695" t="str">
        <f t="shared" si="205"/>
        <v>p</v>
      </c>
      <c r="L1695" t="str">
        <f t="shared" si="205"/>
        <v>p</v>
      </c>
      <c r="M1695" t="str">
        <f t="shared" si="205"/>
        <v>t</v>
      </c>
      <c r="N1695" t="str">
        <f t="shared" si="205"/>
        <v>m</v>
      </c>
      <c r="O1695" t="str">
        <f t="shared" si="201"/>
        <v>t</v>
      </c>
      <c r="P1695" t="str">
        <f t="shared" si="201"/>
        <v>s</v>
      </c>
      <c r="Q1695" t="str">
        <f t="shared" si="201"/>
        <v>s</v>
      </c>
      <c r="R1695" t="str">
        <f t="shared" si="200"/>
        <v>w</v>
      </c>
      <c r="T1695" t="str">
        <f t="shared" si="204"/>
        <v>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6" spans="1:20" x14ac:dyDescent="0.25">
      <c r="A1696">
        <v>1697</v>
      </c>
      <c r="B1696" t="str">
        <f t="shared" si="203"/>
        <v/>
      </c>
      <c r="C1696">
        <v>1707</v>
      </c>
      <c r="D1696" t="str">
        <f t="shared" si="207"/>
        <v/>
      </c>
      <c r="E1696" t="str">
        <f t="shared" si="208"/>
        <v>l</v>
      </c>
      <c r="F1696" t="str">
        <f t="shared" si="206"/>
        <v>v</v>
      </c>
      <c r="G1696" t="str">
        <f t="shared" si="206"/>
        <v>w</v>
      </c>
      <c r="H1696" t="str">
        <f t="shared" si="206"/>
        <v>v</v>
      </c>
      <c r="I1696" t="str">
        <f t="shared" si="205"/>
        <v>w</v>
      </c>
      <c r="J1696" t="str">
        <f t="shared" si="205"/>
        <v>p</v>
      </c>
      <c r="K1696" t="str">
        <f t="shared" si="205"/>
        <v>p</v>
      </c>
      <c r="L1696" t="str">
        <f t="shared" si="205"/>
        <v>t</v>
      </c>
      <c r="M1696" t="str">
        <f t="shared" si="205"/>
        <v>m</v>
      </c>
      <c r="N1696" t="str">
        <f t="shared" si="205"/>
        <v>t</v>
      </c>
      <c r="O1696" t="str">
        <f t="shared" si="201"/>
        <v>s</v>
      </c>
      <c r="P1696" t="str">
        <f t="shared" si="201"/>
        <v>s</v>
      </c>
      <c r="Q1696" t="str">
        <f t="shared" si="201"/>
        <v>w</v>
      </c>
      <c r="R1696" t="str">
        <f t="shared" si="200"/>
        <v>z</v>
      </c>
      <c r="T1696" t="str">
        <f t="shared" si="204"/>
        <v>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7" spans="1:20" x14ac:dyDescent="0.25">
      <c r="A1697">
        <v>1698</v>
      </c>
      <c r="B1697" t="str">
        <f t="shared" si="203"/>
        <v/>
      </c>
      <c r="C1697">
        <v>1708</v>
      </c>
      <c r="D1697" t="str">
        <f t="shared" si="207"/>
        <v/>
      </c>
      <c r="E1697" t="str">
        <f t="shared" si="208"/>
        <v>v</v>
      </c>
      <c r="F1697" t="str">
        <f t="shared" si="206"/>
        <v>w</v>
      </c>
      <c r="G1697" t="str">
        <f t="shared" si="206"/>
        <v>v</v>
      </c>
      <c r="H1697" t="str">
        <f t="shared" si="206"/>
        <v>w</v>
      </c>
      <c r="I1697" t="str">
        <f t="shared" si="205"/>
        <v>p</v>
      </c>
      <c r="J1697" t="str">
        <f t="shared" si="205"/>
        <v>p</v>
      </c>
      <c r="K1697" t="str">
        <f t="shared" si="205"/>
        <v>t</v>
      </c>
      <c r="L1697" t="str">
        <f t="shared" si="205"/>
        <v>m</v>
      </c>
      <c r="M1697" t="str">
        <f t="shared" si="205"/>
        <v>t</v>
      </c>
      <c r="N1697" t="str">
        <f t="shared" si="205"/>
        <v>s</v>
      </c>
      <c r="O1697" t="str">
        <f t="shared" si="201"/>
        <v>s</v>
      </c>
      <c r="P1697" t="str">
        <f t="shared" si="201"/>
        <v>w</v>
      </c>
      <c r="Q1697" t="str">
        <f t="shared" si="201"/>
        <v>z</v>
      </c>
      <c r="R1697" t="str">
        <f t="shared" si="200"/>
        <v>s</v>
      </c>
      <c r="T1697" t="str">
        <f t="shared" si="204"/>
        <v>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8" spans="1:20" x14ac:dyDescent="0.25">
      <c r="A1698">
        <v>1699</v>
      </c>
      <c r="B1698" t="str">
        <f t="shared" si="203"/>
        <v/>
      </c>
      <c r="C1698">
        <v>1709</v>
      </c>
      <c r="D1698" t="str">
        <f t="shared" si="207"/>
        <v/>
      </c>
      <c r="E1698" t="str">
        <f t="shared" si="208"/>
        <v>w</v>
      </c>
      <c r="F1698" t="str">
        <f t="shared" si="206"/>
        <v>v</v>
      </c>
      <c r="G1698" t="str">
        <f t="shared" si="206"/>
        <v>w</v>
      </c>
      <c r="H1698" t="str">
        <f t="shared" si="206"/>
        <v>p</v>
      </c>
      <c r="I1698" t="str">
        <f t="shared" si="205"/>
        <v>p</v>
      </c>
      <c r="J1698" t="str">
        <f t="shared" si="205"/>
        <v>t</v>
      </c>
      <c r="K1698" t="str">
        <f t="shared" si="205"/>
        <v>m</v>
      </c>
      <c r="L1698" t="str">
        <f t="shared" si="205"/>
        <v>t</v>
      </c>
      <c r="M1698" t="str">
        <f t="shared" si="205"/>
        <v>s</v>
      </c>
      <c r="N1698" t="str">
        <f t="shared" si="205"/>
        <v>s</v>
      </c>
      <c r="O1698" t="str">
        <f t="shared" si="201"/>
        <v>w</v>
      </c>
      <c r="P1698" t="str">
        <f t="shared" si="201"/>
        <v>z</v>
      </c>
      <c r="Q1698" t="str">
        <f t="shared" si="201"/>
        <v>s</v>
      </c>
      <c r="R1698" t="str">
        <f t="shared" si="200"/>
        <v>w</v>
      </c>
      <c r="T1698" t="str">
        <f t="shared" si="204"/>
        <v>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9" spans="1:20" x14ac:dyDescent="0.25">
      <c r="A1699">
        <v>1700</v>
      </c>
      <c r="B1699" t="str">
        <f t="shared" si="203"/>
        <v/>
      </c>
      <c r="C1699">
        <v>1710</v>
      </c>
      <c r="D1699" t="str">
        <f t="shared" si="207"/>
        <v/>
      </c>
      <c r="E1699" t="str">
        <f t="shared" si="208"/>
        <v>v</v>
      </c>
      <c r="F1699" t="str">
        <f t="shared" si="206"/>
        <v>w</v>
      </c>
      <c r="G1699" t="str">
        <f t="shared" si="206"/>
        <v>p</v>
      </c>
      <c r="H1699" t="str">
        <f t="shared" si="206"/>
        <v>p</v>
      </c>
      <c r="I1699" t="str">
        <f t="shared" si="205"/>
        <v>t</v>
      </c>
      <c r="J1699" t="str">
        <f t="shared" si="205"/>
        <v>m</v>
      </c>
      <c r="K1699" t="str">
        <f t="shared" si="205"/>
        <v>t</v>
      </c>
      <c r="L1699" t="str">
        <f t="shared" si="205"/>
        <v>s</v>
      </c>
      <c r="M1699" t="str">
        <f t="shared" si="205"/>
        <v>s</v>
      </c>
      <c r="N1699" t="str">
        <f t="shared" si="205"/>
        <v>w</v>
      </c>
      <c r="O1699" t="str">
        <f t="shared" si="201"/>
        <v>z</v>
      </c>
      <c r="P1699" t="str">
        <f t="shared" si="201"/>
        <v>s</v>
      </c>
      <c r="Q1699" t="str">
        <f t="shared" si="201"/>
        <v>w</v>
      </c>
      <c r="R1699" t="str">
        <f t="shared" si="200"/>
        <v>s</v>
      </c>
      <c r="T1699" t="str">
        <f t="shared" si="204"/>
        <v>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0" spans="1:20" x14ac:dyDescent="0.25">
      <c r="A1700">
        <v>1701</v>
      </c>
      <c r="B1700" t="str">
        <f t="shared" si="203"/>
        <v/>
      </c>
      <c r="C1700">
        <v>1711</v>
      </c>
      <c r="D1700" t="str">
        <f t="shared" si="207"/>
        <v/>
      </c>
      <c r="E1700" t="str">
        <f t="shared" si="208"/>
        <v>w</v>
      </c>
      <c r="F1700" t="str">
        <f t="shared" si="206"/>
        <v>p</v>
      </c>
      <c r="G1700" t="str">
        <f t="shared" si="206"/>
        <v>p</v>
      </c>
      <c r="H1700" t="str">
        <f t="shared" si="206"/>
        <v>t</v>
      </c>
      <c r="I1700" t="str">
        <f t="shared" si="205"/>
        <v>m</v>
      </c>
      <c r="J1700" t="str">
        <f t="shared" si="205"/>
        <v>t</v>
      </c>
      <c r="K1700" t="str">
        <f t="shared" si="205"/>
        <v>s</v>
      </c>
      <c r="L1700" t="str">
        <f t="shared" si="205"/>
        <v>s</v>
      </c>
      <c r="M1700" t="str">
        <f t="shared" si="205"/>
        <v>w</v>
      </c>
      <c r="N1700" t="str">
        <f t="shared" si="205"/>
        <v>z</v>
      </c>
      <c r="O1700" t="str">
        <f t="shared" si="201"/>
        <v>s</v>
      </c>
      <c r="P1700" t="str">
        <f t="shared" si="201"/>
        <v>w</v>
      </c>
      <c r="Q1700" t="str">
        <f t="shared" si="201"/>
        <v>s</v>
      </c>
      <c r="R1700" t="str">
        <f t="shared" si="200"/>
        <v>n</v>
      </c>
      <c r="T1700" t="str">
        <f t="shared" si="204"/>
        <v>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1" spans="1:20" x14ac:dyDescent="0.25">
      <c r="A1701">
        <v>1702</v>
      </c>
      <c r="B1701" t="str">
        <f t="shared" si="203"/>
        <v/>
      </c>
      <c r="C1701">
        <v>1712</v>
      </c>
      <c r="D1701" t="str">
        <f t="shared" si="207"/>
        <v/>
      </c>
      <c r="E1701" t="str">
        <f t="shared" si="208"/>
        <v>p</v>
      </c>
      <c r="F1701" t="str">
        <f t="shared" si="206"/>
        <v>p</v>
      </c>
      <c r="G1701" t="str">
        <f t="shared" si="206"/>
        <v>t</v>
      </c>
      <c r="H1701" t="str">
        <f t="shared" si="206"/>
        <v>m</v>
      </c>
      <c r="I1701" t="str">
        <f t="shared" si="205"/>
        <v>t</v>
      </c>
      <c r="J1701" t="str">
        <f t="shared" si="205"/>
        <v>s</v>
      </c>
      <c r="K1701" t="str">
        <f t="shared" si="205"/>
        <v>s</v>
      </c>
      <c r="L1701" t="str">
        <f t="shared" si="205"/>
        <v>w</v>
      </c>
      <c r="M1701" t="str">
        <f t="shared" si="205"/>
        <v>z</v>
      </c>
      <c r="N1701" t="str">
        <f t="shared" si="205"/>
        <v>s</v>
      </c>
      <c r="O1701" t="str">
        <f t="shared" si="201"/>
        <v>w</v>
      </c>
      <c r="P1701" t="str">
        <f t="shared" si="201"/>
        <v>s</v>
      </c>
      <c r="Q1701" t="str">
        <f t="shared" si="201"/>
        <v>n</v>
      </c>
      <c r="R1701" t="str">
        <f t="shared" si="200"/>
        <v>s</v>
      </c>
      <c r="T1701" t="str">
        <f t="shared" si="204"/>
        <v>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2" spans="1:20" x14ac:dyDescent="0.25">
      <c r="A1702">
        <v>1703</v>
      </c>
      <c r="B1702" t="str">
        <f t="shared" si="203"/>
        <v/>
      </c>
      <c r="C1702">
        <v>1713</v>
      </c>
      <c r="D1702" t="str">
        <f t="shared" si="207"/>
        <v/>
      </c>
      <c r="E1702" t="str">
        <f t="shared" si="208"/>
        <v>p</v>
      </c>
      <c r="F1702" t="str">
        <f t="shared" si="206"/>
        <v>t</v>
      </c>
      <c r="G1702" t="str">
        <f t="shared" si="206"/>
        <v>m</v>
      </c>
      <c r="H1702" t="str">
        <f t="shared" si="206"/>
        <v>t</v>
      </c>
      <c r="I1702" t="str">
        <f t="shared" si="205"/>
        <v>s</v>
      </c>
      <c r="J1702" t="str">
        <f t="shared" si="205"/>
        <v>s</v>
      </c>
      <c r="K1702" t="str">
        <f t="shared" si="205"/>
        <v>w</v>
      </c>
      <c r="L1702" t="str">
        <f t="shared" si="205"/>
        <v>z</v>
      </c>
      <c r="M1702" t="str">
        <f t="shared" si="205"/>
        <v>s</v>
      </c>
      <c r="N1702" t="str">
        <f t="shared" si="205"/>
        <v>w</v>
      </c>
      <c r="O1702" t="str">
        <f t="shared" si="201"/>
        <v>s</v>
      </c>
      <c r="P1702" t="str">
        <f t="shared" si="201"/>
        <v>n</v>
      </c>
      <c r="Q1702" t="str">
        <f t="shared" si="201"/>
        <v>s</v>
      </c>
      <c r="R1702" t="str">
        <f t="shared" si="200"/>
        <v>c</v>
      </c>
      <c r="T1702" t="str">
        <f t="shared" si="204"/>
        <v>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3" spans="1:20" x14ac:dyDescent="0.25">
      <c r="A1703">
        <v>1704</v>
      </c>
      <c r="B1703" t="str">
        <f t="shared" si="203"/>
        <v/>
      </c>
      <c r="C1703">
        <v>1714</v>
      </c>
      <c r="D1703" t="str">
        <f t="shared" si="207"/>
        <v/>
      </c>
      <c r="E1703" t="str">
        <f t="shared" si="208"/>
        <v>t</v>
      </c>
      <c r="F1703" t="str">
        <f t="shared" si="206"/>
        <v>m</v>
      </c>
      <c r="G1703" t="str">
        <f t="shared" si="206"/>
        <v>t</v>
      </c>
      <c r="H1703" t="str">
        <f t="shared" si="206"/>
        <v>s</v>
      </c>
      <c r="I1703" t="str">
        <f t="shared" si="205"/>
        <v>s</v>
      </c>
      <c r="J1703" t="str">
        <f t="shared" si="205"/>
        <v>w</v>
      </c>
      <c r="K1703" t="str">
        <f t="shared" si="205"/>
        <v>z</v>
      </c>
      <c r="L1703" t="str">
        <f t="shared" si="205"/>
        <v>s</v>
      </c>
      <c r="M1703" t="str">
        <f t="shared" si="205"/>
        <v>w</v>
      </c>
      <c r="N1703" t="str">
        <f t="shared" si="205"/>
        <v>s</v>
      </c>
      <c r="O1703" t="str">
        <f t="shared" si="201"/>
        <v>n</v>
      </c>
      <c r="P1703" t="str">
        <f t="shared" si="201"/>
        <v>s</v>
      </c>
      <c r="Q1703" t="str">
        <f t="shared" si="201"/>
        <v>c</v>
      </c>
      <c r="R1703" t="str">
        <f t="shared" si="200"/>
        <v>s</v>
      </c>
      <c r="T1703" t="str">
        <f t="shared" si="204"/>
        <v>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4" spans="1:20" x14ac:dyDescent="0.25">
      <c r="A1704">
        <v>1705</v>
      </c>
      <c r="B1704" t="str">
        <f t="shared" si="203"/>
        <v/>
      </c>
      <c r="C1704">
        <v>1715</v>
      </c>
      <c r="D1704" t="str">
        <f t="shared" si="207"/>
        <v/>
      </c>
      <c r="E1704" t="str">
        <f t="shared" si="208"/>
        <v>m</v>
      </c>
      <c r="F1704" t="str">
        <f t="shared" si="206"/>
        <v>t</v>
      </c>
      <c r="G1704" t="str">
        <f t="shared" si="206"/>
        <v>s</v>
      </c>
      <c r="H1704" t="str">
        <f t="shared" si="206"/>
        <v>s</v>
      </c>
      <c r="I1704" t="str">
        <f t="shared" si="205"/>
        <v>w</v>
      </c>
      <c r="J1704" t="str">
        <f t="shared" si="205"/>
        <v>z</v>
      </c>
      <c r="K1704" t="str">
        <f t="shared" si="205"/>
        <v>s</v>
      </c>
      <c r="L1704" t="str">
        <f t="shared" si="205"/>
        <v>w</v>
      </c>
      <c r="M1704" t="str">
        <f t="shared" si="205"/>
        <v>s</v>
      </c>
      <c r="N1704" t="str">
        <f t="shared" si="205"/>
        <v>n</v>
      </c>
      <c r="O1704" t="str">
        <f t="shared" si="201"/>
        <v>s</v>
      </c>
      <c r="P1704" t="str">
        <f t="shared" si="201"/>
        <v>c</v>
      </c>
      <c r="Q1704" t="str">
        <f t="shared" si="201"/>
        <v>s</v>
      </c>
      <c r="R1704" t="str">
        <f t="shared" si="200"/>
        <v>f</v>
      </c>
      <c r="T1704" t="str">
        <f t="shared" si="204"/>
        <v>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5" spans="1:20" x14ac:dyDescent="0.25">
      <c r="A1705">
        <v>1706</v>
      </c>
      <c r="B1705" t="str">
        <f t="shared" si="203"/>
        <v/>
      </c>
      <c r="C1705">
        <v>1716</v>
      </c>
      <c r="D1705" t="str">
        <f t="shared" si="207"/>
        <v/>
      </c>
      <c r="E1705" t="str">
        <f t="shared" si="208"/>
        <v>t</v>
      </c>
      <c r="F1705" t="str">
        <f t="shared" si="206"/>
        <v>s</v>
      </c>
      <c r="G1705" t="str">
        <f t="shared" si="206"/>
        <v>s</v>
      </c>
      <c r="H1705" t="str">
        <f t="shared" si="206"/>
        <v>w</v>
      </c>
      <c r="I1705" t="str">
        <f t="shared" si="205"/>
        <v>z</v>
      </c>
      <c r="J1705" t="str">
        <f t="shared" si="205"/>
        <v>s</v>
      </c>
      <c r="K1705" t="str">
        <f t="shared" si="205"/>
        <v>w</v>
      </c>
      <c r="L1705" t="str">
        <f t="shared" si="205"/>
        <v>s</v>
      </c>
      <c r="M1705" t="str">
        <f t="shared" si="205"/>
        <v>n</v>
      </c>
      <c r="N1705" t="str">
        <f t="shared" si="205"/>
        <v>s</v>
      </c>
      <c r="O1705" t="str">
        <f t="shared" si="201"/>
        <v>c</v>
      </c>
      <c r="P1705" t="str">
        <f t="shared" si="201"/>
        <v>s</v>
      </c>
      <c r="Q1705" t="str">
        <f t="shared" si="201"/>
        <v>f</v>
      </c>
      <c r="R1705" t="str">
        <f t="shared" si="200"/>
        <v>c</v>
      </c>
      <c r="T1705" t="str">
        <f t="shared" si="204"/>
        <v>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6" spans="1:20" x14ac:dyDescent="0.25">
      <c r="A1706">
        <v>1707</v>
      </c>
      <c r="B1706" t="str">
        <f t="shared" si="203"/>
        <v/>
      </c>
      <c r="C1706">
        <v>1717</v>
      </c>
      <c r="D1706" t="str">
        <f t="shared" si="207"/>
        <v/>
      </c>
      <c r="E1706" t="str">
        <f t="shared" si="208"/>
        <v>s</v>
      </c>
      <c r="F1706" t="str">
        <f t="shared" si="206"/>
        <v>s</v>
      </c>
      <c r="G1706" t="str">
        <f t="shared" si="206"/>
        <v>w</v>
      </c>
      <c r="H1706" t="str">
        <f t="shared" si="206"/>
        <v>z</v>
      </c>
      <c r="I1706" t="str">
        <f t="shared" si="205"/>
        <v>s</v>
      </c>
      <c r="J1706" t="str">
        <f t="shared" si="205"/>
        <v>w</v>
      </c>
      <c r="K1706" t="str">
        <f t="shared" si="205"/>
        <v>s</v>
      </c>
      <c r="L1706" t="str">
        <f t="shared" si="205"/>
        <v>n</v>
      </c>
      <c r="M1706" t="str">
        <f t="shared" si="205"/>
        <v>s</v>
      </c>
      <c r="N1706" t="str">
        <f t="shared" si="205"/>
        <v>c</v>
      </c>
      <c r="O1706" t="str">
        <f t="shared" si="201"/>
        <v>s</v>
      </c>
      <c r="P1706" t="str">
        <f t="shared" si="201"/>
        <v>f</v>
      </c>
      <c r="Q1706" t="str">
        <f t="shared" si="201"/>
        <v>c</v>
      </c>
      <c r="R1706" t="str">
        <f t="shared" si="200"/>
        <v>s</v>
      </c>
      <c r="T1706" t="str">
        <f t="shared" si="204"/>
        <v>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7" spans="1:20" x14ac:dyDescent="0.25">
      <c r="A1707">
        <v>1708</v>
      </c>
      <c r="B1707" t="str">
        <f t="shared" si="203"/>
        <v/>
      </c>
      <c r="C1707">
        <v>1718</v>
      </c>
      <c r="D1707" t="str">
        <f t="shared" si="207"/>
        <v/>
      </c>
      <c r="E1707" t="str">
        <f t="shared" si="208"/>
        <v>s</v>
      </c>
      <c r="F1707" t="str">
        <f t="shared" si="206"/>
        <v>w</v>
      </c>
      <c r="G1707" t="str">
        <f t="shared" si="206"/>
        <v>z</v>
      </c>
      <c r="H1707" t="str">
        <f t="shared" si="206"/>
        <v>s</v>
      </c>
      <c r="I1707" t="str">
        <f t="shared" si="205"/>
        <v>w</v>
      </c>
      <c r="J1707" t="str">
        <f t="shared" si="205"/>
        <v>s</v>
      </c>
      <c r="K1707" t="str">
        <f t="shared" si="205"/>
        <v>n</v>
      </c>
      <c r="L1707" t="str">
        <f t="shared" si="205"/>
        <v>s</v>
      </c>
      <c r="M1707" t="str">
        <f t="shared" si="205"/>
        <v>c</v>
      </c>
      <c r="N1707" t="str">
        <f t="shared" si="205"/>
        <v>s</v>
      </c>
      <c r="O1707" t="str">
        <f t="shared" si="201"/>
        <v>f</v>
      </c>
      <c r="P1707" t="str">
        <f t="shared" si="201"/>
        <v>c</v>
      </c>
      <c r="Q1707" t="str">
        <f t="shared" si="201"/>
        <v>s</v>
      </c>
      <c r="R1707" t="str">
        <f t="shared" si="200"/>
        <v>f</v>
      </c>
      <c r="T1707" t="str">
        <f t="shared" si="204"/>
        <v>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8" spans="1:20" x14ac:dyDescent="0.25">
      <c r="A1708">
        <v>1709</v>
      </c>
      <c r="B1708" t="str">
        <f t="shared" si="203"/>
        <v/>
      </c>
      <c r="C1708">
        <v>1719</v>
      </c>
      <c r="D1708" t="str">
        <f t="shared" si="207"/>
        <v/>
      </c>
      <c r="E1708" t="str">
        <f t="shared" si="208"/>
        <v>w</v>
      </c>
      <c r="F1708" t="str">
        <f t="shared" si="206"/>
        <v>z</v>
      </c>
      <c r="G1708" t="str">
        <f t="shared" si="206"/>
        <v>s</v>
      </c>
      <c r="H1708" t="str">
        <f t="shared" si="206"/>
        <v>w</v>
      </c>
      <c r="I1708" t="str">
        <f t="shared" si="205"/>
        <v>s</v>
      </c>
      <c r="J1708" t="str">
        <f t="shared" si="205"/>
        <v>n</v>
      </c>
      <c r="K1708" t="str">
        <f t="shared" si="205"/>
        <v>s</v>
      </c>
      <c r="L1708" t="str">
        <f t="shared" si="205"/>
        <v>c</v>
      </c>
      <c r="M1708" t="str">
        <f t="shared" si="205"/>
        <v>s</v>
      </c>
      <c r="N1708" t="str">
        <f t="shared" si="205"/>
        <v>f</v>
      </c>
      <c r="O1708" t="str">
        <f t="shared" si="201"/>
        <v>c</v>
      </c>
      <c r="P1708" t="str">
        <f t="shared" si="201"/>
        <v>s</v>
      </c>
      <c r="Q1708" t="str">
        <f t="shared" si="201"/>
        <v>f</v>
      </c>
      <c r="R1708" t="str">
        <f t="shared" si="200"/>
        <v>s</v>
      </c>
      <c r="T1708" t="str">
        <f t="shared" si="204"/>
        <v>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9" spans="1:20" x14ac:dyDescent="0.25">
      <c r="A1709">
        <v>1710</v>
      </c>
      <c r="B1709" t="str">
        <f t="shared" si="203"/>
        <v/>
      </c>
      <c r="C1709">
        <v>1720</v>
      </c>
      <c r="D1709" t="str">
        <f t="shared" si="207"/>
        <v/>
      </c>
      <c r="E1709" t="str">
        <f t="shared" si="208"/>
        <v>z</v>
      </c>
      <c r="F1709" t="str">
        <f t="shared" si="206"/>
        <v>s</v>
      </c>
      <c r="G1709" t="str">
        <f t="shared" si="206"/>
        <v>w</v>
      </c>
      <c r="H1709" t="str">
        <f t="shared" si="206"/>
        <v>s</v>
      </c>
      <c r="I1709" t="str">
        <f t="shared" si="205"/>
        <v>n</v>
      </c>
      <c r="J1709" t="str">
        <f t="shared" si="205"/>
        <v>s</v>
      </c>
      <c r="K1709" t="str">
        <f t="shared" si="205"/>
        <v>c</v>
      </c>
      <c r="L1709" t="str">
        <f t="shared" si="205"/>
        <v>s</v>
      </c>
      <c r="M1709" t="str">
        <f t="shared" si="205"/>
        <v>f</v>
      </c>
      <c r="N1709" t="str">
        <f t="shared" si="205"/>
        <v>c</v>
      </c>
      <c r="O1709" t="str">
        <f t="shared" si="201"/>
        <v>s</v>
      </c>
      <c r="P1709" t="str">
        <f t="shared" si="201"/>
        <v>f</v>
      </c>
      <c r="Q1709" t="str">
        <f t="shared" si="201"/>
        <v>s</v>
      </c>
      <c r="R1709" t="str">
        <f t="shared" si="200"/>
        <v>f</v>
      </c>
      <c r="T1709" t="str">
        <f t="shared" si="204"/>
        <v>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0" spans="1:20" x14ac:dyDescent="0.25">
      <c r="A1710">
        <v>1711</v>
      </c>
      <c r="B1710" t="str">
        <f t="shared" si="203"/>
        <v/>
      </c>
      <c r="C1710">
        <v>1721</v>
      </c>
      <c r="D1710" t="str">
        <f t="shared" si="207"/>
        <v/>
      </c>
      <c r="E1710" t="str">
        <f t="shared" si="208"/>
        <v>s</v>
      </c>
      <c r="F1710" t="str">
        <f t="shared" si="206"/>
        <v>w</v>
      </c>
      <c r="G1710" t="str">
        <f t="shared" si="206"/>
        <v>s</v>
      </c>
      <c r="H1710" t="str">
        <f t="shared" si="206"/>
        <v>n</v>
      </c>
      <c r="I1710" t="str">
        <f t="shared" si="205"/>
        <v>s</v>
      </c>
      <c r="J1710" t="str">
        <f t="shared" si="205"/>
        <v>c</v>
      </c>
      <c r="K1710" t="str">
        <f t="shared" si="205"/>
        <v>s</v>
      </c>
      <c r="L1710" t="str">
        <f t="shared" si="205"/>
        <v>f</v>
      </c>
      <c r="M1710" t="str">
        <f t="shared" si="205"/>
        <v>c</v>
      </c>
      <c r="N1710" t="str">
        <f t="shared" si="205"/>
        <v>s</v>
      </c>
      <c r="O1710" t="str">
        <f t="shared" si="201"/>
        <v>f</v>
      </c>
      <c r="P1710" t="str">
        <f t="shared" si="201"/>
        <v>s</v>
      </c>
      <c r="Q1710" t="str">
        <f t="shared" si="201"/>
        <v>f</v>
      </c>
      <c r="R1710" t="str">
        <f t="shared" si="200"/>
        <v>g</v>
      </c>
      <c r="T1710" t="str">
        <f t="shared" si="204"/>
        <v>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1" spans="1:20" x14ac:dyDescent="0.25">
      <c r="A1711">
        <v>1712</v>
      </c>
      <c r="B1711" t="str">
        <f t="shared" si="203"/>
        <v/>
      </c>
      <c r="C1711">
        <v>1722</v>
      </c>
      <c r="D1711" t="str">
        <f t="shared" si="207"/>
        <v/>
      </c>
      <c r="E1711" t="str">
        <f t="shared" si="208"/>
        <v>w</v>
      </c>
      <c r="F1711" t="str">
        <f t="shared" si="206"/>
        <v>s</v>
      </c>
      <c r="G1711" t="str">
        <f t="shared" si="206"/>
        <v>n</v>
      </c>
      <c r="H1711" t="str">
        <f t="shared" si="206"/>
        <v>s</v>
      </c>
      <c r="I1711" t="str">
        <f t="shared" si="205"/>
        <v>c</v>
      </c>
      <c r="J1711" t="str">
        <f t="shared" si="205"/>
        <v>s</v>
      </c>
      <c r="K1711" t="str">
        <f t="shared" si="205"/>
        <v>f</v>
      </c>
      <c r="L1711" t="str">
        <f t="shared" si="205"/>
        <v>c</v>
      </c>
      <c r="M1711" t="str">
        <f t="shared" si="205"/>
        <v>s</v>
      </c>
      <c r="N1711" t="str">
        <f t="shared" si="205"/>
        <v>f</v>
      </c>
      <c r="O1711" t="str">
        <f t="shared" si="201"/>
        <v>s</v>
      </c>
      <c r="P1711" t="str">
        <f t="shared" si="201"/>
        <v>f</v>
      </c>
      <c r="Q1711" t="str">
        <f t="shared" si="201"/>
        <v>g</v>
      </c>
      <c r="R1711" t="str">
        <f t="shared" si="201"/>
        <v>g</v>
      </c>
      <c r="T1711" t="str">
        <f t="shared" si="204"/>
        <v>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2" spans="1:20" x14ac:dyDescent="0.25">
      <c r="A1712">
        <v>1713</v>
      </c>
      <c r="B1712" t="str">
        <f t="shared" si="203"/>
        <v/>
      </c>
      <c r="C1712">
        <v>1723</v>
      </c>
      <c r="D1712" t="str">
        <f t="shared" si="207"/>
        <v/>
      </c>
      <c r="E1712" t="str">
        <f t="shared" si="208"/>
        <v>s</v>
      </c>
      <c r="F1712" t="str">
        <f t="shared" si="206"/>
        <v>n</v>
      </c>
      <c r="G1712" t="str">
        <f t="shared" si="206"/>
        <v>s</v>
      </c>
      <c r="H1712" t="str">
        <f t="shared" si="206"/>
        <v>c</v>
      </c>
      <c r="I1712" t="str">
        <f t="shared" si="205"/>
        <v>s</v>
      </c>
      <c r="J1712" t="str">
        <f t="shared" si="205"/>
        <v>f</v>
      </c>
      <c r="K1712" t="str">
        <f t="shared" si="205"/>
        <v>c</v>
      </c>
      <c r="L1712" t="str">
        <f t="shared" si="205"/>
        <v>s</v>
      </c>
      <c r="M1712" t="str">
        <f t="shared" si="205"/>
        <v>f</v>
      </c>
      <c r="N1712" t="str">
        <f t="shared" si="205"/>
        <v>s</v>
      </c>
      <c r="O1712" t="str">
        <f t="shared" si="201"/>
        <v>f</v>
      </c>
      <c r="P1712" t="str">
        <f t="shared" si="201"/>
        <v>g</v>
      </c>
      <c r="Q1712" t="str">
        <f t="shared" si="201"/>
        <v>g</v>
      </c>
      <c r="R1712" t="str">
        <f t="shared" si="201"/>
        <v>z</v>
      </c>
      <c r="T1712" t="str">
        <f t="shared" si="204"/>
        <v>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3" spans="1:20" x14ac:dyDescent="0.25">
      <c r="A1713">
        <v>1714</v>
      </c>
      <c r="B1713" t="str">
        <f t="shared" si="203"/>
        <v/>
      </c>
      <c r="C1713">
        <v>1724</v>
      </c>
      <c r="D1713" t="str">
        <f t="shared" si="207"/>
        <v/>
      </c>
      <c r="E1713" t="str">
        <f t="shared" si="208"/>
        <v>n</v>
      </c>
      <c r="F1713" t="str">
        <f t="shared" si="206"/>
        <v>s</v>
      </c>
      <c r="G1713" t="str">
        <f t="shared" si="206"/>
        <v>c</v>
      </c>
      <c r="H1713" t="str">
        <f t="shared" si="206"/>
        <v>s</v>
      </c>
      <c r="I1713" t="str">
        <f t="shared" si="205"/>
        <v>f</v>
      </c>
      <c r="J1713" t="str">
        <f t="shared" si="205"/>
        <v>c</v>
      </c>
      <c r="K1713" t="str">
        <f t="shared" si="205"/>
        <v>s</v>
      </c>
      <c r="L1713" t="str">
        <f t="shared" si="205"/>
        <v>f</v>
      </c>
      <c r="M1713" t="str">
        <f t="shared" si="205"/>
        <v>s</v>
      </c>
      <c r="N1713" t="str">
        <f t="shared" si="205"/>
        <v>f</v>
      </c>
      <c r="O1713" t="str">
        <f t="shared" si="201"/>
        <v>g</v>
      </c>
      <c r="P1713" t="str">
        <f t="shared" si="201"/>
        <v>g</v>
      </c>
      <c r="Q1713" t="str">
        <f t="shared" si="201"/>
        <v>z</v>
      </c>
      <c r="R1713" t="str">
        <f t="shared" si="201"/>
        <v>h</v>
      </c>
      <c r="T1713" t="str">
        <f t="shared" si="204"/>
        <v>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4" spans="1:20" x14ac:dyDescent="0.25">
      <c r="A1714">
        <v>1715</v>
      </c>
      <c r="B1714" t="str">
        <f t="shared" si="203"/>
        <v/>
      </c>
      <c r="C1714">
        <v>1725</v>
      </c>
      <c r="D1714" t="str">
        <f t="shared" si="207"/>
        <v/>
      </c>
      <c r="E1714" t="str">
        <f t="shared" si="208"/>
        <v>s</v>
      </c>
      <c r="F1714" t="str">
        <f t="shared" si="206"/>
        <v>c</v>
      </c>
      <c r="G1714" t="str">
        <f t="shared" si="206"/>
        <v>s</v>
      </c>
      <c r="H1714" t="str">
        <f t="shared" si="206"/>
        <v>f</v>
      </c>
      <c r="I1714" t="str">
        <f t="shared" si="205"/>
        <v>c</v>
      </c>
      <c r="J1714" t="str">
        <f t="shared" si="205"/>
        <v>s</v>
      </c>
      <c r="K1714" t="str">
        <f t="shared" si="205"/>
        <v>f</v>
      </c>
      <c r="L1714" t="str">
        <f t="shared" si="205"/>
        <v>s</v>
      </c>
      <c r="M1714" t="str">
        <f t="shared" si="205"/>
        <v>f</v>
      </c>
      <c r="N1714" t="str">
        <f t="shared" si="205"/>
        <v>g</v>
      </c>
      <c r="O1714" t="str">
        <f t="shared" si="201"/>
        <v>g</v>
      </c>
      <c r="P1714" t="str">
        <f t="shared" si="201"/>
        <v>z</v>
      </c>
      <c r="Q1714" t="str">
        <f t="shared" si="201"/>
        <v>h</v>
      </c>
      <c r="R1714" t="str">
        <f t="shared" si="201"/>
        <v>g</v>
      </c>
      <c r="T1714" t="str">
        <f t="shared" si="204"/>
        <v>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5" spans="1:20" x14ac:dyDescent="0.25">
      <c r="A1715">
        <v>1716</v>
      </c>
      <c r="B1715" t="str">
        <f t="shared" si="203"/>
        <v/>
      </c>
      <c r="C1715">
        <v>1726</v>
      </c>
      <c r="D1715" t="str">
        <f t="shared" si="207"/>
        <v/>
      </c>
      <c r="E1715" t="str">
        <f t="shared" si="208"/>
        <v>c</v>
      </c>
      <c r="F1715" t="str">
        <f t="shared" si="206"/>
        <v>s</v>
      </c>
      <c r="G1715" t="str">
        <f t="shared" si="206"/>
        <v>f</v>
      </c>
      <c r="H1715" t="str">
        <f t="shared" si="206"/>
        <v>c</v>
      </c>
      <c r="I1715" t="str">
        <f t="shared" si="205"/>
        <v>s</v>
      </c>
      <c r="J1715" t="str">
        <f t="shared" si="205"/>
        <v>f</v>
      </c>
      <c r="K1715" t="str">
        <f t="shared" si="205"/>
        <v>s</v>
      </c>
      <c r="L1715" t="str">
        <f t="shared" si="205"/>
        <v>f</v>
      </c>
      <c r="M1715" t="str">
        <f t="shared" si="205"/>
        <v>g</v>
      </c>
      <c r="N1715" t="str">
        <f t="shared" si="205"/>
        <v>g</v>
      </c>
      <c r="O1715" t="str">
        <f t="shared" si="201"/>
        <v>z</v>
      </c>
      <c r="P1715" t="str">
        <f t="shared" si="201"/>
        <v>h</v>
      </c>
      <c r="Q1715" t="str">
        <f t="shared" si="201"/>
        <v>g</v>
      </c>
      <c r="R1715" t="str">
        <f t="shared" si="201"/>
        <v>h</v>
      </c>
      <c r="T1715" t="str">
        <f t="shared" si="204"/>
        <v>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6" spans="1:20" x14ac:dyDescent="0.25">
      <c r="A1716">
        <v>1717</v>
      </c>
      <c r="B1716" t="str">
        <f t="shared" si="203"/>
        <v/>
      </c>
      <c r="C1716">
        <v>1727</v>
      </c>
      <c r="D1716" t="str">
        <f t="shared" si="207"/>
        <v/>
      </c>
      <c r="E1716" t="str">
        <f t="shared" si="208"/>
        <v>s</v>
      </c>
      <c r="F1716" t="str">
        <f t="shared" si="206"/>
        <v>f</v>
      </c>
      <c r="G1716" t="str">
        <f t="shared" si="206"/>
        <v>c</v>
      </c>
      <c r="H1716" t="str">
        <f t="shared" si="206"/>
        <v>s</v>
      </c>
      <c r="I1716" t="str">
        <f t="shared" si="205"/>
        <v>f</v>
      </c>
      <c r="J1716" t="str">
        <f t="shared" si="205"/>
        <v>s</v>
      </c>
      <c r="K1716" t="str">
        <f t="shared" si="205"/>
        <v>f</v>
      </c>
      <c r="L1716" t="str">
        <f t="shared" si="205"/>
        <v>g</v>
      </c>
      <c r="M1716" t="str">
        <f t="shared" si="205"/>
        <v>g</v>
      </c>
      <c r="N1716" t="str">
        <f t="shared" si="205"/>
        <v>z</v>
      </c>
      <c r="O1716" t="str">
        <f t="shared" si="201"/>
        <v>h</v>
      </c>
      <c r="P1716" t="str">
        <f t="shared" si="201"/>
        <v>g</v>
      </c>
      <c r="Q1716" t="str">
        <f t="shared" si="201"/>
        <v>h</v>
      </c>
      <c r="R1716" t="str">
        <f t="shared" si="201"/>
        <v>v</v>
      </c>
      <c r="T1716" t="str">
        <f t="shared" si="204"/>
        <v>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7" spans="1:20" x14ac:dyDescent="0.25">
      <c r="A1717">
        <v>1718</v>
      </c>
      <c r="B1717" t="str">
        <f t="shared" si="203"/>
        <v/>
      </c>
      <c r="C1717">
        <v>1728</v>
      </c>
      <c r="D1717" t="str">
        <f t="shared" si="207"/>
        <v/>
      </c>
      <c r="E1717" t="str">
        <f t="shared" si="208"/>
        <v>f</v>
      </c>
      <c r="F1717" t="str">
        <f t="shared" si="206"/>
        <v>c</v>
      </c>
      <c r="G1717" t="str">
        <f t="shared" si="206"/>
        <v>s</v>
      </c>
      <c r="H1717" t="str">
        <f t="shared" si="206"/>
        <v>f</v>
      </c>
      <c r="I1717" t="str">
        <f t="shared" si="205"/>
        <v>s</v>
      </c>
      <c r="J1717" t="str">
        <f t="shared" si="205"/>
        <v>f</v>
      </c>
      <c r="K1717" t="str">
        <f t="shared" si="205"/>
        <v>g</v>
      </c>
      <c r="L1717" t="str">
        <f t="shared" si="205"/>
        <v>g</v>
      </c>
      <c r="M1717" t="str">
        <f t="shared" si="205"/>
        <v>z</v>
      </c>
      <c r="N1717" t="str">
        <f t="shared" si="205"/>
        <v>h</v>
      </c>
      <c r="O1717" t="str">
        <f t="shared" si="201"/>
        <v>g</v>
      </c>
      <c r="P1717" t="str">
        <f t="shared" si="201"/>
        <v>h</v>
      </c>
      <c r="Q1717" t="str">
        <f t="shared" si="201"/>
        <v>v</v>
      </c>
      <c r="R1717" t="str">
        <f t="shared" si="201"/>
        <v>v</v>
      </c>
      <c r="T1717" t="str">
        <f t="shared" si="204"/>
        <v>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8" spans="1:20" x14ac:dyDescent="0.25">
      <c r="A1718">
        <v>1719</v>
      </c>
      <c r="B1718" t="str">
        <f t="shared" si="203"/>
        <v/>
      </c>
      <c r="C1718">
        <v>1729</v>
      </c>
      <c r="D1718" t="str">
        <f t="shared" si="207"/>
        <v/>
      </c>
      <c r="E1718" t="str">
        <f t="shared" si="208"/>
        <v>c</v>
      </c>
      <c r="F1718" t="str">
        <f t="shared" si="206"/>
        <v>s</v>
      </c>
      <c r="G1718" t="str">
        <f t="shared" si="206"/>
        <v>f</v>
      </c>
      <c r="H1718" t="str">
        <f t="shared" si="206"/>
        <v>s</v>
      </c>
      <c r="I1718" t="str">
        <f t="shared" si="205"/>
        <v>f</v>
      </c>
      <c r="J1718" t="str">
        <f t="shared" si="205"/>
        <v>g</v>
      </c>
      <c r="K1718" t="str">
        <f t="shared" si="205"/>
        <v>g</v>
      </c>
      <c r="L1718" t="str">
        <f t="shared" si="205"/>
        <v>z</v>
      </c>
      <c r="M1718" t="str">
        <f t="shared" si="205"/>
        <v>h</v>
      </c>
      <c r="N1718" t="str">
        <f t="shared" si="205"/>
        <v>g</v>
      </c>
      <c r="O1718" t="str">
        <f t="shared" si="201"/>
        <v>h</v>
      </c>
      <c r="P1718" t="str">
        <f t="shared" si="201"/>
        <v>v</v>
      </c>
      <c r="Q1718" t="str">
        <f t="shared" si="201"/>
        <v>v</v>
      </c>
      <c r="R1718" t="str">
        <f t="shared" si="201"/>
        <v>g</v>
      </c>
      <c r="T1718" t="str">
        <f t="shared" si="204"/>
        <v>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9" spans="1:20" x14ac:dyDescent="0.25">
      <c r="A1719">
        <v>1720</v>
      </c>
      <c r="B1719" t="str">
        <f t="shared" si="203"/>
        <v/>
      </c>
      <c r="C1719">
        <v>1730</v>
      </c>
      <c r="D1719" t="str">
        <f t="shared" si="207"/>
        <v/>
      </c>
      <c r="E1719" t="str">
        <f t="shared" si="208"/>
        <v>s</v>
      </c>
      <c r="F1719" t="str">
        <f t="shared" si="206"/>
        <v>f</v>
      </c>
      <c r="G1719" t="str">
        <f t="shared" si="206"/>
        <v>s</v>
      </c>
      <c r="H1719" t="str">
        <f t="shared" si="206"/>
        <v>f</v>
      </c>
      <c r="I1719" t="str">
        <f t="shared" si="205"/>
        <v>g</v>
      </c>
      <c r="J1719" t="str">
        <f t="shared" si="205"/>
        <v>g</v>
      </c>
      <c r="K1719" t="str">
        <f t="shared" si="205"/>
        <v>z</v>
      </c>
      <c r="L1719" t="str">
        <f t="shared" si="205"/>
        <v>h</v>
      </c>
      <c r="M1719" t="str">
        <f t="shared" si="205"/>
        <v>g</v>
      </c>
      <c r="N1719" t="str">
        <f t="shared" si="205"/>
        <v>h</v>
      </c>
      <c r="O1719" t="str">
        <f t="shared" si="201"/>
        <v>v</v>
      </c>
      <c r="P1719" t="str">
        <f t="shared" si="201"/>
        <v>v</v>
      </c>
      <c r="Q1719" t="str">
        <f t="shared" si="201"/>
        <v>g</v>
      </c>
      <c r="R1719" t="str">
        <f t="shared" si="201"/>
        <v>b</v>
      </c>
      <c r="T1719" t="str">
        <f t="shared" si="204"/>
        <v>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0" spans="1:20" x14ac:dyDescent="0.25">
      <c r="A1720">
        <v>1721</v>
      </c>
      <c r="B1720" t="str">
        <f t="shared" si="203"/>
        <v/>
      </c>
      <c r="C1720">
        <v>1731</v>
      </c>
      <c r="D1720" t="str">
        <f t="shared" si="207"/>
        <v/>
      </c>
      <c r="E1720" t="str">
        <f t="shared" si="208"/>
        <v>f</v>
      </c>
      <c r="F1720" t="str">
        <f t="shared" si="206"/>
        <v>s</v>
      </c>
      <c r="G1720" t="str">
        <f t="shared" si="206"/>
        <v>f</v>
      </c>
      <c r="H1720" t="str">
        <f t="shared" si="206"/>
        <v>g</v>
      </c>
      <c r="I1720" t="str">
        <f t="shared" si="205"/>
        <v>g</v>
      </c>
      <c r="J1720" t="str">
        <f t="shared" si="205"/>
        <v>z</v>
      </c>
      <c r="K1720" t="str">
        <f t="shared" si="205"/>
        <v>h</v>
      </c>
      <c r="L1720" t="str">
        <f t="shared" si="205"/>
        <v>g</v>
      </c>
      <c r="M1720" t="str">
        <f t="shared" si="205"/>
        <v>h</v>
      </c>
      <c r="N1720" t="str">
        <f t="shared" si="205"/>
        <v>v</v>
      </c>
      <c r="O1720" t="str">
        <f t="shared" si="201"/>
        <v>v</v>
      </c>
      <c r="P1720" t="str">
        <f t="shared" si="201"/>
        <v>g</v>
      </c>
      <c r="Q1720" t="str">
        <f t="shared" si="201"/>
        <v>b</v>
      </c>
      <c r="R1720" t="str">
        <f t="shared" si="201"/>
        <v>b</v>
      </c>
      <c r="T1720" t="str">
        <f t="shared" si="204"/>
        <v>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1" spans="1:20" x14ac:dyDescent="0.25">
      <c r="A1721">
        <v>1722</v>
      </c>
      <c r="B1721" t="str">
        <f t="shared" si="203"/>
        <v/>
      </c>
      <c r="C1721">
        <v>1732</v>
      </c>
      <c r="D1721" t="str">
        <f t="shared" si="207"/>
        <v/>
      </c>
      <c r="E1721" t="str">
        <f t="shared" si="208"/>
        <v>s</v>
      </c>
      <c r="F1721" t="str">
        <f t="shared" si="206"/>
        <v>f</v>
      </c>
      <c r="G1721" t="str">
        <f t="shared" si="206"/>
        <v>g</v>
      </c>
      <c r="H1721" t="str">
        <f t="shared" si="206"/>
        <v>g</v>
      </c>
      <c r="I1721" t="str">
        <f t="shared" si="205"/>
        <v>z</v>
      </c>
      <c r="J1721" t="str">
        <f t="shared" si="205"/>
        <v>h</v>
      </c>
      <c r="K1721" t="str">
        <f t="shared" si="205"/>
        <v>g</v>
      </c>
      <c r="L1721" t="str">
        <f t="shared" si="205"/>
        <v>h</v>
      </c>
      <c r="M1721" t="str">
        <f t="shared" si="205"/>
        <v>v</v>
      </c>
      <c r="N1721" t="str">
        <f t="shared" si="205"/>
        <v>v</v>
      </c>
      <c r="O1721" t="str">
        <f t="shared" si="201"/>
        <v>g</v>
      </c>
      <c r="P1721" t="str">
        <f t="shared" si="201"/>
        <v>b</v>
      </c>
      <c r="Q1721" t="str">
        <f t="shared" si="201"/>
        <v>b</v>
      </c>
      <c r="R1721" t="str">
        <f t="shared" si="201"/>
        <v>f</v>
      </c>
      <c r="T1721" t="str">
        <f t="shared" si="204"/>
        <v>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2" spans="1:20" x14ac:dyDescent="0.25">
      <c r="A1722">
        <v>1723</v>
      </c>
      <c r="B1722" t="str">
        <f t="shared" si="203"/>
        <v/>
      </c>
      <c r="C1722">
        <v>1733</v>
      </c>
      <c r="D1722" t="str">
        <f t="shared" si="207"/>
        <v/>
      </c>
      <c r="E1722" t="str">
        <f t="shared" si="208"/>
        <v>f</v>
      </c>
      <c r="F1722" t="str">
        <f t="shared" si="206"/>
        <v>g</v>
      </c>
      <c r="G1722" t="str">
        <f t="shared" si="206"/>
        <v>g</v>
      </c>
      <c r="H1722" t="str">
        <f t="shared" si="206"/>
        <v>z</v>
      </c>
      <c r="I1722" t="str">
        <f t="shared" si="205"/>
        <v>h</v>
      </c>
      <c r="J1722" t="str">
        <f t="shared" si="205"/>
        <v>g</v>
      </c>
      <c r="K1722" t="str">
        <f t="shared" si="205"/>
        <v>h</v>
      </c>
      <c r="L1722" t="str">
        <f t="shared" si="205"/>
        <v>v</v>
      </c>
      <c r="M1722" t="str">
        <f t="shared" si="205"/>
        <v>v</v>
      </c>
      <c r="N1722" t="str">
        <f t="shared" si="205"/>
        <v>g</v>
      </c>
      <c r="O1722" t="str">
        <f t="shared" si="205"/>
        <v>b</v>
      </c>
      <c r="P1722" t="str">
        <f t="shared" si="205"/>
        <v>b</v>
      </c>
      <c r="Q1722" t="str">
        <f t="shared" si="205"/>
        <v>f</v>
      </c>
      <c r="R1722" t="str">
        <f t="shared" si="205"/>
        <v>d</v>
      </c>
      <c r="T1722" t="str">
        <f t="shared" si="204"/>
        <v>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3" spans="1:20" x14ac:dyDescent="0.25">
      <c r="A1723">
        <v>1724</v>
      </c>
      <c r="B1723" t="str">
        <f t="shared" si="203"/>
        <v/>
      </c>
      <c r="C1723">
        <v>1734</v>
      </c>
      <c r="D1723" t="str">
        <f t="shared" si="207"/>
        <v/>
      </c>
      <c r="E1723" t="str">
        <f t="shared" si="208"/>
        <v>g</v>
      </c>
      <c r="F1723" t="str">
        <f t="shared" si="206"/>
        <v>g</v>
      </c>
      <c r="G1723" t="str">
        <f t="shared" si="206"/>
        <v>z</v>
      </c>
      <c r="H1723" t="str">
        <f t="shared" si="206"/>
        <v>h</v>
      </c>
      <c r="I1723" t="str">
        <f t="shared" si="205"/>
        <v>g</v>
      </c>
      <c r="J1723" t="str">
        <f t="shared" si="205"/>
        <v>h</v>
      </c>
      <c r="K1723" t="str">
        <f t="shared" si="205"/>
        <v>v</v>
      </c>
      <c r="L1723" t="str">
        <f t="shared" si="205"/>
        <v>v</v>
      </c>
      <c r="M1723" t="str">
        <f t="shared" si="205"/>
        <v>g</v>
      </c>
      <c r="N1723" t="str">
        <f t="shared" si="205"/>
        <v>b</v>
      </c>
      <c r="O1723" t="str">
        <f t="shared" si="205"/>
        <v>b</v>
      </c>
      <c r="P1723" t="str">
        <f t="shared" si="205"/>
        <v>f</v>
      </c>
      <c r="Q1723" t="str">
        <f t="shared" si="205"/>
        <v>d</v>
      </c>
      <c r="R1723" t="str">
        <f t="shared" si="205"/>
        <v>d</v>
      </c>
      <c r="T1723" t="str">
        <f t="shared" si="204"/>
        <v>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4" spans="1:20" x14ac:dyDescent="0.25">
      <c r="A1724">
        <v>1725</v>
      </c>
      <c r="B1724" t="str">
        <f t="shared" si="203"/>
        <v/>
      </c>
      <c r="C1724">
        <v>1735</v>
      </c>
      <c r="D1724" t="str">
        <f t="shared" si="207"/>
        <v/>
      </c>
      <c r="E1724" t="str">
        <f t="shared" si="208"/>
        <v>g</v>
      </c>
      <c r="F1724" t="str">
        <f t="shared" si="206"/>
        <v>z</v>
      </c>
      <c r="G1724" t="str">
        <f t="shared" si="206"/>
        <v>h</v>
      </c>
      <c r="H1724" t="str">
        <f t="shared" si="206"/>
        <v>g</v>
      </c>
      <c r="I1724" t="str">
        <f t="shared" si="205"/>
        <v>h</v>
      </c>
      <c r="J1724" t="str">
        <f t="shared" si="205"/>
        <v>v</v>
      </c>
      <c r="K1724" t="str">
        <f t="shared" si="205"/>
        <v>v</v>
      </c>
      <c r="L1724" t="str">
        <f t="shared" si="205"/>
        <v>g</v>
      </c>
      <c r="M1724" t="str">
        <f t="shared" si="205"/>
        <v>b</v>
      </c>
      <c r="N1724" t="str">
        <f t="shared" si="205"/>
        <v>b</v>
      </c>
      <c r="O1724" t="str">
        <f t="shared" si="205"/>
        <v>f</v>
      </c>
      <c r="P1724" t="str">
        <f t="shared" si="205"/>
        <v>d</v>
      </c>
      <c r="Q1724" t="str">
        <f t="shared" si="205"/>
        <v>d</v>
      </c>
      <c r="R1724" t="str">
        <f t="shared" si="205"/>
        <v>g</v>
      </c>
      <c r="T1724" t="str">
        <f t="shared" si="204"/>
        <v>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5" spans="1:20" x14ac:dyDescent="0.25">
      <c r="A1725">
        <v>1726</v>
      </c>
      <c r="B1725" t="str">
        <f t="shared" si="203"/>
        <v/>
      </c>
      <c r="C1725">
        <v>1736</v>
      </c>
      <c r="D1725" t="str">
        <f t="shared" si="207"/>
        <v/>
      </c>
      <c r="E1725" t="str">
        <f t="shared" si="208"/>
        <v>z</v>
      </c>
      <c r="F1725" t="str">
        <f t="shared" si="206"/>
        <v>h</v>
      </c>
      <c r="G1725" t="str">
        <f t="shared" si="206"/>
        <v>g</v>
      </c>
      <c r="H1725" t="str">
        <f t="shared" si="206"/>
        <v>h</v>
      </c>
      <c r="I1725" t="str">
        <f t="shared" si="205"/>
        <v>v</v>
      </c>
      <c r="J1725" t="str">
        <f t="shared" si="205"/>
        <v>v</v>
      </c>
      <c r="K1725" t="str">
        <f t="shared" si="205"/>
        <v>g</v>
      </c>
      <c r="L1725" t="str">
        <f t="shared" si="205"/>
        <v>b</v>
      </c>
      <c r="M1725" t="str">
        <f t="shared" si="205"/>
        <v>b</v>
      </c>
      <c r="N1725" t="str">
        <f t="shared" si="205"/>
        <v>f</v>
      </c>
      <c r="O1725" t="str">
        <f t="shared" si="205"/>
        <v>d</v>
      </c>
      <c r="P1725" t="str">
        <f t="shared" si="205"/>
        <v>d</v>
      </c>
      <c r="Q1725" t="str">
        <f t="shared" si="205"/>
        <v>g</v>
      </c>
      <c r="R1725" t="str">
        <f t="shared" si="205"/>
        <v>b</v>
      </c>
      <c r="T1725" t="str">
        <f t="shared" si="204"/>
        <v>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6" spans="1:20" x14ac:dyDescent="0.25">
      <c r="A1726">
        <v>1727</v>
      </c>
      <c r="B1726" t="str">
        <f t="shared" si="203"/>
        <v/>
      </c>
      <c r="C1726">
        <v>1737</v>
      </c>
      <c r="D1726" t="str">
        <f t="shared" si="207"/>
        <v/>
      </c>
      <c r="E1726" t="str">
        <f t="shared" si="208"/>
        <v>h</v>
      </c>
      <c r="F1726" t="str">
        <f t="shared" si="206"/>
        <v>g</v>
      </c>
      <c r="G1726" t="str">
        <f t="shared" si="206"/>
        <v>h</v>
      </c>
      <c r="H1726" t="str">
        <f t="shared" si="206"/>
        <v>v</v>
      </c>
      <c r="I1726" t="str">
        <f t="shared" si="205"/>
        <v>v</v>
      </c>
      <c r="J1726" t="str">
        <f t="shared" si="205"/>
        <v>g</v>
      </c>
      <c r="K1726" t="str">
        <f t="shared" si="205"/>
        <v>b</v>
      </c>
      <c r="L1726" t="str">
        <f t="shared" si="205"/>
        <v>b</v>
      </c>
      <c r="M1726" t="str">
        <f t="shared" si="205"/>
        <v>f</v>
      </c>
      <c r="N1726" t="str">
        <f t="shared" ref="N1726:R1789" si="209">MID($T1726,N$2,1)</f>
        <v>d</v>
      </c>
      <c r="O1726" t="str">
        <f t="shared" si="209"/>
        <v>d</v>
      </c>
      <c r="P1726" t="str">
        <f t="shared" si="209"/>
        <v>g</v>
      </c>
      <c r="Q1726" t="str">
        <f t="shared" si="209"/>
        <v>b</v>
      </c>
      <c r="R1726" t="str">
        <f t="shared" si="209"/>
        <v>b</v>
      </c>
      <c r="T1726" t="str">
        <f t="shared" si="204"/>
        <v>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7" spans="1:20" x14ac:dyDescent="0.25">
      <c r="A1727">
        <v>1728</v>
      </c>
      <c r="B1727" t="str">
        <f t="shared" si="203"/>
        <v/>
      </c>
      <c r="C1727">
        <v>1738</v>
      </c>
      <c r="D1727" t="str">
        <f t="shared" si="207"/>
        <v/>
      </c>
      <c r="E1727" t="str">
        <f t="shared" si="208"/>
        <v>g</v>
      </c>
      <c r="F1727" t="str">
        <f t="shared" si="206"/>
        <v>h</v>
      </c>
      <c r="G1727" t="str">
        <f t="shared" si="206"/>
        <v>v</v>
      </c>
      <c r="H1727" t="str">
        <f t="shared" si="206"/>
        <v>v</v>
      </c>
      <c r="I1727" t="str">
        <f t="shared" si="206"/>
        <v>g</v>
      </c>
      <c r="J1727" t="str">
        <f t="shared" si="206"/>
        <v>b</v>
      </c>
      <c r="K1727" t="str">
        <f t="shared" si="206"/>
        <v>b</v>
      </c>
      <c r="L1727" t="str">
        <f t="shared" si="206"/>
        <v>f</v>
      </c>
      <c r="M1727" t="str">
        <f t="shared" si="206"/>
        <v>d</v>
      </c>
      <c r="N1727" t="str">
        <f t="shared" si="209"/>
        <v>d</v>
      </c>
      <c r="O1727" t="str">
        <f t="shared" si="209"/>
        <v>g</v>
      </c>
      <c r="P1727" t="str">
        <f t="shared" si="209"/>
        <v>b</v>
      </c>
      <c r="Q1727" t="str">
        <f t="shared" si="209"/>
        <v>b</v>
      </c>
      <c r="R1727" t="str">
        <f t="shared" si="209"/>
        <v>r</v>
      </c>
      <c r="T1727" t="str">
        <f t="shared" si="204"/>
        <v>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8" spans="1:20" x14ac:dyDescent="0.25">
      <c r="A1728">
        <v>1729</v>
      </c>
      <c r="B1728" t="str">
        <f t="shared" si="203"/>
        <v/>
      </c>
      <c r="C1728">
        <v>1739</v>
      </c>
      <c r="D1728" t="str">
        <f t="shared" si="207"/>
        <v/>
      </c>
      <c r="E1728" t="str">
        <f t="shared" si="208"/>
        <v>h</v>
      </c>
      <c r="F1728" t="str">
        <f t="shared" si="206"/>
        <v>v</v>
      </c>
      <c r="G1728" t="str">
        <f t="shared" si="206"/>
        <v>v</v>
      </c>
      <c r="H1728" t="str">
        <f t="shared" si="206"/>
        <v>g</v>
      </c>
      <c r="I1728" t="str">
        <f t="shared" si="206"/>
        <v>b</v>
      </c>
      <c r="J1728" t="str">
        <f t="shared" si="206"/>
        <v>b</v>
      </c>
      <c r="K1728" t="str">
        <f t="shared" si="206"/>
        <v>f</v>
      </c>
      <c r="L1728" t="str">
        <f t="shared" si="206"/>
        <v>d</v>
      </c>
      <c r="M1728" t="str">
        <f t="shared" si="206"/>
        <v>d</v>
      </c>
      <c r="N1728" t="str">
        <f t="shared" si="209"/>
        <v>g</v>
      </c>
      <c r="O1728" t="str">
        <f t="shared" si="209"/>
        <v>b</v>
      </c>
      <c r="P1728" t="str">
        <f t="shared" si="209"/>
        <v>b</v>
      </c>
      <c r="Q1728" t="str">
        <f t="shared" si="209"/>
        <v>r</v>
      </c>
      <c r="R1728" t="str">
        <f t="shared" si="209"/>
        <v>m</v>
      </c>
      <c r="T1728" t="str">
        <f t="shared" si="204"/>
        <v>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9" spans="1:20" x14ac:dyDescent="0.25">
      <c r="A1729">
        <v>1730</v>
      </c>
      <c r="B1729" t="str">
        <f t="shared" si="203"/>
        <v/>
      </c>
      <c r="C1729">
        <v>1740</v>
      </c>
      <c r="D1729" t="str">
        <f t="shared" si="207"/>
        <v/>
      </c>
      <c r="E1729" t="str">
        <f t="shared" si="208"/>
        <v>v</v>
      </c>
      <c r="F1729" t="str">
        <f t="shared" si="206"/>
        <v>v</v>
      </c>
      <c r="G1729" t="str">
        <f t="shared" si="206"/>
        <v>g</v>
      </c>
      <c r="H1729" t="str">
        <f t="shared" si="206"/>
        <v>b</v>
      </c>
      <c r="I1729" t="str">
        <f t="shared" si="206"/>
        <v>b</v>
      </c>
      <c r="J1729" t="str">
        <f t="shared" si="206"/>
        <v>f</v>
      </c>
      <c r="K1729" t="str">
        <f t="shared" si="206"/>
        <v>d</v>
      </c>
      <c r="L1729" t="str">
        <f t="shared" si="206"/>
        <v>d</v>
      </c>
      <c r="M1729" t="str">
        <f t="shared" si="206"/>
        <v>g</v>
      </c>
      <c r="N1729" t="str">
        <f t="shared" si="209"/>
        <v>b</v>
      </c>
      <c r="O1729" t="str">
        <f t="shared" si="209"/>
        <v>b</v>
      </c>
      <c r="P1729" t="str">
        <f t="shared" si="209"/>
        <v>r</v>
      </c>
      <c r="Q1729" t="str">
        <f t="shared" si="209"/>
        <v>m</v>
      </c>
      <c r="R1729" t="str">
        <f t="shared" si="209"/>
        <v>r</v>
      </c>
      <c r="T1729" t="str">
        <f t="shared" si="204"/>
        <v>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0" spans="1:20" x14ac:dyDescent="0.25">
      <c r="A1730">
        <v>1731</v>
      </c>
      <c r="B1730" t="str">
        <f t="shared" si="203"/>
        <v/>
      </c>
      <c r="C1730">
        <v>1741</v>
      </c>
      <c r="D1730" t="str">
        <f t="shared" si="207"/>
        <v/>
      </c>
      <c r="E1730" t="str">
        <f t="shared" si="208"/>
        <v>v</v>
      </c>
      <c r="F1730" t="str">
        <f t="shared" si="206"/>
        <v>g</v>
      </c>
      <c r="G1730" t="str">
        <f t="shared" si="206"/>
        <v>b</v>
      </c>
      <c r="H1730" t="str">
        <f t="shared" si="206"/>
        <v>b</v>
      </c>
      <c r="I1730" t="str">
        <f t="shared" si="206"/>
        <v>f</v>
      </c>
      <c r="J1730" t="str">
        <f t="shared" si="206"/>
        <v>d</v>
      </c>
      <c r="K1730" t="str">
        <f t="shared" si="206"/>
        <v>d</v>
      </c>
      <c r="L1730" t="str">
        <f t="shared" si="206"/>
        <v>g</v>
      </c>
      <c r="M1730" t="str">
        <f t="shared" si="206"/>
        <v>b</v>
      </c>
      <c r="N1730" t="str">
        <f t="shared" si="209"/>
        <v>b</v>
      </c>
      <c r="O1730" t="str">
        <f t="shared" si="209"/>
        <v>r</v>
      </c>
      <c r="P1730" t="str">
        <f t="shared" si="209"/>
        <v>m</v>
      </c>
      <c r="Q1730" t="str">
        <f t="shared" si="209"/>
        <v>r</v>
      </c>
      <c r="R1730" t="str">
        <f t="shared" si="209"/>
        <v>t</v>
      </c>
      <c r="T1730" t="str">
        <f t="shared" si="204"/>
        <v>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1" spans="1:20" x14ac:dyDescent="0.25">
      <c r="A1731">
        <v>1732</v>
      </c>
      <c r="B1731" t="str">
        <f t="shared" si="203"/>
        <v/>
      </c>
      <c r="C1731">
        <v>1742</v>
      </c>
      <c r="D1731" t="str">
        <f t="shared" si="207"/>
        <v/>
      </c>
      <c r="E1731" t="str">
        <f t="shared" si="208"/>
        <v>g</v>
      </c>
      <c r="F1731" t="str">
        <f t="shared" si="206"/>
        <v>b</v>
      </c>
      <c r="G1731" t="str">
        <f t="shared" si="206"/>
        <v>b</v>
      </c>
      <c r="H1731" t="str">
        <f t="shared" si="206"/>
        <v>f</v>
      </c>
      <c r="I1731" t="str">
        <f t="shared" si="206"/>
        <v>d</v>
      </c>
      <c r="J1731" t="str">
        <f t="shared" si="206"/>
        <v>d</v>
      </c>
      <c r="K1731" t="str">
        <f t="shared" si="206"/>
        <v>g</v>
      </c>
      <c r="L1731" t="str">
        <f t="shared" si="206"/>
        <v>b</v>
      </c>
      <c r="M1731" t="str">
        <f t="shared" si="206"/>
        <v>b</v>
      </c>
      <c r="N1731" t="str">
        <f t="shared" si="209"/>
        <v>r</v>
      </c>
      <c r="O1731" t="str">
        <f t="shared" si="209"/>
        <v>m</v>
      </c>
      <c r="P1731" t="str">
        <f t="shared" si="209"/>
        <v>r</v>
      </c>
      <c r="Q1731" t="str">
        <f t="shared" si="209"/>
        <v>t</v>
      </c>
      <c r="R1731" t="str">
        <f t="shared" si="209"/>
        <v>r</v>
      </c>
      <c r="T1731" t="str">
        <f t="shared" si="204"/>
        <v>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2" spans="1:20" x14ac:dyDescent="0.25">
      <c r="A1732">
        <v>1733</v>
      </c>
      <c r="B1732" t="str">
        <f t="shared" si="203"/>
        <v/>
      </c>
      <c r="C1732">
        <v>1743</v>
      </c>
      <c r="D1732" t="str">
        <f t="shared" si="207"/>
        <v/>
      </c>
      <c r="E1732" t="str">
        <f t="shared" si="208"/>
        <v>b</v>
      </c>
      <c r="F1732" t="str">
        <f t="shared" si="206"/>
        <v>b</v>
      </c>
      <c r="G1732" t="str">
        <f t="shared" si="206"/>
        <v>f</v>
      </c>
      <c r="H1732" t="str">
        <f t="shared" si="206"/>
        <v>d</v>
      </c>
      <c r="I1732" t="str">
        <f t="shared" si="206"/>
        <v>d</v>
      </c>
      <c r="J1732" t="str">
        <f t="shared" si="206"/>
        <v>g</v>
      </c>
      <c r="K1732" t="str">
        <f t="shared" si="206"/>
        <v>b</v>
      </c>
      <c r="L1732" t="str">
        <f t="shared" si="206"/>
        <v>b</v>
      </c>
      <c r="M1732" t="str">
        <f t="shared" si="206"/>
        <v>r</v>
      </c>
      <c r="N1732" t="str">
        <f t="shared" si="209"/>
        <v>m</v>
      </c>
      <c r="O1732" t="str">
        <f t="shared" si="209"/>
        <v>r</v>
      </c>
      <c r="P1732" t="str">
        <f t="shared" si="209"/>
        <v>t</v>
      </c>
      <c r="Q1732" t="str">
        <f t="shared" si="209"/>
        <v>r</v>
      </c>
      <c r="R1732" t="str">
        <f t="shared" si="209"/>
        <v>q</v>
      </c>
      <c r="T1732" t="str">
        <f t="shared" si="204"/>
        <v>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3" spans="1:20" x14ac:dyDescent="0.25">
      <c r="A1733">
        <v>1734</v>
      </c>
      <c r="B1733" t="str">
        <f t="shared" si="203"/>
        <v/>
      </c>
      <c r="C1733">
        <v>1744</v>
      </c>
      <c r="D1733" t="str">
        <f t="shared" si="207"/>
        <v/>
      </c>
      <c r="E1733" t="str">
        <f t="shared" si="208"/>
        <v>b</v>
      </c>
      <c r="F1733" t="str">
        <f t="shared" si="206"/>
        <v>f</v>
      </c>
      <c r="G1733" t="str">
        <f t="shared" si="206"/>
        <v>d</v>
      </c>
      <c r="H1733" t="str">
        <f t="shared" si="206"/>
        <v>d</v>
      </c>
      <c r="I1733" t="str">
        <f t="shared" si="206"/>
        <v>g</v>
      </c>
      <c r="J1733" t="str">
        <f t="shared" si="206"/>
        <v>b</v>
      </c>
      <c r="K1733" t="str">
        <f t="shared" si="206"/>
        <v>b</v>
      </c>
      <c r="L1733" t="str">
        <f t="shared" si="206"/>
        <v>r</v>
      </c>
      <c r="M1733" t="str">
        <f t="shared" si="206"/>
        <v>m</v>
      </c>
      <c r="N1733" t="str">
        <f t="shared" si="209"/>
        <v>r</v>
      </c>
      <c r="O1733" t="str">
        <f t="shared" si="209"/>
        <v>t</v>
      </c>
      <c r="P1733" t="str">
        <f t="shared" si="209"/>
        <v>r</v>
      </c>
      <c r="Q1733" t="str">
        <f t="shared" si="209"/>
        <v>q</v>
      </c>
      <c r="R1733" t="str">
        <f t="shared" si="209"/>
        <v>t</v>
      </c>
      <c r="T1733" t="str">
        <f t="shared" si="204"/>
        <v>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4" spans="1:20" x14ac:dyDescent="0.25">
      <c r="A1734">
        <v>1735</v>
      </c>
      <c r="B1734" t="str">
        <f t="shared" si="203"/>
        <v/>
      </c>
      <c r="C1734">
        <v>1745</v>
      </c>
      <c r="D1734" t="str">
        <f t="shared" si="207"/>
        <v/>
      </c>
      <c r="E1734" t="str">
        <f t="shared" si="208"/>
        <v>f</v>
      </c>
      <c r="F1734" t="str">
        <f t="shared" si="206"/>
        <v>d</v>
      </c>
      <c r="G1734" t="str">
        <f t="shared" si="206"/>
        <v>d</v>
      </c>
      <c r="H1734" t="str">
        <f t="shared" si="206"/>
        <v>g</v>
      </c>
      <c r="I1734" t="str">
        <f t="shared" si="206"/>
        <v>b</v>
      </c>
      <c r="J1734" t="str">
        <f t="shared" si="206"/>
        <v>b</v>
      </c>
      <c r="K1734" t="str">
        <f t="shared" si="206"/>
        <v>r</v>
      </c>
      <c r="L1734" t="str">
        <f t="shared" si="206"/>
        <v>m</v>
      </c>
      <c r="M1734" t="str">
        <f t="shared" si="206"/>
        <v>r</v>
      </c>
      <c r="N1734" t="str">
        <f t="shared" si="209"/>
        <v>t</v>
      </c>
      <c r="O1734" t="str">
        <f t="shared" si="209"/>
        <v>r</v>
      </c>
      <c r="P1734" t="str">
        <f t="shared" si="209"/>
        <v>q</v>
      </c>
      <c r="Q1734" t="str">
        <f t="shared" si="209"/>
        <v>t</v>
      </c>
      <c r="R1734" t="str">
        <f t="shared" si="209"/>
        <v>t</v>
      </c>
      <c r="T1734" t="str">
        <f t="shared" si="204"/>
        <v>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5" spans="1:20" x14ac:dyDescent="0.25">
      <c r="A1735">
        <v>1736</v>
      </c>
      <c r="B1735" t="str">
        <f t="shared" si="203"/>
        <v/>
      </c>
      <c r="C1735">
        <v>1746</v>
      </c>
      <c r="D1735" t="str">
        <f t="shared" si="207"/>
        <v/>
      </c>
      <c r="E1735" t="str">
        <f t="shared" si="208"/>
        <v>d</v>
      </c>
      <c r="F1735" t="str">
        <f t="shared" si="206"/>
        <v>d</v>
      </c>
      <c r="G1735" t="str">
        <f t="shared" si="206"/>
        <v>g</v>
      </c>
      <c r="H1735" t="str">
        <f t="shared" si="206"/>
        <v>b</v>
      </c>
      <c r="I1735" t="str">
        <f t="shared" si="206"/>
        <v>b</v>
      </c>
      <c r="J1735" t="str">
        <f t="shared" si="206"/>
        <v>r</v>
      </c>
      <c r="K1735" t="str">
        <f t="shared" si="206"/>
        <v>m</v>
      </c>
      <c r="L1735" t="str">
        <f t="shared" si="206"/>
        <v>r</v>
      </c>
      <c r="M1735" t="str">
        <f t="shared" si="206"/>
        <v>t</v>
      </c>
      <c r="N1735" t="str">
        <f t="shared" si="209"/>
        <v>r</v>
      </c>
      <c r="O1735" t="str">
        <f t="shared" si="209"/>
        <v>q</v>
      </c>
      <c r="P1735" t="str">
        <f t="shared" si="209"/>
        <v>t</v>
      </c>
      <c r="Q1735" t="str">
        <f t="shared" si="209"/>
        <v>t</v>
      </c>
      <c r="R1735" t="str">
        <f t="shared" si="209"/>
        <v>h</v>
      </c>
      <c r="T1735" t="str">
        <f t="shared" si="204"/>
        <v>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6" spans="1:20" x14ac:dyDescent="0.25">
      <c r="A1736">
        <v>1737</v>
      </c>
      <c r="B1736" t="str">
        <f t="shared" si="203"/>
        <v/>
      </c>
      <c r="C1736">
        <v>1747</v>
      </c>
      <c r="D1736" t="str">
        <f t="shared" si="207"/>
        <v/>
      </c>
      <c r="E1736" t="str">
        <f t="shared" si="208"/>
        <v>d</v>
      </c>
      <c r="F1736" t="str">
        <f t="shared" si="206"/>
        <v>g</v>
      </c>
      <c r="G1736" t="str">
        <f t="shared" si="206"/>
        <v>b</v>
      </c>
      <c r="H1736" t="str">
        <f t="shared" si="206"/>
        <v>b</v>
      </c>
      <c r="I1736" t="str">
        <f t="shared" si="206"/>
        <v>r</v>
      </c>
      <c r="J1736" t="str">
        <f t="shared" si="206"/>
        <v>m</v>
      </c>
      <c r="K1736" t="str">
        <f t="shared" si="206"/>
        <v>r</v>
      </c>
      <c r="L1736" t="str">
        <f t="shared" si="206"/>
        <v>t</v>
      </c>
      <c r="M1736" t="str">
        <f t="shared" si="206"/>
        <v>r</v>
      </c>
      <c r="N1736" t="str">
        <f t="shared" si="209"/>
        <v>q</v>
      </c>
      <c r="O1736" t="str">
        <f t="shared" si="209"/>
        <v>t</v>
      </c>
      <c r="P1736" t="str">
        <f t="shared" si="209"/>
        <v>t</v>
      </c>
      <c r="Q1736" t="str">
        <f t="shared" si="209"/>
        <v>h</v>
      </c>
      <c r="R1736" t="str">
        <f t="shared" si="209"/>
        <v>v</v>
      </c>
      <c r="T1736" t="str">
        <f t="shared" si="204"/>
        <v>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7" spans="1:20" x14ac:dyDescent="0.25">
      <c r="A1737">
        <v>1738</v>
      </c>
      <c r="B1737" t="str">
        <f t="shared" si="203"/>
        <v/>
      </c>
      <c r="C1737">
        <v>1748</v>
      </c>
      <c r="D1737" t="str">
        <f t="shared" si="207"/>
        <v/>
      </c>
      <c r="E1737" t="str">
        <f t="shared" si="208"/>
        <v>g</v>
      </c>
      <c r="F1737" t="str">
        <f t="shared" si="206"/>
        <v>b</v>
      </c>
      <c r="G1737" t="str">
        <f t="shared" si="206"/>
        <v>b</v>
      </c>
      <c r="H1737" t="str">
        <f t="shared" si="206"/>
        <v>r</v>
      </c>
      <c r="I1737" t="str">
        <f t="shared" si="206"/>
        <v>m</v>
      </c>
      <c r="J1737" t="str">
        <f t="shared" si="206"/>
        <v>r</v>
      </c>
      <c r="K1737" t="str">
        <f t="shared" si="206"/>
        <v>t</v>
      </c>
      <c r="L1737" t="str">
        <f t="shared" si="206"/>
        <v>r</v>
      </c>
      <c r="M1737" t="str">
        <f t="shared" si="206"/>
        <v>q</v>
      </c>
      <c r="N1737" t="str">
        <f t="shared" si="209"/>
        <v>t</v>
      </c>
      <c r="O1737" t="str">
        <f t="shared" si="209"/>
        <v>t</v>
      </c>
      <c r="P1737" t="str">
        <f t="shared" si="209"/>
        <v>h</v>
      </c>
      <c r="Q1737" t="str">
        <f t="shared" si="209"/>
        <v>v</v>
      </c>
      <c r="R1737" t="str">
        <f t="shared" si="209"/>
        <v>h</v>
      </c>
      <c r="T1737" t="str">
        <f t="shared" si="204"/>
        <v>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8" spans="1:20" x14ac:dyDescent="0.25">
      <c r="A1738">
        <v>1739</v>
      </c>
      <c r="B1738" t="str">
        <f t="shared" si="203"/>
        <v/>
      </c>
      <c r="C1738">
        <v>1749</v>
      </c>
      <c r="D1738" t="str">
        <f t="shared" si="207"/>
        <v/>
      </c>
      <c r="E1738" t="str">
        <f t="shared" si="208"/>
        <v>b</v>
      </c>
      <c r="F1738" t="str">
        <f t="shared" si="206"/>
        <v>b</v>
      </c>
      <c r="G1738" t="str">
        <f t="shared" si="206"/>
        <v>r</v>
      </c>
      <c r="H1738" t="str">
        <f t="shared" si="206"/>
        <v>m</v>
      </c>
      <c r="I1738" t="str">
        <f t="shared" si="206"/>
        <v>r</v>
      </c>
      <c r="J1738" t="str">
        <f t="shared" si="206"/>
        <v>t</v>
      </c>
      <c r="K1738" t="str">
        <f t="shared" si="206"/>
        <v>r</v>
      </c>
      <c r="L1738" t="str">
        <f t="shared" si="206"/>
        <v>q</v>
      </c>
      <c r="M1738" t="str">
        <f t="shared" si="206"/>
        <v>t</v>
      </c>
      <c r="N1738" t="str">
        <f t="shared" si="209"/>
        <v>t</v>
      </c>
      <c r="O1738" t="str">
        <f t="shared" si="209"/>
        <v>h</v>
      </c>
      <c r="P1738" t="str">
        <f t="shared" si="209"/>
        <v>v</v>
      </c>
      <c r="Q1738" t="str">
        <f t="shared" si="209"/>
        <v>h</v>
      </c>
      <c r="R1738" t="str">
        <f t="shared" si="209"/>
        <v>z</v>
      </c>
      <c r="T1738" t="str">
        <f t="shared" si="204"/>
        <v>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9" spans="1:20" x14ac:dyDescent="0.25">
      <c r="A1739">
        <v>1740</v>
      </c>
      <c r="B1739" t="str">
        <f t="shared" si="203"/>
        <v/>
      </c>
      <c r="C1739">
        <v>1750</v>
      </c>
      <c r="D1739" t="str">
        <f t="shared" si="207"/>
        <v/>
      </c>
      <c r="E1739" t="str">
        <f t="shared" si="208"/>
        <v>b</v>
      </c>
      <c r="F1739" t="str">
        <f t="shared" si="206"/>
        <v>r</v>
      </c>
      <c r="G1739" t="str">
        <f t="shared" si="206"/>
        <v>m</v>
      </c>
      <c r="H1739" t="str">
        <f t="shared" si="206"/>
        <v>r</v>
      </c>
      <c r="I1739" t="str">
        <f t="shared" si="206"/>
        <v>t</v>
      </c>
      <c r="J1739" t="str">
        <f t="shared" si="206"/>
        <v>r</v>
      </c>
      <c r="K1739" t="str">
        <f t="shared" si="206"/>
        <v>q</v>
      </c>
      <c r="L1739" t="str">
        <f t="shared" si="206"/>
        <v>t</v>
      </c>
      <c r="M1739" t="str">
        <f t="shared" si="206"/>
        <v>t</v>
      </c>
      <c r="N1739" t="str">
        <f t="shared" si="209"/>
        <v>h</v>
      </c>
      <c r="O1739" t="str">
        <f t="shared" si="209"/>
        <v>v</v>
      </c>
      <c r="P1739" t="str">
        <f t="shared" si="209"/>
        <v>h</v>
      </c>
      <c r="Q1739" t="str">
        <f t="shared" si="209"/>
        <v>z</v>
      </c>
      <c r="R1739" t="str">
        <f t="shared" si="209"/>
        <v>h</v>
      </c>
      <c r="T1739" t="str">
        <f t="shared" si="204"/>
        <v>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0" spans="1:20" x14ac:dyDescent="0.25">
      <c r="A1740">
        <v>1741</v>
      </c>
      <c r="B1740" t="str">
        <f t="shared" si="203"/>
        <v/>
      </c>
      <c r="C1740">
        <v>1751</v>
      </c>
      <c r="D1740" t="str">
        <f t="shared" si="207"/>
        <v/>
      </c>
      <c r="E1740" t="str">
        <f t="shared" si="208"/>
        <v>r</v>
      </c>
      <c r="F1740" t="str">
        <f t="shared" si="206"/>
        <v>m</v>
      </c>
      <c r="G1740" t="str">
        <f t="shared" si="206"/>
        <v>r</v>
      </c>
      <c r="H1740" t="str">
        <f t="shared" si="206"/>
        <v>t</v>
      </c>
      <c r="I1740" t="str">
        <f t="shared" si="206"/>
        <v>r</v>
      </c>
      <c r="J1740" t="str">
        <f t="shared" si="206"/>
        <v>q</v>
      </c>
      <c r="K1740" t="str">
        <f t="shared" si="206"/>
        <v>t</v>
      </c>
      <c r="L1740" t="str">
        <f t="shared" si="206"/>
        <v>t</v>
      </c>
      <c r="M1740" t="str">
        <f t="shared" si="206"/>
        <v>h</v>
      </c>
      <c r="N1740" t="str">
        <f t="shared" si="209"/>
        <v>v</v>
      </c>
      <c r="O1740" t="str">
        <f t="shared" si="209"/>
        <v>h</v>
      </c>
      <c r="P1740" t="str">
        <f t="shared" si="209"/>
        <v>z</v>
      </c>
      <c r="Q1740" t="str">
        <f t="shared" si="209"/>
        <v>h</v>
      </c>
      <c r="R1740" t="str">
        <f t="shared" si="209"/>
        <v>z</v>
      </c>
      <c r="T1740" t="str">
        <f t="shared" si="204"/>
        <v>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1" spans="1:20" x14ac:dyDescent="0.25">
      <c r="A1741">
        <v>1742</v>
      </c>
      <c r="B1741" t="str">
        <f t="shared" si="203"/>
        <v/>
      </c>
      <c r="C1741">
        <v>1752</v>
      </c>
      <c r="D1741" t="str">
        <f t="shared" si="207"/>
        <v/>
      </c>
      <c r="E1741" t="str">
        <f t="shared" si="208"/>
        <v>m</v>
      </c>
      <c r="F1741" t="str">
        <f t="shared" si="206"/>
        <v>r</v>
      </c>
      <c r="G1741" t="str">
        <f t="shared" si="206"/>
        <v>t</v>
      </c>
      <c r="H1741" t="str">
        <f t="shared" si="206"/>
        <v>r</v>
      </c>
      <c r="I1741" t="str">
        <f t="shared" si="206"/>
        <v>q</v>
      </c>
      <c r="J1741" t="str">
        <f t="shared" si="206"/>
        <v>t</v>
      </c>
      <c r="K1741" t="str">
        <f t="shared" si="206"/>
        <v>t</v>
      </c>
      <c r="L1741" t="str">
        <f t="shared" si="206"/>
        <v>h</v>
      </c>
      <c r="M1741" t="str">
        <f t="shared" si="206"/>
        <v>v</v>
      </c>
      <c r="N1741" t="str">
        <f t="shared" si="209"/>
        <v>h</v>
      </c>
      <c r="O1741" t="str">
        <f t="shared" si="209"/>
        <v>z</v>
      </c>
      <c r="P1741" t="str">
        <f t="shared" si="209"/>
        <v>h</v>
      </c>
      <c r="Q1741" t="str">
        <f t="shared" si="209"/>
        <v>z</v>
      </c>
      <c r="R1741" t="str">
        <f t="shared" si="209"/>
        <v>t</v>
      </c>
      <c r="T1741" t="str">
        <f t="shared" si="204"/>
        <v>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2" spans="1:20" x14ac:dyDescent="0.25">
      <c r="A1742">
        <v>1743</v>
      </c>
      <c r="B1742" t="str">
        <f t="shared" si="203"/>
        <v/>
      </c>
      <c r="C1742">
        <v>1753</v>
      </c>
      <c r="D1742" t="str">
        <f t="shared" si="207"/>
        <v/>
      </c>
      <c r="E1742" t="str">
        <f t="shared" si="208"/>
        <v>r</v>
      </c>
      <c r="F1742" t="str">
        <f t="shared" si="206"/>
        <v>t</v>
      </c>
      <c r="G1742" t="str">
        <f t="shared" si="206"/>
        <v>r</v>
      </c>
      <c r="H1742" t="str">
        <f t="shared" si="206"/>
        <v>q</v>
      </c>
      <c r="I1742" t="str">
        <f t="shared" si="206"/>
        <v>t</v>
      </c>
      <c r="J1742" t="str">
        <f t="shared" si="206"/>
        <v>t</v>
      </c>
      <c r="K1742" t="str">
        <f t="shared" si="206"/>
        <v>h</v>
      </c>
      <c r="L1742" t="str">
        <f t="shared" si="206"/>
        <v>v</v>
      </c>
      <c r="M1742" t="str">
        <f t="shared" si="206"/>
        <v>h</v>
      </c>
      <c r="N1742" t="str">
        <f t="shared" si="209"/>
        <v>z</v>
      </c>
      <c r="O1742" t="str">
        <f t="shared" si="209"/>
        <v>h</v>
      </c>
      <c r="P1742" t="str">
        <f t="shared" si="209"/>
        <v>z</v>
      </c>
      <c r="Q1742" t="str">
        <f t="shared" si="209"/>
        <v>t</v>
      </c>
      <c r="R1742" t="str">
        <f t="shared" si="209"/>
        <v>h</v>
      </c>
      <c r="T1742" t="str">
        <f t="shared" si="204"/>
        <v>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3" spans="1:20" x14ac:dyDescent="0.25">
      <c r="A1743">
        <v>1744</v>
      </c>
      <c r="B1743" t="str">
        <f t="shared" ref="B1743:B1806" si="210">IF(AND(E1743&lt;&gt;F1743,E1743&lt;&gt;G1743,E1743&lt;&gt;H1743,F1743&lt;&gt;G1743,F1743&lt;&gt;H1743,G1743&lt;&gt;H1743),"Frame","")</f>
        <v/>
      </c>
      <c r="C1743">
        <v>1754</v>
      </c>
      <c r="D1743" t="str">
        <f t="shared" si="207"/>
        <v/>
      </c>
      <c r="E1743" t="str">
        <f t="shared" si="208"/>
        <v>t</v>
      </c>
      <c r="F1743" t="str">
        <f t="shared" si="206"/>
        <v>r</v>
      </c>
      <c r="G1743" t="str">
        <f t="shared" si="206"/>
        <v>q</v>
      </c>
      <c r="H1743" t="str">
        <f t="shared" si="206"/>
        <v>t</v>
      </c>
      <c r="I1743" t="str">
        <f t="shared" si="206"/>
        <v>t</v>
      </c>
      <c r="J1743" t="str">
        <f t="shared" si="206"/>
        <v>h</v>
      </c>
      <c r="K1743" t="str">
        <f t="shared" si="206"/>
        <v>v</v>
      </c>
      <c r="L1743" t="str">
        <f t="shared" si="206"/>
        <v>h</v>
      </c>
      <c r="M1743" t="str">
        <f t="shared" si="206"/>
        <v>z</v>
      </c>
      <c r="N1743" t="str">
        <f t="shared" si="209"/>
        <v>h</v>
      </c>
      <c r="O1743" t="str">
        <f t="shared" si="209"/>
        <v>z</v>
      </c>
      <c r="P1743" t="str">
        <f t="shared" si="209"/>
        <v>t</v>
      </c>
      <c r="Q1743" t="str">
        <f t="shared" si="209"/>
        <v>h</v>
      </c>
      <c r="R1743" t="str">
        <f t="shared" si="209"/>
        <v>t</v>
      </c>
      <c r="T1743" t="str">
        <f t="shared" ref="T1743:T1806" si="211">RIGHT(T1742,LEN(T1742)-1)</f>
        <v>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4" spans="1:20" x14ac:dyDescent="0.25">
      <c r="A1744">
        <v>1745</v>
      </c>
      <c r="B1744" t="str">
        <f t="shared" si="210"/>
        <v/>
      </c>
      <c r="C1744">
        <v>1755</v>
      </c>
      <c r="D1744" t="str">
        <f t="shared" si="207"/>
        <v/>
      </c>
      <c r="E1744" t="str">
        <f t="shared" si="208"/>
        <v>r</v>
      </c>
      <c r="F1744" t="str">
        <f t="shared" si="206"/>
        <v>q</v>
      </c>
      <c r="G1744" t="str">
        <f t="shared" si="206"/>
        <v>t</v>
      </c>
      <c r="H1744" t="str">
        <f t="shared" ref="H1744:R1807" si="212">MID($T1744,H$2,1)</f>
        <v>t</v>
      </c>
      <c r="I1744" t="str">
        <f t="shared" si="212"/>
        <v>h</v>
      </c>
      <c r="J1744" t="str">
        <f t="shared" si="212"/>
        <v>v</v>
      </c>
      <c r="K1744" t="str">
        <f t="shared" si="212"/>
        <v>h</v>
      </c>
      <c r="L1744" t="str">
        <f t="shared" si="212"/>
        <v>z</v>
      </c>
      <c r="M1744" t="str">
        <f t="shared" si="212"/>
        <v>h</v>
      </c>
      <c r="N1744" t="str">
        <f t="shared" si="209"/>
        <v>z</v>
      </c>
      <c r="O1744" t="str">
        <f t="shared" si="209"/>
        <v>t</v>
      </c>
      <c r="P1744" t="str">
        <f t="shared" si="209"/>
        <v>h</v>
      </c>
      <c r="Q1744" t="str">
        <f t="shared" si="209"/>
        <v>t</v>
      </c>
      <c r="R1744" t="str">
        <f t="shared" si="209"/>
        <v>b</v>
      </c>
      <c r="T1744" t="str">
        <f t="shared" si="211"/>
        <v>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5" spans="1:20" x14ac:dyDescent="0.25">
      <c r="A1745">
        <v>1746</v>
      </c>
      <c r="B1745" t="str">
        <f t="shared" si="210"/>
        <v/>
      </c>
      <c r="C1745">
        <v>1756</v>
      </c>
      <c r="D1745" t="str">
        <f t="shared" si="207"/>
        <v/>
      </c>
      <c r="E1745" t="str">
        <f t="shared" si="208"/>
        <v>q</v>
      </c>
      <c r="F1745" t="str">
        <f t="shared" ref="F1745:I1808" si="213">MID($T1745,F$2,1)</f>
        <v>t</v>
      </c>
      <c r="G1745" t="str">
        <f t="shared" si="213"/>
        <v>t</v>
      </c>
      <c r="H1745" t="str">
        <f t="shared" si="212"/>
        <v>h</v>
      </c>
      <c r="I1745" t="str">
        <f t="shared" si="212"/>
        <v>v</v>
      </c>
      <c r="J1745" t="str">
        <f t="shared" si="212"/>
        <v>h</v>
      </c>
      <c r="K1745" t="str">
        <f t="shared" si="212"/>
        <v>z</v>
      </c>
      <c r="L1745" t="str">
        <f t="shared" si="212"/>
        <v>h</v>
      </c>
      <c r="M1745" t="str">
        <f t="shared" si="212"/>
        <v>z</v>
      </c>
      <c r="N1745" t="str">
        <f t="shared" si="209"/>
        <v>t</v>
      </c>
      <c r="O1745" t="str">
        <f t="shared" si="209"/>
        <v>h</v>
      </c>
      <c r="P1745" t="str">
        <f t="shared" si="209"/>
        <v>t</v>
      </c>
      <c r="Q1745" t="str">
        <f t="shared" si="209"/>
        <v>b</v>
      </c>
      <c r="R1745" t="str">
        <f t="shared" si="209"/>
        <v>t</v>
      </c>
      <c r="T1745" t="str">
        <f t="shared" si="211"/>
        <v>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6" spans="1:20" x14ac:dyDescent="0.25">
      <c r="A1746">
        <v>1747</v>
      </c>
      <c r="B1746" t="str">
        <f t="shared" si="210"/>
        <v/>
      </c>
      <c r="C1746">
        <v>1757</v>
      </c>
      <c r="D1746" t="str">
        <f t="shared" si="207"/>
        <v/>
      </c>
      <c r="E1746" t="str">
        <f t="shared" si="208"/>
        <v>t</v>
      </c>
      <c r="F1746" t="str">
        <f t="shared" si="213"/>
        <v>t</v>
      </c>
      <c r="G1746" t="str">
        <f t="shared" si="213"/>
        <v>h</v>
      </c>
      <c r="H1746" t="str">
        <f t="shared" si="212"/>
        <v>v</v>
      </c>
      <c r="I1746" t="str">
        <f t="shared" si="212"/>
        <v>h</v>
      </c>
      <c r="J1746" t="str">
        <f t="shared" si="212"/>
        <v>z</v>
      </c>
      <c r="K1746" t="str">
        <f t="shared" si="212"/>
        <v>h</v>
      </c>
      <c r="L1746" t="str">
        <f t="shared" si="212"/>
        <v>z</v>
      </c>
      <c r="M1746" t="str">
        <f t="shared" si="212"/>
        <v>t</v>
      </c>
      <c r="N1746" t="str">
        <f t="shared" si="209"/>
        <v>h</v>
      </c>
      <c r="O1746" t="str">
        <f t="shared" si="209"/>
        <v>t</v>
      </c>
      <c r="P1746" t="str">
        <f t="shared" si="209"/>
        <v>b</v>
      </c>
      <c r="Q1746" t="str">
        <f t="shared" si="209"/>
        <v>t</v>
      </c>
      <c r="R1746" t="str">
        <f t="shared" si="209"/>
        <v>j</v>
      </c>
      <c r="T1746" t="str">
        <f t="shared" si="211"/>
        <v>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7" spans="1:20" x14ac:dyDescent="0.25">
      <c r="A1747">
        <v>1748</v>
      </c>
      <c r="B1747" t="str">
        <f t="shared" si="210"/>
        <v/>
      </c>
      <c r="C1747">
        <v>1758</v>
      </c>
      <c r="D1747" t="str">
        <f t="shared" si="207"/>
        <v/>
      </c>
      <c r="E1747" t="str">
        <f t="shared" si="208"/>
        <v>t</v>
      </c>
      <c r="F1747" t="str">
        <f t="shared" si="213"/>
        <v>h</v>
      </c>
      <c r="G1747" t="str">
        <f t="shared" si="213"/>
        <v>v</v>
      </c>
      <c r="H1747" t="str">
        <f t="shared" si="212"/>
        <v>h</v>
      </c>
      <c r="I1747" t="str">
        <f t="shared" si="212"/>
        <v>z</v>
      </c>
      <c r="J1747" t="str">
        <f t="shared" si="212"/>
        <v>h</v>
      </c>
      <c r="K1747" t="str">
        <f t="shared" si="212"/>
        <v>z</v>
      </c>
      <c r="L1747" t="str">
        <f t="shared" si="212"/>
        <v>t</v>
      </c>
      <c r="M1747" t="str">
        <f t="shared" si="212"/>
        <v>h</v>
      </c>
      <c r="N1747" t="str">
        <f t="shared" si="209"/>
        <v>t</v>
      </c>
      <c r="O1747" t="str">
        <f t="shared" si="209"/>
        <v>b</v>
      </c>
      <c r="P1747" t="str">
        <f t="shared" si="209"/>
        <v>t</v>
      </c>
      <c r="Q1747" t="str">
        <f t="shared" si="209"/>
        <v>j</v>
      </c>
      <c r="R1747" t="str">
        <f t="shared" si="209"/>
        <v>j</v>
      </c>
      <c r="T1747" t="str">
        <f t="shared" si="211"/>
        <v>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8" spans="1:20" x14ac:dyDescent="0.25">
      <c r="A1748">
        <v>1749</v>
      </c>
      <c r="B1748" t="str">
        <f t="shared" si="210"/>
        <v/>
      </c>
      <c r="C1748">
        <v>1759</v>
      </c>
      <c r="D1748" t="str">
        <f t="shared" si="207"/>
        <v/>
      </c>
      <c r="E1748" t="str">
        <f t="shared" si="208"/>
        <v>h</v>
      </c>
      <c r="F1748" t="str">
        <f t="shared" si="213"/>
        <v>v</v>
      </c>
      <c r="G1748" t="str">
        <f t="shared" si="213"/>
        <v>h</v>
      </c>
      <c r="H1748" t="str">
        <f t="shared" si="212"/>
        <v>z</v>
      </c>
      <c r="I1748" t="str">
        <f t="shared" si="212"/>
        <v>h</v>
      </c>
      <c r="J1748" t="str">
        <f t="shared" si="212"/>
        <v>z</v>
      </c>
      <c r="K1748" t="str">
        <f t="shared" si="212"/>
        <v>t</v>
      </c>
      <c r="L1748" t="str">
        <f t="shared" si="212"/>
        <v>h</v>
      </c>
      <c r="M1748" t="str">
        <f t="shared" si="212"/>
        <v>t</v>
      </c>
      <c r="N1748" t="str">
        <f t="shared" si="209"/>
        <v>b</v>
      </c>
      <c r="O1748" t="str">
        <f t="shared" si="209"/>
        <v>t</v>
      </c>
      <c r="P1748" t="str">
        <f t="shared" si="209"/>
        <v>j</v>
      </c>
      <c r="Q1748" t="str">
        <f t="shared" si="209"/>
        <v>j</v>
      </c>
      <c r="R1748" t="str">
        <f t="shared" si="209"/>
        <v>c</v>
      </c>
      <c r="T1748" t="str">
        <f t="shared" si="211"/>
        <v>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9" spans="1:20" x14ac:dyDescent="0.25">
      <c r="A1749">
        <v>1750</v>
      </c>
      <c r="B1749" t="str">
        <f t="shared" si="210"/>
        <v/>
      </c>
      <c r="C1749">
        <v>1760</v>
      </c>
      <c r="D1749" t="str">
        <f t="shared" si="207"/>
        <v/>
      </c>
      <c r="E1749" t="str">
        <f t="shared" si="208"/>
        <v>v</v>
      </c>
      <c r="F1749" t="str">
        <f t="shared" si="213"/>
        <v>h</v>
      </c>
      <c r="G1749" t="str">
        <f t="shared" si="213"/>
        <v>z</v>
      </c>
      <c r="H1749" t="str">
        <f t="shared" si="212"/>
        <v>h</v>
      </c>
      <c r="I1749" t="str">
        <f t="shared" si="212"/>
        <v>z</v>
      </c>
      <c r="J1749" t="str">
        <f t="shared" si="212"/>
        <v>t</v>
      </c>
      <c r="K1749" t="str">
        <f t="shared" si="212"/>
        <v>h</v>
      </c>
      <c r="L1749" t="str">
        <f t="shared" si="212"/>
        <v>t</v>
      </c>
      <c r="M1749" t="str">
        <f t="shared" si="212"/>
        <v>b</v>
      </c>
      <c r="N1749" t="str">
        <f t="shared" si="209"/>
        <v>t</v>
      </c>
      <c r="O1749" t="str">
        <f t="shared" si="209"/>
        <v>j</v>
      </c>
      <c r="P1749" t="str">
        <f t="shared" si="209"/>
        <v>j</v>
      </c>
      <c r="Q1749" t="str">
        <f t="shared" si="209"/>
        <v>c</v>
      </c>
      <c r="R1749" t="str">
        <f t="shared" si="209"/>
        <v>l</v>
      </c>
      <c r="T1749" t="str">
        <f t="shared" si="211"/>
        <v>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0" spans="1:20" x14ac:dyDescent="0.25">
      <c r="A1750">
        <v>1751</v>
      </c>
      <c r="B1750" t="str">
        <f t="shared" si="210"/>
        <v/>
      </c>
      <c r="C1750">
        <v>1761</v>
      </c>
      <c r="D1750" t="str">
        <f t="shared" si="207"/>
        <v/>
      </c>
      <c r="E1750" t="str">
        <f t="shared" si="208"/>
        <v>h</v>
      </c>
      <c r="F1750" t="str">
        <f t="shared" si="213"/>
        <v>z</v>
      </c>
      <c r="G1750" t="str">
        <f t="shared" si="213"/>
        <v>h</v>
      </c>
      <c r="H1750" t="str">
        <f t="shared" si="212"/>
        <v>z</v>
      </c>
      <c r="I1750" t="str">
        <f t="shared" si="212"/>
        <v>t</v>
      </c>
      <c r="J1750" t="str">
        <f t="shared" si="212"/>
        <v>h</v>
      </c>
      <c r="K1750" t="str">
        <f t="shared" si="212"/>
        <v>t</v>
      </c>
      <c r="L1750" t="str">
        <f t="shared" si="212"/>
        <v>b</v>
      </c>
      <c r="M1750" t="str">
        <f t="shared" si="212"/>
        <v>t</v>
      </c>
      <c r="N1750" t="str">
        <f t="shared" si="209"/>
        <v>j</v>
      </c>
      <c r="O1750" t="str">
        <f t="shared" si="209"/>
        <v>j</v>
      </c>
      <c r="P1750" t="str">
        <f t="shared" si="209"/>
        <v>c</v>
      </c>
      <c r="Q1750" t="str">
        <f t="shared" si="209"/>
        <v>l</v>
      </c>
      <c r="R1750" t="str">
        <f t="shared" si="209"/>
        <v>j</v>
      </c>
      <c r="T1750" t="str">
        <f t="shared" si="211"/>
        <v>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1" spans="1:20" x14ac:dyDescent="0.25">
      <c r="A1751">
        <v>1752</v>
      </c>
      <c r="B1751" t="str">
        <f t="shared" si="210"/>
        <v/>
      </c>
      <c r="C1751">
        <v>1762</v>
      </c>
      <c r="D1751" t="str">
        <f t="shared" si="207"/>
        <v/>
      </c>
      <c r="E1751" t="str">
        <f t="shared" si="208"/>
        <v>z</v>
      </c>
      <c r="F1751" t="str">
        <f t="shared" si="213"/>
        <v>h</v>
      </c>
      <c r="G1751" t="str">
        <f t="shared" si="213"/>
        <v>z</v>
      </c>
      <c r="H1751" t="str">
        <f t="shared" si="212"/>
        <v>t</v>
      </c>
      <c r="I1751" t="str">
        <f t="shared" si="212"/>
        <v>h</v>
      </c>
      <c r="J1751" t="str">
        <f t="shared" si="212"/>
        <v>t</v>
      </c>
      <c r="K1751" t="str">
        <f t="shared" si="212"/>
        <v>b</v>
      </c>
      <c r="L1751" t="str">
        <f t="shared" si="212"/>
        <v>t</v>
      </c>
      <c r="M1751" t="str">
        <f t="shared" si="212"/>
        <v>j</v>
      </c>
      <c r="N1751" t="str">
        <f t="shared" si="209"/>
        <v>j</v>
      </c>
      <c r="O1751" t="str">
        <f t="shared" si="209"/>
        <v>c</v>
      </c>
      <c r="P1751" t="str">
        <f t="shared" si="209"/>
        <v>l</v>
      </c>
      <c r="Q1751" t="str">
        <f t="shared" si="209"/>
        <v>j</v>
      </c>
      <c r="R1751" t="str">
        <f t="shared" si="209"/>
        <v>j</v>
      </c>
      <c r="T1751" t="str">
        <f t="shared" si="211"/>
        <v>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2" spans="1:20" x14ac:dyDescent="0.25">
      <c r="A1752">
        <v>1753</v>
      </c>
      <c r="B1752" t="str">
        <f t="shared" si="210"/>
        <v/>
      </c>
      <c r="C1752">
        <v>1763</v>
      </c>
      <c r="D1752" t="str">
        <f t="shared" si="207"/>
        <v/>
      </c>
      <c r="E1752" t="str">
        <f t="shared" si="208"/>
        <v>h</v>
      </c>
      <c r="F1752" t="str">
        <f t="shared" si="213"/>
        <v>z</v>
      </c>
      <c r="G1752" t="str">
        <f t="shared" si="213"/>
        <v>t</v>
      </c>
      <c r="H1752" t="str">
        <f t="shared" si="212"/>
        <v>h</v>
      </c>
      <c r="I1752" t="str">
        <f t="shared" si="212"/>
        <v>t</v>
      </c>
      <c r="J1752" t="str">
        <f t="shared" si="212"/>
        <v>b</v>
      </c>
      <c r="K1752" t="str">
        <f t="shared" si="212"/>
        <v>t</v>
      </c>
      <c r="L1752" t="str">
        <f t="shared" si="212"/>
        <v>j</v>
      </c>
      <c r="M1752" t="str">
        <f t="shared" si="212"/>
        <v>j</v>
      </c>
      <c r="N1752" t="str">
        <f t="shared" si="209"/>
        <v>c</v>
      </c>
      <c r="O1752" t="str">
        <f t="shared" si="209"/>
        <v>l</v>
      </c>
      <c r="P1752" t="str">
        <f t="shared" si="209"/>
        <v>j</v>
      </c>
      <c r="Q1752" t="str">
        <f t="shared" si="209"/>
        <v>j</v>
      </c>
      <c r="R1752" t="str">
        <f t="shared" si="209"/>
        <v>l</v>
      </c>
      <c r="T1752" t="str">
        <f t="shared" si="211"/>
        <v>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3" spans="1:20" x14ac:dyDescent="0.25">
      <c r="A1753">
        <v>1754</v>
      </c>
      <c r="B1753" t="str">
        <f t="shared" si="210"/>
        <v/>
      </c>
      <c r="C1753">
        <v>1764</v>
      </c>
      <c r="D1753" t="str">
        <f t="shared" si="207"/>
        <v/>
      </c>
      <c r="E1753" t="str">
        <f t="shared" si="208"/>
        <v>z</v>
      </c>
      <c r="F1753" t="str">
        <f t="shared" si="213"/>
        <v>t</v>
      </c>
      <c r="G1753" t="str">
        <f t="shared" si="213"/>
        <v>h</v>
      </c>
      <c r="H1753" t="str">
        <f t="shared" si="212"/>
        <v>t</v>
      </c>
      <c r="I1753" t="str">
        <f t="shared" si="212"/>
        <v>b</v>
      </c>
      <c r="J1753" t="str">
        <f t="shared" si="212"/>
        <v>t</v>
      </c>
      <c r="K1753" t="str">
        <f t="shared" si="212"/>
        <v>j</v>
      </c>
      <c r="L1753" t="str">
        <f t="shared" si="212"/>
        <v>j</v>
      </c>
      <c r="M1753" t="str">
        <f t="shared" si="212"/>
        <v>c</v>
      </c>
      <c r="N1753" t="str">
        <f t="shared" si="209"/>
        <v>l</v>
      </c>
      <c r="O1753" t="str">
        <f t="shared" si="209"/>
        <v>j</v>
      </c>
      <c r="P1753" t="str">
        <f t="shared" si="209"/>
        <v>j</v>
      </c>
      <c r="Q1753" t="str">
        <f t="shared" si="209"/>
        <v>l</v>
      </c>
      <c r="R1753" t="str">
        <f t="shared" si="209"/>
        <v>c</v>
      </c>
      <c r="T1753" t="str">
        <f t="shared" si="211"/>
        <v>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4" spans="1:20" x14ac:dyDescent="0.25">
      <c r="A1754">
        <v>1755</v>
      </c>
      <c r="B1754" t="str">
        <f t="shared" si="210"/>
        <v/>
      </c>
      <c r="C1754">
        <v>1765</v>
      </c>
      <c r="D1754" t="str">
        <f t="shared" si="207"/>
        <v/>
      </c>
      <c r="E1754" t="str">
        <f t="shared" si="208"/>
        <v>t</v>
      </c>
      <c r="F1754" t="str">
        <f t="shared" si="213"/>
        <v>h</v>
      </c>
      <c r="G1754" t="str">
        <f t="shared" si="213"/>
        <v>t</v>
      </c>
      <c r="H1754" t="str">
        <f t="shared" si="212"/>
        <v>b</v>
      </c>
      <c r="I1754" t="str">
        <f t="shared" si="212"/>
        <v>t</v>
      </c>
      <c r="J1754" t="str">
        <f t="shared" si="212"/>
        <v>j</v>
      </c>
      <c r="K1754" t="str">
        <f t="shared" si="212"/>
        <v>j</v>
      </c>
      <c r="L1754" t="str">
        <f t="shared" si="212"/>
        <v>c</v>
      </c>
      <c r="M1754" t="str">
        <f t="shared" si="212"/>
        <v>l</v>
      </c>
      <c r="N1754" t="str">
        <f t="shared" si="209"/>
        <v>j</v>
      </c>
      <c r="O1754" t="str">
        <f t="shared" si="209"/>
        <v>j</v>
      </c>
      <c r="P1754" t="str">
        <f t="shared" si="209"/>
        <v>l</v>
      </c>
      <c r="Q1754" t="str">
        <f t="shared" si="209"/>
        <v>c</v>
      </c>
      <c r="R1754" t="str">
        <f t="shared" si="209"/>
        <v>l</v>
      </c>
      <c r="T1754" t="str">
        <f t="shared" si="211"/>
        <v>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5" spans="1:20" x14ac:dyDescent="0.25">
      <c r="A1755">
        <v>1756</v>
      </c>
      <c r="B1755" t="str">
        <f t="shared" si="210"/>
        <v/>
      </c>
      <c r="C1755">
        <v>1766</v>
      </c>
      <c r="D1755" t="str">
        <f t="shared" si="207"/>
        <v/>
      </c>
      <c r="E1755" t="str">
        <f t="shared" si="208"/>
        <v>h</v>
      </c>
      <c r="F1755" t="str">
        <f t="shared" si="213"/>
        <v>t</v>
      </c>
      <c r="G1755" t="str">
        <f t="shared" si="213"/>
        <v>b</v>
      </c>
      <c r="H1755" t="str">
        <f t="shared" si="212"/>
        <v>t</v>
      </c>
      <c r="I1755" t="str">
        <f t="shared" si="212"/>
        <v>j</v>
      </c>
      <c r="J1755" t="str">
        <f t="shared" si="212"/>
        <v>j</v>
      </c>
      <c r="K1755" t="str">
        <f t="shared" si="212"/>
        <v>c</v>
      </c>
      <c r="L1755" t="str">
        <f t="shared" si="212"/>
        <v>l</v>
      </c>
      <c r="M1755" t="str">
        <f t="shared" si="212"/>
        <v>j</v>
      </c>
      <c r="N1755" t="str">
        <f t="shared" si="209"/>
        <v>j</v>
      </c>
      <c r="O1755" t="str">
        <f t="shared" si="209"/>
        <v>l</v>
      </c>
      <c r="P1755" t="str">
        <f t="shared" si="209"/>
        <v>c</v>
      </c>
      <c r="Q1755" t="str">
        <f t="shared" si="209"/>
        <v>l</v>
      </c>
      <c r="R1755" t="str">
        <f t="shared" si="209"/>
        <v>l</v>
      </c>
      <c r="T1755" t="str">
        <f t="shared" si="211"/>
        <v>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6" spans="1:20" x14ac:dyDescent="0.25">
      <c r="A1756">
        <v>1757</v>
      </c>
      <c r="B1756" t="str">
        <f t="shared" si="210"/>
        <v/>
      </c>
      <c r="C1756">
        <v>1767</v>
      </c>
      <c r="D1756" t="str">
        <f t="shared" ref="D1756:D1819" si="214">IF(AND(E1756&lt;&gt;F1756,E1756&lt;&gt;G1756,E1756&lt;&gt;H1756,E1756&lt;&gt;I1756,E1756&lt;&gt;J1756,E1756&lt;&gt;K1756,E1756&lt;&gt;L1756,E1756&lt;&gt;M1756,E1756&lt;&gt;N1756,E1756&lt;&gt;O1756,E1756&lt;&gt;P1756,E1756&lt;&gt;Q1756,E1756&lt;&gt;R1756,F1756&lt;&gt;G1756,F1756&lt;&gt;H1756,F1756&lt;&gt;I1756,F1756&lt;&gt;J1756,F1756&lt;&gt;K1756,F1756&lt;&gt;L1756,F1756&lt;&gt;M1756,F1756&lt;&gt;N1756,F1756&lt;&gt;O1756,F1756&lt;&gt;P1756,F1756&lt;&gt;Q1756,F1756&lt;&gt;R1756,G1756&lt;&gt;H1756,G1756&lt;&gt;I1756,G1756&lt;&gt;J1756,G1756&lt;&gt;K1756,G1756&lt;&gt;L1756,G1756&lt;&gt;M1756,G1756&lt;&gt;N1756,G1756&lt;&gt;O1756,G1756&lt;&gt;P1756,G1756&lt;&gt;Q1756,G1756&lt;&gt;R1756,H1756&lt;&gt;I1756,H1756&lt;&gt;J1756,H1756&lt;&gt;K1756,H1756&lt;&gt;L1756,H1756&lt;&gt;M1756,H1756&lt;&gt;N1756,H1756&lt;&gt;O1756,H1756&lt;&gt;P1756,H1756&lt;&gt;Q1756,H1756&lt;&gt;R1756,I1756&lt;&gt;J1756,I1756&lt;&gt;K1756,I1756&lt;&gt;L1756,I1756&lt;&gt;M1756,I1756&lt;&gt;N1756,I1756&lt;&gt;O1756,I1756&lt;&gt;P1756,I1756&lt;&gt;Q1756,I1756&lt;&gt;R1756,J1756&lt;&gt;K1756,J1756&lt;&gt;L1756,J1756&lt;&gt;M1756,J1756&lt;&gt;N1756,J1756&lt;&gt;O1756,J1756&lt;&gt;P1756,J1756&lt;&gt;Q1756,J1756&lt;&gt;R1756,K1756&lt;&gt;L1756,K1756&lt;&gt;M1756,K1756&lt;&gt;N1756,K1756&lt;&gt;O1756,K1756&lt;&gt;P1756,K1756&lt;&gt;Q1756,K1756&lt;&gt;R1756,L1756&lt;&gt;M1756,L1756&lt;&gt;N1756,L1756&lt;&gt;O1756,L1756&lt;&gt;P1756,L1756&lt;&gt;Q1756,L1756&lt;&gt;R1756,M1756&lt;&gt;N1756,M1756&lt;&gt;O1756,M1756&lt;&gt;P1756,M1756&lt;&gt;Q1756,M1756&lt;&gt;R1756,
N1756&lt;&gt;O1756,N1756&lt;&gt;P1756,N1756&lt;&gt;Q1756,N1756&lt;&gt;R1756,O1756&lt;&gt;P1756,O1756&lt;&gt;Q1756,O1756&lt;&gt;R1756,P1756&lt;&gt;Q1756,P1756&lt;&gt;R1756,Q1756&lt;&gt;R1756),"Message","")</f>
        <v/>
      </c>
      <c r="E1756" t="str">
        <f t="shared" ref="E1756:E1819" si="215">LEFT(T1756,1)</f>
        <v>t</v>
      </c>
      <c r="F1756" t="str">
        <f t="shared" si="213"/>
        <v>b</v>
      </c>
      <c r="G1756" t="str">
        <f t="shared" si="213"/>
        <v>t</v>
      </c>
      <c r="H1756" t="str">
        <f t="shared" si="212"/>
        <v>j</v>
      </c>
      <c r="I1756" t="str">
        <f t="shared" si="212"/>
        <v>j</v>
      </c>
      <c r="J1756" t="str">
        <f t="shared" si="212"/>
        <v>c</v>
      </c>
      <c r="K1756" t="str">
        <f t="shared" si="212"/>
        <v>l</v>
      </c>
      <c r="L1756" t="str">
        <f t="shared" si="212"/>
        <v>j</v>
      </c>
      <c r="M1756" t="str">
        <f t="shared" si="212"/>
        <v>j</v>
      </c>
      <c r="N1756" t="str">
        <f t="shared" si="209"/>
        <v>l</v>
      </c>
      <c r="O1756" t="str">
        <f t="shared" si="209"/>
        <v>c</v>
      </c>
      <c r="P1756" t="str">
        <f t="shared" si="209"/>
        <v>l</v>
      </c>
      <c r="Q1756" t="str">
        <f t="shared" si="209"/>
        <v>l</v>
      </c>
      <c r="R1756" t="str">
        <f t="shared" si="209"/>
        <v>z</v>
      </c>
      <c r="T1756" t="str">
        <f t="shared" si="211"/>
        <v>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7" spans="1:20" x14ac:dyDescent="0.25">
      <c r="A1757">
        <v>1758</v>
      </c>
      <c r="B1757" t="str">
        <f t="shared" si="210"/>
        <v/>
      </c>
      <c r="C1757">
        <v>1768</v>
      </c>
      <c r="D1757" t="str">
        <f t="shared" si="214"/>
        <v/>
      </c>
      <c r="E1757" t="str">
        <f t="shared" si="215"/>
        <v>b</v>
      </c>
      <c r="F1757" t="str">
        <f t="shared" si="213"/>
        <v>t</v>
      </c>
      <c r="G1757" t="str">
        <f t="shared" si="213"/>
        <v>j</v>
      </c>
      <c r="H1757" t="str">
        <f t="shared" si="212"/>
        <v>j</v>
      </c>
      <c r="I1757" t="str">
        <f t="shared" si="212"/>
        <v>c</v>
      </c>
      <c r="J1757" t="str">
        <f t="shared" si="212"/>
        <v>l</v>
      </c>
      <c r="K1757" t="str">
        <f t="shared" si="212"/>
        <v>j</v>
      </c>
      <c r="L1757" t="str">
        <f t="shared" si="212"/>
        <v>j</v>
      </c>
      <c r="M1757" t="str">
        <f t="shared" si="212"/>
        <v>l</v>
      </c>
      <c r="N1757" t="str">
        <f t="shared" si="209"/>
        <v>c</v>
      </c>
      <c r="O1757" t="str">
        <f t="shared" si="209"/>
        <v>l</v>
      </c>
      <c r="P1757" t="str">
        <f t="shared" si="209"/>
        <v>l</v>
      </c>
      <c r="Q1757" t="str">
        <f t="shared" si="209"/>
        <v>z</v>
      </c>
      <c r="R1757" t="str">
        <f t="shared" si="209"/>
        <v>g</v>
      </c>
      <c r="T1757" t="str">
        <f t="shared" si="211"/>
        <v>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8" spans="1:20" x14ac:dyDescent="0.25">
      <c r="A1758">
        <v>1759</v>
      </c>
      <c r="B1758" t="str">
        <f t="shared" si="210"/>
        <v/>
      </c>
      <c r="C1758">
        <v>1769</v>
      </c>
      <c r="D1758" t="str">
        <f t="shared" si="214"/>
        <v/>
      </c>
      <c r="E1758" t="str">
        <f t="shared" si="215"/>
        <v>t</v>
      </c>
      <c r="F1758" t="str">
        <f t="shared" si="213"/>
        <v>j</v>
      </c>
      <c r="G1758" t="str">
        <f t="shared" si="213"/>
        <v>j</v>
      </c>
      <c r="H1758" t="str">
        <f t="shared" si="212"/>
        <v>c</v>
      </c>
      <c r="I1758" t="str">
        <f t="shared" si="212"/>
        <v>l</v>
      </c>
      <c r="J1758" t="str">
        <f t="shared" si="212"/>
        <v>j</v>
      </c>
      <c r="K1758" t="str">
        <f t="shared" si="212"/>
        <v>j</v>
      </c>
      <c r="L1758" t="str">
        <f t="shared" si="212"/>
        <v>l</v>
      </c>
      <c r="M1758" t="str">
        <f t="shared" si="212"/>
        <v>c</v>
      </c>
      <c r="N1758" t="str">
        <f t="shared" si="209"/>
        <v>l</v>
      </c>
      <c r="O1758" t="str">
        <f t="shared" si="209"/>
        <v>l</v>
      </c>
      <c r="P1758" t="str">
        <f t="shared" si="209"/>
        <v>z</v>
      </c>
      <c r="Q1758" t="str">
        <f t="shared" si="209"/>
        <v>g</v>
      </c>
      <c r="R1758" t="str">
        <f t="shared" si="209"/>
        <v>l</v>
      </c>
      <c r="T1758" t="str">
        <f t="shared" si="211"/>
        <v>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9" spans="1:20" x14ac:dyDescent="0.25">
      <c r="A1759">
        <v>1760</v>
      </c>
      <c r="B1759" t="str">
        <f t="shared" si="210"/>
        <v/>
      </c>
      <c r="C1759">
        <v>1770</v>
      </c>
      <c r="D1759" t="str">
        <f t="shared" si="214"/>
        <v/>
      </c>
      <c r="E1759" t="str">
        <f t="shared" si="215"/>
        <v>j</v>
      </c>
      <c r="F1759" t="str">
        <f t="shared" si="213"/>
        <v>j</v>
      </c>
      <c r="G1759" t="str">
        <f t="shared" si="213"/>
        <v>c</v>
      </c>
      <c r="H1759" t="str">
        <f t="shared" si="212"/>
        <v>l</v>
      </c>
      <c r="I1759" t="str">
        <f t="shared" si="212"/>
        <v>j</v>
      </c>
      <c r="J1759" t="str">
        <f t="shared" si="212"/>
        <v>j</v>
      </c>
      <c r="K1759" t="str">
        <f t="shared" si="212"/>
        <v>l</v>
      </c>
      <c r="L1759" t="str">
        <f t="shared" si="212"/>
        <v>c</v>
      </c>
      <c r="M1759" t="str">
        <f t="shared" si="212"/>
        <v>l</v>
      </c>
      <c r="N1759" t="str">
        <f t="shared" si="209"/>
        <v>l</v>
      </c>
      <c r="O1759" t="str">
        <f t="shared" si="209"/>
        <v>z</v>
      </c>
      <c r="P1759" t="str">
        <f t="shared" si="209"/>
        <v>g</v>
      </c>
      <c r="Q1759" t="str">
        <f t="shared" si="209"/>
        <v>l</v>
      </c>
      <c r="R1759" t="str">
        <f t="shared" si="209"/>
        <v>z</v>
      </c>
      <c r="T1759" t="str">
        <f t="shared" si="211"/>
        <v>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0" spans="1:20" x14ac:dyDescent="0.25">
      <c r="A1760">
        <v>1761</v>
      </c>
      <c r="B1760" t="str">
        <f t="shared" si="210"/>
        <v/>
      </c>
      <c r="C1760">
        <v>1771</v>
      </c>
      <c r="D1760" t="str">
        <f t="shared" si="214"/>
        <v/>
      </c>
      <c r="E1760" t="str">
        <f t="shared" si="215"/>
        <v>j</v>
      </c>
      <c r="F1760" t="str">
        <f t="shared" si="213"/>
        <v>c</v>
      </c>
      <c r="G1760" t="str">
        <f t="shared" si="213"/>
        <v>l</v>
      </c>
      <c r="H1760" t="str">
        <f t="shared" si="212"/>
        <v>j</v>
      </c>
      <c r="I1760" t="str">
        <f t="shared" si="212"/>
        <v>j</v>
      </c>
      <c r="J1760" t="str">
        <f t="shared" si="212"/>
        <v>l</v>
      </c>
      <c r="K1760" t="str">
        <f t="shared" si="212"/>
        <v>c</v>
      </c>
      <c r="L1760" t="str">
        <f t="shared" si="212"/>
        <v>l</v>
      </c>
      <c r="M1760" t="str">
        <f t="shared" si="212"/>
        <v>l</v>
      </c>
      <c r="N1760" t="str">
        <f t="shared" si="209"/>
        <v>z</v>
      </c>
      <c r="O1760" t="str">
        <f t="shared" si="209"/>
        <v>g</v>
      </c>
      <c r="P1760" t="str">
        <f t="shared" si="209"/>
        <v>l</v>
      </c>
      <c r="Q1760" t="str">
        <f t="shared" si="209"/>
        <v>z</v>
      </c>
      <c r="R1760" t="str">
        <f t="shared" si="209"/>
        <v>z</v>
      </c>
      <c r="T1760" t="str">
        <f t="shared" si="211"/>
        <v>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1" spans="1:20" x14ac:dyDescent="0.25">
      <c r="A1761">
        <v>1762</v>
      </c>
      <c r="B1761" t="str">
        <f t="shared" si="210"/>
        <v/>
      </c>
      <c r="C1761">
        <v>1772</v>
      </c>
      <c r="D1761" t="str">
        <f t="shared" si="214"/>
        <v/>
      </c>
      <c r="E1761" t="str">
        <f t="shared" si="215"/>
        <v>c</v>
      </c>
      <c r="F1761" t="str">
        <f t="shared" si="213"/>
        <v>l</v>
      </c>
      <c r="G1761" t="str">
        <f t="shared" si="213"/>
        <v>j</v>
      </c>
      <c r="H1761" t="str">
        <f t="shared" si="212"/>
        <v>j</v>
      </c>
      <c r="I1761" t="str">
        <f t="shared" si="212"/>
        <v>l</v>
      </c>
      <c r="J1761" t="str">
        <f t="shared" si="212"/>
        <v>c</v>
      </c>
      <c r="K1761" t="str">
        <f t="shared" si="212"/>
        <v>l</v>
      </c>
      <c r="L1761" t="str">
        <f t="shared" si="212"/>
        <v>l</v>
      </c>
      <c r="M1761" t="str">
        <f t="shared" si="212"/>
        <v>z</v>
      </c>
      <c r="N1761" t="str">
        <f t="shared" si="209"/>
        <v>g</v>
      </c>
      <c r="O1761" t="str">
        <f t="shared" si="209"/>
        <v>l</v>
      </c>
      <c r="P1761" t="str">
        <f t="shared" si="209"/>
        <v>z</v>
      </c>
      <c r="Q1761" t="str">
        <f t="shared" si="209"/>
        <v>z</v>
      </c>
      <c r="R1761" t="str">
        <f t="shared" si="209"/>
        <v>d</v>
      </c>
      <c r="T1761" t="str">
        <f t="shared" si="211"/>
        <v>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2" spans="1:20" x14ac:dyDescent="0.25">
      <c r="A1762">
        <v>1763</v>
      </c>
      <c r="B1762" t="str">
        <f t="shared" si="210"/>
        <v/>
      </c>
      <c r="C1762">
        <v>1773</v>
      </c>
      <c r="D1762" t="str">
        <f t="shared" si="214"/>
        <v/>
      </c>
      <c r="E1762" t="str">
        <f t="shared" si="215"/>
        <v>l</v>
      </c>
      <c r="F1762" t="str">
        <f t="shared" si="213"/>
        <v>j</v>
      </c>
      <c r="G1762" t="str">
        <f t="shared" si="213"/>
        <v>j</v>
      </c>
      <c r="H1762" t="str">
        <f t="shared" si="212"/>
        <v>l</v>
      </c>
      <c r="I1762" t="str">
        <f t="shared" si="212"/>
        <v>c</v>
      </c>
      <c r="J1762" t="str">
        <f t="shared" si="212"/>
        <v>l</v>
      </c>
      <c r="K1762" t="str">
        <f t="shared" si="212"/>
        <v>l</v>
      </c>
      <c r="L1762" t="str">
        <f t="shared" si="212"/>
        <v>z</v>
      </c>
      <c r="M1762" t="str">
        <f t="shared" si="212"/>
        <v>g</v>
      </c>
      <c r="N1762" t="str">
        <f t="shared" si="209"/>
        <v>l</v>
      </c>
      <c r="O1762" t="str">
        <f t="shared" si="209"/>
        <v>z</v>
      </c>
      <c r="P1762" t="str">
        <f t="shared" si="209"/>
        <v>z</v>
      </c>
      <c r="Q1762" t="str">
        <f t="shared" si="209"/>
        <v>d</v>
      </c>
      <c r="R1762" t="str">
        <f t="shared" si="209"/>
        <v>s</v>
      </c>
      <c r="T1762" t="str">
        <f t="shared" si="211"/>
        <v>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3" spans="1:20" x14ac:dyDescent="0.25">
      <c r="A1763">
        <v>1764</v>
      </c>
      <c r="B1763" t="str">
        <f t="shared" si="210"/>
        <v/>
      </c>
      <c r="C1763">
        <v>1774</v>
      </c>
      <c r="D1763" t="str">
        <f t="shared" si="214"/>
        <v/>
      </c>
      <c r="E1763" t="str">
        <f t="shared" si="215"/>
        <v>j</v>
      </c>
      <c r="F1763" t="str">
        <f t="shared" si="213"/>
        <v>j</v>
      </c>
      <c r="G1763" t="str">
        <f t="shared" si="213"/>
        <v>l</v>
      </c>
      <c r="H1763" t="str">
        <f t="shared" si="212"/>
        <v>c</v>
      </c>
      <c r="I1763" t="str">
        <f t="shared" si="212"/>
        <v>l</v>
      </c>
      <c r="J1763" t="str">
        <f t="shared" si="212"/>
        <v>l</v>
      </c>
      <c r="K1763" t="str">
        <f t="shared" si="212"/>
        <v>z</v>
      </c>
      <c r="L1763" t="str">
        <f t="shared" si="212"/>
        <v>g</v>
      </c>
      <c r="M1763" t="str">
        <f t="shared" si="212"/>
        <v>l</v>
      </c>
      <c r="N1763" t="str">
        <f t="shared" si="209"/>
        <v>z</v>
      </c>
      <c r="O1763" t="str">
        <f t="shared" si="209"/>
        <v>z</v>
      </c>
      <c r="P1763" t="str">
        <f t="shared" si="209"/>
        <v>d</v>
      </c>
      <c r="Q1763" t="str">
        <f t="shared" si="209"/>
        <v>s</v>
      </c>
      <c r="R1763" t="str">
        <f t="shared" si="209"/>
        <v>z</v>
      </c>
      <c r="T1763" t="str">
        <f t="shared" si="211"/>
        <v>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4" spans="1:20" x14ac:dyDescent="0.25">
      <c r="A1764">
        <v>1765</v>
      </c>
      <c r="B1764" t="str">
        <f t="shared" si="210"/>
        <v/>
      </c>
      <c r="C1764">
        <v>1775</v>
      </c>
      <c r="D1764" t="str">
        <f t="shared" si="214"/>
        <v/>
      </c>
      <c r="E1764" t="str">
        <f t="shared" si="215"/>
        <v>j</v>
      </c>
      <c r="F1764" t="str">
        <f t="shared" si="213"/>
        <v>l</v>
      </c>
      <c r="G1764" t="str">
        <f t="shared" si="213"/>
        <v>c</v>
      </c>
      <c r="H1764" t="str">
        <f t="shared" si="212"/>
        <v>l</v>
      </c>
      <c r="I1764" t="str">
        <f t="shared" si="212"/>
        <v>l</v>
      </c>
      <c r="J1764" t="str">
        <f t="shared" si="212"/>
        <v>z</v>
      </c>
      <c r="K1764" t="str">
        <f t="shared" si="212"/>
        <v>g</v>
      </c>
      <c r="L1764" t="str">
        <f t="shared" si="212"/>
        <v>l</v>
      </c>
      <c r="M1764" t="str">
        <f t="shared" si="212"/>
        <v>z</v>
      </c>
      <c r="N1764" t="str">
        <f t="shared" si="209"/>
        <v>z</v>
      </c>
      <c r="O1764" t="str">
        <f t="shared" si="209"/>
        <v>d</v>
      </c>
      <c r="P1764" t="str">
        <f t="shared" si="209"/>
        <v>s</v>
      </c>
      <c r="Q1764" t="str">
        <f t="shared" si="209"/>
        <v>z</v>
      </c>
      <c r="R1764" t="str">
        <f t="shared" si="209"/>
        <v>d</v>
      </c>
      <c r="T1764" t="str">
        <f t="shared" si="211"/>
        <v>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5" spans="1:20" x14ac:dyDescent="0.25">
      <c r="A1765">
        <v>1766</v>
      </c>
      <c r="B1765" t="str">
        <f t="shared" si="210"/>
        <v/>
      </c>
      <c r="C1765">
        <v>1776</v>
      </c>
      <c r="D1765" t="str">
        <f t="shared" si="214"/>
        <v/>
      </c>
      <c r="E1765" t="str">
        <f t="shared" si="215"/>
        <v>l</v>
      </c>
      <c r="F1765" t="str">
        <f t="shared" si="213"/>
        <v>c</v>
      </c>
      <c r="G1765" t="str">
        <f t="shared" si="213"/>
        <v>l</v>
      </c>
      <c r="H1765" t="str">
        <f t="shared" si="212"/>
        <v>l</v>
      </c>
      <c r="I1765" t="str">
        <f t="shared" si="212"/>
        <v>z</v>
      </c>
      <c r="J1765" t="str">
        <f t="shared" si="212"/>
        <v>g</v>
      </c>
      <c r="K1765" t="str">
        <f t="shared" si="212"/>
        <v>l</v>
      </c>
      <c r="L1765" t="str">
        <f t="shared" si="212"/>
        <v>z</v>
      </c>
      <c r="M1765" t="str">
        <f t="shared" si="212"/>
        <v>z</v>
      </c>
      <c r="N1765" t="str">
        <f t="shared" si="209"/>
        <v>d</v>
      </c>
      <c r="O1765" t="str">
        <f t="shared" si="209"/>
        <v>s</v>
      </c>
      <c r="P1765" t="str">
        <f t="shared" si="209"/>
        <v>z</v>
      </c>
      <c r="Q1765" t="str">
        <f t="shared" si="209"/>
        <v>d</v>
      </c>
      <c r="R1765" t="str">
        <f t="shared" si="209"/>
        <v>z</v>
      </c>
      <c r="T1765" t="str">
        <f t="shared" si="211"/>
        <v>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6" spans="1:20" x14ac:dyDescent="0.25">
      <c r="A1766">
        <v>1767</v>
      </c>
      <c r="B1766" t="str">
        <f t="shared" si="210"/>
        <v/>
      </c>
      <c r="C1766">
        <v>1777</v>
      </c>
      <c r="D1766" t="str">
        <f t="shared" si="214"/>
        <v/>
      </c>
      <c r="E1766" t="str">
        <f t="shared" si="215"/>
        <v>c</v>
      </c>
      <c r="F1766" t="str">
        <f t="shared" si="213"/>
        <v>l</v>
      </c>
      <c r="G1766" t="str">
        <f t="shared" si="213"/>
        <v>l</v>
      </c>
      <c r="H1766" t="str">
        <f t="shared" si="212"/>
        <v>z</v>
      </c>
      <c r="I1766" t="str">
        <f t="shared" si="212"/>
        <v>g</v>
      </c>
      <c r="J1766" t="str">
        <f t="shared" si="212"/>
        <v>l</v>
      </c>
      <c r="K1766" t="str">
        <f t="shared" si="212"/>
        <v>z</v>
      </c>
      <c r="L1766" t="str">
        <f t="shared" si="212"/>
        <v>z</v>
      </c>
      <c r="M1766" t="str">
        <f t="shared" si="212"/>
        <v>d</v>
      </c>
      <c r="N1766" t="str">
        <f t="shared" si="209"/>
        <v>s</v>
      </c>
      <c r="O1766" t="str">
        <f t="shared" si="209"/>
        <v>z</v>
      </c>
      <c r="P1766" t="str">
        <f t="shared" si="209"/>
        <v>d</v>
      </c>
      <c r="Q1766" t="str">
        <f t="shared" si="209"/>
        <v>z</v>
      </c>
      <c r="R1766" t="str">
        <f t="shared" si="209"/>
        <v>j</v>
      </c>
      <c r="T1766" t="str">
        <f t="shared" si="211"/>
        <v>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7" spans="1:20" x14ac:dyDescent="0.25">
      <c r="A1767">
        <v>1768</v>
      </c>
      <c r="B1767" t="str">
        <f t="shared" si="210"/>
        <v/>
      </c>
      <c r="C1767">
        <v>1778</v>
      </c>
      <c r="D1767" t="str">
        <f t="shared" si="214"/>
        <v/>
      </c>
      <c r="E1767" t="str">
        <f t="shared" si="215"/>
        <v>l</v>
      </c>
      <c r="F1767" t="str">
        <f t="shared" si="213"/>
        <v>l</v>
      </c>
      <c r="G1767" t="str">
        <f t="shared" si="213"/>
        <v>z</v>
      </c>
      <c r="H1767" t="str">
        <f t="shared" si="212"/>
        <v>g</v>
      </c>
      <c r="I1767" t="str">
        <f t="shared" si="212"/>
        <v>l</v>
      </c>
      <c r="J1767" t="str">
        <f t="shared" si="212"/>
        <v>z</v>
      </c>
      <c r="K1767" t="str">
        <f t="shared" si="212"/>
        <v>z</v>
      </c>
      <c r="L1767" t="str">
        <f t="shared" si="212"/>
        <v>d</v>
      </c>
      <c r="M1767" t="str">
        <f t="shared" si="212"/>
        <v>s</v>
      </c>
      <c r="N1767" t="str">
        <f t="shared" si="209"/>
        <v>z</v>
      </c>
      <c r="O1767" t="str">
        <f t="shared" si="209"/>
        <v>d</v>
      </c>
      <c r="P1767" t="str">
        <f t="shared" si="209"/>
        <v>z</v>
      </c>
      <c r="Q1767" t="str">
        <f t="shared" si="209"/>
        <v>j</v>
      </c>
      <c r="R1767" t="str">
        <f t="shared" si="209"/>
        <v>z</v>
      </c>
      <c r="T1767" t="str">
        <f t="shared" si="211"/>
        <v>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8" spans="1:20" x14ac:dyDescent="0.25">
      <c r="A1768">
        <v>1769</v>
      </c>
      <c r="B1768" t="str">
        <f t="shared" si="210"/>
        <v/>
      </c>
      <c r="C1768">
        <v>1779</v>
      </c>
      <c r="D1768" t="str">
        <f t="shared" si="214"/>
        <v/>
      </c>
      <c r="E1768" t="str">
        <f t="shared" si="215"/>
        <v>l</v>
      </c>
      <c r="F1768" t="str">
        <f t="shared" si="213"/>
        <v>z</v>
      </c>
      <c r="G1768" t="str">
        <f t="shared" si="213"/>
        <v>g</v>
      </c>
      <c r="H1768" t="str">
        <f t="shared" si="212"/>
        <v>l</v>
      </c>
      <c r="I1768" t="str">
        <f t="shared" si="212"/>
        <v>z</v>
      </c>
      <c r="J1768" t="str">
        <f t="shared" si="212"/>
        <v>z</v>
      </c>
      <c r="K1768" t="str">
        <f t="shared" si="212"/>
        <v>d</v>
      </c>
      <c r="L1768" t="str">
        <f t="shared" si="212"/>
        <v>s</v>
      </c>
      <c r="M1768" t="str">
        <f t="shared" si="212"/>
        <v>z</v>
      </c>
      <c r="N1768" t="str">
        <f t="shared" si="209"/>
        <v>d</v>
      </c>
      <c r="O1768" t="str">
        <f t="shared" si="209"/>
        <v>z</v>
      </c>
      <c r="P1768" t="str">
        <f t="shared" si="209"/>
        <v>j</v>
      </c>
      <c r="Q1768" t="str">
        <f t="shared" si="209"/>
        <v>z</v>
      </c>
      <c r="R1768" t="str">
        <f t="shared" si="209"/>
        <v>j</v>
      </c>
      <c r="T1768" t="str">
        <f t="shared" si="211"/>
        <v>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9" spans="1:20" x14ac:dyDescent="0.25">
      <c r="A1769">
        <v>1770</v>
      </c>
      <c r="B1769" t="str">
        <f t="shared" si="210"/>
        <v/>
      </c>
      <c r="C1769">
        <v>1780</v>
      </c>
      <c r="D1769" t="str">
        <f t="shared" si="214"/>
        <v/>
      </c>
      <c r="E1769" t="str">
        <f t="shared" si="215"/>
        <v>z</v>
      </c>
      <c r="F1769" t="str">
        <f t="shared" si="213"/>
        <v>g</v>
      </c>
      <c r="G1769" t="str">
        <f t="shared" si="213"/>
        <v>l</v>
      </c>
      <c r="H1769" t="str">
        <f t="shared" si="212"/>
        <v>z</v>
      </c>
      <c r="I1769" t="str">
        <f t="shared" si="212"/>
        <v>z</v>
      </c>
      <c r="J1769" t="str">
        <f t="shared" si="212"/>
        <v>d</v>
      </c>
      <c r="K1769" t="str">
        <f t="shared" si="212"/>
        <v>s</v>
      </c>
      <c r="L1769" t="str">
        <f t="shared" si="212"/>
        <v>z</v>
      </c>
      <c r="M1769" t="str">
        <f t="shared" si="212"/>
        <v>d</v>
      </c>
      <c r="N1769" t="str">
        <f t="shared" si="209"/>
        <v>z</v>
      </c>
      <c r="O1769" t="str">
        <f t="shared" si="209"/>
        <v>j</v>
      </c>
      <c r="P1769" t="str">
        <f t="shared" si="209"/>
        <v>z</v>
      </c>
      <c r="Q1769" t="str">
        <f t="shared" si="209"/>
        <v>j</v>
      </c>
      <c r="R1769" t="str">
        <f t="shared" si="209"/>
        <v>f</v>
      </c>
      <c r="T1769" t="str">
        <f t="shared" si="211"/>
        <v>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0" spans="1:20" x14ac:dyDescent="0.25">
      <c r="A1770">
        <v>1771</v>
      </c>
      <c r="B1770" t="str">
        <f t="shared" si="210"/>
        <v/>
      </c>
      <c r="C1770">
        <v>1781</v>
      </c>
      <c r="D1770" t="str">
        <f t="shared" si="214"/>
        <v/>
      </c>
      <c r="E1770" t="str">
        <f t="shared" si="215"/>
        <v>g</v>
      </c>
      <c r="F1770" t="str">
        <f t="shared" si="213"/>
        <v>l</v>
      </c>
      <c r="G1770" t="str">
        <f t="shared" si="213"/>
        <v>z</v>
      </c>
      <c r="H1770" t="str">
        <f t="shared" si="212"/>
        <v>z</v>
      </c>
      <c r="I1770" t="str">
        <f t="shared" si="212"/>
        <v>d</v>
      </c>
      <c r="J1770" t="str">
        <f t="shared" si="212"/>
        <v>s</v>
      </c>
      <c r="K1770" t="str">
        <f t="shared" si="212"/>
        <v>z</v>
      </c>
      <c r="L1770" t="str">
        <f t="shared" si="212"/>
        <v>d</v>
      </c>
      <c r="M1770" t="str">
        <f t="shared" si="212"/>
        <v>z</v>
      </c>
      <c r="N1770" t="str">
        <f t="shared" si="209"/>
        <v>j</v>
      </c>
      <c r="O1770" t="str">
        <f t="shared" si="209"/>
        <v>z</v>
      </c>
      <c r="P1770" t="str">
        <f t="shared" si="209"/>
        <v>j</v>
      </c>
      <c r="Q1770" t="str">
        <f t="shared" si="209"/>
        <v>f</v>
      </c>
      <c r="R1770" t="str">
        <f t="shared" si="209"/>
        <v>z</v>
      </c>
      <c r="T1770" t="str">
        <f t="shared" si="211"/>
        <v>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1" spans="1:20" x14ac:dyDescent="0.25">
      <c r="A1771">
        <v>1772</v>
      </c>
      <c r="B1771" t="str">
        <f t="shared" si="210"/>
        <v/>
      </c>
      <c r="C1771">
        <v>1782</v>
      </c>
      <c r="D1771" t="str">
        <f t="shared" si="214"/>
        <v/>
      </c>
      <c r="E1771" t="str">
        <f t="shared" si="215"/>
        <v>l</v>
      </c>
      <c r="F1771" t="str">
        <f t="shared" si="213"/>
        <v>z</v>
      </c>
      <c r="G1771" t="str">
        <f t="shared" si="213"/>
        <v>z</v>
      </c>
      <c r="H1771" t="str">
        <f t="shared" si="212"/>
        <v>d</v>
      </c>
      <c r="I1771" t="str">
        <f t="shared" si="212"/>
        <v>s</v>
      </c>
      <c r="J1771" t="str">
        <f t="shared" si="212"/>
        <v>z</v>
      </c>
      <c r="K1771" t="str">
        <f t="shared" si="212"/>
        <v>d</v>
      </c>
      <c r="L1771" t="str">
        <f t="shared" si="212"/>
        <v>z</v>
      </c>
      <c r="M1771" t="str">
        <f t="shared" si="212"/>
        <v>j</v>
      </c>
      <c r="N1771" t="str">
        <f t="shared" si="209"/>
        <v>z</v>
      </c>
      <c r="O1771" t="str">
        <f t="shared" si="209"/>
        <v>j</v>
      </c>
      <c r="P1771" t="str">
        <f t="shared" si="209"/>
        <v>f</v>
      </c>
      <c r="Q1771" t="str">
        <f t="shared" si="209"/>
        <v>z</v>
      </c>
      <c r="R1771" t="str">
        <f t="shared" si="209"/>
        <v>z</v>
      </c>
      <c r="T1771" t="str">
        <f t="shared" si="211"/>
        <v>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2" spans="1:20" x14ac:dyDescent="0.25">
      <c r="A1772">
        <v>1773</v>
      </c>
      <c r="B1772" t="str">
        <f t="shared" si="210"/>
        <v/>
      </c>
      <c r="C1772">
        <v>1783</v>
      </c>
      <c r="D1772" t="str">
        <f t="shared" si="214"/>
        <v/>
      </c>
      <c r="E1772" t="str">
        <f t="shared" si="215"/>
        <v>z</v>
      </c>
      <c r="F1772" t="str">
        <f t="shared" si="213"/>
        <v>z</v>
      </c>
      <c r="G1772" t="str">
        <f t="shared" si="213"/>
        <v>d</v>
      </c>
      <c r="H1772" t="str">
        <f t="shared" si="212"/>
        <v>s</v>
      </c>
      <c r="I1772" t="str">
        <f t="shared" si="212"/>
        <v>z</v>
      </c>
      <c r="J1772" t="str">
        <f t="shared" si="212"/>
        <v>d</v>
      </c>
      <c r="K1772" t="str">
        <f t="shared" si="212"/>
        <v>z</v>
      </c>
      <c r="L1772" t="str">
        <f t="shared" si="212"/>
        <v>j</v>
      </c>
      <c r="M1772" t="str">
        <f t="shared" si="212"/>
        <v>z</v>
      </c>
      <c r="N1772" t="str">
        <f t="shared" si="209"/>
        <v>j</v>
      </c>
      <c r="O1772" t="str">
        <f t="shared" si="209"/>
        <v>f</v>
      </c>
      <c r="P1772" t="str">
        <f t="shared" si="209"/>
        <v>z</v>
      </c>
      <c r="Q1772" t="str">
        <f t="shared" si="209"/>
        <v>z</v>
      </c>
      <c r="R1772" t="str">
        <f t="shared" si="209"/>
        <v>z</v>
      </c>
      <c r="T1772" t="str">
        <f t="shared" si="211"/>
        <v>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3" spans="1:20" x14ac:dyDescent="0.25">
      <c r="A1773">
        <v>1774</v>
      </c>
      <c r="B1773" t="str">
        <f t="shared" si="210"/>
        <v/>
      </c>
      <c r="C1773">
        <v>1784</v>
      </c>
      <c r="D1773" t="str">
        <f t="shared" si="214"/>
        <v/>
      </c>
      <c r="E1773" t="str">
        <f t="shared" si="215"/>
        <v>z</v>
      </c>
      <c r="F1773" t="str">
        <f t="shared" si="213"/>
        <v>d</v>
      </c>
      <c r="G1773" t="str">
        <f t="shared" si="213"/>
        <v>s</v>
      </c>
      <c r="H1773" t="str">
        <f t="shared" si="212"/>
        <v>z</v>
      </c>
      <c r="I1773" t="str">
        <f t="shared" si="212"/>
        <v>d</v>
      </c>
      <c r="J1773" t="str">
        <f t="shared" si="212"/>
        <v>z</v>
      </c>
      <c r="K1773" t="str">
        <f t="shared" si="212"/>
        <v>j</v>
      </c>
      <c r="L1773" t="str">
        <f t="shared" si="212"/>
        <v>z</v>
      </c>
      <c r="M1773" t="str">
        <f t="shared" si="212"/>
        <v>j</v>
      </c>
      <c r="N1773" t="str">
        <f t="shared" si="209"/>
        <v>f</v>
      </c>
      <c r="O1773" t="str">
        <f t="shared" si="209"/>
        <v>z</v>
      </c>
      <c r="P1773" t="str">
        <f t="shared" si="209"/>
        <v>z</v>
      </c>
      <c r="Q1773" t="str">
        <f t="shared" si="209"/>
        <v>z</v>
      </c>
      <c r="R1773" t="str">
        <f t="shared" si="209"/>
        <v>b</v>
      </c>
      <c r="T1773" t="str">
        <f t="shared" si="211"/>
        <v>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4" spans="1:20" x14ac:dyDescent="0.25">
      <c r="A1774">
        <v>1775</v>
      </c>
      <c r="B1774" t="str">
        <f t="shared" si="210"/>
        <v/>
      </c>
      <c r="C1774">
        <v>1785</v>
      </c>
      <c r="D1774" t="str">
        <f t="shared" si="214"/>
        <v/>
      </c>
      <c r="E1774" t="str">
        <f t="shared" si="215"/>
        <v>d</v>
      </c>
      <c r="F1774" t="str">
        <f t="shared" si="213"/>
        <v>s</v>
      </c>
      <c r="G1774" t="str">
        <f t="shared" si="213"/>
        <v>z</v>
      </c>
      <c r="H1774" t="str">
        <f t="shared" si="212"/>
        <v>d</v>
      </c>
      <c r="I1774" t="str">
        <f t="shared" si="212"/>
        <v>z</v>
      </c>
      <c r="J1774" t="str">
        <f t="shared" si="212"/>
        <v>j</v>
      </c>
      <c r="K1774" t="str">
        <f t="shared" si="212"/>
        <v>z</v>
      </c>
      <c r="L1774" t="str">
        <f t="shared" si="212"/>
        <v>j</v>
      </c>
      <c r="M1774" t="str">
        <f t="shared" si="212"/>
        <v>f</v>
      </c>
      <c r="N1774" t="str">
        <f t="shared" si="209"/>
        <v>z</v>
      </c>
      <c r="O1774" t="str">
        <f t="shared" si="209"/>
        <v>z</v>
      </c>
      <c r="P1774" t="str">
        <f t="shared" si="209"/>
        <v>z</v>
      </c>
      <c r="Q1774" t="str">
        <f t="shared" si="209"/>
        <v>b</v>
      </c>
      <c r="R1774" t="str">
        <f t="shared" si="209"/>
        <v>l</v>
      </c>
      <c r="T1774" t="str">
        <f t="shared" si="211"/>
        <v>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5" spans="1:20" x14ac:dyDescent="0.25">
      <c r="A1775">
        <v>1776</v>
      </c>
      <c r="B1775" t="str">
        <f t="shared" si="210"/>
        <v/>
      </c>
      <c r="C1775">
        <v>1786</v>
      </c>
      <c r="D1775" t="str">
        <f t="shared" si="214"/>
        <v/>
      </c>
      <c r="E1775" t="str">
        <f t="shared" si="215"/>
        <v>s</v>
      </c>
      <c r="F1775" t="str">
        <f t="shared" si="213"/>
        <v>z</v>
      </c>
      <c r="G1775" t="str">
        <f t="shared" si="213"/>
        <v>d</v>
      </c>
      <c r="H1775" t="str">
        <f t="shared" si="212"/>
        <v>z</v>
      </c>
      <c r="I1775" t="str">
        <f t="shared" si="212"/>
        <v>j</v>
      </c>
      <c r="J1775" t="str">
        <f t="shared" si="212"/>
        <v>z</v>
      </c>
      <c r="K1775" t="str">
        <f t="shared" si="212"/>
        <v>j</v>
      </c>
      <c r="L1775" t="str">
        <f t="shared" si="212"/>
        <v>f</v>
      </c>
      <c r="M1775" t="str">
        <f t="shared" si="212"/>
        <v>z</v>
      </c>
      <c r="N1775" t="str">
        <f t="shared" si="209"/>
        <v>z</v>
      </c>
      <c r="O1775" t="str">
        <f t="shared" si="209"/>
        <v>z</v>
      </c>
      <c r="P1775" t="str">
        <f t="shared" si="209"/>
        <v>b</v>
      </c>
      <c r="Q1775" t="str">
        <f t="shared" si="209"/>
        <v>l</v>
      </c>
      <c r="R1775" t="str">
        <f t="shared" si="209"/>
        <v>b</v>
      </c>
      <c r="T1775" t="str">
        <f t="shared" si="211"/>
        <v>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6" spans="1:20" x14ac:dyDescent="0.25">
      <c r="A1776">
        <v>1777</v>
      </c>
      <c r="B1776" t="str">
        <f t="shared" si="210"/>
        <v/>
      </c>
      <c r="C1776">
        <v>1787</v>
      </c>
      <c r="D1776" t="str">
        <f t="shared" si="214"/>
        <v/>
      </c>
      <c r="E1776" t="str">
        <f t="shared" si="215"/>
        <v>z</v>
      </c>
      <c r="F1776" t="str">
        <f t="shared" si="213"/>
        <v>d</v>
      </c>
      <c r="G1776" t="str">
        <f t="shared" si="213"/>
        <v>z</v>
      </c>
      <c r="H1776" t="str">
        <f t="shared" si="212"/>
        <v>j</v>
      </c>
      <c r="I1776" t="str">
        <f t="shared" si="212"/>
        <v>z</v>
      </c>
      <c r="J1776" t="str">
        <f t="shared" si="212"/>
        <v>j</v>
      </c>
      <c r="K1776" t="str">
        <f t="shared" si="212"/>
        <v>f</v>
      </c>
      <c r="L1776" t="str">
        <f t="shared" si="212"/>
        <v>z</v>
      </c>
      <c r="M1776" t="str">
        <f t="shared" si="212"/>
        <v>z</v>
      </c>
      <c r="N1776" t="str">
        <f t="shared" si="209"/>
        <v>z</v>
      </c>
      <c r="O1776" t="str">
        <f t="shared" si="209"/>
        <v>b</v>
      </c>
      <c r="P1776" t="str">
        <f t="shared" si="209"/>
        <v>l</v>
      </c>
      <c r="Q1776" t="str">
        <f t="shared" si="209"/>
        <v>b</v>
      </c>
      <c r="R1776" t="str">
        <f t="shared" si="209"/>
        <v>s</v>
      </c>
      <c r="T1776" t="str">
        <f t="shared" si="211"/>
        <v>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7" spans="1:20" x14ac:dyDescent="0.25">
      <c r="A1777">
        <v>1778</v>
      </c>
      <c r="B1777" t="str">
        <f t="shared" si="210"/>
        <v/>
      </c>
      <c r="C1777">
        <v>1788</v>
      </c>
      <c r="D1777" t="str">
        <f t="shared" si="214"/>
        <v/>
      </c>
      <c r="E1777" t="str">
        <f t="shared" si="215"/>
        <v>d</v>
      </c>
      <c r="F1777" t="str">
        <f t="shared" si="213"/>
        <v>z</v>
      </c>
      <c r="G1777" t="str">
        <f t="shared" si="213"/>
        <v>j</v>
      </c>
      <c r="H1777" t="str">
        <f t="shared" si="212"/>
        <v>z</v>
      </c>
      <c r="I1777" t="str">
        <f t="shared" si="212"/>
        <v>j</v>
      </c>
      <c r="J1777" t="str">
        <f t="shared" si="212"/>
        <v>f</v>
      </c>
      <c r="K1777" t="str">
        <f t="shared" si="212"/>
        <v>z</v>
      </c>
      <c r="L1777" t="str">
        <f t="shared" si="212"/>
        <v>z</v>
      </c>
      <c r="M1777" t="str">
        <f t="shared" si="212"/>
        <v>z</v>
      </c>
      <c r="N1777" t="str">
        <f t="shared" si="212"/>
        <v>b</v>
      </c>
      <c r="O1777" t="str">
        <f t="shared" si="212"/>
        <v>l</v>
      </c>
      <c r="P1777" t="str">
        <f t="shared" si="212"/>
        <v>b</v>
      </c>
      <c r="Q1777" t="str">
        <f t="shared" si="212"/>
        <v>s</v>
      </c>
      <c r="R1777" t="str">
        <f t="shared" si="212"/>
        <v>l</v>
      </c>
      <c r="T1777" t="str">
        <f t="shared" si="211"/>
        <v>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8" spans="1:20" x14ac:dyDescent="0.25">
      <c r="A1778">
        <v>1779</v>
      </c>
      <c r="B1778" t="str">
        <f t="shared" si="210"/>
        <v/>
      </c>
      <c r="C1778">
        <v>1789</v>
      </c>
      <c r="D1778" t="str">
        <f t="shared" si="214"/>
        <v/>
      </c>
      <c r="E1778" t="str">
        <f t="shared" si="215"/>
        <v>z</v>
      </c>
      <c r="F1778" t="str">
        <f t="shared" si="213"/>
        <v>j</v>
      </c>
      <c r="G1778" t="str">
        <f t="shared" si="213"/>
        <v>z</v>
      </c>
      <c r="H1778" t="str">
        <f t="shared" si="212"/>
        <v>j</v>
      </c>
      <c r="I1778" t="str">
        <f t="shared" si="212"/>
        <v>f</v>
      </c>
      <c r="J1778" t="str">
        <f t="shared" si="212"/>
        <v>z</v>
      </c>
      <c r="K1778" t="str">
        <f t="shared" si="212"/>
        <v>z</v>
      </c>
      <c r="L1778" t="str">
        <f t="shared" si="212"/>
        <v>z</v>
      </c>
      <c r="M1778" t="str">
        <f t="shared" si="212"/>
        <v>b</v>
      </c>
      <c r="N1778" t="str">
        <f t="shared" si="212"/>
        <v>l</v>
      </c>
      <c r="O1778" t="str">
        <f t="shared" si="212"/>
        <v>b</v>
      </c>
      <c r="P1778" t="str">
        <f t="shared" si="212"/>
        <v>s</v>
      </c>
      <c r="Q1778" t="str">
        <f t="shared" si="212"/>
        <v>l</v>
      </c>
      <c r="R1778" t="str">
        <f t="shared" si="212"/>
        <v>b</v>
      </c>
      <c r="T1778" t="str">
        <f t="shared" si="211"/>
        <v>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9" spans="1:20" x14ac:dyDescent="0.25">
      <c r="A1779">
        <v>1780</v>
      </c>
      <c r="B1779" t="str">
        <f t="shared" si="210"/>
        <v/>
      </c>
      <c r="C1779">
        <v>1790</v>
      </c>
      <c r="D1779" t="str">
        <f t="shared" si="214"/>
        <v/>
      </c>
      <c r="E1779" t="str">
        <f t="shared" si="215"/>
        <v>j</v>
      </c>
      <c r="F1779" t="str">
        <f t="shared" si="213"/>
        <v>z</v>
      </c>
      <c r="G1779" t="str">
        <f t="shared" si="213"/>
        <v>j</v>
      </c>
      <c r="H1779" t="str">
        <f t="shared" si="212"/>
        <v>f</v>
      </c>
      <c r="I1779" t="str">
        <f t="shared" si="212"/>
        <v>z</v>
      </c>
      <c r="J1779" t="str">
        <f t="shared" si="212"/>
        <v>z</v>
      </c>
      <c r="K1779" t="str">
        <f t="shared" si="212"/>
        <v>z</v>
      </c>
      <c r="L1779" t="str">
        <f t="shared" si="212"/>
        <v>b</v>
      </c>
      <c r="M1779" t="str">
        <f t="shared" si="212"/>
        <v>l</v>
      </c>
      <c r="N1779" t="str">
        <f t="shared" si="212"/>
        <v>b</v>
      </c>
      <c r="O1779" t="str">
        <f t="shared" si="212"/>
        <v>s</v>
      </c>
      <c r="P1779" t="str">
        <f t="shared" si="212"/>
        <v>l</v>
      </c>
      <c r="Q1779" t="str">
        <f t="shared" si="212"/>
        <v>b</v>
      </c>
      <c r="R1779" t="str">
        <f t="shared" si="212"/>
        <v>l</v>
      </c>
      <c r="T1779" t="str">
        <f t="shared" si="211"/>
        <v>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0" spans="1:20" x14ac:dyDescent="0.25">
      <c r="A1780">
        <v>1781</v>
      </c>
      <c r="B1780" t="str">
        <f t="shared" si="210"/>
        <v/>
      </c>
      <c r="C1780">
        <v>1791</v>
      </c>
      <c r="D1780" t="str">
        <f t="shared" si="214"/>
        <v/>
      </c>
      <c r="E1780" t="str">
        <f t="shared" si="215"/>
        <v>z</v>
      </c>
      <c r="F1780" t="str">
        <f t="shared" si="213"/>
        <v>j</v>
      </c>
      <c r="G1780" t="str">
        <f t="shared" si="213"/>
        <v>f</v>
      </c>
      <c r="H1780" t="str">
        <f t="shared" si="212"/>
        <v>z</v>
      </c>
      <c r="I1780" t="str">
        <f t="shared" si="212"/>
        <v>z</v>
      </c>
      <c r="J1780" t="str">
        <f t="shared" si="212"/>
        <v>z</v>
      </c>
      <c r="K1780" t="str">
        <f t="shared" si="212"/>
        <v>b</v>
      </c>
      <c r="L1780" t="str">
        <f t="shared" si="212"/>
        <v>l</v>
      </c>
      <c r="M1780" t="str">
        <f t="shared" si="212"/>
        <v>b</v>
      </c>
      <c r="N1780" t="str">
        <f t="shared" si="212"/>
        <v>s</v>
      </c>
      <c r="O1780" t="str">
        <f t="shared" si="212"/>
        <v>l</v>
      </c>
      <c r="P1780" t="str">
        <f t="shared" si="212"/>
        <v>b</v>
      </c>
      <c r="Q1780" t="str">
        <f t="shared" si="212"/>
        <v>l</v>
      </c>
      <c r="R1780" t="str">
        <f t="shared" si="212"/>
        <v>j</v>
      </c>
      <c r="T1780" t="str">
        <f t="shared" si="211"/>
        <v>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1" spans="1:20" x14ac:dyDescent="0.25">
      <c r="A1781">
        <v>1782</v>
      </c>
      <c r="B1781" t="str">
        <f t="shared" si="210"/>
        <v/>
      </c>
      <c r="C1781">
        <v>1792</v>
      </c>
      <c r="D1781" t="str">
        <f t="shared" si="214"/>
        <v/>
      </c>
      <c r="E1781" t="str">
        <f t="shared" si="215"/>
        <v>j</v>
      </c>
      <c r="F1781" t="str">
        <f t="shared" si="213"/>
        <v>f</v>
      </c>
      <c r="G1781" t="str">
        <f t="shared" si="213"/>
        <v>z</v>
      </c>
      <c r="H1781" t="str">
        <f t="shared" si="212"/>
        <v>z</v>
      </c>
      <c r="I1781" t="str">
        <f t="shared" si="212"/>
        <v>z</v>
      </c>
      <c r="J1781" t="str">
        <f t="shared" si="212"/>
        <v>b</v>
      </c>
      <c r="K1781" t="str">
        <f t="shared" si="212"/>
        <v>l</v>
      </c>
      <c r="L1781" t="str">
        <f t="shared" si="212"/>
        <v>b</v>
      </c>
      <c r="M1781" t="str">
        <f t="shared" si="212"/>
        <v>s</v>
      </c>
      <c r="N1781" t="str">
        <f t="shared" si="212"/>
        <v>l</v>
      </c>
      <c r="O1781" t="str">
        <f t="shared" si="212"/>
        <v>b</v>
      </c>
      <c r="P1781" t="str">
        <f t="shared" si="212"/>
        <v>l</v>
      </c>
      <c r="Q1781" t="str">
        <f t="shared" si="212"/>
        <v>j</v>
      </c>
      <c r="R1781" t="str">
        <f t="shared" si="212"/>
        <v>j</v>
      </c>
      <c r="T1781" t="str">
        <f t="shared" si="211"/>
        <v>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2" spans="1:20" x14ac:dyDescent="0.25">
      <c r="A1782">
        <v>1783</v>
      </c>
      <c r="B1782" t="str">
        <f t="shared" si="210"/>
        <v/>
      </c>
      <c r="C1782">
        <v>1793</v>
      </c>
      <c r="D1782" t="str">
        <f t="shared" si="214"/>
        <v/>
      </c>
      <c r="E1782" t="str">
        <f t="shared" si="215"/>
        <v>f</v>
      </c>
      <c r="F1782" t="str">
        <f t="shared" si="213"/>
        <v>z</v>
      </c>
      <c r="G1782" t="str">
        <f t="shared" si="213"/>
        <v>z</v>
      </c>
      <c r="H1782" t="str">
        <f t="shared" si="212"/>
        <v>z</v>
      </c>
      <c r="I1782" t="str">
        <f t="shared" si="212"/>
        <v>b</v>
      </c>
      <c r="J1782" t="str">
        <f t="shared" ref="J1782:R1845" si="216">MID($T1782,J$2,1)</f>
        <v>l</v>
      </c>
      <c r="K1782" t="str">
        <f t="shared" si="216"/>
        <v>b</v>
      </c>
      <c r="L1782" t="str">
        <f t="shared" si="216"/>
        <v>s</v>
      </c>
      <c r="M1782" t="str">
        <f t="shared" si="216"/>
        <v>l</v>
      </c>
      <c r="N1782" t="str">
        <f t="shared" si="216"/>
        <v>b</v>
      </c>
      <c r="O1782" t="str">
        <f t="shared" si="216"/>
        <v>l</v>
      </c>
      <c r="P1782" t="str">
        <f t="shared" si="216"/>
        <v>j</v>
      </c>
      <c r="Q1782" t="str">
        <f t="shared" si="216"/>
        <v>j</v>
      </c>
      <c r="R1782" t="str">
        <f t="shared" si="216"/>
        <v>d</v>
      </c>
      <c r="T1782" t="str">
        <f t="shared" si="211"/>
        <v>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3" spans="1:20" x14ac:dyDescent="0.25">
      <c r="A1783">
        <v>1784</v>
      </c>
      <c r="B1783" t="str">
        <f t="shared" si="210"/>
        <v/>
      </c>
      <c r="C1783">
        <v>1794</v>
      </c>
      <c r="D1783" t="str">
        <f t="shared" si="214"/>
        <v/>
      </c>
      <c r="E1783" t="str">
        <f t="shared" si="215"/>
        <v>z</v>
      </c>
      <c r="F1783" t="str">
        <f t="shared" si="213"/>
        <v>z</v>
      </c>
      <c r="G1783" t="str">
        <f t="shared" si="213"/>
        <v>z</v>
      </c>
      <c r="H1783" t="str">
        <f t="shared" si="213"/>
        <v>b</v>
      </c>
      <c r="I1783" t="str">
        <f t="shared" si="213"/>
        <v>l</v>
      </c>
      <c r="J1783" t="str">
        <f t="shared" si="216"/>
        <v>b</v>
      </c>
      <c r="K1783" t="str">
        <f t="shared" si="216"/>
        <v>s</v>
      </c>
      <c r="L1783" t="str">
        <f t="shared" si="216"/>
        <v>l</v>
      </c>
      <c r="M1783" t="str">
        <f t="shared" si="216"/>
        <v>b</v>
      </c>
      <c r="N1783" t="str">
        <f t="shared" si="216"/>
        <v>l</v>
      </c>
      <c r="O1783" t="str">
        <f t="shared" si="216"/>
        <v>j</v>
      </c>
      <c r="P1783" t="str">
        <f t="shared" si="216"/>
        <v>j</v>
      </c>
      <c r="Q1783" t="str">
        <f t="shared" si="216"/>
        <v>d</v>
      </c>
      <c r="R1783" t="str">
        <f t="shared" si="216"/>
        <v>n</v>
      </c>
      <c r="T1783" t="str">
        <f t="shared" si="211"/>
        <v>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4" spans="1:20" x14ac:dyDescent="0.25">
      <c r="A1784">
        <v>1785</v>
      </c>
      <c r="B1784" t="str">
        <f t="shared" si="210"/>
        <v/>
      </c>
      <c r="C1784">
        <v>1795</v>
      </c>
      <c r="D1784" t="str">
        <f t="shared" si="214"/>
        <v/>
      </c>
      <c r="E1784" t="str">
        <f t="shared" si="215"/>
        <v>z</v>
      </c>
      <c r="F1784" t="str">
        <f t="shared" si="213"/>
        <v>z</v>
      </c>
      <c r="G1784" t="str">
        <f t="shared" si="213"/>
        <v>b</v>
      </c>
      <c r="H1784" t="str">
        <f t="shared" si="213"/>
        <v>l</v>
      </c>
      <c r="I1784" t="str">
        <f t="shared" si="213"/>
        <v>b</v>
      </c>
      <c r="J1784" t="str">
        <f t="shared" si="216"/>
        <v>s</v>
      </c>
      <c r="K1784" t="str">
        <f t="shared" si="216"/>
        <v>l</v>
      </c>
      <c r="L1784" t="str">
        <f t="shared" si="216"/>
        <v>b</v>
      </c>
      <c r="M1784" t="str">
        <f t="shared" si="216"/>
        <v>l</v>
      </c>
      <c r="N1784" t="str">
        <f t="shared" si="216"/>
        <v>j</v>
      </c>
      <c r="O1784" t="str">
        <f t="shared" si="216"/>
        <v>j</v>
      </c>
      <c r="P1784" t="str">
        <f t="shared" si="216"/>
        <v>d</v>
      </c>
      <c r="Q1784" t="str">
        <f t="shared" si="216"/>
        <v>n</v>
      </c>
      <c r="R1784" t="str">
        <f t="shared" si="216"/>
        <v>n</v>
      </c>
      <c r="T1784" t="str">
        <f t="shared" si="211"/>
        <v>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5" spans="1:20" x14ac:dyDescent="0.25">
      <c r="A1785">
        <v>1786</v>
      </c>
      <c r="B1785" t="str">
        <f t="shared" si="210"/>
        <v/>
      </c>
      <c r="C1785">
        <v>1796</v>
      </c>
      <c r="D1785" t="str">
        <f t="shared" si="214"/>
        <v/>
      </c>
      <c r="E1785" t="str">
        <f t="shared" si="215"/>
        <v>z</v>
      </c>
      <c r="F1785" t="str">
        <f t="shared" si="213"/>
        <v>b</v>
      </c>
      <c r="G1785" t="str">
        <f t="shared" si="213"/>
        <v>l</v>
      </c>
      <c r="H1785" t="str">
        <f t="shared" si="213"/>
        <v>b</v>
      </c>
      <c r="I1785" t="str">
        <f t="shared" si="213"/>
        <v>s</v>
      </c>
      <c r="J1785" t="str">
        <f t="shared" si="216"/>
        <v>l</v>
      </c>
      <c r="K1785" t="str">
        <f t="shared" si="216"/>
        <v>b</v>
      </c>
      <c r="L1785" t="str">
        <f t="shared" si="216"/>
        <v>l</v>
      </c>
      <c r="M1785" t="str">
        <f t="shared" si="216"/>
        <v>j</v>
      </c>
      <c r="N1785" t="str">
        <f t="shared" si="216"/>
        <v>j</v>
      </c>
      <c r="O1785" t="str">
        <f t="shared" si="216"/>
        <v>d</v>
      </c>
      <c r="P1785" t="str">
        <f t="shared" si="216"/>
        <v>n</v>
      </c>
      <c r="Q1785" t="str">
        <f t="shared" si="216"/>
        <v>n</v>
      </c>
      <c r="R1785" t="str">
        <f t="shared" si="216"/>
        <v>d</v>
      </c>
      <c r="T1785" t="str">
        <f t="shared" si="211"/>
        <v>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6" spans="1:20" x14ac:dyDescent="0.25">
      <c r="A1786">
        <v>1787</v>
      </c>
      <c r="B1786" t="str">
        <f t="shared" si="210"/>
        <v/>
      </c>
      <c r="C1786">
        <v>1797</v>
      </c>
      <c r="D1786" t="str">
        <f t="shared" si="214"/>
        <v/>
      </c>
      <c r="E1786" t="str">
        <f t="shared" si="215"/>
        <v>b</v>
      </c>
      <c r="F1786" t="str">
        <f t="shared" si="213"/>
        <v>l</v>
      </c>
      <c r="G1786" t="str">
        <f t="shared" si="213"/>
        <v>b</v>
      </c>
      <c r="H1786" t="str">
        <f t="shared" si="213"/>
        <v>s</v>
      </c>
      <c r="I1786" t="str">
        <f t="shared" si="213"/>
        <v>l</v>
      </c>
      <c r="J1786" t="str">
        <f t="shared" si="216"/>
        <v>b</v>
      </c>
      <c r="K1786" t="str">
        <f t="shared" si="216"/>
        <v>l</v>
      </c>
      <c r="L1786" t="str">
        <f t="shared" si="216"/>
        <v>j</v>
      </c>
      <c r="M1786" t="str">
        <f t="shared" si="216"/>
        <v>j</v>
      </c>
      <c r="N1786" t="str">
        <f t="shared" si="216"/>
        <v>d</v>
      </c>
      <c r="O1786" t="str">
        <f t="shared" si="216"/>
        <v>n</v>
      </c>
      <c r="P1786" t="str">
        <f t="shared" si="216"/>
        <v>n</v>
      </c>
      <c r="Q1786" t="str">
        <f t="shared" si="216"/>
        <v>d</v>
      </c>
      <c r="R1786" t="str">
        <f t="shared" si="216"/>
        <v>v</v>
      </c>
      <c r="T1786" t="str">
        <f t="shared" si="211"/>
        <v>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7" spans="1:20" x14ac:dyDescent="0.25">
      <c r="A1787">
        <v>1788</v>
      </c>
      <c r="B1787" t="str">
        <f t="shared" si="210"/>
        <v/>
      </c>
      <c r="C1787">
        <v>1798</v>
      </c>
      <c r="D1787" t="str">
        <f t="shared" si="214"/>
        <v/>
      </c>
      <c r="E1787" t="str">
        <f t="shared" si="215"/>
        <v>l</v>
      </c>
      <c r="F1787" t="str">
        <f t="shared" si="213"/>
        <v>b</v>
      </c>
      <c r="G1787" t="str">
        <f t="shared" si="213"/>
        <v>s</v>
      </c>
      <c r="H1787" t="str">
        <f t="shared" si="213"/>
        <v>l</v>
      </c>
      <c r="I1787" t="str">
        <f t="shared" si="213"/>
        <v>b</v>
      </c>
      <c r="J1787" t="str">
        <f t="shared" si="216"/>
        <v>l</v>
      </c>
      <c r="K1787" t="str">
        <f t="shared" si="216"/>
        <v>j</v>
      </c>
      <c r="L1787" t="str">
        <f t="shared" si="216"/>
        <v>j</v>
      </c>
      <c r="M1787" t="str">
        <f t="shared" si="216"/>
        <v>d</v>
      </c>
      <c r="N1787" t="str">
        <f t="shared" si="216"/>
        <v>n</v>
      </c>
      <c r="O1787" t="str">
        <f t="shared" si="216"/>
        <v>n</v>
      </c>
      <c r="P1787" t="str">
        <f t="shared" si="216"/>
        <v>d</v>
      </c>
      <c r="Q1787" t="str">
        <f t="shared" si="216"/>
        <v>v</v>
      </c>
      <c r="R1787" t="str">
        <f t="shared" si="216"/>
        <v>v</v>
      </c>
      <c r="T1787" t="str">
        <f t="shared" si="211"/>
        <v>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8" spans="1:20" x14ac:dyDescent="0.25">
      <c r="A1788">
        <v>1789</v>
      </c>
      <c r="B1788" t="str">
        <f t="shared" si="210"/>
        <v/>
      </c>
      <c r="C1788">
        <v>1799</v>
      </c>
      <c r="D1788" t="str">
        <f t="shared" si="214"/>
        <v/>
      </c>
      <c r="E1788" t="str">
        <f t="shared" si="215"/>
        <v>b</v>
      </c>
      <c r="F1788" t="str">
        <f t="shared" si="213"/>
        <v>s</v>
      </c>
      <c r="G1788" t="str">
        <f t="shared" si="213"/>
        <v>l</v>
      </c>
      <c r="H1788" t="str">
        <f t="shared" si="213"/>
        <v>b</v>
      </c>
      <c r="I1788" t="str">
        <f t="shared" si="213"/>
        <v>l</v>
      </c>
      <c r="J1788" t="str">
        <f t="shared" si="216"/>
        <v>j</v>
      </c>
      <c r="K1788" t="str">
        <f t="shared" si="216"/>
        <v>j</v>
      </c>
      <c r="L1788" t="str">
        <f t="shared" si="216"/>
        <v>d</v>
      </c>
      <c r="M1788" t="str">
        <f t="shared" si="216"/>
        <v>n</v>
      </c>
      <c r="N1788" t="str">
        <f t="shared" si="216"/>
        <v>n</v>
      </c>
      <c r="O1788" t="str">
        <f t="shared" si="216"/>
        <v>d</v>
      </c>
      <c r="P1788" t="str">
        <f t="shared" si="216"/>
        <v>v</v>
      </c>
      <c r="Q1788" t="str">
        <f t="shared" si="216"/>
        <v>v</v>
      </c>
      <c r="R1788" t="str">
        <f t="shared" si="216"/>
        <v>n</v>
      </c>
      <c r="T1788" t="str">
        <f t="shared" si="211"/>
        <v>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9" spans="1:20" x14ac:dyDescent="0.25">
      <c r="A1789">
        <v>1790</v>
      </c>
      <c r="B1789" t="str">
        <f t="shared" si="210"/>
        <v/>
      </c>
      <c r="C1789">
        <v>1800</v>
      </c>
      <c r="D1789" t="str">
        <f t="shared" si="214"/>
        <v/>
      </c>
      <c r="E1789" t="str">
        <f t="shared" si="215"/>
        <v>s</v>
      </c>
      <c r="F1789" t="str">
        <f t="shared" si="213"/>
        <v>l</v>
      </c>
      <c r="G1789" t="str">
        <f t="shared" si="213"/>
        <v>b</v>
      </c>
      <c r="H1789" t="str">
        <f t="shared" si="213"/>
        <v>l</v>
      </c>
      <c r="I1789" t="str">
        <f t="shared" si="213"/>
        <v>j</v>
      </c>
      <c r="J1789" t="str">
        <f t="shared" si="216"/>
        <v>j</v>
      </c>
      <c r="K1789" t="str">
        <f t="shared" si="216"/>
        <v>d</v>
      </c>
      <c r="L1789" t="str">
        <f t="shared" si="216"/>
        <v>n</v>
      </c>
      <c r="M1789" t="str">
        <f t="shared" si="216"/>
        <v>n</v>
      </c>
      <c r="N1789" t="str">
        <f t="shared" si="216"/>
        <v>d</v>
      </c>
      <c r="O1789" t="str">
        <f t="shared" si="216"/>
        <v>v</v>
      </c>
      <c r="P1789" t="str">
        <f t="shared" si="216"/>
        <v>v</v>
      </c>
      <c r="Q1789" t="str">
        <f t="shared" si="216"/>
        <v>n</v>
      </c>
      <c r="R1789" t="str">
        <f t="shared" si="216"/>
        <v>w</v>
      </c>
      <c r="T1789" t="str">
        <f t="shared" si="211"/>
        <v>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0" spans="1:20" x14ac:dyDescent="0.25">
      <c r="A1790">
        <v>1791</v>
      </c>
      <c r="B1790" t="str">
        <f t="shared" si="210"/>
        <v/>
      </c>
      <c r="C1790">
        <v>1801</v>
      </c>
      <c r="D1790" t="str">
        <f t="shared" si="214"/>
        <v/>
      </c>
      <c r="E1790" t="str">
        <f t="shared" si="215"/>
        <v>l</v>
      </c>
      <c r="F1790" t="str">
        <f t="shared" si="213"/>
        <v>b</v>
      </c>
      <c r="G1790" t="str">
        <f t="shared" si="213"/>
        <v>l</v>
      </c>
      <c r="H1790" t="str">
        <f t="shared" si="213"/>
        <v>j</v>
      </c>
      <c r="I1790" t="str">
        <f t="shared" si="213"/>
        <v>j</v>
      </c>
      <c r="J1790" t="str">
        <f t="shared" si="216"/>
        <v>d</v>
      </c>
      <c r="K1790" t="str">
        <f t="shared" si="216"/>
        <v>n</v>
      </c>
      <c r="L1790" t="str">
        <f t="shared" si="216"/>
        <v>n</v>
      </c>
      <c r="M1790" t="str">
        <f t="shared" si="216"/>
        <v>d</v>
      </c>
      <c r="N1790" t="str">
        <f t="shared" si="216"/>
        <v>v</v>
      </c>
      <c r="O1790" t="str">
        <f t="shared" si="216"/>
        <v>v</v>
      </c>
      <c r="P1790" t="str">
        <f t="shared" si="216"/>
        <v>n</v>
      </c>
      <c r="Q1790" t="str">
        <f t="shared" si="216"/>
        <v>w</v>
      </c>
      <c r="R1790" t="str">
        <f t="shared" si="216"/>
        <v>n</v>
      </c>
      <c r="T1790" t="str">
        <f t="shared" si="211"/>
        <v>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1" spans="1:20" x14ac:dyDescent="0.25">
      <c r="A1791">
        <v>1792</v>
      </c>
      <c r="B1791" t="str">
        <f t="shared" si="210"/>
        <v/>
      </c>
      <c r="C1791">
        <v>1802</v>
      </c>
      <c r="D1791" t="str">
        <f t="shared" si="214"/>
        <v/>
      </c>
      <c r="E1791" t="str">
        <f t="shared" si="215"/>
        <v>b</v>
      </c>
      <c r="F1791" t="str">
        <f t="shared" si="213"/>
        <v>l</v>
      </c>
      <c r="G1791" t="str">
        <f t="shared" si="213"/>
        <v>j</v>
      </c>
      <c r="H1791" t="str">
        <f t="shared" si="213"/>
        <v>j</v>
      </c>
      <c r="I1791" t="str">
        <f t="shared" si="213"/>
        <v>d</v>
      </c>
      <c r="J1791" t="str">
        <f t="shared" si="216"/>
        <v>n</v>
      </c>
      <c r="K1791" t="str">
        <f t="shared" si="216"/>
        <v>n</v>
      </c>
      <c r="L1791" t="str">
        <f t="shared" si="216"/>
        <v>d</v>
      </c>
      <c r="M1791" t="str">
        <f t="shared" si="216"/>
        <v>v</v>
      </c>
      <c r="N1791" t="str">
        <f t="shared" si="216"/>
        <v>v</v>
      </c>
      <c r="O1791" t="str">
        <f t="shared" si="216"/>
        <v>n</v>
      </c>
      <c r="P1791" t="str">
        <f t="shared" si="216"/>
        <v>w</v>
      </c>
      <c r="Q1791" t="str">
        <f t="shared" si="216"/>
        <v>n</v>
      </c>
      <c r="R1791" t="str">
        <f t="shared" si="216"/>
        <v>q</v>
      </c>
      <c r="T1791" t="str">
        <f t="shared" si="211"/>
        <v>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2" spans="1:20" x14ac:dyDescent="0.25">
      <c r="A1792">
        <v>1793</v>
      </c>
      <c r="B1792" t="str">
        <f t="shared" si="210"/>
        <v/>
      </c>
      <c r="C1792">
        <v>1803</v>
      </c>
      <c r="D1792" t="str">
        <f t="shared" si="214"/>
        <v/>
      </c>
      <c r="E1792" t="str">
        <f t="shared" si="215"/>
        <v>l</v>
      </c>
      <c r="F1792" t="str">
        <f t="shared" si="213"/>
        <v>j</v>
      </c>
      <c r="G1792" t="str">
        <f t="shared" si="213"/>
        <v>j</v>
      </c>
      <c r="H1792" t="str">
        <f t="shared" si="213"/>
        <v>d</v>
      </c>
      <c r="I1792" t="str">
        <f t="shared" si="213"/>
        <v>n</v>
      </c>
      <c r="J1792" t="str">
        <f t="shared" si="216"/>
        <v>n</v>
      </c>
      <c r="K1792" t="str">
        <f t="shared" si="216"/>
        <v>d</v>
      </c>
      <c r="L1792" t="str">
        <f t="shared" si="216"/>
        <v>v</v>
      </c>
      <c r="M1792" t="str">
        <f t="shared" si="216"/>
        <v>v</v>
      </c>
      <c r="N1792" t="str">
        <f t="shared" si="216"/>
        <v>n</v>
      </c>
      <c r="O1792" t="str">
        <f t="shared" si="216"/>
        <v>w</v>
      </c>
      <c r="P1792" t="str">
        <f t="shared" si="216"/>
        <v>n</v>
      </c>
      <c r="Q1792" t="str">
        <f t="shared" si="216"/>
        <v>q</v>
      </c>
      <c r="R1792" t="str">
        <f t="shared" si="216"/>
        <v>n</v>
      </c>
      <c r="T1792" t="str">
        <f t="shared" si="211"/>
        <v>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3" spans="1:20" x14ac:dyDescent="0.25">
      <c r="A1793">
        <v>1794</v>
      </c>
      <c r="B1793" t="str">
        <f t="shared" si="210"/>
        <v/>
      </c>
      <c r="C1793">
        <v>1804</v>
      </c>
      <c r="D1793" t="str">
        <f t="shared" si="214"/>
        <v/>
      </c>
      <c r="E1793" t="str">
        <f t="shared" si="215"/>
        <v>j</v>
      </c>
      <c r="F1793" t="str">
        <f t="shared" si="213"/>
        <v>j</v>
      </c>
      <c r="G1793" t="str">
        <f t="shared" si="213"/>
        <v>d</v>
      </c>
      <c r="H1793" t="str">
        <f t="shared" si="213"/>
        <v>n</v>
      </c>
      <c r="I1793" t="str">
        <f t="shared" si="213"/>
        <v>n</v>
      </c>
      <c r="J1793" t="str">
        <f t="shared" si="216"/>
        <v>d</v>
      </c>
      <c r="K1793" t="str">
        <f t="shared" si="216"/>
        <v>v</v>
      </c>
      <c r="L1793" t="str">
        <f t="shared" si="216"/>
        <v>v</v>
      </c>
      <c r="M1793" t="str">
        <f t="shared" si="216"/>
        <v>n</v>
      </c>
      <c r="N1793" t="str">
        <f t="shared" si="216"/>
        <v>w</v>
      </c>
      <c r="O1793" t="str">
        <f t="shared" si="216"/>
        <v>n</v>
      </c>
      <c r="P1793" t="str">
        <f t="shared" si="216"/>
        <v>q</v>
      </c>
      <c r="Q1793" t="str">
        <f t="shared" si="216"/>
        <v>n</v>
      </c>
      <c r="R1793" t="str">
        <f t="shared" si="216"/>
        <v>w</v>
      </c>
      <c r="T1793" t="str">
        <f t="shared" si="211"/>
        <v>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4" spans="1:20" x14ac:dyDescent="0.25">
      <c r="A1794">
        <v>1795</v>
      </c>
      <c r="B1794" t="str">
        <f t="shared" si="210"/>
        <v/>
      </c>
      <c r="C1794">
        <v>1805</v>
      </c>
      <c r="D1794" t="str">
        <f t="shared" si="214"/>
        <v/>
      </c>
      <c r="E1794" t="str">
        <f t="shared" si="215"/>
        <v>j</v>
      </c>
      <c r="F1794" t="str">
        <f t="shared" si="213"/>
        <v>d</v>
      </c>
      <c r="G1794" t="str">
        <f t="shared" si="213"/>
        <v>n</v>
      </c>
      <c r="H1794" t="str">
        <f t="shared" si="213"/>
        <v>n</v>
      </c>
      <c r="I1794" t="str">
        <f t="shared" si="213"/>
        <v>d</v>
      </c>
      <c r="J1794" t="str">
        <f t="shared" si="216"/>
        <v>v</v>
      </c>
      <c r="K1794" t="str">
        <f t="shared" si="216"/>
        <v>v</v>
      </c>
      <c r="L1794" t="str">
        <f t="shared" si="216"/>
        <v>n</v>
      </c>
      <c r="M1794" t="str">
        <f t="shared" si="216"/>
        <v>w</v>
      </c>
      <c r="N1794" t="str">
        <f t="shared" si="216"/>
        <v>n</v>
      </c>
      <c r="O1794" t="str">
        <f t="shared" si="216"/>
        <v>q</v>
      </c>
      <c r="P1794" t="str">
        <f t="shared" si="216"/>
        <v>n</v>
      </c>
      <c r="Q1794" t="str">
        <f t="shared" si="216"/>
        <v>w</v>
      </c>
      <c r="R1794" t="str">
        <f t="shared" si="216"/>
        <v>q</v>
      </c>
      <c r="T1794" t="str">
        <f t="shared" si="211"/>
        <v>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5" spans="1:20" x14ac:dyDescent="0.25">
      <c r="A1795">
        <v>1796</v>
      </c>
      <c r="B1795" t="str">
        <f t="shared" si="210"/>
        <v/>
      </c>
      <c r="C1795">
        <v>1806</v>
      </c>
      <c r="D1795" t="str">
        <f t="shared" si="214"/>
        <v/>
      </c>
      <c r="E1795" t="str">
        <f t="shared" si="215"/>
        <v>d</v>
      </c>
      <c r="F1795" t="str">
        <f t="shared" si="213"/>
        <v>n</v>
      </c>
      <c r="G1795" t="str">
        <f t="shared" si="213"/>
        <v>n</v>
      </c>
      <c r="H1795" t="str">
        <f t="shared" si="213"/>
        <v>d</v>
      </c>
      <c r="I1795" t="str">
        <f t="shared" si="213"/>
        <v>v</v>
      </c>
      <c r="J1795" t="str">
        <f t="shared" si="216"/>
        <v>v</v>
      </c>
      <c r="K1795" t="str">
        <f t="shared" si="216"/>
        <v>n</v>
      </c>
      <c r="L1795" t="str">
        <f t="shared" si="216"/>
        <v>w</v>
      </c>
      <c r="M1795" t="str">
        <f t="shared" si="216"/>
        <v>n</v>
      </c>
      <c r="N1795" t="str">
        <f t="shared" si="216"/>
        <v>q</v>
      </c>
      <c r="O1795" t="str">
        <f t="shared" si="216"/>
        <v>n</v>
      </c>
      <c r="P1795" t="str">
        <f t="shared" si="216"/>
        <v>w</v>
      </c>
      <c r="Q1795" t="str">
        <f t="shared" si="216"/>
        <v>q</v>
      </c>
      <c r="R1795" t="str">
        <f t="shared" si="216"/>
        <v>q</v>
      </c>
      <c r="T1795" t="str">
        <f t="shared" si="211"/>
        <v>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6" spans="1:20" x14ac:dyDescent="0.25">
      <c r="A1796">
        <v>1797</v>
      </c>
      <c r="B1796" t="str">
        <f t="shared" si="210"/>
        <v/>
      </c>
      <c r="C1796">
        <v>1807</v>
      </c>
      <c r="D1796" t="str">
        <f t="shared" si="214"/>
        <v/>
      </c>
      <c r="E1796" t="str">
        <f t="shared" si="215"/>
        <v>n</v>
      </c>
      <c r="F1796" t="str">
        <f t="shared" si="213"/>
        <v>n</v>
      </c>
      <c r="G1796" t="str">
        <f t="shared" si="213"/>
        <v>d</v>
      </c>
      <c r="H1796" t="str">
        <f t="shared" si="213"/>
        <v>v</v>
      </c>
      <c r="I1796" t="str">
        <f t="shared" si="213"/>
        <v>v</v>
      </c>
      <c r="J1796" t="str">
        <f t="shared" si="216"/>
        <v>n</v>
      </c>
      <c r="K1796" t="str">
        <f t="shared" si="216"/>
        <v>w</v>
      </c>
      <c r="L1796" t="str">
        <f t="shared" si="216"/>
        <v>n</v>
      </c>
      <c r="M1796" t="str">
        <f t="shared" si="216"/>
        <v>q</v>
      </c>
      <c r="N1796" t="str">
        <f t="shared" si="216"/>
        <v>n</v>
      </c>
      <c r="O1796" t="str">
        <f t="shared" si="216"/>
        <v>w</v>
      </c>
      <c r="P1796" t="str">
        <f t="shared" si="216"/>
        <v>q</v>
      </c>
      <c r="Q1796" t="str">
        <f t="shared" si="216"/>
        <v>q</v>
      </c>
      <c r="R1796" t="str">
        <f t="shared" si="216"/>
        <v>s</v>
      </c>
      <c r="T1796" t="str">
        <f t="shared" si="211"/>
        <v>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7" spans="1:20" x14ac:dyDescent="0.25">
      <c r="A1797">
        <v>1798</v>
      </c>
      <c r="B1797" t="str">
        <f t="shared" si="210"/>
        <v/>
      </c>
      <c r="C1797">
        <v>1808</v>
      </c>
      <c r="D1797" t="str">
        <f t="shared" si="214"/>
        <v/>
      </c>
      <c r="E1797" t="str">
        <f t="shared" si="215"/>
        <v>n</v>
      </c>
      <c r="F1797" t="str">
        <f t="shared" si="213"/>
        <v>d</v>
      </c>
      <c r="G1797" t="str">
        <f t="shared" si="213"/>
        <v>v</v>
      </c>
      <c r="H1797" t="str">
        <f t="shared" si="213"/>
        <v>v</v>
      </c>
      <c r="I1797" t="str">
        <f t="shared" si="213"/>
        <v>n</v>
      </c>
      <c r="J1797" t="str">
        <f t="shared" si="216"/>
        <v>w</v>
      </c>
      <c r="K1797" t="str">
        <f t="shared" si="216"/>
        <v>n</v>
      </c>
      <c r="L1797" t="str">
        <f t="shared" si="216"/>
        <v>q</v>
      </c>
      <c r="M1797" t="str">
        <f t="shared" si="216"/>
        <v>n</v>
      </c>
      <c r="N1797" t="str">
        <f t="shared" si="216"/>
        <v>w</v>
      </c>
      <c r="O1797" t="str">
        <f t="shared" si="216"/>
        <v>q</v>
      </c>
      <c r="P1797" t="str">
        <f t="shared" si="216"/>
        <v>q</v>
      </c>
      <c r="Q1797" t="str">
        <f t="shared" si="216"/>
        <v>s</v>
      </c>
      <c r="R1797" t="str">
        <f t="shared" si="216"/>
        <v>c</v>
      </c>
      <c r="T1797" t="str">
        <f t="shared" si="211"/>
        <v>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8" spans="1:20" x14ac:dyDescent="0.25">
      <c r="A1798">
        <v>1799</v>
      </c>
      <c r="B1798" t="str">
        <f t="shared" si="210"/>
        <v/>
      </c>
      <c r="C1798">
        <v>1809</v>
      </c>
      <c r="D1798" t="str">
        <f t="shared" si="214"/>
        <v/>
      </c>
      <c r="E1798" t="str">
        <f t="shared" si="215"/>
        <v>d</v>
      </c>
      <c r="F1798" t="str">
        <f t="shared" si="213"/>
        <v>v</v>
      </c>
      <c r="G1798" t="str">
        <f t="shared" si="213"/>
        <v>v</v>
      </c>
      <c r="H1798" t="str">
        <f t="shared" si="213"/>
        <v>n</v>
      </c>
      <c r="I1798" t="str">
        <f t="shared" si="213"/>
        <v>w</v>
      </c>
      <c r="J1798" t="str">
        <f t="shared" si="216"/>
        <v>n</v>
      </c>
      <c r="K1798" t="str">
        <f t="shared" si="216"/>
        <v>q</v>
      </c>
      <c r="L1798" t="str">
        <f t="shared" si="216"/>
        <v>n</v>
      </c>
      <c r="M1798" t="str">
        <f t="shared" si="216"/>
        <v>w</v>
      </c>
      <c r="N1798" t="str">
        <f t="shared" si="216"/>
        <v>q</v>
      </c>
      <c r="O1798" t="str">
        <f t="shared" si="216"/>
        <v>q</v>
      </c>
      <c r="P1798" t="str">
        <f t="shared" si="216"/>
        <v>s</v>
      </c>
      <c r="Q1798" t="str">
        <f t="shared" si="216"/>
        <v>c</v>
      </c>
      <c r="R1798" t="str">
        <f t="shared" si="216"/>
        <v>s</v>
      </c>
      <c r="T1798" t="str">
        <f t="shared" si="211"/>
        <v>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9" spans="1:20" x14ac:dyDescent="0.25">
      <c r="A1799">
        <v>1800</v>
      </c>
      <c r="B1799" t="str">
        <f t="shared" si="210"/>
        <v/>
      </c>
      <c r="C1799">
        <v>1810</v>
      </c>
      <c r="D1799" t="str">
        <f t="shared" si="214"/>
        <v/>
      </c>
      <c r="E1799" t="str">
        <f t="shared" si="215"/>
        <v>v</v>
      </c>
      <c r="F1799" t="str">
        <f t="shared" si="213"/>
        <v>v</v>
      </c>
      <c r="G1799" t="str">
        <f t="shared" si="213"/>
        <v>n</v>
      </c>
      <c r="H1799" t="str">
        <f t="shared" si="213"/>
        <v>w</v>
      </c>
      <c r="I1799" t="str">
        <f t="shared" si="213"/>
        <v>n</v>
      </c>
      <c r="J1799" t="str">
        <f t="shared" si="216"/>
        <v>q</v>
      </c>
      <c r="K1799" t="str">
        <f t="shared" si="216"/>
        <v>n</v>
      </c>
      <c r="L1799" t="str">
        <f t="shared" si="216"/>
        <v>w</v>
      </c>
      <c r="M1799" t="str">
        <f t="shared" si="216"/>
        <v>q</v>
      </c>
      <c r="N1799" t="str">
        <f t="shared" si="216"/>
        <v>q</v>
      </c>
      <c r="O1799" t="str">
        <f t="shared" si="216"/>
        <v>s</v>
      </c>
      <c r="P1799" t="str">
        <f t="shared" si="216"/>
        <v>c</v>
      </c>
      <c r="Q1799" t="str">
        <f t="shared" si="216"/>
        <v>s</v>
      </c>
      <c r="R1799" t="str">
        <f t="shared" si="216"/>
        <v>c</v>
      </c>
      <c r="T1799" t="str">
        <f t="shared" si="211"/>
        <v>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0" spans="1:20" x14ac:dyDescent="0.25">
      <c r="A1800">
        <v>1801</v>
      </c>
      <c r="B1800" t="str">
        <f t="shared" si="210"/>
        <v/>
      </c>
      <c r="C1800">
        <v>1811</v>
      </c>
      <c r="D1800" t="str">
        <f t="shared" si="214"/>
        <v/>
      </c>
      <c r="E1800" t="str">
        <f t="shared" si="215"/>
        <v>v</v>
      </c>
      <c r="F1800" t="str">
        <f t="shared" si="213"/>
        <v>n</v>
      </c>
      <c r="G1800" t="str">
        <f t="shared" si="213"/>
        <v>w</v>
      </c>
      <c r="H1800" t="str">
        <f t="shared" si="213"/>
        <v>n</v>
      </c>
      <c r="I1800" t="str">
        <f t="shared" si="213"/>
        <v>q</v>
      </c>
      <c r="J1800" t="str">
        <f t="shared" si="216"/>
        <v>n</v>
      </c>
      <c r="K1800" t="str">
        <f t="shared" si="216"/>
        <v>w</v>
      </c>
      <c r="L1800" t="str">
        <f t="shared" si="216"/>
        <v>q</v>
      </c>
      <c r="M1800" t="str">
        <f t="shared" si="216"/>
        <v>q</v>
      </c>
      <c r="N1800" t="str">
        <f t="shared" si="216"/>
        <v>s</v>
      </c>
      <c r="O1800" t="str">
        <f t="shared" si="216"/>
        <v>c</v>
      </c>
      <c r="P1800" t="str">
        <f t="shared" si="216"/>
        <v>s</v>
      </c>
      <c r="Q1800" t="str">
        <f t="shared" si="216"/>
        <v>c</v>
      </c>
      <c r="R1800" t="str">
        <f t="shared" si="216"/>
        <v>m</v>
      </c>
      <c r="T1800" t="str">
        <f t="shared" si="211"/>
        <v>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1" spans="1:20" x14ac:dyDescent="0.25">
      <c r="A1801">
        <v>1802</v>
      </c>
      <c r="B1801" t="str">
        <f t="shared" si="210"/>
        <v/>
      </c>
      <c r="C1801">
        <v>1812</v>
      </c>
      <c r="D1801" t="str">
        <f t="shared" si="214"/>
        <v/>
      </c>
      <c r="E1801" t="str">
        <f t="shared" si="215"/>
        <v>n</v>
      </c>
      <c r="F1801" t="str">
        <f t="shared" si="213"/>
        <v>w</v>
      </c>
      <c r="G1801" t="str">
        <f t="shared" si="213"/>
        <v>n</v>
      </c>
      <c r="H1801" t="str">
        <f t="shared" si="213"/>
        <v>q</v>
      </c>
      <c r="I1801" t="str">
        <f t="shared" si="213"/>
        <v>n</v>
      </c>
      <c r="J1801" t="str">
        <f t="shared" si="216"/>
        <v>w</v>
      </c>
      <c r="K1801" t="str">
        <f t="shared" si="216"/>
        <v>q</v>
      </c>
      <c r="L1801" t="str">
        <f t="shared" si="216"/>
        <v>q</v>
      </c>
      <c r="M1801" t="str">
        <f t="shared" si="216"/>
        <v>s</v>
      </c>
      <c r="N1801" t="str">
        <f t="shared" si="216"/>
        <v>c</v>
      </c>
      <c r="O1801" t="str">
        <f t="shared" si="216"/>
        <v>s</v>
      </c>
      <c r="P1801" t="str">
        <f t="shared" si="216"/>
        <v>c</v>
      </c>
      <c r="Q1801" t="str">
        <f t="shared" si="216"/>
        <v>m</v>
      </c>
      <c r="R1801" t="str">
        <f t="shared" si="216"/>
        <v>c</v>
      </c>
      <c r="T1801" t="str">
        <f t="shared" si="211"/>
        <v>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2" spans="1:20" x14ac:dyDescent="0.25">
      <c r="A1802">
        <v>1803</v>
      </c>
      <c r="B1802" t="str">
        <f t="shared" si="210"/>
        <v/>
      </c>
      <c r="C1802">
        <v>1813</v>
      </c>
      <c r="D1802" t="str">
        <f t="shared" si="214"/>
        <v/>
      </c>
      <c r="E1802" t="str">
        <f t="shared" si="215"/>
        <v>w</v>
      </c>
      <c r="F1802" t="str">
        <f t="shared" si="213"/>
        <v>n</v>
      </c>
      <c r="G1802" t="str">
        <f t="shared" si="213"/>
        <v>q</v>
      </c>
      <c r="H1802" t="str">
        <f t="shared" si="213"/>
        <v>n</v>
      </c>
      <c r="I1802" t="str">
        <f t="shared" si="213"/>
        <v>w</v>
      </c>
      <c r="J1802" t="str">
        <f t="shared" si="216"/>
        <v>q</v>
      </c>
      <c r="K1802" t="str">
        <f t="shared" si="216"/>
        <v>q</v>
      </c>
      <c r="L1802" t="str">
        <f t="shared" si="216"/>
        <v>s</v>
      </c>
      <c r="M1802" t="str">
        <f t="shared" si="216"/>
        <v>c</v>
      </c>
      <c r="N1802" t="str">
        <f t="shared" si="216"/>
        <v>s</v>
      </c>
      <c r="O1802" t="str">
        <f t="shared" si="216"/>
        <v>c</v>
      </c>
      <c r="P1802" t="str">
        <f t="shared" si="216"/>
        <v>m</v>
      </c>
      <c r="Q1802" t="str">
        <f t="shared" si="216"/>
        <v>c</v>
      </c>
      <c r="R1802" t="str">
        <f t="shared" si="216"/>
        <v>z</v>
      </c>
      <c r="T1802" t="str">
        <f t="shared" si="211"/>
        <v>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3" spans="1:20" x14ac:dyDescent="0.25">
      <c r="A1803">
        <v>1804</v>
      </c>
      <c r="B1803" t="str">
        <f t="shared" si="210"/>
        <v/>
      </c>
      <c r="C1803">
        <v>1814</v>
      </c>
      <c r="D1803" t="str">
        <f t="shared" si="214"/>
        <v/>
      </c>
      <c r="E1803" t="str">
        <f t="shared" si="215"/>
        <v>n</v>
      </c>
      <c r="F1803" t="str">
        <f t="shared" si="213"/>
        <v>q</v>
      </c>
      <c r="G1803" t="str">
        <f t="shared" si="213"/>
        <v>n</v>
      </c>
      <c r="H1803" t="str">
        <f t="shared" si="213"/>
        <v>w</v>
      </c>
      <c r="I1803" t="str">
        <f t="shared" si="213"/>
        <v>q</v>
      </c>
      <c r="J1803" t="str">
        <f t="shared" si="216"/>
        <v>q</v>
      </c>
      <c r="K1803" t="str">
        <f t="shared" si="216"/>
        <v>s</v>
      </c>
      <c r="L1803" t="str">
        <f t="shared" si="216"/>
        <v>c</v>
      </c>
      <c r="M1803" t="str">
        <f t="shared" si="216"/>
        <v>s</v>
      </c>
      <c r="N1803" t="str">
        <f t="shared" si="216"/>
        <v>c</v>
      </c>
      <c r="O1803" t="str">
        <f t="shared" si="216"/>
        <v>m</v>
      </c>
      <c r="P1803" t="str">
        <f t="shared" si="216"/>
        <v>c</v>
      </c>
      <c r="Q1803" t="str">
        <f t="shared" si="216"/>
        <v>z</v>
      </c>
      <c r="R1803" t="str">
        <f t="shared" si="216"/>
        <v>c</v>
      </c>
      <c r="T1803" t="str">
        <f t="shared" si="211"/>
        <v>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4" spans="1:20" x14ac:dyDescent="0.25">
      <c r="A1804">
        <v>1805</v>
      </c>
      <c r="B1804" t="str">
        <f t="shared" si="210"/>
        <v/>
      </c>
      <c r="C1804">
        <v>1815</v>
      </c>
      <c r="D1804" t="str">
        <f t="shared" si="214"/>
        <v/>
      </c>
      <c r="E1804" t="str">
        <f t="shared" si="215"/>
        <v>q</v>
      </c>
      <c r="F1804" t="str">
        <f t="shared" si="213"/>
        <v>n</v>
      </c>
      <c r="G1804" t="str">
        <f t="shared" si="213"/>
        <v>w</v>
      </c>
      <c r="H1804" t="str">
        <f t="shared" si="213"/>
        <v>q</v>
      </c>
      <c r="I1804" t="str">
        <f t="shared" si="213"/>
        <v>q</v>
      </c>
      <c r="J1804" t="str">
        <f t="shared" si="216"/>
        <v>s</v>
      </c>
      <c r="K1804" t="str">
        <f t="shared" si="216"/>
        <v>c</v>
      </c>
      <c r="L1804" t="str">
        <f t="shared" si="216"/>
        <v>s</v>
      </c>
      <c r="M1804" t="str">
        <f t="shared" si="216"/>
        <v>c</v>
      </c>
      <c r="N1804" t="str">
        <f t="shared" si="216"/>
        <v>m</v>
      </c>
      <c r="O1804" t="str">
        <f t="shared" si="216"/>
        <v>c</v>
      </c>
      <c r="P1804" t="str">
        <f t="shared" si="216"/>
        <v>z</v>
      </c>
      <c r="Q1804" t="str">
        <f t="shared" si="216"/>
        <v>c</v>
      </c>
      <c r="R1804" t="str">
        <f t="shared" si="216"/>
        <v>w</v>
      </c>
      <c r="T1804" t="str">
        <f t="shared" si="211"/>
        <v>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5" spans="1:20" x14ac:dyDescent="0.25">
      <c r="A1805">
        <v>1806</v>
      </c>
      <c r="B1805" t="str">
        <f t="shared" si="210"/>
        <v/>
      </c>
      <c r="C1805">
        <v>1816</v>
      </c>
      <c r="D1805" t="str">
        <f t="shared" si="214"/>
        <v/>
      </c>
      <c r="E1805" t="str">
        <f t="shared" si="215"/>
        <v>n</v>
      </c>
      <c r="F1805" t="str">
        <f t="shared" si="213"/>
        <v>w</v>
      </c>
      <c r="G1805" t="str">
        <f t="shared" si="213"/>
        <v>q</v>
      </c>
      <c r="H1805" t="str">
        <f t="shared" si="213"/>
        <v>q</v>
      </c>
      <c r="I1805" t="str">
        <f t="shared" si="213"/>
        <v>s</v>
      </c>
      <c r="J1805" t="str">
        <f t="shared" si="216"/>
        <v>c</v>
      </c>
      <c r="K1805" t="str">
        <f t="shared" si="216"/>
        <v>s</v>
      </c>
      <c r="L1805" t="str">
        <f t="shared" si="216"/>
        <v>c</v>
      </c>
      <c r="M1805" t="str">
        <f t="shared" si="216"/>
        <v>m</v>
      </c>
      <c r="N1805" t="str">
        <f t="shared" si="216"/>
        <v>c</v>
      </c>
      <c r="O1805" t="str">
        <f t="shared" si="216"/>
        <v>z</v>
      </c>
      <c r="P1805" t="str">
        <f t="shared" si="216"/>
        <v>c</v>
      </c>
      <c r="Q1805" t="str">
        <f t="shared" si="216"/>
        <v>w</v>
      </c>
      <c r="R1805" t="str">
        <f t="shared" si="216"/>
        <v>w</v>
      </c>
      <c r="T1805" t="str">
        <f t="shared" si="211"/>
        <v>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6" spans="1:20" x14ac:dyDescent="0.25">
      <c r="A1806">
        <v>1807</v>
      </c>
      <c r="B1806" t="str">
        <f t="shared" si="210"/>
        <v/>
      </c>
      <c r="C1806">
        <v>1817</v>
      </c>
      <c r="D1806" t="str">
        <f t="shared" si="214"/>
        <v/>
      </c>
      <c r="E1806" t="str">
        <f t="shared" si="215"/>
        <v>w</v>
      </c>
      <c r="F1806" t="str">
        <f t="shared" si="213"/>
        <v>q</v>
      </c>
      <c r="G1806" t="str">
        <f t="shared" si="213"/>
        <v>q</v>
      </c>
      <c r="H1806" t="str">
        <f t="shared" si="213"/>
        <v>s</v>
      </c>
      <c r="I1806" t="str">
        <f t="shared" si="213"/>
        <v>c</v>
      </c>
      <c r="J1806" t="str">
        <f t="shared" si="216"/>
        <v>s</v>
      </c>
      <c r="K1806" t="str">
        <f t="shared" si="216"/>
        <v>c</v>
      </c>
      <c r="L1806" t="str">
        <f t="shared" si="216"/>
        <v>m</v>
      </c>
      <c r="M1806" t="str">
        <f t="shared" si="216"/>
        <v>c</v>
      </c>
      <c r="N1806" t="str">
        <f t="shared" si="216"/>
        <v>z</v>
      </c>
      <c r="O1806" t="str">
        <f t="shared" si="216"/>
        <v>c</v>
      </c>
      <c r="P1806" t="str">
        <f t="shared" si="216"/>
        <v>w</v>
      </c>
      <c r="Q1806" t="str">
        <f t="shared" si="216"/>
        <v>w</v>
      </c>
      <c r="R1806" t="str">
        <f t="shared" si="216"/>
        <v>v</v>
      </c>
      <c r="T1806" t="str">
        <f t="shared" si="211"/>
        <v>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7" spans="1:20" x14ac:dyDescent="0.25">
      <c r="A1807">
        <v>1808</v>
      </c>
      <c r="B1807" t="str">
        <f t="shared" ref="B1807:B1870" si="217">IF(AND(E1807&lt;&gt;F1807,E1807&lt;&gt;G1807,E1807&lt;&gt;H1807,F1807&lt;&gt;G1807,F1807&lt;&gt;H1807,G1807&lt;&gt;H1807),"Frame","")</f>
        <v/>
      </c>
      <c r="C1807">
        <v>1818</v>
      </c>
      <c r="D1807" t="str">
        <f t="shared" si="214"/>
        <v/>
      </c>
      <c r="E1807" t="str">
        <f t="shared" si="215"/>
        <v>q</v>
      </c>
      <c r="F1807" t="str">
        <f t="shared" si="213"/>
        <v>q</v>
      </c>
      <c r="G1807" t="str">
        <f t="shared" si="213"/>
        <v>s</v>
      </c>
      <c r="H1807" t="str">
        <f t="shared" si="213"/>
        <v>c</v>
      </c>
      <c r="I1807" t="str">
        <f t="shared" si="213"/>
        <v>s</v>
      </c>
      <c r="J1807" t="str">
        <f t="shared" si="216"/>
        <v>c</v>
      </c>
      <c r="K1807" t="str">
        <f t="shared" si="216"/>
        <v>m</v>
      </c>
      <c r="L1807" t="str">
        <f t="shared" si="216"/>
        <v>c</v>
      </c>
      <c r="M1807" t="str">
        <f t="shared" si="216"/>
        <v>z</v>
      </c>
      <c r="N1807" t="str">
        <f t="shared" si="216"/>
        <v>c</v>
      </c>
      <c r="O1807" t="str">
        <f t="shared" si="216"/>
        <v>w</v>
      </c>
      <c r="P1807" t="str">
        <f t="shared" si="216"/>
        <v>w</v>
      </c>
      <c r="Q1807" t="str">
        <f t="shared" si="216"/>
        <v>v</v>
      </c>
      <c r="R1807" t="str">
        <f t="shared" si="216"/>
        <v>r</v>
      </c>
      <c r="T1807" t="str">
        <f t="shared" ref="T1807:T1870" si="218">RIGHT(T1806,LEN(T1806)-1)</f>
        <v>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8" spans="1:20" x14ac:dyDescent="0.25">
      <c r="A1808">
        <v>1809</v>
      </c>
      <c r="B1808" t="str">
        <f t="shared" si="217"/>
        <v/>
      </c>
      <c r="C1808">
        <v>1819</v>
      </c>
      <c r="D1808" t="str">
        <f t="shared" si="214"/>
        <v/>
      </c>
      <c r="E1808" t="str">
        <f t="shared" si="215"/>
        <v>q</v>
      </c>
      <c r="F1808" t="str">
        <f t="shared" si="213"/>
        <v>s</v>
      </c>
      <c r="G1808" t="str">
        <f t="shared" si="213"/>
        <v>c</v>
      </c>
      <c r="H1808" t="str">
        <f t="shared" si="213"/>
        <v>s</v>
      </c>
      <c r="I1808" t="str">
        <f t="shared" si="213"/>
        <v>c</v>
      </c>
      <c r="J1808" t="str">
        <f t="shared" si="216"/>
        <v>m</v>
      </c>
      <c r="K1808" t="str">
        <f t="shared" si="216"/>
        <v>c</v>
      </c>
      <c r="L1808" t="str">
        <f t="shared" si="216"/>
        <v>z</v>
      </c>
      <c r="M1808" t="str">
        <f t="shared" si="216"/>
        <v>c</v>
      </c>
      <c r="N1808" t="str">
        <f t="shared" si="216"/>
        <v>w</v>
      </c>
      <c r="O1808" t="str">
        <f t="shared" si="216"/>
        <v>w</v>
      </c>
      <c r="P1808" t="str">
        <f t="shared" si="216"/>
        <v>v</v>
      </c>
      <c r="Q1808" t="str">
        <f t="shared" si="216"/>
        <v>r</v>
      </c>
      <c r="R1808" t="str">
        <f t="shared" si="216"/>
        <v>r</v>
      </c>
      <c r="T1808" t="str">
        <f t="shared" si="218"/>
        <v>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9" spans="1:20" x14ac:dyDescent="0.25">
      <c r="A1809">
        <v>1810</v>
      </c>
      <c r="B1809" t="str">
        <f t="shared" si="217"/>
        <v/>
      </c>
      <c r="C1809">
        <v>1820</v>
      </c>
      <c r="D1809" t="str">
        <f t="shared" si="214"/>
        <v/>
      </c>
      <c r="E1809" t="str">
        <f t="shared" si="215"/>
        <v>s</v>
      </c>
      <c r="F1809" t="str">
        <f t="shared" ref="F1809:L1872" si="219">MID($T1809,F$2,1)</f>
        <v>c</v>
      </c>
      <c r="G1809" t="str">
        <f t="shared" si="219"/>
        <v>s</v>
      </c>
      <c r="H1809" t="str">
        <f t="shared" si="219"/>
        <v>c</v>
      </c>
      <c r="I1809" t="str">
        <f t="shared" si="219"/>
        <v>m</v>
      </c>
      <c r="J1809" t="str">
        <f t="shared" si="216"/>
        <v>c</v>
      </c>
      <c r="K1809" t="str">
        <f t="shared" si="216"/>
        <v>z</v>
      </c>
      <c r="L1809" t="str">
        <f t="shared" si="216"/>
        <v>c</v>
      </c>
      <c r="M1809" t="str">
        <f t="shared" si="216"/>
        <v>w</v>
      </c>
      <c r="N1809" t="str">
        <f t="shared" si="216"/>
        <v>w</v>
      </c>
      <c r="O1809" t="str">
        <f t="shared" si="216"/>
        <v>v</v>
      </c>
      <c r="P1809" t="str">
        <f t="shared" si="216"/>
        <v>r</v>
      </c>
      <c r="Q1809" t="str">
        <f t="shared" si="216"/>
        <v>r</v>
      </c>
      <c r="R1809" t="str">
        <f t="shared" si="216"/>
        <v>l</v>
      </c>
      <c r="T1809" t="str">
        <f t="shared" si="218"/>
        <v>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0" spans="1:20" x14ac:dyDescent="0.25">
      <c r="A1810">
        <v>1811</v>
      </c>
      <c r="B1810" t="str">
        <f t="shared" si="217"/>
        <v/>
      </c>
      <c r="C1810">
        <v>1821</v>
      </c>
      <c r="D1810" t="str">
        <f t="shared" si="214"/>
        <v/>
      </c>
      <c r="E1810" t="str">
        <f t="shared" si="215"/>
        <v>c</v>
      </c>
      <c r="F1810" t="str">
        <f t="shared" si="219"/>
        <v>s</v>
      </c>
      <c r="G1810" t="str">
        <f t="shared" si="219"/>
        <v>c</v>
      </c>
      <c r="H1810" t="str">
        <f t="shared" si="219"/>
        <v>m</v>
      </c>
      <c r="I1810" t="str">
        <f t="shared" si="219"/>
        <v>c</v>
      </c>
      <c r="J1810" t="str">
        <f t="shared" si="216"/>
        <v>z</v>
      </c>
      <c r="K1810" t="str">
        <f t="shared" si="216"/>
        <v>c</v>
      </c>
      <c r="L1810" t="str">
        <f t="shared" si="216"/>
        <v>w</v>
      </c>
      <c r="M1810" t="str">
        <f t="shared" ref="M1810:R1873" si="220">MID($T1810,M$2,1)</f>
        <v>w</v>
      </c>
      <c r="N1810" t="str">
        <f t="shared" si="220"/>
        <v>v</v>
      </c>
      <c r="O1810" t="str">
        <f t="shared" si="220"/>
        <v>r</v>
      </c>
      <c r="P1810" t="str">
        <f t="shared" si="220"/>
        <v>r</v>
      </c>
      <c r="Q1810" t="str">
        <f t="shared" si="220"/>
        <v>l</v>
      </c>
      <c r="R1810" t="str">
        <f t="shared" si="220"/>
        <v>c</v>
      </c>
      <c r="T1810" t="str">
        <f t="shared" si="218"/>
        <v>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1" spans="1:20" x14ac:dyDescent="0.25">
      <c r="A1811">
        <v>1812</v>
      </c>
      <c r="B1811" t="str">
        <f t="shared" si="217"/>
        <v/>
      </c>
      <c r="C1811">
        <v>1822</v>
      </c>
      <c r="D1811" t="str">
        <f t="shared" si="214"/>
        <v/>
      </c>
      <c r="E1811" t="str">
        <f t="shared" si="215"/>
        <v>s</v>
      </c>
      <c r="F1811" t="str">
        <f t="shared" si="219"/>
        <v>c</v>
      </c>
      <c r="G1811" t="str">
        <f t="shared" si="219"/>
        <v>m</v>
      </c>
      <c r="H1811" t="str">
        <f t="shared" si="219"/>
        <v>c</v>
      </c>
      <c r="I1811" t="str">
        <f t="shared" si="219"/>
        <v>z</v>
      </c>
      <c r="J1811" t="str">
        <f t="shared" si="219"/>
        <v>c</v>
      </c>
      <c r="K1811" t="str">
        <f t="shared" si="219"/>
        <v>w</v>
      </c>
      <c r="L1811" t="str">
        <f t="shared" si="219"/>
        <v>w</v>
      </c>
      <c r="M1811" t="str">
        <f t="shared" si="220"/>
        <v>v</v>
      </c>
      <c r="N1811" t="str">
        <f t="shared" si="220"/>
        <v>r</v>
      </c>
      <c r="O1811" t="str">
        <f t="shared" si="220"/>
        <v>r</v>
      </c>
      <c r="P1811" t="str">
        <f t="shared" si="220"/>
        <v>l</v>
      </c>
      <c r="Q1811" t="str">
        <f t="shared" si="220"/>
        <v>c</v>
      </c>
      <c r="R1811" t="str">
        <f t="shared" si="220"/>
        <v>l</v>
      </c>
      <c r="T1811" t="str">
        <f t="shared" si="218"/>
        <v>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2" spans="1:20" x14ac:dyDescent="0.25">
      <c r="A1812">
        <v>1813</v>
      </c>
      <c r="B1812" t="str">
        <f t="shared" si="217"/>
        <v/>
      </c>
      <c r="C1812">
        <v>1823</v>
      </c>
      <c r="D1812" t="str">
        <f t="shared" si="214"/>
        <v/>
      </c>
      <c r="E1812" t="str">
        <f t="shared" si="215"/>
        <v>c</v>
      </c>
      <c r="F1812" t="str">
        <f t="shared" si="219"/>
        <v>m</v>
      </c>
      <c r="G1812" t="str">
        <f t="shared" si="219"/>
        <v>c</v>
      </c>
      <c r="H1812" t="str">
        <f t="shared" si="219"/>
        <v>z</v>
      </c>
      <c r="I1812" t="str">
        <f t="shared" si="219"/>
        <v>c</v>
      </c>
      <c r="J1812" t="str">
        <f t="shared" si="219"/>
        <v>w</v>
      </c>
      <c r="K1812" t="str">
        <f t="shared" si="219"/>
        <v>w</v>
      </c>
      <c r="L1812" t="str">
        <f t="shared" si="219"/>
        <v>v</v>
      </c>
      <c r="M1812" t="str">
        <f t="shared" si="220"/>
        <v>r</v>
      </c>
      <c r="N1812" t="str">
        <f t="shared" si="220"/>
        <v>r</v>
      </c>
      <c r="O1812" t="str">
        <f t="shared" si="220"/>
        <v>l</v>
      </c>
      <c r="P1812" t="str">
        <f t="shared" si="220"/>
        <v>c</v>
      </c>
      <c r="Q1812" t="str">
        <f t="shared" si="220"/>
        <v>l</v>
      </c>
      <c r="R1812" t="str">
        <f t="shared" si="220"/>
        <v>t</v>
      </c>
      <c r="T1812" t="str">
        <f t="shared" si="218"/>
        <v>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3" spans="1:20" x14ac:dyDescent="0.25">
      <c r="A1813">
        <v>1814</v>
      </c>
      <c r="B1813" t="str">
        <f t="shared" si="217"/>
        <v/>
      </c>
      <c r="C1813">
        <v>1824</v>
      </c>
      <c r="D1813" t="str">
        <f t="shared" si="214"/>
        <v/>
      </c>
      <c r="E1813" t="str">
        <f t="shared" si="215"/>
        <v>m</v>
      </c>
      <c r="F1813" t="str">
        <f t="shared" si="219"/>
        <v>c</v>
      </c>
      <c r="G1813" t="str">
        <f t="shared" si="219"/>
        <v>z</v>
      </c>
      <c r="H1813" t="str">
        <f t="shared" si="219"/>
        <v>c</v>
      </c>
      <c r="I1813" t="str">
        <f t="shared" si="219"/>
        <v>w</v>
      </c>
      <c r="J1813" t="str">
        <f t="shared" si="219"/>
        <v>w</v>
      </c>
      <c r="K1813" t="str">
        <f t="shared" si="219"/>
        <v>v</v>
      </c>
      <c r="L1813" t="str">
        <f t="shared" si="219"/>
        <v>r</v>
      </c>
      <c r="M1813" t="str">
        <f t="shared" si="220"/>
        <v>r</v>
      </c>
      <c r="N1813" t="str">
        <f t="shared" si="220"/>
        <v>l</v>
      </c>
      <c r="O1813" t="str">
        <f t="shared" si="220"/>
        <v>c</v>
      </c>
      <c r="P1813" t="str">
        <f t="shared" si="220"/>
        <v>l</v>
      </c>
      <c r="Q1813" t="str">
        <f t="shared" si="220"/>
        <v>t</v>
      </c>
      <c r="R1813" t="str">
        <f t="shared" si="220"/>
        <v>t</v>
      </c>
      <c r="T1813" t="str">
        <f t="shared" si="218"/>
        <v>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4" spans="1:20" x14ac:dyDescent="0.25">
      <c r="A1814">
        <v>1815</v>
      </c>
      <c r="B1814" t="str">
        <f t="shared" si="217"/>
        <v/>
      </c>
      <c r="C1814">
        <v>1825</v>
      </c>
      <c r="D1814" t="str">
        <f t="shared" si="214"/>
        <v/>
      </c>
      <c r="E1814" t="str">
        <f t="shared" si="215"/>
        <v>c</v>
      </c>
      <c r="F1814" t="str">
        <f t="shared" si="219"/>
        <v>z</v>
      </c>
      <c r="G1814" t="str">
        <f t="shared" si="219"/>
        <v>c</v>
      </c>
      <c r="H1814" t="str">
        <f t="shared" si="219"/>
        <v>w</v>
      </c>
      <c r="I1814" t="str">
        <f t="shared" si="219"/>
        <v>w</v>
      </c>
      <c r="J1814" t="str">
        <f t="shared" si="219"/>
        <v>v</v>
      </c>
      <c r="K1814" t="str">
        <f t="shared" si="219"/>
        <v>r</v>
      </c>
      <c r="L1814" t="str">
        <f t="shared" si="219"/>
        <v>r</v>
      </c>
      <c r="M1814" t="str">
        <f t="shared" si="220"/>
        <v>l</v>
      </c>
      <c r="N1814" t="str">
        <f t="shared" si="220"/>
        <v>c</v>
      </c>
      <c r="O1814" t="str">
        <f t="shared" si="220"/>
        <v>l</v>
      </c>
      <c r="P1814" t="str">
        <f t="shared" si="220"/>
        <v>t</v>
      </c>
      <c r="Q1814" t="str">
        <f t="shared" si="220"/>
        <v>t</v>
      </c>
      <c r="R1814" t="str">
        <f t="shared" si="220"/>
        <v>b</v>
      </c>
      <c r="T1814" t="str">
        <f t="shared" si="218"/>
        <v>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5" spans="1:20" x14ac:dyDescent="0.25">
      <c r="A1815">
        <v>1816</v>
      </c>
      <c r="B1815" t="str">
        <f t="shared" si="217"/>
        <v/>
      </c>
      <c r="C1815">
        <v>1826</v>
      </c>
      <c r="D1815" t="str">
        <f t="shared" si="214"/>
        <v/>
      </c>
      <c r="E1815" t="str">
        <f t="shared" si="215"/>
        <v>z</v>
      </c>
      <c r="F1815" t="str">
        <f t="shared" si="219"/>
        <v>c</v>
      </c>
      <c r="G1815" t="str">
        <f t="shared" si="219"/>
        <v>w</v>
      </c>
      <c r="H1815" t="str">
        <f t="shared" si="219"/>
        <v>w</v>
      </c>
      <c r="I1815" t="str">
        <f t="shared" si="219"/>
        <v>v</v>
      </c>
      <c r="J1815" t="str">
        <f t="shared" si="219"/>
        <v>r</v>
      </c>
      <c r="K1815" t="str">
        <f t="shared" si="219"/>
        <v>r</v>
      </c>
      <c r="L1815" t="str">
        <f t="shared" si="219"/>
        <v>l</v>
      </c>
      <c r="M1815" t="str">
        <f t="shared" si="220"/>
        <v>c</v>
      </c>
      <c r="N1815" t="str">
        <f t="shared" si="220"/>
        <v>l</v>
      </c>
      <c r="O1815" t="str">
        <f t="shared" si="220"/>
        <v>t</v>
      </c>
      <c r="P1815" t="str">
        <f t="shared" si="220"/>
        <v>t</v>
      </c>
      <c r="Q1815" t="str">
        <f t="shared" si="220"/>
        <v>b</v>
      </c>
      <c r="R1815" t="str">
        <f t="shared" si="220"/>
        <v>t</v>
      </c>
      <c r="T1815" t="str">
        <f t="shared" si="218"/>
        <v>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6" spans="1:20" x14ac:dyDescent="0.25">
      <c r="A1816">
        <v>1817</v>
      </c>
      <c r="B1816" t="str">
        <f t="shared" si="217"/>
        <v/>
      </c>
      <c r="C1816">
        <v>1827</v>
      </c>
      <c r="D1816" t="str">
        <f t="shared" si="214"/>
        <v/>
      </c>
      <c r="E1816" t="str">
        <f t="shared" si="215"/>
        <v>c</v>
      </c>
      <c r="F1816" t="str">
        <f t="shared" si="219"/>
        <v>w</v>
      </c>
      <c r="G1816" t="str">
        <f t="shared" si="219"/>
        <v>w</v>
      </c>
      <c r="H1816" t="str">
        <f t="shared" si="219"/>
        <v>v</v>
      </c>
      <c r="I1816" t="str">
        <f t="shared" si="219"/>
        <v>r</v>
      </c>
      <c r="J1816" t="str">
        <f t="shared" si="219"/>
        <v>r</v>
      </c>
      <c r="K1816" t="str">
        <f t="shared" si="219"/>
        <v>l</v>
      </c>
      <c r="L1816" t="str">
        <f t="shared" si="219"/>
        <v>c</v>
      </c>
      <c r="M1816" t="str">
        <f t="shared" si="220"/>
        <v>l</v>
      </c>
      <c r="N1816" t="str">
        <f t="shared" si="220"/>
        <v>t</v>
      </c>
      <c r="O1816" t="str">
        <f t="shared" si="220"/>
        <v>t</v>
      </c>
      <c r="P1816" t="str">
        <f t="shared" si="220"/>
        <v>b</v>
      </c>
      <c r="Q1816" t="str">
        <f t="shared" si="220"/>
        <v>t</v>
      </c>
      <c r="R1816" t="str">
        <f t="shared" si="220"/>
        <v>d</v>
      </c>
      <c r="T1816" t="str">
        <f t="shared" si="218"/>
        <v>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7" spans="1:20" x14ac:dyDescent="0.25">
      <c r="A1817">
        <v>1818</v>
      </c>
      <c r="B1817" t="str">
        <f t="shared" si="217"/>
        <v/>
      </c>
      <c r="C1817">
        <v>1828</v>
      </c>
      <c r="D1817" t="str">
        <f t="shared" si="214"/>
        <v/>
      </c>
      <c r="E1817" t="str">
        <f t="shared" si="215"/>
        <v>w</v>
      </c>
      <c r="F1817" t="str">
        <f t="shared" si="219"/>
        <v>w</v>
      </c>
      <c r="G1817" t="str">
        <f t="shared" si="219"/>
        <v>v</v>
      </c>
      <c r="H1817" t="str">
        <f t="shared" si="219"/>
        <v>r</v>
      </c>
      <c r="I1817" t="str">
        <f t="shared" si="219"/>
        <v>r</v>
      </c>
      <c r="J1817" t="str">
        <f t="shared" si="219"/>
        <v>l</v>
      </c>
      <c r="K1817" t="str">
        <f t="shared" si="219"/>
        <v>c</v>
      </c>
      <c r="L1817" t="str">
        <f t="shared" si="219"/>
        <v>l</v>
      </c>
      <c r="M1817" t="str">
        <f t="shared" si="220"/>
        <v>t</v>
      </c>
      <c r="N1817" t="str">
        <f t="shared" si="220"/>
        <v>t</v>
      </c>
      <c r="O1817" t="str">
        <f t="shared" si="220"/>
        <v>b</v>
      </c>
      <c r="P1817" t="str">
        <f t="shared" si="220"/>
        <v>t</v>
      </c>
      <c r="Q1817" t="str">
        <f t="shared" si="220"/>
        <v>d</v>
      </c>
      <c r="R1817" t="str">
        <f t="shared" si="220"/>
        <v>t</v>
      </c>
      <c r="T1817" t="str">
        <f t="shared" si="218"/>
        <v>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8" spans="1:20" x14ac:dyDescent="0.25">
      <c r="A1818">
        <v>1819</v>
      </c>
      <c r="B1818" t="str">
        <f t="shared" si="217"/>
        <v/>
      </c>
      <c r="C1818">
        <v>1829</v>
      </c>
      <c r="D1818" t="str">
        <f t="shared" si="214"/>
        <v/>
      </c>
      <c r="E1818" t="str">
        <f t="shared" si="215"/>
        <v>w</v>
      </c>
      <c r="F1818" t="str">
        <f t="shared" si="219"/>
        <v>v</v>
      </c>
      <c r="G1818" t="str">
        <f t="shared" si="219"/>
        <v>r</v>
      </c>
      <c r="H1818" t="str">
        <f t="shared" si="219"/>
        <v>r</v>
      </c>
      <c r="I1818" t="str">
        <f t="shared" si="219"/>
        <v>l</v>
      </c>
      <c r="J1818" t="str">
        <f t="shared" si="219"/>
        <v>c</v>
      </c>
      <c r="K1818" t="str">
        <f t="shared" si="219"/>
        <v>l</v>
      </c>
      <c r="L1818" t="str">
        <f t="shared" si="219"/>
        <v>t</v>
      </c>
      <c r="M1818" t="str">
        <f t="shared" si="220"/>
        <v>t</v>
      </c>
      <c r="N1818" t="str">
        <f t="shared" si="220"/>
        <v>b</v>
      </c>
      <c r="O1818" t="str">
        <f t="shared" si="220"/>
        <v>t</v>
      </c>
      <c r="P1818" t="str">
        <f t="shared" si="220"/>
        <v>d</v>
      </c>
      <c r="Q1818" t="str">
        <f t="shared" si="220"/>
        <v>t</v>
      </c>
      <c r="R1818" t="str">
        <f t="shared" si="220"/>
        <v>v</v>
      </c>
      <c r="T1818" t="str">
        <f t="shared" si="218"/>
        <v>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9" spans="1:20" x14ac:dyDescent="0.25">
      <c r="A1819">
        <v>1820</v>
      </c>
      <c r="B1819" t="str">
        <f t="shared" si="217"/>
        <v/>
      </c>
      <c r="C1819">
        <v>1830</v>
      </c>
      <c r="D1819" t="str">
        <f t="shared" si="214"/>
        <v/>
      </c>
      <c r="E1819" t="str">
        <f t="shared" si="215"/>
        <v>v</v>
      </c>
      <c r="F1819" t="str">
        <f t="shared" si="219"/>
        <v>r</v>
      </c>
      <c r="G1819" t="str">
        <f t="shared" si="219"/>
        <v>r</v>
      </c>
      <c r="H1819" t="str">
        <f t="shared" si="219"/>
        <v>l</v>
      </c>
      <c r="I1819" t="str">
        <f t="shared" si="219"/>
        <v>c</v>
      </c>
      <c r="J1819" t="str">
        <f t="shared" si="219"/>
        <v>l</v>
      </c>
      <c r="K1819" t="str">
        <f t="shared" si="219"/>
        <v>t</v>
      </c>
      <c r="L1819" t="str">
        <f t="shared" si="219"/>
        <v>t</v>
      </c>
      <c r="M1819" t="str">
        <f t="shared" si="220"/>
        <v>b</v>
      </c>
      <c r="N1819" t="str">
        <f t="shared" si="220"/>
        <v>t</v>
      </c>
      <c r="O1819" t="str">
        <f t="shared" si="220"/>
        <v>d</v>
      </c>
      <c r="P1819" t="str">
        <f t="shared" si="220"/>
        <v>t</v>
      </c>
      <c r="Q1819" t="str">
        <f t="shared" si="220"/>
        <v>v</v>
      </c>
      <c r="R1819" t="str">
        <f t="shared" si="220"/>
        <v>d</v>
      </c>
      <c r="T1819" t="str">
        <f t="shared" si="218"/>
        <v>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0" spans="1:20" x14ac:dyDescent="0.25">
      <c r="A1820">
        <v>1821</v>
      </c>
      <c r="B1820" t="str">
        <f t="shared" si="217"/>
        <v/>
      </c>
      <c r="C1820">
        <v>1831</v>
      </c>
      <c r="D1820" t="str">
        <f t="shared" ref="D1820:D1883" si="221">IF(AND(E1820&lt;&gt;F1820,E1820&lt;&gt;G1820,E1820&lt;&gt;H1820,E1820&lt;&gt;I1820,E1820&lt;&gt;J1820,E1820&lt;&gt;K1820,E1820&lt;&gt;L1820,E1820&lt;&gt;M1820,E1820&lt;&gt;N1820,E1820&lt;&gt;O1820,E1820&lt;&gt;P1820,E1820&lt;&gt;Q1820,E1820&lt;&gt;R1820,F1820&lt;&gt;G1820,F1820&lt;&gt;H1820,F1820&lt;&gt;I1820,F1820&lt;&gt;J1820,F1820&lt;&gt;K1820,F1820&lt;&gt;L1820,F1820&lt;&gt;M1820,F1820&lt;&gt;N1820,F1820&lt;&gt;O1820,F1820&lt;&gt;P1820,F1820&lt;&gt;Q1820,F1820&lt;&gt;R1820,G1820&lt;&gt;H1820,G1820&lt;&gt;I1820,G1820&lt;&gt;J1820,G1820&lt;&gt;K1820,G1820&lt;&gt;L1820,G1820&lt;&gt;M1820,G1820&lt;&gt;N1820,G1820&lt;&gt;O1820,G1820&lt;&gt;P1820,G1820&lt;&gt;Q1820,G1820&lt;&gt;R1820,H1820&lt;&gt;I1820,H1820&lt;&gt;J1820,H1820&lt;&gt;K1820,H1820&lt;&gt;L1820,H1820&lt;&gt;M1820,H1820&lt;&gt;N1820,H1820&lt;&gt;O1820,H1820&lt;&gt;P1820,H1820&lt;&gt;Q1820,H1820&lt;&gt;R1820,I1820&lt;&gt;J1820,I1820&lt;&gt;K1820,I1820&lt;&gt;L1820,I1820&lt;&gt;M1820,I1820&lt;&gt;N1820,I1820&lt;&gt;O1820,I1820&lt;&gt;P1820,I1820&lt;&gt;Q1820,I1820&lt;&gt;R1820,J1820&lt;&gt;K1820,J1820&lt;&gt;L1820,J1820&lt;&gt;M1820,J1820&lt;&gt;N1820,J1820&lt;&gt;O1820,J1820&lt;&gt;P1820,J1820&lt;&gt;Q1820,J1820&lt;&gt;R1820,K1820&lt;&gt;L1820,K1820&lt;&gt;M1820,K1820&lt;&gt;N1820,K1820&lt;&gt;O1820,K1820&lt;&gt;P1820,K1820&lt;&gt;Q1820,K1820&lt;&gt;R1820,L1820&lt;&gt;M1820,L1820&lt;&gt;N1820,L1820&lt;&gt;O1820,L1820&lt;&gt;P1820,L1820&lt;&gt;Q1820,L1820&lt;&gt;R1820,M1820&lt;&gt;N1820,M1820&lt;&gt;O1820,M1820&lt;&gt;P1820,M1820&lt;&gt;Q1820,M1820&lt;&gt;R1820,
N1820&lt;&gt;O1820,N1820&lt;&gt;P1820,N1820&lt;&gt;Q1820,N1820&lt;&gt;R1820,O1820&lt;&gt;P1820,O1820&lt;&gt;Q1820,O1820&lt;&gt;R1820,P1820&lt;&gt;Q1820,P1820&lt;&gt;R1820,Q1820&lt;&gt;R1820),"Message","")</f>
        <v/>
      </c>
      <c r="E1820" t="str">
        <f t="shared" ref="E1820:E1883" si="222">LEFT(T1820,1)</f>
        <v>r</v>
      </c>
      <c r="F1820" t="str">
        <f t="shared" si="219"/>
        <v>r</v>
      </c>
      <c r="G1820" t="str">
        <f t="shared" si="219"/>
        <v>l</v>
      </c>
      <c r="H1820" t="str">
        <f t="shared" si="219"/>
        <v>c</v>
      </c>
      <c r="I1820" t="str">
        <f t="shared" si="219"/>
        <v>l</v>
      </c>
      <c r="J1820" t="str">
        <f t="shared" si="219"/>
        <v>t</v>
      </c>
      <c r="K1820" t="str">
        <f t="shared" si="219"/>
        <v>t</v>
      </c>
      <c r="L1820" t="str">
        <f t="shared" si="219"/>
        <v>b</v>
      </c>
      <c r="M1820" t="str">
        <f t="shared" si="220"/>
        <v>t</v>
      </c>
      <c r="N1820" t="str">
        <f t="shared" si="220"/>
        <v>d</v>
      </c>
      <c r="O1820" t="str">
        <f t="shared" si="220"/>
        <v>t</v>
      </c>
      <c r="P1820" t="str">
        <f t="shared" si="220"/>
        <v>v</v>
      </c>
      <c r="Q1820" t="str">
        <f t="shared" si="220"/>
        <v>d</v>
      </c>
      <c r="R1820" t="str">
        <f t="shared" si="220"/>
        <v>d</v>
      </c>
      <c r="T1820" t="str">
        <f t="shared" si="218"/>
        <v>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1" spans="1:20" x14ac:dyDescent="0.25">
      <c r="A1821">
        <v>1822</v>
      </c>
      <c r="B1821" t="str">
        <f t="shared" si="217"/>
        <v/>
      </c>
      <c r="C1821">
        <v>1832</v>
      </c>
      <c r="D1821" t="str">
        <f t="shared" si="221"/>
        <v/>
      </c>
      <c r="E1821" t="str">
        <f t="shared" si="222"/>
        <v>r</v>
      </c>
      <c r="F1821" t="str">
        <f t="shared" si="219"/>
        <v>l</v>
      </c>
      <c r="G1821" t="str">
        <f t="shared" si="219"/>
        <v>c</v>
      </c>
      <c r="H1821" t="str">
        <f t="shared" si="219"/>
        <v>l</v>
      </c>
      <c r="I1821" t="str">
        <f t="shared" si="219"/>
        <v>t</v>
      </c>
      <c r="J1821" t="str">
        <f t="shared" si="219"/>
        <v>t</v>
      </c>
      <c r="K1821" t="str">
        <f t="shared" si="219"/>
        <v>b</v>
      </c>
      <c r="L1821" t="str">
        <f t="shared" si="219"/>
        <v>t</v>
      </c>
      <c r="M1821" t="str">
        <f t="shared" si="220"/>
        <v>d</v>
      </c>
      <c r="N1821" t="str">
        <f t="shared" si="220"/>
        <v>t</v>
      </c>
      <c r="O1821" t="str">
        <f t="shared" si="220"/>
        <v>v</v>
      </c>
      <c r="P1821" t="str">
        <f t="shared" si="220"/>
        <v>d</v>
      </c>
      <c r="Q1821" t="str">
        <f t="shared" si="220"/>
        <v>d</v>
      </c>
      <c r="R1821" t="str">
        <f t="shared" si="220"/>
        <v>b</v>
      </c>
      <c r="T1821" t="str">
        <f t="shared" si="218"/>
        <v>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2" spans="1:20" x14ac:dyDescent="0.25">
      <c r="A1822">
        <v>1823</v>
      </c>
      <c r="B1822" t="str">
        <f t="shared" si="217"/>
        <v/>
      </c>
      <c r="C1822">
        <v>1833</v>
      </c>
      <c r="D1822" t="str">
        <f t="shared" si="221"/>
        <v/>
      </c>
      <c r="E1822" t="str">
        <f t="shared" si="222"/>
        <v>l</v>
      </c>
      <c r="F1822" t="str">
        <f t="shared" si="219"/>
        <v>c</v>
      </c>
      <c r="G1822" t="str">
        <f t="shared" si="219"/>
        <v>l</v>
      </c>
      <c r="H1822" t="str">
        <f t="shared" si="219"/>
        <v>t</v>
      </c>
      <c r="I1822" t="str">
        <f t="shared" si="219"/>
        <v>t</v>
      </c>
      <c r="J1822" t="str">
        <f t="shared" si="219"/>
        <v>b</v>
      </c>
      <c r="K1822" t="str">
        <f t="shared" si="219"/>
        <v>t</v>
      </c>
      <c r="L1822" t="str">
        <f t="shared" si="219"/>
        <v>d</v>
      </c>
      <c r="M1822" t="str">
        <f t="shared" si="220"/>
        <v>t</v>
      </c>
      <c r="N1822" t="str">
        <f t="shared" si="220"/>
        <v>v</v>
      </c>
      <c r="O1822" t="str">
        <f t="shared" si="220"/>
        <v>d</v>
      </c>
      <c r="P1822" t="str">
        <f t="shared" si="220"/>
        <v>d</v>
      </c>
      <c r="Q1822" t="str">
        <f t="shared" si="220"/>
        <v>b</v>
      </c>
      <c r="R1822" t="str">
        <f t="shared" si="220"/>
        <v>r</v>
      </c>
      <c r="T1822" t="str">
        <f t="shared" si="218"/>
        <v>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3" spans="1:20" x14ac:dyDescent="0.25">
      <c r="A1823">
        <v>1824</v>
      </c>
      <c r="B1823" t="str">
        <f t="shared" si="217"/>
        <v/>
      </c>
      <c r="C1823">
        <v>1834</v>
      </c>
      <c r="D1823" t="str">
        <f t="shared" si="221"/>
        <v/>
      </c>
      <c r="E1823" t="str">
        <f t="shared" si="222"/>
        <v>c</v>
      </c>
      <c r="F1823" t="str">
        <f t="shared" si="219"/>
        <v>l</v>
      </c>
      <c r="G1823" t="str">
        <f t="shared" si="219"/>
        <v>t</v>
      </c>
      <c r="H1823" t="str">
        <f t="shared" si="219"/>
        <v>t</v>
      </c>
      <c r="I1823" t="str">
        <f t="shared" si="219"/>
        <v>b</v>
      </c>
      <c r="J1823" t="str">
        <f t="shared" si="219"/>
        <v>t</v>
      </c>
      <c r="K1823" t="str">
        <f t="shared" si="219"/>
        <v>d</v>
      </c>
      <c r="L1823" t="str">
        <f t="shared" si="219"/>
        <v>t</v>
      </c>
      <c r="M1823" t="str">
        <f t="shared" si="220"/>
        <v>v</v>
      </c>
      <c r="N1823" t="str">
        <f t="shared" si="220"/>
        <v>d</v>
      </c>
      <c r="O1823" t="str">
        <f t="shared" si="220"/>
        <v>d</v>
      </c>
      <c r="P1823" t="str">
        <f t="shared" si="220"/>
        <v>b</v>
      </c>
      <c r="Q1823" t="str">
        <f t="shared" si="220"/>
        <v>r</v>
      </c>
      <c r="R1823" t="str">
        <f t="shared" si="220"/>
        <v>d</v>
      </c>
      <c r="T1823" t="str">
        <f t="shared" si="218"/>
        <v>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4" spans="1:20" x14ac:dyDescent="0.25">
      <c r="A1824">
        <v>1825</v>
      </c>
      <c r="B1824" t="str">
        <f t="shared" si="217"/>
        <v/>
      </c>
      <c r="C1824">
        <v>1835</v>
      </c>
      <c r="D1824" t="str">
        <f t="shared" si="221"/>
        <v/>
      </c>
      <c r="E1824" t="str">
        <f t="shared" si="222"/>
        <v>l</v>
      </c>
      <c r="F1824" t="str">
        <f t="shared" si="219"/>
        <v>t</v>
      </c>
      <c r="G1824" t="str">
        <f t="shared" si="219"/>
        <v>t</v>
      </c>
      <c r="H1824" t="str">
        <f t="shared" si="219"/>
        <v>b</v>
      </c>
      <c r="I1824" t="str">
        <f t="shared" si="219"/>
        <v>t</v>
      </c>
      <c r="J1824" t="str">
        <f t="shared" si="219"/>
        <v>d</v>
      </c>
      <c r="K1824" t="str">
        <f t="shared" si="219"/>
        <v>t</v>
      </c>
      <c r="L1824" t="str">
        <f t="shared" si="219"/>
        <v>v</v>
      </c>
      <c r="M1824" t="str">
        <f t="shared" si="220"/>
        <v>d</v>
      </c>
      <c r="N1824" t="str">
        <f t="shared" si="220"/>
        <v>d</v>
      </c>
      <c r="O1824" t="str">
        <f t="shared" si="220"/>
        <v>b</v>
      </c>
      <c r="P1824" t="str">
        <f t="shared" si="220"/>
        <v>r</v>
      </c>
      <c r="Q1824" t="str">
        <f t="shared" si="220"/>
        <v>d</v>
      </c>
      <c r="R1824" t="str">
        <f t="shared" si="220"/>
        <v>d</v>
      </c>
      <c r="T1824" t="str">
        <f t="shared" si="218"/>
        <v>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5" spans="1:20" x14ac:dyDescent="0.25">
      <c r="A1825">
        <v>1826</v>
      </c>
      <c r="B1825" t="str">
        <f t="shared" si="217"/>
        <v/>
      </c>
      <c r="C1825">
        <v>1836</v>
      </c>
      <c r="D1825" t="str">
        <f t="shared" si="221"/>
        <v/>
      </c>
      <c r="E1825" t="str">
        <f t="shared" si="222"/>
        <v>t</v>
      </c>
      <c r="F1825" t="str">
        <f t="shared" si="219"/>
        <v>t</v>
      </c>
      <c r="G1825" t="str">
        <f t="shared" si="219"/>
        <v>b</v>
      </c>
      <c r="H1825" t="str">
        <f t="shared" si="219"/>
        <v>t</v>
      </c>
      <c r="I1825" t="str">
        <f t="shared" si="219"/>
        <v>d</v>
      </c>
      <c r="J1825" t="str">
        <f t="shared" si="219"/>
        <v>t</v>
      </c>
      <c r="K1825" t="str">
        <f t="shared" si="219"/>
        <v>v</v>
      </c>
      <c r="L1825" t="str">
        <f t="shared" si="219"/>
        <v>d</v>
      </c>
      <c r="M1825" t="str">
        <f t="shared" si="220"/>
        <v>d</v>
      </c>
      <c r="N1825" t="str">
        <f t="shared" si="220"/>
        <v>b</v>
      </c>
      <c r="O1825" t="str">
        <f t="shared" si="220"/>
        <v>r</v>
      </c>
      <c r="P1825" t="str">
        <f t="shared" si="220"/>
        <v>d</v>
      </c>
      <c r="Q1825" t="str">
        <f t="shared" si="220"/>
        <v>d</v>
      </c>
      <c r="R1825" t="str">
        <f t="shared" si="220"/>
        <v>v</v>
      </c>
      <c r="T1825" t="str">
        <f t="shared" si="218"/>
        <v>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6" spans="1:20" x14ac:dyDescent="0.25">
      <c r="A1826">
        <v>1827</v>
      </c>
      <c r="B1826" t="str">
        <f t="shared" si="217"/>
        <v/>
      </c>
      <c r="C1826">
        <v>1837</v>
      </c>
      <c r="D1826" t="str">
        <f t="shared" si="221"/>
        <v/>
      </c>
      <c r="E1826" t="str">
        <f t="shared" si="222"/>
        <v>t</v>
      </c>
      <c r="F1826" t="str">
        <f t="shared" si="219"/>
        <v>b</v>
      </c>
      <c r="G1826" t="str">
        <f t="shared" si="219"/>
        <v>t</v>
      </c>
      <c r="H1826" t="str">
        <f t="shared" si="219"/>
        <v>d</v>
      </c>
      <c r="I1826" t="str">
        <f t="shared" si="219"/>
        <v>t</v>
      </c>
      <c r="J1826" t="str">
        <f t="shared" si="219"/>
        <v>v</v>
      </c>
      <c r="K1826" t="str">
        <f t="shared" si="219"/>
        <v>d</v>
      </c>
      <c r="L1826" t="str">
        <f t="shared" si="219"/>
        <v>d</v>
      </c>
      <c r="M1826" t="str">
        <f t="shared" si="220"/>
        <v>b</v>
      </c>
      <c r="N1826" t="str">
        <f t="shared" si="220"/>
        <v>r</v>
      </c>
      <c r="O1826" t="str">
        <f t="shared" si="220"/>
        <v>d</v>
      </c>
      <c r="P1826" t="str">
        <f t="shared" si="220"/>
        <v>d</v>
      </c>
      <c r="Q1826" t="str">
        <f t="shared" si="220"/>
        <v>v</v>
      </c>
      <c r="R1826" t="str">
        <f t="shared" si="220"/>
        <v>l</v>
      </c>
      <c r="T1826" t="str">
        <f t="shared" si="218"/>
        <v>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7" spans="1:20" x14ac:dyDescent="0.25">
      <c r="A1827">
        <v>1828</v>
      </c>
      <c r="B1827" t="str">
        <f t="shared" si="217"/>
        <v/>
      </c>
      <c r="C1827">
        <v>1838</v>
      </c>
      <c r="D1827" t="str">
        <f t="shared" si="221"/>
        <v/>
      </c>
      <c r="E1827" t="str">
        <f t="shared" si="222"/>
        <v>b</v>
      </c>
      <c r="F1827" t="str">
        <f t="shared" si="219"/>
        <v>t</v>
      </c>
      <c r="G1827" t="str">
        <f t="shared" si="219"/>
        <v>d</v>
      </c>
      <c r="H1827" t="str">
        <f t="shared" si="219"/>
        <v>t</v>
      </c>
      <c r="I1827" t="str">
        <f t="shared" si="219"/>
        <v>v</v>
      </c>
      <c r="J1827" t="str">
        <f t="shared" si="219"/>
        <v>d</v>
      </c>
      <c r="K1827" t="str">
        <f t="shared" si="219"/>
        <v>d</v>
      </c>
      <c r="L1827" t="str">
        <f t="shared" si="219"/>
        <v>b</v>
      </c>
      <c r="M1827" t="str">
        <f t="shared" si="220"/>
        <v>r</v>
      </c>
      <c r="N1827" t="str">
        <f t="shared" si="220"/>
        <v>d</v>
      </c>
      <c r="O1827" t="str">
        <f t="shared" si="220"/>
        <v>d</v>
      </c>
      <c r="P1827" t="str">
        <f t="shared" si="220"/>
        <v>v</v>
      </c>
      <c r="Q1827" t="str">
        <f t="shared" si="220"/>
        <v>l</v>
      </c>
      <c r="R1827" t="str">
        <f t="shared" si="220"/>
        <v>l</v>
      </c>
      <c r="T1827" t="str">
        <f t="shared" si="218"/>
        <v>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8" spans="1:20" x14ac:dyDescent="0.25">
      <c r="A1828">
        <v>1829</v>
      </c>
      <c r="B1828" t="str">
        <f t="shared" si="217"/>
        <v/>
      </c>
      <c r="C1828">
        <v>1839</v>
      </c>
      <c r="D1828" t="str">
        <f t="shared" si="221"/>
        <v/>
      </c>
      <c r="E1828" t="str">
        <f t="shared" si="222"/>
        <v>t</v>
      </c>
      <c r="F1828" t="str">
        <f t="shared" si="219"/>
        <v>d</v>
      </c>
      <c r="G1828" t="str">
        <f t="shared" si="219"/>
        <v>t</v>
      </c>
      <c r="H1828" t="str">
        <f t="shared" si="219"/>
        <v>v</v>
      </c>
      <c r="I1828" t="str">
        <f t="shared" si="219"/>
        <v>d</v>
      </c>
      <c r="J1828" t="str">
        <f t="shared" si="219"/>
        <v>d</v>
      </c>
      <c r="K1828" t="str">
        <f t="shared" si="219"/>
        <v>b</v>
      </c>
      <c r="L1828" t="str">
        <f t="shared" si="219"/>
        <v>r</v>
      </c>
      <c r="M1828" t="str">
        <f t="shared" si="220"/>
        <v>d</v>
      </c>
      <c r="N1828" t="str">
        <f t="shared" si="220"/>
        <v>d</v>
      </c>
      <c r="O1828" t="str">
        <f t="shared" si="220"/>
        <v>v</v>
      </c>
      <c r="P1828" t="str">
        <f t="shared" si="220"/>
        <v>l</v>
      </c>
      <c r="Q1828" t="str">
        <f t="shared" si="220"/>
        <v>l</v>
      </c>
      <c r="R1828" t="str">
        <f t="shared" si="220"/>
        <v>n</v>
      </c>
      <c r="T1828" t="str">
        <f t="shared" si="218"/>
        <v>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9" spans="1:20" x14ac:dyDescent="0.25">
      <c r="A1829">
        <v>1830</v>
      </c>
      <c r="B1829" t="str">
        <f t="shared" si="217"/>
        <v/>
      </c>
      <c r="C1829">
        <v>1840</v>
      </c>
      <c r="D1829" t="str">
        <f t="shared" si="221"/>
        <v/>
      </c>
      <c r="E1829" t="str">
        <f t="shared" si="222"/>
        <v>d</v>
      </c>
      <c r="F1829" t="str">
        <f t="shared" si="219"/>
        <v>t</v>
      </c>
      <c r="G1829" t="str">
        <f t="shared" si="219"/>
        <v>v</v>
      </c>
      <c r="H1829" t="str">
        <f t="shared" si="219"/>
        <v>d</v>
      </c>
      <c r="I1829" t="str">
        <f t="shared" si="219"/>
        <v>d</v>
      </c>
      <c r="J1829" t="str">
        <f t="shared" si="219"/>
        <v>b</v>
      </c>
      <c r="K1829" t="str">
        <f t="shared" si="219"/>
        <v>r</v>
      </c>
      <c r="L1829" t="str">
        <f t="shared" si="219"/>
        <v>d</v>
      </c>
      <c r="M1829" t="str">
        <f t="shared" si="220"/>
        <v>d</v>
      </c>
      <c r="N1829" t="str">
        <f t="shared" si="220"/>
        <v>v</v>
      </c>
      <c r="O1829" t="str">
        <f t="shared" si="220"/>
        <v>l</v>
      </c>
      <c r="P1829" t="str">
        <f t="shared" si="220"/>
        <v>l</v>
      </c>
      <c r="Q1829" t="str">
        <f t="shared" si="220"/>
        <v>n</v>
      </c>
      <c r="R1829" t="str">
        <f t="shared" si="220"/>
        <v>p</v>
      </c>
      <c r="T1829" t="str">
        <f t="shared" si="218"/>
        <v>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0" spans="1:20" x14ac:dyDescent="0.25">
      <c r="A1830">
        <v>1831</v>
      </c>
      <c r="B1830" t="str">
        <f t="shared" si="217"/>
        <v/>
      </c>
      <c r="C1830">
        <v>1841</v>
      </c>
      <c r="D1830" t="str">
        <f t="shared" si="221"/>
        <v/>
      </c>
      <c r="E1830" t="str">
        <f t="shared" si="222"/>
        <v>t</v>
      </c>
      <c r="F1830" t="str">
        <f t="shared" si="219"/>
        <v>v</v>
      </c>
      <c r="G1830" t="str">
        <f t="shared" si="219"/>
        <v>d</v>
      </c>
      <c r="H1830" t="str">
        <f t="shared" si="219"/>
        <v>d</v>
      </c>
      <c r="I1830" t="str">
        <f t="shared" si="219"/>
        <v>b</v>
      </c>
      <c r="J1830" t="str">
        <f t="shared" si="219"/>
        <v>r</v>
      </c>
      <c r="K1830" t="str">
        <f t="shared" si="219"/>
        <v>d</v>
      </c>
      <c r="L1830" t="str">
        <f t="shared" si="219"/>
        <v>d</v>
      </c>
      <c r="M1830" t="str">
        <f t="shared" si="220"/>
        <v>v</v>
      </c>
      <c r="N1830" t="str">
        <f t="shared" si="220"/>
        <v>l</v>
      </c>
      <c r="O1830" t="str">
        <f t="shared" si="220"/>
        <v>l</v>
      </c>
      <c r="P1830" t="str">
        <f t="shared" si="220"/>
        <v>n</v>
      </c>
      <c r="Q1830" t="str">
        <f t="shared" si="220"/>
        <v>p</v>
      </c>
      <c r="R1830" t="str">
        <f t="shared" si="220"/>
        <v>p</v>
      </c>
      <c r="T1830" t="str">
        <f t="shared" si="218"/>
        <v>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1" spans="1:20" x14ac:dyDescent="0.25">
      <c r="A1831">
        <v>1832</v>
      </c>
      <c r="B1831" t="str">
        <f t="shared" si="217"/>
        <v/>
      </c>
      <c r="C1831">
        <v>1842</v>
      </c>
      <c r="D1831" t="str">
        <f t="shared" si="221"/>
        <v/>
      </c>
      <c r="E1831" t="str">
        <f t="shared" si="222"/>
        <v>v</v>
      </c>
      <c r="F1831" t="str">
        <f t="shared" si="219"/>
        <v>d</v>
      </c>
      <c r="G1831" t="str">
        <f t="shared" si="219"/>
        <v>d</v>
      </c>
      <c r="H1831" t="str">
        <f t="shared" si="219"/>
        <v>b</v>
      </c>
      <c r="I1831" t="str">
        <f t="shared" si="219"/>
        <v>r</v>
      </c>
      <c r="J1831" t="str">
        <f t="shared" si="219"/>
        <v>d</v>
      </c>
      <c r="K1831" t="str">
        <f t="shared" si="219"/>
        <v>d</v>
      </c>
      <c r="L1831" t="str">
        <f t="shared" si="219"/>
        <v>v</v>
      </c>
      <c r="M1831" t="str">
        <f t="shared" si="220"/>
        <v>l</v>
      </c>
      <c r="N1831" t="str">
        <f t="shared" si="220"/>
        <v>l</v>
      </c>
      <c r="O1831" t="str">
        <f t="shared" si="220"/>
        <v>n</v>
      </c>
      <c r="P1831" t="str">
        <f t="shared" si="220"/>
        <v>p</v>
      </c>
      <c r="Q1831" t="str">
        <f t="shared" si="220"/>
        <v>p</v>
      </c>
      <c r="R1831" t="str">
        <f t="shared" si="220"/>
        <v>v</v>
      </c>
      <c r="T1831" t="str">
        <f t="shared" si="218"/>
        <v>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2" spans="1:20" x14ac:dyDescent="0.25">
      <c r="A1832">
        <v>1833</v>
      </c>
      <c r="B1832" t="str">
        <f t="shared" si="217"/>
        <v/>
      </c>
      <c r="C1832">
        <v>1843</v>
      </c>
      <c r="D1832" t="str">
        <f t="shared" si="221"/>
        <v/>
      </c>
      <c r="E1832" t="str">
        <f t="shared" si="222"/>
        <v>d</v>
      </c>
      <c r="F1832" t="str">
        <f t="shared" si="219"/>
        <v>d</v>
      </c>
      <c r="G1832" t="str">
        <f t="shared" si="219"/>
        <v>b</v>
      </c>
      <c r="H1832" t="str">
        <f t="shared" si="219"/>
        <v>r</v>
      </c>
      <c r="I1832" t="str">
        <f t="shared" si="219"/>
        <v>d</v>
      </c>
      <c r="J1832" t="str">
        <f t="shared" si="219"/>
        <v>d</v>
      </c>
      <c r="K1832" t="str">
        <f t="shared" si="219"/>
        <v>v</v>
      </c>
      <c r="L1832" t="str">
        <f t="shared" si="219"/>
        <v>l</v>
      </c>
      <c r="M1832" t="str">
        <f t="shared" si="220"/>
        <v>l</v>
      </c>
      <c r="N1832" t="str">
        <f t="shared" si="220"/>
        <v>n</v>
      </c>
      <c r="O1832" t="str">
        <f t="shared" si="220"/>
        <v>p</v>
      </c>
      <c r="P1832" t="str">
        <f t="shared" si="220"/>
        <v>p</v>
      </c>
      <c r="Q1832" t="str">
        <f t="shared" si="220"/>
        <v>v</v>
      </c>
      <c r="R1832" t="str">
        <f t="shared" si="220"/>
        <v>p</v>
      </c>
      <c r="T1832" t="str">
        <f t="shared" si="218"/>
        <v>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3" spans="1:20" x14ac:dyDescent="0.25">
      <c r="A1833">
        <v>1834</v>
      </c>
      <c r="B1833" t="str">
        <f t="shared" si="217"/>
        <v/>
      </c>
      <c r="C1833">
        <v>1844</v>
      </c>
      <c r="D1833" t="str">
        <f t="shared" si="221"/>
        <v/>
      </c>
      <c r="E1833" t="str">
        <f t="shared" si="222"/>
        <v>d</v>
      </c>
      <c r="F1833" t="str">
        <f t="shared" si="219"/>
        <v>b</v>
      </c>
      <c r="G1833" t="str">
        <f t="shared" si="219"/>
        <v>r</v>
      </c>
      <c r="H1833" t="str">
        <f t="shared" si="219"/>
        <v>d</v>
      </c>
      <c r="I1833" t="str">
        <f t="shared" si="219"/>
        <v>d</v>
      </c>
      <c r="J1833" t="str">
        <f t="shared" si="219"/>
        <v>v</v>
      </c>
      <c r="K1833" t="str">
        <f t="shared" si="219"/>
        <v>l</v>
      </c>
      <c r="L1833" t="str">
        <f t="shared" si="219"/>
        <v>l</v>
      </c>
      <c r="M1833" t="str">
        <f t="shared" si="220"/>
        <v>n</v>
      </c>
      <c r="N1833" t="str">
        <f t="shared" si="220"/>
        <v>p</v>
      </c>
      <c r="O1833" t="str">
        <f t="shared" si="220"/>
        <v>p</v>
      </c>
      <c r="P1833" t="str">
        <f t="shared" si="220"/>
        <v>v</v>
      </c>
      <c r="Q1833" t="str">
        <f t="shared" si="220"/>
        <v>p</v>
      </c>
      <c r="R1833" t="str">
        <f t="shared" si="220"/>
        <v>m</v>
      </c>
      <c r="T1833" t="str">
        <f t="shared" si="218"/>
        <v>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4" spans="1:20" x14ac:dyDescent="0.25">
      <c r="A1834">
        <v>1835</v>
      </c>
      <c r="B1834" t="str">
        <f t="shared" si="217"/>
        <v/>
      </c>
      <c r="C1834">
        <v>1845</v>
      </c>
      <c r="D1834" t="str">
        <f t="shared" si="221"/>
        <v/>
      </c>
      <c r="E1834" t="str">
        <f t="shared" si="222"/>
        <v>b</v>
      </c>
      <c r="F1834" t="str">
        <f t="shared" si="219"/>
        <v>r</v>
      </c>
      <c r="G1834" t="str">
        <f t="shared" si="219"/>
        <v>d</v>
      </c>
      <c r="H1834" t="str">
        <f t="shared" si="219"/>
        <v>d</v>
      </c>
      <c r="I1834" t="str">
        <f t="shared" si="219"/>
        <v>v</v>
      </c>
      <c r="J1834" t="str">
        <f t="shared" si="219"/>
        <v>l</v>
      </c>
      <c r="K1834" t="str">
        <f t="shared" si="219"/>
        <v>l</v>
      </c>
      <c r="L1834" t="str">
        <f t="shared" si="219"/>
        <v>n</v>
      </c>
      <c r="M1834" t="str">
        <f t="shared" si="220"/>
        <v>p</v>
      </c>
      <c r="N1834" t="str">
        <f t="shared" si="220"/>
        <v>p</v>
      </c>
      <c r="O1834" t="str">
        <f t="shared" si="220"/>
        <v>v</v>
      </c>
      <c r="P1834" t="str">
        <f t="shared" si="220"/>
        <v>p</v>
      </c>
      <c r="Q1834" t="str">
        <f t="shared" si="220"/>
        <v>m</v>
      </c>
      <c r="R1834" t="str">
        <f t="shared" si="220"/>
        <v>v</v>
      </c>
      <c r="T1834" t="str">
        <f t="shared" si="218"/>
        <v>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5" spans="1:20" x14ac:dyDescent="0.25">
      <c r="A1835">
        <v>1836</v>
      </c>
      <c r="B1835" t="str">
        <f t="shared" si="217"/>
        <v/>
      </c>
      <c r="C1835">
        <v>1846</v>
      </c>
      <c r="D1835" t="str">
        <f t="shared" si="221"/>
        <v/>
      </c>
      <c r="E1835" t="str">
        <f t="shared" si="222"/>
        <v>r</v>
      </c>
      <c r="F1835" t="str">
        <f t="shared" si="219"/>
        <v>d</v>
      </c>
      <c r="G1835" t="str">
        <f t="shared" si="219"/>
        <v>d</v>
      </c>
      <c r="H1835" t="str">
        <f t="shared" si="219"/>
        <v>v</v>
      </c>
      <c r="I1835" t="str">
        <f t="shared" si="219"/>
        <v>l</v>
      </c>
      <c r="J1835" t="str">
        <f t="shared" si="219"/>
        <v>l</v>
      </c>
      <c r="K1835" t="str">
        <f t="shared" si="219"/>
        <v>n</v>
      </c>
      <c r="L1835" t="str">
        <f t="shared" si="219"/>
        <v>p</v>
      </c>
      <c r="M1835" t="str">
        <f t="shared" si="220"/>
        <v>p</v>
      </c>
      <c r="N1835" t="str">
        <f t="shared" si="220"/>
        <v>v</v>
      </c>
      <c r="O1835" t="str">
        <f t="shared" si="220"/>
        <v>p</v>
      </c>
      <c r="P1835" t="str">
        <f t="shared" si="220"/>
        <v>m</v>
      </c>
      <c r="Q1835" t="str">
        <f t="shared" si="220"/>
        <v>v</v>
      </c>
      <c r="R1835" t="str">
        <f t="shared" si="220"/>
        <v>m</v>
      </c>
      <c r="T1835" t="str">
        <f t="shared" si="218"/>
        <v>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6" spans="1:20" x14ac:dyDescent="0.25">
      <c r="A1836">
        <v>1837</v>
      </c>
      <c r="B1836" t="str">
        <f t="shared" si="217"/>
        <v/>
      </c>
      <c r="C1836">
        <v>1847</v>
      </c>
      <c r="D1836" t="str">
        <f t="shared" si="221"/>
        <v/>
      </c>
      <c r="E1836" t="str">
        <f t="shared" si="222"/>
        <v>d</v>
      </c>
      <c r="F1836" t="str">
        <f t="shared" si="219"/>
        <v>d</v>
      </c>
      <c r="G1836" t="str">
        <f t="shared" si="219"/>
        <v>v</v>
      </c>
      <c r="H1836" t="str">
        <f t="shared" si="219"/>
        <v>l</v>
      </c>
      <c r="I1836" t="str">
        <f t="shared" si="219"/>
        <v>l</v>
      </c>
      <c r="J1836" t="str">
        <f t="shared" si="219"/>
        <v>n</v>
      </c>
      <c r="K1836" t="str">
        <f t="shared" si="219"/>
        <v>p</v>
      </c>
      <c r="L1836" t="str">
        <f t="shared" si="219"/>
        <v>p</v>
      </c>
      <c r="M1836" t="str">
        <f t="shared" si="220"/>
        <v>v</v>
      </c>
      <c r="N1836" t="str">
        <f t="shared" si="220"/>
        <v>p</v>
      </c>
      <c r="O1836" t="str">
        <f t="shared" si="220"/>
        <v>m</v>
      </c>
      <c r="P1836" t="str">
        <f t="shared" si="220"/>
        <v>v</v>
      </c>
      <c r="Q1836" t="str">
        <f t="shared" si="220"/>
        <v>m</v>
      </c>
      <c r="R1836" t="str">
        <f t="shared" si="220"/>
        <v>b</v>
      </c>
      <c r="T1836" t="str">
        <f t="shared" si="218"/>
        <v>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7" spans="1:20" x14ac:dyDescent="0.25">
      <c r="A1837">
        <v>1838</v>
      </c>
      <c r="B1837" t="str">
        <f t="shared" si="217"/>
        <v/>
      </c>
      <c r="C1837">
        <v>1848</v>
      </c>
      <c r="D1837" t="str">
        <f t="shared" si="221"/>
        <v/>
      </c>
      <c r="E1837" t="str">
        <f t="shared" si="222"/>
        <v>d</v>
      </c>
      <c r="F1837" t="str">
        <f t="shared" si="219"/>
        <v>v</v>
      </c>
      <c r="G1837" t="str">
        <f t="shared" si="219"/>
        <v>l</v>
      </c>
      <c r="H1837" t="str">
        <f t="shared" si="219"/>
        <v>l</v>
      </c>
      <c r="I1837" t="str">
        <f t="shared" si="219"/>
        <v>n</v>
      </c>
      <c r="J1837" t="str">
        <f t="shared" si="219"/>
        <v>p</v>
      </c>
      <c r="K1837" t="str">
        <f t="shared" si="219"/>
        <v>p</v>
      </c>
      <c r="L1837" t="str">
        <f t="shared" si="219"/>
        <v>v</v>
      </c>
      <c r="M1837" t="str">
        <f t="shared" si="220"/>
        <v>p</v>
      </c>
      <c r="N1837" t="str">
        <f t="shared" si="220"/>
        <v>m</v>
      </c>
      <c r="O1837" t="str">
        <f t="shared" si="220"/>
        <v>v</v>
      </c>
      <c r="P1837" t="str">
        <f t="shared" si="220"/>
        <v>m</v>
      </c>
      <c r="Q1837" t="str">
        <f t="shared" si="220"/>
        <v>b</v>
      </c>
      <c r="R1837" t="str">
        <f t="shared" si="220"/>
        <v>b</v>
      </c>
      <c r="T1837" t="str">
        <f t="shared" si="218"/>
        <v>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8" spans="1:20" x14ac:dyDescent="0.25">
      <c r="A1838">
        <v>1839</v>
      </c>
      <c r="B1838" t="str">
        <f t="shared" si="217"/>
        <v/>
      </c>
      <c r="C1838">
        <v>1849</v>
      </c>
      <c r="D1838" t="str">
        <f t="shared" si="221"/>
        <v/>
      </c>
      <c r="E1838" t="str">
        <f t="shared" si="222"/>
        <v>v</v>
      </c>
      <c r="F1838" t="str">
        <f t="shared" si="219"/>
        <v>l</v>
      </c>
      <c r="G1838" t="str">
        <f t="shared" si="219"/>
        <v>l</v>
      </c>
      <c r="H1838" t="str">
        <f t="shared" si="219"/>
        <v>n</v>
      </c>
      <c r="I1838" t="str">
        <f t="shared" si="219"/>
        <v>p</v>
      </c>
      <c r="J1838" t="str">
        <f t="shared" si="219"/>
        <v>p</v>
      </c>
      <c r="K1838" t="str">
        <f t="shared" si="219"/>
        <v>v</v>
      </c>
      <c r="L1838" t="str">
        <f t="shared" si="219"/>
        <v>p</v>
      </c>
      <c r="M1838" t="str">
        <f t="shared" si="220"/>
        <v>m</v>
      </c>
      <c r="N1838" t="str">
        <f t="shared" si="220"/>
        <v>v</v>
      </c>
      <c r="O1838" t="str">
        <f t="shared" si="220"/>
        <v>m</v>
      </c>
      <c r="P1838" t="str">
        <f t="shared" si="220"/>
        <v>b</v>
      </c>
      <c r="Q1838" t="str">
        <f t="shared" si="220"/>
        <v>b</v>
      </c>
      <c r="R1838" t="str">
        <f t="shared" si="220"/>
        <v>v</v>
      </c>
      <c r="T1838" t="str">
        <f t="shared" si="218"/>
        <v>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9" spans="1:20" x14ac:dyDescent="0.25">
      <c r="A1839">
        <v>1840</v>
      </c>
      <c r="B1839" t="str">
        <f t="shared" si="217"/>
        <v/>
      </c>
      <c r="C1839">
        <v>1850</v>
      </c>
      <c r="D1839" t="str">
        <f t="shared" si="221"/>
        <v/>
      </c>
      <c r="E1839" t="str">
        <f t="shared" si="222"/>
        <v>l</v>
      </c>
      <c r="F1839" t="str">
        <f t="shared" si="219"/>
        <v>l</v>
      </c>
      <c r="G1839" t="str">
        <f t="shared" si="219"/>
        <v>n</v>
      </c>
      <c r="H1839" t="str">
        <f t="shared" si="219"/>
        <v>p</v>
      </c>
      <c r="I1839" t="str">
        <f t="shared" si="219"/>
        <v>p</v>
      </c>
      <c r="J1839" t="str">
        <f t="shared" si="219"/>
        <v>v</v>
      </c>
      <c r="K1839" t="str">
        <f t="shared" si="219"/>
        <v>p</v>
      </c>
      <c r="L1839" t="str">
        <f t="shared" si="219"/>
        <v>m</v>
      </c>
      <c r="M1839" t="str">
        <f t="shared" si="220"/>
        <v>v</v>
      </c>
      <c r="N1839" t="str">
        <f t="shared" si="220"/>
        <v>m</v>
      </c>
      <c r="O1839" t="str">
        <f t="shared" si="220"/>
        <v>b</v>
      </c>
      <c r="P1839" t="str">
        <f t="shared" si="220"/>
        <v>b</v>
      </c>
      <c r="Q1839" t="str">
        <f t="shared" si="220"/>
        <v>v</v>
      </c>
      <c r="R1839" t="str">
        <f t="shared" si="220"/>
        <v>f</v>
      </c>
      <c r="T1839" t="str">
        <f t="shared" si="218"/>
        <v>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0" spans="1:20" x14ac:dyDescent="0.25">
      <c r="A1840">
        <v>1841</v>
      </c>
      <c r="B1840" t="str">
        <f t="shared" si="217"/>
        <v/>
      </c>
      <c r="C1840">
        <v>1851</v>
      </c>
      <c r="D1840" t="str">
        <f t="shared" si="221"/>
        <v/>
      </c>
      <c r="E1840" t="str">
        <f t="shared" si="222"/>
        <v>l</v>
      </c>
      <c r="F1840" t="str">
        <f t="shared" si="219"/>
        <v>n</v>
      </c>
      <c r="G1840" t="str">
        <f t="shared" si="219"/>
        <v>p</v>
      </c>
      <c r="H1840" t="str">
        <f t="shared" si="219"/>
        <v>p</v>
      </c>
      <c r="I1840" t="str">
        <f t="shared" si="219"/>
        <v>v</v>
      </c>
      <c r="J1840" t="str">
        <f t="shared" si="219"/>
        <v>p</v>
      </c>
      <c r="K1840" t="str">
        <f t="shared" si="219"/>
        <v>m</v>
      </c>
      <c r="L1840" t="str">
        <f t="shared" si="219"/>
        <v>v</v>
      </c>
      <c r="M1840" t="str">
        <f t="shared" si="220"/>
        <v>m</v>
      </c>
      <c r="N1840" t="str">
        <f t="shared" si="220"/>
        <v>b</v>
      </c>
      <c r="O1840" t="str">
        <f t="shared" si="220"/>
        <v>b</v>
      </c>
      <c r="P1840" t="str">
        <f t="shared" si="220"/>
        <v>v</v>
      </c>
      <c r="Q1840" t="str">
        <f t="shared" si="220"/>
        <v>f</v>
      </c>
      <c r="R1840" t="str">
        <f t="shared" si="220"/>
        <v>v</v>
      </c>
      <c r="T1840" t="str">
        <f t="shared" si="218"/>
        <v>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1" spans="1:20" x14ac:dyDescent="0.25">
      <c r="A1841">
        <v>1842</v>
      </c>
      <c r="B1841" t="str">
        <f t="shared" si="217"/>
        <v/>
      </c>
      <c r="C1841">
        <v>1852</v>
      </c>
      <c r="D1841" t="str">
        <f t="shared" si="221"/>
        <v/>
      </c>
      <c r="E1841" t="str">
        <f t="shared" si="222"/>
        <v>n</v>
      </c>
      <c r="F1841" t="str">
        <f t="shared" si="219"/>
        <v>p</v>
      </c>
      <c r="G1841" t="str">
        <f t="shared" si="219"/>
        <v>p</v>
      </c>
      <c r="H1841" t="str">
        <f t="shared" si="219"/>
        <v>v</v>
      </c>
      <c r="I1841" t="str">
        <f t="shared" si="219"/>
        <v>p</v>
      </c>
      <c r="J1841" t="str">
        <f t="shared" si="219"/>
        <v>m</v>
      </c>
      <c r="K1841" t="str">
        <f t="shared" si="219"/>
        <v>v</v>
      </c>
      <c r="L1841" t="str">
        <f t="shared" si="219"/>
        <v>m</v>
      </c>
      <c r="M1841" t="str">
        <f t="shared" si="220"/>
        <v>b</v>
      </c>
      <c r="N1841" t="str">
        <f t="shared" si="220"/>
        <v>b</v>
      </c>
      <c r="O1841" t="str">
        <f t="shared" si="220"/>
        <v>v</v>
      </c>
      <c r="P1841" t="str">
        <f t="shared" si="220"/>
        <v>f</v>
      </c>
      <c r="Q1841" t="str">
        <f t="shared" si="220"/>
        <v>v</v>
      </c>
      <c r="R1841" t="str">
        <f t="shared" si="220"/>
        <v>t</v>
      </c>
      <c r="T1841" t="str">
        <f t="shared" si="218"/>
        <v>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2" spans="1:20" x14ac:dyDescent="0.25">
      <c r="A1842">
        <v>1843</v>
      </c>
      <c r="B1842" t="str">
        <f t="shared" si="217"/>
        <v/>
      </c>
      <c r="C1842">
        <v>1853</v>
      </c>
      <c r="D1842" t="str">
        <f t="shared" si="221"/>
        <v/>
      </c>
      <c r="E1842" t="str">
        <f t="shared" si="222"/>
        <v>p</v>
      </c>
      <c r="F1842" t="str">
        <f t="shared" si="219"/>
        <v>p</v>
      </c>
      <c r="G1842" t="str">
        <f t="shared" si="219"/>
        <v>v</v>
      </c>
      <c r="H1842" t="str">
        <f t="shared" si="219"/>
        <v>p</v>
      </c>
      <c r="I1842" t="str">
        <f t="shared" si="219"/>
        <v>m</v>
      </c>
      <c r="J1842" t="str">
        <f t="shared" si="219"/>
        <v>v</v>
      </c>
      <c r="K1842" t="str">
        <f t="shared" si="219"/>
        <v>m</v>
      </c>
      <c r="L1842" t="str">
        <f t="shared" si="219"/>
        <v>b</v>
      </c>
      <c r="M1842" t="str">
        <f t="shared" si="220"/>
        <v>b</v>
      </c>
      <c r="N1842" t="str">
        <f t="shared" si="220"/>
        <v>v</v>
      </c>
      <c r="O1842" t="str">
        <f t="shared" si="220"/>
        <v>f</v>
      </c>
      <c r="P1842" t="str">
        <f t="shared" si="220"/>
        <v>v</v>
      </c>
      <c r="Q1842" t="str">
        <f t="shared" si="220"/>
        <v>t</v>
      </c>
      <c r="R1842" t="str">
        <f t="shared" si="220"/>
        <v>t</v>
      </c>
      <c r="T1842" t="str">
        <f t="shared" si="218"/>
        <v>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3" spans="1:20" x14ac:dyDescent="0.25">
      <c r="A1843">
        <v>1844</v>
      </c>
      <c r="B1843" t="str">
        <f t="shared" si="217"/>
        <v/>
      </c>
      <c r="C1843">
        <v>1854</v>
      </c>
      <c r="D1843" t="str">
        <f t="shared" si="221"/>
        <v/>
      </c>
      <c r="E1843" t="str">
        <f t="shared" si="222"/>
        <v>p</v>
      </c>
      <c r="F1843" t="str">
        <f t="shared" si="219"/>
        <v>v</v>
      </c>
      <c r="G1843" t="str">
        <f t="shared" si="219"/>
        <v>p</v>
      </c>
      <c r="H1843" t="str">
        <f t="shared" si="219"/>
        <v>m</v>
      </c>
      <c r="I1843" t="str">
        <f t="shared" si="219"/>
        <v>v</v>
      </c>
      <c r="J1843" t="str">
        <f t="shared" si="219"/>
        <v>m</v>
      </c>
      <c r="K1843" t="str">
        <f t="shared" si="219"/>
        <v>b</v>
      </c>
      <c r="L1843" t="str">
        <f t="shared" si="219"/>
        <v>b</v>
      </c>
      <c r="M1843" t="str">
        <f t="shared" si="220"/>
        <v>v</v>
      </c>
      <c r="N1843" t="str">
        <f t="shared" si="220"/>
        <v>f</v>
      </c>
      <c r="O1843" t="str">
        <f t="shared" si="220"/>
        <v>v</v>
      </c>
      <c r="P1843" t="str">
        <f t="shared" si="220"/>
        <v>t</v>
      </c>
      <c r="Q1843" t="str">
        <f t="shared" si="220"/>
        <v>t</v>
      </c>
      <c r="R1843" t="str">
        <f t="shared" si="220"/>
        <v>f</v>
      </c>
      <c r="T1843" t="str">
        <f t="shared" si="218"/>
        <v>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4" spans="1:20" x14ac:dyDescent="0.25">
      <c r="A1844">
        <v>1845</v>
      </c>
      <c r="B1844" t="str">
        <f t="shared" si="217"/>
        <v/>
      </c>
      <c r="C1844">
        <v>1855</v>
      </c>
      <c r="D1844" t="str">
        <f t="shared" si="221"/>
        <v/>
      </c>
      <c r="E1844" t="str">
        <f t="shared" si="222"/>
        <v>v</v>
      </c>
      <c r="F1844" t="str">
        <f t="shared" si="219"/>
        <v>p</v>
      </c>
      <c r="G1844" t="str">
        <f t="shared" si="219"/>
        <v>m</v>
      </c>
      <c r="H1844" t="str">
        <f t="shared" si="219"/>
        <v>v</v>
      </c>
      <c r="I1844" t="str">
        <f t="shared" si="219"/>
        <v>m</v>
      </c>
      <c r="J1844" t="str">
        <f t="shared" si="219"/>
        <v>b</v>
      </c>
      <c r="K1844" t="str">
        <f t="shared" si="219"/>
        <v>b</v>
      </c>
      <c r="L1844" t="str">
        <f t="shared" si="219"/>
        <v>v</v>
      </c>
      <c r="M1844" t="str">
        <f t="shared" si="220"/>
        <v>f</v>
      </c>
      <c r="N1844" t="str">
        <f t="shared" si="220"/>
        <v>v</v>
      </c>
      <c r="O1844" t="str">
        <f t="shared" si="220"/>
        <v>t</v>
      </c>
      <c r="P1844" t="str">
        <f t="shared" si="220"/>
        <v>t</v>
      </c>
      <c r="Q1844" t="str">
        <f t="shared" si="220"/>
        <v>f</v>
      </c>
      <c r="R1844" t="str">
        <f t="shared" si="220"/>
        <v>c</v>
      </c>
      <c r="T1844" t="str">
        <f t="shared" si="218"/>
        <v>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5" spans="1:20" x14ac:dyDescent="0.25">
      <c r="A1845">
        <v>1846</v>
      </c>
      <c r="B1845" t="str">
        <f t="shared" si="217"/>
        <v/>
      </c>
      <c r="C1845">
        <v>1856</v>
      </c>
      <c r="D1845" t="str">
        <f t="shared" si="221"/>
        <v/>
      </c>
      <c r="E1845" t="str">
        <f t="shared" si="222"/>
        <v>p</v>
      </c>
      <c r="F1845" t="str">
        <f t="shared" si="219"/>
        <v>m</v>
      </c>
      <c r="G1845" t="str">
        <f t="shared" si="219"/>
        <v>v</v>
      </c>
      <c r="H1845" t="str">
        <f t="shared" si="219"/>
        <v>m</v>
      </c>
      <c r="I1845" t="str">
        <f t="shared" si="219"/>
        <v>b</v>
      </c>
      <c r="J1845" t="str">
        <f t="shared" si="219"/>
        <v>b</v>
      </c>
      <c r="K1845" t="str">
        <f t="shared" si="219"/>
        <v>v</v>
      </c>
      <c r="L1845" t="str">
        <f t="shared" si="219"/>
        <v>f</v>
      </c>
      <c r="M1845" t="str">
        <f t="shared" si="220"/>
        <v>v</v>
      </c>
      <c r="N1845" t="str">
        <f t="shared" si="220"/>
        <v>t</v>
      </c>
      <c r="O1845" t="str">
        <f t="shared" si="220"/>
        <v>t</v>
      </c>
      <c r="P1845" t="str">
        <f t="shared" si="220"/>
        <v>f</v>
      </c>
      <c r="Q1845" t="str">
        <f t="shared" si="220"/>
        <v>c</v>
      </c>
      <c r="R1845" t="str">
        <f t="shared" si="220"/>
        <v>t</v>
      </c>
      <c r="T1845" t="str">
        <f t="shared" si="218"/>
        <v>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6" spans="1:20" x14ac:dyDescent="0.25">
      <c r="A1846">
        <v>1847</v>
      </c>
      <c r="B1846" t="str">
        <f t="shared" si="217"/>
        <v/>
      </c>
      <c r="C1846">
        <v>1857</v>
      </c>
      <c r="D1846" t="str">
        <f t="shared" si="221"/>
        <v/>
      </c>
      <c r="E1846" t="str">
        <f t="shared" si="222"/>
        <v>m</v>
      </c>
      <c r="F1846" t="str">
        <f t="shared" si="219"/>
        <v>v</v>
      </c>
      <c r="G1846" t="str">
        <f t="shared" si="219"/>
        <v>m</v>
      </c>
      <c r="H1846" t="str">
        <f t="shared" ref="H1846:O1909" si="223">MID($T1846,H$2,1)</f>
        <v>b</v>
      </c>
      <c r="I1846" t="str">
        <f t="shared" si="223"/>
        <v>b</v>
      </c>
      <c r="J1846" t="str">
        <f t="shared" si="223"/>
        <v>v</v>
      </c>
      <c r="K1846" t="str">
        <f t="shared" si="223"/>
        <v>f</v>
      </c>
      <c r="L1846" t="str">
        <f t="shared" si="223"/>
        <v>v</v>
      </c>
      <c r="M1846" t="str">
        <f t="shared" si="220"/>
        <v>t</v>
      </c>
      <c r="N1846" t="str">
        <f t="shared" si="220"/>
        <v>t</v>
      </c>
      <c r="O1846" t="str">
        <f t="shared" si="220"/>
        <v>f</v>
      </c>
      <c r="P1846" t="str">
        <f t="shared" si="220"/>
        <v>c</v>
      </c>
      <c r="Q1846" t="str">
        <f t="shared" si="220"/>
        <v>t</v>
      </c>
      <c r="R1846" t="str">
        <f t="shared" si="220"/>
        <v>t</v>
      </c>
      <c r="T1846" t="str">
        <f t="shared" si="218"/>
        <v>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7" spans="1:20" x14ac:dyDescent="0.25">
      <c r="A1847">
        <v>1848</v>
      </c>
      <c r="B1847" t="str">
        <f t="shared" si="217"/>
        <v/>
      </c>
      <c r="C1847">
        <v>1858</v>
      </c>
      <c r="D1847" t="str">
        <f t="shared" si="221"/>
        <v/>
      </c>
      <c r="E1847" t="str">
        <f t="shared" si="222"/>
        <v>v</v>
      </c>
      <c r="F1847" t="str">
        <f t="shared" ref="F1847:K1910" si="224">MID($T1847,F$2,1)</f>
        <v>m</v>
      </c>
      <c r="G1847" t="str">
        <f t="shared" si="224"/>
        <v>b</v>
      </c>
      <c r="H1847" t="str">
        <f t="shared" si="223"/>
        <v>b</v>
      </c>
      <c r="I1847" t="str">
        <f t="shared" si="223"/>
        <v>v</v>
      </c>
      <c r="J1847" t="str">
        <f t="shared" si="223"/>
        <v>f</v>
      </c>
      <c r="K1847" t="str">
        <f t="shared" si="223"/>
        <v>v</v>
      </c>
      <c r="L1847" t="str">
        <f t="shared" si="223"/>
        <v>t</v>
      </c>
      <c r="M1847" t="str">
        <f t="shared" si="220"/>
        <v>t</v>
      </c>
      <c r="N1847" t="str">
        <f t="shared" si="220"/>
        <v>f</v>
      </c>
      <c r="O1847" t="str">
        <f t="shared" si="220"/>
        <v>c</v>
      </c>
      <c r="P1847" t="str">
        <f t="shared" si="220"/>
        <v>t</v>
      </c>
      <c r="Q1847" t="str">
        <f t="shared" si="220"/>
        <v>t</v>
      </c>
      <c r="R1847" t="str">
        <f t="shared" si="220"/>
        <v>g</v>
      </c>
      <c r="T1847" t="str">
        <f t="shared" si="218"/>
        <v>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8" spans="1:20" x14ac:dyDescent="0.25">
      <c r="A1848">
        <v>1849</v>
      </c>
      <c r="B1848" t="str">
        <f t="shared" si="217"/>
        <v/>
      </c>
      <c r="C1848">
        <v>1859</v>
      </c>
      <c r="D1848" t="str">
        <f t="shared" si="221"/>
        <v/>
      </c>
      <c r="E1848" t="str">
        <f t="shared" si="222"/>
        <v>m</v>
      </c>
      <c r="F1848" t="str">
        <f t="shared" si="224"/>
        <v>b</v>
      </c>
      <c r="G1848" t="str">
        <f t="shared" si="224"/>
        <v>b</v>
      </c>
      <c r="H1848" t="str">
        <f t="shared" si="223"/>
        <v>v</v>
      </c>
      <c r="I1848" t="str">
        <f t="shared" si="223"/>
        <v>f</v>
      </c>
      <c r="J1848" t="str">
        <f t="shared" si="223"/>
        <v>v</v>
      </c>
      <c r="K1848" t="str">
        <f t="shared" si="223"/>
        <v>t</v>
      </c>
      <c r="L1848" t="str">
        <f t="shared" si="223"/>
        <v>t</v>
      </c>
      <c r="M1848" t="str">
        <f t="shared" si="220"/>
        <v>f</v>
      </c>
      <c r="N1848" t="str">
        <f t="shared" si="220"/>
        <v>c</v>
      </c>
      <c r="O1848" t="str">
        <f t="shared" si="220"/>
        <v>t</v>
      </c>
      <c r="P1848" t="str">
        <f t="shared" si="220"/>
        <v>t</v>
      </c>
      <c r="Q1848" t="str">
        <f t="shared" si="220"/>
        <v>g</v>
      </c>
      <c r="R1848" t="str">
        <f t="shared" si="220"/>
        <v>g</v>
      </c>
      <c r="T1848" t="str">
        <f t="shared" si="218"/>
        <v>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9" spans="1:20" x14ac:dyDescent="0.25">
      <c r="A1849">
        <v>1850</v>
      </c>
      <c r="B1849" t="str">
        <f t="shared" si="217"/>
        <v/>
      </c>
      <c r="C1849">
        <v>1860</v>
      </c>
      <c r="D1849" t="str">
        <f t="shared" si="221"/>
        <v/>
      </c>
      <c r="E1849" t="str">
        <f t="shared" si="222"/>
        <v>b</v>
      </c>
      <c r="F1849" t="str">
        <f t="shared" si="224"/>
        <v>b</v>
      </c>
      <c r="G1849" t="str">
        <f t="shared" si="224"/>
        <v>v</v>
      </c>
      <c r="H1849" t="str">
        <f t="shared" si="223"/>
        <v>f</v>
      </c>
      <c r="I1849" t="str">
        <f t="shared" si="223"/>
        <v>v</v>
      </c>
      <c r="J1849" t="str">
        <f t="shared" si="223"/>
        <v>t</v>
      </c>
      <c r="K1849" t="str">
        <f t="shared" si="223"/>
        <v>t</v>
      </c>
      <c r="L1849" t="str">
        <f t="shared" si="223"/>
        <v>f</v>
      </c>
      <c r="M1849" t="str">
        <f t="shared" si="220"/>
        <v>c</v>
      </c>
      <c r="N1849" t="str">
        <f t="shared" si="220"/>
        <v>t</v>
      </c>
      <c r="O1849" t="str">
        <f t="shared" si="220"/>
        <v>t</v>
      </c>
      <c r="P1849" t="str">
        <f t="shared" si="220"/>
        <v>g</v>
      </c>
      <c r="Q1849" t="str">
        <f t="shared" si="220"/>
        <v>g</v>
      </c>
      <c r="R1849" t="str">
        <f t="shared" si="220"/>
        <v>w</v>
      </c>
      <c r="T1849" t="str">
        <f t="shared" si="218"/>
        <v>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0" spans="1:20" x14ac:dyDescent="0.25">
      <c r="A1850">
        <v>1851</v>
      </c>
      <c r="B1850" t="str">
        <f t="shared" si="217"/>
        <v/>
      </c>
      <c r="C1850">
        <v>1861</v>
      </c>
      <c r="D1850" t="str">
        <f t="shared" si="221"/>
        <v/>
      </c>
      <c r="E1850" t="str">
        <f t="shared" si="222"/>
        <v>b</v>
      </c>
      <c r="F1850" t="str">
        <f t="shared" si="224"/>
        <v>v</v>
      </c>
      <c r="G1850" t="str">
        <f t="shared" si="224"/>
        <v>f</v>
      </c>
      <c r="H1850" t="str">
        <f t="shared" si="223"/>
        <v>v</v>
      </c>
      <c r="I1850" t="str">
        <f t="shared" si="223"/>
        <v>t</v>
      </c>
      <c r="J1850" t="str">
        <f t="shared" si="223"/>
        <v>t</v>
      </c>
      <c r="K1850" t="str">
        <f t="shared" si="223"/>
        <v>f</v>
      </c>
      <c r="L1850" t="str">
        <f t="shared" si="223"/>
        <v>c</v>
      </c>
      <c r="M1850" t="str">
        <f t="shared" si="220"/>
        <v>t</v>
      </c>
      <c r="N1850" t="str">
        <f t="shared" si="220"/>
        <v>t</v>
      </c>
      <c r="O1850" t="str">
        <f t="shared" si="220"/>
        <v>g</v>
      </c>
      <c r="P1850" t="str">
        <f t="shared" si="220"/>
        <v>g</v>
      </c>
      <c r="Q1850" t="str">
        <f t="shared" si="220"/>
        <v>w</v>
      </c>
      <c r="R1850" t="str">
        <f t="shared" si="220"/>
        <v>g</v>
      </c>
      <c r="T1850" t="str">
        <f t="shared" si="218"/>
        <v>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1" spans="1:20" x14ac:dyDescent="0.25">
      <c r="A1851">
        <v>1852</v>
      </c>
      <c r="B1851" t="str">
        <f t="shared" si="217"/>
        <v/>
      </c>
      <c r="C1851">
        <v>1862</v>
      </c>
      <c r="D1851" t="str">
        <f t="shared" si="221"/>
        <v/>
      </c>
      <c r="E1851" t="str">
        <f t="shared" si="222"/>
        <v>v</v>
      </c>
      <c r="F1851" t="str">
        <f t="shared" si="224"/>
        <v>f</v>
      </c>
      <c r="G1851" t="str">
        <f t="shared" si="224"/>
        <v>v</v>
      </c>
      <c r="H1851" t="str">
        <f t="shared" si="223"/>
        <v>t</v>
      </c>
      <c r="I1851" t="str">
        <f t="shared" si="223"/>
        <v>t</v>
      </c>
      <c r="J1851" t="str">
        <f t="shared" si="223"/>
        <v>f</v>
      </c>
      <c r="K1851" t="str">
        <f t="shared" si="223"/>
        <v>c</v>
      </c>
      <c r="L1851" t="str">
        <f t="shared" si="223"/>
        <v>t</v>
      </c>
      <c r="M1851" t="str">
        <f t="shared" si="220"/>
        <v>t</v>
      </c>
      <c r="N1851" t="str">
        <f t="shared" si="220"/>
        <v>g</v>
      </c>
      <c r="O1851" t="str">
        <f t="shared" si="220"/>
        <v>g</v>
      </c>
      <c r="P1851" t="str">
        <f t="shared" si="220"/>
        <v>w</v>
      </c>
      <c r="Q1851" t="str">
        <f t="shared" si="220"/>
        <v>g</v>
      </c>
      <c r="R1851" t="str">
        <f t="shared" si="220"/>
        <v>f</v>
      </c>
      <c r="T1851" t="str">
        <f t="shared" si="218"/>
        <v>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2" spans="1:20" x14ac:dyDescent="0.25">
      <c r="A1852">
        <v>1853</v>
      </c>
      <c r="B1852" t="str">
        <f t="shared" si="217"/>
        <v/>
      </c>
      <c r="C1852">
        <v>1863</v>
      </c>
      <c r="D1852" t="str">
        <f t="shared" si="221"/>
        <v/>
      </c>
      <c r="E1852" t="str">
        <f t="shared" si="222"/>
        <v>f</v>
      </c>
      <c r="F1852" t="str">
        <f t="shared" si="224"/>
        <v>v</v>
      </c>
      <c r="G1852" t="str">
        <f t="shared" si="224"/>
        <v>t</v>
      </c>
      <c r="H1852" t="str">
        <f t="shared" si="223"/>
        <v>t</v>
      </c>
      <c r="I1852" t="str">
        <f t="shared" si="223"/>
        <v>f</v>
      </c>
      <c r="J1852" t="str">
        <f t="shared" si="223"/>
        <v>c</v>
      </c>
      <c r="K1852" t="str">
        <f t="shared" si="223"/>
        <v>t</v>
      </c>
      <c r="L1852" t="str">
        <f t="shared" si="223"/>
        <v>t</v>
      </c>
      <c r="M1852" t="str">
        <f t="shared" si="220"/>
        <v>g</v>
      </c>
      <c r="N1852" t="str">
        <f t="shared" si="220"/>
        <v>g</v>
      </c>
      <c r="O1852" t="str">
        <f t="shared" si="220"/>
        <v>w</v>
      </c>
      <c r="P1852" t="str">
        <f t="shared" ref="P1852:R1915" si="225">MID($T1852,P$2,1)</f>
        <v>g</v>
      </c>
      <c r="Q1852" t="str">
        <f t="shared" si="225"/>
        <v>f</v>
      </c>
      <c r="R1852" t="str">
        <f t="shared" si="225"/>
        <v>f</v>
      </c>
      <c r="T1852" t="str">
        <f t="shared" si="218"/>
        <v>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3" spans="1:20" x14ac:dyDescent="0.25">
      <c r="A1853">
        <v>1854</v>
      </c>
      <c r="B1853" t="str">
        <f t="shared" si="217"/>
        <v/>
      </c>
      <c r="C1853">
        <v>1864</v>
      </c>
      <c r="D1853" t="str">
        <f t="shared" si="221"/>
        <v/>
      </c>
      <c r="E1853" t="str">
        <f t="shared" si="222"/>
        <v>v</v>
      </c>
      <c r="F1853" t="str">
        <f t="shared" si="224"/>
        <v>t</v>
      </c>
      <c r="G1853" t="str">
        <f t="shared" si="224"/>
        <v>t</v>
      </c>
      <c r="H1853" t="str">
        <f t="shared" si="223"/>
        <v>f</v>
      </c>
      <c r="I1853" t="str">
        <f t="shared" si="223"/>
        <v>c</v>
      </c>
      <c r="J1853" t="str">
        <f t="shared" si="223"/>
        <v>t</v>
      </c>
      <c r="K1853" t="str">
        <f t="shared" si="223"/>
        <v>t</v>
      </c>
      <c r="L1853" t="str">
        <f t="shared" si="223"/>
        <v>g</v>
      </c>
      <c r="M1853" t="str">
        <f t="shared" si="223"/>
        <v>g</v>
      </c>
      <c r="N1853" t="str">
        <f t="shared" si="223"/>
        <v>w</v>
      </c>
      <c r="O1853" t="str">
        <f t="shared" si="223"/>
        <v>g</v>
      </c>
      <c r="P1853" t="str">
        <f t="shared" si="225"/>
        <v>f</v>
      </c>
      <c r="Q1853" t="str">
        <f t="shared" si="225"/>
        <v>f</v>
      </c>
      <c r="R1853" t="str">
        <f t="shared" si="225"/>
        <v>r</v>
      </c>
      <c r="T1853" t="str">
        <f t="shared" si="218"/>
        <v>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4" spans="1:20" x14ac:dyDescent="0.25">
      <c r="A1854">
        <v>1855</v>
      </c>
      <c r="B1854" t="str">
        <f t="shared" si="217"/>
        <v/>
      </c>
      <c r="C1854">
        <v>1865</v>
      </c>
      <c r="D1854" t="str">
        <f t="shared" si="221"/>
        <v/>
      </c>
      <c r="E1854" t="str">
        <f t="shared" si="222"/>
        <v>t</v>
      </c>
      <c r="F1854" t="str">
        <f t="shared" si="224"/>
        <v>t</v>
      </c>
      <c r="G1854" t="str">
        <f t="shared" si="224"/>
        <v>f</v>
      </c>
      <c r="H1854" t="str">
        <f t="shared" si="223"/>
        <v>c</v>
      </c>
      <c r="I1854" t="str">
        <f t="shared" si="223"/>
        <v>t</v>
      </c>
      <c r="J1854" t="str">
        <f t="shared" si="223"/>
        <v>t</v>
      </c>
      <c r="K1854" t="str">
        <f t="shared" si="223"/>
        <v>g</v>
      </c>
      <c r="L1854" t="str">
        <f t="shared" si="223"/>
        <v>g</v>
      </c>
      <c r="M1854" t="str">
        <f t="shared" si="223"/>
        <v>w</v>
      </c>
      <c r="N1854" t="str">
        <f t="shared" si="223"/>
        <v>g</v>
      </c>
      <c r="O1854" t="str">
        <f t="shared" si="223"/>
        <v>f</v>
      </c>
      <c r="P1854" t="str">
        <f t="shared" si="225"/>
        <v>f</v>
      </c>
      <c r="Q1854" t="str">
        <f t="shared" si="225"/>
        <v>r</v>
      </c>
      <c r="R1854" t="str">
        <f t="shared" si="225"/>
        <v>f</v>
      </c>
      <c r="T1854" t="str">
        <f t="shared" si="218"/>
        <v>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5" spans="1:20" x14ac:dyDescent="0.25">
      <c r="A1855">
        <v>1856</v>
      </c>
      <c r="B1855" t="str">
        <f t="shared" si="217"/>
        <v/>
      </c>
      <c r="C1855">
        <v>1866</v>
      </c>
      <c r="D1855" t="str">
        <f t="shared" si="221"/>
        <v/>
      </c>
      <c r="E1855" t="str">
        <f t="shared" si="222"/>
        <v>t</v>
      </c>
      <c r="F1855" t="str">
        <f t="shared" si="224"/>
        <v>f</v>
      </c>
      <c r="G1855" t="str">
        <f t="shared" si="224"/>
        <v>c</v>
      </c>
      <c r="H1855" t="str">
        <f t="shared" si="223"/>
        <v>t</v>
      </c>
      <c r="I1855" t="str">
        <f t="shared" si="223"/>
        <v>t</v>
      </c>
      <c r="J1855" t="str">
        <f t="shared" si="223"/>
        <v>g</v>
      </c>
      <c r="K1855" t="str">
        <f t="shared" si="223"/>
        <v>g</v>
      </c>
      <c r="L1855" t="str">
        <f t="shared" si="223"/>
        <v>w</v>
      </c>
      <c r="M1855" t="str">
        <f t="shared" si="223"/>
        <v>g</v>
      </c>
      <c r="N1855" t="str">
        <f t="shared" si="223"/>
        <v>f</v>
      </c>
      <c r="O1855" t="str">
        <f t="shared" si="223"/>
        <v>f</v>
      </c>
      <c r="P1855" t="str">
        <f t="shared" si="225"/>
        <v>r</v>
      </c>
      <c r="Q1855" t="str">
        <f t="shared" si="225"/>
        <v>f</v>
      </c>
      <c r="R1855" t="str">
        <f t="shared" si="225"/>
        <v>w</v>
      </c>
      <c r="T1855" t="str">
        <f t="shared" si="218"/>
        <v>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6" spans="1:20" x14ac:dyDescent="0.25">
      <c r="A1856">
        <v>1857</v>
      </c>
      <c r="B1856" t="str">
        <f t="shared" si="217"/>
        <v/>
      </c>
      <c r="C1856">
        <v>1867</v>
      </c>
      <c r="D1856" t="str">
        <f t="shared" si="221"/>
        <v/>
      </c>
      <c r="E1856" t="str">
        <f t="shared" si="222"/>
        <v>f</v>
      </c>
      <c r="F1856" t="str">
        <f t="shared" si="224"/>
        <v>c</v>
      </c>
      <c r="G1856" t="str">
        <f t="shared" si="224"/>
        <v>t</v>
      </c>
      <c r="H1856" t="str">
        <f t="shared" si="223"/>
        <v>t</v>
      </c>
      <c r="I1856" t="str">
        <f t="shared" si="223"/>
        <v>g</v>
      </c>
      <c r="J1856" t="str">
        <f t="shared" si="223"/>
        <v>g</v>
      </c>
      <c r="K1856" t="str">
        <f t="shared" si="223"/>
        <v>w</v>
      </c>
      <c r="L1856" t="str">
        <f t="shared" si="223"/>
        <v>g</v>
      </c>
      <c r="M1856" t="str">
        <f t="shared" si="223"/>
        <v>f</v>
      </c>
      <c r="N1856" t="str">
        <f t="shared" si="223"/>
        <v>f</v>
      </c>
      <c r="O1856" t="str">
        <f t="shared" si="223"/>
        <v>r</v>
      </c>
      <c r="P1856" t="str">
        <f t="shared" si="225"/>
        <v>f</v>
      </c>
      <c r="Q1856" t="str">
        <f t="shared" si="225"/>
        <v>w</v>
      </c>
      <c r="R1856" t="str">
        <f t="shared" si="225"/>
        <v>w</v>
      </c>
      <c r="T1856" t="str">
        <f t="shared" si="218"/>
        <v>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7" spans="1:20" x14ac:dyDescent="0.25">
      <c r="A1857">
        <v>1858</v>
      </c>
      <c r="B1857" t="str">
        <f t="shared" si="217"/>
        <v/>
      </c>
      <c r="C1857">
        <v>1868</v>
      </c>
      <c r="D1857" t="str">
        <f t="shared" si="221"/>
        <v/>
      </c>
      <c r="E1857" t="str">
        <f t="shared" si="222"/>
        <v>c</v>
      </c>
      <c r="F1857" t="str">
        <f t="shared" si="224"/>
        <v>t</v>
      </c>
      <c r="G1857" t="str">
        <f t="shared" si="224"/>
        <v>t</v>
      </c>
      <c r="H1857" t="str">
        <f t="shared" si="223"/>
        <v>g</v>
      </c>
      <c r="I1857" t="str">
        <f t="shared" si="223"/>
        <v>g</v>
      </c>
      <c r="J1857" t="str">
        <f t="shared" si="223"/>
        <v>w</v>
      </c>
      <c r="K1857" t="str">
        <f t="shared" si="223"/>
        <v>g</v>
      </c>
      <c r="L1857" t="str">
        <f t="shared" si="223"/>
        <v>f</v>
      </c>
      <c r="M1857" t="str">
        <f t="shared" si="223"/>
        <v>f</v>
      </c>
      <c r="N1857" t="str">
        <f t="shared" si="223"/>
        <v>r</v>
      </c>
      <c r="O1857" t="str">
        <f t="shared" si="223"/>
        <v>f</v>
      </c>
      <c r="P1857" t="str">
        <f t="shared" si="225"/>
        <v>w</v>
      </c>
      <c r="Q1857" t="str">
        <f t="shared" si="225"/>
        <v>w</v>
      </c>
      <c r="R1857" t="str">
        <f t="shared" si="225"/>
        <v>w</v>
      </c>
      <c r="T1857" t="str">
        <f t="shared" si="218"/>
        <v>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8" spans="1:20" x14ac:dyDescent="0.25">
      <c r="A1858">
        <v>1859</v>
      </c>
      <c r="B1858" t="str">
        <f t="shared" si="217"/>
        <v/>
      </c>
      <c r="C1858">
        <v>1869</v>
      </c>
      <c r="D1858" t="str">
        <f t="shared" si="221"/>
        <v/>
      </c>
      <c r="E1858" t="str">
        <f t="shared" si="222"/>
        <v>t</v>
      </c>
      <c r="F1858" t="str">
        <f t="shared" si="224"/>
        <v>t</v>
      </c>
      <c r="G1858" t="str">
        <f t="shared" si="224"/>
        <v>g</v>
      </c>
      <c r="H1858" t="str">
        <f t="shared" si="223"/>
        <v>g</v>
      </c>
      <c r="I1858" t="str">
        <f t="shared" si="223"/>
        <v>w</v>
      </c>
      <c r="J1858" t="str">
        <f t="shared" si="223"/>
        <v>g</v>
      </c>
      <c r="K1858" t="str">
        <f t="shared" si="223"/>
        <v>f</v>
      </c>
      <c r="L1858" t="str">
        <f t="shared" si="223"/>
        <v>f</v>
      </c>
      <c r="M1858" t="str">
        <f t="shared" si="223"/>
        <v>r</v>
      </c>
      <c r="N1858" t="str">
        <f t="shared" si="223"/>
        <v>f</v>
      </c>
      <c r="O1858" t="str">
        <f t="shared" si="223"/>
        <v>w</v>
      </c>
      <c r="P1858" t="str">
        <f t="shared" si="225"/>
        <v>w</v>
      </c>
      <c r="Q1858" t="str">
        <f t="shared" si="225"/>
        <v>w</v>
      </c>
      <c r="R1858" t="str">
        <f t="shared" si="225"/>
        <v>p</v>
      </c>
      <c r="T1858" t="str">
        <f t="shared" si="218"/>
        <v>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9" spans="1:20" x14ac:dyDescent="0.25">
      <c r="A1859">
        <v>1860</v>
      </c>
      <c r="B1859" t="str">
        <f t="shared" si="217"/>
        <v/>
      </c>
      <c r="C1859">
        <v>1870</v>
      </c>
      <c r="D1859" t="str">
        <f t="shared" si="221"/>
        <v/>
      </c>
      <c r="E1859" t="str">
        <f t="shared" si="222"/>
        <v>t</v>
      </c>
      <c r="F1859" t="str">
        <f t="shared" si="224"/>
        <v>g</v>
      </c>
      <c r="G1859" t="str">
        <f t="shared" si="224"/>
        <v>g</v>
      </c>
      <c r="H1859" t="str">
        <f t="shared" si="223"/>
        <v>w</v>
      </c>
      <c r="I1859" t="str">
        <f t="shared" si="223"/>
        <v>g</v>
      </c>
      <c r="J1859" t="str">
        <f t="shared" si="223"/>
        <v>f</v>
      </c>
      <c r="K1859" t="str">
        <f t="shared" si="223"/>
        <v>f</v>
      </c>
      <c r="L1859" t="str">
        <f t="shared" si="223"/>
        <v>r</v>
      </c>
      <c r="M1859" t="str">
        <f t="shared" si="223"/>
        <v>f</v>
      </c>
      <c r="N1859" t="str">
        <f t="shared" si="223"/>
        <v>w</v>
      </c>
      <c r="O1859" t="str">
        <f t="shared" si="223"/>
        <v>w</v>
      </c>
      <c r="P1859" t="str">
        <f t="shared" si="225"/>
        <v>w</v>
      </c>
      <c r="Q1859" t="str">
        <f t="shared" si="225"/>
        <v>p</v>
      </c>
      <c r="R1859" t="str">
        <f t="shared" si="225"/>
        <v>w</v>
      </c>
      <c r="T1859" t="str">
        <f t="shared" si="218"/>
        <v>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0" spans="1:20" x14ac:dyDescent="0.25">
      <c r="A1860">
        <v>1861</v>
      </c>
      <c r="B1860" t="str">
        <f t="shared" si="217"/>
        <v/>
      </c>
      <c r="C1860">
        <v>1871</v>
      </c>
      <c r="D1860" t="str">
        <f t="shared" si="221"/>
        <v/>
      </c>
      <c r="E1860" t="str">
        <f t="shared" si="222"/>
        <v>g</v>
      </c>
      <c r="F1860" t="str">
        <f t="shared" si="224"/>
        <v>g</v>
      </c>
      <c r="G1860" t="str">
        <f t="shared" si="224"/>
        <v>w</v>
      </c>
      <c r="H1860" t="str">
        <f t="shared" si="223"/>
        <v>g</v>
      </c>
      <c r="I1860" t="str">
        <f t="shared" si="223"/>
        <v>f</v>
      </c>
      <c r="J1860" t="str">
        <f t="shared" si="223"/>
        <v>f</v>
      </c>
      <c r="K1860" t="str">
        <f t="shared" si="223"/>
        <v>r</v>
      </c>
      <c r="L1860" t="str">
        <f t="shared" si="223"/>
        <v>f</v>
      </c>
      <c r="M1860" t="str">
        <f t="shared" si="223"/>
        <v>w</v>
      </c>
      <c r="N1860" t="str">
        <f t="shared" si="223"/>
        <v>w</v>
      </c>
      <c r="O1860" t="str">
        <f t="shared" si="223"/>
        <v>w</v>
      </c>
      <c r="P1860" t="str">
        <f t="shared" si="225"/>
        <v>p</v>
      </c>
      <c r="Q1860" t="str">
        <f t="shared" si="225"/>
        <v>w</v>
      </c>
      <c r="R1860" t="str">
        <f t="shared" si="225"/>
        <v>c</v>
      </c>
      <c r="T1860" t="str">
        <f t="shared" si="218"/>
        <v>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1" spans="1:20" x14ac:dyDescent="0.25">
      <c r="A1861">
        <v>1862</v>
      </c>
      <c r="B1861" t="str">
        <f t="shared" si="217"/>
        <v/>
      </c>
      <c r="C1861">
        <v>1872</v>
      </c>
      <c r="D1861" t="str">
        <f t="shared" si="221"/>
        <v/>
      </c>
      <c r="E1861" t="str">
        <f t="shared" si="222"/>
        <v>g</v>
      </c>
      <c r="F1861" t="str">
        <f t="shared" si="224"/>
        <v>w</v>
      </c>
      <c r="G1861" t="str">
        <f t="shared" si="224"/>
        <v>g</v>
      </c>
      <c r="H1861" t="str">
        <f t="shared" si="223"/>
        <v>f</v>
      </c>
      <c r="I1861" t="str">
        <f t="shared" si="223"/>
        <v>f</v>
      </c>
      <c r="J1861" t="str">
        <f t="shared" si="223"/>
        <v>r</v>
      </c>
      <c r="K1861" t="str">
        <f t="shared" si="223"/>
        <v>f</v>
      </c>
      <c r="L1861" t="str">
        <f t="shared" si="223"/>
        <v>w</v>
      </c>
      <c r="M1861" t="str">
        <f t="shared" si="223"/>
        <v>w</v>
      </c>
      <c r="N1861" t="str">
        <f t="shared" si="223"/>
        <v>w</v>
      </c>
      <c r="O1861" t="str">
        <f t="shared" si="223"/>
        <v>p</v>
      </c>
      <c r="P1861" t="str">
        <f t="shared" si="225"/>
        <v>w</v>
      </c>
      <c r="Q1861" t="str">
        <f t="shared" si="225"/>
        <v>c</v>
      </c>
      <c r="R1861" t="str">
        <f t="shared" si="225"/>
        <v>p</v>
      </c>
      <c r="T1861" t="str">
        <f t="shared" si="218"/>
        <v>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2" spans="1:20" x14ac:dyDescent="0.25">
      <c r="A1862">
        <v>1863</v>
      </c>
      <c r="B1862" t="str">
        <f t="shared" si="217"/>
        <v/>
      </c>
      <c r="C1862">
        <v>1873</v>
      </c>
      <c r="D1862" t="str">
        <f t="shared" si="221"/>
        <v/>
      </c>
      <c r="E1862" t="str">
        <f t="shared" si="222"/>
        <v>w</v>
      </c>
      <c r="F1862" t="str">
        <f t="shared" si="224"/>
        <v>g</v>
      </c>
      <c r="G1862" t="str">
        <f t="shared" si="224"/>
        <v>f</v>
      </c>
      <c r="H1862" t="str">
        <f t="shared" si="223"/>
        <v>f</v>
      </c>
      <c r="I1862" t="str">
        <f t="shared" si="223"/>
        <v>r</v>
      </c>
      <c r="J1862" t="str">
        <f t="shared" si="223"/>
        <v>f</v>
      </c>
      <c r="K1862" t="str">
        <f t="shared" si="223"/>
        <v>w</v>
      </c>
      <c r="L1862" t="str">
        <f t="shared" si="223"/>
        <v>w</v>
      </c>
      <c r="M1862" t="str">
        <f t="shared" si="223"/>
        <v>w</v>
      </c>
      <c r="N1862" t="str">
        <f t="shared" si="223"/>
        <v>p</v>
      </c>
      <c r="O1862" t="str">
        <f t="shared" si="223"/>
        <v>w</v>
      </c>
      <c r="P1862" t="str">
        <f t="shared" si="225"/>
        <v>c</v>
      </c>
      <c r="Q1862" t="str">
        <f t="shared" si="225"/>
        <v>p</v>
      </c>
      <c r="R1862" t="str">
        <f t="shared" si="225"/>
        <v>c</v>
      </c>
      <c r="T1862" t="str">
        <f t="shared" si="218"/>
        <v>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3" spans="1:20" x14ac:dyDescent="0.25">
      <c r="A1863">
        <v>1864</v>
      </c>
      <c r="B1863" t="str">
        <f t="shared" si="217"/>
        <v/>
      </c>
      <c r="C1863">
        <v>1874</v>
      </c>
      <c r="D1863" t="str">
        <f t="shared" si="221"/>
        <v/>
      </c>
      <c r="E1863" t="str">
        <f t="shared" si="222"/>
        <v>g</v>
      </c>
      <c r="F1863" t="str">
        <f t="shared" si="224"/>
        <v>f</v>
      </c>
      <c r="G1863" t="str">
        <f t="shared" si="224"/>
        <v>f</v>
      </c>
      <c r="H1863" t="str">
        <f t="shared" si="223"/>
        <v>r</v>
      </c>
      <c r="I1863" t="str">
        <f t="shared" si="223"/>
        <v>f</v>
      </c>
      <c r="J1863" t="str">
        <f t="shared" si="223"/>
        <v>w</v>
      </c>
      <c r="K1863" t="str">
        <f t="shared" si="223"/>
        <v>w</v>
      </c>
      <c r="L1863" t="str">
        <f t="shared" si="223"/>
        <v>w</v>
      </c>
      <c r="M1863" t="str">
        <f t="shared" si="223"/>
        <v>p</v>
      </c>
      <c r="N1863" t="str">
        <f t="shared" si="223"/>
        <v>w</v>
      </c>
      <c r="O1863" t="str">
        <f t="shared" si="223"/>
        <v>c</v>
      </c>
      <c r="P1863" t="str">
        <f t="shared" si="225"/>
        <v>p</v>
      </c>
      <c r="Q1863" t="str">
        <f t="shared" si="225"/>
        <v>c</v>
      </c>
      <c r="R1863" t="str">
        <f t="shared" si="225"/>
        <v>h</v>
      </c>
      <c r="T1863" t="str">
        <f t="shared" si="218"/>
        <v>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4" spans="1:20" x14ac:dyDescent="0.25">
      <c r="A1864">
        <v>1865</v>
      </c>
      <c r="B1864" t="str">
        <f t="shared" si="217"/>
        <v/>
      </c>
      <c r="C1864">
        <v>1875</v>
      </c>
      <c r="D1864" t="str">
        <f t="shared" si="221"/>
        <v/>
      </c>
      <c r="E1864" t="str">
        <f t="shared" si="222"/>
        <v>f</v>
      </c>
      <c r="F1864" t="str">
        <f t="shared" si="224"/>
        <v>f</v>
      </c>
      <c r="G1864" t="str">
        <f t="shared" si="224"/>
        <v>r</v>
      </c>
      <c r="H1864" t="str">
        <f t="shared" si="223"/>
        <v>f</v>
      </c>
      <c r="I1864" t="str">
        <f t="shared" si="223"/>
        <v>w</v>
      </c>
      <c r="J1864" t="str">
        <f t="shared" si="223"/>
        <v>w</v>
      </c>
      <c r="K1864" t="str">
        <f t="shared" si="223"/>
        <v>w</v>
      </c>
      <c r="L1864" t="str">
        <f t="shared" si="223"/>
        <v>p</v>
      </c>
      <c r="M1864" t="str">
        <f t="shared" si="223"/>
        <v>w</v>
      </c>
      <c r="N1864" t="str">
        <f t="shared" si="223"/>
        <v>c</v>
      </c>
      <c r="O1864" t="str">
        <f t="shared" si="223"/>
        <v>p</v>
      </c>
      <c r="P1864" t="str">
        <f t="shared" si="225"/>
        <v>c</v>
      </c>
      <c r="Q1864" t="str">
        <f t="shared" si="225"/>
        <v>h</v>
      </c>
      <c r="R1864" t="str">
        <f t="shared" si="225"/>
        <v>p</v>
      </c>
      <c r="T1864" t="str">
        <f t="shared" si="218"/>
        <v>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5" spans="1:20" x14ac:dyDescent="0.25">
      <c r="A1865">
        <v>1866</v>
      </c>
      <c r="B1865" t="str">
        <f t="shared" si="217"/>
        <v/>
      </c>
      <c r="C1865">
        <v>1876</v>
      </c>
      <c r="D1865" t="str">
        <f t="shared" si="221"/>
        <v/>
      </c>
      <c r="E1865" t="str">
        <f t="shared" si="222"/>
        <v>f</v>
      </c>
      <c r="F1865" t="str">
        <f t="shared" si="224"/>
        <v>r</v>
      </c>
      <c r="G1865" t="str">
        <f t="shared" si="224"/>
        <v>f</v>
      </c>
      <c r="H1865" t="str">
        <f t="shared" si="223"/>
        <v>w</v>
      </c>
      <c r="I1865" t="str">
        <f t="shared" si="223"/>
        <v>w</v>
      </c>
      <c r="J1865" t="str">
        <f t="shared" si="223"/>
        <v>w</v>
      </c>
      <c r="K1865" t="str">
        <f t="shared" si="223"/>
        <v>p</v>
      </c>
      <c r="L1865" t="str">
        <f t="shared" si="223"/>
        <v>w</v>
      </c>
      <c r="M1865" t="str">
        <f t="shared" si="223"/>
        <v>c</v>
      </c>
      <c r="N1865" t="str">
        <f t="shared" si="223"/>
        <v>p</v>
      </c>
      <c r="O1865" t="str">
        <f t="shared" si="223"/>
        <v>c</v>
      </c>
      <c r="P1865" t="str">
        <f t="shared" si="225"/>
        <v>h</v>
      </c>
      <c r="Q1865" t="str">
        <f t="shared" si="225"/>
        <v>p</v>
      </c>
      <c r="R1865" t="str">
        <f t="shared" si="225"/>
        <v>p</v>
      </c>
      <c r="T1865" t="str">
        <f t="shared" si="218"/>
        <v>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6" spans="1:20" x14ac:dyDescent="0.25">
      <c r="A1866">
        <v>1867</v>
      </c>
      <c r="B1866" t="str">
        <f t="shared" si="217"/>
        <v/>
      </c>
      <c r="C1866">
        <v>1877</v>
      </c>
      <c r="D1866" t="str">
        <f t="shared" si="221"/>
        <v/>
      </c>
      <c r="E1866" t="str">
        <f t="shared" si="222"/>
        <v>r</v>
      </c>
      <c r="F1866" t="str">
        <f t="shared" si="224"/>
        <v>f</v>
      </c>
      <c r="G1866" t="str">
        <f t="shared" si="224"/>
        <v>w</v>
      </c>
      <c r="H1866" t="str">
        <f t="shared" si="223"/>
        <v>w</v>
      </c>
      <c r="I1866" t="str">
        <f t="shared" si="223"/>
        <v>w</v>
      </c>
      <c r="J1866" t="str">
        <f t="shared" si="223"/>
        <v>p</v>
      </c>
      <c r="K1866" t="str">
        <f t="shared" si="223"/>
        <v>w</v>
      </c>
      <c r="L1866" t="str">
        <f t="shared" si="223"/>
        <v>c</v>
      </c>
      <c r="M1866" t="str">
        <f t="shared" si="223"/>
        <v>p</v>
      </c>
      <c r="N1866" t="str">
        <f t="shared" si="223"/>
        <v>c</v>
      </c>
      <c r="O1866" t="str">
        <f t="shared" si="223"/>
        <v>h</v>
      </c>
      <c r="P1866" t="str">
        <f t="shared" si="225"/>
        <v>p</v>
      </c>
      <c r="Q1866" t="str">
        <f t="shared" si="225"/>
        <v>p</v>
      </c>
      <c r="R1866" t="str">
        <f t="shared" si="225"/>
        <v>c</v>
      </c>
      <c r="T1866" t="str">
        <f t="shared" si="218"/>
        <v>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7" spans="1:20" x14ac:dyDescent="0.25">
      <c r="A1867">
        <v>1868</v>
      </c>
      <c r="B1867" t="str">
        <f t="shared" si="217"/>
        <v/>
      </c>
      <c r="C1867">
        <v>1878</v>
      </c>
      <c r="D1867" t="str">
        <f t="shared" si="221"/>
        <v/>
      </c>
      <c r="E1867" t="str">
        <f t="shared" si="222"/>
        <v>f</v>
      </c>
      <c r="F1867" t="str">
        <f t="shared" si="224"/>
        <v>w</v>
      </c>
      <c r="G1867" t="str">
        <f t="shared" si="224"/>
        <v>w</v>
      </c>
      <c r="H1867" t="str">
        <f t="shared" si="223"/>
        <v>w</v>
      </c>
      <c r="I1867" t="str">
        <f t="shared" si="223"/>
        <v>p</v>
      </c>
      <c r="J1867" t="str">
        <f t="shared" si="223"/>
        <v>w</v>
      </c>
      <c r="K1867" t="str">
        <f t="shared" si="223"/>
        <v>c</v>
      </c>
      <c r="L1867" t="str">
        <f t="shared" si="223"/>
        <v>p</v>
      </c>
      <c r="M1867" t="str">
        <f t="shared" si="223"/>
        <v>c</v>
      </c>
      <c r="N1867" t="str">
        <f t="shared" si="223"/>
        <v>h</v>
      </c>
      <c r="O1867" t="str">
        <f t="shared" si="223"/>
        <v>p</v>
      </c>
      <c r="P1867" t="str">
        <f t="shared" si="225"/>
        <v>p</v>
      </c>
      <c r="Q1867" t="str">
        <f t="shared" si="225"/>
        <v>c</v>
      </c>
      <c r="R1867" t="str">
        <f t="shared" si="225"/>
        <v>r</v>
      </c>
      <c r="T1867" t="str">
        <f t="shared" si="218"/>
        <v>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8" spans="1:20" x14ac:dyDescent="0.25">
      <c r="A1868">
        <v>1869</v>
      </c>
      <c r="B1868" t="str">
        <f t="shared" si="217"/>
        <v/>
      </c>
      <c r="C1868">
        <v>1879</v>
      </c>
      <c r="D1868" t="str">
        <f t="shared" si="221"/>
        <v/>
      </c>
      <c r="E1868" t="str">
        <f t="shared" si="222"/>
        <v>w</v>
      </c>
      <c r="F1868" t="str">
        <f t="shared" si="224"/>
        <v>w</v>
      </c>
      <c r="G1868" t="str">
        <f t="shared" si="224"/>
        <v>w</v>
      </c>
      <c r="H1868" t="str">
        <f t="shared" si="223"/>
        <v>p</v>
      </c>
      <c r="I1868" t="str">
        <f t="shared" si="223"/>
        <v>w</v>
      </c>
      <c r="J1868" t="str">
        <f t="shared" si="223"/>
        <v>c</v>
      </c>
      <c r="K1868" t="str">
        <f t="shared" si="223"/>
        <v>p</v>
      </c>
      <c r="L1868" t="str">
        <f t="shared" si="223"/>
        <v>c</v>
      </c>
      <c r="M1868" t="str">
        <f t="shared" si="223"/>
        <v>h</v>
      </c>
      <c r="N1868" t="str">
        <f t="shared" si="223"/>
        <v>p</v>
      </c>
      <c r="O1868" t="str">
        <f t="shared" si="223"/>
        <v>p</v>
      </c>
      <c r="P1868" t="str">
        <f t="shared" si="225"/>
        <v>c</v>
      </c>
      <c r="Q1868" t="str">
        <f t="shared" si="225"/>
        <v>r</v>
      </c>
      <c r="R1868" t="str">
        <f t="shared" si="225"/>
        <v>r</v>
      </c>
      <c r="T1868" t="str">
        <f t="shared" si="218"/>
        <v>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9" spans="1:20" x14ac:dyDescent="0.25">
      <c r="A1869">
        <v>1870</v>
      </c>
      <c r="B1869" t="str">
        <f t="shared" si="217"/>
        <v/>
      </c>
      <c r="C1869">
        <v>1880</v>
      </c>
      <c r="D1869" t="str">
        <f t="shared" si="221"/>
        <v/>
      </c>
      <c r="E1869" t="str">
        <f t="shared" si="222"/>
        <v>w</v>
      </c>
      <c r="F1869" t="str">
        <f t="shared" si="224"/>
        <v>w</v>
      </c>
      <c r="G1869" t="str">
        <f t="shared" si="224"/>
        <v>p</v>
      </c>
      <c r="H1869" t="str">
        <f t="shared" si="223"/>
        <v>w</v>
      </c>
      <c r="I1869" t="str">
        <f t="shared" si="223"/>
        <v>c</v>
      </c>
      <c r="J1869" t="str">
        <f t="shared" si="223"/>
        <v>p</v>
      </c>
      <c r="K1869" t="str">
        <f t="shared" si="223"/>
        <v>c</v>
      </c>
      <c r="L1869" t="str">
        <f t="shared" si="223"/>
        <v>h</v>
      </c>
      <c r="M1869" t="str">
        <f t="shared" si="223"/>
        <v>p</v>
      </c>
      <c r="N1869" t="str">
        <f t="shared" si="223"/>
        <v>p</v>
      </c>
      <c r="O1869" t="str">
        <f t="shared" si="223"/>
        <v>c</v>
      </c>
      <c r="P1869" t="str">
        <f t="shared" si="225"/>
        <v>r</v>
      </c>
      <c r="Q1869" t="str">
        <f t="shared" si="225"/>
        <v>r</v>
      </c>
      <c r="R1869" t="str">
        <f t="shared" si="225"/>
        <v>g</v>
      </c>
      <c r="T1869" t="str">
        <f t="shared" si="218"/>
        <v>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0" spans="1:20" x14ac:dyDescent="0.25">
      <c r="A1870">
        <v>1871</v>
      </c>
      <c r="B1870" t="str">
        <f t="shared" si="217"/>
        <v/>
      </c>
      <c r="C1870">
        <v>1881</v>
      </c>
      <c r="D1870" t="str">
        <f t="shared" si="221"/>
        <v/>
      </c>
      <c r="E1870" t="str">
        <f t="shared" si="222"/>
        <v>w</v>
      </c>
      <c r="F1870" t="str">
        <f t="shared" si="224"/>
        <v>p</v>
      </c>
      <c r="G1870" t="str">
        <f t="shared" si="224"/>
        <v>w</v>
      </c>
      <c r="H1870" t="str">
        <f t="shared" si="223"/>
        <v>c</v>
      </c>
      <c r="I1870" t="str">
        <f t="shared" si="223"/>
        <v>p</v>
      </c>
      <c r="J1870" t="str">
        <f t="shared" si="223"/>
        <v>c</v>
      </c>
      <c r="K1870" t="str">
        <f t="shared" si="223"/>
        <v>h</v>
      </c>
      <c r="L1870" t="str">
        <f t="shared" si="223"/>
        <v>p</v>
      </c>
      <c r="M1870" t="str">
        <f t="shared" si="223"/>
        <v>p</v>
      </c>
      <c r="N1870" t="str">
        <f t="shared" si="223"/>
        <v>c</v>
      </c>
      <c r="O1870" t="str">
        <f t="shared" si="223"/>
        <v>r</v>
      </c>
      <c r="P1870" t="str">
        <f t="shared" si="225"/>
        <v>r</v>
      </c>
      <c r="Q1870" t="str">
        <f t="shared" si="225"/>
        <v>g</v>
      </c>
      <c r="R1870" t="str">
        <f t="shared" si="225"/>
        <v>p</v>
      </c>
      <c r="T1870" t="str">
        <f t="shared" si="218"/>
        <v>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1" spans="1:20" x14ac:dyDescent="0.25">
      <c r="A1871">
        <v>1872</v>
      </c>
      <c r="B1871" t="str">
        <f t="shared" ref="B1871:B1934" si="226">IF(AND(E1871&lt;&gt;F1871,E1871&lt;&gt;G1871,E1871&lt;&gt;H1871,F1871&lt;&gt;G1871,F1871&lt;&gt;H1871,G1871&lt;&gt;H1871),"Frame","")</f>
        <v/>
      </c>
      <c r="C1871">
        <v>1882</v>
      </c>
      <c r="D1871" t="str">
        <f t="shared" si="221"/>
        <v/>
      </c>
      <c r="E1871" t="str">
        <f t="shared" si="222"/>
        <v>p</v>
      </c>
      <c r="F1871" t="str">
        <f t="shared" si="224"/>
        <v>w</v>
      </c>
      <c r="G1871" t="str">
        <f t="shared" si="224"/>
        <v>c</v>
      </c>
      <c r="H1871" t="str">
        <f t="shared" si="223"/>
        <v>p</v>
      </c>
      <c r="I1871" t="str">
        <f t="shared" si="223"/>
        <v>c</v>
      </c>
      <c r="J1871" t="str">
        <f t="shared" si="223"/>
        <v>h</v>
      </c>
      <c r="K1871" t="str">
        <f t="shared" si="223"/>
        <v>p</v>
      </c>
      <c r="L1871" t="str">
        <f t="shared" si="223"/>
        <v>p</v>
      </c>
      <c r="M1871" t="str">
        <f t="shared" si="223"/>
        <v>c</v>
      </c>
      <c r="N1871" t="str">
        <f t="shared" si="223"/>
        <v>r</v>
      </c>
      <c r="O1871" t="str">
        <f t="shared" si="223"/>
        <v>r</v>
      </c>
      <c r="P1871" t="str">
        <f t="shared" si="225"/>
        <v>g</v>
      </c>
      <c r="Q1871" t="str">
        <f t="shared" si="225"/>
        <v>p</v>
      </c>
      <c r="R1871" t="str">
        <f t="shared" si="225"/>
        <v>r</v>
      </c>
      <c r="T1871" t="str">
        <f t="shared" ref="T1871:T1934" si="227">RIGHT(T1870,LEN(T1870)-1)</f>
        <v>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2" spans="1:20" x14ac:dyDescent="0.25">
      <c r="A1872">
        <v>1873</v>
      </c>
      <c r="B1872" t="str">
        <f t="shared" si="226"/>
        <v/>
      </c>
      <c r="C1872">
        <v>1883</v>
      </c>
      <c r="D1872" t="str">
        <f t="shared" si="221"/>
        <v/>
      </c>
      <c r="E1872" t="str">
        <f t="shared" si="222"/>
        <v>w</v>
      </c>
      <c r="F1872" t="str">
        <f t="shared" si="224"/>
        <v>c</v>
      </c>
      <c r="G1872" t="str">
        <f t="shared" si="224"/>
        <v>p</v>
      </c>
      <c r="H1872" t="str">
        <f t="shared" si="223"/>
        <v>c</v>
      </c>
      <c r="I1872" t="str">
        <f t="shared" si="223"/>
        <v>h</v>
      </c>
      <c r="J1872" t="str">
        <f t="shared" si="223"/>
        <v>p</v>
      </c>
      <c r="K1872" t="str">
        <f t="shared" si="223"/>
        <v>p</v>
      </c>
      <c r="L1872" t="str">
        <f t="shared" si="223"/>
        <v>c</v>
      </c>
      <c r="M1872" t="str">
        <f t="shared" si="223"/>
        <v>r</v>
      </c>
      <c r="N1872" t="str">
        <f t="shared" si="223"/>
        <v>r</v>
      </c>
      <c r="O1872" t="str">
        <f t="shared" si="223"/>
        <v>g</v>
      </c>
      <c r="P1872" t="str">
        <f t="shared" si="225"/>
        <v>p</v>
      </c>
      <c r="Q1872" t="str">
        <f t="shared" si="225"/>
        <v>r</v>
      </c>
      <c r="R1872" t="str">
        <f t="shared" si="225"/>
        <v>g</v>
      </c>
      <c r="T1872" t="str">
        <f t="shared" si="227"/>
        <v>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3" spans="1:20" x14ac:dyDescent="0.25">
      <c r="A1873">
        <v>1874</v>
      </c>
      <c r="B1873" t="str">
        <f t="shared" si="226"/>
        <v/>
      </c>
      <c r="C1873">
        <v>1884</v>
      </c>
      <c r="D1873" t="str">
        <f t="shared" si="221"/>
        <v/>
      </c>
      <c r="E1873" t="str">
        <f t="shared" si="222"/>
        <v>c</v>
      </c>
      <c r="F1873" t="str">
        <f t="shared" si="224"/>
        <v>p</v>
      </c>
      <c r="G1873" t="str">
        <f t="shared" si="224"/>
        <v>c</v>
      </c>
      <c r="H1873" t="str">
        <f t="shared" si="223"/>
        <v>h</v>
      </c>
      <c r="I1873" t="str">
        <f t="shared" si="223"/>
        <v>p</v>
      </c>
      <c r="J1873" t="str">
        <f t="shared" si="223"/>
        <v>p</v>
      </c>
      <c r="K1873" t="str">
        <f t="shared" si="223"/>
        <v>c</v>
      </c>
      <c r="L1873" t="str">
        <f t="shared" si="223"/>
        <v>r</v>
      </c>
      <c r="M1873" t="str">
        <f t="shared" si="223"/>
        <v>r</v>
      </c>
      <c r="N1873" t="str">
        <f t="shared" si="223"/>
        <v>g</v>
      </c>
      <c r="O1873" t="str">
        <f t="shared" si="223"/>
        <v>p</v>
      </c>
      <c r="P1873" t="str">
        <f t="shared" si="225"/>
        <v>r</v>
      </c>
      <c r="Q1873" t="str">
        <f t="shared" si="225"/>
        <v>g</v>
      </c>
      <c r="R1873" t="str">
        <f t="shared" si="225"/>
        <v>p</v>
      </c>
      <c r="T1873" t="str">
        <f t="shared" si="227"/>
        <v>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4" spans="1:20" x14ac:dyDescent="0.25">
      <c r="A1874">
        <v>1875</v>
      </c>
      <c r="B1874" t="str">
        <f t="shared" si="226"/>
        <v/>
      </c>
      <c r="C1874">
        <v>1885</v>
      </c>
      <c r="D1874" t="str">
        <f t="shared" si="221"/>
        <v/>
      </c>
      <c r="E1874" t="str">
        <f t="shared" si="222"/>
        <v>p</v>
      </c>
      <c r="F1874" t="str">
        <f t="shared" si="224"/>
        <v>c</v>
      </c>
      <c r="G1874" t="str">
        <f t="shared" si="224"/>
        <v>h</v>
      </c>
      <c r="H1874" t="str">
        <f t="shared" si="223"/>
        <v>p</v>
      </c>
      <c r="I1874" t="str">
        <f t="shared" si="223"/>
        <v>p</v>
      </c>
      <c r="J1874" t="str">
        <f t="shared" si="223"/>
        <v>c</v>
      </c>
      <c r="K1874" t="str">
        <f t="shared" si="223"/>
        <v>r</v>
      </c>
      <c r="L1874" t="str">
        <f t="shared" si="223"/>
        <v>r</v>
      </c>
      <c r="M1874" t="str">
        <f t="shared" si="223"/>
        <v>g</v>
      </c>
      <c r="N1874" t="str">
        <f t="shared" si="223"/>
        <v>p</v>
      </c>
      <c r="O1874" t="str">
        <f t="shared" si="223"/>
        <v>r</v>
      </c>
      <c r="P1874" t="str">
        <f t="shared" si="225"/>
        <v>g</v>
      </c>
      <c r="Q1874" t="str">
        <f t="shared" si="225"/>
        <v>p</v>
      </c>
      <c r="R1874" t="str">
        <f t="shared" si="225"/>
        <v>r</v>
      </c>
      <c r="T1874" t="str">
        <f t="shared" si="227"/>
        <v>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5" spans="1:20" x14ac:dyDescent="0.25">
      <c r="A1875">
        <v>1876</v>
      </c>
      <c r="B1875" t="str">
        <f t="shared" si="226"/>
        <v/>
      </c>
      <c r="C1875">
        <v>1886</v>
      </c>
      <c r="D1875" t="str">
        <f t="shared" si="221"/>
        <v/>
      </c>
      <c r="E1875" t="str">
        <f t="shared" si="222"/>
        <v>c</v>
      </c>
      <c r="F1875" t="str">
        <f t="shared" si="224"/>
        <v>h</v>
      </c>
      <c r="G1875" t="str">
        <f t="shared" si="224"/>
        <v>p</v>
      </c>
      <c r="H1875" t="str">
        <f t="shared" si="223"/>
        <v>p</v>
      </c>
      <c r="I1875" t="str">
        <f t="shared" si="223"/>
        <v>c</v>
      </c>
      <c r="J1875" t="str">
        <f t="shared" si="223"/>
        <v>r</v>
      </c>
      <c r="K1875" t="str">
        <f t="shared" si="223"/>
        <v>r</v>
      </c>
      <c r="L1875" t="str">
        <f t="shared" si="223"/>
        <v>g</v>
      </c>
      <c r="M1875" t="str">
        <f t="shared" si="223"/>
        <v>p</v>
      </c>
      <c r="N1875" t="str">
        <f t="shared" si="223"/>
        <v>r</v>
      </c>
      <c r="O1875" t="str">
        <f t="shared" si="223"/>
        <v>g</v>
      </c>
      <c r="P1875" t="str">
        <f t="shared" si="225"/>
        <v>p</v>
      </c>
      <c r="Q1875" t="str">
        <f t="shared" si="225"/>
        <v>r</v>
      </c>
      <c r="R1875" t="str">
        <f t="shared" si="225"/>
        <v>g</v>
      </c>
      <c r="T1875" t="str">
        <f t="shared" si="227"/>
        <v>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6" spans="1:20" x14ac:dyDescent="0.25">
      <c r="A1876">
        <v>1877</v>
      </c>
      <c r="B1876" t="str">
        <f t="shared" si="226"/>
        <v/>
      </c>
      <c r="C1876">
        <v>1887</v>
      </c>
      <c r="D1876" t="str">
        <f t="shared" si="221"/>
        <v/>
      </c>
      <c r="E1876" t="str">
        <f t="shared" si="222"/>
        <v>h</v>
      </c>
      <c r="F1876" t="str">
        <f t="shared" si="224"/>
        <v>p</v>
      </c>
      <c r="G1876" t="str">
        <f t="shared" si="224"/>
        <v>p</v>
      </c>
      <c r="H1876" t="str">
        <f t="shared" si="223"/>
        <v>c</v>
      </c>
      <c r="I1876" t="str">
        <f t="shared" si="223"/>
        <v>r</v>
      </c>
      <c r="J1876" t="str">
        <f t="shared" si="223"/>
        <v>r</v>
      </c>
      <c r="K1876" t="str">
        <f t="shared" si="223"/>
        <v>g</v>
      </c>
      <c r="L1876" t="str">
        <f t="shared" si="223"/>
        <v>p</v>
      </c>
      <c r="M1876" t="str">
        <f t="shared" si="223"/>
        <v>r</v>
      </c>
      <c r="N1876" t="str">
        <f t="shared" si="223"/>
        <v>g</v>
      </c>
      <c r="O1876" t="str">
        <f t="shared" si="223"/>
        <v>p</v>
      </c>
      <c r="P1876" t="str">
        <f t="shared" si="225"/>
        <v>r</v>
      </c>
      <c r="Q1876" t="str">
        <f t="shared" si="225"/>
        <v>g</v>
      </c>
      <c r="R1876" t="str">
        <f t="shared" si="225"/>
        <v>r</v>
      </c>
      <c r="T1876" t="str">
        <f t="shared" si="227"/>
        <v>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7" spans="1:20" x14ac:dyDescent="0.25">
      <c r="A1877">
        <v>1878</v>
      </c>
      <c r="B1877" t="str">
        <f t="shared" si="226"/>
        <v/>
      </c>
      <c r="C1877">
        <v>1888</v>
      </c>
      <c r="D1877" t="str">
        <f t="shared" si="221"/>
        <v/>
      </c>
      <c r="E1877" t="str">
        <f t="shared" si="222"/>
        <v>p</v>
      </c>
      <c r="F1877" t="str">
        <f t="shared" si="224"/>
        <v>p</v>
      </c>
      <c r="G1877" t="str">
        <f t="shared" si="224"/>
        <v>c</v>
      </c>
      <c r="H1877" t="str">
        <f t="shared" si="223"/>
        <v>r</v>
      </c>
      <c r="I1877" t="str">
        <f t="shared" si="223"/>
        <v>r</v>
      </c>
      <c r="J1877" t="str">
        <f t="shared" si="223"/>
        <v>g</v>
      </c>
      <c r="K1877" t="str">
        <f t="shared" si="223"/>
        <v>p</v>
      </c>
      <c r="L1877" t="str">
        <f t="shared" si="223"/>
        <v>r</v>
      </c>
      <c r="M1877" t="str">
        <f t="shared" si="223"/>
        <v>g</v>
      </c>
      <c r="N1877" t="str">
        <f t="shared" si="223"/>
        <v>p</v>
      </c>
      <c r="O1877" t="str">
        <f t="shared" si="223"/>
        <v>r</v>
      </c>
      <c r="P1877" t="str">
        <f t="shared" si="225"/>
        <v>g</v>
      </c>
      <c r="Q1877" t="str">
        <f t="shared" si="225"/>
        <v>r</v>
      </c>
      <c r="R1877" t="str">
        <f t="shared" si="225"/>
        <v>j</v>
      </c>
      <c r="T1877" t="str">
        <f t="shared" si="227"/>
        <v>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8" spans="1:20" x14ac:dyDescent="0.25">
      <c r="A1878">
        <v>1879</v>
      </c>
      <c r="B1878" t="str">
        <f t="shared" si="226"/>
        <v/>
      </c>
      <c r="C1878">
        <v>1889</v>
      </c>
      <c r="D1878" t="str">
        <f t="shared" si="221"/>
        <v/>
      </c>
      <c r="E1878" t="str">
        <f t="shared" si="222"/>
        <v>p</v>
      </c>
      <c r="F1878" t="str">
        <f t="shared" si="224"/>
        <v>c</v>
      </c>
      <c r="G1878" t="str">
        <f t="shared" si="224"/>
        <v>r</v>
      </c>
      <c r="H1878" t="str">
        <f t="shared" si="223"/>
        <v>r</v>
      </c>
      <c r="I1878" t="str">
        <f t="shared" si="223"/>
        <v>g</v>
      </c>
      <c r="J1878" t="str">
        <f t="shared" si="223"/>
        <v>p</v>
      </c>
      <c r="K1878" t="str">
        <f t="shared" si="223"/>
        <v>r</v>
      </c>
      <c r="L1878" t="str">
        <f t="shared" si="223"/>
        <v>g</v>
      </c>
      <c r="M1878" t="str">
        <f t="shared" si="223"/>
        <v>p</v>
      </c>
      <c r="N1878" t="str">
        <f t="shared" si="223"/>
        <v>r</v>
      </c>
      <c r="O1878" t="str">
        <f t="shared" si="223"/>
        <v>g</v>
      </c>
      <c r="P1878" t="str">
        <f t="shared" si="225"/>
        <v>r</v>
      </c>
      <c r="Q1878" t="str">
        <f t="shared" si="225"/>
        <v>j</v>
      </c>
      <c r="R1878" t="str">
        <f t="shared" si="225"/>
        <v>g</v>
      </c>
      <c r="T1878" t="str">
        <f t="shared" si="227"/>
        <v>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9" spans="1:20" x14ac:dyDescent="0.25">
      <c r="A1879">
        <v>1880</v>
      </c>
      <c r="B1879" t="str">
        <f t="shared" si="226"/>
        <v/>
      </c>
      <c r="C1879">
        <v>1890</v>
      </c>
      <c r="D1879" t="str">
        <f t="shared" si="221"/>
        <v/>
      </c>
      <c r="E1879" t="str">
        <f t="shared" si="222"/>
        <v>c</v>
      </c>
      <c r="F1879" t="str">
        <f t="shared" si="224"/>
        <v>r</v>
      </c>
      <c r="G1879" t="str">
        <f t="shared" si="224"/>
        <v>r</v>
      </c>
      <c r="H1879" t="str">
        <f t="shared" si="223"/>
        <v>g</v>
      </c>
      <c r="I1879" t="str">
        <f t="shared" si="223"/>
        <v>p</v>
      </c>
      <c r="J1879" t="str">
        <f t="shared" si="223"/>
        <v>r</v>
      </c>
      <c r="K1879" t="str">
        <f t="shared" si="223"/>
        <v>g</v>
      </c>
      <c r="L1879" t="str">
        <f t="shared" si="223"/>
        <v>p</v>
      </c>
      <c r="M1879" t="str">
        <f t="shared" si="223"/>
        <v>r</v>
      </c>
      <c r="N1879" t="str">
        <f t="shared" si="223"/>
        <v>g</v>
      </c>
      <c r="O1879" t="str">
        <f t="shared" si="223"/>
        <v>r</v>
      </c>
      <c r="P1879" t="str">
        <f t="shared" si="225"/>
        <v>j</v>
      </c>
      <c r="Q1879" t="str">
        <f t="shared" si="225"/>
        <v>g</v>
      </c>
      <c r="R1879" t="str">
        <f t="shared" si="225"/>
        <v>j</v>
      </c>
      <c r="T1879" t="str">
        <f t="shared" si="227"/>
        <v>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0" spans="1:20" x14ac:dyDescent="0.25">
      <c r="A1880">
        <v>1881</v>
      </c>
      <c r="B1880" t="str">
        <f t="shared" si="226"/>
        <v/>
      </c>
      <c r="C1880">
        <v>1891</v>
      </c>
      <c r="D1880" t="str">
        <f t="shared" si="221"/>
        <v/>
      </c>
      <c r="E1880" t="str">
        <f t="shared" si="222"/>
        <v>r</v>
      </c>
      <c r="F1880" t="str">
        <f t="shared" si="224"/>
        <v>r</v>
      </c>
      <c r="G1880" t="str">
        <f t="shared" si="224"/>
        <v>g</v>
      </c>
      <c r="H1880" t="str">
        <f t="shared" si="223"/>
        <v>p</v>
      </c>
      <c r="I1880" t="str">
        <f t="shared" si="223"/>
        <v>r</v>
      </c>
      <c r="J1880" t="str">
        <f t="shared" si="223"/>
        <v>g</v>
      </c>
      <c r="K1880" t="str">
        <f t="shared" si="223"/>
        <v>p</v>
      </c>
      <c r="L1880" t="str">
        <f t="shared" ref="L1880:R1943" si="228">MID($T1880,L$2,1)</f>
        <v>r</v>
      </c>
      <c r="M1880" t="str">
        <f t="shared" si="228"/>
        <v>g</v>
      </c>
      <c r="N1880" t="str">
        <f t="shared" si="228"/>
        <v>r</v>
      </c>
      <c r="O1880" t="str">
        <f t="shared" si="228"/>
        <v>j</v>
      </c>
      <c r="P1880" t="str">
        <f t="shared" si="225"/>
        <v>g</v>
      </c>
      <c r="Q1880" t="str">
        <f t="shared" si="225"/>
        <v>j</v>
      </c>
      <c r="R1880" t="str">
        <f t="shared" si="225"/>
        <v>d</v>
      </c>
      <c r="T1880" t="str">
        <f t="shared" si="227"/>
        <v>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1" spans="1:20" x14ac:dyDescent="0.25">
      <c r="A1881">
        <v>1882</v>
      </c>
      <c r="B1881" t="str">
        <f t="shared" si="226"/>
        <v/>
      </c>
      <c r="C1881">
        <v>1892</v>
      </c>
      <c r="D1881" t="str">
        <f t="shared" si="221"/>
        <v/>
      </c>
      <c r="E1881" t="str">
        <f t="shared" si="222"/>
        <v>r</v>
      </c>
      <c r="F1881" t="str">
        <f t="shared" si="224"/>
        <v>g</v>
      </c>
      <c r="G1881" t="str">
        <f t="shared" si="224"/>
        <v>p</v>
      </c>
      <c r="H1881" t="str">
        <f t="shared" si="224"/>
        <v>r</v>
      </c>
      <c r="I1881" t="str">
        <f t="shared" si="224"/>
        <v>g</v>
      </c>
      <c r="J1881" t="str">
        <f t="shared" si="224"/>
        <v>p</v>
      </c>
      <c r="K1881" t="str">
        <f t="shared" si="224"/>
        <v>r</v>
      </c>
      <c r="L1881" t="str">
        <f t="shared" si="228"/>
        <v>g</v>
      </c>
      <c r="M1881" t="str">
        <f t="shared" si="228"/>
        <v>r</v>
      </c>
      <c r="N1881" t="str">
        <f t="shared" si="228"/>
        <v>j</v>
      </c>
      <c r="O1881" t="str">
        <f t="shared" si="228"/>
        <v>g</v>
      </c>
      <c r="P1881" t="str">
        <f t="shared" si="225"/>
        <v>j</v>
      </c>
      <c r="Q1881" t="str">
        <f t="shared" si="225"/>
        <v>d</v>
      </c>
      <c r="R1881" t="str">
        <f t="shared" si="225"/>
        <v>g</v>
      </c>
      <c r="T1881" t="str">
        <f t="shared" si="227"/>
        <v>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2" spans="1:20" x14ac:dyDescent="0.25">
      <c r="A1882">
        <v>1883</v>
      </c>
      <c r="B1882" t="str">
        <f t="shared" si="226"/>
        <v/>
      </c>
      <c r="C1882">
        <v>1893</v>
      </c>
      <c r="D1882" t="str">
        <f t="shared" si="221"/>
        <v/>
      </c>
      <c r="E1882" t="str">
        <f t="shared" si="222"/>
        <v>g</v>
      </c>
      <c r="F1882" t="str">
        <f t="shared" si="224"/>
        <v>p</v>
      </c>
      <c r="G1882" t="str">
        <f t="shared" si="224"/>
        <v>r</v>
      </c>
      <c r="H1882" t="str">
        <f t="shared" si="224"/>
        <v>g</v>
      </c>
      <c r="I1882" t="str">
        <f t="shared" si="224"/>
        <v>p</v>
      </c>
      <c r="J1882" t="str">
        <f t="shared" si="224"/>
        <v>r</v>
      </c>
      <c r="K1882" t="str">
        <f t="shared" si="224"/>
        <v>g</v>
      </c>
      <c r="L1882" t="str">
        <f t="shared" si="228"/>
        <v>r</v>
      </c>
      <c r="M1882" t="str">
        <f t="shared" si="228"/>
        <v>j</v>
      </c>
      <c r="N1882" t="str">
        <f t="shared" si="228"/>
        <v>g</v>
      </c>
      <c r="O1882" t="str">
        <f t="shared" si="228"/>
        <v>j</v>
      </c>
      <c r="P1882" t="str">
        <f t="shared" si="225"/>
        <v>d</v>
      </c>
      <c r="Q1882" t="str">
        <f t="shared" si="225"/>
        <v>g</v>
      </c>
      <c r="R1882" t="str">
        <f t="shared" si="225"/>
        <v>d</v>
      </c>
      <c r="T1882" t="str">
        <f t="shared" si="227"/>
        <v>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3" spans="1:20" x14ac:dyDescent="0.25">
      <c r="A1883">
        <v>1884</v>
      </c>
      <c r="B1883" t="str">
        <f t="shared" si="226"/>
        <v/>
      </c>
      <c r="C1883">
        <v>1894</v>
      </c>
      <c r="D1883" t="str">
        <f t="shared" si="221"/>
        <v/>
      </c>
      <c r="E1883" t="str">
        <f t="shared" si="222"/>
        <v>p</v>
      </c>
      <c r="F1883" t="str">
        <f t="shared" si="224"/>
        <v>r</v>
      </c>
      <c r="G1883" t="str">
        <f t="shared" si="224"/>
        <v>g</v>
      </c>
      <c r="H1883" t="str">
        <f t="shared" si="224"/>
        <v>p</v>
      </c>
      <c r="I1883" t="str">
        <f t="shared" si="224"/>
        <v>r</v>
      </c>
      <c r="J1883" t="str">
        <f t="shared" si="224"/>
        <v>g</v>
      </c>
      <c r="K1883" t="str">
        <f t="shared" si="224"/>
        <v>r</v>
      </c>
      <c r="L1883" t="str">
        <f t="shared" si="228"/>
        <v>j</v>
      </c>
      <c r="M1883" t="str">
        <f t="shared" si="228"/>
        <v>g</v>
      </c>
      <c r="N1883" t="str">
        <f t="shared" si="228"/>
        <v>j</v>
      </c>
      <c r="O1883" t="str">
        <f t="shared" si="228"/>
        <v>d</v>
      </c>
      <c r="P1883" t="str">
        <f t="shared" si="225"/>
        <v>g</v>
      </c>
      <c r="Q1883" t="str">
        <f t="shared" si="225"/>
        <v>d</v>
      </c>
      <c r="R1883" t="str">
        <f t="shared" si="225"/>
        <v>g</v>
      </c>
      <c r="T1883" t="str">
        <f t="shared" si="227"/>
        <v>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4" spans="1:20" x14ac:dyDescent="0.25">
      <c r="A1884">
        <v>1885</v>
      </c>
      <c r="B1884" t="str">
        <f t="shared" si="226"/>
        <v/>
      </c>
      <c r="C1884">
        <v>1895</v>
      </c>
      <c r="D1884" t="str">
        <f t="shared" ref="D1884:D1947" si="229">IF(AND(E1884&lt;&gt;F1884,E1884&lt;&gt;G1884,E1884&lt;&gt;H1884,E1884&lt;&gt;I1884,E1884&lt;&gt;J1884,E1884&lt;&gt;K1884,E1884&lt;&gt;L1884,E1884&lt;&gt;M1884,E1884&lt;&gt;N1884,E1884&lt;&gt;O1884,E1884&lt;&gt;P1884,E1884&lt;&gt;Q1884,E1884&lt;&gt;R1884,F1884&lt;&gt;G1884,F1884&lt;&gt;H1884,F1884&lt;&gt;I1884,F1884&lt;&gt;J1884,F1884&lt;&gt;K1884,F1884&lt;&gt;L1884,F1884&lt;&gt;M1884,F1884&lt;&gt;N1884,F1884&lt;&gt;O1884,F1884&lt;&gt;P1884,F1884&lt;&gt;Q1884,F1884&lt;&gt;R1884,G1884&lt;&gt;H1884,G1884&lt;&gt;I1884,G1884&lt;&gt;J1884,G1884&lt;&gt;K1884,G1884&lt;&gt;L1884,G1884&lt;&gt;M1884,G1884&lt;&gt;N1884,G1884&lt;&gt;O1884,G1884&lt;&gt;P1884,G1884&lt;&gt;Q1884,G1884&lt;&gt;R1884,H1884&lt;&gt;I1884,H1884&lt;&gt;J1884,H1884&lt;&gt;K1884,H1884&lt;&gt;L1884,H1884&lt;&gt;M1884,H1884&lt;&gt;N1884,H1884&lt;&gt;O1884,H1884&lt;&gt;P1884,H1884&lt;&gt;Q1884,H1884&lt;&gt;R1884,I1884&lt;&gt;J1884,I1884&lt;&gt;K1884,I1884&lt;&gt;L1884,I1884&lt;&gt;M1884,I1884&lt;&gt;N1884,I1884&lt;&gt;O1884,I1884&lt;&gt;P1884,I1884&lt;&gt;Q1884,I1884&lt;&gt;R1884,J1884&lt;&gt;K1884,J1884&lt;&gt;L1884,J1884&lt;&gt;M1884,J1884&lt;&gt;N1884,J1884&lt;&gt;O1884,J1884&lt;&gt;P1884,J1884&lt;&gt;Q1884,J1884&lt;&gt;R1884,K1884&lt;&gt;L1884,K1884&lt;&gt;M1884,K1884&lt;&gt;N1884,K1884&lt;&gt;O1884,K1884&lt;&gt;P1884,K1884&lt;&gt;Q1884,K1884&lt;&gt;R1884,L1884&lt;&gt;M1884,L1884&lt;&gt;N1884,L1884&lt;&gt;O1884,L1884&lt;&gt;P1884,L1884&lt;&gt;Q1884,L1884&lt;&gt;R1884,M1884&lt;&gt;N1884,M1884&lt;&gt;O1884,M1884&lt;&gt;P1884,M1884&lt;&gt;Q1884,M1884&lt;&gt;R1884,
N1884&lt;&gt;O1884,N1884&lt;&gt;P1884,N1884&lt;&gt;Q1884,N1884&lt;&gt;R1884,O1884&lt;&gt;P1884,O1884&lt;&gt;Q1884,O1884&lt;&gt;R1884,P1884&lt;&gt;Q1884,P1884&lt;&gt;R1884,Q1884&lt;&gt;R1884),"Message","")</f>
        <v/>
      </c>
      <c r="E1884" t="str">
        <f t="shared" ref="E1884:E1947" si="230">LEFT(T1884,1)</f>
        <v>r</v>
      </c>
      <c r="F1884" t="str">
        <f t="shared" si="224"/>
        <v>g</v>
      </c>
      <c r="G1884" t="str">
        <f t="shared" si="224"/>
        <v>p</v>
      </c>
      <c r="H1884" t="str">
        <f t="shared" si="224"/>
        <v>r</v>
      </c>
      <c r="I1884" t="str">
        <f t="shared" si="224"/>
        <v>g</v>
      </c>
      <c r="J1884" t="str">
        <f t="shared" si="224"/>
        <v>r</v>
      </c>
      <c r="K1884" t="str">
        <f t="shared" si="224"/>
        <v>j</v>
      </c>
      <c r="L1884" t="str">
        <f t="shared" si="228"/>
        <v>g</v>
      </c>
      <c r="M1884" t="str">
        <f t="shared" si="228"/>
        <v>j</v>
      </c>
      <c r="N1884" t="str">
        <f t="shared" si="228"/>
        <v>d</v>
      </c>
      <c r="O1884" t="str">
        <f t="shared" si="228"/>
        <v>g</v>
      </c>
      <c r="P1884" t="str">
        <f t="shared" si="225"/>
        <v>d</v>
      </c>
      <c r="Q1884" t="str">
        <f t="shared" si="225"/>
        <v>g</v>
      </c>
      <c r="R1884" t="str">
        <f t="shared" si="225"/>
        <v>v</v>
      </c>
      <c r="T1884" t="str">
        <f t="shared" si="227"/>
        <v>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5" spans="1:20" x14ac:dyDescent="0.25">
      <c r="A1885">
        <v>1886</v>
      </c>
      <c r="B1885" t="str">
        <f t="shared" si="226"/>
        <v/>
      </c>
      <c r="C1885">
        <v>1896</v>
      </c>
      <c r="D1885" t="str">
        <f t="shared" si="229"/>
        <v/>
      </c>
      <c r="E1885" t="str">
        <f t="shared" si="230"/>
        <v>g</v>
      </c>
      <c r="F1885" t="str">
        <f t="shared" si="224"/>
        <v>p</v>
      </c>
      <c r="G1885" t="str">
        <f t="shared" si="224"/>
        <v>r</v>
      </c>
      <c r="H1885" t="str">
        <f t="shared" si="224"/>
        <v>g</v>
      </c>
      <c r="I1885" t="str">
        <f t="shared" si="224"/>
        <v>r</v>
      </c>
      <c r="J1885" t="str">
        <f t="shared" si="224"/>
        <v>j</v>
      </c>
      <c r="K1885" t="str">
        <f t="shared" si="224"/>
        <v>g</v>
      </c>
      <c r="L1885" t="str">
        <f t="shared" si="228"/>
        <v>j</v>
      </c>
      <c r="M1885" t="str">
        <f t="shared" si="228"/>
        <v>d</v>
      </c>
      <c r="N1885" t="str">
        <f t="shared" si="228"/>
        <v>g</v>
      </c>
      <c r="O1885" t="str">
        <f t="shared" si="228"/>
        <v>d</v>
      </c>
      <c r="P1885" t="str">
        <f t="shared" si="225"/>
        <v>g</v>
      </c>
      <c r="Q1885" t="str">
        <f t="shared" si="225"/>
        <v>v</v>
      </c>
      <c r="R1885" t="str">
        <f t="shared" si="225"/>
        <v>d</v>
      </c>
      <c r="T1885" t="str">
        <f t="shared" si="227"/>
        <v>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6" spans="1:20" x14ac:dyDescent="0.25">
      <c r="A1886">
        <v>1887</v>
      </c>
      <c r="B1886" t="str">
        <f t="shared" si="226"/>
        <v/>
      </c>
      <c r="C1886">
        <v>1897</v>
      </c>
      <c r="D1886" t="str">
        <f t="shared" si="229"/>
        <v/>
      </c>
      <c r="E1886" t="str">
        <f t="shared" si="230"/>
        <v>p</v>
      </c>
      <c r="F1886" t="str">
        <f t="shared" si="224"/>
        <v>r</v>
      </c>
      <c r="G1886" t="str">
        <f t="shared" si="224"/>
        <v>g</v>
      </c>
      <c r="H1886" t="str">
        <f t="shared" si="224"/>
        <v>r</v>
      </c>
      <c r="I1886" t="str">
        <f t="shared" si="224"/>
        <v>j</v>
      </c>
      <c r="J1886" t="str">
        <f t="shared" si="224"/>
        <v>g</v>
      </c>
      <c r="K1886" t="str">
        <f t="shared" si="224"/>
        <v>j</v>
      </c>
      <c r="L1886" t="str">
        <f t="shared" si="228"/>
        <v>d</v>
      </c>
      <c r="M1886" t="str">
        <f t="shared" si="228"/>
        <v>g</v>
      </c>
      <c r="N1886" t="str">
        <f t="shared" si="228"/>
        <v>d</v>
      </c>
      <c r="O1886" t="str">
        <f t="shared" si="228"/>
        <v>g</v>
      </c>
      <c r="P1886" t="str">
        <f t="shared" si="225"/>
        <v>v</v>
      </c>
      <c r="Q1886" t="str">
        <f t="shared" si="225"/>
        <v>d</v>
      </c>
      <c r="R1886" t="str">
        <f t="shared" si="225"/>
        <v>d</v>
      </c>
      <c r="T1886" t="str">
        <f t="shared" si="227"/>
        <v>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7" spans="1:20" x14ac:dyDescent="0.25">
      <c r="A1887">
        <v>1888</v>
      </c>
      <c r="B1887" t="str">
        <f t="shared" si="226"/>
        <v/>
      </c>
      <c r="C1887">
        <v>1898</v>
      </c>
      <c r="D1887" t="str">
        <f t="shared" si="229"/>
        <v/>
      </c>
      <c r="E1887" t="str">
        <f t="shared" si="230"/>
        <v>r</v>
      </c>
      <c r="F1887" t="str">
        <f t="shared" si="224"/>
        <v>g</v>
      </c>
      <c r="G1887" t="str">
        <f t="shared" si="224"/>
        <v>r</v>
      </c>
      <c r="H1887" t="str">
        <f t="shared" si="224"/>
        <v>j</v>
      </c>
      <c r="I1887" t="str">
        <f t="shared" si="224"/>
        <v>g</v>
      </c>
      <c r="J1887" t="str">
        <f t="shared" si="224"/>
        <v>j</v>
      </c>
      <c r="K1887" t="str">
        <f t="shared" si="224"/>
        <v>d</v>
      </c>
      <c r="L1887" t="str">
        <f t="shared" si="228"/>
        <v>g</v>
      </c>
      <c r="M1887" t="str">
        <f t="shared" si="228"/>
        <v>d</v>
      </c>
      <c r="N1887" t="str">
        <f t="shared" si="228"/>
        <v>g</v>
      </c>
      <c r="O1887" t="str">
        <f t="shared" si="228"/>
        <v>v</v>
      </c>
      <c r="P1887" t="str">
        <f t="shared" si="225"/>
        <v>d</v>
      </c>
      <c r="Q1887" t="str">
        <f t="shared" si="225"/>
        <v>d</v>
      </c>
      <c r="R1887" t="str">
        <f t="shared" si="225"/>
        <v>z</v>
      </c>
      <c r="T1887" t="str">
        <f t="shared" si="227"/>
        <v>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8" spans="1:20" x14ac:dyDescent="0.25">
      <c r="A1888">
        <v>1889</v>
      </c>
      <c r="B1888" t="str">
        <f t="shared" si="226"/>
        <v/>
      </c>
      <c r="C1888">
        <v>1899</v>
      </c>
      <c r="D1888" t="str">
        <f t="shared" si="229"/>
        <v/>
      </c>
      <c r="E1888" t="str">
        <f t="shared" si="230"/>
        <v>g</v>
      </c>
      <c r="F1888" t="str">
        <f t="shared" si="224"/>
        <v>r</v>
      </c>
      <c r="G1888" t="str">
        <f t="shared" si="224"/>
        <v>j</v>
      </c>
      <c r="H1888" t="str">
        <f t="shared" si="224"/>
        <v>g</v>
      </c>
      <c r="I1888" t="str">
        <f t="shared" si="224"/>
        <v>j</v>
      </c>
      <c r="J1888" t="str">
        <f t="shared" si="224"/>
        <v>d</v>
      </c>
      <c r="K1888" t="str">
        <f t="shared" si="224"/>
        <v>g</v>
      </c>
      <c r="L1888" t="str">
        <f t="shared" si="228"/>
        <v>d</v>
      </c>
      <c r="M1888" t="str">
        <f t="shared" si="228"/>
        <v>g</v>
      </c>
      <c r="N1888" t="str">
        <f t="shared" si="228"/>
        <v>v</v>
      </c>
      <c r="O1888" t="str">
        <f t="shared" si="228"/>
        <v>d</v>
      </c>
      <c r="P1888" t="str">
        <f t="shared" si="225"/>
        <v>d</v>
      </c>
      <c r="Q1888" t="str">
        <f t="shared" si="225"/>
        <v>z</v>
      </c>
      <c r="R1888" t="str">
        <f t="shared" si="225"/>
        <v>n</v>
      </c>
      <c r="T1888" t="str">
        <f t="shared" si="227"/>
        <v>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9" spans="1:20" x14ac:dyDescent="0.25">
      <c r="A1889">
        <v>1890</v>
      </c>
      <c r="B1889" t="str">
        <f t="shared" si="226"/>
        <v/>
      </c>
      <c r="C1889">
        <v>1900</v>
      </c>
      <c r="D1889" t="str">
        <f t="shared" si="229"/>
        <v/>
      </c>
      <c r="E1889" t="str">
        <f t="shared" si="230"/>
        <v>r</v>
      </c>
      <c r="F1889" t="str">
        <f t="shared" si="224"/>
        <v>j</v>
      </c>
      <c r="G1889" t="str">
        <f t="shared" si="224"/>
        <v>g</v>
      </c>
      <c r="H1889" t="str">
        <f t="shared" si="224"/>
        <v>j</v>
      </c>
      <c r="I1889" t="str">
        <f t="shared" si="224"/>
        <v>d</v>
      </c>
      <c r="J1889" t="str">
        <f t="shared" si="224"/>
        <v>g</v>
      </c>
      <c r="K1889" t="str">
        <f t="shared" si="224"/>
        <v>d</v>
      </c>
      <c r="L1889" t="str">
        <f t="shared" si="228"/>
        <v>g</v>
      </c>
      <c r="M1889" t="str">
        <f t="shared" si="228"/>
        <v>v</v>
      </c>
      <c r="N1889" t="str">
        <f t="shared" si="228"/>
        <v>d</v>
      </c>
      <c r="O1889" t="str">
        <f t="shared" si="228"/>
        <v>d</v>
      </c>
      <c r="P1889" t="str">
        <f t="shared" si="225"/>
        <v>z</v>
      </c>
      <c r="Q1889" t="str">
        <f t="shared" si="225"/>
        <v>n</v>
      </c>
      <c r="R1889" t="str">
        <f t="shared" si="225"/>
        <v>d</v>
      </c>
      <c r="T1889" t="str">
        <f t="shared" si="227"/>
        <v>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0" spans="1:20" x14ac:dyDescent="0.25">
      <c r="A1890">
        <v>1891</v>
      </c>
      <c r="B1890" t="str">
        <f t="shared" si="226"/>
        <v/>
      </c>
      <c r="C1890">
        <v>1901</v>
      </c>
      <c r="D1890" t="str">
        <f t="shared" si="229"/>
        <v/>
      </c>
      <c r="E1890" t="str">
        <f t="shared" si="230"/>
        <v>j</v>
      </c>
      <c r="F1890" t="str">
        <f t="shared" si="224"/>
        <v>g</v>
      </c>
      <c r="G1890" t="str">
        <f t="shared" si="224"/>
        <v>j</v>
      </c>
      <c r="H1890" t="str">
        <f t="shared" si="224"/>
        <v>d</v>
      </c>
      <c r="I1890" t="str">
        <f t="shared" si="224"/>
        <v>g</v>
      </c>
      <c r="J1890" t="str">
        <f t="shared" si="224"/>
        <v>d</v>
      </c>
      <c r="K1890" t="str">
        <f t="shared" si="224"/>
        <v>g</v>
      </c>
      <c r="L1890" t="str">
        <f t="shared" si="228"/>
        <v>v</v>
      </c>
      <c r="M1890" t="str">
        <f t="shared" si="228"/>
        <v>d</v>
      </c>
      <c r="N1890" t="str">
        <f t="shared" si="228"/>
        <v>d</v>
      </c>
      <c r="O1890" t="str">
        <f t="shared" si="228"/>
        <v>z</v>
      </c>
      <c r="P1890" t="str">
        <f t="shared" si="225"/>
        <v>n</v>
      </c>
      <c r="Q1890" t="str">
        <f t="shared" si="225"/>
        <v>d</v>
      </c>
      <c r="R1890" t="str">
        <f t="shared" si="225"/>
        <v>z</v>
      </c>
      <c r="T1890" t="str">
        <f t="shared" si="227"/>
        <v>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1" spans="1:20" x14ac:dyDescent="0.25">
      <c r="A1891">
        <v>1892</v>
      </c>
      <c r="B1891" t="str">
        <f t="shared" si="226"/>
        <v/>
      </c>
      <c r="C1891">
        <v>1902</v>
      </c>
      <c r="D1891" t="str">
        <f t="shared" si="229"/>
        <v/>
      </c>
      <c r="E1891" t="str">
        <f t="shared" si="230"/>
        <v>g</v>
      </c>
      <c r="F1891" t="str">
        <f t="shared" si="224"/>
        <v>j</v>
      </c>
      <c r="G1891" t="str">
        <f t="shared" si="224"/>
        <v>d</v>
      </c>
      <c r="H1891" t="str">
        <f t="shared" si="224"/>
        <v>g</v>
      </c>
      <c r="I1891" t="str">
        <f t="shared" si="224"/>
        <v>d</v>
      </c>
      <c r="J1891" t="str">
        <f t="shared" si="224"/>
        <v>g</v>
      </c>
      <c r="K1891" t="str">
        <f t="shared" si="224"/>
        <v>v</v>
      </c>
      <c r="L1891" t="str">
        <f t="shared" si="228"/>
        <v>d</v>
      </c>
      <c r="M1891" t="str">
        <f t="shared" si="228"/>
        <v>d</v>
      </c>
      <c r="N1891" t="str">
        <f t="shared" si="228"/>
        <v>z</v>
      </c>
      <c r="O1891" t="str">
        <f t="shared" si="228"/>
        <v>n</v>
      </c>
      <c r="P1891" t="str">
        <f t="shared" si="225"/>
        <v>d</v>
      </c>
      <c r="Q1891" t="str">
        <f t="shared" si="225"/>
        <v>z</v>
      </c>
      <c r="R1891" t="str">
        <f t="shared" si="225"/>
        <v>d</v>
      </c>
      <c r="T1891" t="str">
        <f t="shared" si="227"/>
        <v>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2" spans="1:20" x14ac:dyDescent="0.25">
      <c r="A1892">
        <v>1893</v>
      </c>
      <c r="B1892" t="str">
        <f t="shared" si="226"/>
        <v/>
      </c>
      <c r="C1892">
        <v>1903</v>
      </c>
      <c r="D1892" t="str">
        <f t="shared" si="229"/>
        <v/>
      </c>
      <c r="E1892" t="str">
        <f t="shared" si="230"/>
        <v>j</v>
      </c>
      <c r="F1892" t="str">
        <f t="shared" si="224"/>
        <v>d</v>
      </c>
      <c r="G1892" t="str">
        <f t="shared" si="224"/>
        <v>g</v>
      </c>
      <c r="H1892" t="str">
        <f t="shared" si="224"/>
        <v>d</v>
      </c>
      <c r="I1892" t="str">
        <f t="shared" si="224"/>
        <v>g</v>
      </c>
      <c r="J1892" t="str">
        <f t="shared" si="224"/>
        <v>v</v>
      </c>
      <c r="K1892" t="str">
        <f t="shared" si="224"/>
        <v>d</v>
      </c>
      <c r="L1892" t="str">
        <f t="shared" si="228"/>
        <v>d</v>
      </c>
      <c r="M1892" t="str">
        <f t="shared" si="228"/>
        <v>z</v>
      </c>
      <c r="N1892" t="str">
        <f t="shared" si="228"/>
        <v>n</v>
      </c>
      <c r="O1892" t="str">
        <f t="shared" si="228"/>
        <v>d</v>
      </c>
      <c r="P1892" t="str">
        <f t="shared" si="225"/>
        <v>z</v>
      </c>
      <c r="Q1892" t="str">
        <f t="shared" si="225"/>
        <v>d</v>
      </c>
      <c r="R1892" t="str">
        <f t="shared" si="225"/>
        <v>b</v>
      </c>
      <c r="T1892" t="str">
        <f t="shared" si="227"/>
        <v>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3" spans="1:20" x14ac:dyDescent="0.25">
      <c r="A1893">
        <v>1894</v>
      </c>
      <c r="B1893" t="str">
        <f t="shared" si="226"/>
        <v/>
      </c>
      <c r="C1893">
        <v>1904</v>
      </c>
      <c r="D1893" t="str">
        <f t="shared" si="229"/>
        <v/>
      </c>
      <c r="E1893" t="str">
        <f t="shared" si="230"/>
        <v>d</v>
      </c>
      <c r="F1893" t="str">
        <f t="shared" si="224"/>
        <v>g</v>
      </c>
      <c r="G1893" t="str">
        <f t="shared" si="224"/>
        <v>d</v>
      </c>
      <c r="H1893" t="str">
        <f t="shared" si="224"/>
        <v>g</v>
      </c>
      <c r="I1893" t="str">
        <f t="shared" si="224"/>
        <v>v</v>
      </c>
      <c r="J1893" t="str">
        <f t="shared" si="224"/>
        <v>d</v>
      </c>
      <c r="K1893" t="str">
        <f t="shared" si="224"/>
        <v>d</v>
      </c>
      <c r="L1893" t="str">
        <f t="shared" si="228"/>
        <v>z</v>
      </c>
      <c r="M1893" t="str">
        <f t="shared" si="228"/>
        <v>n</v>
      </c>
      <c r="N1893" t="str">
        <f t="shared" si="228"/>
        <v>d</v>
      </c>
      <c r="O1893" t="str">
        <f t="shared" si="228"/>
        <v>z</v>
      </c>
      <c r="P1893" t="str">
        <f t="shared" si="225"/>
        <v>d</v>
      </c>
      <c r="Q1893" t="str">
        <f t="shared" si="225"/>
        <v>b</v>
      </c>
      <c r="R1893" t="str">
        <f t="shared" si="225"/>
        <v>z</v>
      </c>
      <c r="T1893" t="str">
        <f t="shared" si="227"/>
        <v>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4" spans="1:20" x14ac:dyDescent="0.25">
      <c r="A1894">
        <v>1895</v>
      </c>
      <c r="B1894" t="str">
        <f t="shared" si="226"/>
        <v/>
      </c>
      <c r="C1894">
        <v>1905</v>
      </c>
      <c r="D1894" t="str">
        <f t="shared" si="229"/>
        <v/>
      </c>
      <c r="E1894" t="str">
        <f t="shared" si="230"/>
        <v>g</v>
      </c>
      <c r="F1894" t="str">
        <f t="shared" si="224"/>
        <v>d</v>
      </c>
      <c r="G1894" t="str">
        <f t="shared" si="224"/>
        <v>g</v>
      </c>
      <c r="H1894" t="str">
        <f t="shared" si="224"/>
        <v>v</v>
      </c>
      <c r="I1894" t="str">
        <f t="shared" si="224"/>
        <v>d</v>
      </c>
      <c r="J1894" t="str">
        <f t="shared" si="224"/>
        <v>d</v>
      </c>
      <c r="K1894" t="str">
        <f t="shared" si="224"/>
        <v>z</v>
      </c>
      <c r="L1894" t="str">
        <f t="shared" si="228"/>
        <v>n</v>
      </c>
      <c r="M1894" t="str">
        <f t="shared" si="228"/>
        <v>d</v>
      </c>
      <c r="N1894" t="str">
        <f t="shared" si="228"/>
        <v>z</v>
      </c>
      <c r="O1894" t="str">
        <f t="shared" si="228"/>
        <v>d</v>
      </c>
      <c r="P1894" t="str">
        <f t="shared" si="225"/>
        <v>b</v>
      </c>
      <c r="Q1894" t="str">
        <f t="shared" si="225"/>
        <v>z</v>
      </c>
      <c r="R1894" t="str">
        <f t="shared" si="225"/>
        <v>z</v>
      </c>
      <c r="T1894" t="str">
        <f t="shared" si="227"/>
        <v>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5" spans="1:20" x14ac:dyDescent="0.25">
      <c r="A1895">
        <v>1896</v>
      </c>
      <c r="B1895" t="str">
        <f t="shared" si="226"/>
        <v/>
      </c>
      <c r="C1895">
        <v>1906</v>
      </c>
      <c r="D1895" t="str">
        <f t="shared" si="229"/>
        <v/>
      </c>
      <c r="E1895" t="str">
        <f t="shared" si="230"/>
        <v>d</v>
      </c>
      <c r="F1895" t="str">
        <f t="shared" si="224"/>
        <v>g</v>
      </c>
      <c r="G1895" t="str">
        <f t="shared" si="224"/>
        <v>v</v>
      </c>
      <c r="H1895" t="str">
        <f t="shared" si="224"/>
        <v>d</v>
      </c>
      <c r="I1895" t="str">
        <f t="shared" si="224"/>
        <v>d</v>
      </c>
      <c r="J1895" t="str">
        <f t="shared" si="224"/>
        <v>z</v>
      </c>
      <c r="K1895" t="str">
        <f t="shared" si="224"/>
        <v>n</v>
      </c>
      <c r="L1895" t="str">
        <f t="shared" si="228"/>
        <v>d</v>
      </c>
      <c r="M1895" t="str">
        <f t="shared" si="228"/>
        <v>z</v>
      </c>
      <c r="N1895" t="str">
        <f t="shared" si="228"/>
        <v>d</v>
      </c>
      <c r="O1895" t="str">
        <f t="shared" si="228"/>
        <v>b</v>
      </c>
      <c r="P1895" t="str">
        <f t="shared" si="225"/>
        <v>z</v>
      </c>
      <c r="Q1895" t="str">
        <f t="shared" si="225"/>
        <v>z</v>
      </c>
      <c r="R1895" t="str">
        <f t="shared" si="225"/>
        <v>s</v>
      </c>
      <c r="T1895" t="str">
        <f t="shared" si="227"/>
        <v>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6" spans="1:20" x14ac:dyDescent="0.25">
      <c r="A1896">
        <v>1897</v>
      </c>
      <c r="B1896" t="str">
        <f t="shared" si="226"/>
        <v/>
      </c>
      <c r="C1896">
        <v>1907</v>
      </c>
      <c r="D1896" t="str">
        <f t="shared" si="229"/>
        <v/>
      </c>
      <c r="E1896" t="str">
        <f t="shared" si="230"/>
        <v>g</v>
      </c>
      <c r="F1896" t="str">
        <f t="shared" si="224"/>
        <v>v</v>
      </c>
      <c r="G1896" t="str">
        <f t="shared" si="224"/>
        <v>d</v>
      </c>
      <c r="H1896" t="str">
        <f t="shared" si="224"/>
        <v>d</v>
      </c>
      <c r="I1896" t="str">
        <f t="shared" si="224"/>
        <v>z</v>
      </c>
      <c r="J1896" t="str">
        <f t="shared" si="224"/>
        <v>n</v>
      </c>
      <c r="K1896" t="str">
        <f t="shared" si="224"/>
        <v>d</v>
      </c>
      <c r="L1896" t="str">
        <f t="shared" si="228"/>
        <v>z</v>
      </c>
      <c r="M1896" t="str">
        <f t="shared" si="228"/>
        <v>d</v>
      </c>
      <c r="N1896" t="str">
        <f t="shared" si="228"/>
        <v>b</v>
      </c>
      <c r="O1896" t="str">
        <f t="shared" si="228"/>
        <v>z</v>
      </c>
      <c r="P1896" t="str">
        <f t="shared" si="225"/>
        <v>z</v>
      </c>
      <c r="Q1896" t="str">
        <f t="shared" si="225"/>
        <v>s</v>
      </c>
      <c r="R1896" t="str">
        <f t="shared" si="225"/>
        <v>w</v>
      </c>
      <c r="T1896" t="str">
        <f t="shared" si="227"/>
        <v>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7" spans="1:20" x14ac:dyDescent="0.25">
      <c r="A1897">
        <v>1898</v>
      </c>
      <c r="B1897" t="str">
        <f t="shared" si="226"/>
        <v/>
      </c>
      <c r="C1897">
        <v>1908</v>
      </c>
      <c r="D1897" t="str">
        <f t="shared" si="229"/>
        <v/>
      </c>
      <c r="E1897" t="str">
        <f t="shared" si="230"/>
        <v>v</v>
      </c>
      <c r="F1897" t="str">
        <f t="shared" si="224"/>
        <v>d</v>
      </c>
      <c r="G1897" t="str">
        <f t="shared" si="224"/>
        <v>d</v>
      </c>
      <c r="H1897" t="str">
        <f t="shared" si="224"/>
        <v>z</v>
      </c>
      <c r="I1897" t="str">
        <f t="shared" si="224"/>
        <v>n</v>
      </c>
      <c r="J1897" t="str">
        <f t="shared" si="224"/>
        <v>d</v>
      </c>
      <c r="K1897" t="str">
        <f t="shared" si="224"/>
        <v>z</v>
      </c>
      <c r="L1897" t="str">
        <f t="shared" si="228"/>
        <v>d</v>
      </c>
      <c r="M1897" t="str">
        <f t="shared" si="228"/>
        <v>b</v>
      </c>
      <c r="N1897" t="str">
        <f t="shared" si="228"/>
        <v>z</v>
      </c>
      <c r="O1897" t="str">
        <f t="shared" si="228"/>
        <v>z</v>
      </c>
      <c r="P1897" t="str">
        <f t="shared" si="225"/>
        <v>s</v>
      </c>
      <c r="Q1897" t="str">
        <f t="shared" si="225"/>
        <v>w</v>
      </c>
      <c r="R1897" t="str">
        <f t="shared" si="225"/>
        <v>s</v>
      </c>
      <c r="T1897" t="str">
        <f t="shared" si="227"/>
        <v>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8" spans="1:20" x14ac:dyDescent="0.25">
      <c r="A1898">
        <v>1899</v>
      </c>
      <c r="B1898" t="str">
        <f t="shared" si="226"/>
        <v/>
      </c>
      <c r="C1898">
        <v>1909</v>
      </c>
      <c r="D1898" t="str">
        <f t="shared" si="229"/>
        <v/>
      </c>
      <c r="E1898" t="str">
        <f t="shared" si="230"/>
        <v>d</v>
      </c>
      <c r="F1898" t="str">
        <f t="shared" si="224"/>
        <v>d</v>
      </c>
      <c r="G1898" t="str">
        <f t="shared" si="224"/>
        <v>z</v>
      </c>
      <c r="H1898" t="str">
        <f t="shared" si="224"/>
        <v>n</v>
      </c>
      <c r="I1898" t="str">
        <f t="shared" si="224"/>
        <v>d</v>
      </c>
      <c r="J1898" t="str">
        <f t="shared" si="224"/>
        <v>z</v>
      </c>
      <c r="K1898" t="str">
        <f t="shared" si="224"/>
        <v>d</v>
      </c>
      <c r="L1898" t="str">
        <f t="shared" si="228"/>
        <v>b</v>
      </c>
      <c r="M1898" t="str">
        <f t="shared" si="228"/>
        <v>z</v>
      </c>
      <c r="N1898" t="str">
        <f t="shared" si="228"/>
        <v>z</v>
      </c>
      <c r="O1898" t="str">
        <f t="shared" si="228"/>
        <v>s</v>
      </c>
      <c r="P1898" t="str">
        <f t="shared" si="225"/>
        <v>w</v>
      </c>
      <c r="Q1898" t="str">
        <f t="shared" si="225"/>
        <v>s</v>
      </c>
      <c r="R1898" t="str">
        <f t="shared" si="225"/>
        <v>v</v>
      </c>
      <c r="T1898" t="str">
        <f t="shared" si="227"/>
        <v>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9" spans="1:20" x14ac:dyDescent="0.25">
      <c r="A1899">
        <v>1900</v>
      </c>
      <c r="B1899" t="str">
        <f t="shared" si="226"/>
        <v/>
      </c>
      <c r="C1899">
        <v>1910</v>
      </c>
      <c r="D1899" t="str">
        <f t="shared" si="229"/>
        <v/>
      </c>
      <c r="E1899" t="str">
        <f t="shared" si="230"/>
        <v>d</v>
      </c>
      <c r="F1899" t="str">
        <f t="shared" si="224"/>
        <v>z</v>
      </c>
      <c r="G1899" t="str">
        <f t="shared" si="224"/>
        <v>n</v>
      </c>
      <c r="H1899" t="str">
        <f t="shared" si="224"/>
        <v>d</v>
      </c>
      <c r="I1899" t="str">
        <f t="shared" si="224"/>
        <v>z</v>
      </c>
      <c r="J1899" t="str">
        <f t="shared" si="224"/>
        <v>d</v>
      </c>
      <c r="K1899" t="str">
        <f t="shared" si="224"/>
        <v>b</v>
      </c>
      <c r="L1899" t="str">
        <f t="shared" si="228"/>
        <v>z</v>
      </c>
      <c r="M1899" t="str">
        <f t="shared" si="228"/>
        <v>z</v>
      </c>
      <c r="N1899" t="str">
        <f t="shared" si="228"/>
        <v>s</v>
      </c>
      <c r="O1899" t="str">
        <f t="shared" si="228"/>
        <v>w</v>
      </c>
      <c r="P1899" t="str">
        <f t="shared" si="225"/>
        <v>s</v>
      </c>
      <c r="Q1899" t="str">
        <f t="shared" si="225"/>
        <v>v</v>
      </c>
      <c r="R1899" t="str">
        <f t="shared" si="225"/>
        <v>v</v>
      </c>
      <c r="T1899" t="str">
        <f t="shared" si="227"/>
        <v>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0" spans="1:20" x14ac:dyDescent="0.25">
      <c r="A1900">
        <v>1901</v>
      </c>
      <c r="B1900" t="str">
        <f t="shared" si="226"/>
        <v/>
      </c>
      <c r="C1900">
        <v>1911</v>
      </c>
      <c r="D1900" t="str">
        <f t="shared" si="229"/>
        <v/>
      </c>
      <c r="E1900" t="str">
        <f t="shared" si="230"/>
        <v>z</v>
      </c>
      <c r="F1900" t="str">
        <f t="shared" si="224"/>
        <v>n</v>
      </c>
      <c r="G1900" t="str">
        <f t="shared" si="224"/>
        <v>d</v>
      </c>
      <c r="H1900" t="str">
        <f t="shared" si="224"/>
        <v>z</v>
      </c>
      <c r="I1900" t="str">
        <f t="shared" si="224"/>
        <v>d</v>
      </c>
      <c r="J1900" t="str">
        <f t="shared" si="224"/>
        <v>b</v>
      </c>
      <c r="K1900" t="str">
        <f t="shared" si="224"/>
        <v>z</v>
      </c>
      <c r="L1900" t="str">
        <f t="shared" si="228"/>
        <v>z</v>
      </c>
      <c r="M1900" t="str">
        <f t="shared" si="228"/>
        <v>s</v>
      </c>
      <c r="N1900" t="str">
        <f t="shared" si="228"/>
        <v>w</v>
      </c>
      <c r="O1900" t="str">
        <f t="shared" si="228"/>
        <v>s</v>
      </c>
      <c r="P1900" t="str">
        <f t="shared" si="225"/>
        <v>v</v>
      </c>
      <c r="Q1900" t="str">
        <f t="shared" si="225"/>
        <v>v</v>
      </c>
      <c r="R1900" t="str">
        <f t="shared" si="225"/>
        <v>t</v>
      </c>
      <c r="T1900" t="str">
        <f t="shared" si="227"/>
        <v>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1" spans="1:20" x14ac:dyDescent="0.25">
      <c r="A1901">
        <v>1902</v>
      </c>
      <c r="B1901" t="str">
        <f t="shared" si="226"/>
        <v/>
      </c>
      <c r="C1901">
        <v>1912</v>
      </c>
      <c r="D1901" t="str">
        <f t="shared" si="229"/>
        <v/>
      </c>
      <c r="E1901" t="str">
        <f t="shared" si="230"/>
        <v>n</v>
      </c>
      <c r="F1901" t="str">
        <f t="shared" si="224"/>
        <v>d</v>
      </c>
      <c r="G1901" t="str">
        <f t="shared" si="224"/>
        <v>z</v>
      </c>
      <c r="H1901" t="str">
        <f t="shared" si="224"/>
        <v>d</v>
      </c>
      <c r="I1901" t="str">
        <f t="shared" si="224"/>
        <v>b</v>
      </c>
      <c r="J1901" t="str">
        <f t="shared" si="224"/>
        <v>z</v>
      </c>
      <c r="K1901" t="str">
        <f t="shared" si="224"/>
        <v>z</v>
      </c>
      <c r="L1901" t="str">
        <f t="shared" si="228"/>
        <v>s</v>
      </c>
      <c r="M1901" t="str">
        <f t="shared" si="228"/>
        <v>w</v>
      </c>
      <c r="N1901" t="str">
        <f t="shared" si="228"/>
        <v>s</v>
      </c>
      <c r="O1901" t="str">
        <f t="shared" si="228"/>
        <v>v</v>
      </c>
      <c r="P1901" t="str">
        <f t="shared" si="225"/>
        <v>v</v>
      </c>
      <c r="Q1901" t="str">
        <f t="shared" si="225"/>
        <v>t</v>
      </c>
      <c r="R1901" t="str">
        <f t="shared" si="225"/>
        <v>g</v>
      </c>
      <c r="T1901" t="str">
        <f t="shared" si="227"/>
        <v>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2" spans="1:20" x14ac:dyDescent="0.25">
      <c r="A1902">
        <v>1903</v>
      </c>
      <c r="B1902" t="str">
        <f t="shared" si="226"/>
        <v/>
      </c>
      <c r="C1902">
        <v>1913</v>
      </c>
      <c r="D1902" t="str">
        <f t="shared" si="229"/>
        <v/>
      </c>
      <c r="E1902" t="str">
        <f t="shared" si="230"/>
        <v>d</v>
      </c>
      <c r="F1902" t="str">
        <f t="shared" si="224"/>
        <v>z</v>
      </c>
      <c r="G1902" t="str">
        <f t="shared" si="224"/>
        <v>d</v>
      </c>
      <c r="H1902" t="str">
        <f t="shared" si="224"/>
        <v>b</v>
      </c>
      <c r="I1902" t="str">
        <f t="shared" si="224"/>
        <v>z</v>
      </c>
      <c r="J1902" t="str">
        <f t="shared" si="224"/>
        <v>z</v>
      </c>
      <c r="K1902" t="str">
        <f t="shared" si="224"/>
        <v>s</v>
      </c>
      <c r="L1902" t="str">
        <f t="shared" si="228"/>
        <v>w</v>
      </c>
      <c r="M1902" t="str">
        <f t="shared" si="228"/>
        <v>s</v>
      </c>
      <c r="N1902" t="str">
        <f t="shared" si="228"/>
        <v>v</v>
      </c>
      <c r="O1902" t="str">
        <f t="shared" si="228"/>
        <v>v</v>
      </c>
      <c r="P1902" t="str">
        <f t="shared" si="225"/>
        <v>t</v>
      </c>
      <c r="Q1902" t="str">
        <f t="shared" si="225"/>
        <v>g</v>
      </c>
      <c r="R1902" t="str">
        <f t="shared" si="225"/>
        <v>t</v>
      </c>
      <c r="T1902" t="str">
        <f t="shared" si="227"/>
        <v>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3" spans="1:20" x14ac:dyDescent="0.25">
      <c r="A1903">
        <v>1904</v>
      </c>
      <c r="B1903" t="str">
        <f t="shared" si="226"/>
        <v/>
      </c>
      <c r="C1903">
        <v>1914</v>
      </c>
      <c r="D1903" t="str">
        <f t="shared" si="229"/>
        <v/>
      </c>
      <c r="E1903" t="str">
        <f t="shared" si="230"/>
        <v>z</v>
      </c>
      <c r="F1903" t="str">
        <f t="shared" si="224"/>
        <v>d</v>
      </c>
      <c r="G1903" t="str">
        <f t="shared" si="224"/>
        <v>b</v>
      </c>
      <c r="H1903" t="str">
        <f t="shared" si="224"/>
        <v>z</v>
      </c>
      <c r="I1903" t="str">
        <f t="shared" si="224"/>
        <v>z</v>
      </c>
      <c r="J1903" t="str">
        <f t="shared" si="224"/>
        <v>s</v>
      </c>
      <c r="K1903" t="str">
        <f t="shared" si="224"/>
        <v>w</v>
      </c>
      <c r="L1903" t="str">
        <f t="shared" si="228"/>
        <v>s</v>
      </c>
      <c r="M1903" t="str">
        <f t="shared" si="228"/>
        <v>v</v>
      </c>
      <c r="N1903" t="str">
        <f t="shared" si="228"/>
        <v>v</v>
      </c>
      <c r="O1903" t="str">
        <f t="shared" si="228"/>
        <v>t</v>
      </c>
      <c r="P1903" t="str">
        <f t="shared" si="225"/>
        <v>g</v>
      </c>
      <c r="Q1903" t="str">
        <f t="shared" si="225"/>
        <v>t</v>
      </c>
      <c r="R1903" t="str">
        <f t="shared" si="225"/>
        <v>c</v>
      </c>
      <c r="T1903" t="str">
        <f t="shared" si="227"/>
        <v>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4" spans="1:20" x14ac:dyDescent="0.25">
      <c r="A1904">
        <v>1905</v>
      </c>
      <c r="B1904" t="str">
        <f t="shared" si="226"/>
        <v/>
      </c>
      <c r="C1904">
        <v>1915</v>
      </c>
      <c r="D1904" t="str">
        <f t="shared" si="229"/>
        <v/>
      </c>
      <c r="E1904" t="str">
        <f t="shared" si="230"/>
        <v>d</v>
      </c>
      <c r="F1904" t="str">
        <f t="shared" si="224"/>
        <v>b</v>
      </c>
      <c r="G1904" t="str">
        <f t="shared" si="224"/>
        <v>z</v>
      </c>
      <c r="H1904" t="str">
        <f t="shared" si="224"/>
        <v>z</v>
      </c>
      <c r="I1904" t="str">
        <f t="shared" si="224"/>
        <v>s</v>
      </c>
      <c r="J1904" t="str">
        <f t="shared" si="224"/>
        <v>w</v>
      </c>
      <c r="K1904" t="str">
        <f t="shared" si="224"/>
        <v>s</v>
      </c>
      <c r="L1904" t="str">
        <f t="shared" si="228"/>
        <v>v</v>
      </c>
      <c r="M1904" t="str">
        <f t="shared" si="228"/>
        <v>v</v>
      </c>
      <c r="N1904" t="str">
        <f t="shared" si="228"/>
        <v>t</v>
      </c>
      <c r="O1904" t="str">
        <f t="shared" si="228"/>
        <v>g</v>
      </c>
      <c r="P1904" t="str">
        <f t="shared" si="225"/>
        <v>t</v>
      </c>
      <c r="Q1904" t="str">
        <f t="shared" si="225"/>
        <v>c</v>
      </c>
      <c r="R1904" t="str">
        <f t="shared" si="225"/>
        <v>c</v>
      </c>
      <c r="T1904" t="str">
        <f t="shared" si="227"/>
        <v>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5" spans="1:20" x14ac:dyDescent="0.25">
      <c r="A1905">
        <v>1906</v>
      </c>
      <c r="B1905" t="str">
        <f t="shared" si="226"/>
        <v/>
      </c>
      <c r="C1905">
        <v>1916</v>
      </c>
      <c r="D1905" t="str">
        <f t="shared" si="229"/>
        <v/>
      </c>
      <c r="E1905" t="str">
        <f t="shared" si="230"/>
        <v>b</v>
      </c>
      <c r="F1905" t="str">
        <f t="shared" si="224"/>
        <v>z</v>
      </c>
      <c r="G1905" t="str">
        <f t="shared" si="224"/>
        <v>z</v>
      </c>
      <c r="H1905" t="str">
        <f t="shared" si="224"/>
        <v>s</v>
      </c>
      <c r="I1905" t="str">
        <f t="shared" si="224"/>
        <v>w</v>
      </c>
      <c r="J1905" t="str">
        <f t="shared" si="224"/>
        <v>s</v>
      </c>
      <c r="K1905" t="str">
        <f t="shared" si="224"/>
        <v>v</v>
      </c>
      <c r="L1905" t="str">
        <f t="shared" si="228"/>
        <v>v</v>
      </c>
      <c r="M1905" t="str">
        <f t="shared" si="228"/>
        <v>t</v>
      </c>
      <c r="N1905" t="str">
        <f t="shared" si="228"/>
        <v>g</v>
      </c>
      <c r="O1905" t="str">
        <f t="shared" si="228"/>
        <v>t</v>
      </c>
      <c r="P1905" t="str">
        <f t="shared" si="225"/>
        <v>c</v>
      </c>
      <c r="Q1905" t="str">
        <f t="shared" si="225"/>
        <v>c</v>
      </c>
      <c r="R1905" t="str">
        <f t="shared" si="225"/>
        <v>r</v>
      </c>
      <c r="T1905" t="str">
        <f t="shared" si="227"/>
        <v>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6" spans="1:20" x14ac:dyDescent="0.25">
      <c r="A1906">
        <v>1907</v>
      </c>
      <c r="B1906" t="str">
        <f t="shared" si="226"/>
        <v/>
      </c>
      <c r="C1906">
        <v>1917</v>
      </c>
      <c r="D1906" t="str">
        <f t="shared" si="229"/>
        <v/>
      </c>
      <c r="E1906" t="str">
        <f t="shared" si="230"/>
        <v>z</v>
      </c>
      <c r="F1906" t="str">
        <f t="shared" si="224"/>
        <v>z</v>
      </c>
      <c r="G1906" t="str">
        <f t="shared" si="224"/>
        <v>s</v>
      </c>
      <c r="H1906" t="str">
        <f t="shared" si="224"/>
        <v>w</v>
      </c>
      <c r="I1906" t="str">
        <f t="shared" si="224"/>
        <v>s</v>
      </c>
      <c r="J1906" t="str">
        <f t="shared" si="224"/>
        <v>v</v>
      </c>
      <c r="K1906" t="str">
        <f t="shared" si="224"/>
        <v>v</v>
      </c>
      <c r="L1906" t="str">
        <f t="shared" si="228"/>
        <v>t</v>
      </c>
      <c r="M1906" t="str">
        <f t="shared" si="228"/>
        <v>g</v>
      </c>
      <c r="N1906" t="str">
        <f t="shared" si="228"/>
        <v>t</v>
      </c>
      <c r="O1906" t="str">
        <f t="shared" si="228"/>
        <v>c</v>
      </c>
      <c r="P1906" t="str">
        <f t="shared" si="225"/>
        <v>c</v>
      </c>
      <c r="Q1906" t="str">
        <f t="shared" si="225"/>
        <v>r</v>
      </c>
      <c r="R1906" t="str">
        <f t="shared" si="225"/>
        <v>r</v>
      </c>
      <c r="T1906" t="str">
        <f t="shared" si="227"/>
        <v>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7" spans="1:20" x14ac:dyDescent="0.25">
      <c r="A1907">
        <v>1908</v>
      </c>
      <c r="B1907" t="str">
        <f t="shared" si="226"/>
        <v/>
      </c>
      <c r="C1907">
        <v>1918</v>
      </c>
      <c r="D1907" t="str">
        <f t="shared" si="229"/>
        <v/>
      </c>
      <c r="E1907" t="str">
        <f t="shared" si="230"/>
        <v>z</v>
      </c>
      <c r="F1907" t="str">
        <f t="shared" si="224"/>
        <v>s</v>
      </c>
      <c r="G1907" t="str">
        <f t="shared" si="224"/>
        <v>w</v>
      </c>
      <c r="H1907" t="str">
        <f t="shared" si="224"/>
        <v>s</v>
      </c>
      <c r="I1907" t="str">
        <f t="shared" si="224"/>
        <v>v</v>
      </c>
      <c r="J1907" t="str">
        <f t="shared" si="224"/>
        <v>v</v>
      </c>
      <c r="K1907" t="str">
        <f t="shared" si="224"/>
        <v>t</v>
      </c>
      <c r="L1907" t="str">
        <f t="shared" si="228"/>
        <v>g</v>
      </c>
      <c r="M1907" t="str">
        <f t="shared" si="228"/>
        <v>t</v>
      </c>
      <c r="N1907" t="str">
        <f t="shared" si="228"/>
        <v>c</v>
      </c>
      <c r="O1907" t="str">
        <f t="shared" si="228"/>
        <v>c</v>
      </c>
      <c r="P1907" t="str">
        <f t="shared" si="225"/>
        <v>r</v>
      </c>
      <c r="Q1907" t="str">
        <f t="shared" si="225"/>
        <v>r</v>
      </c>
      <c r="R1907" t="str">
        <f t="shared" si="225"/>
        <v>n</v>
      </c>
      <c r="T1907" t="str">
        <f t="shared" si="227"/>
        <v>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8" spans="1:20" x14ac:dyDescent="0.25">
      <c r="A1908">
        <v>1909</v>
      </c>
      <c r="B1908" t="str">
        <f t="shared" si="226"/>
        <v/>
      </c>
      <c r="C1908">
        <v>1919</v>
      </c>
      <c r="D1908" t="str">
        <f t="shared" si="229"/>
        <v/>
      </c>
      <c r="E1908" t="str">
        <f t="shared" si="230"/>
        <v>s</v>
      </c>
      <c r="F1908" t="str">
        <f t="shared" si="224"/>
        <v>w</v>
      </c>
      <c r="G1908" t="str">
        <f t="shared" si="224"/>
        <v>s</v>
      </c>
      <c r="H1908" t="str">
        <f t="shared" si="224"/>
        <v>v</v>
      </c>
      <c r="I1908" t="str">
        <f t="shared" si="224"/>
        <v>v</v>
      </c>
      <c r="J1908" t="str">
        <f t="shared" si="224"/>
        <v>t</v>
      </c>
      <c r="K1908" t="str">
        <f t="shared" si="224"/>
        <v>g</v>
      </c>
      <c r="L1908" t="str">
        <f t="shared" si="228"/>
        <v>t</v>
      </c>
      <c r="M1908" t="str">
        <f t="shared" si="228"/>
        <v>c</v>
      </c>
      <c r="N1908" t="str">
        <f t="shared" si="228"/>
        <v>c</v>
      </c>
      <c r="O1908" t="str">
        <f t="shared" si="228"/>
        <v>r</v>
      </c>
      <c r="P1908" t="str">
        <f t="shared" si="225"/>
        <v>r</v>
      </c>
      <c r="Q1908" t="str">
        <f t="shared" si="225"/>
        <v>n</v>
      </c>
      <c r="R1908" t="str">
        <f t="shared" si="225"/>
        <v>g</v>
      </c>
      <c r="T1908" t="str">
        <f t="shared" si="227"/>
        <v>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9" spans="1:20" x14ac:dyDescent="0.25">
      <c r="A1909">
        <v>1910</v>
      </c>
      <c r="B1909" t="str">
        <f t="shared" si="226"/>
        <v/>
      </c>
      <c r="C1909">
        <v>1920</v>
      </c>
      <c r="D1909" t="str">
        <f t="shared" si="229"/>
        <v/>
      </c>
      <c r="E1909" t="str">
        <f t="shared" si="230"/>
        <v>w</v>
      </c>
      <c r="F1909" t="str">
        <f t="shared" si="224"/>
        <v>s</v>
      </c>
      <c r="G1909" t="str">
        <f t="shared" si="224"/>
        <v>v</v>
      </c>
      <c r="H1909" t="str">
        <f t="shared" si="224"/>
        <v>v</v>
      </c>
      <c r="I1909" t="str">
        <f t="shared" si="224"/>
        <v>t</v>
      </c>
      <c r="J1909" t="str">
        <f t="shared" si="224"/>
        <v>g</v>
      </c>
      <c r="K1909" t="str">
        <f t="shared" si="224"/>
        <v>t</v>
      </c>
      <c r="L1909" t="str">
        <f t="shared" si="228"/>
        <v>c</v>
      </c>
      <c r="M1909" t="str">
        <f t="shared" si="228"/>
        <v>c</v>
      </c>
      <c r="N1909" t="str">
        <f t="shared" si="228"/>
        <v>r</v>
      </c>
      <c r="O1909" t="str">
        <f t="shared" si="228"/>
        <v>r</v>
      </c>
      <c r="P1909" t="str">
        <f t="shared" si="225"/>
        <v>n</v>
      </c>
      <c r="Q1909" t="str">
        <f t="shared" si="225"/>
        <v>g</v>
      </c>
      <c r="R1909" t="str">
        <f t="shared" si="225"/>
        <v>g</v>
      </c>
      <c r="T1909" t="str">
        <f t="shared" si="227"/>
        <v>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0" spans="1:20" x14ac:dyDescent="0.25">
      <c r="A1910">
        <v>1911</v>
      </c>
      <c r="B1910" t="str">
        <f t="shared" si="226"/>
        <v/>
      </c>
      <c r="C1910">
        <v>1921</v>
      </c>
      <c r="D1910" t="str">
        <f t="shared" si="229"/>
        <v/>
      </c>
      <c r="E1910" t="str">
        <f t="shared" si="230"/>
        <v>s</v>
      </c>
      <c r="F1910" t="str">
        <f t="shared" si="224"/>
        <v>v</v>
      </c>
      <c r="G1910" t="str">
        <f t="shared" si="224"/>
        <v>v</v>
      </c>
      <c r="H1910" t="str">
        <f t="shared" si="224"/>
        <v>t</v>
      </c>
      <c r="I1910" t="str">
        <f t="shared" si="224"/>
        <v>g</v>
      </c>
      <c r="J1910" t="str">
        <f t="shared" si="224"/>
        <v>t</v>
      </c>
      <c r="K1910" t="str">
        <f t="shared" si="224"/>
        <v>c</v>
      </c>
      <c r="L1910" t="str">
        <f t="shared" si="228"/>
        <v>c</v>
      </c>
      <c r="M1910" t="str">
        <f t="shared" si="228"/>
        <v>r</v>
      </c>
      <c r="N1910" t="str">
        <f t="shared" si="228"/>
        <v>r</v>
      </c>
      <c r="O1910" t="str">
        <f t="shared" si="228"/>
        <v>n</v>
      </c>
      <c r="P1910" t="str">
        <f t="shared" si="225"/>
        <v>g</v>
      </c>
      <c r="Q1910" t="str">
        <f t="shared" si="225"/>
        <v>g</v>
      </c>
      <c r="R1910" t="str">
        <f t="shared" si="225"/>
        <v>b</v>
      </c>
      <c r="T1910" t="str">
        <f t="shared" si="227"/>
        <v>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1" spans="1:20" x14ac:dyDescent="0.25">
      <c r="A1911">
        <v>1912</v>
      </c>
      <c r="B1911" t="str">
        <f t="shared" si="226"/>
        <v/>
      </c>
      <c r="C1911">
        <v>1922</v>
      </c>
      <c r="D1911" t="str">
        <f t="shared" si="229"/>
        <v/>
      </c>
      <c r="E1911" t="str">
        <f t="shared" si="230"/>
        <v>v</v>
      </c>
      <c r="F1911" t="str">
        <f t="shared" ref="F1911:Q1974" si="231">MID($T1911,F$2,1)</f>
        <v>v</v>
      </c>
      <c r="G1911" t="str">
        <f t="shared" si="231"/>
        <v>t</v>
      </c>
      <c r="H1911" t="str">
        <f t="shared" si="231"/>
        <v>g</v>
      </c>
      <c r="I1911" t="str">
        <f t="shared" si="231"/>
        <v>t</v>
      </c>
      <c r="J1911" t="str">
        <f t="shared" si="231"/>
        <v>c</v>
      </c>
      <c r="K1911" t="str">
        <f t="shared" si="231"/>
        <v>c</v>
      </c>
      <c r="L1911" t="str">
        <f t="shared" si="228"/>
        <v>r</v>
      </c>
      <c r="M1911" t="str">
        <f t="shared" si="228"/>
        <v>r</v>
      </c>
      <c r="N1911" t="str">
        <f t="shared" si="228"/>
        <v>n</v>
      </c>
      <c r="O1911" t="str">
        <f t="shared" si="228"/>
        <v>g</v>
      </c>
      <c r="P1911" t="str">
        <f t="shared" si="225"/>
        <v>g</v>
      </c>
      <c r="Q1911" t="str">
        <f t="shared" si="225"/>
        <v>b</v>
      </c>
      <c r="R1911" t="str">
        <f t="shared" si="225"/>
        <v>w</v>
      </c>
      <c r="T1911" t="str">
        <f t="shared" si="227"/>
        <v>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2" spans="1:20" x14ac:dyDescent="0.25">
      <c r="A1912">
        <v>1913</v>
      </c>
      <c r="B1912" t="str">
        <f t="shared" si="226"/>
        <v/>
      </c>
      <c r="C1912">
        <v>1923</v>
      </c>
      <c r="D1912" t="str">
        <f t="shared" si="229"/>
        <v/>
      </c>
      <c r="E1912" t="str">
        <f t="shared" si="230"/>
        <v>v</v>
      </c>
      <c r="F1912" t="str">
        <f t="shared" si="231"/>
        <v>t</v>
      </c>
      <c r="G1912" t="str">
        <f t="shared" si="231"/>
        <v>g</v>
      </c>
      <c r="H1912" t="str">
        <f t="shared" si="231"/>
        <v>t</v>
      </c>
      <c r="I1912" t="str">
        <f t="shared" si="231"/>
        <v>c</v>
      </c>
      <c r="J1912" t="str">
        <f t="shared" si="231"/>
        <v>c</v>
      </c>
      <c r="K1912" t="str">
        <f t="shared" si="231"/>
        <v>r</v>
      </c>
      <c r="L1912" t="str">
        <f t="shared" si="228"/>
        <v>r</v>
      </c>
      <c r="M1912" t="str">
        <f t="shared" si="228"/>
        <v>n</v>
      </c>
      <c r="N1912" t="str">
        <f t="shared" si="228"/>
        <v>g</v>
      </c>
      <c r="O1912" t="str">
        <f t="shared" si="228"/>
        <v>g</v>
      </c>
      <c r="P1912" t="str">
        <f t="shared" si="225"/>
        <v>b</v>
      </c>
      <c r="Q1912" t="str">
        <f t="shared" si="225"/>
        <v>w</v>
      </c>
      <c r="R1912" t="str">
        <f t="shared" si="225"/>
        <v>g</v>
      </c>
      <c r="T1912" t="str">
        <f t="shared" si="227"/>
        <v>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3" spans="1:20" x14ac:dyDescent="0.25">
      <c r="A1913">
        <v>1914</v>
      </c>
      <c r="B1913" t="str">
        <f t="shared" si="226"/>
        <v/>
      </c>
      <c r="C1913">
        <v>1924</v>
      </c>
      <c r="D1913" t="str">
        <f t="shared" si="229"/>
        <v/>
      </c>
      <c r="E1913" t="str">
        <f t="shared" si="230"/>
        <v>t</v>
      </c>
      <c r="F1913" t="str">
        <f t="shared" si="231"/>
        <v>g</v>
      </c>
      <c r="G1913" t="str">
        <f t="shared" si="231"/>
        <v>t</v>
      </c>
      <c r="H1913" t="str">
        <f t="shared" si="231"/>
        <v>c</v>
      </c>
      <c r="I1913" t="str">
        <f t="shared" si="231"/>
        <v>c</v>
      </c>
      <c r="J1913" t="str">
        <f t="shared" si="231"/>
        <v>r</v>
      </c>
      <c r="K1913" t="str">
        <f t="shared" si="231"/>
        <v>r</v>
      </c>
      <c r="L1913" t="str">
        <f t="shared" si="228"/>
        <v>n</v>
      </c>
      <c r="M1913" t="str">
        <f t="shared" si="228"/>
        <v>g</v>
      </c>
      <c r="N1913" t="str">
        <f t="shared" si="228"/>
        <v>g</v>
      </c>
      <c r="O1913" t="str">
        <f t="shared" si="228"/>
        <v>b</v>
      </c>
      <c r="P1913" t="str">
        <f t="shared" si="225"/>
        <v>w</v>
      </c>
      <c r="Q1913" t="str">
        <f t="shared" si="225"/>
        <v>g</v>
      </c>
      <c r="R1913" t="str">
        <f t="shared" si="225"/>
        <v>g</v>
      </c>
      <c r="T1913" t="str">
        <f t="shared" si="227"/>
        <v>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4" spans="1:20" x14ac:dyDescent="0.25">
      <c r="A1914">
        <v>1915</v>
      </c>
      <c r="B1914" t="str">
        <f t="shared" si="226"/>
        <v/>
      </c>
      <c r="C1914">
        <v>1925</v>
      </c>
      <c r="D1914" t="str">
        <f t="shared" si="229"/>
        <v/>
      </c>
      <c r="E1914" t="str">
        <f t="shared" si="230"/>
        <v>g</v>
      </c>
      <c r="F1914" t="str">
        <f t="shared" si="231"/>
        <v>t</v>
      </c>
      <c r="G1914" t="str">
        <f t="shared" si="231"/>
        <v>c</v>
      </c>
      <c r="H1914" t="str">
        <f t="shared" si="231"/>
        <v>c</v>
      </c>
      <c r="I1914" t="str">
        <f t="shared" si="231"/>
        <v>r</v>
      </c>
      <c r="J1914" t="str">
        <f t="shared" si="231"/>
        <v>r</v>
      </c>
      <c r="K1914" t="str">
        <f t="shared" si="231"/>
        <v>n</v>
      </c>
      <c r="L1914" t="str">
        <f t="shared" si="228"/>
        <v>g</v>
      </c>
      <c r="M1914" t="str">
        <f t="shared" si="228"/>
        <v>g</v>
      </c>
      <c r="N1914" t="str">
        <f t="shared" si="228"/>
        <v>b</v>
      </c>
      <c r="O1914" t="str">
        <f t="shared" si="228"/>
        <v>w</v>
      </c>
      <c r="P1914" t="str">
        <f t="shared" si="225"/>
        <v>g</v>
      </c>
      <c r="Q1914" t="str">
        <f t="shared" si="225"/>
        <v>g</v>
      </c>
      <c r="R1914" t="str">
        <f t="shared" si="225"/>
        <v>p</v>
      </c>
      <c r="T1914" t="str">
        <f t="shared" si="227"/>
        <v>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5" spans="1:20" x14ac:dyDescent="0.25">
      <c r="A1915">
        <v>1916</v>
      </c>
      <c r="B1915" t="str">
        <f t="shared" si="226"/>
        <v/>
      </c>
      <c r="C1915">
        <v>1926</v>
      </c>
      <c r="D1915" t="str">
        <f t="shared" si="229"/>
        <v/>
      </c>
      <c r="E1915" t="str">
        <f t="shared" si="230"/>
        <v>t</v>
      </c>
      <c r="F1915" t="str">
        <f t="shared" si="231"/>
        <v>c</v>
      </c>
      <c r="G1915" t="str">
        <f t="shared" si="231"/>
        <v>c</v>
      </c>
      <c r="H1915" t="str">
        <f t="shared" si="231"/>
        <v>r</v>
      </c>
      <c r="I1915" t="str">
        <f t="shared" si="231"/>
        <v>r</v>
      </c>
      <c r="J1915" t="str">
        <f t="shared" si="231"/>
        <v>n</v>
      </c>
      <c r="K1915" t="str">
        <f t="shared" si="231"/>
        <v>g</v>
      </c>
      <c r="L1915" t="str">
        <f t="shared" si="228"/>
        <v>g</v>
      </c>
      <c r="M1915" t="str">
        <f t="shared" si="228"/>
        <v>b</v>
      </c>
      <c r="N1915" t="str">
        <f t="shared" si="228"/>
        <v>w</v>
      </c>
      <c r="O1915" t="str">
        <f t="shared" si="228"/>
        <v>g</v>
      </c>
      <c r="P1915" t="str">
        <f t="shared" si="225"/>
        <v>g</v>
      </c>
      <c r="Q1915" t="str">
        <f t="shared" si="225"/>
        <v>p</v>
      </c>
      <c r="R1915" t="str">
        <f t="shared" si="225"/>
        <v>j</v>
      </c>
      <c r="T1915" t="str">
        <f t="shared" si="227"/>
        <v>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6" spans="1:20" x14ac:dyDescent="0.25">
      <c r="A1916">
        <v>1917</v>
      </c>
      <c r="B1916" t="str">
        <f t="shared" si="226"/>
        <v/>
      </c>
      <c r="C1916">
        <v>1927</v>
      </c>
      <c r="D1916" t="str">
        <f t="shared" si="229"/>
        <v/>
      </c>
      <c r="E1916" t="str">
        <f t="shared" si="230"/>
        <v>c</v>
      </c>
      <c r="F1916" t="str">
        <f t="shared" si="231"/>
        <v>c</v>
      </c>
      <c r="G1916" t="str">
        <f t="shared" si="231"/>
        <v>r</v>
      </c>
      <c r="H1916" t="str">
        <f t="shared" si="231"/>
        <v>r</v>
      </c>
      <c r="I1916" t="str">
        <f t="shared" si="231"/>
        <v>n</v>
      </c>
      <c r="J1916" t="str">
        <f t="shared" si="231"/>
        <v>g</v>
      </c>
      <c r="K1916" t="str">
        <f t="shared" si="231"/>
        <v>g</v>
      </c>
      <c r="L1916" t="str">
        <f t="shared" si="228"/>
        <v>b</v>
      </c>
      <c r="M1916" t="str">
        <f t="shared" si="228"/>
        <v>w</v>
      </c>
      <c r="N1916" t="str">
        <f t="shared" si="228"/>
        <v>g</v>
      </c>
      <c r="O1916" t="str">
        <f t="shared" si="228"/>
        <v>g</v>
      </c>
      <c r="P1916" t="str">
        <f t="shared" si="228"/>
        <v>p</v>
      </c>
      <c r="Q1916" t="str">
        <f t="shared" si="228"/>
        <v>j</v>
      </c>
      <c r="R1916" t="str">
        <f t="shared" si="228"/>
        <v>p</v>
      </c>
      <c r="T1916" t="str">
        <f t="shared" si="227"/>
        <v>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7" spans="1:20" x14ac:dyDescent="0.25">
      <c r="A1917">
        <v>1918</v>
      </c>
      <c r="B1917" t="str">
        <f t="shared" si="226"/>
        <v/>
      </c>
      <c r="C1917">
        <v>1928</v>
      </c>
      <c r="D1917" t="str">
        <f t="shared" si="229"/>
        <v/>
      </c>
      <c r="E1917" t="str">
        <f t="shared" si="230"/>
        <v>c</v>
      </c>
      <c r="F1917" t="str">
        <f t="shared" si="231"/>
        <v>r</v>
      </c>
      <c r="G1917" t="str">
        <f t="shared" si="231"/>
        <v>r</v>
      </c>
      <c r="H1917" t="str">
        <f t="shared" si="231"/>
        <v>n</v>
      </c>
      <c r="I1917" t="str">
        <f t="shared" si="231"/>
        <v>g</v>
      </c>
      <c r="J1917" t="str">
        <f t="shared" si="231"/>
        <v>g</v>
      </c>
      <c r="K1917" t="str">
        <f t="shared" si="231"/>
        <v>b</v>
      </c>
      <c r="L1917" t="str">
        <f t="shared" si="228"/>
        <v>w</v>
      </c>
      <c r="M1917" t="str">
        <f t="shared" si="228"/>
        <v>g</v>
      </c>
      <c r="N1917" t="str">
        <f t="shared" si="228"/>
        <v>g</v>
      </c>
      <c r="O1917" t="str">
        <f t="shared" si="228"/>
        <v>p</v>
      </c>
      <c r="P1917" t="str">
        <f t="shared" si="228"/>
        <v>j</v>
      </c>
      <c r="Q1917" t="str">
        <f t="shared" si="228"/>
        <v>p</v>
      </c>
      <c r="R1917" t="str">
        <f t="shared" si="228"/>
        <v>n</v>
      </c>
      <c r="T1917" t="str">
        <f t="shared" si="227"/>
        <v>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8" spans="1:20" x14ac:dyDescent="0.25">
      <c r="A1918">
        <v>1919</v>
      </c>
      <c r="B1918" t="str">
        <f t="shared" si="226"/>
        <v/>
      </c>
      <c r="C1918">
        <v>1929</v>
      </c>
      <c r="D1918" t="str">
        <f t="shared" si="229"/>
        <v/>
      </c>
      <c r="E1918" t="str">
        <f t="shared" si="230"/>
        <v>r</v>
      </c>
      <c r="F1918" t="str">
        <f t="shared" si="231"/>
        <v>r</v>
      </c>
      <c r="G1918" t="str">
        <f t="shared" si="231"/>
        <v>n</v>
      </c>
      <c r="H1918" t="str">
        <f t="shared" si="231"/>
        <v>g</v>
      </c>
      <c r="I1918" t="str">
        <f t="shared" si="231"/>
        <v>g</v>
      </c>
      <c r="J1918" t="str">
        <f t="shared" si="231"/>
        <v>b</v>
      </c>
      <c r="K1918" t="str">
        <f t="shared" si="231"/>
        <v>w</v>
      </c>
      <c r="L1918" t="str">
        <f t="shared" si="228"/>
        <v>g</v>
      </c>
      <c r="M1918" t="str">
        <f t="shared" si="228"/>
        <v>g</v>
      </c>
      <c r="N1918" t="str">
        <f t="shared" si="228"/>
        <v>p</v>
      </c>
      <c r="O1918" t="str">
        <f t="shared" si="228"/>
        <v>j</v>
      </c>
      <c r="P1918" t="str">
        <f t="shared" si="228"/>
        <v>p</v>
      </c>
      <c r="Q1918" t="str">
        <f t="shared" si="228"/>
        <v>n</v>
      </c>
      <c r="R1918" t="str">
        <f t="shared" si="228"/>
        <v>n</v>
      </c>
      <c r="T1918" t="str">
        <f t="shared" si="227"/>
        <v>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9" spans="1:20" x14ac:dyDescent="0.25">
      <c r="A1919">
        <v>1920</v>
      </c>
      <c r="B1919" t="str">
        <f t="shared" si="226"/>
        <v/>
      </c>
      <c r="C1919">
        <v>1930</v>
      </c>
      <c r="D1919" t="str">
        <f t="shared" si="229"/>
        <v/>
      </c>
      <c r="E1919" t="str">
        <f t="shared" si="230"/>
        <v>r</v>
      </c>
      <c r="F1919" t="str">
        <f t="shared" si="231"/>
        <v>n</v>
      </c>
      <c r="G1919" t="str">
        <f t="shared" si="231"/>
        <v>g</v>
      </c>
      <c r="H1919" t="str">
        <f t="shared" si="231"/>
        <v>g</v>
      </c>
      <c r="I1919" t="str">
        <f t="shared" si="231"/>
        <v>b</v>
      </c>
      <c r="J1919" t="str">
        <f t="shared" si="231"/>
        <v>w</v>
      </c>
      <c r="K1919" t="str">
        <f t="shared" si="231"/>
        <v>g</v>
      </c>
      <c r="L1919" t="str">
        <f t="shared" si="228"/>
        <v>g</v>
      </c>
      <c r="M1919" t="str">
        <f t="shared" si="228"/>
        <v>p</v>
      </c>
      <c r="N1919" t="str">
        <f t="shared" si="228"/>
        <v>j</v>
      </c>
      <c r="O1919" t="str">
        <f t="shared" si="228"/>
        <v>p</v>
      </c>
      <c r="P1919" t="str">
        <f t="shared" si="228"/>
        <v>n</v>
      </c>
      <c r="Q1919" t="str">
        <f t="shared" si="228"/>
        <v>n</v>
      </c>
      <c r="R1919" t="str">
        <f t="shared" si="228"/>
        <v>s</v>
      </c>
      <c r="T1919" t="str">
        <f t="shared" si="227"/>
        <v>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0" spans="1:20" x14ac:dyDescent="0.25">
      <c r="A1920">
        <v>1921</v>
      </c>
      <c r="B1920" t="str">
        <f t="shared" si="226"/>
        <v/>
      </c>
      <c r="C1920">
        <v>1931</v>
      </c>
      <c r="D1920" t="str">
        <f t="shared" si="229"/>
        <v/>
      </c>
      <c r="E1920" t="str">
        <f t="shared" si="230"/>
        <v>n</v>
      </c>
      <c r="F1920" t="str">
        <f t="shared" si="231"/>
        <v>g</v>
      </c>
      <c r="G1920" t="str">
        <f t="shared" si="231"/>
        <v>g</v>
      </c>
      <c r="H1920" t="str">
        <f t="shared" si="231"/>
        <v>b</v>
      </c>
      <c r="I1920" t="str">
        <f t="shared" si="231"/>
        <v>w</v>
      </c>
      <c r="J1920" t="str">
        <f t="shared" si="231"/>
        <v>g</v>
      </c>
      <c r="K1920" t="str">
        <f t="shared" si="231"/>
        <v>g</v>
      </c>
      <c r="L1920" t="str">
        <f t="shared" si="228"/>
        <v>p</v>
      </c>
      <c r="M1920" t="str">
        <f t="shared" si="228"/>
        <v>j</v>
      </c>
      <c r="N1920" t="str">
        <f t="shared" si="228"/>
        <v>p</v>
      </c>
      <c r="O1920" t="str">
        <f t="shared" si="228"/>
        <v>n</v>
      </c>
      <c r="P1920" t="str">
        <f t="shared" si="228"/>
        <v>n</v>
      </c>
      <c r="Q1920" t="str">
        <f t="shared" si="228"/>
        <v>s</v>
      </c>
      <c r="R1920" t="str">
        <f t="shared" si="228"/>
        <v>j</v>
      </c>
      <c r="T1920" t="str">
        <f t="shared" si="227"/>
        <v>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1" spans="1:20" x14ac:dyDescent="0.25">
      <c r="A1921">
        <v>1922</v>
      </c>
      <c r="B1921" t="str">
        <f t="shared" si="226"/>
        <v/>
      </c>
      <c r="C1921">
        <v>1932</v>
      </c>
      <c r="D1921" t="str">
        <f t="shared" si="229"/>
        <v/>
      </c>
      <c r="E1921" t="str">
        <f t="shared" si="230"/>
        <v>g</v>
      </c>
      <c r="F1921" t="str">
        <f t="shared" si="231"/>
        <v>g</v>
      </c>
      <c r="G1921" t="str">
        <f t="shared" si="231"/>
        <v>b</v>
      </c>
      <c r="H1921" t="str">
        <f t="shared" si="231"/>
        <v>w</v>
      </c>
      <c r="I1921" t="str">
        <f t="shared" si="231"/>
        <v>g</v>
      </c>
      <c r="J1921" t="str">
        <f t="shared" si="231"/>
        <v>g</v>
      </c>
      <c r="K1921" t="str">
        <f t="shared" si="231"/>
        <v>p</v>
      </c>
      <c r="L1921" t="str">
        <f t="shared" si="228"/>
        <v>j</v>
      </c>
      <c r="M1921" t="str">
        <f t="shared" si="228"/>
        <v>p</v>
      </c>
      <c r="N1921" t="str">
        <f t="shared" si="228"/>
        <v>n</v>
      </c>
      <c r="O1921" t="str">
        <f t="shared" si="228"/>
        <v>n</v>
      </c>
      <c r="P1921" t="str">
        <f t="shared" si="228"/>
        <v>s</v>
      </c>
      <c r="Q1921" t="str">
        <f t="shared" si="228"/>
        <v>j</v>
      </c>
      <c r="R1921" t="str">
        <f t="shared" si="228"/>
        <v>j</v>
      </c>
      <c r="T1921" t="str">
        <f t="shared" si="227"/>
        <v>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2" spans="1:20" x14ac:dyDescent="0.25">
      <c r="A1922">
        <v>1923</v>
      </c>
      <c r="B1922" t="str">
        <f t="shared" si="226"/>
        <v/>
      </c>
      <c r="C1922">
        <v>1933</v>
      </c>
      <c r="D1922" t="str">
        <f t="shared" si="229"/>
        <v/>
      </c>
      <c r="E1922" t="str">
        <f t="shared" si="230"/>
        <v>g</v>
      </c>
      <c r="F1922" t="str">
        <f t="shared" si="231"/>
        <v>b</v>
      </c>
      <c r="G1922" t="str">
        <f t="shared" si="231"/>
        <v>w</v>
      </c>
      <c r="H1922" t="str">
        <f t="shared" si="231"/>
        <v>g</v>
      </c>
      <c r="I1922" t="str">
        <f t="shared" si="231"/>
        <v>g</v>
      </c>
      <c r="J1922" t="str">
        <f t="shared" si="231"/>
        <v>p</v>
      </c>
      <c r="K1922" t="str">
        <f t="shared" si="231"/>
        <v>j</v>
      </c>
      <c r="L1922" t="str">
        <f t="shared" si="228"/>
        <v>p</v>
      </c>
      <c r="M1922" t="str">
        <f t="shared" si="228"/>
        <v>n</v>
      </c>
      <c r="N1922" t="str">
        <f t="shared" si="228"/>
        <v>n</v>
      </c>
      <c r="O1922" t="str">
        <f t="shared" si="228"/>
        <v>s</v>
      </c>
      <c r="P1922" t="str">
        <f t="shared" si="228"/>
        <v>j</v>
      </c>
      <c r="Q1922" t="str">
        <f t="shared" si="228"/>
        <v>j</v>
      </c>
      <c r="R1922" t="str">
        <f t="shared" si="228"/>
        <v>w</v>
      </c>
      <c r="T1922" t="str">
        <f t="shared" si="227"/>
        <v>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3" spans="1:20" x14ac:dyDescent="0.25">
      <c r="A1923">
        <v>1924</v>
      </c>
      <c r="B1923" t="str">
        <f t="shared" si="226"/>
        <v/>
      </c>
      <c r="C1923">
        <v>1934</v>
      </c>
      <c r="D1923" t="str">
        <f t="shared" si="229"/>
        <v/>
      </c>
      <c r="E1923" t="str">
        <f t="shared" si="230"/>
        <v>b</v>
      </c>
      <c r="F1923" t="str">
        <f t="shared" si="231"/>
        <v>w</v>
      </c>
      <c r="G1923" t="str">
        <f t="shared" si="231"/>
        <v>g</v>
      </c>
      <c r="H1923" t="str">
        <f t="shared" si="231"/>
        <v>g</v>
      </c>
      <c r="I1923" t="str">
        <f t="shared" si="231"/>
        <v>p</v>
      </c>
      <c r="J1923" t="str">
        <f t="shared" si="231"/>
        <v>j</v>
      </c>
      <c r="K1923" t="str">
        <f t="shared" si="231"/>
        <v>p</v>
      </c>
      <c r="L1923" t="str">
        <f t="shared" si="228"/>
        <v>n</v>
      </c>
      <c r="M1923" t="str">
        <f t="shared" si="228"/>
        <v>n</v>
      </c>
      <c r="N1923" t="str">
        <f t="shared" si="228"/>
        <v>s</v>
      </c>
      <c r="O1923" t="str">
        <f t="shared" si="228"/>
        <v>j</v>
      </c>
      <c r="P1923" t="str">
        <f t="shared" si="228"/>
        <v>j</v>
      </c>
      <c r="Q1923" t="str">
        <f t="shared" si="228"/>
        <v>w</v>
      </c>
      <c r="R1923" t="str">
        <f t="shared" si="228"/>
        <v>f</v>
      </c>
      <c r="T1923" t="str">
        <f t="shared" si="227"/>
        <v>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4" spans="1:20" x14ac:dyDescent="0.25">
      <c r="A1924">
        <v>1925</v>
      </c>
      <c r="B1924" t="str">
        <f t="shared" si="226"/>
        <v/>
      </c>
      <c r="C1924">
        <v>1935</v>
      </c>
      <c r="D1924" t="str">
        <f t="shared" si="229"/>
        <v/>
      </c>
      <c r="E1924" t="str">
        <f t="shared" si="230"/>
        <v>w</v>
      </c>
      <c r="F1924" t="str">
        <f t="shared" si="231"/>
        <v>g</v>
      </c>
      <c r="G1924" t="str">
        <f t="shared" si="231"/>
        <v>g</v>
      </c>
      <c r="H1924" t="str">
        <f t="shared" si="231"/>
        <v>p</v>
      </c>
      <c r="I1924" t="str">
        <f t="shared" si="231"/>
        <v>j</v>
      </c>
      <c r="J1924" t="str">
        <f t="shared" si="231"/>
        <v>p</v>
      </c>
      <c r="K1924" t="str">
        <f t="shared" si="231"/>
        <v>n</v>
      </c>
      <c r="L1924" t="str">
        <f t="shared" si="228"/>
        <v>n</v>
      </c>
      <c r="M1924" t="str">
        <f t="shared" si="228"/>
        <v>s</v>
      </c>
      <c r="N1924" t="str">
        <f t="shared" si="228"/>
        <v>j</v>
      </c>
      <c r="O1924" t="str">
        <f t="shared" si="228"/>
        <v>j</v>
      </c>
      <c r="P1924" t="str">
        <f t="shared" si="228"/>
        <v>w</v>
      </c>
      <c r="Q1924" t="str">
        <f t="shared" si="228"/>
        <v>f</v>
      </c>
      <c r="R1924" t="str">
        <f t="shared" si="228"/>
        <v>j</v>
      </c>
      <c r="T1924" t="str">
        <f t="shared" si="227"/>
        <v>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5" spans="1:20" x14ac:dyDescent="0.25">
      <c r="A1925">
        <v>1926</v>
      </c>
      <c r="B1925" t="str">
        <f t="shared" si="226"/>
        <v/>
      </c>
      <c r="C1925">
        <v>1936</v>
      </c>
      <c r="D1925" t="str">
        <f t="shared" si="229"/>
        <v/>
      </c>
      <c r="E1925" t="str">
        <f t="shared" si="230"/>
        <v>g</v>
      </c>
      <c r="F1925" t="str">
        <f t="shared" si="231"/>
        <v>g</v>
      </c>
      <c r="G1925" t="str">
        <f t="shared" si="231"/>
        <v>p</v>
      </c>
      <c r="H1925" t="str">
        <f t="shared" si="231"/>
        <v>j</v>
      </c>
      <c r="I1925" t="str">
        <f t="shared" si="231"/>
        <v>p</v>
      </c>
      <c r="J1925" t="str">
        <f t="shared" si="231"/>
        <v>n</v>
      </c>
      <c r="K1925" t="str">
        <f t="shared" si="231"/>
        <v>n</v>
      </c>
      <c r="L1925" t="str">
        <f t="shared" si="228"/>
        <v>s</v>
      </c>
      <c r="M1925" t="str">
        <f t="shared" si="228"/>
        <v>j</v>
      </c>
      <c r="N1925" t="str">
        <f t="shared" si="228"/>
        <v>j</v>
      </c>
      <c r="O1925" t="str">
        <f t="shared" si="228"/>
        <v>w</v>
      </c>
      <c r="P1925" t="str">
        <f t="shared" si="228"/>
        <v>f</v>
      </c>
      <c r="Q1925" t="str">
        <f t="shared" si="228"/>
        <v>j</v>
      </c>
      <c r="R1925" t="str">
        <f t="shared" si="228"/>
        <v>j</v>
      </c>
      <c r="T1925" t="str">
        <f t="shared" si="227"/>
        <v>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6" spans="1:20" x14ac:dyDescent="0.25">
      <c r="A1926">
        <v>1927</v>
      </c>
      <c r="B1926" t="str">
        <f t="shared" si="226"/>
        <v/>
      </c>
      <c r="C1926">
        <v>1937</v>
      </c>
      <c r="D1926" t="str">
        <f t="shared" si="229"/>
        <v/>
      </c>
      <c r="E1926" t="str">
        <f t="shared" si="230"/>
        <v>g</v>
      </c>
      <c r="F1926" t="str">
        <f t="shared" si="231"/>
        <v>p</v>
      </c>
      <c r="G1926" t="str">
        <f t="shared" si="231"/>
        <v>j</v>
      </c>
      <c r="H1926" t="str">
        <f t="shared" si="231"/>
        <v>p</v>
      </c>
      <c r="I1926" t="str">
        <f t="shared" si="231"/>
        <v>n</v>
      </c>
      <c r="J1926" t="str">
        <f t="shared" si="231"/>
        <v>n</v>
      </c>
      <c r="K1926" t="str">
        <f t="shared" si="231"/>
        <v>s</v>
      </c>
      <c r="L1926" t="str">
        <f t="shared" si="228"/>
        <v>j</v>
      </c>
      <c r="M1926" t="str">
        <f t="shared" si="228"/>
        <v>j</v>
      </c>
      <c r="N1926" t="str">
        <f t="shared" si="228"/>
        <v>w</v>
      </c>
      <c r="O1926" t="str">
        <f t="shared" si="228"/>
        <v>f</v>
      </c>
      <c r="P1926" t="str">
        <f t="shared" si="228"/>
        <v>j</v>
      </c>
      <c r="Q1926" t="str">
        <f t="shared" si="228"/>
        <v>j</v>
      </c>
      <c r="R1926" t="str">
        <f t="shared" si="228"/>
        <v>q</v>
      </c>
      <c r="T1926" t="str">
        <f t="shared" si="227"/>
        <v>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7" spans="1:20" x14ac:dyDescent="0.25">
      <c r="A1927">
        <v>1928</v>
      </c>
      <c r="B1927" t="str">
        <f t="shared" si="226"/>
        <v/>
      </c>
      <c r="C1927">
        <v>1938</v>
      </c>
      <c r="D1927" t="str">
        <f t="shared" si="229"/>
        <v/>
      </c>
      <c r="E1927" t="str">
        <f t="shared" si="230"/>
        <v>p</v>
      </c>
      <c r="F1927" t="str">
        <f t="shared" si="231"/>
        <v>j</v>
      </c>
      <c r="G1927" t="str">
        <f t="shared" si="231"/>
        <v>p</v>
      </c>
      <c r="H1927" t="str">
        <f t="shared" si="231"/>
        <v>n</v>
      </c>
      <c r="I1927" t="str">
        <f t="shared" si="231"/>
        <v>n</v>
      </c>
      <c r="J1927" t="str">
        <f t="shared" si="231"/>
        <v>s</v>
      </c>
      <c r="K1927" t="str">
        <f t="shared" si="231"/>
        <v>j</v>
      </c>
      <c r="L1927" t="str">
        <f t="shared" si="228"/>
        <v>j</v>
      </c>
      <c r="M1927" t="str">
        <f t="shared" si="228"/>
        <v>w</v>
      </c>
      <c r="N1927" t="str">
        <f t="shared" si="228"/>
        <v>f</v>
      </c>
      <c r="O1927" t="str">
        <f t="shared" si="228"/>
        <v>j</v>
      </c>
      <c r="P1927" t="str">
        <f t="shared" si="228"/>
        <v>j</v>
      </c>
      <c r="Q1927" t="str">
        <f t="shared" si="228"/>
        <v>q</v>
      </c>
      <c r="R1927" t="str">
        <f t="shared" si="228"/>
        <v>f</v>
      </c>
      <c r="T1927" t="str">
        <f t="shared" si="227"/>
        <v>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8" spans="1:20" x14ac:dyDescent="0.25">
      <c r="A1928">
        <v>1929</v>
      </c>
      <c r="B1928" t="str">
        <f t="shared" si="226"/>
        <v/>
      </c>
      <c r="C1928">
        <v>1939</v>
      </c>
      <c r="D1928" t="str">
        <f t="shared" si="229"/>
        <v/>
      </c>
      <c r="E1928" t="str">
        <f t="shared" si="230"/>
        <v>j</v>
      </c>
      <c r="F1928" t="str">
        <f t="shared" si="231"/>
        <v>p</v>
      </c>
      <c r="G1928" t="str">
        <f t="shared" si="231"/>
        <v>n</v>
      </c>
      <c r="H1928" t="str">
        <f t="shared" si="231"/>
        <v>n</v>
      </c>
      <c r="I1928" t="str">
        <f t="shared" si="231"/>
        <v>s</v>
      </c>
      <c r="J1928" t="str">
        <f t="shared" si="231"/>
        <v>j</v>
      </c>
      <c r="K1928" t="str">
        <f t="shared" si="231"/>
        <v>j</v>
      </c>
      <c r="L1928" t="str">
        <f t="shared" si="228"/>
        <v>w</v>
      </c>
      <c r="M1928" t="str">
        <f t="shared" si="228"/>
        <v>f</v>
      </c>
      <c r="N1928" t="str">
        <f t="shared" si="228"/>
        <v>j</v>
      </c>
      <c r="O1928" t="str">
        <f t="shared" si="228"/>
        <v>j</v>
      </c>
      <c r="P1928" t="str">
        <f t="shared" si="228"/>
        <v>q</v>
      </c>
      <c r="Q1928" t="str">
        <f t="shared" si="228"/>
        <v>f</v>
      </c>
      <c r="R1928" t="str">
        <f t="shared" si="228"/>
        <v>q</v>
      </c>
      <c r="T1928" t="str">
        <f t="shared" si="227"/>
        <v>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9" spans="1:20" x14ac:dyDescent="0.25">
      <c r="A1929">
        <v>1930</v>
      </c>
      <c r="B1929" t="str">
        <f t="shared" si="226"/>
        <v/>
      </c>
      <c r="C1929">
        <v>1940</v>
      </c>
      <c r="D1929" t="str">
        <f t="shared" si="229"/>
        <v/>
      </c>
      <c r="E1929" t="str">
        <f t="shared" si="230"/>
        <v>p</v>
      </c>
      <c r="F1929" t="str">
        <f t="shared" si="231"/>
        <v>n</v>
      </c>
      <c r="G1929" t="str">
        <f t="shared" si="231"/>
        <v>n</v>
      </c>
      <c r="H1929" t="str">
        <f t="shared" si="231"/>
        <v>s</v>
      </c>
      <c r="I1929" t="str">
        <f t="shared" si="231"/>
        <v>j</v>
      </c>
      <c r="J1929" t="str">
        <f t="shared" si="231"/>
        <v>j</v>
      </c>
      <c r="K1929" t="str">
        <f t="shared" si="231"/>
        <v>w</v>
      </c>
      <c r="L1929" t="str">
        <f t="shared" si="228"/>
        <v>f</v>
      </c>
      <c r="M1929" t="str">
        <f t="shared" si="228"/>
        <v>j</v>
      </c>
      <c r="N1929" t="str">
        <f t="shared" si="228"/>
        <v>j</v>
      </c>
      <c r="O1929" t="str">
        <f t="shared" si="228"/>
        <v>q</v>
      </c>
      <c r="P1929" t="str">
        <f t="shared" si="228"/>
        <v>f</v>
      </c>
      <c r="Q1929" t="str">
        <f t="shared" si="228"/>
        <v>q</v>
      </c>
      <c r="R1929" t="str">
        <f t="shared" si="228"/>
        <v>v</v>
      </c>
      <c r="T1929" t="str">
        <f t="shared" si="227"/>
        <v>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0" spans="1:20" x14ac:dyDescent="0.25">
      <c r="A1930">
        <v>1931</v>
      </c>
      <c r="B1930" t="str">
        <f t="shared" si="226"/>
        <v/>
      </c>
      <c r="C1930">
        <v>1941</v>
      </c>
      <c r="D1930" t="str">
        <f t="shared" si="229"/>
        <v/>
      </c>
      <c r="E1930" t="str">
        <f t="shared" si="230"/>
        <v>n</v>
      </c>
      <c r="F1930" t="str">
        <f t="shared" si="231"/>
        <v>n</v>
      </c>
      <c r="G1930" t="str">
        <f t="shared" si="231"/>
        <v>s</v>
      </c>
      <c r="H1930" t="str">
        <f t="shared" si="231"/>
        <v>j</v>
      </c>
      <c r="I1930" t="str">
        <f t="shared" si="231"/>
        <v>j</v>
      </c>
      <c r="J1930" t="str">
        <f t="shared" si="231"/>
        <v>w</v>
      </c>
      <c r="K1930" t="str">
        <f t="shared" si="231"/>
        <v>f</v>
      </c>
      <c r="L1930" t="str">
        <f t="shared" si="228"/>
        <v>j</v>
      </c>
      <c r="M1930" t="str">
        <f t="shared" si="228"/>
        <v>j</v>
      </c>
      <c r="N1930" t="str">
        <f t="shared" si="228"/>
        <v>q</v>
      </c>
      <c r="O1930" t="str">
        <f t="shared" si="228"/>
        <v>f</v>
      </c>
      <c r="P1930" t="str">
        <f t="shared" si="228"/>
        <v>q</v>
      </c>
      <c r="Q1930" t="str">
        <f t="shared" si="228"/>
        <v>v</v>
      </c>
      <c r="R1930" t="str">
        <f t="shared" si="228"/>
        <v>f</v>
      </c>
      <c r="T1930" t="str">
        <f t="shared" si="227"/>
        <v>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1" spans="1:20" x14ac:dyDescent="0.25">
      <c r="A1931">
        <v>1932</v>
      </c>
      <c r="B1931" t="str">
        <f t="shared" si="226"/>
        <v/>
      </c>
      <c r="C1931">
        <v>1942</v>
      </c>
      <c r="D1931" t="str">
        <f t="shared" si="229"/>
        <v/>
      </c>
      <c r="E1931" t="str">
        <f t="shared" si="230"/>
        <v>n</v>
      </c>
      <c r="F1931" t="str">
        <f t="shared" si="231"/>
        <v>s</v>
      </c>
      <c r="G1931" t="str">
        <f t="shared" si="231"/>
        <v>j</v>
      </c>
      <c r="H1931" t="str">
        <f t="shared" si="231"/>
        <v>j</v>
      </c>
      <c r="I1931" t="str">
        <f t="shared" si="231"/>
        <v>w</v>
      </c>
      <c r="J1931" t="str">
        <f t="shared" si="231"/>
        <v>f</v>
      </c>
      <c r="K1931" t="str">
        <f t="shared" si="231"/>
        <v>j</v>
      </c>
      <c r="L1931" t="str">
        <f t="shared" si="228"/>
        <v>j</v>
      </c>
      <c r="M1931" t="str">
        <f t="shared" si="228"/>
        <v>q</v>
      </c>
      <c r="N1931" t="str">
        <f t="shared" si="228"/>
        <v>f</v>
      </c>
      <c r="O1931" t="str">
        <f t="shared" si="228"/>
        <v>q</v>
      </c>
      <c r="P1931" t="str">
        <f t="shared" si="228"/>
        <v>v</v>
      </c>
      <c r="Q1931" t="str">
        <f t="shared" si="228"/>
        <v>f</v>
      </c>
      <c r="R1931" t="str">
        <f t="shared" ref="R1931:R1994" si="232">MID($T1931,R$2,1)</f>
        <v>f</v>
      </c>
      <c r="T1931" t="str">
        <f t="shared" si="227"/>
        <v>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2" spans="1:20" x14ac:dyDescent="0.25">
      <c r="A1932">
        <v>1933</v>
      </c>
      <c r="B1932" t="str">
        <f t="shared" si="226"/>
        <v/>
      </c>
      <c r="C1932">
        <v>1943</v>
      </c>
      <c r="D1932" t="str">
        <f t="shared" si="229"/>
        <v/>
      </c>
      <c r="E1932" t="str">
        <f t="shared" si="230"/>
        <v>s</v>
      </c>
      <c r="F1932" t="str">
        <f t="shared" si="231"/>
        <v>j</v>
      </c>
      <c r="G1932" t="str">
        <f t="shared" si="231"/>
        <v>j</v>
      </c>
      <c r="H1932" t="str">
        <f t="shared" si="231"/>
        <v>w</v>
      </c>
      <c r="I1932" t="str">
        <f t="shared" si="231"/>
        <v>f</v>
      </c>
      <c r="J1932" t="str">
        <f t="shared" si="231"/>
        <v>j</v>
      </c>
      <c r="K1932" t="str">
        <f t="shared" si="231"/>
        <v>j</v>
      </c>
      <c r="L1932" t="str">
        <f t="shared" si="231"/>
        <v>q</v>
      </c>
      <c r="M1932" t="str">
        <f t="shared" si="231"/>
        <v>f</v>
      </c>
      <c r="N1932" t="str">
        <f t="shared" si="231"/>
        <v>q</v>
      </c>
      <c r="O1932" t="str">
        <f t="shared" si="231"/>
        <v>v</v>
      </c>
      <c r="P1932" t="str">
        <f t="shared" si="231"/>
        <v>f</v>
      </c>
      <c r="Q1932" t="str">
        <f t="shared" si="231"/>
        <v>f</v>
      </c>
      <c r="R1932" t="str">
        <f t="shared" si="232"/>
        <v>r</v>
      </c>
      <c r="T1932" t="str">
        <f t="shared" si="227"/>
        <v>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3" spans="1:20" x14ac:dyDescent="0.25">
      <c r="A1933">
        <v>1934</v>
      </c>
      <c r="B1933" t="str">
        <f t="shared" si="226"/>
        <v/>
      </c>
      <c r="C1933">
        <v>1944</v>
      </c>
      <c r="D1933" t="str">
        <f t="shared" si="229"/>
        <v/>
      </c>
      <c r="E1933" t="str">
        <f t="shared" si="230"/>
        <v>j</v>
      </c>
      <c r="F1933" t="str">
        <f t="shared" si="231"/>
        <v>j</v>
      </c>
      <c r="G1933" t="str">
        <f t="shared" si="231"/>
        <v>w</v>
      </c>
      <c r="H1933" t="str">
        <f t="shared" si="231"/>
        <v>f</v>
      </c>
      <c r="I1933" t="str">
        <f t="shared" si="231"/>
        <v>j</v>
      </c>
      <c r="J1933" t="str">
        <f t="shared" si="231"/>
        <v>j</v>
      </c>
      <c r="K1933" t="str">
        <f t="shared" si="231"/>
        <v>q</v>
      </c>
      <c r="L1933" t="str">
        <f t="shared" si="231"/>
        <v>f</v>
      </c>
      <c r="M1933" t="str">
        <f t="shared" si="231"/>
        <v>q</v>
      </c>
      <c r="N1933" t="str">
        <f t="shared" si="231"/>
        <v>v</v>
      </c>
      <c r="O1933" t="str">
        <f t="shared" si="231"/>
        <v>f</v>
      </c>
      <c r="P1933" t="str">
        <f t="shared" si="231"/>
        <v>f</v>
      </c>
      <c r="Q1933" t="str">
        <f t="shared" si="231"/>
        <v>r</v>
      </c>
      <c r="R1933" t="str">
        <f t="shared" si="232"/>
        <v>r</v>
      </c>
      <c r="T1933" t="str">
        <f t="shared" si="227"/>
        <v>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4" spans="1:20" x14ac:dyDescent="0.25">
      <c r="A1934">
        <v>1935</v>
      </c>
      <c r="B1934" t="str">
        <f t="shared" si="226"/>
        <v/>
      </c>
      <c r="C1934">
        <v>1945</v>
      </c>
      <c r="D1934" t="str">
        <f t="shared" si="229"/>
        <v/>
      </c>
      <c r="E1934" t="str">
        <f t="shared" si="230"/>
        <v>j</v>
      </c>
      <c r="F1934" t="str">
        <f t="shared" si="231"/>
        <v>w</v>
      </c>
      <c r="G1934" t="str">
        <f t="shared" si="231"/>
        <v>f</v>
      </c>
      <c r="H1934" t="str">
        <f t="shared" si="231"/>
        <v>j</v>
      </c>
      <c r="I1934" t="str">
        <f t="shared" si="231"/>
        <v>j</v>
      </c>
      <c r="J1934" t="str">
        <f t="shared" si="231"/>
        <v>q</v>
      </c>
      <c r="K1934" t="str">
        <f t="shared" si="231"/>
        <v>f</v>
      </c>
      <c r="L1934" t="str">
        <f t="shared" si="231"/>
        <v>q</v>
      </c>
      <c r="M1934" t="str">
        <f t="shared" si="231"/>
        <v>v</v>
      </c>
      <c r="N1934" t="str">
        <f t="shared" si="231"/>
        <v>f</v>
      </c>
      <c r="O1934" t="str">
        <f t="shared" si="231"/>
        <v>f</v>
      </c>
      <c r="P1934" t="str">
        <f t="shared" si="231"/>
        <v>r</v>
      </c>
      <c r="Q1934" t="str">
        <f t="shared" si="231"/>
        <v>r</v>
      </c>
      <c r="R1934" t="str">
        <f t="shared" si="232"/>
        <v>h</v>
      </c>
      <c r="T1934" t="str">
        <f t="shared" si="227"/>
        <v>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5" spans="1:20" x14ac:dyDescent="0.25">
      <c r="A1935">
        <v>1936</v>
      </c>
      <c r="B1935" t="str">
        <f t="shared" ref="B1935:B1998" si="233">IF(AND(E1935&lt;&gt;F1935,E1935&lt;&gt;G1935,E1935&lt;&gt;H1935,F1935&lt;&gt;G1935,F1935&lt;&gt;H1935,G1935&lt;&gt;H1935),"Frame","")</f>
        <v/>
      </c>
      <c r="C1935">
        <v>1946</v>
      </c>
      <c r="D1935" t="str">
        <f t="shared" si="229"/>
        <v/>
      </c>
      <c r="E1935" t="str">
        <f t="shared" si="230"/>
        <v>w</v>
      </c>
      <c r="F1935" t="str">
        <f t="shared" si="231"/>
        <v>f</v>
      </c>
      <c r="G1935" t="str">
        <f t="shared" si="231"/>
        <v>j</v>
      </c>
      <c r="H1935" t="str">
        <f t="shared" si="231"/>
        <v>j</v>
      </c>
      <c r="I1935" t="str">
        <f t="shared" si="231"/>
        <v>q</v>
      </c>
      <c r="J1935" t="str">
        <f t="shared" si="231"/>
        <v>f</v>
      </c>
      <c r="K1935" t="str">
        <f t="shared" si="231"/>
        <v>q</v>
      </c>
      <c r="L1935" t="str">
        <f t="shared" si="231"/>
        <v>v</v>
      </c>
      <c r="M1935" t="str">
        <f t="shared" si="231"/>
        <v>f</v>
      </c>
      <c r="N1935" t="str">
        <f t="shared" si="231"/>
        <v>f</v>
      </c>
      <c r="O1935" t="str">
        <f t="shared" si="231"/>
        <v>r</v>
      </c>
      <c r="P1935" t="str">
        <f t="shared" si="231"/>
        <v>r</v>
      </c>
      <c r="Q1935" t="str">
        <f t="shared" si="231"/>
        <v>h</v>
      </c>
      <c r="R1935" t="str">
        <f t="shared" si="232"/>
        <v>d</v>
      </c>
      <c r="T1935" t="str">
        <f t="shared" ref="T1935:T1998" si="234">RIGHT(T1934,LEN(T1934)-1)</f>
        <v>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6" spans="1:20" x14ac:dyDescent="0.25">
      <c r="A1936">
        <v>1937</v>
      </c>
      <c r="B1936" t="str">
        <f t="shared" si="233"/>
        <v/>
      </c>
      <c r="C1936">
        <v>1947</v>
      </c>
      <c r="D1936" t="str">
        <f t="shared" si="229"/>
        <v/>
      </c>
      <c r="E1936" t="str">
        <f t="shared" si="230"/>
        <v>f</v>
      </c>
      <c r="F1936" t="str">
        <f t="shared" si="231"/>
        <v>j</v>
      </c>
      <c r="G1936" t="str">
        <f t="shared" si="231"/>
        <v>j</v>
      </c>
      <c r="H1936" t="str">
        <f t="shared" si="231"/>
        <v>q</v>
      </c>
      <c r="I1936" t="str">
        <f t="shared" si="231"/>
        <v>f</v>
      </c>
      <c r="J1936" t="str">
        <f t="shared" si="231"/>
        <v>q</v>
      </c>
      <c r="K1936" t="str">
        <f t="shared" si="231"/>
        <v>v</v>
      </c>
      <c r="L1936" t="str">
        <f t="shared" si="231"/>
        <v>f</v>
      </c>
      <c r="M1936" t="str">
        <f t="shared" si="231"/>
        <v>f</v>
      </c>
      <c r="N1936" t="str">
        <f t="shared" si="231"/>
        <v>r</v>
      </c>
      <c r="O1936" t="str">
        <f t="shared" si="231"/>
        <v>r</v>
      </c>
      <c r="P1936" t="str">
        <f t="shared" si="231"/>
        <v>h</v>
      </c>
      <c r="Q1936" t="str">
        <f t="shared" si="231"/>
        <v>d</v>
      </c>
      <c r="R1936" t="str">
        <f t="shared" si="232"/>
        <v>r</v>
      </c>
      <c r="T1936" t="str">
        <f t="shared" si="234"/>
        <v>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7" spans="1:20" x14ac:dyDescent="0.25">
      <c r="A1937">
        <v>1938</v>
      </c>
      <c r="B1937" t="str">
        <f t="shared" si="233"/>
        <v/>
      </c>
      <c r="C1937">
        <v>1948</v>
      </c>
      <c r="D1937" t="str">
        <f t="shared" si="229"/>
        <v/>
      </c>
      <c r="E1937" t="str">
        <f t="shared" si="230"/>
        <v>j</v>
      </c>
      <c r="F1937" t="str">
        <f t="shared" si="231"/>
        <v>j</v>
      </c>
      <c r="G1937" t="str">
        <f t="shared" si="231"/>
        <v>q</v>
      </c>
      <c r="H1937" t="str">
        <f t="shared" si="231"/>
        <v>f</v>
      </c>
      <c r="I1937" t="str">
        <f t="shared" si="231"/>
        <v>q</v>
      </c>
      <c r="J1937" t="str">
        <f t="shared" si="231"/>
        <v>v</v>
      </c>
      <c r="K1937" t="str">
        <f t="shared" si="231"/>
        <v>f</v>
      </c>
      <c r="L1937" t="str">
        <f t="shared" si="231"/>
        <v>f</v>
      </c>
      <c r="M1937" t="str">
        <f t="shared" si="231"/>
        <v>r</v>
      </c>
      <c r="N1937" t="str">
        <f t="shared" si="231"/>
        <v>r</v>
      </c>
      <c r="O1937" t="str">
        <f t="shared" si="231"/>
        <v>h</v>
      </c>
      <c r="P1937" t="str">
        <f t="shared" si="231"/>
        <v>d</v>
      </c>
      <c r="Q1937" t="str">
        <f t="shared" si="231"/>
        <v>r</v>
      </c>
      <c r="R1937" t="str">
        <f t="shared" si="232"/>
        <v>r</v>
      </c>
      <c r="T1937" t="str">
        <f t="shared" si="234"/>
        <v>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8" spans="1:20" x14ac:dyDescent="0.25">
      <c r="A1938">
        <v>1939</v>
      </c>
      <c r="B1938" t="str">
        <f t="shared" si="233"/>
        <v/>
      </c>
      <c r="C1938">
        <v>1949</v>
      </c>
      <c r="D1938" t="str">
        <f t="shared" si="229"/>
        <v/>
      </c>
      <c r="E1938" t="str">
        <f t="shared" si="230"/>
        <v>j</v>
      </c>
      <c r="F1938" t="str">
        <f t="shared" si="231"/>
        <v>q</v>
      </c>
      <c r="G1938" t="str">
        <f t="shared" si="231"/>
        <v>f</v>
      </c>
      <c r="H1938" t="str">
        <f t="shared" si="231"/>
        <v>q</v>
      </c>
      <c r="I1938" t="str">
        <f t="shared" si="231"/>
        <v>v</v>
      </c>
      <c r="J1938" t="str">
        <f t="shared" si="231"/>
        <v>f</v>
      </c>
      <c r="K1938" t="str">
        <f t="shared" si="231"/>
        <v>f</v>
      </c>
      <c r="L1938" t="str">
        <f t="shared" si="231"/>
        <v>r</v>
      </c>
      <c r="M1938" t="str">
        <f t="shared" si="231"/>
        <v>r</v>
      </c>
      <c r="N1938" t="str">
        <f t="shared" si="231"/>
        <v>h</v>
      </c>
      <c r="O1938" t="str">
        <f t="shared" si="231"/>
        <v>d</v>
      </c>
      <c r="P1938" t="str">
        <f t="shared" si="231"/>
        <v>r</v>
      </c>
      <c r="Q1938" t="str">
        <f t="shared" si="231"/>
        <v>r</v>
      </c>
      <c r="R1938" t="str">
        <f t="shared" si="232"/>
        <v>s</v>
      </c>
      <c r="T1938" t="str">
        <f t="shared" si="234"/>
        <v>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9" spans="1:20" x14ac:dyDescent="0.25">
      <c r="A1939">
        <v>1940</v>
      </c>
      <c r="B1939" t="str">
        <f t="shared" si="233"/>
        <v/>
      </c>
      <c r="C1939">
        <v>1950</v>
      </c>
      <c r="D1939" t="str">
        <f t="shared" si="229"/>
        <v/>
      </c>
      <c r="E1939" t="str">
        <f t="shared" si="230"/>
        <v>q</v>
      </c>
      <c r="F1939" t="str">
        <f t="shared" si="231"/>
        <v>f</v>
      </c>
      <c r="G1939" t="str">
        <f t="shared" si="231"/>
        <v>q</v>
      </c>
      <c r="H1939" t="str">
        <f t="shared" si="231"/>
        <v>v</v>
      </c>
      <c r="I1939" t="str">
        <f t="shared" si="231"/>
        <v>f</v>
      </c>
      <c r="J1939" t="str">
        <f t="shared" si="231"/>
        <v>f</v>
      </c>
      <c r="K1939" t="str">
        <f t="shared" si="231"/>
        <v>r</v>
      </c>
      <c r="L1939" t="str">
        <f t="shared" si="231"/>
        <v>r</v>
      </c>
      <c r="M1939" t="str">
        <f t="shared" si="231"/>
        <v>h</v>
      </c>
      <c r="N1939" t="str">
        <f t="shared" si="231"/>
        <v>d</v>
      </c>
      <c r="O1939" t="str">
        <f t="shared" si="231"/>
        <v>r</v>
      </c>
      <c r="P1939" t="str">
        <f t="shared" si="231"/>
        <v>r</v>
      </c>
      <c r="Q1939" t="str">
        <f t="shared" si="231"/>
        <v>s</v>
      </c>
      <c r="R1939" t="str">
        <f t="shared" si="232"/>
        <v>f</v>
      </c>
      <c r="T1939" t="str">
        <f t="shared" si="234"/>
        <v>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0" spans="1:20" x14ac:dyDescent="0.25">
      <c r="A1940">
        <v>1941</v>
      </c>
      <c r="B1940" t="str">
        <f t="shared" si="233"/>
        <v/>
      </c>
      <c r="C1940">
        <v>1951</v>
      </c>
      <c r="D1940" t="str">
        <f t="shared" si="229"/>
        <v/>
      </c>
      <c r="E1940" t="str">
        <f t="shared" si="230"/>
        <v>f</v>
      </c>
      <c r="F1940" t="str">
        <f t="shared" si="231"/>
        <v>q</v>
      </c>
      <c r="G1940" t="str">
        <f t="shared" si="231"/>
        <v>v</v>
      </c>
      <c r="H1940" t="str">
        <f t="shared" si="231"/>
        <v>f</v>
      </c>
      <c r="I1940" t="str">
        <f t="shared" si="231"/>
        <v>f</v>
      </c>
      <c r="J1940" t="str">
        <f t="shared" si="231"/>
        <v>r</v>
      </c>
      <c r="K1940" t="str">
        <f t="shared" si="231"/>
        <v>r</v>
      </c>
      <c r="L1940" t="str">
        <f t="shared" si="231"/>
        <v>h</v>
      </c>
      <c r="M1940" t="str">
        <f t="shared" si="231"/>
        <v>d</v>
      </c>
      <c r="N1940" t="str">
        <f t="shared" si="231"/>
        <v>r</v>
      </c>
      <c r="O1940" t="str">
        <f t="shared" si="231"/>
        <v>r</v>
      </c>
      <c r="P1940" t="str">
        <f t="shared" si="231"/>
        <v>s</v>
      </c>
      <c r="Q1940" t="str">
        <f t="shared" si="231"/>
        <v>f</v>
      </c>
      <c r="R1940" t="str">
        <f t="shared" si="232"/>
        <v>r</v>
      </c>
      <c r="T1940" t="str">
        <f t="shared" si="234"/>
        <v>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1" spans="1:20" x14ac:dyDescent="0.25">
      <c r="A1941">
        <v>1942</v>
      </c>
      <c r="B1941" t="str">
        <f t="shared" si="233"/>
        <v/>
      </c>
      <c r="C1941">
        <v>1952</v>
      </c>
      <c r="D1941" t="str">
        <f t="shared" si="229"/>
        <v/>
      </c>
      <c r="E1941" t="str">
        <f t="shared" si="230"/>
        <v>q</v>
      </c>
      <c r="F1941" t="str">
        <f t="shared" si="231"/>
        <v>v</v>
      </c>
      <c r="G1941" t="str">
        <f t="shared" si="231"/>
        <v>f</v>
      </c>
      <c r="H1941" t="str">
        <f t="shared" si="231"/>
        <v>f</v>
      </c>
      <c r="I1941" t="str">
        <f t="shared" si="231"/>
        <v>r</v>
      </c>
      <c r="J1941" t="str">
        <f t="shared" si="231"/>
        <v>r</v>
      </c>
      <c r="K1941" t="str">
        <f t="shared" si="231"/>
        <v>h</v>
      </c>
      <c r="L1941" t="str">
        <f t="shared" si="231"/>
        <v>d</v>
      </c>
      <c r="M1941" t="str">
        <f t="shared" si="231"/>
        <v>r</v>
      </c>
      <c r="N1941" t="str">
        <f t="shared" si="231"/>
        <v>r</v>
      </c>
      <c r="O1941" t="str">
        <f t="shared" si="231"/>
        <v>s</v>
      </c>
      <c r="P1941" t="str">
        <f t="shared" si="231"/>
        <v>f</v>
      </c>
      <c r="Q1941" t="str">
        <f t="shared" si="231"/>
        <v>r</v>
      </c>
      <c r="R1941" t="str">
        <f t="shared" si="232"/>
        <v>f</v>
      </c>
      <c r="T1941" t="str">
        <f t="shared" si="234"/>
        <v>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2" spans="1:20" x14ac:dyDescent="0.25">
      <c r="A1942">
        <v>1943</v>
      </c>
      <c r="B1942" t="str">
        <f t="shared" si="233"/>
        <v/>
      </c>
      <c r="C1942">
        <v>1953</v>
      </c>
      <c r="D1942" t="str">
        <f t="shared" si="229"/>
        <v/>
      </c>
      <c r="E1942" t="str">
        <f t="shared" si="230"/>
        <v>v</v>
      </c>
      <c r="F1942" t="str">
        <f t="shared" si="231"/>
        <v>f</v>
      </c>
      <c r="G1942" t="str">
        <f t="shared" si="231"/>
        <v>f</v>
      </c>
      <c r="H1942" t="str">
        <f t="shared" si="231"/>
        <v>r</v>
      </c>
      <c r="I1942" t="str">
        <f t="shared" si="231"/>
        <v>r</v>
      </c>
      <c r="J1942" t="str">
        <f t="shared" si="231"/>
        <v>h</v>
      </c>
      <c r="K1942" t="str">
        <f t="shared" si="231"/>
        <v>d</v>
      </c>
      <c r="L1942" t="str">
        <f t="shared" si="231"/>
        <v>r</v>
      </c>
      <c r="M1942" t="str">
        <f t="shared" si="231"/>
        <v>r</v>
      </c>
      <c r="N1942" t="str">
        <f t="shared" si="231"/>
        <v>s</v>
      </c>
      <c r="O1942" t="str">
        <f t="shared" ref="O1942:R2005" si="235">MID($T1942,O$2,1)</f>
        <v>f</v>
      </c>
      <c r="P1942" t="str">
        <f t="shared" si="235"/>
        <v>r</v>
      </c>
      <c r="Q1942" t="str">
        <f t="shared" si="235"/>
        <v>f</v>
      </c>
      <c r="R1942" t="str">
        <f t="shared" si="232"/>
        <v>j</v>
      </c>
      <c r="T1942" t="str">
        <f t="shared" si="234"/>
        <v>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3" spans="1:20" x14ac:dyDescent="0.25">
      <c r="A1943">
        <v>1944</v>
      </c>
      <c r="B1943" t="str">
        <f t="shared" si="233"/>
        <v/>
      </c>
      <c r="C1943">
        <v>1954</v>
      </c>
      <c r="D1943" t="str">
        <f t="shared" si="229"/>
        <v/>
      </c>
      <c r="E1943" t="str">
        <f t="shared" si="230"/>
        <v>f</v>
      </c>
      <c r="F1943" t="str">
        <f t="shared" ref="F1943:N2006" si="236">MID($T1943,F$2,1)</f>
        <v>f</v>
      </c>
      <c r="G1943" t="str">
        <f t="shared" si="236"/>
        <v>r</v>
      </c>
      <c r="H1943" t="str">
        <f t="shared" si="236"/>
        <v>r</v>
      </c>
      <c r="I1943" t="str">
        <f t="shared" si="236"/>
        <v>h</v>
      </c>
      <c r="J1943" t="str">
        <f t="shared" si="236"/>
        <v>d</v>
      </c>
      <c r="K1943" t="str">
        <f t="shared" si="236"/>
        <v>r</v>
      </c>
      <c r="L1943" t="str">
        <f t="shared" si="236"/>
        <v>r</v>
      </c>
      <c r="M1943" t="str">
        <f t="shared" si="236"/>
        <v>s</v>
      </c>
      <c r="N1943" t="str">
        <f t="shared" si="236"/>
        <v>f</v>
      </c>
      <c r="O1943" t="str">
        <f t="shared" si="235"/>
        <v>r</v>
      </c>
      <c r="P1943" t="str">
        <f t="shared" si="235"/>
        <v>f</v>
      </c>
      <c r="Q1943" t="str">
        <f t="shared" si="235"/>
        <v>j</v>
      </c>
      <c r="R1943" t="str">
        <f t="shared" si="232"/>
        <v>j</v>
      </c>
      <c r="T1943" t="str">
        <f t="shared" si="234"/>
        <v>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4" spans="1:20" x14ac:dyDescent="0.25">
      <c r="A1944">
        <v>1945</v>
      </c>
      <c r="B1944" t="str">
        <f t="shared" si="233"/>
        <v/>
      </c>
      <c r="C1944">
        <v>1955</v>
      </c>
      <c r="D1944" t="str">
        <f t="shared" si="229"/>
        <v/>
      </c>
      <c r="E1944" t="str">
        <f t="shared" si="230"/>
        <v>f</v>
      </c>
      <c r="F1944" t="str">
        <f t="shared" si="236"/>
        <v>r</v>
      </c>
      <c r="G1944" t="str">
        <f t="shared" si="236"/>
        <v>r</v>
      </c>
      <c r="H1944" t="str">
        <f t="shared" si="236"/>
        <v>h</v>
      </c>
      <c r="I1944" t="str">
        <f t="shared" si="236"/>
        <v>d</v>
      </c>
      <c r="J1944" t="str">
        <f t="shared" si="236"/>
        <v>r</v>
      </c>
      <c r="K1944" t="str">
        <f t="shared" si="236"/>
        <v>r</v>
      </c>
      <c r="L1944" t="str">
        <f t="shared" si="236"/>
        <v>s</v>
      </c>
      <c r="M1944" t="str">
        <f t="shared" si="236"/>
        <v>f</v>
      </c>
      <c r="N1944" t="str">
        <f t="shared" si="236"/>
        <v>r</v>
      </c>
      <c r="O1944" t="str">
        <f t="shared" si="235"/>
        <v>f</v>
      </c>
      <c r="P1944" t="str">
        <f t="shared" si="235"/>
        <v>j</v>
      </c>
      <c r="Q1944" t="str">
        <f t="shared" si="235"/>
        <v>j</v>
      </c>
      <c r="R1944" t="str">
        <f t="shared" si="232"/>
        <v>f</v>
      </c>
      <c r="T1944" t="str">
        <f t="shared" si="234"/>
        <v>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5" spans="1:20" x14ac:dyDescent="0.25">
      <c r="A1945">
        <v>1946</v>
      </c>
      <c r="B1945" t="str">
        <f t="shared" si="233"/>
        <v/>
      </c>
      <c r="C1945">
        <v>1956</v>
      </c>
      <c r="D1945" t="str">
        <f t="shared" si="229"/>
        <v/>
      </c>
      <c r="E1945" t="str">
        <f t="shared" si="230"/>
        <v>r</v>
      </c>
      <c r="F1945" t="str">
        <f t="shared" si="236"/>
        <v>r</v>
      </c>
      <c r="G1945" t="str">
        <f t="shared" si="236"/>
        <v>h</v>
      </c>
      <c r="H1945" t="str">
        <f t="shared" si="236"/>
        <v>d</v>
      </c>
      <c r="I1945" t="str">
        <f t="shared" si="236"/>
        <v>r</v>
      </c>
      <c r="J1945" t="str">
        <f t="shared" si="236"/>
        <v>r</v>
      </c>
      <c r="K1945" t="str">
        <f t="shared" si="236"/>
        <v>s</v>
      </c>
      <c r="L1945" t="str">
        <f t="shared" si="236"/>
        <v>f</v>
      </c>
      <c r="M1945" t="str">
        <f t="shared" si="236"/>
        <v>r</v>
      </c>
      <c r="N1945" t="str">
        <f t="shared" si="236"/>
        <v>f</v>
      </c>
      <c r="O1945" t="str">
        <f t="shared" si="235"/>
        <v>j</v>
      </c>
      <c r="P1945" t="str">
        <f t="shared" si="235"/>
        <v>j</v>
      </c>
      <c r="Q1945" t="str">
        <f t="shared" si="235"/>
        <v>f</v>
      </c>
      <c r="R1945" t="str">
        <f t="shared" si="232"/>
        <v>z</v>
      </c>
      <c r="T1945" t="str">
        <f t="shared" si="234"/>
        <v>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6" spans="1:20" x14ac:dyDescent="0.25">
      <c r="A1946">
        <v>1947</v>
      </c>
      <c r="B1946" t="str">
        <f t="shared" si="233"/>
        <v/>
      </c>
      <c r="C1946">
        <v>1957</v>
      </c>
      <c r="D1946" t="str">
        <f t="shared" si="229"/>
        <v/>
      </c>
      <c r="E1946" t="str">
        <f t="shared" si="230"/>
        <v>r</v>
      </c>
      <c r="F1946" t="str">
        <f t="shared" si="236"/>
        <v>h</v>
      </c>
      <c r="G1946" t="str">
        <f t="shared" si="236"/>
        <v>d</v>
      </c>
      <c r="H1946" t="str">
        <f t="shared" si="236"/>
        <v>r</v>
      </c>
      <c r="I1946" t="str">
        <f t="shared" si="236"/>
        <v>r</v>
      </c>
      <c r="J1946" t="str">
        <f t="shared" si="236"/>
        <v>s</v>
      </c>
      <c r="K1946" t="str">
        <f t="shared" si="236"/>
        <v>f</v>
      </c>
      <c r="L1946" t="str">
        <f t="shared" si="236"/>
        <v>r</v>
      </c>
      <c r="M1946" t="str">
        <f t="shared" si="236"/>
        <v>f</v>
      </c>
      <c r="N1946" t="str">
        <f t="shared" si="236"/>
        <v>j</v>
      </c>
      <c r="O1946" t="str">
        <f t="shared" si="235"/>
        <v>j</v>
      </c>
      <c r="P1946" t="str">
        <f t="shared" si="235"/>
        <v>f</v>
      </c>
      <c r="Q1946" t="str">
        <f t="shared" si="235"/>
        <v>z</v>
      </c>
      <c r="R1946" t="str">
        <f t="shared" si="232"/>
        <v>f</v>
      </c>
      <c r="T1946" t="str">
        <f t="shared" si="234"/>
        <v>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7" spans="1:20" x14ac:dyDescent="0.25">
      <c r="A1947">
        <v>1948</v>
      </c>
      <c r="B1947" t="str">
        <f t="shared" si="233"/>
        <v/>
      </c>
      <c r="C1947">
        <v>1958</v>
      </c>
      <c r="D1947" t="str">
        <f t="shared" si="229"/>
        <v/>
      </c>
      <c r="E1947" t="str">
        <f t="shared" si="230"/>
        <v>h</v>
      </c>
      <c r="F1947" t="str">
        <f t="shared" si="236"/>
        <v>d</v>
      </c>
      <c r="G1947" t="str">
        <f t="shared" si="236"/>
        <v>r</v>
      </c>
      <c r="H1947" t="str">
        <f t="shared" si="236"/>
        <v>r</v>
      </c>
      <c r="I1947" t="str">
        <f t="shared" si="236"/>
        <v>s</v>
      </c>
      <c r="J1947" t="str">
        <f t="shared" si="236"/>
        <v>f</v>
      </c>
      <c r="K1947" t="str">
        <f t="shared" si="236"/>
        <v>r</v>
      </c>
      <c r="L1947" t="str">
        <f t="shared" si="236"/>
        <v>f</v>
      </c>
      <c r="M1947" t="str">
        <f t="shared" si="236"/>
        <v>j</v>
      </c>
      <c r="N1947" t="str">
        <f t="shared" si="236"/>
        <v>j</v>
      </c>
      <c r="O1947" t="str">
        <f t="shared" si="235"/>
        <v>f</v>
      </c>
      <c r="P1947" t="str">
        <f t="shared" si="235"/>
        <v>z</v>
      </c>
      <c r="Q1947" t="str">
        <f t="shared" si="235"/>
        <v>f</v>
      </c>
      <c r="R1947" t="str">
        <f t="shared" si="232"/>
        <v>d</v>
      </c>
      <c r="T1947" t="str">
        <f t="shared" si="234"/>
        <v>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8" spans="1:20" x14ac:dyDescent="0.25">
      <c r="A1948">
        <v>1949</v>
      </c>
      <c r="B1948" t="str">
        <f t="shared" si="233"/>
        <v/>
      </c>
      <c r="C1948">
        <v>1959</v>
      </c>
      <c r="D1948" t="str">
        <f t="shared" ref="D1948:D2011" si="237">IF(AND(E1948&lt;&gt;F1948,E1948&lt;&gt;G1948,E1948&lt;&gt;H1948,E1948&lt;&gt;I1948,E1948&lt;&gt;J1948,E1948&lt;&gt;K1948,E1948&lt;&gt;L1948,E1948&lt;&gt;M1948,E1948&lt;&gt;N1948,E1948&lt;&gt;O1948,E1948&lt;&gt;P1948,E1948&lt;&gt;Q1948,E1948&lt;&gt;R1948,F1948&lt;&gt;G1948,F1948&lt;&gt;H1948,F1948&lt;&gt;I1948,F1948&lt;&gt;J1948,F1948&lt;&gt;K1948,F1948&lt;&gt;L1948,F1948&lt;&gt;M1948,F1948&lt;&gt;N1948,F1948&lt;&gt;O1948,F1948&lt;&gt;P1948,F1948&lt;&gt;Q1948,F1948&lt;&gt;R1948,G1948&lt;&gt;H1948,G1948&lt;&gt;I1948,G1948&lt;&gt;J1948,G1948&lt;&gt;K1948,G1948&lt;&gt;L1948,G1948&lt;&gt;M1948,G1948&lt;&gt;N1948,G1948&lt;&gt;O1948,G1948&lt;&gt;P1948,G1948&lt;&gt;Q1948,G1948&lt;&gt;R1948,H1948&lt;&gt;I1948,H1948&lt;&gt;J1948,H1948&lt;&gt;K1948,H1948&lt;&gt;L1948,H1948&lt;&gt;M1948,H1948&lt;&gt;N1948,H1948&lt;&gt;O1948,H1948&lt;&gt;P1948,H1948&lt;&gt;Q1948,H1948&lt;&gt;R1948,I1948&lt;&gt;J1948,I1948&lt;&gt;K1948,I1948&lt;&gt;L1948,I1948&lt;&gt;M1948,I1948&lt;&gt;N1948,I1948&lt;&gt;O1948,I1948&lt;&gt;P1948,I1948&lt;&gt;Q1948,I1948&lt;&gt;R1948,J1948&lt;&gt;K1948,J1948&lt;&gt;L1948,J1948&lt;&gt;M1948,J1948&lt;&gt;N1948,J1948&lt;&gt;O1948,J1948&lt;&gt;P1948,J1948&lt;&gt;Q1948,J1948&lt;&gt;R1948,K1948&lt;&gt;L1948,K1948&lt;&gt;M1948,K1948&lt;&gt;N1948,K1948&lt;&gt;O1948,K1948&lt;&gt;P1948,K1948&lt;&gt;Q1948,K1948&lt;&gt;R1948,L1948&lt;&gt;M1948,L1948&lt;&gt;N1948,L1948&lt;&gt;O1948,L1948&lt;&gt;P1948,L1948&lt;&gt;Q1948,L1948&lt;&gt;R1948,M1948&lt;&gt;N1948,M1948&lt;&gt;O1948,M1948&lt;&gt;P1948,M1948&lt;&gt;Q1948,M1948&lt;&gt;R1948,
N1948&lt;&gt;O1948,N1948&lt;&gt;P1948,N1948&lt;&gt;Q1948,N1948&lt;&gt;R1948,O1948&lt;&gt;P1948,O1948&lt;&gt;Q1948,O1948&lt;&gt;R1948,P1948&lt;&gt;Q1948,P1948&lt;&gt;R1948,Q1948&lt;&gt;R1948),"Message","")</f>
        <v/>
      </c>
      <c r="E1948" t="str">
        <f t="shared" ref="E1948:E2011" si="238">LEFT(T1948,1)</f>
        <v>d</v>
      </c>
      <c r="F1948" t="str">
        <f t="shared" si="236"/>
        <v>r</v>
      </c>
      <c r="G1948" t="str">
        <f t="shared" si="236"/>
        <v>r</v>
      </c>
      <c r="H1948" t="str">
        <f t="shared" si="236"/>
        <v>s</v>
      </c>
      <c r="I1948" t="str">
        <f t="shared" si="236"/>
        <v>f</v>
      </c>
      <c r="J1948" t="str">
        <f t="shared" si="236"/>
        <v>r</v>
      </c>
      <c r="K1948" t="str">
        <f t="shared" si="236"/>
        <v>f</v>
      </c>
      <c r="L1948" t="str">
        <f t="shared" si="236"/>
        <v>j</v>
      </c>
      <c r="M1948" t="str">
        <f t="shared" si="236"/>
        <v>j</v>
      </c>
      <c r="N1948" t="str">
        <f t="shared" si="236"/>
        <v>f</v>
      </c>
      <c r="O1948" t="str">
        <f t="shared" si="235"/>
        <v>z</v>
      </c>
      <c r="P1948" t="str">
        <f t="shared" si="235"/>
        <v>f</v>
      </c>
      <c r="Q1948" t="str">
        <f t="shared" si="235"/>
        <v>d</v>
      </c>
      <c r="R1948" t="str">
        <f t="shared" si="232"/>
        <v>z</v>
      </c>
      <c r="T1948" t="str">
        <f t="shared" si="234"/>
        <v>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9" spans="1:20" x14ac:dyDescent="0.25">
      <c r="A1949">
        <v>1950</v>
      </c>
      <c r="B1949" t="str">
        <f t="shared" si="233"/>
        <v/>
      </c>
      <c r="C1949">
        <v>1960</v>
      </c>
      <c r="D1949" t="str">
        <f t="shared" si="237"/>
        <v/>
      </c>
      <c r="E1949" t="str">
        <f t="shared" si="238"/>
        <v>r</v>
      </c>
      <c r="F1949" t="str">
        <f t="shared" si="236"/>
        <v>r</v>
      </c>
      <c r="G1949" t="str">
        <f t="shared" si="236"/>
        <v>s</v>
      </c>
      <c r="H1949" t="str">
        <f t="shared" si="236"/>
        <v>f</v>
      </c>
      <c r="I1949" t="str">
        <f t="shared" si="236"/>
        <v>r</v>
      </c>
      <c r="J1949" t="str">
        <f t="shared" si="236"/>
        <v>f</v>
      </c>
      <c r="K1949" t="str">
        <f t="shared" si="236"/>
        <v>j</v>
      </c>
      <c r="L1949" t="str">
        <f t="shared" si="236"/>
        <v>j</v>
      </c>
      <c r="M1949" t="str">
        <f t="shared" si="236"/>
        <v>f</v>
      </c>
      <c r="N1949" t="str">
        <f t="shared" si="236"/>
        <v>z</v>
      </c>
      <c r="O1949" t="str">
        <f t="shared" si="235"/>
        <v>f</v>
      </c>
      <c r="P1949" t="str">
        <f t="shared" si="235"/>
        <v>d</v>
      </c>
      <c r="Q1949" t="str">
        <f t="shared" si="235"/>
        <v>z</v>
      </c>
      <c r="R1949" t="str">
        <f t="shared" si="232"/>
        <v>z</v>
      </c>
      <c r="T1949" t="str">
        <f t="shared" si="234"/>
        <v>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0" spans="1:20" x14ac:dyDescent="0.25">
      <c r="A1950">
        <v>1951</v>
      </c>
      <c r="B1950" t="str">
        <f t="shared" si="233"/>
        <v/>
      </c>
      <c r="C1950">
        <v>1961</v>
      </c>
      <c r="D1950" t="str">
        <f t="shared" si="237"/>
        <v/>
      </c>
      <c r="E1950" t="str">
        <f t="shared" si="238"/>
        <v>r</v>
      </c>
      <c r="F1950" t="str">
        <f t="shared" si="236"/>
        <v>s</v>
      </c>
      <c r="G1950" t="str">
        <f t="shared" si="236"/>
        <v>f</v>
      </c>
      <c r="H1950" t="str">
        <f t="shared" si="236"/>
        <v>r</v>
      </c>
      <c r="I1950" t="str">
        <f t="shared" si="236"/>
        <v>f</v>
      </c>
      <c r="J1950" t="str">
        <f t="shared" si="236"/>
        <v>j</v>
      </c>
      <c r="K1950" t="str">
        <f t="shared" si="236"/>
        <v>j</v>
      </c>
      <c r="L1950" t="str">
        <f t="shared" si="236"/>
        <v>f</v>
      </c>
      <c r="M1950" t="str">
        <f t="shared" si="236"/>
        <v>z</v>
      </c>
      <c r="N1950" t="str">
        <f t="shared" si="236"/>
        <v>f</v>
      </c>
      <c r="O1950" t="str">
        <f t="shared" si="235"/>
        <v>d</v>
      </c>
      <c r="P1950" t="str">
        <f t="shared" si="235"/>
        <v>z</v>
      </c>
      <c r="Q1950" t="str">
        <f t="shared" si="235"/>
        <v>z</v>
      </c>
      <c r="R1950" t="str">
        <f t="shared" si="232"/>
        <v>q</v>
      </c>
      <c r="T1950" t="str">
        <f t="shared" si="234"/>
        <v>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1" spans="1:20" x14ac:dyDescent="0.25">
      <c r="A1951">
        <v>1952</v>
      </c>
      <c r="B1951" t="str">
        <f t="shared" si="233"/>
        <v/>
      </c>
      <c r="C1951">
        <v>1962</v>
      </c>
      <c r="D1951" t="str">
        <f t="shared" si="237"/>
        <v/>
      </c>
      <c r="E1951" t="str">
        <f t="shared" si="238"/>
        <v>s</v>
      </c>
      <c r="F1951" t="str">
        <f t="shared" si="236"/>
        <v>f</v>
      </c>
      <c r="G1951" t="str">
        <f t="shared" si="236"/>
        <v>r</v>
      </c>
      <c r="H1951" t="str">
        <f t="shared" si="236"/>
        <v>f</v>
      </c>
      <c r="I1951" t="str">
        <f t="shared" si="236"/>
        <v>j</v>
      </c>
      <c r="J1951" t="str">
        <f t="shared" si="236"/>
        <v>j</v>
      </c>
      <c r="K1951" t="str">
        <f t="shared" si="236"/>
        <v>f</v>
      </c>
      <c r="L1951" t="str">
        <f t="shared" si="236"/>
        <v>z</v>
      </c>
      <c r="M1951" t="str">
        <f t="shared" si="236"/>
        <v>f</v>
      </c>
      <c r="N1951" t="str">
        <f t="shared" si="236"/>
        <v>d</v>
      </c>
      <c r="O1951" t="str">
        <f t="shared" si="235"/>
        <v>z</v>
      </c>
      <c r="P1951" t="str">
        <f t="shared" si="235"/>
        <v>z</v>
      </c>
      <c r="Q1951" t="str">
        <f t="shared" si="235"/>
        <v>q</v>
      </c>
      <c r="R1951" t="str">
        <f t="shared" si="232"/>
        <v>f</v>
      </c>
      <c r="T1951" t="str">
        <f t="shared" si="234"/>
        <v>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2" spans="1:20" x14ac:dyDescent="0.25">
      <c r="A1952">
        <v>1953</v>
      </c>
      <c r="B1952" t="str">
        <f t="shared" si="233"/>
        <v/>
      </c>
      <c r="C1952">
        <v>1963</v>
      </c>
      <c r="D1952" t="str">
        <f t="shared" si="237"/>
        <v/>
      </c>
      <c r="E1952" t="str">
        <f t="shared" si="238"/>
        <v>f</v>
      </c>
      <c r="F1952" t="str">
        <f t="shared" si="236"/>
        <v>r</v>
      </c>
      <c r="G1952" t="str">
        <f t="shared" si="236"/>
        <v>f</v>
      </c>
      <c r="H1952" t="str">
        <f t="shared" si="236"/>
        <v>j</v>
      </c>
      <c r="I1952" t="str">
        <f t="shared" si="236"/>
        <v>j</v>
      </c>
      <c r="J1952" t="str">
        <f t="shared" si="236"/>
        <v>f</v>
      </c>
      <c r="K1952" t="str">
        <f t="shared" si="236"/>
        <v>z</v>
      </c>
      <c r="L1952" t="str">
        <f t="shared" si="236"/>
        <v>f</v>
      </c>
      <c r="M1952" t="str">
        <f t="shared" si="236"/>
        <v>d</v>
      </c>
      <c r="N1952" t="str">
        <f t="shared" si="236"/>
        <v>z</v>
      </c>
      <c r="O1952" t="str">
        <f t="shared" si="235"/>
        <v>z</v>
      </c>
      <c r="P1952" t="str">
        <f t="shared" si="235"/>
        <v>q</v>
      </c>
      <c r="Q1952" t="str">
        <f t="shared" si="235"/>
        <v>f</v>
      </c>
      <c r="R1952" t="str">
        <f t="shared" si="232"/>
        <v>q</v>
      </c>
      <c r="T1952" t="str">
        <f t="shared" si="234"/>
        <v>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3" spans="1:20" x14ac:dyDescent="0.25">
      <c r="A1953">
        <v>1954</v>
      </c>
      <c r="B1953" t="str">
        <f t="shared" si="233"/>
        <v/>
      </c>
      <c r="C1953">
        <v>1964</v>
      </c>
      <c r="D1953" t="str">
        <f t="shared" si="237"/>
        <v/>
      </c>
      <c r="E1953" t="str">
        <f t="shared" si="238"/>
        <v>r</v>
      </c>
      <c r="F1953" t="str">
        <f t="shared" si="236"/>
        <v>f</v>
      </c>
      <c r="G1953" t="str">
        <f t="shared" si="236"/>
        <v>j</v>
      </c>
      <c r="H1953" t="str">
        <f t="shared" si="236"/>
        <v>j</v>
      </c>
      <c r="I1953" t="str">
        <f t="shared" si="236"/>
        <v>f</v>
      </c>
      <c r="J1953" t="str">
        <f t="shared" si="236"/>
        <v>z</v>
      </c>
      <c r="K1953" t="str">
        <f t="shared" si="236"/>
        <v>f</v>
      </c>
      <c r="L1953" t="str">
        <f t="shared" si="236"/>
        <v>d</v>
      </c>
      <c r="M1953" t="str">
        <f t="shared" si="236"/>
        <v>z</v>
      </c>
      <c r="N1953" t="str">
        <f t="shared" si="236"/>
        <v>z</v>
      </c>
      <c r="O1953" t="str">
        <f t="shared" si="235"/>
        <v>q</v>
      </c>
      <c r="P1953" t="str">
        <f t="shared" si="235"/>
        <v>f</v>
      </c>
      <c r="Q1953" t="str">
        <f t="shared" si="235"/>
        <v>q</v>
      </c>
      <c r="R1953" t="str">
        <f t="shared" si="232"/>
        <v>w</v>
      </c>
      <c r="T1953" t="str">
        <f t="shared" si="234"/>
        <v>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4" spans="1:20" x14ac:dyDescent="0.25">
      <c r="A1954">
        <v>1955</v>
      </c>
      <c r="B1954" t="str">
        <f t="shared" si="233"/>
        <v/>
      </c>
      <c r="C1954">
        <v>1965</v>
      </c>
      <c r="D1954" t="str">
        <f t="shared" si="237"/>
        <v/>
      </c>
      <c r="E1954" t="str">
        <f t="shared" si="238"/>
        <v>f</v>
      </c>
      <c r="F1954" t="str">
        <f t="shared" si="236"/>
        <v>j</v>
      </c>
      <c r="G1954" t="str">
        <f t="shared" si="236"/>
        <v>j</v>
      </c>
      <c r="H1954" t="str">
        <f t="shared" si="236"/>
        <v>f</v>
      </c>
      <c r="I1954" t="str">
        <f t="shared" si="236"/>
        <v>z</v>
      </c>
      <c r="J1954" t="str">
        <f t="shared" si="236"/>
        <v>f</v>
      </c>
      <c r="K1954" t="str">
        <f t="shared" si="236"/>
        <v>d</v>
      </c>
      <c r="L1954" t="str">
        <f t="shared" si="236"/>
        <v>z</v>
      </c>
      <c r="M1954" t="str">
        <f t="shared" si="236"/>
        <v>z</v>
      </c>
      <c r="N1954" t="str">
        <f t="shared" si="236"/>
        <v>q</v>
      </c>
      <c r="O1954" t="str">
        <f t="shared" si="235"/>
        <v>f</v>
      </c>
      <c r="P1954" t="str">
        <f t="shared" si="235"/>
        <v>q</v>
      </c>
      <c r="Q1954" t="str">
        <f t="shared" si="235"/>
        <v>w</v>
      </c>
      <c r="R1954" t="str">
        <f t="shared" si="232"/>
        <v>b</v>
      </c>
      <c r="T1954" t="str">
        <f t="shared" si="234"/>
        <v>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5" spans="1:20" x14ac:dyDescent="0.25">
      <c r="A1955">
        <v>1956</v>
      </c>
      <c r="B1955" t="str">
        <f t="shared" si="233"/>
        <v/>
      </c>
      <c r="C1955">
        <v>1966</v>
      </c>
      <c r="D1955" t="str">
        <f t="shared" si="237"/>
        <v/>
      </c>
      <c r="E1955" t="str">
        <f t="shared" si="238"/>
        <v>j</v>
      </c>
      <c r="F1955" t="str">
        <f t="shared" si="236"/>
        <v>j</v>
      </c>
      <c r="G1955" t="str">
        <f t="shared" si="236"/>
        <v>f</v>
      </c>
      <c r="H1955" t="str">
        <f t="shared" si="236"/>
        <v>z</v>
      </c>
      <c r="I1955" t="str">
        <f t="shared" si="236"/>
        <v>f</v>
      </c>
      <c r="J1955" t="str">
        <f t="shared" si="236"/>
        <v>d</v>
      </c>
      <c r="K1955" t="str">
        <f t="shared" si="236"/>
        <v>z</v>
      </c>
      <c r="L1955" t="str">
        <f t="shared" si="236"/>
        <v>z</v>
      </c>
      <c r="M1955" t="str">
        <f t="shared" si="236"/>
        <v>q</v>
      </c>
      <c r="N1955" t="str">
        <f t="shared" si="236"/>
        <v>f</v>
      </c>
      <c r="O1955" t="str">
        <f t="shared" si="235"/>
        <v>q</v>
      </c>
      <c r="P1955" t="str">
        <f t="shared" si="235"/>
        <v>w</v>
      </c>
      <c r="Q1955" t="str">
        <f t="shared" si="235"/>
        <v>b</v>
      </c>
      <c r="R1955" t="str">
        <f t="shared" si="232"/>
        <v>z</v>
      </c>
      <c r="T1955" t="str">
        <f t="shared" si="234"/>
        <v>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6" spans="1:20" x14ac:dyDescent="0.25">
      <c r="A1956">
        <v>1957</v>
      </c>
      <c r="B1956" t="str">
        <f t="shared" si="233"/>
        <v/>
      </c>
      <c r="C1956">
        <v>1967</v>
      </c>
      <c r="D1956" t="str">
        <f t="shared" si="237"/>
        <v/>
      </c>
      <c r="E1956" t="str">
        <f t="shared" si="238"/>
        <v>j</v>
      </c>
      <c r="F1956" t="str">
        <f t="shared" si="236"/>
        <v>f</v>
      </c>
      <c r="G1956" t="str">
        <f t="shared" si="236"/>
        <v>z</v>
      </c>
      <c r="H1956" t="str">
        <f t="shared" si="236"/>
        <v>f</v>
      </c>
      <c r="I1956" t="str">
        <f t="shared" si="236"/>
        <v>d</v>
      </c>
      <c r="J1956" t="str">
        <f t="shared" si="236"/>
        <v>z</v>
      </c>
      <c r="K1956" t="str">
        <f t="shared" si="236"/>
        <v>z</v>
      </c>
      <c r="L1956" t="str">
        <f t="shared" si="236"/>
        <v>q</v>
      </c>
      <c r="M1956" t="str">
        <f t="shared" si="236"/>
        <v>f</v>
      </c>
      <c r="N1956" t="str">
        <f t="shared" si="236"/>
        <v>q</v>
      </c>
      <c r="O1956" t="str">
        <f t="shared" si="235"/>
        <v>w</v>
      </c>
      <c r="P1956" t="str">
        <f t="shared" si="235"/>
        <v>b</v>
      </c>
      <c r="Q1956" t="str">
        <f t="shared" si="235"/>
        <v>z</v>
      </c>
      <c r="R1956" t="str">
        <f t="shared" si="232"/>
        <v>t</v>
      </c>
      <c r="T1956" t="str">
        <f t="shared" si="234"/>
        <v>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7" spans="1:20" x14ac:dyDescent="0.25">
      <c r="A1957">
        <v>1958</v>
      </c>
      <c r="B1957" t="str">
        <f t="shared" si="233"/>
        <v/>
      </c>
      <c r="C1957">
        <v>1968</v>
      </c>
      <c r="D1957" t="str">
        <f t="shared" si="237"/>
        <v/>
      </c>
      <c r="E1957" t="str">
        <f t="shared" si="238"/>
        <v>f</v>
      </c>
      <c r="F1957" t="str">
        <f t="shared" si="236"/>
        <v>z</v>
      </c>
      <c r="G1957" t="str">
        <f t="shared" si="236"/>
        <v>f</v>
      </c>
      <c r="H1957" t="str">
        <f t="shared" si="236"/>
        <v>d</v>
      </c>
      <c r="I1957" t="str">
        <f t="shared" si="236"/>
        <v>z</v>
      </c>
      <c r="J1957" t="str">
        <f t="shared" si="236"/>
        <v>z</v>
      </c>
      <c r="K1957" t="str">
        <f t="shared" si="236"/>
        <v>q</v>
      </c>
      <c r="L1957" t="str">
        <f t="shared" si="236"/>
        <v>f</v>
      </c>
      <c r="M1957" t="str">
        <f t="shared" si="236"/>
        <v>q</v>
      </c>
      <c r="N1957" t="str">
        <f t="shared" si="236"/>
        <v>w</v>
      </c>
      <c r="O1957" t="str">
        <f t="shared" si="235"/>
        <v>b</v>
      </c>
      <c r="P1957" t="str">
        <f t="shared" si="235"/>
        <v>z</v>
      </c>
      <c r="Q1957" t="str">
        <f t="shared" si="235"/>
        <v>t</v>
      </c>
      <c r="R1957" t="str">
        <f t="shared" si="232"/>
        <v>s</v>
      </c>
      <c r="T1957" t="str">
        <f t="shared" si="234"/>
        <v>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8" spans="1:20" x14ac:dyDescent="0.25">
      <c r="A1958">
        <v>1959</v>
      </c>
      <c r="B1958" t="str">
        <f t="shared" si="233"/>
        <v/>
      </c>
      <c r="C1958">
        <v>1969</v>
      </c>
      <c r="D1958" t="str">
        <f t="shared" si="237"/>
        <v/>
      </c>
      <c r="E1958" t="str">
        <f t="shared" si="238"/>
        <v>z</v>
      </c>
      <c r="F1958" t="str">
        <f t="shared" si="236"/>
        <v>f</v>
      </c>
      <c r="G1958" t="str">
        <f t="shared" si="236"/>
        <v>d</v>
      </c>
      <c r="H1958" t="str">
        <f t="shared" si="236"/>
        <v>z</v>
      </c>
      <c r="I1958" t="str">
        <f t="shared" si="236"/>
        <v>z</v>
      </c>
      <c r="J1958" t="str">
        <f t="shared" si="236"/>
        <v>q</v>
      </c>
      <c r="K1958" t="str">
        <f t="shared" si="236"/>
        <v>f</v>
      </c>
      <c r="L1958" t="str">
        <f t="shared" si="236"/>
        <v>q</v>
      </c>
      <c r="M1958" t="str">
        <f t="shared" si="236"/>
        <v>w</v>
      </c>
      <c r="N1958" t="str">
        <f t="shared" si="236"/>
        <v>b</v>
      </c>
      <c r="O1958" t="str">
        <f t="shared" si="235"/>
        <v>z</v>
      </c>
      <c r="P1958" t="str">
        <f t="shared" si="235"/>
        <v>t</v>
      </c>
      <c r="Q1958" t="str">
        <f t="shared" si="235"/>
        <v>s</v>
      </c>
      <c r="R1958" t="str">
        <f t="shared" si="232"/>
        <v>z</v>
      </c>
      <c r="T1958" t="str">
        <f t="shared" si="234"/>
        <v>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9" spans="1:20" x14ac:dyDescent="0.25">
      <c r="A1959">
        <v>1960</v>
      </c>
      <c r="B1959" t="str">
        <f t="shared" si="233"/>
        <v/>
      </c>
      <c r="C1959">
        <v>1970</v>
      </c>
      <c r="D1959" t="str">
        <f t="shared" si="237"/>
        <v/>
      </c>
      <c r="E1959" t="str">
        <f t="shared" si="238"/>
        <v>f</v>
      </c>
      <c r="F1959" t="str">
        <f t="shared" si="236"/>
        <v>d</v>
      </c>
      <c r="G1959" t="str">
        <f t="shared" si="236"/>
        <v>z</v>
      </c>
      <c r="H1959" t="str">
        <f t="shared" si="236"/>
        <v>z</v>
      </c>
      <c r="I1959" t="str">
        <f t="shared" si="236"/>
        <v>q</v>
      </c>
      <c r="J1959" t="str">
        <f t="shared" si="236"/>
        <v>f</v>
      </c>
      <c r="K1959" t="str">
        <f t="shared" si="236"/>
        <v>q</v>
      </c>
      <c r="L1959" t="str">
        <f t="shared" si="236"/>
        <v>w</v>
      </c>
      <c r="M1959" t="str">
        <f t="shared" si="236"/>
        <v>b</v>
      </c>
      <c r="N1959" t="str">
        <f t="shared" si="236"/>
        <v>z</v>
      </c>
      <c r="O1959" t="str">
        <f t="shared" si="235"/>
        <v>t</v>
      </c>
      <c r="P1959" t="str">
        <f t="shared" si="235"/>
        <v>s</v>
      </c>
      <c r="Q1959" t="str">
        <f t="shared" si="235"/>
        <v>z</v>
      </c>
      <c r="R1959" t="str">
        <f t="shared" si="232"/>
        <v>j</v>
      </c>
      <c r="T1959" t="str">
        <f t="shared" si="234"/>
        <v>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0" spans="1:20" x14ac:dyDescent="0.25">
      <c r="A1960">
        <v>1961</v>
      </c>
      <c r="B1960" t="str">
        <f t="shared" si="233"/>
        <v/>
      </c>
      <c r="C1960">
        <v>1971</v>
      </c>
      <c r="D1960" t="str">
        <f t="shared" si="237"/>
        <v/>
      </c>
      <c r="E1960" t="str">
        <f t="shared" si="238"/>
        <v>d</v>
      </c>
      <c r="F1960" t="str">
        <f t="shared" si="236"/>
        <v>z</v>
      </c>
      <c r="G1960" t="str">
        <f t="shared" si="236"/>
        <v>z</v>
      </c>
      <c r="H1960" t="str">
        <f t="shared" si="236"/>
        <v>q</v>
      </c>
      <c r="I1960" t="str">
        <f t="shared" si="236"/>
        <v>f</v>
      </c>
      <c r="J1960" t="str">
        <f t="shared" si="236"/>
        <v>q</v>
      </c>
      <c r="K1960" t="str">
        <f t="shared" si="236"/>
        <v>w</v>
      </c>
      <c r="L1960" t="str">
        <f t="shared" si="236"/>
        <v>b</v>
      </c>
      <c r="M1960" t="str">
        <f t="shared" si="236"/>
        <v>z</v>
      </c>
      <c r="N1960" t="str">
        <f t="shared" si="236"/>
        <v>t</v>
      </c>
      <c r="O1960" t="str">
        <f t="shared" si="235"/>
        <v>s</v>
      </c>
      <c r="P1960" t="str">
        <f t="shared" si="235"/>
        <v>z</v>
      </c>
      <c r="Q1960" t="str">
        <f t="shared" si="235"/>
        <v>j</v>
      </c>
      <c r="R1960" t="str">
        <f t="shared" si="232"/>
        <v>q</v>
      </c>
      <c r="T1960" t="str">
        <f t="shared" si="234"/>
        <v>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1" spans="1:20" x14ac:dyDescent="0.25">
      <c r="A1961">
        <v>1962</v>
      </c>
      <c r="B1961" t="str">
        <f t="shared" si="233"/>
        <v/>
      </c>
      <c r="C1961">
        <v>1972</v>
      </c>
      <c r="D1961" t="str">
        <f t="shared" si="237"/>
        <v/>
      </c>
      <c r="E1961" t="str">
        <f t="shared" si="238"/>
        <v>z</v>
      </c>
      <c r="F1961" t="str">
        <f t="shared" si="236"/>
        <v>z</v>
      </c>
      <c r="G1961" t="str">
        <f t="shared" si="236"/>
        <v>q</v>
      </c>
      <c r="H1961" t="str">
        <f t="shared" si="236"/>
        <v>f</v>
      </c>
      <c r="I1961" t="str">
        <f t="shared" si="236"/>
        <v>q</v>
      </c>
      <c r="J1961" t="str">
        <f t="shared" si="236"/>
        <v>w</v>
      </c>
      <c r="K1961" t="str">
        <f t="shared" si="236"/>
        <v>b</v>
      </c>
      <c r="L1961" t="str">
        <f t="shared" si="236"/>
        <v>z</v>
      </c>
      <c r="M1961" t="str">
        <f t="shared" si="236"/>
        <v>t</v>
      </c>
      <c r="N1961" t="str">
        <f t="shared" si="236"/>
        <v>s</v>
      </c>
      <c r="O1961" t="str">
        <f t="shared" si="235"/>
        <v>z</v>
      </c>
      <c r="P1961" t="str">
        <f t="shared" si="235"/>
        <v>j</v>
      </c>
      <c r="Q1961" t="str">
        <f t="shared" si="235"/>
        <v>q</v>
      </c>
      <c r="R1961" t="str">
        <f t="shared" si="232"/>
        <v>t</v>
      </c>
      <c r="T1961" t="str">
        <f t="shared" si="234"/>
        <v>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2" spans="1:20" x14ac:dyDescent="0.25">
      <c r="A1962">
        <v>1963</v>
      </c>
      <c r="B1962" t="str">
        <f t="shared" si="233"/>
        <v/>
      </c>
      <c r="C1962">
        <v>1973</v>
      </c>
      <c r="D1962" t="str">
        <f t="shared" si="237"/>
        <v/>
      </c>
      <c r="E1962" t="str">
        <f t="shared" si="238"/>
        <v>z</v>
      </c>
      <c r="F1962" t="str">
        <f t="shared" si="236"/>
        <v>q</v>
      </c>
      <c r="G1962" t="str">
        <f t="shared" si="236"/>
        <v>f</v>
      </c>
      <c r="H1962" t="str">
        <f t="shared" si="236"/>
        <v>q</v>
      </c>
      <c r="I1962" t="str">
        <f t="shared" si="236"/>
        <v>w</v>
      </c>
      <c r="J1962" t="str">
        <f t="shared" si="236"/>
        <v>b</v>
      </c>
      <c r="K1962" t="str">
        <f t="shared" si="236"/>
        <v>z</v>
      </c>
      <c r="L1962" t="str">
        <f t="shared" si="236"/>
        <v>t</v>
      </c>
      <c r="M1962" t="str">
        <f t="shared" si="236"/>
        <v>s</v>
      </c>
      <c r="N1962" t="str">
        <f t="shared" si="236"/>
        <v>z</v>
      </c>
      <c r="O1962" t="str">
        <f t="shared" si="235"/>
        <v>j</v>
      </c>
      <c r="P1962" t="str">
        <f t="shared" si="235"/>
        <v>q</v>
      </c>
      <c r="Q1962" t="str">
        <f t="shared" si="235"/>
        <v>t</v>
      </c>
      <c r="R1962" t="str">
        <f t="shared" si="232"/>
        <v>t</v>
      </c>
      <c r="T1962" t="str">
        <f t="shared" si="234"/>
        <v>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3" spans="1:20" x14ac:dyDescent="0.25">
      <c r="A1963">
        <v>1964</v>
      </c>
      <c r="B1963" t="str">
        <f t="shared" si="233"/>
        <v/>
      </c>
      <c r="C1963">
        <v>1974</v>
      </c>
      <c r="D1963" t="str">
        <f t="shared" si="237"/>
        <v/>
      </c>
      <c r="E1963" t="str">
        <f t="shared" si="238"/>
        <v>q</v>
      </c>
      <c r="F1963" t="str">
        <f t="shared" si="236"/>
        <v>f</v>
      </c>
      <c r="G1963" t="str">
        <f t="shared" si="236"/>
        <v>q</v>
      </c>
      <c r="H1963" t="str">
        <f t="shared" si="236"/>
        <v>w</v>
      </c>
      <c r="I1963" t="str">
        <f t="shared" si="236"/>
        <v>b</v>
      </c>
      <c r="J1963" t="str">
        <f t="shared" si="236"/>
        <v>z</v>
      </c>
      <c r="K1963" t="str">
        <f t="shared" si="236"/>
        <v>t</v>
      </c>
      <c r="L1963" t="str">
        <f t="shared" si="236"/>
        <v>s</v>
      </c>
      <c r="M1963" t="str">
        <f t="shared" si="236"/>
        <v>z</v>
      </c>
      <c r="N1963" t="str">
        <f t="shared" si="236"/>
        <v>j</v>
      </c>
      <c r="O1963" t="str">
        <f t="shared" si="235"/>
        <v>q</v>
      </c>
      <c r="P1963" t="str">
        <f t="shared" si="235"/>
        <v>t</v>
      </c>
      <c r="Q1963" t="str">
        <f t="shared" si="235"/>
        <v>t</v>
      </c>
      <c r="R1963" t="str">
        <f t="shared" si="232"/>
        <v>t</v>
      </c>
      <c r="T1963" t="str">
        <f t="shared" si="234"/>
        <v>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4" spans="1:20" x14ac:dyDescent="0.25">
      <c r="A1964">
        <v>1965</v>
      </c>
      <c r="B1964" t="str">
        <f t="shared" si="233"/>
        <v>Frame</v>
      </c>
      <c r="C1964">
        <v>1975</v>
      </c>
      <c r="D1964" t="str">
        <f t="shared" si="237"/>
        <v/>
      </c>
      <c r="E1964" t="str">
        <f t="shared" si="238"/>
        <v>f</v>
      </c>
      <c r="F1964" t="str">
        <f t="shared" si="236"/>
        <v>q</v>
      </c>
      <c r="G1964" t="str">
        <f t="shared" si="236"/>
        <v>w</v>
      </c>
      <c r="H1964" t="str">
        <f t="shared" si="236"/>
        <v>b</v>
      </c>
      <c r="I1964" t="str">
        <f t="shared" si="236"/>
        <v>z</v>
      </c>
      <c r="J1964" t="str">
        <f t="shared" si="236"/>
        <v>t</v>
      </c>
      <c r="K1964" t="str">
        <f t="shared" si="236"/>
        <v>s</v>
      </c>
      <c r="L1964" t="str">
        <f t="shared" si="236"/>
        <v>z</v>
      </c>
      <c r="M1964" t="str">
        <f t="shared" si="236"/>
        <v>j</v>
      </c>
      <c r="N1964" t="str">
        <f t="shared" si="236"/>
        <v>q</v>
      </c>
      <c r="O1964" t="str">
        <f t="shared" si="235"/>
        <v>t</v>
      </c>
      <c r="P1964" t="str">
        <f t="shared" si="235"/>
        <v>t</v>
      </c>
      <c r="Q1964" t="str">
        <f t="shared" si="235"/>
        <v>t</v>
      </c>
      <c r="R1964" t="str">
        <f t="shared" si="232"/>
        <v>f</v>
      </c>
      <c r="T1964" t="str">
        <f t="shared" si="234"/>
        <v>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5" spans="1:20" x14ac:dyDescent="0.25">
      <c r="A1965">
        <v>1966</v>
      </c>
      <c r="B1965" t="str">
        <f t="shared" si="233"/>
        <v>Frame</v>
      </c>
      <c r="C1965">
        <v>1976</v>
      </c>
      <c r="D1965" t="str">
        <f t="shared" si="237"/>
        <v/>
      </c>
      <c r="E1965" t="str">
        <f t="shared" si="238"/>
        <v>q</v>
      </c>
      <c r="F1965" t="str">
        <f t="shared" si="236"/>
        <v>w</v>
      </c>
      <c r="G1965" t="str">
        <f t="shared" si="236"/>
        <v>b</v>
      </c>
      <c r="H1965" t="str">
        <f t="shared" si="236"/>
        <v>z</v>
      </c>
      <c r="I1965" t="str">
        <f t="shared" si="236"/>
        <v>t</v>
      </c>
      <c r="J1965" t="str">
        <f t="shared" si="236"/>
        <v>s</v>
      </c>
      <c r="K1965" t="str">
        <f t="shared" si="236"/>
        <v>z</v>
      </c>
      <c r="L1965" t="str">
        <f t="shared" si="236"/>
        <v>j</v>
      </c>
      <c r="M1965" t="str">
        <f t="shared" si="236"/>
        <v>q</v>
      </c>
      <c r="N1965" t="str">
        <f t="shared" si="236"/>
        <v>t</v>
      </c>
      <c r="O1965" t="str">
        <f t="shared" si="235"/>
        <v>t</v>
      </c>
      <c r="P1965" t="str">
        <f t="shared" si="235"/>
        <v>t</v>
      </c>
      <c r="Q1965" t="str">
        <f t="shared" si="235"/>
        <v>f</v>
      </c>
      <c r="R1965" t="str">
        <f t="shared" si="232"/>
        <v>d</v>
      </c>
      <c r="T1965" t="str">
        <f t="shared" si="234"/>
        <v>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6" spans="1:20" x14ac:dyDescent="0.25">
      <c r="A1966">
        <v>1967</v>
      </c>
      <c r="B1966" t="str">
        <f t="shared" si="233"/>
        <v>Frame</v>
      </c>
      <c r="C1966">
        <v>1977</v>
      </c>
      <c r="D1966" t="str">
        <f t="shared" si="237"/>
        <v/>
      </c>
      <c r="E1966" t="str">
        <f t="shared" si="238"/>
        <v>w</v>
      </c>
      <c r="F1966" t="str">
        <f t="shared" si="236"/>
        <v>b</v>
      </c>
      <c r="G1966" t="str">
        <f t="shared" si="236"/>
        <v>z</v>
      </c>
      <c r="H1966" t="str">
        <f t="shared" si="236"/>
        <v>t</v>
      </c>
      <c r="I1966" t="str">
        <f t="shared" si="236"/>
        <v>s</v>
      </c>
      <c r="J1966" t="str">
        <f t="shared" si="236"/>
        <v>z</v>
      </c>
      <c r="K1966" t="str">
        <f t="shared" si="236"/>
        <v>j</v>
      </c>
      <c r="L1966" t="str">
        <f t="shared" si="236"/>
        <v>q</v>
      </c>
      <c r="M1966" t="str">
        <f t="shared" si="236"/>
        <v>t</v>
      </c>
      <c r="N1966" t="str">
        <f t="shared" si="236"/>
        <v>t</v>
      </c>
      <c r="O1966" t="str">
        <f t="shared" si="235"/>
        <v>t</v>
      </c>
      <c r="P1966" t="str">
        <f t="shared" si="235"/>
        <v>f</v>
      </c>
      <c r="Q1966" t="str">
        <f t="shared" si="235"/>
        <v>d</v>
      </c>
      <c r="R1966" t="str">
        <f t="shared" si="232"/>
        <v>q</v>
      </c>
      <c r="T1966" t="str">
        <f t="shared" si="234"/>
        <v>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7" spans="1:20" x14ac:dyDescent="0.25">
      <c r="A1967">
        <v>1968</v>
      </c>
      <c r="B1967" t="str">
        <f t="shared" si="233"/>
        <v>Frame</v>
      </c>
      <c r="C1967">
        <v>1978</v>
      </c>
      <c r="D1967" t="str">
        <f t="shared" si="237"/>
        <v/>
      </c>
      <c r="E1967" t="str">
        <f t="shared" si="238"/>
        <v>b</v>
      </c>
      <c r="F1967" t="str">
        <f t="shared" si="236"/>
        <v>z</v>
      </c>
      <c r="G1967" t="str">
        <f t="shared" si="236"/>
        <v>t</v>
      </c>
      <c r="H1967" t="str">
        <f t="shared" si="236"/>
        <v>s</v>
      </c>
      <c r="I1967" t="str">
        <f t="shared" si="236"/>
        <v>z</v>
      </c>
      <c r="J1967" t="str">
        <f t="shared" si="236"/>
        <v>j</v>
      </c>
      <c r="K1967" t="str">
        <f t="shared" si="236"/>
        <v>q</v>
      </c>
      <c r="L1967" t="str">
        <f t="shared" si="236"/>
        <v>t</v>
      </c>
      <c r="M1967" t="str">
        <f t="shared" si="236"/>
        <v>t</v>
      </c>
      <c r="N1967" t="str">
        <f t="shared" si="236"/>
        <v>t</v>
      </c>
      <c r="O1967" t="str">
        <f t="shared" si="235"/>
        <v>f</v>
      </c>
      <c r="P1967" t="str">
        <f t="shared" si="235"/>
        <v>d</v>
      </c>
      <c r="Q1967" t="str">
        <f t="shared" si="235"/>
        <v>q</v>
      </c>
      <c r="R1967" t="str">
        <f t="shared" si="232"/>
        <v>v</v>
      </c>
      <c r="T1967" t="str">
        <f t="shared" si="234"/>
        <v>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8" spans="1:20" x14ac:dyDescent="0.25">
      <c r="A1968">
        <v>1969</v>
      </c>
      <c r="B1968" t="str">
        <f t="shared" si="233"/>
        <v/>
      </c>
      <c r="C1968">
        <v>1979</v>
      </c>
      <c r="D1968" t="str">
        <f t="shared" si="237"/>
        <v/>
      </c>
      <c r="E1968" t="str">
        <f t="shared" si="238"/>
        <v>z</v>
      </c>
      <c r="F1968" t="str">
        <f t="shared" si="236"/>
        <v>t</v>
      </c>
      <c r="G1968" t="str">
        <f t="shared" si="236"/>
        <v>s</v>
      </c>
      <c r="H1968" t="str">
        <f t="shared" si="236"/>
        <v>z</v>
      </c>
      <c r="I1968" t="str">
        <f t="shared" si="236"/>
        <v>j</v>
      </c>
      <c r="J1968" t="str">
        <f t="shared" si="236"/>
        <v>q</v>
      </c>
      <c r="K1968" t="str">
        <f t="shared" si="236"/>
        <v>t</v>
      </c>
      <c r="L1968" t="str">
        <f t="shared" si="236"/>
        <v>t</v>
      </c>
      <c r="M1968" t="str">
        <f t="shared" si="236"/>
        <v>t</v>
      </c>
      <c r="N1968" t="str">
        <f t="shared" si="236"/>
        <v>f</v>
      </c>
      <c r="O1968" t="str">
        <f t="shared" si="235"/>
        <v>d</v>
      </c>
      <c r="P1968" t="str">
        <f t="shared" si="235"/>
        <v>q</v>
      </c>
      <c r="Q1968" t="str">
        <f t="shared" si="235"/>
        <v>v</v>
      </c>
      <c r="R1968" t="str">
        <f t="shared" si="232"/>
        <v>z</v>
      </c>
      <c r="T1968" t="str">
        <f t="shared" si="234"/>
        <v>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9" spans="1:20" x14ac:dyDescent="0.25">
      <c r="A1969">
        <v>1970</v>
      </c>
      <c r="B1969" t="str">
        <f t="shared" si="233"/>
        <v>Frame</v>
      </c>
      <c r="C1969">
        <v>1980</v>
      </c>
      <c r="D1969" t="str">
        <f t="shared" si="237"/>
        <v/>
      </c>
      <c r="E1969" t="str">
        <f t="shared" si="238"/>
        <v>t</v>
      </c>
      <c r="F1969" t="str">
        <f t="shared" si="236"/>
        <v>s</v>
      </c>
      <c r="G1969" t="str">
        <f t="shared" si="236"/>
        <v>z</v>
      </c>
      <c r="H1969" t="str">
        <f t="shared" si="236"/>
        <v>j</v>
      </c>
      <c r="I1969" t="str">
        <f t="shared" si="236"/>
        <v>q</v>
      </c>
      <c r="J1969" t="str">
        <f t="shared" si="236"/>
        <v>t</v>
      </c>
      <c r="K1969" t="str">
        <f t="shared" si="236"/>
        <v>t</v>
      </c>
      <c r="L1969" t="str">
        <f t="shared" si="236"/>
        <v>t</v>
      </c>
      <c r="M1969" t="str">
        <f t="shared" si="236"/>
        <v>f</v>
      </c>
      <c r="N1969" t="str">
        <f t="shared" si="236"/>
        <v>d</v>
      </c>
      <c r="O1969" t="str">
        <f t="shared" si="235"/>
        <v>q</v>
      </c>
      <c r="P1969" t="str">
        <f t="shared" si="235"/>
        <v>v</v>
      </c>
      <c r="Q1969" t="str">
        <f t="shared" si="235"/>
        <v>z</v>
      </c>
      <c r="R1969" t="str">
        <f t="shared" si="232"/>
        <v>m</v>
      </c>
      <c r="T1969" t="str">
        <f t="shared" si="234"/>
        <v>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0" spans="1:20" x14ac:dyDescent="0.25">
      <c r="A1970">
        <v>1971</v>
      </c>
      <c r="B1970" t="str">
        <f t="shared" si="233"/>
        <v>Frame</v>
      </c>
      <c r="C1970">
        <v>1981</v>
      </c>
      <c r="D1970" t="str">
        <f t="shared" si="237"/>
        <v/>
      </c>
      <c r="E1970" t="str">
        <f t="shared" si="238"/>
        <v>s</v>
      </c>
      <c r="F1970" t="str">
        <f t="shared" si="236"/>
        <v>z</v>
      </c>
      <c r="G1970" t="str">
        <f t="shared" si="236"/>
        <v>j</v>
      </c>
      <c r="H1970" t="str">
        <f t="shared" si="236"/>
        <v>q</v>
      </c>
      <c r="I1970" t="str">
        <f t="shared" si="236"/>
        <v>t</v>
      </c>
      <c r="J1970" t="str">
        <f t="shared" si="236"/>
        <v>t</v>
      </c>
      <c r="K1970" t="str">
        <f t="shared" si="236"/>
        <v>t</v>
      </c>
      <c r="L1970" t="str">
        <f t="shared" si="236"/>
        <v>f</v>
      </c>
      <c r="M1970" t="str">
        <f t="shared" si="236"/>
        <v>d</v>
      </c>
      <c r="N1970" t="str">
        <f t="shared" si="236"/>
        <v>q</v>
      </c>
      <c r="O1970" t="str">
        <f t="shared" si="235"/>
        <v>v</v>
      </c>
      <c r="P1970" t="str">
        <f t="shared" si="235"/>
        <v>z</v>
      </c>
      <c r="Q1970" t="str">
        <f t="shared" si="235"/>
        <v>m</v>
      </c>
      <c r="R1970" t="str">
        <f t="shared" si="232"/>
        <v>z</v>
      </c>
      <c r="T1970" t="str">
        <f t="shared" si="234"/>
        <v>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1" spans="1:20" x14ac:dyDescent="0.25">
      <c r="A1971">
        <v>1972</v>
      </c>
      <c r="B1971" t="str">
        <f t="shared" si="233"/>
        <v>Frame</v>
      </c>
      <c r="C1971">
        <v>1982</v>
      </c>
      <c r="D1971" t="str">
        <f t="shared" si="237"/>
        <v/>
      </c>
      <c r="E1971" t="str">
        <f t="shared" si="238"/>
        <v>z</v>
      </c>
      <c r="F1971" t="str">
        <f t="shared" si="236"/>
        <v>j</v>
      </c>
      <c r="G1971" t="str">
        <f t="shared" si="236"/>
        <v>q</v>
      </c>
      <c r="H1971" t="str">
        <f t="shared" si="236"/>
        <v>t</v>
      </c>
      <c r="I1971" t="str">
        <f t="shared" ref="I1971:R2034" si="239">MID($T1971,I$2,1)</f>
        <v>t</v>
      </c>
      <c r="J1971" t="str">
        <f t="shared" si="239"/>
        <v>t</v>
      </c>
      <c r="K1971" t="str">
        <f t="shared" si="239"/>
        <v>f</v>
      </c>
      <c r="L1971" t="str">
        <f t="shared" si="239"/>
        <v>d</v>
      </c>
      <c r="M1971" t="str">
        <f t="shared" si="239"/>
        <v>q</v>
      </c>
      <c r="N1971" t="str">
        <f t="shared" si="239"/>
        <v>v</v>
      </c>
      <c r="O1971" t="str">
        <f t="shared" si="235"/>
        <v>z</v>
      </c>
      <c r="P1971" t="str">
        <f t="shared" si="235"/>
        <v>m</v>
      </c>
      <c r="Q1971" t="str">
        <f t="shared" si="235"/>
        <v>z</v>
      </c>
      <c r="R1971" t="str">
        <f t="shared" si="232"/>
        <v>n</v>
      </c>
      <c r="T1971" t="str">
        <f t="shared" si="234"/>
        <v>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2" spans="1:20" x14ac:dyDescent="0.25">
      <c r="A1972">
        <v>1973</v>
      </c>
      <c r="B1972" t="str">
        <f t="shared" si="233"/>
        <v/>
      </c>
      <c r="C1972">
        <v>1983</v>
      </c>
      <c r="D1972" t="str">
        <f t="shared" si="237"/>
        <v/>
      </c>
      <c r="E1972" t="str">
        <f t="shared" si="238"/>
        <v>j</v>
      </c>
      <c r="F1972" t="str">
        <f t="shared" ref="F1972:M2035" si="240">MID($T1972,F$2,1)</f>
        <v>q</v>
      </c>
      <c r="G1972" t="str">
        <f t="shared" si="240"/>
        <v>t</v>
      </c>
      <c r="H1972" t="str">
        <f t="shared" si="240"/>
        <v>t</v>
      </c>
      <c r="I1972" t="str">
        <f t="shared" si="239"/>
        <v>t</v>
      </c>
      <c r="J1972" t="str">
        <f t="shared" si="239"/>
        <v>f</v>
      </c>
      <c r="K1972" t="str">
        <f t="shared" si="239"/>
        <v>d</v>
      </c>
      <c r="L1972" t="str">
        <f t="shared" si="239"/>
        <v>q</v>
      </c>
      <c r="M1972" t="str">
        <f t="shared" si="239"/>
        <v>v</v>
      </c>
      <c r="N1972" t="str">
        <f t="shared" si="239"/>
        <v>z</v>
      </c>
      <c r="O1972" t="str">
        <f t="shared" si="235"/>
        <v>m</v>
      </c>
      <c r="P1972" t="str">
        <f t="shared" si="235"/>
        <v>z</v>
      </c>
      <c r="Q1972" t="str">
        <f t="shared" si="235"/>
        <v>n</v>
      </c>
      <c r="R1972" t="str">
        <f t="shared" si="232"/>
        <v>z</v>
      </c>
      <c r="T1972" t="str">
        <f t="shared" si="234"/>
        <v>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3" spans="1:20" x14ac:dyDescent="0.25">
      <c r="A1973">
        <v>1974</v>
      </c>
      <c r="B1973" t="str">
        <f t="shared" si="233"/>
        <v/>
      </c>
      <c r="C1973">
        <v>1984</v>
      </c>
      <c r="D1973" t="str">
        <f t="shared" si="237"/>
        <v/>
      </c>
      <c r="E1973" t="str">
        <f t="shared" si="238"/>
        <v>q</v>
      </c>
      <c r="F1973" t="str">
        <f t="shared" si="240"/>
        <v>t</v>
      </c>
      <c r="G1973" t="str">
        <f t="shared" si="240"/>
        <v>t</v>
      </c>
      <c r="H1973" t="str">
        <f t="shared" si="240"/>
        <v>t</v>
      </c>
      <c r="I1973" t="str">
        <f t="shared" si="239"/>
        <v>f</v>
      </c>
      <c r="J1973" t="str">
        <f t="shared" si="239"/>
        <v>d</v>
      </c>
      <c r="K1973" t="str">
        <f t="shared" si="239"/>
        <v>q</v>
      </c>
      <c r="L1973" t="str">
        <f t="shared" si="239"/>
        <v>v</v>
      </c>
      <c r="M1973" t="str">
        <f t="shared" si="239"/>
        <v>z</v>
      </c>
      <c r="N1973" t="str">
        <f t="shared" si="239"/>
        <v>m</v>
      </c>
      <c r="O1973" t="str">
        <f t="shared" si="235"/>
        <v>z</v>
      </c>
      <c r="P1973" t="str">
        <f t="shared" si="235"/>
        <v>n</v>
      </c>
      <c r="Q1973" t="str">
        <f t="shared" si="235"/>
        <v>z</v>
      </c>
      <c r="R1973" t="str">
        <f t="shared" si="232"/>
        <v>j</v>
      </c>
      <c r="T1973" t="str">
        <f t="shared" si="234"/>
        <v>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4" spans="1:20" x14ac:dyDescent="0.25">
      <c r="A1974">
        <v>1975</v>
      </c>
      <c r="B1974" t="str">
        <f t="shared" si="233"/>
        <v/>
      </c>
      <c r="C1974">
        <v>1985</v>
      </c>
      <c r="D1974" t="str">
        <f t="shared" si="237"/>
        <v/>
      </c>
      <c r="E1974" t="str">
        <f t="shared" si="238"/>
        <v>t</v>
      </c>
      <c r="F1974" t="str">
        <f t="shared" si="240"/>
        <v>t</v>
      </c>
      <c r="G1974" t="str">
        <f t="shared" si="240"/>
        <v>t</v>
      </c>
      <c r="H1974" t="str">
        <f t="shared" si="240"/>
        <v>f</v>
      </c>
      <c r="I1974" t="str">
        <f t="shared" si="239"/>
        <v>d</v>
      </c>
      <c r="J1974" t="str">
        <f t="shared" si="239"/>
        <v>q</v>
      </c>
      <c r="K1974" t="str">
        <f t="shared" si="239"/>
        <v>v</v>
      </c>
      <c r="L1974" t="str">
        <f t="shared" si="239"/>
        <v>z</v>
      </c>
      <c r="M1974" t="str">
        <f t="shared" si="239"/>
        <v>m</v>
      </c>
      <c r="N1974" t="str">
        <f t="shared" si="239"/>
        <v>z</v>
      </c>
      <c r="O1974" t="str">
        <f t="shared" si="235"/>
        <v>n</v>
      </c>
      <c r="P1974" t="str">
        <f t="shared" si="235"/>
        <v>z</v>
      </c>
      <c r="Q1974" t="str">
        <f t="shared" si="235"/>
        <v>j</v>
      </c>
      <c r="R1974" t="str">
        <f t="shared" si="232"/>
        <v>l</v>
      </c>
      <c r="T1974" t="str">
        <f t="shared" si="234"/>
        <v>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5" spans="1:20" x14ac:dyDescent="0.25">
      <c r="A1975">
        <v>1976</v>
      </c>
      <c r="B1975" t="str">
        <f t="shared" si="233"/>
        <v/>
      </c>
      <c r="C1975">
        <v>1986</v>
      </c>
      <c r="D1975" t="str">
        <f t="shared" si="237"/>
        <v/>
      </c>
      <c r="E1975" t="str">
        <f t="shared" si="238"/>
        <v>t</v>
      </c>
      <c r="F1975" t="str">
        <f t="shared" si="240"/>
        <v>t</v>
      </c>
      <c r="G1975" t="str">
        <f t="shared" si="240"/>
        <v>f</v>
      </c>
      <c r="H1975" t="str">
        <f t="shared" si="240"/>
        <v>d</v>
      </c>
      <c r="I1975" t="str">
        <f t="shared" si="239"/>
        <v>q</v>
      </c>
      <c r="J1975" t="str">
        <f t="shared" si="239"/>
        <v>v</v>
      </c>
      <c r="K1975" t="str">
        <f t="shared" si="239"/>
        <v>z</v>
      </c>
      <c r="L1975" t="str">
        <f t="shared" si="239"/>
        <v>m</v>
      </c>
      <c r="M1975" t="str">
        <f t="shared" si="239"/>
        <v>z</v>
      </c>
      <c r="N1975" t="str">
        <f t="shared" si="239"/>
        <v>n</v>
      </c>
      <c r="O1975" t="str">
        <f t="shared" si="235"/>
        <v>z</v>
      </c>
      <c r="P1975" t="str">
        <f t="shared" si="235"/>
        <v>j</v>
      </c>
      <c r="Q1975" t="str">
        <f t="shared" si="235"/>
        <v>l</v>
      </c>
      <c r="R1975" t="str">
        <f t="shared" si="232"/>
        <v>s</v>
      </c>
      <c r="T1975" t="str">
        <f t="shared" si="234"/>
        <v>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6" spans="1:20" x14ac:dyDescent="0.25">
      <c r="A1976">
        <v>1977</v>
      </c>
      <c r="B1976" t="str">
        <f t="shared" si="233"/>
        <v>Frame</v>
      </c>
      <c r="C1976">
        <v>1987</v>
      </c>
      <c r="D1976" t="str">
        <f t="shared" si="237"/>
        <v/>
      </c>
      <c r="E1976" t="str">
        <f t="shared" si="238"/>
        <v>t</v>
      </c>
      <c r="F1976" t="str">
        <f t="shared" si="240"/>
        <v>f</v>
      </c>
      <c r="G1976" t="str">
        <f t="shared" si="240"/>
        <v>d</v>
      </c>
      <c r="H1976" t="str">
        <f t="shared" si="240"/>
        <v>q</v>
      </c>
      <c r="I1976" t="str">
        <f t="shared" si="239"/>
        <v>v</v>
      </c>
      <c r="J1976" t="str">
        <f t="shared" si="239"/>
        <v>z</v>
      </c>
      <c r="K1976" t="str">
        <f t="shared" si="239"/>
        <v>m</v>
      </c>
      <c r="L1976" t="str">
        <f t="shared" si="239"/>
        <v>z</v>
      </c>
      <c r="M1976" t="str">
        <f t="shared" si="239"/>
        <v>n</v>
      </c>
      <c r="N1976" t="str">
        <f t="shared" si="239"/>
        <v>z</v>
      </c>
      <c r="O1976" t="str">
        <f t="shared" si="235"/>
        <v>j</v>
      </c>
      <c r="P1976" t="str">
        <f t="shared" si="235"/>
        <v>l</v>
      </c>
      <c r="Q1976" t="str">
        <f t="shared" si="235"/>
        <v>s</v>
      </c>
      <c r="R1976" t="str">
        <f t="shared" si="232"/>
        <v>j</v>
      </c>
      <c r="T1976" t="str">
        <f t="shared" si="234"/>
        <v>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7" spans="1:20" x14ac:dyDescent="0.25">
      <c r="A1977">
        <v>1978</v>
      </c>
      <c r="B1977" t="str">
        <f t="shared" si="233"/>
        <v>Frame</v>
      </c>
      <c r="C1977">
        <v>1988</v>
      </c>
      <c r="D1977" t="str">
        <f t="shared" si="237"/>
        <v/>
      </c>
      <c r="E1977" t="str">
        <f t="shared" si="238"/>
        <v>f</v>
      </c>
      <c r="F1977" t="str">
        <f t="shared" si="240"/>
        <v>d</v>
      </c>
      <c r="G1977" t="str">
        <f t="shared" si="240"/>
        <v>q</v>
      </c>
      <c r="H1977" t="str">
        <f t="shared" si="240"/>
        <v>v</v>
      </c>
      <c r="I1977" t="str">
        <f t="shared" si="239"/>
        <v>z</v>
      </c>
      <c r="J1977" t="str">
        <f t="shared" si="239"/>
        <v>m</v>
      </c>
      <c r="K1977" t="str">
        <f t="shared" si="239"/>
        <v>z</v>
      </c>
      <c r="L1977" t="str">
        <f t="shared" si="239"/>
        <v>n</v>
      </c>
      <c r="M1977" t="str">
        <f t="shared" si="239"/>
        <v>z</v>
      </c>
      <c r="N1977" t="str">
        <f t="shared" si="239"/>
        <v>j</v>
      </c>
      <c r="O1977" t="str">
        <f t="shared" si="235"/>
        <v>l</v>
      </c>
      <c r="P1977" t="str">
        <f t="shared" si="235"/>
        <v>s</v>
      </c>
      <c r="Q1977" t="str">
        <f t="shared" si="235"/>
        <v>j</v>
      </c>
      <c r="R1977" t="str">
        <f t="shared" si="232"/>
        <v>n</v>
      </c>
      <c r="T1977" t="str">
        <f t="shared" si="234"/>
        <v>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8" spans="1:20" x14ac:dyDescent="0.25">
      <c r="A1978">
        <v>1979</v>
      </c>
      <c r="B1978" t="str">
        <f t="shared" si="233"/>
        <v>Frame</v>
      </c>
      <c r="C1978">
        <v>1989</v>
      </c>
      <c r="D1978" t="str">
        <f t="shared" si="237"/>
        <v/>
      </c>
      <c r="E1978" t="str">
        <f t="shared" si="238"/>
        <v>d</v>
      </c>
      <c r="F1978" t="str">
        <f t="shared" si="240"/>
        <v>q</v>
      </c>
      <c r="G1978" t="str">
        <f t="shared" si="240"/>
        <v>v</v>
      </c>
      <c r="H1978" t="str">
        <f t="shared" si="240"/>
        <v>z</v>
      </c>
      <c r="I1978" t="str">
        <f t="shared" si="239"/>
        <v>m</v>
      </c>
      <c r="J1978" t="str">
        <f t="shared" si="239"/>
        <v>z</v>
      </c>
      <c r="K1978" t="str">
        <f t="shared" si="239"/>
        <v>n</v>
      </c>
      <c r="L1978" t="str">
        <f t="shared" si="239"/>
        <v>z</v>
      </c>
      <c r="M1978" t="str">
        <f t="shared" si="239"/>
        <v>j</v>
      </c>
      <c r="N1978" t="str">
        <f t="shared" si="239"/>
        <v>l</v>
      </c>
      <c r="O1978" t="str">
        <f t="shared" si="235"/>
        <v>s</v>
      </c>
      <c r="P1978" t="str">
        <f t="shared" si="235"/>
        <v>j</v>
      </c>
      <c r="Q1978" t="str">
        <f t="shared" si="235"/>
        <v>n</v>
      </c>
      <c r="R1978" t="str">
        <f t="shared" si="232"/>
        <v>w</v>
      </c>
      <c r="T1978" t="str">
        <f t="shared" si="234"/>
        <v>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9" spans="1:20" x14ac:dyDescent="0.25">
      <c r="A1979">
        <v>1980</v>
      </c>
      <c r="B1979" t="str">
        <f t="shared" si="233"/>
        <v>Frame</v>
      </c>
      <c r="C1979">
        <v>1990</v>
      </c>
      <c r="D1979" t="str">
        <f t="shared" si="237"/>
        <v/>
      </c>
      <c r="E1979" t="str">
        <f t="shared" si="238"/>
        <v>q</v>
      </c>
      <c r="F1979" t="str">
        <f t="shared" si="240"/>
        <v>v</v>
      </c>
      <c r="G1979" t="str">
        <f t="shared" si="240"/>
        <v>z</v>
      </c>
      <c r="H1979" t="str">
        <f t="shared" si="240"/>
        <v>m</v>
      </c>
      <c r="I1979" t="str">
        <f t="shared" si="239"/>
        <v>z</v>
      </c>
      <c r="J1979" t="str">
        <f t="shared" si="239"/>
        <v>n</v>
      </c>
      <c r="K1979" t="str">
        <f t="shared" si="239"/>
        <v>z</v>
      </c>
      <c r="L1979" t="str">
        <f t="shared" si="239"/>
        <v>j</v>
      </c>
      <c r="M1979" t="str">
        <f t="shared" si="239"/>
        <v>l</v>
      </c>
      <c r="N1979" t="str">
        <f t="shared" si="239"/>
        <v>s</v>
      </c>
      <c r="O1979" t="str">
        <f t="shared" si="235"/>
        <v>j</v>
      </c>
      <c r="P1979" t="str">
        <f t="shared" si="235"/>
        <v>n</v>
      </c>
      <c r="Q1979" t="str">
        <f t="shared" si="235"/>
        <v>w</v>
      </c>
      <c r="R1979" t="str">
        <f t="shared" si="232"/>
        <v>d</v>
      </c>
      <c r="T1979" t="str">
        <f t="shared" si="234"/>
        <v>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0" spans="1:20" x14ac:dyDescent="0.25">
      <c r="A1980">
        <v>1981</v>
      </c>
      <c r="B1980" t="str">
        <f t="shared" si="233"/>
        <v/>
      </c>
      <c r="C1980">
        <v>1991</v>
      </c>
      <c r="D1980" t="str">
        <f t="shared" si="237"/>
        <v/>
      </c>
      <c r="E1980" t="str">
        <f t="shared" si="238"/>
        <v>v</v>
      </c>
      <c r="F1980" t="str">
        <f t="shared" si="240"/>
        <v>z</v>
      </c>
      <c r="G1980" t="str">
        <f t="shared" si="240"/>
        <v>m</v>
      </c>
      <c r="H1980" t="str">
        <f t="shared" si="240"/>
        <v>z</v>
      </c>
      <c r="I1980" t="str">
        <f t="shared" si="239"/>
        <v>n</v>
      </c>
      <c r="J1980" t="str">
        <f t="shared" si="239"/>
        <v>z</v>
      </c>
      <c r="K1980" t="str">
        <f t="shared" si="239"/>
        <v>j</v>
      </c>
      <c r="L1980" t="str">
        <f t="shared" si="239"/>
        <v>l</v>
      </c>
      <c r="M1980" t="str">
        <f t="shared" si="239"/>
        <v>s</v>
      </c>
      <c r="N1980" t="str">
        <f t="shared" si="239"/>
        <v>j</v>
      </c>
      <c r="O1980" t="str">
        <f t="shared" si="235"/>
        <v>n</v>
      </c>
      <c r="P1980" t="str">
        <f t="shared" si="235"/>
        <v>w</v>
      </c>
      <c r="Q1980" t="str">
        <f t="shared" si="235"/>
        <v>d</v>
      </c>
      <c r="R1980" t="str">
        <f t="shared" si="232"/>
        <v>t</v>
      </c>
      <c r="T1980" t="str">
        <f t="shared" si="234"/>
        <v>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1" spans="1:20" x14ac:dyDescent="0.25">
      <c r="A1981">
        <v>1982</v>
      </c>
      <c r="B1981" t="str">
        <f t="shared" si="233"/>
        <v/>
      </c>
      <c r="C1981">
        <v>1992</v>
      </c>
      <c r="D1981" t="str">
        <f t="shared" si="237"/>
        <v/>
      </c>
      <c r="E1981" t="str">
        <f t="shared" si="238"/>
        <v>z</v>
      </c>
      <c r="F1981" t="str">
        <f t="shared" si="240"/>
        <v>m</v>
      </c>
      <c r="G1981" t="str">
        <f t="shared" si="240"/>
        <v>z</v>
      </c>
      <c r="H1981" t="str">
        <f t="shared" si="240"/>
        <v>n</v>
      </c>
      <c r="I1981" t="str">
        <f t="shared" si="239"/>
        <v>z</v>
      </c>
      <c r="J1981" t="str">
        <f t="shared" si="239"/>
        <v>j</v>
      </c>
      <c r="K1981" t="str">
        <f t="shared" si="239"/>
        <v>l</v>
      </c>
      <c r="L1981" t="str">
        <f t="shared" si="239"/>
        <v>s</v>
      </c>
      <c r="M1981" t="str">
        <f t="shared" si="239"/>
        <v>j</v>
      </c>
      <c r="N1981" t="str">
        <f t="shared" si="239"/>
        <v>n</v>
      </c>
      <c r="O1981" t="str">
        <f t="shared" si="235"/>
        <v>w</v>
      </c>
      <c r="P1981" t="str">
        <f t="shared" si="235"/>
        <v>d</v>
      </c>
      <c r="Q1981" t="str">
        <f t="shared" si="235"/>
        <v>t</v>
      </c>
      <c r="R1981" t="str">
        <f t="shared" si="232"/>
        <v>h</v>
      </c>
      <c r="T1981" t="str">
        <f t="shared" si="234"/>
        <v>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2" spans="1:20" x14ac:dyDescent="0.25">
      <c r="A1982">
        <v>1983</v>
      </c>
      <c r="B1982" t="str">
        <f t="shared" si="233"/>
        <v/>
      </c>
      <c r="C1982">
        <v>1993</v>
      </c>
      <c r="D1982" t="str">
        <f t="shared" si="237"/>
        <v/>
      </c>
      <c r="E1982" t="str">
        <f t="shared" si="238"/>
        <v>m</v>
      </c>
      <c r="F1982" t="str">
        <f t="shared" si="240"/>
        <v>z</v>
      </c>
      <c r="G1982" t="str">
        <f t="shared" si="240"/>
        <v>n</v>
      </c>
      <c r="H1982" t="str">
        <f t="shared" si="240"/>
        <v>z</v>
      </c>
      <c r="I1982" t="str">
        <f t="shared" si="239"/>
        <v>j</v>
      </c>
      <c r="J1982" t="str">
        <f t="shared" si="239"/>
        <v>l</v>
      </c>
      <c r="K1982" t="str">
        <f t="shared" si="239"/>
        <v>s</v>
      </c>
      <c r="L1982" t="str">
        <f t="shared" si="239"/>
        <v>j</v>
      </c>
      <c r="M1982" t="str">
        <f t="shared" si="239"/>
        <v>n</v>
      </c>
      <c r="N1982" t="str">
        <f t="shared" si="239"/>
        <v>w</v>
      </c>
      <c r="O1982" t="str">
        <f t="shared" si="235"/>
        <v>d</v>
      </c>
      <c r="P1982" t="str">
        <f t="shared" si="235"/>
        <v>t</v>
      </c>
      <c r="Q1982" t="str">
        <f t="shared" si="235"/>
        <v>h</v>
      </c>
      <c r="R1982" t="str">
        <f t="shared" si="232"/>
        <v>t</v>
      </c>
      <c r="T1982" t="str">
        <f t="shared" si="234"/>
        <v>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3" spans="1:20" x14ac:dyDescent="0.25">
      <c r="A1983">
        <v>1984</v>
      </c>
      <c r="B1983" t="str">
        <f t="shared" si="233"/>
        <v/>
      </c>
      <c r="C1983">
        <v>1994</v>
      </c>
      <c r="D1983" t="str">
        <f t="shared" si="237"/>
        <v/>
      </c>
      <c r="E1983" t="str">
        <f t="shared" si="238"/>
        <v>z</v>
      </c>
      <c r="F1983" t="str">
        <f t="shared" si="240"/>
        <v>n</v>
      </c>
      <c r="G1983" t="str">
        <f t="shared" si="240"/>
        <v>z</v>
      </c>
      <c r="H1983" t="str">
        <f t="shared" si="240"/>
        <v>j</v>
      </c>
      <c r="I1983" t="str">
        <f t="shared" si="239"/>
        <v>l</v>
      </c>
      <c r="J1983" t="str">
        <f t="shared" si="239"/>
        <v>s</v>
      </c>
      <c r="K1983" t="str">
        <f t="shared" si="239"/>
        <v>j</v>
      </c>
      <c r="L1983" t="str">
        <f t="shared" si="239"/>
        <v>n</v>
      </c>
      <c r="M1983" t="str">
        <f t="shared" si="239"/>
        <v>w</v>
      </c>
      <c r="N1983" t="str">
        <f t="shared" si="239"/>
        <v>d</v>
      </c>
      <c r="O1983" t="str">
        <f t="shared" si="235"/>
        <v>t</v>
      </c>
      <c r="P1983" t="str">
        <f t="shared" si="235"/>
        <v>h</v>
      </c>
      <c r="Q1983" t="str">
        <f t="shared" si="235"/>
        <v>t</v>
      </c>
      <c r="R1983" t="str">
        <f t="shared" si="232"/>
        <v>w</v>
      </c>
      <c r="T1983" t="str">
        <f t="shared" si="234"/>
        <v>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4" spans="1:20" x14ac:dyDescent="0.25">
      <c r="A1984">
        <v>1985</v>
      </c>
      <c r="B1984" t="str">
        <f t="shared" si="233"/>
        <v>Frame</v>
      </c>
      <c r="C1984">
        <v>1995</v>
      </c>
      <c r="D1984" t="str">
        <f t="shared" si="237"/>
        <v/>
      </c>
      <c r="E1984" t="str">
        <f t="shared" si="238"/>
        <v>n</v>
      </c>
      <c r="F1984" t="str">
        <f t="shared" si="240"/>
        <v>z</v>
      </c>
      <c r="G1984" t="str">
        <f t="shared" si="240"/>
        <v>j</v>
      </c>
      <c r="H1984" t="str">
        <f t="shared" si="240"/>
        <v>l</v>
      </c>
      <c r="I1984" t="str">
        <f t="shared" si="239"/>
        <v>s</v>
      </c>
      <c r="J1984" t="str">
        <f t="shared" si="239"/>
        <v>j</v>
      </c>
      <c r="K1984" t="str">
        <f t="shared" si="239"/>
        <v>n</v>
      </c>
      <c r="L1984" t="str">
        <f t="shared" si="239"/>
        <v>w</v>
      </c>
      <c r="M1984" t="str">
        <f t="shared" si="239"/>
        <v>d</v>
      </c>
      <c r="N1984" t="str">
        <f t="shared" si="239"/>
        <v>t</v>
      </c>
      <c r="O1984" t="str">
        <f t="shared" si="235"/>
        <v>h</v>
      </c>
      <c r="P1984" t="str">
        <f t="shared" si="235"/>
        <v>t</v>
      </c>
      <c r="Q1984" t="str">
        <f t="shared" si="235"/>
        <v>w</v>
      </c>
      <c r="R1984" t="str">
        <f t="shared" si="232"/>
        <v>d</v>
      </c>
      <c r="T1984" t="str">
        <f t="shared" si="234"/>
        <v>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5" spans="1:20" x14ac:dyDescent="0.25">
      <c r="A1985">
        <v>1986</v>
      </c>
      <c r="B1985" t="str">
        <f t="shared" si="233"/>
        <v>Frame</v>
      </c>
      <c r="C1985">
        <v>1996</v>
      </c>
      <c r="D1985" t="str">
        <f t="shared" si="237"/>
        <v/>
      </c>
      <c r="E1985" t="str">
        <f t="shared" si="238"/>
        <v>z</v>
      </c>
      <c r="F1985" t="str">
        <f t="shared" si="240"/>
        <v>j</v>
      </c>
      <c r="G1985" t="str">
        <f t="shared" si="240"/>
        <v>l</v>
      </c>
      <c r="H1985" t="str">
        <f t="shared" si="240"/>
        <v>s</v>
      </c>
      <c r="I1985" t="str">
        <f t="shared" si="239"/>
        <v>j</v>
      </c>
      <c r="J1985" t="str">
        <f t="shared" si="239"/>
        <v>n</v>
      </c>
      <c r="K1985" t="str">
        <f t="shared" si="239"/>
        <v>w</v>
      </c>
      <c r="L1985" t="str">
        <f t="shared" si="239"/>
        <v>d</v>
      </c>
      <c r="M1985" t="str">
        <f t="shared" si="239"/>
        <v>t</v>
      </c>
      <c r="N1985" t="str">
        <f t="shared" si="239"/>
        <v>h</v>
      </c>
      <c r="O1985" t="str">
        <f t="shared" si="235"/>
        <v>t</v>
      </c>
      <c r="P1985" t="str">
        <f t="shared" si="235"/>
        <v>w</v>
      </c>
      <c r="Q1985" t="str">
        <f t="shared" si="235"/>
        <v>d</v>
      </c>
      <c r="R1985" t="str">
        <f t="shared" si="232"/>
        <v>t</v>
      </c>
      <c r="T1985" t="str">
        <f t="shared" si="234"/>
        <v>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6" spans="1:20" x14ac:dyDescent="0.25">
      <c r="A1986">
        <v>1987</v>
      </c>
      <c r="B1986" t="str">
        <f t="shared" si="233"/>
        <v/>
      </c>
      <c r="C1986">
        <v>1997</v>
      </c>
      <c r="D1986" t="str">
        <f t="shared" si="237"/>
        <v/>
      </c>
      <c r="E1986" t="str">
        <f t="shared" si="238"/>
        <v>j</v>
      </c>
      <c r="F1986" t="str">
        <f t="shared" si="240"/>
        <v>l</v>
      </c>
      <c r="G1986" t="str">
        <f t="shared" si="240"/>
        <v>s</v>
      </c>
      <c r="H1986" t="str">
        <f t="shared" si="240"/>
        <v>j</v>
      </c>
      <c r="I1986" t="str">
        <f t="shared" si="239"/>
        <v>n</v>
      </c>
      <c r="J1986" t="str">
        <f t="shared" si="239"/>
        <v>w</v>
      </c>
      <c r="K1986" t="str">
        <f t="shared" si="239"/>
        <v>d</v>
      </c>
      <c r="L1986" t="str">
        <f t="shared" si="239"/>
        <v>t</v>
      </c>
      <c r="M1986" t="str">
        <f t="shared" si="239"/>
        <v>h</v>
      </c>
      <c r="N1986" t="str">
        <f t="shared" si="239"/>
        <v>t</v>
      </c>
      <c r="O1986" t="str">
        <f t="shared" si="235"/>
        <v>w</v>
      </c>
      <c r="P1986" t="str">
        <f t="shared" si="235"/>
        <v>d</v>
      </c>
      <c r="Q1986" t="str">
        <f t="shared" si="235"/>
        <v>t</v>
      </c>
      <c r="R1986" t="str">
        <f t="shared" si="232"/>
        <v>f</v>
      </c>
      <c r="T1986" t="str">
        <f t="shared" si="234"/>
        <v>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7" spans="1:20" x14ac:dyDescent="0.25">
      <c r="A1987">
        <v>1988</v>
      </c>
      <c r="B1987" t="str">
        <f t="shared" si="233"/>
        <v>Frame</v>
      </c>
      <c r="C1987">
        <v>1998</v>
      </c>
      <c r="D1987" t="str">
        <f t="shared" si="237"/>
        <v/>
      </c>
      <c r="E1987" t="str">
        <f t="shared" si="238"/>
        <v>l</v>
      </c>
      <c r="F1987" t="str">
        <f t="shared" si="240"/>
        <v>s</v>
      </c>
      <c r="G1987" t="str">
        <f t="shared" si="240"/>
        <v>j</v>
      </c>
      <c r="H1987" t="str">
        <f t="shared" si="240"/>
        <v>n</v>
      </c>
      <c r="I1987" t="str">
        <f t="shared" si="239"/>
        <v>w</v>
      </c>
      <c r="J1987" t="str">
        <f t="shared" si="239"/>
        <v>d</v>
      </c>
      <c r="K1987" t="str">
        <f t="shared" si="239"/>
        <v>t</v>
      </c>
      <c r="L1987" t="str">
        <f t="shared" si="239"/>
        <v>h</v>
      </c>
      <c r="M1987" t="str">
        <f t="shared" si="239"/>
        <v>t</v>
      </c>
      <c r="N1987" t="str">
        <f t="shared" si="239"/>
        <v>w</v>
      </c>
      <c r="O1987" t="str">
        <f t="shared" si="235"/>
        <v>d</v>
      </c>
      <c r="P1987" t="str">
        <f t="shared" si="235"/>
        <v>t</v>
      </c>
      <c r="Q1987" t="str">
        <f t="shared" si="235"/>
        <v>f</v>
      </c>
      <c r="R1987" t="str">
        <f t="shared" si="232"/>
        <v>s</v>
      </c>
      <c r="T1987" t="str">
        <f t="shared" si="234"/>
        <v>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8" spans="1:20" x14ac:dyDescent="0.25">
      <c r="A1988">
        <v>1989</v>
      </c>
      <c r="B1988" t="str">
        <f t="shared" si="233"/>
        <v>Frame</v>
      </c>
      <c r="C1988">
        <v>1999</v>
      </c>
      <c r="D1988" t="str">
        <f t="shared" si="237"/>
        <v/>
      </c>
      <c r="E1988" t="str">
        <f t="shared" si="238"/>
        <v>s</v>
      </c>
      <c r="F1988" t="str">
        <f t="shared" si="240"/>
        <v>j</v>
      </c>
      <c r="G1988" t="str">
        <f t="shared" si="240"/>
        <v>n</v>
      </c>
      <c r="H1988" t="str">
        <f t="shared" si="240"/>
        <v>w</v>
      </c>
      <c r="I1988" t="str">
        <f t="shared" si="239"/>
        <v>d</v>
      </c>
      <c r="J1988" t="str">
        <f t="shared" si="239"/>
        <v>t</v>
      </c>
      <c r="K1988" t="str">
        <f t="shared" si="239"/>
        <v>h</v>
      </c>
      <c r="L1988" t="str">
        <f t="shared" si="239"/>
        <v>t</v>
      </c>
      <c r="M1988" t="str">
        <f t="shared" si="239"/>
        <v>w</v>
      </c>
      <c r="N1988" t="str">
        <f t="shared" si="239"/>
        <v>d</v>
      </c>
      <c r="O1988" t="str">
        <f t="shared" si="235"/>
        <v>t</v>
      </c>
      <c r="P1988" t="str">
        <f t="shared" si="235"/>
        <v>f</v>
      </c>
      <c r="Q1988" t="str">
        <f t="shared" si="235"/>
        <v>s</v>
      </c>
      <c r="R1988" t="str">
        <f t="shared" si="232"/>
        <v>l</v>
      </c>
      <c r="T1988" t="str">
        <f t="shared" si="234"/>
        <v>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9" spans="1:20" x14ac:dyDescent="0.25">
      <c r="A1989">
        <v>1990</v>
      </c>
      <c r="B1989" t="str">
        <f t="shared" si="233"/>
        <v>Frame</v>
      </c>
      <c r="C1989">
        <v>2000</v>
      </c>
      <c r="D1989" t="str">
        <f t="shared" si="237"/>
        <v/>
      </c>
      <c r="E1989" t="str">
        <f t="shared" si="238"/>
        <v>j</v>
      </c>
      <c r="F1989" t="str">
        <f t="shared" si="240"/>
        <v>n</v>
      </c>
      <c r="G1989" t="str">
        <f t="shared" si="240"/>
        <v>w</v>
      </c>
      <c r="H1989" t="str">
        <f t="shared" si="240"/>
        <v>d</v>
      </c>
      <c r="I1989" t="str">
        <f t="shared" si="239"/>
        <v>t</v>
      </c>
      <c r="J1989" t="str">
        <f t="shared" si="239"/>
        <v>h</v>
      </c>
      <c r="K1989" t="str">
        <f t="shared" si="239"/>
        <v>t</v>
      </c>
      <c r="L1989" t="str">
        <f t="shared" si="239"/>
        <v>w</v>
      </c>
      <c r="M1989" t="str">
        <f t="shared" si="239"/>
        <v>d</v>
      </c>
      <c r="N1989" t="str">
        <f t="shared" si="239"/>
        <v>t</v>
      </c>
      <c r="O1989" t="str">
        <f t="shared" si="235"/>
        <v>f</v>
      </c>
      <c r="P1989" t="str">
        <f t="shared" si="235"/>
        <v>s</v>
      </c>
      <c r="Q1989" t="str">
        <f t="shared" si="235"/>
        <v>l</v>
      </c>
      <c r="R1989" t="str">
        <f t="shared" si="232"/>
        <v>g</v>
      </c>
      <c r="T1989" t="str">
        <f t="shared" si="234"/>
        <v>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0" spans="1:20" x14ac:dyDescent="0.25">
      <c r="A1990">
        <v>1991</v>
      </c>
      <c r="B1990" t="str">
        <f t="shared" si="233"/>
        <v>Frame</v>
      </c>
      <c r="C1990">
        <v>2001</v>
      </c>
      <c r="D1990" t="str">
        <f t="shared" si="237"/>
        <v/>
      </c>
      <c r="E1990" t="str">
        <f t="shared" si="238"/>
        <v>n</v>
      </c>
      <c r="F1990" t="str">
        <f t="shared" si="240"/>
        <v>w</v>
      </c>
      <c r="G1990" t="str">
        <f t="shared" si="240"/>
        <v>d</v>
      </c>
      <c r="H1990" t="str">
        <f t="shared" si="240"/>
        <v>t</v>
      </c>
      <c r="I1990" t="str">
        <f t="shared" si="239"/>
        <v>h</v>
      </c>
      <c r="J1990" t="str">
        <f t="shared" si="239"/>
        <v>t</v>
      </c>
      <c r="K1990" t="str">
        <f t="shared" si="239"/>
        <v>w</v>
      </c>
      <c r="L1990" t="str">
        <f t="shared" si="239"/>
        <v>d</v>
      </c>
      <c r="M1990" t="str">
        <f t="shared" si="239"/>
        <v>t</v>
      </c>
      <c r="N1990" t="str">
        <f t="shared" si="239"/>
        <v>f</v>
      </c>
      <c r="O1990" t="str">
        <f t="shared" si="235"/>
        <v>s</v>
      </c>
      <c r="P1990" t="str">
        <f t="shared" si="235"/>
        <v>l</v>
      </c>
      <c r="Q1990" t="str">
        <f t="shared" si="235"/>
        <v>g</v>
      </c>
      <c r="R1990" t="str">
        <f t="shared" si="232"/>
        <v>d</v>
      </c>
      <c r="T1990" t="str">
        <f t="shared" si="234"/>
        <v>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1" spans="1:20" x14ac:dyDescent="0.25">
      <c r="A1991">
        <v>1992</v>
      </c>
      <c r="B1991" t="str">
        <f t="shared" si="233"/>
        <v>Frame</v>
      </c>
      <c r="C1991">
        <v>2002</v>
      </c>
      <c r="D1991" t="str">
        <f t="shared" si="237"/>
        <v/>
      </c>
      <c r="E1991" t="str">
        <f t="shared" si="238"/>
        <v>w</v>
      </c>
      <c r="F1991" t="str">
        <f t="shared" si="240"/>
        <v>d</v>
      </c>
      <c r="G1991" t="str">
        <f t="shared" si="240"/>
        <v>t</v>
      </c>
      <c r="H1991" t="str">
        <f t="shared" si="240"/>
        <v>h</v>
      </c>
      <c r="I1991" t="str">
        <f t="shared" si="239"/>
        <v>t</v>
      </c>
      <c r="J1991" t="str">
        <f t="shared" si="239"/>
        <v>w</v>
      </c>
      <c r="K1991" t="str">
        <f t="shared" si="239"/>
        <v>d</v>
      </c>
      <c r="L1991" t="str">
        <f t="shared" si="239"/>
        <v>t</v>
      </c>
      <c r="M1991" t="str">
        <f t="shared" si="239"/>
        <v>f</v>
      </c>
      <c r="N1991" t="str">
        <f t="shared" si="239"/>
        <v>s</v>
      </c>
      <c r="O1991" t="str">
        <f t="shared" si="235"/>
        <v>l</v>
      </c>
      <c r="P1991" t="str">
        <f t="shared" si="235"/>
        <v>g</v>
      </c>
      <c r="Q1991" t="str">
        <f t="shared" si="235"/>
        <v>d</v>
      </c>
      <c r="R1991" t="str">
        <f t="shared" si="232"/>
        <v>m</v>
      </c>
      <c r="T1991" t="str">
        <f t="shared" si="234"/>
        <v>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2" spans="1:20" x14ac:dyDescent="0.25">
      <c r="A1992">
        <v>1993</v>
      </c>
      <c r="B1992" t="str">
        <f t="shared" si="233"/>
        <v/>
      </c>
      <c r="C1992">
        <v>2003</v>
      </c>
      <c r="D1992" t="str">
        <f t="shared" si="237"/>
        <v/>
      </c>
      <c r="E1992" t="str">
        <f t="shared" si="238"/>
        <v>d</v>
      </c>
      <c r="F1992" t="str">
        <f t="shared" si="240"/>
        <v>t</v>
      </c>
      <c r="G1992" t="str">
        <f t="shared" si="240"/>
        <v>h</v>
      </c>
      <c r="H1992" t="str">
        <f t="shared" si="240"/>
        <v>t</v>
      </c>
      <c r="I1992" t="str">
        <f t="shared" si="239"/>
        <v>w</v>
      </c>
      <c r="J1992" t="str">
        <f t="shared" si="239"/>
        <v>d</v>
      </c>
      <c r="K1992" t="str">
        <f t="shared" si="239"/>
        <v>t</v>
      </c>
      <c r="L1992" t="str">
        <f t="shared" si="239"/>
        <v>f</v>
      </c>
      <c r="M1992" t="str">
        <f t="shared" si="239"/>
        <v>s</v>
      </c>
      <c r="N1992" t="str">
        <f t="shared" si="239"/>
        <v>l</v>
      </c>
      <c r="O1992" t="str">
        <f t="shared" si="235"/>
        <v>g</v>
      </c>
      <c r="P1992" t="str">
        <f t="shared" si="235"/>
        <v>d</v>
      </c>
      <c r="Q1992" t="str">
        <f t="shared" si="235"/>
        <v>m</v>
      </c>
      <c r="R1992" t="str">
        <f t="shared" si="232"/>
        <v>g</v>
      </c>
      <c r="T1992" t="str">
        <f t="shared" si="234"/>
        <v>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3" spans="1:20" x14ac:dyDescent="0.25">
      <c r="A1993">
        <v>1994</v>
      </c>
      <c r="B1993" t="str">
        <f t="shared" si="233"/>
        <v/>
      </c>
      <c r="C1993">
        <v>2004</v>
      </c>
      <c r="D1993" t="str">
        <f t="shared" si="237"/>
        <v/>
      </c>
      <c r="E1993" t="str">
        <f t="shared" si="238"/>
        <v>t</v>
      </c>
      <c r="F1993" t="str">
        <f t="shared" si="240"/>
        <v>h</v>
      </c>
      <c r="G1993" t="str">
        <f t="shared" si="240"/>
        <v>t</v>
      </c>
      <c r="H1993" t="str">
        <f t="shared" si="240"/>
        <v>w</v>
      </c>
      <c r="I1993" t="str">
        <f t="shared" si="239"/>
        <v>d</v>
      </c>
      <c r="J1993" t="str">
        <f t="shared" si="239"/>
        <v>t</v>
      </c>
      <c r="K1993" t="str">
        <f t="shared" si="239"/>
        <v>f</v>
      </c>
      <c r="L1993" t="str">
        <f t="shared" si="239"/>
        <v>s</v>
      </c>
      <c r="M1993" t="str">
        <f t="shared" si="239"/>
        <v>l</v>
      </c>
      <c r="N1993" t="str">
        <f t="shared" si="239"/>
        <v>g</v>
      </c>
      <c r="O1993" t="str">
        <f t="shared" si="235"/>
        <v>d</v>
      </c>
      <c r="P1993" t="str">
        <f t="shared" si="235"/>
        <v>m</v>
      </c>
      <c r="Q1993" t="str">
        <f t="shared" si="235"/>
        <v>g</v>
      </c>
      <c r="R1993" t="str">
        <f t="shared" si="232"/>
        <v>f</v>
      </c>
      <c r="T1993" t="str">
        <f t="shared" si="234"/>
        <v>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4" spans="1:20" x14ac:dyDescent="0.25">
      <c r="A1994">
        <v>1995</v>
      </c>
      <c r="B1994" t="str">
        <f t="shared" si="233"/>
        <v>Frame</v>
      </c>
      <c r="C1994">
        <v>2005</v>
      </c>
      <c r="D1994" t="str">
        <f t="shared" si="237"/>
        <v/>
      </c>
      <c r="E1994" t="str">
        <f t="shared" si="238"/>
        <v>h</v>
      </c>
      <c r="F1994" t="str">
        <f t="shared" si="240"/>
        <v>t</v>
      </c>
      <c r="G1994" t="str">
        <f t="shared" si="240"/>
        <v>w</v>
      </c>
      <c r="H1994" t="str">
        <f t="shared" si="240"/>
        <v>d</v>
      </c>
      <c r="I1994" t="str">
        <f t="shared" si="239"/>
        <v>t</v>
      </c>
      <c r="J1994" t="str">
        <f t="shared" si="239"/>
        <v>f</v>
      </c>
      <c r="K1994" t="str">
        <f t="shared" si="239"/>
        <v>s</v>
      </c>
      <c r="L1994" t="str">
        <f t="shared" si="239"/>
        <v>l</v>
      </c>
      <c r="M1994" t="str">
        <f t="shared" si="239"/>
        <v>g</v>
      </c>
      <c r="N1994" t="str">
        <f t="shared" si="239"/>
        <v>d</v>
      </c>
      <c r="O1994" t="str">
        <f t="shared" si="235"/>
        <v>m</v>
      </c>
      <c r="P1994" t="str">
        <f t="shared" si="235"/>
        <v>g</v>
      </c>
      <c r="Q1994" t="str">
        <f t="shared" si="235"/>
        <v>f</v>
      </c>
      <c r="R1994" t="str">
        <f t="shared" si="232"/>
        <v>p</v>
      </c>
      <c r="T1994" t="str">
        <f t="shared" si="234"/>
        <v>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5" spans="1:20" x14ac:dyDescent="0.25">
      <c r="A1995">
        <v>1996</v>
      </c>
      <c r="B1995" t="str">
        <f t="shared" si="233"/>
        <v/>
      </c>
      <c r="C1995">
        <v>2006</v>
      </c>
      <c r="D1995" t="str">
        <f t="shared" si="237"/>
        <v/>
      </c>
      <c r="E1995" t="str">
        <f t="shared" si="238"/>
        <v>t</v>
      </c>
      <c r="F1995" t="str">
        <f t="shared" si="240"/>
        <v>w</v>
      </c>
      <c r="G1995" t="str">
        <f t="shared" si="240"/>
        <v>d</v>
      </c>
      <c r="H1995" t="str">
        <f t="shared" si="240"/>
        <v>t</v>
      </c>
      <c r="I1995" t="str">
        <f t="shared" si="239"/>
        <v>f</v>
      </c>
      <c r="J1995" t="str">
        <f t="shared" si="239"/>
        <v>s</v>
      </c>
      <c r="K1995" t="str">
        <f t="shared" si="239"/>
        <v>l</v>
      </c>
      <c r="L1995" t="str">
        <f t="shared" si="239"/>
        <v>g</v>
      </c>
      <c r="M1995" t="str">
        <f t="shared" si="239"/>
        <v>d</v>
      </c>
      <c r="N1995" t="str">
        <f t="shared" si="239"/>
        <v>m</v>
      </c>
      <c r="O1995" t="str">
        <f t="shared" si="235"/>
        <v>g</v>
      </c>
      <c r="P1995" t="str">
        <f t="shared" si="235"/>
        <v>f</v>
      </c>
      <c r="Q1995" t="str">
        <f t="shared" si="235"/>
        <v>p</v>
      </c>
      <c r="R1995" t="str">
        <f t="shared" si="235"/>
        <v>w</v>
      </c>
      <c r="T1995" t="str">
        <f t="shared" si="234"/>
        <v>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6" spans="1:20" x14ac:dyDescent="0.25">
      <c r="A1996">
        <v>1997</v>
      </c>
      <c r="B1996" t="str">
        <f t="shared" si="233"/>
        <v>Frame</v>
      </c>
      <c r="C1996">
        <v>2007</v>
      </c>
      <c r="D1996" t="str">
        <f t="shared" si="237"/>
        <v/>
      </c>
      <c r="E1996" t="str">
        <f t="shared" si="238"/>
        <v>w</v>
      </c>
      <c r="F1996" t="str">
        <f t="shared" si="240"/>
        <v>d</v>
      </c>
      <c r="G1996" t="str">
        <f t="shared" si="240"/>
        <v>t</v>
      </c>
      <c r="H1996" t="str">
        <f t="shared" si="240"/>
        <v>f</v>
      </c>
      <c r="I1996" t="str">
        <f t="shared" si="239"/>
        <v>s</v>
      </c>
      <c r="J1996" t="str">
        <f t="shared" si="239"/>
        <v>l</v>
      </c>
      <c r="K1996" t="str">
        <f t="shared" si="239"/>
        <v>g</v>
      </c>
      <c r="L1996" t="str">
        <f t="shared" si="239"/>
        <v>d</v>
      </c>
      <c r="M1996" t="str">
        <f t="shared" si="239"/>
        <v>m</v>
      </c>
      <c r="N1996" t="str">
        <f t="shared" si="239"/>
        <v>g</v>
      </c>
      <c r="O1996" t="str">
        <f t="shared" si="235"/>
        <v>f</v>
      </c>
      <c r="P1996" t="str">
        <f t="shared" si="235"/>
        <v>p</v>
      </c>
      <c r="Q1996" t="str">
        <f t="shared" si="235"/>
        <v>w</v>
      </c>
      <c r="R1996" t="str">
        <f t="shared" si="235"/>
        <v>s</v>
      </c>
      <c r="T1996" t="str">
        <f t="shared" si="234"/>
        <v>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7" spans="1:20" x14ac:dyDescent="0.25">
      <c r="A1997">
        <v>1998</v>
      </c>
      <c r="B1997" t="str">
        <f t="shared" si="233"/>
        <v>Frame</v>
      </c>
      <c r="C1997">
        <v>2008</v>
      </c>
      <c r="D1997" t="str">
        <f t="shared" si="237"/>
        <v/>
      </c>
      <c r="E1997" t="str">
        <f t="shared" si="238"/>
        <v>d</v>
      </c>
      <c r="F1997" t="str">
        <f t="shared" si="240"/>
        <v>t</v>
      </c>
      <c r="G1997" t="str">
        <f t="shared" si="240"/>
        <v>f</v>
      </c>
      <c r="H1997" t="str">
        <f t="shared" si="240"/>
        <v>s</v>
      </c>
      <c r="I1997" t="str">
        <f t="shared" si="239"/>
        <v>l</v>
      </c>
      <c r="J1997" t="str">
        <f t="shared" si="239"/>
        <v>g</v>
      </c>
      <c r="K1997" t="str">
        <f t="shared" si="239"/>
        <v>d</v>
      </c>
      <c r="L1997" t="str">
        <f t="shared" si="239"/>
        <v>m</v>
      </c>
      <c r="M1997" t="str">
        <f t="shared" si="239"/>
        <v>g</v>
      </c>
      <c r="N1997" t="str">
        <f t="shared" si="239"/>
        <v>f</v>
      </c>
      <c r="O1997" t="str">
        <f t="shared" si="235"/>
        <v>p</v>
      </c>
      <c r="P1997" t="str">
        <f t="shared" si="235"/>
        <v>w</v>
      </c>
      <c r="Q1997" t="str">
        <f t="shared" si="235"/>
        <v>s</v>
      </c>
      <c r="R1997" t="str">
        <f t="shared" si="235"/>
        <v>q</v>
      </c>
      <c r="T1997" t="str">
        <f t="shared" si="234"/>
        <v>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8" spans="1:20" x14ac:dyDescent="0.25">
      <c r="A1998">
        <v>1999</v>
      </c>
      <c r="B1998" t="str">
        <f t="shared" si="233"/>
        <v>Frame</v>
      </c>
      <c r="C1998">
        <v>2009</v>
      </c>
      <c r="D1998" t="str">
        <f t="shared" si="237"/>
        <v/>
      </c>
      <c r="E1998" t="str">
        <f t="shared" si="238"/>
        <v>t</v>
      </c>
      <c r="F1998" t="str">
        <f t="shared" si="240"/>
        <v>f</v>
      </c>
      <c r="G1998" t="str">
        <f t="shared" si="240"/>
        <v>s</v>
      </c>
      <c r="H1998" t="str">
        <f t="shared" si="240"/>
        <v>l</v>
      </c>
      <c r="I1998" t="str">
        <f t="shared" si="239"/>
        <v>g</v>
      </c>
      <c r="J1998" t="str">
        <f t="shared" si="239"/>
        <v>d</v>
      </c>
      <c r="K1998" t="str">
        <f t="shared" si="239"/>
        <v>m</v>
      </c>
      <c r="L1998" t="str">
        <f t="shared" si="239"/>
        <v>g</v>
      </c>
      <c r="M1998" t="str">
        <f t="shared" si="239"/>
        <v>f</v>
      </c>
      <c r="N1998" t="str">
        <f t="shared" si="239"/>
        <v>p</v>
      </c>
      <c r="O1998" t="str">
        <f t="shared" si="235"/>
        <v>w</v>
      </c>
      <c r="P1998" t="str">
        <f t="shared" si="235"/>
        <v>s</v>
      </c>
      <c r="Q1998" t="str">
        <f t="shared" si="235"/>
        <v>q</v>
      </c>
      <c r="R1998" t="str">
        <f t="shared" si="235"/>
        <v>c</v>
      </c>
      <c r="T1998" t="str">
        <f t="shared" si="234"/>
        <v>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9" spans="1:20" x14ac:dyDescent="0.25">
      <c r="A1999">
        <v>2000</v>
      </c>
      <c r="B1999" t="str">
        <f t="shared" ref="B1999:B2062" si="241">IF(AND(E1999&lt;&gt;F1999,E1999&lt;&gt;G1999,E1999&lt;&gt;H1999,F1999&lt;&gt;G1999,F1999&lt;&gt;H1999,G1999&lt;&gt;H1999),"Frame","")</f>
        <v>Frame</v>
      </c>
      <c r="C1999">
        <v>2010</v>
      </c>
      <c r="D1999" t="str">
        <f t="shared" si="237"/>
        <v/>
      </c>
      <c r="E1999" t="str">
        <f t="shared" si="238"/>
        <v>f</v>
      </c>
      <c r="F1999" t="str">
        <f t="shared" si="240"/>
        <v>s</v>
      </c>
      <c r="G1999" t="str">
        <f t="shared" si="240"/>
        <v>l</v>
      </c>
      <c r="H1999" t="str">
        <f t="shared" si="240"/>
        <v>g</v>
      </c>
      <c r="I1999" t="str">
        <f t="shared" si="239"/>
        <v>d</v>
      </c>
      <c r="J1999" t="str">
        <f t="shared" si="239"/>
        <v>m</v>
      </c>
      <c r="K1999" t="str">
        <f t="shared" si="239"/>
        <v>g</v>
      </c>
      <c r="L1999" t="str">
        <f t="shared" si="239"/>
        <v>f</v>
      </c>
      <c r="M1999" t="str">
        <f t="shared" si="239"/>
        <v>p</v>
      </c>
      <c r="N1999" t="str">
        <f t="shared" si="239"/>
        <v>w</v>
      </c>
      <c r="O1999" t="str">
        <f t="shared" si="235"/>
        <v>s</v>
      </c>
      <c r="P1999" t="str">
        <f t="shared" si="235"/>
        <v>q</v>
      </c>
      <c r="Q1999" t="str">
        <f t="shared" si="235"/>
        <v>c</v>
      </c>
      <c r="R1999" t="str">
        <f t="shared" si="235"/>
        <v>s</v>
      </c>
      <c r="T1999" t="str">
        <f t="shared" ref="T1999:T2062" si="242">RIGHT(T1998,LEN(T1998)-1)</f>
        <v>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0" spans="1:20" x14ac:dyDescent="0.25">
      <c r="A2000">
        <v>2001</v>
      </c>
      <c r="B2000" t="str">
        <f t="shared" si="241"/>
        <v>Frame</v>
      </c>
      <c r="C2000">
        <v>2011</v>
      </c>
      <c r="D2000" t="str">
        <f t="shared" si="237"/>
        <v/>
      </c>
      <c r="E2000" t="str">
        <f t="shared" si="238"/>
        <v>s</v>
      </c>
      <c r="F2000" t="str">
        <f t="shared" si="240"/>
        <v>l</v>
      </c>
      <c r="G2000" t="str">
        <f t="shared" si="240"/>
        <v>g</v>
      </c>
      <c r="H2000" t="str">
        <f t="shared" si="240"/>
        <v>d</v>
      </c>
      <c r="I2000" t="str">
        <f t="shared" si="239"/>
        <v>m</v>
      </c>
      <c r="J2000" t="str">
        <f t="shared" si="239"/>
        <v>g</v>
      </c>
      <c r="K2000" t="str">
        <f t="shared" si="239"/>
        <v>f</v>
      </c>
      <c r="L2000" t="str">
        <f t="shared" si="239"/>
        <v>p</v>
      </c>
      <c r="M2000" t="str">
        <f t="shared" si="239"/>
        <v>w</v>
      </c>
      <c r="N2000" t="str">
        <f t="shared" si="239"/>
        <v>s</v>
      </c>
      <c r="O2000" t="str">
        <f t="shared" si="235"/>
        <v>q</v>
      </c>
      <c r="P2000" t="str">
        <f t="shared" si="235"/>
        <v>c</v>
      </c>
      <c r="Q2000" t="str">
        <f t="shared" si="235"/>
        <v>s</v>
      </c>
      <c r="R2000" t="str">
        <f t="shared" si="235"/>
        <v>q</v>
      </c>
      <c r="T2000" t="str">
        <f t="shared" si="242"/>
        <v>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1" spans="1:20" x14ac:dyDescent="0.25">
      <c r="A2001">
        <v>2002</v>
      </c>
      <c r="B2001" t="str">
        <f t="shared" si="241"/>
        <v>Frame</v>
      </c>
      <c r="C2001">
        <v>2012</v>
      </c>
      <c r="D2001" t="str">
        <f t="shared" si="237"/>
        <v/>
      </c>
      <c r="E2001" t="str">
        <f t="shared" si="238"/>
        <v>l</v>
      </c>
      <c r="F2001" t="str">
        <f t="shared" si="240"/>
        <v>g</v>
      </c>
      <c r="G2001" t="str">
        <f t="shared" si="240"/>
        <v>d</v>
      </c>
      <c r="H2001" t="str">
        <f t="shared" si="240"/>
        <v>m</v>
      </c>
      <c r="I2001" t="str">
        <f t="shared" si="239"/>
        <v>g</v>
      </c>
      <c r="J2001" t="str">
        <f t="shared" si="239"/>
        <v>f</v>
      </c>
      <c r="K2001" t="str">
        <f t="shared" si="239"/>
        <v>p</v>
      </c>
      <c r="L2001" t="str">
        <f t="shared" si="239"/>
        <v>w</v>
      </c>
      <c r="M2001" t="str">
        <f t="shared" si="239"/>
        <v>s</v>
      </c>
      <c r="N2001" t="str">
        <f t="shared" si="239"/>
        <v>q</v>
      </c>
      <c r="O2001" t="str">
        <f t="shared" si="235"/>
        <v>c</v>
      </c>
      <c r="P2001" t="str">
        <f t="shared" si="235"/>
        <v>s</v>
      </c>
      <c r="Q2001" t="str">
        <f t="shared" si="235"/>
        <v>q</v>
      </c>
      <c r="R2001" t="str">
        <f t="shared" si="235"/>
        <v>d</v>
      </c>
      <c r="T2001" t="str">
        <f t="shared" si="242"/>
        <v>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2" spans="1:20" x14ac:dyDescent="0.25">
      <c r="A2002">
        <v>2003</v>
      </c>
      <c r="B2002" t="str">
        <f t="shared" si="241"/>
        <v/>
      </c>
      <c r="C2002">
        <v>2013</v>
      </c>
      <c r="D2002" t="str">
        <f t="shared" si="237"/>
        <v/>
      </c>
      <c r="E2002" t="str">
        <f t="shared" si="238"/>
        <v>g</v>
      </c>
      <c r="F2002" t="str">
        <f t="shared" si="240"/>
        <v>d</v>
      </c>
      <c r="G2002" t="str">
        <f t="shared" si="240"/>
        <v>m</v>
      </c>
      <c r="H2002" t="str">
        <f t="shared" si="240"/>
        <v>g</v>
      </c>
      <c r="I2002" t="str">
        <f t="shared" si="239"/>
        <v>f</v>
      </c>
      <c r="J2002" t="str">
        <f t="shared" si="239"/>
        <v>p</v>
      </c>
      <c r="K2002" t="str">
        <f t="shared" si="239"/>
        <v>w</v>
      </c>
      <c r="L2002" t="str">
        <f t="shared" si="239"/>
        <v>s</v>
      </c>
      <c r="M2002" t="str">
        <f t="shared" si="239"/>
        <v>q</v>
      </c>
      <c r="N2002" t="str">
        <f t="shared" si="239"/>
        <v>c</v>
      </c>
      <c r="O2002" t="str">
        <f t="shared" si="235"/>
        <v>s</v>
      </c>
      <c r="P2002" t="str">
        <f t="shared" si="235"/>
        <v>q</v>
      </c>
      <c r="Q2002" t="str">
        <f t="shared" si="235"/>
        <v>d</v>
      </c>
      <c r="R2002" t="str">
        <f t="shared" si="235"/>
        <v>h</v>
      </c>
      <c r="T2002" t="str">
        <f t="shared" si="242"/>
        <v>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3" spans="1:20" x14ac:dyDescent="0.25">
      <c r="A2003">
        <v>2004</v>
      </c>
      <c r="B2003" t="str">
        <f t="shared" si="241"/>
        <v>Frame</v>
      </c>
      <c r="C2003">
        <v>2014</v>
      </c>
      <c r="D2003" t="str">
        <f t="shared" si="237"/>
        <v/>
      </c>
      <c r="E2003" t="str">
        <f t="shared" si="238"/>
        <v>d</v>
      </c>
      <c r="F2003" t="str">
        <f t="shared" si="240"/>
        <v>m</v>
      </c>
      <c r="G2003" t="str">
        <f t="shared" si="240"/>
        <v>g</v>
      </c>
      <c r="H2003" t="str">
        <f t="shared" si="240"/>
        <v>f</v>
      </c>
      <c r="I2003" t="str">
        <f t="shared" si="239"/>
        <v>p</v>
      </c>
      <c r="J2003" t="str">
        <f t="shared" si="239"/>
        <v>w</v>
      </c>
      <c r="K2003" t="str">
        <f t="shared" si="239"/>
        <v>s</v>
      </c>
      <c r="L2003" t="str">
        <f t="shared" si="239"/>
        <v>q</v>
      </c>
      <c r="M2003" t="str">
        <f t="shared" si="239"/>
        <v>c</v>
      </c>
      <c r="N2003" t="str">
        <f t="shared" si="239"/>
        <v>s</v>
      </c>
      <c r="O2003" t="str">
        <f t="shared" si="235"/>
        <v>q</v>
      </c>
      <c r="P2003" t="str">
        <f t="shared" si="235"/>
        <v>d</v>
      </c>
      <c r="Q2003" t="str">
        <f t="shared" si="235"/>
        <v>h</v>
      </c>
      <c r="R2003" t="str">
        <f t="shared" si="235"/>
        <v>n</v>
      </c>
      <c r="T2003" t="str">
        <f t="shared" si="242"/>
        <v>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4" spans="1:20" x14ac:dyDescent="0.25">
      <c r="A2004">
        <v>2005</v>
      </c>
      <c r="B2004" t="str">
        <f t="shared" si="241"/>
        <v>Frame</v>
      </c>
      <c r="C2004">
        <v>2015</v>
      </c>
      <c r="D2004" t="str">
        <f t="shared" si="237"/>
        <v/>
      </c>
      <c r="E2004" t="str">
        <f t="shared" si="238"/>
        <v>m</v>
      </c>
      <c r="F2004" t="str">
        <f t="shared" si="240"/>
        <v>g</v>
      </c>
      <c r="G2004" t="str">
        <f t="shared" si="240"/>
        <v>f</v>
      </c>
      <c r="H2004" t="str">
        <f t="shared" si="240"/>
        <v>p</v>
      </c>
      <c r="I2004" t="str">
        <f t="shared" si="239"/>
        <v>w</v>
      </c>
      <c r="J2004" t="str">
        <f t="shared" si="239"/>
        <v>s</v>
      </c>
      <c r="K2004" t="str">
        <f t="shared" si="239"/>
        <v>q</v>
      </c>
      <c r="L2004" t="str">
        <f t="shared" si="239"/>
        <v>c</v>
      </c>
      <c r="M2004" t="str">
        <f t="shared" si="239"/>
        <v>s</v>
      </c>
      <c r="N2004" t="str">
        <f t="shared" si="239"/>
        <v>q</v>
      </c>
      <c r="O2004" t="str">
        <f t="shared" si="235"/>
        <v>d</v>
      </c>
      <c r="P2004" t="str">
        <f t="shared" si="235"/>
        <v>h</v>
      </c>
      <c r="Q2004" t="str">
        <f t="shared" si="235"/>
        <v>n</v>
      </c>
      <c r="R2004" t="str">
        <f t="shared" si="235"/>
        <v>s</v>
      </c>
      <c r="T2004" t="str">
        <f t="shared" si="242"/>
        <v>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5" spans="1:20" x14ac:dyDescent="0.25">
      <c r="A2005">
        <v>2006</v>
      </c>
      <c r="B2005" t="str">
        <f t="shared" si="241"/>
        <v>Frame</v>
      </c>
      <c r="C2005">
        <v>2016</v>
      </c>
      <c r="D2005" t="str">
        <f t="shared" si="237"/>
        <v/>
      </c>
      <c r="E2005" t="str">
        <f t="shared" si="238"/>
        <v>g</v>
      </c>
      <c r="F2005" t="str">
        <f t="shared" si="240"/>
        <v>f</v>
      </c>
      <c r="G2005" t="str">
        <f t="shared" si="240"/>
        <v>p</v>
      </c>
      <c r="H2005" t="str">
        <f t="shared" si="240"/>
        <v>w</v>
      </c>
      <c r="I2005" t="str">
        <f t="shared" si="239"/>
        <v>s</v>
      </c>
      <c r="J2005" t="str">
        <f t="shared" si="239"/>
        <v>q</v>
      </c>
      <c r="K2005" t="str">
        <f t="shared" si="239"/>
        <v>c</v>
      </c>
      <c r="L2005" t="str">
        <f t="shared" si="239"/>
        <v>s</v>
      </c>
      <c r="M2005" t="str">
        <f t="shared" si="239"/>
        <v>q</v>
      </c>
      <c r="N2005" t="str">
        <f t="shared" si="239"/>
        <v>d</v>
      </c>
      <c r="O2005" t="str">
        <f t="shared" si="235"/>
        <v>h</v>
      </c>
      <c r="P2005" t="str">
        <f t="shared" si="235"/>
        <v>n</v>
      </c>
      <c r="Q2005" t="str">
        <f t="shared" si="235"/>
        <v>s</v>
      </c>
      <c r="R2005" t="str">
        <f t="shared" si="235"/>
        <v>n</v>
      </c>
      <c r="T2005" t="str">
        <f t="shared" si="242"/>
        <v>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6" spans="1:20" x14ac:dyDescent="0.25">
      <c r="A2006">
        <v>2007</v>
      </c>
      <c r="B2006" t="str">
        <f t="shared" si="241"/>
        <v>Frame</v>
      </c>
      <c r="C2006">
        <v>2017</v>
      </c>
      <c r="D2006" t="str">
        <f t="shared" si="237"/>
        <v/>
      </c>
      <c r="E2006" t="str">
        <f t="shared" si="238"/>
        <v>f</v>
      </c>
      <c r="F2006" t="str">
        <f t="shared" si="240"/>
        <v>p</v>
      </c>
      <c r="G2006" t="str">
        <f t="shared" si="240"/>
        <v>w</v>
      </c>
      <c r="H2006" t="str">
        <f t="shared" si="240"/>
        <v>s</v>
      </c>
      <c r="I2006" t="str">
        <f t="shared" si="239"/>
        <v>q</v>
      </c>
      <c r="J2006" t="str">
        <f t="shared" si="239"/>
        <v>c</v>
      </c>
      <c r="K2006" t="str">
        <f t="shared" si="239"/>
        <v>s</v>
      </c>
      <c r="L2006" t="str">
        <f t="shared" si="239"/>
        <v>q</v>
      </c>
      <c r="M2006" t="str">
        <f t="shared" si="239"/>
        <v>d</v>
      </c>
      <c r="N2006" t="str">
        <f t="shared" si="239"/>
        <v>h</v>
      </c>
      <c r="O2006" t="str">
        <f t="shared" si="239"/>
        <v>n</v>
      </c>
      <c r="P2006" t="str">
        <f t="shared" si="239"/>
        <v>s</v>
      </c>
      <c r="Q2006" t="str">
        <f t="shared" si="239"/>
        <v>n</v>
      </c>
      <c r="R2006" t="str">
        <f t="shared" si="239"/>
        <v>s</v>
      </c>
      <c r="T2006" t="str">
        <f t="shared" si="242"/>
        <v>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7" spans="1:20" x14ac:dyDescent="0.25">
      <c r="A2007">
        <v>2008</v>
      </c>
      <c r="B2007" t="str">
        <f t="shared" si="241"/>
        <v>Frame</v>
      </c>
      <c r="C2007">
        <v>2018</v>
      </c>
      <c r="D2007" t="str">
        <f t="shared" si="237"/>
        <v/>
      </c>
      <c r="E2007" t="str">
        <f t="shared" si="238"/>
        <v>p</v>
      </c>
      <c r="F2007" t="str">
        <f t="shared" si="240"/>
        <v>w</v>
      </c>
      <c r="G2007" t="str">
        <f t="shared" si="240"/>
        <v>s</v>
      </c>
      <c r="H2007" t="str">
        <f t="shared" si="240"/>
        <v>q</v>
      </c>
      <c r="I2007" t="str">
        <f t="shared" si="239"/>
        <v>c</v>
      </c>
      <c r="J2007" t="str">
        <f t="shared" si="239"/>
        <v>s</v>
      </c>
      <c r="K2007" t="str">
        <f t="shared" si="239"/>
        <v>q</v>
      </c>
      <c r="L2007" t="str">
        <f t="shared" si="239"/>
        <v>d</v>
      </c>
      <c r="M2007" t="str">
        <f t="shared" si="239"/>
        <v>h</v>
      </c>
      <c r="N2007" t="str">
        <f t="shared" si="239"/>
        <v>n</v>
      </c>
      <c r="O2007" t="str">
        <f t="shared" si="239"/>
        <v>s</v>
      </c>
      <c r="P2007" t="str">
        <f t="shared" si="239"/>
        <v>n</v>
      </c>
      <c r="Q2007" t="str">
        <f t="shared" si="239"/>
        <v>s</v>
      </c>
      <c r="R2007" t="str">
        <f t="shared" si="239"/>
        <v>m</v>
      </c>
      <c r="T2007" t="str">
        <f t="shared" si="242"/>
        <v>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8" spans="1:20" x14ac:dyDescent="0.25">
      <c r="A2008">
        <v>2009</v>
      </c>
      <c r="B2008" t="str">
        <f t="shared" si="241"/>
        <v>Frame</v>
      </c>
      <c r="C2008">
        <v>2019</v>
      </c>
      <c r="D2008" t="str">
        <f t="shared" si="237"/>
        <v/>
      </c>
      <c r="E2008" t="str">
        <f t="shared" si="238"/>
        <v>w</v>
      </c>
      <c r="F2008" t="str">
        <f t="shared" si="240"/>
        <v>s</v>
      </c>
      <c r="G2008" t="str">
        <f t="shared" si="240"/>
        <v>q</v>
      </c>
      <c r="H2008" t="str">
        <f t="shared" si="240"/>
        <v>c</v>
      </c>
      <c r="I2008" t="str">
        <f t="shared" si="239"/>
        <v>s</v>
      </c>
      <c r="J2008" t="str">
        <f t="shared" si="239"/>
        <v>q</v>
      </c>
      <c r="K2008" t="str">
        <f t="shared" si="239"/>
        <v>d</v>
      </c>
      <c r="L2008" t="str">
        <f t="shared" si="239"/>
        <v>h</v>
      </c>
      <c r="M2008" t="str">
        <f t="shared" si="239"/>
        <v>n</v>
      </c>
      <c r="N2008" t="str">
        <f t="shared" si="239"/>
        <v>s</v>
      </c>
      <c r="O2008" t="str">
        <f t="shared" si="239"/>
        <v>n</v>
      </c>
      <c r="P2008" t="str">
        <f t="shared" si="239"/>
        <v>s</v>
      </c>
      <c r="Q2008" t="str">
        <f t="shared" si="239"/>
        <v>m</v>
      </c>
      <c r="R2008" t="str">
        <f t="shared" si="239"/>
        <v>g</v>
      </c>
      <c r="T2008" t="str">
        <f t="shared" si="242"/>
        <v>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9" spans="1:20" x14ac:dyDescent="0.25">
      <c r="A2009">
        <v>2010</v>
      </c>
      <c r="B2009" t="str">
        <f t="shared" si="241"/>
        <v/>
      </c>
      <c r="C2009">
        <v>2020</v>
      </c>
      <c r="D2009" t="str">
        <f t="shared" si="237"/>
        <v/>
      </c>
      <c r="E2009" t="str">
        <f t="shared" si="238"/>
        <v>s</v>
      </c>
      <c r="F2009" t="str">
        <f t="shared" si="240"/>
        <v>q</v>
      </c>
      <c r="G2009" t="str">
        <f t="shared" si="240"/>
        <v>c</v>
      </c>
      <c r="H2009" t="str">
        <f t="shared" si="240"/>
        <v>s</v>
      </c>
      <c r="I2009" t="str">
        <f t="shared" si="239"/>
        <v>q</v>
      </c>
      <c r="J2009" t="str">
        <f t="shared" si="239"/>
        <v>d</v>
      </c>
      <c r="K2009" t="str">
        <f t="shared" si="239"/>
        <v>h</v>
      </c>
      <c r="L2009" t="str">
        <f t="shared" si="239"/>
        <v>n</v>
      </c>
      <c r="M2009" t="str">
        <f t="shared" si="239"/>
        <v>s</v>
      </c>
      <c r="N2009" t="str">
        <f t="shared" si="239"/>
        <v>n</v>
      </c>
      <c r="O2009" t="str">
        <f t="shared" si="239"/>
        <v>s</v>
      </c>
      <c r="P2009" t="str">
        <f t="shared" si="239"/>
        <v>m</v>
      </c>
      <c r="Q2009" t="str">
        <f t="shared" si="239"/>
        <v>g</v>
      </c>
      <c r="R2009" t="str">
        <f t="shared" si="239"/>
        <v>h</v>
      </c>
      <c r="T2009" t="str">
        <f t="shared" si="242"/>
        <v>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0" spans="1:20" x14ac:dyDescent="0.25">
      <c r="A2010">
        <v>2011</v>
      </c>
      <c r="B2010" t="str">
        <f t="shared" si="241"/>
        <v/>
      </c>
      <c r="C2010">
        <v>2021</v>
      </c>
      <c r="D2010" t="str">
        <f t="shared" si="237"/>
        <v/>
      </c>
      <c r="E2010" t="str">
        <f t="shared" si="238"/>
        <v>q</v>
      </c>
      <c r="F2010" t="str">
        <f t="shared" si="240"/>
        <v>c</v>
      </c>
      <c r="G2010" t="str">
        <f t="shared" si="240"/>
        <v>s</v>
      </c>
      <c r="H2010" t="str">
        <f t="shared" si="240"/>
        <v>q</v>
      </c>
      <c r="I2010" t="str">
        <f t="shared" si="239"/>
        <v>d</v>
      </c>
      <c r="J2010" t="str">
        <f t="shared" si="239"/>
        <v>h</v>
      </c>
      <c r="K2010" t="str">
        <f t="shared" si="239"/>
        <v>n</v>
      </c>
      <c r="L2010" t="str">
        <f t="shared" si="239"/>
        <v>s</v>
      </c>
      <c r="M2010" t="str">
        <f t="shared" si="239"/>
        <v>n</v>
      </c>
      <c r="N2010" t="str">
        <f t="shared" ref="N2010:R2073" si="243">MID($T2010,N$2,1)</f>
        <v>s</v>
      </c>
      <c r="O2010" t="str">
        <f t="shared" si="243"/>
        <v>m</v>
      </c>
      <c r="P2010" t="str">
        <f t="shared" si="243"/>
        <v>g</v>
      </c>
      <c r="Q2010" t="str">
        <f t="shared" si="243"/>
        <v>h</v>
      </c>
      <c r="R2010" t="str">
        <f t="shared" si="243"/>
        <v>t</v>
      </c>
      <c r="T2010" t="str">
        <f t="shared" si="242"/>
        <v>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1" spans="1:20" x14ac:dyDescent="0.25">
      <c r="A2011">
        <v>2012</v>
      </c>
      <c r="B2011" t="str">
        <f t="shared" si="241"/>
        <v>Frame</v>
      </c>
      <c r="C2011">
        <v>2022</v>
      </c>
      <c r="D2011" t="str">
        <f t="shared" si="237"/>
        <v/>
      </c>
      <c r="E2011" t="str">
        <f t="shared" si="238"/>
        <v>c</v>
      </c>
      <c r="F2011" t="str">
        <f t="shared" si="240"/>
        <v>s</v>
      </c>
      <c r="G2011" t="str">
        <f t="shared" si="240"/>
        <v>q</v>
      </c>
      <c r="H2011" t="str">
        <f t="shared" si="240"/>
        <v>d</v>
      </c>
      <c r="I2011" t="str">
        <f t="shared" si="240"/>
        <v>h</v>
      </c>
      <c r="J2011" t="str">
        <f t="shared" si="240"/>
        <v>n</v>
      </c>
      <c r="K2011" t="str">
        <f t="shared" si="240"/>
        <v>s</v>
      </c>
      <c r="L2011" t="str">
        <f t="shared" si="240"/>
        <v>n</v>
      </c>
      <c r="M2011" t="str">
        <f t="shared" si="240"/>
        <v>s</v>
      </c>
      <c r="N2011" t="str">
        <f t="shared" si="243"/>
        <v>m</v>
      </c>
      <c r="O2011" t="str">
        <f t="shared" si="243"/>
        <v>g</v>
      </c>
      <c r="P2011" t="str">
        <f t="shared" si="243"/>
        <v>h</v>
      </c>
      <c r="Q2011" t="str">
        <f t="shared" si="243"/>
        <v>t</v>
      </c>
      <c r="R2011" t="str">
        <f t="shared" si="243"/>
        <v>t</v>
      </c>
      <c r="T2011" t="str">
        <f t="shared" si="242"/>
        <v>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2" spans="1:20" x14ac:dyDescent="0.25">
      <c r="A2012">
        <v>2013</v>
      </c>
      <c r="B2012" t="str">
        <f t="shared" si="241"/>
        <v>Frame</v>
      </c>
      <c r="C2012">
        <v>2023</v>
      </c>
      <c r="D2012" t="str">
        <f t="shared" ref="D2012:D2075" si="244">IF(AND(E2012&lt;&gt;F2012,E2012&lt;&gt;G2012,E2012&lt;&gt;H2012,E2012&lt;&gt;I2012,E2012&lt;&gt;J2012,E2012&lt;&gt;K2012,E2012&lt;&gt;L2012,E2012&lt;&gt;M2012,E2012&lt;&gt;N2012,E2012&lt;&gt;O2012,E2012&lt;&gt;P2012,E2012&lt;&gt;Q2012,E2012&lt;&gt;R2012,F2012&lt;&gt;G2012,F2012&lt;&gt;H2012,F2012&lt;&gt;I2012,F2012&lt;&gt;J2012,F2012&lt;&gt;K2012,F2012&lt;&gt;L2012,F2012&lt;&gt;M2012,F2012&lt;&gt;N2012,F2012&lt;&gt;O2012,F2012&lt;&gt;P2012,F2012&lt;&gt;Q2012,F2012&lt;&gt;R2012,G2012&lt;&gt;H2012,G2012&lt;&gt;I2012,G2012&lt;&gt;J2012,G2012&lt;&gt;K2012,G2012&lt;&gt;L2012,G2012&lt;&gt;M2012,G2012&lt;&gt;N2012,G2012&lt;&gt;O2012,G2012&lt;&gt;P2012,G2012&lt;&gt;Q2012,G2012&lt;&gt;R2012,H2012&lt;&gt;I2012,H2012&lt;&gt;J2012,H2012&lt;&gt;K2012,H2012&lt;&gt;L2012,H2012&lt;&gt;M2012,H2012&lt;&gt;N2012,H2012&lt;&gt;O2012,H2012&lt;&gt;P2012,H2012&lt;&gt;Q2012,H2012&lt;&gt;R2012,I2012&lt;&gt;J2012,I2012&lt;&gt;K2012,I2012&lt;&gt;L2012,I2012&lt;&gt;M2012,I2012&lt;&gt;N2012,I2012&lt;&gt;O2012,I2012&lt;&gt;P2012,I2012&lt;&gt;Q2012,I2012&lt;&gt;R2012,J2012&lt;&gt;K2012,J2012&lt;&gt;L2012,J2012&lt;&gt;M2012,J2012&lt;&gt;N2012,J2012&lt;&gt;O2012,J2012&lt;&gt;P2012,J2012&lt;&gt;Q2012,J2012&lt;&gt;R2012,K2012&lt;&gt;L2012,K2012&lt;&gt;M2012,K2012&lt;&gt;N2012,K2012&lt;&gt;O2012,K2012&lt;&gt;P2012,K2012&lt;&gt;Q2012,K2012&lt;&gt;R2012,L2012&lt;&gt;M2012,L2012&lt;&gt;N2012,L2012&lt;&gt;O2012,L2012&lt;&gt;P2012,L2012&lt;&gt;Q2012,L2012&lt;&gt;R2012,M2012&lt;&gt;N2012,M2012&lt;&gt;O2012,M2012&lt;&gt;P2012,M2012&lt;&gt;Q2012,M2012&lt;&gt;R2012,
N2012&lt;&gt;O2012,N2012&lt;&gt;P2012,N2012&lt;&gt;Q2012,N2012&lt;&gt;R2012,O2012&lt;&gt;P2012,O2012&lt;&gt;Q2012,O2012&lt;&gt;R2012,P2012&lt;&gt;Q2012,P2012&lt;&gt;R2012,Q2012&lt;&gt;R2012),"Message","")</f>
        <v/>
      </c>
      <c r="E2012" t="str">
        <f t="shared" ref="E2012:E2075" si="245">LEFT(T2012,1)</f>
        <v>s</v>
      </c>
      <c r="F2012" t="str">
        <f t="shared" si="240"/>
        <v>q</v>
      </c>
      <c r="G2012" t="str">
        <f t="shared" si="240"/>
        <v>d</v>
      </c>
      <c r="H2012" t="str">
        <f t="shared" si="240"/>
        <v>h</v>
      </c>
      <c r="I2012" t="str">
        <f t="shared" si="240"/>
        <v>n</v>
      </c>
      <c r="J2012" t="str">
        <f t="shared" si="240"/>
        <v>s</v>
      </c>
      <c r="K2012" t="str">
        <f t="shared" si="240"/>
        <v>n</v>
      </c>
      <c r="L2012" t="str">
        <f t="shared" si="240"/>
        <v>s</v>
      </c>
      <c r="M2012" t="str">
        <f t="shared" si="240"/>
        <v>m</v>
      </c>
      <c r="N2012" t="str">
        <f t="shared" si="243"/>
        <v>g</v>
      </c>
      <c r="O2012" t="str">
        <f t="shared" si="243"/>
        <v>h</v>
      </c>
      <c r="P2012" t="str">
        <f t="shared" si="243"/>
        <v>t</v>
      </c>
      <c r="Q2012" t="str">
        <f t="shared" si="243"/>
        <v>t</v>
      </c>
      <c r="R2012" t="str">
        <f t="shared" si="243"/>
        <v>f</v>
      </c>
      <c r="T2012" t="str">
        <f t="shared" si="242"/>
        <v>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3" spans="1:20" x14ac:dyDescent="0.25">
      <c r="A2013">
        <v>2014</v>
      </c>
      <c r="B2013" t="str">
        <f t="shared" si="241"/>
        <v>Frame</v>
      </c>
      <c r="C2013">
        <v>2024</v>
      </c>
      <c r="D2013" t="str">
        <f t="shared" si="244"/>
        <v/>
      </c>
      <c r="E2013" t="str">
        <f t="shared" si="245"/>
        <v>q</v>
      </c>
      <c r="F2013" t="str">
        <f t="shared" si="240"/>
        <v>d</v>
      </c>
      <c r="G2013" t="str">
        <f t="shared" si="240"/>
        <v>h</v>
      </c>
      <c r="H2013" t="str">
        <f t="shared" si="240"/>
        <v>n</v>
      </c>
      <c r="I2013" t="str">
        <f t="shared" si="240"/>
        <v>s</v>
      </c>
      <c r="J2013" t="str">
        <f t="shared" si="240"/>
        <v>n</v>
      </c>
      <c r="K2013" t="str">
        <f t="shared" si="240"/>
        <v>s</v>
      </c>
      <c r="L2013" t="str">
        <f t="shared" si="240"/>
        <v>m</v>
      </c>
      <c r="M2013" t="str">
        <f t="shared" si="240"/>
        <v>g</v>
      </c>
      <c r="N2013" t="str">
        <f t="shared" si="243"/>
        <v>h</v>
      </c>
      <c r="O2013" t="str">
        <f t="shared" si="243"/>
        <v>t</v>
      </c>
      <c r="P2013" t="str">
        <f t="shared" si="243"/>
        <v>t</v>
      </c>
      <c r="Q2013" t="str">
        <f t="shared" si="243"/>
        <v>f</v>
      </c>
      <c r="R2013" t="str">
        <f t="shared" si="243"/>
        <v>v</v>
      </c>
      <c r="T2013" t="str">
        <f t="shared" si="242"/>
        <v>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4" spans="1:20" x14ac:dyDescent="0.25">
      <c r="A2014">
        <v>2015</v>
      </c>
      <c r="B2014" t="str">
        <f t="shared" si="241"/>
        <v>Frame</v>
      </c>
      <c r="C2014">
        <v>2025</v>
      </c>
      <c r="D2014" t="str">
        <f t="shared" si="244"/>
        <v/>
      </c>
      <c r="E2014" t="str">
        <f t="shared" si="245"/>
        <v>d</v>
      </c>
      <c r="F2014" t="str">
        <f t="shared" si="240"/>
        <v>h</v>
      </c>
      <c r="G2014" t="str">
        <f t="shared" si="240"/>
        <v>n</v>
      </c>
      <c r="H2014" t="str">
        <f t="shared" si="240"/>
        <v>s</v>
      </c>
      <c r="I2014" t="str">
        <f t="shared" si="240"/>
        <v>n</v>
      </c>
      <c r="J2014" t="str">
        <f t="shared" si="240"/>
        <v>s</v>
      </c>
      <c r="K2014" t="str">
        <f t="shared" si="240"/>
        <v>m</v>
      </c>
      <c r="L2014" t="str">
        <f t="shared" si="240"/>
        <v>g</v>
      </c>
      <c r="M2014" t="str">
        <f t="shared" si="240"/>
        <v>h</v>
      </c>
      <c r="N2014" t="str">
        <f t="shared" si="243"/>
        <v>t</v>
      </c>
      <c r="O2014" t="str">
        <f t="shared" si="243"/>
        <v>t</v>
      </c>
      <c r="P2014" t="str">
        <f t="shared" si="243"/>
        <v>f</v>
      </c>
      <c r="Q2014" t="str">
        <f t="shared" si="243"/>
        <v>v</v>
      </c>
      <c r="R2014" t="str">
        <f t="shared" si="243"/>
        <v>l</v>
      </c>
      <c r="T2014" t="str">
        <f t="shared" si="242"/>
        <v>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5" spans="1:20" x14ac:dyDescent="0.25">
      <c r="A2015">
        <v>2016</v>
      </c>
      <c r="B2015" t="str">
        <f t="shared" si="241"/>
        <v/>
      </c>
      <c r="C2015">
        <v>2026</v>
      </c>
      <c r="D2015" t="str">
        <f t="shared" si="244"/>
        <v/>
      </c>
      <c r="E2015" t="str">
        <f t="shared" si="245"/>
        <v>h</v>
      </c>
      <c r="F2015" t="str">
        <f t="shared" si="240"/>
        <v>n</v>
      </c>
      <c r="G2015" t="str">
        <f t="shared" si="240"/>
        <v>s</v>
      </c>
      <c r="H2015" t="str">
        <f t="shared" si="240"/>
        <v>n</v>
      </c>
      <c r="I2015" t="str">
        <f t="shared" si="240"/>
        <v>s</v>
      </c>
      <c r="J2015" t="str">
        <f t="shared" si="240"/>
        <v>m</v>
      </c>
      <c r="K2015" t="str">
        <f t="shared" si="240"/>
        <v>g</v>
      </c>
      <c r="L2015" t="str">
        <f t="shared" si="240"/>
        <v>h</v>
      </c>
      <c r="M2015" t="str">
        <f t="shared" si="240"/>
        <v>t</v>
      </c>
      <c r="N2015" t="str">
        <f t="shared" si="243"/>
        <v>t</v>
      </c>
      <c r="O2015" t="str">
        <f t="shared" si="243"/>
        <v>f</v>
      </c>
      <c r="P2015" t="str">
        <f t="shared" si="243"/>
        <v>v</v>
      </c>
      <c r="Q2015" t="str">
        <f t="shared" si="243"/>
        <v>l</v>
      </c>
      <c r="R2015" t="str">
        <f t="shared" si="243"/>
        <v>z</v>
      </c>
      <c r="T2015" t="str">
        <f t="shared" si="242"/>
        <v>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6" spans="1:20" x14ac:dyDescent="0.25">
      <c r="A2016">
        <v>2017</v>
      </c>
      <c r="B2016" t="str">
        <f t="shared" si="241"/>
        <v/>
      </c>
      <c r="C2016">
        <v>2027</v>
      </c>
      <c r="D2016" t="str">
        <f t="shared" si="244"/>
        <v/>
      </c>
      <c r="E2016" t="str">
        <f t="shared" si="245"/>
        <v>n</v>
      </c>
      <c r="F2016" t="str">
        <f t="shared" si="240"/>
        <v>s</v>
      </c>
      <c r="G2016" t="str">
        <f t="shared" si="240"/>
        <v>n</v>
      </c>
      <c r="H2016" t="str">
        <f t="shared" si="240"/>
        <v>s</v>
      </c>
      <c r="I2016" t="str">
        <f t="shared" si="240"/>
        <v>m</v>
      </c>
      <c r="J2016" t="str">
        <f t="shared" si="240"/>
        <v>g</v>
      </c>
      <c r="K2016" t="str">
        <f t="shared" si="240"/>
        <v>h</v>
      </c>
      <c r="L2016" t="str">
        <f t="shared" si="240"/>
        <v>t</v>
      </c>
      <c r="M2016" t="str">
        <f t="shared" si="240"/>
        <v>t</v>
      </c>
      <c r="N2016" t="str">
        <f t="shared" si="243"/>
        <v>f</v>
      </c>
      <c r="O2016" t="str">
        <f t="shared" si="243"/>
        <v>v</v>
      </c>
      <c r="P2016" t="str">
        <f t="shared" si="243"/>
        <v>l</v>
      </c>
      <c r="Q2016" t="str">
        <f t="shared" si="243"/>
        <v>z</v>
      </c>
      <c r="R2016" t="str">
        <f t="shared" si="243"/>
        <v>q</v>
      </c>
      <c r="T2016" t="str">
        <f t="shared" si="242"/>
        <v>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7" spans="1:20" x14ac:dyDescent="0.25">
      <c r="A2017">
        <v>2018</v>
      </c>
      <c r="B2017" t="str">
        <f t="shared" si="241"/>
        <v/>
      </c>
      <c r="C2017">
        <v>2028</v>
      </c>
      <c r="D2017" t="str">
        <f t="shared" si="244"/>
        <v/>
      </c>
      <c r="E2017" t="str">
        <f t="shared" si="245"/>
        <v>s</v>
      </c>
      <c r="F2017" t="str">
        <f t="shared" si="240"/>
        <v>n</v>
      </c>
      <c r="G2017" t="str">
        <f t="shared" si="240"/>
        <v>s</v>
      </c>
      <c r="H2017" t="str">
        <f t="shared" si="240"/>
        <v>m</v>
      </c>
      <c r="I2017" t="str">
        <f t="shared" si="240"/>
        <v>g</v>
      </c>
      <c r="J2017" t="str">
        <f t="shared" si="240"/>
        <v>h</v>
      </c>
      <c r="K2017" t="str">
        <f t="shared" si="240"/>
        <v>t</v>
      </c>
      <c r="L2017" t="str">
        <f t="shared" si="240"/>
        <v>t</v>
      </c>
      <c r="M2017" t="str">
        <f t="shared" si="240"/>
        <v>f</v>
      </c>
      <c r="N2017" t="str">
        <f t="shared" si="243"/>
        <v>v</v>
      </c>
      <c r="O2017" t="str">
        <f t="shared" si="243"/>
        <v>l</v>
      </c>
      <c r="P2017" t="str">
        <f t="shared" si="243"/>
        <v>z</v>
      </c>
      <c r="Q2017" t="str">
        <f t="shared" si="243"/>
        <v>q</v>
      </c>
      <c r="R2017" t="str">
        <f t="shared" si="243"/>
        <v>g</v>
      </c>
      <c r="T2017" t="str">
        <f t="shared" si="242"/>
        <v>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8" spans="1:20" x14ac:dyDescent="0.25">
      <c r="A2018">
        <v>2019</v>
      </c>
      <c r="B2018" t="str">
        <f t="shared" si="241"/>
        <v>Frame</v>
      </c>
      <c r="C2018">
        <v>2029</v>
      </c>
      <c r="D2018" t="str">
        <f t="shared" si="244"/>
        <v/>
      </c>
      <c r="E2018" t="str">
        <f t="shared" si="245"/>
        <v>n</v>
      </c>
      <c r="F2018" t="str">
        <f t="shared" si="240"/>
        <v>s</v>
      </c>
      <c r="G2018" t="str">
        <f t="shared" si="240"/>
        <v>m</v>
      </c>
      <c r="H2018" t="str">
        <f t="shared" si="240"/>
        <v>g</v>
      </c>
      <c r="I2018" t="str">
        <f t="shared" si="240"/>
        <v>h</v>
      </c>
      <c r="J2018" t="str">
        <f t="shared" si="240"/>
        <v>t</v>
      </c>
      <c r="K2018" t="str">
        <f t="shared" si="240"/>
        <v>t</v>
      </c>
      <c r="L2018" t="str">
        <f t="shared" si="240"/>
        <v>f</v>
      </c>
      <c r="M2018" t="str">
        <f t="shared" si="240"/>
        <v>v</v>
      </c>
      <c r="N2018" t="str">
        <f t="shared" si="243"/>
        <v>l</v>
      </c>
      <c r="O2018" t="str">
        <f t="shared" si="243"/>
        <v>z</v>
      </c>
      <c r="P2018" t="str">
        <f t="shared" si="243"/>
        <v>q</v>
      </c>
      <c r="Q2018" t="str">
        <f t="shared" si="243"/>
        <v>g</v>
      </c>
      <c r="R2018" t="str">
        <f t="shared" si="243"/>
        <v>s</v>
      </c>
      <c r="T2018" t="str">
        <f t="shared" si="242"/>
        <v>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9" spans="1:20" x14ac:dyDescent="0.25">
      <c r="A2019">
        <v>2020</v>
      </c>
      <c r="B2019" t="str">
        <f t="shared" si="241"/>
        <v>Frame</v>
      </c>
      <c r="C2019">
        <v>2030</v>
      </c>
      <c r="D2019" t="str">
        <f t="shared" si="244"/>
        <v/>
      </c>
      <c r="E2019" t="str">
        <f t="shared" si="245"/>
        <v>s</v>
      </c>
      <c r="F2019" t="str">
        <f t="shared" si="240"/>
        <v>m</v>
      </c>
      <c r="G2019" t="str">
        <f t="shared" si="240"/>
        <v>g</v>
      </c>
      <c r="H2019" t="str">
        <f t="shared" si="240"/>
        <v>h</v>
      </c>
      <c r="I2019" t="str">
        <f t="shared" si="240"/>
        <v>t</v>
      </c>
      <c r="J2019" t="str">
        <f t="shared" si="240"/>
        <v>t</v>
      </c>
      <c r="K2019" t="str">
        <f t="shared" si="240"/>
        <v>f</v>
      </c>
      <c r="L2019" t="str">
        <f t="shared" si="240"/>
        <v>v</v>
      </c>
      <c r="M2019" t="str">
        <f t="shared" si="240"/>
        <v>l</v>
      </c>
      <c r="N2019" t="str">
        <f t="shared" si="243"/>
        <v>z</v>
      </c>
      <c r="O2019" t="str">
        <f t="shared" si="243"/>
        <v>q</v>
      </c>
      <c r="P2019" t="str">
        <f t="shared" si="243"/>
        <v>g</v>
      </c>
      <c r="Q2019" t="str">
        <f t="shared" si="243"/>
        <v>s</v>
      </c>
      <c r="R2019" t="str">
        <f t="shared" si="243"/>
        <v>p</v>
      </c>
      <c r="T2019" t="str">
        <f t="shared" si="242"/>
        <v>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0" spans="1:20" x14ac:dyDescent="0.25">
      <c r="A2020">
        <v>2021</v>
      </c>
      <c r="B2020" t="str">
        <f t="shared" si="241"/>
        <v>Frame</v>
      </c>
      <c r="C2020">
        <v>2031</v>
      </c>
      <c r="D2020" t="str">
        <f t="shared" si="244"/>
        <v/>
      </c>
      <c r="E2020" t="str">
        <f t="shared" si="245"/>
        <v>m</v>
      </c>
      <c r="F2020" t="str">
        <f t="shared" si="240"/>
        <v>g</v>
      </c>
      <c r="G2020" t="str">
        <f t="shared" si="240"/>
        <v>h</v>
      </c>
      <c r="H2020" t="str">
        <f t="shared" si="240"/>
        <v>t</v>
      </c>
      <c r="I2020" t="str">
        <f t="shared" si="240"/>
        <v>t</v>
      </c>
      <c r="J2020" t="str">
        <f t="shared" si="240"/>
        <v>f</v>
      </c>
      <c r="K2020" t="str">
        <f t="shared" si="240"/>
        <v>v</v>
      </c>
      <c r="L2020" t="str">
        <f t="shared" si="240"/>
        <v>l</v>
      </c>
      <c r="M2020" t="str">
        <f t="shared" si="240"/>
        <v>z</v>
      </c>
      <c r="N2020" t="str">
        <f t="shared" si="243"/>
        <v>q</v>
      </c>
      <c r="O2020" t="str">
        <f t="shared" si="243"/>
        <v>g</v>
      </c>
      <c r="P2020" t="str">
        <f t="shared" si="243"/>
        <v>s</v>
      </c>
      <c r="Q2020" t="str">
        <f t="shared" si="243"/>
        <v>p</v>
      </c>
      <c r="R2020" t="str">
        <f t="shared" si="243"/>
        <v>z</v>
      </c>
      <c r="T2020" t="str">
        <f t="shared" si="242"/>
        <v>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1" spans="1:20" x14ac:dyDescent="0.25">
      <c r="A2021">
        <v>2022</v>
      </c>
      <c r="B2021" t="str">
        <f t="shared" si="241"/>
        <v/>
      </c>
      <c r="C2021">
        <v>2032</v>
      </c>
      <c r="D2021" t="str">
        <f t="shared" si="244"/>
        <v/>
      </c>
      <c r="E2021" t="str">
        <f t="shared" si="245"/>
        <v>g</v>
      </c>
      <c r="F2021" t="str">
        <f t="shared" si="240"/>
        <v>h</v>
      </c>
      <c r="G2021" t="str">
        <f t="shared" si="240"/>
        <v>t</v>
      </c>
      <c r="H2021" t="str">
        <f t="shared" si="240"/>
        <v>t</v>
      </c>
      <c r="I2021" t="str">
        <f t="shared" si="240"/>
        <v>f</v>
      </c>
      <c r="J2021" t="str">
        <f t="shared" si="240"/>
        <v>v</v>
      </c>
      <c r="K2021" t="str">
        <f t="shared" si="240"/>
        <v>l</v>
      </c>
      <c r="L2021" t="str">
        <f t="shared" si="240"/>
        <v>z</v>
      </c>
      <c r="M2021" t="str">
        <f t="shared" si="240"/>
        <v>q</v>
      </c>
      <c r="N2021" t="str">
        <f t="shared" si="243"/>
        <v>g</v>
      </c>
      <c r="O2021" t="str">
        <f t="shared" si="243"/>
        <v>s</v>
      </c>
      <c r="P2021" t="str">
        <f t="shared" si="243"/>
        <v>p</v>
      </c>
      <c r="Q2021" t="str">
        <f t="shared" si="243"/>
        <v>z</v>
      </c>
      <c r="R2021" t="str">
        <f t="shared" si="243"/>
        <v>d</v>
      </c>
      <c r="T2021" t="str">
        <f t="shared" si="242"/>
        <v>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2" spans="1:20" x14ac:dyDescent="0.25">
      <c r="A2022">
        <v>2023</v>
      </c>
      <c r="B2022" t="str">
        <f t="shared" si="241"/>
        <v/>
      </c>
      <c r="C2022">
        <v>2033</v>
      </c>
      <c r="D2022" t="str">
        <f t="shared" si="244"/>
        <v/>
      </c>
      <c r="E2022" t="str">
        <f t="shared" si="245"/>
        <v>h</v>
      </c>
      <c r="F2022" t="str">
        <f t="shared" si="240"/>
        <v>t</v>
      </c>
      <c r="G2022" t="str">
        <f t="shared" si="240"/>
        <v>t</v>
      </c>
      <c r="H2022" t="str">
        <f t="shared" si="240"/>
        <v>f</v>
      </c>
      <c r="I2022" t="str">
        <f t="shared" si="240"/>
        <v>v</v>
      </c>
      <c r="J2022" t="str">
        <f t="shared" si="240"/>
        <v>l</v>
      </c>
      <c r="K2022" t="str">
        <f t="shared" si="240"/>
        <v>z</v>
      </c>
      <c r="L2022" t="str">
        <f t="shared" si="240"/>
        <v>q</v>
      </c>
      <c r="M2022" t="str">
        <f t="shared" si="240"/>
        <v>g</v>
      </c>
      <c r="N2022" t="str">
        <f t="shared" si="243"/>
        <v>s</v>
      </c>
      <c r="O2022" t="str">
        <f t="shared" si="243"/>
        <v>p</v>
      </c>
      <c r="P2022" t="str">
        <f t="shared" si="243"/>
        <v>z</v>
      </c>
      <c r="Q2022" t="str">
        <f t="shared" si="243"/>
        <v>d</v>
      </c>
      <c r="R2022" t="str">
        <f t="shared" si="243"/>
        <v>t</v>
      </c>
      <c r="T2022" t="str">
        <f t="shared" si="242"/>
        <v>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3" spans="1:20" x14ac:dyDescent="0.25">
      <c r="A2023">
        <v>2024</v>
      </c>
      <c r="B2023" t="str">
        <f t="shared" si="241"/>
        <v/>
      </c>
      <c r="C2023">
        <v>2034</v>
      </c>
      <c r="D2023" t="str">
        <f t="shared" si="244"/>
        <v/>
      </c>
      <c r="E2023" t="str">
        <f t="shared" si="245"/>
        <v>t</v>
      </c>
      <c r="F2023" t="str">
        <f t="shared" si="240"/>
        <v>t</v>
      </c>
      <c r="G2023" t="str">
        <f t="shared" si="240"/>
        <v>f</v>
      </c>
      <c r="H2023" t="str">
        <f t="shared" si="240"/>
        <v>v</v>
      </c>
      <c r="I2023" t="str">
        <f t="shared" si="240"/>
        <v>l</v>
      </c>
      <c r="J2023" t="str">
        <f t="shared" si="240"/>
        <v>z</v>
      </c>
      <c r="K2023" t="str">
        <f t="shared" si="240"/>
        <v>q</v>
      </c>
      <c r="L2023" t="str">
        <f t="shared" si="240"/>
        <v>g</v>
      </c>
      <c r="M2023" t="str">
        <f t="shared" si="240"/>
        <v>s</v>
      </c>
      <c r="N2023" t="str">
        <f t="shared" si="243"/>
        <v>p</v>
      </c>
      <c r="O2023" t="str">
        <f t="shared" si="243"/>
        <v>z</v>
      </c>
      <c r="P2023" t="str">
        <f t="shared" si="243"/>
        <v>d</v>
      </c>
      <c r="Q2023" t="str">
        <f t="shared" si="243"/>
        <v>t</v>
      </c>
      <c r="R2023" t="str">
        <f t="shared" si="243"/>
        <v>l</v>
      </c>
      <c r="T2023" t="str">
        <f t="shared" si="242"/>
        <v>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4" spans="1:20" x14ac:dyDescent="0.25">
      <c r="A2024">
        <v>2025</v>
      </c>
      <c r="B2024" t="str">
        <f t="shared" si="241"/>
        <v>Frame</v>
      </c>
      <c r="C2024">
        <v>2035</v>
      </c>
      <c r="D2024" t="str">
        <f t="shared" si="244"/>
        <v/>
      </c>
      <c r="E2024" t="str">
        <f t="shared" si="245"/>
        <v>t</v>
      </c>
      <c r="F2024" t="str">
        <f t="shared" si="240"/>
        <v>f</v>
      </c>
      <c r="G2024" t="str">
        <f t="shared" si="240"/>
        <v>v</v>
      </c>
      <c r="H2024" t="str">
        <f t="shared" si="240"/>
        <v>l</v>
      </c>
      <c r="I2024" t="str">
        <f t="shared" si="240"/>
        <v>z</v>
      </c>
      <c r="J2024" t="str">
        <f t="shared" si="240"/>
        <v>q</v>
      </c>
      <c r="K2024" t="str">
        <f t="shared" si="240"/>
        <v>g</v>
      </c>
      <c r="L2024" t="str">
        <f t="shared" si="240"/>
        <v>s</v>
      </c>
      <c r="M2024" t="str">
        <f t="shared" si="240"/>
        <v>p</v>
      </c>
      <c r="N2024" t="str">
        <f t="shared" si="243"/>
        <v>z</v>
      </c>
      <c r="O2024" t="str">
        <f t="shared" si="243"/>
        <v>d</v>
      </c>
      <c r="P2024" t="str">
        <f t="shared" si="243"/>
        <v>t</v>
      </c>
      <c r="Q2024" t="str">
        <f t="shared" si="243"/>
        <v>l</v>
      </c>
      <c r="R2024" t="str">
        <f t="shared" si="243"/>
        <v>s</v>
      </c>
      <c r="T2024" t="str">
        <f t="shared" si="242"/>
        <v>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5" spans="1:20" x14ac:dyDescent="0.25">
      <c r="A2025">
        <v>2026</v>
      </c>
      <c r="B2025" t="str">
        <f t="shared" si="241"/>
        <v>Frame</v>
      </c>
      <c r="C2025">
        <v>2036</v>
      </c>
      <c r="D2025" t="str">
        <f t="shared" si="244"/>
        <v/>
      </c>
      <c r="E2025" t="str">
        <f t="shared" si="245"/>
        <v>f</v>
      </c>
      <c r="F2025" t="str">
        <f t="shared" si="240"/>
        <v>v</v>
      </c>
      <c r="G2025" t="str">
        <f t="shared" si="240"/>
        <v>l</v>
      </c>
      <c r="H2025" t="str">
        <f t="shared" si="240"/>
        <v>z</v>
      </c>
      <c r="I2025" t="str">
        <f t="shared" si="240"/>
        <v>q</v>
      </c>
      <c r="J2025" t="str">
        <f t="shared" si="240"/>
        <v>g</v>
      </c>
      <c r="K2025" t="str">
        <f t="shared" si="240"/>
        <v>s</v>
      </c>
      <c r="L2025" t="str">
        <f t="shared" si="240"/>
        <v>p</v>
      </c>
      <c r="M2025" t="str">
        <f t="shared" si="240"/>
        <v>z</v>
      </c>
      <c r="N2025" t="str">
        <f t="shared" si="243"/>
        <v>d</v>
      </c>
      <c r="O2025" t="str">
        <f t="shared" si="243"/>
        <v>t</v>
      </c>
      <c r="P2025" t="str">
        <f t="shared" si="243"/>
        <v>l</v>
      </c>
      <c r="Q2025" t="str">
        <f t="shared" si="243"/>
        <v>s</v>
      </c>
      <c r="R2025" t="str">
        <f t="shared" si="243"/>
        <v>t</v>
      </c>
      <c r="T2025" t="str">
        <f t="shared" si="242"/>
        <v>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6" spans="1:20" x14ac:dyDescent="0.25">
      <c r="A2026">
        <v>2027</v>
      </c>
      <c r="B2026" t="str">
        <f t="shared" si="241"/>
        <v>Frame</v>
      </c>
      <c r="C2026">
        <v>2037</v>
      </c>
      <c r="D2026" t="str">
        <f t="shared" si="244"/>
        <v/>
      </c>
      <c r="E2026" t="str">
        <f t="shared" si="245"/>
        <v>v</v>
      </c>
      <c r="F2026" t="str">
        <f t="shared" si="240"/>
        <v>l</v>
      </c>
      <c r="G2026" t="str">
        <f t="shared" si="240"/>
        <v>z</v>
      </c>
      <c r="H2026" t="str">
        <f t="shared" si="240"/>
        <v>q</v>
      </c>
      <c r="I2026" t="str">
        <f t="shared" si="240"/>
        <v>g</v>
      </c>
      <c r="J2026" t="str">
        <f t="shared" si="240"/>
        <v>s</v>
      </c>
      <c r="K2026" t="str">
        <f t="shared" si="240"/>
        <v>p</v>
      </c>
      <c r="L2026" t="str">
        <f t="shared" si="240"/>
        <v>z</v>
      </c>
      <c r="M2026" t="str">
        <f t="shared" si="240"/>
        <v>d</v>
      </c>
      <c r="N2026" t="str">
        <f t="shared" si="243"/>
        <v>t</v>
      </c>
      <c r="O2026" t="str">
        <f t="shared" si="243"/>
        <v>l</v>
      </c>
      <c r="P2026" t="str">
        <f t="shared" si="243"/>
        <v>s</v>
      </c>
      <c r="Q2026" t="str">
        <f t="shared" si="243"/>
        <v>t</v>
      </c>
      <c r="R2026" t="str">
        <f t="shared" si="243"/>
        <v>d</v>
      </c>
      <c r="T2026" t="str">
        <f t="shared" si="242"/>
        <v>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7" spans="1:20" x14ac:dyDescent="0.25">
      <c r="A2027">
        <v>2028</v>
      </c>
      <c r="B2027" t="str">
        <f t="shared" si="241"/>
        <v>Frame</v>
      </c>
      <c r="C2027">
        <v>2038</v>
      </c>
      <c r="D2027" t="str">
        <f t="shared" si="244"/>
        <v/>
      </c>
      <c r="E2027" t="str">
        <f t="shared" si="245"/>
        <v>l</v>
      </c>
      <c r="F2027" t="str">
        <f t="shared" si="240"/>
        <v>z</v>
      </c>
      <c r="G2027" t="str">
        <f t="shared" si="240"/>
        <v>q</v>
      </c>
      <c r="H2027" t="str">
        <f t="shared" si="240"/>
        <v>g</v>
      </c>
      <c r="I2027" t="str">
        <f t="shared" si="240"/>
        <v>s</v>
      </c>
      <c r="J2027" t="str">
        <f t="shared" si="240"/>
        <v>p</v>
      </c>
      <c r="K2027" t="str">
        <f t="shared" si="240"/>
        <v>z</v>
      </c>
      <c r="L2027" t="str">
        <f t="shared" si="240"/>
        <v>d</v>
      </c>
      <c r="M2027" t="str">
        <f t="shared" si="240"/>
        <v>t</v>
      </c>
      <c r="N2027" t="str">
        <f t="shared" si="243"/>
        <v>l</v>
      </c>
      <c r="O2027" t="str">
        <f t="shared" si="243"/>
        <v>s</v>
      </c>
      <c r="P2027" t="str">
        <f t="shared" si="243"/>
        <v>t</v>
      </c>
      <c r="Q2027" t="str">
        <f t="shared" si="243"/>
        <v>d</v>
      </c>
      <c r="R2027" t="str">
        <f t="shared" si="243"/>
        <v>m</v>
      </c>
      <c r="T2027" t="str">
        <f t="shared" si="242"/>
        <v>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8" spans="1:20" x14ac:dyDescent="0.25">
      <c r="A2028">
        <v>2029</v>
      </c>
      <c r="B2028" t="str">
        <f t="shared" si="241"/>
        <v>Frame</v>
      </c>
      <c r="C2028">
        <v>2039</v>
      </c>
      <c r="D2028" t="str">
        <f t="shared" si="244"/>
        <v/>
      </c>
      <c r="E2028" t="str">
        <f t="shared" si="245"/>
        <v>z</v>
      </c>
      <c r="F2028" t="str">
        <f t="shared" si="240"/>
        <v>q</v>
      </c>
      <c r="G2028" t="str">
        <f t="shared" si="240"/>
        <v>g</v>
      </c>
      <c r="H2028" t="str">
        <f t="shared" ref="H2028:R2091" si="246">MID($T2028,H$2,1)</f>
        <v>s</v>
      </c>
      <c r="I2028" t="str">
        <f t="shared" si="246"/>
        <v>p</v>
      </c>
      <c r="J2028" t="str">
        <f t="shared" si="246"/>
        <v>z</v>
      </c>
      <c r="K2028" t="str">
        <f t="shared" si="246"/>
        <v>d</v>
      </c>
      <c r="L2028" t="str">
        <f t="shared" si="246"/>
        <v>t</v>
      </c>
      <c r="M2028" t="str">
        <f t="shared" si="246"/>
        <v>l</v>
      </c>
      <c r="N2028" t="str">
        <f t="shared" si="243"/>
        <v>s</v>
      </c>
      <c r="O2028" t="str">
        <f t="shared" si="243"/>
        <v>t</v>
      </c>
      <c r="P2028" t="str">
        <f t="shared" si="243"/>
        <v>d</v>
      </c>
      <c r="Q2028" t="str">
        <f t="shared" si="243"/>
        <v>m</v>
      </c>
      <c r="R2028" t="str">
        <f t="shared" si="243"/>
        <v>t</v>
      </c>
      <c r="T2028" t="str">
        <f t="shared" si="242"/>
        <v>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9" spans="1:20" x14ac:dyDescent="0.25">
      <c r="A2029">
        <v>2030</v>
      </c>
      <c r="B2029" t="str">
        <f t="shared" si="241"/>
        <v>Frame</v>
      </c>
      <c r="C2029">
        <v>2040</v>
      </c>
      <c r="D2029" t="str">
        <f t="shared" si="244"/>
        <v/>
      </c>
      <c r="E2029" t="str">
        <f t="shared" si="245"/>
        <v>q</v>
      </c>
      <c r="F2029" t="str">
        <f t="shared" ref="F2029:I2092" si="247">MID($T2029,F$2,1)</f>
        <v>g</v>
      </c>
      <c r="G2029" t="str">
        <f t="shared" si="247"/>
        <v>s</v>
      </c>
      <c r="H2029" t="str">
        <f t="shared" si="246"/>
        <v>p</v>
      </c>
      <c r="I2029" t="str">
        <f t="shared" si="246"/>
        <v>z</v>
      </c>
      <c r="J2029" t="str">
        <f t="shared" si="246"/>
        <v>d</v>
      </c>
      <c r="K2029" t="str">
        <f t="shared" si="246"/>
        <v>t</v>
      </c>
      <c r="L2029" t="str">
        <f t="shared" si="246"/>
        <v>l</v>
      </c>
      <c r="M2029" t="str">
        <f t="shared" si="246"/>
        <v>s</v>
      </c>
      <c r="N2029" t="str">
        <f t="shared" si="243"/>
        <v>t</v>
      </c>
      <c r="O2029" t="str">
        <f t="shared" si="243"/>
        <v>d</v>
      </c>
      <c r="P2029" t="str">
        <f t="shared" si="243"/>
        <v>m</v>
      </c>
      <c r="Q2029" t="str">
        <f t="shared" si="243"/>
        <v>t</v>
      </c>
      <c r="R2029" t="str">
        <f t="shared" si="243"/>
        <v>h</v>
      </c>
      <c r="T2029" t="str">
        <f t="shared" si="242"/>
        <v>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0" spans="1:20" x14ac:dyDescent="0.25">
      <c r="A2030">
        <v>2031</v>
      </c>
      <c r="B2030" t="str">
        <f t="shared" si="241"/>
        <v>Frame</v>
      </c>
      <c r="C2030">
        <v>2041</v>
      </c>
      <c r="D2030" t="str">
        <f t="shared" si="244"/>
        <v/>
      </c>
      <c r="E2030" t="str">
        <f t="shared" si="245"/>
        <v>g</v>
      </c>
      <c r="F2030" t="str">
        <f t="shared" si="247"/>
        <v>s</v>
      </c>
      <c r="G2030" t="str">
        <f t="shared" si="247"/>
        <v>p</v>
      </c>
      <c r="H2030" t="str">
        <f t="shared" si="246"/>
        <v>z</v>
      </c>
      <c r="I2030" t="str">
        <f t="shared" si="246"/>
        <v>d</v>
      </c>
      <c r="J2030" t="str">
        <f t="shared" si="246"/>
        <v>t</v>
      </c>
      <c r="K2030" t="str">
        <f t="shared" si="246"/>
        <v>l</v>
      </c>
      <c r="L2030" t="str">
        <f t="shared" si="246"/>
        <v>s</v>
      </c>
      <c r="M2030" t="str">
        <f t="shared" si="246"/>
        <v>t</v>
      </c>
      <c r="N2030" t="str">
        <f t="shared" si="243"/>
        <v>d</v>
      </c>
      <c r="O2030" t="str">
        <f t="shared" si="243"/>
        <v>m</v>
      </c>
      <c r="P2030" t="str">
        <f t="shared" si="243"/>
        <v>t</v>
      </c>
      <c r="Q2030" t="str">
        <f t="shared" si="243"/>
        <v>h</v>
      </c>
      <c r="R2030" t="str">
        <f t="shared" si="243"/>
        <v>z</v>
      </c>
      <c r="T2030" t="str">
        <f t="shared" si="242"/>
        <v>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1" spans="1:20" x14ac:dyDescent="0.25">
      <c r="A2031">
        <v>2032</v>
      </c>
      <c r="B2031" t="str">
        <f t="shared" si="241"/>
        <v>Frame</v>
      </c>
      <c r="C2031">
        <v>2042</v>
      </c>
      <c r="D2031" t="str">
        <f t="shared" si="244"/>
        <v/>
      </c>
      <c r="E2031" t="str">
        <f t="shared" si="245"/>
        <v>s</v>
      </c>
      <c r="F2031" t="str">
        <f t="shared" si="247"/>
        <v>p</v>
      </c>
      <c r="G2031" t="str">
        <f t="shared" si="247"/>
        <v>z</v>
      </c>
      <c r="H2031" t="str">
        <f t="shared" si="246"/>
        <v>d</v>
      </c>
      <c r="I2031" t="str">
        <f t="shared" si="246"/>
        <v>t</v>
      </c>
      <c r="J2031" t="str">
        <f t="shared" si="246"/>
        <v>l</v>
      </c>
      <c r="K2031" t="str">
        <f t="shared" si="246"/>
        <v>s</v>
      </c>
      <c r="L2031" t="str">
        <f t="shared" si="246"/>
        <v>t</v>
      </c>
      <c r="M2031" t="str">
        <f t="shared" si="246"/>
        <v>d</v>
      </c>
      <c r="N2031" t="str">
        <f t="shared" si="243"/>
        <v>m</v>
      </c>
      <c r="O2031" t="str">
        <f t="shared" si="243"/>
        <v>t</v>
      </c>
      <c r="P2031" t="str">
        <f t="shared" si="243"/>
        <v>h</v>
      </c>
      <c r="Q2031" t="str">
        <f t="shared" si="243"/>
        <v>z</v>
      </c>
      <c r="R2031" t="str">
        <f t="shared" si="243"/>
        <v>f</v>
      </c>
      <c r="T2031" t="str">
        <f t="shared" si="242"/>
        <v>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2" spans="1:20" x14ac:dyDescent="0.25">
      <c r="A2032">
        <v>2033</v>
      </c>
      <c r="B2032" t="str">
        <f t="shared" si="241"/>
        <v>Frame</v>
      </c>
      <c r="C2032">
        <v>2043</v>
      </c>
      <c r="D2032" t="str">
        <f t="shared" si="244"/>
        <v/>
      </c>
      <c r="E2032" t="str">
        <f t="shared" si="245"/>
        <v>p</v>
      </c>
      <c r="F2032" t="str">
        <f t="shared" si="247"/>
        <v>z</v>
      </c>
      <c r="G2032" t="str">
        <f t="shared" si="247"/>
        <v>d</v>
      </c>
      <c r="H2032" t="str">
        <f t="shared" si="246"/>
        <v>t</v>
      </c>
      <c r="I2032" t="str">
        <f t="shared" si="246"/>
        <v>l</v>
      </c>
      <c r="J2032" t="str">
        <f t="shared" si="246"/>
        <v>s</v>
      </c>
      <c r="K2032" t="str">
        <f t="shared" si="246"/>
        <v>t</v>
      </c>
      <c r="L2032" t="str">
        <f t="shared" si="246"/>
        <v>d</v>
      </c>
      <c r="M2032" t="str">
        <f t="shared" si="246"/>
        <v>m</v>
      </c>
      <c r="N2032" t="str">
        <f t="shared" si="243"/>
        <v>t</v>
      </c>
      <c r="O2032" t="str">
        <f t="shared" si="243"/>
        <v>h</v>
      </c>
      <c r="P2032" t="str">
        <f t="shared" si="243"/>
        <v>z</v>
      </c>
      <c r="Q2032" t="str">
        <f t="shared" si="243"/>
        <v>f</v>
      </c>
      <c r="R2032" t="str">
        <f t="shared" si="243"/>
        <v>t</v>
      </c>
      <c r="T2032" t="str">
        <f t="shared" si="242"/>
        <v>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3" spans="1:20" x14ac:dyDescent="0.25">
      <c r="A2033">
        <v>2034</v>
      </c>
      <c r="B2033" t="str">
        <f t="shared" si="241"/>
        <v>Frame</v>
      </c>
      <c r="C2033">
        <v>2044</v>
      </c>
      <c r="D2033" t="str">
        <f t="shared" si="244"/>
        <v/>
      </c>
      <c r="E2033" t="str">
        <f t="shared" si="245"/>
        <v>z</v>
      </c>
      <c r="F2033" t="str">
        <f t="shared" si="247"/>
        <v>d</v>
      </c>
      <c r="G2033" t="str">
        <f t="shared" si="247"/>
        <v>t</v>
      </c>
      <c r="H2033" t="str">
        <f t="shared" si="246"/>
        <v>l</v>
      </c>
      <c r="I2033" t="str">
        <f t="shared" si="246"/>
        <v>s</v>
      </c>
      <c r="J2033" t="str">
        <f t="shared" si="246"/>
        <v>t</v>
      </c>
      <c r="K2033" t="str">
        <f t="shared" si="246"/>
        <v>d</v>
      </c>
      <c r="L2033" t="str">
        <f t="shared" si="246"/>
        <v>m</v>
      </c>
      <c r="M2033" t="str">
        <f t="shared" si="246"/>
        <v>t</v>
      </c>
      <c r="N2033" t="str">
        <f t="shared" si="243"/>
        <v>h</v>
      </c>
      <c r="O2033" t="str">
        <f t="shared" si="243"/>
        <v>z</v>
      </c>
      <c r="P2033" t="str">
        <f t="shared" si="243"/>
        <v>f</v>
      </c>
      <c r="Q2033" t="str">
        <f t="shared" si="243"/>
        <v>t</v>
      </c>
      <c r="R2033" t="str">
        <f t="shared" si="243"/>
        <v>w</v>
      </c>
      <c r="T2033" t="str">
        <f t="shared" si="242"/>
        <v>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4" spans="1:20" x14ac:dyDescent="0.25">
      <c r="A2034">
        <v>2035</v>
      </c>
      <c r="B2034" t="str">
        <f t="shared" si="241"/>
        <v>Frame</v>
      </c>
      <c r="C2034">
        <v>2045</v>
      </c>
      <c r="D2034" t="str">
        <f t="shared" si="244"/>
        <v/>
      </c>
      <c r="E2034" t="str">
        <f t="shared" si="245"/>
        <v>d</v>
      </c>
      <c r="F2034" t="str">
        <f t="shared" si="247"/>
        <v>t</v>
      </c>
      <c r="G2034" t="str">
        <f t="shared" si="247"/>
        <v>l</v>
      </c>
      <c r="H2034" t="str">
        <f t="shared" si="246"/>
        <v>s</v>
      </c>
      <c r="I2034" t="str">
        <f t="shared" si="246"/>
        <v>t</v>
      </c>
      <c r="J2034" t="str">
        <f t="shared" si="246"/>
        <v>d</v>
      </c>
      <c r="K2034" t="str">
        <f t="shared" si="246"/>
        <v>m</v>
      </c>
      <c r="L2034" t="str">
        <f t="shared" si="246"/>
        <v>t</v>
      </c>
      <c r="M2034" t="str">
        <f t="shared" si="246"/>
        <v>h</v>
      </c>
      <c r="N2034" t="str">
        <f t="shared" si="243"/>
        <v>z</v>
      </c>
      <c r="O2034" t="str">
        <f t="shared" si="243"/>
        <v>f</v>
      </c>
      <c r="P2034" t="str">
        <f t="shared" si="243"/>
        <v>t</v>
      </c>
      <c r="Q2034" t="str">
        <f t="shared" si="243"/>
        <v>w</v>
      </c>
      <c r="R2034" t="str">
        <f t="shared" si="243"/>
        <v>m</v>
      </c>
      <c r="T2034" t="str">
        <f t="shared" si="242"/>
        <v>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5" spans="1:20" x14ac:dyDescent="0.25">
      <c r="A2035">
        <v>2036</v>
      </c>
      <c r="B2035" t="str">
        <f t="shared" si="241"/>
        <v/>
      </c>
      <c r="C2035">
        <v>2046</v>
      </c>
      <c r="D2035" t="str">
        <f t="shared" si="244"/>
        <v/>
      </c>
      <c r="E2035" t="str">
        <f t="shared" si="245"/>
        <v>t</v>
      </c>
      <c r="F2035" t="str">
        <f t="shared" si="247"/>
        <v>l</v>
      </c>
      <c r="G2035" t="str">
        <f t="shared" si="247"/>
        <v>s</v>
      </c>
      <c r="H2035" t="str">
        <f t="shared" si="246"/>
        <v>t</v>
      </c>
      <c r="I2035" t="str">
        <f t="shared" si="246"/>
        <v>d</v>
      </c>
      <c r="J2035" t="str">
        <f t="shared" si="246"/>
        <v>m</v>
      </c>
      <c r="K2035" t="str">
        <f t="shared" si="246"/>
        <v>t</v>
      </c>
      <c r="L2035" t="str">
        <f t="shared" si="246"/>
        <v>h</v>
      </c>
      <c r="M2035" t="str">
        <f t="shared" si="246"/>
        <v>z</v>
      </c>
      <c r="N2035" t="str">
        <f t="shared" si="243"/>
        <v>f</v>
      </c>
      <c r="O2035" t="str">
        <f t="shared" si="243"/>
        <v>t</v>
      </c>
      <c r="P2035" t="str">
        <f t="shared" si="243"/>
        <v>w</v>
      </c>
      <c r="Q2035" t="str">
        <f t="shared" si="243"/>
        <v>m</v>
      </c>
      <c r="R2035" t="str">
        <f t="shared" si="243"/>
        <v>n</v>
      </c>
      <c r="T2035" t="str">
        <f t="shared" si="242"/>
        <v>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6" spans="1:20" x14ac:dyDescent="0.25">
      <c r="A2036">
        <v>2037</v>
      </c>
      <c r="B2036" t="str">
        <f t="shared" si="241"/>
        <v>Frame</v>
      </c>
      <c r="C2036">
        <v>2047</v>
      </c>
      <c r="D2036" t="str">
        <f t="shared" si="244"/>
        <v/>
      </c>
      <c r="E2036" t="str">
        <f t="shared" si="245"/>
        <v>l</v>
      </c>
      <c r="F2036" t="str">
        <f t="shared" si="247"/>
        <v>s</v>
      </c>
      <c r="G2036" t="str">
        <f t="shared" si="247"/>
        <v>t</v>
      </c>
      <c r="H2036" t="str">
        <f t="shared" si="246"/>
        <v>d</v>
      </c>
      <c r="I2036" t="str">
        <f t="shared" si="246"/>
        <v>m</v>
      </c>
      <c r="J2036" t="str">
        <f t="shared" si="246"/>
        <v>t</v>
      </c>
      <c r="K2036" t="str">
        <f t="shared" si="246"/>
        <v>h</v>
      </c>
      <c r="L2036" t="str">
        <f t="shared" si="246"/>
        <v>z</v>
      </c>
      <c r="M2036" t="str">
        <f t="shared" si="246"/>
        <v>f</v>
      </c>
      <c r="N2036" t="str">
        <f t="shared" si="243"/>
        <v>t</v>
      </c>
      <c r="O2036" t="str">
        <f t="shared" si="243"/>
        <v>w</v>
      </c>
      <c r="P2036" t="str">
        <f t="shared" si="243"/>
        <v>m</v>
      </c>
      <c r="Q2036" t="str">
        <f t="shared" si="243"/>
        <v>n</v>
      </c>
      <c r="R2036" t="str">
        <f t="shared" si="243"/>
        <v>q</v>
      </c>
      <c r="T2036" t="str">
        <f t="shared" si="242"/>
        <v>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7" spans="1:20" x14ac:dyDescent="0.25">
      <c r="A2037">
        <v>2038</v>
      </c>
      <c r="B2037" t="str">
        <f t="shared" si="241"/>
        <v>Frame</v>
      </c>
      <c r="C2037">
        <v>2048</v>
      </c>
      <c r="D2037" t="str">
        <f t="shared" si="244"/>
        <v/>
      </c>
      <c r="E2037" t="str">
        <f t="shared" si="245"/>
        <v>s</v>
      </c>
      <c r="F2037" t="str">
        <f t="shared" si="247"/>
        <v>t</v>
      </c>
      <c r="G2037" t="str">
        <f t="shared" si="247"/>
        <v>d</v>
      </c>
      <c r="H2037" t="str">
        <f t="shared" si="246"/>
        <v>m</v>
      </c>
      <c r="I2037" t="str">
        <f t="shared" si="246"/>
        <v>t</v>
      </c>
      <c r="J2037" t="str">
        <f t="shared" si="246"/>
        <v>h</v>
      </c>
      <c r="K2037" t="str">
        <f t="shared" si="246"/>
        <v>z</v>
      </c>
      <c r="L2037" t="str">
        <f t="shared" si="246"/>
        <v>f</v>
      </c>
      <c r="M2037" t="str">
        <f t="shared" si="246"/>
        <v>t</v>
      </c>
      <c r="N2037" t="str">
        <f t="shared" si="243"/>
        <v>w</v>
      </c>
      <c r="O2037" t="str">
        <f t="shared" si="243"/>
        <v>m</v>
      </c>
      <c r="P2037" t="str">
        <f t="shared" si="243"/>
        <v>n</v>
      </c>
      <c r="Q2037" t="str">
        <f t="shared" si="243"/>
        <v>q</v>
      </c>
      <c r="R2037" t="str">
        <f t="shared" si="243"/>
        <v>r</v>
      </c>
      <c r="T2037" t="str">
        <f t="shared" si="242"/>
        <v>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8" spans="1:20" x14ac:dyDescent="0.25">
      <c r="A2038">
        <v>2039</v>
      </c>
      <c r="B2038" t="str">
        <f t="shared" si="241"/>
        <v/>
      </c>
      <c r="C2038">
        <v>2049</v>
      </c>
      <c r="D2038" t="str">
        <f t="shared" si="244"/>
        <v/>
      </c>
      <c r="E2038" t="str">
        <f t="shared" si="245"/>
        <v>t</v>
      </c>
      <c r="F2038" t="str">
        <f t="shared" si="247"/>
        <v>d</v>
      </c>
      <c r="G2038" t="str">
        <f t="shared" si="247"/>
        <v>m</v>
      </c>
      <c r="H2038" t="str">
        <f t="shared" si="246"/>
        <v>t</v>
      </c>
      <c r="I2038" t="str">
        <f t="shared" si="246"/>
        <v>h</v>
      </c>
      <c r="J2038" t="str">
        <f t="shared" si="246"/>
        <v>z</v>
      </c>
      <c r="K2038" t="str">
        <f t="shared" si="246"/>
        <v>f</v>
      </c>
      <c r="L2038" t="str">
        <f t="shared" si="246"/>
        <v>t</v>
      </c>
      <c r="M2038" t="str">
        <f t="shared" si="246"/>
        <v>w</v>
      </c>
      <c r="N2038" t="str">
        <f t="shared" si="243"/>
        <v>m</v>
      </c>
      <c r="O2038" t="str">
        <f t="shared" si="243"/>
        <v>n</v>
      </c>
      <c r="P2038" t="str">
        <f t="shared" si="243"/>
        <v>q</v>
      </c>
      <c r="Q2038" t="str">
        <f t="shared" si="243"/>
        <v>r</v>
      </c>
      <c r="R2038" t="str">
        <f t="shared" si="243"/>
        <v>z</v>
      </c>
      <c r="T2038" t="str">
        <f t="shared" si="242"/>
        <v>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9" spans="1:20" x14ac:dyDescent="0.25">
      <c r="A2039">
        <v>2040</v>
      </c>
      <c r="B2039" t="str">
        <f t="shared" si="241"/>
        <v>Frame</v>
      </c>
      <c r="C2039">
        <v>2050</v>
      </c>
      <c r="D2039" t="str">
        <f t="shared" si="244"/>
        <v/>
      </c>
      <c r="E2039" t="str">
        <f t="shared" si="245"/>
        <v>d</v>
      </c>
      <c r="F2039" t="str">
        <f t="shared" si="247"/>
        <v>m</v>
      </c>
      <c r="G2039" t="str">
        <f t="shared" si="247"/>
        <v>t</v>
      </c>
      <c r="H2039" t="str">
        <f t="shared" si="246"/>
        <v>h</v>
      </c>
      <c r="I2039" t="str">
        <f t="shared" si="246"/>
        <v>z</v>
      </c>
      <c r="J2039" t="str">
        <f t="shared" si="246"/>
        <v>f</v>
      </c>
      <c r="K2039" t="str">
        <f t="shared" si="246"/>
        <v>t</v>
      </c>
      <c r="L2039" t="str">
        <f t="shared" si="246"/>
        <v>w</v>
      </c>
      <c r="M2039" t="str">
        <f t="shared" si="246"/>
        <v>m</v>
      </c>
      <c r="N2039" t="str">
        <f t="shared" si="243"/>
        <v>n</v>
      </c>
      <c r="O2039" t="str">
        <f t="shared" si="243"/>
        <v>q</v>
      </c>
      <c r="P2039" t="str">
        <f t="shared" si="243"/>
        <v>r</v>
      </c>
      <c r="Q2039" t="str">
        <f t="shared" si="243"/>
        <v>z</v>
      </c>
      <c r="R2039" t="str">
        <f t="shared" si="243"/>
        <v>n</v>
      </c>
      <c r="T2039" t="str">
        <f t="shared" si="242"/>
        <v>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0" spans="1:20" x14ac:dyDescent="0.25">
      <c r="A2040">
        <v>2041</v>
      </c>
      <c r="B2040" t="str">
        <f t="shared" si="241"/>
        <v>Frame</v>
      </c>
      <c r="C2040">
        <v>2051</v>
      </c>
      <c r="D2040" t="str">
        <f t="shared" si="244"/>
        <v/>
      </c>
      <c r="E2040" t="str">
        <f t="shared" si="245"/>
        <v>m</v>
      </c>
      <c r="F2040" t="str">
        <f t="shared" si="247"/>
        <v>t</v>
      </c>
      <c r="G2040" t="str">
        <f t="shared" si="247"/>
        <v>h</v>
      </c>
      <c r="H2040" t="str">
        <f t="shared" si="246"/>
        <v>z</v>
      </c>
      <c r="I2040" t="str">
        <f t="shared" si="246"/>
        <v>f</v>
      </c>
      <c r="J2040" t="str">
        <f t="shared" si="246"/>
        <v>t</v>
      </c>
      <c r="K2040" t="str">
        <f t="shared" si="246"/>
        <v>w</v>
      </c>
      <c r="L2040" t="str">
        <f t="shared" si="246"/>
        <v>m</v>
      </c>
      <c r="M2040" t="str">
        <f t="shared" si="246"/>
        <v>n</v>
      </c>
      <c r="N2040" t="str">
        <f t="shared" si="243"/>
        <v>q</v>
      </c>
      <c r="O2040" t="str">
        <f t="shared" si="243"/>
        <v>r</v>
      </c>
      <c r="P2040" t="str">
        <f t="shared" si="243"/>
        <v>z</v>
      </c>
      <c r="Q2040" t="str">
        <f t="shared" si="243"/>
        <v>n</v>
      </c>
      <c r="R2040" t="str">
        <f t="shared" si="243"/>
        <v>l</v>
      </c>
      <c r="T2040" t="str">
        <f t="shared" si="242"/>
        <v>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1" spans="1:20" x14ac:dyDescent="0.25">
      <c r="A2041">
        <v>2042</v>
      </c>
      <c r="B2041" t="str">
        <f t="shared" si="241"/>
        <v>Frame</v>
      </c>
      <c r="C2041">
        <v>2052</v>
      </c>
      <c r="D2041" t="str">
        <f t="shared" si="244"/>
        <v/>
      </c>
      <c r="E2041" t="str">
        <f t="shared" si="245"/>
        <v>t</v>
      </c>
      <c r="F2041" t="str">
        <f t="shared" si="247"/>
        <v>h</v>
      </c>
      <c r="G2041" t="str">
        <f t="shared" si="247"/>
        <v>z</v>
      </c>
      <c r="H2041" t="str">
        <f t="shared" si="246"/>
        <v>f</v>
      </c>
      <c r="I2041" t="str">
        <f t="shared" si="246"/>
        <v>t</v>
      </c>
      <c r="J2041" t="str">
        <f t="shared" si="246"/>
        <v>w</v>
      </c>
      <c r="K2041" t="str">
        <f t="shared" si="246"/>
        <v>m</v>
      </c>
      <c r="L2041" t="str">
        <f t="shared" si="246"/>
        <v>n</v>
      </c>
      <c r="M2041" t="str">
        <f t="shared" si="246"/>
        <v>q</v>
      </c>
      <c r="N2041" t="str">
        <f t="shared" si="243"/>
        <v>r</v>
      </c>
      <c r="O2041" t="str">
        <f t="shared" si="243"/>
        <v>z</v>
      </c>
      <c r="P2041" t="str">
        <f t="shared" si="243"/>
        <v>n</v>
      </c>
      <c r="Q2041" t="str">
        <f t="shared" si="243"/>
        <v>l</v>
      </c>
      <c r="R2041" t="str">
        <f t="shared" si="243"/>
        <v>d</v>
      </c>
      <c r="T2041" t="str">
        <f t="shared" si="242"/>
        <v>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2" spans="1:20" x14ac:dyDescent="0.25">
      <c r="A2042">
        <v>2043</v>
      </c>
      <c r="B2042" t="str">
        <f t="shared" si="241"/>
        <v>Frame</v>
      </c>
      <c r="C2042">
        <v>2053</v>
      </c>
      <c r="D2042" t="str">
        <f t="shared" si="244"/>
        <v/>
      </c>
      <c r="E2042" t="str">
        <f t="shared" si="245"/>
        <v>h</v>
      </c>
      <c r="F2042" t="str">
        <f t="shared" si="247"/>
        <v>z</v>
      </c>
      <c r="G2042" t="str">
        <f t="shared" si="247"/>
        <v>f</v>
      </c>
      <c r="H2042" t="str">
        <f t="shared" si="246"/>
        <v>t</v>
      </c>
      <c r="I2042" t="str">
        <f t="shared" si="246"/>
        <v>w</v>
      </c>
      <c r="J2042" t="str">
        <f t="shared" si="246"/>
        <v>m</v>
      </c>
      <c r="K2042" t="str">
        <f t="shared" si="246"/>
        <v>n</v>
      </c>
      <c r="L2042" t="str">
        <f t="shared" si="246"/>
        <v>q</v>
      </c>
      <c r="M2042" t="str">
        <f t="shared" si="246"/>
        <v>r</v>
      </c>
      <c r="N2042" t="str">
        <f t="shared" si="243"/>
        <v>z</v>
      </c>
      <c r="O2042" t="str">
        <f t="shared" si="243"/>
        <v>n</v>
      </c>
      <c r="P2042" t="str">
        <f t="shared" si="243"/>
        <v>l</v>
      </c>
      <c r="Q2042" t="str">
        <f t="shared" si="243"/>
        <v>d</v>
      </c>
      <c r="R2042" t="str">
        <f t="shared" si="243"/>
        <v>p</v>
      </c>
      <c r="T2042" t="str">
        <f t="shared" si="242"/>
        <v>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3" spans="1:20" x14ac:dyDescent="0.25">
      <c r="A2043">
        <v>2044</v>
      </c>
      <c r="B2043" t="str">
        <f t="shared" si="241"/>
        <v>Frame</v>
      </c>
      <c r="C2043">
        <v>2054</v>
      </c>
      <c r="D2043" t="str">
        <f t="shared" si="244"/>
        <v/>
      </c>
      <c r="E2043" t="str">
        <f t="shared" si="245"/>
        <v>z</v>
      </c>
      <c r="F2043" t="str">
        <f t="shared" si="247"/>
        <v>f</v>
      </c>
      <c r="G2043" t="str">
        <f t="shared" si="247"/>
        <v>t</v>
      </c>
      <c r="H2043" t="str">
        <f t="shared" si="246"/>
        <v>w</v>
      </c>
      <c r="I2043" t="str">
        <f t="shared" si="246"/>
        <v>m</v>
      </c>
      <c r="J2043" t="str">
        <f t="shared" si="246"/>
        <v>n</v>
      </c>
      <c r="K2043" t="str">
        <f t="shared" si="246"/>
        <v>q</v>
      </c>
      <c r="L2043" t="str">
        <f t="shared" si="246"/>
        <v>r</v>
      </c>
      <c r="M2043" t="str">
        <f t="shared" si="246"/>
        <v>z</v>
      </c>
      <c r="N2043" t="str">
        <f t="shared" si="243"/>
        <v>n</v>
      </c>
      <c r="O2043" t="str">
        <f t="shared" si="243"/>
        <v>l</v>
      </c>
      <c r="P2043" t="str">
        <f t="shared" si="243"/>
        <v>d</v>
      </c>
      <c r="Q2043" t="str">
        <f t="shared" si="243"/>
        <v>p</v>
      </c>
      <c r="R2043" t="str">
        <f t="shared" si="243"/>
        <v>m</v>
      </c>
      <c r="T2043" t="str">
        <f t="shared" si="242"/>
        <v>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4" spans="1:20" x14ac:dyDescent="0.25">
      <c r="A2044">
        <v>2045</v>
      </c>
      <c r="B2044" t="str">
        <f t="shared" si="241"/>
        <v>Frame</v>
      </c>
      <c r="C2044">
        <v>2055</v>
      </c>
      <c r="D2044" t="str">
        <f t="shared" si="244"/>
        <v/>
      </c>
      <c r="E2044" t="str">
        <f t="shared" si="245"/>
        <v>f</v>
      </c>
      <c r="F2044" t="str">
        <f t="shared" si="247"/>
        <v>t</v>
      </c>
      <c r="G2044" t="str">
        <f t="shared" si="247"/>
        <v>w</v>
      </c>
      <c r="H2044" t="str">
        <f t="shared" si="246"/>
        <v>m</v>
      </c>
      <c r="I2044" t="str">
        <f t="shared" si="246"/>
        <v>n</v>
      </c>
      <c r="J2044" t="str">
        <f t="shared" si="246"/>
        <v>q</v>
      </c>
      <c r="K2044" t="str">
        <f t="shared" si="246"/>
        <v>r</v>
      </c>
      <c r="L2044" t="str">
        <f t="shared" si="246"/>
        <v>z</v>
      </c>
      <c r="M2044" t="str">
        <f t="shared" si="246"/>
        <v>n</v>
      </c>
      <c r="N2044" t="str">
        <f t="shared" si="243"/>
        <v>l</v>
      </c>
      <c r="O2044" t="str">
        <f t="shared" si="243"/>
        <v>d</v>
      </c>
      <c r="P2044" t="str">
        <f t="shared" si="243"/>
        <v>p</v>
      </c>
      <c r="Q2044" t="str">
        <f t="shared" si="243"/>
        <v>m</v>
      </c>
      <c r="R2044" t="str">
        <f t="shared" si="243"/>
        <v>w</v>
      </c>
      <c r="T2044" t="str">
        <f t="shared" si="242"/>
        <v>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5" spans="1:20" x14ac:dyDescent="0.25">
      <c r="A2045">
        <v>2046</v>
      </c>
      <c r="B2045" t="str">
        <f t="shared" si="241"/>
        <v>Frame</v>
      </c>
      <c r="C2045">
        <v>2056</v>
      </c>
      <c r="D2045" t="str">
        <f t="shared" si="244"/>
        <v/>
      </c>
      <c r="E2045" t="str">
        <f t="shared" si="245"/>
        <v>t</v>
      </c>
      <c r="F2045" t="str">
        <f t="shared" si="247"/>
        <v>w</v>
      </c>
      <c r="G2045" t="str">
        <f t="shared" si="247"/>
        <v>m</v>
      </c>
      <c r="H2045" t="str">
        <f t="shared" si="246"/>
        <v>n</v>
      </c>
      <c r="I2045" t="str">
        <f t="shared" si="246"/>
        <v>q</v>
      </c>
      <c r="J2045" t="str">
        <f t="shared" si="246"/>
        <v>r</v>
      </c>
      <c r="K2045" t="str">
        <f t="shared" si="246"/>
        <v>z</v>
      </c>
      <c r="L2045" t="str">
        <f t="shared" si="246"/>
        <v>n</v>
      </c>
      <c r="M2045" t="str">
        <f t="shared" si="246"/>
        <v>l</v>
      </c>
      <c r="N2045" t="str">
        <f t="shared" si="243"/>
        <v>d</v>
      </c>
      <c r="O2045" t="str">
        <f t="shared" si="243"/>
        <v>p</v>
      </c>
      <c r="P2045" t="str">
        <f t="shared" si="243"/>
        <v>m</v>
      </c>
      <c r="Q2045" t="str">
        <f t="shared" si="243"/>
        <v>w</v>
      </c>
      <c r="R2045" t="str">
        <f t="shared" si="243"/>
        <v>q</v>
      </c>
      <c r="T2045" t="str">
        <f t="shared" si="242"/>
        <v>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6" spans="1:20" x14ac:dyDescent="0.25">
      <c r="A2046">
        <v>2047</v>
      </c>
      <c r="B2046" t="str">
        <f t="shared" si="241"/>
        <v>Frame</v>
      </c>
      <c r="C2046">
        <v>2057</v>
      </c>
      <c r="D2046" t="str">
        <f t="shared" si="244"/>
        <v/>
      </c>
      <c r="E2046" t="str">
        <f t="shared" si="245"/>
        <v>w</v>
      </c>
      <c r="F2046" t="str">
        <f t="shared" si="247"/>
        <v>m</v>
      </c>
      <c r="G2046" t="str">
        <f t="shared" si="247"/>
        <v>n</v>
      </c>
      <c r="H2046" t="str">
        <f t="shared" si="246"/>
        <v>q</v>
      </c>
      <c r="I2046" t="str">
        <f t="shared" si="246"/>
        <v>r</v>
      </c>
      <c r="J2046" t="str">
        <f t="shared" si="246"/>
        <v>z</v>
      </c>
      <c r="K2046" t="str">
        <f t="shared" si="246"/>
        <v>n</v>
      </c>
      <c r="L2046" t="str">
        <f t="shared" si="246"/>
        <v>l</v>
      </c>
      <c r="M2046" t="str">
        <f t="shared" si="246"/>
        <v>d</v>
      </c>
      <c r="N2046" t="str">
        <f t="shared" si="243"/>
        <v>p</v>
      </c>
      <c r="O2046" t="str">
        <f t="shared" si="243"/>
        <v>m</v>
      </c>
      <c r="P2046" t="str">
        <f t="shared" si="243"/>
        <v>w</v>
      </c>
      <c r="Q2046" t="str">
        <f t="shared" si="243"/>
        <v>q</v>
      </c>
      <c r="R2046" t="str">
        <f t="shared" si="243"/>
        <v>b</v>
      </c>
      <c r="T2046" t="str">
        <f t="shared" si="242"/>
        <v>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7" spans="1:20" x14ac:dyDescent="0.25">
      <c r="A2047">
        <v>2048</v>
      </c>
      <c r="B2047" t="str">
        <f t="shared" si="241"/>
        <v>Frame</v>
      </c>
      <c r="C2047">
        <v>2058</v>
      </c>
      <c r="D2047" t="str">
        <f t="shared" si="244"/>
        <v/>
      </c>
      <c r="E2047" t="str">
        <f t="shared" si="245"/>
        <v>m</v>
      </c>
      <c r="F2047" t="str">
        <f t="shared" si="247"/>
        <v>n</v>
      </c>
      <c r="G2047" t="str">
        <f t="shared" si="247"/>
        <v>q</v>
      </c>
      <c r="H2047" t="str">
        <f t="shared" si="246"/>
        <v>r</v>
      </c>
      <c r="I2047" t="str">
        <f t="shared" si="246"/>
        <v>z</v>
      </c>
      <c r="J2047" t="str">
        <f t="shared" si="246"/>
        <v>n</v>
      </c>
      <c r="K2047" t="str">
        <f t="shared" si="246"/>
        <v>l</v>
      </c>
      <c r="L2047" t="str">
        <f t="shared" si="246"/>
        <v>d</v>
      </c>
      <c r="M2047" t="str">
        <f t="shared" si="246"/>
        <v>p</v>
      </c>
      <c r="N2047" t="str">
        <f t="shared" si="243"/>
        <v>m</v>
      </c>
      <c r="O2047" t="str">
        <f t="shared" si="243"/>
        <v>w</v>
      </c>
      <c r="P2047" t="str">
        <f t="shared" si="243"/>
        <v>q</v>
      </c>
      <c r="Q2047" t="str">
        <f t="shared" si="243"/>
        <v>b</v>
      </c>
      <c r="R2047" t="str">
        <f t="shared" si="243"/>
        <v>t</v>
      </c>
      <c r="T2047" t="str">
        <f t="shared" si="242"/>
        <v>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8" spans="1:20" x14ac:dyDescent="0.25">
      <c r="A2048">
        <v>2049</v>
      </c>
      <c r="B2048" t="str">
        <f t="shared" si="241"/>
        <v>Frame</v>
      </c>
      <c r="C2048">
        <v>2059</v>
      </c>
      <c r="D2048" t="str">
        <f t="shared" si="244"/>
        <v/>
      </c>
      <c r="E2048" t="str">
        <f t="shared" si="245"/>
        <v>n</v>
      </c>
      <c r="F2048" t="str">
        <f t="shared" si="247"/>
        <v>q</v>
      </c>
      <c r="G2048" t="str">
        <f t="shared" si="247"/>
        <v>r</v>
      </c>
      <c r="H2048" t="str">
        <f t="shared" si="246"/>
        <v>z</v>
      </c>
      <c r="I2048" t="str">
        <f t="shared" si="246"/>
        <v>n</v>
      </c>
      <c r="J2048" t="str">
        <f t="shared" si="246"/>
        <v>l</v>
      </c>
      <c r="K2048" t="str">
        <f t="shared" si="246"/>
        <v>d</v>
      </c>
      <c r="L2048" t="str">
        <f t="shared" si="246"/>
        <v>p</v>
      </c>
      <c r="M2048" t="str">
        <f t="shared" si="246"/>
        <v>m</v>
      </c>
      <c r="N2048" t="str">
        <f t="shared" si="243"/>
        <v>w</v>
      </c>
      <c r="O2048" t="str">
        <f t="shared" si="243"/>
        <v>q</v>
      </c>
      <c r="P2048" t="str">
        <f t="shared" si="243"/>
        <v>b</v>
      </c>
      <c r="Q2048" t="str">
        <f t="shared" si="243"/>
        <v>t</v>
      </c>
      <c r="R2048" t="str">
        <f t="shared" si="243"/>
        <v>t</v>
      </c>
      <c r="T2048" t="str">
        <f t="shared" si="242"/>
        <v>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9" spans="1:20" x14ac:dyDescent="0.25">
      <c r="A2049">
        <v>2050</v>
      </c>
      <c r="B2049" t="str">
        <f t="shared" si="241"/>
        <v>Frame</v>
      </c>
      <c r="C2049">
        <v>2060</v>
      </c>
      <c r="D2049" t="str">
        <f t="shared" si="244"/>
        <v/>
      </c>
      <c r="E2049" t="str">
        <f t="shared" si="245"/>
        <v>q</v>
      </c>
      <c r="F2049" t="str">
        <f t="shared" si="247"/>
        <v>r</v>
      </c>
      <c r="G2049" t="str">
        <f t="shared" si="247"/>
        <v>z</v>
      </c>
      <c r="H2049" t="str">
        <f t="shared" si="246"/>
        <v>n</v>
      </c>
      <c r="I2049" t="str">
        <f t="shared" si="246"/>
        <v>l</v>
      </c>
      <c r="J2049" t="str">
        <f t="shared" si="246"/>
        <v>d</v>
      </c>
      <c r="K2049" t="str">
        <f t="shared" si="246"/>
        <v>p</v>
      </c>
      <c r="L2049" t="str">
        <f t="shared" si="246"/>
        <v>m</v>
      </c>
      <c r="M2049" t="str">
        <f t="shared" si="246"/>
        <v>w</v>
      </c>
      <c r="N2049" t="str">
        <f t="shared" si="243"/>
        <v>q</v>
      </c>
      <c r="O2049" t="str">
        <f t="shared" si="243"/>
        <v>b</v>
      </c>
      <c r="P2049" t="str">
        <f t="shared" si="243"/>
        <v>t</v>
      </c>
      <c r="Q2049" t="str">
        <f t="shared" si="243"/>
        <v>t</v>
      </c>
      <c r="R2049" t="str">
        <f t="shared" si="243"/>
        <v>h</v>
      </c>
      <c r="T2049" t="str">
        <f t="shared" si="242"/>
        <v>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0" spans="1:20" x14ac:dyDescent="0.25">
      <c r="A2050">
        <v>2051</v>
      </c>
      <c r="B2050" t="str">
        <f t="shared" si="241"/>
        <v>Frame</v>
      </c>
      <c r="C2050">
        <v>2061</v>
      </c>
      <c r="D2050" t="str">
        <f t="shared" si="244"/>
        <v/>
      </c>
      <c r="E2050" t="str">
        <f t="shared" si="245"/>
        <v>r</v>
      </c>
      <c r="F2050" t="str">
        <f t="shared" si="247"/>
        <v>z</v>
      </c>
      <c r="G2050" t="str">
        <f t="shared" si="247"/>
        <v>n</v>
      </c>
      <c r="H2050" t="str">
        <f t="shared" si="246"/>
        <v>l</v>
      </c>
      <c r="I2050" t="str">
        <f t="shared" si="246"/>
        <v>d</v>
      </c>
      <c r="J2050" t="str">
        <f t="shared" si="246"/>
        <v>p</v>
      </c>
      <c r="K2050" t="str">
        <f t="shared" si="246"/>
        <v>m</v>
      </c>
      <c r="L2050" t="str">
        <f t="shared" si="246"/>
        <v>w</v>
      </c>
      <c r="M2050" t="str">
        <f t="shared" si="246"/>
        <v>q</v>
      </c>
      <c r="N2050" t="str">
        <f t="shared" si="243"/>
        <v>b</v>
      </c>
      <c r="O2050" t="str">
        <f t="shared" si="243"/>
        <v>t</v>
      </c>
      <c r="P2050" t="str">
        <f t="shared" si="243"/>
        <v>t</v>
      </c>
      <c r="Q2050" t="str">
        <f t="shared" si="243"/>
        <v>h</v>
      </c>
      <c r="R2050" t="str">
        <f t="shared" si="243"/>
        <v>g</v>
      </c>
      <c r="T2050" t="str">
        <f t="shared" si="242"/>
        <v>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1" spans="1:20" x14ac:dyDescent="0.25">
      <c r="A2051">
        <v>2052</v>
      </c>
      <c r="B2051" t="str">
        <f t="shared" si="241"/>
        <v>Frame</v>
      </c>
      <c r="C2051">
        <v>2062</v>
      </c>
      <c r="D2051" t="str">
        <f t="shared" si="244"/>
        <v/>
      </c>
      <c r="E2051" t="str">
        <f t="shared" si="245"/>
        <v>z</v>
      </c>
      <c r="F2051" t="str">
        <f t="shared" si="247"/>
        <v>n</v>
      </c>
      <c r="G2051" t="str">
        <f t="shared" si="247"/>
        <v>l</v>
      </c>
      <c r="H2051" t="str">
        <f t="shared" si="246"/>
        <v>d</v>
      </c>
      <c r="I2051" t="str">
        <f t="shared" si="246"/>
        <v>p</v>
      </c>
      <c r="J2051" t="str">
        <f t="shared" si="246"/>
        <v>m</v>
      </c>
      <c r="K2051" t="str">
        <f t="shared" si="246"/>
        <v>w</v>
      </c>
      <c r="L2051" t="str">
        <f t="shared" si="246"/>
        <v>q</v>
      </c>
      <c r="M2051" t="str">
        <f t="shared" si="246"/>
        <v>b</v>
      </c>
      <c r="N2051" t="str">
        <f t="shared" si="243"/>
        <v>t</v>
      </c>
      <c r="O2051" t="str">
        <f t="shared" si="243"/>
        <v>t</v>
      </c>
      <c r="P2051" t="str">
        <f t="shared" si="243"/>
        <v>h</v>
      </c>
      <c r="Q2051" t="str">
        <f t="shared" si="243"/>
        <v>g</v>
      </c>
      <c r="R2051" t="str">
        <f t="shared" si="243"/>
        <v>g</v>
      </c>
      <c r="T2051" t="str">
        <f t="shared" si="242"/>
        <v>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2" spans="1:20" x14ac:dyDescent="0.25">
      <c r="A2052">
        <v>2053</v>
      </c>
      <c r="B2052" t="str">
        <f t="shared" si="241"/>
        <v>Frame</v>
      </c>
      <c r="C2052">
        <v>2063</v>
      </c>
      <c r="D2052" t="str">
        <f t="shared" si="244"/>
        <v/>
      </c>
      <c r="E2052" t="str">
        <f t="shared" si="245"/>
        <v>n</v>
      </c>
      <c r="F2052" t="str">
        <f t="shared" si="247"/>
        <v>l</v>
      </c>
      <c r="G2052" t="str">
        <f t="shared" si="247"/>
        <v>d</v>
      </c>
      <c r="H2052" t="str">
        <f t="shared" si="246"/>
        <v>p</v>
      </c>
      <c r="I2052" t="str">
        <f t="shared" si="246"/>
        <v>m</v>
      </c>
      <c r="J2052" t="str">
        <f t="shared" si="246"/>
        <v>w</v>
      </c>
      <c r="K2052" t="str">
        <f t="shared" si="246"/>
        <v>q</v>
      </c>
      <c r="L2052" t="str">
        <f t="shared" si="246"/>
        <v>b</v>
      </c>
      <c r="M2052" t="str">
        <f t="shared" si="246"/>
        <v>t</v>
      </c>
      <c r="N2052" t="str">
        <f t="shared" si="243"/>
        <v>t</v>
      </c>
      <c r="O2052" t="str">
        <f t="shared" si="243"/>
        <v>h</v>
      </c>
      <c r="P2052" t="str">
        <f t="shared" si="243"/>
        <v>g</v>
      </c>
      <c r="Q2052" t="str">
        <f t="shared" si="243"/>
        <v>g</v>
      </c>
      <c r="R2052" t="str">
        <f t="shared" si="243"/>
        <v>j</v>
      </c>
      <c r="T2052" t="str">
        <f t="shared" si="242"/>
        <v>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3" spans="1:20" x14ac:dyDescent="0.25">
      <c r="A2053">
        <v>2054</v>
      </c>
      <c r="B2053" t="str">
        <f t="shared" si="241"/>
        <v>Frame</v>
      </c>
      <c r="C2053">
        <v>2064</v>
      </c>
      <c r="D2053" t="str">
        <f t="shared" si="244"/>
        <v/>
      </c>
      <c r="E2053" t="str">
        <f t="shared" si="245"/>
        <v>l</v>
      </c>
      <c r="F2053" t="str">
        <f t="shared" si="247"/>
        <v>d</v>
      </c>
      <c r="G2053" t="str">
        <f t="shared" si="247"/>
        <v>p</v>
      </c>
      <c r="H2053" t="str">
        <f t="shared" si="246"/>
        <v>m</v>
      </c>
      <c r="I2053" t="str">
        <f t="shared" si="246"/>
        <v>w</v>
      </c>
      <c r="J2053" t="str">
        <f t="shared" si="246"/>
        <v>q</v>
      </c>
      <c r="K2053" t="str">
        <f t="shared" si="246"/>
        <v>b</v>
      </c>
      <c r="L2053" t="str">
        <f t="shared" si="246"/>
        <v>t</v>
      </c>
      <c r="M2053" t="str">
        <f t="shared" si="246"/>
        <v>t</v>
      </c>
      <c r="N2053" t="str">
        <f t="shared" si="243"/>
        <v>h</v>
      </c>
      <c r="O2053" t="str">
        <f t="shared" si="243"/>
        <v>g</v>
      </c>
      <c r="P2053" t="str">
        <f t="shared" si="243"/>
        <v>g</v>
      </c>
      <c r="Q2053" t="str">
        <f t="shared" si="243"/>
        <v>j</v>
      </c>
      <c r="R2053" t="str">
        <f t="shared" si="243"/>
        <v>w</v>
      </c>
      <c r="T2053" t="str">
        <f t="shared" si="242"/>
        <v>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4" spans="1:20" x14ac:dyDescent="0.25">
      <c r="A2054">
        <v>2055</v>
      </c>
      <c r="B2054" t="str">
        <f t="shared" si="241"/>
        <v>Frame</v>
      </c>
      <c r="C2054">
        <v>2065</v>
      </c>
      <c r="D2054" t="str">
        <f t="shared" si="244"/>
        <v/>
      </c>
      <c r="E2054" t="str">
        <f t="shared" si="245"/>
        <v>d</v>
      </c>
      <c r="F2054" t="str">
        <f t="shared" si="247"/>
        <v>p</v>
      </c>
      <c r="G2054" t="str">
        <f t="shared" si="247"/>
        <v>m</v>
      </c>
      <c r="H2054" t="str">
        <f t="shared" si="246"/>
        <v>w</v>
      </c>
      <c r="I2054" t="str">
        <f t="shared" si="246"/>
        <v>q</v>
      </c>
      <c r="J2054" t="str">
        <f t="shared" si="246"/>
        <v>b</v>
      </c>
      <c r="K2054" t="str">
        <f t="shared" si="246"/>
        <v>t</v>
      </c>
      <c r="L2054" t="str">
        <f t="shared" si="246"/>
        <v>t</v>
      </c>
      <c r="M2054" t="str">
        <f t="shared" si="246"/>
        <v>h</v>
      </c>
      <c r="N2054" t="str">
        <f t="shared" si="243"/>
        <v>g</v>
      </c>
      <c r="O2054" t="str">
        <f t="shared" si="243"/>
        <v>g</v>
      </c>
      <c r="P2054" t="str">
        <f t="shared" si="243"/>
        <v>j</v>
      </c>
      <c r="Q2054" t="str">
        <f t="shared" si="243"/>
        <v>w</v>
      </c>
      <c r="R2054" t="str">
        <f t="shared" si="243"/>
        <v>c</v>
      </c>
      <c r="T2054" t="str">
        <f t="shared" si="242"/>
        <v>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5" spans="1:20" x14ac:dyDescent="0.25">
      <c r="A2055">
        <v>2056</v>
      </c>
      <c r="B2055" t="str">
        <f t="shared" si="241"/>
        <v>Frame</v>
      </c>
      <c r="C2055">
        <v>2066</v>
      </c>
      <c r="D2055" t="str">
        <f t="shared" si="244"/>
        <v/>
      </c>
      <c r="E2055" t="str">
        <f t="shared" si="245"/>
        <v>p</v>
      </c>
      <c r="F2055" t="str">
        <f t="shared" si="247"/>
        <v>m</v>
      </c>
      <c r="G2055" t="str">
        <f t="shared" si="247"/>
        <v>w</v>
      </c>
      <c r="H2055" t="str">
        <f t="shared" si="246"/>
        <v>q</v>
      </c>
      <c r="I2055" t="str">
        <f t="shared" si="246"/>
        <v>b</v>
      </c>
      <c r="J2055" t="str">
        <f t="shared" si="246"/>
        <v>t</v>
      </c>
      <c r="K2055" t="str">
        <f t="shared" si="246"/>
        <v>t</v>
      </c>
      <c r="L2055" t="str">
        <f t="shared" si="246"/>
        <v>h</v>
      </c>
      <c r="M2055" t="str">
        <f t="shared" si="246"/>
        <v>g</v>
      </c>
      <c r="N2055" t="str">
        <f t="shared" si="243"/>
        <v>g</v>
      </c>
      <c r="O2055" t="str">
        <f t="shared" si="243"/>
        <v>j</v>
      </c>
      <c r="P2055" t="str">
        <f t="shared" si="243"/>
        <v>w</v>
      </c>
      <c r="Q2055" t="str">
        <f t="shared" si="243"/>
        <v>c</v>
      </c>
      <c r="R2055" t="str">
        <f t="shared" si="243"/>
        <v>g</v>
      </c>
      <c r="T2055" t="str">
        <f t="shared" si="242"/>
        <v>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6" spans="1:20" x14ac:dyDescent="0.25">
      <c r="A2056">
        <v>2057</v>
      </c>
      <c r="B2056" t="str">
        <f t="shared" si="241"/>
        <v>Frame</v>
      </c>
      <c r="C2056">
        <v>2067</v>
      </c>
      <c r="D2056" t="str">
        <f t="shared" si="244"/>
        <v/>
      </c>
      <c r="E2056" t="str">
        <f t="shared" si="245"/>
        <v>m</v>
      </c>
      <c r="F2056" t="str">
        <f t="shared" si="247"/>
        <v>w</v>
      </c>
      <c r="G2056" t="str">
        <f t="shared" si="247"/>
        <v>q</v>
      </c>
      <c r="H2056" t="str">
        <f t="shared" si="246"/>
        <v>b</v>
      </c>
      <c r="I2056" t="str">
        <f t="shared" si="246"/>
        <v>t</v>
      </c>
      <c r="J2056" t="str">
        <f t="shared" si="246"/>
        <v>t</v>
      </c>
      <c r="K2056" t="str">
        <f t="shared" si="246"/>
        <v>h</v>
      </c>
      <c r="L2056" t="str">
        <f t="shared" si="246"/>
        <v>g</v>
      </c>
      <c r="M2056" t="str">
        <f t="shared" si="246"/>
        <v>g</v>
      </c>
      <c r="N2056" t="str">
        <f t="shared" si="243"/>
        <v>j</v>
      </c>
      <c r="O2056" t="str">
        <f t="shared" si="243"/>
        <v>w</v>
      </c>
      <c r="P2056" t="str">
        <f t="shared" si="243"/>
        <v>c</v>
      </c>
      <c r="Q2056" t="str">
        <f t="shared" si="243"/>
        <v>g</v>
      </c>
      <c r="R2056" t="str">
        <f t="shared" si="243"/>
        <v>j</v>
      </c>
      <c r="T2056" t="str">
        <f t="shared" si="242"/>
        <v>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7" spans="1:20" x14ac:dyDescent="0.25">
      <c r="A2057">
        <v>2058</v>
      </c>
      <c r="B2057" t="str">
        <f t="shared" si="241"/>
        <v>Frame</v>
      </c>
      <c r="C2057">
        <v>2068</v>
      </c>
      <c r="D2057" t="str">
        <f t="shared" si="244"/>
        <v/>
      </c>
      <c r="E2057" t="str">
        <f t="shared" si="245"/>
        <v>w</v>
      </c>
      <c r="F2057" t="str">
        <f t="shared" si="247"/>
        <v>q</v>
      </c>
      <c r="G2057" t="str">
        <f t="shared" si="247"/>
        <v>b</v>
      </c>
      <c r="H2057" t="str">
        <f t="shared" si="246"/>
        <v>t</v>
      </c>
      <c r="I2057" t="str">
        <f t="shared" si="246"/>
        <v>t</v>
      </c>
      <c r="J2057" t="str">
        <f t="shared" si="246"/>
        <v>h</v>
      </c>
      <c r="K2057" t="str">
        <f t="shared" si="246"/>
        <v>g</v>
      </c>
      <c r="L2057" t="str">
        <f t="shared" si="246"/>
        <v>g</v>
      </c>
      <c r="M2057" t="str">
        <f t="shared" si="246"/>
        <v>j</v>
      </c>
      <c r="N2057" t="str">
        <f t="shared" si="243"/>
        <v>w</v>
      </c>
      <c r="O2057" t="str">
        <f t="shared" si="243"/>
        <v>c</v>
      </c>
      <c r="P2057" t="str">
        <f t="shared" si="243"/>
        <v>g</v>
      </c>
      <c r="Q2057" t="str">
        <f t="shared" si="243"/>
        <v>j</v>
      </c>
      <c r="R2057" t="str">
        <f t="shared" si="243"/>
        <v>j</v>
      </c>
      <c r="T2057" t="str">
        <f t="shared" si="242"/>
        <v>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8" spans="1:20" x14ac:dyDescent="0.25">
      <c r="A2058">
        <v>2059</v>
      </c>
      <c r="B2058" t="str">
        <f t="shared" si="241"/>
        <v/>
      </c>
      <c r="C2058">
        <v>2069</v>
      </c>
      <c r="D2058" t="str">
        <f t="shared" si="244"/>
        <v/>
      </c>
      <c r="E2058" t="str">
        <f t="shared" si="245"/>
        <v>q</v>
      </c>
      <c r="F2058" t="str">
        <f t="shared" si="247"/>
        <v>b</v>
      </c>
      <c r="G2058" t="str">
        <f t="shared" si="247"/>
        <v>t</v>
      </c>
      <c r="H2058" t="str">
        <f t="shared" si="246"/>
        <v>t</v>
      </c>
      <c r="I2058" t="str">
        <f t="shared" si="246"/>
        <v>h</v>
      </c>
      <c r="J2058" t="str">
        <f t="shared" si="246"/>
        <v>g</v>
      </c>
      <c r="K2058" t="str">
        <f t="shared" si="246"/>
        <v>g</v>
      </c>
      <c r="L2058" t="str">
        <f t="shared" si="246"/>
        <v>j</v>
      </c>
      <c r="M2058" t="str">
        <f t="shared" si="246"/>
        <v>w</v>
      </c>
      <c r="N2058" t="str">
        <f t="shared" si="243"/>
        <v>c</v>
      </c>
      <c r="O2058" t="str">
        <f t="shared" si="243"/>
        <v>g</v>
      </c>
      <c r="P2058" t="str">
        <f t="shared" si="243"/>
        <v>j</v>
      </c>
      <c r="Q2058" t="str">
        <f t="shared" si="243"/>
        <v>j</v>
      </c>
      <c r="R2058" t="str">
        <f t="shared" si="243"/>
        <v>m</v>
      </c>
      <c r="T2058" t="str">
        <f t="shared" si="242"/>
        <v>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9" spans="1:20" x14ac:dyDescent="0.25">
      <c r="A2059">
        <v>2060</v>
      </c>
      <c r="B2059" t="str">
        <f t="shared" si="241"/>
        <v/>
      </c>
      <c r="C2059">
        <v>2070</v>
      </c>
      <c r="D2059" t="str">
        <f t="shared" si="244"/>
        <v/>
      </c>
      <c r="E2059" t="str">
        <f t="shared" si="245"/>
        <v>b</v>
      </c>
      <c r="F2059" t="str">
        <f t="shared" si="247"/>
        <v>t</v>
      </c>
      <c r="G2059" t="str">
        <f t="shared" si="247"/>
        <v>t</v>
      </c>
      <c r="H2059" t="str">
        <f t="shared" si="246"/>
        <v>h</v>
      </c>
      <c r="I2059" t="str">
        <f t="shared" si="246"/>
        <v>g</v>
      </c>
      <c r="J2059" t="str">
        <f t="shared" si="246"/>
        <v>g</v>
      </c>
      <c r="K2059" t="str">
        <f t="shared" si="246"/>
        <v>j</v>
      </c>
      <c r="L2059" t="str">
        <f t="shared" si="246"/>
        <v>w</v>
      </c>
      <c r="M2059" t="str">
        <f t="shared" si="246"/>
        <v>c</v>
      </c>
      <c r="N2059" t="str">
        <f t="shared" si="243"/>
        <v>g</v>
      </c>
      <c r="O2059" t="str">
        <f t="shared" si="243"/>
        <v>j</v>
      </c>
      <c r="P2059" t="str">
        <f t="shared" si="243"/>
        <v>j</v>
      </c>
      <c r="Q2059" t="str">
        <f t="shared" si="243"/>
        <v>m</v>
      </c>
      <c r="R2059" t="str">
        <f t="shared" si="243"/>
        <v>b</v>
      </c>
      <c r="T2059" t="str">
        <f t="shared" si="242"/>
        <v>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0" spans="1:20" x14ac:dyDescent="0.25">
      <c r="A2060">
        <v>2061</v>
      </c>
      <c r="B2060" t="str">
        <f t="shared" si="241"/>
        <v/>
      </c>
      <c r="C2060">
        <v>2071</v>
      </c>
      <c r="D2060" t="str">
        <f t="shared" si="244"/>
        <v/>
      </c>
      <c r="E2060" t="str">
        <f t="shared" si="245"/>
        <v>t</v>
      </c>
      <c r="F2060" t="str">
        <f t="shared" si="247"/>
        <v>t</v>
      </c>
      <c r="G2060" t="str">
        <f t="shared" si="247"/>
        <v>h</v>
      </c>
      <c r="H2060" t="str">
        <f t="shared" si="246"/>
        <v>g</v>
      </c>
      <c r="I2060" t="str">
        <f t="shared" si="246"/>
        <v>g</v>
      </c>
      <c r="J2060" t="str">
        <f t="shared" si="246"/>
        <v>j</v>
      </c>
      <c r="K2060" t="str">
        <f t="shared" si="246"/>
        <v>w</v>
      </c>
      <c r="L2060" t="str">
        <f t="shared" si="246"/>
        <v>c</v>
      </c>
      <c r="M2060" t="str">
        <f t="shared" si="246"/>
        <v>g</v>
      </c>
      <c r="N2060" t="str">
        <f t="shared" si="243"/>
        <v>j</v>
      </c>
      <c r="O2060" t="str">
        <f t="shared" si="243"/>
        <v>j</v>
      </c>
      <c r="P2060" t="str">
        <f t="shared" si="243"/>
        <v>m</v>
      </c>
      <c r="Q2060" t="str">
        <f t="shared" si="243"/>
        <v>b</v>
      </c>
      <c r="R2060" t="str">
        <f t="shared" si="243"/>
        <v>p</v>
      </c>
      <c r="T2060" t="str">
        <f t="shared" si="242"/>
        <v>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1" spans="1:20" x14ac:dyDescent="0.25">
      <c r="A2061">
        <v>2062</v>
      </c>
      <c r="B2061" t="str">
        <f t="shared" si="241"/>
        <v/>
      </c>
      <c r="C2061">
        <v>2072</v>
      </c>
      <c r="D2061" t="str">
        <f t="shared" si="244"/>
        <v/>
      </c>
      <c r="E2061" t="str">
        <f t="shared" si="245"/>
        <v>t</v>
      </c>
      <c r="F2061" t="str">
        <f t="shared" si="247"/>
        <v>h</v>
      </c>
      <c r="G2061" t="str">
        <f t="shared" si="247"/>
        <v>g</v>
      </c>
      <c r="H2061" t="str">
        <f t="shared" si="246"/>
        <v>g</v>
      </c>
      <c r="I2061" t="str">
        <f t="shared" si="246"/>
        <v>j</v>
      </c>
      <c r="J2061" t="str">
        <f t="shared" si="246"/>
        <v>w</v>
      </c>
      <c r="K2061" t="str">
        <f t="shared" si="246"/>
        <v>c</v>
      </c>
      <c r="L2061" t="str">
        <f t="shared" si="246"/>
        <v>g</v>
      </c>
      <c r="M2061" t="str">
        <f t="shared" si="246"/>
        <v>j</v>
      </c>
      <c r="N2061" t="str">
        <f t="shared" si="246"/>
        <v>j</v>
      </c>
      <c r="O2061" t="str">
        <f t="shared" si="246"/>
        <v>m</v>
      </c>
      <c r="P2061" t="str">
        <f t="shared" si="246"/>
        <v>b</v>
      </c>
      <c r="Q2061" t="str">
        <f t="shared" si="246"/>
        <v>p</v>
      </c>
      <c r="R2061" t="str">
        <f t="shared" si="246"/>
        <v>q</v>
      </c>
      <c r="T2061" t="str">
        <f t="shared" si="242"/>
        <v>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2" spans="1:20" x14ac:dyDescent="0.25">
      <c r="A2062">
        <v>2063</v>
      </c>
      <c r="B2062" t="str">
        <f t="shared" si="241"/>
        <v/>
      </c>
      <c r="C2062">
        <v>2073</v>
      </c>
      <c r="D2062" t="str">
        <f t="shared" si="244"/>
        <v/>
      </c>
      <c r="E2062" t="str">
        <f t="shared" si="245"/>
        <v>h</v>
      </c>
      <c r="F2062" t="str">
        <f t="shared" si="247"/>
        <v>g</v>
      </c>
      <c r="G2062" t="str">
        <f t="shared" si="247"/>
        <v>g</v>
      </c>
      <c r="H2062" t="str">
        <f t="shared" si="246"/>
        <v>j</v>
      </c>
      <c r="I2062" t="str">
        <f t="shared" si="246"/>
        <v>w</v>
      </c>
      <c r="J2062" t="str">
        <f t="shared" si="246"/>
        <v>c</v>
      </c>
      <c r="K2062" t="str">
        <f t="shared" si="246"/>
        <v>g</v>
      </c>
      <c r="L2062" t="str">
        <f t="shared" si="246"/>
        <v>j</v>
      </c>
      <c r="M2062" t="str">
        <f t="shared" si="246"/>
        <v>j</v>
      </c>
      <c r="N2062" t="str">
        <f t="shared" si="246"/>
        <v>m</v>
      </c>
      <c r="O2062" t="str">
        <f t="shared" si="246"/>
        <v>b</v>
      </c>
      <c r="P2062" t="str">
        <f t="shared" si="246"/>
        <v>p</v>
      </c>
      <c r="Q2062" t="str">
        <f t="shared" si="246"/>
        <v>q</v>
      </c>
      <c r="R2062" t="str">
        <f t="shared" si="246"/>
        <v>g</v>
      </c>
      <c r="T2062" t="str">
        <f t="shared" si="242"/>
        <v>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3" spans="1:20" x14ac:dyDescent="0.25">
      <c r="A2063">
        <v>2064</v>
      </c>
      <c r="B2063" t="str">
        <f t="shared" ref="B2063:B2126" si="248">IF(AND(E2063&lt;&gt;F2063,E2063&lt;&gt;G2063,E2063&lt;&gt;H2063,F2063&lt;&gt;G2063,F2063&lt;&gt;H2063,G2063&lt;&gt;H2063),"Frame","")</f>
        <v/>
      </c>
      <c r="C2063">
        <v>2074</v>
      </c>
      <c r="D2063" t="str">
        <f t="shared" si="244"/>
        <v/>
      </c>
      <c r="E2063" t="str">
        <f t="shared" si="245"/>
        <v>g</v>
      </c>
      <c r="F2063" t="str">
        <f t="shared" si="247"/>
        <v>g</v>
      </c>
      <c r="G2063" t="str">
        <f t="shared" si="247"/>
        <v>j</v>
      </c>
      <c r="H2063" t="str">
        <f t="shared" si="246"/>
        <v>w</v>
      </c>
      <c r="I2063" t="str">
        <f t="shared" si="246"/>
        <v>c</v>
      </c>
      <c r="J2063" t="str">
        <f t="shared" si="246"/>
        <v>g</v>
      </c>
      <c r="K2063" t="str">
        <f t="shared" si="246"/>
        <v>j</v>
      </c>
      <c r="L2063" t="str">
        <f t="shared" si="246"/>
        <v>j</v>
      </c>
      <c r="M2063" t="str">
        <f t="shared" si="246"/>
        <v>m</v>
      </c>
      <c r="N2063" t="str">
        <f t="shared" si="246"/>
        <v>b</v>
      </c>
      <c r="O2063" t="str">
        <f t="shared" si="246"/>
        <v>p</v>
      </c>
      <c r="P2063" t="str">
        <f t="shared" si="246"/>
        <v>q</v>
      </c>
      <c r="Q2063" t="str">
        <f t="shared" si="246"/>
        <v>g</v>
      </c>
      <c r="R2063" t="str">
        <f t="shared" si="246"/>
        <v>r</v>
      </c>
      <c r="T2063" t="str">
        <f t="shared" ref="T2063:T2126" si="249">RIGHT(T2062,LEN(T2062)-1)</f>
        <v>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4" spans="1:20" x14ac:dyDescent="0.25">
      <c r="A2064">
        <v>2065</v>
      </c>
      <c r="B2064" t="str">
        <f t="shared" si="248"/>
        <v>Frame</v>
      </c>
      <c r="C2064">
        <v>2075</v>
      </c>
      <c r="D2064" t="str">
        <f t="shared" si="244"/>
        <v/>
      </c>
      <c r="E2064" t="str">
        <f t="shared" si="245"/>
        <v>g</v>
      </c>
      <c r="F2064" t="str">
        <f t="shared" si="247"/>
        <v>j</v>
      </c>
      <c r="G2064" t="str">
        <f t="shared" si="247"/>
        <v>w</v>
      </c>
      <c r="H2064" t="str">
        <f t="shared" si="246"/>
        <v>c</v>
      </c>
      <c r="I2064" t="str">
        <f t="shared" si="246"/>
        <v>g</v>
      </c>
      <c r="J2064" t="str">
        <f t="shared" si="246"/>
        <v>j</v>
      </c>
      <c r="K2064" t="str">
        <f t="shared" si="246"/>
        <v>j</v>
      </c>
      <c r="L2064" t="str">
        <f t="shared" si="246"/>
        <v>m</v>
      </c>
      <c r="M2064" t="str">
        <f t="shared" si="246"/>
        <v>b</v>
      </c>
      <c r="N2064" t="str">
        <f t="shared" si="246"/>
        <v>p</v>
      </c>
      <c r="O2064" t="str">
        <f t="shared" si="246"/>
        <v>q</v>
      </c>
      <c r="P2064" t="str">
        <f t="shared" si="246"/>
        <v>g</v>
      </c>
      <c r="Q2064" t="str">
        <f t="shared" si="246"/>
        <v>r</v>
      </c>
      <c r="R2064" t="str">
        <f t="shared" si="246"/>
        <v>n</v>
      </c>
      <c r="T2064" t="str">
        <f t="shared" si="249"/>
        <v>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5" spans="1:20" x14ac:dyDescent="0.25">
      <c r="A2065">
        <v>2066</v>
      </c>
      <c r="B2065" t="str">
        <f t="shared" si="248"/>
        <v>Frame</v>
      </c>
      <c r="C2065">
        <v>2076</v>
      </c>
      <c r="D2065" t="str">
        <f t="shared" si="244"/>
        <v/>
      </c>
      <c r="E2065" t="str">
        <f t="shared" si="245"/>
        <v>j</v>
      </c>
      <c r="F2065" t="str">
        <f t="shared" si="247"/>
        <v>w</v>
      </c>
      <c r="G2065" t="str">
        <f t="shared" si="247"/>
        <v>c</v>
      </c>
      <c r="H2065" t="str">
        <f t="shared" si="246"/>
        <v>g</v>
      </c>
      <c r="I2065" t="str">
        <f t="shared" si="246"/>
        <v>j</v>
      </c>
      <c r="J2065" t="str">
        <f t="shared" si="246"/>
        <v>j</v>
      </c>
      <c r="K2065" t="str">
        <f t="shared" si="246"/>
        <v>m</v>
      </c>
      <c r="L2065" t="str">
        <f t="shared" si="246"/>
        <v>b</v>
      </c>
      <c r="M2065" t="str">
        <f t="shared" si="246"/>
        <v>p</v>
      </c>
      <c r="N2065" t="str">
        <f t="shared" si="246"/>
        <v>q</v>
      </c>
      <c r="O2065" t="str">
        <f t="shared" si="246"/>
        <v>g</v>
      </c>
      <c r="P2065" t="str">
        <f t="shared" si="246"/>
        <v>r</v>
      </c>
      <c r="Q2065" t="str">
        <f t="shared" si="246"/>
        <v>n</v>
      </c>
      <c r="R2065" t="str">
        <f t="shared" si="246"/>
        <v>w</v>
      </c>
      <c r="T2065" t="str">
        <f t="shared" si="249"/>
        <v>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6" spans="1:20" x14ac:dyDescent="0.25">
      <c r="A2066">
        <v>2067</v>
      </c>
      <c r="B2066" t="str">
        <f t="shared" si="248"/>
        <v>Frame</v>
      </c>
      <c r="C2066">
        <v>2077</v>
      </c>
      <c r="D2066" t="str">
        <f t="shared" si="244"/>
        <v/>
      </c>
      <c r="E2066" t="str">
        <f t="shared" si="245"/>
        <v>w</v>
      </c>
      <c r="F2066" t="str">
        <f t="shared" si="247"/>
        <v>c</v>
      </c>
      <c r="G2066" t="str">
        <f t="shared" si="247"/>
        <v>g</v>
      </c>
      <c r="H2066" t="str">
        <f t="shared" si="246"/>
        <v>j</v>
      </c>
      <c r="I2066" t="str">
        <f t="shared" si="246"/>
        <v>j</v>
      </c>
      <c r="J2066" t="str">
        <f t="shared" ref="J2066:R2129" si="250">MID($T2066,J$2,1)</f>
        <v>m</v>
      </c>
      <c r="K2066" t="str">
        <f t="shared" si="250"/>
        <v>b</v>
      </c>
      <c r="L2066" t="str">
        <f t="shared" si="250"/>
        <v>p</v>
      </c>
      <c r="M2066" t="str">
        <f t="shared" si="250"/>
        <v>q</v>
      </c>
      <c r="N2066" t="str">
        <f t="shared" si="250"/>
        <v>g</v>
      </c>
      <c r="O2066" t="str">
        <f t="shared" si="250"/>
        <v>r</v>
      </c>
      <c r="P2066" t="str">
        <f t="shared" si="250"/>
        <v>n</v>
      </c>
      <c r="Q2066" t="str">
        <f t="shared" si="250"/>
        <v>w</v>
      </c>
      <c r="R2066" t="str">
        <f t="shared" si="250"/>
        <v>s</v>
      </c>
      <c r="T2066" t="str">
        <f t="shared" si="249"/>
        <v>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7" spans="1:20" x14ac:dyDescent="0.25">
      <c r="A2067">
        <v>2068</v>
      </c>
      <c r="B2067" t="str">
        <f t="shared" si="248"/>
        <v/>
      </c>
      <c r="C2067">
        <v>2078</v>
      </c>
      <c r="D2067" t="str">
        <f t="shared" si="244"/>
        <v/>
      </c>
      <c r="E2067" t="str">
        <f t="shared" si="245"/>
        <v>c</v>
      </c>
      <c r="F2067" t="str">
        <f t="shared" si="247"/>
        <v>g</v>
      </c>
      <c r="G2067" t="str">
        <f t="shared" si="247"/>
        <v>j</v>
      </c>
      <c r="H2067" t="str">
        <f t="shared" si="247"/>
        <v>j</v>
      </c>
      <c r="I2067" t="str">
        <f t="shared" si="247"/>
        <v>m</v>
      </c>
      <c r="J2067" t="str">
        <f t="shared" si="250"/>
        <v>b</v>
      </c>
      <c r="K2067" t="str">
        <f t="shared" si="250"/>
        <v>p</v>
      </c>
      <c r="L2067" t="str">
        <f t="shared" si="250"/>
        <v>q</v>
      </c>
      <c r="M2067" t="str">
        <f t="shared" si="250"/>
        <v>g</v>
      </c>
      <c r="N2067" t="str">
        <f t="shared" si="250"/>
        <v>r</v>
      </c>
      <c r="O2067" t="str">
        <f t="shared" si="250"/>
        <v>n</v>
      </c>
      <c r="P2067" t="str">
        <f t="shared" si="250"/>
        <v>w</v>
      </c>
      <c r="Q2067" t="str">
        <f t="shared" si="250"/>
        <v>s</v>
      </c>
      <c r="R2067" t="str">
        <f t="shared" si="250"/>
        <v>p</v>
      </c>
      <c r="T2067" t="str">
        <f t="shared" si="249"/>
        <v>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8" spans="1:20" x14ac:dyDescent="0.25">
      <c r="A2068">
        <v>2069</v>
      </c>
      <c r="B2068" t="str">
        <f t="shared" si="248"/>
        <v/>
      </c>
      <c r="C2068">
        <v>2079</v>
      </c>
      <c r="D2068" t="str">
        <f t="shared" si="244"/>
        <v/>
      </c>
      <c r="E2068" t="str">
        <f t="shared" si="245"/>
        <v>g</v>
      </c>
      <c r="F2068" t="str">
        <f t="shared" si="247"/>
        <v>j</v>
      </c>
      <c r="G2068" t="str">
        <f t="shared" si="247"/>
        <v>j</v>
      </c>
      <c r="H2068" t="str">
        <f t="shared" si="247"/>
        <v>m</v>
      </c>
      <c r="I2068" t="str">
        <f t="shared" si="247"/>
        <v>b</v>
      </c>
      <c r="J2068" t="str">
        <f t="shared" si="250"/>
        <v>p</v>
      </c>
      <c r="K2068" t="str">
        <f t="shared" si="250"/>
        <v>q</v>
      </c>
      <c r="L2068" t="str">
        <f t="shared" si="250"/>
        <v>g</v>
      </c>
      <c r="M2068" t="str">
        <f t="shared" si="250"/>
        <v>r</v>
      </c>
      <c r="N2068" t="str">
        <f t="shared" si="250"/>
        <v>n</v>
      </c>
      <c r="O2068" t="str">
        <f t="shared" si="250"/>
        <v>w</v>
      </c>
      <c r="P2068" t="str">
        <f t="shared" si="250"/>
        <v>s</v>
      </c>
      <c r="Q2068" t="str">
        <f t="shared" si="250"/>
        <v>p</v>
      </c>
      <c r="R2068" t="str">
        <f t="shared" si="250"/>
        <v>g</v>
      </c>
      <c r="T2068" t="str">
        <f t="shared" si="249"/>
        <v>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9" spans="1:20" x14ac:dyDescent="0.25">
      <c r="A2069">
        <v>2070</v>
      </c>
      <c r="B2069" t="str">
        <f t="shared" si="248"/>
        <v/>
      </c>
      <c r="C2069">
        <v>2080</v>
      </c>
      <c r="D2069" t="str">
        <f t="shared" si="244"/>
        <v/>
      </c>
      <c r="E2069" t="str">
        <f t="shared" si="245"/>
        <v>j</v>
      </c>
      <c r="F2069" t="str">
        <f t="shared" si="247"/>
        <v>j</v>
      </c>
      <c r="G2069" t="str">
        <f t="shared" si="247"/>
        <v>m</v>
      </c>
      <c r="H2069" t="str">
        <f t="shared" si="247"/>
        <v>b</v>
      </c>
      <c r="I2069" t="str">
        <f t="shared" si="247"/>
        <v>p</v>
      </c>
      <c r="J2069" t="str">
        <f t="shared" si="250"/>
        <v>q</v>
      </c>
      <c r="K2069" t="str">
        <f t="shared" si="250"/>
        <v>g</v>
      </c>
      <c r="L2069" t="str">
        <f t="shared" si="250"/>
        <v>r</v>
      </c>
      <c r="M2069" t="str">
        <f t="shared" si="250"/>
        <v>n</v>
      </c>
      <c r="N2069" t="str">
        <f t="shared" si="250"/>
        <v>w</v>
      </c>
      <c r="O2069" t="str">
        <f t="shared" si="250"/>
        <v>s</v>
      </c>
      <c r="P2069" t="str">
        <f t="shared" si="250"/>
        <v>p</v>
      </c>
      <c r="Q2069" t="str">
        <f t="shared" si="250"/>
        <v>g</v>
      </c>
      <c r="R2069" t="str">
        <f t="shared" si="250"/>
        <v>g</v>
      </c>
      <c r="T2069" t="str">
        <f t="shared" si="249"/>
        <v>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0" spans="1:20" x14ac:dyDescent="0.25">
      <c r="A2070">
        <v>2071</v>
      </c>
      <c r="B2070" t="str">
        <f t="shared" si="248"/>
        <v>Frame</v>
      </c>
      <c r="C2070">
        <v>2081</v>
      </c>
      <c r="D2070" t="str">
        <f t="shared" si="244"/>
        <v/>
      </c>
      <c r="E2070" t="str">
        <f t="shared" si="245"/>
        <v>j</v>
      </c>
      <c r="F2070" t="str">
        <f t="shared" si="247"/>
        <v>m</v>
      </c>
      <c r="G2070" t="str">
        <f t="shared" si="247"/>
        <v>b</v>
      </c>
      <c r="H2070" t="str">
        <f t="shared" si="247"/>
        <v>p</v>
      </c>
      <c r="I2070" t="str">
        <f t="shared" si="247"/>
        <v>q</v>
      </c>
      <c r="J2070" t="str">
        <f t="shared" si="250"/>
        <v>g</v>
      </c>
      <c r="K2070" t="str">
        <f t="shared" si="250"/>
        <v>r</v>
      </c>
      <c r="L2070" t="str">
        <f t="shared" si="250"/>
        <v>n</v>
      </c>
      <c r="M2070" t="str">
        <f t="shared" si="250"/>
        <v>w</v>
      </c>
      <c r="N2070" t="str">
        <f t="shared" si="250"/>
        <v>s</v>
      </c>
      <c r="O2070" t="str">
        <f t="shared" si="250"/>
        <v>p</v>
      </c>
      <c r="P2070" t="str">
        <f t="shared" si="250"/>
        <v>g</v>
      </c>
      <c r="Q2070" t="str">
        <f t="shared" si="250"/>
        <v>g</v>
      </c>
      <c r="R2070" t="str">
        <f t="shared" si="250"/>
        <v>j</v>
      </c>
      <c r="T2070" t="str">
        <f t="shared" si="249"/>
        <v>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1" spans="1:20" x14ac:dyDescent="0.25">
      <c r="A2071">
        <v>2072</v>
      </c>
      <c r="B2071" t="str">
        <f t="shared" si="248"/>
        <v>Frame</v>
      </c>
      <c r="C2071">
        <v>2082</v>
      </c>
      <c r="D2071" t="str">
        <f t="shared" si="244"/>
        <v/>
      </c>
      <c r="E2071" t="str">
        <f t="shared" si="245"/>
        <v>m</v>
      </c>
      <c r="F2071" t="str">
        <f t="shared" si="247"/>
        <v>b</v>
      </c>
      <c r="G2071" t="str">
        <f t="shared" si="247"/>
        <v>p</v>
      </c>
      <c r="H2071" t="str">
        <f t="shared" si="247"/>
        <v>q</v>
      </c>
      <c r="I2071" t="str">
        <f t="shared" si="247"/>
        <v>g</v>
      </c>
      <c r="J2071" t="str">
        <f t="shared" si="250"/>
        <v>r</v>
      </c>
      <c r="K2071" t="str">
        <f t="shared" si="250"/>
        <v>n</v>
      </c>
      <c r="L2071" t="str">
        <f t="shared" si="250"/>
        <v>w</v>
      </c>
      <c r="M2071" t="str">
        <f t="shared" si="250"/>
        <v>s</v>
      </c>
      <c r="N2071" t="str">
        <f t="shared" si="250"/>
        <v>p</v>
      </c>
      <c r="O2071" t="str">
        <f t="shared" si="250"/>
        <v>g</v>
      </c>
      <c r="P2071" t="str">
        <f t="shared" si="250"/>
        <v>g</v>
      </c>
      <c r="Q2071" t="str">
        <f t="shared" si="250"/>
        <v>j</v>
      </c>
      <c r="R2071" t="str">
        <f t="shared" si="250"/>
        <v>v</v>
      </c>
      <c r="T2071" t="str">
        <f t="shared" si="249"/>
        <v>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2" spans="1:20" x14ac:dyDescent="0.25">
      <c r="A2072">
        <v>2073</v>
      </c>
      <c r="B2072" t="str">
        <f t="shared" si="248"/>
        <v>Frame</v>
      </c>
      <c r="C2072">
        <v>2083</v>
      </c>
      <c r="D2072" t="str">
        <f t="shared" si="244"/>
        <v/>
      </c>
      <c r="E2072" t="str">
        <f t="shared" si="245"/>
        <v>b</v>
      </c>
      <c r="F2072" t="str">
        <f t="shared" si="247"/>
        <v>p</v>
      </c>
      <c r="G2072" t="str">
        <f t="shared" si="247"/>
        <v>q</v>
      </c>
      <c r="H2072" t="str">
        <f t="shared" si="247"/>
        <v>g</v>
      </c>
      <c r="I2072" t="str">
        <f t="shared" si="247"/>
        <v>r</v>
      </c>
      <c r="J2072" t="str">
        <f t="shared" si="250"/>
        <v>n</v>
      </c>
      <c r="K2072" t="str">
        <f t="shared" si="250"/>
        <v>w</v>
      </c>
      <c r="L2072" t="str">
        <f t="shared" si="250"/>
        <v>s</v>
      </c>
      <c r="M2072" t="str">
        <f t="shared" si="250"/>
        <v>p</v>
      </c>
      <c r="N2072" t="str">
        <f t="shared" si="250"/>
        <v>g</v>
      </c>
      <c r="O2072" t="str">
        <f t="shared" si="250"/>
        <v>g</v>
      </c>
      <c r="P2072" t="str">
        <f t="shared" si="250"/>
        <v>j</v>
      </c>
      <c r="Q2072" t="str">
        <f t="shared" si="250"/>
        <v>v</v>
      </c>
      <c r="R2072" t="str">
        <f t="shared" si="250"/>
        <v>r</v>
      </c>
      <c r="T2072" t="str">
        <f t="shared" si="249"/>
        <v>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3" spans="1:20" x14ac:dyDescent="0.25">
      <c r="A2073">
        <v>2074</v>
      </c>
      <c r="B2073" t="str">
        <f t="shared" si="248"/>
        <v>Frame</v>
      </c>
      <c r="C2073">
        <v>2084</v>
      </c>
      <c r="D2073" t="str">
        <f t="shared" si="244"/>
        <v/>
      </c>
      <c r="E2073" t="str">
        <f t="shared" si="245"/>
        <v>p</v>
      </c>
      <c r="F2073" t="str">
        <f t="shared" si="247"/>
        <v>q</v>
      </c>
      <c r="G2073" t="str">
        <f t="shared" si="247"/>
        <v>g</v>
      </c>
      <c r="H2073" t="str">
        <f t="shared" si="247"/>
        <v>r</v>
      </c>
      <c r="I2073" t="str">
        <f t="shared" si="247"/>
        <v>n</v>
      </c>
      <c r="J2073" t="str">
        <f t="shared" si="250"/>
        <v>w</v>
      </c>
      <c r="K2073" t="str">
        <f t="shared" si="250"/>
        <v>s</v>
      </c>
      <c r="L2073" t="str">
        <f t="shared" si="250"/>
        <v>p</v>
      </c>
      <c r="M2073" t="str">
        <f t="shared" si="250"/>
        <v>g</v>
      </c>
      <c r="N2073" t="str">
        <f t="shared" si="250"/>
        <v>g</v>
      </c>
      <c r="O2073" t="str">
        <f t="shared" si="250"/>
        <v>j</v>
      </c>
      <c r="P2073" t="str">
        <f t="shared" si="250"/>
        <v>v</v>
      </c>
      <c r="Q2073" t="str">
        <f t="shared" si="250"/>
        <v>r</v>
      </c>
      <c r="R2073" t="str">
        <f t="shared" si="250"/>
        <v>l</v>
      </c>
      <c r="T2073" t="str">
        <f t="shared" si="249"/>
        <v>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4" spans="1:20" x14ac:dyDescent="0.25">
      <c r="A2074">
        <v>2075</v>
      </c>
      <c r="B2074" t="str">
        <f t="shared" si="248"/>
        <v>Frame</v>
      </c>
      <c r="C2074">
        <v>2085</v>
      </c>
      <c r="D2074" t="str">
        <f t="shared" si="244"/>
        <v/>
      </c>
      <c r="E2074" t="str">
        <f t="shared" si="245"/>
        <v>q</v>
      </c>
      <c r="F2074" t="str">
        <f t="shared" si="247"/>
        <v>g</v>
      </c>
      <c r="G2074" t="str">
        <f t="shared" si="247"/>
        <v>r</v>
      </c>
      <c r="H2074" t="str">
        <f t="shared" si="247"/>
        <v>n</v>
      </c>
      <c r="I2074" t="str">
        <f t="shared" si="247"/>
        <v>w</v>
      </c>
      <c r="J2074" t="str">
        <f t="shared" si="250"/>
        <v>s</v>
      </c>
      <c r="K2074" t="str">
        <f t="shared" si="250"/>
        <v>p</v>
      </c>
      <c r="L2074" t="str">
        <f t="shared" si="250"/>
        <v>g</v>
      </c>
      <c r="M2074" t="str">
        <f t="shared" si="250"/>
        <v>g</v>
      </c>
      <c r="N2074" t="str">
        <f t="shared" si="250"/>
        <v>j</v>
      </c>
      <c r="O2074" t="str">
        <f t="shared" si="250"/>
        <v>v</v>
      </c>
      <c r="P2074" t="str">
        <f t="shared" si="250"/>
        <v>r</v>
      </c>
      <c r="Q2074" t="str">
        <f t="shared" si="250"/>
        <v>l</v>
      </c>
      <c r="R2074" t="str">
        <f t="shared" si="250"/>
        <v>c</v>
      </c>
      <c r="T2074" t="str">
        <f t="shared" si="249"/>
        <v>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5" spans="1:20" x14ac:dyDescent="0.25">
      <c r="A2075">
        <v>2076</v>
      </c>
      <c r="B2075" t="str">
        <f t="shared" si="248"/>
        <v>Frame</v>
      </c>
      <c r="C2075">
        <v>2086</v>
      </c>
      <c r="D2075" t="str">
        <f t="shared" si="244"/>
        <v/>
      </c>
      <c r="E2075" t="str">
        <f t="shared" si="245"/>
        <v>g</v>
      </c>
      <c r="F2075" t="str">
        <f t="shared" si="247"/>
        <v>r</v>
      </c>
      <c r="G2075" t="str">
        <f t="shared" si="247"/>
        <v>n</v>
      </c>
      <c r="H2075" t="str">
        <f t="shared" si="247"/>
        <v>w</v>
      </c>
      <c r="I2075" t="str">
        <f t="shared" si="247"/>
        <v>s</v>
      </c>
      <c r="J2075" t="str">
        <f t="shared" si="250"/>
        <v>p</v>
      </c>
      <c r="K2075" t="str">
        <f t="shared" si="250"/>
        <v>g</v>
      </c>
      <c r="L2075" t="str">
        <f t="shared" si="250"/>
        <v>g</v>
      </c>
      <c r="M2075" t="str">
        <f t="shared" si="250"/>
        <v>j</v>
      </c>
      <c r="N2075" t="str">
        <f t="shared" si="250"/>
        <v>v</v>
      </c>
      <c r="O2075" t="str">
        <f t="shared" si="250"/>
        <v>r</v>
      </c>
      <c r="P2075" t="str">
        <f t="shared" si="250"/>
        <v>l</v>
      </c>
      <c r="Q2075" t="str">
        <f t="shared" si="250"/>
        <v>c</v>
      </c>
      <c r="R2075" t="str">
        <f t="shared" si="250"/>
        <v>m</v>
      </c>
      <c r="T2075" t="str">
        <f t="shared" si="249"/>
        <v>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6" spans="1:20" x14ac:dyDescent="0.25">
      <c r="A2076">
        <v>2077</v>
      </c>
      <c r="B2076" t="str">
        <f t="shared" si="248"/>
        <v>Frame</v>
      </c>
      <c r="C2076">
        <v>2087</v>
      </c>
      <c r="D2076" t="str">
        <f t="shared" ref="D2076:D2139" si="251">IF(AND(E2076&lt;&gt;F2076,E2076&lt;&gt;G2076,E2076&lt;&gt;H2076,E2076&lt;&gt;I2076,E2076&lt;&gt;J2076,E2076&lt;&gt;K2076,E2076&lt;&gt;L2076,E2076&lt;&gt;M2076,E2076&lt;&gt;N2076,E2076&lt;&gt;O2076,E2076&lt;&gt;P2076,E2076&lt;&gt;Q2076,E2076&lt;&gt;R2076,F2076&lt;&gt;G2076,F2076&lt;&gt;H2076,F2076&lt;&gt;I2076,F2076&lt;&gt;J2076,F2076&lt;&gt;K2076,F2076&lt;&gt;L2076,F2076&lt;&gt;M2076,F2076&lt;&gt;N2076,F2076&lt;&gt;O2076,F2076&lt;&gt;P2076,F2076&lt;&gt;Q2076,F2076&lt;&gt;R2076,G2076&lt;&gt;H2076,G2076&lt;&gt;I2076,G2076&lt;&gt;J2076,G2076&lt;&gt;K2076,G2076&lt;&gt;L2076,G2076&lt;&gt;M2076,G2076&lt;&gt;N2076,G2076&lt;&gt;O2076,G2076&lt;&gt;P2076,G2076&lt;&gt;Q2076,G2076&lt;&gt;R2076,H2076&lt;&gt;I2076,H2076&lt;&gt;J2076,H2076&lt;&gt;K2076,H2076&lt;&gt;L2076,H2076&lt;&gt;M2076,H2076&lt;&gt;N2076,H2076&lt;&gt;O2076,H2076&lt;&gt;P2076,H2076&lt;&gt;Q2076,H2076&lt;&gt;R2076,I2076&lt;&gt;J2076,I2076&lt;&gt;K2076,I2076&lt;&gt;L2076,I2076&lt;&gt;M2076,I2076&lt;&gt;N2076,I2076&lt;&gt;O2076,I2076&lt;&gt;P2076,I2076&lt;&gt;Q2076,I2076&lt;&gt;R2076,J2076&lt;&gt;K2076,J2076&lt;&gt;L2076,J2076&lt;&gt;M2076,J2076&lt;&gt;N2076,J2076&lt;&gt;O2076,J2076&lt;&gt;P2076,J2076&lt;&gt;Q2076,J2076&lt;&gt;R2076,K2076&lt;&gt;L2076,K2076&lt;&gt;M2076,K2076&lt;&gt;N2076,K2076&lt;&gt;O2076,K2076&lt;&gt;P2076,K2076&lt;&gt;Q2076,K2076&lt;&gt;R2076,L2076&lt;&gt;M2076,L2076&lt;&gt;N2076,L2076&lt;&gt;O2076,L2076&lt;&gt;P2076,L2076&lt;&gt;Q2076,L2076&lt;&gt;R2076,M2076&lt;&gt;N2076,M2076&lt;&gt;O2076,M2076&lt;&gt;P2076,M2076&lt;&gt;Q2076,M2076&lt;&gt;R2076,
N2076&lt;&gt;O2076,N2076&lt;&gt;P2076,N2076&lt;&gt;Q2076,N2076&lt;&gt;R2076,O2076&lt;&gt;P2076,O2076&lt;&gt;Q2076,O2076&lt;&gt;R2076,P2076&lt;&gt;Q2076,P2076&lt;&gt;R2076,Q2076&lt;&gt;R2076),"Message","")</f>
        <v/>
      </c>
      <c r="E2076" t="str">
        <f t="shared" ref="E2076:E2139" si="252">LEFT(T2076,1)</f>
        <v>r</v>
      </c>
      <c r="F2076" t="str">
        <f t="shared" si="247"/>
        <v>n</v>
      </c>
      <c r="G2076" t="str">
        <f t="shared" si="247"/>
        <v>w</v>
      </c>
      <c r="H2076" t="str">
        <f t="shared" si="247"/>
        <v>s</v>
      </c>
      <c r="I2076" t="str">
        <f t="shared" si="247"/>
        <v>p</v>
      </c>
      <c r="J2076" t="str">
        <f t="shared" si="250"/>
        <v>g</v>
      </c>
      <c r="K2076" t="str">
        <f t="shared" si="250"/>
        <v>g</v>
      </c>
      <c r="L2076" t="str">
        <f t="shared" si="250"/>
        <v>j</v>
      </c>
      <c r="M2076" t="str">
        <f t="shared" si="250"/>
        <v>v</v>
      </c>
      <c r="N2076" t="str">
        <f t="shared" si="250"/>
        <v>r</v>
      </c>
      <c r="O2076" t="str">
        <f t="shared" si="250"/>
        <v>l</v>
      </c>
      <c r="P2076" t="str">
        <f t="shared" si="250"/>
        <v>c</v>
      </c>
      <c r="Q2076" t="str">
        <f t="shared" si="250"/>
        <v>m</v>
      </c>
      <c r="R2076" t="str">
        <f t="shared" si="250"/>
        <v>t</v>
      </c>
      <c r="T2076" t="str">
        <f t="shared" si="249"/>
        <v>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7" spans="1:20" x14ac:dyDescent="0.25">
      <c r="A2077">
        <v>2078</v>
      </c>
      <c r="B2077" t="str">
        <f t="shared" si="248"/>
        <v>Frame</v>
      </c>
      <c r="C2077">
        <v>2088</v>
      </c>
      <c r="D2077" t="str">
        <f t="shared" si="251"/>
        <v/>
      </c>
      <c r="E2077" t="str">
        <f t="shared" si="252"/>
        <v>n</v>
      </c>
      <c r="F2077" t="str">
        <f t="shared" si="247"/>
        <v>w</v>
      </c>
      <c r="G2077" t="str">
        <f t="shared" si="247"/>
        <v>s</v>
      </c>
      <c r="H2077" t="str">
        <f t="shared" si="247"/>
        <v>p</v>
      </c>
      <c r="I2077" t="str">
        <f t="shared" si="247"/>
        <v>g</v>
      </c>
      <c r="J2077" t="str">
        <f t="shared" si="250"/>
        <v>g</v>
      </c>
      <c r="K2077" t="str">
        <f t="shared" si="250"/>
        <v>j</v>
      </c>
      <c r="L2077" t="str">
        <f t="shared" si="250"/>
        <v>v</v>
      </c>
      <c r="M2077" t="str">
        <f t="shared" si="250"/>
        <v>r</v>
      </c>
      <c r="N2077" t="str">
        <f t="shared" si="250"/>
        <v>l</v>
      </c>
      <c r="O2077" t="str">
        <f t="shared" si="250"/>
        <v>c</v>
      </c>
      <c r="P2077" t="str">
        <f t="shared" si="250"/>
        <v>m</v>
      </c>
      <c r="Q2077" t="str">
        <f t="shared" si="250"/>
        <v>t</v>
      </c>
      <c r="R2077" t="str">
        <f t="shared" si="250"/>
        <v>v</v>
      </c>
      <c r="T2077" t="str">
        <f t="shared" si="249"/>
        <v>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8" spans="1:20" x14ac:dyDescent="0.25">
      <c r="A2078">
        <v>2079</v>
      </c>
      <c r="B2078" t="str">
        <f t="shared" si="248"/>
        <v>Frame</v>
      </c>
      <c r="C2078">
        <v>2089</v>
      </c>
      <c r="D2078" t="str">
        <f t="shared" si="251"/>
        <v/>
      </c>
      <c r="E2078" t="str">
        <f t="shared" si="252"/>
        <v>w</v>
      </c>
      <c r="F2078" t="str">
        <f t="shared" si="247"/>
        <v>s</v>
      </c>
      <c r="G2078" t="str">
        <f t="shared" si="247"/>
        <v>p</v>
      </c>
      <c r="H2078" t="str">
        <f t="shared" si="247"/>
        <v>g</v>
      </c>
      <c r="I2078" t="str">
        <f t="shared" si="247"/>
        <v>g</v>
      </c>
      <c r="J2078" t="str">
        <f t="shared" si="250"/>
        <v>j</v>
      </c>
      <c r="K2078" t="str">
        <f t="shared" si="250"/>
        <v>v</v>
      </c>
      <c r="L2078" t="str">
        <f t="shared" si="250"/>
        <v>r</v>
      </c>
      <c r="M2078" t="str">
        <f t="shared" si="250"/>
        <v>l</v>
      </c>
      <c r="N2078" t="str">
        <f t="shared" si="250"/>
        <v>c</v>
      </c>
      <c r="O2078" t="str">
        <f t="shared" si="250"/>
        <v>m</v>
      </c>
      <c r="P2078" t="str">
        <f t="shared" si="250"/>
        <v>t</v>
      </c>
      <c r="Q2078" t="str">
        <f t="shared" si="250"/>
        <v>v</v>
      </c>
      <c r="R2078" t="str">
        <f t="shared" si="250"/>
        <v>p</v>
      </c>
      <c r="T2078" t="str">
        <f t="shared" si="249"/>
        <v>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9" spans="1:20" x14ac:dyDescent="0.25">
      <c r="A2079">
        <v>2080</v>
      </c>
      <c r="B2079" t="str">
        <f t="shared" si="248"/>
        <v/>
      </c>
      <c r="C2079">
        <v>2090</v>
      </c>
      <c r="D2079" t="str">
        <f t="shared" si="251"/>
        <v/>
      </c>
      <c r="E2079" t="str">
        <f t="shared" si="252"/>
        <v>s</v>
      </c>
      <c r="F2079" t="str">
        <f t="shared" si="247"/>
        <v>p</v>
      </c>
      <c r="G2079" t="str">
        <f t="shared" si="247"/>
        <v>g</v>
      </c>
      <c r="H2079" t="str">
        <f t="shared" si="247"/>
        <v>g</v>
      </c>
      <c r="I2079" t="str">
        <f t="shared" si="247"/>
        <v>j</v>
      </c>
      <c r="J2079" t="str">
        <f t="shared" si="250"/>
        <v>v</v>
      </c>
      <c r="K2079" t="str">
        <f t="shared" si="250"/>
        <v>r</v>
      </c>
      <c r="L2079" t="str">
        <f t="shared" si="250"/>
        <v>l</v>
      </c>
      <c r="M2079" t="str">
        <f t="shared" si="250"/>
        <v>c</v>
      </c>
      <c r="N2079" t="str">
        <f t="shared" si="250"/>
        <v>m</v>
      </c>
      <c r="O2079" t="str">
        <f t="shared" si="250"/>
        <v>t</v>
      </c>
      <c r="P2079" t="str">
        <f t="shared" si="250"/>
        <v>v</v>
      </c>
      <c r="Q2079" t="str">
        <f t="shared" si="250"/>
        <v>p</v>
      </c>
      <c r="R2079" t="str">
        <f t="shared" si="250"/>
        <v>c</v>
      </c>
      <c r="T2079" t="str">
        <f t="shared" si="249"/>
        <v>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0" spans="1:20" x14ac:dyDescent="0.25">
      <c r="A2080">
        <v>2081</v>
      </c>
      <c r="B2080" t="str">
        <f t="shared" si="248"/>
        <v/>
      </c>
      <c r="C2080">
        <v>2091</v>
      </c>
      <c r="D2080" t="str">
        <f t="shared" si="251"/>
        <v/>
      </c>
      <c r="E2080" t="str">
        <f t="shared" si="252"/>
        <v>p</v>
      </c>
      <c r="F2080" t="str">
        <f t="shared" si="247"/>
        <v>g</v>
      </c>
      <c r="G2080" t="str">
        <f t="shared" si="247"/>
        <v>g</v>
      </c>
      <c r="H2080" t="str">
        <f t="shared" si="247"/>
        <v>j</v>
      </c>
      <c r="I2080" t="str">
        <f t="shared" si="247"/>
        <v>v</v>
      </c>
      <c r="J2080" t="str">
        <f t="shared" si="250"/>
        <v>r</v>
      </c>
      <c r="K2080" t="str">
        <f t="shared" si="250"/>
        <v>l</v>
      </c>
      <c r="L2080" t="str">
        <f t="shared" si="250"/>
        <v>c</v>
      </c>
      <c r="M2080" t="str">
        <f t="shared" si="250"/>
        <v>m</v>
      </c>
      <c r="N2080" t="str">
        <f t="shared" si="250"/>
        <v>t</v>
      </c>
      <c r="O2080" t="str">
        <f t="shared" si="250"/>
        <v>v</v>
      </c>
      <c r="P2080" t="str">
        <f t="shared" si="250"/>
        <v>p</v>
      </c>
      <c r="Q2080" t="str">
        <f t="shared" si="250"/>
        <v>c</v>
      </c>
      <c r="R2080" t="str">
        <f t="shared" si="250"/>
        <v>h</v>
      </c>
      <c r="T2080" t="str">
        <f t="shared" si="249"/>
        <v>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1" spans="1:20" x14ac:dyDescent="0.25">
      <c r="A2081">
        <v>2082</v>
      </c>
      <c r="B2081" t="str">
        <f t="shared" si="248"/>
        <v/>
      </c>
      <c r="C2081">
        <v>2092</v>
      </c>
      <c r="D2081" t="str">
        <f t="shared" si="251"/>
        <v/>
      </c>
      <c r="E2081" t="str">
        <f t="shared" si="252"/>
        <v>g</v>
      </c>
      <c r="F2081" t="str">
        <f t="shared" si="247"/>
        <v>g</v>
      </c>
      <c r="G2081" t="str">
        <f t="shared" si="247"/>
        <v>j</v>
      </c>
      <c r="H2081" t="str">
        <f t="shared" si="247"/>
        <v>v</v>
      </c>
      <c r="I2081" t="str">
        <f t="shared" si="247"/>
        <v>r</v>
      </c>
      <c r="J2081" t="str">
        <f t="shared" si="250"/>
        <v>l</v>
      </c>
      <c r="K2081" t="str">
        <f t="shared" si="250"/>
        <v>c</v>
      </c>
      <c r="L2081" t="str">
        <f t="shared" si="250"/>
        <v>m</v>
      </c>
      <c r="M2081" t="str">
        <f t="shared" si="250"/>
        <v>t</v>
      </c>
      <c r="N2081" t="str">
        <f t="shared" si="250"/>
        <v>v</v>
      </c>
      <c r="O2081" t="str">
        <f t="shared" si="250"/>
        <v>p</v>
      </c>
      <c r="P2081" t="str">
        <f t="shared" si="250"/>
        <v>c</v>
      </c>
      <c r="Q2081" t="str">
        <f t="shared" si="250"/>
        <v>h</v>
      </c>
      <c r="R2081" t="str">
        <f t="shared" si="250"/>
        <v>m</v>
      </c>
      <c r="T2081" t="str">
        <f t="shared" si="249"/>
        <v>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2" spans="1:20" x14ac:dyDescent="0.25">
      <c r="A2082">
        <v>2083</v>
      </c>
      <c r="B2082" t="str">
        <f t="shared" si="248"/>
        <v>Frame</v>
      </c>
      <c r="C2082">
        <v>2093</v>
      </c>
      <c r="D2082" t="str">
        <f t="shared" si="251"/>
        <v/>
      </c>
      <c r="E2082" t="str">
        <f t="shared" si="252"/>
        <v>g</v>
      </c>
      <c r="F2082" t="str">
        <f t="shared" si="247"/>
        <v>j</v>
      </c>
      <c r="G2082" t="str">
        <f t="shared" si="247"/>
        <v>v</v>
      </c>
      <c r="H2082" t="str">
        <f t="shared" si="247"/>
        <v>r</v>
      </c>
      <c r="I2082" t="str">
        <f t="shared" si="247"/>
        <v>l</v>
      </c>
      <c r="J2082" t="str">
        <f t="shared" si="250"/>
        <v>c</v>
      </c>
      <c r="K2082" t="str">
        <f t="shared" si="250"/>
        <v>m</v>
      </c>
      <c r="L2082" t="str">
        <f t="shared" si="250"/>
        <v>t</v>
      </c>
      <c r="M2082" t="str">
        <f t="shared" si="250"/>
        <v>v</v>
      </c>
      <c r="N2082" t="str">
        <f t="shared" si="250"/>
        <v>p</v>
      </c>
      <c r="O2082" t="str">
        <f t="shared" si="250"/>
        <v>c</v>
      </c>
      <c r="P2082" t="str">
        <f t="shared" si="250"/>
        <v>h</v>
      </c>
      <c r="Q2082" t="str">
        <f t="shared" si="250"/>
        <v>m</v>
      </c>
      <c r="R2082" t="str">
        <f t="shared" si="250"/>
        <v>q</v>
      </c>
      <c r="T2082" t="str">
        <f t="shared" si="249"/>
        <v>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3" spans="1:20" x14ac:dyDescent="0.25">
      <c r="A2083">
        <v>2084</v>
      </c>
      <c r="B2083" t="str">
        <f t="shared" si="248"/>
        <v>Frame</v>
      </c>
      <c r="C2083">
        <v>2094</v>
      </c>
      <c r="D2083" t="str">
        <f t="shared" si="251"/>
        <v/>
      </c>
      <c r="E2083" t="str">
        <f t="shared" si="252"/>
        <v>j</v>
      </c>
      <c r="F2083" t="str">
        <f t="shared" si="247"/>
        <v>v</v>
      </c>
      <c r="G2083" t="str">
        <f t="shared" si="247"/>
        <v>r</v>
      </c>
      <c r="H2083" t="str">
        <f t="shared" si="247"/>
        <v>l</v>
      </c>
      <c r="I2083" t="str">
        <f t="shared" si="247"/>
        <v>c</v>
      </c>
      <c r="J2083" t="str">
        <f t="shared" si="250"/>
        <v>m</v>
      </c>
      <c r="K2083" t="str">
        <f t="shared" si="250"/>
        <v>t</v>
      </c>
      <c r="L2083" t="str">
        <f t="shared" si="250"/>
        <v>v</v>
      </c>
      <c r="M2083" t="str">
        <f t="shared" si="250"/>
        <v>p</v>
      </c>
      <c r="N2083" t="str">
        <f t="shared" si="250"/>
        <v>c</v>
      </c>
      <c r="O2083" t="str">
        <f t="shared" si="250"/>
        <v>h</v>
      </c>
      <c r="P2083" t="str">
        <f t="shared" si="250"/>
        <v>m</v>
      </c>
      <c r="Q2083" t="str">
        <f t="shared" si="250"/>
        <v>q</v>
      </c>
      <c r="R2083" t="str">
        <f t="shared" si="250"/>
        <v>h</v>
      </c>
      <c r="T2083" t="str">
        <f t="shared" si="249"/>
        <v>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4" spans="1:20" x14ac:dyDescent="0.25">
      <c r="A2084">
        <v>2085</v>
      </c>
      <c r="B2084" t="str">
        <f t="shared" si="248"/>
        <v>Frame</v>
      </c>
      <c r="C2084">
        <v>2095</v>
      </c>
      <c r="D2084" t="str">
        <f t="shared" si="251"/>
        <v/>
      </c>
      <c r="E2084" t="str">
        <f t="shared" si="252"/>
        <v>v</v>
      </c>
      <c r="F2084" t="str">
        <f t="shared" si="247"/>
        <v>r</v>
      </c>
      <c r="G2084" t="str">
        <f t="shared" si="247"/>
        <v>l</v>
      </c>
      <c r="H2084" t="str">
        <f t="shared" si="247"/>
        <v>c</v>
      </c>
      <c r="I2084" t="str">
        <f t="shared" si="247"/>
        <v>m</v>
      </c>
      <c r="J2084" t="str">
        <f t="shared" si="250"/>
        <v>t</v>
      </c>
      <c r="K2084" t="str">
        <f t="shared" si="250"/>
        <v>v</v>
      </c>
      <c r="L2084" t="str">
        <f t="shared" si="250"/>
        <v>p</v>
      </c>
      <c r="M2084" t="str">
        <f t="shared" si="250"/>
        <v>c</v>
      </c>
      <c r="N2084" t="str">
        <f t="shared" si="250"/>
        <v>h</v>
      </c>
      <c r="O2084" t="str">
        <f t="shared" si="250"/>
        <v>m</v>
      </c>
      <c r="P2084" t="str">
        <f t="shared" si="250"/>
        <v>q</v>
      </c>
      <c r="Q2084" t="str">
        <f t="shared" si="250"/>
        <v>h</v>
      </c>
      <c r="R2084" t="str">
        <f t="shared" si="250"/>
        <v>l</v>
      </c>
      <c r="T2084" t="str">
        <f t="shared" si="249"/>
        <v>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5" spans="1:20" x14ac:dyDescent="0.25">
      <c r="A2085">
        <v>2086</v>
      </c>
      <c r="B2085" t="str">
        <f t="shared" si="248"/>
        <v>Frame</v>
      </c>
      <c r="C2085">
        <v>2096</v>
      </c>
      <c r="D2085" t="str">
        <f t="shared" si="251"/>
        <v/>
      </c>
      <c r="E2085" t="str">
        <f t="shared" si="252"/>
        <v>r</v>
      </c>
      <c r="F2085" t="str">
        <f t="shared" si="247"/>
        <v>l</v>
      </c>
      <c r="G2085" t="str">
        <f t="shared" si="247"/>
        <v>c</v>
      </c>
      <c r="H2085" t="str">
        <f t="shared" si="247"/>
        <v>m</v>
      </c>
      <c r="I2085" t="str">
        <f t="shared" si="247"/>
        <v>t</v>
      </c>
      <c r="J2085" t="str">
        <f t="shared" si="250"/>
        <v>v</v>
      </c>
      <c r="K2085" t="str">
        <f t="shared" si="250"/>
        <v>p</v>
      </c>
      <c r="L2085" t="str">
        <f t="shared" si="250"/>
        <v>c</v>
      </c>
      <c r="M2085" t="str">
        <f t="shared" si="250"/>
        <v>h</v>
      </c>
      <c r="N2085" t="str">
        <f t="shared" si="250"/>
        <v>m</v>
      </c>
      <c r="O2085" t="str">
        <f t="shared" si="250"/>
        <v>q</v>
      </c>
      <c r="P2085" t="str">
        <f t="shared" si="250"/>
        <v>h</v>
      </c>
      <c r="Q2085" t="str">
        <f t="shared" si="250"/>
        <v>l</v>
      </c>
      <c r="R2085" t="str">
        <f t="shared" si="250"/>
        <v>w</v>
      </c>
      <c r="T2085" t="str">
        <f t="shared" si="249"/>
        <v>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6" spans="1:20" x14ac:dyDescent="0.25">
      <c r="A2086">
        <v>2087</v>
      </c>
      <c r="B2086" t="str">
        <f t="shared" si="248"/>
        <v>Frame</v>
      </c>
      <c r="C2086">
        <v>2097</v>
      </c>
      <c r="D2086" t="str">
        <f t="shared" si="251"/>
        <v/>
      </c>
      <c r="E2086" t="str">
        <f t="shared" si="252"/>
        <v>l</v>
      </c>
      <c r="F2086" t="str">
        <f t="shared" si="247"/>
        <v>c</v>
      </c>
      <c r="G2086" t="str">
        <f t="shared" si="247"/>
        <v>m</v>
      </c>
      <c r="H2086" t="str">
        <f t="shared" si="247"/>
        <v>t</v>
      </c>
      <c r="I2086" t="str">
        <f t="shared" si="247"/>
        <v>v</v>
      </c>
      <c r="J2086" t="str">
        <f t="shared" si="250"/>
        <v>p</v>
      </c>
      <c r="K2086" t="str">
        <f t="shared" si="250"/>
        <v>c</v>
      </c>
      <c r="L2086" t="str">
        <f t="shared" si="250"/>
        <v>h</v>
      </c>
      <c r="M2086" t="str">
        <f t="shared" si="250"/>
        <v>m</v>
      </c>
      <c r="N2086" t="str">
        <f t="shared" si="250"/>
        <v>q</v>
      </c>
      <c r="O2086" t="str">
        <f t="shared" si="250"/>
        <v>h</v>
      </c>
      <c r="P2086" t="str">
        <f t="shared" si="250"/>
        <v>l</v>
      </c>
      <c r="Q2086" t="str">
        <f t="shared" si="250"/>
        <v>w</v>
      </c>
      <c r="R2086" t="str">
        <f t="shared" si="250"/>
        <v>w</v>
      </c>
      <c r="T2086" t="str">
        <f t="shared" si="249"/>
        <v>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7" spans="1:20" x14ac:dyDescent="0.25">
      <c r="A2087">
        <v>2088</v>
      </c>
      <c r="B2087" t="str">
        <f t="shared" si="248"/>
        <v>Frame</v>
      </c>
      <c r="C2087">
        <v>2098</v>
      </c>
      <c r="D2087" t="str">
        <f t="shared" si="251"/>
        <v/>
      </c>
      <c r="E2087" t="str">
        <f t="shared" si="252"/>
        <v>c</v>
      </c>
      <c r="F2087" t="str">
        <f t="shared" si="247"/>
        <v>m</v>
      </c>
      <c r="G2087" t="str">
        <f t="shared" si="247"/>
        <v>t</v>
      </c>
      <c r="H2087" t="str">
        <f t="shared" si="247"/>
        <v>v</v>
      </c>
      <c r="I2087" t="str">
        <f t="shared" si="247"/>
        <v>p</v>
      </c>
      <c r="J2087" t="str">
        <f t="shared" si="250"/>
        <v>c</v>
      </c>
      <c r="K2087" t="str">
        <f t="shared" si="250"/>
        <v>h</v>
      </c>
      <c r="L2087" t="str">
        <f t="shared" si="250"/>
        <v>m</v>
      </c>
      <c r="M2087" t="str">
        <f t="shared" si="250"/>
        <v>q</v>
      </c>
      <c r="N2087" t="str">
        <f t="shared" si="250"/>
        <v>h</v>
      </c>
      <c r="O2087" t="str">
        <f t="shared" si="250"/>
        <v>l</v>
      </c>
      <c r="P2087" t="str">
        <f t="shared" si="250"/>
        <v>w</v>
      </c>
      <c r="Q2087" t="str">
        <f t="shared" si="250"/>
        <v>w</v>
      </c>
      <c r="R2087" t="str">
        <f t="shared" si="250"/>
        <v>t</v>
      </c>
      <c r="T2087" t="str">
        <f t="shared" si="249"/>
        <v>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8" spans="1:20" x14ac:dyDescent="0.25">
      <c r="A2088">
        <v>2089</v>
      </c>
      <c r="B2088" t="str">
        <f t="shared" si="248"/>
        <v>Frame</v>
      </c>
      <c r="C2088">
        <v>2099</v>
      </c>
      <c r="D2088" t="str">
        <f t="shared" si="251"/>
        <v/>
      </c>
      <c r="E2088" t="str">
        <f t="shared" si="252"/>
        <v>m</v>
      </c>
      <c r="F2088" t="str">
        <f t="shared" si="247"/>
        <v>t</v>
      </c>
      <c r="G2088" t="str">
        <f t="shared" si="247"/>
        <v>v</v>
      </c>
      <c r="H2088" t="str">
        <f t="shared" si="247"/>
        <v>p</v>
      </c>
      <c r="I2088" t="str">
        <f t="shared" si="247"/>
        <v>c</v>
      </c>
      <c r="J2088" t="str">
        <f t="shared" si="250"/>
        <v>h</v>
      </c>
      <c r="K2088" t="str">
        <f t="shared" si="250"/>
        <v>m</v>
      </c>
      <c r="L2088" t="str">
        <f t="shared" si="250"/>
        <v>q</v>
      </c>
      <c r="M2088" t="str">
        <f t="shared" si="250"/>
        <v>h</v>
      </c>
      <c r="N2088" t="str">
        <f t="shared" si="250"/>
        <v>l</v>
      </c>
      <c r="O2088" t="str">
        <f t="shared" si="250"/>
        <v>w</v>
      </c>
      <c r="P2088" t="str">
        <f t="shared" si="250"/>
        <v>w</v>
      </c>
      <c r="Q2088" t="str">
        <f t="shared" si="250"/>
        <v>t</v>
      </c>
      <c r="R2088" t="str">
        <f t="shared" si="250"/>
        <v>s</v>
      </c>
      <c r="T2088" t="str">
        <f t="shared" si="249"/>
        <v>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9" spans="1:20" x14ac:dyDescent="0.25">
      <c r="A2089">
        <v>2090</v>
      </c>
      <c r="B2089" t="str">
        <f t="shared" si="248"/>
        <v>Frame</v>
      </c>
      <c r="C2089">
        <v>2100</v>
      </c>
      <c r="D2089" t="str">
        <f t="shared" si="251"/>
        <v/>
      </c>
      <c r="E2089" t="str">
        <f t="shared" si="252"/>
        <v>t</v>
      </c>
      <c r="F2089" t="str">
        <f t="shared" si="247"/>
        <v>v</v>
      </c>
      <c r="G2089" t="str">
        <f t="shared" si="247"/>
        <v>p</v>
      </c>
      <c r="H2089" t="str">
        <f t="shared" si="247"/>
        <v>c</v>
      </c>
      <c r="I2089" t="str">
        <f t="shared" si="247"/>
        <v>h</v>
      </c>
      <c r="J2089" t="str">
        <f t="shared" si="250"/>
        <v>m</v>
      </c>
      <c r="K2089" t="str">
        <f t="shared" si="250"/>
        <v>q</v>
      </c>
      <c r="L2089" t="str">
        <f t="shared" si="250"/>
        <v>h</v>
      </c>
      <c r="M2089" t="str">
        <f t="shared" si="250"/>
        <v>l</v>
      </c>
      <c r="N2089" t="str">
        <f t="shared" si="250"/>
        <v>w</v>
      </c>
      <c r="O2089" t="str">
        <f t="shared" si="250"/>
        <v>w</v>
      </c>
      <c r="P2089" t="str">
        <f t="shared" si="250"/>
        <v>t</v>
      </c>
      <c r="Q2089" t="str">
        <f t="shared" si="250"/>
        <v>s</v>
      </c>
      <c r="R2089" t="str">
        <f t="shared" si="250"/>
        <v>w</v>
      </c>
      <c r="T2089" t="str">
        <f t="shared" si="249"/>
        <v>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0" spans="1:20" x14ac:dyDescent="0.25">
      <c r="A2090">
        <v>2091</v>
      </c>
      <c r="B2090" t="str">
        <f t="shared" si="248"/>
        <v>Frame</v>
      </c>
      <c r="C2090">
        <v>2101</v>
      </c>
      <c r="D2090" t="str">
        <f t="shared" si="251"/>
        <v/>
      </c>
      <c r="E2090" t="str">
        <f t="shared" si="252"/>
        <v>v</v>
      </c>
      <c r="F2090" t="str">
        <f t="shared" si="247"/>
        <v>p</v>
      </c>
      <c r="G2090" t="str">
        <f t="shared" si="247"/>
        <v>c</v>
      </c>
      <c r="H2090" t="str">
        <f t="shared" si="247"/>
        <v>h</v>
      </c>
      <c r="I2090" t="str">
        <f t="shared" si="247"/>
        <v>m</v>
      </c>
      <c r="J2090" t="str">
        <f t="shared" si="250"/>
        <v>q</v>
      </c>
      <c r="K2090" t="str">
        <f t="shared" si="250"/>
        <v>h</v>
      </c>
      <c r="L2090" t="str">
        <f t="shared" si="250"/>
        <v>l</v>
      </c>
      <c r="M2090" t="str">
        <f t="shared" si="250"/>
        <v>w</v>
      </c>
      <c r="N2090" t="str">
        <f t="shared" si="250"/>
        <v>w</v>
      </c>
      <c r="O2090" t="str">
        <f t="shared" si="250"/>
        <v>t</v>
      </c>
      <c r="P2090" t="str">
        <f t="shared" si="250"/>
        <v>s</v>
      </c>
      <c r="Q2090" t="str">
        <f t="shared" si="250"/>
        <v>w</v>
      </c>
      <c r="R2090" t="str">
        <f t="shared" si="250"/>
        <v>q</v>
      </c>
      <c r="T2090" t="str">
        <f t="shared" si="249"/>
        <v>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1" spans="1:20" x14ac:dyDescent="0.25">
      <c r="A2091">
        <v>2092</v>
      </c>
      <c r="B2091" t="str">
        <f t="shared" si="248"/>
        <v>Frame</v>
      </c>
      <c r="C2091">
        <v>2102</v>
      </c>
      <c r="D2091" t="str">
        <f t="shared" si="251"/>
        <v/>
      </c>
      <c r="E2091" t="str">
        <f t="shared" si="252"/>
        <v>p</v>
      </c>
      <c r="F2091" t="str">
        <f t="shared" si="247"/>
        <v>c</v>
      </c>
      <c r="G2091" t="str">
        <f t="shared" si="247"/>
        <v>h</v>
      </c>
      <c r="H2091" t="str">
        <f t="shared" si="247"/>
        <v>m</v>
      </c>
      <c r="I2091" t="str">
        <f t="shared" si="247"/>
        <v>q</v>
      </c>
      <c r="J2091" t="str">
        <f t="shared" si="250"/>
        <v>h</v>
      </c>
      <c r="K2091" t="str">
        <f t="shared" si="250"/>
        <v>l</v>
      </c>
      <c r="L2091" t="str">
        <f t="shared" si="250"/>
        <v>w</v>
      </c>
      <c r="M2091" t="str">
        <f t="shared" si="250"/>
        <v>w</v>
      </c>
      <c r="N2091" t="str">
        <f t="shared" si="250"/>
        <v>t</v>
      </c>
      <c r="O2091" t="str">
        <f t="shared" si="250"/>
        <v>s</v>
      </c>
      <c r="P2091" t="str">
        <f t="shared" si="250"/>
        <v>w</v>
      </c>
      <c r="Q2091" t="str">
        <f t="shared" si="250"/>
        <v>q</v>
      </c>
      <c r="R2091" t="str">
        <f t="shared" si="250"/>
        <v>g</v>
      </c>
      <c r="T2091" t="str">
        <f t="shared" si="249"/>
        <v>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2" spans="1:20" x14ac:dyDescent="0.25">
      <c r="A2092">
        <v>2093</v>
      </c>
      <c r="B2092" t="str">
        <f t="shared" si="248"/>
        <v>Frame</v>
      </c>
      <c r="C2092">
        <v>2103</v>
      </c>
      <c r="D2092" t="str">
        <f t="shared" si="251"/>
        <v/>
      </c>
      <c r="E2092" t="str">
        <f t="shared" si="252"/>
        <v>c</v>
      </c>
      <c r="F2092" t="str">
        <f t="shared" si="247"/>
        <v>h</v>
      </c>
      <c r="G2092" t="str">
        <f t="shared" si="247"/>
        <v>m</v>
      </c>
      <c r="H2092" t="str">
        <f t="shared" si="247"/>
        <v>q</v>
      </c>
      <c r="I2092" t="str">
        <f t="shared" si="247"/>
        <v>h</v>
      </c>
      <c r="J2092" t="str">
        <f t="shared" si="250"/>
        <v>l</v>
      </c>
      <c r="K2092" t="str">
        <f t="shared" si="250"/>
        <v>w</v>
      </c>
      <c r="L2092" t="str">
        <f t="shared" si="250"/>
        <v>w</v>
      </c>
      <c r="M2092" t="str">
        <f t="shared" si="250"/>
        <v>t</v>
      </c>
      <c r="N2092" t="str">
        <f t="shared" si="250"/>
        <v>s</v>
      </c>
      <c r="O2092" t="str">
        <f t="shared" si="250"/>
        <v>w</v>
      </c>
      <c r="P2092" t="str">
        <f t="shared" si="250"/>
        <v>q</v>
      </c>
      <c r="Q2092" t="str">
        <f t="shared" si="250"/>
        <v>g</v>
      </c>
      <c r="R2092" t="str">
        <f t="shared" si="250"/>
        <v>p</v>
      </c>
      <c r="T2092" t="str">
        <f t="shared" si="249"/>
        <v>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3" spans="1:20" x14ac:dyDescent="0.25">
      <c r="A2093">
        <v>2094</v>
      </c>
      <c r="B2093" t="str">
        <f t="shared" si="248"/>
        <v/>
      </c>
      <c r="C2093">
        <v>2104</v>
      </c>
      <c r="D2093" t="str">
        <f t="shared" si="251"/>
        <v/>
      </c>
      <c r="E2093" t="str">
        <f t="shared" si="252"/>
        <v>h</v>
      </c>
      <c r="F2093" t="str">
        <f t="shared" ref="F2093:L2156" si="253">MID($T2093,F$2,1)</f>
        <v>m</v>
      </c>
      <c r="G2093" t="str">
        <f t="shared" si="253"/>
        <v>q</v>
      </c>
      <c r="H2093" t="str">
        <f t="shared" si="253"/>
        <v>h</v>
      </c>
      <c r="I2093" t="str">
        <f t="shared" si="253"/>
        <v>l</v>
      </c>
      <c r="J2093" t="str">
        <f t="shared" si="250"/>
        <v>w</v>
      </c>
      <c r="K2093" t="str">
        <f t="shared" si="250"/>
        <v>w</v>
      </c>
      <c r="L2093" t="str">
        <f t="shared" si="250"/>
        <v>t</v>
      </c>
      <c r="M2093" t="str">
        <f t="shared" si="250"/>
        <v>s</v>
      </c>
      <c r="N2093" t="str">
        <f t="shared" si="250"/>
        <v>w</v>
      </c>
      <c r="O2093" t="str">
        <f t="shared" si="250"/>
        <v>q</v>
      </c>
      <c r="P2093" t="str">
        <f t="shared" si="250"/>
        <v>g</v>
      </c>
      <c r="Q2093" t="str">
        <f t="shared" si="250"/>
        <v>p</v>
      </c>
      <c r="R2093" t="str">
        <f t="shared" si="250"/>
        <v>d</v>
      </c>
      <c r="T2093" t="str">
        <f t="shared" si="249"/>
        <v>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4" spans="1:20" x14ac:dyDescent="0.25">
      <c r="A2094">
        <v>2095</v>
      </c>
      <c r="B2094" t="str">
        <f t="shared" si="248"/>
        <v>Frame</v>
      </c>
      <c r="C2094">
        <v>2105</v>
      </c>
      <c r="D2094" t="str">
        <f t="shared" si="251"/>
        <v/>
      </c>
      <c r="E2094" t="str">
        <f t="shared" si="252"/>
        <v>m</v>
      </c>
      <c r="F2094" t="str">
        <f t="shared" si="253"/>
        <v>q</v>
      </c>
      <c r="G2094" t="str">
        <f t="shared" si="253"/>
        <v>h</v>
      </c>
      <c r="H2094" t="str">
        <f t="shared" si="253"/>
        <v>l</v>
      </c>
      <c r="I2094" t="str">
        <f t="shared" si="253"/>
        <v>w</v>
      </c>
      <c r="J2094" t="str">
        <f t="shared" si="250"/>
        <v>w</v>
      </c>
      <c r="K2094" t="str">
        <f t="shared" si="250"/>
        <v>t</v>
      </c>
      <c r="L2094" t="str">
        <f t="shared" si="250"/>
        <v>s</v>
      </c>
      <c r="M2094" t="str">
        <f t="shared" ref="M2094:R2157" si="254">MID($T2094,M$2,1)</f>
        <v>w</v>
      </c>
      <c r="N2094" t="str">
        <f t="shared" si="254"/>
        <v>q</v>
      </c>
      <c r="O2094" t="str">
        <f t="shared" si="254"/>
        <v>g</v>
      </c>
      <c r="P2094" t="str">
        <f t="shared" si="254"/>
        <v>p</v>
      </c>
      <c r="Q2094" t="str">
        <f t="shared" si="254"/>
        <v>d</v>
      </c>
      <c r="R2094" t="str">
        <f t="shared" si="254"/>
        <v>j</v>
      </c>
      <c r="T2094" t="str">
        <f t="shared" si="249"/>
        <v>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5" spans="1:20" x14ac:dyDescent="0.25">
      <c r="A2095">
        <v>2096</v>
      </c>
      <c r="B2095" t="str">
        <f t="shared" si="248"/>
        <v>Frame</v>
      </c>
      <c r="C2095">
        <v>2106</v>
      </c>
      <c r="D2095" t="str">
        <f t="shared" si="251"/>
        <v/>
      </c>
      <c r="E2095" t="str">
        <f t="shared" si="252"/>
        <v>q</v>
      </c>
      <c r="F2095" t="str">
        <f t="shared" si="253"/>
        <v>h</v>
      </c>
      <c r="G2095" t="str">
        <f t="shared" si="253"/>
        <v>l</v>
      </c>
      <c r="H2095" t="str">
        <f t="shared" si="253"/>
        <v>w</v>
      </c>
      <c r="I2095" t="str">
        <f t="shared" si="253"/>
        <v>w</v>
      </c>
      <c r="J2095" t="str">
        <f t="shared" si="253"/>
        <v>t</v>
      </c>
      <c r="K2095" t="str">
        <f t="shared" si="253"/>
        <v>s</v>
      </c>
      <c r="L2095" t="str">
        <f t="shared" si="253"/>
        <v>w</v>
      </c>
      <c r="M2095" t="str">
        <f t="shared" si="254"/>
        <v>q</v>
      </c>
      <c r="N2095" t="str">
        <f t="shared" si="254"/>
        <v>g</v>
      </c>
      <c r="O2095" t="str">
        <f t="shared" si="254"/>
        <v>p</v>
      </c>
      <c r="P2095" t="str">
        <f t="shared" si="254"/>
        <v>d</v>
      </c>
      <c r="Q2095" t="str">
        <f t="shared" si="254"/>
        <v>j</v>
      </c>
      <c r="R2095" t="str">
        <f t="shared" si="254"/>
        <v>p</v>
      </c>
      <c r="T2095" t="str">
        <f t="shared" si="249"/>
        <v>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6" spans="1:20" x14ac:dyDescent="0.25">
      <c r="A2096">
        <v>2097</v>
      </c>
      <c r="B2096" t="str">
        <f t="shared" si="248"/>
        <v/>
      </c>
      <c r="C2096">
        <v>2107</v>
      </c>
      <c r="D2096" t="str">
        <f t="shared" si="251"/>
        <v/>
      </c>
      <c r="E2096" t="str">
        <f t="shared" si="252"/>
        <v>h</v>
      </c>
      <c r="F2096" t="str">
        <f t="shared" si="253"/>
        <v>l</v>
      </c>
      <c r="G2096" t="str">
        <f t="shared" si="253"/>
        <v>w</v>
      </c>
      <c r="H2096" t="str">
        <f t="shared" si="253"/>
        <v>w</v>
      </c>
      <c r="I2096" t="str">
        <f t="shared" si="253"/>
        <v>t</v>
      </c>
      <c r="J2096" t="str">
        <f t="shared" si="253"/>
        <v>s</v>
      </c>
      <c r="K2096" t="str">
        <f t="shared" si="253"/>
        <v>w</v>
      </c>
      <c r="L2096" t="str">
        <f t="shared" si="253"/>
        <v>q</v>
      </c>
      <c r="M2096" t="str">
        <f t="shared" si="254"/>
        <v>g</v>
      </c>
      <c r="N2096" t="str">
        <f t="shared" si="254"/>
        <v>p</v>
      </c>
      <c r="O2096" t="str">
        <f t="shared" si="254"/>
        <v>d</v>
      </c>
      <c r="P2096" t="str">
        <f t="shared" si="254"/>
        <v>j</v>
      </c>
      <c r="Q2096" t="str">
        <f t="shared" si="254"/>
        <v>p</v>
      </c>
      <c r="R2096" t="str">
        <f t="shared" si="254"/>
        <v>b</v>
      </c>
      <c r="T2096" t="str">
        <f t="shared" si="249"/>
        <v>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7" spans="1:20" x14ac:dyDescent="0.25">
      <c r="A2097">
        <v>2098</v>
      </c>
      <c r="B2097" t="str">
        <f t="shared" si="248"/>
        <v/>
      </c>
      <c r="C2097">
        <v>2108</v>
      </c>
      <c r="D2097" t="str">
        <f t="shared" si="251"/>
        <v/>
      </c>
      <c r="E2097" t="str">
        <f t="shared" si="252"/>
        <v>l</v>
      </c>
      <c r="F2097" t="str">
        <f t="shared" si="253"/>
        <v>w</v>
      </c>
      <c r="G2097" t="str">
        <f t="shared" si="253"/>
        <v>w</v>
      </c>
      <c r="H2097" t="str">
        <f t="shared" si="253"/>
        <v>t</v>
      </c>
      <c r="I2097" t="str">
        <f t="shared" si="253"/>
        <v>s</v>
      </c>
      <c r="J2097" t="str">
        <f t="shared" si="253"/>
        <v>w</v>
      </c>
      <c r="K2097" t="str">
        <f t="shared" si="253"/>
        <v>q</v>
      </c>
      <c r="L2097" t="str">
        <f t="shared" si="253"/>
        <v>g</v>
      </c>
      <c r="M2097" t="str">
        <f t="shared" si="254"/>
        <v>p</v>
      </c>
      <c r="N2097" t="str">
        <f t="shared" si="254"/>
        <v>d</v>
      </c>
      <c r="O2097" t="str">
        <f t="shared" si="254"/>
        <v>j</v>
      </c>
      <c r="P2097" t="str">
        <f t="shared" si="254"/>
        <v>p</v>
      </c>
      <c r="Q2097" t="str">
        <f t="shared" si="254"/>
        <v>b</v>
      </c>
      <c r="R2097" t="str">
        <f t="shared" si="254"/>
        <v>z</v>
      </c>
      <c r="T2097" t="str">
        <f t="shared" si="249"/>
        <v>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8" spans="1:20" x14ac:dyDescent="0.25">
      <c r="A2098">
        <v>2099</v>
      </c>
      <c r="B2098" t="str">
        <f t="shared" si="248"/>
        <v/>
      </c>
      <c r="C2098">
        <v>2109</v>
      </c>
      <c r="D2098" t="str">
        <f t="shared" si="251"/>
        <v/>
      </c>
      <c r="E2098" t="str">
        <f t="shared" si="252"/>
        <v>w</v>
      </c>
      <c r="F2098" t="str">
        <f t="shared" si="253"/>
        <v>w</v>
      </c>
      <c r="G2098" t="str">
        <f t="shared" si="253"/>
        <v>t</v>
      </c>
      <c r="H2098" t="str">
        <f t="shared" si="253"/>
        <v>s</v>
      </c>
      <c r="I2098" t="str">
        <f t="shared" si="253"/>
        <v>w</v>
      </c>
      <c r="J2098" t="str">
        <f t="shared" si="253"/>
        <v>q</v>
      </c>
      <c r="K2098" t="str">
        <f t="shared" si="253"/>
        <v>g</v>
      </c>
      <c r="L2098" t="str">
        <f t="shared" si="253"/>
        <v>p</v>
      </c>
      <c r="M2098" t="str">
        <f t="shared" si="254"/>
        <v>d</v>
      </c>
      <c r="N2098" t="str">
        <f t="shared" si="254"/>
        <v>j</v>
      </c>
      <c r="O2098" t="str">
        <f t="shared" si="254"/>
        <v>p</v>
      </c>
      <c r="P2098" t="str">
        <f t="shared" si="254"/>
        <v>b</v>
      </c>
      <c r="Q2098" t="str">
        <f t="shared" si="254"/>
        <v>z</v>
      </c>
      <c r="R2098" t="str">
        <f t="shared" si="254"/>
        <v>n</v>
      </c>
      <c r="T2098" t="str">
        <f t="shared" si="249"/>
        <v>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9" spans="1:20" x14ac:dyDescent="0.25">
      <c r="A2099">
        <v>2100</v>
      </c>
      <c r="B2099" t="str">
        <f t="shared" si="248"/>
        <v/>
      </c>
      <c r="C2099">
        <v>2110</v>
      </c>
      <c r="D2099" t="str">
        <f t="shared" si="251"/>
        <v/>
      </c>
      <c r="E2099" t="str">
        <f t="shared" si="252"/>
        <v>w</v>
      </c>
      <c r="F2099" t="str">
        <f t="shared" si="253"/>
        <v>t</v>
      </c>
      <c r="G2099" t="str">
        <f t="shared" si="253"/>
        <v>s</v>
      </c>
      <c r="H2099" t="str">
        <f t="shared" si="253"/>
        <v>w</v>
      </c>
      <c r="I2099" t="str">
        <f t="shared" si="253"/>
        <v>q</v>
      </c>
      <c r="J2099" t="str">
        <f t="shared" si="253"/>
        <v>g</v>
      </c>
      <c r="K2099" t="str">
        <f t="shared" si="253"/>
        <v>p</v>
      </c>
      <c r="L2099" t="str">
        <f t="shared" si="253"/>
        <v>d</v>
      </c>
      <c r="M2099" t="str">
        <f t="shared" si="254"/>
        <v>j</v>
      </c>
      <c r="N2099" t="str">
        <f t="shared" si="254"/>
        <v>p</v>
      </c>
      <c r="O2099" t="str">
        <f t="shared" si="254"/>
        <v>b</v>
      </c>
      <c r="P2099" t="str">
        <f t="shared" si="254"/>
        <v>z</v>
      </c>
      <c r="Q2099" t="str">
        <f t="shared" si="254"/>
        <v>n</v>
      </c>
      <c r="R2099" t="str">
        <f t="shared" si="254"/>
        <v>q</v>
      </c>
      <c r="T2099" t="str">
        <f t="shared" si="249"/>
        <v>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0" spans="1:20" x14ac:dyDescent="0.25">
      <c r="A2100">
        <v>2101</v>
      </c>
      <c r="B2100" t="str">
        <f t="shared" si="248"/>
        <v>Frame</v>
      </c>
      <c r="C2100">
        <v>2111</v>
      </c>
      <c r="D2100" t="str">
        <f t="shared" si="251"/>
        <v/>
      </c>
      <c r="E2100" t="str">
        <f t="shared" si="252"/>
        <v>t</v>
      </c>
      <c r="F2100" t="str">
        <f t="shared" si="253"/>
        <v>s</v>
      </c>
      <c r="G2100" t="str">
        <f t="shared" si="253"/>
        <v>w</v>
      </c>
      <c r="H2100" t="str">
        <f t="shared" si="253"/>
        <v>q</v>
      </c>
      <c r="I2100" t="str">
        <f t="shared" si="253"/>
        <v>g</v>
      </c>
      <c r="J2100" t="str">
        <f t="shared" si="253"/>
        <v>p</v>
      </c>
      <c r="K2100" t="str">
        <f t="shared" si="253"/>
        <v>d</v>
      </c>
      <c r="L2100" t="str">
        <f t="shared" si="253"/>
        <v>j</v>
      </c>
      <c r="M2100" t="str">
        <f t="shared" si="254"/>
        <v>p</v>
      </c>
      <c r="N2100" t="str">
        <f t="shared" si="254"/>
        <v>b</v>
      </c>
      <c r="O2100" t="str">
        <f t="shared" si="254"/>
        <v>z</v>
      </c>
      <c r="P2100" t="str">
        <f t="shared" si="254"/>
        <v>n</v>
      </c>
      <c r="Q2100" t="str">
        <f t="shared" si="254"/>
        <v>q</v>
      </c>
      <c r="R2100" t="str">
        <f t="shared" si="254"/>
        <v>n</v>
      </c>
      <c r="T2100" t="str">
        <f t="shared" si="249"/>
        <v>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1" spans="1:20" x14ac:dyDescent="0.25">
      <c r="A2101">
        <v>2102</v>
      </c>
      <c r="B2101" t="str">
        <f t="shared" si="248"/>
        <v>Frame</v>
      </c>
      <c r="C2101">
        <v>2112</v>
      </c>
      <c r="D2101" t="str">
        <f t="shared" si="251"/>
        <v/>
      </c>
      <c r="E2101" t="str">
        <f t="shared" si="252"/>
        <v>s</v>
      </c>
      <c r="F2101" t="str">
        <f t="shared" si="253"/>
        <v>w</v>
      </c>
      <c r="G2101" t="str">
        <f t="shared" si="253"/>
        <v>q</v>
      </c>
      <c r="H2101" t="str">
        <f t="shared" si="253"/>
        <v>g</v>
      </c>
      <c r="I2101" t="str">
        <f t="shared" si="253"/>
        <v>p</v>
      </c>
      <c r="J2101" t="str">
        <f t="shared" si="253"/>
        <v>d</v>
      </c>
      <c r="K2101" t="str">
        <f t="shared" si="253"/>
        <v>j</v>
      </c>
      <c r="L2101" t="str">
        <f t="shared" si="253"/>
        <v>p</v>
      </c>
      <c r="M2101" t="str">
        <f t="shared" si="254"/>
        <v>b</v>
      </c>
      <c r="N2101" t="str">
        <f t="shared" si="254"/>
        <v>z</v>
      </c>
      <c r="O2101" t="str">
        <f t="shared" si="254"/>
        <v>n</v>
      </c>
      <c r="P2101" t="str">
        <f t="shared" si="254"/>
        <v>q</v>
      </c>
      <c r="Q2101" t="str">
        <f t="shared" si="254"/>
        <v>n</v>
      </c>
      <c r="R2101" t="str">
        <f t="shared" si="254"/>
        <v>s</v>
      </c>
      <c r="T2101" t="str">
        <f t="shared" si="249"/>
        <v>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2" spans="1:20" x14ac:dyDescent="0.25">
      <c r="A2102">
        <v>2103</v>
      </c>
      <c r="B2102" t="str">
        <f t="shared" si="248"/>
        <v>Frame</v>
      </c>
      <c r="C2102">
        <v>2113</v>
      </c>
      <c r="D2102" t="str">
        <f t="shared" si="251"/>
        <v/>
      </c>
      <c r="E2102" t="str">
        <f t="shared" si="252"/>
        <v>w</v>
      </c>
      <c r="F2102" t="str">
        <f t="shared" si="253"/>
        <v>q</v>
      </c>
      <c r="G2102" t="str">
        <f t="shared" si="253"/>
        <v>g</v>
      </c>
      <c r="H2102" t="str">
        <f t="shared" si="253"/>
        <v>p</v>
      </c>
      <c r="I2102" t="str">
        <f t="shared" si="253"/>
        <v>d</v>
      </c>
      <c r="J2102" t="str">
        <f t="shared" si="253"/>
        <v>j</v>
      </c>
      <c r="K2102" t="str">
        <f t="shared" si="253"/>
        <v>p</v>
      </c>
      <c r="L2102" t="str">
        <f t="shared" si="253"/>
        <v>b</v>
      </c>
      <c r="M2102" t="str">
        <f t="shared" si="254"/>
        <v>z</v>
      </c>
      <c r="N2102" t="str">
        <f t="shared" si="254"/>
        <v>n</v>
      </c>
      <c r="O2102" t="str">
        <f t="shared" si="254"/>
        <v>q</v>
      </c>
      <c r="P2102" t="str">
        <f t="shared" si="254"/>
        <v>n</v>
      </c>
      <c r="Q2102" t="str">
        <f t="shared" si="254"/>
        <v>s</v>
      </c>
      <c r="R2102" t="str">
        <f t="shared" si="254"/>
        <v>s</v>
      </c>
      <c r="T2102" t="str">
        <f t="shared" si="249"/>
        <v>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3" spans="1:20" x14ac:dyDescent="0.25">
      <c r="A2103">
        <v>2104</v>
      </c>
      <c r="B2103" t="str">
        <f t="shared" si="248"/>
        <v>Frame</v>
      </c>
      <c r="C2103">
        <v>2114</v>
      </c>
      <c r="D2103" t="str">
        <f t="shared" si="251"/>
        <v/>
      </c>
      <c r="E2103" t="str">
        <f t="shared" si="252"/>
        <v>q</v>
      </c>
      <c r="F2103" t="str">
        <f t="shared" si="253"/>
        <v>g</v>
      </c>
      <c r="G2103" t="str">
        <f t="shared" si="253"/>
        <v>p</v>
      </c>
      <c r="H2103" t="str">
        <f t="shared" si="253"/>
        <v>d</v>
      </c>
      <c r="I2103" t="str">
        <f t="shared" si="253"/>
        <v>j</v>
      </c>
      <c r="J2103" t="str">
        <f t="shared" si="253"/>
        <v>p</v>
      </c>
      <c r="K2103" t="str">
        <f t="shared" si="253"/>
        <v>b</v>
      </c>
      <c r="L2103" t="str">
        <f t="shared" si="253"/>
        <v>z</v>
      </c>
      <c r="M2103" t="str">
        <f t="shared" si="254"/>
        <v>n</v>
      </c>
      <c r="N2103" t="str">
        <f t="shared" si="254"/>
        <v>q</v>
      </c>
      <c r="O2103" t="str">
        <f t="shared" si="254"/>
        <v>n</v>
      </c>
      <c r="P2103" t="str">
        <f t="shared" si="254"/>
        <v>s</v>
      </c>
      <c r="Q2103" t="str">
        <f t="shared" si="254"/>
        <v>s</v>
      </c>
      <c r="R2103" t="str">
        <f t="shared" si="254"/>
        <v>q</v>
      </c>
      <c r="T2103" t="str">
        <f t="shared" si="249"/>
        <v>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4" spans="1:20" x14ac:dyDescent="0.25">
      <c r="A2104">
        <v>2105</v>
      </c>
      <c r="B2104" t="str">
        <f t="shared" si="248"/>
        <v>Frame</v>
      </c>
      <c r="C2104">
        <v>2115</v>
      </c>
      <c r="D2104" t="str">
        <f t="shared" si="251"/>
        <v/>
      </c>
      <c r="E2104" t="str">
        <f t="shared" si="252"/>
        <v>g</v>
      </c>
      <c r="F2104" t="str">
        <f t="shared" si="253"/>
        <v>p</v>
      </c>
      <c r="G2104" t="str">
        <f t="shared" si="253"/>
        <v>d</v>
      </c>
      <c r="H2104" t="str">
        <f t="shared" si="253"/>
        <v>j</v>
      </c>
      <c r="I2104" t="str">
        <f t="shared" si="253"/>
        <v>p</v>
      </c>
      <c r="J2104" t="str">
        <f t="shared" si="253"/>
        <v>b</v>
      </c>
      <c r="K2104" t="str">
        <f t="shared" si="253"/>
        <v>z</v>
      </c>
      <c r="L2104" t="str">
        <f t="shared" si="253"/>
        <v>n</v>
      </c>
      <c r="M2104" t="str">
        <f t="shared" si="254"/>
        <v>q</v>
      </c>
      <c r="N2104" t="str">
        <f t="shared" si="254"/>
        <v>n</v>
      </c>
      <c r="O2104" t="str">
        <f t="shared" si="254"/>
        <v>s</v>
      </c>
      <c r="P2104" t="str">
        <f t="shared" si="254"/>
        <v>s</v>
      </c>
      <c r="Q2104" t="str">
        <f t="shared" si="254"/>
        <v>q</v>
      </c>
      <c r="R2104" t="str">
        <f t="shared" si="254"/>
        <v>h</v>
      </c>
      <c r="T2104" t="str">
        <f t="shared" si="249"/>
        <v>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5" spans="1:20" x14ac:dyDescent="0.25">
      <c r="A2105">
        <v>2106</v>
      </c>
      <c r="B2105" t="str">
        <f t="shared" si="248"/>
        <v/>
      </c>
      <c r="C2105">
        <v>2116</v>
      </c>
      <c r="D2105" t="str">
        <f t="shared" si="251"/>
        <v/>
      </c>
      <c r="E2105" t="str">
        <f t="shared" si="252"/>
        <v>p</v>
      </c>
      <c r="F2105" t="str">
        <f t="shared" si="253"/>
        <v>d</v>
      </c>
      <c r="G2105" t="str">
        <f t="shared" si="253"/>
        <v>j</v>
      </c>
      <c r="H2105" t="str">
        <f t="shared" si="253"/>
        <v>p</v>
      </c>
      <c r="I2105" t="str">
        <f t="shared" si="253"/>
        <v>b</v>
      </c>
      <c r="J2105" t="str">
        <f t="shared" si="253"/>
        <v>z</v>
      </c>
      <c r="K2105" t="str">
        <f t="shared" si="253"/>
        <v>n</v>
      </c>
      <c r="L2105" t="str">
        <f t="shared" si="253"/>
        <v>q</v>
      </c>
      <c r="M2105" t="str">
        <f t="shared" si="254"/>
        <v>n</v>
      </c>
      <c r="N2105" t="str">
        <f t="shared" si="254"/>
        <v>s</v>
      </c>
      <c r="O2105" t="str">
        <f t="shared" si="254"/>
        <v>s</v>
      </c>
      <c r="P2105" t="str">
        <f t="shared" si="254"/>
        <v>q</v>
      </c>
      <c r="Q2105" t="str">
        <f t="shared" si="254"/>
        <v>h</v>
      </c>
      <c r="R2105" t="str">
        <f t="shared" si="254"/>
        <v>d</v>
      </c>
      <c r="T2105" t="str">
        <f t="shared" si="249"/>
        <v>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6" spans="1:20" x14ac:dyDescent="0.25">
      <c r="A2106">
        <v>2107</v>
      </c>
      <c r="B2106" t="str">
        <f t="shared" si="248"/>
        <v>Frame</v>
      </c>
      <c r="C2106">
        <v>2117</v>
      </c>
      <c r="D2106" t="str">
        <f t="shared" si="251"/>
        <v/>
      </c>
      <c r="E2106" t="str">
        <f t="shared" si="252"/>
        <v>d</v>
      </c>
      <c r="F2106" t="str">
        <f t="shared" si="253"/>
        <v>j</v>
      </c>
      <c r="G2106" t="str">
        <f t="shared" si="253"/>
        <v>p</v>
      </c>
      <c r="H2106" t="str">
        <f t="shared" si="253"/>
        <v>b</v>
      </c>
      <c r="I2106" t="str">
        <f t="shared" si="253"/>
        <v>z</v>
      </c>
      <c r="J2106" t="str">
        <f t="shared" si="253"/>
        <v>n</v>
      </c>
      <c r="K2106" t="str">
        <f t="shared" si="253"/>
        <v>q</v>
      </c>
      <c r="L2106" t="str">
        <f t="shared" si="253"/>
        <v>n</v>
      </c>
      <c r="M2106" t="str">
        <f t="shared" si="254"/>
        <v>s</v>
      </c>
      <c r="N2106" t="str">
        <f t="shared" si="254"/>
        <v>s</v>
      </c>
      <c r="O2106" t="str">
        <f t="shared" si="254"/>
        <v>q</v>
      </c>
      <c r="P2106" t="str">
        <f t="shared" si="254"/>
        <v>h</v>
      </c>
      <c r="Q2106" t="str">
        <f t="shared" si="254"/>
        <v>d</v>
      </c>
      <c r="R2106" t="str">
        <f t="shared" si="254"/>
        <v>j</v>
      </c>
      <c r="T2106" t="str">
        <f t="shared" si="249"/>
        <v>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7" spans="1:20" x14ac:dyDescent="0.25">
      <c r="A2107">
        <v>2108</v>
      </c>
      <c r="B2107" t="str">
        <f t="shared" si="248"/>
        <v>Frame</v>
      </c>
      <c r="C2107">
        <v>2118</v>
      </c>
      <c r="D2107" t="str">
        <f t="shared" si="251"/>
        <v/>
      </c>
      <c r="E2107" t="str">
        <f t="shared" si="252"/>
        <v>j</v>
      </c>
      <c r="F2107" t="str">
        <f t="shared" si="253"/>
        <v>p</v>
      </c>
      <c r="G2107" t="str">
        <f t="shared" si="253"/>
        <v>b</v>
      </c>
      <c r="H2107" t="str">
        <f t="shared" si="253"/>
        <v>z</v>
      </c>
      <c r="I2107" t="str">
        <f t="shared" si="253"/>
        <v>n</v>
      </c>
      <c r="J2107" t="str">
        <f t="shared" si="253"/>
        <v>q</v>
      </c>
      <c r="K2107" t="str">
        <f t="shared" si="253"/>
        <v>n</v>
      </c>
      <c r="L2107" t="str">
        <f t="shared" si="253"/>
        <v>s</v>
      </c>
      <c r="M2107" t="str">
        <f t="shared" si="254"/>
        <v>s</v>
      </c>
      <c r="N2107" t="str">
        <f t="shared" si="254"/>
        <v>q</v>
      </c>
      <c r="O2107" t="str">
        <f t="shared" si="254"/>
        <v>h</v>
      </c>
      <c r="P2107" t="str">
        <f t="shared" si="254"/>
        <v>d</v>
      </c>
      <c r="Q2107" t="str">
        <f t="shared" si="254"/>
        <v>j</v>
      </c>
      <c r="R2107" t="str">
        <f t="shared" si="254"/>
        <v>z</v>
      </c>
      <c r="T2107" t="str">
        <f t="shared" si="249"/>
        <v>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8" spans="1:20" x14ac:dyDescent="0.25">
      <c r="A2108">
        <v>2109</v>
      </c>
      <c r="B2108" t="str">
        <f t="shared" si="248"/>
        <v>Frame</v>
      </c>
      <c r="C2108">
        <v>2119</v>
      </c>
      <c r="D2108" t="str">
        <f t="shared" si="251"/>
        <v/>
      </c>
      <c r="E2108" t="str">
        <f t="shared" si="252"/>
        <v>p</v>
      </c>
      <c r="F2108" t="str">
        <f t="shared" si="253"/>
        <v>b</v>
      </c>
      <c r="G2108" t="str">
        <f t="shared" si="253"/>
        <v>z</v>
      </c>
      <c r="H2108" t="str">
        <f t="shared" si="253"/>
        <v>n</v>
      </c>
      <c r="I2108" t="str">
        <f t="shared" si="253"/>
        <v>q</v>
      </c>
      <c r="J2108" t="str">
        <f t="shared" si="253"/>
        <v>n</v>
      </c>
      <c r="K2108" t="str">
        <f t="shared" si="253"/>
        <v>s</v>
      </c>
      <c r="L2108" t="str">
        <f t="shared" si="253"/>
        <v>s</v>
      </c>
      <c r="M2108" t="str">
        <f t="shared" si="254"/>
        <v>q</v>
      </c>
      <c r="N2108" t="str">
        <f t="shared" si="254"/>
        <v>h</v>
      </c>
      <c r="O2108" t="str">
        <f t="shared" si="254"/>
        <v>d</v>
      </c>
      <c r="P2108" t="str">
        <f t="shared" si="254"/>
        <v>j</v>
      </c>
      <c r="Q2108" t="str">
        <f t="shared" si="254"/>
        <v>z</v>
      </c>
      <c r="R2108" t="str">
        <f t="shared" si="254"/>
        <v>g</v>
      </c>
      <c r="T2108" t="str">
        <f t="shared" si="249"/>
        <v>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9" spans="1:20" x14ac:dyDescent="0.25">
      <c r="A2109">
        <v>2110</v>
      </c>
      <c r="B2109" t="str">
        <f t="shared" si="248"/>
        <v>Frame</v>
      </c>
      <c r="C2109">
        <v>2120</v>
      </c>
      <c r="D2109" t="str">
        <f t="shared" si="251"/>
        <v/>
      </c>
      <c r="E2109" t="str">
        <f t="shared" si="252"/>
        <v>b</v>
      </c>
      <c r="F2109" t="str">
        <f t="shared" si="253"/>
        <v>z</v>
      </c>
      <c r="G2109" t="str">
        <f t="shared" si="253"/>
        <v>n</v>
      </c>
      <c r="H2109" t="str">
        <f t="shared" si="253"/>
        <v>q</v>
      </c>
      <c r="I2109" t="str">
        <f t="shared" si="253"/>
        <v>n</v>
      </c>
      <c r="J2109" t="str">
        <f t="shared" si="253"/>
        <v>s</v>
      </c>
      <c r="K2109" t="str">
        <f t="shared" si="253"/>
        <v>s</v>
      </c>
      <c r="L2109" t="str">
        <f t="shared" si="253"/>
        <v>q</v>
      </c>
      <c r="M2109" t="str">
        <f t="shared" si="254"/>
        <v>h</v>
      </c>
      <c r="N2109" t="str">
        <f t="shared" si="254"/>
        <v>d</v>
      </c>
      <c r="O2109" t="str">
        <f t="shared" si="254"/>
        <v>j</v>
      </c>
      <c r="P2109" t="str">
        <f t="shared" si="254"/>
        <v>z</v>
      </c>
      <c r="Q2109" t="str">
        <f t="shared" si="254"/>
        <v>g</v>
      </c>
      <c r="R2109" t="str">
        <f t="shared" si="254"/>
        <v>b</v>
      </c>
      <c r="T2109" t="str">
        <f t="shared" si="249"/>
        <v>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0" spans="1:20" x14ac:dyDescent="0.25">
      <c r="A2110">
        <v>2111</v>
      </c>
      <c r="B2110" t="str">
        <f t="shared" si="248"/>
        <v/>
      </c>
      <c r="C2110">
        <v>2121</v>
      </c>
      <c r="D2110" t="str">
        <f t="shared" si="251"/>
        <v/>
      </c>
      <c r="E2110" t="str">
        <f t="shared" si="252"/>
        <v>z</v>
      </c>
      <c r="F2110" t="str">
        <f t="shared" si="253"/>
        <v>n</v>
      </c>
      <c r="G2110" t="str">
        <f t="shared" si="253"/>
        <v>q</v>
      </c>
      <c r="H2110" t="str">
        <f t="shared" si="253"/>
        <v>n</v>
      </c>
      <c r="I2110" t="str">
        <f t="shared" si="253"/>
        <v>s</v>
      </c>
      <c r="J2110" t="str">
        <f t="shared" si="253"/>
        <v>s</v>
      </c>
      <c r="K2110" t="str">
        <f t="shared" si="253"/>
        <v>q</v>
      </c>
      <c r="L2110" t="str">
        <f t="shared" si="253"/>
        <v>h</v>
      </c>
      <c r="M2110" t="str">
        <f t="shared" si="254"/>
        <v>d</v>
      </c>
      <c r="N2110" t="str">
        <f t="shared" si="254"/>
        <v>j</v>
      </c>
      <c r="O2110" t="str">
        <f t="shared" si="254"/>
        <v>z</v>
      </c>
      <c r="P2110" t="str">
        <f t="shared" si="254"/>
        <v>g</v>
      </c>
      <c r="Q2110" t="str">
        <f t="shared" si="254"/>
        <v>b</v>
      </c>
      <c r="R2110" t="str">
        <f t="shared" si="254"/>
        <v>j</v>
      </c>
      <c r="T2110" t="str">
        <f t="shared" si="249"/>
        <v>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1" spans="1:20" x14ac:dyDescent="0.25">
      <c r="A2111">
        <v>2112</v>
      </c>
      <c r="B2111" t="str">
        <f t="shared" si="248"/>
        <v/>
      </c>
      <c r="C2111">
        <v>2122</v>
      </c>
      <c r="D2111" t="str">
        <f t="shared" si="251"/>
        <v/>
      </c>
      <c r="E2111" t="str">
        <f t="shared" si="252"/>
        <v>n</v>
      </c>
      <c r="F2111" t="str">
        <f t="shared" si="253"/>
        <v>q</v>
      </c>
      <c r="G2111" t="str">
        <f t="shared" si="253"/>
        <v>n</v>
      </c>
      <c r="H2111" t="str">
        <f t="shared" si="253"/>
        <v>s</v>
      </c>
      <c r="I2111" t="str">
        <f t="shared" si="253"/>
        <v>s</v>
      </c>
      <c r="J2111" t="str">
        <f t="shared" si="253"/>
        <v>q</v>
      </c>
      <c r="K2111" t="str">
        <f t="shared" si="253"/>
        <v>h</v>
      </c>
      <c r="L2111" t="str">
        <f t="shared" si="253"/>
        <v>d</v>
      </c>
      <c r="M2111" t="str">
        <f t="shared" si="254"/>
        <v>j</v>
      </c>
      <c r="N2111" t="str">
        <f t="shared" si="254"/>
        <v>z</v>
      </c>
      <c r="O2111" t="str">
        <f t="shared" si="254"/>
        <v>g</v>
      </c>
      <c r="P2111" t="str">
        <f t="shared" si="254"/>
        <v>b</v>
      </c>
      <c r="Q2111" t="str">
        <f t="shared" si="254"/>
        <v>j</v>
      </c>
      <c r="R2111" t="str">
        <f t="shared" si="254"/>
        <v>n</v>
      </c>
      <c r="T2111" t="str">
        <f t="shared" si="249"/>
        <v>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2" spans="1:20" x14ac:dyDescent="0.25">
      <c r="A2112">
        <v>2113</v>
      </c>
      <c r="B2112" t="str">
        <f t="shared" si="248"/>
        <v/>
      </c>
      <c r="C2112">
        <v>2123</v>
      </c>
      <c r="D2112" t="str">
        <f t="shared" si="251"/>
        <v/>
      </c>
      <c r="E2112" t="str">
        <f t="shared" si="252"/>
        <v>q</v>
      </c>
      <c r="F2112" t="str">
        <f t="shared" si="253"/>
        <v>n</v>
      </c>
      <c r="G2112" t="str">
        <f t="shared" si="253"/>
        <v>s</v>
      </c>
      <c r="H2112" t="str">
        <f t="shared" si="253"/>
        <v>s</v>
      </c>
      <c r="I2112" t="str">
        <f t="shared" si="253"/>
        <v>q</v>
      </c>
      <c r="J2112" t="str">
        <f t="shared" si="253"/>
        <v>h</v>
      </c>
      <c r="K2112" t="str">
        <f t="shared" si="253"/>
        <v>d</v>
      </c>
      <c r="L2112" t="str">
        <f t="shared" si="253"/>
        <v>j</v>
      </c>
      <c r="M2112" t="str">
        <f t="shared" si="254"/>
        <v>z</v>
      </c>
      <c r="N2112" t="str">
        <f t="shared" si="254"/>
        <v>g</v>
      </c>
      <c r="O2112" t="str">
        <f t="shared" si="254"/>
        <v>b</v>
      </c>
      <c r="P2112" t="str">
        <f t="shared" si="254"/>
        <v>j</v>
      </c>
      <c r="Q2112" t="str">
        <f t="shared" si="254"/>
        <v>n</v>
      </c>
      <c r="R2112" t="str">
        <f t="shared" si="254"/>
        <v>f</v>
      </c>
      <c r="T2112" t="str">
        <f t="shared" si="249"/>
        <v>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3" spans="1:20" x14ac:dyDescent="0.25">
      <c r="A2113">
        <v>2114</v>
      </c>
      <c r="B2113" t="str">
        <f t="shared" si="248"/>
        <v/>
      </c>
      <c r="C2113">
        <v>2124</v>
      </c>
      <c r="D2113" t="str">
        <f t="shared" si="251"/>
        <v/>
      </c>
      <c r="E2113" t="str">
        <f t="shared" si="252"/>
        <v>n</v>
      </c>
      <c r="F2113" t="str">
        <f t="shared" si="253"/>
        <v>s</v>
      </c>
      <c r="G2113" t="str">
        <f t="shared" si="253"/>
        <v>s</v>
      </c>
      <c r="H2113" t="str">
        <f t="shared" si="253"/>
        <v>q</v>
      </c>
      <c r="I2113" t="str">
        <f t="shared" si="253"/>
        <v>h</v>
      </c>
      <c r="J2113" t="str">
        <f t="shared" si="253"/>
        <v>d</v>
      </c>
      <c r="K2113" t="str">
        <f t="shared" si="253"/>
        <v>j</v>
      </c>
      <c r="L2113" t="str">
        <f t="shared" si="253"/>
        <v>z</v>
      </c>
      <c r="M2113" t="str">
        <f t="shared" si="254"/>
        <v>g</v>
      </c>
      <c r="N2113" t="str">
        <f t="shared" si="254"/>
        <v>b</v>
      </c>
      <c r="O2113" t="str">
        <f t="shared" si="254"/>
        <v>j</v>
      </c>
      <c r="P2113" t="str">
        <f t="shared" si="254"/>
        <v>n</v>
      </c>
      <c r="Q2113" t="str">
        <f t="shared" si="254"/>
        <v>f</v>
      </c>
      <c r="R2113" t="str">
        <f t="shared" si="254"/>
        <v>m</v>
      </c>
      <c r="T2113" t="str">
        <f t="shared" si="249"/>
        <v>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4" spans="1:20" x14ac:dyDescent="0.25">
      <c r="A2114">
        <v>2115</v>
      </c>
      <c r="B2114" t="str">
        <f t="shared" si="248"/>
        <v/>
      </c>
      <c r="C2114">
        <v>2125</v>
      </c>
      <c r="D2114" t="str">
        <f t="shared" si="251"/>
        <v/>
      </c>
      <c r="E2114" t="str">
        <f t="shared" si="252"/>
        <v>s</v>
      </c>
      <c r="F2114" t="str">
        <f t="shared" si="253"/>
        <v>s</v>
      </c>
      <c r="G2114" t="str">
        <f t="shared" si="253"/>
        <v>q</v>
      </c>
      <c r="H2114" t="str">
        <f t="shared" si="253"/>
        <v>h</v>
      </c>
      <c r="I2114" t="str">
        <f t="shared" si="253"/>
        <v>d</v>
      </c>
      <c r="J2114" t="str">
        <f t="shared" si="253"/>
        <v>j</v>
      </c>
      <c r="K2114" t="str">
        <f t="shared" si="253"/>
        <v>z</v>
      </c>
      <c r="L2114" t="str">
        <f t="shared" si="253"/>
        <v>g</v>
      </c>
      <c r="M2114" t="str">
        <f t="shared" si="254"/>
        <v>b</v>
      </c>
      <c r="N2114" t="str">
        <f t="shared" si="254"/>
        <v>j</v>
      </c>
      <c r="O2114" t="str">
        <f t="shared" si="254"/>
        <v>n</v>
      </c>
      <c r="P2114" t="str">
        <f t="shared" si="254"/>
        <v>f</v>
      </c>
      <c r="Q2114" t="str">
        <f t="shared" si="254"/>
        <v>m</v>
      </c>
      <c r="R2114" t="str">
        <f t="shared" si="254"/>
        <v>g</v>
      </c>
      <c r="T2114" t="str">
        <f t="shared" si="249"/>
        <v>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5" spans="1:20" x14ac:dyDescent="0.25">
      <c r="A2115">
        <v>2116</v>
      </c>
      <c r="B2115" t="str">
        <f t="shared" si="248"/>
        <v>Frame</v>
      </c>
      <c r="C2115">
        <v>2126</v>
      </c>
      <c r="D2115" t="str">
        <f t="shared" si="251"/>
        <v/>
      </c>
      <c r="E2115" t="str">
        <f t="shared" si="252"/>
        <v>s</v>
      </c>
      <c r="F2115" t="str">
        <f t="shared" si="253"/>
        <v>q</v>
      </c>
      <c r="G2115" t="str">
        <f t="shared" si="253"/>
        <v>h</v>
      </c>
      <c r="H2115" t="str">
        <f t="shared" si="253"/>
        <v>d</v>
      </c>
      <c r="I2115" t="str">
        <f t="shared" si="253"/>
        <v>j</v>
      </c>
      <c r="J2115" t="str">
        <f t="shared" si="253"/>
        <v>z</v>
      </c>
      <c r="K2115" t="str">
        <f t="shared" si="253"/>
        <v>g</v>
      </c>
      <c r="L2115" t="str">
        <f t="shared" si="253"/>
        <v>b</v>
      </c>
      <c r="M2115" t="str">
        <f t="shared" si="254"/>
        <v>j</v>
      </c>
      <c r="N2115" t="str">
        <f t="shared" si="254"/>
        <v>n</v>
      </c>
      <c r="O2115" t="str">
        <f t="shared" si="254"/>
        <v>f</v>
      </c>
      <c r="P2115" t="str">
        <f t="shared" si="254"/>
        <v>m</v>
      </c>
      <c r="Q2115" t="str">
        <f t="shared" si="254"/>
        <v>g</v>
      </c>
      <c r="R2115" t="str">
        <f t="shared" si="254"/>
        <v>s</v>
      </c>
      <c r="T2115" t="str">
        <f t="shared" si="249"/>
        <v>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6" spans="1:20" x14ac:dyDescent="0.25">
      <c r="A2116">
        <v>2117</v>
      </c>
      <c r="B2116" t="str">
        <f t="shared" si="248"/>
        <v>Frame</v>
      </c>
      <c r="C2116">
        <v>2127</v>
      </c>
      <c r="D2116" t="str">
        <f t="shared" si="251"/>
        <v/>
      </c>
      <c r="E2116" t="str">
        <f t="shared" si="252"/>
        <v>q</v>
      </c>
      <c r="F2116" t="str">
        <f t="shared" si="253"/>
        <v>h</v>
      </c>
      <c r="G2116" t="str">
        <f t="shared" si="253"/>
        <v>d</v>
      </c>
      <c r="H2116" t="str">
        <f t="shared" si="253"/>
        <v>j</v>
      </c>
      <c r="I2116" t="str">
        <f t="shared" si="253"/>
        <v>z</v>
      </c>
      <c r="J2116" t="str">
        <f t="shared" si="253"/>
        <v>g</v>
      </c>
      <c r="K2116" t="str">
        <f t="shared" si="253"/>
        <v>b</v>
      </c>
      <c r="L2116" t="str">
        <f t="shared" si="253"/>
        <v>j</v>
      </c>
      <c r="M2116" t="str">
        <f t="shared" si="254"/>
        <v>n</v>
      </c>
      <c r="N2116" t="str">
        <f t="shared" si="254"/>
        <v>f</v>
      </c>
      <c r="O2116" t="str">
        <f t="shared" si="254"/>
        <v>m</v>
      </c>
      <c r="P2116" t="str">
        <f t="shared" si="254"/>
        <v>g</v>
      </c>
      <c r="Q2116" t="str">
        <f t="shared" si="254"/>
        <v>s</v>
      </c>
      <c r="R2116" t="str">
        <f t="shared" si="254"/>
        <v>s</v>
      </c>
      <c r="T2116" t="str">
        <f t="shared" si="249"/>
        <v>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7" spans="1:20" x14ac:dyDescent="0.25">
      <c r="A2117">
        <v>2118</v>
      </c>
      <c r="B2117" t="str">
        <f t="shared" si="248"/>
        <v>Frame</v>
      </c>
      <c r="C2117">
        <v>2128</v>
      </c>
      <c r="D2117" t="str">
        <f t="shared" si="251"/>
        <v/>
      </c>
      <c r="E2117" t="str">
        <f t="shared" si="252"/>
        <v>h</v>
      </c>
      <c r="F2117" t="str">
        <f t="shared" si="253"/>
        <v>d</v>
      </c>
      <c r="G2117" t="str">
        <f t="shared" si="253"/>
        <v>j</v>
      </c>
      <c r="H2117" t="str">
        <f t="shared" si="253"/>
        <v>z</v>
      </c>
      <c r="I2117" t="str">
        <f t="shared" si="253"/>
        <v>g</v>
      </c>
      <c r="J2117" t="str">
        <f t="shared" si="253"/>
        <v>b</v>
      </c>
      <c r="K2117" t="str">
        <f t="shared" si="253"/>
        <v>j</v>
      </c>
      <c r="L2117" t="str">
        <f t="shared" si="253"/>
        <v>n</v>
      </c>
      <c r="M2117" t="str">
        <f t="shared" si="254"/>
        <v>f</v>
      </c>
      <c r="N2117" t="str">
        <f t="shared" si="254"/>
        <v>m</v>
      </c>
      <c r="O2117" t="str">
        <f t="shared" si="254"/>
        <v>g</v>
      </c>
      <c r="P2117" t="str">
        <f t="shared" si="254"/>
        <v>s</v>
      </c>
      <c r="Q2117" t="str">
        <f t="shared" si="254"/>
        <v>s</v>
      </c>
      <c r="R2117" t="str">
        <f t="shared" si="254"/>
        <v>r</v>
      </c>
      <c r="T2117" t="str">
        <f t="shared" si="249"/>
        <v>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8" spans="1:20" x14ac:dyDescent="0.25">
      <c r="A2118">
        <v>2119</v>
      </c>
      <c r="B2118" t="str">
        <f t="shared" si="248"/>
        <v>Frame</v>
      </c>
      <c r="C2118">
        <v>2129</v>
      </c>
      <c r="D2118" t="str">
        <f t="shared" si="251"/>
        <v/>
      </c>
      <c r="E2118" t="str">
        <f t="shared" si="252"/>
        <v>d</v>
      </c>
      <c r="F2118" t="str">
        <f t="shared" si="253"/>
        <v>j</v>
      </c>
      <c r="G2118" t="str">
        <f t="shared" si="253"/>
        <v>z</v>
      </c>
      <c r="H2118" t="str">
        <f t="shared" si="253"/>
        <v>g</v>
      </c>
      <c r="I2118" t="str">
        <f t="shared" si="253"/>
        <v>b</v>
      </c>
      <c r="J2118" t="str">
        <f t="shared" si="253"/>
        <v>j</v>
      </c>
      <c r="K2118" t="str">
        <f t="shared" si="253"/>
        <v>n</v>
      </c>
      <c r="L2118" t="str">
        <f t="shared" si="253"/>
        <v>f</v>
      </c>
      <c r="M2118" t="str">
        <f t="shared" si="254"/>
        <v>m</v>
      </c>
      <c r="N2118" t="str">
        <f t="shared" si="254"/>
        <v>g</v>
      </c>
      <c r="O2118" t="str">
        <f t="shared" si="254"/>
        <v>s</v>
      </c>
      <c r="P2118" t="str">
        <f t="shared" si="254"/>
        <v>s</v>
      </c>
      <c r="Q2118" t="str">
        <f t="shared" si="254"/>
        <v>r</v>
      </c>
      <c r="R2118" t="str">
        <f t="shared" si="254"/>
        <v>v</v>
      </c>
      <c r="T2118" t="str">
        <f t="shared" si="249"/>
        <v>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9" spans="1:20" x14ac:dyDescent="0.25">
      <c r="A2119">
        <v>2120</v>
      </c>
      <c r="B2119" t="str">
        <f t="shared" si="248"/>
        <v>Frame</v>
      </c>
      <c r="C2119">
        <v>2130</v>
      </c>
      <c r="D2119" t="str">
        <f t="shared" si="251"/>
        <v/>
      </c>
      <c r="E2119" t="str">
        <f t="shared" si="252"/>
        <v>j</v>
      </c>
      <c r="F2119" t="str">
        <f t="shared" si="253"/>
        <v>z</v>
      </c>
      <c r="G2119" t="str">
        <f t="shared" si="253"/>
        <v>g</v>
      </c>
      <c r="H2119" t="str">
        <f t="shared" si="253"/>
        <v>b</v>
      </c>
      <c r="I2119" t="str">
        <f t="shared" si="253"/>
        <v>j</v>
      </c>
      <c r="J2119" t="str">
        <f t="shared" si="253"/>
        <v>n</v>
      </c>
      <c r="K2119" t="str">
        <f t="shared" si="253"/>
        <v>f</v>
      </c>
      <c r="L2119" t="str">
        <f t="shared" si="253"/>
        <v>m</v>
      </c>
      <c r="M2119" t="str">
        <f t="shared" si="254"/>
        <v>g</v>
      </c>
      <c r="N2119" t="str">
        <f t="shared" si="254"/>
        <v>s</v>
      </c>
      <c r="O2119" t="str">
        <f t="shared" si="254"/>
        <v>s</v>
      </c>
      <c r="P2119" t="str">
        <f t="shared" si="254"/>
        <v>r</v>
      </c>
      <c r="Q2119" t="str">
        <f t="shared" si="254"/>
        <v>v</v>
      </c>
      <c r="R2119" t="str">
        <f t="shared" si="254"/>
        <v>n</v>
      </c>
      <c r="T2119" t="str">
        <f t="shared" si="249"/>
        <v>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0" spans="1:20" x14ac:dyDescent="0.25">
      <c r="A2120">
        <v>2121</v>
      </c>
      <c r="B2120" t="str">
        <f t="shared" si="248"/>
        <v>Frame</v>
      </c>
      <c r="C2120">
        <v>2131</v>
      </c>
      <c r="D2120" t="str">
        <f t="shared" si="251"/>
        <v/>
      </c>
      <c r="E2120" t="str">
        <f t="shared" si="252"/>
        <v>z</v>
      </c>
      <c r="F2120" t="str">
        <f t="shared" si="253"/>
        <v>g</v>
      </c>
      <c r="G2120" t="str">
        <f t="shared" si="253"/>
        <v>b</v>
      </c>
      <c r="H2120" t="str">
        <f t="shared" si="253"/>
        <v>j</v>
      </c>
      <c r="I2120" t="str">
        <f t="shared" si="253"/>
        <v>n</v>
      </c>
      <c r="J2120" t="str">
        <f t="shared" si="253"/>
        <v>f</v>
      </c>
      <c r="K2120" t="str">
        <f t="shared" si="253"/>
        <v>m</v>
      </c>
      <c r="L2120" t="str">
        <f t="shared" si="253"/>
        <v>g</v>
      </c>
      <c r="M2120" t="str">
        <f t="shared" si="254"/>
        <v>s</v>
      </c>
      <c r="N2120" t="str">
        <f t="shared" si="254"/>
        <v>s</v>
      </c>
      <c r="O2120" t="str">
        <f t="shared" si="254"/>
        <v>r</v>
      </c>
      <c r="P2120" t="str">
        <f t="shared" si="254"/>
        <v>v</v>
      </c>
      <c r="Q2120" t="str">
        <f t="shared" si="254"/>
        <v>n</v>
      </c>
      <c r="R2120" t="str">
        <f t="shared" si="254"/>
        <v>m</v>
      </c>
      <c r="T2120" t="str">
        <f t="shared" si="249"/>
        <v>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1" spans="1:20" x14ac:dyDescent="0.25">
      <c r="A2121">
        <v>2122</v>
      </c>
      <c r="B2121" t="str">
        <f t="shared" si="248"/>
        <v>Frame</v>
      </c>
      <c r="C2121">
        <v>2132</v>
      </c>
      <c r="D2121" t="str">
        <f t="shared" si="251"/>
        <v/>
      </c>
      <c r="E2121" t="str">
        <f t="shared" si="252"/>
        <v>g</v>
      </c>
      <c r="F2121" t="str">
        <f t="shared" si="253"/>
        <v>b</v>
      </c>
      <c r="G2121" t="str">
        <f t="shared" si="253"/>
        <v>j</v>
      </c>
      <c r="H2121" t="str">
        <f t="shared" si="253"/>
        <v>n</v>
      </c>
      <c r="I2121" t="str">
        <f t="shared" si="253"/>
        <v>f</v>
      </c>
      <c r="J2121" t="str">
        <f t="shared" si="253"/>
        <v>m</v>
      </c>
      <c r="K2121" t="str">
        <f t="shared" si="253"/>
        <v>g</v>
      </c>
      <c r="L2121" t="str">
        <f t="shared" si="253"/>
        <v>s</v>
      </c>
      <c r="M2121" t="str">
        <f t="shared" si="254"/>
        <v>s</v>
      </c>
      <c r="N2121" t="str">
        <f t="shared" si="254"/>
        <v>r</v>
      </c>
      <c r="O2121" t="str">
        <f t="shared" si="254"/>
        <v>v</v>
      </c>
      <c r="P2121" t="str">
        <f t="shared" si="254"/>
        <v>n</v>
      </c>
      <c r="Q2121" t="str">
        <f t="shared" si="254"/>
        <v>m</v>
      </c>
      <c r="R2121" t="str">
        <f t="shared" si="254"/>
        <v>m</v>
      </c>
      <c r="T2121" t="str">
        <f t="shared" si="249"/>
        <v>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2" spans="1:20" x14ac:dyDescent="0.25">
      <c r="A2122">
        <v>2123</v>
      </c>
      <c r="B2122" t="str">
        <f t="shared" si="248"/>
        <v>Frame</v>
      </c>
      <c r="C2122">
        <v>2133</v>
      </c>
      <c r="D2122" t="str">
        <f t="shared" si="251"/>
        <v/>
      </c>
      <c r="E2122" t="str">
        <f t="shared" si="252"/>
        <v>b</v>
      </c>
      <c r="F2122" t="str">
        <f t="shared" si="253"/>
        <v>j</v>
      </c>
      <c r="G2122" t="str">
        <f t="shared" si="253"/>
        <v>n</v>
      </c>
      <c r="H2122" t="str">
        <f t="shared" si="253"/>
        <v>f</v>
      </c>
      <c r="I2122" t="str">
        <f t="shared" si="253"/>
        <v>m</v>
      </c>
      <c r="J2122" t="str">
        <f t="shared" si="253"/>
        <v>g</v>
      </c>
      <c r="K2122" t="str">
        <f t="shared" si="253"/>
        <v>s</v>
      </c>
      <c r="L2122" t="str">
        <f t="shared" si="253"/>
        <v>s</v>
      </c>
      <c r="M2122" t="str">
        <f t="shared" si="254"/>
        <v>r</v>
      </c>
      <c r="N2122" t="str">
        <f t="shared" si="254"/>
        <v>v</v>
      </c>
      <c r="O2122" t="str">
        <f t="shared" si="254"/>
        <v>n</v>
      </c>
      <c r="P2122" t="str">
        <f t="shared" si="254"/>
        <v>m</v>
      </c>
      <c r="Q2122" t="str">
        <f t="shared" si="254"/>
        <v>m</v>
      </c>
      <c r="R2122" t="str">
        <f t="shared" si="254"/>
        <v>c</v>
      </c>
      <c r="T2122" t="str">
        <f t="shared" si="249"/>
        <v>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3" spans="1:20" x14ac:dyDescent="0.25">
      <c r="A2123">
        <v>2124</v>
      </c>
      <c r="B2123" t="str">
        <f t="shared" si="248"/>
        <v>Frame</v>
      </c>
      <c r="C2123">
        <v>2134</v>
      </c>
      <c r="D2123" t="str">
        <f t="shared" si="251"/>
        <v/>
      </c>
      <c r="E2123" t="str">
        <f t="shared" si="252"/>
        <v>j</v>
      </c>
      <c r="F2123" t="str">
        <f t="shared" si="253"/>
        <v>n</v>
      </c>
      <c r="G2123" t="str">
        <f t="shared" si="253"/>
        <v>f</v>
      </c>
      <c r="H2123" t="str">
        <f t="shared" si="253"/>
        <v>m</v>
      </c>
      <c r="I2123" t="str">
        <f t="shared" si="253"/>
        <v>g</v>
      </c>
      <c r="J2123" t="str">
        <f t="shared" si="253"/>
        <v>s</v>
      </c>
      <c r="K2123" t="str">
        <f t="shared" si="253"/>
        <v>s</v>
      </c>
      <c r="L2123" t="str">
        <f t="shared" si="253"/>
        <v>r</v>
      </c>
      <c r="M2123" t="str">
        <f t="shared" si="254"/>
        <v>v</v>
      </c>
      <c r="N2123" t="str">
        <f t="shared" si="254"/>
        <v>n</v>
      </c>
      <c r="O2123" t="str">
        <f t="shared" si="254"/>
        <v>m</v>
      </c>
      <c r="P2123" t="str">
        <f t="shared" si="254"/>
        <v>m</v>
      </c>
      <c r="Q2123" t="str">
        <f t="shared" si="254"/>
        <v>c</v>
      </c>
      <c r="R2123" t="str">
        <f t="shared" si="254"/>
        <v>v</v>
      </c>
      <c r="T2123" t="str">
        <f t="shared" si="249"/>
        <v>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4" spans="1:20" x14ac:dyDescent="0.25">
      <c r="A2124">
        <v>2125</v>
      </c>
      <c r="B2124" t="str">
        <f t="shared" si="248"/>
        <v>Frame</v>
      </c>
      <c r="C2124">
        <v>2135</v>
      </c>
      <c r="D2124" t="str">
        <f t="shared" si="251"/>
        <v/>
      </c>
      <c r="E2124" t="str">
        <f t="shared" si="252"/>
        <v>n</v>
      </c>
      <c r="F2124" t="str">
        <f t="shared" si="253"/>
        <v>f</v>
      </c>
      <c r="G2124" t="str">
        <f t="shared" si="253"/>
        <v>m</v>
      </c>
      <c r="H2124" t="str">
        <f t="shared" si="253"/>
        <v>g</v>
      </c>
      <c r="I2124" t="str">
        <f t="shared" si="253"/>
        <v>s</v>
      </c>
      <c r="J2124" t="str">
        <f t="shared" si="253"/>
        <v>s</v>
      </c>
      <c r="K2124" t="str">
        <f t="shared" si="253"/>
        <v>r</v>
      </c>
      <c r="L2124" t="str">
        <f t="shared" si="253"/>
        <v>v</v>
      </c>
      <c r="M2124" t="str">
        <f t="shared" si="254"/>
        <v>n</v>
      </c>
      <c r="N2124" t="str">
        <f t="shared" si="254"/>
        <v>m</v>
      </c>
      <c r="O2124" t="str">
        <f t="shared" si="254"/>
        <v>m</v>
      </c>
      <c r="P2124" t="str">
        <f t="shared" si="254"/>
        <v>c</v>
      </c>
      <c r="Q2124" t="str">
        <f t="shared" si="254"/>
        <v>v</v>
      </c>
      <c r="R2124" t="str">
        <f t="shared" si="254"/>
        <v>v</v>
      </c>
      <c r="T2124" t="str">
        <f t="shared" si="249"/>
        <v>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5" spans="1:20" x14ac:dyDescent="0.25">
      <c r="A2125">
        <v>2126</v>
      </c>
      <c r="B2125" t="str">
        <f t="shared" si="248"/>
        <v>Frame</v>
      </c>
      <c r="C2125">
        <v>2136</v>
      </c>
      <c r="D2125" t="str">
        <f t="shared" si="251"/>
        <v/>
      </c>
      <c r="E2125" t="str">
        <f t="shared" si="252"/>
        <v>f</v>
      </c>
      <c r="F2125" t="str">
        <f t="shared" si="253"/>
        <v>m</v>
      </c>
      <c r="G2125" t="str">
        <f t="shared" si="253"/>
        <v>g</v>
      </c>
      <c r="H2125" t="str">
        <f t="shared" si="253"/>
        <v>s</v>
      </c>
      <c r="I2125" t="str">
        <f t="shared" si="253"/>
        <v>s</v>
      </c>
      <c r="J2125" t="str">
        <f t="shared" si="253"/>
        <v>r</v>
      </c>
      <c r="K2125" t="str">
        <f t="shared" si="253"/>
        <v>v</v>
      </c>
      <c r="L2125" t="str">
        <f t="shared" si="253"/>
        <v>n</v>
      </c>
      <c r="M2125" t="str">
        <f t="shared" si="254"/>
        <v>m</v>
      </c>
      <c r="N2125" t="str">
        <f t="shared" si="254"/>
        <v>m</v>
      </c>
      <c r="O2125" t="str">
        <f t="shared" si="254"/>
        <v>c</v>
      </c>
      <c r="P2125" t="str">
        <f t="shared" si="254"/>
        <v>v</v>
      </c>
      <c r="Q2125" t="str">
        <f t="shared" si="254"/>
        <v>v</v>
      </c>
      <c r="R2125" t="str">
        <f t="shared" si="254"/>
        <v>h</v>
      </c>
      <c r="T2125" t="str">
        <f t="shared" si="249"/>
        <v>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6" spans="1:20" x14ac:dyDescent="0.25">
      <c r="A2126">
        <v>2127</v>
      </c>
      <c r="B2126" t="str">
        <f t="shared" si="248"/>
        <v/>
      </c>
      <c r="C2126">
        <v>2137</v>
      </c>
      <c r="D2126" t="str">
        <f t="shared" si="251"/>
        <v/>
      </c>
      <c r="E2126" t="str">
        <f t="shared" si="252"/>
        <v>m</v>
      </c>
      <c r="F2126" t="str">
        <f t="shared" si="253"/>
        <v>g</v>
      </c>
      <c r="G2126" t="str">
        <f t="shared" si="253"/>
        <v>s</v>
      </c>
      <c r="H2126" t="str">
        <f t="shared" si="253"/>
        <v>s</v>
      </c>
      <c r="I2126" t="str">
        <f t="shared" si="253"/>
        <v>r</v>
      </c>
      <c r="J2126" t="str">
        <f t="shared" si="253"/>
        <v>v</v>
      </c>
      <c r="K2126" t="str">
        <f t="shared" si="253"/>
        <v>n</v>
      </c>
      <c r="L2126" t="str">
        <f t="shared" si="253"/>
        <v>m</v>
      </c>
      <c r="M2126" t="str">
        <f t="shared" si="254"/>
        <v>m</v>
      </c>
      <c r="N2126" t="str">
        <f t="shared" si="254"/>
        <v>c</v>
      </c>
      <c r="O2126" t="str">
        <f t="shared" si="254"/>
        <v>v</v>
      </c>
      <c r="P2126" t="str">
        <f t="shared" si="254"/>
        <v>v</v>
      </c>
      <c r="Q2126" t="str">
        <f t="shared" si="254"/>
        <v>h</v>
      </c>
      <c r="R2126" t="str">
        <f t="shared" si="254"/>
        <v>g</v>
      </c>
      <c r="T2126" t="str">
        <f t="shared" si="249"/>
        <v>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7" spans="1:20" x14ac:dyDescent="0.25">
      <c r="A2127">
        <v>2128</v>
      </c>
      <c r="B2127" t="str">
        <f t="shared" ref="B2127:B2190" si="255">IF(AND(E2127&lt;&gt;F2127,E2127&lt;&gt;G2127,E2127&lt;&gt;H2127,F2127&lt;&gt;G2127,F2127&lt;&gt;H2127,G2127&lt;&gt;H2127),"Frame","")</f>
        <v/>
      </c>
      <c r="C2127">
        <v>2138</v>
      </c>
      <c r="D2127" t="str">
        <f t="shared" si="251"/>
        <v/>
      </c>
      <c r="E2127" t="str">
        <f t="shared" si="252"/>
        <v>g</v>
      </c>
      <c r="F2127" t="str">
        <f t="shared" si="253"/>
        <v>s</v>
      </c>
      <c r="G2127" t="str">
        <f t="shared" si="253"/>
        <v>s</v>
      </c>
      <c r="H2127" t="str">
        <f t="shared" si="253"/>
        <v>r</v>
      </c>
      <c r="I2127" t="str">
        <f t="shared" si="253"/>
        <v>v</v>
      </c>
      <c r="J2127" t="str">
        <f t="shared" si="253"/>
        <v>n</v>
      </c>
      <c r="K2127" t="str">
        <f t="shared" si="253"/>
        <v>m</v>
      </c>
      <c r="L2127" t="str">
        <f t="shared" si="253"/>
        <v>m</v>
      </c>
      <c r="M2127" t="str">
        <f t="shared" si="254"/>
        <v>c</v>
      </c>
      <c r="N2127" t="str">
        <f t="shared" si="254"/>
        <v>v</v>
      </c>
      <c r="O2127" t="str">
        <f t="shared" si="254"/>
        <v>v</v>
      </c>
      <c r="P2127" t="str">
        <f t="shared" si="254"/>
        <v>h</v>
      </c>
      <c r="Q2127" t="str">
        <f t="shared" si="254"/>
        <v>g</v>
      </c>
      <c r="R2127" t="str">
        <f t="shared" si="254"/>
        <v>m</v>
      </c>
      <c r="T2127" t="str">
        <f t="shared" ref="T2127:T2190" si="256">RIGHT(T2126,LEN(T2126)-1)</f>
        <v>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8" spans="1:20" x14ac:dyDescent="0.25">
      <c r="A2128">
        <v>2129</v>
      </c>
      <c r="B2128" t="str">
        <f t="shared" si="255"/>
        <v/>
      </c>
      <c r="C2128">
        <v>2139</v>
      </c>
      <c r="D2128" t="str">
        <f t="shared" si="251"/>
        <v/>
      </c>
      <c r="E2128" t="str">
        <f t="shared" si="252"/>
        <v>s</v>
      </c>
      <c r="F2128" t="str">
        <f t="shared" si="253"/>
        <v>s</v>
      </c>
      <c r="G2128" t="str">
        <f t="shared" si="253"/>
        <v>r</v>
      </c>
      <c r="H2128" t="str">
        <f t="shared" si="253"/>
        <v>v</v>
      </c>
      <c r="I2128" t="str">
        <f t="shared" si="253"/>
        <v>n</v>
      </c>
      <c r="J2128" t="str">
        <f t="shared" si="253"/>
        <v>m</v>
      </c>
      <c r="K2128" t="str">
        <f t="shared" si="253"/>
        <v>m</v>
      </c>
      <c r="L2128" t="str">
        <f t="shared" si="253"/>
        <v>c</v>
      </c>
      <c r="M2128" t="str">
        <f t="shared" si="254"/>
        <v>v</v>
      </c>
      <c r="N2128" t="str">
        <f t="shared" si="254"/>
        <v>v</v>
      </c>
      <c r="O2128" t="str">
        <f t="shared" si="254"/>
        <v>h</v>
      </c>
      <c r="P2128" t="str">
        <f t="shared" si="254"/>
        <v>g</v>
      </c>
      <c r="Q2128" t="str">
        <f t="shared" si="254"/>
        <v>m</v>
      </c>
      <c r="R2128" t="str">
        <f t="shared" si="254"/>
        <v>c</v>
      </c>
      <c r="T2128" t="str">
        <f t="shared" si="256"/>
        <v>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9" spans="1:20" x14ac:dyDescent="0.25">
      <c r="A2129">
        <v>2130</v>
      </c>
      <c r="B2129" t="str">
        <f t="shared" si="255"/>
        <v>Frame</v>
      </c>
      <c r="C2129">
        <v>2140</v>
      </c>
      <c r="D2129" t="str">
        <f t="shared" si="251"/>
        <v/>
      </c>
      <c r="E2129" t="str">
        <f t="shared" si="252"/>
        <v>s</v>
      </c>
      <c r="F2129" t="str">
        <f t="shared" si="253"/>
        <v>r</v>
      </c>
      <c r="G2129" t="str">
        <f t="shared" si="253"/>
        <v>v</v>
      </c>
      <c r="H2129" t="str">
        <f t="shared" si="253"/>
        <v>n</v>
      </c>
      <c r="I2129" t="str">
        <f t="shared" si="253"/>
        <v>m</v>
      </c>
      <c r="J2129" t="str">
        <f t="shared" si="253"/>
        <v>m</v>
      </c>
      <c r="K2129" t="str">
        <f t="shared" si="253"/>
        <v>c</v>
      </c>
      <c r="L2129" t="str">
        <f t="shared" si="253"/>
        <v>v</v>
      </c>
      <c r="M2129" t="str">
        <f t="shared" si="254"/>
        <v>v</v>
      </c>
      <c r="N2129" t="str">
        <f t="shared" si="254"/>
        <v>h</v>
      </c>
      <c r="O2129" t="str">
        <f t="shared" si="254"/>
        <v>g</v>
      </c>
      <c r="P2129" t="str">
        <f t="shared" si="254"/>
        <v>m</v>
      </c>
      <c r="Q2129" t="str">
        <f t="shared" si="254"/>
        <v>c</v>
      </c>
      <c r="R2129" t="str">
        <f t="shared" si="254"/>
        <v>v</v>
      </c>
      <c r="T2129" t="str">
        <f t="shared" si="256"/>
        <v>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0" spans="1:20" x14ac:dyDescent="0.25">
      <c r="A2130">
        <v>2131</v>
      </c>
      <c r="B2130" t="str">
        <f t="shared" si="255"/>
        <v>Frame</v>
      </c>
      <c r="C2130">
        <v>2141</v>
      </c>
      <c r="D2130" t="str">
        <f t="shared" si="251"/>
        <v/>
      </c>
      <c r="E2130" t="str">
        <f t="shared" si="252"/>
        <v>r</v>
      </c>
      <c r="F2130" t="str">
        <f t="shared" si="253"/>
        <v>v</v>
      </c>
      <c r="G2130" t="str">
        <f t="shared" si="253"/>
        <v>n</v>
      </c>
      <c r="H2130" t="str">
        <f t="shared" ref="H2130:O2193" si="257">MID($T2130,H$2,1)</f>
        <v>m</v>
      </c>
      <c r="I2130" t="str">
        <f t="shared" si="257"/>
        <v>m</v>
      </c>
      <c r="J2130" t="str">
        <f t="shared" si="257"/>
        <v>c</v>
      </c>
      <c r="K2130" t="str">
        <f t="shared" si="257"/>
        <v>v</v>
      </c>
      <c r="L2130" t="str">
        <f t="shared" si="257"/>
        <v>v</v>
      </c>
      <c r="M2130" t="str">
        <f t="shared" si="254"/>
        <v>h</v>
      </c>
      <c r="N2130" t="str">
        <f t="shared" si="254"/>
        <v>g</v>
      </c>
      <c r="O2130" t="str">
        <f t="shared" si="254"/>
        <v>m</v>
      </c>
      <c r="P2130" t="str">
        <f t="shared" si="254"/>
        <v>c</v>
      </c>
      <c r="Q2130" t="str">
        <f t="shared" si="254"/>
        <v>v</v>
      </c>
      <c r="R2130" t="str">
        <f t="shared" si="254"/>
        <v>q</v>
      </c>
      <c r="T2130" t="str">
        <f t="shared" si="256"/>
        <v>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1" spans="1:20" x14ac:dyDescent="0.25">
      <c r="A2131">
        <v>2132</v>
      </c>
      <c r="B2131" t="str">
        <f t="shared" si="255"/>
        <v/>
      </c>
      <c r="C2131">
        <v>2142</v>
      </c>
      <c r="D2131" t="str">
        <f t="shared" si="251"/>
        <v/>
      </c>
      <c r="E2131" t="str">
        <f t="shared" si="252"/>
        <v>v</v>
      </c>
      <c r="F2131" t="str">
        <f t="shared" ref="F2131:K2194" si="258">MID($T2131,F$2,1)</f>
        <v>n</v>
      </c>
      <c r="G2131" t="str">
        <f t="shared" si="258"/>
        <v>m</v>
      </c>
      <c r="H2131" t="str">
        <f t="shared" si="257"/>
        <v>m</v>
      </c>
      <c r="I2131" t="str">
        <f t="shared" si="257"/>
        <v>c</v>
      </c>
      <c r="J2131" t="str">
        <f t="shared" si="257"/>
        <v>v</v>
      </c>
      <c r="K2131" t="str">
        <f t="shared" si="257"/>
        <v>v</v>
      </c>
      <c r="L2131" t="str">
        <f t="shared" si="257"/>
        <v>h</v>
      </c>
      <c r="M2131" t="str">
        <f t="shared" si="254"/>
        <v>g</v>
      </c>
      <c r="N2131" t="str">
        <f t="shared" si="254"/>
        <v>m</v>
      </c>
      <c r="O2131" t="str">
        <f t="shared" si="254"/>
        <v>c</v>
      </c>
      <c r="P2131" t="str">
        <f t="shared" si="254"/>
        <v>v</v>
      </c>
      <c r="Q2131" t="str">
        <f t="shared" si="254"/>
        <v>q</v>
      </c>
      <c r="R2131" t="str">
        <f t="shared" si="254"/>
        <v>b</v>
      </c>
      <c r="T2131" t="str">
        <f t="shared" si="256"/>
        <v>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2" spans="1:20" x14ac:dyDescent="0.25">
      <c r="A2132">
        <v>2133</v>
      </c>
      <c r="B2132" t="str">
        <f t="shared" si="255"/>
        <v/>
      </c>
      <c r="C2132">
        <v>2143</v>
      </c>
      <c r="D2132" t="str">
        <f t="shared" si="251"/>
        <v/>
      </c>
      <c r="E2132" t="str">
        <f t="shared" si="252"/>
        <v>n</v>
      </c>
      <c r="F2132" t="str">
        <f t="shared" si="258"/>
        <v>m</v>
      </c>
      <c r="G2132" t="str">
        <f t="shared" si="258"/>
        <v>m</v>
      </c>
      <c r="H2132" t="str">
        <f t="shared" si="257"/>
        <v>c</v>
      </c>
      <c r="I2132" t="str">
        <f t="shared" si="257"/>
        <v>v</v>
      </c>
      <c r="J2132" t="str">
        <f t="shared" si="257"/>
        <v>v</v>
      </c>
      <c r="K2132" t="str">
        <f t="shared" si="257"/>
        <v>h</v>
      </c>
      <c r="L2132" t="str">
        <f t="shared" si="257"/>
        <v>g</v>
      </c>
      <c r="M2132" t="str">
        <f t="shared" si="254"/>
        <v>m</v>
      </c>
      <c r="N2132" t="str">
        <f t="shared" si="254"/>
        <v>c</v>
      </c>
      <c r="O2132" t="str">
        <f t="shared" si="254"/>
        <v>v</v>
      </c>
      <c r="P2132" t="str">
        <f t="shared" si="254"/>
        <v>q</v>
      </c>
      <c r="Q2132" t="str">
        <f t="shared" si="254"/>
        <v>b</v>
      </c>
      <c r="R2132" t="str">
        <f t="shared" si="254"/>
        <v>f</v>
      </c>
      <c r="T2132" t="str">
        <f t="shared" si="256"/>
        <v>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3" spans="1:20" x14ac:dyDescent="0.25">
      <c r="A2133">
        <v>2134</v>
      </c>
      <c r="B2133" t="str">
        <f t="shared" si="255"/>
        <v/>
      </c>
      <c r="C2133">
        <v>2144</v>
      </c>
      <c r="D2133" t="str">
        <f t="shared" si="251"/>
        <v/>
      </c>
      <c r="E2133" t="str">
        <f t="shared" si="252"/>
        <v>m</v>
      </c>
      <c r="F2133" t="str">
        <f t="shared" si="258"/>
        <v>m</v>
      </c>
      <c r="G2133" t="str">
        <f t="shared" si="258"/>
        <v>c</v>
      </c>
      <c r="H2133" t="str">
        <f t="shared" si="257"/>
        <v>v</v>
      </c>
      <c r="I2133" t="str">
        <f t="shared" si="257"/>
        <v>v</v>
      </c>
      <c r="J2133" t="str">
        <f t="shared" si="257"/>
        <v>h</v>
      </c>
      <c r="K2133" t="str">
        <f t="shared" si="257"/>
        <v>g</v>
      </c>
      <c r="L2133" t="str">
        <f t="shared" si="257"/>
        <v>m</v>
      </c>
      <c r="M2133" t="str">
        <f t="shared" si="254"/>
        <v>c</v>
      </c>
      <c r="N2133" t="str">
        <f t="shared" si="254"/>
        <v>v</v>
      </c>
      <c r="O2133" t="str">
        <f t="shared" si="254"/>
        <v>q</v>
      </c>
      <c r="P2133" t="str">
        <f t="shared" si="254"/>
        <v>b</v>
      </c>
      <c r="Q2133" t="str">
        <f t="shared" si="254"/>
        <v>f</v>
      </c>
      <c r="R2133" t="str">
        <f t="shared" si="254"/>
        <v>d</v>
      </c>
      <c r="T2133" t="str">
        <f t="shared" si="256"/>
        <v>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4" spans="1:20" x14ac:dyDescent="0.25">
      <c r="A2134">
        <v>2135</v>
      </c>
      <c r="B2134" t="str">
        <f t="shared" si="255"/>
        <v/>
      </c>
      <c r="C2134">
        <v>2145</v>
      </c>
      <c r="D2134" t="str">
        <f t="shared" si="251"/>
        <v/>
      </c>
      <c r="E2134" t="str">
        <f t="shared" si="252"/>
        <v>m</v>
      </c>
      <c r="F2134" t="str">
        <f t="shared" si="258"/>
        <v>c</v>
      </c>
      <c r="G2134" t="str">
        <f t="shared" si="258"/>
        <v>v</v>
      </c>
      <c r="H2134" t="str">
        <f t="shared" si="257"/>
        <v>v</v>
      </c>
      <c r="I2134" t="str">
        <f t="shared" si="257"/>
        <v>h</v>
      </c>
      <c r="J2134" t="str">
        <f t="shared" si="257"/>
        <v>g</v>
      </c>
      <c r="K2134" t="str">
        <f t="shared" si="257"/>
        <v>m</v>
      </c>
      <c r="L2134" t="str">
        <f t="shared" si="257"/>
        <v>c</v>
      </c>
      <c r="M2134" t="str">
        <f t="shared" si="254"/>
        <v>v</v>
      </c>
      <c r="N2134" t="str">
        <f t="shared" si="254"/>
        <v>q</v>
      </c>
      <c r="O2134" t="str">
        <f t="shared" si="254"/>
        <v>b</v>
      </c>
      <c r="P2134" t="str">
        <f t="shared" si="254"/>
        <v>f</v>
      </c>
      <c r="Q2134" t="str">
        <f t="shared" si="254"/>
        <v>d</v>
      </c>
      <c r="R2134" t="str">
        <f t="shared" si="254"/>
        <v>h</v>
      </c>
      <c r="T2134" t="str">
        <f t="shared" si="256"/>
        <v>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5" spans="1:20" x14ac:dyDescent="0.25">
      <c r="A2135">
        <v>2136</v>
      </c>
      <c r="B2135" t="str">
        <f t="shared" si="255"/>
        <v/>
      </c>
      <c r="C2135">
        <v>2146</v>
      </c>
      <c r="D2135" t="str">
        <f t="shared" si="251"/>
        <v/>
      </c>
      <c r="E2135" t="str">
        <f t="shared" si="252"/>
        <v>c</v>
      </c>
      <c r="F2135" t="str">
        <f t="shared" si="258"/>
        <v>v</v>
      </c>
      <c r="G2135" t="str">
        <f t="shared" si="258"/>
        <v>v</v>
      </c>
      <c r="H2135" t="str">
        <f t="shared" si="257"/>
        <v>h</v>
      </c>
      <c r="I2135" t="str">
        <f t="shared" si="257"/>
        <v>g</v>
      </c>
      <c r="J2135" t="str">
        <f t="shared" si="257"/>
        <v>m</v>
      </c>
      <c r="K2135" t="str">
        <f t="shared" si="257"/>
        <v>c</v>
      </c>
      <c r="L2135" t="str">
        <f t="shared" si="257"/>
        <v>v</v>
      </c>
      <c r="M2135" t="str">
        <f t="shared" si="254"/>
        <v>q</v>
      </c>
      <c r="N2135" t="str">
        <f t="shared" si="254"/>
        <v>b</v>
      </c>
      <c r="O2135" t="str">
        <f t="shared" si="254"/>
        <v>f</v>
      </c>
      <c r="P2135" t="str">
        <f t="shared" si="254"/>
        <v>d</v>
      </c>
      <c r="Q2135" t="str">
        <f t="shared" si="254"/>
        <v>h</v>
      </c>
      <c r="R2135" t="str">
        <f t="shared" si="254"/>
        <v>g</v>
      </c>
      <c r="T2135" t="str">
        <f t="shared" si="256"/>
        <v>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6" spans="1:20" x14ac:dyDescent="0.25">
      <c r="A2136">
        <v>2137</v>
      </c>
      <c r="B2136" t="str">
        <f t="shared" si="255"/>
        <v/>
      </c>
      <c r="C2136">
        <v>2147</v>
      </c>
      <c r="D2136" t="str">
        <f t="shared" si="251"/>
        <v/>
      </c>
      <c r="E2136" t="str">
        <f t="shared" si="252"/>
        <v>v</v>
      </c>
      <c r="F2136" t="str">
        <f t="shared" si="258"/>
        <v>v</v>
      </c>
      <c r="G2136" t="str">
        <f t="shared" si="258"/>
        <v>h</v>
      </c>
      <c r="H2136" t="str">
        <f t="shared" si="257"/>
        <v>g</v>
      </c>
      <c r="I2136" t="str">
        <f t="shared" si="257"/>
        <v>m</v>
      </c>
      <c r="J2136" t="str">
        <f t="shared" si="257"/>
        <v>c</v>
      </c>
      <c r="K2136" t="str">
        <f t="shared" si="257"/>
        <v>v</v>
      </c>
      <c r="L2136" t="str">
        <f t="shared" si="257"/>
        <v>q</v>
      </c>
      <c r="M2136" t="str">
        <f t="shared" si="254"/>
        <v>b</v>
      </c>
      <c r="N2136" t="str">
        <f t="shared" si="254"/>
        <v>f</v>
      </c>
      <c r="O2136" t="str">
        <f t="shared" si="254"/>
        <v>d</v>
      </c>
      <c r="P2136" t="str">
        <f t="shared" ref="P2136:R2199" si="259">MID($T2136,P$2,1)</f>
        <v>h</v>
      </c>
      <c r="Q2136" t="str">
        <f t="shared" si="259"/>
        <v>g</v>
      </c>
      <c r="R2136" t="str">
        <f t="shared" si="259"/>
        <v>r</v>
      </c>
      <c r="T2136" t="str">
        <f t="shared" si="256"/>
        <v>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7" spans="1:20" x14ac:dyDescent="0.25">
      <c r="A2137">
        <v>2138</v>
      </c>
      <c r="B2137" t="str">
        <f t="shared" si="255"/>
        <v>Frame</v>
      </c>
      <c r="C2137">
        <v>2148</v>
      </c>
      <c r="D2137" t="str">
        <f t="shared" si="251"/>
        <v/>
      </c>
      <c r="E2137" t="str">
        <f t="shared" si="252"/>
        <v>v</v>
      </c>
      <c r="F2137" t="str">
        <f t="shared" si="258"/>
        <v>h</v>
      </c>
      <c r="G2137" t="str">
        <f t="shared" si="258"/>
        <v>g</v>
      </c>
      <c r="H2137" t="str">
        <f t="shared" si="257"/>
        <v>m</v>
      </c>
      <c r="I2137" t="str">
        <f t="shared" si="257"/>
        <v>c</v>
      </c>
      <c r="J2137" t="str">
        <f t="shared" si="257"/>
        <v>v</v>
      </c>
      <c r="K2137" t="str">
        <f t="shared" si="257"/>
        <v>q</v>
      </c>
      <c r="L2137" t="str">
        <f t="shared" si="257"/>
        <v>b</v>
      </c>
      <c r="M2137" t="str">
        <f t="shared" si="257"/>
        <v>f</v>
      </c>
      <c r="N2137" t="str">
        <f t="shared" si="257"/>
        <v>d</v>
      </c>
      <c r="O2137" t="str">
        <f t="shared" si="257"/>
        <v>h</v>
      </c>
      <c r="P2137" t="str">
        <f t="shared" si="259"/>
        <v>g</v>
      </c>
      <c r="Q2137" t="str">
        <f t="shared" si="259"/>
        <v>r</v>
      </c>
      <c r="R2137" t="str">
        <f t="shared" si="259"/>
        <v>h</v>
      </c>
      <c r="T2137" t="str">
        <f t="shared" si="256"/>
        <v>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8" spans="1:20" x14ac:dyDescent="0.25">
      <c r="A2138">
        <v>2139</v>
      </c>
      <c r="B2138" t="str">
        <f t="shared" si="255"/>
        <v>Frame</v>
      </c>
      <c r="C2138">
        <v>2149</v>
      </c>
      <c r="D2138" t="str">
        <f t="shared" si="251"/>
        <v/>
      </c>
      <c r="E2138" t="str">
        <f t="shared" si="252"/>
        <v>h</v>
      </c>
      <c r="F2138" t="str">
        <f t="shared" si="258"/>
        <v>g</v>
      </c>
      <c r="G2138" t="str">
        <f t="shared" si="258"/>
        <v>m</v>
      </c>
      <c r="H2138" t="str">
        <f t="shared" si="257"/>
        <v>c</v>
      </c>
      <c r="I2138" t="str">
        <f t="shared" si="257"/>
        <v>v</v>
      </c>
      <c r="J2138" t="str">
        <f t="shared" si="257"/>
        <v>q</v>
      </c>
      <c r="K2138" t="str">
        <f t="shared" si="257"/>
        <v>b</v>
      </c>
      <c r="L2138" t="str">
        <f t="shared" si="257"/>
        <v>f</v>
      </c>
      <c r="M2138" t="str">
        <f t="shared" si="257"/>
        <v>d</v>
      </c>
      <c r="N2138" t="str">
        <f t="shared" si="257"/>
        <v>h</v>
      </c>
      <c r="O2138" t="str">
        <f t="shared" si="257"/>
        <v>g</v>
      </c>
      <c r="P2138" t="str">
        <f t="shared" si="259"/>
        <v>r</v>
      </c>
      <c r="Q2138" t="str">
        <f t="shared" si="259"/>
        <v>h</v>
      </c>
      <c r="R2138" t="str">
        <f t="shared" si="259"/>
        <v>n</v>
      </c>
      <c r="T2138" t="str">
        <f t="shared" si="256"/>
        <v>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9" spans="1:20" x14ac:dyDescent="0.25">
      <c r="A2139">
        <v>2140</v>
      </c>
      <c r="B2139" t="str">
        <f t="shared" si="255"/>
        <v>Frame</v>
      </c>
      <c r="C2139">
        <v>2150</v>
      </c>
      <c r="D2139" t="str">
        <f t="shared" si="251"/>
        <v/>
      </c>
      <c r="E2139" t="str">
        <f t="shared" si="252"/>
        <v>g</v>
      </c>
      <c r="F2139" t="str">
        <f t="shared" si="258"/>
        <v>m</v>
      </c>
      <c r="G2139" t="str">
        <f t="shared" si="258"/>
        <v>c</v>
      </c>
      <c r="H2139" t="str">
        <f t="shared" si="257"/>
        <v>v</v>
      </c>
      <c r="I2139" t="str">
        <f t="shared" si="257"/>
        <v>q</v>
      </c>
      <c r="J2139" t="str">
        <f t="shared" si="257"/>
        <v>b</v>
      </c>
      <c r="K2139" t="str">
        <f t="shared" si="257"/>
        <v>f</v>
      </c>
      <c r="L2139" t="str">
        <f t="shared" si="257"/>
        <v>d</v>
      </c>
      <c r="M2139" t="str">
        <f t="shared" si="257"/>
        <v>h</v>
      </c>
      <c r="N2139" t="str">
        <f t="shared" si="257"/>
        <v>g</v>
      </c>
      <c r="O2139" t="str">
        <f t="shared" si="257"/>
        <v>r</v>
      </c>
      <c r="P2139" t="str">
        <f t="shared" si="259"/>
        <v>h</v>
      </c>
      <c r="Q2139" t="str">
        <f t="shared" si="259"/>
        <v>n</v>
      </c>
      <c r="R2139" t="str">
        <f t="shared" si="259"/>
        <v>q</v>
      </c>
      <c r="T2139" t="str">
        <f t="shared" si="256"/>
        <v>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0" spans="1:20" x14ac:dyDescent="0.25">
      <c r="A2140">
        <v>2141</v>
      </c>
      <c r="B2140" t="str">
        <f t="shared" si="255"/>
        <v>Frame</v>
      </c>
      <c r="C2140">
        <v>2151</v>
      </c>
      <c r="D2140" t="str">
        <f t="shared" ref="D2140:D2203" si="260">IF(AND(E2140&lt;&gt;F2140,E2140&lt;&gt;G2140,E2140&lt;&gt;H2140,E2140&lt;&gt;I2140,E2140&lt;&gt;J2140,E2140&lt;&gt;K2140,E2140&lt;&gt;L2140,E2140&lt;&gt;M2140,E2140&lt;&gt;N2140,E2140&lt;&gt;O2140,E2140&lt;&gt;P2140,E2140&lt;&gt;Q2140,E2140&lt;&gt;R2140,F2140&lt;&gt;G2140,F2140&lt;&gt;H2140,F2140&lt;&gt;I2140,F2140&lt;&gt;J2140,F2140&lt;&gt;K2140,F2140&lt;&gt;L2140,F2140&lt;&gt;M2140,F2140&lt;&gt;N2140,F2140&lt;&gt;O2140,F2140&lt;&gt;P2140,F2140&lt;&gt;Q2140,F2140&lt;&gt;R2140,G2140&lt;&gt;H2140,G2140&lt;&gt;I2140,G2140&lt;&gt;J2140,G2140&lt;&gt;K2140,G2140&lt;&gt;L2140,G2140&lt;&gt;M2140,G2140&lt;&gt;N2140,G2140&lt;&gt;O2140,G2140&lt;&gt;P2140,G2140&lt;&gt;Q2140,G2140&lt;&gt;R2140,H2140&lt;&gt;I2140,H2140&lt;&gt;J2140,H2140&lt;&gt;K2140,H2140&lt;&gt;L2140,H2140&lt;&gt;M2140,H2140&lt;&gt;N2140,H2140&lt;&gt;O2140,H2140&lt;&gt;P2140,H2140&lt;&gt;Q2140,H2140&lt;&gt;R2140,I2140&lt;&gt;J2140,I2140&lt;&gt;K2140,I2140&lt;&gt;L2140,I2140&lt;&gt;M2140,I2140&lt;&gt;N2140,I2140&lt;&gt;O2140,I2140&lt;&gt;P2140,I2140&lt;&gt;Q2140,I2140&lt;&gt;R2140,J2140&lt;&gt;K2140,J2140&lt;&gt;L2140,J2140&lt;&gt;M2140,J2140&lt;&gt;N2140,J2140&lt;&gt;O2140,J2140&lt;&gt;P2140,J2140&lt;&gt;Q2140,J2140&lt;&gt;R2140,K2140&lt;&gt;L2140,K2140&lt;&gt;M2140,K2140&lt;&gt;N2140,K2140&lt;&gt;O2140,K2140&lt;&gt;P2140,K2140&lt;&gt;Q2140,K2140&lt;&gt;R2140,L2140&lt;&gt;M2140,L2140&lt;&gt;N2140,L2140&lt;&gt;O2140,L2140&lt;&gt;P2140,L2140&lt;&gt;Q2140,L2140&lt;&gt;R2140,M2140&lt;&gt;N2140,M2140&lt;&gt;O2140,M2140&lt;&gt;P2140,M2140&lt;&gt;Q2140,M2140&lt;&gt;R2140,
N2140&lt;&gt;O2140,N2140&lt;&gt;P2140,N2140&lt;&gt;Q2140,N2140&lt;&gt;R2140,O2140&lt;&gt;P2140,O2140&lt;&gt;Q2140,O2140&lt;&gt;R2140,P2140&lt;&gt;Q2140,P2140&lt;&gt;R2140,Q2140&lt;&gt;R2140),"Message","")</f>
        <v/>
      </c>
      <c r="E2140" t="str">
        <f t="shared" ref="E2140:E2203" si="261">LEFT(T2140,1)</f>
        <v>m</v>
      </c>
      <c r="F2140" t="str">
        <f t="shared" si="258"/>
        <v>c</v>
      </c>
      <c r="G2140" t="str">
        <f t="shared" si="258"/>
        <v>v</v>
      </c>
      <c r="H2140" t="str">
        <f t="shared" si="257"/>
        <v>q</v>
      </c>
      <c r="I2140" t="str">
        <f t="shared" si="257"/>
        <v>b</v>
      </c>
      <c r="J2140" t="str">
        <f t="shared" si="257"/>
        <v>f</v>
      </c>
      <c r="K2140" t="str">
        <f t="shared" si="257"/>
        <v>d</v>
      </c>
      <c r="L2140" t="str">
        <f t="shared" si="257"/>
        <v>h</v>
      </c>
      <c r="M2140" t="str">
        <f t="shared" si="257"/>
        <v>g</v>
      </c>
      <c r="N2140" t="str">
        <f t="shared" si="257"/>
        <v>r</v>
      </c>
      <c r="O2140" t="str">
        <f t="shared" si="257"/>
        <v>h</v>
      </c>
      <c r="P2140" t="str">
        <f t="shared" si="259"/>
        <v>n</v>
      </c>
      <c r="Q2140" t="str">
        <f t="shared" si="259"/>
        <v>q</v>
      </c>
      <c r="R2140" t="str">
        <f t="shared" si="259"/>
        <v>q</v>
      </c>
      <c r="T2140" t="str">
        <f t="shared" si="256"/>
        <v>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1" spans="1:20" x14ac:dyDescent="0.25">
      <c r="A2141">
        <v>2142</v>
      </c>
      <c r="B2141" t="str">
        <f t="shared" si="255"/>
        <v>Frame</v>
      </c>
      <c r="C2141">
        <v>2152</v>
      </c>
      <c r="D2141" t="str">
        <f t="shared" si="260"/>
        <v/>
      </c>
      <c r="E2141" t="str">
        <f t="shared" si="261"/>
        <v>c</v>
      </c>
      <c r="F2141" t="str">
        <f t="shared" si="258"/>
        <v>v</v>
      </c>
      <c r="G2141" t="str">
        <f t="shared" si="258"/>
        <v>q</v>
      </c>
      <c r="H2141" t="str">
        <f t="shared" si="257"/>
        <v>b</v>
      </c>
      <c r="I2141" t="str">
        <f t="shared" si="257"/>
        <v>f</v>
      </c>
      <c r="J2141" t="str">
        <f t="shared" si="257"/>
        <v>d</v>
      </c>
      <c r="K2141" t="str">
        <f t="shared" si="257"/>
        <v>h</v>
      </c>
      <c r="L2141" t="str">
        <f t="shared" si="257"/>
        <v>g</v>
      </c>
      <c r="M2141" t="str">
        <f t="shared" si="257"/>
        <v>r</v>
      </c>
      <c r="N2141" t="str">
        <f t="shared" si="257"/>
        <v>h</v>
      </c>
      <c r="O2141" t="str">
        <f t="shared" si="257"/>
        <v>n</v>
      </c>
      <c r="P2141" t="str">
        <f t="shared" si="259"/>
        <v>q</v>
      </c>
      <c r="Q2141" t="str">
        <f t="shared" si="259"/>
        <v>q</v>
      </c>
      <c r="R2141" t="str">
        <f t="shared" si="259"/>
        <v>z</v>
      </c>
      <c r="T2141" t="str">
        <f t="shared" si="256"/>
        <v>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2" spans="1:20" x14ac:dyDescent="0.25">
      <c r="A2142">
        <v>2143</v>
      </c>
      <c r="B2142" t="str">
        <f t="shared" si="255"/>
        <v>Frame</v>
      </c>
      <c r="C2142">
        <v>2153</v>
      </c>
      <c r="D2142" t="str">
        <f t="shared" si="260"/>
        <v/>
      </c>
      <c r="E2142" t="str">
        <f t="shared" si="261"/>
        <v>v</v>
      </c>
      <c r="F2142" t="str">
        <f t="shared" si="258"/>
        <v>q</v>
      </c>
      <c r="G2142" t="str">
        <f t="shared" si="258"/>
        <v>b</v>
      </c>
      <c r="H2142" t="str">
        <f t="shared" si="257"/>
        <v>f</v>
      </c>
      <c r="I2142" t="str">
        <f t="shared" si="257"/>
        <v>d</v>
      </c>
      <c r="J2142" t="str">
        <f t="shared" si="257"/>
        <v>h</v>
      </c>
      <c r="K2142" t="str">
        <f t="shared" si="257"/>
        <v>g</v>
      </c>
      <c r="L2142" t="str">
        <f t="shared" si="257"/>
        <v>r</v>
      </c>
      <c r="M2142" t="str">
        <f t="shared" si="257"/>
        <v>h</v>
      </c>
      <c r="N2142" t="str">
        <f t="shared" si="257"/>
        <v>n</v>
      </c>
      <c r="O2142" t="str">
        <f t="shared" si="257"/>
        <v>q</v>
      </c>
      <c r="P2142" t="str">
        <f t="shared" si="259"/>
        <v>q</v>
      </c>
      <c r="Q2142" t="str">
        <f t="shared" si="259"/>
        <v>z</v>
      </c>
      <c r="R2142" t="str">
        <f t="shared" si="259"/>
        <v>d</v>
      </c>
      <c r="T2142" t="str">
        <f t="shared" si="256"/>
        <v>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3" spans="1:20" x14ac:dyDescent="0.25">
      <c r="A2143">
        <v>2144</v>
      </c>
      <c r="B2143" t="str">
        <f t="shared" si="255"/>
        <v>Frame</v>
      </c>
      <c r="C2143">
        <v>2154</v>
      </c>
      <c r="D2143" t="str">
        <f t="shared" si="260"/>
        <v/>
      </c>
      <c r="E2143" t="str">
        <f t="shared" si="261"/>
        <v>q</v>
      </c>
      <c r="F2143" t="str">
        <f t="shared" si="258"/>
        <v>b</v>
      </c>
      <c r="G2143" t="str">
        <f t="shared" si="258"/>
        <v>f</v>
      </c>
      <c r="H2143" t="str">
        <f t="shared" si="257"/>
        <v>d</v>
      </c>
      <c r="I2143" t="str">
        <f t="shared" si="257"/>
        <v>h</v>
      </c>
      <c r="J2143" t="str">
        <f t="shared" si="257"/>
        <v>g</v>
      </c>
      <c r="K2143" t="str">
        <f t="shared" si="257"/>
        <v>r</v>
      </c>
      <c r="L2143" t="str">
        <f t="shared" si="257"/>
        <v>h</v>
      </c>
      <c r="M2143" t="str">
        <f t="shared" si="257"/>
        <v>n</v>
      </c>
      <c r="N2143" t="str">
        <f t="shared" si="257"/>
        <v>q</v>
      </c>
      <c r="O2143" t="str">
        <f t="shared" si="257"/>
        <v>q</v>
      </c>
      <c r="P2143" t="str">
        <f t="shared" si="259"/>
        <v>z</v>
      </c>
      <c r="Q2143" t="str">
        <f t="shared" si="259"/>
        <v>d</v>
      </c>
      <c r="R2143" t="str">
        <f t="shared" si="259"/>
        <v>m</v>
      </c>
      <c r="T2143" t="str">
        <f t="shared" si="256"/>
        <v>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4" spans="1:20" x14ac:dyDescent="0.25">
      <c r="A2144">
        <v>2145</v>
      </c>
      <c r="B2144" t="str">
        <f t="shared" si="255"/>
        <v>Frame</v>
      </c>
      <c r="C2144">
        <v>2155</v>
      </c>
      <c r="D2144" t="str">
        <f t="shared" si="260"/>
        <v/>
      </c>
      <c r="E2144" t="str">
        <f t="shared" si="261"/>
        <v>b</v>
      </c>
      <c r="F2144" t="str">
        <f t="shared" si="258"/>
        <v>f</v>
      </c>
      <c r="G2144" t="str">
        <f t="shared" si="258"/>
        <v>d</v>
      </c>
      <c r="H2144" t="str">
        <f t="shared" si="257"/>
        <v>h</v>
      </c>
      <c r="I2144" t="str">
        <f t="shared" si="257"/>
        <v>g</v>
      </c>
      <c r="J2144" t="str">
        <f t="shared" si="257"/>
        <v>r</v>
      </c>
      <c r="K2144" t="str">
        <f t="shared" si="257"/>
        <v>h</v>
      </c>
      <c r="L2144" t="str">
        <f t="shared" si="257"/>
        <v>n</v>
      </c>
      <c r="M2144" t="str">
        <f t="shared" si="257"/>
        <v>q</v>
      </c>
      <c r="N2144" t="str">
        <f t="shared" si="257"/>
        <v>q</v>
      </c>
      <c r="O2144" t="str">
        <f t="shared" si="257"/>
        <v>z</v>
      </c>
      <c r="P2144" t="str">
        <f t="shared" si="259"/>
        <v>d</v>
      </c>
      <c r="Q2144" t="str">
        <f t="shared" si="259"/>
        <v>m</v>
      </c>
      <c r="R2144" t="str">
        <f t="shared" si="259"/>
        <v>t</v>
      </c>
      <c r="T2144" t="str">
        <f t="shared" si="256"/>
        <v>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5" spans="1:20" x14ac:dyDescent="0.25">
      <c r="A2145">
        <v>2146</v>
      </c>
      <c r="B2145" t="str">
        <f t="shared" si="255"/>
        <v>Frame</v>
      </c>
      <c r="C2145">
        <v>2156</v>
      </c>
      <c r="D2145" t="str">
        <f t="shared" si="260"/>
        <v/>
      </c>
      <c r="E2145" t="str">
        <f t="shared" si="261"/>
        <v>f</v>
      </c>
      <c r="F2145" t="str">
        <f t="shared" si="258"/>
        <v>d</v>
      </c>
      <c r="G2145" t="str">
        <f t="shared" si="258"/>
        <v>h</v>
      </c>
      <c r="H2145" t="str">
        <f t="shared" si="257"/>
        <v>g</v>
      </c>
      <c r="I2145" t="str">
        <f t="shared" si="257"/>
        <v>r</v>
      </c>
      <c r="J2145" t="str">
        <f t="shared" si="257"/>
        <v>h</v>
      </c>
      <c r="K2145" t="str">
        <f t="shared" si="257"/>
        <v>n</v>
      </c>
      <c r="L2145" t="str">
        <f t="shared" si="257"/>
        <v>q</v>
      </c>
      <c r="M2145" t="str">
        <f t="shared" si="257"/>
        <v>q</v>
      </c>
      <c r="N2145" t="str">
        <f t="shared" si="257"/>
        <v>z</v>
      </c>
      <c r="O2145" t="str">
        <f t="shared" si="257"/>
        <v>d</v>
      </c>
      <c r="P2145" t="str">
        <f t="shared" si="259"/>
        <v>m</v>
      </c>
      <c r="Q2145" t="str">
        <f t="shared" si="259"/>
        <v>t</v>
      </c>
      <c r="R2145" t="str">
        <f t="shared" si="259"/>
        <v>t</v>
      </c>
      <c r="T2145" t="str">
        <f t="shared" si="256"/>
        <v>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6" spans="1:20" x14ac:dyDescent="0.25">
      <c r="A2146">
        <v>2147</v>
      </c>
      <c r="B2146" t="str">
        <f t="shared" si="255"/>
        <v>Frame</v>
      </c>
      <c r="C2146">
        <v>2157</v>
      </c>
      <c r="D2146" t="str">
        <f t="shared" si="260"/>
        <v/>
      </c>
      <c r="E2146" t="str">
        <f t="shared" si="261"/>
        <v>d</v>
      </c>
      <c r="F2146" t="str">
        <f t="shared" si="258"/>
        <v>h</v>
      </c>
      <c r="G2146" t="str">
        <f t="shared" si="258"/>
        <v>g</v>
      </c>
      <c r="H2146" t="str">
        <f t="shared" si="257"/>
        <v>r</v>
      </c>
      <c r="I2146" t="str">
        <f t="shared" si="257"/>
        <v>h</v>
      </c>
      <c r="J2146" t="str">
        <f t="shared" si="257"/>
        <v>n</v>
      </c>
      <c r="K2146" t="str">
        <f t="shared" si="257"/>
        <v>q</v>
      </c>
      <c r="L2146" t="str">
        <f t="shared" si="257"/>
        <v>q</v>
      </c>
      <c r="M2146" t="str">
        <f t="shared" si="257"/>
        <v>z</v>
      </c>
      <c r="N2146" t="str">
        <f t="shared" si="257"/>
        <v>d</v>
      </c>
      <c r="O2146" t="str">
        <f t="shared" si="257"/>
        <v>m</v>
      </c>
      <c r="P2146" t="str">
        <f t="shared" si="259"/>
        <v>t</v>
      </c>
      <c r="Q2146" t="str">
        <f t="shared" si="259"/>
        <v>t</v>
      </c>
      <c r="R2146" t="str">
        <f t="shared" si="259"/>
        <v>m</v>
      </c>
      <c r="T2146" t="str">
        <f t="shared" si="256"/>
        <v>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7" spans="1:20" x14ac:dyDescent="0.25">
      <c r="A2147">
        <v>2148</v>
      </c>
      <c r="B2147" t="str">
        <f t="shared" si="255"/>
        <v/>
      </c>
      <c r="C2147">
        <v>2158</v>
      </c>
      <c r="D2147" t="str">
        <f t="shared" si="260"/>
        <v/>
      </c>
      <c r="E2147" t="str">
        <f t="shared" si="261"/>
        <v>h</v>
      </c>
      <c r="F2147" t="str">
        <f t="shared" si="258"/>
        <v>g</v>
      </c>
      <c r="G2147" t="str">
        <f t="shared" si="258"/>
        <v>r</v>
      </c>
      <c r="H2147" t="str">
        <f t="shared" si="257"/>
        <v>h</v>
      </c>
      <c r="I2147" t="str">
        <f t="shared" si="257"/>
        <v>n</v>
      </c>
      <c r="J2147" t="str">
        <f t="shared" si="257"/>
        <v>q</v>
      </c>
      <c r="K2147" t="str">
        <f t="shared" si="257"/>
        <v>q</v>
      </c>
      <c r="L2147" t="str">
        <f t="shared" si="257"/>
        <v>z</v>
      </c>
      <c r="M2147" t="str">
        <f t="shared" si="257"/>
        <v>d</v>
      </c>
      <c r="N2147" t="str">
        <f t="shared" si="257"/>
        <v>m</v>
      </c>
      <c r="O2147" t="str">
        <f t="shared" si="257"/>
        <v>t</v>
      </c>
      <c r="P2147" t="str">
        <f t="shared" si="259"/>
        <v>t</v>
      </c>
      <c r="Q2147" t="str">
        <f t="shared" si="259"/>
        <v>m</v>
      </c>
      <c r="R2147" t="str">
        <f t="shared" si="259"/>
        <v>d</v>
      </c>
      <c r="T2147" t="str">
        <f t="shared" si="256"/>
        <v>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8" spans="1:20" x14ac:dyDescent="0.25">
      <c r="A2148">
        <v>2149</v>
      </c>
      <c r="B2148" t="str">
        <f t="shared" si="255"/>
        <v>Frame</v>
      </c>
      <c r="C2148">
        <v>2159</v>
      </c>
      <c r="D2148" t="str">
        <f t="shared" si="260"/>
        <v/>
      </c>
      <c r="E2148" t="str">
        <f t="shared" si="261"/>
        <v>g</v>
      </c>
      <c r="F2148" t="str">
        <f t="shared" si="258"/>
        <v>r</v>
      </c>
      <c r="G2148" t="str">
        <f t="shared" si="258"/>
        <v>h</v>
      </c>
      <c r="H2148" t="str">
        <f t="shared" si="257"/>
        <v>n</v>
      </c>
      <c r="I2148" t="str">
        <f t="shared" si="257"/>
        <v>q</v>
      </c>
      <c r="J2148" t="str">
        <f t="shared" si="257"/>
        <v>q</v>
      </c>
      <c r="K2148" t="str">
        <f t="shared" si="257"/>
        <v>z</v>
      </c>
      <c r="L2148" t="str">
        <f t="shared" si="257"/>
        <v>d</v>
      </c>
      <c r="M2148" t="str">
        <f t="shared" si="257"/>
        <v>m</v>
      </c>
      <c r="N2148" t="str">
        <f t="shared" si="257"/>
        <v>t</v>
      </c>
      <c r="O2148" t="str">
        <f t="shared" si="257"/>
        <v>t</v>
      </c>
      <c r="P2148" t="str">
        <f t="shared" si="259"/>
        <v>m</v>
      </c>
      <c r="Q2148" t="str">
        <f t="shared" si="259"/>
        <v>d</v>
      </c>
      <c r="R2148" t="str">
        <f t="shared" si="259"/>
        <v>z</v>
      </c>
      <c r="T2148" t="str">
        <f t="shared" si="256"/>
        <v>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9" spans="1:20" x14ac:dyDescent="0.25">
      <c r="A2149">
        <v>2150</v>
      </c>
      <c r="B2149" t="str">
        <f t="shared" si="255"/>
        <v>Frame</v>
      </c>
      <c r="C2149">
        <v>2160</v>
      </c>
      <c r="D2149" t="str">
        <f t="shared" si="260"/>
        <v/>
      </c>
      <c r="E2149" t="str">
        <f t="shared" si="261"/>
        <v>r</v>
      </c>
      <c r="F2149" t="str">
        <f t="shared" si="258"/>
        <v>h</v>
      </c>
      <c r="G2149" t="str">
        <f t="shared" si="258"/>
        <v>n</v>
      </c>
      <c r="H2149" t="str">
        <f t="shared" si="257"/>
        <v>q</v>
      </c>
      <c r="I2149" t="str">
        <f t="shared" si="257"/>
        <v>q</v>
      </c>
      <c r="J2149" t="str">
        <f t="shared" si="257"/>
        <v>z</v>
      </c>
      <c r="K2149" t="str">
        <f t="shared" si="257"/>
        <v>d</v>
      </c>
      <c r="L2149" t="str">
        <f t="shared" si="257"/>
        <v>m</v>
      </c>
      <c r="M2149" t="str">
        <f t="shared" si="257"/>
        <v>t</v>
      </c>
      <c r="N2149" t="str">
        <f t="shared" si="257"/>
        <v>t</v>
      </c>
      <c r="O2149" t="str">
        <f t="shared" si="257"/>
        <v>m</v>
      </c>
      <c r="P2149" t="str">
        <f t="shared" si="259"/>
        <v>d</v>
      </c>
      <c r="Q2149" t="str">
        <f t="shared" si="259"/>
        <v>z</v>
      </c>
      <c r="R2149" t="str">
        <f t="shared" si="259"/>
        <v>w</v>
      </c>
      <c r="T2149" t="str">
        <f t="shared" si="256"/>
        <v>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0" spans="1:20" x14ac:dyDescent="0.25">
      <c r="A2150">
        <v>2151</v>
      </c>
      <c r="B2150" t="str">
        <f t="shared" si="255"/>
        <v/>
      </c>
      <c r="C2150">
        <v>2161</v>
      </c>
      <c r="D2150" t="str">
        <f t="shared" si="260"/>
        <v/>
      </c>
      <c r="E2150" t="str">
        <f t="shared" si="261"/>
        <v>h</v>
      </c>
      <c r="F2150" t="str">
        <f t="shared" si="258"/>
        <v>n</v>
      </c>
      <c r="G2150" t="str">
        <f t="shared" si="258"/>
        <v>q</v>
      </c>
      <c r="H2150" t="str">
        <f t="shared" si="257"/>
        <v>q</v>
      </c>
      <c r="I2150" t="str">
        <f t="shared" si="257"/>
        <v>z</v>
      </c>
      <c r="J2150" t="str">
        <f t="shared" si="257"/>
        <v>d</v>
      </c>
      <c r="K2150" t="str">
        <f t="shared" si="257"/>
        <v>m</v>
      </c>
      <c r="L2150" t="str">
        <f t="shared" si="257"/>
        <v>t</v>
      </c>
      <c r="M2150" t="str">
        <f t="shared" si="257"/>
        <v>t</v>
      </c>
      <c r="N2150" t="str">
        <f t="shared" si="257"/>
        <v>m</v>
      </c>
      <c r="O2150" t="str">
        <f t="shared" si="257"/>
        <v>d</v>
      </c>
      <c r="P2150" t="str">
        <f t="shared" si="259"/>
        <v>z</v>
      </c>
      <c r="Q2150" t="str">
        <f t="shared" si="259"/>
        <v>w</v>
      </c>
      <c r="R2150" t="str">
        <f t="shared" si="259"/>
        <v>g</v>
      </c>
      <c r="T2150" t="str">
        <f t="shared" si="256"/>
        <v>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1" spans="1:20" x14ac:dyDescent="0.25">
      <c r="A2151">
        <v>2152</v>
      </c>
      <c r="B2151" t="str">
        <f t="shared" si="255"/>
        <v/>
      </c>
      <c r="C2151">
        <v>2162</v>
      </c>
      <c r="D2151" t="str">
        <f t="shared" si="260"/>
        <v/>
      </c>
      <c r="E2151" t="str">
        <f t="shared" si="261"/>
        <v>n</v>
      </c>
      <c r="F2151" t="str">
        <f t="shared" si="258"/>
        <v>q</v>
      </c>
      <c r="G2151" t="str">
        <f t="shared" si="258"/>
        <v>q</v>
      </c>
      <c r="H2151" t="str">
        <f t="shared" si="257"/>
        <v>z</v>
      </c>
      <c r="I2151" t="str">
        <f t="shared" si="257"/>
        <v>d</v>
      </c>
      <c r="J2151" t="str">
        <f t="shared" si="257"/>
        <v>m</v>
      </c>
      <c r="K2151" t="str">
        <f t="shared" si="257"/>
        <v>t</v>
      </c>
      <c r="L2151" t="str">
        <f t="shared" si="257"/>
        <v>t</v>
      </c>
      <c r="M2151" t="str">
        <f t="shared" si="257"/>
        <v>m</v>
      </c>
      <c r="N2151" t="str">
        <f t="shared" si="257"/>
        <v>d</v>
      </c>
      <c r="O2151" t="str">
        <f t="shared" si="257"/>
        <v>z</v>
      </c>
      <c r="P2151" t="str">
        <f t="shared" si="259"/>
        <v>w</v>
      </c>
      <c r="Q2151" t="str">
        <f t="shared" si="259"/>
        <v>g</v>
      </c>
      <c r="R2151" t="str">
        <f t="shared" si="259"/>
        <v>t</v>
      </c>
      <c r="T2151" t="str">
        <f t="shared" si="256"/>
        <v>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2" spans="1:20" x14ac:dyDescent="0.25">
      <c r="A2152">
        <v>2153</v>
      </c>
      <c r="B2152" t="str">
        <f t="shared" si="255"/>
        <v/>
      </c>
      <c r="C2152">
        <v>2163</v>
      </c>
      <c r="D2152" t="str">
        <f t="shared" si="260"/>
        <v/>
      </c>
      <c r="E2152" t="str">
        <f t="shared" si="261"/>
        <v>q</v>
      </c>
      <c r="F2152" t="str">
        <f t="shared" si="258"/>
        <v>q</v>
      </c>
      <c r="G2152" t="str">
        <f t="shared" si="258"/>
        <v>z</v>
      </c>
      <c r="H2152" t="str">
        <f t="shared" si="257"/>
        <v>d</v>
      </c>
      <c r="I2152" t="str">
        <f t="shared" si="257"/>
        <v>m</v>
      </c>
      <c r="J2152" t="str">
        <f t="shared" si="257"/>
        <v>t</v>
      </c>
      <c r="K2152" t="str">
        <f t="shared" si="257"/>
        <v>t</v>
      </c>
      <c r="L2152" t="str">
        <f t="shared" si="257"/>
        <v>m</v>
      </c>
      <c r="M2152" t="str">
        <f t="shared" si="257"/>
        <v>d</v>
      </c>
      <c r="N2152" t="str">
        <f t="shared" si="257"/>
        <v>z</v>
      </c>
      <c r="O2152" t="str">
        <f t="shared" si="257"/>
        <v>w</v>
      </c>
      <c r="P2152" t="str">
        <f t="shared" si="259"/>
        <v>g</v>
      </c>
      <c r="Q2152" t="str">
        <f t="shared" si="259"/>
        <v>t</v>
      </c>
      <c r="R2152" t="str">
        <f t="shared" si="259"/>
        <v>p</v>
      </c>
      <c r="T2152" t="str">
        <f t="shared" si="256"/>
        <v>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3" spans="1:20" x14ac:dyDescent="0.25">
      <c r="A2153">
        <v>2154</v>
      </c>
      <c r="B2153" t="str">
        <f t="shared" si="255"/>
        <v>Frame</v>
      </c>
      <c r="C2153">
        <v>2164</v>
      </c>
      <c r="D2153" t="str">
        <f t="shared" si="260"/>
        <v/>
      </c>
      <c r="E2153" t="str">
        <f t="shared" si="261"/>
        <v>q</v>
      </c>
      <c r="F2153" t="str">
        <f t="shared" si="258"/>
        <v>z</v>
      </c>
      <c r="G2153" t="str">
        <f t="shared" si="258"/>
        <v>d</v>
      </c>
      <c r="H2153" t="str">
        <f t="shared" si="257"/>
        <v>m</v>
      </c>
      <c r="I2153" t="str">
        <f t="shared" si="257"/>
        <v>t</v>
      </c>
      <c r="J2153" t="str">
        <f t="shared" si="257"/>
        <v>t</v>
      </c>
      <c r="K2153" t="str">
        <f t="shared" si="257"/>
        <v>m</v>
      </c>
      <c r="L2153" t="str">
        <f t="shared" si="257"/>
        <v>d</v>
      </c>
      <c r="M2153" t="str">
        <f t="shared" si="257"/>
        <v>z</v>
      </c>
      <c r="N2153" t="str">
        <f t="shared" si="257"/>
        <v>w</v>
      </c>
      <c r="O2153" t="str">
        <f t="shared" si="257"/>
        <v>g</v>
      </c>
      <c r="P2153" t="str">
        <f t="shared" si="259"/>
        <v>t</v>
      </c>
      <c r="Q2153" t="str">
        <f t="shared" si="259"/>
        <v>p</v>
      </c>
      <c r="R2153" t="str">
        <f t="shared" si="259"/>
        <v>r</v>
      </c>
      <c r="T2153" t="str">
        <f t="shared" si="256"/>
        <v>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4" spans="1:20" x14ac:dyDescent="0.25">
      <c r="A2154">
        <v>2155</v>
      </c>
      <c r="B2154" t="str">
        <f t="shared" si="255"/>
        <v>Frame</v>
      </c>
      <c r="C2154">
        <v>2165</v>
      </c>
      <c r="D2154" t="str">
        <f t="shared" si="260"/>
        <v/>
      </c>
      <c r="E2154" t="str">
        <f t="shared" si="261"/>
        <v>z</v>
      </c>
      <c r="F2154" t="str">
        <f t="shared" si="258"/>
        <v>d</v>
      </c>
      <c r="G2154" t="str">
        <f t="shared" si="258"/>
        <v>m</v>
      </c>
      <c r="H2154" t="str">
        <f t="shared" si="257"/>
        <v>t</v>
      </c>
      <c r="I2154" t="str">
        <f t="shared" si="257"/>
        <v>t</v>
      </c>
      <c r="J2154" t="str">
        <f t="shared" si="257"/>
        <v>m</v>
      </c>
      <c r="K2154" t="str">
        <f t="shared" si="257"/>
        <v>d</v>
      </c>
      <c r="L2154" t="str">
        <f t="shared" si="257"/>
        <v>z</v>
      </c>
      <c r="M2154" t="str">
        <f t="shared" si="257"/>
        <v>w</v>
      </c>
      <c r="N2154" t="str">
        <f t="shared" si="257"/>
        <v>g</v>
      </c>
      <c r="O2154" t="str">
        <f t="shared" si="257"/>
        <v>t</v>
      </c>
      <c r="P2154" t="str">
        <f t="shared" si="259"/>
        <v>p</v>
      </c>
      <c r="Q2154" t="str">
        <f t="shared" si="259"/>
        <v>r</v>
      </c>
      <c r="R2154" t="str">
        <f t="shared" si="259"/>
        <v>z</v>
      </c>
      <c r="T2154" t="str">
        <f t="shared" si="256"/>
        <v>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5" spans="1:20" x14ac:dyDescent="0.25">
      <c r="A2155">
        <v>2156</v>
      </c>
      <c r="B2155" t="str">
        <f t="shared" si="255"/>
        <v/>
      </c>
      <c r="C2155">
        <v>2166</v>
      </c>
      <c r="D2155" t="str">
        <f t="shared" si="260"/>
        <v/>
      </c>
      <c r="E2155" t="str">
        <f t="shared" si="261"/>
        <v>d</v>
      </c>
      <c r="F2155" t="str">
        <f t="shared" si="258"/>
        <v>m</v>
      </c>
      <c r="G2155" t="str">
        <f t="shared" si="258"/>
        <v>t</v>
      </c>
      <c r="H2155" t="str">
        <f t="shared" si="257"/>
        <v>t</v>
      </c>
      <c r="I2155" t="str">
        <f t="shared" si="257"/>
        <v>m</v>
      </c>
      <c r="J2155" t="str">
        <f t="shared" si="257"/>
        <v>d</v>
      </c>
      <c r="K2155" t="str">
        <f t="shared" si="257"/>
        <v>z</v>
      </c>
      <c r="L2155" t="str">
        <f t="shared" si="257"/>
        <v>w</v>
      </c>
      <c r="M2155" t="str">
        <f t="shared" si="257"/>
        <v>g</v>
      </c>
      <c r="N2155" t="str">
        <f t="shared" si="257"/>
        <v>t</v>
      </c>
      <c r="O2155" t="str">
        <f t="shared" si="257"/>
        <v>p</v>
      </c>
      <c r="P2155" t="str">
        <f t="shared" si="259"/>
        <v>r</v>
      </c>
      <c r="Q2155" t="str">
        <f t="shared" si="259"/>
        <v>z</v>
      </c>
      <c r="R2155" t="str">
        <f t="shared" si="259"/>
        <v>q</v>
      </c>
      <c r="T2155" t="str">
        <f t="shared" si="256"/>
        <v>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6" spans="1:20" x14ac:dyDescent="0.25">
      <c r="A2156">
        <v>2157</v>
      </c>
      <c r="B2156" t="str">
        <f t="shared" si="255"/>
        <v/>
      </c>
      <c r="C2156">
        <v>2167</v>
      </c>
      <c r="D2156" t="str">
        <f t="shared" si="260"/>
        <v/>
      </c>
      <c r="E2156" t="str">
        <f t="shared" si="261"/>
        <v>m</v>
      </c>
      <c r="F2156" t="str">
        <f t="shared" si="258"/>
        <v>t</v>
      </c>
      <c r="G2156" t="str">
        <f t="shared" si="258"/>
        <v>t</v>
      </c>
      <c r="H2156" t="str">
        <f t="shared" si="257"/>
        <v>m</v>
      </c>
      <c r="I2156" t="str">
        <f t="shared" si="257"/>
        <v>d</v>
      </c>
      <c r="J2156" t="str">
        <f t="shared" si="257"/>
        <v>z</v>
      </c>
      <c r="K2156" t="str">
        <f t="shared" si="257"/>
        <v>w</v>
      </c>
      <c r="L2156" t="str">
        <f t="shared" si="257"/>
        <v>g</v>
      </c>
      <c r="M2156" t="str">
        <f t="shared" si="257"/>
        <v>t</v>
      </c>
      <c r="N2156" t="str">
        <f t="shared" si="257"/>
        <v>p</v>
      </c>
      <c r="O2156" t="str">
        <f t="shared" si="257"/>
        <v>r</v>
      </c>
      <c r="P2156" t="str">
        <f t="shared" si="259"/>
        <v>z</v>
      </c>
      <c r="Q2156" t="str">
        <f t="shared" si="259"/>
        <v>q</v>
      </c>
      <c r="R2156" t="str">
        <f t="shared" si="259"/>
        <v>h</v>
      </c>
      <c r="T2156" t="str">
        <f t="shared" si="256"/>
        <v>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7" spans="1:20" x14ac:dyDescent="0.25">
      <c r="A2157">
        <v>2158</v>
      </c>
      <c r="B2157" t="str">
        <f t="shared" si="255"/>
        <v/>
      </c>
      <c r="C2157">
        <v>2168</v>
      </c>
      <c r="D2157" t="str">
        <f t="shared" si="260"/>
        <v/>
      </c>
      <c r="E2157" t="str">
        <f t="shared" si="261"/>
        <v>t</v>
      </c>
      <c r="F2157" t="str">
        <f t="shared" si="258"/>
        <v>t</v>
      </c>
      <c r="G2157" t="str">
        <f t="shared" si="258"/>
        <v>m</v>
      </c>
      <c r="H2157" t="str">
        <f t="shared" si="257"/>
        <v>d</v>
      </c>
      <c r="I2157" t="str">
        <f t="shared" si="257"/>
        <v>z</v>
      </c>
      <c r="J2157" t="str">
        <f t="shared" si="257"/>
        <v>w</v>
      </c>
      <c r="K2157" t="str">
        <f t="shared" si="257"/>
        <v>g</v>
      </c>
      <c r="L2157" t="str">
        <f t="shared" si="257"/>
        <v>t</v>
      </c>
      <c r="M2157" t="str">
        <f t="shared" si="257"/>
        <v>p</v>
      </c>
      <c r="N2157" t="str">
        <f t="shared" si="257"/>
        <v>r</v>
      </c>
      <c r="O2157" t="str">
        <f t="shared" si="257"/>
        <v>z</v>
      </c>
      <c r="P2157" t="str">
        <f t="shared" si="259"/>
        <v>q</v>
      </c>
      <c r="Q2157" t="str">
        <f t="shared" si="259"/>
        <v>h</v>
      </c>
      <c r="R2157" t="str">
        <f t="shared" si="259"/>
        <v>p</v>
      </c>
      <c r="T2157" t="str">
        <f t="shared" si="256"/>
        <v>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8" spans="1:20" x14ac:dyDescent="0.25">
      <c r="A2158">
        <v>2159</v>
      </c>
      <c r="B2158" t="str">
        <f t="shared" si="255"/>
        <v>Frame</v>
      </c>
      <c r="C2158">
        <v>2169</v>
      </c>
      <c r="D2158" t="str">
        <f t="shared" si="260"/>
        <v/>
      </c>
      <c r="E2158" t="str">
        <f t="shared" si="261"/>
        <v>t</v>
      </c>
      <c r="F2158" t="str">
        <f t="shared" si="258"/>
        <v>m</v>
      </c>
      <c r="G2158" t="str">
        <f t="shared" si="258"/>
        <v>d</v>
      </c>
      <c r="H2158" t="str">
        <f t="shared" si="257"/>
        <v>z</v>
      </c>
      <c r="I2158" t="str">
        <f t="shared" si="257"/>
        <v>w</v>
      </c>
      <c r="J2158" t="str">
        <f t="shared" si="257"/>
        <v>g</v>
      </c>
      <c r="K2158" t="str">
        <f t="shared" si="257"/>
        <v>t</v>
      </c>
      <c r="L2158" t="str">
        <f t="shared" si="257"/>
        <v>p</v>
      </c>
      <c r="M2158" t="str">
        <f t="shared" si="257"/>
        <v>r</v>
      </c>
      <c r="N2158" t="str">
        <f t="shared" si="257"/>
        <v>z</v>
      </c>
      <c r="O2158" t="str">
        <f t="shared" si="257"/>
        <v>q</v>
      </c>
      <c r="P2158" t="str">
        <f t="shared" si="259"/>
        <v>h</v>
      </c>
      <c r="Q2158" t="str">
        <f t="shared" si="259"/>
        <v>p</v>
      </c>
      <c r="R2158" t="str">
        <f t="shared" si="259"/>
        <v>l</v>
      </c>
      <c r="T2158" t="str">
        <f t="shared" si="256"/>
        <v>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9" spans="1:20" x14ac:dyDescent="0.25">
      <c r="A2159">
        <v>2160</v>
      </c>
      <c r="B2159" t="str">
        <f t="shared" si="255"/>
        <v>Frame</v>
      </c>
      <c r="C2159">
        <v>2170</v>
      </c>
      <c r="D2159" t="str">
        <f t="shared" si="260"/>
        <v/>
      </c>
      <c r="E2159" t="str">
        <f t="shared" si="261"/>
        <v>m</v>
      </c>
      <c r="F2159" t="str">
        <f t="shared" si="258"/>
        <v>d</v>
      </c>
      <c r="G2159" t="str">
        <f t="shared" si="258"/>
        <v>z</v>
      </c>
      <c r="H2159" t="str">
        <f t="shared" si="257"/>
        <v>w</v>
      </c>
      <c r="I2159" t="str">
        <f t="shared" si="257"/>
        <v>g</v>
      </c>
      <c r="J2159" t="str">
        <f t="shared" si="257"/>
        <v>t</v>
      </c>
      <c r="K2159" t="str">
        <f t="shared" si="257"/>
        <v>p</v>
      </c>
      <c r="L2159" t="str">
        <f t="shared" si="257"/>
        <v>r</v>
      </c>
      <c r="M2159" t="str">
        <f t="shared" si="257"/>
        <v>z</v>
      </c>
      <c r="N2159" t="str">
        <f t="shared" si="257"/>
        <v>q</v>
      </c>
      <c r="O2159" t="str">
        <f t="shared" si="257"/>
        <v>h</v>
      </c>
      <c r="P2159" t="str">
        <f t="shared" si="259"/>
        <v>p</v>
      </c>
      <c r="Q2159" t="str">
        <f t="shared" si="259"/>
        <v>l</v>
      </c>
      <c r="R2159" t="str">
        <f t="shared" si="259"/>
        <v>w</v>
      </c>
      <c r="T2159" t="str">
        <f t="shared" si="256"/>
        <v>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0" spans="1:20" x14ac:dyDescent="0.25">
      <c r="A2160">
        <v>2161</v>
      </c>
      <c r="B2160" t="str">
        <f t="shared" si="255"/>
        <v>Frame</v>
      </c>
      <c r="C2160">
        <v>2171</v>
      </c>
      <c r="D2160" t="str">
        <f t="shared" si="260"/>
        <v/>
      </c>
      <c r="E2160" t="str">
        <f t="shared" si="261"/>
        <v>d</v>
      </c>
      <c r="F2160" t="str">
        <f t="shared" si="258"/>
        <v>z</v>
      </c>
      <c r="G2160" t="str">
        <f t="shared" si="258"/>
        <v>w</v>
      </c>
      <c r="H2160" t="str">
        <f t="shared" si="257"/>
        <v>g</v>
      </c>
      <c r="I2160" t="str">
        <f t="shared" si="257"/>
        <v>t</v>
      </c>
      <c r="J2160" t="str">
        <f t="shared" si="257"/>
        <v>p</v>
      </c>
      <c r="K2160" t="str">
        <f t="shared" si="257"/>
        <v>r</v>
      </c>
      <c r="L2160" t="str">
        <f t="shared" si="257"/>
        <v>z</v>
      </c>
      <c r="M2160" t="str">
        <f t="shared" si="257"/>
        <v>q</v>
      </c>
      <c r="N2160" t="str">
        <f t="shared" si="257"/>
        <v>h</v>
      </c>
      <c r="O2160" t="str">
        <f t="shared" si="257"/>
        <v>p</v>
      </c>
      <c r="P2160" t="str">
        <f t="shared" si="259"/>
        <v>l</v>
      </c>
      <c r="Q2160" t="str">
        <f t="shared" si="259"/>
        <v>w</v>
      </c>
      <c r="R2160" t="str">
        <f t="shared" si="259"/>
        <v>n</v>
      </c>
      <c r="T2160" t="str">
        <f t="shared" si="256"/>
        <v>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1" spans="1:20" x14ac:dyDescent="0.25">
      <c r="A2161">
        <v>2162</v>
      </c>
      <c r="B2161" t="str">
        <f t="shared" si="255"/>
        <v>Frame</v>
      </c>
      <c r="C2161">
        <v>2172</v>
      </c>
      <c r="D2161" t="str">
        <f t="shared" si="260"/>
        <v/>
      </c>
      <c r="E2161" t="str">
        <f t="shared" si="261"/>
        <v>z</v>
      </c>
      <c r="F2161" t="str">
        <f t="shared" si="258"/>
        <v>w</v>
      </c>
      <c r="G2161" t="str">
        <f t="shared" si="258"/>
        <v>g</v>
      </c>
      <c r="H2161" t="str">
        <f t="shared" si="257"/>
        <v>t</v>
      </c>
      <c r="I2161" t="str">
        <f t="shared" si="257"/>
        <v>p</v>
      </c>
      <c r="J2161" t="str">
        <f t="shared" si="257"/>
        <v>r</v>
      </c>
      <c r="K2161" t="str">
        <f t="shared" si="257"/>
        <v>z</v>
      </c>
      <c r="L2161" t="str">
        <f t="shared" si="257"/>
        <v>q</v>
      </c>
      <c r="M2161" t="str">
        <f t="shared" si="257"/>
        <v>h</v>
      </c>
      <c r="N2161" t="str">
        <f t="shared" si="257"/>
        <v>p</v>
      </c>
      <c r="O2161" t="str">
        <f t="shared" si="257"/>
        <v>l</v>
      </c>
      <c r="P2161" t="str">
        <f t="shared" si="259"/>
        <v>w</v>
      </c>
      <c r="Q2161" t="str">
        <f t="shared" si="259"/>
        <v>n</v>
      </c>
      <c r="R2161" t="str">
        <f t="shared" si="259"/>
        <v>h</v>
      </c>
      <c r="T2161" t="str">
        <f t="shared" si="256"/>
        <v>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2" spans="1:20" x14ac:dyDescent="0.25">
      <c r="A2162">
        <v>2163</v>
      </c>
      <c r="B2162" t="str">
        <f t="shared" si="255"/>
        <v>Frame</v>
      </c>
      <c r="C2162">
        <v>2173</v>
      </c>
      <c r="D2162" t="str">
        <f t="shared" si="260"/>
        <v/>
      </c>
      <c r="E2162" t="str">
        <f t="shared" si="261"/>
        <v>w</v>
      </c>
      <c r="F2162" t="str">
        <f t="shared" si="258"/>
        <v>g</v>
      </c>
      <c r="G2162" t="str">
        <f t="shared" si="258"/>
        <v>t</v>
      </c>
      <c r="H2162" t="str">
        <f t="shared" si="257"/>
        <v>p</v>
      </c>
      <c r="I2162" t="str">
        <f t="shared" si="257"/>
        <v>r</v>
      </c>
      <c r="J2162" t="str">
        <f t="shared" si="257"/>
        <v>z</v>
      </c>
      <c r="K2162" t="str">
        <f t="shared" si="257"/>
        <v>q</v>
      </c>
      <c r="L2162" t="str">
        <f t="shared" si="257"/>
        <v>h</v>
      </c>
      <c r="M2162" t="str">
        <f t="shared" si="257"/>
        <v>p</v>
      </c>
      <c r="N2162" t="str">
        <f t="shared" si="257"/>
        <v>l</v>
      </c>
      <c r="O2162" t="str">
        <f t="shared" si="257"/>
        <v>w</v>
      </c>
      <c r="P2162" t="str">
        <f t="shared" si="259"/>
        <v>n</v>
      </c>
      <c r="Q2162" t="str">
        <f t="shared" si="259"/>
        <v>h</v>
      </c>
      <c r="R2162" t="str">
        <f t="shared" si="259"/>
        <v>h</v>
      </c>
      <c r="T2162" t="str">
        <f t="shared" si="256"/>
        <v>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3" spans="1:20" x14ac:dyDescent="0.25">
      <c r="A2163">
        <v>2164</v>
      </c>
      <c r="B2163" t="str">
        <f t="shared" si="255"/>
        <v>Frame</v>
      </c>
      <c r="C2163">
        <v>2174</v>
      </c>
      <c r="D2163" t="str">
        <f t="shared" si="260"/>
        <v/>
      </c>
      <c r="E2163" t="str">
        <f t="shared" si="261"/>
        <v>g</v>
      </c>
      <c r="F2163" t="str">
        <f t="shared" si="258"/>
        <v>t</v>
      </c>
      <c r="G2163" t="str">
        <f t="shared" si="258"/>
        <v>p</v>
      </c>
      <c r="H2163" t="str">
        <f t="shared" si="257"/>
        <v>r</v>
      </c>
      <c r="I2163" t="str">
        <f t="shared" si="257"/>
        <v>z</v>
      </c>
      <c r="J2163" t="str">
        <f t="shared" si="257"/>
        <v>q</v>
      </c>
      <c r="K2163" t="str">
        <f t="shared" si="257"/>
        <v>h</v>
      </c>
      <c r="L2163" t="str">
        <f t="shared" si="257"/>
        <v>p</v>
      </c>
      <c r="M2163" t="str">
        <f t="shared" si="257"/>
        <v>l</v>
      </c>
      <c r="N2163" t="str">
        <f t="shared" si="257"/>
        <v>w</v>
      </c>
      <c r="O2163" t="str">
        <f t="shared" si="257"/>
        <v>n</v>
      </c>
      <c r="P2163" t="str">
        <f t="shared" si="259"/>
        <v>h</v>
      </c>
      <c r="Q2163" t="str">
        <f t="shared" si="259"/>
        <v>h</v>
      </c>
      <c r="R2163" t="str">
        <f t="shared" si="259"/>
        <v>m</v>
      </c>
      <c r="T2163" t="str">
        <f t="shared" si="256"/>
        <v>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4" spans="1:20" x14ac:dyDescent="0.25">
      <c r="A2164">
        <v>2165</v>
      </c>
      <c r="B2164" t="str">
        <f t="shared" si="255"/>
        <v>Frame</v>
      </c>
      <c r="C2164">
        <v>2175</v>
      </c>
      <c r="D2164" t="str">
        <f t="shared" si="260"/>
        <v/>
      </c>
      <c r="E2164" t="str">
        <f t="shared" si="261"/>
        <v>t</v>
      </c>
      <c r="F2164" t="str">
        <f t="shared" si="258"/>
        <v>p</v>
      </c>
      <c r="G2164" t="str">
        <f t="shared" si="258"/>
        <v>r</v>
      </c>
      <c r="H2164" t="str">
        <f t="shared" si="257"/>
        <v>z</v>
      </c>
      <c r="I2164" t="str">
        <f t="shared" si="257"/>
        <v>q</v>
      </c>
      <c r="J2164" t="str">
        <f t="shared" si="257"/>
        <v>h</v>
      </c>
      <c r="K2164" t="str">
        <f t="shared" si="257"/>
        <v>p</v>
      </c>
      <c r="L2164" t="str">
        <f t="shared" ref="L2164:R2227" si="262">MID($T2164,L$2,1)</f>
        <v>l</v>
      </c>
      <c r="M2164" t="str">
        <f t="shared" si="262"/>
        <v>w</v>
      </c>
      <c r="N2164" t="str">
        <f t="shared" si="262"/>
        <v>n</v>
      </c>
      <c r="O2164" t="str">
        <f t="shared" si="262"/>
        <v>h</v>
      </c>
      <c r="P2164" t="str">
        <f t="shared" si="259"/>
        <v>h</v>
      </c>
      <c r="Q2164" t="str">
        <f t="shared" si="259"/>
        <v>m</v>
      </c>
      <c r="R2164" t="str">
        <f t="shared" si="259"/>
        <v>l</v>
      </c>
      <c r="T2164" t="str">
        <f t="shared" si="256"/>
        <v>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5" spans="1:20" x14ac:dyDescent="0.25">
      <c r="A2165">
        <v>2166</v>
      </c>
      <c r="B2165" t="str">
        <f t="shared" si="255"/>
        <v>Frame</v>
      </c>
      <c r="C2165">
        <v>2176</v>
      </c>
      <c r="D2165" t="str">
        <f t="shared" si="260"/>
        <v/>
      </c>
      <c r="E2165" t="str">
        <f t="shared" si="261"/>
        <v>p</v>
      </c>
      <c r="F2165" t="str">
        <f t="shared" si="258"/>
        <v>r</v>
      </c>
      <c r="G2165" t="str">
        <f t="shared" si="258"/>
        <v>z</v>
      </c>
      <c r="H2165" t="str">
        <f t="shared" si="258"/>
        <v>q</v>
      </c>
      <c r="I2165" t="str">
        <f t="shared" si="258"/>
        <v>h</v>
      </c>
      <c r="J2165" t="str">
        <f t="shared" si="258"/>
        <v>p</v>
      </c>
      <c r="K2165" t="str">
        <f t="shared" si="258"/>
        <v>l</v>
      </c>
      <c r="L2165" t="str">
        <f t="shared" si="262"/>
        <v>w</v>
      </c>
      <c r="M2165" t="str">
        <f t="shared" si="262"/>
        <v>n</v>
      </c>
      <c r="N2165" t="str">
        <f t="shared" si="262"/>
        <v>h</v>
      </c>
      <c r="O2165" t="str">
        <f t="shared" si="262"/>
        <v>h</v>
      </c>
      <c r="P2165" t="str">
        <f t="shared" si="259"/>
        <v>m</v>
      </c>
      <c r="Q2165" t="str">
        <f t="shared" si="259"/>
        <v>l</v>
      </c>
      <c r="R2165" t="str">
        <f t="shared" si="259"/>
        <v>r</v>
      </c>
      <c r="T2165" t="str">
        <f t="shared" si="256"/>
        <v>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6" spans="1:20" x14ac:dyDescent="0.25">
      <c r="A2166">
        <v>2167</v>
      </c>
      <c r="B2166" t="str">
        <f t="shared" si="255"/>
        <v>Frame</v>
      </c>
      <c r="C2166">
        <v>2177</v>
      </c>
      <c r="D2166" t="str">
        <f t="shared" si="260"/>
        <v/>
      </c>
      <c r="E2166" t="str">
        <f t="shared" si="261"/>
        <v>r</v>
      </c>
      <c r="F2166" t="str">
        <f t="shared" si="258"/>
        <v>z</v>
      </c>
      <c r="G2166" t="str">
        <f t="shared" si="258"/>
        <v>q</v>
      </c>
      <c r="H2166" t="str">
        <f t="shared" si="258"/>
        <v>h</v>
      </c>
      <c r="I2166" t="str">
        <f t="shared" si="258"/>
        <v>p</v>
      </c>
      <c r="J2166" t="str">
        <f t="shared" si="258"/>
        <v>l</v>
      </c>
      <c r="K2166" t="str">
        <f t="shared" si="258"/>
        <v>w</v>
      </c>
      <c r="L2166" t="str">
        <f t="shared" si="262"/>
        <v>n</v>
      </c>
      <c r="M2166" t="str">
        <f t="shared" si="262"/>
        <v>h</v>
      </c>
      <c r="N2166" t="str">
        <f t="shared" si="262"/>
        <v>h</v>
      </c>
      <c r="O2166" t="str">
        <f t="shared" si="262"/>
        <v>m</v>
      </c>
      <c r="P2166" t="str">
        <f t="shared" si="259"/>
        <v>l</v>
      </c>
      <c r="Q2166" t="str">
        <f t="shared" si="259"/>
        <v>r</v>
      </c>
      <c r="R2166" t="str">
        <f t="shared" si="259"/>
        <v>v</v>
      </c>
      <c r="T2166" t="str">
        <f t="shared" si="256"/>
        <v>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7" spans="1:20" x14ac:dyDescent="0.25">
      <c r="A2167">
        <v>2168</v>
      </c>
      <c r="B2167" t="str">
        <f t="shared" si="255"/>
        <v>Frame</v>
      </c>
      <c r="C2167">
        <v>2178</v>
      </c>
      <c r="D2167" t="str">
        <f t="shared" si="260"/>
        <v/>
      </c>
      <c r="E2167" t="str">
        <f t="shared" si="261"/>
        <v>z</v>
      </c>
      <c r="F2167" t="str">
        <f t="shared" si="258"/>
        <v>q</v>
      </c>
      <c r="G2167" t="str">
        <f t="shared" si="258"/>
        <v>h</v>
      </c>
      <c r="H2167" t="str">
        <f t="shared" si="258"/>
        <v>p</v>
      </c>
      <c r="I2167" t="str">
        <f t="shared" si="258"/>
        <v>l</v>
      </c>
      <c r="J2167" t="str">
        <f t="shared" si="258"/>
        <v>w</v>
      </c>
      <c r="K2167" t="str">
        <f t="shared" si="258"/>
        <v>n</v>
      </c>
      <c r="L2167" t="str">
        <f t="shared" si="262"/>
        <v>h</v>
      </c>
      <c r="M2167" t="str">
        <f t="shared" si="262"/>
        <v>h</v>
      </c>
      <c r="N2167" t="str">
        <f t="shared" si="262"/>
        <v>m</v>
      </c>
      <c r="O2167" t="str">
        <f t="shared" si="262"/>
        <v>l</v>
      </c>
      <c r="P2167" t="str">
        <f t="shared" si="259"/>
        <v>r</v>
      </c>
      <c r="Q2167" t="str">
        <f t="shared" si="259"/>
        <v>v</v>
      </c>
      <c r="R2167" t="str">
        <f t="shared" si="259"/>
        <v>c</v>
      </c>
      <c r="T2167" t="str">
        <f t="shared" si="256"/>
        <v>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8" spans="1:20" x14ac:dyDescent="0.25">
      <c r="A2168">
        <v>2169</v>
      </c>
      <c r="B2168" t="str">
        <f t="shared" si="255"/>
        <v>Frame</v>
      </c>
      <c r="C2168">
        <v>2179</v>
      </c>
      <c r="D2168" t="str">
        <f t="shared" si="260"/>
        <v/>
      </c>
      <c r="E2168" t="str">
        <f t="shared" si="261"/>
        <v>q</v>
      </c>
      <c r="F2168" t="str">
        <f t="shared" si="258"/>
        <v>h</v>
      </c>
      <c r="G2168" t="str">
        <f t="shared" si="258"/>
        <v>p</v>
      </c>
      <c r="H2168" t="str">
        <f t="shared" si="258"/>
        <v>l</v>
      </c>
      <c r="I2168" t="str">
        <f t="shared" si="258"/>
        <v>w</v>
      </c>
      <c r="J2168" t="str">
        <f t="shared" si="258"/>
        <v>n</v>
      </c>
      <c r="K2168" t="str">
        <f t="shared" si="258"/>
        <v>h</v>
      </c>
      <c r="L2168" t="str">
        <f t="shared" si="262"/>
        <v>h</v>
      </c>
      <c r="M2168" t="str">
        <f t="shared" si="262"/>
        <v>m</v>
      </c>
      <c r="N2168" t="str">
        <f t="shared" si="262"/>
        <v>l</v>
      </c>
      <c r="O2168" t="str">
        <f t="shared" si="262"/>
        <v>r</v>
      </c>
      <c r="P2168" t="str">
        <f t="shared" si="259"/>
        <v>v</v>
      </c>
      <c r="Q2168" t="str">
        <f t="shared" si="259"/>
        <v>c</v>
      </c>
      <c r="R2168" t="str">
        <f t="shared" si="259"/>
        <v>b</v>
      </c>
      <c r="T2168" t="str">
        <f t="shared" si="256"/>
        <v>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9" spans="1:20" x14ac:dyDescent="0.25">
      <c r="A2169">
        <v>2170</v>
      </c>
      <c r="B2169" t="str">
        <f t="shared" si="255"/>
        <v>Frame</v>
      </c>
      <c r="C2169">
        <v>2180</v>
      </c>
      <c r="D2169" t="str">
        <f t="shared" si="260"/>
        <v/>
      </c>
      <c r="E2169" t="str">
        <f t="shared" si="261"/>
        <v>h</v>
      </c>
      <c r="F2169" t="str">
        <f t="shared" si="258"/>
        <v>p</v>
      </c>
      <c r="G2169" t="str">
        <f t="shared" si="258"/>
        <v>l</v>
      </c>
      <c r="H2169" t="str">
        <f t="shared" si="258"/>
        <v>w</v>
      </c>
      <c r="I2169" t="str">
        <f t="shared" si="258"/>
        <v>n</v>
      </c>
      <c r="J2169" t="str">
        <f t="shared" si="258"/>
        <v>h</v>
      </c>
      <c r="K2169" t="str">
        <f t="shared" si="258"/>
        <v>h</v>
      </c>
      <c r="L2169" t="str">
        <f t="shared" si="262"/>
        <v>m</v>
      </c>
      <c r="M2169" t="str">
        <f t="shared" si="262"/>
        <v>l</v>
      </c>
      <c r="N2169" t="str">
        <f t="shared" si="262"/>
        <v>r</v>
      </c>
      <c r="O2169" t="str">
        <f t="shared" si="262"/>
        <v>v</v>
      </c>
      <c r="P2169" t="str">
        <f t="shared" si="259"/>
        <v>c</v>
      </c>
      <c r="Q2169" t="str">
        <f t="shared" si="259"/>
        <v>b</v>
      </c>
      <c r="R2169" t="str">
        <f t="shared" si="259"/>
        <v>w</v>
      </c>
      <c r="T2169" t="str">
        <f t="shared" si="256"/>
        <v>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0" spans="1:20" x14ac:dyDescent="0.25">
      <c r="A2170">
        <v>2171</v>
      </c>
      <c r="B2170" t="str">
        <f t="shared" si="255"/>
        <v>Frame</v>
      </c>
      <c r="C2170">
        <v>2181</v>
      </c>
      <c r="D2170" t="str">
        <f t="shared" si="260"/>
        <v/>
      </c>
      <c r="E2170" t="str">
        <f t="shared" si="261"/>
        <v>p</v>
      </c>
      <c r="F2170" t="str">
        <f t="shared" si="258"/>
        <v>l</v>
      </c>
      <c r="G2170" t="str">
        <f t="shared" si="258"/>
        <v>w</v>
      </c>
      <c r="H2170" t="str">
        <f t="shared" si="258"/>
        <v>n</v>
      </c>
      <c r="I2170" t="str">
        <f t="shared" si="258"/>
        <v>h</v>
      </c>
      <c r="J2170" t="str">
        <f t="shared" si="258"/>
        <v>h</v>
      </c>
      <c r="K2170" t="str">
        <f t="shared" si="258"/>
        <v>m</v>
      </c>
      <c r="L2170" t="str">
        <f t="shared" si="262"/>
        <v>l</v>
      </c>
      <c r="M2170" t="str">
        <f t="shared" si="262"/>
        <v>r</v>
      </c>
      <c r="N2170" t="str">
        <f t="shared" si="262"/>
        <v>v</v>
      </c>
      <c r="O2170" t="str">
        <f t="shared" si="262"/>
        <v>c</v>
      </c>
      <c r="P2170" t="str">
        <f t="shared" si="259"/>
        <v>b</v>
      </c>
      <c r="Q2170" t="str">
        <f t="shared" si="259"/>
        <v>w</v>
      </c>
      <c r="R2170" t="str">
        <f t="shared" si="259"/>
        <v>p</v>
      </c>
      <c r="T2170" t="str">
        <f t="shared" si="256"/>
        <v>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1" spans="1:20" x14ac:dyDescent="0.25">
      <c r="A2171">
        <v>2172</v>
      </c>
      <c r="B2171" t="str">
        <f t="shared" si="255"/>
        <v>Frame</v>
      </c>
      <c r="C2171">
        <v>2182</v>
      </c>
      <c r="D2171" t="str">
        <f t="shared" si="260"/>
        <v/>
      </c>
      <c r="E2171" t="str">
        <f t="shared" si="261"/>
        <v>l</v>
      </c>
      <c r="F2171" t="str">
        <f t="shared" si="258"/>
        <v>w</v>
      </c>
      <c r="G2171" t="str">
        <f t="shared" si="258"/>
        <v>n</v>
      </c>
      <c r="H2171" t="str">
        <f t="shared" si="258"/>
        <v>h</v>
      </c>
      <c r="I2171" t="str">
        <f t="shared" si="258"/>
        <v>h</v>
      </c>
      <c r="J2171" t="str">
        <f t="shared" si="258"/>
        <v>m</v>
      </c>
      <c r="K2171" t="str">
        <f t="shared" si="258"/>
        <v>l</v>
      </c>
      <c r="L2171" t="str">
        <f t="shared" si="262"/>
        <v>r</v>
      </c>
      <c r="M2171" t="str">
        <f t="shared" si="262"/>
        <v>v</v>
      </c>
      <c r="N2171" t="str">
        <f t="shared" si="262"/>
        <v>c</v>
      </c>
      <c r="O2171" t="str">
        <f t="shared" si="262"/>
        <v>b</v>
      </c>
      <c r="P2171" t="str">
        <f t="shared" si="259"/>
        <v>w</v>
      </c>
      <c r="Q2171" t="str">
        <f t="shared" si="259"/>
        <v>p</v>
      </c>
      <c r="R2171" t="str">
        <f t="shared" si="259"/>
        <v>l</v>
      </c>
      <c r="T2171" t="str">
        <f t="shared" si="256"/>
        <v>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2" spans="1:20" x14ac:dyDescent="0.25">
      <c r="A2172">
        <v>2173</v>
      </c>
      <c r="B2172" t="str">
        <f t="shared" si="255"/>
        <v/>
      </c>
      <c r="C2172">
        <v>2183</v>
      </c>
      <c r="D2172" t="str">
        <f t="shared" si="260"/>
        <v/>
      </c>
      <c r="E2172" t="str">
        <f t="shared" si="261"/>
        <v>w</v>
      </c>
      <c r="F2172" t="str">
        <f t="shared" si="258"/>
        <v>n</v>
      </c>
      <c r="G2172" t="str">
        <f t="shared" si="258"/>
        <v>h</v>
      </c>
      <c r="H2172" t="str">
        <f t="shared" si="258"/>
        <v>h</v>
      </c>
      <c r="I2172" t="str">
        <f t="shared" si="258"/>
        <v>m</v>
      </c>
      <c r="J2172" t="str">
        <f t="shared" si="258"/>
        <v>l</v>
      </c>
      <c r="K2172" t="str">
        <f t="shared" si="258"/>
        <v>r</v>
      </c>
      <c r="L2172" t="str">
        <f t="shared" si="262"/>
        <v>v</v>
      </c>
      <c r="M2172" t="str">
        <f t="shared" si="262"/>
        <v>c</v>
      </c>
      <c r="N2172" t="str">
        <f t="shared" si="262"/>
        <v>b</v>
      </c>
      <c r="O2172" t="str">
        <f t="shared" si="262"/>
        <v>w</v>
      </c>
      <c r="P2172" t="str">
        <f t="shared" si="259"/>
        <v>p</v>
      </c>
      <c r="Q2172" t="str">
        <f t="shared" si="259"/>
        <v>l</v>
      </c>
      <c r="R2172" t="str">
        <f t="shared" si="259"/>
        <v>l</v>
      </c>
      <c r="T2172" t="str">
        <f t="shared" si="256"/>
        <v>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3" spans="1:20" x14ac:dyDescent="0.25">
      <c r="A2173">
        <v>2174</v>
      </c>
      <c r="B2173" t="str">
        <f t="shared" si="255"/>
        <v/>
      </c>
      <c r="C2173">
        <v>2184</v>
      </c>
      <c r="D2173" t="str">
        <f t="shared" si="260"/>
        <v/>
      </c>
      <c r="E2173" t="str">
        <f t="shared" si="261"/>
        <v>n</v>
      </c>
      <c r="F2173" t="str">
        <f t="shared" si="258"/>
        <v>h</v>
      </c>
      <c r="G2173" t="str">
        <f t="shared" si="258"/>
        <v>h</v>
      </c>
      <c r="H2173" t="str">
        <f t="shared" si="258"/>
        <v>m</v>
      </c>
      <c r="I2173" t="str">
        <f t="shared" si="258"/>
        <v>l</v>
      </c>
      <c r="J2173" t="str">
        <f t="shared" si="258"/>
        <v>r</v>
      </c>
      <c r="K2173" t="str">
        <f t="shared" si="258"/>
        <v>v</v>
      </c>
      <c r="L2173" t="str">
        <f t="shared" si="262"/>
        <v>c</v>
      </c>
      <c r="M2173" t="str">
        <f t="shared" si="262"/>
        <v>b</v>
      </c>
      <c r="N2173" t="str">
        <f t="shared" si="262"/>
        <v>w</v>
      </c>
      <c r="O2173" t="str">
        <f t="shared" si="262"/>
        <v>p</v>
      </c>
      <c r="P2173" t="str">
        <f t="shared" si="259"/>
        <v>l</v>
      </c>
      <c r="Q2173" t="str">
        <f t="shared" si="259"/>
        <v>l</v>
      </c>
      <c r="R2173" t="str">
        <f t="shared" si="259"/>
        <v>q</v>
      </c>
      <c r="T2173" t="str">
        <f t="shared" si="256"/>
        <v>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4" spans="1:20" x14ac:dyDescent="0.25">
      <c r="A2174">
        <v>2175</v>
      </c>
      <c r="B2174" t="str">
        <f t="shared" si="255"/>
        <v/>
      </c>
      <c r="C2174">
        <v>2185</v>
      </c>
      <c r="D2174" t="str">
        <f t="shared" si="260"/>
        <v/>
      </c>
      <c r="E2174" t="str">
        <f t="shared" si="261"/>
        <v>h</v>
      </c>
      <c r="F2174" t="str">
        <f t="shared" si="258"/>
        <v>h</v>
      </c>
      <c r="G2174" t="str">
        <f t="shared" si="258"/>
        <v>m</v>
      </c>
      <c r="H2174" t="str">
        <f t="shared" si="258"/>
        <v>l</v>
      </c>
      <c r="I2174" t="str">
        <f t="shared" si="258"/>
        <v>r</v>
      </c>
      <c r="J2174" t="str">
        <f t="shared" si="258"/>
        <v>v</v>
      </c>
      <c r="K2174" t="str">
        <f t="shared" si="258"/>
        <v>c</v>
      </c>
      <c r="L2174" t="str">
        <f t="shared" si="262"/>
        <v>b</v>
      </c>
      <c r="M2174" t="str">
        <f t="shared" si="262"/>
        <v>w</v>
      </c>
      <c r="N2174" t="str">
        <f t="shared" si="262"/>
        <v>p</v>
      </c>
      <c r="O2174" t="str">
        <f t="shared" si="262"/>
        <v>l</v>
      </c>
      <c r="P2174" t="str">
        <f t="shared" si="259"/>
        <v>l</v>
      </c>
      <c r="Q2174" t="str">
        <f t="shared" si="259"/>
        <v>q</v>
      </c>
      <c r="R2174" t="str">
        <f t="shared" si="259"/>
        <v>p</v>
      </c>
      <c r="T2174" t="str">
        <f t="shared" si="256"/>
        <v>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5" spans="1:20" x14ac:dyDescent="0.25">
      <c r="A2175">
        <v>2176</v>
      </c>
      <c r="B2175" t="str">
        <f t="shared" si="255"/>
        <v>Frame</v>
      </c>
      <c r="C2175">
        <v>2186</v>
      </c>
      <c r="D2175" t="str">
        <f t="shared" si="260"/>
        <v/>
      </c>
      <c r="E2175" t="str">
        <f t="shared" si="261"/>
        <v>h</v>
      </c>
      <c r="F2175" t="str">
        <f t="shared" si="258"/>
        <v>m</v>
      </c>
      <c r="G2175" t="str">
        <f t="shared" si="258"/>
        <v>l</v>
      </c>
      <c r="H2175" t="str">
        <f t="shared" si="258"/>
        <v>r</v>
      </c>
      <c r="I2175" t="str">
        <f t="shared" si="258"/>
        <v>v</v>
      </c>
      <c r="J2175" t="str">
        <f t="shared" si="258"/>
        <v>c</v>
      </c>
      <c r="K2175" t="str">
        <f t="shared" si="258"/>
        <v>b</v>
      </c>
      <c r="L2175" t="str">
        <f t="shared" si="262"/>
        <v>w</v>
      </c>
      <c r="M2175" t="str">
        <f t="shared" si="262"/>
        <v>p</v>
      </c>
      <c r="N2175" t="str">
        <f t="shared" si="262"/>
        <v>l</v>
      </c>
      <c r="O2175" t="str">
        <f t="shared" si="262"/>
        <v>l</v>
      </c>
      <c r="P2175" t="str">
        <f t="shared" si="259"/>
        <v>q</v>
      </c>
      <c r="Q2175" t="str">
        <f t="shared" si="259"/>
        <v>p</v>
      </c>
      <c r="R2175" t="str">
        <f t="shared" si="259"/>
        <v>r</v>
      </c>
      <c r="T2175" t="str">
        <f t="shared" si="256"/>
        <v>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6" spans="1:20" x14ac:dyDescent="0.25">
      <c r="A2176">
        <v>2177</v>
      </c>
      <c r="B2176" t="str">
        <f t="shared" si="255"/>
        <v>Frame</v>
      </c>
      <c r="C2176">
        <v>2187</v>
      </c>
      <c r="D2176" t="str">
        <f t="shared" si="260"/>
        <v/>
      </c>
      <c r="E2176" t="str">
        <f t="shared" si="261"/>
        <v>m</v>
      </c>
      <c r="F2176" t="str">
        <f t="shared" si="258"/>
        <v>l</v>
      </c>
      <c r="G2176" t="str">
        <f t="shared" si="258"/>
        <v>r</v>
      </c>
      <c r="H2176" t="str">
        <f t="shared" si="258"/>
        <v>v</v>
      </c>
      <c r="I2176" t="str">
        <f t="shared" si="258"/>
        <v>c</v>
      </c>
      <c r="J2176" t="str">
        <f t="shared" si="258"/>
        <v>b</v>
      </c>
      <c r="K2176" t="str">
        <f t="shared" si="258"/>
        <v>w</v>
      </c>
      <c r="L2176" t="str">
        <f t="shared" si="262"/>
        <v>p</v>
      </c>
      <c r="M2176" t="str">
        <f t="shared" si="262"/>
        <v>l</v>
      </c>
      <c r="N2176" t="str">
        <f t="shared" si="262"/>
        <v>l</v>
      </c>
      <c r="O2176" t="str">
        <f t="shared" si="262"/>
        <v>q</v>
      </c>
      <c r="P2176" t="str">
        <f t="shared" si="259"/>
        <v>p</v>
      </c>
      <c r="Q2176" t="str">
        <f t="shared" si="259"/>
        <v>r</v>
      </c>
      <c r="R2176" t="str">
        <f t="shared" si="259"/>
        <v>t</v>
      </c>
      <c r="T2176" t="str">
        <f t="shared" si="256"/>
        <v>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7" spans="1:20" x14ac:dyDescent="0.25">
      <c r="A2177">
        <v>2178</v>
      </c>
      <c r="B2177" t="str">
        <f t="shared" si="255"/>
        <v>Frame</v>
      </c>
      <c r="C2177">
        <v>2188</v>
      </c>
      <c r="D2177" t="str">
        <f t="shared" si="260"/>
        <v/>
      </c>
      <c r="E2177" t="str">
        <f t="shared" si="261"/>
        <v>l</v>
      </c>
      <c r="F2177" t="str">
        <f t="shared" si="258"/>
        <v>r</v>
      </c>
      <c r="G2177" t="str">
        <f t="shared" si="258"/>
        <v>v</v>
      </c>
      <c r="H2177" t="str">
        <f t="shared" si="258"/>
        <v>c</v>
      </c>
      <c r="I2177" t="str">
        <f t="shared" si="258"/>
        <v>b</v>
      </c>
      <c r="J2177" t="str">
        <f t="shared" si="258"/>
        <v>w</v>
      </c>
      <c r="K2177" t="str">
        <f t="shared" si="258"/>
        <v>p</v>
      </c>
      <c r="L2177" t="str">
        <f t="shared" si="262"/>
        <v>l</v>
      </c>
      <c r="M2177" t="str">
        <f t="shared" si="262"/>
        <v>l</v>
      </c>
      <c r="N2177" t="str">
        <f t="shared" si="262"/>
        <v>q</v>
      </c>
      <c r="O2177" t="str">
        <f t="shared" si="262"/>
        <v>p</v>
      </c>
      <c r="P2177" t="str">
        <f t="shared" si="259"/>
        <v>r</v>
      </c>
      <c r="Q2177" t="str">
        <f t="shared" si="259"/>
        <v>t</v>
      </c>
      <c r="R2177" t="str">
        <f t="shared" si="259"/>
        <v>l</v>
      </c>
      <c r="T2177" t="str">
        <f t="shared" si="256"/>
        <v>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8" spans="1:20" x14ac:dyDescent="0.25">
      <c r="A2178">
        <v>2179</v>
      </c>
      <c r="B2178" t="str">
        <f t="shared" si="255"/>
        <v>Frame</v>
      </c>
      <c r="C2178">
        <v>2189</v>
      </c>
      <c r="D2178" t="str">
        <f t="shared" si="260"/>
        <v/>
      </c>
      <c r="E2178" t="str">
        <f t="shared" si="261"/>
        <v>r</v>
      </c>
      <c r="F2178" t="str">
        <f t="shared" si="258"/>
        <v>v</v>
      </c>
      <c r="G2178" t="str">
        <f t="shared" si="258"/>
        <v>c</v>
      </c>
      <c r="H2178" t="str">
        <f t="shared" si="258"/>
        <v>b</v>
      </c>
      <c r="I2178" t="str">
        <f t="shared" si="258"/>
        <v>w</v>
      </c>
      <c r="J2178" t="str">
        <f t="shared" si="258"/>
        <v>p</v>
      </c>
      <c r="K2178" t="str">
        <f t="shared" si="258"/>
        <v>l</v>
      </c>
      <c r="L2178" t="str">
        <f t="shared" si="262"/>
        <v>l</v>
      </c>
      <c r="M2178" t="str">
        <f t="shared" si="262"/>
        <v>q</v>
      </c>
      <c r="N2178" t="str">
        <f t="shared" si="262"/>
        <v>p</v>
      </c>
      <c r="O2178" t="str">
        <f t="shared" si="262"/>
        <v>r</v>
      </c>
      <c r="P2178" t="str">
        <f t="shared" si="259"/>
        <v>t</v>
      </c>
      <c r="Q2178" t="str">
        <f t="shared" si="259"/>
        <v>l</v>
      </c>
      <c r="R2178" t="str">
        <f t="shared" si="259"/>
        <v>t</v>
      </c>
      <c r="T2178" t="str">
        <f t="shared" si="256"/>
        <v>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9" spans="1:20" x14ac:dyDescent="0.25">
      <c r="A2179">
        <v>2180</v>
      </c>
      <c r="B2179" t="str">
        <f t="shared" si="255"/>
        <v>Frame</v>
      </c>
      <c r="C2179">
        <v>2190</v>
      </c>
      <c r="D2179" t="str">
        <f t="shared" si="260"/>
        <v/>
      </c>
      <c r="E2179" t="str">
        <f t="shared" si="261"/>
        <v>v</v>
      </c>
      <c r="F2179" t="str">
        <f t="shared" si="258"/>
        <v>c</v>
      </c>
      <c r="G2179" t="str">
        <f t="shared" si="258"/>
        <v>b</v>
      </c>
      <c r="H2179" t="str">
        <f t="shared" si="258"/>
        <v>w</v>
      </c>
      <c r="I2179" t="str">
        <f t="shared" si="258"/>
        <v>p</v>
      </c>
      <c r="J2179" t="str">
        <f t="shared" si="258"/>
        <v>l</v>
      </c>
      <c r="K2179" t="str">
        <f t="shared" si="258"/>
        <v>l</v>
      </c>
      <c r="L2179" t="str">
        <f t="shared" si="262"/>
        <v>q</v>
      </c>
      <c r="M2179" t="str">
        <f t="shared" si="262"/>
        <v>p</v>
      </c>
      <c r="N2179" t="str">
        <f t="shared" si="262"/>
        <v>r</v>
      </c>
      <c r="O2179" t="str">
        <f t="shared" si="262"/>
        <v>t</v>
      </c>
      <c r="P2179" t="str">
        <f t="shared" si="259"/>
        <v>l</v>
      </c>
      <c r="Q2179" t="str">
        <f t="shared" si="259"/>
        <v>t</v>
      </c>
      <c r="R2179" t="str">
        <f t="shared" si="259"/>
        <v>d</v>
      </c>
      <c r="T2179" t="str">
        <f t="shared" si="256"/>
        <v>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0" spans="1:20" x14ac:dyDescent="0.25">
      <c r="A2180">
        <v>2181</v>
      </c>
      <c r="B2180" t="str">
        <f t="shared" si="255"/>
        <v>Frame</v>
      </c>
      <c r="C2180">
        <v>2191</v>
      </c>
      <c r="D2180" t="str">
        <f t="shared" si="260"/>
        <v/>
      </c>
      <c r="E2180" t="str">
        <f t="shared" si="261"/>
        <v>c</v>
      </c>
      <c r="F2180" t="str">
        <f t="shared" si="258"/>
        <v>b</v>
      </c>
      <c r="G2180" t="str">
        <f t="shared" si="258"/>
        <v>w</v>
      </c>
      <c r="H2180" t="str">
        <f t="shared" si="258"/>
        <v>p</v>
      </c>
      <c r="I2180" t="str">
        <f t="shared" si="258"/>
        <v>l</v>
      </c>
      <c r="J2180" t="str">
        <f t="shared" si="258"/>
        <v>l</v>
      </c>
      <c r="K2180" t="str">
        <f t="shared" si="258"/>
        <v>q</v>
      </c>
      <c r="L2180" t="str">
        <f t="shared" si="262"/>
        <v>p</v>
      </c>
      <c r="M2180" t="str">
        <f t="shared" si="262"/>
        <v>r</v>
      </c>
      <c r="N2180" t="str">
        <f t="shared" si="262"/>
        <v>t</v>
      </c>
      <c r="O2180" t="str">
        <f t="shared" si="262"/>
        <v>l</v>
      </c>
      <c r="P2180" t="str">
        <f t="shared" si="259"/>
        <v>t</v>
      </c>
      <c r="Q2180" t="str">
        <f t="shared" si="259"/>
        <v>d</v>
      </c>
      <c r="R2180" t="str">
        <f t="shared" si="259"/>
        <v>v</v>
      </c>
      <c r="T2180" t="str">
        <f t="shared" si="256"/>
        <v>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1" spans="1:20" x14ac:dyDescent="0.25">
      <c r="A2181">
        <v>2182</v>
      </c>
      <c r="B2181" t="str">
        <f t="shared" si="255"/>
        <v>Frame</v>
      </c>
      <c r="C2181">
        <v>2192</v>
      </c>
      <c r="D2181" t="str">
        <f t="shared" si="260"/>
        <v/>
      </c>
      <c r="E2181" t="str">
        <f t="shared" si="261"/>
        <v>b</v>
      </c>
      <c r="F2181" t="str">
        <f t="shared" si="258"/>
        <v>w</v>
      </c>
      <c r="G2181" t="str">
        <f t="shared" si="258"/>
        <v>p</v>
      </c>
      <c r="H2181" t="str">
        <f t="shared" si="258"/>
        <v>l</v>
      </c>
      <c r="I2181" t="str">
        <f t="shared" si="258"/>
        <v>l</v>
      </c>
      <c r="J2181" t="str">
        <f t="shared" si="258"/>
        <v>q</v>
      </c>
      <c r="K2181" t="str">
        <f t="shared" si="258"/>
        <v>p</v>
      </c>
      <c r="L2181" t="str">
        <f t="shared" si="262"/>
        <v>r</v>
      </c>
      <c r="M2181" t="str">
        <f t="shared" si="262"/>
        <v>t</v>
      </c>
      <c r="N2181" t="str">
        <f t="shared" si="262"/>
        <v>l</v>
      </c>
      <c r="O2181" t="str">
        <f t="shared" si="262"/>
        <v>t</v>
      </c>
      <c r="P2181" t="str">
        <f t="shared" si="259"/>
        <v>d</v>
      </c>
      <c r="Q2181" t="str">
        <f t="shared" si="259"/>
        <v>v</v>
      </c>
      <c r="R2181" t="str">
        <f t="shared" si="259"/>
        <v>q</v>
      </c>
      <c r="T2181" t="str">
        <f t="shared" si="256"/>
        <v>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2" spans="1:20" x14ac:dyDescent="0.25">
      <c r="A2182">
        <v>2183</v>
      </c>
      <c r="B2182" t="str">
        <f t="shared" si="255"/>
        <v/>
      </c>
      <c r="C2182">
        <v>2193</v>
      </c>
      <c r="D2182" t="str">
        <f t="shared" si="260"/>
        <v/>
      </c>
      <c r="E2182" t="str">
        <f t="shared" si="261"/>
        <v>w</v>
      </c>
      <c r="F2182" t="str">
        <f t="shared" si="258"/>
        <v>p</v>
      </c>
      <c r="G2182" t="str">
        <f t="shared" si="258"/>
        <v>l</v>
      </c>
      <c r="H2182" t="str">
        <f t="shared" si="258"/>
        <v>l</v>
      </c>
      <c r="I2182" t="str">
        <f t="shared" si="258"/>
        <v>q</v>
      </c>
      <c r="J2182" t="str">
        <f t="shared" si="258"/>
        <v>p</v>
      </c>
      <c r="K2182" t="str">
        <f t="shared" si="258"/>
        <v>r</v>
      </c>
      <c r="L2182" t="str">
        <f t="shared" si="262"/>
        <v>t</v>
      </c>
      <c r="M2182" t="str">
        <f t="shared" si="262"/>
        <v>l</v>
      </c>
      <c r="N2182" t="str">
        <f t="shared" si="262"/>
        <v>t</v>
      </c>
      <c r="O2182" t="str">
        <f t="shared" si="262"/>
        <v>d</v>
      </c>
      <c r="P2182" t="str">
        <f t="shared" si="259"/>
        <v>v</v>
      </c>
      <c r="Q2182" t="str">
        <f t="shared" si="259"/>
        <v>q</v>
      </c>
      <c r="R2182" t="str">
        <f t="shared" si="259"/>
        <v>r</v>
      </c>
      <c r="T2182" t="str">
        <f t="shared" si="256"/>
        <v>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3" spans="1:20" x14ac:dyDescent="0.25">
      <c r="A2183">
        <v>2184</v>
      </c>
      <c r="B2183" t="str">
        <f t="shared" si="255"/>
        <v/>
      </c>
      <c r="C2183">
        <v>2194</v>
      </c>
      <c r="D2183" t="str">
        <f t="shared" si="260"/>
        <v/>
      </c>
      <c r="E2183" t="str">
        <f t="shared" si="261"/>
        <v>p</v>
      </c>
      <c r="F2183" t="str">
        <f t="shared" si="258"/>
        <v>l</v>
      </c>
      <c r="G2183" t="str">
        <f t="shared" si="258"/>
        <v>l</v>
      </c>
      <c r="H2183" t="str">
        <f t="shared" si="258"/>
        <v>q</v>
      </c>
      <c r="I2183" t="str">
        <f t="shared" si="258"/>
        <v>p</v>
      </c>
      <c r="J2183" t="str">
        <f t="shared" si="258"/>
        <v>r</v>
      </c>
      <c r="K2183" t="str">
        <f t="shared" si="258"/>
        <v>t</v>
      </c>
      <c r="L2183" t="str">
        <f t="shared" si="262"/>
        <v>l</v>
      </c>
      <c r="M2183" t="str">
        <f t="shared" si="262"/>
        <v>t</v>
      </c>
      <c r="N2183" t="str">
        <f t="shared" si="262"/>
        <v>d</v>
      </c>
      <c r="O2183" t="str">
        <f t="shared" si="262"/>
        <v>v</v>
      </c>
      <c r="P2183" t="str">
        <f t="shared" si="259"/>
        <v>q</v>
      </c>
      <c r="Q2183" t="str">
        <f t="shared" si="259"/>
        <v>r</v>
      </c>
      <c r="R2183" t="str">
        <f t="shared" si="259"/>
        <v>w</v>
      </c>
      <c r="T2183" t="str">
        <f t="shared" si="256"/>
        <v>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4" spans="1:20" x14ac:dyDescent="0.25">
      <c r="A2184">
        <v>2185</v>
      </c>
      <c r="B2184" t="str">
        <f t="shared" si="255"/>
        <v/>
      </c>
      <c r="C2184">
        <v>2195</v>
      </c>
      <c r="D2184" t="str">
        <f t="shared" si="260"/>
        <v/>
      </c>
      <c r="E2184" t="str">
        <f t="shared" si="261"/>
        <v>l</v>
      </c>
      <c r="F2184" t="str">
        <f t="shared" si="258"/>
        <v>l</v>
      </c>
      <c r="G2184" t="str">
        <f t="shared" si="258"/>
        <v>q</v>
      </c>
      <c r="H2184" t="str">
        <f t="shared" si="258"/>
        <v>p</v>
      </c>
      <c r="I2184" t="str">
        <f t="shared" si="258"/>
        <v>r</v>
      </c>
      <c r="J2184" t="str">
        <f t="shared" si="258"/>
        <v>t</v>
      </c>
      <c r="K2184" t="str">
        <f t="shared" si="258"/>
        <v>l</v>
      </c>
      <c r="L2184" t="str">
        <f t="shared" si="262"/>
        <v>t</v>
      </c>
      <c r="M2184" t="str">
        <f t="shared" si="262"/>
        <v>d</v>
      </c>
      <c r="N2184" t="str">
        <f t="shared" si="262"/>
        <v>v</v>
      </c>
      <c r="O2184" t="str">
        <f t="shared" si="262"/>
        <v>q</v>
      </c>
      <c r="P2184" t="str">
        <f t="shared" si="259"/>
        <v>r</v>
      </c>
      <c r="Q2184" t="str">
        <f t="shared" si="259"/>
        <v>w</v>
      </c>
      <c r="R2184" t="str">
        <f t="shared" si="259"/>
        <v>h</v>
      </c>
      <c r="T2184" t="str">
        <f t="shared" si="256"/>
        <v>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5" spans="1:20" x14ac:dyDescent="0.25">
      <c r="A2185">
        <v>2186</v>
      </c>
      <c r="B2185" t="str">
        <f t="shared" si="255"/>
        <v>Frame</v>
      </c>
      <c r="C2185">
        <v>2196</v>
      </c>
      <c r="D2185" t="str">
        <f t="shared" si="260"/>
        <v/>
      </c>
      <c r="E2185" t="str">
        <f t="shared" si="261"/>
        <v>l</v>
      </c>
      <c r="F2185" t="str">
        <f t="shared" si="258"/>
        <v>q</v>
      </c>
      <c r="G2185" t="str">
        <f t="shared" si="258"/>
        <v>p</v>
      </c>
      <c r="H2185" t="str">
        <f t="shared" si="258"/>
        <v>r</v>
      </c>
      <c r="I2185" t="str">
        <f t="shared" si="258"/>
        <v>t</v>
      </c>
      <c r="J2185" t="str">
        <f t="shared" si="258"/>
        <v>l</v>
      </c>
      <c r="K2185" t="str">
        <f t="shared" si="258"/>
        <v>t</v>
      </c>
      <c r="L2185" t="str">
        <f t="shared" si="262"/>
        <v>d</v>
      </c>
      <c r="M2185" t="str">
        <f t="shared" si="262"/>
        <v>v</v>
      </c>
      <c r="N2185" t="str">
        <f t="shared" si="262"/>
        <v>q</v>
      </c>
      <c r="O2185" t="str">
        <f t="shared" si="262"/>
        <v>r</v>
      </c>
      <c r="P2185" t="str">
        <f t="shared" si="259"/>
        <v>w</v>
      </c>
      <c r="Q2185" t="str">
        <f t="shared" si="259"/>
        <v>h</v>
      </c>
      <c r="R2185" t="str">
        <f t="shared" si="259"/>
        <v>v</v>
      </c>
      <c r="T2185" t="str">
        <f t="shared" si="256"/>
        <v>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6" spans="1:20" x14ac:dyDescent="0.25">
      <c r="A2186">
        <v>2187</v>
      </c>
      <c r="B2186" t="str">
        <f t="shared" si="255"/>
        <v>Frame</v>
      </c>
      <c r="C2186">
        <v>2197</v>
      </c>
      <c r="D2186" t="str">
        <f t="shared" si="260"/>
        <v/>
      </c>
      <c r="E2186" t="str">
        <f t="shared" si="261"/>
        <v>q</v>
      </c>
      <c r="F2186" t="str">
        <f t="shared" si="258"/>
        <v>p</v>
      </c>
      <c r="G2186" t="str">
        <f t="shared" si="258"/>
        <v>r</v>
      </c>
      <c r="H2186" t="str">
        <f t="shared" si="258"/>
        <v>t</v>
      </c>
      <c r="I2186" t="str">
        <f t="shared" si="258"/>
        <v>l</v>
      </c>
      <c r="J2186" t="str">
        <f t="shared" si="258"/>
        <v>t</v>
      </c>
      <c r="K2186" t="str">
        <f t="shared" si="258"/>
        <v>d</v>
      </c>
      <c r="L2186" t="str">
        <f t="shared" si="262"/>
        <v>v</v>
      </c>
      <c r="M2186" t="str">
        <f t="shared" si="262"/>
        <v>q</v>
      </c>
      <c r="N2186" t="str">
        <f t="shared" si="262"/>
        <v>r</v>
      </c>
      <c r="O2186" t="str">
        <f t="shared" si="262"/>
        <v>w</v>
      </c>
      <c r="P2186" t="str">
        <f t="shared" si="259"/>
        <v>h</v>
      </c>
      <c r="Q2186" t="str">
        <f t="shared" si="259"/>
        <v>v</v>
      </c>
      <c r="R2186" t="str">
        <f t="shared" si="259"/>
        <v>w</v>
      </c>
      <c r="T2186" t="str">
        <f t="shared" si="256"/>
        <v>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7" spans="1:20" x14ac:dyDescent="0.25">
      <c r="A2187">
        <v>2188</v>
      </c>
      <c r="B2187" t="str">
        <f t="shared" si="255"/>
        <v>Frame</v>
      </c>
      <c r="C2187">
        <v>2198</v>
      </c>
      <c r="D2187" t="str">
        <f t="shared" si="260"/>
        <v/>
      </c>
      <c r="E2187" t="str">
        <f t="shared" si="261"/>
        <v>p</v>
      </c>
      <c r="F2187" t="str">
        <f t="shared" si="258"/>
        <v>r</v>
      </c>
      <c r="G2187" t="str">
        <f t="shared" si="258"/>
        <v>t</v>
      </c>
      <c r="H2187" t="str">
        <f t="shared" si="258"/>
        <v>l</v>
      </c>
      <c r="I2187" t="str">
        <f t="shared" si="258"/>
        <v>t</v>
      </c>
      <c r="J2187" t="str">
        <f t="shared" si="258"/>
        <v>d</v>
      </c>
      <c r="K2187" t="str">
        <f t="shared" si="258"/>
        <v>v</v>
      </c>
      <c r="L2187" t="str">
        <f t="shared" si="262"/>
        <v>q</v>
      </c>
      <c r="M2187" t="str">
        <f t="shared" si="262"/>
        <v>r</v>
      </c>
      <c r="N2187" t="str">
        <f t="shared" si="262"/>
        <v>w</v>
      </c>
      <c r="O2187" t="str">
        <f t="shared" si="262"/>
        <v>h</v>
      </c>
      <c r="P2187" t="str">
        <f t="shared" si="259"/>
        <v>v</v>
      </c>
      <c r="Q2187" t="str">
        <f t="shared" si="259"/>
        <v>w</v>
      </c>
      <c r="R2187" t="str">
        <f t="shared" si="259"/>
        <v>z</v>
      </c>
      <c r="T2187" t="str">
        <f t="shared" si="256"/>
        <v>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8" spans="1:20" x14ac:dyDescent="0.25">
      <c r="A2188">
        <v>2189</v>
      </c>
      <c r="B2188" t="str">
        <f t="shared" si="255"/>
        <v/>
      </c>
      <c r="C2188">
        <v>2199</v>
      </c>
      <c r="D2188" t="str">
        <f t="shared" si="260"/>
        <v/>
      </c>
      <c r="E2188" t="str">
        <f t="shared" si="261"/>
        <v>r</v>
      </c>
      <c r="F2188" t="str">
        <f t="shared" si="258"/>
        <v>t</v>
      </c>
      <c r="G2188" t="str">
        <f t="shared" si="258"/>
        <v>l</v>
      </c>
      <c r="H2188" t="str">
        <f t="shared" si="258"/>
        <v>t</v>
      </c>
      <c r="I2188" t="str">
        <f t="shared" si="258"/>
        <v>d</v>
      </c>
      <c r="J2188" t="str">
        <f t="shared" si="258"/>
        <v>v</v>
      </c>
      <c r="K2188" t="str">
        <f t="shared" si="258"/>
        <v>q</v>
      </c>
      <c r="L2188" t="str">
        <f t="shared" si="262"/>
        <v>r</v>
      </c>
      <c r="M2188" t="str">
        <f t="shared" si="262"/>
        <v>w</v>
      </c>
      <c r="N2188" t="str">
        <f t="shared" si="262"/>
        <v>h</v>
      </c>
      <c r="O2188" t="str">
        <f t="shared" si="262"/>
        <v>v</v>
      </c>
      <c r="P2188" t="str">
        <f t="shared" si="259"/>
        <v>w</v>
      </c>
      <c r="Q2188" t="str">
        <f t="shared" si="259"/>
        <v>z</v>
      </c>
      <c r="R2188" t="str">
        <f t="shared" si="259"/>
        <v>v</v>
      </c>
      <c r="T2188" t="str">
        <f t="shared" si="256"/>
        <v>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9" spans="1:20" x14ac:dyDescent="0.25">
      <c r="A2189">
        <v>2190</v>
      </c>
      <c r="B2189" t="str">
        <f t="shared" si="255"/>
        <v/>
      </c>
      <c r="C2189">
        <v>2200</v>
      </c>
      <c r="D2189" t="str">
        <f t="shared" si="260"/>
        <v/>
      </c>
      <c r="E2189" t="str">
        <f t="shared" si="261"/>
        <v>t</v>
      </c>
      <c r="F2189" t="str">
        <f t="shared" si="258"/>
        <v>l</v>
      </c>
      <c r="G2189" t="str">
        <f t="shared" si="258"/>
        <v>t</v>
      </c>
      <c r="H2189" t="str">
        <f t="shared" si="258"/>
        <v>d</v>
      </c>
      <c r="I2189" t="str">
        <f t="shared" si="258"/>
        <v>v</v>
      </c>
      <c r="J2189" t="str">
        <f t="shared" si="258"/>
        <v>q</v>
      </c>
      <c r="K2189" t="str">
        <f t="shared" si="258"/>
        <v>r</v>
      </c>
      <c r="L2189" t="str">
        <f t="shared" si="262"/>
        <v>w</v>
      </c>
      <c r="M2189" t="str">
        <f t="shared" si="262"/>
        <v>h</v>
      </c>
      <c r="N2189" t="str">
        <f t="shared" si="262"/>
        <v>v</v>
      </c>
      <c r="O2189" t="str">
        <f t="shared" si="262"/>
        <v>w</v>
      </c>
      <c r="P2189" t="str">
        <f t="shared" si="259"/>
        <v>z</v>
      </c>
      <c r="Q2189" t="str">
        <f t="shared" si="259"/>
        <v>v</v>
      </c>
      <c r="R2189" t="str">
        <f t="shared" si="259"/>
        <v>l</v>
      </c>
      <c r="T2189" t="str">
        <f t="shared" si="256"/>
        <v>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0" spans="1:20" x14ac:dyDescent="0.25">
      <c r="A2190">
        <v>2191</v>
      </c>
      <c r="B2190" t="str">
        <f t="shared" si="255"/>
        <v>Frame</v>
      </c>
      <c r="C2190">
        <v>2201</v>
      </c>
      <c r="D2190" t="str">
        <f t="shared" si="260"/>
        <v/>
      </c>
      <c r="E2190" t="str">
        <f t="shared" si="261"/>
        <v>l</v>
      </c>
      <c r="F2190" t="str">
        <f t="shared" si="258"/>
        <v>t</v>
      </c>
      <c r="G2190" t="str">
        <f t="shared" si="258"/>
        <v>d</v>
      </c>
      <c r="H2190" t="str">
        <f t="shared" si="258"/>
        <v>v</v>
      </c>
      <c r="I2190" t="str">
        <f t="shared" si="258"/>
        <v>q</v>
      </c>
      <c r="J2190" t="str">
        <f t="shared" si="258"/>
        <v>r</v>
      </c>
      <c r="K2190" t="str">
        <f t="shared" si="258"/>
        <v>w</v>
      </c>
      <c r="L2190" t="str">
        <f t="shared" si="262"/>
        <v>h</v>
      </c>
      <c r="M2190" t="str">
        <f t="shared" si="262"/>
        <v>v</v>
      </c>
      <c r="N2190" t="str">
        <f t="shared" si="262"/>
        <v>w</v>
      </c>
      <c r="O2190" t="str">
        <f t="shared" si="262"/>
        <v>z</v>
      </c>
      <c r="P2190" t="str">
        <f t="shared" si="259"/>
        <v>v</v>
      </c>
      <c r="Q2190" t="str">
        <f t="shared" si="259"/>
        <v>l</v>
      </c>
      <c r="R2190" t="str">
        <f t="shared" si="259"/>
        <v>q</v>
      </c>
      <c r="T2190" t="str">
        <f t="shared" si="256"/>
        <v>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1" spans="1:20" x14ac:dyDescent="0.25">
      <c r="A2191">
        <v>2192</v>
      </c>
      <c r="B2191" t="str">
        <f t="shared" ref="B2191:B2254" si="263">IF(AND(E2191&lt;&gt;F2191,E2191&lt;&gt;G2191,E2191&lt;&gt;H2191,F2191&lt;&gt;G2191,F2191&lt;&gt;H2191,G2191&lt;&gt;H2191),"Frame","")</f>
        <v>Frame</v>
      </c>
      <c r="C2191">
        <v>2202</v>
      </c>
      <c r="D2191" t="str">
        <f t="shared" si="260"/>
        <v/>
      </c>
      <c r="E2191" t="str">
        <f t="shared" si="261"/>
        <v>t</v>
      </c>
      <c r="F2191" t="str">
        <f t="shared" si="258"/>
        <v>d</v>
      </c>
      <c r="G2191" t="str">
        <f t="shared" si="258"/>
        <v>v</v>
      </c>
      <c r="H2191" t="str">
        <f t="shared" si="258"/>
        <v>q</v>
      </c>
      <c r="I2191" t="str">
        <f t="shared" si="258"/>
        <v>r</v>
      </c>
      <c r="J2191" t="str">
        <f t="shared" si="258"/>
        <v>w</v>
      </c>
      <c r="K2191" t="str">
        <f t="shared" si="258"/>
        <v>h</v>
      </c>
      <c r="L2191" t="str">
        <f t="shared" si="262"/>
        <v>v</v>
      </c>
      <c r="M2191" t="str">
        <f t="shared" si="262"/>
        <v>w</v>
      </c>
      <c r="N2191" t="str">
        <f t="shared" si="262"/>
        <v>z</v>
      </c>
      <c r="O2191" t="str">
        <f t="shared" si="262"/>
        <v>v</v>
      </c>
      <c r="P2191" t="str">
        <f t="shared" si="259"/>
        <v>l</v>
      </c>
      <c r="Q2191" t="str">
        <f t="shared" si="259"/>
        <v>q</v>
      </c>
      <c r="R2191" t="str">
        <f t="shared" si="259"/>
        <v>s</v>
      </c>
      <c r="T2191" t="str">
        <f t="shared" ref="T2191:T2254" si="264">RIGHT(T2190,LEN(T2190)-1)</f>
        <v>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2" spans="1:20" x14ac:dyDescent="0.25">
      <c r="A2192">
        <v>2193</v>
      </c>
      <c r="B2192" t="str">
        <f t="shared" si="263"/>
        <v>Frame</v>
      </c>
      <c r="C2192">
        <v>2203</v>
      </c>
      <c r="D2192" t="str">
        <f t="shared" si="260"/>
        <v/>
      </c>
      <c r="E2192" t="str">
        <f t="shared" si="261"/>
        <v>d</v>
      </c>
      <c r="F2192" t="str">
        <f t="shared" si="258"/>
        <v>v</v>
      </c>
      <c r="G2192" t="str">
        <f t="shared" si="258"/>
        <v>q</v>
      </c>
      <c r="H2192" t="str">
        <f t="shared" si="258"/>
        <v>r</v>
      </c>
      <c r="I2192" t="str">
        <f t="shared" si="258"/>
        <v>w</v>
      </c>
      <c r="J2192" t="str">
        <f t="shared" si="258"/>
        <v>h</v>
      </c>
      <c r="K2192" t="str">
        <f t="shared" si="258"/>
        <v>v</v>
      </c>
      <c r="L2192" t="str">
        <f t="shared" si="262"/>
        <v>w</v>
      </c>
      <c r="M2192" t="str">
        <f t="shared" si="262"/>
        <v>z</v>
      </c>
      <c r="N2192" t="str">
        <f t="shared" si="262"/>
        <v>v</v>
      </c>
      <c r="O2192" t="str">
        <f t="shared" si="262"/>
        <v>l</v>
      </c>
      <c r="P2192" t="str">
        <f t="shared" si="259"/>
        <v>q</v>
      </c>
      <c r="Q2192" t="str">
        <f t="shared" si="259"/>
        <v>s</v>
      </c>
      <c r="R2192" t="str">
        <f t="shared" si="259"/>
        <v>v</v>
      </c>
      <c r="T2192" t="str">
        <f t="shared" si="264"/>
        <v>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3" spans="1:20" x14ac:dyDescent="0.25">
      <c r="A2193">
        <v>2194</v>
      </c>
      <c r="B2193" t="str">
        <f t="shared" si="263"/>
        <v>Frame</v>
      </c>
      <c r="C2193">
        <v>2204</v>
      </c>
      <c r="D2193" t="str">
        <f t="shared" si="260"/>
        <v/>
      </c>
      <c r="E2193" t="str">
        <f t="shared" si="261"/>
        <v>v</v>
      </c>
      <c r="F2193" t="str">
        <f t="shared" si="258"/>
        <v>q</v>
      </c>
      <c r="G2193" t="str">
        <f t="shared" si="258"/>
        <v>r</v>
      </c>
      <c r="H2193" t="str">
        <f t="shared" si="258"/>
        <v>w</v>
      </c>
      <c r="I2193" t="str">
        <f t="shared" si="258"/>
        <v>h</v>
      </c>
      <c r="J2193" t="str">
        <f t="shared" si="258"/>
        <v>v</v>
      </c>
      <c r="K2193" t="str">
        <f t="shared" si="258"/>
        <v>w</v>
      </c>
      <c r="L2193" t="str">
        <f t="shared" si="262"/>
        <v>z</v>
      </c>
      <c r="M2193" t="str">
        <f t="shared" si="262"/>
        <v>v</v>
      </c>
      <c r="N2193" t="str">
        <f t="shared" si="262"/>
        <v>l</v>
      </c>
      <c r="O2193" t="str">
        <f t="shared" si="262"/>
        <v>q</v>
      </c>
      <c r="P2193" t="str">
        <f t="shared" si="259"/>
        <v>s</v>
      </c>
      <c r="Q2193" t="str">
        <f t="shared" si="259"/>
        <v>v</v>
      </c>
      <c r="R2193" t="str">
        <f t="shared" si="259"/>
        <v>f</v>
      </c>
      <c r="T2193" t="str">
        <f t="shared" si="264"/>
        <v>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4" spans="1:20" x14ac:dyDescent="0.25">
      <c r="A2194">
        <v>2195</v>
      </c>
      <c r="B2194" t="str">
        <f t="shared" si="263"/>
        <v>Frame</v>
      </c>
      <c r="C2194">
        <v>2205</v>
      </c>
      <c r="D2194" t="str">
        <f t="shared" si="260"/>
        <v/>
      </c>
      <c r="E2194" t="str">
        <f t="shared" si="261"/>
        <v>q</v>
      </c>
      <c r="F2194" t="str">
        <f t="shared" si="258"/>
        <v>r</v>
      </c>
      <c r="G2194" t="str">
        <f t="shared" si="258"/>
        <v>w</v>
      </c>
      <c r="H2194" t="str">
        <f t="shared" si="258"/>
        <v>h</v>
      </c>
      <c r="I2194" t="str">
        <f t="shared" si="258"/>
        <v>v</v>
      </c>
      <c r="J2194" t="str">
        <f t="shared" si="258"/>
        <v>w</v>
      </c>
      <c r="K2194" t="str">
        <f t="shared" si="258"/>
        <v>z</v>
      </c>
      <c r="L2194" t="str">
        <f t="shared" si="262"/>
        <v>v</v>
      </c>
      <c r="M2194" t="str">
        <f t="shared" si="262"/>
        <v>l</v>
      </c>
      <c r="N2194" t="str">
        <f t="shared" si="262"/>
        <v>q</v>
      </c>
      <c r="O2194" t="str">
        <f t="shared" si="262"/>
        <v>s</v>
      </c>
      <c r="P2194" t="str">
        <f t="shared" si="259"/>
        <v>v</v>
      </c>
      <c r="Q2194" t="str">
        <f t="shared" si="259"/>
        <v>f</v>
      </c>
      <c r="R2194" t="str">
        <f t="shared" si="259"/>
        <v>q</v>
      </c>
      <c r="T2194" t="str">
        <f t="shared" si="264"/>
        <v>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5" spans="1:20" x14ac:dyDescent="0.25">
      <c r="A2195">
        <v>2196</v>
      </c>
      <c r="B2195" t="str">
        <f t="shared" si="263"/>
        <v>Frame</v>
      </c>
      <c r="C2195">
        <v>2206</v>
      </c>
      <c r="D2195" t="str">
        <f t="shared" si="260"/>
        <v/>
      </c>
      <c r="E2195" t="str">
        <f t="shared" si="261"/>
        <v>r</v>
      </c>
      <c r="F2195" t="str">
        <f t="shared" ref="F2195:Q2258" si="265">MID($T2195,F$2,1)</f>
        <v>w</v>
      </c>
      <c r="G2195" t="str">
        <f t="shared" si="265"/>
        <v>h</v>
      </c>
      <c r="H2195" t="str">
        <f t="shared" si="265"/>
        <v>v</v>
      </c>
      <c r="I2195" t="str">
        <f t="shared" si="265"/>
        <v>w</v>
      </c>
      <c r="J2195" t="str">
        <f t="shared" si="265"/>
        <v>z</v>
      </c>
      <c r="K2195" t="str">
        <f t="shared" si="265"/>
        <v>v</v>
      </c>
      <c r="L2195" t="str">
        <f t="shared" si="262"/>
        <v>l</v>
      </c>
      <c r="M2195" t="str">
        <f t="shared" si="262"/>
        <v>q</v>
      </c>
      <c r="N2195" t="str">
        <f t="shared" si="262"/>
        <v>s</v>
      </c>
      <c r="O2195" t="str">
        <f t="shared" si="262"/>
        <v>v</v>
      </c>
      <c r="P2195" t="str">
        <f t="shared" si="259"/>
        <v>f</v>
      </c>
      <c r="Q2195" t="str">
        <f t="shared" si="259"/>
        <v>q</v>
      </c>
      <c r="R2195" t="str">
        <f t="shared" si="259"/>
        <v>s</v>
      </c>
      <c r="T2195" t="str">
        <f t="shared" si="264"/>
        <v>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6" spans="1:20" x14ac:dyDescent="0.25">
      <c r="A2196">
        <v>2197</v>
      </c>
      <c r="B2196" t="str">
        <f t="shared" si="263"/>
        <v/>
      </c>
      <c r="C2196">
        <v>2207</v>
      </c>
      <c r="D2196" t="str">
        <f t="shared" si="260"/>
        <v/>
      </c>
      <c r="E2196" t="str">
        <f t="shared" si="261"/>
        <v>w</v>
      </c>
      <c r="F2196" t="str">
        <f t="shared" si="265"/>
        <v>h</v>
      </c>
      <c r="G2196" t="str">
        <f t="shared" si="265"/>
        <v>v</v>
      </c>
      <c r="H2196" t="str">
        <f t="shared" si="265"/>
        <v>w</v>
      </c>
      <c r="I2196" t="str">
        <f t="shared" si="265"/>
        <v>z</v>
      </c>
      <c r="J2196" t="str">
        <f t="shared" si="265"/>
        <v>v</v>
      </c>
      <c r="K2196" t="str">
        <f t="shared" si="265"/>
        <v>l</v>
      </c>
      <c r="L2196" t="str">
        <f t="shared" si="262"/>
        <v>q</v>
      </c>
      <c r="M2196" t="str">
        <f t="shared" si="262"/>
        <v>s</v>
      </c>
      <c r="N2196" t="str">
        <f t="shared" si="262"/>
        <v>v</v>
      </c>
      <c r="O2196" t="str">
        <f t="shared" si="262"/>
        <v>f</v>
      </c>
      <c r="P2196" t="str">
        <f t="shared" si="259"/>
        <v>q</v>
      </c>
      <c r="Q2196" t="str">
        <f t="shared" si="259"/>
        <v>s</v>
      </c>
      <c r="R2196" t="str">
        <f t="shared" si="259"/>
        <v>f</v>
      </c>
      <c r="T2196" t="str">
        <f t="shared" si="264"/>
        <v>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7" spans="1:20" x14ac:dyDescent="0.25">
      <c r="A2197">
        <v>2198</v>
      </c>
      <c r="B2197" t="str">
        <f t="shared" si="263"/>
        <v>Frame</v>
      </c>
      <c r="C2197">
        <v>2208</v>
      </c>
      <c r="D2197" t="str">
        <f t="shared" si="260"/>
        <v/>
      </c>
      <c r="E2197" t="str">
        <f t="shared" si="261"/>
        <v>h</v>
      </c>
      <c r="F2197" t="str">
        <f t="shared" si="265"/>
        <v>v</v>
      </c>
      <c r="G2197" t="str">
        <f t="shared" si="265"/>
        <v>w</v>
      </c>
      <c r="H2197" t="str">
        <f t="shared" si="265"/>
        <v>z</v>
      </c>
      <c r="I2197" t="str">
        <f t="shared" si="265"/>
        <v>v</v>
      </c>
      <c r="J2197" t="str">
        <f t="shared" si="265"/>
        <v>l</v>
      </c>
      <c r="K2197" t="str">
        <f t="shared" si="265"/>
        <v>q</v>
      </c>
      <c r="L2197" t="str">
        <f t="shared" si="262"/>
        <v>s</v>
      </c>
      <c r="M2197" t="str">
        <f t="shared" si="262"/>
        <v>v</v>
      </c>
      <c r="N2197" t="str">
        <f t="shared" si="262"/>
        <v>f</v>
      </c>
      <c r="O2197" t="str">
        <f t="shared" si="262"/>
        <v>q</v>
      </c>
      <c r="P2197" t="str">
        <f t="shared" si="259"/>
        <v>s</v>
      </c>
      <c r="Q2197" t="str">
        <f t="shared" si="259"/>
        <v>f</v>
      </c>
      <c r="R2197" t="str">
        <f t="shared" si="259"/>
        <v>j</v>
      </c>
      <c r="T2197" t="str">
        <f t="shared" si="264"/>
        <v>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8" spans="1:20" x14ac:dyDescent="0.25">
      <c r="A2198">
        <v>2199</v>
      </c>
      <c r="B2198" t="str">
        <f t="shared" si="263"/>
        <v/>
      </c>
      <c r="C2198">
        <v>2209</v>
      </c>
      <c r="D2198" t="str">
        <f t="shared" si="260"/>
        <v/>
      </c>
      <c r="E2198" t="str">
        <f t="shared" si="261"/>
        <v>v</v>
      </c>
      <c r="F2198" t="str">
        <f t="shared" si="265"/>
        <v>w</v>
      </c>
      <c r="G2198" t="str">
        <f t="shared" si="265"/>
        <v>z</v>
      </c>
      <c r="H2198" t="str">
        <f t="shared" si="265"/>
        <v>v</v>
      </c>
      <c r="I2198" t="str">
        <f t="shared" si="265"/>
        <v>l</v>
      </c>
      <c r="J2198" t="str">
        <f t="shared" si="265"/>
        <v>q</v>
      </c>
      <c r="K2198" t="str">
        <f t="shared" si="265"/>
        <v>s</v>
      </c>
      <c r="L2198" t="str">
        <f t="shared" si="262"/>
        <v>v</v>
      </c>
      <c r="M2198" t="str">
        <f t="shared" si="262"/>
        <v>f</v>
      </c>
      <c r="N2198" t="str">
        <f t="shared" si="262"/>
        <v>q</v>
      </c>
      <c r="O2198" t="str">
        <f t="shared" si="262"/>
        <v>s</v>
      </c>
      <c r="P2198" t="str">
        <f t="shared" si="259"/>
        <v>f</v>
      </c>
      <c r="Q2198" t="str">
        <f t="shared" si="259"/>
        <v>j</v>
      </c>
      <c r="R2198" t="str">
        <f t="shared" si="259"/>
        <v>w</v>
      </c>
      <c r="T2198" t="str">
        <f t="shared" si="264"/>
        <v>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9" spans="1:20" x14ac:dyDescent="0.25">
      <c r="A2199">
        <v>2200</v>
      </c>
      <c r="B2199" t="str">
        <f t="shared" si="263"/>
        <v>Frame</v>
      </c>
      <c r="C2199">
        <v>2210</v>
      </c>
      <c r="D2199" t="str">
        <f t="shared" si="260"/>
        <v/>
      </c>
      <c r="E2199" t="str">
        <f t="shared" si="261"/>
        <v>w</v>
      </c>
      <c r="F2199" t="str">
        <f t="shared" si="265"/>
        <v>z</v>
      </c>
      <c r="G2199" t="str">
        <f t="shared" si="265"/>
        <v>v</v>
      </c>
      <c r="H2199" t="str">
        <f t="shared" si="265"/>
        <v>l</v>
      </c>
      <c r="I2199" t="str">
        <f t="shared" si="265"/>
        <v>q</v>
      </c>
      <c r="J2199" t="str">
        <f t="shared" si="265"/>
        <v>s</v>
      </c>
      <c r="K2199" t="str">
        <f t="shared" si="265"/>
        <v>v</v>
      </c>
      <c r="L2199" t="str">
        <f t="shared" si="262"/>
        <v>f</v>
      </c>
      <c r="M2199" t="str">
        <f t="shared" si="262"/>
        <v>q</v>
      </c>
      <c r="N2199" t="str">
        <f t="shared" si="262"/>
        <v>s</v>
      </c>
      <c r="O2199" t="str">
        <f t="shared" si="262"/>
        <v>f</v>
      </c>
      <c r="P2199" t="str">
        <f t="shared" si="259"/>
        <v>j</v>
      </c>
      <c r="Q2199" t="str">
        <f t="shared" si="259"/>
        <v>w</v>
      </c>
      <c r="R2199" t="str">
        <f t="shared" si="259"/>
        <v>m</v>
      </c>
      <c r="T2199" t="str">
        <f t="shared" si="264"/>
        <v>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0" spans="1:20" x14ac:dyDescent="0.25">
      <c r="A2200">
        <v>2201</v>
      </c>
      <c r="B2200" t="str">
        <f t="shared" si="263"/>
        <v>Frame</v>
      </c>
      <c r="C2200">
        <v>2211</v>
      </c>
      <c r="D2200" t="str">
        <f t="shared" si="260"/>
        <v/>
      </c>
      <c r="E2200" t="str">
        <f t="shared" si="261"/>
        <v>z</v>
      </c>
      <c r="F2200" t="str">
        <f t="shared" si="265"/>
        <v>v</v>
      </c>
      <c r="G2200" t="str">
        <f t="shared" si="265"/>
        <v>l</v>
      </c>
      <c r="H2200" t="str">
        <f t="shared" si="265"/>
        <v>q</v>
      </c>
      <c r="I2200" t="str">
        <f t="shared" si="265"/>
        <v>s</v>
      </c>
      <c r="J2200" t="str">
        <f t="shared" si="265"/>
        <v>v</v>
      </c>
      <c r="K2200" t="str">
        <f t="shared" si="265"/>
        <v>f</v>
      </c>
      <c r="L2200" t="str">
        <f t="shared" si="262"/>
        <v>q</v>
      </c>
      <c r="M2200" t="str">
        <f t="shared" si="262"/>
        <v>s</v>
      </c>
      <c r="N2200" t="str">
        <f t="shared" si="262"/>
        <v>f</v>
      </c>
      <c r="O2200" t="str">
        <f t="shared" si="262"/>
        <v>j</v>
      </c>
      <c r="P2200" t="str">
        <f t="shared" si="262"/>
        <v>w</v>
      </c>
      <c r="Q2200" t="str">
        <f t="shared" si="262"/>
        <v>m</v>
      </c>
      <c r="R2200" t="str">
        <f t="shared" si="262"/>
        <v>r</v>
      </c>
      <c r="T2200" t="str">
        <f t="shared" si="264"/>
        <v>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1" spans="1:20" x14ac:dyDescent="0.25">
      <c r="A2201">
        <v>2202</v>
      </c>
      <c r="B2201" t="str">
        <f t="shared" si="263"/>
        <v>Frame</v>
      </c>
      <c r="C2201">
        <v>2212</v>
      </c>
      <c r="D2201" t="str">
        <f t="shared" si="260"/>
        <v/>
      </c>
      <c r="E2201" t="str">
        <f t="shared" si="261"/>
        <v>v</v>
      </c>
      <c r="F2201" t="str">
        <f t="shared" si="265"/>
        <v>l</v>
      </c>
      <c r="G2201" t="str">
        <f t="shared" si="265"/>
        <v>q</v>
      </c>
      <c r="H2201" t="str">
        <f t="shared" si="265"/>
        <v>s</v>
      </c>
      <c r="I2201" t="str">
        <f t="shared" si="265"/>
        <v>v</v>
      </c>
      <c r="J2201" t="str">
        <f t="shared" si="265"/>
        <v>f</v>
      </c>
      <c r="K2201" t="str">
        <f t="shared" si="265"/>
        <v>q</v>
      </c>
      <c r="L2201" t="str">
        <f t="shared" si="262"/>
        <v>s</v>
      </c>
      <c r="M2201" t="str">
        <f t="shared" si="262"/>
        <v>f</v>
      </c>
      <c r="N2201" t="str">
        <f t="shared" si="262"/>
        <v>j</v>
      </c>
      <c r="O2201" t="str">
        <f t="shared" si="262"/>
        <v>w</v>
      </c>
      <c r="P2201" t="str">
        <f t="shared" si="262"/>
        <v>m</v>
      </c>
      <c r="Q2201" t="str">
        <f t="shared" si="262"/>
        <v>r</v>
      </c>
      <c r="R2201" t="str">
        <f t="shared" si="262"/>
        <v>n</v>
      </c>
      <c r="T2201" t="str">
        <f t="shared" si="264"/>
        <v>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2" spans="1:20" x14ac:dyDescent="0.25">
      <c r="A2202">
        <v>2203</v>
      </c>
      <c r="B2202" t="str">
        <f t="shared" si="263"/>
        <v>Frame</v>
      </c>
      <c r="C2202">
        <v>2213</v>
      </c>
      <c r="D2202" t="str">
        <f t="shared" si="260"/>
        <v/>
      </c>
      <c r="E2202" t="str">
        <f t="shared" si="261"/>
        <v>l</v>
      </c>
      <c r="F2202" t="str">
        <f t="shared" si="265"/>
        <v>q</v>
      </c>
      <c r="G2202" t="str">
        <f t="shared" si="265"/>
        <v>s</v>
      </c>
      <c r="H2202" t="str">
        <f t="shared" si="265"/>
        <v>v</v>
      </c>
      <c r="I2202" t="str">
        <f t="shared" si="265"/>
        <v>f</v>
      </c>
      <c r="J2202" t="str">
        <f t="shared" si="265"/>
        <v>q</v>
      </c>
      <c r="K2202" t="str">
        <f t="shared" si="265"/>
        <v>s</v>
      </c>
      <c r="L2202" t="str">
        <f t="shared" si="262"/>
        <v>f</v>
      </c>
      <c r="M2202" t="str">
        <f t="shared" si="262"/>
        <v>j</v>
      </c>
      <c r="N2202" t="str">
        <f t="shared" si="262"/>
        <v>w</v>
      </c>
      <c r="O2202" t="str">
        <f t="shared" si="262"/>
        <v>m</v>
      </c>
      <c r="P2202" t="str">
        <f t="shared" si="262"/>
        <v>r</v>
      </c>
      <c r="Q2202" t="str">
        <f t="shared" si="262"/>
        <v>n</v>
      </c>
      <c r="R2202" t="str">
        <f t="shared" si="262"/>
        <v>z</v>
      </c>
      <c r="T2202" t="str">
        <f t="shared" si="264"/>
        <v>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3" spans="1:20" x14ac:dyDescent="0.25">
      <c r="A2203">
        <v>2204</v>
      </c>
      <c r="B2203" t="str">
        <f t="shared" si="263"/>
        <v>Frame</v>
      </c>
      <c r="C2203">
        <v>2214</v>
      </c>
      <c r="D2203" t="str">
        <f t="shared" si="260"/>
        <v/>
      </c>
      <c r="E2203" t="str">
        <f t="shared" si="261"/>
        <v>q</v>
      </c>
      <c r="F2203" t="str">
        <f t="shared" si="265"/>
        <v>s</v>
      </c>
      <c r="G2203" t="str">
        <f t="shared" si="265"/>
        <v>v</v>
      </c>
      <c r="H2203" t="str">
        <f t="shared" si="265"/>
        <v>f</v>
      </c>
      <c r="I2203" t="str">
        <f t="shared" si="265"/>
        <v>q</v>
      </c>
      <c r="J2203" t="str">
        <f t="shared" si="265"/>
        <v>s</v>
      </c>
      <c r="K2203" t="str">
        <f t="shared" si="265"/>
        <v>f</v>
      </c>
      <c r="L2203" t="str">
        <f t="shared" si="262"/>
        <v>j</v>
      </c>
      <c r="M2203" t="str">
        <f t="shared" si="262"/>
        <v>w</v>
      </c>
      <c r="N2203" t="str">
        <f t="shared" si="262"/>
        <v>m</v>
      </c>
      <c r="O2203" t="str">
        <f t="shared" si="262"/>
        <v>r</v>
      </c>
      <c r="P2203" t="str">
        <f t="shared" si="262"/>
        <v>n</v>
      </c>
      <c r="Q2203" t="str">
        <f t="shared" si="262"/>
        <v>z</v>
      </c>
      <c r="R2203" t="str">
        <f t="shared" si="262"/>
        <v>l</v>
      </c>
      <c r="T2203" t="str">
        <f t="shared" si="264"/>
        <v>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4" spans="1:20" x14ac:dyDescent="0.25">
      <c r="A2204">
        <v>2205</v>
      </c>
      <c r="B2204" t="str">
        <f t="shared" si="263"/>
        <v>Frame</v>
      </c>
      <c r="C2204">
        <v>2215</v>
      </c>
      <c r="D2204" t="str">
        <f t="shared" ref="D2204:D2267" si="266">IF(AND(E2204&lt;&gt;F2204,E2204&lt;&gt;G2204,E2204&lt;&gt;H2204,E2204&lt;&gt;I2204,E2204&lt;&gt;J2204,E2204&lt;&gt;K2204,E2204&lt;&gt;L2204,E2204&lt;&gt;M2204,E2204&lt;&gt;N2204,E2204&lt;&gt;O2204,E2204&lt;&gt;P2204,E2204&lt;&gt;Q2204,E2204&lt;&gt;R2204,F2204&lt;&gt;G2204,F2204&lt;&gt;H2204,F2204&lt;&gt;I2204,F2204&lt;&gt;J2204,F2204&lt;&gt;K2204,F2204&lt;&gt;L2204,F2204&lt;&gt;M2204,F2204&lt;&gt;N2204,F2204&lt;&gt;O2204,F2204&lt;&gt;P2204,F2204&lt;&gt;Q2204,F2204&lt;&gt;R2204,G2204&lt;&gt;H2204,G2204&lt;&gt;I2204,G2204&lt;&gt;J2204,G2204&lt;&gt;K2204,G2204&lt;&gt;L2204,G2204&lt;&gt;M2204,G2204&lt;&gt;N2204,G2204&lt;&gt;O2204,G2204&lt;&gt;P2204,G2204&lt;&gt;Q2204,G2204&lt;&gt;R2204,H2204&lt;&gt;I2204,H2204&lt;&gt;J2204,H2204&lt;&gt;K2204,H2204&lt;&gt;L2204,H2204&lt;&gt;M2204,H2204&lt;&gt;N2204,H2204&lt;&gt;O2204,H2204&lt;&gt;P2204,H2204&lt;&gt;Q2204,H2204&lt;&gt;R2204,I2204&lt;&gt;J2204,I2204&lt;&gt;K2204,I2204&lt;&gt;L2204,I2204&lt;&gt;M2204,I2204&lt;&gt;N2204,I2204&lt;&gt;O2204,I2204&lt;&gt;P2204,I2204&lt;&gt;Q2204,I2204&lt;&gt;R2204,J2204&lt;&gt;K2204,J2204&lt;&gt;L2204,J2204&lt;&gt;M2204,J2204&lt;&gt;N2204,J2204&lt;&gt;O2204,J2204&lt;&gt;P2204,J2204&lt;&gt;Q2204,J2204&lt;&gt;R2204,K2204&lt;&gt;L2204,K2204&lt;&gt;M2204,K2204&lt;&gt;N2204,K2204&lt;&gt;O2204,K2204&lt;&gt;P2204,K2204&lt;&gt;Q2204,K2204&lt;&gt;R2204,L2204&lt;&gt;M2204,L2204&lt;&gt;N2204,L2204&lt;&gt;O2204,L2204&lt;&gt;P2204,L2204&lt;&gt;Q2204,L2204&lt;&gt;R2204,M2204&lt;&gt;N2204,M2204&lt;&gt;O2204,M2204&lt;&gt;P2204,M2204&lt;&gt;Q2204,M2204&lt;&gt;R2204,
N2204&lt;&gt;O2204,N2204&lt;&gt;P2204,N2204&lt;&gt;Q2204,N2204&lt;&gt;R2204,O2204&lt;&gt;P2204,O2204&lt;&gt;Q2204,O2204&lt;&gt;R2204,P2204&lt;&gt;Q2204,P2204&lt;&gt;R2204,Q2204&lt;&gt;R2204),"Message","")</f>
        <v/>
      </c>
      <c r="E2204" t="str">
        <f t="shared" ref="E2204:E2267" si="267">LEFT(T2204,1)</f>
        <v>s</v>
      </c>
      <c r="F2204" t="str">
        <f t="shared" si="265"/>
        <v>v</v>
      </c>
      <c r="G2204" t="str">
        <f t="shared" si="265"/>
        <v>f</v>
      </c>
      <c r="H2204" t="str">
        <f t="shared" si="265"/>
        <v>q</v>
      </c>
      <c r="I2204" t="str">
        <f t="shared" si="265"/>
        <v>s</v>
      </c>
      <c r="J2204" t="str">
        <f t="shared" si="265"/>
        <v>f</v>
      </c>
      <c r="K2204" t="str">
        <f t="shared" si="265"/>
        <v>j</v>
      </c>
      <c r="L2204" t="str">
        <f t="shared" si="262"/>
        <v>w</v>
      </c>
      <c r="M2204" t="str">
        <f t="shared" si="262"/>
        <v>m</v>
      </c>
      <c r="N2204" t="str">
        <f t="shared" si="262"/>
        <v>r</v>
      </c>
      <c r="O2204" t="str">
        <f t="shared" si="262"/>
        <v>n</v>
      </c>
      <c r="P2204" t="str">
        <f t="shared" si="262"/>
        <v>z</v>
      </c>
      <c r="Q2204" t="str">
        <f t="shared" si="262"/>
        <v>l</v>
      </c>
      <c r="R2204" t="str">
        <f t="shared" si="262"/>
        <v>q</v>
      </c>
      <c r="T2204" t="str">
        <f t="shared" si="264"/>
        <v>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5" spans="1:20" x14ac:dyDescent="0.25">
      <c r="A2205">
        <v>2206</v>
      </c>
      <c r="B2205" t="str">
        <f t="shared" si="263"/>
        <v>Frame</v>
      </c>
      <c r="C2205">
        <v>2216</v>
      </c>
      <c r="D2205" t="str">
        <f t="shared" si="266"/>
        <v/>
      </c>
      <c r="E2205" t="str">
        <f t="shared" si="267"/>
        <v>v</v>
      </c>
      <c r="F2205" t="str">
        <f t="shared" si="265"/>
        <v>f</v>
      </c>
      <c r="G2205" t="str">
        <f t="shared" si="265"/>
        <v>q</v>
      </c>
      <c r="H2205" t="str">
        <f t="shared" si="265"/>
        <v>s</v>
      </c>
      <c r="I2205" t="str">
        <f t="shared" si="265"/>
        <v>f</v>
      </c>
      <c r="J2205" t="str">
        <f t="shared" si="265"/>
        <v>j</v>
      </c>
      <c r="K2205" t="str">
        <f t="shared" si="265"/>
        <v>w</v>
      </c>
      <c r="L2205" t="str">
        <f t="shared" si="262"/>
        <v>m</v>
      </c>
      <c r="M2205" t="str">
        <f t="shared" si="262"/>
        <v>r</v>
      </c>
      <c r="N2205" t="str">
        <f t="shared" si="262"/>
        <v>n</v>
      </c>
      <c r="O2205" t="str">
        <f t="shared" si="262"/>
        <v>z</v>
      </c>
      <c r="P2205" t="str">
        <f t="shared" si="262"/>
        <v>l</v>
      </c>
      <c r="Q2205" t="str">
        <f t="shared" si="262"/>
        <v>q</v>
      </c>
      <c r="R2205" t="str">
        <f t="shared" si="262"/>
        <v>p</v>
      </c>
      <c r="T2205" t="str">
        <f t="shared" si="264"/>
        <v>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6" spans="1:20" x14ac:dyDescent="0.25">
      <c r="A2206">
        <v>2207</v>
      </c>
      <c r="B2206" t="str">
        <f t="shared" si="263"/>
        <v/>
      </c>
      <c r="C2206">
        <v>2217</v>
      </c>
      <c r="D2206" t="str">
        <f t="shared" si="266"/>
        <v/>
      </c>
      <c r="E2206" t="str">
        <f t="shared" si="267"/>
        <v>f</v>
      </c>
      <c r="F2206" t="str">
        <f t="shared" si="265"/>
        <v>q</v>
      </c>
      <c r="G2206" t="str">
        <f t="shared" si="265"/>
        <v>s</v>
      </c>
      <c r="H2206" t="str">
        <f t="shared" si="265"/>
        <v>f</v>
      </c>
      <c r="I2206" t="str">
        <f t="shared" si="265"/>
        <v>j</v>
      </c>
      <c r="J2206" t="str">
        <f t="shared" si="265"/>
        <v>w</v>
      </c>
      <c r="K2206" t="str">
        <f t="shared" si="265"/>
        <v>m</v>
      </c>
      <c r="L2206" t="str">
        <f t="shared" si="262"/>
        <v>r</v>
      </c>
      <c r="M2206" t="str">
        <f t="shared" si="262"/>
        <v>n</v>
      </c>
      <c r="N2206" t="str">
        <f t="shared" si="262"/>
        <v>z</v>
      </c>
      <c r="O2206" t="str">
        <f t="shared" si="262"/>
        <v>l</v>
      </c>
      <c r="P2206" t="str">
        <f t="shared" si="262"/>
        <v>q</v>
      </c>
      <c r="Q2206" t="str">
        <f t="shared" si="262"/>
        <v>p</v>
      </c>
      <c r="R2206" t="str">
        <f t="shared" si="262"/>
        <v>d</v>
      </c>
      <c r="T2206" t="str">
        <f t="shared" si="264"/>
        <v>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7" spans="1:20" x14ac:dyDescent="0.25">
      <c r="A2207">
        <v>2208</v>
      </c>
      <c r="B2207" t="str">
        <f t="shared" si="263"/>
        <v>Frame</v>
      </c>
      <c r="C2207">
        <v>2218</v>
      </c>
      <c r="D2207" t="str">
        <f t="shared" si="266"/>
        <v/>
      </c>
      <c r="E2207" t="str">
        <f t="shared" si="267"/>
        <v>q</v>
      </c>
      <c r="F2207" t="str">
        <f t="shared" si="265"/>
        <v>s</v>
      </c>
      <c r="G2207" t="str">
        <f t="shared" si="265"/>
        <v>f</v>
      </c>
      <c r="H2207" t="str">
        <f t="shared" si="265"/>
        <v>j</v>
      </c>
      <c r="I2207" t="str">
        <f t="shared" si="265"/>
        <v>w</v>
      </c>
      <c r="J2207" t="str">
        <f t="shared" si="265"/>
        <v>m</v>
      </c>
      <c r="K2207" t="str">
        <f t="shared" si="265"/>
        <v>r</v>
      </c>
      <c r="L2207" t="str">
        <f t="shared" si="262"/>
        <v>n</v>
      </c>
      <c r="M2207" t="str">
        <f t="shared" si="262"/>
        <v>z</v>
      </c>
      <c r="N2207" t="str">
        <f t="shared" si="262"/>
        <v>l</v>
      </c>
      <c r="O2207" t="str">
        <f t="shared" si="262"/>
        <v>q</v>
      </c>
      <c r="P2207" t="str">
        <f t="shared" si="262"/>
        <v>p</v>
      </c>
      <c r="Q2207" t="str">
        <f t="shared" si="262"/>
        <v>d</v>
      </c>
      <c r="R2207" t="str">
        <f t="shared" si="262"/>
        <v>g</v>
      </c>
      <c r="T2207" t="str">
        <f t="shared" si="264"/>
        <v>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8" spans="1:20" x14ac:dyDescent="0.25">
      <c r="A2208">
        <v>2209</v>
      </c>
      <c r="B2208" t="str">
        <f t="shared" si="263"/>
        <v>Frame</v>
      </c>
      <c r="C2208">
        <v>2219</v>
      </c>
      <c r="D2208" t="str">
        <f t="shared" si="266"/>
        <v/>
      </c>
      <c r="E2208" t="str">
        <f t="shared" si="267"/>
        <v>s</v>
      </c>
      <c r="F2208" t="str">
        <f t="shared" si="265"/>
        <v>f</v>
      </c>
      <c r="G2208" t="str">
        <f t="shared" si="265"/>
        <v>j</v>
      </c>
      <c r="H2208" t="str">
        <f t="shared" si="265"/>
        <v>w</v>
      </c>
      <c r="I2208" t="str">
        <f t="shared" si="265"/>
        <v>m</v>
      </c>
      <c r="J2208" t="str">
        <f t="shared" si="265"/>
        <v>r</v>
      </c>
      <c r="K2208" t="str">
        <f t="shared" si="265"/>
        <v>n</v>
      </c>
      <c r="L2208" t="str">
        <f t="shared" si="262"/>
        <v>z</v>
      </c>
      <c r="M2208" t="str">
        <f t="shared" si="262"/>
        <v>l</v>
      </c>
      <c r="N2208" t="str">
        <f t="shared" si="262"/>
        <v>q</v>
      </c>
      <c r="O2208" t="str">
        <f t="shared" si="262"/>
        <v>p</v>
      </c>
      <c r="P2208" t="str">
        <f t="shared" si="262"/>
        <v>d</v>
      </c>
      <c r="Q2208" t="str">
        <f t="shared" si="262"/>
        <v>g</v>
      </c>
      <c r="R2208" t="str">
        <f t="shared" si="262"/>
        <v>f</v>
      </c>
      <c r="T2208" t="str">
        <f t="shared" si="264"/>
        <v>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9" spans="1:20" x14ac:dyDescent="0.25">
      <c r="A2209">
        <v>2210</v>
      </c>
      <c r="B2209" t="str">
        <f t="shared" si="263"/>
        <v>Frame</v>
      </c>
      <c r="C2209">
        <v>2220</v>
      </c>
      <c r="D2209" t="str">
        <f t="shared" si="266"/>
        <v/>
      </c>
      <c r="E2209" t="str">
        <f t="shared" si="267"/>
        <v>f</v>
      </c>
      <c r="F2209" t="str">
        <f t="shared" si="265"/>
        <v>j</v>
      </c>
      <c r="G2209" t="str">
        <f t="shared" si="265"/>
        <v>w</v>
      </c>
      <c r="H2209" t="str">
        <f t="shared" si="265"/>
        <v>m</v>
      </c>
      <c r="I2209" t="str">
        <f t="shared" si="265"/>
        <v>r</v>
      </c>
      <c r="J2209" t="str">
        <f t="shared" si="265"/>
        <v>n</v>
      </c>
      <c r="K2209" t="str">
        <f t="shared" si="265"/>
        <v>z</v>
      </c>
      <c r="L2209" t="str">
        <f t="shared" si="262"/>
        <v>l</v>
      </c>
      <c r="M2209" t="str">
        <f t="shared" si="262"/>
        <v>q</v>
      </c>
      <c r="N2209" t="str">
        <f t="shared" si="262"/>
        <v>p</v>
      </c>
      <c r="O2209" t="str">
        <f t="shared" si="262"/>
        <v>d</v>
      </c>
      <c r="P2209" t="str">
        <f t="shared" si="262"/>
        <v>g</v>
      </c>
      <c r="Q2209" t="str">
        <f t="shared" si="262"/>
        <v>f</v>
      </c>
      <c r="R2209" t="str">
        <f t="shared" si="262"/>
        <v>p</v>
      </c>
      <c r="T2209" t="str">
        <f t="shared" si="264"/>
        <v>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0" spans="1:20" x14ac:dyDescent="0.25">
      <c r="A2210">
        <v>2211</v>
      </c>
      <c r="B2210" t="str">
        <f t="shared" si="263"/>
        <v>Frame</v>
      </c>
      <c r="C2210">
        <v>2221</v>
      </c>
      <c r="D2210" t="str">
        <f t="shared" si="266"/>
        <v/>
      </c>
      <c r="E2210" t="str">
        <f t="shared" si="267"/>
        <v>j</v>
      </c>
      <c r="F2210" t="str">
        <f t="shared" si="265"/>
        <v>w</v>
      </c>
      <c r="G2210" t="str">
        <f t="shared" si="265"/>
        <v>m</v>
      </c>
      <c r="H2210" t="str">
        <f t="shared" si="265"/>
        <v>r</v>
      </c>
      <c r="I2210" t="str">
        <f t="shared" si="265"/>
        <v>n</v>
      </c>
      <c r="J2210" t="str">
        <f t="shared" si="265"/>
        <v>z</v>
      </c>
      <c r="K2210" t="str">
        <f t="shared" si="265"/>
        <v>l</v>
      </c>
      <c r="L2210" t="str">
        <f t="shared" si="262"/>
        <v>q</v>
      </c>
      <c r="M2210" t="str">
        <f t="shared" si="262"/>
        <v>p</v>
      </c>
      <c r="N2210" t="str">
        <f t="shared" si="262"/>
        <v>d</v>
      </c>
      <c r="O2210" t="str">
        <f t="shared" si="262"/>
        <v>g</v>
      </c>
      <c r="P2210" t="str">
        <f t="shared" si="262"/>
        <v>f</v>
      </c>
      <c r="Q2210" t="str">
        <f t="shared" si="262"/>
        <v>p</v>
      </c>
      <c r="R2210" t="str">
        <f t="shared" si="262"/>
        <v>m</v>
      </c>
      <c r="T2210" t="str">
        <f t="shared" si="264"/>
        <v>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1" spans="1:20" x14ac:dyDescent="0.25">
      <c r="A2211">
        <v>2212</v>
      </c>
      <c r="B2211" t="str">
        <f t="shared" si="263"/>
        <v>Frame</v>
      </c>
      <c r="C2211">
        <v>2222</v>
      </c>
      <c r="D2211" t="str">
        <f t="shared" si="266"/>
        <v/>
      </c>
      <c r="E2211" t="str">
        <f t="shared" si="267"/>
        <v>w</v>
      </c>
      <c r="F2211" t="str">
        <f t="shared" si="265"/>
        <v>m</v>
      </c>
      <c r="G2211" t="str">
        <f t="shared" si="265"/>
        <v>r</v>
      </c>
      <c r="H2211" t="str">
        <f t="shared" si="265"/>
        <v>n</v>
      </c>
      <c r="I2211" t="str">
        <f t="shared" si="265"/>
        <v>z</v>
      </c>
      <c r="J2211" t="str">
        <f t="shared" si="265"/>
        <v>l</v>
      </c>
      <c r="K2211" t="str">
        <f t="shared" si="265"/>
        <v>q</v>
      </c>
      <c r="L2211" t="str">
        <f t="shared" si="262"/>
        <v>p</v>
      </c>
      <c r="M2211" t="str">
        <f t="shared" si="262"/>
        <v>d</v>
      </c>
      <c r="N2211" t="str">
        <f t="shared" si="262"/>
        <v>g</v>
      </c>
      <c r="O2211" t="str">
        <f t="shared" si="262"/>
        <v>f</v>
      </c>
      <c r="P2211" t="str">
        <f t="shared" si="262"/>
        <v>p</v>
      </c>
      <c r="Q2211" t="str">
        <f t="shared" si="262"/>
        <v>m</v>
      </c>
      <c r="R2211" t="str">
        <f t="shared" si="262"/>
        <v>t</v>
      </c>
      <c r="T2211" t="str">
        <f t="shared" si="264"/>
        <v>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2" spans="1:20" x14ac:dyDescent="0.25">
      <c r="A2212">
        <v>2213</v>
      </c>
      <c r="B2212" t="str">
        <f t="shared" si="263"/>
        <v>Frame</v>
      </c>
      <c r="C2212">
        <v>2223</v>
      </c>
      <c r="D2212" t="str">
        <f t="shared" si="266"/>
        <v/>
      </c>
      <c r="E2212" t="str">
        <f t="shared" si="267"/>
        <v>m</v>
      </c>
      <c r="F2212" t="str">
        <f t="shared" si="265"/>
        <v>r</v>
      </c>
      <c r="G2212" t="str">
        <f t="shared" si="265"/>
        <v>n</v>
      </c>
      <c r="H2212" t="str">
        <f t="shared" si="265"/>
        <v>z</v>
      </c>
      <c r="I2212" t="str">
        <f t="shared" si="265"/>
        <v>l</v>
      </c>
      <c r="J2212" t="str">
        <f t="shared" si="265"/>
        <v>q</v>
      </c>
      <c r="K2212" t="str">
        <f t="shared" si="265"/>
        <v>p</v>
      </c>
      <c r="L2212" t="str">
        <f t="shared" si="262"/>
        <v>d</v>
      </c>
      <c r="M2212" t="str">
        <f t="shared" si="262"/>
        <v>g</v>
      </c>
      <c r="N2212" t="str">
        <f t="shared" si="262"/>
        <v>f</v>
      </c>
      <c r="O2212" t="str">
        <f t="shared" si="262"/>
        <v>p</v>
      </c>
      <c r="P2212" t="str">
        <f t="shared" si="262"/>
        <v>m</v>
      </c>
      <c r="Q2212" t="str">
        <f t="shared" si="262"/>
        <v>t</v>
      </c>
      <c r="R2212" t="str">
        <f t="shared" si="262"/>
        <v>f</v>
      </c>
      <c r="T2212" t="str">
        <f t="shared" si="264"/>
        <v>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3" spans="1:20" x14ac:dyDescent="0.25">
      <c r="A2213">
        <v>2214</v>
      </c>
      <c r="B2213" t="str">
        <f t="shared" si="263"/>
        <v>Frame</v>
      </c>
      <c r="C2213">
        <v>2224</v>
      </c>
      <c r="D2213" t="str">
        <f t="shared" si="266"/>
        <v/>
      </c>
      <c r="E2213" t="str">
        <f t="shared" si="267"/>
        <v>r</v>
      </c>
      <c r="F2213" t="str">
        <f t="shared" si="265"/>
        <v>n</v>
      </c>
      <c r="G2213" t="str">
        <f t="shared" si="265"/>
        <v>z</v>
      </c>
      <c r="H2213" t="str">
        <f t="shared" si="265"/>
        <v>l</v>
      </c>
      <c r="I2213" t="str">
        <f t="shared" si="265"/>
        <v>q</v>
      </c>
      <c r="J2213" t="str">
        <f t="shared" si="265"/>
        <v>p</v>
      </c>
      <c r="K2213" t="str">
        <f t="shared" si="265"/>
        <v>d</v>
      </c>
      <c r="L2213" t="str">
        <f t="shared" si="262"/>
        <v>g</v>
      </c>
      <c r="M2213" t="str">
        <f t="shared" si="262"/>
        <v>f</v>
      </c>
      <c r="N2213" t="str">
        <f t="shared" si="262"/>
        <v>p</v>
      </c>
      <c r="O2213" t="str">
        <f t="shared" si="262"/>
        <v>m</v>
      </c>
      <c r="P2213" t="str">
        <f t="shared" si="262"/>
        <v>t</v>
      </c>
      <c r="Q2213" t="str">
        <f t="shared" si="262"/>
        <v>f</v>
      </c>
      <c r="R2213" t="str">
        <f t="shared" si="262"/>
        <v>d</v>
      </c>
      <c r="T2213" t="str">
        <f t="shared" si="264"/>
        <v>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4" spans="1:20" x14ac:dyDescent="0.25">
      <c r="A2214">
        <v>2215</v>
      </c>
      <c r="B2214" t="str">
        <f t="shared" si="263"/>
        <v>Frame</v>
      </c>
      <c r="C2214">
        <v>2225</v>
      </c>
      <c r="D2214" t="str">
        <f t="shared" si="266"/>
        <v/>
      </c>
      <c r="E2214" t="str">
        <f t="shared" si="267"/>
        <v>n</v>
      </c>
      <c r="F2214" t="str">
        <f t="shared" si="265"/>
        <v>z</v>
      </c>
      <c r="G2214" t="str">
        <f t="shared" si="265"/>
        <v>l</v>
      </c>
      <c r="H2214" t="str">
        <f t="shared" si="265"/>
        <v>q</v>
      </c>
      <c r="I2214" t="str">
        <f t="shared" si="265"/>
        <v>p</v>
      </c>
      <c r="J2214" t="str">
        <f t="shared" si="265"/>
        <v>d</v>
      </c>
      <c r="K2214" t="str">
        <f t="shared" si="265"/>
        <v>g</v>
      </c>
      <c r="L2214" t="str">
        <f t="shared" si="262"/>
        <v>f</v>
      </c>
      <c r="M2214" t="str">
        <f t="shared" si="262"/>
        <v>p</v>
      </c>
      <c r="N2214" t="str">
        <f t="shared" si="262"/>
        <v>m</v>
      </c>
      <c r="O2214" t="str">
        <f t="shared" si="262"/>
        <v>t</v>
      </c>
      <c r="P2214" t="str">
        <f t="shared" si="262"/>
        <v>f</v>
      </c>
      <c r="Q2214" t="str">
        <f t="shared" si="262"/>
        <v>d</v>
      </c>
      <c r="R2214" t="str">
        <f t="shared" si="262"/>
        <v>c</v>
      </c>
      <c r="T2214" t="str">
        <f t="shared" si="264"/>
        <v>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5" spans="1:20" x14ac:dyDescent="0.25">
      <c r="A2215">
        <v>2216</v>
      </c>
      <c r="B2215" t="str">
        <f t="shared" si="263"/>
        <v>Frame</v>
      </c>
      <c r="C2215">
        <v>2226</v>
      </c>
      <c r="D2215" t="str">
        <f t="shared" si="266"/>
        <v/>
      </c>
      <c r="E2215" t="str">
        <f t="shared" si="267"/>
        <v>z</v>
      </c>
      <c r="F2215" t="str">
        <f t="shared" si="265"/>
        <v>l</v>
      </c>
      <c r="G2215" t="str">
        <f t="shared" si="265"/>
        <v>q</v>
      </c>
      <c r="H2215" t="str">
        <f t="shared" si="265"/>
        <v>p</v>
      </c>
      <c r="I2215" t="str">
        <f t="shared" si="265"/>
        <v>d</v>
      </c>
      <c r="J2215" t="str">
        <f t="shared" si="265"/>
        <v>g</v>
      </c>
      <c r="K2215" t="str">
        <f t="shared" si="265"/>
        <v>f</v>
      </c>
      <c r="L2215" t="str">
        <f t="shared" si="262"/>
        <v>p</v>
      </c>
      <c r="M2215" t="str">
        <f t="shared" si="262"/>
        <v>m</v>
      </c>
      <c r="N2215" t="str">
        <f t="shared" si="262"/>
        <v>t</v>
      </c>
      <c r="O2215" t="str">
        <f t="shared" si="262"/>
        <v>f</v>
      </c>
      <c r="P2215" t="str">
        <f t="shared" si="262"/>
        <v>d</v>
      </c>
      <c r="Q2215" t="str">
        <f t="shared" si="262"/>
        <v>c</v>
      </c>
      <c r="R2215" t="str">
        <f t="shared" ref="R2215:R2278" si="268">MID($T2215,R$2,1)</f>
        <v>z</v>
      </c>
      <c r="T2215" t="str">
        <f t="shared" si="264"/>
        <v>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6" spans="1:20" x14ac:dyDescent="0.25">
      <c r="A2216">
        <v>2217</v>
      </c>
      <c r="B2216" t="str">
        <f t="shared" si="263"/>
        <v>Frame</v>
      </c>
      <c r="C2216">
        <v>2227</v>
      </c>
      <c r="D2216" t="str">
        <f t="shared" si="266"/>
        <v/>
      </c>
      <c r="E2216" t="str">
        <f t="shared" si="267"/>
        <v>l</v>
      </c>
      <c r="F2216" t="str">
        <f t="shared" si="265"/>
        <v>q</v>
      </c>
      <c r="G2216" t="str">
        <f t="shared" si="265"/>
        <v>p</v>
      </c>
      <c r="H2216" t="str">
        <f t="shared" si="265"/>
        <v>d</v>
      </c>
      <c r="I2216" t="str">
        <f t="shared" si="265"/>
        <v>g</v>
      </c>
      <c r="J2216" t="str">
        <f t="shared" si="265"/>
        <v>f</v>
      </c>
      <c r="K2216" t="str">
        <f t="shared" si="265"/>
        <v>p</v>
      </c>
      <c r="L2216" t="str">
        <f t="shared" si="265"/>
        <v>m</v>
      </c>
      <c r="M2216" t="str">
        <f t="shared" si="265"/>
        <v>t</v>
      </c>
      <c r="N2216" t="str">
        <f t="shared" si="265"/>
        <v>f</v>
      </c>
      <c r="O2216" t="str">
        <f t="shared" si="265"/>
        <v>d</v>
      </c>
      <c r="P2216" t="str">
        <f t="shared" si="265"/>
        <v>c</v>
      </c>
      <c r="Q2216" t="str">
        <f t="shared" si="265"/>
        <v>z</v>
      </c>
      <c r="R2216" t="str">
        <f t="shared" si="268"/>
        <v>q</v>
      </c>
      <c r="T2216" t="str">
        <f t="shared" si="264"/>
        <v>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7" spans="1:20" x14ac:dyDescent="0.25">
      <c r="A2217">
        <v>2218</v>
      </c>
      <c r="B2217" t="str">
        <f t="shared" si="263"/>
        <v>Frame</v>
      </c>
      <c r="C2217">
        <v>2228</v>
      </c>
      <c r="D2217" t="str">
        <f t="shared" si="266"/>
        <v/>
      </c>
      <c r="E2217" t="str">
        <f t="shared" si="267"/>
        <v>q</v>
      </c>
      <c r="F2217" t="str">
        <f t="shared" si="265"/>
        <v>p</v>
      </c>
      <c r="G2217" t="str">
        <f t="shared" si="265"/>
        <v>d</v>
      </c>
      <c r="H2217" t="str">
        <f t="shared" si="265"/>
        <v>g</v>
      </c>
      <c r="I2217" t="str">
        <f t="shared" si="265"/>
        <v>f</v>
      </c>
      <c r="J2217" t="str">
        <f t="shared" si="265"/>
        <v>p</v>
      </c>
      <c r="K2217" t="str">
        <f t="shared" si="265"/>
        <v>m</v>
      </c>
      <c r="L2217" t="str">
        <f t="shared" si="265"/>
        <v>t</v>
      </c>
      <c r="M2217" t="str">
        <f t="shared" si="265"/>
        <v>f</v>
      </c>
      <c r="N2217" t="str">
        <f t="shared" si="265"/>
        <v>d</v>
      </c>
      <c r="O2217" t="str">
        <f t="shared" si="265"/>
        <v>c</v>
      </c>
      <c r="P2217" t="str">
        <f t="shared" si="265"/>
        <v>z</v>
      </c>
      <c r="Q2217" t="str">
        <f t="shared" si="265"/>
        <v>q</v>
      </c>
      <c r="R2217" t="str">
        <f t="shared" si="268"/>
        <v>d</v>
      </c>
      <c r="T2217" t="str">
        <f t="shared" si="264"/>
        <v>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8" spans="1:20" x14ac:dyDescent="0.25">
      <c r="A2218">
        <v>2219</v>
      </c>
      <c r="B2218" t="str">
        <f t="shared" si="263"/>
        <v>Frame</v>
      </c>
      <c r="C2218">
        <v>2229</v>
      </c>
      <c r="D2218" t="str">
        <f t="shared" si="266"/>
        <v/>
      </c>
      <c r="E2218" t="str">
        <f t="shared" si="267"/>
        <v>p</v>
      </c>
      <c r="F2218" t="str">
        <f t="shared" si="265"/>
        <v>d</v>
      </c>
      <c r="G2218" t="str">
        <f t="shared" si="265"/>
        <v>g</v>
      </c>
      <c r="H2218" t="str">
        <f t="shared" si="265"/>
        <v>f</v>
      </c>
      <c r="I2218" t="str">
        <f t="shared" si="265"/>
        <v>p</v>
      </c>
      <c r="J2218" t="str">
        <f t="shared" si="265"/>
        <v>m</v>
      </c>
      <c r="K2218" t="str">
        <f t="shared" si="265"/>
        <v>t</v>
      </c>
      <c r="L2218" t="str">
        <f t="shared" si="265"/>
        <v>f</v>
      </c>
      <c r="M2218" t="str">
        <f t="shared" si="265"/>
        <v>d</v>
      </c>
      <c r="N2218" t="str">
        <f t="shared" si="265"/>
        <v>c</v>
      </c>
      <c r="O2218" t="str">
        <f t="shared" si="265"/>
        <v>z</v>
      </c>
      <c r="P2218" t="str">
        <f t="shared" si="265"/>
        <v>q</v>
      </c>
      <c r="Q2218" t="str">
        <f t="shared" si="265"/>
        <v>d</v>
      </c>
      <c r="R2218" t="str">
        <f t="shared" si="268"/>
        <v>n</v>
      </c>
      <c r="T2218" t="str">
        <f t="shared" si="264"/>
        <v>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9" spans="1:20" x14ac:dyDescent="0.25">
      <c r="A2219">
        <v>2220</v>
      </c>
      <c r="B2219" t="str">
        <f t="shared" si="263"/>
        <v>Frame</v>
      </c>
      <c r="C2219">
        <v>2230</v>
      </c>
      <c r="D2219" t="str">
        <f t="shared" si="266"/>
        <v/>
      </c>
      <c r="E2219" t="str">
        <f t="shared" si="267"/>
        <v>d</v>
      </c>
      <c r="F2219" t="str">
        <f t="shared" si="265"/>
        <v>g</v>
      </c>
      <c r="G2219" t="str">
        <f t="shared" si="265"/>
        <v>f</v>
      </c>
      <c r="H2219" t="str">
        <f t="shared" si="265"/>
        <v>p</v>
      </c>
      <c r="I2219" t="str">
        <f t="shared" si="265"/>
        <v>m</v>
      </c>
      <c r="J2219" t="str">
        <f t="shared" si="265"/>
        <v>t</v>
      </c>
      <c r="K2219" t="str">
        <f t="shared" si="265"/>
        <v>f</v>
      </c>
      <c r="L2219" t="str">
        <f t="shared" si="265"/>
        <v>d</v>
      </c>
      <c r="M2219" t="str">
        <f t="shared" si="265"/>
        <v>c</v>
      </c>
      <c r="N2219" t="str">
        <f t="shared" si="265"/>
        <v>z</v>
      </c>
      <c r="O2219" t="str">
        <f t="shared" si="265"/>
        <v>q</v>
      </c>
      <c r="P2219" t="str">
        <f t="shared" si="265"/>
        <v>d</v>
      </c>
      <c r="Q2219" t="str">
        <f t="shared" si="265"/>
        <v>n</v>
      </c>
      <c r="R2219" t="str">
        <f t="shared" si="268"/>
        <v>f</v>
      </c>
      <c r="T2219" t="str">
        <f t="shared" si="264"/>
        <v>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0" spans="1:20" x14ac:dyDescent="0.25">
      <c r="A2220">
        <v>2221</v>
      </c>
      <c r="B2220" t="str">
        <f t="shared" si="263"/>
        <v>Frame</v>
      </c>
      <c r="C2220">
        <v>2231</v>
      </c>
      <c r="D2220" t="str">
        <f t="shared" si="266"/>
        <v/>
      </c>
      <c r="E2220" t="str">
        <f t="shared" si="267"/>
        <v>g</v>
      </c>
      <c r="F2220" t="str">
        <f t="shared" si="265"/>
        <v>f</v>
      </c>
      <c r="G2220" t="str">
        <f t="shared" si="265"/>
        <v>p</v>
      </c>
      <c r="H2220" t="str">
        <f t="shared" si="265"/>
        <v>m</v>
      </c>
      <c r="I2220" t="str">
        <f t="shared" si="265"/>
        <v>t</v>
      </c>
      <c r="J2220" t="str">
        <f t="shared" si="265"/>
        <v>f</v>
      </c>
      <c r="K2220" t="str">
        <f t="shared" si="265"/>
        <v>d</v>
      </c>
      <c r="L2220" t="str">
        <f t="shared" si="265"/>
        <v>c</v>
      </c>
      <c r="M2220" t="str">
        <f t="shared" si="265"/>
        <v>z</v>
      </c>
      <c r="N2220" t="str">
        <f t="shared" si="265"/>
        <v>q</v>
      </c>
      <c r="O2220" t="str">
        <f t="shared" si="265"/>
        <v>d</v>
      </c>
      <c r="P2220" t="str">
        <f t="shared" si="265"/>
        <v>n</v>
      </c>
      <c r="Q2220" t="str">
        <f t="shared" si="265"/>
        <v>f</v>
      </c>
      <c r="R2220" t="str">
        <f t="shared" si="268"/>
        <v>j</v>
      </c>
      <c r="T2220" t="str">
        <f t="shared" si="264"/>
        <v>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1" spans="1:20" x14ac:dyDescent="0.25">
      <c r="A2221">
        <v>2222</v>
      </c>
      <c r="B2221" t="str">
        <f t="shared" si="263"/>
        <v>Frame</v>
      </c>
      <c r="C2221">
        <v>2232</v>
      </c>
      <c r="D2221" t="str">
        <f t="shared" si="266"/>
        <v/>
      </c>
      <c r="E2221" t="str">
        <f t="shared" si="267"/>
        <v>f</v>
      </c>
      <c r="F2221" t="str">
        <f t="shared" si="265"/>
        <v>p</v>
      </c>
      <c r="G2221" t="str">
        <f t="shared" si="265"/>
        <v>m</v>
      </c>
      <c r="H2221" t="str">
        <f t="shared" si="265"/>
        <v>t</v>
      </c>
      <c r="I2221" t="str">
        <f t="shared" si="265"/>
        <v>f</v>
      </c>
      <c r="J2221" t="str">
        <f t="shared" si="265"/>
        <v>d</v>
      </c>
      <c r="K2221" t="str">
        <f t="shared" si="265"/>
        <v>c</v>
      </c>
      <c r="L2221" t="str">
        <f t="shared" si="265"/>
        <v>z</v>
      </c>
      <c r="M2221" t="str">
        <f t="shared" si="265"/>
        <v>q</v>
      </c>
      <c r="N2221" t="str">
        <f t="shared" si="265"/>
        <v>d</v>
      </c>
      <c r="O2221" t="str">
        <f t="shared" si="265"/>
        <v>n</v>
      </c>
      <c r="P2221" t="str">
        <f t="shared" si="265"/>
        <v>f</v>
      </c>
      <c r="Q2221" t="str">
        <f t="shared" si="265"/>
        <v>j</v>
      </c>
      <c r="R2221" t="str">
        <f t="shared" si="268"/>
        <v>j</v>
      </c>
      <c r="T2221" t="str">
        <f t="shared" si="264"/>
        <v>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2" spans="1:20" x14ac:dyDescent="0.25">
      <c r="A2222">
        <v>2223</v>
      </c>
      <c r="B2222" t="str">
        <f t="shared" si="263"/>
        <v>Frame</v>
      </c>
      <c r="C2222">
        <v>2233</v>
      </c>
      <c r="D2222" t="str">
        <f t="shared" si="266"/>
        <v/>
      </c>
      <c r="E2222" t="str">
        <f t="shared" si="267"/>
        <v>p</v>
      </c>
      <c r="F2222" t="str">
        <f t="shared" si="265"/>
        <v>m</v>
      </c>
      <c r="G2222" t="str">
        <f t="shared" si="265"/>
        <v>t</v>
      </c>
      <c r="H2222" t="str">
        <f t="shared" si="265"/>
        <v>f</v>
      </c>
      <c r="I2222" t="str">
        <f t="shared" si="265"/>
        <v>d</v>
      </c>
      <c r="J2222" t="str">
        <f t="shared" si="265"/>
        <v>c</v>
      </c>
      <c r="K2222" t="str">
        <f t="shared" si="265"/>
        <v>z</v>
      </c>
      <c r="L2222" t="str">
        <f t="shared" si="265"/>
        <v>q</v>
      </c>
      <c r="M2222" t="str">
        <f t="shared" si="265"/>
        <v>d</v>
      </c>
      <c r="N2222" t="str">
        <f t="shared" si="265"/>
        <v>n</v>
      </c>
      <c r="O2222" t="str">
        <f t="shared" si="265"/>
        <v>f</v>
      </c>
      <c r="P2222" t="str">
        <f t="shared" si="265"/>
        <v>j</v>
      </c>
      <c r="Q2222" t="str">
        <f t="shared" si="265"/>
        <v>j</v>
      </c>
      <c r="R2222" t="str">
        <f t="shared" si="268"/>
        <v>b</v>
      </c>
      <c r="T2222" t="str">
        <f t="shared" si="264"/>
        <v>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3" spans="1:20" x14ac:dyDescent="0.25">
      <c r="A2223">
        <v>2224</v>
      </c>
      <c r="B2223" t="str">
        <f t="shared" si="263"/>
        <v>Frame</v>
      </c>
      <c r="C2223">
        <v>2234</v>
      </c>
      <c r="D2223" t="str">
        <f t="shared" si="266"/>
        <v/>
      </c>
      <c r="E2223" t="str">
        <f t="shared" si="267"/>
        <v>m</v>
      </c>
      <c r="F2223" t="str">
        <f t="shared" si="265"/>
        <v>t</v>
      </c>
      <c r="G2223" t="str">
        <f t="shared" si="265"/>
        <v>f</v>
      </c>
      <c r="H2223" t="str">
        <f t="shared" si="265"/>
        <v>d</v>
      </c>
      <c r="I2223" t="str">
        <f t="shared" si="265"/>
        <v>c</v>
      </c>
      <c r="J2223" t="str">
        <f t="shared" si="265"/>
        <v>z</v>
      </c>
      <c r="K2223" t="str">
        <f t="shared" si="265"/>
        <v>q</v>
      </c>
      <c r="L2223" t="str">
        <f t="shared" si="265"/>
        <v>d</v>
      </c>
      <c r="M2223" t="str">
        <f t="shared" si="265"/>
        <v>n</v>
      </c>
      <c r="N2223" t="str">
        <f t="shared" si="265"/>
        <v>f</v>
      </c>
      <c r="O2223" t="str">
        <f t="shared" si="265"/>
        <v>j</v>
      </c>
      <c r="P2223" t="str">
        <f t="shared" si="265"/>
        <v>j</v>
      </c>
      <c r="Q2223" t="str">
        <f t="shared" si="265"/>
        <v>b</v>
      </c>
      <c r="R2223" t="str">
        <f t="shared" si="268"/>
        <v>j</v>
      </c>
      <c r="T2223" t="str">
        <f t="shared" si="264"/>
        <v>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4" spans="1:20" x14ac:dyDescent="0.25">
      <c r="A2224">
        <v>2225</v>
      </c>
      <c r="B2224" t="str">
        <f t="shared" si="263"/>
        <v>Frame</v>
      </c>
      <c r="C2224">
        <v>2235</v>
      </c>
      <c r="D2224" t="str">
        <f t="shared" si="266"/>
        <v/>
      </c>
      <c r="E2224" t="str">
        <f t="shared" si="267"/>
        <v>t</v>
      </c>
      <c r="F2224" t="str">
        <f t="shared" si="265"/>
        <v>f</v>
      </c>
      <c r="G2224" t="str">
        <f t="shared" si="265"/>
        <v>d</v>
      </c>
      <c r="H2224" t="str">
        <f t="shared" si="265"/>
        <v>c</v>
      </c>
      <c r="I2224" t="str">
        <f t="shared" si="265"/>
        <v>z</v>
      </c>
      <c r="J2224" t="str">
        <f t="shared" si="265"/>
        <v>q</v>
      </c>
      <c r="K2224" t="str">
        <f t="shared" si="265"/>
        <v>d</v>
      </c>
      <c r="L2224" t="str">
        <f t="shared" si="265"/>
        <v>n</v>
      </c>
      <c r="M2224" t="str">
        <f t="shared" si="265"/>
        <v>f</v>
      </c>
      <c r="N2224" t="str">
        <f t="shared" si="265"/>
        <v>j</v>
      </c>
      <c r="O2224" t="str">
        <f t="shared" si="265"/>
        <v>j</v>
      </c>
      <c r="P2224" t="str">
        <f t="shared" si="265"/>
        <v>b</v>
      </c>
      <c r="Q2224" t="str">
        <f t="shared" si="265"/>
        <v>j</v>
      </c>
      <c r="R2224" t="str">
        <f t="shared" si="268"/>
        <v>m</v>
      </c>
      <c r="T2224" t="str">
        <f t="shared" si="264"/>
        <v>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5" spans="1:20" x14ac:dyDescent="0.25">
      <c r="A2225">
        <v>2226</v>
      </c>
      <c r="B2225" t="str">
        <f t="shared" si="263"/>
        <v>Frame</v>
      </c>
      <c r="C2225">
        <v>2236</v>
      </c>
      <c r="D2225" t="str">
        <f t="shared" si="266"/>
        <v/>
      </c>
      <c r="E2225" t="str">
        <f t="shared" si="267"/>
        <v>f</v>
      </c>
      <c r="F2225" t="str">
        <f t="shared" si="265"/>
        <v>d</v>
      </c>
      <c r="G2225" t="str">
        <f t="shared" si="265"/>
        <v>c</v>
      </c>
      <c r="H2225" t="str">
        <f t="shared" si="265"/>
        <v>z</v>
      </c>
      <c r="I2225" t="str">
        <f t="shared" si="265"/>
        <v>q</v>
      </c>
      <c r="J2225" t="str">
        <f t="shared" si="265"/>
        <v>d</v>
      </c>
      <c r="K2225" t="str">
        <f t="shared" si="265"/>
        <v>n</v>
      </c>
      <c r="L2225" t="str">
        <f t="shared" si="265"/>
        <v>f</v>
      </c>
      <c r="M2225" t="str">
        <f t="shared" si="265"/>
        <v>j</v>
      </c>
      <c r="N2225" t="str">
        <f t="shared" si="265"/>
        <v>j</v>
      </c>
      <c r="O2225" t="str">
        <f t="shared" si="265"/>
        <v>b</v>
      </c>
      <c r="P2225" t="str">
        <f t="shared" si="265"/>
        <v>j</v>
      </c>
      <c r="Q2225" t="str">
        <f t="shared" si="265"/>
        <v>m</v>
      </c>
      <c r="R2225" t="str">
        <f t="shared" si="268"/>
        <v>r</v>
      </c>
      <c r="T2225" t="str">
        <f t="shared" si="264"/>
        <v>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6" spans="1:20" x14ac:dyDescent="0.25">
      <c r="A2226">
        <v>2227</v>
      </c>
      <c r="B2226" t="str">
        <f t="shared" si="263"/>
        <v>Frame</v>
      </c>
      <c r="C2226">
        <v>2237</v>
      </c>
      <c r="D2226" t="str">
        <f t="shared" si="266"/>
        <v/>
      </c>
      <c r="E2226" t="str">
        <f t="shared" si="267"/>
        <v>d</v>
      </c>
      <c r="F2226" t="str">
        <f t="shared" si="265"/>
        <v>c</v>
      </c>
      <c r="G2226" t="str">
        <f t="shared" si="265"/>
        <v>z</v>
      </c>
      <c r="H2226" t="str">
        <f t="shared" si="265"/>
        <v>q</v>
      </c>
      <c r="I2226" t="str">
        <f t="shared" si="265"/>
        <v>d</v>
      </c>
      <c r="J2226" t="str">
        <f t="shared" si="265"/>
        <v>n</v>
      </c>
      <c r="K2226" t="str">
        <f t="shared" si="265"/>
        <v>f</v>
      </c>
      <c r="L2226" t="str">
        <f t="shared" si="265"/>
        <v>j</v>
      </c>
      <c r="M2226" t="str">
        <f t="shared" si="265"/>
        <v>j</v>
      </c>
      <c r="N2226" t="str">
        <f t="shared" si="265"/>
        <v>b</v>
      </c>
      <c r="O2226" t="str">
        <f t="shared" ref="O2226:R2289" si="269">MID($T2226,O$2,1)</f>
        <v>j</v>
      </c>
      <c r="P2226" t="str">
        <f t="shared" si="269"/>
        <v>m</v>
      </c>
      <c r="Q2226" t="str">
        <f t="shared" si="269"/>
        <v>r</v>
      </c>
      <c r="R2226" t="str">
        <f t="shared" si="268"/>
        <v>d</v>
      </c>
      <c r="T2226" t="str">
        <f t="shared" si="264"/>
        <v>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7" spans="1:20" x14ac:dyDescent="0.25">
      <c r="A2227">
        <v>2228</v>
      </c>
      <c r="B2227" t="str">
        <f t="shared" si="263"/>
        <v>Frame</v>
      </c>
      <c r="C2227">
        <v>2238</v>
      </c>
      <c r="D2227" t="str">
        <f t="shared" si="266"/>
        <v/>
      </c>
      <c r="E2227" t="str">
        <f t="shared" si="267"/>
        <v>c</v>
      </c>
      <c r="F2227" t="str">
        <f t="shared" ref="F2227:N2290" si="270">MID($T2227,F$2,1)</f>
        <v>z</v>
      </c>
      <c r="G2227" t="str">
        <f t="shared" si="270"/>
        <v>q</v>
      </c>
      <c r="H2227" t="str">
        <f t="shared" si="270"/>
        <v>d</v>
      </c>
      <c r="I2227" t="str">
        <f t="shared" si="270"/>
        <v>n</v>
      </c>
      <c r="J2227" t="str">
        <f t="shared" si="270"/>
        <v>f</v>
      </c>
      <c r="K2227" t="str">
        <f t="shared" si="270"/>
        <v>j</v>
      </c>
      <c r="L2227" t="str">
        <f t="shared" si="270"/>
        <v>j</v>
      </c>
      <c r="M2227" t="str">
        <f t="shared" si="270"/>
        <v>b</v>
      </c>
      <c r="N2227" t="str">
        <f t="shared" si="270"/>
        <v>j</v>
      </c>
      <c r="O2227" t="str">
        <f t="shared" si="269"/>
        <v>m</v>
      </c>
      <c r="P2227" t="str">
        <f t="shared" si="269"/>
        <v>r</v>
      </c>
      <c r="Q2227" t="str">
        <f t="shared" si="269"/>
        <v>d</v>
      </c>
      <c r="R2227" t="str">
        <f t="shared" si="268"/>
        <v>n</v>
      </c>
      <c r="T2227" t="str">
        <f t="shared" si="264"/>
        <v>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8" spans="1:20" x14ac:dyDescent="0.25">
      <c r="A2228">
        <v>2229</v>
      </c>
      <c r="B2228" t="str">
        <f t="shared" si="263"/>
        <v>Frame</v>
      </c>
      <c r="C2228">
        <v>2239</v>
      </c>
      <c r="D2228" t="str">
        <f t="shared" si="266"/>
        <v/>
      </c>
      <c r="E2228" t="str">
        <f t="shared" si="267"/>
        <v>z</v>
      </c>
      <c r="F2228" t="str">
        <f t="shared" si="270"/>
        <v>q</v>
      </c>
      <c r="G2228" t="str">
        <f t="shared" si="270"/>
        <v>d</v>
      </c>
      <c r="H2228" t="str">
        <f t="shared" si="270"/>
        <v>n</v>
      </c>
      <c r="I2228" t="str">
        <f t="shared" si="270"/>
        <v>f</v>
      </c>
      <c r="J2228" t="str">
        <f t="shared" si="270"/>
        <v>j</v>
      </c>
      <c r="K2228" t="str">
        <f t="shared" si="270"/>
        <v>j</v>
      </c>
      <c r="L2228" t="str">
        <f t="shared" si="270"/>
        <v>b</v>
      </c>
      <c r="M2228" t="str">
        <f t="shared" si="270"/>
        <v>j</v>
      </c>
      <c r="N2228" t="str">
        <f t="shared" si="270"/>
        <v>m</v>
      </c>
      <c r="O2228" t="str">
        <f t="shared" si="269"/>
        <v>r</v>
      </c>
      <c r="P2228" t="str">
        <f t="shared" si="269"/>
        <v>d</v>
      </c>
      <c r="Q2228" t="str">
        <f t="shared" si="269"/>
        <v>n</v>
      </c>
      <c r="R2228" t="str">
        <f t="shared" si="268"/>
        <v>f</v>
      </c>
      <c r="T2228" t="str">
        <f t="shared" si="264"/>
        <v>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9" spans="1:20" x14ac:dyDescent="0.25">
      <c r="A2229">
        <v>2230</v>
      </c>
      <c r="B2229" t="str">
        <f t="shared" si="263"/>
        <v>Frame</v>
      </c>
      <c r="C2229">
        <v>2240</v>
      </c>
      <c r="D2229" t="str">
        <f t="shared" si="266"/>
        <v/>
      </c>
      <c r="E2229" t="str">
        <f t="shared" si="267"/>
        <v>q</v>
      </c>
      <c r="F2229" t="str">
        <f t="shared" si="270"/>
        <v>d</v>
      </c>
      <c r="G2229" t="str">
        <f t="shared" si="270"/>
        <v>n</v>
      </c>
      <c r="H2229" t="str">
        <f t="shared" si="270"/>
        <v>f</v>
      </c>
      <c r="I2229" t="str">
        <f t="shared" si="270"/>
        <v>j</v>
      </c>
      <c r="J2229" t="str">
        <f t="shared" si="270"/>
        <v>j</v>
      </c>
      <c r="K2229" t="str">
        <f t="shared" si="270"/>
        <v>b</v>
      </c>
      <c r="L2229" t="str">
        <f t="shared" si="270"/>
        <v>j</v>
      </c>
      <c r="M2229" t="str">
        <f t="shared" si="270"/>
        <v>m</v>
      </c>
      <c r="N2229" t="str">
        <f t="shared" si="270"/>
        <v>r</v>
      </c>
      <c r="O2229" t="str">
        <f t="shared" si="269"/>
        <v>d</v>
      </c>
      <c r="P2229" t="str">
        <f t="shared" si="269"/>
        <v>n</v>
      </c>
      <c r="Q2229" t="str">
        <f t="shared" si="269"/>
        <v>f</v>
      </c>
      <c r="R2229" t="str">
        <f t="shared" si="268"/>
        <v>f</v>
      </c>
      <c r="T2229" t="str">
        <f t="shared" si="264"/>
        <v>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0" spans="1:20" x14ac:dyDescent="0.25">
      <c r="A2230">
        <v>2231</v>
      </c>
      <c r="B2230" t="str">
        <f t="shared" si="263"/>
        <v>Frame</v>
      </c>
      <c r="C2230">
        <v>2241</v>
      </c>
      <c r="D2230" t="str">
        <f t="shared" si="266"/>
        <v/>
      </c>
      <c r="E2230" t="str">
        <f t="shared" si="267"/>
        <v>d</v>
      </c>
      <c r="F2230" t="str">
        <f t="shared" si="270"/>
        <v>n</v>
      </c>
      <c r="G2230" t="str">
        <f t="shared" si="270"/>
        <v>f</v>
      </c>
      <c r="H2230" t="str">
        <f t="shared" si="270"/>
        <v>j</v>
      </c>
      <c r="I2230" t="str">
        <f t="shared" si="270"/>
        <v>j</v>
      </c>
      <c r="J2230" t="str">
        <f t="shared" si="270"/>
        <v>b</v>
      </c>
      <c r="K2230" t="str">
        <f t="shared" si="270"/>
        <v>j</v>
      </c>
      <c r="L2230" t="str">
        <f t="shared" si="270"/>
        <v>m</v>
      </c>
      <c r="M2230" t="str">
        <f t="shared" si="270"/>
        <v>r</v>
      </c>
      <c r="N2230" t="str">
        <f t="shared" si="270"/>
        <v>d</v>
      </c>
      <c r="O2230" t="str">
        <f t="shared" si="269"/>
        <v>n</v>
      </c>
      <c r="P2230" t="str">
        <f t="shared" si="269"/>
        <v>f</v>
      </c>
      <c r="Q2230" t="str">
        <f t="shared" si="269"/>
        <v>f</v>
      </c>
      <c r="R2230" t="str">
        <f t="shared" si="268"/>
        <v>c</v>
      </c>
      <c r="T2230" t="str">
        <f t="shared" si="264"/>
        <v>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1" spans="1:20" x14ac:dyDescent="0.25">
      <c r="A2231">
        <v>2232</v>
      </c>
      <c r="B2231" t="str">
        <f t="shared" si="263"/>
        <v/>
      </c>
      <c r="C2231">
        <v>2242</v>
      </c>
      <c r="D2231" t="str">
        <f t="shared" si="266"/>
        <v/>
      </c>
      <c r="E2231" t="str">
        <f t="shared" si="267"/>
        <v>n</v>
      </c>
      <c r="F2231" t="str">
        <f t="shared" si="270"/>
        <v>f</v>
      </c>
      <c r="G2231" t="str">
        <f t="shared" si="270"/>
        <v>j</v>
      </c>
      <c r="H2231" t="str">
        <f t="shared" si="270"/>
        <v>j</v>
      </c>
      <c r="I2231" t="str">
        <f t="shared" si="270"/>
        <v>b</v>
      </c>
      <c r="J2231" t="str">
        <f t="shared" si="270"/>
        <v>j</v>
      </c>
      <c r="K2231" t="str">
        <f t="shared" si="270"/>
        <v>m</v>
      </c>
      <c r="L2231" t="str">
        <f t="shared" si="270"/>
        <v>r</v>
      </c>
      <c r="M2231" t="str">
        <f t="shared" si="270"/>
        <v>d</v>
      </c>
      <c r="N2231" t="str">
        <f t="shared" si="270"/>
        <v>n</v>
      </c>
      <c r="O2231" t="str">
        <f t="shared" si="269"/>
        <v>f</v>
      </c>
      <c r="P2231" t="str">
        <f t="shared" si="269"/>
        <v>f</v>
      </c>
      <c r="Q2231" t="str">
        <f t="shared" si="269"/>
        <v>c</v>
      </c>
      <c r="R2231" t="str">
        <f t="shared" si="268"/>
        <v>m</v>
      </c>
      <c r="T2231" t="str">
        <f t="shared" si="264"/>
        <v>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2" spans="1:20" x14ac:dyDescent="0.25">
      <c r="A2232">
        <v>2233</v>
      </c>
      <c r="B2232" t="str">
        <f t="shared" si="263"/>
        <v/>
      </c>
      <c r="C2232">
        <v>2243</v>
      </c>
      <c r="D2232" t="str">
        <f t="shared" si="266"/>
        <v/>
      </c>
      <c r="E2232" t="str">
        <f t="shared" si="267"/>
        <v>f</v>
      </c>
      <c r="F2232" t="str">
        <f t="shared" si="270"/>
        <v>j</v>
      </c>
      <c r="G2232" t="str">
        <f t="shared" si="270"/>
        <v>j</v>
      </c>
      <c r="H2232" t="str">
        <f t="shared" si="270"/>
        <v>b</v>
      </c>
      <c r="I2232" t="str">
        <f t="shared" si="270"/>
        <v>j</v>
      </c>
      <c r="J2232" t="str">
        <f t="shared" si="270"/>
        <v>m</v>
      </c>
      <c r="K2232" t="str">
        <f t="shared" si="270"/>
        <v>r</v>
      </c>
      <c r="L2232" t="str">
        <f t="shared" si="270"/>
        <v>d</v>
      </c>
      <c r="M2232" t="str">
        <f t="shared" si="270"/>
        <v>n</v>
      </c>
      <c r="N2232" t="str">
        <f t="shared" si="270"/>
        <v>f</v>
      </c>
      <c r="O2232" t="str">
        <f t="shared" si="269"/>
        <v>f</v>
      </c>
      <c r="P2232" t="str">
        <f t="shared" si="269"/>
        <v>c</v>
      </c>
      <c r="Q2232" t="str">
        <f t="shared" si="269"/>
        <v>m</v>
      </c>
      <c r="R2232" t="str">
        <f t="shared" si="268"/>
        <v>t</v>
      </c>
      <c r="T2232" t="str">
        <f t="shared" si="264"/>
        <v>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3" spans="1:20" x14ac:dyDescent="0.25">
      <c r="A2233">
        <v>2234</v>
      </c>
      <c r="B2233" t="str">
        <f t="shared" si="263"/>
        <v/>
      </c>
      <c r="C2233">
        <v>2244</v>
      </c>
      <c r="D2233" t="str">
        <f t="shared" si="266"/>
        <v/>
      </c>
      <c r="E2233" t="str">
        <f t="shared" si="267"/>
        <v>j</v>
      </c>
      <c r="F2233" t="str">
        <f t="shared" si="270"/>
        <v>j</v>
      </c>
      <c r="G2233" t="str">
        <f t="shared" si="270"/>
        <v>b</v>
      </c>
      <c r="H2233" t="str">
        <f t="shared" si="270"/>
        <v>j</v>
      </c>
      <c r="I2233" t="str">
        <f t="shared" si="270"/>
        <v>m</v>
      </c>
      <c r="J2233" t="str">
        <f t="shared" si="270"/>
        <v>r</v>
      </c>
      <c r="K2233" t="str">
        <f t="shared" si="270"/>
        <v>d</v>
      </c>
      <c r="L2233" t="str">
        <f t="shared" si="270"/>
        <v>n</v>
      </c>
      <c r="M2233" t="str">
        <f t="shared" si="270"/>
        <v>f</v>
      </c>
      <c r="N2233" t="str">
        <f t="shared" si="270"/>
        <v>f</v>
      </c>
      <c r="O2233" t="str">
        <f t="shared" si="269"/>
        <v>c</v>
      </c>
      <c r="P2233" t="str">
        <f t="shared" si="269"/>
        <v>m</v>
      </c>
      <c r="Q2233" t="str">
        <f t="shared" si="269"/>
        <v>t</v>
      </c>
      <c r="R2233" t="str">
        <f t="shared" si="268"/>
        <v>w</v>
      </c>
      <c r="T2233" t="str">
        <f t="shared" si="264"/>
        <v>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4" spans="1:20" x14ac:dyDescent="0.25">
      <c r="A2234">
        <v>2235</v>
      </c>
      <c r="B2234" t="str">
        <f t="shared" si="263"/>
        <v/>
      </c>
      <c r="C2234">
        <v>2245</v>
      </c>
      <c r="D2234" t="str">
        <f t="shared" si="266"/>
        <v/>
      </c>
      <c r="E2234" t="str">
        <f t="shared" si="267"/>
        <v>j</v>
      </c>
      <c r="F2234" t="str">
        <f t="shared" si="270"/>
        <v>b</v>
      </c>
      <c r="G2234" t="str">
        <f t="shared" si="270"/>
        <v>j</v>
      </c>
      <c r="H2234" t="str">
        <f t="shared" si="270"/>
        <v>m</v>
      </c>
      <c r="I2234" t="str">
        <f t="shared" si="270"/>
        <v>r</v>
      </c>
      <c r="J2234" t="str">
        <f t="shared" si="270"/>
        <v>d</v>
      </c>
      <c r="K2234" t="str">
        <f t="shared" si="270"/>
        <v>n</v>
      </c>
      <c r="L2234" t="str">
        <f t="shared" si="270"/>
        <v>f</v>
      </c>
      <c r="M2234" t="str">
        <f t="shared" si="270"/>
        <v>f</v>
      </c>
      <c r="N2234" t="str">
        <f t="shared" si="270"/>
        <v>c</v>
      </c>
      <c r="O2234" t="str">
        <f t="shared" si="269"/>
        <v>m</v>
      </c>
      <c r="P2234" t="str">
        <f t="shared" si="269"/>
        <v>t</v>
      </c>
      <c r="Q2234" t="str">
        <f t="shared" si="269"/>
        <v>w</v>
      </c>
      <c r="R2234" t="str">
        <f t="shared" si="268"/>
        <v>l</v>
      </c>
      <c r="T2234" t="str">
        <f t="shared" si="264"/>
        <v>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5" spans="1:20" x14ac:dyDescent="0.25">
      <c r="A2235">
        <v>2236</v>
      </c>
      <c r="B2235" t="str">
        <f t="shared" si="263"/>
        <v>Frame</v>
      </c>
      <c r="C2235">
        <v>2246</v>
      </c>
      <c r="D2235" t="str">
        <f t="shared" si="266"/>
        <v/>
      </c>
      <c r="E2235" t="str">
        <f t="shared" si="267"/>
        <v>b</v>
      </c>
      <c r="F2235" t="str">
        <f t="shared" si="270"/>
        <v>j</v>
      </c>
      <c r="G2235" t="str">
        <f t="shared" si="270"/>
        <v>m</v>
      </c>
      <c r="H2235" t="str">
        <f t="shared" si="270"/>
        <v>r</v>
      </c>
      <c r="I2235" t="str">
        <f t="shared" si="270"/>
        <v>d</v>
      </c>
      <c r="J2235" t="str">
        <f t="shared" si="270"/>
        <v>n</v>
      </c>
      <c r="K2235" t="str">
        <f t="shared" si="270"/>
        <v>f</v>
      </c>
      <c r="L2235" t="str">
        <f t="shared" si="270"/>
        <v>f</v>
      </c>
      <c r="M2235" t="str">
        <f t="shared" si="270"/>
        <v>c</v>
      </c>
      <c r="N2235" t="str">
        <f t="shared" si="270"/>
        <v>m</v>
      </c>
      <c r="O2235" t="str">
        <f t="shared" si="269"/>
        <v>t</v>
      </c>
      <c r="P2235" t="str">
        <f t="shared" si="269"/>
        <v>w</v>
      </c>
      <c r="Q2235" t="str">
        <f t="shared" si="269"/>
        <v>l</v>
      </c>
      <c r="R2235" t="str">
        <f t="shared" si="268"/>
        <v>z</v>
      </c>
      <c r="T2235" t="str">
        <f t="shared" si="264"/>
        <v>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6" spans="1:20" x14ac:dyDescent="0.25">
      <c r="A2236">
        <v>2237</v>
      </c>
      <c r="B2236" t="str">
        <f t="shared" si="263"/>
        <v>Frame</v>
      </c>
      <c r="C2236">
        <v>2247</v>
      </c>
      <c r="D2236" t="str">
        <f t="shared" si="266"/>
        <v/>
      </c>
      <c r="E2236" t="str">
        <f t="shared" si="267"/>
        <v>j</v>
      </c>
      <c r="F2236" t="str">
        <f t="shared" si="270"/>
        <v>m</v>
      </c>
      <c r="G2236" t="str">
        <f t="shared" si="270"/>
        <v>r</v>
      </c>
      <c r="H2236" t="str">
        <f t="shared" si="270"/>
        <v>d</v>
      </c>
      <c r="I2236" t="str">
        <f t="shared" si="270"/>
        <v>n</v>
      </c>
      <c r="J2236" t="str">
        <f t="shared" si="270"/>
        <v>f</v>
      </c>
      <c r="K2236" t="str">
        <f t="shared" si="270"/>
        <v>f</v>
      </c>
      <c r="L2236" t="str">
        <f t="shared" si="270"/>
        <v>c</v>
      </c>
      <c r="M2236" t="str">
        <f t="shared" si="270"/>
        <v>m</v>
      </c>
      <c r="N2236" t="str">
        <f t="shared" si="270"/>
        <v>t</v>
      </c>
      <c r="O2236" t="str">
        <f t="shared" si="269"/>
        <v>w</v>
      </c>
      <c r="P2236" t="str">
        <f t="shared" si="269"/>
        <v>l</v>
      </c>
      <c r="Q2236" t="str">
        <f t="shared" si="269"/>
        <v>z</v>
      </c>
      <c r="R2236" t="str">
        <f t="shared" si="268"/>
        <v>c</v>
      </c>
      <c r="T2236" t="str">
        <f t="shared" si="264"/>
        <v>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7" spans="1:20" x14ac:dyDescent="0.25">
      <c r="A2237">
        <v>2238</v>
      </c>
      <c r="B2237" t="str">
        <f t="shared" si="263"/>
        <v>Frame</v>
      </c>
      <c r="C2237">
        <v>2248</v>
      </c>
      <c r="D2237" t="str">
        <f t="shared" si="266"/>
        <v/>
      </c>
      <c r="E2237" t="str">
        <f t="shared" si="267"/>
        <v>m</v>
      </c>
      <c r="F2237" t="str">
        <f t="shared" si="270"/>
        <v>r</v>
      </c>
      <c r="G2237" t="str">
        <f t="shared" si="270"/>
        <v>d</v>
      </c>
      <c r="H2237" t="str">
        <f t="shared" si="270"/>
        <v>n</v>
      </c>
      <c r="I2237" t="str">
        <f t="shared" si="270"/>
        <v>f</v>
      </c>
      <c r="J2237" t="str">
        <f t="shared" si="270"/>
        <v>f</v>
      </c>
      <c r="K2237" t="str">
        <f t="shared" si="270"/>
        <v>c</v>
      </c>
      <c r="L2237" t="str">
        <f t="shared" si="270"/>
        <v>m</v>
      </c>
      <c r="M2237" t="str">
        <f t="shared" si="270"/>
        <v>t</v>
      </c>
      <c r="N2237" t="str">
        <f t="shared" si="270"/>
        <v>w</v>
      </c>
      <c r="O2237" t="str">
        <f t="shared" si="269"/>
        <v>l</v>
      </c>
      <c r="P2237" t="str">
        <f t="shared" si="269"/>
        <v>z</v>
      </c>
      <c r="Q2237" t="str">
        <f t="shared" si="269"/>
        <v>c</v>
      </c>
      <c r="R2237" t="str">
        <f t="shared" si="268"/>
        <v>m</v>
      </c>
      <c r="T2237" t="str">
        <f t="shared" si="264"/>
        <v>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8" spans="1:20" x14ac:dyDescent="0.25">
      <c r="A2238">
        <v>2239</v>
      </c>
      <c r="B2238" t="str">
        <f t="shared" si="263"/>
        <v>Frame</v>
      </c>
      <c r="C2238">
        <v>2249</v>
      </c>
      <c r="D2238" t="str">
        <f t="shared" si="266"/>
        <v/>
      </c>
      <c r="E2238" t="str">
        <f t="shared" si="267"/>
        <v>r</v>
      </c>
      <c r="F2238" t="str">
        <f t="shared" si="270"/>
        <v>d</v>
      </c>
      <c r="G2238" t="str">
        <f t="shared" si="270"/>
        <v>n</v>
      </c>
      <c r="H2238" t="str">
        <f t="shared" si="270"/>
        <v>f</v>
      </c>
      <c r="I2238" t="str">
        <f t="shared" si="270"/>
        <v>f</v>
      </c>
      <c r="J2238" t="str">
        <f t="shared" si="270"/>
        <v>c</v>
      </c>
      <c r="K2238" t="str">
        <f t="shared" si="270"/>
        <v>m</v>
      </c>
      <c r="L2238" t="str">
        <f t="shared" si="270"/>
        <v>t</v>
      </c>
      <c r="M2238" t="str">
        <f t="shared" si="270"/>
        <v>w</v>
      </c>
      <c r="N2238" t="str">
        <f t="shared" si="270"/>
        <v>l</v>
      </c>
      <c r="O2238" t="str">
        <f t="shared" si="269"/>
        <v>z</v>
      </c>
      <c r="P2238" t="str">
        <f t="shared" si="269"/>
        <v>c</v>
      </c>
      <c r="Q2238" t="str">
        <f t="shared" si="269"/>
        <v>m</v>
      </c>
      <c r="R2238" t="str">
        <f t="shared" si="268"/>
        <v>v</v>
      </c>
      <c r="T2238" t="str">
        <f t="shared" si="264"/>
        <v>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9" spans="1:20" x14ac:dyDescent="0.25">
      <c r="A2239">
        <v>2240</v>
      </c>
      <c r="B2239" t="str">
        <f t="shared" si="263"/>
        <v/>
      </c>
      <c r="C2239">
        <v>2250</v>
      </c>
      <c r="D2239" t="str">
        <f t="shared" si="266"/>
        <v/>
      </c>
      <c r="E2239" t="str">
        <f t="shared" si="267"/>
        <v>d</v>
      </c>
      <c r="F2239" t="str">
        <f t="shared" si="270"/>
        <v>n</v>
      </c>
      <c r="G2239" t="str">
        <f t="shared" si="270"/>
        <v>f</v>
      </c>
      <c r="H2239" t="str">
        <f t="shared" si="270"/>
        <v>f</v>
      </c>
      <c r="I2239" t="str">
        <f t="shared" si="270"/>
        <v>c</v>
      </c>
      <c r="J2239" t="str">
        <f t="shared" si="270"/>
        <v>m</v>
      </c>
      <c r="K2239" t="str">
        <f t="shared" si="270"/>
        <v>t</v>
      </c>
      <c r="L2239" t="str">
        <f t="shared" si="270"/>
        <v>w</v>
      </c>
      <c r="M2239" t="str">
        <f t="shared" si="270"/>
        <v>l</v>
      </c>
      <c r="N2239" t="str">
        <f t="shared" si="270"/>
        <v>z</v>
      </c>
      <c r="O2239" t="str">
        <f t="shared" si="269"/>
        <v>c</v>
      </c>
      <c r="P2239" t="str">
        <f t="shared" si="269"/>
        <v>m</v>
      </c>
      <c r="Q2239" t="str">
        <f t="shared" si="269"/>
        <v>v</v>
      </c>
      <c r="R2239" t="str">
        <f t="shared" si="268"/>
        <v>n</v>
      </c>
      <c r="T2239" t="str">
        <f t="shared" si="264"/>
        <v>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0" spans="1:20" x14ac:dyDescent="0.25">
      <c r="A2240">
        <v>2241</v>
      </c>
      <c r="B2240" t="str">
        <f t="shared" si="263"/>
        <v/>
      </c>
      <c r="C2240">
        <v>2251</v>
      </c>
      <c r="D2240" t="str">
        <f t="shared" si="266"/>
        <v/>
      </c>
      <c r="E2240" t="str">
        <f t="shared" si="267"/>
        <v>n</v>
      </c>
      <c r="F2240" t="str">
        <f t="shared" si="270"/>
        <v>f</v>
      </c>
      <c r="G2240" t="str">
        <f t="shared" si="270"/>
        <v>f</v>
      </c>
      <c r="H2240" t="str">
        <f t="shared" si="270"/>
        <v>c</v>
      </c>
      <c r="I2240" t="str">
        <f t="shared" si="270"/>
        <v>m</v>
      </c>
      <c r="J2240" t="str">
        <f t="shared" si="270"/>
        <v>t</v>
      </c>
      <c r="K2240" t="str">
        <f t="shared" si="270"/>
        <v>w</v>
      </c>
      <c r="L2240" t="str">
        <f t="shared" si="270"/>
        <v>l</v>
      </c>
      <c r="M2240" t="str">
        <f t="shared" si="270"/>
        <v>z</v>
      </c>
      <c r="N2240" t="str">
        <f t="shared" si="270"/>
        <v>c</v>
      </c>
      <c r="O2240" t="str">
        <f t="shared" si="269"/>
        <v>m</v>
      </c>
      <c r="P2240" t="str">
        <f t="shared" si="269"/>
        <v>v</v>
      </c>
      <c r="Q2240" t="str">
        <f t="shared" si="269"/>
        <v>n</v>
      </c>
      <c r="R2240" t="str">
        <f t="shared" si="268"/>
        <v>w</v>
      </c>
      <c r="T2240" t="str">
        <f t="shared" si="264"/>
        <v>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1" spans="1:20" x14ac:dyDescent="0.25">
      <c r="A2241">
        <v>2242</v>
      </c>
      <c r="B2241" t="str">
        <f t="shared" si="263"/>
        <v/>
      </c>
      <c r="C2241">
        <v>2252</v>
      </c>
      <c r="D2241" t="str">
        <f t="shared" si="266"/>
        <v/>
      </c>
      <c r="E2241" t="str">
        <f t="shared" si="267"/>
        <v>f</v>
      </c>
      <c r="F2241" t="str">
        <f t="shared" si="270"/>
        <v>f</v>
      </c>
      <c r="G2241" t="str">
        <f t="shared" si="270"/>
        <v>c</v>
      </c>
      <c r="H2241" t="str">
        <f t="shared" si="270"/>
        <v>m</v>
      </c>
      <c r="I2241" t="str">
        <f t="shared" si="270"/>
        <v>t</v>
      </c>
      <c r="J2241" t="str">
        <f t="shared" si="270"/>
        <v>w</v>
      </c>
      <c r="K2241" t="str">
        <f t="shared" si="270"/>
        <v>l</v>
      </c>
      <c r="L2241" t="str">
        <f t="shared" si="270"/>
        <v>z</v>
      </c>
      <c r="M2241" t="str">
        <f t="shared" si="270"/>
        <v>c</v>
      </c>
      <c r="N2241" t="str">
        <f t="shared" si="270"/>
        <v>m</v>
      </c>
      <c r="O2241" t="str">
        <f t="shared" si="269"/>
        <v>v</v>
      </c>
      <c r="P2241" t="str">
        <f t="shared" si="269"/>
        <v>n</v>
      </c>
      <c r="Q2241" t="str">
        <f t="shared" si="269"/>
        <v>w</v>
      </c>
      <c r="R2241" t="str">
        <f t="shared" si="268"/>
        <v>m</v>
      </c>
      <c r="T2241" t="str">
        <f t="shared" si="264"/>
        <v>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2" spans="1:20" x14ac:dyDescent="0.25">
      <c r="A2242">
        <v>2243</v>
      </c>
      <c r="B2242" t="str">
        <f t="shared" si="263"/>
        <v>Frame</v>
      </c>
      <c r="C2242">
        <v>2253</v>
      </c>
      <c r="D2242" t="str">
        <f t="shared" si="266"/>
        <v/>
      </c>
      <c r="E2242" t="str">
        <f t="shared" si="267"/>
        <v>f</v>
      </c>
      <c r="F2242" t="str">
        <f t="shared" si="270"/>
        <v>c</v>
      </c>
      <c r="G2242" t="str">
        <f t="shared" si="270"/>
        <v>m</v>
      </c>
      <c r="H2242" t="str">
        <f t="shared" si="270"/>
        <v>t</v>
      </c>
      <c r="I2242" t="str">
        <f t="shared" si="270"/>
        <v>w</v>
      </c>
      <c r="J2242" t="str">
        <f t="shared" si="270"/>
        <v>l</v>
      </c>
      <c r="K2242" t="str">
        <f t="shared" si="270"/>
        <v>z</v>
      </c>
      <c r="L2242" t="str">
        <f t="shared" si="270"/>
        <v>c</v>
      </c>
      <c r="M2242" t="str">
        <f t="shared" si="270"/>
        <v>m</v>
      </c>
      <c r="N2242" t="str">
        <f t="shared" si="270"/>
        <v>v</v>
      </c>
      <c r="O2242" t="str">
        <f t="shared" si="269"/>
        <v>n</v>
      </c>
      <c r="P2242" t="str">
        <f t="shared" si="269"/>
        <v>w</v>
      </c>
      <c r="Q2242" t="str">
        <f t="shared" si="269"/>
        <v>m</v>
      </c>
      <c r="R2242" t="str">
        <f t="shared" si="268"/>
        <v>l</v>
      </c>
      <c r="T2242" t="str">
        <f t="shared" si="264"/>
        <v>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3" spans="1:20" x14ac:dyDescent="0.25">
      <c r="A2243">
        <v>2244</v>
      </c>
      <c r="B2243" t="str">
        <f t="shared" si="263"/>
        <v>Frame</v>
      </c>
      <c r="C2243">
        <v>2254</v>
      </c>
      <c r="D2243" t="str">
        <f t="shared" si="266"/>
        <v/>
      </c>
      <c r="E2243" t="str">
        <f t="shared" si="267"/>
        <v>c</v>
      </c>
      <c r="F2243" t="str">
        <f t="shared" si="270"/>
        <v>m</v>
      </c>
      <c r="G2243" t="str">
        <f t="shared" si="270"/>
        <v>t</v>
      </c>
      <c r="H2243" t="str">
        <f t="shared" si="270"/>
        <v>w</v>
      </c>
      <c r="I2243" t="str">
        <f t="shared" si="270"/>
        <v>l</v>
      </c>
      <c r="J2243" t="str">
        <f t="shared" si="270"/>
        <v>z</v>
      </c>
      <c r="K2243" t="str">
        <f t="shared" si="270"/>
        <v>c</v>
      </c>
      <c r="L2243" t="str">
        <f t="shared" si="270"/>
        <v>m</v>
      </c>
      <c r="M2243" t="str">
        <f t="shared" si="270"/>
        <v>v</v>
      </c>
      <c r="N2243" t="str">
        <f t="shared" si="270"/>
        <v>n</v>
      </c>
      <c r="O2243" t="str">
        <f t="shared" si="269"/>
        <v>w</v>
      </c>
      <c r="P2243" t="str">
        <f t="shared" si="269"/>
        <v>m</v>
      </c>
      <c r="Q2243" t="str">
        <f t="shared" si="269"/>
        <v>l</v>
      </c>
      <c r="R2243" t="str">
        <f t="shared" si="268"/>
        <v>p</v>
      </c>
      <c r="T2243" t="str">
        <f t="shared" si="264"/>
        <v>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4" spans="1:20" x14ac:dyDescent="0.25">
      <c r="A2244">
        <v>2245</v>
      </c>
      <c r="B2244" t="str">
        <f t="shared" si="263"/>
        <v>Frame</v>
      </c>
      <c r="C2244">
        <v>2255</v>
      </c>
      <c r="D2244" t="str">
        <f t="shared" si="266"/>
        <v/>
      </c>
      <c r="E2244" t="str">
        <f t="shared" si="267"/>
        <v>m</v>
      </c>
      <c r="F2244" t="str">
        <f t="shared" si="270"/>
        <v>t</v>
      </c>
      <c r="G2244" t="str">
        <f t="shared" si="270"/>
        <v>w</v>
      </c>
      <c r="H2244" t="str">
        <f t="shared" si="270"/>
        <v>l</v>
      </c>
      <c r="I2244" t="str">
        <f t="shared" si="270"/>
        <v>z</v>
      </c>
      <c r="J2244" t="str">
        <f t="shared" si="270"/>
        <v>c</v>
      </c>
      <c r="K2244" t="str">
        <f t="shared" si="270"/>
        <v>m</v>
      </c>
      <c r="L2244" t="str">
        <f t="shared" si="270"/>
        <v>v</v>
      </c>
      <c r="M2244" t="str">
        <f t="shared" si="270"/>
        <v>n</v>
      </c>
      <c r="N2244" t="str">
        <f t="shared" si="270"/>
        <v>w</v>
      </c>
      <c r="O2244" t="str">
        <f t="shared" si="269"/>
        <v>m</v>
      </c>
      <c r="P2244" t="str">
        <f t="shared" si="269"/>
        <v>l</v>
      </c>
      <c r="Q2244" t="str">
        <f t="shared" si="269"/>
        <v>p</v>
      </c>
      <c r="R2244" t="str">
        <f t="shared" si="268"/>
        <v>m</v>
      </c>
      <c r="T2244" t="str">
        <f t="shared" si="264"/>
        <v>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5" spans="1:20" x14ac:dyDescent="0.25">
      <c r="A2245">
        <v>2246</v>
      </c>
      <c r="B2245" t="str">
        <f t="shared" si="263"/>
        <v>Frame</v>
      </c>
      <c r="C2245">
        <v>2256</v>
      </c>
      <c r="D2245" t="str">
        <f t="shared" si="266"/>
        <v/>
      </c>
      <c r="E2245" t="str">
        <f t="shared" si="267"/>
        <v>t</v>
      </c>
      <c r="F2245" t="str">
        <f t="shared" si="270"/>
        <v>w</v>
      </c>
      <c r="G2245" t="str">
        <f t="shared" si="270"/>
        <v>l</v>
      </c>
      <c r="H2245" t="str">
        <f t="shared" si="270"/>
        <v>z</v>
      </c>
      <c r="I2245" t="str">
        <f t="shared" si="270"/>
        <v>c</v>
      </c>
      <c r="J2245" t="str">
        <f t="shared" si="270"/>
        <v>m</v>
      </c>
      <c r="K2245" t="str">
        <f t="shared" si="270"/>
        <v>v</v>
      </c>
      <c r="L2245" t="str">
        <f t="shared" si="270"/>
        <v>n</v>
      </c>
      <c r="M2245" t="str">
        <f t="shared" si="270"/>
        <v>w</v>
      </c>
      <c r="N2245" t="str">
        <f t="shared" si="270"/>
        <v>m</v>
      </c>
      <c r="O2245" t="str">
        <f t="shared" si="269"/>
        <v>l</v>
      </c>
      <c r="P2245" t="str">
        <f t="shared" si="269"/>
        <v>p</v>
      </c>
      <c r="Q2245" t="str">
        <f t="shared" si="269"/>
        <v>m</v>
      </c>
      <c r="R2245" t="str">
        <f t="shared" si="268"/>
        <v>q</v>
      </c>
      <c r="T2245" t="str">
        <f t="shared" si="264"/>
        <v>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6" spans="1:20" x14ac:dyDescent="0.25">
      <c r="A2246">
        <v>2247</v>
      </c>
      <c r="B2246" t="str">
        <f t="shared" si="263"/>
        <v>Frame</v>
      </c>
      <c r="C2246">
        <v>2257</v>
      </c>
      <c r="D2246" t="str">
        <f t="shared" si="266"/>
        <v/>
      </c>
      <c r="E2246" t="str">
        <f t="shared" si="267"/>
        <v>w</v>
      </c>
      <c r="F2246" t="str">
        <f t="shared" si="270"/>
        <v>l</v>
      </c>
      <c r="G2246" t="str">
        <f t="shared" si="270"/>
        <v>z</v>
      </c>
      <c r="H2246" t="str">
        <f t="shared" si="270"/>
        <v>c</v>
      </c>
      <c r="I2246" t="str">
        <f t="shared" si="270"/>
        <v>m</v>
      </c>
      <c r="J2246" t="str">
        <f t="shared" si="270"/>
        <v>v</v>
      </c>
      <c r="K2246" t="str">
        <f t="shared" si="270"/>
        <v>n</v>
      </c>
      <c r="L2246" t="str">
        <f t="shared" si="270"/>
        <v>w</v>
      </c>
      <c r="M2246" t="str">
        <f t="shared" si="270"/>
        <v>m</v>
      </c>
      <c r="N2246" t="str">
        <f t="shared" si="270"/>
        <v>l</v>
      </c>
      <c r="O2246" t="str">
        <f t="shared" si="269"/>
        <v>p</v>
      </c>
      <c r="P2246" t="str">
        <f t="shared" si="269"/>
        <v>m</v>
      </c>
      <c r="Q2246" t="str">
        <f t="shared" si="269"/>
        <v>q</v>
      </c>
      <c r="R2246" t="str">
        <f t="shared" si="268"/>
        <v>h</v>
      </c>
      <c r="T2246" t="str">
        <f t="shared" si="264"/>
        <v>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7" spans="1:20" x14ac:dyDescent="0.25">
      <c r="A2247">
        <v>2248</v>
      </c>
      <c r="B2247" t="str">
        <f t="shared" si="263"/>
        <v>Frame</v>
      </c>
      <c r="C2247">
        <v>2258</v>
      </c>
      <c r="D2247" t="str">
        <f t="shared" si="266"/>
        <v/>
      </c>
      <c r="E2247" t="str">
        <f t="shared" si="267"/>
        <v>l</v>
      </c>
      <c r="F2247" t="str">
        <f t="shared" si="270"/>
        <v>z</v>
      </c>
      <c r="G2247" t="str">
        <f t="shared" si="270"/>
        <v>c</v>
      </c>
      <c r="H2247" t="str">
        <f t="shared" si="270"/>
        <v>m</v>
      </c>
      <c r="I2247" t="str">
        <f t="shared" si="270"/>
        <v>v</v>
      </c>
      <c r="J2247" t="str">
        <f t="shared" si="270"/>
        <v>n</v>
      </c>
      <c r="K2247" t="str">
        <f t="shared" si="270"/>
        <v>w</v>
      </c>
      <c r="L2247" t="str">
        <f t="shared" si="270"/>
        <v>m</v>
      </c>
      <c r="M2247" t="str">
        <f t="shared" si="270"/>
        <v>l</v>
      </c>
      <c r="N2247" t="str">
        <f t="shared" si="270"/>
        <v>p</v>
      </c>
      <c r="O2247" t="str">
        <f t="shared" si="269"/>
        <v>m</v>
      </c>
      <c r="P2247" t="str">
        <f t="shared" si="269"/>
        <v>q</v>
      </c>
      <c r="Q2247" t="str">
        <f t="shared" si="269"/>
        <v>h</v>
      </c>
      <c r="R2247" t="str">
        <f t="shared" si="268"/>
        <v>v</v>
      </c>
      <c r="T2247" t="str">
        <f t="shared" si="264"/>
        <v>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8" spans="1:20" x14ac:dyDescent="0.25">
      <c r="A2248">
        <v>2249</v>
      </c>
      <c r="B2248" t="str">
        <f t="shared" si="263"/>
        <v>Frame</v>
      </c>
      <c r="C2248">
        <v>2259</v>
      </c>
      <c r="D2248" t="str">
        <f t="shared" si="266"/>
        <v/>
      </c>
      <c r="E2248" t="str">
        <f t="shared" si="267"/>
        <v>z</v>
      </c>
      <c r="F2248" t="str">
        <f t="shared" si="270"/>
        <v>c</v>
      </c>
      <c r="G2248" t="str">
        <f t="shared" si="270"/>
        <v>m</v>
      </c>
      <c r="H2248" t="str">
        <f t="shared" si="270"/>
        <v>v</v>
      </c>
      <c r="I2248" t="str">
        <f t="shared" si="270"/>
        <v>n</v>
      </c>
      <c r="J2248" t="str">
        <f t="shared" si="270"/>
        <v>w</v>
      </c>
      <c r="K2248" t="str">
        <f t="shared" si="270"/>
        <v>m</v>
      </c>
      <c r="L2248" t="str">
        <f t="shared" si="270"/>
        <v>l</v>
      </c>
      <c r="M2248" t="str">
        <f t="shared" si="270"/>
        <v>p</v>
      </c>
      <c r="N2248" t="str">
        <f t="shared" si="270"/>
        <v>m</v>
      </c>
      <c r="O2248" t="str">
        <f t="shared" si="269"/>
        <v>q</v>
      </c>
      <c r="P2248" t="str">
        <f t="shared" si="269"/>
        <v>h</v>
      </c>
      <c r="Q2248" t="str">
        <f t="shared" si="269"/>
        <v>v</v>
      </c>
      <c r="R2248" t="str">
        <f t="shared" si="268"/>
        <v>g</v>
      </c>
      <c r="T2248" t="str">
        <f t="shared" si="264"/>
        <v>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9" spans="1:20" x14ac:dyDescent="0.25">
      <c r="A2249">
        <v>2250</v>
      </c>
      <c r="B2249" t="str">
        <f t="shared" si="263"/>
        <v>Frame</v>
      </c>
      <c r="C2249">
        <v>2260</v>
      </c>
      <c r="D2249" t="str">
        <f t="shared" si="266"/>
        <v/>
      </c>
      <c r="E2249" t="str">
        <f t="shared" si="267"/>
        <v>c</v>
      </c>
      <c r="F2249" t="str">
        <f t="shared" si="270"/>
        <v>m</v>
      </c>
      <c r="G2249" t="str">
        <f t="shared" si="270"/>
        <v>v</v>
      </c>
      <c r="H2249" t="str">
        <f t="shared" si="270"/>
        <v>n</v>
      </c>
      <c r="I2249" t="str">
        <f t="shared" si="270"/>
        <v>w</v>
      </c>
      <c r="J2249" t="str">
        <f t="shared" si="270"/>
        <v>m</v>
      </c>
      <c r="K2249" t="str">
        <f t="shared" si="270"/>
        <v>l</v>
      </c>
      <c r="L2249" t="str">
        <f t="shared" si="270"/>
        <v>p</v>
      </c>
      <c r="M2249" t="str">
        <f t="shared" si="270"/>
        <v>m</v>
      </c>
      <c r="N2249" t="str">
        <f t="shared" si="270"/>
        <v>q</v>
      </c>
      <c r="O2249" t="str">
        <f t="shared" si="269"/>
        <v>h</v>
      </c>
      <c r="P2249" t="str">
        <f t="shared" si="269"/>
        <v>v</v>
      </c>
      <c r="Q2249" t="str">
        <f t="shared" si="269"/>
        <v>g</v>
      </c>
      <c r="R2249" t="str">
        <f t="shared" si="268"/>
        <v>g</v>
      </c>
      <c r="T2249" t="str">
        <f t="shared" si="264"/>
        <v>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0" spans="1:20" x14ac:dyDescent="0.25">
      <c r="A2250">
        <v>2251</v>
      </c>
      <c r="B2250" t="str">
        <f t="shared" si="263"/>
        <v>Frame</v>
      </c>
      <c r="C2250">
        <v>2261</v>
      </c>
      <c r="D2250" t="str">
        <f t="shared" si="266"/>
        <v/>
      </c>
      <c r="E2250" t="str">
        <f t="shared" si="267"/>
        <v>m</v>
      </c>
      <c r="F2250" t="str">
        <f t="shared" si="270"/>
        <v>v</v>
      </c>
      <c r="G2250" t="str">
        <f t="shared" si="270"/>
        <v>n</v>
      </c>
      <c r="H2250" t="str">
        <f t="shared" si="270"/>
        <v>w</v>
      </c>
      <c r="I2250" t="str">
        <f t="shared" si="270"/>
        <v>m</v>
      </c>
      <c r="J2250" t="str">
        <f t="shared" si="270"/>
        <v>l</v>
      </c>
      <c r="K2250" t="str">
        <f t="shared" si="270"/>
        <v>p</v>
      </c>
      <c r="L2250" t="str">
        <f t="shared" si="270"/>
        <v>m</v>
      </c>
      <c r="M2250" t="str">
        <f t="shared" si="270"/>
        <v>q</v>
      </c>
      <c r="N2250" t="str">
        <f t="shared" si="270"/>
        <v>h</v>
      </c>
      <c r="O2250" t="str">
        <f t="shared" si="269"/>
        <v>v</v>
      </c>
      <c r="P2250" t="str">
        <f t="shared" si="269"/>
        <v>g</v>
      </c>
      <c r="Q2250" t="str">
        <f t="shared" si="269"/>
        <v>g</v>
      </c>
      <c r="R2250" t="str">
        <f t="shared" si="268"/>
        <v>d</v>
      </c>
      <c r="T2250" t="str">
        <f t="shared" si="264"/>
        <v>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1" spans="1:20" x14ac:dyDescent="0.25">
      <c r="A2251">
        <v>2252</v>
      </c>
      <c r="B2251" t="str">
        <f t="shared" si="263"/>
        <v>Frame</v>
      </c>
      <c r="C2251">
        <v>2262</v>
      </c>
      <c r="D2251" t="str">
        <f t="shared" si="266"/>
        <v/>
      </c>
      <c r="E2251" t="str">
        <f t="shared" si="267"/>
        <v>v</v>
      </c>
      <c r="F2251" t="str">
        <f t="shared" si="270"/>
        <v>n</v>
      </c>
      <c r="G2251" t="str">
        <f t="shared" si="270"/>
        <v>w</v>
      </c>
      <c r="H2251" t="str">
        <f t="shared" si="270"/>
        <v>m</v>
      </c>
      <c r="I2251" t="str">
        <f t="shared" si="270"/>
        <v>l</v>
      </c>
      <c r="J2251" t="str">
        <f t="shared" si="270"/>
        <v>p</v>
      </c>
      <c r="K2251" t="str">
        <f t="shared" si="270"/>
        <v>m</v>
      </c>
      <c r="L2251" t="str">
        <f t="shared" si="270"/>
        <v>q</v>
      </c>
      <c r="M2251" t="str">
        <f t="shared" si="270"/>
        <v>h</v>
      </c>
      <c r="N2251" t="str">
        <f t="shared" si="270"/>
        <v>v</v>
      </c>
      <c r="O2251" t="str">
        <f t="shared" si="269"/>
        <v>g</v>
      </c>
      <c r="P2251" t="str">
        <f t="shared" si="269"/>
        <v>g</v>
      </c>
      <c r="Q2251" t="str">
        <f t="shared" si="269"/>
        <v>d</v>
      </c>
      <c r="R2251" t="str">
        <f t="shared" si="268"/>
        <v>h</v>
      </c>
      <c r="T2251" t="str">
        <f t="shared" si="264"/>
        <v>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2" spans="1:20" x14ac:dyDescent="0.25">
      <c r="A2252">
        <v>2253</v>
      </c>
      <c r="B2252" t="str">
        <f t="shared" si="263"/>
        <v>Frame</v>
      </c>
      <c r="C2252">
        <v>2263</v>
      </c>
      <c r="D2252" t="str">
        <f t="shared" si="266"/>
        <v/>
      </c>
      <c r="E2252" t="str">
        <f t="shared" si="267"/>
        <v>n</v>
      </c>
      <c r="F2252" t="str">
        <f t="shared" si="270"/>
        <v>w</v>
      </c>
      <c r="G2252" t="str">
        <f t="shared" si="270"/>
        <v>m</v>
      </c>
      <c r="H2252" t="str">
        <f t="shared" si="270"/>
        <v>l</v>
      </c>
      <c r="I2252" t="str">
        <f t="shared" si="270"/>
        <v>p</v>
      </c>
      <c r="J2252" t="str">
        <f t="shared" si="270"/>
        <v>m</v>
      </c>
      <c r="K2252" t="str">
        <f t="shared" si="270"/>
        <v>q</v>
      </c>
      <c r="L2252" t="str">
        <f t="shared" si="270"/>
        <v>h</v>
      </c>
      <c r="M2252" t="str">
        <f t="shared" si="270"/>
        <v>v</v>
      </c>
      <c r="N2252" t="str">
        <f t="shared" si="270"/>
        <v>g</v>
      </c>
      <c r="O2252" t="str">
        <f t="shared" si="269"/>
        <v>g</v>
      </c>
      <c r="P2252" t="str">
        <f t="shared" si="269"/>
        <v>d</v>
      </c>
      <c r="Q2252" t="str">
        <f t="shared" si="269"/>
        <v>h</v>
      </c>
      <c r="R2252" t="str">
        <f t="shared" si="268"/>
        <v>p</v>
      </c>
      <c r="T2252" t="str">
        <f t="shared" si="264"/>
        <v>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3" spans="1:20" x14ac:dyDescent="0.25">
      <c r="A2253">
        <v>2254</v>
      </c>
      <c r="B2253" t="str">
        <f t="shared" si="263"/>
        <v>Frame</v>
      </c>
      <c r="C2253">
        <v>2264</v>
      </c>
      <c r="D2253" t="str">
        <f t="shared" si="266"/>
        <v/>
      </c>
      <c r="E2253" t="str">
        <f t="shared" si="267"/>
        <v>w</v>
      </c>
      <c r="F2253" t="str">
        <f t="shared" si="270"/>
        <v>m</v>
      </c>
      <c r="G2253" t="str">
        <f t="shared" si="270"/>
        <v>l</v>
      </c>
      <c r="H2253" t="str">
        <f t="shared" si="270"/>
        <v>p</v>
      </c>
      <c r="I2253" t="str">
        <f t="shared" si="270"/>
        <v>m</v>
      </c>
      <c r="J2253" t="str">
        <f t="shared" si="270"/>
        <v>q</v>
      </c>
      <c r="K2253" t="str">
        <f t="shared" si="270"/>
        <v>h</v>
      </c>
      <c r="L2253" t="str">
        <f t="shared" si="270"/>
        <v>v</v>
      </c>
      <c r="M2253" t="str">
        <f t="shared" si="270"/>
        <v>g</v>
      </c>
      <c r="N2253" t="str">
        <f t="shared" si="270"/>
        <v>g</v>
      </c>
      <c r="O2253" t="str">
        <f t="shared" si="269"/>
        <v>d</v>
      </c>
      <c r="P2253" t="str">
        <f t="shared" si="269"/>
        <v>h</v>
      </c>
      <c r="Q2253" t="str">
        <f t="shared" si="269"/>
        <v>p</v>
      </c>
      <c r="R2253" t="str">
        <f t="shared" si="268"/>
        <v>t</v>
      </c>
      <c r="T2253" t="str">
        <f t="shared" si="264"/>
        <v>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4" spans="1:20" x14ac:dyDescent="0.25">
      <c r="A2254">
        <v>2255</v>
      </c>
      <c r="B2254" t="str">
        <f t="shared" si="263"/>
        <v/>
      </c>
      <c r="C2254">
        <v>2265</v>
      </c>
      <c r="D2254" t="str">
        <f t="shared" si="266"/>
        <v/>
      </c>
      <c r="E2254" t="str">
        <f t="shared" si="267"/>
        <v>m</v>
      </c>
      <c r="F2254" t="str">
        <f t="shared" si="270"/>
        <v>l</v>
      </c>
      <c r="G2254" t="str">
        <f t="shared" si="270"/>
        <v>p</v>
      </c>
      <c r="H2254" t="str">
        <f t="shared" si="270"/>
        <v>m</v>
      </c>
      <c r="I2254" t="str">
        <f t="shared" si="270"/>
        <v>q</v>
      </c>
      <c r="J2254" t="str">
        <f t="shared" si="270"/>
        <v>h</v>
      </c>
      <c r="K2254" t="str">
        <f t="shared" si="270"/>
        <v>v</v>
      </c>
      <c r="L2254" t="str">
        <f t="shared" si="270"/>
        <v>g</v>
      </c>
      <c r="M2254" t="str">
        <f t="shared" si="270"/>
        <v>g</v>
      </c>
      <c r="N2254" t="str">
        <f t="shared" si="270"/>
        <v>d</v>
      </c>
      <c r="O2254" t="str">
        <f t="shared" si="269"/>
        <v>h</v>
      </c>
      <c r="P2254" t="str">
        <f t="shared" si="269"/>
        <v>p</v>
      </c>
      <c r="Q2254" t="str">
        <f t="shared" si="269"/>
        <v>t</v>
      </c>
      <c r="R2254" t="str">
        <f t="shared" si="268"/>
        <v>n</v>
      </c>
      <c r="T2254" t="str">
        <f t="shared" si="264"/>
        <v>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5" spans="1:20" x14ac:dyDescent="0.25">
      <c r="A2255">
        <v>2256</v>
      </c>
      <c r="B2255" t="str">
        <f t="shared" ref="B2255:B2318" si="271">IF(AND(E2255&lt;&gt;F2255,E2255&lt;&gt;G2255,E2255&lt;&gt;H2255,F2255&lt;&gt;G2255,F2255&lt;&gt;H2255,G2255&lt;&gt;H2255),"Frame","")</f>
        <v>Frame</v>
      </c>
      <c r="C2255">
        <v>2266</v>
      </c>
      <c r="D2255" t="str">
        <f t="shared" si="266"/>
        <v/>
      </c>
      <c r="E2255" t="str">
        <f t="shared" si="267"/>
        <v>l</v>
      </c>
      <c r="F2255" t="str">
        <f t="shared" si="270"/>
        <v>p</v>
      </c>
      <c r="G2255" t="str">
        <f t="shared" si="270"/>
        <v>m</v>
      </c>
      <c r="H2255" t="str">
        <f t="shared" si="270"/>
        <v>q</v>
      </c>
      <c r="I2255" t="str">
        <f t="shared" ref="I2255:R2318" si="272">MID($T2255,I$2,1)</f>
        <v>h</v>
      </c>
      <c r="J2255" t="str">
        <f t="shared" si="272"/>
        <v>v</v>
      </c>
      <c r="K2255" t="str">
        <f t="shared" si="272"/>
        <v>g</v>
      </c>
      <c r="L2255" t="str">
        <f t="shared" si="272"/>
        <v>g</v>
      </c>
      <c r="M2255" t="str">
        <f t="shared" si="272"/>
        <v>d</v>
      </c>
      <c r="N2255" t="str">
        <f t="shared" si="272"/>
        <v>h</v>
      </c>
      <c r="O2255" t="str">
        <f t="shared" si="269"/>
        <v>p</v>
      </c>
      <c r="P2255" t="str">
        <f t="shared" si="269"/>
        <v>t</v>
      </c>
      <c r="Q2255" t="str">
        <f t="shared" si="269"/>
        <v>n</v>
      </c>
      <c r="R2255" t="str">
        <f t="shared" si="268"/>
        <v>z</v>
      </c>
      <c r="T2255" t="str">
        <f t="shared" ref="T2255:T2318" si="273">RIGHT(T2254,LEN(T2254)-1)</f>
        <v>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6" spans="1:20" x14ac:dyDescent="0.25">
      <c r="A2256">
        <v>2257</v>
      </c>
      <c r="B2256" t="str">
        <f t="shared" si="271"/>
        <v>Frame</v>
      </c>
      <c r="C2256">
        <v>2267</v>
      </c>
      <c r="D2256" t="str">
        <f t="shared" si="266"/>
        <v/>
      </c>
      <c r="E2256" t="str">
        <f t="shared" si="267"/>
        <v>p</v>
      </c>
      <c r="F2256" t="str">
        <f t="shared" ref="F2256:M2319" si="274">MID($T2256,F$2,1)</f>
        <v>m</v>
      </c>
      <c r="G2256" t="str">
        <f t="shared" si="274"/>
        <v>q</v>
      </c>
      <c r="H2256" t="str">
        <f t="shared" si="274"/>
        <v>h</v>
      </c>
      <c r="I2256" t="str">
        <f t="shared" si="272"/>
        <v>v</v>
      </c>
      <c r="J2256" t="str">
        <f t="shared" si="272"/>
        <v>g</v>
      </c>
      <c r="K2256" t="str">
        <f t="shared" si="272"/>
        <v>g</v>
      </c>
      <c r="L2256" t="str">
        <f t="shared" si="272"/>
        <v>d</v>
      </c>
      <c r="M2256" t="str">
        <f t="shared" si="272"/>
        <v>h</v>
      </c>
      <c r="N2256" t="str">
        <f t="shared" si="272"/>
        <v>p</v>
      </c>
      <c r="O2256" t="str">
        <f t="shared" si="269"/>
        <v>t</v>
      </c>
      <c r="P2256" t="str">
        <f t="shared" si="269"/>
        <v>n</v>
      </c>
      <c r="Q2256" t="str">
        <f t="shared" si="269"/>
        <v>z</v>
      </c>
      <c r="R2256" t="str">
        <f t="shared" si="268"/>
        <v>l</v>
      </c>
      <c r="T2256" t="str">
        <f t="shared" si="273"/>
        <v>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7" spans="1:20" x14ac:dyDescent="0.25">
      <c r="A2257">
        <v>2258</v>
      </c>
      <c r="B2257" t="str">
        <f t="shared" si="271"/>
        <v>Frame</v>
      </c>
      <c r="C2257">
        <v>2268</v>
      </c>
      <c r="D2257" t="str">
        <f t="shared" si="266"/>
        <v/>
      </c>
      <c r="E2257" t="str">
        <f t="shared" si="267"/>
        <v>m</v>
      </c>
      <c r="F2257" t="str">
        <f t="shared" si="274"/>
        <v>q</v>
      </c>
      <c r="G2257" t="str">
        <f t="shared" si="274"/>
        <v>h</v>
      </c>
      <c r="H2257" t="str">
        <f t="shared" si="274"/>
        <v>v</v>
      </c>
      <c r="I2257" t="str">
        <f t="shared" si="272"/>
        <v>g</v>
      </c>
      <c r="J2257" t="str">
        <f t="shared" si="272"/>
        <v>g</v>
      </c>
      <c r="K2257" t="str">
        <f t="shared" si="272"/>
        <v>d</v>
      </c>
      <c r="L2257" t="str">
        <f t="shared" si="272"/>
        <v>h</v>
      </c>
      <c r="M2257" t="str">
        <f t="shared" si="272"/>
        <v>p</v>
      </c>
      <c r="N2257" t="str">
        <f t="shared" si="272"/>
        <v>t</v>
      </c>
      <c r="O2257" t="str">
        <f t="shared" si="269"/>
        <v>n</v>
      </c>
      <c r="P2257" t="str">
        <f t="shared" si="269"/>
        <v>z</v>
      </c>
      <c r="Q2257" t="str">
        <f t="shared" si="269"/>
        <v>l</v>
      </c>
      <c r="R2257" t="str">
        <f t="shared" si="268"/>
        <v>v</v>
      </c>
      <c r="T2257" t="str">
        <f t="shared" si="273"/>
        <v>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8" spans="1:20" x14ac:dyDescent="0.25">
      <c r="A2258">
        <v>2259</v>
      </c>
      <c r="B2258" t="str">
        <f t="shared" si="271"/>
        <v>Frame</v>
      </c>
      <c r="C2258">
        <v>2269</v>
      </c>
      <c r="D2258" t="str">
        <f t="shared" si="266"/>
        <v/>
      </c>
      <c r="E2258" t="str">
        <f t="shared" si="267"/>
        <v>q</v>
      </c>
      <c r="F2258" t="str">
        <f t="shared" si="274"/>
        <v>h</v>
      </c>
      <c r="G2258" t="str">
        <f t="shared" si="274"/>
        <v>v</v>
      </c>
      <c r="H2258" t="str">
        <f t="shared" si="274"/>
        <v>g</v>
      </c>
      <c r="I2258" t="str">
        <f t="shared" si="272"/>
        <v>g</v>
      </c>
      <c r="J2258" t="str">
        <f t="shared" si="272"/>
        <v>d</v>
      </c>
      <c r="K2258" t="str">
        <f t="shared" si="272"/>
        <v>h</v>
      </c>
      <c r="L2258" t="str">
        <f t="shared" si="272"/>
        <v>p</v>
      </c>
      <c r="M2258" t="str">
        <f t="shared" si="272"/>
        <v>t</v>
      </c>
      <c r="N2258" t="str">
        <f t="shared" si="272"/>
        <v>n</v>
      </c>
      <c r="O2258" t="str">
        <f t="shared" si="269"/>
        <v>z</v>
      </c>
      <c r="P2258" t="str">
        <f t="shared" si="269"/>
        <v>l</v>
      </c>
      <c r="Q2258" t="str">
        <f t="shared" si="269"/>
        <v>v</v>
      </c>
      <c r="R2258" t="str">
        <f t="shared" si="268"/>
        <v>z</v>
      </c>
      <c r="T2258" t="str">
        <f t="shared" si="273"/>
        <v>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9" spans="1:20" x14ac:dyDescent="0.25">
      <c r="A2259">
        <v>2260</v>
      </c>
      <c r="B2259" t="str">
        <f t="shared" si="271"/>
        <v/>
      </c>
      <c r="C2259">
        <v>2270</v>
      </c>
      <c r="D2259" t="str">
        <f t="shared" si="266"/>
        <v/>
      </c>
      <c r="E2259" t="str">
        <f t="shared" si="267"/>
        <v>h</v>
      </c>
      <c r="F2259" t="str">
        <f t="shared" si="274"/>
        <v>v</v>
      </c>
      <c r="G2259" t="str">
        <f t="shared" si="274"/>
        <v>g</v>
      </c>
      <c r="H2259" t="str">
        <f t="shared" si="274"/>
        <v>g</v>
      </c>
      <c r="I2259" t="str">
        <f t="shared" si="272"/>
        <v>d</v>
      </c>
      <c r="J2259" t="str">
        <f t="shared" si="272"/>
        <v>h</v>
      </c>
      <c r="K2259" t="str">
        <f t="shared" si="272"/>
        <v>p</v>
      </c>
      <c r="L2259" t="str">
        <f t="shared" si="272"/>
        <v>t</v>
      </c>
      <c r="M2259" t="str">
        <f t="shared" si="272"/>
        <v>n</v>
      </c>
      <c r="N2259" t="str">
        <f t="shared" si="272"/>
        <v>z</v>
      </c>
      <c r="O2259" t="str">
        <f t="shared" si="269"/>
        <v>l</v>
      </c>
      <c r="P2259" t="str">
        <f t="shared" si="269"/>
        <v>v</v>
      </c>
      <c r="Q2259" t="str">
        <f t="shared" si="269"/>
        <v>z</v>
      </c>
      <c r="R2259" t="str">
        <f t="shared" si="268"/>
        <v>w</v>
      </c>
      <c r="T2259" t="str">
        <f t="shared" si="273"/>
        <v>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0" spans="1:20" x14ac:dyDescent="0.25">
      <c r="A2260">
        <v>2261</v>
      </c>
      <c r="B2260" t="str">
        <f t="shared" si="271"/>
        <v/>
      </c>
      <c r="C2260">
        <v>2271</v>
      </c>
      <c r="D2260" t="str">
        <f t="shared" si="266"/>
        <v/>
      </c>
      <c r="E2260" t="str">
        <f t="shared" si="267"/>
        <v>v</v>
      </c>
      <c r="F2260" t="str">
        <f t="shared" si="274"/>
        <v>g</v>
      </c>
      <c r="G2260" t="str">
        <f t="shared" si="274"/>
        <v>g</v>
      </c>
      <c r="H2260" t="str">
        <f t="shared" si="274"/>
        <v>d</v>
      </c>
      <c r="I2260" t="str">
        <f t="shared" si="272"/>
        <v>h</v>
      </c>
      <c r="J2260" t="str">
        <f t="shared" si="272"/>
        <v>p</v>
      </c>
      <c r="K2260" t="str">
        <f t="shared" si="272"/>
        <v>t</v>
      </c>
      <c r="L2260" t="str">
        <f t="shared" si="272"/>
        <v>n</v>
      </c>
      <c r="M2260" t="str">
        <f t="shared" si="272"/>
        <v>z</v>
      </c>
      <c r="N2260" t="str">
        <f t="shared" si="272"/>
        <v>l</v>
      </c>
      <c r="O2260" t="str">
        <f t="shared" si="269"/>
        <v>v</v>
      </c>
      <c r="P2260" t="str">
        <f t="shared" si="269"/>
        <v>z</v>
      </c>
      <c r="Q2260" t="str">
        <f t="shared" si="269"/>
        <v>w</v>
      </c>
      <c r="R2260" t="str">
        <f t="shared" si="268"/>
        <v>z</v>
      </c>
      <c r="T2260" t="str">
        <f t="shared" si="273"/>
        <v>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1" spans="1:20" x14ac:dyDescent="0.25">
      <c r="A2261">
        <v>2262</v>
      </c>
      <c r="B2261" t="str">
        <f t="shared" si="271"/>
        <v/>
      </c>
      <c r="C2261">
        <v>2272</v>
      </c>
      <c r="D2261" t="str">
        <f t="shared" si="266"/>
        <v/>
      </c>
      <c r="E2261" t="str">
        <f t="shared" si="267"/>
        <v>g</v>
      </c>
      <c r="F2261" t="str">
        <f t="shared" si="274"/>
        <v>g</v>
      </c>
      <c r="G2261" t="str">
        <f t="shared" si="274"/>
        <v>d</v>
      </c>
      <c r="H2261" t="str">
        <f t="shared" si="274"/>
        <v>h</v>
      </c>
      <c r="I2261" t="str">
        <f t="shared" si="272"/>
        <v>p</v>
      </c>
      <c r="J2261" t="str">
        <f t="shared" si="272"/>
        <v>t</v>
      </c>
      <c r="K2261" t="str">
        <f t="shared" si="272"/>
        <v>n</v>
      </c>
      <c r="L2261" t="str">
        <f t="shared" si="272"/>
        <v>z</v>
      </c>
      <c r="M2261" t="str">
        <f t="shared" si="272"/>
        <v>l</v>
      </c>
      <c r="N2261" t="str">
        <f t="shared" si="272"/>
        <v>v</v>
      </c>
      <c r="O2261" t="str">
        <f t="shared" si="269"/>
        <v>z</v>
      </c>
      <c r="P2261" t="str">
        <f t="shared" si="269"/>
        <v>w</v>
      </c>
      <c r="Q2261" t="str">
        <f t="shared" si="269"/>
        <v>z</v>
      </c>
      <c r="R2261" t="str">
        <f t="shared" si="268"/>
        <v>w</v>
      </c>
      <c r="T2261" t="str">
        <f t="shared" si="273"/>
        <v>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2" spans="1:20" x14ac:dyDescent="0.25">
      <c r="A2262">
        <v>2263</v>
      </c>
      <c r="B2262" t="str">
        <f t="shared" si="271"/>
        <v>Frame</v>
      </c>
      <c r="C2262">
        <v>2273</v>
      </c>
      <c r="D2262" t="str">
        <f t="shared" si="266"/>
        <v/>
      </c>
      <c r="E2262" t="str">
        <f t="shared" si="267"/>
        <v>g</v>
      </c>
      <c r="F2262" t="str">
        <f t="shared" si="274"/>
        <v>d</v>
      </c>
      <c r="G2262" t="str">
        <f t="shared" si="274"/>
        <v>h</v>
      </c>
      <c r="H2262" t="str">
        <f t="shared" si="274"/>
        <v>p</v>
      </c>
      <c r="I2262" t="str">
        <f t="shared" si="272"/>
        <v>t</v>
      </c>
      <c r="J2262" t="str">
        <f t="shared" si="272"/>
        <v>n</v>
      </c>
      <c r="K2262" t="str">
        <f t="shared" si="272"/>
        <v>z</v>
      </c>
      <c r="L2262" t="str">
        <f t="shared" si="272"/>
        <v>l</v>
      </c>
      <c r="M2262" t="str">
        <f t="shared" si="272"/>
        <v>v</v>
      </c>
      <c r="N2262" t="str">
        <f t="shared" si="272"/>
        <v>z</v>
      </c>
      <c r="O2262" t="str">
        <f t="shared" si="269"/>
        <v>w</v>
      </c>
      <c r="P2262" t="str">
        <f t="shared" si="269"/>
        <v>z</v>
      </c>
      <c r="Q2262" t="str">
        <f t="shared" si="269"/>
        <v>w</v>
      </c>
      <c r="R2262" t="str">
        <f t="shared" si="268"/>
        <v>j</v>
      </c>
      <c r="T2262" t="str">
        <f t="shared" si="273"/>
        <v>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3" spans="1:20" x14ac:dyDescent="0.25">
      <c r="A2263">
        <v>2264</v>
      </c>
      <c r="B2263" t="str">
        <f t="shared" si="271"/>
        <v>Frame</v>
      </c>
      <c r="C2263">
        <v>2274</v>
      </c>
      <c r="D2263" t="str">
        <f t="shared" si="266"/>
        <v/>
      </c>
      <c r="E2263" t="str">
        <f t="shared" si="267"/>
        <v>d</v>
      </c>
      <c r="F2263" t="str">
        <f t="shared" si="274"/>
        <v>h</v>
      </c>
      <c r="G2263" t="str">
        <f t="shared" si="274"/>
        <v>p</v>
      </c>
      <c r="H2263" t="str">
        <f t="shared" si="274"/>
        <v>t</v>
      </c>
      <c r="I2263" t="str">
        <f t="shared" si="272"/>
        <v>n</v>
      </c>
      <c r="J2263" t="str">
        <f t="shared" si="272"/>
        <v>z</v>
      </c>
      <c r="K2263" t="str">
        <f t="shared" si="272"/>
        <v>l</v>
      </c>
      <c r="L2263" t="str">
        <f t="shared" si="272"/>
        <v>v</v>
      </c>
      <c r="M2263" t="str">
        <f t="shared" si="272"/>
        <v>z</v>
      </c>
      <c r="N2263" t="str">
        <f t="shared" si="272"/>
        <v>w</v>
      </c>
      <c r="O2263" t="str">
        <f t="shared" si="269"/>
        <v>z</v>
      </c>
      <c r="P2263" t="str">
        <f t="shared" si="269"/>
        <v>w</v>
      </c>
      <c r="Q2263" t="str">
        <f t="shared" si="269"/>
        <v>j</v>
      </c>
      <c r="R2263" t="str">
        <f t="shared" si="268"/>
        <v>b</v>
      </c>
      <c r="T2263" t="str">
        <f t="shared" si="273"/>
        <v>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4" spans="1:20" x14ac:dyDescent="0.25">
      <c r="A2264">
        <v>2265</v>
      </c>
      <c r="B2264" t="str">
        <f t="shared" si="271"/>
        <v>Frame</v>
      </c>
      <c r="C2264">
        <v>2275</v>
      </c>
      <c r="D2264" t="str">
        <f t="shared" si="266"/>
        <v/>
      </c>
      <c r="E2264" t="str">
        <f t="shared" si="267"/>
        <v>h</v>
      </c>
      <c r="F2264" t="str">
        <f t="shared" si="274"/>
        <v>p</v>
      </c>
      <c r="G2264" t="str">
        <f t="shared" si="274"/>
        <v>t</v>
      </c>
      <c r="H2264" t="str">
        <f t="shared" si="274"/>
        <v>n</v>
      </c>
      <c r="I2264" t="str">
        <f t="shared" si="272"/>
        <v>z</v>
      </c>
      <c r="J2264" t="str">
        <f t="shared" si="272"/>
        <v>l</v>
      </c>
      <c r="K2264" t="str">
        <f t="shared" si="272"/>
        <v>v</v>
      </c>
      <c r="L2264" t="str">
        <f t="shared" si="272"/>
        <v>z</v>
      </c>
      <c r="M2264" t="str">
        <f t="shared" si="272"/>
        <v>w</v>
      </c>
      <c r="N2264" t="str">
        <f t="shared" si="272"/>
        <v>z</v>
      </c>
      <c r="O2264" t="str">
        <f t="shared" si="269"/>
        <v>w</v>
      </c>
      <c r="P2264" t="str">
        <f t="shared" si="269"/>
        <v>j</v>
      </c>
      <c r="Q2264" t="str">
        <f t="shared" si="269"/>
        <v>b</v>
      </c>
      <c r="R2264" t="str">
        <f t="shared" si="268"/>
        <v>c</v>
      </c>
      <c r="T2264" t="str">
        <f t="shared" si="273"/>
        <v>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5" spans="1:20" x14ac:dyDescent="0.25">
      <c r="A2265">
        <v>2266</v>
      </c>
      <c r="B2265" t="str">
        <f t="shared" si="271"/>
        <v>Frame</v>
      </c>
      <c r="C2265">
        <v>2276</v>
      </c>
      <c r="D2265" t="str">
        <f t="shared" si="266"/>
        <v/>
      </c>
      <c r="E2265" t="str">
        <f t="shared" si="267"/>
        <v>p</v>
      </c>
      <c r="F2265" t="str">
        <f t="shared" si="274"/>
        <v>t</v>
      </c>
      <c r="G2265" t="str">
        <f t="shared" si="274"/>
        <v>n</v>
      </c>
      <c r="H2265" t="str">
        <f t="shared" si="274"/>
        <v>z</v>
      </c>
      <c r="I2265" t="str">
        <f t="shared" si="272"/>
        <v>l</v>
      </c>
      <c r="J2265" t="str">
        <f t="shared" si="272"/>
        <v>v</v>
      </c>
      <c r="K2265" t="str">
        <f t="shared" si="272"/>
        <v>z</v>
      </c>
      <c r="L2265" t="str">
        <f t="shared" si="272"/>
        <v>w</v>
      </c>
      <c r="M2265" t="str">
        <f t="shared" si="272"/>
        <v>z</v>
      </c>
      <c r="N2265" t="str">
        <f t="shared" si="272"/>
        <v>w</v>
      </c>
      <c r="O2265" t="str">
        <f t="shared" si="269"/>
        <v>j</v>
      </c>
      <c r="P2265" t="str">
        <f t="shared" si="269"/>
        <v>b</v>
      </c>
      <c r="Q2265" t="str">
        <f t="shared" si="269"/>
        <v>c</v>
      </c>
      <c r="R2265" t="str">
        <f t="shared" si="268"/>
        <v>s</v>
      </c>
      <c r="T2265" t="str">
        <f t="shared" si="273"/>
        <v>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6" spans="1:20" x14ac:dyDescent="0.25">
      <c r="A2266">
        <v>2267</v>
      </c>
      <c r="B2266" t="str">
        <f t="shared" si="271"/>
        <v>Frame</v>
      </c>
      <c r="C2266">
        <v>2277</v>
      </c>
      <c r="D2266" t="str">
        <f t="shared" si="266"/>
        <v/>
      </c>
      <c r="E2266" t="str">
        <f t="shared" si="267"/>
        <v>t</v>
      </c>
      <c r="F2266" t="str">
        <f t="shared" si="274"/>
        <v>n</v>
      </c>
      <c r="G2266" t="str">
        <f t="shared" si="274"/>
        <v>z</v>
      </c>
      <c r="H2266" t="str">
        <f t="shared" si="274"/>
        <v>l</v>
      </c>
      <c r="I2266" t="str">
        <f t="shared" si="272"/>
        <v>v</v>
      </c>
      <c r="J2266" t="str">
        <f t="shared" si="272"/>
        <v>z</v>
      </c>
      <c r="K2266" t="str">
        <f t="shared" si="272"/>
        <v>w</v>
      </c>
      <c r="L2266" t="str">
        <f t="shared" si="272"/>
        <v>z</v>
      </c>
      <c r="M2266" t="str">
        <f t="shared" si="272"/>
        <v>w</v>
      </c>
      <c r="N2266" t="str">
        <f t="shared" si="272"/>
        <v>j</v>
      </c>
      <c r="O2266" t="str">
        <f t="shared" si="269"/>
        <v>b</v>
      </c>
      <c r="P2266" t="str">
        <f t="shared" si="269"/>
        <v>c</v>
      </c>
      <c r="Q2266" t="str">
        <f t="shared" si="269"/>
        <v>s</v>
      </c>
      <c r="R2266" t="str">
        <f t="shared" si="268"/>
        <v>z</v>
      </c>
      <c r="T2266" t="str">
        <f t="shared" si="273"/>
        <v>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7" spans="1:20" x14ac:dyDescent="0.25">
      <c r="A2267">
        <v>2268</v>
      </c>
      <c r="B2267" t="str">
        <f t="shared" si="271"/>
        <v>Frame</v>
      </c>
      <c r="C2267">
        <v>2278</v>
      </c>
      <c r="D2267" t="str">
        <f t="shared" si="266"/>
        <v/>
      </c>
      <c r="E2267" t="str">
        <f t="shared" si="267"/>
        <v>n</v>
      </c>
      <c r="F2267" t="str">
        <f t="shared" si="274"/>
        <v>z</v>
      </c>
      <c r="G2267" t="str">
        <f t="shared" si="274"/>
        <v>l</v>
      </c>
      <c r="H2267" t="str">
        <f t="shared" si="274"/>
        <v>v</v>
      </c>
      <c r="I2267" t="str">
        <f t="shared" si="272"/>
        <v>z</v>
      </c>
      <c r="J2267" t="str">
        <f t="shared" si="272"/>
        <v>w</v>
      </c>
      <c r="K2267" t="str">
        <f t="shared" si="272"/>
        <v>z</v>
      </c>
      <c r="L2267" t="str">
        <f t="shared" si="272"/>
        <v>w</v>
      </c>
      <c r="M2267" t="str">
        <f t="shared" si="272"/>
        <v>j</v>
      </c>
      <c r="N2267" t="str">
        <f t="shared" si="272"/>
        <v>b</v>
      </c>
      <c r="O2267" t="str">
        <f t="shared" si="269"/>
        <v>c</v>
      </c>
      <c r="P2267" t="str">
        <f t="shared" si="269"/>
        <v>s</v>
      </c>
      <c r="Q2267" t="str">
        <f t="shared" si="269"/>
        <v>z</v>
      </c>
      <c r="R2267" t="str">
        <f t="shared" si="268"/>
        <v>s</v>
      </c>
      <c r="T2267" t="str">
        <f t="shared" si="273"/>
        <v>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8" spans="1:20" x14ac:dyDescent="0.25">
      <c r="A2268">
        <v>2269</v>
      </c>
      <c r="B2268" t="str">
        <f t="shared" si="271"/>
        <v/>
      </c>
      <c r="C2268">
        <v>2279</v>
      </c>
      <c r="D2268" t="str">
        <f t="shared" ref="D2268:D2331" si="275">IF(AND(E2268&lt;&gt;F2268,E2268&lt;&gt;G2268,E2268&lt;&gt;H2268,E2268&lt;&gt;I2268,E2268&lt;&gt;J2268,E2268&lt;&gt;K2268,E2268&lt;&gt;L2268,E2268&lt;&gt;M2268,E2268&lt;&gt;N2268,E2268&lt;&gt;O2268,E2268&lt;&gt;P2268,E2268&lt;&gt;Q2268,E2268&lt;&gt;R2268,F2268&lt;&gt;G2268,F2268&lt;&gt;H2268,F2268&lt;&gt;I2268,F2268&lt;&gt;J2268,F2268&lt;&gt;K2268,F2268&lt;&gt;L2268,F2268&lt;&gt;M2268,F2268&lt;&gt;N2268,F2268&lt;&gt;O2268,F2268&lt;&gt;P2268,F2268&lt;&gt;Q2268,F2268&lt;&gt;R2268,G2268&lt;&gt;H2268,G2268&lt;&gt;I2268,G2268&lt;&gt;J2268,G2268&lt;&gt;K2268,G2268&lt;&gt;L2268,G2268&lt;&gt;M2268,G2268&lt;&gt;N2268,G2268&lt;&gt;O2268,G2268&lt;&gt;P2268,G2268&lt;&gt;Q2268,G2268&lt;&gt;R2268,H2268&lt;&gt;I2268,H2268&lt;&gt;J2268,H2268&lt;&gt;K2268,H2268&lt;&gt;L2268,H2268&lt;&gt;M2268,H2268&lt;&gt;N2268,H2268&lt;&gt;O2268,H2268&lt;&gt;P2268,H2268&lt;&gt;Q2268,H2268&lt;&gt;R2268,I2268&lt;&gt;J2268,I2268&lt;&gt;K2268,I2268&lt;&gt;L2268,I2268&lt;&gt;M2268,I2268&lt;&gt;N2268,I2268&lt;&gt;O2268,I2268&lt;&gt;P2268,I2268&lt;&gt;Q2268,I2268&lt;&gt;R2268,J2268&lt;&gt;K2268,J2268&lt;&gt;L2268,J2268&lt;&gt;M2268,J2268&lt;&gt;N2268,J2268&lt;&gt;O2268,J2268&lt;&gt;P2268,J2268&lt;&gt;Q2268,J2268&lt;&gt;R2268,K2268&lt;&gt;L2268,K2268&lt;&gt;M2268,K2268&lt;&gt;N2268,K2268&lt;&gt;O2268,K2268&lt;&gt;P2268,K2268&lt;&gt;Q2268,K2268&lt;&gt;R2268,L2268&lt;&gt;M2268,L2268&lt;&gt;N2268,L2268&lt;&gt;O2268,L2268&lt;&gt;P2268,L2268&lt;&gt;Q2268,L2268&lt;&gt;R2268,M2268&lt;&gt;N2268,M2268&lt;&gt;O2268,M2268&lt;&gt;P2268,M2268&lt;&gt;Q2268,M2268&lt;&gt;R2268,
N2268&lt;&gt;O2268,N2268&lt;&gt;P2268,N2268&lt;&gt;Q2268,N2268&lt;&gt;R2268,O2268&lt;&gt;P2268,O2268&lt;&gt;Q2268,O2268&lt;&gt;R2268,P2268&lt;&gt;Q2268,P2268&lt;&gt;R2268,Q2268&lt;&gt;R2268),"Message","")</f>
        <v/>
      </c>
      <c r="E2268" t="str">
        <f t="shared" ref="E2268:E2331" si="276">LEFT(T2268,1)</f>
        <v>z</v>
      </c>
      <c r="F2268" t="str">
        <f t="shared" si="274"/>
        <v>l</v>
      </c>
      <c r="G2268" t="str">
        <f t="shared" si="274"/>
        <v>v</v>
      </c>
      <c r="H2268" t="str">
        <f t="shared" si="274"/>
        <v>z</v>
      </c>
      <c r="I2268" t="str">
        <f t="shared" si="272"/>
        <v>w</v>
      </c>
      <c r="J2268" t="str">
        <f t="shared" si="272"/>
        <v>z</v>
      </c>
      <c r="K2268" t="str">
        <f t="shared" si="272"/>
        <v>w</v>
      </c>
      <c r="L2268" t="str">
        <f t="shared" si="272"/>
        <v>j</v>
      </c>
      <c r="M2268" t="str">
        <f t="shared" si="272"/>
        <v>b</v>
      </c>
      <c r="N2268" t="str">
        <f t="shared" si="272"/>
        <v>c</v>
      </c>
      <c r="O2268" t="str">
        <f t="shared" si="269"/>
        <v>s</v>
      </c>
      <c r="P2268" t="str">
        <f t="shared" si="269"/>
        <v>z</v>
      </c>
      <c r="Q2268" t="str">
        <f t="shared" si="269"/>
        <v>s</v>
      </c>
      <c r="R2268" t="str">
        <f t="shared" si="268"/>
        <v>n</v>
      </c>
      <c r="T2268" t="str">
        <f t="shared" si="273"/>
        <v>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9" spans="1:20" x14ac:dyDescent="0.25">
      <c r="A2269">
        <v>2270</v>
      </c>
      <c r="B2269" t="str">
        <f t="shared" si="271"/>
        <v>Frame</v>
      </c>
      <c r="C2269">
        <v>2280</v>
      </c>
      <c r="D2269" t="str">
        <f t="shared" si="275"/>
        <v/>
      </c>
      <c r="E2269" t="str">
        <f t="shared" si="276"/>
        <v>l</v>
      </c>
      <c r="F2269" t="str">
        <f t="shared" si="274"/>
        <v>v</v>
      </c>
      <c r="G2269" t="str">
        <f t="shared" si="274"/>
        <v>z</v>
      </c>
      <c r="H2269" t="str">
        <f t="shared" si="274"/>
        <v>w</v>
      </c>
      <c r="I2269" t="str">
        <f t="shared" si="272"/>
        <v>z</v>
      </c>
      <c r="J2269" t="str">
        <f t="shared" si="272"/>
        <v>w</v>
      </c>
      <c r="K2269" t="str">
        <f t="shared" si="272"/>
        <v>j</v>
      </c>
      <c r="L2269" t="str">
        <f t="shared" si="272"/>
        <v>b</v>
      </c>
      <c r="M2269" t="str">
        <f t="shared" si="272"/>
        <v>c</v>
      </c>
      <c r="N2269" t="str">
        <f t="shared" si="272"/>
        <v>s</v>
      </c>
      <c r="O2269" t="str">
        <f t="shared" si="269"/>
        <v>z</v>
      </c>
      <c r="P2269" t="str">
        <f t="shared" si="269"/>
        <v>s</v>
      </c>
      <c r="Q2269" t="str">
        <f t="shared" si="269"/>
        <v>n</v>
      </c>
      <c r="R2269" t="str">
        <f t="shared" si="268"/>
        <v>z</v>
      </c>
      <c r="T2269" t="str">
        <f t="shared" si="273"/>
        <v>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0" spans="1:20" x14ac:dyDescent="0.25">
      <c r="A2270">
        <v>2271</v>
      </c>
      <c r="B2270" t="str">
        <f t="shared" si="271"/>
        <v/>
      </c>
      <c r="C2270">
        <v>2281</v>
      </c>
      <c r="D2270" t="str">
        <f t="shared" si="275"/>
        <v/>
      </c>
      <c r="E2270" t="str">
        <f t="shared" si="276"/>
        <v>v</v>
      </c>
      <c r="F2270" t="str">
        <f t="shared" si="274"/>
        <v>z</v>
      </c>
      <c r="G2270" t="str">
        <f t="shared" si="274"/>
        <v>w</v>
      </c>
      <c r="H2270" t="str">
        <f t="shared" si="274"/>
        <v>z</v>
      </c>
      <c r="I2270" t="str">
        <f t="shared" si="272"/>
        <v>w</v>
      </c>
      <c r="J2270" t="str">
        <f t="shared" si="272"/>
        <v>j</v>
      </c>
      <c r="K2270" t="str">
        <f t="shared" si="272"/>
        <v>b</v>
      </c>
      <c r="L2270" t="str">
        <f t="shared" si="272"/>
        <v>c</v>
      </c>
      <c r="M2270" t="str">
        <f t="shared" si="272"/>
        <v>s</v>
      </c>
      <c r="N2270" t="str">
        <f t="shared" si="272"/>
        <v>z</v>
      </c>
      <c r="O2270" t="str">
        <f t="shared" si="269"/>
        <v>s</v>
      </c>
      <c r="P2270" t="str">
        <f t="shared" si="269"/>
        <v>n</v>
      </c>
      <c r="Q2270" t="str">
        <f t="shared" si="269"/>
        <v>z</v>
      </c>
      <c r="R2270" t="str">
        <f t="shared" si="268"/>
        <v>g</v>
      </c>
      <c r="T2270" t="str">
        <f t="shared" si="273"/>
        <v>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1" spans="1:20" x14ac:dyDescent="0.25">
      <c r="A2271">
        <v>2272</v>
      </c>
      <c r="B2271" t="str">
        <f t="shared" si="271"/>
        <v/>
      </c>
      <c r="C2271">
        <v>2282</v>
      </c>
      <c r="D2271" t="str">
        <f t="shared" si="275"/>
        <v/>
      </c>
      <c r="E2271" t="str">
        <f t="shared" si="276"/>
        <v>z</v>
      </c>
      <c r="F2271" t="str">
        <f t="shared" si="274"/>
        <v>w</v>
      </c>
      <c r="G2271" t="str">
        <f t="shared" si="274"/>
        <v>z</v>
      </c>
      <c r="H2271" t="str">
        <f t="shared" si="274"/>
        <v>w</v>
      </c>
      <c r="I2271" t="str">
        <f t="shared" si="272"/>
        <v>j</v>
      </c>
      <c r="J2271" t="str">
        <f t="shared" si="272"/>
        <v>b</v>
      </c>
      <c r="K2271" t="str">
        <f t="shared" si="272"/>
        <v>c</v>
      </c>
      <c r="L2271" t="str">
        <f t="shared" si="272"/>
        <v>s</v>
      </c>
      <c r="M2271" t="str">
        <f t="shared" si="272"/>
        <v>z</v>
      </c>
      <c r="N2271" t="str">
        <f t="shared" si="272"/>
        <v>s</v>
      </c>
      <c r="O2271" t="str">
        <f t="shared" si="269"/>
        <v>n</v>
      </c>
      <c r="P2271" t="str">
        <f t="shared" si="269"/>
        <v>z</v>
      </c>
      <c r="Q2271" t="str">
        <f t="shared" si="269"/>
        <v>g</v>
      </c>
      <c r="R2271" t="str">
        <f t="shared" si="268"/>
        <v>p</v>
      </c>
      <c r="T2271" t="str">
        <f t="shared" si="273"/>
        <v>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2" spans="1:20" x14ac:dyDescent="0.25">
      <c r="A2272">
        <v>2273</v>
      </c>
      <c r="B2272" t="str">
        <f t="shared" si="271"/>
        <v/>
      </c>
      <c r="C2272">
        <v>2283</v>
      </c>
      <c r="D2272" t="str">
        <f t="shared" si="275"/>
        <v/>
      </c>
      <c r="E2272" t="str">
        <f t="shared" si="276"/>
        <v>w</v>
      </c>
      <c r="F2272" t="str">
        <f t="shared" si="274"/>
        <v>z</v>
      </c>
      <c r="G2272" t="str">
        <f t="shared" si="274"/>
        <v>w</v>
      </c>
      <c r="H2272" t="str">
        <f t="shared" si="274"/>
        <v>j</v>
      </c>
      <c r="I2272" t="str">
        <f t="shared" si="272"/>
        <v>b</v>
      </c>
      <c r="J2272" t="str">
        <f t="shared" si="272"/>
        <v>c</v>
      </c>
      <c r="K2272" t="str">
        <f t="shared" si="272"/>
        <v>s</v>
      </c>
      <c r="L2272" t="str">
        <f t="shared" si="272"/>
        <v>z</v>
      </c>
      <c r="M2272" t="str">
        <f t="shared" si="272"/>
        <v>s</v>
      </c>
      <c r="N2272" t="str">
        <f t="shared" si="272"/>
        <v>n</v>
      </c>
      <c r="O2272" t="str">
        <f t="shared" si="269"/>
        <v>z</v>
      </c>
      <c r="P2272" t="str">
        <f t="shared" si="269"/>
        <v>g</v>
      </c>
      <c r="Q2272" t="str">
        <f t="shared" si="269"/>
        <v>p</v>
      </c>
      <c r="R2272" t="str">
        <f t="shared" si="268"/>
        <v>w</v>
      </c>
      <c r="T2272" t="str">
        <f t="shared" si="273"/>
        <v>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3" spans="1:20" x14ac:dyDescent="0.25">
      <c r="A2273">
        <v>2274</v>
      </c>
      <c r="B2273" t="str">
        <f t="shared" si="271"/>
        <v>Frame</v>
      </c>
      <c r="C2273">
        <v>2284</v>
      </c>
      <c r="D2273" t="str">
        <f t="shared" si="275"/>
        <v/>
      </c>
      <c r="E2273" t="str">
        <f t="shared" si="276"/>
        <v>z</v>
      </c>
      <c r="F2273" t="str">
        <f t="shared" si="274"/>
        <v>w</v>
      </c>
      <c r="G2273" t="str">
        <f t="shared" si="274"/>
        <v>j</v>
      </c>
      <c r="H2273" t="str">
        <f t="shared" si="274"/>
        <v>b</v>
      </c>
      <c r="I2273" t="str">
        <f t="shared" si="272"/>
        <v>c</v>
      </c>
      <c r="J2273" t="str">
        <f t="shared" si="272"/>
        <v>s</v>
      </c>
      <c r="K2273" t="str">
        <f t="shared" si="272"/>
        <v>z</v>
      </c>
      <c r="L2273" t="str">
        <f t="shared" si="272"/>
        <v>s</v>
      </c>
      <c r="M2273" t="str">
        <f t="shared" si="272"/>
        <v>n</v>
      </c>
      <c r="N2273" t="str">
        <f t="shared" si="272"/>
        <v>z</v>
      </c>
      <c r="O2273" t="str">
        <f t="shared" si="269"/>
        <v>g</v>
      </c>
      <c r="P2273" t="str">
        <f t="shared" si="269"/>
        <v>p</v>
      </c>
      <c r="Q2273" t="str">
        <f t="shared" si="269"/>
        <v>w</v>
      </c>
      <c r="R2273" t="str">
        <f t="shared" si="268"/>
        <v>n</v>
      </c>
      <c r="T2273" t="str">
        <f t="shared" si="273"/>
        <v>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4" spans="1:20" x14ac:dyDescent="0.25">
      <c r="A2274">
        <v>2275</v>
      </c>
      <c r="B2274" t="str">
        <f t="shared" si="271"/>
        <v>Frame</v>
      </c>
      <c r="C2274">
        <v>2285</v>
      </c>
      <c r="D2274" t="str">
        <f t="shared" si="275"/>
        <v/>
      </c>
      <c r="E2274" t="str">
        <f t="shared" si="276"/>
        <v>w</v>
      </c>
      <c r="F2274" t="str">
        <f t="shared" si="274"/>
        <v>j</v>
      </c>
      <c r="G2274" t="str">
        <f t="shared" si="274"/>
        <v>b</v>
      </c>
      <c r="H2274" t="str">
        <f t="shared" si="274"/>
        <v>c</v>
      </c>
      <c r="I2274" t="str">
        <f t="shared" si="272"/>
        <v>s</v>
      </c>
      <c r="J2274" t="str">
        <f t="shared" si="272"/>
        <v>z</v>
      </c>
      <c r="K2274" t="str">
        <f t="shared" si="272"/>
        <v>s</v>
      </c>
      <c r="L2274" t="str">
        <f t="shared" si="272"/>
        <v>n</v>
      </c>
      <c r="M2274" t="str">
        <f t="shared" si="272"/>
        <v>z</v>
      </c>
      <c r="N2274" t="str">
        <f t="shared" si="272"/>
        <v>g</v>
      </c>
      <c r="O2274" t="str">
        <f t="shared" si="269"/>
        <v>p</v>
      </c>
      <c r="P2274" t="str">
        <f t="shared" si="269"/>
        <v>w</v>
      </c>
      <c r="Q2274" t="str">
        <f t="shared" si="269"/>
        <v>n</v>
      </c>
      <c r="R2274" t="str">
        <f t="shared" si="268"/>
        <v>c</v>
      </c>
      <c r="T2274" t="str">
        <f t="shared" si="273"/>
        <v>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5" spans="1:20" x14ac:dyDescent="0.25">
      <c r="A2275">
        <v>2276</v>
      </c>
      <c r="B2275" t="str">
        <f t="shared" si="271"/>
        <v>Frame</v>
      </c>
      <c r="C2275">
        <v>2286</v>
      </c>
      <c r="D2275" t="str">
        <f t="shared" si="275"/>
        <v/>
      </c>
      <c r="E2275" t="str">
        <f t="shared" si="276"/>
        <v>j</v>
      </c>
      <c r="F2275" t="str">
        <f t="shared" si="274"/>
        <v>b</v>
      </c>
      <c r="G2275" t="str">
        <f t="shared" si="274"/>
        <v>c</v>
      </c>
      <c r="H2275" t="str">
        <f t="shared" si="274"/>
        <v>s</v>
      </c>
      <c r="I2275" t="str">
        <f t="shared" si="272"/>
        <v>z</v>
      </c>
      <c r="J2275" t="str">
        <f t="shared" si="272"/>
        <v>s</v>
      </c>
      <c r="K2275" t="str">
        <f t="shared" si="272"/>
        <v>n</v>
      </c>
      <c r="L2275" t="str">
        <f t="shared" si="272"/>
        <v>z</v>
      </c>
      <c r="M2275" t="str">
        <f t="shared" si="272"/>
        <v>g</v>
      </c>
      <c r="N2275" t="str">
        <f t="shared" si="272"/>
        <v>p</v>
      </c>
      <c r="O2275" t="str">
        <f t="shared" si="269"/>
        <v>w</v>
      </c>
      <c r="P2275" t="str">
        <f t="shared" si="269"/>
        <v>n</v>
      </c>
      <c r="Q2275" t="str">
        <f t="shared" si="269"/>
        <v>c</v>
      </c>
      <c r="R2275" t="str">
        <f t="shared" si="268"/>
        <v>f</v>
      </c>
      <c r="T2275" t="str">
        <f t="shared" si="273"/>
        <v>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6" spans="1:20" x14ac:dyDescent="0.25">
      <c r="A2276">
        <v>2277</v>
      </c>
      <c r="B2276" t="str">
        <f t="shared" si="271"/>
        <v>Frame</v>
      </c>
      <c r="C2276">
        <v>2287</v>
      </c>
      <c r="D2276" t="str">
        <f t="shared" si="275"/>
        <v/>
      </c>
      <c r="E2276" t="str">
        <f t="shared" si="276"/>
        <v>b</v>
      </c>
      <c r="F2276" t="str">
        <f t="shared" si="274"/>
        <v>c</v>
      </c>
      <c r="G2276" t="str">
        <f t="shared" si="274"/>
        <v>s</v>
      </c>
      <c r="H2276" t="str">
        <f t="shared" si="274"/>
        <v>z</v>
      </c>
      <c r="I2276" t="str">
        <f t="shared" si="272"/>
        <v>s</v>
      </c>
      <c r="J2276" t="str">
        <f t="shared" si="272"/>
        <v>n</v>
      </c>
      <c r="K2276" t="str">
        <f t="shared" si="272"/>
        <v>z</v>
      </c>
      <c r="L2276" t="str">
        <f t="shared" si="272"/>
        <v>g</v>
      </c>
      <c r="M2276" t="str">
        <f t="shared" si="272"/>
        <v>p</v>
      </c>
      <c r="N2276" t="str">
        <f t="shared" si="272"/>
        <v>w</v>
      </c>
      <c r="O2276" t="str">
        <f t="shared" si="269"/>
        <v>n</v>
      </c>
      <c r="P2276" t="str">
        <f t="shared" si="269"/>
        <v>c</v>
      </c>
      <c r="Q2276" t="str">
        <f t="shared" si="269"/>
        <v>f</v>
      </c>
      <c r="R2276" t="str">
        <f t="shared" si="268"/>
        <v>g</v>
      </c>
      <c r="T2276" t="str">
        <f t="shared" si="273"/>
        <v>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7" spans="1:20" x14ac:dyDescent="0.25">
      <c r="A2277">
        <v>2278</v>
      </c>
      <c r="B2277" t="str">
        <f t="shared" si="271"/>
        <v/>
      </c>
      <c r="C2277">
        <v>2288</v>
      </c>
      <c r="D2277" t="str">
        <f t="shared" si="275"/>
        <v/>
      </c>
      <c r="E2277" t="str">
        <f t="shared" si="276"/>
        <v>c</v>
      </c>
      <c r="F2277" t="str">
        <f t="shared" si="274"/>
        <v>s</v>
      </c>
      <c r="G2277" t="str">
        <f t="shared" si="274"/>
        <v>z</v>
      </c>
      <c r="H2277" t="str">
        <f t="shared" si="274"/>
        <v>s</v>
      </c>
      <c r="I2277" t="str">
        <f t="shared" si="272"/>
        <v>n</v>
      </c>
      <c r="J2277" t="str">
        <f t="shared" si="272"/>
        <v>z</v>
      </c>
      <c r="K2277" t="str">
        <f t="shared" si="272"/>
        <v>g</v>
      </c>
      <c r="L2277" t="str">
        <f t="shared" si="272"/>
        <v>p</v>
      </c>
      <c r="M2277" t="str">
        <f t="shared" si="272"/>
        <v>w</v>
      </c>
      <c r="N2277" t="str">
        <f t="shared" si="272"/>
        <v>n</v>
      </c>
      <c r="O2277" t="str">
        <f t="shared" si="269"/>
        <v>c</v>
      </c>
      <c r="P2277" t="str">
        <f t="shared" si="269"/>
        <v>f</v>
      </c>
      <c r="Q2277" t="str">
        <f t="shared" si="269"/>
        <v>g</v>
      </c>
      <c r="R2277" t="str">
        <f t="shared" si="268"/>
        <v>v</v>
      </c>
      <c r="T2277" t="str">
        <f t="shared" si="273"/>
        <v>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8" spans="1:20" x14ac:dyDescent="0.25">
      <c r="A2278">
        <v>2279</v>
      </c>
      <c r="B2278" t="str">
        <f t="shared" si="271"/>
        <v/>
      </c>
      <c r="C2278">
        <v>2289</v>
      </c>
      <c r="D2278" t="str">
        <f t="shared" si="275"/>
        <v/>
      </c>
      <c r="E2278" t="str">
        <f t="shared" si="276"/>
        <v>s</v>
      </c>
      <c r="F2278" t="str">
        <f t="shared" si="274"/>
        <v>z</v>
      </c>
      <c r="G2278" t="str">
        <f t="shared" si="274"/>
        <v>s</v>
      </c>
      <c r="H2278" t="str">
        <f t="shared" si="274"/>
        <v>n</v>
      </c>
      <c r="I2278" t="str">
        <f t="shared" si="272"/>
        <v>z</v>
      </c>
      <c r="J2278" t="str">
        <f t="shared" si="272"/>
        <v>g</v>
      </c>
      <c r="K2278" t="str">
        <f t="shared" si="272"/>
        <v>p</v>
      </c>
      <c r="L2278" t="str">
        <f t="shared" si="272"/>
        <v>w</v>
      </c>
      <c r="M2278" t="str">
        <f t="shared" si="272"/>
        <v>n</v>
      </c>
      <c r="N2278" t="str">
        <f t="shared" si="272"/>
        <v>c</v>
      </c>
      <c r="O2278" t="str">
        <f t="shared" si="269"/>
        <v>f</v>
      </c>
      <c r="P2278" t="str">
        <f t="shared" si="269"/>
        <v>g</v>
      </c>
      <c r="Q2278" t="str">
        <f t="shared" si="269"/>
        <v>v</v>
      </c>
      <c r="R2278" t="str">
        <f t="shared" si="268"/>
        <v>z</v>
      </c>
      <c r="T2278" t="str">
        <f t="shared" si="273"/>
        <v>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9" spans="1:20" x14ac:dyDescent="0.25">
      <c r="A2279">
        <v>2280</v>
      </c>
      <c r="B2279" t="str">
        <f t="shared" si="271"/>
        <v/>
      </c>
      <c r="C2279">
        <v>2290</v>
      </c>
      <c r="D2279" t="str">
        <f t="shared" si="275"/>
        <v/>
      </c>
      <c r="E2279" t="str">
        <f t="shared" si="276"/>
        <v>z</v>
      </c>
      <c r="F2279" t="str">
        <f t="shared" si="274"/>
        <v>s</v>
      </c>
      <c r="G2279" t="str">
        <f t="shared" si="274"/>
        <v>n</v>
      </c>
      <c r="H2279" t="str">
        <f t="shared" si="274"/>
        <v>z</v>
      </c>
      <c r="I2279" t="str">
        <f t="shared" si="272"/>
        <v>g</v>
      </c>
      <c r="J2279" t="str">
        <f t="shared" si="272"/>
        <v>p</v>
      </c>
      <c r="K2279" t="str">
        <f t="shared" si="272"/>
        <v>w</v>
      </c>
      <c r="L2279" t="str">
        <f t="shared" si="272"/>
        <v>n</v>
      </c>
      <c r="M2279" t="str">
        <f t="shared" si="272"/>
        <v>c</v>
      </c>
      <c r="N2279" t="str">
        <f t="shared" si="272"/>
        <v>f</v>
      </c>
      <c r="O2279" t="str">
        <f t="shared" si="269"/>
        <v>g</v>
      </c>
      <c r="P2279" t="str">
        <f t="shared" si="269"/>
        <v>v</v>
      </c>
      <c r="Q2279" t="str">
        <f t="shared" si="269"/>
        <v>z</v>
      </c>
      <c r="R2279" t="str">
        <f t="shared" si="269"/>
        <v>f</v>
      </c>
      <c r="T2279" t="str">
        <f t="shared" si="273"/>
        <v>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0" spans="1:20" x14ac:dyDescent="0.25">
      <c r="A2280">
        <v>2281</v>
      </c>
      <c r="B2280" t="str">
        <f t="shared" si="271"/>
        <v>Frame</v>
      </c>
      <c r="C2280">
        <v>2291</v>
      </c>
      <c r="D2280" t="str">
        <f t="shared" si="275"/>
        <v/>
      </c>
      <c r="E2280" t="str">
        <f t="shared" si="276"/>
        <v>s</v>
      </c>
      <c r="F2280" t="str">
        <f t="shared" si="274"/>
        <v>n</v>
      </c>
      <c r="G2280" t="str">
        <f t="shared" si="274"/>
        <v>z</v>
      </c>
      <c r="H2280" t="str">
        <f t="shared" si="274"/>
        <v>g</v>
      </c>
      <c r="I2280" t="str">
        <f t="shared" si="272"/>
        <v>p</v>
      </c>
      <c r="J2280" t="str">
        <f t="shared" si="272"/>
        <v>w</v>
      </c>
      <c r="K2280" t="str">
        <f t="shared" si="272"/>
        <v>n</v>
      </c>
      <c r="L2280" t="str">
        <f t="shared" si="272"/>
        <v>c</v>
      </c>
      <c r="M2280" t="str">
        <f t="shared" si="272"/>
        <v>f</v>
      </c>
      <c r="N2280" t="str">
        <f t="shared" si="272"/>
        <v>g</v>
      </c>
      <c r="O2280" t="str">
        <f t="shared" si="269"/>
        <v>v</v>
      </c>
      <c r="P2280" t="str">
        <f t="shared" si="269"/>
        <v>z</v>
      </c>
      <c r="Q2280" t="str">
        <f t="shared" si="269"/>
        <v>f</v>
      </c>
      <c r="R2280" t="str">
        <f t="shared" si="269"/>
        <v>g</v>
      </c>
      <c r="T2280" t="str">
        <f t="shared" si="273"/>
        <v>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1" spans="1:20" x14ac:dyDescent="0.25">
      <c r="A2281">
        <v>2282</v>
      </c>
      <c r="B2281" t="str">
        <f t="shared" si="271"/>
        <v>Frame</v>
      </c>
      <c r="C2281">
        <v>2292</v>
      </c>
      <c r="D2281" t="str">
        <f t="shared" si="275"/>
        <v/>
      </c>
      <c r="E2281" t="str">
        <f t="shared" si="276"/>
        <v>n</v>
      </c>
      <c r="F2281" t="str">
        <f t="shared" si="274"/>
        <v>z</v>
      </c>
      <c r="G2281" t="str">
        <f t="shared" si="274"/>
        <v>g</v>
      </c>
      <c r="H2281" t="str">
        <f t="shared" si="274"/>
        <v>p</v>
      </c>
      <c r="I2281" t="str">
        <f t="shared" si="272"/>
        <v>w</v>
      </c>
      <c r="J2281" t="str">
        <f t="shared" si="272"/>
        <v>n</v>
      </c>
      <c r="K2281" t="str">
        <f t="shared" si="272"/>
        <v>c</v>
      </c>
      <c r="L2281" t="str">
        <f t="shared" si="272"/>
        <v>f</v>
      </c>
      <c r="M2281" t="str">
        <f t="shared" si="272"/>
        <v>g</v>
      </c>
      <c r="N2281" t="str">
        <f t="shared" si="272"/>
        <v>v</v>
      </c>
      <c r="O2281" t="str">
        <f t="shared" si="269"/>
        <v>z</v>
      </c>
      <c r="P2281" t="str">
        <f t="shared" si="269"/>
        <v>f</v>
      </c>
      <c r="Q2281" t="str">
        <f t="shared" si="269"/>
        <v>g</v>
      </c>
      <c r="R2281" t="str">
        <f t="shared" si="269"/>
        <v>b</v>
      </c>
      <c r="T2281" t="str">
        <f t="shared" si="273"/>
        <v>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2" spans="1:20" x14ac:dyDescent="0.25">
      <c r="A2282">
        <v>2283</v>
      </c>
      <c r="B2282" t="str">
        <f t="shared" si="271"/>
        <v>Frame</v>
      </c>
      <c r="C2282">
        <v>2293</v>
      </c>
      <c r="D2282" t="str">
        <f t="shared" si="275"/>
        <v/>
      </c>
      <c r="E2282" t="str">
        <f t="shared" si="276"/>
        <v>z</v>
      </c>
      <c r="F2282" t="str">
        <f t="shared" si="274"/>
        <v>g</v>
      </c>
      <c r="G2282" t="str">
        <f t="shared" si="274"/>
        <v>p</v>
      </c>
      <c r="H2282" t="str">
        <f t="shared" si="274"/>
        <v>w</v>
      </c>
      <c r="I2282" t="str">
        <f t="shared" si="272"/>
        <v>n</v>
      </c>
      <c r="J2282" t="str">
        <f t="shared" si="272"/>
        <v>c</v>
      </c>
      <c r="K2282" t="str">
        <f t="shared" si="272"/>
        <v>f</v>
      </c>
      <c r="L2282" t="str">
        <f t="shared" si="272"/>
        <v>g</v>
      </c>
      <c r="M2282" t="str">
        <f t="shared" si="272"/>
        <v>v</v>
      </c>
      <c r="N2282" t="str">
        <f t="shared" si="272"/>
        <v>z</v>
      </c>
      <c r="O2282" t="str">
        <f t="shared" si="269"/>
        <v>f</v>
      </c>
      <c r="P2282" t="str">
        <f t="shared" si="269"/>
        <v>g</v>
      </c>
      <c r="Q2282" t="str">
        <f t="shared" si="269"/>
        <v>b</v>
      </c>
      <c r="R2282" t="str">
        <f t="shared" si="269"/>
        <v>z</v>
      </c>
      <c r="T2282" t="str">
        <f t="shared" si="273"/>
        <v>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3" spans="1:20" x14ac:dyDescent="0.25">
      <c r="A2283">
        <v>2284</v>
      </c>
      <c r="B2283" t="str">
        <f t="shared" si="271"/>
        <v>Frame</v>
      </c>
      <c r="C2283">
        <v>2294</v>
      </c>
      <c r="D2283" t="str">
        <f t="shared" si="275"/>
        <v/>
      </c>
      <c r="E2283" t="str">
        <f t="shared" si="276"/>
        <v>g</v>
      </c>
      <c r="F2283" t="str">
        <f t="shared" si="274"/>
        <v>p</v>
      </c>
      <c r="G2283" t="str">
        <f t="shared" si="274"/>
        <v>w</v>
      </c>
      <c r="H2283" t="str">
        <f t="shared" si="274"/>
        <v>n</v>
      </c>
      <c r="I2283" t="str">
        <f t="shared" si="272"/>
        <v>c</v>
      </c>
      <c r="J2283" t="str">
        <f t="shared" si="272"/>
        <v>f</v>
      </c>
      <c r="K2283" t="str">
        <f t="shared" si="272"/>
        <v>g</v>
      </c>
      <c r="L2283" t="str">
        <f t="shared" si="272"/>
        <v>v</v>
      </c>
      <c r="M2283" t="str">
        <f t="shared" si="272"/>
        <v>z</v>
      </c>
      <c r="N2283" t="str">
        <f t="shared" si="272"/>
        <v>f</v>
      </c>
      <c r="O2283" t="str">
        <f t="shared" si="269"/>
        <v>g</v>
      </c>
      <c r="P2283" t="str">
        <f t="shared" si="269"/>
        <v>b</v>
      </c>
      <c r="Q2283" t="str">
        <f t="shared" si="269"/>
        <v>z</v>
      </c>
      <c r="R2283" t="str">
        <f t="shared" si="269"/>
        <v>w</v>
      </c>
      <c r="T2283" t="str">
        <f t="shared" si="273"/>
        <v>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4" spans="1:20" x14ac:dyDescent="0.25">
      <c r="A2284">
        <v>2285</v>
      </c>
      <c r="B2284" t="str">
        <f t="shared" si="271"/>
        <v>Frame</v>
      </c>
      <c r="C2284">
        <v>2295</v>
      </c>
      <c r="D2284" t="str">
        <f t="shared" si="275"/>
        <v/>
      </c>
      <c r="E2284" t="str">
        <f t="shared" si="276"/>
        <v>p</v>
      </c>
      <c r="F2284" t="str">
        <f t="shared" si="274"/>
        <v>w</v>
      </c>
      <c r="G2284" t="str">
        <f t="shared" si="274"/>
        <v>n</v>
      </c>
      <c r="H2284" t="str">
        <f t="shared" si="274"/>
        <v>c</v>
      </c>
      <c r="I2284" t="str">
        <f t="shared" si="272"/>
        <v>f</v>
      </c>
      <c r="J2284" t="str">
        <f t="shared" si="272"/>
        <v>g</v>
      </c>
      <c r="K2284" t="str">
        <f t="shared" si="272"/>
        <v>v</v>
      </c>
      <c r="L2284" t="str">
        <f t="shared" si="272"/>
        <v>z</v>
      </c>
      <c r="M2284" t="str">
        <f t="shared" si="272"/>
        <v>f</v>
      </c>
      <c r="N2284" t="str">
        <f t="shared" si="272"/>
        <v>g</v>
      </c>
      <c r="O2284" t="str">
        <f t="shared" si="269"/>
        <v>b</v>
      </c>
      <c r="P2284" t="str">
        <f t="shared" si="269"/>
        <v>z</v>
      </c>
      <c r="Q2284" t="str">
        <f t="shared" si="269"/>
        <v>w</v>
      </c>
      <c r="R2284" t="str">
        <f t="shared" si="269"/>
        <v>c</v>
      </c>
      <c r="T2284" t="str">
        <f t="shared" si="273"/>
        <v>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5" spans="1:20" x14ac:dyDescent="0.25">
      <c r="A2285">
        <v>2286</v>
      </c>
      <c r="B2285" t="str">
        <f t="shared" si="271"/>
        <v>Frame</v>
      </c>
      <c r="C2285">
        <v>2296</v>
      </c>
      <c r="D2285" t="str">
        <f t="shared" si="275"/>
        <v/>
      </c>
      <c r="E2285" t="str">
        <f t="shared" si="276"/>
        <v>w</v>
      </c>
      <c r="F2285" t="str">
        <f t="shared" si="274"/>
        <v>n</v>
      </c>
      <c r="G2285" t="str">
        <f t="shared" si="274"/>
        <v>c</v>
      </c>
      <c r="H2285" t="str">
        <f t="shared" si="274"/>
        <v>f</v>
      </c>
      <c r="I2285" t="str">
        <f t="shared" si="272"/>
        <v>g</v>
      </c>
      <c r="J2285" t="str">
        <f t="shared" si="272"/>
        <v>v</v>
      </c>
      <c r="K2285" t="str">
        <f t="shared" si="272"/>
        <v>z</v>
      </c>
      <c r="L2285" t="str">
        <f t="shared" si="272"/>
        <v>f</v>
      </c>
      <c r="M2285" t="str">
        <f t="shared" si="272"/>
        <v>g</v>
      </c>
      <c r="N2285" t="str">
        <f t="shared" si="272"/>
        <v>b</v>
      </c>
      <c r="O2285" t="str">
        <f t="shared" si="269"/>
        <v>z</v>
      </c>
      <c r="P2285" t="str">
        <f t="shared" si="269"/>
        <v>w</v>
      </c>
      <c r="Q2285" t="str">
        <f t="shared" si="269"/>
        <v>c</v>
      </c>
      <c r="R2285" t="str">
        <f t="shared" si="269"/>
        <v>l</v>
      </c>
      <c r="T2285" t="str">
        <f t="shared" si="273"/>
        <v>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6" spans="1:20" x14ac:dyDescent="0.25">
      <c r="A2286">
        <v>2287</v>
      </c>
      <c r="B2286" t="str">
        <f t="shared" si="271"/>
        <v>Frame</v>
      </c>
      <c r="C2286">
        <v>2297</v>
      </c>
      <c r="D2286" t="str">
        <f t="shared" si="275"/>
        <v/>
      </c>
      <c r="E2286" t="str">
        <f t="shared" si="276"/>
        <v>n</v>
      </c>
      <c r="F2286" t="str">
        <f t="shared" si="274"/>
        <v>c</v>
      </c>
      <c r="G2286" t="str">
        <f t="shared" si="274"/>
        <v>f</v>
      </c>
      <c r="H2286" t="str">
        <f t="shared" si="274"/>
        <v>g</v>
      </c>
      <c r="I2286" t="str">
        <f t="shared" si="272"/>
        <v>v</v>
      </c>
      <c r="J2286" t="str">
        <f t="shared" si="272"/>
        <v>z</v>
      </c>
      <c r="K2286" t="str">
        <f t="shared" si="272"/>
        <v>f</v>
      </c>
      <c r="L2286" t="str">
        <f t="shared" si="272"/>
        <v>g</v>
      </c>
      <c r="M2286" t="str">
        <f t="shared" si="272"/>
        <v>b</v>
      </c>
      <c r="N2286" t="str">
        <f t="shared" si="272"/>
        <v>z</v>
      </c>
      <c r="O2286" t="str">
        <f t="shared" si="269"/>
        <v>w</v>
      </c>
      <c r="P2286" t="str">
        <f t="shared" si="269"/>
        <v>c</v>
      </c>
      <c r="Q2286" t="str">
        <f t="shared" si="269"/>
        <v>l</v>
      </c>
      <c r="R2286" t="str">
        <f t="shared" si="269"/>
        <v>v</v>
      </c>
      <c r="T2286" t="str">
        <f t="shared" si="273"/>
        <v>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7" spans="1:20" x14ac:dyDescent="0.25">
      <c r="A2287">
        <v>2288</v>
      </c>
      <c r="B2287" t="str">
        <f t="shared" si="271"/>
        <v>Frame</v>
      </c>
      <c r="C2287">
        <v>2298</v>
      </c>
      <c r="D2287" t="str">
        <f t="shared" si="275"/>
        <v/>
      </c>
      <c r="E2287" t="str">
        <f t="shared" si="276"/>
        <v>c</v>
      </c>
      <c r="F2287" t="str">
        <f t="shared" si="274"/>
        <v>f</v>
      </c>
      <c r="G2287" t="str">
        <f t="shared" si="274"/>
        <v>g</v>
      </c>
      <c r="H2287" t="str">
        <f t="shared" si="274"/>
        <v>v</v>
      </c>
      <c r="I2287" t="str">
        <f t="shared" si="272"/>
        <v>z</v>
      </c>
      <c r="J2287" t="str">
        <f t="shared" si="272"/>
        <v>f</v>
      </c>
      <c r="K2287" t="str">
        <f t="shared" si="272"/>
        <v>g</v>
      </c>
      <c r="L2287" t="str">
        <f t="shared" si="272"/>
        <v>b</v>
      </c>
      <c r="M2287" t="str">
        <f t="shared" si="272"/>
        <v>z</v>
      </c>
      <c r="N2287" t="str">
        <f t="shared" si="272"/>
        <v>w</v>
      </c>
      <c r="O2287" t="str">
        <f t="shared" si="269"/>
        <v>c</v>
      </c>
      <c r="P2287" t="str">
        <f t="shared" si="269"/>
        <v>l</v>
      </c>
      <c r="Q2287" t="str">
        <f t="shared" si="269"/>
        <v>v</v>
      </c>
      <c r="R2287" t="str">
        <f t="shared" si="269"/>
        <v>r</v>
      </c>
      <c r="T2287" t="str">
        <f t="shared" si="273"/>
        <v>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8" spans="1:20" x14ac:dyDescent="0.25">
      <c r="A2288">
        <v>2289</v>
      </c>
      <c r="B2288" t="str">
        <f t="shared" si="271"/>
        <v>Frame</v>
      </c>
      <c r="C2288">
        <v>2299</v>
      </c>
      <c r="D2288" t="str">
        <f t="shared" si="275"/>
        <v/>
      </c>
      <c r="E2288" t="str">
        <f t="shared" si="276"/>
        <v>f</v>
      </c>
      <c r="F2288" t="str">
        <f t="shared" si="274"/>
        <v>g</v>
      </c>
      <c r="G2288" t="str">
        <f t="shared" si="274"/>
        <v>v</v>
      </c>
      <c r="H2288" t="str">
        <f t="shared" si="274"/>
        <v>z</v>
      </c>
      <c r="I2288" t="str">
        <f t="shared" si="272"/>
        <v>f</v>
      </c>
      <c r="J2288" t="str">
        <f t="shared" si="272"/>
        <v>g</v>
      </c>
      <c r="K2288" t="str">
        <f t="shared" si="272"/>
        <v>b</v>
      </c>
      <c r="L2288" t="str">
        <f t="shared" si="272"/>
        <v>z</v>
      </c>
      <c r="M2288" t="str">
        <f t="shared" si="272"/>
        <v>w</v>
      </c>
      <c r="N2288" t="str">
        <f t="shared" si="272"/>
        <v>c</v>
      </c>
      <c r="O2288" t="str">
        <f t="shared" si="269"/>
        <v>l</v>
      </c>
      <c r="P2288" t="str">
        <f t="shared" si="269"/>
        <v>v</v>
      </c>
      <c r="Q2288" t="str">
        <f t="shared" si="269"/>
        <v>r</v>
      </c>
      <c r="R2288" t="str">
        <f t="shared" si="269"/>
        <v>b</v>
      </c>
      <c r="T2288" t="str">
        <f t="shared" si="273"/>
        <v>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9" spans="1:20" x14ac:dyDescent="0.25">
      <c r="A2289">
        <v>2290</v>
      </c>
      <c r="B2289" t="str">
        <f t="shared" si="271"/>
        <v>Frame</v>
      </c>
      <c r="C2289">
        <v>2300</v>
      </c>
      <c r="D2289" t="str">
        <f t="shared" si="275"/>
        <v/>
      </c>
      <c r="E2289" t="str">
        <f t="shared" si="276"/>
        <v>g</v>
      </c>
      <c r="F2289" t="str">
        <f t="shared" si="274"/>
        <v>v</v>
      </c>
      <c r="G2289" t="str">
        <f t="shared" si="274"/>
        <v>z</v>
      </c>
      <c r="H2289" t="str">
        <f t="shared" si="274"/>
        <v>f</v>
      </c>
      <c r="I2289" t="str">
        <f t="shared" si="272"/>
        <v>g</v>
      </c>
      <c r="J2289" t="str">
        <f t="shared" si="272"/>
        <v>b</v>
      </c>
      <c r="K2289" t="str">
        <f t="shared" si="272"/>
        <v>z</v>
      </c>
      <c r="L2289" t="str">
        <f t="shared" si="272"/>
        <v>w</v>
      </c>
      <c r="M2289" t="str">
        <f t="shared" si="272"/>
        <v>c</v>
      </c>
      <c r="N2289" t="str">
        <f t="shared" si="272"/>
        <v>l</v>
      </c>
      <c r="O2289" t="str">
        <f t="shared" si="269"/>
        <v>v</v>
      </c>
      <c r="P2289" t="str">
        <f t="shared" si="269"/>
        <v>r</v>
      </c>
      <c r="Q2289" t="str">
        <f t="shared" si="269"/>
        <v>b</v>
      </c>
      <c r="R2289" t="str">
        <f t="shared" si="269"/>
        <v>m</v>
      </c>
      <c r="T2289" t="str">
        <f t="shared" si="273"/>
        <v>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0" spans="1:20" x14ac:dyDescent="0.25">
      <c r="A2290">
        <v>2291</v>
      </c>
      <c r="B2290" t="str">
        <f t="shared" si="271"/>
        <v>Frame</v>
      </c>
      <c r="C2290">
        <v>2301</v>
      </c>
      <c r="D2290" t="str">
        <f t="shared" si="275"/>
        <v/>
      </c>
      <c r="E2290" t="str">
        <f t="shared" si="276"/>
        <v>v</v>
      </c>
      <c r="F2290" t="str">
        <f t="shared" si="274"/>
        <v>z</v>
      </c>
      <c r="G2290" t="str">
        <f t="shared" si="274"/>
        <v>f</v>
      </c>
      <c r="H2290" t="str">
        <f t="shared" si="274"/>
        <v>g</v>
      </c>
      <c r="I2290" t="str">
        <f t="shared" si="272"/>
        <v>b</v>
      </c>
      <c r="J2290" t="str">
        <f t="shared" si="272"/>
        <v>z</v>
      </c>
      <c r="K2290" t="str">
        <f t="shared" si="272"/>
        <v>w</v>
      </c>
      <c r="L2290" t="str">
        <f t="shared" si="272"/>
        <v>c</v>
      </c>
      <c r="M2290" t="str">
        <f t="shared" si="272"/>
        <v>l</v>
      </c>
      <c r="N2290" t="str">
        <f t="shared" si="272"/>
        <v>v</v>
      </c>
      <c r="O2290" t="str">
        <f t="shared" si="272"/>
        <v>r</v>
      </c>
      <c r="P2290" t="str">
        <f t="shared" si="272"/>
        <v>b</v>
      </c>
      <c r="Q2290" t="str">
        <f t="shared" si="272"/>
        <v>m</v>
      </c>
      <c r="R2290" t="str">
        <f t="shared" si="272"/>
        <v>l</v>
      </c>
      <c r="T2290" t="str">
        <f t="shared" si="273"/>
        <v>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1" spans="1:20" x14ac:dyDescent="0.25">
      <c r="A2291">
        <v>2292</v>
      </c>
      <c r="B2291" t="str">
        <f t="shared" si="271"/>
        <v>Frame</v>
      </c>
      <c r="C2291">
        <v>2302</v>
      </c>
      <c r="D2291" t="str">
        <f t="shared" si="275"/>
        <v/>
      </c>
      <c r="E2291" t="str">
        <f t="shared" si="276"/>
        <v>z</v>
      </c>
      <c r="F2291" t="str">
        <f t="shared" si="274"/>
        <v>f</v>
      </c>
      <c r="G2291" t="str">
        <f t="shared" si="274"/>
        <v>g</v>
      </c>
      <c r="H2291" t="str">
        <f t="shared" si="274"/>
        <v>b</v>
      </c>
      <c r="I2291" t="str">
        <f t="shared" si="272"/>
        <v>z</v>
      </c>
      <c r="J2291" t="str">
        <f t="shared" si="272"/>
        <v>w</v>
      </c>
      <c r="K2291" t="str">
        <f t="shared" si="272"/>
        <v>c</v>
      </c>
      <c r="L2291" t="str">
        <f t="shared" si="272"/>
        <v>l</v>
      </c>
      <c r="M2291" t="str">
        <f t="shared" si="272"/>
        <v>v</v>
      </c>
      <c r="N2291" t="str">
        <f t="shared" si="272"/>
        <v>r</v>
      </c>
      <c r="O2291" t="str">
        <f t="shared" si="272"/>
        <v>b</v>
      </c>
      <c r="P2291" t="str">
        <f t="shared" si="272"/>
        <v>m</v>
      </c>
      <c r="Q2291" t="str">
        <f t="shared" si="272"/>
        <v>l</v>
      </c>
      <c r="R2291" t="str">
        <f t="shared" si="272"/>
        <v>l</v>
      </c>
      <c r="T2291" t="str">
        <f t="shared" si="273"/>
        <v>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2" spans="1:20" x14ac:dyDescent="0.25">
      <c r="A2292">
        <v>2293</v>
      </c>
      <c r="B2292" t="str">
        <f t="shared" si="271"/>
        <v>Frame</v>
      </c>
      <c r="C2292">
        <v>2303</v>
      </c>
      <c r="D2292" t="str">
        <f t="shared" si="275"/>
        <v/>
      </c>
      <c r="E2292" t="str">
        <f t="shared" si="276"/>
        <v>f</v>
      </c>
      <c r="F2292" t="str">
        <f t="shared" si="274"/>
        <v>g</v>
      </c>
      <c r="G2292" t="str">
        <f t="shared" si="274"/>
        <v>b</v>
      </c>
      <c r="H2292" t="str">
        <f t="shared" si="274"/>
        <v>z</v>
      </c>
      <c r="I2292" t="str">
        <f t="shared" si="272"/>
        <v>w</v>
      </c>
      <c r="J2292" t="str">
        <f t="shared" si="272"/>
        <v>c</v>
      </c>
      <c r="K2292" t="str">
        <f t="shared" si="272"/>
        <v>l</v>
      </c>
      <c r="L2292" t="str">
        <f t="shared" si="272"/>
        <v>v</v>
      </c>
      <c r="M2292" t="str">
        <f t="shared" si="272"/>
        <v>r</v>
      </c>
      <c r="N2292" t="str">
        <f t="shared" si="272"/>
        <v>b</v>
      </c>
      <c r="O2292" t="str">
        <f t="shared" si="272"/>
        <v>m</v>
      </c>
      <c r="P2292" t="str">
        <f t="shared" si="272"/>
        <v>l</v>
      </c>
      <c r="Q2292" t="str">
        <f t="shared" si="272"/>
        <v>l</v>
      </c>
      <c r="R2292" t="str">
        <f t="shared" si="272"/>
        <v>z</v>
      </c>
      <c r="T2292" t="str">
        <f t="shared" si="273"/>
        <v>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3" spans="1:20" x14ac:dyDescent="0.25">
      <c r="A2293">
        <v>2294</v>
      </c>
      <c r="B2293" t="str">
        <f t="shared" si="271"/>
        <v>Frame</v>
      </c>
      <c r="C2293">
        <v>2304</v>
      </c>
      <c r="D2293" t="str">
        <f t="shared" si="275"/>
        <v/>
      </c>
      <c r="E2293" t="str">
        <f t="shared" si="276"/>
        <v>g</v>
      </c>
      <c r="F2293" t="str">
        <f t="shared" si="274"/>
        <v>b</v>
      </c>
      <c r="G2293" t="str">
        <f t="shared" si="274"/>
        <v>z</v>
      </c>
      <c r="H2293" t="str">
        <f t="shared" si="274"/>
        <v>w</v>
      </c>
      <c r="I2293" t="str">
        <f t="shared" si="272"/>
        <v>c</v>
      </c>
      <c r="J2293" t="str">
        <f t="shared" si="272"/>
        <v>l</v>
      </c>
      <c r="K2293" t="str">
        <f t="shared" si="272"/>
        <v>v</v>
      </c>
      <c r="L2293" t="str">
        <f t="shared" si="272"/>
        <v>r</v>
      </c>
      <c r="M2293" t="str">
        <f t="shared" si="272"/>
        <v>b</v>
      </c>
      <c r="N2293" t="str">
        <f t="shared" si="272"/>
        <v>m</v>
      </c>
      <c r="O2293" t="str">
        <f t="shared" si="272"/>
        <v>l</v>
      </c>
      <c r="P2293" t="str">
        <f t="shared" si="272"/>
        <v>l</v>
      </c>
      <c r="Q2293" t="str">
        <f t="shared" si="272"/>
        <v>z</v>
      </c>
      <c r="R2293" t="str">
        <f t="shared" si="272"/>
        <v>p</v>
      </c>
      <c r="T2293" t="str">
        <f t="shared" si="273"/>
        <v>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4" spans="1:20" x14ac:dyDescent="0.25">
      <c r="A2294">
        <v>2295</v>
      </c>
      <c r="B2294" t="str">
        <f t="shared" si="271"/>
        <v>Frame</v>
      </c>
      <c r="C2294">
        <v>2305</v>
      </c>
      <c r="D2294" t="str">
        <f t="shared" si="275"/>
        <v/>
      </c>
      <c r="E2294" t="str">
        <f t="shared" si="276"/>
        <v>b</v>
      </c>
      <c r="F2294" t="str">
        <f t="shared" si="274"/>
        <v>z</v>
      </c>
      <c r="G2294" t="str">
        <f t="shared" si="274"/>
        <v>w</v>
      </c>
      <c r="H2294" t="str">
        <f t="shared" si="274"/>
        <v>c</v>
      </c>
      <c r="I2294" t="str">
        <f t="shared" si="272"/>
        <v>l</v>
      </c>
      <c r="J2294" t="str">
        <f t="shared" si="272"/>
        <v>v</v>
      </c>
      <c r="K2294" t="str">
        <f t="shared" si="272"/>
        <v>r</v>
      </c>
      <c r="L2294" t="str">
        <f t="shared" si="272"/>
        <v>b</v>
      </c>
      <c r="M2294" t="str">
        <f t="shared" si="272"/>
        <v>m</v>
      </c>
      <c r="N2294" t="str">
        <f t="shared" ref="N2294:R2357" si="277">MID($T2294,N$2,1)</f>
        <v>l</v>
      </c>
      <c r="O2294" t="str">
        <f t="shared" si="277"/>
        <v>l</v>
      </c>
      <c r="P2294" t="str">
        <f t="shared" si="277"/>
        <v>z</v>
      </c>
      <c r="Q2294" t="str">
        <f t="shared" si="277"/>
        <v>p</v>
      </c>
      <c r="R2294" t="str">
        <f t="shared" si="277"/>
        <v>l</v>
      </c>
      <c r="T2294" t="str">
        <f t="shared" si="273"/>
        <v>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5" spans="1:20" x14ac:dyDescent="0.25">
      <c r="A2295">
        <v>2296</v>
      </c>
      <c r="B2295" t="str">
        <f t="shared" si="271"/>
        <v>Frame</v>
      </c>
      <c r="C2295">
        <v>2306</v>
      </c>
      <c r="D2295" t="str">
        <f t="shared" si="275"/>
        <v/>
      </c>
      <c r="E2295" t="str">
        <f t="shared" si="276"/>
        <v>z</v>
      </c>
      <c r="F2295" t="str">
        <f t="shared" si="274"/>
        <v>w</v>
      </c>
      <c r="G2295" t="str">
        <f t="shared" si="274"/>
        <v>c</v>
      </c>
      <c r="H2295" t="str">
        <f t="shared" si="274"/>
        <v>l</v>
      </c>
      <c r="I2295" t="str">
        <f t="shared" si="274"/>
        <v>v</v>
      </c>
      <c r="J2295" t="str">
        <f t="shared" si="274"/>
        <v>r</v>
      </c>
      <c r="K2295" t="str">
        <f t="shared" si="274"/>
        <v>b</v>
      </c>
      <c r="L2295" t="str">
        <f t="shared" si="274"/>
        <v>m</v>
      </c>
      <c r="M2295" t="str">
        <f t="shared" si="274"/>
        <v>l</v>
      </c>
      <c r="N2295" t="str">
        <f t="shared" si="277"/>
        <v>l</v>
      </c>
      <c r="O2295" t="str">
        <f t="shared" si="277"/>
        <v>z</v>
      </c>
      <c r="P2295" t="str">
        <f t="shared" si="277"/>
        <v>p</v>
      </c>
      <c r="Q2295" t="str">
        <f t="shared" si="277"/>
        <v>l</v>
      </c>
      <c r="R2295" t="str">
        <f t="shared" si="277"/>
        <v>t</v>
      </c>
      <c r="T2295" t="str">
        <f t="shared" si="273"/>
        <v>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6" spans="1:20" x14ac:dyDescent="0.25">
      <c r="A2296">
        <v>2297</v>
      </c>
      <c r="B2296" t="str">
        <f t="shared" si="271"/>
        <v>Frame</v>
      </c>
      <c r="C2296">
        <v>2307</v>
      </c>
      <c r="D2296" t="str">
        <f t="shared" si="275"/>
        <v/>
      </c>
      <c r="E2296" t="str">
        <f t="shared" si="276"/>
        <v>w</v>
      </c>
      <c r="F2296" t="str">
        <f t="shared" si="274"/>
        <v>c</v>
      </c>
      <c r="G2296" t="str">
        <f t="shared" si="274"/>
        <v>l</v>
      </c>
      <c r="H2296" t="str">
        <f t="shared" si="274"/>
        <v>v</v>
      </c>
      <c r="I2296" t="str">
        <f t="shared" si="274"/>
        <v>r</v>
      </c>
      <c r="J2296" t="str">
        <f t="shared" si="274"/>
        <v>b</v>
      </c>
      <c r="K2296" t="str">
        <f t="shared" si="274"/>
        <v>m</v>
      </c>
      <c r="L2296" t="str">
        <f t="shared" si="274"/>
        <v>l</v>
      </c>
      <c r="M2296" t="str">
        <f t="shared" si="274"/>
        <v>l</v>
      </c>
      <c r="N2296" t="str">
        <f t="shared" si="277"/>
        <v>z</v>
      </c>
      <c r="O2296" t="str">
        <f t="shared" si="277"/>
        <v>p</v>
      </c>
      <c r="P2296" t="str">
        <f t="shared" si="277"/>
        <v>l</v>
      </c>
      <c r="Q2296" t="str">
        <f t="shared" si="277"/>
        <v>t</v>
      </c>
      <c r="R2296" t="str">
        <f t="shared" si="277"/>
        <v>z</v>
      </c>
      <c r="T2296" t="str">
        <f t="shared" si="273"/>
        <v>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7" spans="1:20" x14ac:dyDescent="0.25">
      <c r="A2297">
        <v>2298</v>
      </c>
      <c r="B2297" t="str">
        <f t="shared" si="271"/>
        <v>Frame</v>
      </c>
      <c r="C2297">
        <v>2308</v>
      </c>
      <c r="D2297" t="str">
        <f t="shared" si="275"/>
        <v/>
      </c>
      <c r="E2297" t="str">
        <f t="shared" si="276"/>
        <v>c</v>
      </c>
      <c r="F2297" t="str">
        <f t="shared" si="274"/>
        <v>l</v>
      </c>
      <c r="G2297" t="str">
        <f t="shared" si="274"/>
        <v>v</v>
      </c>
      <c r="H2297" t="str">
        <f t="shared" si="274"/>
        <v>r</v>
      </c>
      <c r="I2297" t="str">
        <f t="shared" si="274"/>
        <v>b</v>
      </c>
      <c r="J2297" t="str">
        <f t="shared" si="274"/>
        <v>m</v>
      </c>
      <c r="K2297" t="str">
        <f t="shared" si="274"/>
        <v>l</v>
      </c>
      <c r="L2297" t="str">
        <f t="shared" si="274"/>
        <v>l</v>
      </c>
      <c r="M2297" t="str">
        <f t="shared" si="274"/>
        <v>z</v>
      </c>
      <c r="N2297" t="str">
        <f t="shared" si="277"/>
        <v>p</v>
      </c>
      <c r="O2297" t="str">
        <f t="shared" si="277"/>
        <v>l</v>
      </c>
      <c r="P2297" t="str">
        <f t="shared" si="277"/>
        <v>t</v>
      </c>
      <c r="Q2297" t="str">
        <f t="shared" si="277"/>
        <v>z</v>
      </c>
      <c r="R2297" t="str">
        <f t="shared" si="277"/>
        <v>w</v>
      </c>
      <c r="T2297" t="str">
        <f t="shared" si="273"/>
        <v>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8" spans="1:20" x14ac:dyDescent="0.25">
      <c r="A2298">
        <v>2299</v>
      </c>
      <c r="B2298" t="str">
        <f t="shared" si="271"/>
        <v>Frame</v>
      </c>
      <c r="C2298">
        <v>2309</v>
      </c>
      <c r="D2298" t="str">
        <f t="shared" si="275"/>
        <v/>
      </c>
      <c r="E2298" t="str">
        <f t="shared" si="276"/>
        <v>l</v>
      </c>
      <c r="F2298" t="str">
        <f t="shared" si="274"/>
        <v>v</v>
      </c>
      <c r="G2298" t="str">
        <f t="shared" si="274"/>
        <v>r</v>
      </c>
      <c r="H2298" t="str">
        <f t="shared" si="274"/>
        <v>b</v>
      </c>
      <c r="I2298" t="str">
        <f t="shared" si="274"/>
        <v>m</v>
      </c>
      <c r="J2298" t="str">
        <f t="shared" si="274"/>
        <v>l</v>
      </c>
      <c r="K2298" t="str">
        <f t="shared" si="274"/>
        <v>l</v>
      </c>
      <c r="L2298" t="str">
        <f t="shared" si="274"/>
        <v>z</v>
      </c>
      <c r="M2298" t="str">
        <f t="shared" si="274"/>
        <v>p</v>
      </c>
      <c r="N2298" t="str">
        <f t="shared" si="277"/>
        <v>l</v>
      </c>
      <c r="O2298" t="str">
        <f t="shared" si="277"/>
        <v>t</v>
      </c>
      <c r="P2298" t="str">
        <f t="shared" si="277"/>
        <v>z</v>
      </c>
      <c r="Q2298" t="str">
        <f t="shared" si="277"/>
        <v>w</v>
      </c>
      <c r="R2298" t="str">
        <f t="shared" si="277"/>
        <v>j</v>
      </c>
      <c r="T2298" t="str">
        <f t="shared" si="273"/>
        <v>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9" spans="1:20" x14ac:dyDescent="0.25">
      <c r="A2299">
        <v>2300</v>
      </c>
      <c r="B2299" t="str">
        <f t="shared" si="271"/>
        <v>Frame</v>
      </c>
      <c r="C2299">
        <v>2310</v>
      </c>
      <c r="D2299" t="str">
        <f t="shared" si="275"/>
        <v/>
      </c>
      <c r="E2299" t="str">
        <f t="shared" si="276"/>
        <v>v</v>
      </c>
      <c r="F2299" t="str">
        <f t="shared" si="274"/>
        <v>r</v>
      </c>
      <c r="G2299" t="str">
        <f t="shared" si="274"/>
        <v>b</v>
      </c>
      <c r="H2299" t="str">
        <f t="shared" si="274"/>
        <v>m</v>
      </c>
      <c r="I2299" t="str">
        <f t="shared" si="274"/>
        <v>l</v>
      </c>
      <c r="J2299" t="str">
        <f t="shared" si="274"/>
        <v>l</v>
      </c>
      <c r="K2299" t="str">
        <f t="shared" si="274"/>
        <v>z</v>
      </c>
      <c r="L2299" t="str">
        <f t="shared" si="274"/>
        <v>p</v>
      </c>
      <c r="M2299" t="str">
        <f t="shared" si="274"/>
        <v>l</v>
      </c>
      <c r="N2299" t="str">
        <f t="shared" si="277"/>
        <v>t</v>
      </c>
      <c r="O2299" t="str">
        <f t="shared" si="277"/>
        <v>z</v>
      </c>
      <c r="P2299" t="str">
        <f t="shared" si="277"/>
        <v>w</v>
      </c>
      <c r="Q2299" t="str">
        <f t="shared" si="277"/>
        <v>j</v>
      </c>
      <c r="R2299" t="str">
        <f t="shared" si="277"/>
        <v>r</v>
      </c>
      <c r="T2299" t="str">
        <f t="shared" si="273"/>
        <v>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0" spans="1:20" x14ac:dyDescent="0.25">
      <c r="A2300">
        <v>2301</v>
      </c>
      <c r="B2300" t="str">
        <f t="shared" si="271"/>
        <v>Frame</v>
      </c>
      <c r="C2300">
        <v>2311</v>
      </c>
      <c r="D2300" t="str">
        <f t="shared" si="275"/>
        <v/>
      </c>
      <c r="E2300" t="str">
        <f t="shared" si="276"/>
        <v>r</v>
      </c>
      <c r="F2300" t="str">
        <f t="shared" si="274"/>
        <v>b</v>
      </c>
      <c r="G2300" t="str">
        <f t="shared" si="274"/>
        <v>m</v>
      </c>
      <c r="H2300" t="str">
        <f t="shared" si="274"/>
        <v>l</v>
      </c>
      <c r="I2300" t="str">
        <f t="shared" si="274"/>
        <v>l</v>
      </c>
      <c r="J2300" t="str">
        <f t="shared" si="274"/>
        <v>z</v>
      </c>
      <c r="K2300" t="str">
        <f t="shared" si="274"/>
        <v>p</v>
      </c>
      <c r="L2300" t="str">
        <f t="shared" si="274"/>
        <v>l</v>
      </c>
      <c r="M2300" t="str">
        <f t="shared" si="274"/>
        <v>t</v>
      </c>
      <c r="N2300" t="str">
        <f t="shared" si="277"/>
        <v>z</v>
      </c>
      <c r="O2300" t="str">
        <f t="shared" si="277"/>
        <v>w</v>
      </c>
      <c r="P2300" t="str">
        <f t="shared" si="277"/>
        <v>j</v>
      </c>
      <c r="Q2300" t="str">
        <f t="shared" si="277"/>
        <v>r</v>
      </c>
      <c r="R2300" t="str">
        <f t="shared" si="277"/>
        <v>f</v>
      </c>
      <c r="T2300" t="str">
        <f t="shared" si="273"/>
        <v>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1" spans="1:20" x14ac:dyDescent="0.25">
      <c r="A2301">
        <v>2302</v>
      </c>
      <c r="B2301" t="str">
        <f t="shared" si="271"/>
        <v/>
      </c>
      <c r="C2301">
        <v>2312</v>
      </c>
      <c r="D2301" t="str">
        <f t="shared" si="275"/>
        <v/>
      </c>
      <c r="E2301" t="str">
        <f t="shared" si="276"/>
        <v>b</v>
      </c>
      <c r="F2301" t="str">
        <f t="shared" si="274"/>
        <v>m</v>
      </c>
      <c r="G2301" t="str">
        <f t="shared" si="274"/>
        <v>l</v>
      </c>
      <c r="H2301" t="str">
        <f t="shared" si="274"/>
        <v>l</v>
      </c>
      <c r="I2301" t="str">
        <f t="shared" si="274"/>
        <v>z</v>
      </c>
      <c r="J2301" t="str">
        <f t="shared" si="274"/>
        <v>p</v>
      </c>
      <c r="K2301" t="str">
        <f t="shared" si="274"/>
        <v>l</v>
      </c>
      <c r="L2301" t="str">
        <f t="shared" si="274"/>
        <v>t</v>
      </c>
      <c r="M2301" t="str">
        <f t="shared" si="274"/>
        <v>z</v>
      </c>
      <c r="N2301" t="str">
        <f t="shared" si="277"/>
        <v>w</v>
      </c>
      <c r="O2301" t="str">
        <f t="shared" si="277"/>
        <v>j</v>
      </c>
      <c r="P2301" t="str">
        <f t="shared" si="277"/>
        <v>r</v>
      </c>
      <c r="Q2301" t="str">
        <f t="shared" si="277"/>
        <v>f</v>
      </c>
      <c r="R2301" t="str">
        <f t="shared" si="277"/>
        <v>t</v>
      </c>
      <c r="T2301" t="str">
        <f t="shared" si="273"/>
        <v>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2" spans="1:20" x14ac:dyDescent="0.25">
      <c r="A2302">
        <v>2303</v>
      </c>
      <c r="B2302" t="str">
        <f t="shared" si="271"/>
        <v/>
      </c>
      <c r="C2302">
        <v>2313</v>
      </c>
      <c r="D2302" t="str">
        <f t="shared" si="275"/>
        <v/>
      </c>
      <c r="E2302" t="str">
        <f t="shared" si="276"/>
        <v>m</v>
      </c>
      <c r="F2302" t="str">
        <f t="shared" si="274"/>
        <v>l</v>
      </c>
      <c r="G2302" t="str">
        <f t="shared" si="274"/>
        <v>l</v>
      </c>
      <c r="H2302" t="str">
        <f t="shared" si="274"/>
        <v>z</v>
      </c>
      <c r="I2302" t="str">
        <f t="shared" si="274"/>
        <v>p</v>
      </c>
      <c r="J2302" t="str">
        <f t="shared" si="274"/>
        <v>l</v>
      </c>
      <c r="K2302" t="str">
        <f t="shared" si="274"/>
        <v>t</v>
      </c>
      <c r="L2302" t="str">
        <f t="shared" si="274"/>
        <v>z</v>
      </c>
      <c r="M2302" t="str">
        <f t="shared" si="274"/>
        <v>w</v>
      </c>
      <c r="N2302" t="str">
        <f t="shared" si="277"/>
        <v>j</v>
      </c>
      <c r="O2302" t="str">
        <f t="shared" si="277"/>
        <v>r</v>
      </c>
      <c r="P2302" t="str">
        <f t="shared" si="277"/>
        <v>f</v>
      </c>
      <c r="Q2302" t="str">
        <f t="shared" si="277"/>
        <v>t</v>
      </c>
      <c r="R2302" t="str">
        <f t="shared" si="277"/>
        <v>m</v>
      </c>
      <c r="T2302" t="str">
        <f t="shared" si="273"/>
        <v>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3" spans="1:20" x14ac:dyDescent="0.25">
      <c r="A2303">
        <v>2304</v>
      </c>
      <c r="B2303" t="str">
        <f t="shared" si="271"/>
        <v/>
      </c>
      <c r="C2303">
        <v>2314</v>
      </c>
      <c r="D2303" t="str">
        <f t="shared" si="275"/>
        <v/>
      </c>
      <c r="E2303" t="str">
        <f t="shared" si="276"/>
        <v>l</v>
      </c>
      <c r="F2303" t="str">
        <f t="shared" si="274"/>
        <v>l</v>
      </c>
      <c r="G2303" t="str">
        <f t="shared" si="274"/>
        <v>z</v>
      </c>
      <c r="H2303" t="str">
        <f t="shared" si="274"/>
        <v>p</v>
      </c>
      <c r="I2303" t="str">
        <f t="shared" si="274"/>
        <v>l</v>
      </c>
      <c r="J2303" t="str">
        <f t="shared" si="274"/>
        <v>t</v>
      </c>
      <c r="K2303" t="str">
        <f t="shared" si="274"/>
        <v>z</v>
      </c>
      <c r="L2303" t="str">
        <f t="shared" si="274"/>
        <v>w</v>
      </c>
      <c r="M2303" t="str">
        <f t="shared" si="274"/>
        <v>j</v>
      </c>
      <c r="N2303" t="str">
        <f t="shared" si="277"/>
        <v>r</v>
      </c>
      <c r="O2303" t="str">
        <f t="shared" si="277"/>
        <v>f</v>
      </c>
      <c r="P2303" t="str">
        <f t="shared" si="277"/>
        <v>t</v>
      </c>
      <c r="Q2303" t="str">
        <f t="shared" si="277"/>
        <v>m</v>
      </c>
      <c r="R2303" t="str">
        <f t="shared" si="277"/>
        <v>p</v>
      </c>
      <c r="T2303" t="str">
        <f t="shared" si="273"/>
        <v>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4" spans="1:20" x14ac:dyDescent="0.25">
      <c r="A2304">
        <v>2305</v>
      </c>
      <c r="B2304" t="str">
        <f t="shared" si="271"/>
        <v/>
      </c>
      <c r="C2304">
        <v>2315</v>
      </c>
      <c r="D2304" t="str">
        <f t="shared" si="275"/>
        <v/>
      </c>
      <c r="E2304" t="str">
        <f t="shared" si="276"/>
        <v>l</v>
      </c>
      <c r="F2304" t="str">
        <f t="shared" si="274"/>
        <v>z</v>
      </c>
      <c r="G2304" t="str">
        <f t="shared" si="274"/>
        <v>p</v>
      </c>
      <c r="H2304" t="str">
        <f t="shared" si="274"/>
        <v>l</v>
      </c>
      <c r="I2304" t="str">
        <f t="shared" si="274"/>
        <v>t</v>
      </c>
      <c r="J2304" t="str">
        <f t="shared" si="274"/>
        <v>z</v>
      </c>
      <c r="K2304" t="str">
        <f t="shared" si="274"/>
        <v>w</v>
      </c>
      <c r="L2304" t="str">
        <f t="shared" si="274"/>
        <v>j</v>
      </c>
      <c r="M2304" t="str">
        <f t="shared" si="274"/>
        <v>r</v>
      </c>
      <c r="N2304" t="str">
        <f t="shared" si="277"/>
        <v>f</v>
      </c>
      <c r="O2304" t="str">
        <f t="shared" si="277"/>
        <v>t</v>
      </c>
      <c r="P2304" t="str">
        <f t="shared" si="277"/>
        <v>m</v>
      </c>
      <c r="Q2304" t="str">
        <f t="shared" si="277"/>
        <v>p</v>
      </c>
      <c r="R2304" t="str">
        <f t="shared" si="277"/>
        <v>p</v>
      </c>
      <c r="T2304" t="str">
        <f t="shared" si="273"/>
        <v>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5" spans="1:20" x14ac:dyDescent="0.25">
      <c r="A2305">
        <v>2306</v>
      </c>
      <c r="B2305" t="str">
        <f t="shared" si="271"/>
        <v>Frame</v>
      </c>
      <c r="C2305">
        <v>2316</v>
      </c>
      <c r="D2305" t="str">
        <f t="shared" si="275"/>
        <v/>
      </c>
      <c r="E2305" t="str">
        <f t="shared" si="276"/>
        <v>z</v>
      </c>
      <c r="F2305" t="str">
        <f t="shared" si="274"/>
        <v>p</v>
      </c>
      <c r="G2305" t="str">
        <f t="shared" si="274"/>
        <v>l</v>
      </c>
      <c r="H2305" t="str">
        <f t="shared" si="274"/>
        <v>t</v>
      </c>
      <c r="I2305" t="str">
        <f t="shared" si="274"/>
        <v>z</v>
      </c>
      <c r="J2305" t="str">
        <f t="shared" si="274"/>
        <v>w</v>
      </c>
      <c r="K2305" t="str">
        <f t="shared" si="274"/>
        <v>j</v>
      </c>
      <c r="L2305" t="str">
        <f t="shared" si="274"/>
        <v>r</v>
      </c>
      <c r="M2305" t="str">
        <f t="shared" si="274"/>
        <v>f</v>
      </c>
      <c r="N2305" t="str">
        <f t="shared" si="277"/>
        <v>t</v>
      </c>
      <c r="O2305" t="str">
        <f t="shared" si="277"/>
        <v>m</v>
      </c>
      <c r="P2305" t="str">
        <f t="shared" si="277"/>
        <v>p</v>
      </c>
      <c r="Q2305" t="str">
        <f t="shared" si="277"/>
        <v>p</v>
      </c>
      <c r="R2305" t="str">
        <f t="shared" si="277"/>
        <v>s</v>
      </c>
      <c r="T2305" t="str">
        <f t="shared" si="273"/>
        <v>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6" spans="1:20" x14ac:dyDescent="0.25">
      <c r="A2306">
        <v>2307</v>
      </c>
      <c r="B2306" t="str">
        <f t="shared" si="271"/>
        <v>Frame</v>
      </c>
      <c r="C2306">
        <v>2317</v>
      </c>
      <c r="D2306" t="str">
        <f t="shared" si="275"/>
        <v/>
      </c>
      <c r="E2306" t="str">
        <f t="shared" si="276"/>
        <v>p</v>
      </c>
      <c r="F2306" t="str">
        <f t="shared" si="274"/>
        <v>l</v>
      </c>
      <c r="G2306" t="str">
        <f t="shared" si="274"/>
        <v>t</v>
      </c>
      <c r="H2306" t="str">
        <f t="shared" si="274"/>
        <v>z</v>
      </c>
      <c r="I2306" t="str">
        <f t="shared" si="274"/>
        <v>w</v>
      </c>
      <c r="J2306" t="str">
        <f t="shared" si="274"/>
        <v>j</v>
      </c>
      <c r="K2306" t="str">
        <f t="shared" si="274"/>
        <v>r</v>
      </c>
      <c r="L2306" t="str">
        <f t="shared" si="274"/>
        <v>f</v>
      </c>
      <c r="M2306" t="str">
        <f t="shared" si="274"/>
        <v>t</v>
      </c>
      <c r="N2306" t="str">
        <f t="shared" si="277"/>
        <v>m</v>
      </c>
      <c r="O2306" t="str">
        <f t="shared" si="277"/>
        <v>p</v>
      </c>
      <c r="P2306" t="str">
        <f t="shared" si="277"/>
        <v>p</v>
      </c>
      <c r="Q2306" t="str">
        <f t="shared" si="277"/>
        <v>s</v>
      </c>
      <c r="R2306" t="str">
        <f t="shared" si="277"/>
        <v>f</v>
      </c>
      <c r="T2306" t="str">
        <f t="shared" si="273"/>
        <v>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7" spans="1:20" x14ac:dyDescent="0.25">
      <c r="A2307">
        <v>2308</v>
      </c>
      <c r="B2307" t="str">
        <f t="shared" si="271"/>
        <v>Frame</v>
      </c>
      <c r="C2307">
        <v>2318</v>
      </c>
      <c r="D2307" t="str">
        <f t="shared" si="275"/>
        <v/>
      </c>
      <c r="E2307" t="str">
        <f t="shared" si="276"/>
        <v>l</v>
      </c>
      <c r="F2307" t="str">
        <f t="shared" si="274"/>
        <v>t</v>
      </c>
      <c r="G2307" t="str">
        <f t="shared" si="274"/>
        <v>z</v>
      </c>
      <c r="H2307" t="str">
        <f t="shared" si="274"/>
        <v>w</v>
      </c>
      <c r="I2307" t="str">
        <f t="shared" si="274"/>
        <v>j</v>
      </c>
      <c r="J2307" t="str">
        <f t="shared" si="274"/>
        <v>r</v>
      </c>
      <c r="K2307" t="str">
        <f t="shared" si="274"/>
        <v>f</v>
      </c>
      <c r="L2307" t="str">
        <f t="shared" si="274"/>
        <v>t</v>
      </c>
      <c r="M2307" t="str">
        <f t="shared" si="274"/>
        <v>m</v>
      </c>
      <c r="N2307" t="str">
        <f t="shared" si="277"/>
        <v>p</v>
      </c>
      <c r="O2307" t="str">
        <f t="shared" si="277"/>
        <v>p</v>
      </c>
      <c r="P2307" t="str">
        <f t="shared" si="277"/>
        <v>s</v>
      </c>
      <c r="Q2307" t="str">
        <f t="shared" si="277"/>
        <v>f</v>
      </c>
      <c r="R2307" t="str">
        <f t="shared" si="277"/>
        <v>w</v>
      </c>
      <c r="T2307" t="str">
        <f t="shared" si="273"/>
        <v>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8" spans="1:20" x14ac:dyDescent="0.25">
      <c r="A2308">
        <v>2309</v>
      </c>
      <c r="B2308" t="str">
        <f t="shared" si="271"/>
        <v>Frame</v>
      </c>
      <c r="C2308">
        <v>2319</v>
      </c>
      <c r="D2308" t="str">
        <f t="shared" si="275"/>
        <v/>
      </c>
      <c r="E2308" t="str">
        <f t="shared" si="276"/>
        <v>t</v>
      </c>
      <c r="F2308" t="str">
        <f t="shared" si="274"/>
        <v>z</v>
      </c>
      <c r="G2308" t="str">
        <f t="shared" si="274"/>
        <v>w</v>
      </c>
      <c r="H2308" t="str">
        <f t="shared" si="274"/>
        <v>j</v>
      </c>
      <c r="I2308" t="str">
        <f t="shared" si="274"/>
        <v>r</v>
      </c>
      <c r="J2308" t="str">
        <f t="shared" si="274"/>
        <v>f</v>
      </c>
      <c r="K2308" t="str">
        <f t="shared" si="274"/>
        <v>t</v>
      </c>
      <c r="L2308" t="str">
        <f t="shared" si="274"/>
        <v>m</v>
      </c>
      <c r="M2308" t="str">
        <f t="shared" si="274"/>
        <v>p</v>
      </c>
      <c r="N2308" t="str">
        <f t="shared" si="277"/>
        <v>p</v>
      </c>
      <c r="O2308" t="str">
        <f t="shared" si="277"/>
        <v>s</v>
      </c>
      <c r="P2308" t="str">
        <f t="shared" si="277"/>
        <v>f</v>
      </c>
      <c r="Q2308" t="str">
        <f t="shared" si="277"/>
        <v>w</v>
      </c>
      <c r="R2308" t="str">
        <f t="shared" si="277"/>
        <v>h</v>
      </c>
      <c r="T2308" t="str">
        <f t="shared" si="273"/>
        <v>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9" spans="1:20" x14ac:dyDescent="0.25">
      <c r="A2309">
        <v>2310</v>
      </c>
      <c r="B2309" t="str">
        <f t="shared" si="271"/>
        <v>Frame</v>
      </c>
      <c r="C2309">
        <v>2320</v>
      </c>
      <c r="D2309" t="str">
        <f t="shared" si="275"/>
        <v/>
      </c>
      <c r="E2309" t="str">
        <f t="shared" si="276"/>
        <v>z</v>
      </c>
      <c r="F2309" t="str">
        <f t="shared" si="274"/>
        <v>w</v>
      </c>
      <c r="G2309" t="str">
        <f t="shared" si="274"/>
        <v>j</v>
      </c>
      <c r="H2309" t="str">
        <f t="shared" si="274"/>
        <v>r</v>
      </c>
      <c r="I2309" t="str">
        <f t="shared" si="274"/>
        <v>f</v>
      </c>
      <c r="J2309" t="str">
        <f t="shared" si="274"/>
        <v>t</v>
      </c>
      <c r="K2309" t="str">
        <f t="shared" si="274"/>
        <v>m</v>
      </c>
      <c r="L2309" t="str">
        <f t="shared" si="274"/>
        <v>p</v>
      </c>
      <c r="M2309" t="str">
        <f t="shared" si="274"/>
        <v>p</v>
      </c>
      <c r="N2309" t="str">
        <f t="shared" si="277"/>
        <v>s</v>
      </c>
      <c r="O2309" t="str">
        <f t="shared" si="277"/>
        <v>f</v>
      </c>
      <c r="P2309" t="str">
        <f t="shared" si="277"/>
        <v>w</v>
      </c>
      <c r="Q2309" t="str">
        <f t="shared" si="277"/>
        <v>h</v>
      </c>
      <c r="R2309" t="str">
        <f t="shared" si="277"/>
        <v>v</v>
      </c>
      <c r="T2309" t="str">
        <f t="shared" si="273"/>
        <v>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0" spans="1:20" x14ac:dyDescent="0.25">
      <c r="A2310">
        <v>2311</v>
      </c>
      <c r="B2310" t="str">
        <f t="shared" si="271"/>
        <v>Frame</v>
      </c>
      <c r="C2310">
        <v>2321</v>
      </c>
      <c r="D2310" t="str">
        <f t="shared" si="275"/>
        <v/>
      </c>
      <c r="E2310" t="str">
        <f t="shared" si="276"/>
        <v>w</v>
      </c>
      <c r="F2310" t="str">
        <f t="shared" si="274"/>
        <v>j</v>
      </c>
      <c r="G2310" t="str">
        <f t="shared" si="274"/>
        <v>r</v>
      </c>
      <c r="H2310" t="str">
        <f t="shared" si="274"/>
        <v>f</v>
      </c>
      <c r="I2310" t="str">
        <f t="shared" si="274"/>
        <v>t</v>
      </c>
      <c r="J2310" t="str">
        <f t="shared" si="274"/>
        <v>m</v>
      </c>
      <c r="K2310" t="str">
        <f t="shared" si="274"/>
        <v>p</v>
      </c>
      <c r="L2310" t="str">
        <f t="shared" si="274"/>
        <v>p</v>
      </c>
      <c r="M2310" t="str">
        <f t="shared" si="274"/>
        <v>s</v>
      </c>
      <c r="N2310" t="str">
        <f t="shared" si="277"/>
        <v>f</v>
      </c>
      <c r="O2310" t="str">
        <f t="shared" si="277"/>
        <v>w</v>
      </c>
      <c r="P2310" t="str">
        <f t="shared" si="277"/>
        <v>h</v>
      </c>
      <c r="Q2310" t="str">
        <f t="shared" si="277"/>
        <v>v</v>
      </c>
      <c r="R2310" t="str">
        <f t="shared" si="277"/>
        <v>v</v>
      </c>
      <c r="T2310" t="str">
        <f t="shared" si="273"/>
        <v>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1" spans="1:20" x14ac:dyDescent="0.25">
      <c r="A2311">
        <v>2312</v>
      </c>
      <c r="B2311" t="str">
        <f t="shared" si="271"/>
        <v>Frame</v>
      </c>
      <c r="C2311">
        <v>2322</v>
      </c>
      <c r="D2311" t="str">
        <f t="shared" si="275"/>
        <v/>
      </c>
      <c r="E2311" t="str">
        <f t="shared" si="276"/>
        <v>j</v>
      </c>
      <c r="F2311" t="str">
        <f t="shared" si="274"/>
        <v>r</v>
      </c>
      <c r="G2311" t="str">
        <f t="shared" si="274"/>
        <v>f</v>
      </c>
      <c r="H2311" t="str">
        <f t="shared" si="274"/>
        <v>t</v>
      </c>
      <c r="I2311" t="str">
        <f t="shared" si="274"/>
        <v>m</v>
      </c>
      <c r="J2311" t="str">
        <f t="shared" si="274"/>
        <v>p</v>
      </c>
      <c r="K2311" t="str">
        <f t="shared" si="274"/>
        <v>p</v>
      </c>
      <c r="L2311" t="str">
        <f t="shared" si="274"/>
        <v>s</v>
      </c>
      <c r="M2311" t="str">
        <f t="shared" si="274"/>
        <v>f</v>
      </c>
      <c r="N2311" t="str">
        <f t="shared" si="277"/>
        <v>w</v>
      </c>
      <c r="O2311" t="str">
        <f t="shared" si="277"/>
        <v>h</v>
      </c>
      <c r="P2311" t="str">
        <f t="shared" si="277"/>
        <v>v</v>
      </c>
      <c r="Q2311" t="str">
        <f t="shared" si="277"/>
        <v>v</v>
      </c>
      <c r="R2311" t="str">
        <f t="shared" si="277"/>
        <v>v</v>
      </c>
      <c r="T2311" t="str">
        <f t="shared" si="273"/>
        <v>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2" spans="1:20" x14ac:dyDescent="0.25">
      <c r="A2312">
        <v>2313</v>
      </c>
      <c r="B2312" t="str">
        <f t="shared" si="271"/>
        <v>Frame</v>
      </c>
      <c r="C2312">
        <v>2323</v>
      </c>
      <c r="D2312" t="str">
        <f t="shared" si="275"/>
        <v/>
      </c>
      <c r="E2312" t="str">
        <f t="shared" si="276"/>
        <v>r</v>
      </c>
      <c r="F2312" t="str">
        <f t="shared" si="274"/>
        <v>f</v>
      </c>
      <c r="G2312" t="str">
        <f t="shared" si="274"/>
        <v>t</v>
      </c>
      <c r="H2312" t="str">
        <f t="shared" ref="H2312:R2375" si="278">MID($T2312,H$2,1)</f>
        <v>m</v>
      </c>
      <c r="I2312" t="str">
        <f t="shared" si="278"/>
        <v>p</v>
      </c>
      <c r="J2312" t="str">
        <f t="shared" si="278"/>
        <v>p</v>
      </c>
      <c r="K2312" t="str">
        <f t="shared" si="278"/>
        <v>s</v>
      </c>
      <c r="L2312" t="str">
        <f t="shared" si="278"/>
        <v>f</v>
      </c>
      <c r="M2312" t="str">
        <f t="shared" si="278"/>
        <v>w</v>
      </c>
      <c r="N2312" t="str">
        <f t="shared" si="277"/>
        <v>h</v>
      </c>
      <c r="O2312" t="str">
        <f t="shared" si="277"/>
        <v>v</v>
      </c>
      <c r="P2312" t="str">
        <f t="shared" si="277"/>
        <v>v</v>
      </c>
      <c r="Q2312" t="str">
        <f t="shared" si="277"/>
        <v>v</v>
      </c>
      <c r="R2312" t="str">
        <f t="shared" si="277"/>
        <v>h</v>
      </c>
      <c r="T2312" t="str">
        <f t="shared" si="273"/>
        <v>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3" spans="1:20" x14ac:dyDescent="0.25">
      <c r="A2313">
        <v>2314</v>
      </c>
      <c r="B2313" t="str">
        <f t="shared" si="271"/>
        <v>Frame</v>
      </c>
      <c r="C2313">
        <v>2324</v>
      </c>
      <c r="D2313" t="str">
        <f t="shared" si="275"/>
        <v/>
      </c>
      <c r="E2313" t="str">
        <f t="shared" si="276"/>
        <v>f</v>
      </c>
      <c r="F2313" t="str">
        <f t="shared" ref="F2313:I2376" si="279">MID($T2313,F$2,1)</f>
        <v>t</v>
      </c>
      <c r="G2313" t="str">
        <f t="shared" si="279"/>
        <v>m</v>
      </c>
      <c r="H2313" t="str">
        <f t="shared" si="278"/>
        <v>p</v>
      </c>
      <c r="I2313" t="str">
        <f t="shared" si="278"/>
        <v>p</v>
      </c>
      <c r="J2313" t="str">
        <f t="shared" si="278"/>
        <v>s</v>
      </c>
      <c r="K2313" t="str">
        <f t="shared" si="278"/>
        <v>f</v>
      </c>
      <c r="L2313" t="str">
        <f t="shared" si="278"/>
        <v>w</v>
      </c>
      <c r="M2313" t="str">
        <f t="shared" si="278"/>
        <v>h</v>
      </c>
      <c r="N2313" t="str">
        <f t="shared" si="277"/>
        <v>v</v>
      </c>
      <c r="O2313" t="str">
        <f t="shared" si="277"/>
        <v>v</v>
      </c>
      <c r="P2313" t="str">
        <f t="shared" si="277"/>
        <v>v</v>
      </c>
      <c r="Q2313" t="str">
        <f t="shared" si="277"/>
        <v>h</v>
      </c>
      <c r="R2313" t="str">
        <f t="shared" si="277"/>
        <v>v</v>
      </c>
      <c r="T2313" t="str">
        <f t="shared" si="273"/>
        <v>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4" spans="1:20" x14ac:dyDescent="0.25">
      <c r="A2314">
        <v>2315</v>
      </c>
      <c r="B2314" t="str">
        <f t="shared" si="271"/>
        <v/>
      </c>
      <c r="C2314">
        <v>2325</v>
      </c>
      <c r="D2314" t="str">
        <f t="shared" si="275"/>
        <v/>
      </c>
      <c r="E2314" t="str">
        <f t="shared" si="276"/>
        <v>t</v>
      </c>
      <c r="F2314" t="str">
        <f t="shared" si="279"/>
        <v>m</v>
      </c>
      <c r="G2314" t="str">
        <f t="shared" si="279"/>
        <v>p</v>
      </c>
      <c r="H2314" t="str">
        <f t="shared" si="278"/>
        <v>p</v>
      </c>
      <c r="I2314" t="str">
        <f t="shared" si="278"/>
        <v>s</v>
      </c>
      <c r="J2314" t="str">
        <f t="shared" si="278"/>
        <v>f</v>
      </c>
      <c r="K2314" t="str">
        <f t="shared" si="278"/>
        <v>w</v>
      </c>
      <c r="L2314" t="str">
        <f t="shared" si="278"/>
        <v>h</v>
      </c>
      <c r="M2314" t="str">
        <f t="shared" si="278"/>
        <v>v</v>
      </c>
      <c r="N2314" t="str">
        <f t="shared" si="277"/>
        <v>v</v>
      </c>
      <c r="O2314" t="str">
        <f t="shared" si="277"/>
        <v>v</v>
      </c>
      <c r="P2314" t="str">
        <f t="shared" si="277"/>
        <v>h</v>
      </c>
      <c r="Q2314" t="str">
        <f t="shared" si="277"/>
        <v>v</v>
      </c>
      <c r="R2314" t="str">
        <f t="shared" si="277"/>
        <v>q</v>
      </c>
      <c r="T2314" t="str">
        <f t="shared" si="273"/>
        <v>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5" spans="1:20" x14ac:dyDescent="0.25">
      <c r="A2315">
        <v>2316</v>
      </c>
      <c r="B2315" t="str">
        <f t="shared" si="271"/>
        <v/>
      </c>
      <c r="C2315">
        <v>2326</v>
      </c>
      <c r="D2315" t="str">
        <f t="shared" si="275"/>
        <v/>
      </c>
      <c r="E2315" t="str">
        <f t="shared" si="276"/>
        <v>m</v>
      </c>
      <c r="F2315" t="str">
        <f t="shared" si="279"/>
        <v>p</v>
      </c>
      <c r="G2315" t="str">
        <f t="shared" si="279"/>
        <v>p</v>
      </c>
      <c r="H2315" t="str">
        <f t="shared" si="278"/>
        <v>s</v>
      </c>
      <c r="I2315" t="str">
        <f t="shared" si="278"/>
        <v>f</v>
      </c>
      <c r="J2315" t="str">
        <f t="shared" si="278"/>
        <v>w</v>
      </c>
      <c r="K2315" t="str">
        <f t="shared" si="278"/>
        <v>h</v>
      </c>
      <c r="L2315" t="str">
        <f t="shared" si="278"/>
        <v>v</v>
      </c>
      <c r="M2315" t="str">
        <f t="shared" si="278"/>
        <v>v</v>
      </c>
      <c r="N2315" t="str">
        <f t="shared" si="277"/>
        <v>v</v>
      </c>
      <c r="O2315" t="str">
        <f t="shared" si="277"/>
        <v>h</v>
      </c>
      <c r="P2315" t="str">
        <f t="shared" si="277"/>
        <v>v</v>
      </c>
      <c r="Q2315" t="str">
        <f t="shared" si="277"/>
        <v>q</v>
      </c>
      <c r="R2315" t="str">
        <f t="shared" si="277"/>
        <v>j</v>
      </c>
      <c r="T2315" t="str">
        <f t="shared" si="273"/>
        <v>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6" spans="1:20" x14ac:dyDescent="0.25">
      <c r="A2316">
        <v>2317</v>
      </c>
      <c r="B2316" t="str">
        <f t="shared" si="271"/>
        <v/>
      </c>
      <c r="C2316">
        <v>2327</v>
      </c>
      <c r="D2316" t="str">
        <f t="shared" si="275"/>
        <v/>
      </c>
      <c r="E2316" t="str">
        <f t="shared" si="276"/>
        <v>p</v>
      </c>
      <c r="F2316" t="str">
        <f t="shared" si="279"/>
        <v>p</v>
      </c>
      <c r="G2316" t="str">
        <f t="shared" si="279"/>
        <v>s</v>
      </c>
      <c r="H2316" t="str">
        <f t="shared" si="278"/>
        <v>f</v>
      </c>
      <c r="I2316" t="str">
        <f t="shared" si="278"/>
        <v>w</v>
      </c>
      <c r="J2316" t="str">
        <f t="shared" si="278"/>
        <v>h</v>
      </c>
      <c r="K2316" t="str">
        <f t="shared" si="278"/>
        <v>v</v>
      </c>
      <c r="L2316" t="str">
        <f t="shared" si="278"/>
        <v>v</v>
      </c>
      <c r="M2316" t="str">
        <f t="shared" si="278"/>
        <v>v</v>
      </c>
      <c r="N2316" t="str">
        <f t="shared" si="277"/>
        <v>h</v>
      </c>
      <c r="O2316" t="str">
        <f t="shared" si="277"/>
        <v>v</v>
      </c>
      <c r="P2316" t="str">
        <f t="shared" si="277"/>
        <v>q</v>
      </c>
      <c r="Q2316" t="str">
        <f t="shared" si="277"/>
        <v>j</v>
      </c>
      <c r="R2316" t="str">
        <f t="shared" si="277"/>
        <v>t</v>
      </c>
      <c r="T2316" t="str">
        <f t="shared" si="273"/>
        <v>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7" spans="1:20" x14ac:dyDescent="0.25">
      <c r="A2317">
        <v>2318</v>
      </c>
      <c r="B2317" t="str">
        <f t="shared" si="271"/>
        <v>Frame</v>
      </c>
      <c r="C2317">
        <v>2328</v>
      </c>
      <c r="D2317" t="str">
        <f t="shared" si="275"/>
        <v/>
      </c>
      <c r="E2317" t="str">
        <f t="shared" si="276"/>
        <v>p</v>
      </c>
      <c r="F2317" t="str">
        <f t="shared" si="279"/>
        <v>s</v>
      </c>
      <c r="G2317" t="str">
        <f t="shared" si="279"/>
        <v>f</v>
      </c>
      <c r="H2317" t="str">
        <f t="shared" si="278"/>
        <v>w</v>
      </c>
      <c r="I2317" t="str">
        <f t="shared" si="278"/>
        <v>h</v>
      </c>
      <c r="J2317" t="str">
        <f t="shared" si="278"/>
        <v>v</v>
      </c>
      <c r="K2317" t="str">
        <f t="shared" si="278"/>
        <v>v</v>
      </c>
      <c r="L2317" t="str">
        <f t="shared" si="278"/>
        <v>v</v>
      </c>
      <c r="M2317" t="str">
        <f t="shared" si="278"/>
        <v>h</v>
      </c>
      <c r="N2317" t="str">
        <f t="shared" si="277"/>
        <v>v</v>
      </c>
      <c r="O2317" t="str">
        <f t="shared" si="277"/>
        <v>q</v>
      </c>
      <c r="P2317" t="str">
        <f t="shared" si="277"/>
        <v>j</v>
      </c>
      <c r="Q2317" t="str">
        <f t="shared" si="277"/>
        <v>t</v>
      </c>
      <c r="R2317" t="str">
        <f t="shared" si="277"/>
        <v>s</v>
      </c>
      <c r="T2317" t="str">
        <f t="shared" si="273"/>
        <v>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8" spans="1:20" x14ac:dyDescent="0.25">
      <c r="A2318">
        <v>2319</v>
      </c>
      <c r="B2318" t="str">
        <f t="shared" si="271"/>
        <v>Frame</v>
      </c>
      <c r="C2318">
        <v>2329</v>
      </c>
      <c r="D2318" t="str">
        <f t="shared" si="275"/>
        <v/>
      </c>
      <c r="E2318" t="str">
        <f t="shared" si="276"/>
        <v>s</v>
      </c>
      <c r="F2318" t="str">
        <f t="shared" si="279"/>
        <v>f</v>
      </c>
      <c r="G2318" t="str">
        <f t="shared" si="279"/>
        <v>w</v>
      </c>
      <c r="H2318" t="str">
        <f t="shared" si="278"/>
        <v>h</v>
      </c>
      <c r="I2318" t="str">
        <f t="shared" si="278"/>
        <v>v</v>
      </c>
      <c r="J2318" t="str">
        <f t="shared" si="278"/>
        <v>v</v>
      </c>
      <c r="K2318" t="str">
        <f t="shared" si="278"/>
        <v>v</v>
      </c>
      <c r="L2318" t="str">
        <f t="shared" si="278"/>
        <v>h</v>
      </c>
      <c r="M2318" t="str">
        <f t="shared" si="278"/>
        <v>v</v>
      </c>
      <c r="N2318" t="str">
        <f t="shared" si="277"/>
        <v>q</v>
      </c>
      <c r="O2318" t="str">
        <f t="shared" si="277"/>
        <v>j</v>
      </c>
      <c r="P2318" t="str">
        <f t="shared" si="277"/>
        <v>t</v>
      </c>
      <c r="Q2318" t="str">
        <f t="shared" si="277"/>
        <v>s</v>
      </c>
      <c r="R2318" t="str">
        <f t="shared" si="277"/>
        <v>t</v>
      </c>
      <c r="T2318" t="str">
        <f t="shared" si="273"/>
        <v>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9" spans="1:20" x14ac:dyDescent="0.25">
      <c r="A2319">
        <v>2320</v>
      </c>
      <c r="B2319" t="str">
        <f t="shared" ref="B2319:B2382" si="280">IF(AND(E2319&lt;&gt;F2319,E2319&lt;&gt;G2319,E2319&lt;&gt;H2319,F2319&lt;&gt;G2319,F2319&lt;&gt;H2319,G2319&lt;&gt;H2319),"Frame","")</f>
        <v>Frame</v>
      </c>
      <c r="C2319">
        <v>2330</v>
      </c>
      <c r="D2319" t="str">
        <f t="shared" si="275"/>
        <v/>
      </c>
      <c r="E2319" t="str">
        <f t="shared" si="276"/>
        <v>f</v>
      </c>
      <c r="F2319" t="str">
        <f t="shared" si="279"/>
        <v>w</v>
      </c>
      <c r="G2319" t="str">
        <f t="shared" si="279"/>
        <v>h</v>
      </c>
      <c r="H2319" t="str">
        <f t="shared" si="278"/>
        <v>v</v>
      </c>
      <c r="I2319" t="str">
        <f t="shared" si="278"/>
        <v>v</v>
      </c>
      <c r="J2319" t="str">
        <f t="shared" si="278"/>
        <v>v</v>
      </c>
      <c r="K2319" t="str">
        <f t="shared" si="278"/>
        <v>h</v>
      </c>
      <c r="L2319" t="str">
        <f t="shared" si="278"/>
        <v>v</v>
      </c>
      <c r="M2319" t="str">
        <f t="shared" si="278"/>
        <v>q</v>
      </c>
      <c r="N2319" t="str">
        <f t="shared" si="277"/>
        <v>j</v>
      </c>
      <c r="O2319" t="str">
        <f t="shared" si="277"/>
        <v>t</v>
      </c>
      <c r="P2319" t="str">
        <f t="shared" si="277"/>
        <v>s</v>
      </c>
      <c r="Q2319" t="str">
        <f t="shared" si="277"/>
        <v>t</v>
      </c>
      <c r="R2319" t="str">
        <f t="shared" si="277"/>
        <v>n</v>
      </c>
      <c r="T2319" t="str">
        <f t="shared" ref="T2319:T2382" si="281">RIGHT(T2318,LEN(T2318)-1)</f>
        <v>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0" spans="1:20" x14ac:dyDescent="0.25">
      <c r="A2320">
        <v>2321</v>
      </c>
      <c r="B2320" t="str">
        <f t="shared" si="280"/>
        <v/>
      </c>
      <c r="C2320">
        <v>2331</v>
      </c>
      <c r="D2320" t="str">
        <f t="shared" si="275"/>
        <v/>
      </c>
      <c r="E2320" t="str">
        <f t="shared" si="276"/>
        <v>w</v>
      </c>
      <c r="F2320" t="str">
        <f t="shared" si="279"/>
        <v>h</v>
      </c>
      <c r="G2320" t="str">
        <f t="shared" si="279"/>
        <v>v</v>
      </c>
      <c r="H2320" t="str">
        <f t="shared" si="278"/>
        <v>v</v>
      </c>
      <c r="I2320" t="str">
        <f t="shared" si="278"/>
        <v>v</v>
      </c>
      <c r="J2320" t="str">
        <f t="shared" si="278"/>
        <v>h</v>
      </c>
      <c r="K2320" t="str">
        <f t="shared" si="278"/>
        <v>v</v>
      </c>
      <c r="L2320" t="str">
        <f t="shared" si="278"/>
        <v>q</v>
      </c>
      <c r="M2320" t="str">
        <f t="shared" si="278"/>
        <v>j</v>
      </c>
      <c r="N2320" t="str">
        <f t="shared" si="277"/>
        <v>t</v>
      </c>
      <c r="O2320" t="str">
        <f t="shared" si="277"/>
        <v>s</v>
      </c>
      <c r="P2320" t="str">
        <f t="shared" si="277"/>
        <v>t</v>
      </c>
      <c r="Q2320" t="str">
        <f t="shared" si="277"/>
        <v>n</v>
      </c>
      <c r="R2320" t="str">
        <f t="shared" si="277"/>
        <v>n</v>
      </c>
      <c r="T2320" t="str">
        <f t="shared" si="281"/>
        <v>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1" spans="1:20" x14ac:dyDescent="0.25">
      <c r="A2321">
        <v>2322</v>
      </c>
      <c r="B2321" t="str">
        <f t="shared" si="280"/>
        <v/>
      </c>
      <c r="C2321">
        <v>2332</v>
      </c>
      <c r="D2321" t="str">
        <f t="shared" si="275"/>
        <v/>
      </c>
      <c r="E2321" t="str">
        <f t="shared" si="276"/>
        <v>h</v>
      </c>
      <c r="F2321" t="str">
        <f t="shared" si="279"/>
        <v>v</v>
      </c>
      <c r="G2321" t="str">
        <f t="shared" si="279"/>
        <v>v</v>
      </c>
      <c r="H2321" t="str">
        <f t="shared" si="278"/>
        <v>v</v>
      </c>
      <c r="I2321" t="str">
        <f t="shared" si="278"/>
        <v>h</v>
      </c>
      <c r="J2321" t="str">
        <f t="shared" si="278"/>
        <v>v</v>
      </c>
      <c r="K2321" t="str">
        <f t="shared" si="278"/>
        <v>q</v>
      </c>
      <c r="L2321" t="str">
        <f t="shared" si="278"/>
        <v>j</v>
      </c>
      <c r="M2321" t="str">
        <f t="shared" si="278"/>
        <v>t</v>
      </c>
      <c r="N2321" t="str">
        <f t="shared" si="277"/>
        <v>s</v>
      </c>
      <c r="O2321" t="str">
        <f t="shared" si="277"/>
        <v>t</v>
      </c>
      <c r="P2321" t="str">
        <f t="shared" si="277"/>
        <v>n</v>
      </c>
      <c r="Q2321" t="str">
        <f t="shared" si="277"/>
        <v>n</v>
      </c>
      <c r="R2321" t="str">
        <f t="shared" si="277"/>
        <v>c</v>
      </c>
      <c r="T2321" t="str">
        <f t="shared" si="281"/>
        <v>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2" spans="1:20" x14ac:dyDescent="0.25">
      <c r="A2322">
        <v>2323</v>
      </c>
      <c r="B2322" t="str">
        <f t="shared" si="280"/>
        <v/>
      </c>
      <c r="C2322">
        <v>2333</v>
      </c>
      <c r="D2322" t="str">
        <f t="shared" si="275"/>
        <v/>
      </c>
      <c r="E2322" t="str">
        <f t="shared" si="276"/>
        <v>v</v>
      </c>
      <c r="F2322" t="str">
        <f t="shared" si="279"/>
        <v>v</v>
      </c>
      <c r="G2322" t="str">
        <f t="shared" si="279"/>
        <v>v</v>
      </c>
      <c r="H2322" t="str">
        <f t="shared" si="278"/>
        <v>h</v>
      </c>
      <c r="I2322" t="str">
        <f t="shared" si="278"/>
        <v>v</v>
      </c>
      <c r="J2322" t="str">
        <f t="shared" si="278"/>
        <v>q</v>
      </c>
      <c r="K2322" t="str">
        <f t="shared" si="278"/>
        <v>j</v>
      </c>
      <c r="L2322" t="str">
        <f t="shared" si="278"/>
        <v>t</v>
      </c>
      <c r="M2322" t="str">
        <f t="shared" si="278"/>
        <v>s</v>
      </c>
      <c r="N2322" t="str">
        <f t="shared" si="277"/>
        <v>t</v>
      </c>
      <c r="O2322" t="str">
        <f t="shared" si="277"/>
        <v>n</v>
      </c>
      <c r="P2322" t="str">
        <f t="shared" si="277"/>
        <v>n</v>
      </c>
      <c r="Q2322" t="str">
        <f t="shared" si="277"/>
        <v>c</v>
      </c>
      <c r="R2322" t="str">
        <f t="shared" si="277"/>
        <v>z</v>
      </c>
      <c r="T2322" t="str">
        <f t="shared" si="281"/>
        <v>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3" spans="1:20" x14ac:dyDescent="0.25">
      <c r="A2323">
        <v>2324</v>
      </c>
      <c r="B2323" t="str">
        <f t="shared" si="280"/>
        <v/>
      </c>
      <c r="C2323">
        <v>2334</v>
      </c>
      <c r="D2323" t="str">
        <f t="shared" si="275"/>
        <v/>
      </c>
      <c r="E2323" t="str">
        <f t="shared" si="276"/>
        <v>v</v>
      </c>
      <c r="F2323" t="str">
        <f t="shared" si="279"/>
        <v>v</v>
      </c>
      <c r="G2323" t="str">
        <f t="shared" si="279"/>
        <v>h</v>
      </c>
      <c r="H2323" t="str">
        <f t="shared" si="278"/>
        <v>v</v>
      </c>
      <c r="I2323" t="str">
        <f t="shared" si="278"/>
        <v>q</v>
      </c>
      <c r="J2323" t="str">
        <f t="shared" si="278"/>
        <v>j</v>
      </c>
      <c r="K2323" t="str">
        <f t="shared" si="278"/>
        <v>t</v>
      </c>
      <c r="L2323" t="str">
        <f t="shared" si="278"/>
        <v>s</v>
      </c>
      <c r="M2323" t="str">
        <f t="shared" si="278"/>
        <v>t</v>
      </c>
      <c r="N2323" t="str">
        <f t="shared" si="277"/>
        <v>n</v>
      </c>
      <c r="O2323" t="str">
        <f t="shared" si="277"/>
        <v>n</v>
      </c>
      <c r="P2323" t="str">
        <f t="shared" si="277"/>
        <v>c</v>
      </c>
      <c r="Q2323" t="str">
        <f t="shared" si="277"/>
        <v>z</v>
      </c>
      <c r="R2323" t="str">
        <f t="shared" si="277"/>
        <v>g</v>
      </c>
      <c r="T2323" t="str">
        <f t="shared" si="281"/>
        <v>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4" spans="1:20" x14ac:dyDescent="0.25">
      <c r="A2324">
        <v>2325</v>
      </c>
      <c r="B2324" t="str">
        <f t="shared" si="280"/>
        <v/>
      </c>
      <c r="C2324">
        <v>2335</v>
      </c>
      <c r="D2324" t="str">
        <f t="shared" si="275"/>
        <v/>
      </c>
      <c r="E2324" t="str">
        <f t="shared" si="276"/>
        <v>v</v>
      </c>
      <c r="F2324" t="str">
        <f t="shared" si="279"/>
        <v>h</v>
      </c>
      <c r="G2324" t="str">
        <f t="shared" si="279"/>
        <v>v</v>
      </c>
      <c r="H2324" t="str">
        <f t="shared" si="278"/>
        <v>q</v>
      </c>
      <c r="I2324" t="str">
        <f t="shared" si="278"/>
        <v>j</v>
      </c>
      <c r="J2324" t="str">
        <f t="shared" si="278"/>
        <v>t</v>
      </c>
      <c r="K2324" t="str">
        <f t="shared" si="278"/>
        <v>s</v>
      </c>
      <c r="L2324" t="str">
        <f t="shared" si="278"/>
        <v>t</v>
      </c>
      <c r="M2324" t="str">
        <f t="shared" si="278"/>
        <v>n</v>
      </c>
      <c r="N2324" t="str">
        <f t="shared" si="277"/>
        <v>n</v>
      </c>
      <c r="O2324" t="str">
        <f t="shared" si="277"/>
        <v>c</v>
      </c>
      <c r="P2324" t="str">
        <f t="shared" si="277"/>
        <v>z</v>
      </c>
      <c r="Q2324" t="str">
        <f t="shared" si="277"/>
        <v>g</v>
      </c>
      <c r="R2324" t="str">
        <f t="shared" si="277"/>
        <v>t</v>
      </c>
      <c r="T2324" t="str">
        <f t="shared" si="281"/>
        <v>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5" spans="1:20" x14ac:dyDescent="0.25">
      <c r="A2325">
        <v>2326</v>
      </c>
      <c r="B2325" t="str">
        <f t="shared" si="280"/>
        <v>Frame</v>
      </c>
      <c r="C2325">
        <v>2336</v>
      </c>
      <c r="D2325" t="str">
        <f t="shared" si="275"/>
        <v/>
      </c>
      <c r="E2325" t="str">
        <f t="shared" si="276"/>
        <v>h</v>
      </c>
      <c r="F2325" t="str">
        <f t="shared" si="279"/>
        <v>v</v>
      </c>
      <c r="G2325" t="str">
        <f t="shared" si="279"/>
        <v>q</v>
      </c>
      <c r="H2325" t="str">
        <f t="shared" si="278"/>
        <v>j</v>
      </c>
      <c r="I2325" t="str">
        <f t="shared" si="278"/>
        <v>t</v>
      </c>
      <c r="J2325" t="str">
        <f t="shared" si="278"/>
        <v>s</v>
      </c>
      <c r="K2325" t="str">
        <f t="shared" si="278"/>
        <v>t</v>
      </c>
      <c r="L2325" t="str">
        <f t="shared" si="278"/>
        <v>n</v>
      </c>
      <c r="M2325" t="str">
        <f t="shared" si="278"/>
        <v>n</v>
      </c>
      <c r="N2325" t="str">
        <f t="shared" si="277"/>
        <v>c</v>
      </c>
      <c r="O2325" t="str">
        <f t="shared" si="277"/>
        <v>z</v>
      </c>
      <c r="P2325" t="str">
        <f t="shared" si="277"/>
        <v>g</v>
      </c>
      <c r="Q2325" t="str">
        <f t="shared" si="277"/>
        <v>t</v>
      </c>
      <c r="R2325" t="str">
        <f t="shared" si="277"/>
        <v>d</v>
      </c>
      <c r="T2325" t="str">
        <f t="shared" si="281"/>
        <v>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6" spans="1:20" x14ac:dyDescent="0.25">
      <c r="A2326">
        <v>2327</v>
      </c>
      <c r="B2326" t="str">
        <f t="shared" si="280"/>
        <v>Frame</v>
      </c>
      <c r="C2326">
        <v>2337</v>
      </c>
      <c r="D2326" t="str">
        <f t="shared" si="275"/>
        <v/>
      </c>
      <c r="E2326" t="str">
        <f t="shared" si="276"/>
        <v>v</v>
      </c>
      <c r="F2326" t="str">
        <f t="shared" si="279"/>
        <v>q</v>
      </c>
      <c r="G2326" t="str">
        <f t="shared" si="279"/>
        <v>j</v>
      </c>
      <c r="H2326" t="str">
        <f t="shared" si="278"/>
        <v>t</v>
      </c>
      <c r="I2326" t="str">
        <f t="shared" si="278"/>
        <v>s</v>
      </c>
      <c r="J2326" t="str">
        <f t="shared" si="278"/>
        <v>t</v>
      </c>
      <c r="K2326" t="str">
        <f t="shared" si="278"/>
        <v>n</v>
      </c>
      <c r="L2326" t="str">
        <f t="shared" si="278"/>
        <v>n</v>
      </c>
      <c r="M2326" t="str">
        <f t="shared" si="278"/>
        <v>c</v>
      </c>
      <c r="N2326" t="str">
        <f t="shared" si="277"/>
        <v>z</v>
      </c>
      <c r="O2326" t="str">
        <f t="shared" si="277"/>
        <v>g</v>
      </c>
      <c r="P2326" t="str">
        <f t="shared" si="277"/>
        <v>t</v>
      </c>
      <c r="Q2326" t="str">
        <f t="shared" si="277"/>
        <v>d</v>
      </c>
      <c r="R2326" t="str">
        <f t="shared" si="277"/>
        <v>b</v>
      </c>
      <c r="T2326" t="str">
        <f t="shared" si="281"/>
        <v>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7" spans="1:20" x14ac:dyDescent="0.25">
      <c r="A2327">
        <v>2328</v>
      </c>
      <c r="B2327" t="str">
        <f t="shared" si="280"/>
        <v>Frame</v>
      </c>
      <c r="C2327">
        <v>2338</v>
      </c>
      <c r="D2327" t="str">
        <f t="shared" si="275"/>
        <v/>
      </c>
      <c r="E2327" t="str">
        <f t="shared" si="276"/>
        <v>q</v>
      </c>
      <c r="F2327" t="str">
        <f t="shared" si="279"/>
        <v>j</v>
      </c>
      <c r="G2327" t="str">
        <f t="shared" si="279"/>
        <v>t</v>
      </c>
      <c r="H2327" t="str">
        <f t="shared" si="278"/>
        <v>s</v>
      </c>
      <c r="I2327" t="str">
        <f t="shared" si="278"/>
        <v>t</v>
      </c>
      <c r="J2327" t="str">
        <f t="shared" si="278"/>
        <v>n</v>
      </c>
      <c r="K2327" t="str">
        <f t="shared" si="278"/>
        <v>n</v>
      </c>
      <c r="L2327" t="str">
        <f t="shared" si="278"/>
        <v>c</v>
      </c>
      <c r="M2327" t="str">
        <f t="shared" si="278"/>
        <v>z</v>
      </c>
      <c r="N2327" t="str">
        <f t="shared" si="277"/>
        <v>g</v>
      </c>
      <c r="O2327" t="str">
        <f t="shared" si="277"/>
        <v>t</v>
      </c>
      <c r="P2327" t="str">
        <f t="shared" si="277"/>
        <v>d</v>
      </c>
      <c r="Q2327" t="str">
        <f t="shared" si="277"/>
        <v>b</v>
      </c>
      <c r="R2327" t="str">
        <f t="shared" si="277"/>
        <v>m</v>
      </c>
      <c r="T2327" t="str">
        <f t="shared" si="281"/>
        <v>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8" spans="1:20" x14ac:dyDescent="0.25">
      <c r="A2328">
        <v>2329</v>
      </c>
      <c r="B2328" t="str">
        <f t="shared" si="280"/>
        <v/>
      </c>
      <c r="C2328">
        <v>2339</v>
      </c>
      <c r="D2328" t="str">
        <f t="shared" si="275"/>
        <v/>
      </c>
      <c r="E2328" t="str">
        <f t="shared" si="276"/>
        <v>j</v>
      </c>
      <c r="F2328" t="str">
        <f t="shared" si="279"/>
        <v>t</v>
      </c>
      <c r="G2328" t="str">
        <f t="shared" si="279"/>
        <v>s</v>
      </c>
      <c r="H2328" t="str">
        <f t="shared" si="278"/>
        <v>t</v>
      </c>
      <c r="I2328" t="str">
        <f t="shared" si="278"/>
        <v>n</v>
      </c>
      <c r="J2328" t="str">
        <f t="shared" si="278"/>
        <v>n</v>
      </c>
      <c r="K2328" t="str">
        <f t="shared" si="278"/>
        <v>c</v>
      </c>
      <c r="L2328" t="str">
        <f t="shared" si="278"/>
        <v>z</v>
      </c>
      <c r="M2328" t="str">
        <f t="shared" si="278"/>
        <v>g</v>
      </c>
      <c r="N2328" t="str">
        <f t="shared" si="277"/>
        <v>t</v>
      </c>
      <c r="O2328" t="str">
        <f t="shared" si="277"/>
        <v>d</v>
      </c>
      <c r="P2328" t="str">
        <f t="shared" si="277"/>
        <v>b</v>
      </c>
      <c r="Q2328" t="str">
        <f t="shared" si="277"/>
        <v>m</v>
      </c>
      <c r="R2328" t="str">
        <f t="shared" si="277"/>
        <v>p</v>
      </c>
      <c r="T2328" t="str">
        <f t="shared" si="281"/>
        <v>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9" spans="1:20" x14ac:dyDescent="0.25">
      <c r="A2329">
        <v>2330</v>
      </c>
      <c r="B2329" t="str">
        <f t="shared" si="280"/>
        <v/>
      </c>
      <c r="C2329">
        <v>2340</v>
      </c>
      <c r="D2329" t="str">
        <f t="shared" si="275"/>
        <v/>
      </c>
      <c r="E2329" t="str">
        <f t="shared" si="276"/>
        <v>t</v>
      </c>
      <c r="F2329" t="str">
        <f t="shared" si="279"/>
        <v>s</v>
      </c>
      <c r="G2329" t="str">
        <f t="shared" si="279"/>
        <v>t</v>
      </c>
      <c r="H2329" t="str">
        <f t="shared" si="278"/>
        <v>n</v>
      </c>
      <c r="I2329" t="str">
        <f t="shared" si="278"/>
        <v>n</v>
      </c>
      <c r="J2329" t="str">
        <f t="shared" si="278"/>
        <v>c</v>
      </c>
      <c r="K2329" t="str">
        <f t="shared" si="278"/>
        <v>z</v>
      </c>
      <c r="L2329" t="str">
        <f t="shared" si="278"/>
        <v>g</v>
      </c>
      <c r="M2329" t="str">
        <f t="shared" si="278"/>
        <v>t</v>
      </c>
      <c r="N2329" t="str">
        <f t="shared" si="277"/>
        <v>d</v>
      </c>
      <c r="O2329" t="str">
        <f t="shared" si="277"/>
        <v>b</v>
      </c>
      <c r="P2329" t="str">
        <f t="shared" si="277"/>
        <v>m</v>
      </c>
      <c r="Q2329" t="str">
        <f t="shared" si="277"/>
        <v>p</v>
      </c>
      <c r="R2329" t="str">
        <f t="shared" si="277"/>
        <v>j</v>
      </c>
      <c r="T2329" t="str">
        <f t="shared" si="281"/>
        <v>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0" spans="1:20" x14ac:dyDescent="0.25">
      <c r="A2330">
        <v>2331</v>
      </c>
      <c r="B2330" t="str">
        <f t="shared" si="280"/>
        <v/>
      </c>
      <c r="C2330">
        <v>2341</v>
      </c>
      <c r="D2330" t="str">
        <f t="shared" si="275"/>
        <v/>
      </c>
      <c r="E2330" t="str">
        <f t="shared" si="276"/>
        <v>s</v>
      </c>
      <c r="F2330" t="str">
        <f t="shared" si="279"/>
        <v>t</v>
      </c>
      <c r="G2330" t="str">
        <f t="shared" si="279"/>
        <v>n</v>
      </c>
      <c r="H2330" t="str">
        <f t="shared" si="278"/>
        <v>n</v>
      </c>
      <c r="I2330" t="str">
        <f t="shared" si="278"/>
        <v>c</v>
      </c>
      <c r="J2330" t="str">
        <f t="shared" si="278"/>
        <v>z</v>
      </c>
      <c r="K2330" t="str">
        <f t="shared" si="278"/>
        <v>g</v>
      </c>
      <c r="L2330" t="str">
        <f t="shared" si="278"/>
        <v>t</v>
      </c>
      <c r="M2330" t="str">
        <f t="shared" si="278"/>
        <v>d</v>
      </c>
      <c r="N2330" t="str">
        <f t="shared" si="277"/>
        <v>b</v>
      </c>
      <c r="O2330" t="str">
        <f t="shared" si="277"/>
        <v>m</v>
      </c>
      <c r="P2330" t="str">
        <f t="shared" si="277"/>
        <v>p</v>
      </c>
      <c r="Q2330" t="str">
        <f t="shared" si="277"/>
        <v>j</v>
      </c>
      <c r="R2330" t="str">
        <f t="shared" si="277"/>
        <v>j</v>
      </c>
      <c r="T2330" t="str">
        <f t="shared" si="281"/>
        <v>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1" spans="1:20" x14ac:dyDescent="0.25">
      <c r="A2331">
        <v>2332</v>
      </c>
      <c r="B2331" t="str">
        <f t="shared" si="280"/>
        <v/>
      </c>
      <c r="C2331">
        <v>2342</v>
      </c>
      <c r="D2331" t="str">
        <f t="shared" si="275"/>
        <v/>
      </c>
      <c r="E2331" t="str">
        <f t="shared" si="276"/>
        <v>t</v>
      </c>
      <c r="F2331" t="str">
        <f t="shared" si="279"/>
        <v>n</v>
      </c>
      <c r="G2331" t="str">
        <f t="shared" si="279"/>
        <v>n</v>
      </c>
      <c r="H2331" t="str">
        <f t="shared" si="278"/>
        <v>c</v>
      </c>
      <c r="I2331" t="str">
        <f t="shared" si="278"/>
        <v>z</v>
      </c>
      <c r="J2331" t="str">
        <f t="shared" si="278"/>
        <v>g</v>
      </c>
      <c r="K2331" t="str">
        <f t="shared" si="278"/>
        <v>t</v>
      </c>
      <c r="L2331" t="str">
        <f t="shared" si="278"/>
        <v>d</v>
      </c>
      <c r="M2331" t="str">
        <f t="shared" si="278"/>
        <v>b</v>
      </c>
      <c r="N2331" t="str">
        <f t="shared" si="277"/>
        <v>m</v>
      </c>
      <c r="O2331" t="str">
        <f t="shared" si="277"/>
        <v>p</v>
      </c>
      <c r="P2331" t="str">
        <f t="shared" si="277"/>
        <v>j</v>
      </c>
      <c r="Q2331" t="str">
        <f t="shared" si="277"/>
        <v>j</v>
      </c>
      <c r="R2331" t="str">
        <f t="shared" si="277"/>
        <v>s</v>
      </c>
      <c r="T2331" t="str">
        <f t="shared" si="281"/>
        <v>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2" spans="1:20" x14ac:dyDescent="0.25">
      <c r="A2332">
        <v>2333</v>
      </c>
      <c r="B2332" t="str">
        <f t="shared" si="280"/>
        <v/>
      </c>
      <c r="C2332">
        <v>2343</v>
      </c>
      <c r="D2332" t="str">
        <f t="shared" ref="D2332:D2395" si="282">IF(AND(E2332&lt;&gt;F2332,E2332&lt;&gt;G2332,E2332&lt;&gt;H2332,E2332&lt;&gt;I2332,E2332&lt;&gt;J2332,E2332&lt;&gt;K2332,E2332&lt;&gt;L2332,E2332&lt;&gt;M2332,E2332&lt;&gt;N2332,E2332&lt;&gt;O2332,E2332&lt;&gt;P2332,E2332&lt;&gt;Q2332,E2332&lt;&gt;R2332,F2332&lt;&gt;G2332,F2332&lt;&gt;H2332,F2332&lt;&gt;I2332,F2332&lt;&gt;J2332,F2332&lt;&gt;K2332,F2332&lt;&gt;L2332,F2332&lt;&gt;M2332,F2332&lt;&gt;N2332,F2332&lt;&gt;O2332,F2332&lt;&gt;P2332,F2332&lt;&gt;Q2332,F2332&lt;&gt;R2332,G2332&lt;&gt;H2332,G2332&lt;&gt;I2332,G2332&lt;&gt;J2332,G2332&lt;&gt;K2332,G2332&lt;&gt;L2332,G2332&lt;&gt;M2332,G2332&lt;&gt;N2332,G2332&lt;&gt;O2332,G2332&lt;&gt;P2332,G2332&lt;&gt;Q2332,G2332&lt;&gt;R2332,H2332&lt;&gt;I2332,H2332&lt;&gt;J2332,H2332&lt;&gt;K2332,H2332&lt;&gt;L2332,H2332&lt;&gt;M2332,H2332&lt;&gt;N2332,H2332&lt;&gt;O2332,H2332&lt;&gt;P2332,H2332&lt;&gt;Q2332,H2332&lt;&gt;R2332,I2332&lt;&gt;J2332,I2332&lt;&gt;K2332,I2332&lt;&gt;L2332,I2332&lt;&gt;M2332,I2332&lt;&gt;N2332,I2332&lt;&gt;O2332,I2332&lt;&gt;P2332,I2332&lt;&gt;Q2332,I2332&lt;&gt;R2332,J2332&lt;&gt;K2332,J2332&lt;&gt;L2332,J2332&lt;&gt;M2332,J2332&lt;&gt;N2332,J2332&lt;&gt;O2332,J2332&lt;&gt;P2332,J2332&lt;&gt;Q2332,J2332&lt;&gt;R2332,K2332&lt;&gt;L2332,K2332&lt;&gt;M2332,K2332&lt;&gt;N2332,K2332&lt;&gt;O2332,K2332&lt;&gt;P2332,K2332&lt;&gt;Q2332,K2332&lt;&gt;R2332,L2332&lt;&gt;M2332,L2332&lt;&gt;N2332,L2332&lt;&gt;O2332,L2332&lt;&gt;P2332,L2332&lt;&gt;Q2332,L2332&lt;&gt;R2332,M2332&lt;&gt;N2332,M2332&lt;&gt;O2332,M2332&lt;&gt;P2332,M2332&lt;&gt;Q2332,M2332&lt;&gt;R2332,
N2332&lt;&gt;O2332,N2332&lt;&gt;P2332,N2332&lt;&gt;Q2332,N2332&lt;&gt;R2332,O2332&lt;&gt;P2332,O2332&lt;&gt;Q2332,O2332&lt;&gt;R2332,P2332&lt;&gt;Q2332,P2332&lt;&gt;R2332,Q2332&lt;&gt;R2332),"Message","")</f>
        <v/>
      </c>
      <c r="E2332" t="str">
        <f t="shared" ref="E2332:E2395" si="283">LEFT(T2332,1)</f>
        <v>n</v>
      </c>
      <c r="F2332" t="str">
        <f t="shared" si="279"/>
        <v>n</v>
      </c>
      <c r="G2332" t="str">
        <f t="shared" si="279"/>
        <v>c</v>
      </c>
      <c r="H2332" t="str">
        <f t="shared" si="278"/>
        <v>z</v>
      </c>
      <c r="I2332" t="str">
        <f t="shared" si="278"/>
        <v>g</v>
      </c>
      <c r="J2332" t="str">
        <f t="shared" si="278"/>
        <v>t</v>
      </c>
      <c r="K2332" t="str">
        <f t="shared" si="278"/>
        <v>d</v>
      </c>
      <c r="L2332" t="str">
        <f t="shared" si="278"/>
        <v>b</v>
      </c>
      <c r="M2332" t="str">
        <f t="shared" si="278"/>
        <v>m</v>
      </c>
      <c r="N2332" t="str">
        <f t="shared" si="277"/>
        <v>p</v>
      </c>
      <c r="O2332" t="str">
        <f t="shared" si="277"/>
        <v>j</v>
      </c>
      <c r="P2332" t="str">
        <f t="shared" si="277"/>
        <v>j</v>
      </c>
      <c r="Q2332" t="str">
        <f t="shared" si="277"/>
        <v>s</v>
      </c>
      <c r="R2332" t="str">
        <f t="shared" si="277"/>
        <v>s</v>
      </c>
      <c r="T2332" t="str">
        <f t="shared" si="281"/>
        <v>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3" spans="1:20" x14ac:dyDescent="0.25">
      <c r="A2333">
        <v>2334</v>
      </c>
      <c r="B2333" t="str">
        <f t="shared" si="280"/>
        <v>Frame</v>
      </c>
      <c r="C2333">
        <v>2344</v>
      </c>
      <c r="D2333" t="str">
        <f t="shared" si="282"/>
        <v/>
      </c>
      <c r="E2333" t="str">
        <f t="shared" si="283"/>
        <v>n</v>
      </c>
      <c r="F2333" t="str">
        <f t="shared" si="279"/>
        <v>c</v>
      </c>
      <c r="G2333" t="str">
        <f t="shared" si="279"/>
        <v>z</v>
      </c>
      <c r="H2333" t="str">
        <f t="shared" si="278"/>
        <v>g</v>
      </c>
      <c r="I2333" t="str">
        <f t="shared" si="278"/>
        <v>t</v>
      </c>
      <c r="J2333" t="str">
        <f t="shared" si="278"/>
        <v>d</v>
      </c>
      <c r="K2333" t="str">
        <f t="shared" si="278"/>
        <v>b</v>
      </c>
      <c r="L2333" t="str">
        <f t="shared" si="278"/>
        <v>m</v>
      </c>
      <c r="M2333" t="str">
        <f t="shared" si="278"/>
        <v>p</v>
      </c>
      <c r="N2333" t="str">
        <f t="shared" si="277"/>
        <v>j</v>
      </c>
      <c r="O2333" t="str">
        <f t="shared" si="277"/>
        <v>j</v>
      </c>
      <c r="P2333" t="str">
        <f t="shared" si="277"/>
        <v>s</v>
      </c>
      <c r="Q2333" t="str">
        <f t="shared" si="277"/>
        <v>s</v>
      </c>
      <c r="R2333" t="str">
        <f t="shared" si="277"/>
        <v>c</v>
      </c>
      <c r="T2333" t="str">
        <f t="shared" si="281"/>
        <v>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4" spans="1:20" x14ac:dyDescent="0.25">
      <c r="A2334">
        <v>2335</v>
      </c>
      <c r="B2334" t="str">
        <f t="shared" si="280"/>
        <v>Frame</v>
      </c>
      <c r="C2334">
        <v>2345</v>
      </c>
      <c r="D2334" t="str">
        <f t="shared" si="282"/>
        <v/>
      </c>
      <c r="E2334" t="str">
        <f t="shared" si="283"/>
        <v>c</v>
      </c>
      <c r="F2334" t="str">
        <f t="shared" si="279"/>
        <v>z</v>
      </c>
      <c r="G2334" t="str">
        <f t="shared" si="279"/>
        <v>g</v>
      </c>
      <c r="H2334" t="str">
        <f t="shared" si="278"/>
        <v>t</v>
      </c>
      <c r="I2334" t="str">
        <f t="shared" si="278"/>
        <v>d</v>
      </c>
      <c r="J2334" t="str">
        <f t="shared" si="278"/>
        <v>b</v>
      </c>
      <c r="K2334" t="str">
        <f t="shared" si="278"/>
        <v>m</v>
      </c>
      <c r="L2334" t="str">
        <f t="shared" si="278"/>
        <v>p</v>
      </c>
      <c r="M2334" t="str">
        <f t="shared" si="278"/>
        <v>j</v>
      </c>
      <c r="N2334" t="str">
        <f t="shared" si="277"/>
        <v>j</v>
      </c>
      <c r="O2334" t="str">
        <f t="shared" si="277"/>
        <v>s</v>
      </c>
      <c r="P2334" t="str">
        <f t="shared" si="277"/>
        <v>s</v>
      </c>
      <c r="Q2334" t="str">
        <f t="shared" si="277"/>
        <v>c</v>
      </c>
      <c r="R2334" t="str">
        <f t="shared" si="277"/>
        <v>b</v>
      </c>
      <c r="T2334" t="str">
        <f t="shared" si="281"/>
        <v>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5" spans="1:20" x14ac:dyDescent="0.25">
      <c r="A2335">
        <v>2336</v>
      </c>
      <c r="B2335" t="str">
        <f t="shared" si="280"/>
        <v>Frame</v>
      </c>
      <c r="C2335">
        <v>2346</v>
      </c>
      <c r="D2335" t="str">
        <f t="shared" si="282"/>
        <v/>
      </c>
      <c r="E2335" t="str">
        <f t="shared" si="283"/>
        <v>z</v>
      </c>
      <c r="F2335" t="str">
        <f t="shared" si="279"/>
        <v>g</v>
      </c>
      <c r="G2335" t="str">
        <f t="shared" si="279"/>
        <v>t</v>
      </c>
      <c r="H2335" t="str">
        <f t="shared" si="278"/>
        <v>d</v>
      </c>
      <c r="I2335" t="str">
        <f t="shared" si="278"/>
        <v>b</v>
      </c>
      <c r="J2335" t="str">
        <f t="shared" si="278"/>
        <v>m</v>
      </c>
      <c r="K2335" t="str">
        <f t="shared" si="278"/>
        <v>p</v>
      </c>
      <c r="L2335" t="str">
        <f t="shared" si="278"/>
        <v>j</v>
      </c>
      <c r="M2335" t="str">
        <f t="shared" si="278"/>
        <v>j</v>
      </c>
      <c r="N2335" t="str">
        <f t="shared" si="277"/>
        <v>s</v>
      </c>
      <c r="O2335" t="str">
        <f t="shared" si="277"/>
        <v>s</v>
      </c>
      <c r="P2335" t="str">
        <f t="shared" si="277"/>
        <v>c</v>
      </c>
      <c r="Q2335" t="str">
        <f t="shared" si="277"/>
        <v>b</v>
      </c>
      <c r="R2335" t="str">
        <f t="shared" si="277"/>
        <v>d</v>
      </c>
      <c r="T2335" t="str">
        <f t="shared" si="281"/>
        <v>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6" spans="1:20" x14ac:dyDescent="0.25">
      <c r="A2336">
        <v>2337</v>
      </c>
      <c r="B2336" t="str">
        <f t="shared" si="280"/>
        <v>Frame</v>
      </c>
      <c r="C2336">
        <v>2347</v>
      </c>
      <c r="D2336" t="str">
        <f t="shared" si="282"/>
        <v/>
      </c>
      <c r="E2336" t="str">
        <f t="shared" si="283"/>
        <v>g</v>
      </c>
      <c r="F2336" t="str">
        <f t="shared" si="279"/>
        <v>t</v>
      </c>
      <c r="G2336" t="str">
        <f t="shared" si="279"/>
        <v>d</v>
      </c>
      <c r="H2336" t="str">
        <f t="shared" si="278"/>
        <v>b</v>
      </c>
      <c r="I2336" t="str">
        <f t="shared" si="278"/>
        <v>m</v>
      </c>
      <c r="J2336" t="str">
        <f t="shared" si="278"/>
        <v>p</v>
      </c>
      <c r="K2336" t="str">
        <f t="shared" si="278"/>
        <v>j</v>
      </c>
      <c r="L2336" t="str">
        <f t="shared" si="278"/>
        <v>j</v>
      </c>
      <c r="M2336" t="str">
        <f t="shared" si="278"/>
        <v>s</v>
      </c>
      <c r="N2336" t="str">
        <f t="shared" si="277"/>
        <v>s</v>
      </c>
      <c r="O2336" t="str">
        <f t="shared" si="277"/>
        <v>c</v>
      </c>
      <c r="P2336" t="str">
        <f t="shared" si="277"/>
        <v>b</v>
      </c>
      <c r="Q2336" t="str">
        <f t="shared" si="277"/>
        <v>d</v>
      </c>
      <c r="R2336" t="str">
        <f t="shared" si="277"/>
        <v>w</v>
      </c>
      <c r="T2336" t="str">
        <f t="shared" si="281"/>
        <v>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7" spans="1:20" x14ac:dyDescent="0.25">
      <c r="A2337">
        <v>2338</v>
      </c>
      <c r="B2337" t="str">
        <f t="shared" si="280"/>
        <v>Frame</v>
      </c>
      <c r="C2337">
        <v>2348</v>
      </c>
      <c r="D2337" t="str">
        <f t="shared" si="282"/>
        <v/>
      </c>
      <c r="E2337" t="str">
        <f t="shared" si="283"/>
        <v>t</v>
      </c>
      <c r="F2337" t="str">
        <f t="shared" si="279"/>
        <v>d</v>
      </c>
      <c r="G2337" t="str">
        <f t="shared" si="279"/>
        <v>b</v>
      </c>
      <c r="H2337" t="str">
        <f t="shared" si="278"/>
        <v>m</v>
      </c>
      <c r="I2337" t="str">
        <f t="shared" si="278"/>
        <v>p</v>
      </c>
      <c r="J2337" t="str">
        <f t="shared" si="278"/>
        <v>j</v>
      </c>
      <c r="K2337" t="str">
        <f t="shared" si="278"/>
        <v>j</v>
      </c>
      <c r="L2337" t="str">
        <f t="shared" si="278"/>
        <v>s</v>
      </c>
      <c r="M2337" t="str">
        <f t="shared" si="278"/>
        <v>s</v>
      </c>
      <c r="N2337" t="str">
        <f t="shared" si="277"/>
        <v>c</v>
      </c>
      <c r="O2337" t="str">
        <f t="shared" si="277"/>
        <v>b</v>
      </c>
      <c r="P2337" t="str">
        <f t="shared" si="277"/>
        <v>d</v>
      </c>
      <c r="Q2337" t="str">
        <f t="shared" si="277"/>
        <v>w</v>
      </c>
      <c r="R2337" t="str">
        <f t="shared" si="277"/>
        <v>p</v>
      </c>
      <c r="T2337" t="str">
        <f t="shared" si="281"/>
        <v>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8" spans="1:20" x14ac:dyDescent="0.25">
      <c r="A2338">
        <v>2339</v>
      </c>
      <c r="B2338" t="str">
        <f t="shared" si="280"/>
        <v>Frame</v>
      </c>
      <c r="C2338">
        <v>2349</v>
      </c>
      <c r="D2338" t="str">
        <f t="shared" si="282"/>
        <v/>
      </c>
      <c r="E2338" t="str">
        <f t="shared" si="283"/>
        <v>d</v>
      </c>
      <c r="F2338" t="str">
        <f t="shared" si="279"/>
        <v>b</v>
      </c>
      <c r="G2338" t="str">
        <f t="shared" si="279"/>
        <v>m</v>
      </c>
      <c r="H2338" t="str">
        <f t="shared" si="278"/>
        <v>p</v>
      </c>
      <c r="I2338" t="str">
        <f t="shared" si="278"/>
        <v>j</v>
      </c>
      <c r="J2338" t="str">
        <f t="shared" si="278"/>
        <v>j</v>
      </c>
      <c r="K2338" t="str">
        <f t="shared" si="278"/>
        <v>s</v>
      </c>
      <c r="L2338" t="str">
        <f t="shared" si="278"/>
        <v>s</v>
      </c>
      <c r="M2338" t="str">
        <f t="shared" si="278"/>
        <v>c</v>
      </c>
      <c r="N2338" t="str">
        <f t="shared" si="277"/>
        <v>b</v>
      </c>
      <c r="O2338" t="str">
        <f t="shared" si="277"/>
        <v>d</v>
      </c>
      <c r="P2338" t="str">
        <f t="shared" si="277"/>
        <v>w</v>
      </c>
      <c r="Q2338" t="str">
        <f t="shared" si="277"/>
        <v>p</v>
      </c>
      <c r="R2338" t="str">
        <f t="shared" si="277"/>
        <v>l</v>
      </c>
      <c r="T2338" t="str">
        <f t="shared" si="281"/>
        <v>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9" spans="1:20" x14ac:dyDescent="0.25">
      <c r="A2339">
        <v>2340</v>
      </c>
      <c r="B2339" t="str">
        <f t="shared" si="280"/>
        <v>Frame</v>
      </c>
      <c r="C2339">
        <v>2350</v>
      </c>
      <c r="D2339" t="str">
        <f t="shared" si="282"/>
        <v/>
      </c>
      <c r="E2339" t="str">
        <f t="shared" si="283"/>
        <v>b</v>
      </c>
      <c r="F2339" t="str">
        <f t="shared" si="279"/>
        <v>m</v>
      </c>
      <c r="G2339" t="str">
        <f t="shared" si="279"/>
        <v>p</v>
      </c>
      <c r="H2339" t="str">
        <f t="shared" si="278"/>
        <v>j</v>
      </c>
      <c r="I2339" t="str">
        <f t="shared" si="278"/>
        <v>j</v>
      </c>
      <c r="J2339" t="str">
        <f t="shared" si="278"/>
        <v>s</v>
      </c>
      <c r="K2339" t="str">
        <f t="shared" si="278"/>
        <v>s</v>
      </c>
      <c r="L2339" t="str">
        <f t="shared" si="278"/>
        <v>c</v>
      </c>
      <c r="M2339" t="str">
        <f t="shared" si="278"/>
        <v>b</v>
      </c>
      <c r="N2339" t="str">
        <f t="shared" si="277"/>
        <v>d</v>
      </c>
      <c r="O2339" t="str">
        <f t="shared" si="277"/>
        <v>w</v>
      </c>
      <c r="P2339" t="str">
        <f t="shared" si="277"/>
        <v>p</v>
      </c>
      <c r="Q2339" t="str">
        <f t="shared" si="277"/>
        <v>l</v>
      </c>
      <c r="R2339" t="str">
        <f t="shared" si="277"/>
        <v>f</v>
      </c>
      <c r="T2339" t="str">
        <f t="shared" si="281"/>
        <v>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0" spans="1:20" x14ac:dyDescent="0.25">
      <c r="A2340">
        <v>2341</v>
      </c>
      <c r="B2340" t="str">
        <f t="shared" si="280"/>
        <v/>
      </c>
      <c r="C2340">
        <v>2351</v>
      </c>
      <c r="D2340" t="str">
        <f t="shared" si="282"/>
        <v/>
      </c>
      <c r="E2340" t="str">
        <f t="shared" si="283"/>
        <v>m</v>
      </c>
      <c r="F2340" t="str">
        <f t="shared" si="279"/>
        <v>p</v>
      </c>
      <c r="G2340" t="str">
        <f t="shared" si="279"/>
        <v>j</v>
      </c>
      <c r="H2340" t="str">
        <f t="shared" si="278"/>
        <v>j</v>
      </c>
      <c r="I2340" t="str">
        <f t="shared" si="278"/>
        <v>s</v>
      </c>
      <c r="J2340" t="str">
        <f t="shared" si="278"/>
        <v>s</v>
      </c>
      <c r="K2340" t="str">
        <f t="shared" si="278"/>
        <v>c</v>
      </c>
      <c r="L2340" t="str">
        <f t="shared" si="278"/>
        <v>b</v>
      </c>
      <c r="M2340" t="str">
        <f t="shared" si="278"/>
        <v>d</v>
      </c>
      <c r="N2340" t="str">
        <f t="shared" si="277"/>
        <v>w</v>
      </c>
      <c r="O2340" t="str">
        <f t="shared" si="277"/>
        <v>p</v>
      </c>
      <c r="P2340" t="str">
        <f t="shared" si="277"/>
        <v>l</v>
      </c>
      <c r="Q2340" t="str">
        <f t="shared" si="277"/>
        <v>f</v>
      </c>
      <c r="R2340" t="str">
        <f t="shared" si="277"/>
        <v>t</v>
      </c>
      <c r="T2340" t="str">
        <f t="shared" si="281"/>
        <v>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1" spans="1:20" x14ac:dyDescent="0.25">
      <c r="A2341">
        <v>2342</v>
      </c>
      <c r="B2341" t="str">
        <f t="shared" si="280"/>
        <v/>
      </c>
      <c r="C2341">
        <v>2352</v>
      </c>
      <c r="D2341" t="str">
        <f t="shared" si="282"/>
        <v/>
      </c>
      <c r="E2341" t="str">
        <f t="shared" si="283"/>
        <v>p</v>
      </c>
      <c r="F2341" t="str">
        <f t="shared" si="279"/>
        <v>j</v>
      </c>
      <c r="G2341" t="str">
        <f t="shared" si="279"/>
        <v>j</v>
      </c>
      <c r="H2341" t="str">
        <f t="shared" si="278"/>
        <v>s</v>
      </c>
      <c r="I2341" t="str">
        <f t="shared" si="278"/>
        <v>s</v>
      </c>
      <c r="J2341" t="str">
        <f t="shared" si="278"/>
        <v>c</v>
      </c>
      <c r="K2341" t="str">
        <f t="shared" si="278"/>
        <v>b</v>
      </c>
      <c r="L2341" t="str">
        <f t="shared" si="278"/>
        <v>d</v>
      </c>
      <c r="M2341" t="str">
        <f t="shared" si="278"/>
        <v>w</v>
      </c>
      <c r="N2341" t="str">
        <f t="shared" si="277"/>
        <v>p</v>
      </c>
      <c r="O2341" t="str">
        <f t="shared" si="277"/>
        <v>l</v>
      </c>
      <c r="P2341" t="str">
        <f t="shared" si="277"/>
        <v>f</v>
      </c>
      <c r="Q2341" t="str">
        <f t="shared" si="277"/>
        <v>t</v>
      </c>
      <c r="R2341" t="str">
        <f t="shared" si="277"/>
        <v>g</v>
      </c>
      <c r="T2341" t="str">
        <f t="shared" si="281"/>
        <v>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2" spans="1:20" x14ac:dyDescent="0.25">
      <c r="A2342">
        <v>2343</v>
      </c>
      <c r="B2342" t="str">
        <f t="shared" si="280"/>
        <v/>
      </c>
      <c r="C2342">
        <v>2353</v>
      </c>
      <c r="D2342" t="str">
        <f t="shared" si="282"/>
        <v/>
      </c>
      <c r="E2342" t="str">
        <f t="shared" si="283"/>
        <v>j</v>
      </c>
      <c r="F2342" t="str">
        <f t="shared" si="279"/>
        <v>j</v>
      </c>
      <c r="G2342" t="str">
        <f t="shared" si="279"/>
        <v>s</v>
      </c>
      <c r="H2342" t="str">
        <f t="shared" si="278"/>
        <v>s</v>
      </c>
      <c r="I2342" t="str">
        <f t="shared" si="278"/>
        <v>c</v>
      </c>
      <c r="J2342" t="str">
        <f t="shared" si="278"/>
        <v>b</v>
      </c>
      <c r="K2342" t="str">
        <f t="shared" si="278"/>
        <v>d</v>
      </c>
      <c r="L2342" t="str">
        <f t="shared" si="278"/>
        <v>w</v>
      </c>
      <c r="M2342" t="str">
        <f t="shared" si="278"/>
        <v>p</v>
      </c>
      <c r="N2342" t="str">
        <f t="shared" si="277"/>
        <v>l</v>
      </c>
      <c r="O2342" t="str">
        <f t="shared" si="277"/>
        <v>f</v>
      </c>
      <c r="P2342" t="str">
        <f t="shared" si="277"/>
        <v>t</v>
      </c>
      <c r="Q2342" t="str">
        <f t="shared" si="277"/>
        <v>g</v>
      </c>
      <c r="R2342" t="str">
        <f t="shared" si="277"/>
        <v>c</v>
      </c>
      <c r="T2342" t="str">
        <f t="shared" si="281"/>
        <v>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3" spans="1:20" x14ac:dyDescent="0.25">
      <c r="A2343">
        <v>2344</v>
      </c>
      <c r="B2343" t="str">
        <f t="shared" si="280"/>
        <v/>
      </c>
      <c r="C2343">
        <v>2354</v>
      </c>
      <c r="D2343" t="str">
        <f t="shared" si="282"/>
        <v/>
      </c>
      <c r="E2343" t="str">
        <f t="shared" si="283"/>
        <v>j</v>
      </c>
      <c r="F2343" t="str">
        <f t="shared" si="279"/>
        <v>s</v>
      </c>
      <c r="G2343" t="str">
        <f t="shared" si="279"/>
        <v>s</v>
      </c>
      <c r="H2343" t="str">
        <f t="shared" si="278"/>
        <v>c</v>
      </c>
      <c r="I2343" t="str">
        <f t="shared" si="278"/>
        <v>b</v>
      </c>
      <c r="J2343" t="str">
        <f t="shared" si="278"/>
        <v>d</v>
      </c>
      <c r="K2343" t="str">
        <f t="shared" si="278"/>
        <v>w</v>
      </c>
      <c r="L2343" t="str">
        <f t="shared" si="278"/>
        <v>p</v>
      </c>
      <c r="M2343" t="str">
        <f t="shared" si="278"/>
        <v>l</v>
      </c>
      <c r="N2343" t="str">
        <f t="shared" si="277"/>
        <v>f</v>
      </c>
      <c r="O2343" t="str">
        <f t="shared" si="277"/>
        <v>t</v>
      </c>
      <c r="P2343" t="str">
        <f t="shared" si="277"/>
        <v>g</v>
      </c>
      <c r="Q2343" t="str">
        <f t="shared" si="277"/>
        <v>c</v>
      </c>
      <c r="R2343" t="str">
        <f t="shared" si="277"/>
        <v>g</v>
      </c>
      <c r="T2343" t="str">
        <f t="shared" si="281"/>
        <v>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4" spans="1:20" x14ac:dyDescent="0.25">
      <c r="A2344">
        <v>2345</v>
      </c>
      <c r="B2344" t="str">
        <f t="shared" si="280"/>
        <v/>
      </c>
      <c r="C2344">
        <v>2355</v>
      </c>
      <c r="D2344" t="str">
        <f t="shared" si="282"/>
        <v/>
      </c>
      <c r="E2344" t="str">
        <f t="shared" si="283"/>
        <v>s</v>
      </c>
      <c r="F2344" t="str">
        <f t="shared" si="279"/>
        <v>s</v>
      </c>
      <c r="G2344" t="str">
        <f t="shared" si="279"/>
        <v>c</v>
      </c>
      <c r="H2344" t="str">
        <f t="shared" si="278"/>
        <v>b</v>
      </c>
      <c r="I2344" t="str">
        <f t="shared" si="278"/>
        <v>d</v>
      </c>
      <c r="J2344" t="str">
        <f t="shared" si="278"/>
        <v>w</v>
      </c>
      <c r="K2344" t="str">
        <f t="shared" si="278"/>
        <v>p</v>
      </c>
      <c r="L2344" t="str">
        <f t="shared" si="278"/>
        <v>l</v>
      </c>
      <c r="M2344" t="str">
        <f t="shared" si="278"/>
        <v>f</v>
      </c>
      <c r="N2344" t="str">
        <f t="shared" si="277"/>
        <v>t</v>
      </c>
      <c r="O2344" t="str">
        <f t="shared" si="277"/>
        <v>g</v>
      </c>
      <c r="P2344" t="str">
        <f t="shared" si="277"/>
        <v>c</v>
      </c>
      <c r="Q2344" t="str">
        <f t="shared" si="277"/>
        <v>g</v>
      </c>
      <c r="R2344" t="str">
        <f t="shared" si="277"/>
        <v>m</v>
      </c>
      <c r="T2344" t="str">
        <f t="shared" si="281"/>
        <v>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5" spans="1:20" x14ac:dyDescent="0.25">
      <c r="A2345">
        <v>2346</v>
      </c>
      <c r="B2345" t="str">
        <f t="shared" si="280"/>
        <v>Frame</v>
      </c>
      <c r="C2345">
        <v>2356</v>
      </c>
      <c r="D2345" t="str">
        <f t="shared" si="282"/>
        <v/>
      </c>
      <c r="E2345" t="str">
        <f t="shared" si="283"/>
        <v>s</v>
      </c>
      <c r="F2345" t="str">
        <f t="shared" si="279"/>
        <v>c</v>
      </c>
      <c r="G2345" t="str">
        <f t="shared" si="279"/>
        <v>b</v>
      </c>
      <c r="H2345" t="str">
        <f t="shared" si="278"/>
        <v>d</v>
      </c>
      <c r="I2345" t="str">
        <f t="shared" si="278"/>
        <v>w</v>
      </c>
      <c r="J2345" t="str">
        <f t="shared" si="278"/>
        <v>p</v>
      </c>
      <c r="K2345" t="str">
        <f t="shared" si="278"/>
        <v>l</v>
      </c>
      <c r="L2345" t="str">
        <f t="shared" si="278"/>
        <v>f</v>
      </c>
      <c r="M2345" t="str">
        <f t="shared" si="278"/>
        <v>t</v>
      </c>
      <c r="N2345" t="str">
        <f t="shared" si="278"/>
        <v>g</v>
      </c>
      <c r="O2345" t="str">
        <f t="shared" si="278"/>
        <v>c</v>
      </c>
      <c r="P2345" t="str">
        <f t="shared" si="278"/>
        <v>g</v>
      </c>
      <c r="Q2345" t="str">
        <f t="shared" si="278"/>
        <v>m</v>
      </c>
      <c r="R2345" t="str">
        <f t="shared" si="278"/>
        <v>t</v>
      </c>
      <c r="T2345" t="str">
        <f t="shared" si="281"/>
        <v>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6" spans="1:20" x14ac:dyDescent="0.25">
      <c r="A2346">
        <v>2347</v>
      </c>
      <c r="B2346" t="str">
        <f t="shared" si="280"/>
        <v>Frame</v>
      </c>
      <c r="C2346">
        <v>2357</v>
      </c>
      <c r="D2346" t="str">
        <f t="shared" si="282"/>
        <v/>
      </c>
      <c r="E2346" t="str">
        <f t="shared" si="283"/>
        <v>c</v>
      </c>
      <c r="F2346" t="str">
        <f t="shared" si="279"/>
        <v>b</v>
      </c>
      <c r="G2346" t="str">
        <f t="shared" si="279"/>
        <v>d</v>
      </c>
      <c r="H2346" t="str">
        <f t="shared" si="278"/>
        <v>w</v>
      </c>
      <c r="I2346" t="str">
        <f t="shared" si="278"/>
        <v>p</v>
      </c>
      <c r="J2346" t="str">
        <f t="shared" si="278"/>
        <v>l</v>
      </c>
      <c r="K2346" t="str">
        <f t="shared" si="278"/>
        <v>f</v>
      </c>
      <c r="L2346" t="str">
        <f t="shared" si="278"/>
        <v>t</v>
      </c>
      <c r="M2346" t="str">
        <f t="shared" si="278"/>
        <v>g</v>
      </c>
      <c r="N2346" t="str">
        <f t="shared" si="278"/>
        <v>c</v>
      </c>
      <c r="O2346" t="str">
        <f t="shared" si="278"/>
        <v>g</v>
      </c>
      <c r="P2346" t="str">
        <f t="shared" si="278"/>
        <v>m</v>
      </c>
      <c r="Q2346" t="str">
        <f t="shared" si="278"/>
        <v>t</v>
      </c>
      <c r="R2346" t="str">
        <f t="shared" si="278"/>
        <v>r</v>
      </c>
      <c r="T2346" t="str">
        <f t="shared" si="281"/>
        <v>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7" spans="1:20" x14ac:dyDescent="0.25">
      <c r="A2347">
        <v>2348</v>
      </c>
      <c r="B2347" t="str">
        <f t="shared" si="280"/>
        <v>Frame</v>
      </c>
      <c r="C2347">
        <v>2358</v>
      </c>
      <c r="D2347" t="str">
        <f t="shared" si="282"/>
        <v/>
      </c>
      <c r="E2347" t="str">
        <f t="shared" si="283"/>
        <v>b</v>
      </c>
      <c r="F2347" t="str">
        <f t="shared" si="279"/>
        <v>d</v>
      </c>
      <c r="G2347" t="str">
        <f t="shared" si="279"/>
        <v>w</v>
      </c>
      <c r="H2347" t="str">
        <f t="shared" si="278"/>
        <v>p</v>
      </c>
      <c r="I2347" t="str">
        <f t="shared" si="278"/>
        <v>l</v>
      </c>
      <c r="J2347" t="str">
        <f t="shared" si="278"/>
        <v>f</v>
      </c>
      <c r="K2347" t="str">
        <f t="shared" si="278"/>
        <v>t</v>
      </c>
      <c r="L2347" t="str">
        <f t="shared" si="278"/>
        <v>g</v>
      </c>
      <c r="M2347" t="str">
        <f t="shared" si="278"/>
        <v>c</v>
      </c>
      <c r="N2347" t="str">
        <f t="shared" si="278"/>
        <v>g</v>
      </c>
      <c r="O2347" t="str">
        <f t="shared" si="278"/>
        <v>m</v>
      </c>
      <c r="P2347" t="str">
        <f t="shared" si="278"/>
        <v>t</v>
      </c>
      <c r="Q2347" t="str">
        <f t="shared" si="278"/>
        <v>r</v>
      </c>
      <c r="R2347" t="str">
        <f t="shared" si="278"/>
        <v>n</v>
      </c>
      <c r="T2347" t="str">
        <f t="shared" si="281"/>
        <v>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8" spans="1:20" x14ac:dyDescent="0.25">
      <c r="A2348">
        <v>2349</v>
      </c>
      <c r="B2348" t="str">
        <f t="shared" si="280"/>
        <v>Frame</v>
      </c>
      <c r="C2348">
        <v>2359</v>
      </c>
      <c r="D2348" t="str">
        <f t="shared" si="282"/>
        <v/>
      </c>
      <c r="E2348" t="str">
        <f t="shared" si="283"/>
        <v>d</v>
      </c>
      <c r="F2348" t="str">
        <f t="shared" si="279"/>
        <v>w</v>
      </c>
      <c r="G2348" t="str">
        <f t="shared" si="279"/>
        <v>p</v>
      </c>
      <c r="H2348" t="str">
        <f t="shared" si="278"/>
        <v>l</v>
      </c>
      <c r="I2348" t="str">
        <f t="shared" si="278"/>
        <v>f</v>
      </c>
      <c r="J2348" t="str">
        <f t="shared" si="278"/>
        <v>t</v>
      </c>
      <c r="K2348" t="str">
        <f t="shared" si="278"/>
        <v>g</v>
      </c>
      <c r="L2348" t="str">
        <f t="shared" si="278"/>
        <v>c</v>
      </c>
      <c r="M2348" t="str">
        <f t="shared" si="278"/>
        <v>g</v>
      </c>
      <c r="N2348" t="str">
        <f t="shared" si="278"/>
        <v>m</v>
      </c>
      <c r="O2348" t="str">
        <f t="shared" si="278"/>
        <v>t</v>
      </c>
      <c r="P2348" t="str">
        <f t="shared" si="278"/>
        <v>r</v>
      </c>
      <c r="Q2348" t="str">
        <f t="shared" si="278"/>
        <v>n</v>
      </c>
      <c r="R2348" t="str">
        <f t="shared" si="278"/>
        <v>r</v>
      </c>
      <c r="T2348" t="str">
        <f t="shared" si="281"/>
        <v>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9" spans="1:20" x14ac:dyDescent="0.25">
      <c r="A2349">
        <v>2350</v>
      </c>
      <c r="B2349" t="str">
        <f t="shared" si="280"/>
        <v>Frame</v>
      </c>
      <c r="C2349">
        <v>2360</v>
      </c>
      <c r="D2349" t="str">
        <f t="shared" si="282"/>
        <v/>
      </c>
      <c r="E2349" t="str">
        <f t="shared" si="283"/>
        <v>w</v>
      </c>
      <c r="F2349" t="str">
        <f t="shared" si="279"/>
        <v>p</v>
      </c>
      <c r="G2349" t="str">
        <f t="shared" si="279"/>
        <v>l</v>
      </c>
      <c r="H2349" t="str">
        <f t="shared" si="278"/>
        <v>f</v>
      </c>
      <c r="I2349" t="str">
        <f t="shared" si="278"/>
        <v>t</v>
      </c>
      <c r="J2349" t="str">
        <f t="shared" si="278"/>
        <v>g</v>
      </c>
      <c r="K2349" t="str">
        <f t="shared" si="278"/>
        <v>c</v>
      </c>
      <c r="L2349" t="str">
        <f t="shared" si="278"/>
        <v>g</v>
      </c>
      <c r="M2349" t="str">
        <f t="shared" si="278"/>
        <v>m</v>
      </c>
      <c r="N2349" t="str">
        <f t="shared" si="278"/>
        <v>t</v>
      </c>
      <c r="O2349" t="str">
        <f t="shared" si="278"/>
        <v>r</v>
      </c>
      <c r="P2349" t="str">
        <f t="shared" si="278"/>
        <v>n</v>
      </c>
      <c r="Q2349" t="str">
        <f t="shared" si="278"/>
        <v>r</v>
      </c>
      <c r="R2349" t="str">
        <f t="shared" si="278"/>
        <v>n</v>
      </c>
      <c r="T2349" t="str">
        <f t="shared" si="281"/>
        <v>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0" spans="1:20" x14ac:dyDescent="0.25">
      <c r="A2350">
        <v>2351</v>
      </c>
      <c r="B2350" t="str">
        <f t="shared" si="280"/>
        <v>Frame</v>
      </c>
      <c r="C2350">
        <v>2361</v>
      </c>
      <c r="D2350" t="str">
        <f t="shared" si="282"/>
        <v/>
      </c>
      <c r="E2350" t="str">
        <f t="shared" si="283"/>
        <v>p</v>
      </c>
      <c r="F2350" t="str">
        <f t="shared" si="279"/>
        <v>l</v>
      </c>
      <c r="G2350" t="str">
        <f t="shared" si="279"/>
        <v>f</v>
      </c>
      <c r="H2350" t="str">
        <f t="shared" si="278"/>
        <v>t</v>
      </c>
      <c r="I2350" t="str">
        <f t="shared" si="278"/>
        <v>g</v>
      </c>
      <c r="J2350" t="str">
        <f t="shared" ref="J2350:R2413" si="284">MID($T2350,J$2,1)</f>
        <v>c</v>
      </c>
      <c r="K2350" t="str">
        <f t="shared" si="284"/>
        <v>g</v>
      </c>
      <c r="L2350" t="str">
        <f t="shared" si="284"/>
        <v>m</v>
      </c>
      <c r="M2350" t="str">
        <f t="shared" si="284"/>
        <v>t</v>
      </c>
      <c r="N2350" t="str">
        <f t="shared" si="284"/>
        <v>r</v>
      </c>
      <c r="O2350" t="str">
        <f t="shared" si="284"/>
        <v>n</v>
      </c>
      <c r="P2350" t="str">
        <f t="shared" si="284"/>
        <v>r</v>
      </c>
      <c r="Q2350" t="str">
        <f t="shared" si="284"/>
        <v>n</v>
      </c>
      <c r="R2350" t="str">
        <f t="shared" si="284"/>
        <v>z</v>
      </c>
      <c r="T2350" t="str">
        <f t="shared" si="281"/>
        <v>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1" spans="1:20" x14ac:dyDescent="0.25">
      <c r="A2351">
        <v>2352</v>
      </c>
      <c r="B2351" t="str">
        <f t="shared" si="280"/>
        <v>Frame</v>
      </c>
      <c r="C2351">
        <v>2362</v>
      </c>
      <c r="D2351" t="str">
        <f t="shared" si="282"/>
        <v/>
      </c>
      <c r="E2351" t="str">
        <f t="shared" si="283"/>
        <v>l</v>
      </c>
      <c r="F2351" t="str">
        <f t="shared" si="279"/>
        <v>f</v>
      </c>
      <c r="G2351" t="str">
        <f t="shared" si="279"/>
        <v>t</v>
      </c>
      <c r="H2351" t="str">
        <f t="shared" si="279"/>
        <v>g</v>
      </c>
      <c r="I2351" t="str">
        <f t="shared" si="279"/>
        <v>c</v>
      </c>
      <c r="J2351" t="str">
        <f t="shared" si="284"/>
        <v>g</v>
      </c>
      <c r="K2351" t="str">
        <f t="shared" si="284"/>
        <v>m</v>
      </c>
      <c r="L2351" t="str">
        <f t="shared" si="284"/>
        <v>t</v>
      </c>
      <c r="M2351" t="str">
        <f t="shared" si="284"/>
        <v>r</v>
      </c>
      <c r="N2351" t="str">
        <f t="shared" si="284"/>
        <v>n</v>
      </c>
      <c r="O2351" t="str">
        <f t="shared" si="284"/>
        <v>r</v>
      </c>
      <c r="P2351" t="str">
        <f t="shared" si="284"/>
        <v>n</v>
      </c>
      <c r="Q2351" t="str">
        <f t="shared" si="284"/>
        <v>z</v>
      </c>
      <c r="R2351" t="str">
        <f t="shared" si="284"/>
        <v>p</v>
      </c>
      <c r="T2351" t="str">
        <f t="shared" si="281"/>
        <v>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2" spans="1:20" x14ac:dyDescent="0.25">
      <c r="A2352">
        <v>2353</v>
      </c>
      <c r="B2352" t="str">
        <f t="shared" si="280"/>
        <v>Frame</v>
      </c>
      <c r="C2352">
        <v>2363</v>
      </c>
      <c r="D2352" t="str">
        <f t="shared" si="282"/>
        <v/>
      </c>
      <c r="E2352" t="str">
        <f t="shared" si="283"/>
        <v>f</v>
      </c>
      <c r="F2352" t="str">
        <f t="shared" si="279"/>
        <v>t</v>
      </c>
      <c r="G2352" t="str">
        <f t="shared" si="279"/>
        <v>g</v>
      </c>
      <c r="H2352" t="str">
        <f t="shared" si="279"/>
        <v>c</v>
      </c>
      <c r="I2352" t="str">
        <f t="shared" si="279"/>
        <v>g</v>
      </c>
      <c r="J2352" t="str">
        <f t="shared" si="284"/>
        <v>m</v>
      </c>
      <c r="K2352" t="str">
        <f t="shared" si="284"/>
        <v>t</v>
      </c>
      <c r="L2352" t="str">
        <f t="shared" si="284"/>
        <v>r</v>
      </c>
      <c r="M2352" t="str">
        <f t="shared" si="284"/>
        <v>n</v>
      </c>
      <c r="N2352" t="str">
        <f t="shared" si="284"/>
        <v>r</v>
      </c>
      <c r="O2352" t="str">
        <f t="shared" si="284"/>
        <v>n</v>
      </c>
      <c r="P2352" t="str">
        <f t="shared" si="284"/>
        <v>z</v>
      </c>
      <c r="Q2352" t="str">
        <f t="shared" si="284"/>
        <v>p</v>
      </c>
      <c r="R2352" t="str">
        <f t="shared" si="284"/>
        <v>l</v>
      </c>
      <c r="T2352" t="str">
        <f t="shared" si="281"/>
        <v>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3" spans="1:20" x14ac:dyDescent="0.25">
      <c r="A2353">
        <v>2354</v>
      </c>
      <c r="B2353" t="str">
        <f t="shared" si="280"/>
        <v/>
      </c>
      <c r="C2353">
        <v>2364</v>
      </c>
      <c r="D2353" t="str">
        <f t="shared" si="282"/>
        <v/>
      </c>
      <c r="E2353" t="str">
        <f t="shared" si="283"/>
        <v>t</v>
      </c>
      <c r="F2353" t="str">
        <f t="shared" si="279"/>
        <v>g</v>
      </c>
      <c r="G2353" t="str">
        <f t="shared" si="279"/>
        <v>c</v>
      </c>
      <c r="H2353" t="str">
        <f t="shared" si="279"/>
        <v>g</v>
      </c>
      <c r="I2353" t="str">
        <f t="shared" si="279"/>
        <v>m</v>
      </c>
      <c r="J2353" t="str">
        <f t="shared" si="284"/>
        <v>t</v>
      </c>
      <c r="K2353" t="str">
        <f t="shared" si="284"/>
        <v>r</v>
      </c>
      <c r="L2353" t="str">
        <f t="shared" si="284"/>
        <v>n</v>
      </c>
      <c r="M2353" t="str">
        <f t="shared" si="284"/>
        <v>r</v>
      </c>
      <c r="N2353" t="str">
        <f t="shared" si="284"/>
        <v>n</v>
      </c>
      <c r="O2353" t="str">
        <f t="shared" si="284"/>
        <v>z</v>
      </c>
      <c r="P2353" t="str">
        <f t="shared" si="284"/>
        <v>p</v>
      </c>
      <c r="Q2353" t="str">
        <f t="shared" si="284"/>
        <v>l</v>
      </c>
      <c r="R2353" t="str">
        <f t="shared" si="284"/>
        <v>z</v>
      </c>
      <c r="T2353" t="str">
        <f t="shared" si="281"/>
        <v>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4" spans="1:20" x14ac:dyDescent="0.25">
      <c r="A2354">
        <v>2355</v>
      </c>
      <c r="B2354" t="str">
        <f t="shared" si="280"/>
        <v/>
      </c>
      <c r="C2354">
        <v>2365</v>
      </c>
      <c r="D2354" t="str">
        <f t="shared" si="282"/>
        <v/>
      </c>
      <c r="E2354" t="str">
        <f t="shared" si="283"/>
        <v>g</v>
      </c>
      <c r="F2354" t="str">
        <f t="shared" si="279"/>
        <v>c</v>
      </c>
      <c r="G2354" t="str">
        <f t="shared" si="279"/>
        <v>g</v>
      </c>
      <c r="H2354" t="str">
        <f t="shared" si="279"/>
        <v>m</v>
      </c>
      <c r="I2354" t="str">
        <f t="shared" si="279"/>
        <v>t</v>
      </c>
      <c r="J2354" t="str">
        <f t="shared" si="284"/>
        <v>r</v>
      </c>
      <c r="K2354" t="str">
        <f t="shared" si="284"/>
        <v>n</v>
      </c>
      <c r="L2354" t="str">
        <f t="shared" si="284"/>
        <v>r</v>
      </c>
      <c r="M2354" t="str">
        <f t="shared" si="284"/>
        <v>n</v>
      </c>
      <c r="N2354" t="str">
        <f t="shared" si="284"/>
        <v>z</v>
      </c>
      <c r="O2354" t="str">
        <f t="shared" si="284"/>
        <v>p</v>
      </c>
      <c r="P2354" t="str">
        <f t="shared" si="284"/>
        <v>l</v>
      </c>
      <c r="Q2354" t="str">
        <f t="shared" si="284"/>
        <v>z</v>
      </c>
      <c r="R2354" t="str">
        <f t="shared" si="284"/>
        <v>h</v>
      </c>
      <c r="T2354" t="str">
        <f t="shared" si="281"/>
        <v>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5" spans="1:20" x14ac:dyDescent="0.25">
      <c r="A2355">
        <v>2356</v>
      </c>
      <c r="B2355" t="str">
        <f t="shared" si="280"/>
        <v>Frame</v>
      </c>
      <c r="C2355">
        <v>2366</v>
      </c>
      <c r="D2355" t="str">
        <f t="shared" si="282"/>
        <v/>
      </c>
      <c r="E2355" t="str">
        <f t="shared" si="283"/>
        <v>c</v>
      </c>
      <c r="F2355" t="str">
        <f t="shared" si="279"/>
        <v>g</v>
      </c>
      <c r="G2355" t="str">
        <f t="shared" si="279"/>
        <v>m</v>
      </c>
      <c r="H2355" t="str">
        <f t="shared" si="279"/>
        <v>t</v>
      </c>
      <c r="I2355" t="str">
        <f t="shared" si="279"/>
        <v>r</v>
      </c>
      <c r="J2355" t="str">
        <f t="shared" si="284"/>
        <v>n</v>
      </c>
      <c r="K2355" t="str">
        <f t="shared" si="284"/>
        <v>r</v>
      </c>
      <c r="L2355" t="str">
        <f t="shared" si="284"/>
        <v>n</v>
      </c>
      <c r="M2355" t="str">
        <f t="shared" si="284"/>
        <v>z</v>
      </c>
      <c r="N2355" t="str">
        <f t="shared" si="284"/>
        <v>p</v>
      </c>
      <c r="O2355" t="str">
        <f t="shared" si="284"/>
        <v>l</v>
      </c>
      <c r="P2355" t="str">
        <f t="shared" si="284"/>
        <v>z</v>
      </c>
      <c r="Q2355" t="str">
        <f t="shared" si="284"/>
        <v>h</v>
      </c>
      <c r="R2355" t="str">
        <f t="shared" si="284"/>
        <v>g</v>
      </c>
      <c r="T2355" t="str">
        <f t="shared" si="281"/>
        <v>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6" spans="1:20" x14ac:dyDescent="0.25">
      <c r="A2356">
        <v>2357</v>
      </c>
      <c r="B2356" t="str">
        <f t="shared" si="280"/>
        <v>Frame</v>
      </c>
      <c r="C2356">
        <v>2367</v>
      </c>
      <c r="D2356" t="str">
        <f t="shared" si="282"/>
        <v/>
      </c>
      <c r="E2356" t="str">
        <f t="shared" si="283"/>
        <v>g</v>
      </c>
      <c r="F2356" t="str">
        <f t="shared" si="279"/>
        <v>m</v>
      </c>
      <c r="G2356" t="str">
        <f t="shared" si="279"/>
        <v>t</v>
      </c>
      <c r="H2356" t="str">
        <f t="shared" si="279"/>
        <v>r</v>
      </c>
      <c r="I2356" t="str">
        <f t="shared" si="279"/>
        <v>n</v>
      </c>
      <c r="J2356" t="str">
        <f t="shared" si="284"/>
        <v>r</v>
      </c>
      <c r="K2356" t="str">
        <f t="shared" si="284"/>
        <v>n</v>
      </c>
      <c r="L2356" t="str">
        <f t="shared" si="284"/>
        <v>z</v>
      </c>
      <c r="M2356" t="str">
        <f t="shared" si="284"/>
        <v>p</v>
      </c>
      <c r="N2356" t="str">
        <f t="shared" si="284"/>
        <v>l</v>
      </c>
      <c r="O2356" t="str">
        <f t="shared" si="284"/>
        <v>z</v>
      </c>
      <c r="P2356" t="str">
        <f t="shared" si="284"/>
        <v>h</v>
      </c>
      <c r="Q2356" t="str">
        <f t="shared" si="284"/>
        <v>g</v>
      </c>
      <c r="R2356" t="str">
        <f t="shared" si="284"/>
        <v>h</v>
      </c>
      <c r="T2356" t="str">
        <f t="shared" si="281"/>
        <v>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7" spans="1:20" x14ac:dyDescent="0.25">
      <c r="A2357">
        <v>2358</v>
      </c>
      <c r="B2357" t="str">
        <f t="shared" si="280"/>
        <v>Frame</v>
      </c>
      <c r="C2357">
        <v>2368</v>
      </c>
      <c r="D2357" t="str">
        <f t="shared" si="282"/>
        <v/>
      </c>
      <c r="E2357" t="str">
        <f t="shared" si="283"/>
        <v>m</v>
      </c>
      <c r="F2357" t="str">
        <f t="shared" si="279"/>
        <v>t</v>
      </c>
      <c r="G2357" t="str">
        <f t="shared" si="279"/>
        <v>r</v>
      </c>
      <c r="H2357" t="str">
        <f t="shared" si="279"/>
        <v>n</v>
      </c>
      <c r="I2357" t="str">
        <f t="shared" si="279"/>
        <v>r</v>
      </c>
      <c r="J2357" t="str">
        <f t="shared" si="284"/>
        <v>n</v>
      </c>
      <c r="K2357" t="str">
        <f t="shared" si="284"/>
        <v>z</v>
      </c>
      <c r="L2357" t="str">
        <f t="shared" si="284"/>
        <v>p</v>
      </c>
      <c r="M2357" t="str">
        <f t="shared" si="284"/>
        <v>l</v>
      </c>
      <c r="N2357" t="str">
        <f t="shared" si="284"/>
        <v>z</v>
      </c>
      <c r="O2357" t="str">
        <f t="shared" si="284"/>
        <v>h</v>
      </c>
      <c r="P2357" t="str">
        <f t="shared" si="284"/>
        <v>g</v>
      </c>
      <c r="Q2357" t="str">
        <f t="shared" si="284"/>
        <v>h</v>
      </c>
      <c r="R2357" t="str">
        <f t="shared" si="284"/>
        <v>r</v>
      </c>
      <c r="T2357" t="str">
        <f t="shared" si="281"/>
        <v>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8" spans="1:20" x14ac:dyDescent="0.25">
      <c r="A2358">
        <v>2359</v>
      </c>
      <c r="B2358" t="str">
        <f t="shared" si="280"/>
        <v/>
      </c>
      <c r="C2358">
        <v>2369</v>
      </c>
      <c r="D2358" t="str">
        <f t="shared" si="282"/>
        <v/>
      </c>
      <c r="E2358" t="str">
        <f t="shared" si="283"/>
        <v>t</v>
      </c>
      <c r="F2358" t="str">
        <f t="shared" si="279"/>
        <v>r</v>
      </c>
      <c r="G2358" t="str">
        <f t="shared" si="279"/>
        <v>n</v>
      </c>
      <c r="H2358" t="str">
        <f t="shared" si="279"/>
        <v>r</v>
      </c>
      <c r="I2358" t="str">
        <f t="shared" si="279"/>
        <v>n</v>
      </c>
      <c r="J2358" t="str">
        <f t="shared" si="284"/>
        <v>z</v>
      </c>
      <c r="K2358" t="str">
        <f t="shared" si="284"/>
        <v>p</v>
      </c>
      <c r="L2358" t="str">
        <f t="shared" si="284"/>
        <v>l</v>
      </c>
      <c r="M2358" t="str">
        <f t="shared" si="284"/>
        <v>z</v>
      </c>
      <c r="N2358" t="str">
        <f t="shared" si="284"/>
        <v>h</v>
      </c>
      <c r="O2358" t="str">
        <f t="shared" si="284"/>
        <v>g</v>
      </c>
      <c r="P2358" t="str">
        <f t="shared" si="284"/>
        <v>h</v>
      </c>
      <c r="Q2358" t="str">
        <f t="shared" si="284"/>
        <v>r</v>
      </c>
      <c r="R2358" t="str">
        <f t="shared" si="284"/>
        <v>q</v>
      </c>
      <c r="T2358" t="str">
        <f t="shared" si="281"/>
        <v>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9" spans="1:20" x14ac:dyDescent="0.25">
      <c r="A2359">
        <v>2360</v>
      </c>
      <c r="B2359" t="str">
        <f t="shared" si="280"/>
        <v/>
      </c>
      <c r="C2359">
        <v>2370</v>
      </c>
      <c r="D2359" t="str">
        <f t="shared" si="282"/>
        <v/>
      </c>
      <c r="E2359" t="str">
        <f t="shared" si="283"/>
        <v>r</v>
      </c>
      <c r="F2359" t="str">
        <f t="shared" si="279"/>
        <v>n</v>
      </c>
      <c r="G2359" t="str">
        <f t="shared" si="279"/>
        <v>r</v>
      </c>
      <c r="H2359" t="str">
        <f t="shared" si="279"/>
        <v>n</v>
      </c>
      <c r="I2359" t="str">
        <f t="shared" si="279"/>
        <v>z</v>
      </c>
      <c r="J2359" t="str">
        <f t="shared" si="284"/>
        <v>p</v>
      </c>
      <c r="K2359" t="str">
        <f t="shared" si="284"/>
        <v>l</v>
      </c>
      <c r="L2359" t="str">
        <f t="shared" si="284"/>
        <v>z</v>
      </c>
      <c r="M2359" t="str">
        <f t="shared" si="284"/>
        <v>h</v>
      </c>
      <c r="N2359" t="str">
        <f t="shared" si="284"/>
        <v>g</v>
      </c>
      <c r="O2359" t="str">
        <f t="shared" si="284"/>
        <v>h</v>
      </c>
      <c r="P2359" t="str">
        <f t="shared" si="284"/>
        <v>r</v>
      </c>
      <c r="Q2359" t="str">
        <f t="shared" si="284"/>
        <v>q</v>
      </c>
      <c r="R2359" t="str">
        <f t="shared" si="284"/>
        <v>g</v>
      </c>
      <c r="T2359" t="str">
        <f t="shared" si="281"/>
        <v>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0" spans="1:20" x14ac:dyDescent="0.25">
      <c r="A2360">
        <v>2361</v>
      </c>
      <c r="B2360" t="str">
        <f t="shared" si="280"/>
        <v/>
      </c>
      <c r="C2360">
        <v>2371</v>
      </c>
      <c r="D2360" t="str">
        <f t="shared" si="282"/>
        <v/>
      </c>
      <c r="E2360" t="str">
        <f t="shared" si="283"/>
        <v>n</v>
      </c>
      <c r="F2360" t="str">
        <f t="shared" si="279"/>
        <v>r</v>
      </c>
      <c r="G2360" t="str">
        <f t="shared" si="279"/>
        <v>n</v>
      </c>
      <c r="H2360" t="str">
        <f t="shared" si="279"/>
        <v>z</v>
      </c>
      <c r="I2360" t="str">
        <f t="shared" si="279"/>
        <v>p</v>
      </c>
      <c r="J2360" t="str">
        <f t="shared" si="284"/>
        <v>l</v>
      </c>
      <c r="K2360" t="str">
        <f t="shared" si="284"/>
        <v>z</v>
      </c>
      <c r="L2360" t="str">
        <f t="shared" si="284"/>
        <v>h</v>
      </c>
      <c r="M2360" t="str">
        <f t="shared" si="284"/>
        <v>g</v>
      </c>
      <c r="N2360" t="str">
        <f t="shared" si="284"/>
        <v>h</v>
      </c>
      <c r="O2360" t="str">
        <f t="shared" si="284"/>
        <v>r</v>
      </c>
      <c r="P2360" t="str">
        <f t="shared" si="284"/>
        <v>q</v>
      </c>
      <c r="Q2360" t="str">
        <f t="shared" si="284"/>
        <v>g</v>
      </c>
      <c r="R2360" t="str">
        <f t="shared" si="284"/>
        <v>d</v>
      </c>
      <c r="T2360" t="str">
        <f t="shared" si="281"/>
        <v>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1" spans="1:20" x14ac:dyDescent="0.25">
      <c r="A2361">
        <v>2362</v>
      </c>
      <c r="B2361" t="str">
        <f t="shared" si="280"/>
        <v>Frame</v>
      </c>
      <c r="C2361">
        <v>2372</v>
      </c>
      <c r="D2361" t="str">
        <f t="shared" si="282"/>
        <v/>
      </c>
      <c r="E2361" t="str">
        <f t="shared" si="283"/>
        <v>r</v>
      </c>
      <c r="F2361" t="str">
        <f t="shared" si="279"/>
        <v>n</v>
      </c>
      <c r="G2361" t="str">
        <f t="shared" si="279"/>
        <v>z</v>
      </c>
      <c r="H2361" t="str">
        <f t="shared" si="279"/>
        <v>p</v>
      </c>
      <c r="I2361" t="str">
        <f t="shared" si="279"/>
        <v>l</v>
      </c>
      <c r="J2361" t="str">
        <f t="shared" si="284"/>
        <v>z</v>
      </c>
      <c r="K2361" t="str">
        <f t="shared" si="284"/>
        <v>h</v>
      </c>
      <c r="L2361" t="str">
        <f t="shared" si="284"/>
        <v>g</v>
      </c>
      <c r="M2361" t="str">
        <f t="shared" si="284"/>
        <v>h</v>
      </c>
      <c r="N2361" t="str">
        <f t="shared" si="284"/>
        <v>r</v>
      </c>
      <c r="O2361" t="str">
        <f t="shared" si="284"/>
        <v>q</v>
      </c>
      <c r="P2361" t="str">
        <f t="shared" si="284"/>
        <v>g</v>
      </c>
      <c r="Q2361" t="str">
        <f t="shared" si="284"/>
        <v>d</v>
      </c>
      <c r="R2361" t="str">
        <f t="shared" si="284"/>
        <v>t</v>
      </c>
      <c r="T2361" t="str">
        <f t="shared" si="281"/>
        <v>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2" spans="1:20" x14ac:dyDescent="0.25">
      <c r="A2362">
        <v>2363</v>
      </c>
      <c r="B2362" t="str">
        <f t="shared" si="280"/>
        <v>Frame</v>
      </c>
      <c r="C2362">
        <v>2373</v>
      </c>
      <c r="D2362" t="str">
        <f t="shared" si="282"/>
        <v/>
      </c>
      <c r="E2362" t="str">
        <f t="shared" si="283"/>
        <v>n</v>
      </c>
      <c r="F2362" t="str">
        <f t="shared" si="279"/>
        <v>z</v>
      </c>
      <c r="G2362" t="str">
        <f t="shared" si="279"/>
        <v>p</v>
      </c>
      <c r="H2362" t="str">
        <f t="shared" si="279"/>
        <v>l</v>
      </c>
      <c r="I2362" t="str">
        <f t="shared" si="279"/>
        <v>z</v>
      </c>
      <c r="J2362" t="str">
        <f t="shared" si="284"/>
        <v>h</v>
      </c>
      <c r="K2362" t="str">
        <f t="shared" si="284"/>
        <v>g</v>
      </c>
      <c r="L2362" t="str">
        <f t="shared" si="284"/>
        <v>h</v>
      </c>
      <c r="M2362" t="str">
        <f t="shared" si="284"/>
        <v>r</v>
      </c>
      <c r="N2362" t="str">
        <f t="shared" si="284"/>
        <v>q</v>
      </c>
      <c r="O2362" t="str">
        <f t="shared" si="284"/>
        <v>g</v>
      </c>
      <c r="P2362" t="str">
        <f t="shared" si="284"/>
        <v>d</v>
      </c>
      <c r="Q2362" t="str">
        <f t="shared" si="284"/>
        <v>t</v>
      </c>
      <c r="R2362" t="str">
        <f t="shared" si="284"/>
        <v>j</v>
      </c>
      <c r="T2362" t="str">
        <f t="shared" si="281"/>
        <v>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3" spans="1:20" x14ac:dyDescent="0.25">
      <c r="A2363">
        <v>2364</v>
      </c>
      <c r="B2363" t="str">
        <f t="shared" si="280"/>
        <v/>
      </c>
      <c r="C2363">
        <v>2374</v>
      </c>
      <c r="D2363" t="str">
        <f t="shared" si="282"/>
        <v/>
      </c>
      <c r="E2363" t="str">
        <f t="shared" si="283"/>
        <v>z</v>
      </c>
      <c r="F2363" t="str">
        <f t="shared" si="279"/>
        <v>p</v>
      </c>
      <c r="G2363" t="str">
        <f t="shared" si="279"/>
        <v>l</v>
      </c>
      <c r="H2363" t="str">
        <f t="shared" si="279"/>
        <v>z</v>
      </c>
      <c r="I2363" t="str">
        <f t="shared" si="279"/>
        <v>h</v>
      </c>
      <c r="J2363" t="str">
        <f t="shared" si="284"/>
        <v>g</v>
      </c>
      <c r="K2363" t="str">
        <f t="shared" si="284"/>
        <v>h</v>
      </c>
      <c r="L2363" t="str">
        <f t="shared" si="284"/>
        <v>r</v>
      </c>
      <c r="M2363" t="str">
        <f t="shared" si="284"/>
        <v>q</v>
      </c>
      <c r="N2363" t="str">
        <f t="shared" si="284"/>
        <v>g</v>
      </c>
      <c r="O2363" t="str">
        <f t="shared" si="284"/>
        <v>d</v>
      </c>
      <c r="P2363" t="str">
        <f t="shared" si="284"/>
        <v>t</v>
      </c>
      <c r="Q2363" t="str">
        <f t="shared" si="284"/>
        <v>j</v>
      </c>
      <c r="R2363" t="str">
        <f t="shared" si="284"/>
        <v>w</v>
      </c>
      <c r="T2363" t="str">
        <f t="shared" si="281"/>
        <v>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4" spans="1:20" x14ac:dyDescent="0.25">
      <c r="A2364">
        <v>2365</v>
      </c>
      <c r="B2364" t="str">
        <f t="shared" si="280"/>
        <v>Frame</v>
      </c>
      <c r="C2364">
        <v>2375</v>
      </c>
      <c r="D2364" t="str">
        <f t="shared" si="282"/>
        <v/>
      </c>
      <c r="E2364" t="str">
        <f t="shared" si="283"/>
        <v>p</v>
      </c>
      <c r="F2364" t="str">
        <f t="shared" si="279"/>
        <v>l</v>
      </c>
      <c r="G2364" t="str">
        <f t="shared" si="279"/>
        <v>z</v>
      </c>
      <c r="H2364" t="str">
        <f t="shared" si="279"/>
        <v>h</v>
      </c>
      <c r="I2364" t="str">
        <f t="shared" si="279"/>
        <v>g</v>
      </c>
      <c r="J2364" t="str">
        <f t="shared" si="284"/>
        <v>h</v>
      </c>
      <c r="K2364" t="str">
        <f t="shared" si="284"/>
        <v>r</v>
      </c>
      <c r="L2364" t="str">
        <f t="shared" si="284"/>
        <v>q</v>
      </c>
      <c r="M2364" t="str">
        <f t="shared" si="284"/>
        <v>g</v>
      </c>
      <c r="N2364" t="str">
        <f t="shared" si="284"/>
        <v>d</v>
      </c>
      <c r="O2364" t="str">
        <f t="shared" si="284"/>
        <v>t</v>
      </c>
      <c r="P2364" t="str">
        <f t="shared" si="284"/>
        <v>j</v>
      </c>
      <c r="Q2364" t="str">
        <f t="shared" si="284"/>
        <v>w</v>
      </c>
      <c r="R2364" t="str">
        <f t="shared" si="284"/>
        <v>n</v>
      </c>
      <c r="T2364" t="str">
        <f t="shared" si="281"/>
        <v>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5" spans="1:20" x14ac:dyDescent="0.25">
      <c r="A2365">
        <v>2366</v>
      </c>
      <c r="B2365" t="str">
        <f t="shared" si="280"/>
        <v>Frame</v>
      </c>
      <c r="C2365">
        <v>2376</v>
      </c>
      <c r="D2365" t="str">
        <f t="shared" si="282"/>
        <v/>
      </c>
      <c r="E2365" t="str">
        <f t="shared" si="283"/>
        <v>l</v>
      </c>
      <c r="F2365" t="str">
        <f t="shared" si="279"/>
        <v>z</v>
      </c>
      <c r="G2365" t="str">
        <f t="shared" si="279"/>
        <v>h</v>
      </c>
      <c r="H2365" t="str">
        <f t="shared" si="279"/>
        <v>g</v>
      </c>
      <c r="I2365" t="str">
        <f t="shared" si="279"/>
        <v>h</v>
      </c>
      <c r="J2365" t="str">
        <f t="shared" si="284"/>
        <v>r</v>
      </c>
      <c r="K2365" t="str">
        <f t="shared" si="284"/>
        <v>q</v>
      </c>
      <c r="L2365" t="str">
        <f t="shared" si="284"/>
        <v>g</v>
      </c>
      <c r="M2365" t="str">
        <f t="shared" si="284"/>
        <v>d</v>
      </c>
      <c r="N2365" t="str">
        <f t="shared" si="284"/>
        <v>t</v>
      </c>
      <c r="O2365" t="str">
        <f t="shared" si="284"/>
        <v>j</v>
      </c>
      <c r="P2365" t="str">
        <f t="shared" si="284"/>
        <v>w</v>
      </c>
      <c r="Q2365" t="str">
        <f t="shared" si="284"/>
        <v>n</v>
      </c>
      <c r="R2365" t="str">
        <f t="shared" si="284"/>
        <v>t</v>
      </c>
      <c r="T2365" t="str">
        <f t="shared" si="281"/>
        <v>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6" spans="1:20" x14ac:dyDescent="0.25">
      <c r="A2366">
        <v>2367</v>
      </c>
      <c r="B2366" t="str">
        <f t="shared" si="280"/>
        <v/>
      </c>
      <c r="C2366">
        <v>2377</v>
      </c>
      <c r="D2366" t="str">
        <f t="shared" si="282"/>
        <v/>
      </c>
      <c r="E2366" t="str">
        <f t="shared" si="283"/>
        <v>z</v>
      </c>
      <c r="F2366" t="str">
        <f t="shared" si="279"/>
        <v>h</v>
      </c>
      <c r="G2366" t="str">
        <f t="shared" si="279"/>
        <v>g</v>
      </c>
      <c r="H2366" t="str">
        <f t="shared" si="279"/>
        <v>h</v>
      </c>
      <c r="I2366" t="str">
        <f t="shared" si="279"/>
        <v>r</v>
      </c>
      <c r="J2366" t="str">
        <f t="shared" si="284"/>
        <v>q</v>
      </c>
      <c r="K2366" t="str">
        <f t="shared" si="284"/>
        <v>g</v>
      </c>
      <c r="L2366" t="str">
        <f t="shared" si="284"/>
        <v>d</v>
      </c>
      <c r="M2366" t="str">
        <f t="shared" si="284"/>
        <v>t</v>
      </c>
      <c r="N2366" t="str">
        <f t="shared" si="284"/>
        <v>j</v>
      </c>
      <c r="O2366" t="str">
        <f t="shared" si="284"/>
        <v>w</v>
      </c>
      <c r="P2366" t="str">
        <f t="shared" si="284"/>
        <v>n</v>
      </c>
      <c r="Q2366" t="str">
        <f t="shared" si="284"/>
        <v>t</v>
      </c>
      <c r="R2366" t="str">
        <f t="shared" si="284"/>
        <v>w</v>
      </c>
      <c r="T2366" t="str">
        <f t="shared" si="281"/>
        <v>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7" spans="1:20" x14ac:dyDescent="0.25">
      <c r="A2367">
        <v>2368</v>
      </c>
      <c r="B2367" t="str">
        <f t="shared" si="280"/>
        <v/>
      </c>
      <c r="C2367">
        <v>2378</v>
      </c>
      <c r="D2367" t="str">
        <f t="shared" si="282"/>
        <v/>
      </c>
      <c r="E2367" t="str">
        <f t="shared" si="283"/>
        <v>h</v>
      </c>
      <c r="F2367" t="str">
        <f t="shared" si="279"/>
        <v>g</v>
      </c>
      <c r="G2367" t="str">
        <f t="shared" si="279"/>
        <v>h</v>
      </c>
      <c r="H2367" t="str">
        <f t="shared" si="279"/>
        <v>r</v>
      </c>
      <c r="I2367" t="str">
        <f t="shared" si="279"/>
        <v>q</v>
      </c>
      <c r="J2367" t="str">
        <f t="shared" si="284"/>
        <v>g</v>
      </c>
      <c r="K2367" t="str">
        <f t="shared" si="284"/>
        <v>d</v>
      </c>
      <c r="L2367" t="str">
        <f t="shared" si="284"/>
        <v>t</v>
      </c>
      <c r="M2367" t="str">
        <f t="shared" si="284"/>
        <v>j</v>
      </c>
      <c r="N2367" t="str">
        <f t="shared" si="284"/>
        <v>w</v>
      </c>
      <c r="O2367" t="str">
        <f t="shared" si="284"/>
        <v>n</v>
      </c>
      <c r="P2367" t="str">
        <f t="shared" si="284"/>
        <v>t</v>
      </c>
      <c r="Q2367" t="str">
        <f t="shared" si="284"/>
        <v>w</v>
      </c>
      <c r="R2367" t="str">
        <f t="shared" si="284"/>
        <v>f</v>
      </c>
      <c r="T2367" t="str">
        <f t="shared" si="281"/>
        <v>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8" spans="1:20" x14ac:dyDescent="0.25">
      <c r="A2368">
        <v>2369</v>
      </c>
      <c r="B2368" t="str">
        <f t="shared" si="280"/>
        <v>Frame</v>
      </c>
      <c r="C2368">
        <v>2379</v>
      </c>
      <c r="D2368" t="str">
        <f t="shared" si="282"/>
        <v/>
      </c>
      <c r="E2368" t="str">
        <f t="shared" si="283"/>
        <v>g</v>
      </c>
      <c r="F2368" t="str">
        <f t="shared" si="279"/>
        <v>h</v>
      </c>
      <c r="G2368" t="str">
        <f t="shared" si="279"/>
        <v>r</v>
      </c>
      <c r="H2368" t="str">
        <f t="shared" si="279"/>
        <v>q</v>
      </c>
      <c r="I2368" t="str">
        <f t="shared" si="279"/>
        <v>g</v>
      </c>
      <c r="J2368" t="str">
        <f t="shared" si="284"/>
        <v>d</v>
      </c>
      <c r="K2368" t="str">
        <f t="shared" si="284"/>
        <v>t</v>
      </c>
      <c r="L2368" t="str">
        <f t="shared" si="284"/>
        <v>j</v>
      </c>
      <c r="M2368" t="str">
        <f t="shared" si="284"/>
        <v>w</v>
      </c>
      <c r="N2368" t="str">
        <f t="shared" si="284"/>
        <v>n</v>
      </c>
      <c r="O2368" t="str">
        <f t="shared" si="284"/>
        <v>t</v>
      </c>
      <c r="P2368" t="str">
        <f t="shared" si="284"/>
        <v>w</v>
      </c>
      <c r="Q2368" t="str">
        <f t="shared" si="284"/>
        <v>f</v>
      </c>
      <c r="R2368" t="str">
        <f t="shared" si="284"/>
        <v>s</v>
      </c>
      <c r="T2368" t="str">
        <f t="shared" si="281"/>
        <v>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9" spans="1:20" x14ac:dyDescent="0.25">
      <c r="A2369">
        <v>2370</v>
      </c>
      <c r="B2369" t="str">
        <f t="shared" si="280"/>
        <v>Frame</v>
      </c>
      <c r="C2369">
        <v>2380</v>
      </c>
      <c r="D2369" t="str">
        <f t="shared" si="282"/>
        <v/>
      </c>
      <c r="E2369" t="str">
        <f t="shared" si="283"/>
        <v>h</v>
      </c>
      <c r="F2369" t="str">
        <f t="shared" si="279"/>
        <v>r</v>
      </c>
      <c r="G2369" t="str">
        <f t="shared" si="279"/>
        <v>q</v>
      </c>
      <c r="H2369" t="str">
        <f t="shared" si="279"/>
        <v>g</v>
      </c>
      <c r="I2369" t="str">
        <f t="shared" si="279"/>
        <v>d</v>
      </c>
      <c r="J2369" t="str">
        <f t="shared" si="284"/>
        <v>t</v>
      </c>
      <c r="K2369" t="str">
        <f t="shared" si="284"/>
        <v>j</v>
      </c>
      <c r="L2369" t="str">
        <f t="shared" si="284"/>
        <v>w</v>
      </c>
      <c r="M2369" t="str">
        <f t="shared" si="284"/>
        <v>n</v>
      </c>
      <c r="N2369" t="str">
        <f t="shared" si="284"/>
        <v>t</v>
      </c>
      <c r="O2369" t="str">
        <f t="shared" si="284"/>
        <v>w</v>
      </c>
      <c r="P2369" t="str">
        <f t="shared" si="284"/>
        <v>f</v>
      </c>
      <c r="Q2369" t="str">
        <f t="shared" si="284"/>
        <v>s</v>
      </c>
      <c r="R2369" t="str">
        <f t="shared" si="284"/>
        <v>t</v>
      </c>
      <c r="T2369" t="str">
        <f t="shared" si="281"/>
        <v>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0" spans="1:20" x14ac:dyDescent="0.25">
      <c r="A2370">
        <v>2371</v>
      </c>
      <c r="B2370" t="str">
        <f t="shared" si="280"/>
        <v>Frame</v>
      </c>
      <c r="C2370">
        <v>2381</v>
      </c>
      <c r="D2370" t="str">
        <f t="shared" si="282"/>
        <v/>
      </c>
      <c r="E2370" t="str">
        <f t="shared" si="283"/>
        <v>r</v>
      </c>
      <c r="F2370" t="str">
        <f t="shared" si="279"/>
        <v>q</v>
      </c>
      <c r="G2370" t="str">
        <f t="shared" si="279"/>
        <v>g</v>
      </c>
      <c r="H2370" t="str">
        <f t="shared" si="279"/>
        <v>d</v>
      </c>
      <c r="I2370" t="str">
        <f t="shared" si="279"/>
        <v>t</v>
      </c>
      <c r="J2370" t="str">
        <f t="shared" si="284"/>
        <v>j</v>
      </c>
      <c r="K2370" t="str">
        <f t="shared" si="284"/>
        <v>w</v>
      </c>
      <c r="L2370" t="str">
        <f t="shared" si="284"/>
        <v>n</v>
      </c>
      <c r="M2370" t="str">
        <f t="shared" si="284"/>
        <v>t</v>
      </c>
      <c r="N2370" t="str">
        <f t="shared" si="284"/>
        <v>w</v>
      </c>
      <c r="O2370" t="str">
        <f t="shared" si="284"/>
        <v>f</v>
      </c>
      <c r="P2370" t="str">
        <f t="shared" si="284"/>
        <v>s</v>
      </c>
      <c r="Q2370" t="str">
        <f t="shared" si="284"/>
        <v>t</v>
      </c>
      <c r="R2370" t="str">
        <f t="shared" si="284"/>
        <v>j</v>
      </c>
      <c r="T2370" t="str">
        <f t="shared" si="281"/>
        <v>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1" spans="1:20" x14ac:dyDescent="0.25">
      <c r="A2371">
        <v>2372</v>
      </c>
      <c r="B2371" t="str">
        <f t="shared" si="280"/>
        <v>Frame</v>
      </c>
      <c r="C2371">
        <v>2382</v>
      </c>
      <c r="D2371" t="str">
        <f t="shared" si="282"/>
        <v/>
      </c>
      <c r="E2371" t="str">
        <f t="shared" si="283"/>
        <v>q</v>
      </c>
      <c r="F2371" t="str">
        <f t="shared" si="279"/>
        <v>g</v>
      </c>
      <c r="G2371" t="str">
        <f t="shared" si="279"/>
        <v>d</v>
      </c>
      <c r="H2371" t="str">
        <f t="shared" si="279"/>
        <v>t</v>
      </c>
      <c r="I2371" t="str">
        <f t="shared" si="279"/>
        <v>j</v>
      </c>
      <c r="J2371" t="str">
        <f t="shared" si="284"/>
        <v>w</v>
      </c>
      <c r="K2371" t="str">
        <f t="shared" si="284"/>
        <v>n</v>
      </c>
      <c r="L2371" t="str">
        <f t="shared" si="284"/>
        <v>t</v>
      </c>
      <c r="M2371" t="str">
        <f t="shared" si="284"/>
        <v>w</v>
      </c>
      <c r="N2371" t="str">
        <f t="shared" si="284"/>
        <v>f</v>
      </c>
      <c r="O2371" t="str">
        <f t="shared" si="284"/>
        <v>s</v>
      </c>
      <c r="P2371" t="str">
        <f t="shared" si="284"/>
        <v>t</v>
      </c>
      <c r="Q2371" t="str">
        <f t="shared" si="284"/>
        <v>j</v>
      </c>
      <c r="R2371" t="str">
        <f t="shared" si="284"/>
        <v>w</v>
      </c>
      <c r="T2371" t="str">
        <f t="shared" si="281"/>
        <v>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2" spans="1:20" x14ac:dyDescent="0.25">
      <c r="A2372">
        <v>2373</v>
      </c>
      <c r="B2372" t="str">
        <f t="shared" si="280"/>
        <v>Frame</v>
      </c>
      <c r="C2372">
        <v>2383</v>
      </c>
      <c r="D2372" t="str">
        <f t="shared" si="282"/>
        <v/>
      </c>
      <c r="E2372" t="str">
        <f t="shared" si="283"/>
        <v>g</v>
      </c>
      <c r="F2372" t="str">
        <f t="shared" si="279"/>
        <v>d</v>
      </c>
      <c r="G2372" t="str">
        <f t="shared" si="279"/>
        <v>t</v>
      </c>
      <c r="H2372" t="str">
        <f t="shared" si="279"/>
        <v>j</v>
      </c>
      <c r="I2372" t="str">
        <f t="shared" si="279"/>
        <v>w</v>
      </c>
      <c r="J2372" t="str">
        <f t="shared" si="284"/>
        <v>n</v>
      </c>
      <c r="K2372" t="str">
        <f t="shared" si="284"/>
        <v>t</v>
      </c>
      <c r="L2372" t="str">
        <f t="shared" si="284"/>
        <v>w</v>
      </c>
      <c r="M2372" t="str">
        <f t="shared" si="284"/>
        <v>f</v>
      </c>
      <c r="N2372" t="str">
        <f t="shared" si="284"/>
        <v>s</v>
      </c>
      <c r="O2372" t="str">
        <f t="shared" si="284"/>
        <v>t</v>
      </c>
      <c r="P2372" t="str">
        <f t="shared" si="284"/>
        <v>j</v>
      </c>
      <c r="Q2372" t="str">
        <f t="shared" si="284"/>
        <v>w</v>
      </c>
      <c r="R2372" t="str">
        <f t="shared" si="284"/>
        <v>q</v>
      </c>
      <c r="T2372" t="str">
        <f t="shared" si="281"/>
        <v>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3" spans="1:20" x14ac:dyDescent="0.25">
      <c r="A2373">
        <v>2374</v>
      </c>
      <c r="B2373" t="str">
        <f t="shared" si="280"/>
        <v>Frame</v>
      </c>
      <c r="C2373">
        <v>2384</v>
      </c>
      <c r="D2373" t="str">
        <f t="shared" si="282"/>
        <v/>
      </c>
      <c r="E2373" t="str">
        <f t="shared" si="283"/>
        <v>d</v>
      </c>
      <c r="F2373" t="str">
        <f t="shared" si="279"/>
        <v>t</v>
      </c>
      <c r="G2373" t="str">
        <f t="shared" si="279"/>
        <v>j</v>
      </c>
      <c r="H2373" t="str">
        <f t="shared" si="279"/>
        <v>w</v>
      </c>
      <c r="I2373" t="str">
        <f t="shared" si="279"/>
        <v>n</v>
      </c>
      <c r="J2373" t="str">
        <f t="shared" si="284"/>
        <v>t</v>
      </c>
      <c r="K2373" t="str">
        <f t="shared" si="284"/>
        <v>w</v>
      </c>
      <c r="L2373" t="str">
        <f t="shared" si="284"/>
        <v>f</v>
      </c>
      <c r="M2373" t="str">
        <f t="shared" si="284"/>
        <v>s</v>
      </c>
      <c r="N2373" t="str">
        <f t="shared" si="284"/>
        <v>t</v>
      </c>
      <c r="O2373" t="str">
        <f t="shared" si="284"/>
        <v>j</v>
      </c>
      <c r="P2373" t="str">
        <f t="shared" si="284"/>
        <v>w</v>
      </c>
      <c r="Q2373" t="str">
        <f t="shared" si="284"/>
        <v>q</v>
      </c>
      <c r="R2373" t="str">
        <f t="shared" si="284"/>
        <v>j</v>
      </c>
      <c r="T2373" t="str">
        <f t="shared" si="281"/>
        <v>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4" spans="1:20" x14ac:dyDescent="0.25">
      <c r="A2374">
        <v>2375</v>
      </c>
      <c r="B2374" t="str">
        <f t="shared" si="280"/>
        <v>Frame</v>
      </c>
      <c r="C2374">
        <v>2385</v>
      </c>
      <c r="D2374" t="str">
        <f t="shared" si="282"/>
        <v/>
      </c>
      <c r="E2374" t="str">
        <f t="shared" si="283"/>
        <v>t</v>
      </c>
      <c r="F2374" t="str">
        <f t="shared" si="279"/>
        <v>j</v>
      </c>
      <c r="G2374" t="str">
        <f t="shared" si="279"/>
        <v>w</v>
      </c>
      <c r="H2374" t="str">
        <f t="shared" si="279"/>
        <v>n</v>
      </c>
      <c r="I2374" t="str">
        <f t="shared" si="279"/>
        <v>t</v>
      </c>
      <c r="J2374" t="str">
        <f t="shared" si="284"/>
        <v>w</v>
      </c>
      <c r="K2374" t="str">
        <f t="shared" si="284"/>
        <v>f</v>
      </c>
      <c r="L2374" t="str">
        <f t="shared" si="284"/>
        <v>s</v>
      </c>
      <c r="M2374" t="str">
        <f t="shared" si="284"/>
        <v>t</v>
      </c>
      <c r="N2374" t="str">
        <f t="shared" si="284"/>
        <v>j</v>
      </c>
      <c r="O2374" t="str">
        <f t="shared" si="284"/>
        <v>w</v>
      </c>
      <c r="P2374" t="str">
        <f t="shared" si="284"/>
        <v>q</v>
      </c>
      <c r="Q2374" t="str">
        <f t="shared" si="284"/>
        <v>j</v>
      </c>
      <c r="R2374" t="str">
        <f t="shared" si="284"/>
        <v>j</v>
      </c>
      <c r="T2374" t="str">
        <f t="shared" si="281"/>
        <v>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5" spans="1:20" x14ac:dyDescent="0.25">
      <c r="A2375">
        <v>2376</v>
      </c>
      <c r="B2375" t="str">
        <f t="shared" si="280"/>
        <v>Frame</v>
      </c>
      <c r="C2375">
        <v>2386</v>
      </c>
      <c r="D2375" t="str">
        <f t="shared" si="282"/>
        <v/>
      </c>
      <c r="E2375" t="str">
        <f t="shared" si="283"/>
        <v>j</v>
      </c>
      <c r="F2375" t="str">
        <f t="shared" si="279"/>
        <v>w</v>
      </c>
      <c r="G2375" t="str">
        <f t="shared" si="279"/>
        <v>n</v>
      </c>
      <c r="H2375" t="str">
        <f t="shared" si="279"/>
        <v>t</v>
      </c>
      <c r="I2375" t="str">
        <f t="shared" si="279"/>
        <v>w</v>
      </c>
      <c r="J2375" t="str">
        <f t="shared" si="284"/>
        <v>f</v>
      </c>
      <c r="K2375" t="str">
        <f t="shared" si="284"/>
        <v>s</v>
      </c>
      <c r="L2375" t="str">
        <f t="shared" si="284"/>
        <v>t</v>
      </c>
      <c r="M2375" t="str">
        <f t="shared" si="284"/>
        <v>j</v>
      </c>
      <c r="N2375" t="str">
        <f t="shared" si="284"/>
        <v>w</v>
      </c>
      <c r="O2375" t="str">
        <f t="shared" si="284"/>
        <v>q</v>
      </c>
      <c r="P2375" t="str">
        <f t="shared" si="284"/>
        <v>j</v>
      </c>
      <c r="Q2375" t="str">
        <f t="shared" si="284"/>
        <v>j</v>
      </c>
      <c r="R2375" t="str">
        <f t="shared" si="284"/>
        <v>r</v>
      </c>
      <c r="T2375" t="str">
        <f t="shared" si="281"/>
        <v>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6" spans="1:20" x14ac:dyDescent="0.25">
      <c r="A2376">
        <v>2377</v>
      </c>
      <c r="B2376" t="str">
        <f t="shared" si="280"/>
        <v/>
      </c>
      <c r="C2376">
        <v>2387</v>
      </c>
      <c r="D2376" t="str">
        <f t="shared" si="282"/>
        <v/>
      </c>
      <c r="E2376" t="str">
        <f t="shared" si="283"/>
        <v>w</v>
      </c>
      <c r="F2376" t="str">
        <f t="shared" si="279"/>
        <v>n</v>
      </c>
      <c r="G2376" t="str">
        <f t="shared" si="279"/>
        <v>t</v>
      </c>
      <c r="H2376" t="str">
        <f t="shared" si="279"/>
        <v>w</v>
      </c>
      <c r="I2376" t="str">
        <f t="shared" si="279"/>
        <v>f</v>
      </c>
      <c r="J2376" t="str">
        <f t="shared" si="284"/>
        <v>s</v>
      </c>
      <c r="K2376" t="str">
        <f t="shared" si="284"/>
        <v>t</v>
      </c>
      <c r="L2376" t="str">
        <f t="shared" si="284"/>
        <v>j</v>
      </c>
      <c r="M2376" t="str">
        <f t="shared" si="284"/>
        <v>w</v>
      </c>
      <c r="N2376" t="str">
        <f t="shared" si="284"/>
        <v>q</v>
      </c>
      <c r="O2376" t="str">
        <f t="shared" si="284"/>
        <v>j</v>
      </c>
      <c r="P2376" t="str">
        <f t="shared" si="284"/>
        <v>j</v>
      </c>
      <c r="Q2376" t="str">
        <f t="shared" si="284"/>
        <v>r</v>
      </c>
      <c r="R2376" t="str">
        <f t="shared" si="284"/>
        <v>l</v>
      </c>
      <c r="T2376" t="str">
        <f t="shared" si="281"/>
        <v>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7" spans="1:20" x14ac:dyDescent="0.25">
      <c r="A2377">
        <v>2378</v>
      </c>
      <c r="B2377" t="str">
        <f t="shared" si="280"/>
        <v>Frame</v>
      </c>
      <c r="C2377">
        <v>2388</v>
      </c>
      <c r="D2377" t="str">
        <f t="shared" si="282"/>
        <v/>
      </c>
      <c r="E2377" t="str">
        <f t="shared" si="283"/>
        <v>n</v>
      </c>
      <c r="F2377" t="str">
        <f t="shared" ref="F2377:L2440" si="285">MID($T2377,F$2,1)</f>
        <v>t</v>
      </c>
      <c r="G2377" t="str">
        <f t="shared" si="285"/>
        <v>w</v>
      </c>
      <c r="H2377" t="str">
        <f t="shared" si="285"/>
        <v>f</v>
      </c>
      <c r="I2377" t="str">
        <f t="shared" si="285"/>
        <v>s</v>
      </c>
      <c r="J2377" t="str">
        <f t="shared" si="284"/>
        <v>t</v>
      </c>
      <c r="K2377" t="str">
        <f t="shared" si="284"/>
        <v>j</v>
      </c>
      <c r="L2377" t="str">
        <f t="shared" si="284"/>
        <v>w</v>
      </c>
      <c r="M2377" t="str">
        <f t="shared" si="284"/>
        <v>q</v>
      </c>
      <c r="N2377" t="str">
        <f t="shared" si="284"/>
        <v>j</v>
      </c>
      <c r="O2377" t="str">
        <f t="shared" si="284"/>
        <v>j</v>
      </c>
      <c r="P2377" t="str">
        <f t="shared" si="284"/>
        <v>r</v>
      </c>
      <c r="Q2377" t="str">
        <f t="shared" si="284"/>
        <v>l</v>
      </c>
      <c r="R2377" t="str">
        <f t="shared" si="284"/>
        <v>h</v>
      </c>
      <c r="T2377" t="str">
        <f t="shared" si="281"/>
        <v>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8" spans="1:20" x14ac:dyDescent="0.25">
      <c r="A2378">
        <v>2379</v>
      </c>
      <c r="B2378" t="str">
        <f t="shared" si="280"/>
        <v>Frame</v>
      </c>
      <c r="C2378">
        <v>2389</v>
      </c>
      <c r="D2378" t="str">
        <f t="shared" si="282"/>
        <v/>
      </c>
      <c r="E2378" t="str">
        <f t="shared" si="283"/>
        <v>t</v>
      </c>
      <c r="F2378" t="str">
        <f t="shared" si="285"/>
        <v>w</v>
      </c>
      <c r="G2378" t="str">
        <f t="shared" si="285"/>
        <v>f</v>
      </c>
      <c r="H2378" t="str">
        <f t="shared" si="285"/>
        <v>s</v>
      </c>
      <c r="I2378" t="str">
        <f t="shared" si="285"/>
        <v>t</v>
      </c>
      <c r="J2378" t="str">
        <f t="shared" si="284"/>
        <v>j</v>
      </c>
      <c r="K2378" t="str">
        <f t="shared" si="284"/>
        <v>w</v>
      </c>
      <c r="L2378" t="str">
        <f t="shared" si="284"/>
        <v>q</v>
      </c>
      <c r="M2378" t="str">
        <f t="shared" ref="M2378:R2441" si="286">MID($T2378,M$2,1)</f>
        <v>j</v>
      </c>
      <c r="N2378" t="str">
        <f t="shared" si="286"/>
        <v>j</v>
      </c>
      <c r="O2378" t="str">
        <f t="shared" si="286"/>
        <v>r</v>
      </c>
      <c r="P2378" t="str">
        <f t="shared" si="286"/>
        <v>l</v>
      </c>
      <c r="Q2378" t="str">
        <f t="shared" si="286"/>
        <v>h</v>
      </c>
      <c r="R2378" t="str">
        <f t="shared" si="286"/>
        <v>t</v>
      </c>
      <c r="T2378" t="str">
        <f t="shared" si="281"/>
        <v>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9" spans="1:20" x14ac:dyDescent="0.25">
      <c r="A2379">
        <v>2380</v>
      </c>
      <c r="B2379" t="str">
        <f t="shared" si="280"/>
        <v>Frame</v>
      </c>
      <c r="C2379">
        <v>2390</v>
      </c>
      <c r="D2379" t="str">
        <f t="shared" si="282"/>
        <v/>
      </c>
      <c r="E2379" t="str">
        <f t="shared" si="283"/>
        <v>w</v>
      </c>
      <c r="F2379" t="str">
        <f t="shared" si="285"/>
        <v>f</v>
      </c>
      <c r="G2379" t="str">
        <f t="shared" si="285"/>
        <v>s</v>
      </c>
      <c r="H2379" t="str">
        <f t="shared" si="285"/>
        <v>t</v>
      </c>
      <c r="I2379" t="str">
        <f t="shared" si="285"/>
        <v>j</v>
      </c>
      <c r="J2379" t="str">
        <f t="shared" si="285"/>
        <v>w</v>
      </c>
      <c r="K2379" t="str">
        <f t="shared" si="285"/>
        <v>q</v>
      </c>
      <c r="L2379" t="str">
        <f t="shared" si="285"/>
        <v>j</v>
      </c>
      <c r="M2379" t="str">
        <f t="shared" si="286"/>
        <v>j</v>
      </c>
      <c r="N2379" t="str">
        <f t="shared" si="286"/>
        <v>r</v>
      </c>
      <c r="O2379" t="str">
        <f t="shared" si="286"/>
        <v>l</v>
      </c>
      <c r="P2379" t="str">
        <f t="shared" si="286"/>
        <v>h</v>
      </c>
      <c r="Q2379" t="str">
        <f t="shared" si="286"/>
        <v>t</v>
      </c>
      <c r="R2379" t="str">
        <f t="shared" si="286"/>
        <v>w</v>
      </c>
      <c r="T2379" t="str">
        <f t="shared" si="281"/>
        <v>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0" spans="1:20" x14ac:dyDescent="0.25">
      <c r="A2380">
        <v>2381</v>
      </c>
      <c r="B2380" t="str">
        <f t="shared" si="280"/>
        <v>Frame</v>
      </c>
      <c r="C2380">
        <v>2391</v>
      </c>
      <c r="D2380" t="str">
        <f t="shared" si="282"/>
        <v/>
      </c>
      <c r="E2380" t="str">
        <f t="shared" si="283"/>
        <v>f</v>
      </c>
      <c r="F2380" t="str">
        <f t="shared" si="285"/>
        <v>s</v>
      </c>
      <c r="G2380" t="str">
        <f t="shared" si="285"/>
        <v>t</v>
      </c>
      <c r="H2380" t="str">
        <f t="shared" si="285"/>
        <v>j</v>
      </c>
      <c r="I2380" t="str">
        <f t="shared" si="285"/>
        <v>w</v>
      </c>
      <c r="J2380" t="str">
        <f t="shared" si="285"/>
        <v>q</v>
      </c>
      <c r="K2380" t="str">
        <f t="shared" si="285"/>
        <v>j</v>
      </c>
      <c r="L2380" t="str">
        <f t="shared" si="285"/>
        <v>j</v>
      </c>
      <c r="M2380" t="str">
        <f t="shared" si="286"/>
        <v>r</v>
      </c>
      <c r="N2380" t="str">
        <f t="shared" si="286"/>
        <v>l</v>
      </c>
      <c r="O2380" t="str">
        <f t="shared" si="286"/>
        <v>h</v>
      </c>
      <c r="P2380" t="str">
        <f t="shared" si="286"/>
        <v>t</v>
      </c>
      <c r="Q2380" t="str">
        <f t="shared" si="286"/>
        <v>w</v>
      </c>
      <c r="R2380" t="str">
        <f t="shared" si="286"/>
        <v>h</v>
      </c>
      <c r="T2380" t="str">
        <f t="shared" si="281"/>
        <v>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1" spans="1:20" x14ac:dyDescent="0.25">
      <c r="A2381">
        <v>2382</v>
      </c>
      <c r="B2381" t="str">
        <f t="shared" si="280"/>
        <v>Frame</v>
      </c>
      <c r="C2381">
        <v>2392</v>
      </c>
      <c r="D2381" t="str">
        <f t="shared" si="282"/>
        <v/>
      </c>
      <c r="E2381" t="str">
        <f t="shared" si="283"/>
        <v>s</v>
      </c>
      <c r="F2381" t="str">
        <f t="shared" si="285"/>
        <v>t</v>
      </c>
      <c r="G2381" t="str">
        <f t="shared" si="285"/>
        <v>j</v>
      </c>
      <c r="H2381" t="str">
        <f t="shared" si="285"/>
        <v>w</v>
      </c>
      <c r="I2381" t="str">
        <f t="shared" si="285"/>
        <v>q</v>
      </c>
      <c r="J2381" t="str">
        <f t="shared" si="285"/>
        <v>j</v>
      </c>
      <c r="K2381" t="str">
        <f t="shared" si="285"/>
        <v>j</v>
      </c>
      <c r="L2381" t="str">
        <f t="shared" si="285"/>
        <v>r</v>
      </c>
      <c r="M2381" t="str">
        <f t="shared" si="286"/>
        <v>l</v>
      </c>
      <c r="N2381" t="str">
        <f t="shared" si="286"/>
        <v>h</v>
      </c>
      <c r="O2381" t="str">
        <f t="shared" si="286"/>
        <v>t</v>
      </c>
      <c r="P2381" t="str">
        <f t="shared" si="286"/>
        <v>w</v>
      </c>
      <c r="Q2381" t="str">
        <f t="shared" si="286"/>
        <v>h</v>
      </c>
      <c r="R2381" t="str">
        <f t="shared" si="286"/>
        <v>n</v>
      </c>
      <c r="T2381" t="str">
        <f t="shared" si="281"/>
        <v>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2" spans="1:20" x14ac:dyDescent="0.25">
      <c r="A2382">
        <v>2383</v>
      </c>
      <c r="B2382" t="str">
        <f t="shared" si="280"/>
        <v>Frame</v>
      </c>
      <c r="C2382">
        <v>2393</v>
      </c>
      <c r="D2382" t="str">
        <f t="shared" si="282"/>
        <v/>
      </c>
      <c r="E2382" t="str">
        <f t="shared" si="283"/>
        <v>t</v>
      </c>
      <c r="F2382" t="str">
        <f t="shared" si="285"/>
        <v>j</v>
      </c>
      <c r="G2382" t="str">
        <f t="shared" si="285"/>
        <v>w</v>
      </c>
      <c r="H2382" t="str">
        <f t="shared" si="285"/>
        <v>q</v>
      </c>
      <c r="I2382" t="str">
        <f t="shared" si="285"/>
        <v>j</v>
      </c>
      <c r="J2382" t="str">
        <f t="shared" si="285"/>
        <v>j</v>
      </c>
      <c r="K2382" t="str">
        <f t="shared" si="285"/>
        <v>r</v>
      </c>
      <c r="L2382" t="str">
        <f t="shared" si="285"/>
        <v>l</v>
      </c>
      <c r="M2382" t="str">
        <f t="shared" si="286"/>
        <v>h</v>
      </c>
      <c r="N2382" t="str">
        <f t="shared" si="286"/>
        <v>t</v>
      </c>
      <c r="O2382" t="str">
        <f t="shared" si="286"/>
        <v>w</v>
      </c>
      <c r="P2382" t="str">
        <f t="shared" si="286"/>
        <v>h</v>
      </c>
      <c r="Q2382" t="str">
        <f t="shared" si="286"/>
        <v>n</v>
      </c>
      <c r="R2382" t="str">
        <f t="shared" si="286"/>
        <v>f</v>
      </c>
      <c r="T2382" t="str">
        <f t="shared" si="281"/>
        <v>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3" spans="1:20" x14ac:dyDescent="0.25">
      <c r="A2383">
        <v>2384</v>
      </c>
      <c r="B2383" t="str">
        <f t="shared" ref="B2383:B2446" si="287">IF(AND(E2383&lt;&gt;F2383,E2383&lt;&gt;G2383,E2383&lt;&gt;H2383,F2383&lt;&gt;G2383,F2383&lt;&gt;H2383,G2383&lt;&gt;H2383),"Frame","")</f>
        <v/>
      </c>
      <c r="C2383">
        <v>2394</v>
      </c>
      <c r="D2383" t="str">
        <f t="shared" si="282"/>
        <v/>
      </c>
      <c r="E2383" t="str">
        <f t="shared" si="283"/>
        <v>j</v>
      </c>
      <c r="F2383" t="str">
        <f t="shared" si="285"/>
        <v>w</v>
      </c>
      <c r="G2383" t="str">
        <f t="shared" si="285"/>
        <v>q</v>
      </c>
      <c r="H2383" t="str">
        <f t="shared" si="285"/>
        <v>j</v>
      </c>
      <c r="I2383" t="str">
        <f t="shared" si="285"/>
        <v>j</v>
      </c>
      <c r="J2383" t="str">
        <f t="shared" si="285"/>
        <v>r</v>
      </c>
      <c r="K2383" t="str">
        <f t="shared" si="285"/>
        <v>l</v>
      </c>
      <c r="L2383" t="str">
        <f t="shared" si="285"/>
        <v>h</v>
      </c>
      <c r="M2383" t="str">
        <f t="shared" si="286"/>
        <v>t</v>
      </c>
      <c r="N2383" t="str">
        <f t="shared" si="286"/>
        <v>w</v>
      </c>
      <c r="O2383" t="str">
        <f t="shared" si="286"/>
        <v>h</v>
      </c>
      <c r="P2383" t="str">
        <f t="shared" si="286"/>
        <v>n</v>
      </c>
      <c r="Q2383" t="str">
        <f t="shared" si="286"/>
        <v>f</v>
      </c>
      <c r="R2383" t="str">
        <f t="shared" si="286"/>
        <v>q</v>
      </c>
      <c r="T2383" t="str">
        <f t="shared" ref="T2383:T2446" si="288">RIGHT(T2382,LEN(T2382)-1)</f>
        <v>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4" spans="1:20" x14ac:dyDescent="0.25">
      <c r="A2384">
        <v>2385</v>
      </c>
      <c r="B2384" t="str">
        <f t="shared" si="287"/>
        <v/>
      </c>
      <c r="C2384">
        <v>2395</v>
      </c>
      <c r="D2384" t="str">
        <f t="shared" si="282"/>
        <v/>
      </c>
      <c r="E2384" t="str">
        <f t="shared" si="283"/>
        <v>w</v>
      </c>
      <c r="F2384" t="str">
        <f t="shared" si="285"/>
        <v>q</v>
      </c>
      <c r="G2384" t="str">
        <f t="shared" si="285"/>
        <v>j</v>
      </c>
      <c r="H2384" t="str">
        <f t="shared" si="285"/>
        <v>j</v>
      </c>
      <c r="I2384" t="str">
        <f t="shared" si="285"/>
        <v>r</v>
      </c>
      <c r="J2384" t="str">
        <f t="shared" si="285"/>
        <v>l</v>
      </c>
      <c r="K2384" t="str">
        <f t="shared" si="285"/>
        <v>h</v>
      </c>
      <c r="L2384" t="str">
        <f t="shared" si="285"/>
        <v>t</v>
      </c>
      <c r="M2384" t="str">
        <f t="shared" si="286"/>
        <v>w</v>
      </c>
      <c r="N2384" t="str">
        <f t="shared" si="286"/>
        <v>h</v>
      </c>
      <c r="O2384" t="str">
        <f t="shared" si="286"/>
        <v>n</v>
      </c>
      <c r="P2384" t="str">
        <f t="shared" si="286"/>
        <v>f</v>
      </c>
      <c r="Q2384" t="str">
        <f t="shared" si="286"/>
        <v>q</v>
      </c>
      <c r="R2384" t="str">
        <f t="shared" si="286"/>
        <v>w</v>
      </c>
      <c r="T2384" t="str">
        <f t="shared" si="288"/>
        <v>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5" spans="1:20" x14ac:dyDescent="0.25">
      <c r="A2385">
        <v>2386</v>
      </c>
      <c r="B2385" t="str">
        <f t="shared" si="287"/>
        <v/>
      </c>
      <c r="C2385">
        <v>2396</v>
      </c>
      <c r="D2385" t="str">
        <f t="shared" si="282"/>
        <v/>
      </c>
      <c r="E2385" t="str">
        <f t="shared" si="283"/>
        <v>q</v>
      </c>
      <c r="F2385" t="str">
        <f t="shared" si="285"/>
        <v>j</v>
      </c>
      <c r="G2385" t="str">
        <f t="shared" si="285"/>
        <v>j</v>
      </c>
      <c r="H2385" t="str">
        <f t="shared" si="285"/>
        <v>r</v>
      </c>
      <c r="I2385" t="str">
        <f t="shared" si="285"/>
        <v>l</v>
      </c>
      <c r="J2385" t="str">
        <f t="shared" si="285"/>
        <v>h</v>
      </c>
      <c r="K2385" t="str">
        <f t="shared" si="285"/>
        <v>t</v>
      </c>
      <c r="L2385" t="str">
        <f t="shared" si="285"/>
        <v>w</v>
      </c>
      <c r="M2385" t="str">
        <f t="shared" si="286"/>
        <v>h</v>
      </c>
      <c r="N2385" t="str">
        <f t="shared" si="286"/>
        <v>n</v>
      </c>
      <c r="O2385" t="str">
        <f t="shared" si="286"/>
        <v>f</v>
      </c>
      <c r="P2385" t="str">
        <f t="shared" si="286"/>
        <v>q</v>
      </c>
      <c r="Q2385" t="str">
        <f t="shared" si="286"/>
        <v>w</v>
      </c>
      <c r="R2385" t="str">
        <f t="shared" si="286"/>
        <v>f</v>
      </c>
      <c r="T2385" t="str">
        <f t="shared" si="288"/>
        <v>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6" spans="1:20" x14ac:dyDescent="0.25">
      <c r="A2386">
        <v>2387</v>
      </c>
      <c r="B2386" t="str">
        <f t="shared" si="287"/>
        <v/>
      </c>
      <c r="C2386">
        <v>2397</v>
      </c>
      <c r="D2386" t="str">
        <f t="shared" si="282"/>
        <v/>
      </c>
      <c r="E2386" t="str">
        <f t="shared" si="283"/>
        <v>j</v>
      </c>
      <c r="F2386" t="str">
        <f t="shared" si="285"/>
        <v>j</v>
      </c>
      <c r="G2386" t="str">
        <f t="shared" si="285"/>
        <v>r</v>
      </c>
      <c r="H2386" t="str">
        <f t="shared" si="285"/>
        <v>l</v>
      </c>
      <c r="I2386" t="str">
        <f t="shared" si="285"/>
        <v>h</v>
      </c>
      <c r="J2386" t="str">
        <f t="shared" si="285"/>
        <v>t</v>
      </c>
      <c r="K2386" t="str">
        <f t="shared" si="285"/>
        <v>w</v>
      </c>
      <c r="L2386" t="str">
        <f t="shared" si="285"/>
        <v>h</v>
      </c>
      <c r="M2386" t="str">
        <f t="shared" si="286"/>
        <v>n</v>
      </c>
      <c r="N2386" t="str">
        <f t="shared" si="286"/>
        <v>f</v>
      </c>
      <c r="O2386" t="str">
        <f t="shared" si="286"/>
        <v>q</v>
      </c>
      <c r="P2386" t="str">
        <f t="shared" si="286"/>
        <v>w</v>
      </c>
      <c r="Q2386" t="str">
        <f t="shared" si="286"/>
        <v>f</v>
      </c>
      <c r="R2386" t="str">
        <f t="shared" si="286"/>
        <v>q</v>
      </c>
      <c r="T2386" t="str">
        <f t="shared" si="288"/>
        <v>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7" spans="1:20" x14ac:dyDescent="0.25">
      <c r="A2387">
        <v>2388</v>
      </c>
      <c r="B2387" t="str">
        <f t="shared" si="287"/>
        <v>Frame</v>
      </c>
      <c r="C2387">
        <v>2398</v>
      </c>
      <c r="D2387" t="str">
        <f t="shared" si="282"/>
        <v/>
      </c>
      <c r="E2387" t="str">
        <f t="shared" si="283"/>
        <v>j</v>
      </c>
      <c r="F2387" t="str">
        <f t="shared" si="285"/>
        <v>r</v>
      </c>
      <c r="G2387" t="str">
        <f t="shared" si="285"/>
        <v>l</v>
      </c>
      <c r="H2387" t="str">
        <f t="shared" si="285"/>
        <v>h</v>
      </c>
      <c r="I2387" t="str">
        <f t="shared" si="285"/>
        <v>t</v>
      </c>
      <c r="J2387" t="str">
        <f t="shared" si="285"/>
        <v>w</v>
      </c>
      <c r="K2387" t="str">
        <f t="shared" si="285"/>
        <v>h</v>
      </c>
      <c r="L2387" t="str">
        <f t="shared" si="285"/>
        <v>n</v>
      </c>
      <c r="M2387" t="str">
        <f t="shared" si="286"/>
        <v>f</v>
      </c>
      <c r="N2387" t="str">
        <f t="shared" si="286"/>
        <v>q</v>
      </c>
      <c r="O2387" t="str">
        <f t="shared" si="286"/>
        <v>w</v>
      </c>
      <c r="P2387" t="str">
        <f t="shared" si="286"/>
        <v>f</v>
      </c>
      <c r="Q2387" t="str">
        <f t="shared" si="286"/>
        <v>q</v>
      </c>
      <c r="R2387" t="str">
        <f t="shared" si="286"/>
        <v>g</v>
      </c>
      <c r="T2387" t="str">
        <f t="shared" si="288"/>
        <v>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8" spans="1:20" x14ac:dyDescent="0.25">
      <c r="A2388">
        <v>2389</v>
      </c>
      <c r="B2388" t="str">
        <f t="shared" si="287"/>
        <v>Frame</v>
      </c>
      <c r="C2388">
        <v>2399</v>
      </c>
      <c r="D2388" t="str">
        <f t="shared" si="282"/>
        <v/>
      </c>
      <c r="E2388" t="str">
        <f t="shared" si="283"/>
        <v>r</v>
      </c>
      <c r="F2388" t="str">
        <f t="shared" si="285"/>
        <v>l</v>
      </c>
      <c r="G2388" t="str">
        <f t="shared" si="285"/>
        <v>h</v>
      </c>
      <c r="H2388" t="str">
        <f t="shared" si="285"/>
        <v>t</v>
      </c>
      <c r="I2388" t="str">
        <f t="shared" si="285"/>
        <v>w</v>
      </c>
      <c r="J2388" t="str">
        <f t="shared" si="285"/>
        <v>h</v>
      </c>
      <c r="K2388" t="str">
        <f t="shared" si="285"/>
        <v>n</v>
      </c>
      <c r="L2388" t="str">
        <f t="shared" si="285"/>
        <v>f</v>
      </c>
      <c r="M2388" t="str">
        <f t="shared" si="286"/>
        <v>q</v>
      </c>
      <c r="N2388" t="str">
        <f t="shared" si="286"/>
        <v>w</v>
      </c>
      <c r="O2388" t="str">
        <f t="shared" si="286"/>
        <v>f</v>
      </c>
      <c r="P2388" t="str">
        <f t="shared" si="286"/>
        <v>q</v>
      </c>
      <c r="Q2388" t="str">
        <f t="shared" si="286"/>
        <v>g</v>
      </c>
      <c r="R2388" t="str">
        <f t="shared" si="286"/>
        <v>s</v>
      </c>
      <c r="T2388" t="str">
        <f t="shared" si="288"/>
        <v>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9" spans="1:20" x14ac:dyDescent="0.25">
      <c r="A2389">
        <v>2390</v>
      </c>
      <c r="B2389" t="str">
        <f t="shared" si="287"/>
        <v>Frame</v>
      </c>
      <c r="C2389">
        <v>2400</v>
      </c>
      <c r="D2389" t="str">
        <f t="shared" si="282"/>
        <v/>
      </c>
      <c r="E2389" t="str">
        <f t="shared" si="283"/>
        <v>l</v>
      </c>
      <c r="F2389" t="str">
        <f t="shared" si="285"/>
        <v>h</v>
      </c>
      <c r="G2389" t="str">
        <f t="shared" si="285"/>
        <v>t</v>
      </c>
      <c r="H2389" t="str">
        <f t="shared" si="285"/>
        <v>w</v>
      </c>
      <c r="I2389" t="str">
        <f t="shared" si="285"/>
        <v>h</v>
      </c>
      <c r="J2389" t="str">
        <f t="shared" si="285"/>
        <v>n</v>
      </c>
      <c r="K2389" t="str">
        <f t="shared" si="285"/>
        <v>f</v>
      </c>
      <c r="L2389" t="str">
        <f t="shared" si="285"/>
        <v>q</v>
      </c>
      <c r="M2389" t="str">
        <f t="shared" si="286"/>
        <v>w</v>
      </c>
      <c r="N2389" t="str">
        <f t="shared" si="286"/>
        <v>f</v>
      </c>
      <c r="O2389" t="str">
        <f t="shared" si="286"/>
        <v>q</v>
      </c>
      <c r="P2389" t="str">
        <f t="shared" si="286"/>
        <v>g</v>
      </c>
      <c r="Q2389" t="str">
        <f t="shared" si="286"/>
        <v>s</v>
      </c>
      <c r="R2389" t="str">
        <f t="shared" si="286"/>
        <v>j</v>
      </c>
      <c r="T2389" t="str">
        <f t="shared" si="288"/>
        <v>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0" spans="1:20" x14ac:dyDescent="0.25">
      <c r="A2390">
        <v>2391</v>
      </c>
      <c r="B2390" t="str">
        <f t="shared" si="287"/>
        <v/>
      </c>
      <c r="C2390">
        <v>2401</v>
      </c>
      <c r="D2390" t="str">
        <f t="shared" si="282"/>
        <v/>
      </c>
      <c r="E2390" t="str">
        <f t="shared" si="283"/>
        <v>h</v>
      </c>
      <c r="F2390" t="str">
        <f t="shared" si="285"/>
        <v>t</v>
      </c>
      <c r="G2390" t="str">
        <f t="shared" si="285"/>
        <v>w</v>
      </c>
      <c r="H2390" t="str">
        <f t="shared" si="285"/>
        <v>h</v>
      </c>
      <c r="I2390" t="str">
        <f t="shared" si="285"/>
        <v>n</v>
      </c>
      <c r="J2390" t="str">
        <f t="shared" si="285"/>
        <v>f</v>
      </c>
      <c r="K2390" t="str">
        <f t="shared" si="285"/>
        <v>q</v>
      </c>
      <c r="L2390" t="str">
        <f t="shared" si="285"/>
        <v>w</v>
      </c>
      <c r="M2390" t="str">
        <f t="shared" si="286"/>
        <v>f</v>
      </c>
      <c r="N2390" t="str">
        <f t="shared" si="286"/>
        <v>q</v>
      </c>
      <c r="O2390" t="str">
        <f t="shared" si="286"/>
        <v>g</v>
      </c>
      <c r="P2390" t="str">
        <f t="shared" si="286"/>
        <v>s</v>
      </c>
      <c r="Q2390" t="str">
        <f t="shared" si="286"/>
        <v>j</v>
      </c>
      <c r="R2390" t="str">
        <f t="shared" si="286"/>
        <v>p</v>
      </c>
      <c r="T2390" t="str">
        <f t="shared" si="288"/>
        <v>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1" spans="1:20" x14ac:dyDescent="0.25">
      <c r="A2391">
        <v>2392</v>
      </c>
      <c r="B2391" t="str">
        <f t="shared" si="287"/>
        <v>Frame</v>
      </c>
      <c r="C2391">
        <v>2402</v>
      </c>
      <c r="D2391" t="str">
        <f t="shared" si="282"/>
        <v/>
      </c>
      <c r="E2391" t="str">
        <f t="shared" si="283"/>
        <v>t</v>
      </c>
      <c r="F2391" t="str">
        <f t="shared" si="285"/>
        <v>w</v>
      </c>
      <c r="G2391" t="str">
        <f t="shared" si="285"/>
        <v>h</v>
      </c>
      <c r="H2391" t="str">
        <f t="shared" si="285"/>
        <v>n</v>
      </c>
      <c r="I2391" t="str">
        <f t="shared" si="285"/>
        <v>f</v>
      </c>
      <c r="J2391" t="str">
        <f t="shared" si="285"/>
        <v>q</v>
      </c>
      <c r="K2391" t="str">
        <f t="shared" si="285"/>
        <v>w</v>
      </c>
      <c r="L2391" t="str">
        <f t="shared" si="285"/>
        <v>f</v>
      </c>
      <c r="M2391" t="str">
        <f t="shared" si="286"/>
        <v>q</v>
      </c>
      <c r="N2391" t="str">
        <f t="shared" si="286"/>
        <v>g</v>
      </c>
      <c r="O2391" t="str">
        <f t="shared" si="286"/>
        <v>s</v>
      </c>
      <c r="P2391" t="str">
        <f t="shared" si="286"/>
        <v>j</v>
      </c>
      <c r="Q2391" t="str">
        <f t="shared" si="286"/>
        <v>p</v>
      </c>
      <c r="R2391" t="str">
        <f t="shared" si="286"/>
        <v>t</v>
      </c>
      <c r="T2391" t="str">
        <f t="shared" si="288"/>
        <v>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2" spans="1:20" x14ac:dyDescent="0.25">
      <c r="A2392">
        <v>2393</v>
      </c>
      <c r="B2392" t="str">
        <f t="shared" si="287"/>
        <v>Frame</v>
      </c>
      <c r="C2392">
        <v>2403</v>
      </c>
      <c r="D2392" t="str">
        <f t="shared" si="282"/>
        <v/>
      </c>
      <c r="E2392" t="str">
        <f t="shared" si="283"/>
        <v>w</v>
      </c>
      <c r="F2392" t="str">
        <f t="shared" si="285"/>
        <v>h</v>
      </c>
      <c r="G2392" t="str">
        <f t="shared" si="285"/>
        <v>n</v>
      </c>
      <c r="H2392" t="str">
        <f t="shared" si="285"/>
        <v>f</v>
      </c>
      <c r="I2392" t="str">
        <f t="shared" si="285"/>
        <v>q</v>
      </c>
      <c r="J2392" t="str">
        <f t="shared" si="285"/>
        <v>w</v>
      </c>
      <c r="K2392" t="str">
        <f t="shared" si="285"/>
        <v>f</v>
      </c>
      <c r="L2392" t="str">
        <f t="shared" si="285"/>
        <v>q</v>
      </c>
      <c r="M2392" t="str">
        <f t="shared" si="286"/>
        <v>g</v>
      </c>
      <c r="N2392" t="str">
        <f t="shared" si="286"/>
        <v>s</v>
      </c>
      <c r="O2392" t="str">
        <f t="shared" si="286"/>
        <v>j</v>
      </c>
      <c r="P2392" t="str">
        <f t="shared" si="286"/>
        <v>p</v>
      </c>
      <c r="Q2392" t="str">
        <f t="shared" si="286"/>
        <v>t</v>
      </c>
      <c r="R2392" t="str">
        <f t="shared" si="286"/>
        <v>j</v>
      </c>
      <c r="T2392" t="str">
        <f t="shared" si="288"/>
        <v>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3" spans="1:20" x14ac:dyDescent="0.25">
      <c r="A2393">
        <v>2394</v>
      </c>
      <c r="B2393" t="str">
        <f t="shared" si="287"/>
        <v>Frame</v>
      </c>
      <c r="C2393">
        <v>2404</v>
      </c>
      <c r="D2393" t="str">
        <f t="shared" si="282"/>
        <v/>
      </c>
      <c r="E2393" t="str">
        <f t="shared" si="283"/>
        <v>h</v>
      </c>
      <c r="F2393" t="str">
        <f t="shared" si="285"/>
        <v>n</v>
      </c>
      <c r="G2393" t="str">
        <f t="shared" si="285"/>
        <v>f</v>
      </c>
      <c r="H2393" t="str">
        <f t="shared" si="285"/>
        <v>q</v>
      </c>
      <c r="I2393" t="str">
        <f t="shared" si="285"/>
        <v>w</v>
      </c>
      <c r="J2393" t="str">
        <f t="shared" si="285"/>
        <v>f</v>
      </c>
      <c r="K2393" t="str">
        <f t="shared" si="285"/>
        <v>q</v>
      </c>
      <c r="L2393" t="str">
        <f t="shared" si="285"/>
        <v>g</v>
      </c>
      <c r="M2393" t="str">
        <f t="shared" si="286"/>
        <v>s</v>
      </c>
      <c r="N2393" t="str">
        <f t="shared" si="286"/>
        <v>j</v>
      </c>
      <c r="O2393" t="str">
        <f t="shared" si="286"/>
        <v>p</v>
      </c>
      <c r="P2393" t="str">
        <f t="shared" si="286"/>
        <v>t</v>
      </c>
      <c r="Q2393" t="str">
        <f t="shared" si="286"/>
        <v>j</v>
      </c>
      <c r="R2393" t="str">
        <f t="shared" si="286"/>
        <v>f</v>
      </c>
      <c r="T2393" t="str">
        <f t="shared" si="288"/>
        <v>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4" spans="1:20" x14ac:dyDescent="0.25">
      <c r="A2394">
        <v>2395</v>
      </c>
      <c r="B2394" t="str">
        <f t="shared" si="287"/>
        <v>Frame</v>
      </c>
      <c r="C2394">
        <v>2405</v>
      </c>
      <c r="D2394" t="str">
        <f t="shared" si="282"/>
        <v/>
      </c>
      <c r="E2394" t="str">
        <f t="shared" si="283"/>
        <v>n</v>
      </c>
      <c r="F2394" t="str">
        <f t="shared" si="285"/>
        <v>f</v>
      </c>
      <c r="G2394" t="str">
        <f t="shared" si="285"/>
        <v>q</v>
      </c>
      <c r="H2394" t="str">
        <f t="shared" si="285"/>
        <v>w</v>
      </c>
      <c r="I2394" t="str">
        <f t="shared" si="285"/>
        <v>f</v>
      </c>
      <c r="J2394" t="str">
        <f t="shared" si="285"/>
        <v>q</v>
      </c>
      <c r="K2394" t="str">
        <f t="shared" si="285"/>
        <v>g</v>
      </c>
      <c r="L2394" t="str">
        <f t="shared" si="285"/>
        <v>s</v>
      </c>
      <c r="M2394" t="str">
        <f t="shared" si="286"/>
        <v>j</v>
      </c>
      <c r="N2394" t="str">
        <f t="shared" si="286"/>
        <v>p</v>
      </c>
      <c r="O2394" t="str">
        <f t="shared" si="286"/>
        <v>t</v>
      </c>
      <c r="P2394" t="str">
        <f t="shared" si="286"/>
        <v>j</v>
      </c>
      <c r="Q2394" t="str">
        <f t="shared" si="286"/>
        <v>f</v>
      </c>
      <c r="R2394" t="str">
        <f t="shared" si="286"/>
        <v>p</v>
      </c>
      <c r="T2394" t="str">
        <f t="shared" si="288"/>
        <v>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5" spans="1:20" x14ac:dyDescent="0.25">
      <c r="A2395">
        <v>2396</v>
      </c>
      <c r="B2395" t="str">
        <f t="shared" si="287"/>
        <v/>
      </c>
      <c r="C2395">
        <v>2406</v>
      </c>
      <c r="D2395" t="str">
        <f t="shared" si="282"/>
        <v/>
      </c>
      <c r="E2395" t="str">
        <f t="shared" si="283"/>
        <v>f</v>
      </c>
      <c r="F2395" t="str">
        <f t="shared" si="285"/>
        <v>q</v>
      </c>
      <c r="G2395" t="str">
        <f t="shared" si="285"/>
        <v>w</v>
      </c>
      <c r="H2395" t="str">
        <f t="shared" si="285"/>
        <v>f</v>
      </c>
      <c r="I2395" t="str">
        <f t="shared" si="285"/>
        <v>q</v>
      </c>
      <c r="J2395" t="str">
        <f t="shared" si="285"/>
        <v>g</v>
      </c>
      <c r="K2395" t="str">
        <f t="shared" si="285"/>
        <v>s</v>
      </c>
      <c r="L2395" t="str">
        <f t="shared" si="285"/>
        <v>j</v>
      </c>
      <c r="M2395" t="str">
        <f t="shared" si="286"/>
        <v>p</v>
      </c>
      <c r="N2395" t="str">
        <f t="shared" si="286"/>
        <v>t</v>
      </c>
      <c r="O2395" t="str">
        <f t="shared" si="286"/>
        <v>j</v>
      </c>
      <c r="P2395" t="str">
        <f t="shared" si="286"/>
        <v>f</v>
      </c>
      <c r="Q2395" t="str">
        <f t="shared" si="286"/>
        <v>p</v>
      </c>
      <c r="R2395" t="str">
        <f t="shared" si="286"/>
        <v>s</v>
      </c>
      <c r="T2395" t="str">
        <f t="shared" si="288"/>
        <v>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6" spans="1:20" x14ac:dyDescent="0.25">
      <c r="A2396">
        <v>2397</v>
      </c>
      <c r="B2396" t="str">
        <f t="shared" si="287"/>
        <v/>
      </c>
      <c r="C2396">
        <v>2407</v>
      </c>
      <c r="D2396" t="str">
        <f t="shared" ref="D2396:D2459" si="289">IF(AND(E2396&lt;&gt;F2396,E2396&lt;&gt;G2396,E2396&lt;&gt;H2396,E2396&lt;&gt;I2396,E2396&lt;&gt;J2396,E2396&lt;&gt;K2396,E2396&lt;&gt;L2396,E2396&lt;&gt;M2396,E2396&lt;&gt;N2396,E2396&lt;&gt;O2396,E2396&lt;&gt;P2396,E2396&lt;&gt;Q2396,E2396&lt;&gt;R2396,F2396&lt;&gt;G2396,F2396&lt;&gt;H2396,F2396&lt;&gt;I2396,F2396&lt;&gt;J2396,F2396&lt;&gt;K2396,F2396&lt;&gt;L2396,F2396&lt;&gt;M2396,F2396&lt;&gt;N2396,F2396&lt;&gt;O2396,F2396&lt;&gt;P2396,F2396&lt;&gt;Q2396,F2396&lt;&gt;R2396,G2396&lt;&gt;H2396,G2396&lt;&gt;I2396,G2396&lt;&gt;J2396,G2396&lt;&gt;K2396,G2396&lt;&gt;L2396,G2396&lt;&gt;M2396,G2396&lt;&gt;N2396,G2396&lt;&gt;O2396,G2396&lt;&gt;P2396,G2396&lt;&gt;Q2396,G2396&lt;&gt;R2396,H2396&lt;&gt;I2396,H2396&lt;&gt;J2396,H2396&lt;&gt;K2396,H2396&lt;&gt;L2396,H2396&lt;&gt;M2396,H2396&lt;&gt;N2396,H2396&lt;&gt;O2396,H2396&lt;&gt;P2396,H2396&lt;&gt;Q2396,H2396&lt;&gt;R2396,I2396&lt;&gt;J2396,I2396&lt;&gt;K2396,I2396&lt;&gt;L2396,I2396&lt;&gt;M2396,I2396&lt;&gt;N2396,I2396&lt;&gt;O2396,I2396&lt;&gt;P2396,I2396&lt;&gt;Q2396,I2396&lt;&gt;R2396,J2396&lt;&gt;K2396,J2396&lt;&gt;L2396,J2396&lt;&gt;M2396,J2396&lt;&gt;N2396,J2396&lt;&gt;O2396,J2396&lt;&gt;P2396,J2396&lt;&gt;Q2396,J2396&lt;&gt;R2396,K2396&lt;&gt;L2396,K2396&lt;&gt;M2396,K2396&lt;&gt;N2396,K2396&lt;&gt;O2396,K2396&lt;&gt;P2396,K2396&lt;&gt;Q2396,K2396&lt;&gt;R2396,L2396&lt;&gt;M2396,L2396&lt;&gt;N2396,L2396&lt;&gt;O2396,L2396&lt;&gt;P2396,L2396&lt;&gt;Q2396,L2396&lt;&gt;R2396,M2396&lt;&gt;N2396,M2396&lt;&gt;O2396,M2396&lt;&gt;P2396,M2396&lt;&gt;Q2396,M2396&lt;&gt;R2396,
N2396&lt;&gt;O2396,N2396&lt;&gt;P2396,N2396&lt;&gt;Q2396,N2396&lt;&gt;R2396,O2396&lt;&gt;P2396,O2396&lt;&gt;Q2396,O2396&lt;&gt;R2396,P2396&lt;&gt;Q2396,P2396&lt;&gt;R2396,Q2396&lt;&gt;R2396),"Message","")</f>
        <v/>
      </c>
      <c r="E2396" t="str">
        <f t="shared" ref="E2396:E2459" si="290">LEFT(T2396,1)</f>
        <v>q</v>
      </c>
      <c r="F2396" t="str">
        <f t="shared" si="285"/>
        <v>w</v>
      </c>
      <c r="G2396" t="str">
        <f t="shared" si="285"/>
        <v>f</v>
      </c>
      <c r="H2396" t="str">
        <f t="shared" si="285"/>
        <v>q</v>
      </c>
      <c r="I2396" t="str">
        <f t="shared" si="285"/>
        <v>g</v>
      </c>
      <c r="J2396" t="str">
        <f t="shared" si="285"/>
        <v>s</v>
      </c>
      <c r="K2396" t="str">
        <f t="shared" si="285"/>
        <v>j</v>
      </c>
      <c r="L2396" t="str">
        <f t="shared" si="285"/>
        <v>p</v>
      </c>
      <c r="M2396" t="str">
        <f t="shared" si="286"/>
        <v>t</v>
      </c>
      <c r="N2396" t="str">
        <f t="shared" si="286"/>
        <v>j</v>
      </c>
      <c r="O2396" t="str">
        <f t="shared" si="286"/>
        <v>f</v>
      </c>
      <c r="P2396" t="str">
        <f t="shared" si="286"/>
        <v>p</v>
      </c>
      <c r="Q2396" t="str">
        <f t="shared" si="286"/>
        <v>s</v>
      </c>
      <c r="R2396" t="str">
        <f t="shared" si="286"/>
        <v>r</v>
      </c>
      <c r="T2396" t="str">
        <f t="shared" si="288"/>
        <v>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7" spans="1:20" x14ac:dyDescent="0.25">
      <c r="A2397">
        <v>2398</v>
      </c>
      <c r="B2397" t="str">
        <f t="shared" si="287"/>
        <v>Frame</v>
      </c>
      <c r="C2397">
        <v>2408</v>
      </c>
      <c r="D2397" t="str">
        <f t="shared" si="289"/>
        <v/>
      </c>
      <c r="E2397" t="str">
        <f t="shared" si="290"/>
        <v>w</v>
      </c>
      <c r="F2397" t="str">
        <f t="shared" si="285"/>
        <v>f</v>
      </c>
      <c r="G2397" t="str">
        <f t="shared" si="285"/>
        <v>q</v>
      </c>
      <c r="H2397" t="str">
        <f t="shared" si="285"/>
        <v>g</v>
      </c>
      <c r="I2397" t="str">
        <f t="shared" si="285"/>
        <v>s</v>
      </c>
      <c r="J2397" t="str">
        <f t="shared" si="285"/>
        <v>j</v>
      </c>
      <c r="K2397" t="str">
        <f t="shared" si="285"/>
        <v>p</v>
      </c>
      <c r="L2397" t="str">
        <f t="shared" si="285"/>
        <v>t</v>
      </c>
      <c r="M2397" t="str">
        <f t="shared" si="286"/>
        <v>j</v>
      </c>
      <c r="N2397" t="str">
        <f t="shared" si="286"/>
        <v>f</v>
      </c>
      <c r="O2397" t="str">
        <f t="shared" si="286"/>
        <v>p</v>
      </c>
      <c r="P2397" t="str">
        <f t="shared" si="286"/>
        <v>s</v>
      </c>
      <c r="Q2397" t="str">
        <f t="shared" si="286"/>
        <v>r</v>
      </c>
      <c r="R2397" t="str">
        <f t="shared" si="286"/>
        <v>b</v>
      </c>
      <c r="T2397" t="str">
        <f t="shared" si="288"/>
        <v>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8" spans="1:20" x14ac:dyDescent="0.25">
      <c r="A2398">
        <v>2399</v>
      </c>
      <c r="B2398" t="str">
        <f t="shared" si="287"/>
        <v>Frame</v>
      </c>
      <c r="C2398">
        <v>2409</v>
      </c>
      <c r="D2398" t="str">
        <f t="shared" si="289"/>
        <v/>
      </c>
      <c r="E2398" t="str">
        <f t="shared" si="290"/>
        <v>f</v>
      </c>
      <c r="F2398" t="str">
        <f t="shared" si="285"/>
        <v>q</v>
      </c>
      <c r="G2398" t="str">
        <f t="shared" si="285"/>
        <v>g</v>
      </c>
      <c r="H2398" t="str">
        <f t="shared" si="285"/>
        <v>s</v>
      </c>
      <c r="I2398" t="str">
        <f t="shared" si="285"/>
        <v>j</v>
      </c>
      <c r="J2398" t="str">
        <f t="shared" si="285"/>
        <v>p</v>
      </c>
      <c r="K2398" t="str">
        <f t="shared" si="285"/>
        <v>t</v>
      </c>
      <c r="L2398" t="str">
        <f t="shared" si="285"/>
        <v>j</v>
      </c>
      <c r="M2398" t="str">
        <f t="shared" si="286"/>
        <v>f</v>
      </c>
      <c r="N2398" t="str">
        <f t="shared" si="286"/>
        <v>p</v>
      </c>
      <c r="O2398" t="str">
        <f t="shared" si="286"/>
        <v>s</v>
      </c>
      <c r="P2398" t="str">
        <f t="shared" si="286"/>
        <v>r</v>
      </c>
      <c r="Q2398" t="str">
        <f t="shared" si="286"/>
        <v>b</v>
      </c>
      <c r="R2398" t="str">
        <f t="shared" si="286"/>
        <v>n</v>
      </c>
      <c r="T2398" t="str">
        <f t="shared" si="288"/>
        <v>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9" spans="1:20" x14ac:dyDescent="0.25">
      <c r="A2399">
        <v>2400</v>
      </c>
      <c r="B2399" t="str">
        <f t="shared" si="287"/>
        <v>Frame</v>
      </c>
      <c r="C2399">
        <v>2410</v>
      </c>
      <c r="D2399" t="str">
        <f t="shared" si="289"/>
        <v/>
      </c>
      <c r="E2399" t="str">
        <f t="shared" si="290"/>
        <v>q</v>
      </c>
      <c r="F2399" t="str">
        <f t="shared" si="285"/>
        <v>g</v>
      </c>
      <c r="G2399" t="str">
        <f t="shared" si="285"/>
        <v>s</v>
      </c>
      <c r="H2399" t="str">
        <f t="shared" si="285"/>
        <v>j</v>
      </c>
      <c r="I2399" t="str">
        <f t="shared" si="285"/>
        <v>p</v>
      </c>
      <c r="J2399" t="str">
        <f t="shared" si="285"/>
        <v>t</v>
      </c>
      <c r="K2399" t="str">
        <f t="shared" si="285"/>
        <v>j</v>
      </c>
      <c r="L2399" t="str">
        <f t="shared" si="285"/>
        <v>f</v>
      </c>
      <c r="M2399" t="str">
        <f t="shared" si="286"/>
        <v>p</v>
      </c>
      <c r="N2399" t="str">
        <f t="shared" si="286"/>
        <v>s</v>
      </c>
      <c r="O2399" t="str">
        <f t="shared" si="286"/>
        <v>r</v>
      </c>
      <c r="P2399" t="str">
        <f t="shared" si="286"/>
        <v>b</v>
      </c>
      <c r="Q2399" t="str">
        <f t="shared" si="286"/>
        <v>n</v>
      </c>
      <c r="R2399" t="str">
        <f t="shared" si="286"/>
        <v>v</v>
      </c>
      <c r="T2399" t="str">
        <f t="shared" si="288"/>
        <v>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0" spans="1:20" x14ac:dyDescent="0.25">
      <c r="A2400">
        <v>2401</v>
      </c>
      <c r="B2400" t="str">
        <f t="shared" si="287"/>
        <v>Frame</v>
      </c>
      <c r="C2400">
        <v>2411</v>
      </c>
      <c r="D2400" t="str">
        <f t="shared" si="289"/>
        <v/>
      </c>
      <c r="E2400" t="str">
        <f t="shared" si="290"/>
        <v>g</v>
      </c>
      <c r="F2400" t="str">
        <f t="shared" si="285"/>
        <v>s</v>
      </c>
      <c r="G2400" t="str">
        <f t="shared" si="285"/>
        <v>j</v>
      </c>
      <c r="H2400" t="str">
        <f t="shared" si="285"/>
        <v>p</v>
      </c>
      <c r="I2400" t="str">
        <f t="shared" si="285"/>
        <v>t</v>
      </c>
      <c r="J2400" t="str">
        <f t="shared" si="285"/>
        <v>j</v>
      </c>
      <c r="K2400" t="str">
        <f t="shared" si="285"/>
        <v>f</v>
      </c>
      <c r="L2400" t="str">
        <f t="shared" si="285"/>
        <v>p</v>
      </c>
      <c r="M2400" t="str">
        <f t="shared" si="286"/>
        <v>s</v>
      </c>
      <c r="N2400" t="str">
        <f t="shared" si="286"/>
        <v>r</v>
      </c>
      <c r="O2400" t="str">
        <f t="shared" si="286"/>
        <v>b</v>
      </c>
      <c r="P2400" t="str">
        <f t="shared" si="286"/>
        <v>n</v>
      </c>
      <c r="Q2400" t="str">
        <f t="shared" si="286"/>
        <v>v</v>
      </c>
      <c r="R2400" t="str">
        <f t="shared" si="286"/>
        <v>v</v>
      </c>
      <c r="T2400" t="str">
        <f t="shared" si="288"/>
        <v>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1" spans="1:20" x14ac:dyDescent="0.25">
      <c r="A2401">
        <v>2402</v>
      </c>
      <c r="B2401" t="str">
        <f t="shared" si="287"/>
        <v>Frame</v>
      </c>
      <c r="C2401">
        <v>2412</v>
      </c>
      <c r="D2401" t="str">
        <f t="shared" si="289"/>
        <v/>
      </c>
      <c r="E2401" t="str">
        <f t="shared" si="290"/>
        <v>s</v>
      </c>
      <c r="F2401" t="str">
        <f t="shared" si="285"/>
        <v>j</v>
      </c>
      <c r="G2401" t="str">
        <f t="shared" si="285"/>
        <v>p</v>
      </c>
      <c r="H2401" t="str">
        <f t="shared" si="285"/>
        <v>t</v>
      </c>
      <c r="I2401" t="str">
        <f t="shared" si="285"/>
        <v>j</v>
      </c>
      <c r="J2401" t="str">
        <f t="shared" si="285"/>
        <v>f</v>
      </c>
      <c r="K2401" t="str">
        <f t="shared" si="285"/>
        <v>p</v>
      </c>
      <c r="L2401" t="str">
        <f t="shared" si="285"/>
        <v>s</v>
      </c>
      <c r="M2401" t="str">
        <f t="shared" si="286"/>
        <v>r</v>
      </c>
      <c r="N2401" t="str">
        <f t="shared" si="286"/>
        <v>b</v>
      </c>
      <c r="O2401" t="str">
        <f t="shared" si="286"/>
        <v>n</v>
      </c>
      <c r="P2401" t="str">
        <f t="shared" si="286"/>
        <v>v</v>
      </c>
      <c r="Q2401" t="str">
        <f t="shared" si="286"/>
        <v>v</v>
      </c>
      <c r="R2401" t="str">
        <f t="shared" si="286"/>
        <v>l</v>
      </c>
      <c r="T2401" t="str">
        <f t="shared" si="288"/>
        <v>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2" spans="1:20" x14ac:dyDescent="0.25">
      <c r="A2402">
        <v>2403</v>
      </c>
      <c r="B2402" t="str">
        <f t="shared" si="287"/>
        <v/>
      </c>
      <c r="C2402">
        <v>2413</v>
      </c>
      <c r="D2402" t="str">
        <f t="shared" si="289"/>
        <v/>
      </c>
      <c r="E2402" t="str">
        <f t="shared" si="290"/>
        <v>j</v>
      </c>
      <c r="F2402" t="str">
        <f t="shared" si="285"/>
        <v>p</v>
      </c>
      <c r="G2402" t="str">
        <f t="shared" si="285"/>
        <v>t</v>
      </c>
      <c r="H2402" t="str">
        <f t="shared" si="285"/>
        <v>j</v>
      </c>
      <c r="I2402" t="str">
        <f t="shared" si="285"/>
        <v>f</v>
      </c>
      <c r="J2402" t="str">
        <f t="shared" si="285"/>
        <v>p</v>
      </c>
      <c r="K2402" t="str">
        <f t="shared" si="285"/>
        <v>s</v>
      </c>
      <c r="L2402" t="str">
        <f t="shared" si="285"/>
        <v>r</v>
      </c>
      <c r="M2402" t="str">
        <f t="shared" si="286"/>
        <v>b</v>
      </c>
      <c r="N2402" t="str">
        <f t="shared" si="286"/>
        <v>n</v>
      </c>
      <c r="O2402" t="str">
        <f t="shared" si="286"/>
        <v>v</v>
      </c>
      <c r="P2402" t="str">
        <f t="shared" si="286"/>
        <v>v</v>
      </c>
      <c r="Q2402" t="str">
        <f t="shared" si="286"/>
        <v>l</v>
      </c>
      <c r="R2402" t="str">
        <f t="shared" si="286"/>
        <v>g</v>
      </c>
      <c r="T2402" t="str">
        <f t="shared" si="288"/>
        <v>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3" spans="1:20" x14ac:dyDescent="0.25">
      <c r="A2403">
        <v>2404</v>
      </c>
      <c r="B2403" t="str">
        <f t="shared" si="287"/>
        <v>Frame</v>
      </c>
      <c r="C2403">
        <v>2414</v>
      </c>
      <c r="D2403" t="str">
        <f t="shared" si="289"/>
        <v/>
      </c>
      <c r="E2403" t="str">
        <f t="shared" si="290"/>
        <v>p</v>
      </c>
      <c r="F2403" t="str">
        <f t="shared" si="285"/>
        <v>t</v>
      </c>
      <c r="G2403" t="str">
        <f t="shared" si="285"/>
        <v>j</v>
      </c>
      <c r="H2403" t="str">
        <f t="shared" si="285"/>
        <v>f</v>
      </c>
      <c r="I2403" t="str">
        <f t="shared" si="285"/>
        <v>p</v>
      </c>
      <c r="J2403" t="str">
        <f t="shared" si="285"/>
        <v>s</v>
      </c>
      <c r="K2403" t="str">
        <f t="shared" si="285"/>
        <v>r</v>
      </c>
      <c r="L2403" t="str">
        <f t="shared" si="285"/>
        <v>b</v>
      </c>
      <c r="M2403" t="str">
        <f t="shared" si="286"/>
        <v>n</v>
      </c>
      <c r="N2403" t="str">
        <f t="shared" si="286"/>
        <v>v</v>
      </c>
      <c r="O2403" t="str">
        <f t="shared" si="286"/>
        <v>v</v>
      </c>
      <c r="P2403" t="str">
        <f t="shared" si="286"/>
        <v>l</v>
      </c>
      <c r="Q2403" t="str">
        <f t="shared" si="286"/>
        <v>g</v>
      </c>
      <c r="R2403" t="str">
        <f t="shared" si="286"/>
        <v>s</v>
      </c>
      <c r="T2403" t="str">
        <f t="shared" si="288"/>
        <v>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4" spans="1:20" x14ac:dyDescent="0.25">
      <c r="A2404">
        <v>2405</v>
      </c>
      <c r="B2404" t="str">
        <f t="shared" si="287"/>
        <v>Frame</v>
      </c>
      <c r="C2404">
        <v>2415</v>
      </c>
      <c r="D2404" t="str">
        <f t="shared" si="289"/>
        <v/>
      </c>
      <c r="E2404" t="str">
        <f t="shared" si="290"/>
        <v>t</v>
      </c>
      <c r="F2404" t="str">
        <f t="shared" si="285"/>
        <v>j</v>
      </c>
      <c r="G2404" t="str">
        <f t="shared" si="285"/>
        <v>f</v>
      </c>
      <c r="H2404" t="str">
        <f t="shared" si="285"/>
        <v>p</v>
      </c>
      <c r="I2404" t="str">
        <f t="shared" si="285"/>
        <v>s</v>
      </c>
      <c r="J2404" t="str">
        <f t="shared" si="285"/>
        <v>r</v>
      </c>
      <c r="K2404" t="str">
        <f t="shared" si="285"/>
        <v>b</v>
      </c>
      <c r="L2404" t="str">
        <f t="shared" si="285"/>
        <v>n</v>
      </c>
      <c r="M2404" t="str">
        <f t="shared" si="286"/>
        <v>v</v>
      </c>
      <c r="N2404" t="str">
        <f t="shared" si="286"/>
        <v>v</v>
      </c>
      <c r="O2404" t="str">
        <f t="shared" si="286"/>
        <v>l</v>
      </c>
      <c r="P2404" t="str">
        <f t="shared" si="286"/>
        <v>g</v>
      </c>
      <c r="Q2404" t="str">
        <f t="shared" si="286"/>
        <v>s</v>
      </c>
      <c r="R2404" t="str">
        <f t="shared" si="286"/>
        <v>l</v>
      </c>
      <c r="T2404" t="str">
        <f t="shared" si="288"/>
        <v>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5" spans="1:20" x14ac:dyDescent="0.25">
      <c r="A2405">
        <v>2406</v>
      </c>
      <c r="B2405" t="str">
        <f t="shared" si="287"/>
        <v>Frame</v>
      </c>
      <c r="C2405">
        <v>2416</v>
      </c>
      <c r="D2405" t="str">
        <f t="shared" si="289"/>
        <v/>
      </c>
      <c r="E2405" t="str">
        <f t="shared" si="290"/>
        <v>j</v>
      </c>
      <c r="F2405" t="str">
        <f t="shared" si="285"/>
        <v>f</v>
      </c>
      <c r="G2405" t="str">
        <f t="shared" si="285"/>
        <v>p</v>
      </c>
      <c r="H2405" t="str">
        <f t="shared" si="285"/>
        <v>s</v>
      </c>
      <c r="I2405" t="str">
        <f t="shared" si="285"/>
        <v>r</v>
      </c>
      <c r="J2405" t="str">
        <f t="shared" si="285"/>
        <v>b</v>
      </c>
      <c r="K2405" t="str">
        <f t="shared" si="285"/>
        <v>n</v>
      </c>
      <c r="L2405" t="str">
        <f t="shared" si="285"/>
        <v>v</v>
      </c>
      <c r="M2405" t="str">
        <f t="shared" si="286"/>
        <v>v</v>
      </c>
      <c r="N2405" t="str">
        <f t="shared" si="286"/>
        <v>l</v>
      </c>
      <c r="O2405" t="str">
        <f t="shared" si="286"/>
        <v>g</v>
      </c>
      <c r="P2405" t="str">
        <f t="shared" si="286"/>
        <v>s</v>
      </c>
      <c r="Q2405" t="str">
        <f t="shared" si="286"/>
        <v>l</v>
      </c>
      <c r="R2405" t="str">
        <f t="shared" si="286"/>
        <v>t</v>
      </c>
      <c r="T2405" t="str">
        <f t="shared" si="288"/>
        <v>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6" spans="1:20" x14ac:dyDescent="0.25">
      <c r="A2406">
        <v>2407</v>
      </c>
      <c r="B2406" t="str">
        <f t="shared" si="287"/>
        <v>Frame</v>
      </c>
      <c r="C2406">
        <v>2417</v>
      </c>
      <c r="D2406" t="str">
        <f t="shared" si="289"/>
        <v/>
      </c>
      <c r="E2406" t="str">
        <f t="shared" si="290"/>
        <v>f</v>
      </c>
      <c r="F2406" t="str">
        <f t="shared" si="285"/>
        <v>p</v>
      </c>
      <c r="G2406" t="str">
        <f t="shared" si="285"/>
        <v>s</v>
      </c>
      <c r="H2406" t="str">
        <f t="shared" si="285"/>
        <v>r</v>
      </c>
      <c r="I2406" t="str">
        <f t="shared" si="285"/>
        <v>b</v>
      </c>
      <c r="J2406" t="str">
        <f t="shared" si="285"/>
        <v>n</v>
      </c>
      <c r="K2406" t="str">
        <f t="shared" si="285"/>
        <v>v</v>
      </c>
      <c r="L2406" t="str">
        <f t="shared" si="285"/>
        <v>v</v>
      </c>
      <c r="M2406" t="str">
        <f t="shared" si="286"/>
        <v>l</v>
      </c>
      <c r="N2406" t="str">
        <f t="shared" si="286"/>
        <v>g</v>
      </c>
      <c r="O2406" t="str">
        <f t="shared" si="286"/>
        <v>s</v>
      </c>
      <c r="P2406" t="str">
        <f t="shared" si="286"/>
        <v>l</v>
      </c>
      <c r="Q2406" t="str">
        <f t="shared" si="286"/>
        <v>t</v>
      </c>
      <c r="R2406" t="str">
        <f t="shared" si="286"/>
        <v>n</v>
      </c>
      <c r="T2406" t="str">
        <f t="shared" si="288"/>
        <v>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7" spans="1:20" x14ac:dyDescent="0.25">
      <c r="A2407">
        <v>2408</v>
      </c>
      <c r="B2407" t="str">
        <f t="shared" si="287"/>
        <v>Frame</v>
      </c>
      <c r="C2407">
        <v>2418</v>
      </c>
      <c r="D2407" t="str">
        <f t="shared" si="289"/>
        <v/>
      </c>
      <c r="E2407" t="str">
        <f t="shared" si="290"/>
        <v>p</v>
      </c>
      <c r="F2407" t="str">
        <f t="shared" si="285"/>
        <v>s</v>
      </c>
      <c r="G2407" t="str">
        <f t="shared" si="285"/>
        <v>r</v>
      </c>
      <c r="H2407" t="str">
        <f t="shared" si="285"/>
        <v>b</v>
      </c>
      <c r="I2407" t="str">
        <f t="shared" si="285"/>
        <v>n</v>
      </c>
      <c r="J2407" t="str">
        <f t="shared" si="285"/>
        <v>v</v>
      </c>
      <c r="K2407" t="str">
        <f t="shared" si="285"/>
        <v>v</v>
      </c>
      <c r="L2407" t="str">
        <f t="shared" si="285"/>
        <v>l</v>
      </c>
      <c r="M2407" t="str">
        <f t="shared" si="286"/>
        <v>g</v>
      </c>
      <c r="N2407" t="str">
        <f t="shared" si="286"/>
        <v>s</v>
      </c>
      <c r="O2407" t="str">
        <f t="shared" si="286"/>
        <v>l</v>
      </c>
      <c r="P2407" t="str">
        <f t="shared" si="286"/>
        <v>t</v>
      </c>
      <c r="Q2407" t="str">
        <f t="shared" si="286"/>
        <v>n</v>
      </c>
      <c r="R2407" t="str">
        <f t="shared" si="286"/>
        <v>v</v>
      </c>
      <c r="T2407" t="str">
        <f t="shared" si="288"/>
        <v>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8" spans="1:20" x14ac:dyDescent="0.25">
      <c r="A2408">
        <v>2409</v>
      </c>
      <c r="B2408" t="str">
        <f t="shared" si="287"/>
        <v>Frame</v>
      </c>
      <c r="C2408">
        <v>2419</v>
      </c>
      <c r="D2408" t="str">
        <f t="shared" si="289"/>
        <v/>
      </c>
      <c r="E2408" t="str">
        <f t="shared" si="290"/>
        <v>s</v>
      </c>
      <c r="F2408" t="str">
        <f t="shared" si="285"/>
        <v>r</v>
      </c>
      <c r="G2408" t="str">
        <f t="shared" si="285"/>
        <v>b</v>
      </c>
      <c r="H2408" t="str">
        <f t="shared" si="285"/>
        <v>n</v>
      </c>
      <c r="I2408" t="str">
        <f t="shared" si="285"/>
        <v>v</v>
      </c>
      <c r="J2408" t="str">
        <f t="shared" si="285"/>
        <v>v</v>
      </c>
      <c r="K2408" t="str">
        <f t="shared" si="285"/>
        <v>l</v>
      </c>
      <c r="L2408" t="str">
        <f t="shared" si="285"/>
        <v>g</v>
      </c>
      <c r="M2408" t="str">
        <f t="shared" si="286"/>
        <v>s</v>
      </c>
      <c r="N2408" t="str">
        <f t="shared" si="286"/>
        <v>l</v>
      </c>
      <c r="O2408" t="str">
        <f t="shared" si="286"/>
        <v>t</v>
      </c>
      <c r="P2408" t="str">
        <f t="shared" si="286"/>
        <v>n</v>
      </c>
      <c r="Q2408" t="str">
        <f t="shared" si="286"/>
        <v>v</v>
      </c>
      <c r="R2408" t="str">
        <f t="shared" si="286"/>
        <v>t</v>
      </c>
      <c r="T2408" t="str">
        <f t="shared" si="288"/>
        <v>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9" spans="1:20" x14ac:dyDescent="0.25">
      <c r="A2409">
        <v>2410</v>
      </c>
      <c r="B2409" t="str">
        <f t="shared" si="287"/>
        <v>Frame</v>
      </c>
      <c r="C2409">
        <v>2420</v>
      </c>
      <c r="D2409" t="str">
        <f t="shared" si="289"/>
        <v/>
      </c>
      <c r="E2409" t="str">
        <f t="shared" si="290"/>
        <v>r</v>
      </c>
      <c r="F2409" t="str">
        <f t="shared" si="285"/>
        <v>b</v>
      </c>
      <c r="G2409" t="str">
        <f t="shared" si="285"/>
        <v>n</v>
      </c>
      <c r="H2409" t="str">
        <f t="shared" si="285"/>
        <v>v</v>
      </c>
      <c r="I2409" t="str">
        <f t="shared" si="285"/>
        <v>v</v>
      </c>
      <c r="J2409" t="str">
        <f t="shared" si="285"/>
        <v>l</v>
      </c>
      <c r="K2409" t="str">
        <f t="shared" si="285"/>
        <v>g</v>
      </c>
      <c r="L2409" t="str">
        <f t="shared" si="285"/>
        <v>s</v>
      </c>
      <c r="M2409" t="str">
        <f t="shared" si="286"/>
        <v>l</v>
      </c>
      <c r="N2409" t="str">
        <f t="shared" si="286"/>
        <v>t</v>
      </c>
      <c r="O2409" t="str">
        <f t="shared" si="286"/>
        <v>n</v>
      </c>
      <c r="P2409" t="str">
        <f t="shared" si="286"/>
        <v>v</v>
      </c>
      <c r="Q2409" t="str">
        <f t="shared" si="286"/>
        <v>t</v>
      </c>
      <c r="R2409" t="str">
        <f t="shared" si="286"/>
        <v>f</v>
      </c>
      <c r="T2409" t="str">
        <f t="shared" si="288"/>
        <v>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0" spans="1:20" x14ac:dyDescent="0.25">
      <c r="A2410">
        <v>2411</v>
      </c>
      <c r="B2410" t="str">
        <f t="shared" si="287"/>
        <v/>
      </c>
      <c r="C2410">
        <v>2421</v>
      </c>
      <c r="D2410" t="str">
        <f t="shared" si="289"/>
        <v/>
      </c>
      <c r="E2410" t="str">
        <f t="shared" si="290"/>
        <v>b</v>
      </c>
      <c r="F2410" t="str">
        <f t="shared" si="285"/>
        <v>n</v>
      </c>
      <c r="G2410" t="str">
        <f t="shared" si="285"/>
        <v>v</v>
      </c>
      <c r="H2410" t="str">
        <f t="shared" si="285"/>
        <v>v</v>
      </c>
      <c r="I2410" t="str">
        <f t="shared" si="285"/>
        <v>l</v>
      </c>
      <c r="J2410" t="str">
        <f t="shared" si="285"/>
        <v>g</v>
      </c>
      <c r="K2410" t="str">
        <f t="shared" si="285"/>
        <v>s</v>
      </c>
      <c r="L2410" t="str">
        <f t="shared" si="285"/>
        <v>l</v>
      </c>
      <c r="M2410" t="str">
        <f t="shared" si="286"/>
        <v>t</v>
      </c>
      <c r="N2410" t="str">
        <f t="shared" si="286"/>
        <v>n</v>
      </c>
      <c r="O2410" t="str">
        <f t="shared" si="286"/>
        <v>v</v>
      </c>
      <c r="P2410" t="str">
        <f t="shared" si="286"/>
        <v>t</v>
      </c>
      <c r="Q2410" t="str">
        <f t="shared" si="286"/>
        <v>f</v>
      </c>
      <c r="R2410" t="str">
        <f t="shared" si="286"/>
        <v>v</v>
      </c>
      <c r="T2410" t="str">
        <f t="shared" si="288"/>
        <v>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1" spans="1:20" x14ac:dyDescent="0.25">
      <c r="A2411">
        <v>2412</v>
      </c>
      <c r="B2411" t="str">
        <f t="shared" si="287"/>
        <v/>
      </c>
      <c r="C2411">
        <v>2422</v>
      </c>
      <c r="D2411" t="str">
        <f t="shared" si="289"/>
        <v/>
      </c>
      <c r="E2411" t="str">
        <f t="shared" si="290"/>
        <v>n</v>
      </c>
      <c r="F2411" t="str">
        <f t="shared" si="285"/>
        <v>v</v>
      </c>
      <c r="G2411" t="str">
        <f t="shared" si="285"/>
        <v>v</v>
      </c>
      <c r="H2411" t="str">
        <f t="shared" si="285"/>
        <v>l</v>
      </c>
      <c r="I2411" t="str">
        <f t="shared" si="285"/>
        <v>g</v>
      </c>
      <c r="J2411" t="str">
        <f t="shared" si="285"/>
        <v>s</v>
      </c>
      <c r="K2411" t="str">
        <f t="shared" si="285"/>
        <v>l</v>
      </c>
      <c r="L2411" t="str">
        <f t="shared" si="285"/>
        <v>t</v>
      </c>
      <c r="M2411" t="str">
        <f t="shared" si="286"/>
        <v>n</v>
      </c>
      <c r="N2411" t="str">
        <f t="shared" si="286"/>
        <v>v</v>
      </c>
      <c r="O2411" t="str">
        <f t="shared" si="286"/>
        <v>t</v>
      </c>
      <c r="P2411" t="str">
        <f t="shared" si="286"/>
        <v>f</v>
      </c>
      <c r="Q2411" t="str">
        <f t="shared" si="286"/>
        <v>v</v>
      </c>
      <c r="R2411" t="str">
        <f t="shared" si="286"/>
        <v>s</v>
      </c>
      <c r="T2411" t="str">
        <f t="shared" si="288"/>
        <v>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2" spans="1:20" x14ac:dyDescent="0.25">
      <c r="A2412">
        <v>2413</v>
      </c>
      <c r="B2412" t="str">
        <f t="shared" si="287"/>
        <v/>
      </c>
      <c r="C2412">
        <v>2423</v>
      </c>
      <c r="D2412" t="str">
        <f t="shared" si="289"/>
        <v/>
      </c>
      <c r="E2412" t="str">
        <f t="shared" si="290"/>
        <v>v</v>
      </c>
      <c r="F2412" t="str">
        <f t="shared" si="285"/>
        <v>v</v>
      </c>
      <c r="G2412" t="str">
        <f t="shared" si="285"/>
        <v>l</v>
      </c>
      <c r="H2412" t="str">
        <f t="shared" si="285"/>
        <v>g</v>
      </c>
      <c r="I2412" t="str">
        <f t="shared" si="285"/>
        <v>s</v>
      </c>
      <c r="J2412" t="str">
        <f t="shared" si="285"/>
        <v>l</v>
      </c>
      <c r="K2412" t="str">
        <f t="shared" si="285"/>
        <v>t</v>
      </c>
      <c r="L2412" t="str">
        <f t="shared" si="285"/>
        <v>n</v>
      </c>
      <c r="M2412" t="str">
        <f t="shared" si="286"/>
        <v>v</v>
      </c>
      <c r="N2412" t="str">
        <f t="shared" si="286"/>
        <v>t</v>
      </c>
      <c r="O2412" t="str">
        <f t="shared" si="286"/>
        <v>f</v>
      </c>
      <c r="P2412" t="str">
        <f t="shared" si="286"/>
        <v>v</v>
      </c>
      <c r="Q2412" t="str">
        <f t="shared" si="286"/>
        <v>s</v>
      </c>
      <c r="R2412" t="str">
        <f t="shared" si="286"/>
        <v>c</v>
      </c>
      <c r="T2412" t="str">
        <f t="shared" si="288"/>
        <v>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3" spans="1:20" x14ac:dyDescent="0.25">
      <c r="A2413">
        <v>2414</v>
      </c>
      <c r="B2413" t="str">
        <f t="shared" si="287"/>
        <v>Frame</v>
      </c>
      <c r="C2413">
        <v>2424</v>
      </c>
      <c r="D2413" t="str">
        <f t="shared" si="289"/>
        <v/>
      </c>
      <c r="E2413" t="str">
        <f t="shared" si="290"/>
        <v>v</v>
      </c>
      <c r="F2413" t="str">
        <f t="shared" si="285"/>
        <v>l</v>
      </c>
      <c r="G2413" t="str">
        <f t="shared" si="285"/>
        <v>g</v>
      </c>
      <c r="H2413" t="str">
        <f t="shared" si="285"/>
        <v>s</v>
      </c>
      <c r="I2413" t="str">
        <f t="shared" si="285"/>
        <v>l</v>
      </c>
      <c r="J2413" t="str">
        <f t="shared" si="285"/>
        <v>t</v>
      </c>
      <c r="K2413" t="str">
        <f t="shared" si="285"/>
        <v>n</v>
      </c>
      <c r="L2413" t="str">
        <f t="shared" si="285"/>
        <v>v</v>
      </c>
      <c r="M2413" t="str">
        <f t="shared" si="286"/>
        <v>t</v>
      </c>
      <c r="N2413" t="str">
        <f t="shared" si="286"/>
        <v>f</v>
      </c>
      <c r="O2413" t="str">
        <f t="shared" si="286"/>
        <v>v</v>
      </c>
      <c r="P2413" t="str">
        <f t="shared" si="286"/>
        <v>s</v>
      </c>
      <c r="Q2413" t="str">
        <f t="shared" si="286"/>
        <v>c</v>
      </c>
      <c r="R2413" t="str">
        <f t="shared" si="286"/>
        <v>t</v>
      </c>
      <c r="T2413" t="str">
        <f t="shared" si="288"/>
        <v>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4" spans="1:20" x14ac:dyDescent="0.25">
      <c r="A2414">
        <v>2415</v>
      </c>
      <c r="B2414" t="str">
        <f t="shared" si="287"/>
        <v/>
      </c>
      <c r="C2414">
        <v>2425</v>
      </c>
      <c r="D2414" t="str">
        <f t="shared" si="289"/>
        <v/>
      </c>
      <c r="E2414" t="str">
        <f t="shared" si="290"/>
        <v>l</v>
      </c>
      <c r="F2414" t="str">
        <f t="shared" si="285"/>
        <v>g</v>
      </c>
      <c r="G2414" t="str">
        <f t="shared" si="285"/>
        <v>s</v>
      </c>
      <c r="H2414" t="str">
        <f t="shared" ref="H2414:O2477" si="291">MID($T2414,H$2,1)</f>
        <v>l</v>
      </c>
      <c r="I2414" t="str">
        <f t="shared" si="291"/>
        <v>t</v>
      </c>
      <c r="J2414" t="str">
        <f t="shared" si="291"/>
        <v>n</v>
      </c>
      <c r="K2414" t="str">
        <f t="shared" si="291"/>
        <v>v</v>
      </c>
      <c r="L2414" t="str">
        <f t="shared" si="291"/>
        <v>t</v>
      </c>
      <c r="M2414" t="str">
        <f t="shared" si="286"/>
        <v>f</v>
      </c>
      <c r="N2414" t="str">
        <f t="shared" si="286"/>
        <v>v</v>
      </c>
      <c r="O2414" t="str">
        <f t="shared" si="286"/>
        <v>s</v>
      </c>
      <c r="P2414" t="str">
        <f t="shared" si="286"/>
        <v>c</v>
      </c>
      <c r="Q2414" t="str">
        <f t="shared" si="286"/>
        <v>t</v>
      </c>
      <c r="R2414" t="str">
        <f t="shared" si="286"/>
        <v>t</v>
      </c>
      <c r="T2414" t="str">
        <f t="shared" si="288"/>
        <v>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5" spans="1:20" x14ac:dyDescent="0.25">
      <c r="A2415">
        <v>2416</v>
      </c>
      <c r="B2415" t="str">
        <f t="shared" si="287"/>
        <v>Frame</v>
      </c>
      <c r="C2415">
        <v>2426</v>
      </c>
      <c r="D2415" t="str">
        <f t="shared" si="289"/>
        <v/>
      </c>
      <c r="E2415" t="str">
        <f t="shared" si="290"/>
        <v>g</v>
      </c>
      <c r="F2415" t="str">
        <f t="shared" ref="F2415:K2478" si="292">MID($T2415,F$2,1)</f>
        <v>s</v>
      </c>
      <c r="G2415" t="str">
        <f t="shared" si="292"/>
        <v>l</v>
      </c>
      <c r="H2415" t="str">
        <f t="shared" si="291"/>
        <v>t</v>
      </c>
      <c r="I2415" t="str">
        <f t="shared" si="291"/>
        <v>n</v>
      </c>
      <c r="J2415" t="str">
        <f t="shared" si="291"/>
        <v>v</v>
      </c>
      <c r="K2415" t="str">
        <f t="shared" si="291"/>
        <v>t</v>
      </c>
      <c r="L2415" t="str">
        <f t="shared" si="291"/>
        <v>f</v>
      </c>
      <c r="M2415" t="str">
        <f t="shared" si="286"/>
        <v>v</v>
      </c>
      <c r="N2415" t="str">
        <f t="shared" si="286"/>
        <v>s</v>
      </c>
      <c r="O2415" t="str">
        <f t="shared" si="286"/>
        <v>c</v>
      </c>
      <c r="P2415" t="str">
        <f t="shared" si="286"/>
        <v>t</v>
      </c>
      <c r="Q2415" t="str">
        <f t="shared" si="286"/>
        <v>t</v>
      </c>
      <c r="R2415" t="str">
        <f t="shared" si="286"/>
        <v>w</v>
      </c>
      <c r="T2415" t="str">
        <f t="shared" si="288"/>
        <v>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6" spans="1:20" x14ac:dyDescent="0.25">
      <c r="A2416">
        <v>2417</v>
      </c>
      <c r="B2416" t="str">
        <f t="shared" si="287"/>
        <v>Frame</v>
      </c>
      <c r="C2416">
        <v>2427</v>
      </c>
      <c r="D2416" t="str">
        <f t="shared" si="289"/>
        <v/>
      </c>
      <c r="E2416" t="str">
        <f t="shared" si="290"/>
        <v>s</v>
      </c>
      <c r="F2416" t="str">
        <f t="shared" si="292"/>
        <v>l</v>
      </c>
      <c r="G2416" t="str">
        <f t="shared" si="292"/>
        <v>t</v>
      </c>
      <c r="H2416" t="str">
        <f t="shared" si="291"/>
        <v>n</v>
      </c>
      <c r="I2416" t="str">
        <f t="shared" si="291"/>
        <v>v</v>
      </c>
      <c r="J2416" t="str">
        <f t="shared" si="291"/>
        <v>t</v>
      </c>
      <c r="K2416" t="str">
        <f t="shared" si="291"/>
        <v>f</v>
      </c>
      <c r="L2416" t="str">
        <f t="shared" si="291"/>
        <v>v</v>
      </c>
      <c r="M2416" t="str">
        <f t="shared" si="286"/>
        <v>s</v>
      </c>
      <c r="N2416" t="str">
        <f t="shared" si="286"/>
        <v>c</v>
      </c>
      <c r="O2416" t="str">
        <f t="shared" si="286"/>
        <v>t</v>
      </c>
      <c r="P2416" t="str">
        <f t="shared" si="286"/>
        <v>t</v>
      </c>
      <c r="Q2416" t="str">
        <f t="shared" si="286"/>
        <v>w</v>
      </c>
      <c r="R2416" t="str">
        <f t="shared" si="286"/>
        <v>v</v>
      </c>
      <c r="T2416" t="str">
        <f t="shared" si="288"/>
        <v>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7" spans="1:20" x14ac:dyDescent="0.25">
      <c r="A2417">
        <v>2418</v>
      </c>
      <c r="B2417" t="str">
        <f t="shared" si="287"/>
        <v>Frame</v>
      </c>
      <c r="C2417">
        <v>2428</v>
      </c>
      <c r="D2417" t="str">
        <f t="shared" si="289"/>
        <v/>
      </c>
      <c r="E2417" t="str">
        <f t="shared" si="290"/>
        <v>l</v>
      </c>
      <c r="F2417" t="str">
        <f t="shared" si="292"/>
        <v>t</v>
      </c>
      <c r="G2417" t="str">
        <f t="shared" si="292"/>
        <v>n</v>
      </c>
      <c r="H2417" t="str">
        <f t="shared" si="291"/>
        <v>v</v>
      </c>
      <c r="I2417" t="str">
        <f t="shared" si="291"/>
        <v>t</v>
      </c>
      <c r="J2417" t="str">
        <f t="shared" si="291"/>
        <v>f</v>
      </c>
      <c r="K2417" t="str">
        <f t="shared" si="291"/>
        <v>v</v>
      </c>
      <c r="L2417" t="str">
        <f t="shared" si="291"/>
        <v>s</v>
      </c>
      <c r="M2417" t="str">
        <f t="shared" si="286"/>
        <v>c</v>
      </c>
      <c r="N2417" t="str">
        <f t="shared" si="286"/>
        <v>t</v>
      </c>
      <c r="O2417" t="str">
        <f t="shared" si="286"/>
        <v>t</v>
      </c>
      <c r="P2417" t="str">
        <f t="shared" si="286"/>
        <v>w</v>
      </c>
      <c r="Q2417" t="str">
        <f t="shared" si="286"/>
        <v>v</v>
      </c>
      <c r="R2417" t="str">
        <f t="shared" si="286"/>
        <v>r</v>
      </c>
      <c r="T2417" t="str">
        <f t="shared" si="288"/>
        <v>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8" spans="1:20" x14ac:dyDescent="0.25">
      <c r="A2418">
        <v>2419</v>
      </c>
      <c r="B2418" t="str">
        <f t="shared" si="287"/>
        <v/>
      </c>
      <c r="C2418">
        <v>2429</v>
      </c>
      <c r="D2418" t="str">
        <f t="shared" si="289"/>
        <v/>
      </c>
      <c r="E2418" t="str">
        <f t="shared" si="290"/>
        <v>t</v>
      </c>
      <c r="F2418" t="str">
        <f t="shared" si="292"/>
        <v>n</v>
      </c>
      <c r="G2418" t="str">
        <f t="shared" si="292"/>
        <v>v</v>
      </c>
      <c r="H2418" t="str">
        <f t="shared" si="291"/>
        <v>t</v>
      </c>
      <c r="I2418" t="str">
        <f t="shared" si="291"/>
        <v>f</v>
      </c>
      <c r="J2418" t="str">
        <f t="shared" si="291"/>
        <v>v</v>
      </c>
      <c r="K2418" t="str">
        <f t="shared" si="291"/>
        <v>s</v>
      </c>
      <c r="L2418" t="str">
        <f t="shared" si="291"/>
        <v>c</v>
      </c>
      <c r="M2418" t="str">
        <f t="shared" si="286"/>
        <v>t</v>
      </c>
      <c r="N2418" t="str">
        <f t="shared" si="286"/>
        <v>t</v>
      </c>
      <c r="O2418" t="str">
        <f t="shared" si="286"/>
        <v>w</v>
      </c>
      <c r="P2418" t="str">
        <f t="shared" si="286"/>
        <v>v</v>
      </c>
      <c r="Q2418" t="str">
        <f t="shared" si="286"/>
        <v>r</v>
      </c>
      <c r="R2418" t="str">
        <f t="shared" si="286"/>
        <v>f</v>
      </c>
      <c r="T2418" t="str">
        <f t="shared" si="288"/>
        <v>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9" spans="1:20" x14ac:dyDescent="0.25">
      <c r="A2419">
        <v>2420</v>
      </c>
      <c r="B2419" t="str">
        <f t="shared" si="287"/>
        <v>Frame</v>
      </c>
      <c r="C2419">
        <v>2430</v>
      </c>
      <c r="D2419" t="str">
        <f t="shared" si="289"/>
        <v/>
      </c>
      <c r="E2419" t="str">
        <f t="shared" si="290"/>
        <v>n</v>
      </c>
      <c r="F2419" t="str">
        <f t="shared" si="292"/>
        <v>v</v>
      </c>
      <c r="G2419" t="str">
        <f t="shared" si="292"/>
        <v>t</v>
      </c>
      <c r="H2419" t="str">
        <f t="shared" si="291"/>
        <v>f</v>
      </c>
      <c r="I2419" t="str">
        <f t="shared" si="291"/>
        <v>v</v>
      </c>
      <c r="J2419" t="str">
        <f t="shared" si="291"/>
        <v>s</v>
      </c>
      <c r="K2419" t="str">
        <f t="shared" si="291"/>
        <v>c</v>
      </c>
      <c r="L2419" t="str">
        <f t="shared" si="291"/>
        <v>t</v>
      </c>
      <c r="M2419" t="str">
        <f t="shared" si="286"/>
        <v>t</v>
      </c>
      <c r="N2419" t="str">
        <f t="shared" si="286"/>
        <v>w</v>
      </c>
      <c r="O2419" t="str">
        <f t="shared" si="286"/>
        <v>v</v>
      </c>
      <c r="P2419" t="str">
        <f t="shared" si="286"/>
        <v>r</v>
      </c>
      <c r="Q2419" t="str">
        <f t="shared" si="286"/>
        <v>f</v>
      </c>
      <c r="R2419" t="str">
        <f t="shared" si="286"/>
        <v>z</v>
      </c>
      <c r="T2419" t="str">
        <f t="shared" si="288"/>
        <v>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0" spans="1:20" x14ac:dyDescent="0.25">
      <c r="A2420">
        <v>2421</v>
      </c>
      <c r="B2420" t="str">
        <f t="shared" si="287"/>
        <v/>
      </c>
      <c r="C2420">
        <v>2431</v>
      </c>
      <c r="D2420" t="str">
        <f t="shared" si="289"/>
        <v/>
      </c>
      <c r="E2420" t="str">
        <f t="shared" si="290"/>
        <v>v</v>
      </c>
      <c r="F2420" t="str">
        <f t="shared" si="292"/>
        <v>t</v>
      </c>
      <c r="G2420" t="str">
        <f t="shared" si="292"/>
        <v>f</v>
      </c>
      <c r="H2420" t="str">
        <f t="shared" si="291"/>
        <v>v</v>
      </c>
      <c r="I2420" t="str">
        <f t="shared" si="291"/>
        <v>s</v>
      </c>
      <c r="J2420" t="str">
        <f t="shared" si="291"/>
        <v>c</v>
      </c>
      <c r="K2420" t="str">
        <f t="shared" si="291"/>
        <v>t</v>
      </c>
      <c r="L2420" t="str">
        <f t="shared" si="291"/>
        <v>t</v>
      </c>
      <c r="M2420" t="str">
        <f t="shared" si="286"/>
        <v>w</v>
      </c>
      <c r="N2420" t="str">
        <f t="shared" si="286"/>
        <v>v</v>
      </c>
      <c r="O2420" t="str">
        <f t="shared" si="286"/>
        <v>r</v>
      </c>
      <c r="P2420" t="str">
        <f t="shared" ref="P2420:R2483" si="293">MID($T2420,P$2,1)</f>
        <v>f</v>
      </c>
      <c r="Q2420" t="str">
        <f t="shared" si="293"/>
        <v>z</v>
      </c>
      <c r="R2420" t="str">
        <f t="shared" si="293"/>
        <v>b</v>
      </c>
      <c r="T2420" t="str">
        <f t="shared" si="288"/>
        <v>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1" spans="1:20" x14ac:dyDescent="0.25">
      <c r="A2421">
        <v>2422</v>
      </c>
      <c r="B2421" t="str">
        <f t="shared" si="287"/>
        <v>Frame</v>
      </c>
      <c r="C2421">
        <v>2432</v>
      </c>
      <c r="D2421" t="str">
        <f t="shared" si="289"/>
        <v/>
      </c>
      <c r="E2421" t="str">
        <f t="shared" si="290"/>
        <v>t</v>
      </c>
      <c r="F2421" t="str">
        <f t="shared" si="292"/>
        <v>f</v>
      </c>
      <c r="G2421" t="str">
        <f t="shared" si="292"/>
        <v>v</v>
      </c>
      <c r="H2421" t="str">
        <f t="shared" si="291"/>
        <v>s</v>
      </c>
      <c r="I2421" t="str">
        <f t="shared" si="291"/>
        <v>c</v>
      </c>
      <c r="J2421" t="str">
        <f t="shared" si="291"/>
        <v>t</v>
      </c>
      <c r="K2421" t="str">
        <f t="shared" si="291"/>
        <v>t</v>
      </c>
      <c r="L2421" t="str">
        <f t="shared" si="291"/>
        <v>w</v>
      </c>
      <c r="M2421" t="str">
        <f t="shared" si="291"/>
        <v>v</v>
      </c>
      <c r="N2421" t="str">
        <f t="shared" si="291"/>
        <v>r</v>
      </c>
      <c r="O2421" t="str">
        <f t="shared" si="291"/>
        <v>f</v>
      </c>
      <c r="P2421" t="str">
        <f t="shared" si="293"/>
        <v>z</v>
      </c>
      <c r="Q2421" t="str">
        <f t="shared" si="293"/>
        <v>b</v>
      </c>
      <c r="R2421" t="str">
        <f t="shared" si="293"/>
        <v>l</v>
      </c>
      <c r="T2421" t="str">
        <f t="shared" si="288"/>
        <v>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2" spans="1:20" x14ac:dyDescent="0.25">
      <c r="A2422">
        <v>2423</v>
      </c>
      <c r="B2422" t="str">
        <f t="shared" si="287"/>
        <v>Frame</v>
      </c>
      <c r="C2422">
        <v>2433</v>
      </c>
      <c r="D2422" t="str">
        <f t="shared" si="289"/>
        <v/>
      </c>
      <c r="E2422" t="str">
        <f t="shared" si="290"/>
        <v>f</v>
      </c>
      <c r="F2422" t="str">
        <f t="shared" si="292"/>
        <v>v</v>
      </c>
      <c r="G2422" t="str">
        <f t="shared" si="292"/>
        <v>s</v>
      </c>
      <c r="H2422" t="str">
        <f t="shared" si="291"/>
        <v>c</v>
      </c>
      <c r="I2422" t="str">
        <f t="shared" si="291"/>
        <v>t</v>
      </c>
      <c r="J2422" t="str">
        <f t="shared" si="291"/>
        <v>t</v>
      </c>
      <c r="K2422" t="str">
        <f t="shared" si="291"/>
        <v>w</v>
      </c>
      <c r="L2422" t="str">
        <f t="shared" si="291"/>
        <v>v</v>
      </c>
      <c r="M2422" t="str">
        <f t="shared" si="291"/>
        <v>r</v>
      </c>
      <c r="N2422" t="str">
        <f t="shared" si="291"/>
        <v>f</v>
      </c>
      <c r="O2422" t="str">
        <f t="shared" si="291"/>
        <v>z</v>
      </c>
      <c r="P2422" t="str">
        <f t="shared" si="293"/>
        <v>b</v>
      </c>
      <c r="Q2422" t="str">
        <f t="shared" si="293"/>
        <v>l</v>
      </c>
      <c r="R2422" t="str">
        <f t="shared" si="293"/>
        <v>z</v>
      </c>
      <c r="T2422" t="str">
        <f t="shared" si="288"/>
        <v>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3" spans="1:20" x14ac:dyDescent="0.25">
      <c r="A2423">
        <v>2424</v>
      </c>
      <c r="B2423" t="str">
        <f t="shared" si="287"/>
        <v>Frame</v>
      </c>
      <c r="C2423">
        <v>2434</v>
      </c>
      <c r="D2423" t="str">
        <f t="shared" si="289"/>
        <v/>
      </c>
      <c r="E2423" t="str">
        <f t="shared" si="290"/>
        <v>v</v>
      </c>
      <c r="F2423" t="str">
        <f t="shared" si="292"/>
        <v>s</v>
      </c>
      <c r="G2423" t="str">
        <f t="shared" si="292"/>
        <v>c</v>
      </c>
      <c r="H2423" t="str">
        <f t="shared" si="291"/>
        <v>t</v>
      </c>
      <c r="I2423" t="str">
        <f t="shared" si="291"/>
        <v>t</v>
      </c>
      <c r="J2423" t="str">
        <f t="shared" si="291"/>
        <v>w</v>
      </c>
      <c r="K2423" t="str">
        <f t="shared" si="291"/>
        <v>v</v>
      </c>
      <c r="L2423" t="str">
        <f t="shared" si="291"/>
        <v>r</v>
      </c>
      <c r="M2423" t="str">
        <f t="shared" si="291"/>
        <v>f</v>
      </c>
      <c r="N2423" t="str">
        <f t="shared" si="291"/>
        <v>z</v>
      </c>
      <c r="O2423" t="str">
        <f t="shared" si="291"/>
        <v>b</v>
      </c>
      <c r="P2423" t="str">
        <f t="shared" si="293"/>
        <v>l</v>
      </c>
      <c r="Q2423" t="str">
        <f t="shared" si="293"/>
        <v>z</v>
      </c>
      <c r="R2423" t="str">
        <f t="shared" si="293"/>
        <v>m</v>
      </c>
      <c r="T2423" t="str">
        <f t="shared" si="288"/>
        <v>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4" spans="1:20" x14ac:dyDescent="0.25">
      <c r="A2424">
        <v>2425</v>
      </c>
      <c r="B2424" t="str">
        <f t="shared" si="287"/>
        <v/>
      </c>
      <c r="C2424">
        <v>2435</v>
      </c>
      <c r="D2424" t="str">
        <f t="shared" si="289"/>
        <v/>
      </c>
      <c r="E2424" t="str">
        <f t="shared" si="290"/>
        <v>s</v>
      </c>
      <c r="F2424" t="str">
        <f t="shared" si="292"/>
        <v>c</v>
      </c>
      <c r="G2424" t="str">
        <f t="shared" si="292"/>
        <v>t</v>
      </c>
      <c r="H2424" t="str">
        <f t="shared" si="291"/>
        <v>t</v>
      </c>
      <c r="I2424" t="str">
        <f t="shared" si="291"/>
        <v>w</v>
      </c>
      <c r="J2424" t="str">
        <f t="shared" si="291"/>
        <v>v</v>
      </c>
      <c r="K2424" t="str">
        <f t="shared" si="291"/>
        <v>r</v>
      </c>
      <c r="L2424" t="str">
        <f t="shared" si="291"/>
        <v>f</v>
      </c>
      <c r="M2424" t="str">
        <f t="shared" si="291"/>
        <v>z</v>
      </c>
      <c r="N2424" t="str">
        <f t="shared" si="291"/>
        <v>b</v>
      </c>
      <c r="O2424" t="str">
        <f t="shared" si="291"/>
        <v>l</v>
      </c>
      <c r="P2424" t="str">
        <f t="shared" si="293"/>
        <v>z</v>
      </c>
      <c r="Q2424" t="str">
        <f t="shared" si="293"/>
        <v>m</v>
      </c>
      <c r="R2424" t="str">
        <f t="shared" si="293"/>
        <v>f</v>
      </c>
      <c r="T2424" t="str">
        <f t="shared" si="288"/>
        <v>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5" spans="1:20" x14ac:dyDescent="0.25">
      <c r="A2425">
        <v>2426</v>
      </c>
      <c r="B2425" t="str">
        <f t="shared" si="287"/>
        <v/>
      </c>
      <c r="C2425">
        <v>2436</v>
      </c>
      <c r="D2425" t="str">
        <f t="shared" si="289"/>
        <v/>
      </c>
      <c r="E2425" t="str">
        <f t="shared" si="290"/>
        <v>c</v>
      </c>
      <c r="F2425" t="str">
        <f t="shared" si="292"/>
        <v>t</v>
      </c>
      <c r="G2425" t="str">
        <f t="shared" si="292"/>
        <v>t</v>
      </c>
      <c r="H2425" t="str">
        <f t="shared" si="291"/>
        <v>w</v>
      </c>
      <c r="I2425" t="str">
        <f t="shared" si="291"/>
        <v>v</v>
      </c>
      <c r="J2425" t="str">
        <f t="shared" si="291"/>
        <v>r</v>
      </c>
      <c r="K2425" t="str">
        <f t="shared" si="291"/>
        <v>f</v>
      </c>
      <c r="L2425" t="str">
        <f t="shared" si="291"/>
        <v>z</v>
      </c>
      <c r="M2425" t="str">
        <f t="shared" si="291"/>
        <v>b</v>
      </c>
      <c r="N2425" t="str">
        <f t="shared" si="291"/>
        <v>l</v>
      </c>
      <c r="O2425" t="str">
        <f t="shared" si="291"/>
        <v>z</v>
      </c>
      <c r="P2425" t="str">
        <f t="shared" si="293"/>
        <v>m</v>
      </c>
      <c r="Q2425" t="str">
        <f t="shared" si="293"/>
        <v>f</v>
      </c>
      <c r="R2425" t="str">
        <f t="shared" si="293"/>
        <v>m</v>
      </c>
      <c r="T2425" t="str">
        <f t="shared" si="288"/>
        <v>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6" spans="1:20" x14ac:dyDescent="0.25">
      <c r="A2426">
        <v>2427</v>
      </c>
      <c r="B2426" t="str">
        <f t="shared" si="287"/>
        <v/>
      </c>
      <c r="C2426">
        <v>2437</v>
      </c>
      <c r="D2426" t="str">
        <f t="shared" si="289"/>
        <v/>
      </c>
      <c r="E2426" t="str">
        <f t="shared" si="290"/>
        <v>t</v>
      </c>
      <c r="F2426" t="str">
        <f t="shared" si="292"/>
        <v>t</v>
      </c>
      <c r="G2426" t="str">
        <f t="shared" si="292"/>
        <v>w</v>
      </c>
      <c r="H2426" t="str">
        <f t="shared" si="291"/>
        <v>v</v>
      </c>
      <c r="I2426" t="str">
        <f t="shared" si="291"/>
        <v>r</v>
      </c>
      <c r="J2426" t="str">
        <f t="shared" si="291"/>
        <v>f</v>
      </c>
      <c r="K2426" t="str">
        <f t="shared" si="291"/>
        <v>z</v>
      </c>
      <c r="L2426" t="str">
        <f t="shared" si="291"/>
        <v>b</v>
      </c>
      <c r="M2426" t="str">
        <f t="shared" si="291"/>
        <v>l</v>
      </c>
      <c r="N2426" t="str">
        <f t="shared" si="291"/>
        <v>z</v>
      </c>
      <c r="O2426" t="str">
        <f t="shared" si="291"/>
        <v>m</v>
      </c>
      <c r="P2426" t="str">
        <f t="shared" si="293"/>
        <v>f</v>
      </c>
      <c r="Q2426" t="str">
        <f t="shared" si="293"/>
        <v>m</v>
      </c>
      <c r="R2426" t="str">
        <f t="shared" si="293"/>
        <v>n</v>
      </c>
      <c r="T2426" t="str">
        <f t="shared" si="288"/>
        <v>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7" spans="1:20" x14ac:dyDescent="0.25">
      <c r="A2427">
        <v>2428</v>
      </c>
      <c r="B2427" t="str">
        <f t="shared" si="287"/>
        <v>Frame</v>
      </c>
      <c r="C2427">
        <v>2438</v>
      </c>
      <c r="D2427" t="str">
        <f t="shared" si="289"/>
        <v/>
      </c>
      <c r="E2427" t="str">
        <f t="shared" si="290"/>
        <v>t</v>
      </c>
      <c r="F2427" t="str">
        <f t="shared" si="292"/>
        <v>w</v>
      </c>
      <c r="G2427" t="str">
        <f t="shared" si="292"/>
        <v>v</v>
      </c>
      <c r="H2427" t="str">
        <f t="shared" si="291"/>
        <v>r</v>
      </c>
      <c r="I2427" t="str">
        <f t="shared" si="291"/>
        <v>f</v>
      </c>
      <c r="J2427" t="str">
        <f t="shared" si="291"/>
        <v>z</v>
      </c>
      <c r="K2427" t="str">
        <f t="shared" si="291"/>
        <v>b</v>
      </c>
      <c r="L2427" t="str">
        <f t="shared" si="291"/>
        <v>l</v>
      </c>
      <c r="M2427" t="str">
        <f t="shared" si="291"/>
        <v>z</v>
      </c>
      <c r="N2427" t="str">
        <f t="shared" si="291"/>
        <v>m</v>
      </c>
      <c r="O2427" t="str">
        <f t="shared" si="291"/>
        <v>f</v>
      </c>
      <c r="P2427" t="str">
        <f t="shared" si="293"/>
        <v>m</v>
      </c>
      <c r="Q2427" t="str">
        <f t="shared" si="293"/>
        <v>n</v>
      </c>
      <c r="R2427" t="str">
        <f t="shared" si="293"/>
        <v>f</v>
      </c>
      <c r="T2427" t="str">
        <f t="shared" si="288"/>
        <v>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8" spans="1:20" x14ac:dyDescent="0.25">
      <c r="A2428">
        <v>2429</v>
      </c>
      <c r="B2428" t="str">
        <f t="shared" si="287"/>
        <v>Frame</v>
      </c>
      <c r="C2428">
        <v>2439</v>
      </c>
      <c r="D2428" t="str">
        <f t="shared" si="289"/>
        <v/>
      </c>
      <c r="E2428" t="str">
        <f t="shared" si="290"/>
        <v>w</v>
      </c>
      <c r="F2428" t="str">
        <f t="shared" si="292"/>
        <v>v</v>
      </c>
      <c r="G2428" t="str">
        <f t="shared" si="292"/>
        <v>r</v>
      </c>
      <c r="H2428" t="str">
        <f t="shared" si="291"/>
        <v>f</v>
      </c>
      <c r="I2428" t="str">
        <f t="shared" si="291"/>
        <v>z</v>
      </c>
      <c r="J2428" t="str">
        <f t="shared" si="291"/>
        <v>b</v>
      </c>
      <c r="K2428" t="str">
        <f t="shared" si="291"/>
        <v>l</v>
      </c>
      <c r="L2428" t="str">
        <f t="shared" si="291"/>
        <v>z</v>
      </c>
      <c r="M2428" t="str">
        <f t="shared" si="291"/>
        <v>m</v>
      </c>
      <c r="N2428" t="str">
        <f t="shared" si="291"/>
        <v>f</v>
      </c>
      <c r="O2428" t="str">
        <f t="shared" si="291"/>
        <v>m</v>
      </c>
      <c r="P2428" t="str">
        <f t="shared" si="293"/>
        <v>n</v>
      </c>
      <c r="Q2428" t="str">
        <f t="shared" si="293"/>
        <v>f</v>
      </c>
      <c r="R2428" t="str">
        <f t="shared" si="293"/>
        <v>r</v>
      </c>
      <c r="T2428" t="str">
        <f t="shared" si="288"/>
        <v>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9" spans="1:20" x14ac:dyDescent="0.25">
      <c r="A2429">
        <v>2430</v>
      </c>
      <c r="B2429" t="str">
        <f t="shared" si="287"/>
        <v>Frame</v>
      </c>
      <c r="C2429">
        <v>2440</v>
      </c>
      <c r="D2429" t="str">
        <f t="shared" si="289"/>
        <v/>
      </c>
      <c r="E2429" t="str">
        <f t="shared" si="290"/>
        <v>v</v>
      </c>
      <c r="F2429" t="str">
        <f t="shared" si="292"/>
        <v>r</v>
      </c>
      <c r="G2429" t="str">
        <f t="shared" si="292"/>
        <v>f</v>
      </c>
      <c r="H2429" t="str">
        <f t="shared" si="291"/>
        <v>z</v>
      </c>
      <c r="I2429" t="str">
        <f t="shared" si="291"/>
        <v>b</v>
      </c>
      <c r="J2429" t="str">
        <f t="shared" si="291"/>
        <v>l</v>
      </c>
      <c r="K2429" t="str">
        <f t="shared" si="291"/>
        <v>z</v>
      </c>
      <c r="L2429" t="str">
        <f t="shared" si="291"/>
        <v>m</v>
      </c>
      <c r="M2429" t="str">
        <f t="shared" si="291"/>
        <v>f</v>
      </c>
      <c r="N2429" t="str">
        <f t="shared" si="291"/>
        <v>m</v>
      </c>
      <c r="O2429" t="str">
        <f t="shared" si="291"/>
        <v>n</v>
      </c>
      <c r="P2429" t="str">
        <f t="shared" si="293"/>
        <v>f</v>
      </c>
      <c r="Q2429" t="str">
        <f t="shared" si="293"/>
        <v>r</v>
      </c>
      <c r="R2429" t="str">
        <f t="shared" si="293"/>
        <v>l</v>
      </c>
      <c r="T2429" t="str">
        <f t="shared" si="288"/>
        <v>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0" spans="1:20" x14ac:dyDescent="0.25">
      <c r="A2430">
        <v>2431</v>
      </c>
      <c r="B2430" t="str">
        <f t="shared" si="287"/>
        <v>Frame</v>
      </c>
      <c r="C2430">
        <v>2441</v>
      </c>
      <c r="D2430" t="str">
        <f t="shared" si="289"/>
        <v/>
      </c>
      <c r="E2430" t="str">
        <f t="shared" si="290"/>
        <v>r</v>
      </c>
      <c r="F2430" t="str">
        <f t="shared" si="292"/>
        <v>f</v>
      </c>
      <c r="G2430" t="str">
        <f t="shared" si="292"/>
        <v>z</v>
      </c>
      <c r="H2430" t="str">
        <f t="shared" si="291"/>
        <v>b</v>
      </c>
      <c r="I2430" t="str">
        <f t="shared" si="291"/>
        <v>l</v>
      </c>
      <c r="J2430" t="str">
        <f t="shared" si="291"/>
        <v>z</v>
      </c>
      <c r="K2430" t="str">
        <f t="shared" si="291"/>
        <v>m</v>
      </c>
      <c r="L2430" t="str">
        <f t="shared" si="291"/>
        <v>f</v>
      </c>
      <c r="M2430" t="str">
        <f t="shared" si="291"/>
        <v>m</v>
      </c>
      <c r="N2430" t="str">
        <f t="shared" si="291"/>
        <v>n</v>
      </c>
      <c r="O2430" t="str">
        <f t="shared" si="291"/>
        <v>f</v>
      </c>
      <c r="P2430" t="str">
        <f t="shared" si="293"/>
        <v>r</v>
      </c>
      <c r="Q2430" t="str">
        <f t="shared" si="293"/>
        <v>l</v>
      </c>
      <c r="R2430" t="str">
        <f t="shared" si="293"/>
        <v>r</v>
      </c>
      <c r="T2430" t="str">
        <f t="shared" si="288"/>
        <v>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1" spans="1:20" x14ac:dyDescent="0.25">
      <c r="A2431">
        <v>2432</v>
      </c>
      <c r="B2431" t="str">
        <f t="shared" si="287"/>
        <v>Frame</v>
      </c>
      <c r="C2431">
        <v>2442</v>
      </c>
      <c r="D2431" t="str">
        <f t="shared" si="289"/>
        <v/>
      </c>
      <c r="E2431" t="str">
        <f t="shared" si="290"/>
        <v>f</v>
      </c>
      <c r="F2431" t="str">
        <f t="shared" si="292"/>
        <v>z</v>
      </c>
      <c r="G2431" t="str">
        <f t="shared" si="292"/>
        <v>b</v>
      </c>
      <c r="H2431" t="str">
        <f t="shared" si="291"/>
        <v>l</v>
      </c>
      <c r="I2431" t="str">
        <f t="shared" si="291"/>
        <v>z</v>
      </c>
      <c r="J2431" t="str">
        <f t="shared" si="291"/>
        <v>m</v>
      </c>
      <c r="K2431" t="str">
        <f t="shared" si="291"/>
        <v>f</v>
      </c>
      <c r="L2431" t="str">
        <f t="shared" si="291"/>
        <v>m</v>
      </c>
      <c r="M2431" t="str">
        <f t="shared" si="291"/>
        <v>n</v>
      </c>
      <c r="N2431" t="str">
        <f t="shared" si="291"/>
        <v>f</v>
      </c>
      <c r="O2431" t="str">
        <f t="shared" si="291"/>
        <v>r</v>
      </c>
      <c r="P2431" t="str">
        <f t="shared" si="293"/>
        <v>l</v>
      </c>
      <c r="Q2431" t="str">
        <f t="shared" si="293"/>
        <v>r</v>
      </c>
      <c r="R2431" t="str">
        <f t="shared" si="293"/>
        <v>n</v>
      </c>
      <c r="T2431" t="str">
        <f t="shared" si="288"/>
        <v>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2" spans="1:20" x14ac:dyDescent="0.25">
      <c r="A2432">
        <v>2433</v>
      </c>
      <c r="B2432" t="str">
        <f t="shared" si="287"/>
        <v/>
      </c>
      <c r="C2432">
        <v>2443</v>
      </c>
      <c r="D2432" t="str">
        <f t="shared" si="289"/>
        <v/>
      </c>
      <c r="E2432" t="str">
        <f t="shared" si="290"/>
        <v>z</v>
      </c>
      <c r="F2432" t="str">
        <f t="shared" si="292"/>
        <v>b</v>
      </c>
      <c r="G2432" t="str">
        <f t="shared" si="292"/>
        <v>l</v>
      </c>
      <c r="H2432" t="str">
        <f t="shared" si="291"/>
        <v>z</v>
      </c>
      <c r="I2432" t="str">
        <f t="shared" si="291"/>
        <v>m</v>
      </c>
      <c r="J2432" t="str">
        <f t="shared" si="291"/>
        <v>f</v>
      </c>
      <c r="K2432" t="str">
        <f t="shared" si="291"/>
        <v>m</v>
      </c>
      <c r="L2432" t="str">
        <f t="shared" si="291"/>
        <v>n</v>
      </c>
      <c r="M2432" t="str">
        <f t="shared" si="291"/>
        <v>f</v>
      </c>
      <c r="N2432" t="str">
        <f t="shared" si="291"/>
        <v>r</v>
      </c>
      <c r="O2432" t="str">
        <f t="shared" si="291"/>
        <v>l</v>
      </c>
      <c r="P2432" t="str">
        <f t="shared" si="293"/>
        <v>r</v>
      </c>
      <c r="Q2432" t="str">
        <f t="shared" si="293"/>
        <v>n</v>
      </c>
      <c r="R2432" t="str">
        <f t="shared" si="293"/>
        <v>z</v>
      </c>
      <c r="T2432" t="str">
        <f t="shared" si="288"/>
        <v>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3" spans="1:20" x14ac:dyDescent="0.25">
      <c r="A2433">
        <v>2434</v>
      </c>
      <c r="B2433" t="str">
        <f t="shared" si="287"/>
        <v>Frame</v>
      </c>
      <c r="C2433">
        <v>2444</v>
      </c>
      <c r="D2433" t="str">
        <f t="shared" si="289"/>
        <v/>
      </c>
      <c r="E2433" t="str">
        <f t="shared" si="290"/>
        <v>b</v>
      </c>
      <c r="F2433" t="str">
        <f t="shared" si="292"/>
        <v>l</v>
      </c>
      <c r="G2433" t="str">
        <f t="shared" si="292"/>
        <v>z</v>
      </c>
      <c r="H2433" t="str">
        <f t="shared" si="291"/>
        <v>m</v>
      </c>
      <c r="I2433" t="str">
        <f t="shared" si="291"/>
        <v>f</v>
      </c>
      <c r="J2433" t="str">
        <f t="shared" si="291"/>
        <v>m</v>
      </c>
      <c r="K2433" t="str">
        <f t="shared" si="291"/>
        <v>n</v>
      </c>
      <c r="L2433" t="str">
        <f t="shared" si="291"/>
        <v>f</v>
      </c>
      <c r="M2433" t="str">
        <f t="shared" si="291"/>
        <v>r</v>
      </c>
      <c r="N2433" t="str">
        <f t="shared" si="291"/>
        <v>l</v>
      </c>
      <c r="O2433" t="str">
        <f t="shared" si="291"/>
        <v>r</v>
      </c>
      <c r="P2433" t="str">
        <f t="shared" si="293"/>
        <v>n</v>
      </c>
      <c r="Q2433" t="str">
        <f t="shared" si="293"/>
        <v>z</v>
      </c>
      <c r="R2433" t="str">
        <f t="shared" si="293"/>
        <v>r</v>
      </c>
      <c r="T2433" t="str">
        <f t="shared" si="288"/>
        <v>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4" spans="1:20" x14ac:dyDescent="0.25">
      <c r="A2434">
        <v>2435</v>
      </c>
      <c r="B2434" t="str">
        <f t="shared" si="287"/>
        <v>Frame</v>
      </c>
      <c r="C2434">
        <v>2445</v>
      </c>
      <c r="D2434" t="str">
        <f t="shared" si="289"/>
        <v/>
      </c>
      <c r="E2434" t="str">
        <f t="shared" si="290"/>
        <v>l</v>
      </c>
      <c r="F2434" t="str">
        <f t="shared" si="292"/>
        <v>z</v>
      </c>
      <c r="G2434" t="str">
        <f t="shared" si="292"/>
        <v>m</v>
      </c>
      <c r="H2434" t="str">
        <f t="shared" si="291"/>
        <v>f</v>
      </c>
      <c r="I2434" t="str">
        <f t="shared" si="291"/>
        <v>m</v>
      </c>
      <c r="J2434" t="str">
        <f t="shared" si="291"/>
        <v>n</v>
      </c>
      <c r="K2434" t="str">
        <f t="shared" si="291"/>
        <v>f</v>
      </c>
      <c r="L2434" t="str">
        <f t="shared" si="291"/>
        <v>r</v>
      </c>
      <c r="M2434" t="str">
        <f t="shared" si="291"/>
        <v>l</v>
      </c>
      <c r="N2434" t="str">
        <f t="shared" si="291"/>
        <v>r</v>
      </c>
      <c r="O2434" t="str">
        <f t="shared" si="291"/>
        <v>n</v>
      </c>
      <c r="P2434" t="str">
        <f t="shared" si="293"/>
        <v>z</v>
      </c>
      <c r="Q2434" t="str">
        <f t="shared" si="293"/>
        <v>r</v>
      </c>
      <c r="R2434" t="str">
        <f t="shared" si="293"/>
        <v>r</v>
      </c>
      <c r="T2434" t="str">
        <f t="shared" si="288"/>
        <v>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5" spans="1:20" x14ac:dyDescent="0.25">
      <c r="A2435">
        <v>2436</v>
      </c>
      <c r="B2435" t="str">
        <f t="shared" si="287"/>
        <v/>
      </c>
      <c r="C2435">
        <v>2446</v>
      </c>
      <c r="D2435" t="str">
        <f t="shared" si="289"/>
        <v/>
      </c>
      <c r="E2435" t="str">
        <f t="shared" si="290"/>
        <v>z</v>
      </c>
      <c r="F2435" t="str">
        <f t="shared" si="292"/>
        <v>m</v>
      </c>
      <c r="G2435" t="str">
        <f t="shared" si="292"/>
        <v>f</v>
      </c>
      <c r="H2435" t="str">
        <f t="shared" si="291"/>
        <v>m</v>
      </c>
      <c r="I2435" t="str">
        <f t="shared" si="291"/>
        <v>n</v>
      </c>
      <c r="J2435" t="str">
        <f t="shared" si="291"/>
        <v>f</v>
      </c>
      <c r="K2435" t="str">
        <f t="shared" si="291"/>
        <v>r</v>
      </c>
      <c r="L2435" t="str">
        <f t="shared" si="291"/>
        <v>l</v>
      </c>
      <c r="M2435" t="str">
        <f t="shared" si="291"/>
        <v>r</v>
      </c>
      <c r="N2435" t="str">
        <f t="shared" si="291"/>
        <v>n</v>
      </c>
      <c r="O2435" t="str">
        <f t="shared" si="291"/>
        <v>z</v>
      </c>
      <c r="P2435" t="str">
        <f t="shared" si="293"/>
        <v>r</v>
      </c>
      <c r="Q2435" t="str">
        <f t="shared" si="293"/>
        <v>r</v>
      </c>
      <c r="R2435" t="str">
        <f t="shared" si="293"/>
        <v>z</v>
      </c>
      <c r="T2435" t="str">
        <f t="shared" si="288"/>
        <v>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6" spans="1:20" x14ac:dyDescent="0.25">
      <c r="A2436">
        <v>2437</v>
      </c>
      <c r="B2436" t="str">
        <f t="shared" si="287"/>
        <v/>
      </c>
      <c r="C2436">
        <v>2447</v>
      </c>
      <c r="D2436" t="str">
        <f t="shared" si="289"/>
        <v/>
      </c>
      <c r="E2436" t="str">
        <f t="shared" si="290"/>
        <v>m</v>
      </c>
      <c r="F2436" t="str">
        <f t="shared" si="292"/>
        <v>f</v>
      </c>
      <c r="G2436" t="str">
        <f t="shared" si="292"/>
        <v>m</v>
      </c>
      <c r="H2436" t="str">
        <f t="shared" si="291"/>
        <v>n</v>
      </c>
      <c r="I2436" t="str">
        <f t="shared" si="291"/>
        <v>f</v>
      </c>
      <c r="J2436" t="str">
        <f t="shared" si="291"/>
        <v>r</v>
      </c>
      <c r="K2436" t="str">
        <f t="shared" si="291"/>
        <v>l</v>
      </c>
      <c r="L2436" t="str">
        <f t="shared" si="291"/>
        <v>r</v>
      </c>
      <c r="M2436" t="str">
        <f t="shared" si="291"/>
        <v>n</v>
      </c>
      <c r="N2436" t="str">
        <f t="shared" si="291"/>
        <v>z</v>
      </c>
      <c r="O2436" t="str">
        <f t="shared" si="291"/>
        <v>r</v>
      </c>
      <c r="P2436" t="str">
        <f t="shared" si="293"/>
        <v>r</v>
      </c>
      <c r="Q2436" t="str">
        <f t="shared" si="293"/>
        <v>z</v>
      </c>
      <c r="R2436" t="str">
        <f t="shared" si="293"/>
        <v>h</v>
      </c>
      <c r="T2436" t="str">
        <f t="shared" si="288"/>
        <v>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7" spans="1:20" x14ac:dyDescent="0.25">
      <c r="A2437">
        <v>2438</v>
      </c>
      <c r="B2437" t="str">
        <f t="shared" si="287"/>
        <v/>
      </c>
      <c r="C2437">
        <v>2448</v>
      </c>
      <c r="D2437" t="str">
        <f t="shared" si="289"/>
        <v/>
      </c>
      <c r="E2437" t="str">
        <f t="shared" si="290"/>
        <v>f</v>
      </c>
      <c r="F2437" t="str">
        <f t="shared" si="292"/>
        <v>m</v>
      </c>
      <c r="G2437" t="str">
        <f t="shared" si="292"/>
        <v>n</v>
      </c>
      <c r="H2437" t="str">
        <f t="shared" si="291"/>
        <v>f</v>
      </c>
      <c r="I2437" t="str">
        <f t="shared" si="291"/>
        <v>r</v>
      </c>
      <c r="J2437" t="str">
        <f t="shared" si="291"/>
        <v>l</v>
      </c>
      <c r="K2437" t="str">
        <f t="shared" si="291"/>
        <v>r</v>
      </c>
      <c r="L2437" t="str">
        <f t="shared" si="291"/>
        <v>n</v>
      </c>
      <c r="M2437" t="str">
        <f t="shared" si="291"/>
        <v>z</v>
      </c>
      <c r="N2437" t="str">
        <f t="shared" si="291"/>
        <v>r</v>
      </c>
      <c r="O2437" t="str">
        <f t="shared" si="291"/>
        <v>r</v>
      </c>
      <c r="P2437" t="str">
        <f t="shared" si="293"/>
        <v>z</v>
      </c>
      <c r="Q2437" t="str">
        <f t="shared" si="293"/>
        <v>h</v>
      </c>
      <c r="R2437" t="str">
        <f t="shared" si="293"/>
        <v>c</v>
      </c>
      <c r="T2437" t="str">
        <f t="shared" si="288"/>
        <v>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8" spans="1:20" x14ac:dyDescent="0.25">
      <c r="A2438">
        <v>2439</v>
      </c>
      <c r="B2438" t="str">
        <f t="shared" si="287"/>
        <v>Frame</v>
      </c>
      <c r="C2438">
        <v>2449</v>
      </c>
      <c r="D2438" t="str">
        <f t="shared" si="289"/>
        <v/>
      </c>
      <c r="E2438" t="str">
        <f t="shared" si="290"/>
        <v>m</v>
      </c>
      <c r="F2438" t="str">
        <f t="shared" si="292"/>
        <v>n</v>
      </c>
      <c r="G2438" t="str">
        <f t="shared" si="292"/>
        <v>f</v>
      </c>
      <c r="H2438" t="str">
        <f t="shared" si="291"/>
        <v>r</v>
      </c>
      <c r="I2438" t="str">
        <f t="shared" si="291"/>
        <v>l</v>
      </c>
      <c r="J2438" t="str">
        <f t="shared" si="291"/>
        <v>r</v>
      </c>
      <c r="K2438" t="str">
        <f t="shared" si="291"/>
        <v>n</v>
      </c>
      <c r="L2438" t="str">
        <f t="shared" si="291"/>
        <v>z</v>
      </c>
      <c r="M2438" t="str">
        <f t="shared" si="291"/>
        <v>r</v>
      </c>
      <c r="N2438" t="str">
        <f t="shared" si="291"/>
        <v>r</v>
      </c>
      <c r="O2438" t="str">
        <f t="shared" si="291"/>
        <v>z</v>
      </c>
      <c r="P2438" t="str">
        <f t="shared" si="293"/>
        <v>h</v>
      </c>
      <c r="Q2438" t="str">
        <f t="shared" si="293"/>
        <v>c</v>
      </c>
      <c r="R2438" t="str">
        <f t="shared" si="293"/>
        <v>l</v>
      </c>
      <c r="T2438" t="str">
        <f t="shared" si="288"/>
        <v>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9" spans="1:20" x14ac:dyDescent="0.25">
      <c r="A2439">
        <v>2440</v>
      </c>
      <c r="B2439" t="str">
        <f t="shared" si="287"/>
        <v>Frame</v>
      </c>
      <c r="C2439">
        <v>2450</v>
      </c>
      <c r="D2439" t="str">
        <f t="shared" si="289"/>
        <v/>
      </c>
      <c r="E2439" t="str">
        <f t="shared" si="290"/>
        <v>n</v>
      </c>
      <c r="F2439" t="str">
        <f t="shared" si="292"/>
        <v>f</v>
      </c>
      <c r="G2439" t="str">
        <f t="shared" si="292"/>
        <v>r</v>
      </c>
      <c r="H2439" t="str">
        <f t="shared" si="291"/>
        <v>l</v>
      </c>
      <c r="I2439" t="str">
        <f t="shared" si="291"/>
        <v>r</v>
      </c>
      <c r="J2439" t="str">
        <f t="shared" si="291"/>
        <v>n</v>
      </c>
      <c r="K2439" t="str">
        <f t="shared" si="291"/>
        <v>z</v>
      </c>
      <c r="L2439" t="str">
        <f t="shared" si="291"/>
        <v>r</v>
      </c>
      <c r="M2439" t="str">
        <f t="shared" si="291"/>
        <v>r</v>
      </c>
      <c r="N2439" t="str">
        <f t="shared" si="291"/>
        <v>z</v>
      </c>
      <c r="O2439" t="str">
        <f t="shared" si="291"/>
        <v>h</v>
      </c>
      <c r="P2439" t="str">
        <f t="shared" si="293"/>
        <v>c</v>
      </c>
      <c r="Q2439" t="str">
        <f t="shared" si="293"/>
        <v>l</v>
      </c>
      <c r="R2439" t="str">
        <f t="shared" si="293"/>
        <v>g</v>
      </c>
      <c r="T2439" t="str">
        <f t="shared" si="288"/>
        <v>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0" spans="1:20" x14ac:dyDescent="0.25">
      <c r="A2440">
        <v>2441</v>
      </c>
      <c r="B2440" t="str">
        <f t="shared" si="287"/>
        <v/>
      </c>
      <c r="C2440">
        <v>2451</v>
      </c>
      <c r="D2440" t="str">
        <f t="shared" si="289"/>
        <v/>
      </c>
      <c r="E2440" t="str">
        <f t="shared" si="290"/>
        <v>f</v>
      </c>
      <c r="F2440" t="str">
        <f t="shared" si="292"/>
        <v>r</v>
      </c>
      <c r="G2440" t="str">
        <f t="shared" si="292"/>
        <v>l</v>
      </c>
      <c r="H2440" t="str">
        <f t="shared" si="291"/>
        <v>r</v>
      </c>
      <c r="I2440" t="str">
        <f t="shared" si="291"/>
        <v>n</v>
      </c>
      <c r="J2440" t="str">
        <f t="shared" si="291"/>
        <v>z</v>
      </c>
      <c r="K2440" t="str">
        <f t="shared" si="291"/>
        <v>r</v>
      </c>
      <c r="L2440" t="str">
        <f t="shared" si="291"/>
        <v>r</v>
      </c>
      <c r="M2440" t="str">
        <f t="shared" si="291"/>
        <v>z</v>
      </c>
      <c r="N2440" t="str">
        <f t="shared" si="291"/>
        <v>h</v>
      </c>
      <c r="O2440" t="str">
        <f t="shared" si="291"/>
        <v>c</v>
      </c>
      <c r="P2440" t="str">
        <f t="shared" si="293"/>
        <v>l</v>
      </c>
      <c r="Q2440" t="str">
        <f t="shared" si="293"/>
        <v>g</v>
      </c>
      <c r="R2440" t="str">
        <f t="shared" si="293"/>
        <v>g</v>
      </c>
      <c r="T2440" t="str">
        <f t="shared" si="288"/>
        <v>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1" spans="1:20" x14ac:dyDescent="0.25">
      <c r="A2441">
        <v>2442</v>
      </c>
      <c r="B2441" t="str">
        <f t="shared" si="287"/>
        <v/>
      </c>
      <c r="C2441">
        <v>2452</v>
      </c>
      <c r="D2441" t="str">
        <f t="shared" si="289"/>
        <v/>
      </c>
      <c r="E2441" t="str">
        <f t="shared" si="290"/>
        <v>r</v>
      </c>
      <c r="F2441" t="str">
        <f t="shared" si="292"/>
        <v>l</v>
      </c>
      <c r="G2441" t="str">
        <f t="shared" si="292"/>
        <v>r</v>
      </c>
      <c r="H2441" t="str">
        <f t="shared" si="291"/>
        <v>n</v>
      </c>
      <c r="I2441" t="str">
        <f t="shared" si="291"/>
        <v>z</v>
      </c>
      <c r="J2441" t="str">
        <f t="shared" si="291"/>
        <v>r</v>
      </c>
      <c r="K2441" t="str">
        <f t="shared" si="291"/>
        <v>r</v>
      </c>
      <c r="L2441" t="str">
        <f t="shared" si="291"/>
        <v>z</v>
      </c>
      <c r="M2441" t="str">
        <f t="shared" si="291"/>
        <v>h</v>
      </c>
      <c r="N2441" t="str">
        <f t="shared" si="291"/>
        <v>c</v>
      </c>
      <c r="O2441" t="str">
        <f t="shared" si="291"/>
        <v>l</v>
      </c>
      <c r="P2441" t="str">
        <f t="shared" si="293"/>
        <v>g</v>
      </c>
      <c r="Q2441" t="str">
        <f t="shared" si="293"/>
        <v>g</v>
      </c>
      <c r="R2441" t="str">
        <f t="shared" si="293"/>
        <v>t</v>
      </c>
      <c r="T2441" t="str">
        <f t="shared" si="288"/>
        <v>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2" spans="1:20" x14ac:dyDescent="0.25">
      <c r="A2442">
        <v>2443</v>
      </c>
      <c r="B2442" t="str">
        <f t="shared" si="287"/>
        <v>Frame</v>
      </c>
      <c r="C2442">
        <v>2453</v>
      </c>
      <c r="D2442" t="str">
        <f t="shared" si="289"/>
        <v/>
      </c>
      <c r="E2442" t="str">
        <f t="shared" si="290"/>
        <v>l</v>
      </c>
      <c r="F2442" t="str">
        <f t="shared" si="292"/>
        <v>r</v>
      </c>
      <c r="G2442" t="str">
        <f t="shared" si="292"/>
        <v>n</v>
      </c>
      <c r="H2442" t="str">
        <f t="shared" si="291"/>
        <v>z</v>
      </c>
      <c r="I2442" t="str">
        <f t="shared" si="291"/>
        <v>r</v>
      </c>
      <c r="J2442" t="str">
        <f t="shared" si="291"/>
        <v>r</v>
      </c>
      <c r="K2442" t="str">
        <f t="shared" si="291"/>
        <v>z</v>
      </c>
      <c r="L2442" t="str">
        <f t="shared" si="291"/>
        <v>h</v>
      </c>
      <c r="M2442" t="str">
        <f t="shared" si="291"/>
        <v>c</v>
      </c>
      <c r="N2442" t="str">
        <f t="shared" si="291"/>
        <v>l</v>
      </c>
      <c r="O2442" t="str">
        <f t="shared" si="291"/>
        <v>g</v>
      </c>
      <c r="P2442" t="str">
        <f t="shared" si="293"/>
        <v>g</v>
      </c>
      <c r="Q2442" t="str">
        <f t="shared" si="293"/>
        <v>t</v>
      </c>
      <c r="R2442" t="str">
        <f t="shared" si="293"/>
        <v>n</v>
      </c>
      <c r="T2442" t="str">
        <f t="shared" si="288"/>
        <v>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3" spans="1:20" x14ac:dyDescent="0.25">
      <c r="A2443">
        <v>2444</v>
      </c>
      <c r="B2443" t="str">
        <f t="shared" si="287"/>
        <v/>
      </c>
      <c r="C2443">
        <v>2454</v>
      </c>
      <c r="D2443" t="str">
        <f t="shared" si="289"/>
        <v/>
      </c>
      <c r="E2443" t="str">
        <f t="shared" si="290"/>
        <v>r</v>
      </c>
      <c r="F2443" t="str">
        <f t="shared" si="292"/>
        <v>n</v>
      </c>
      <c r="G2443" t="str">
        <f t="shared" si="292"/>
        <v>z</v>
      </c>
      <c r="H2443" t="str">
        <f t="shared" si="291"/>
        <v>r</v>
      </c>
      <c r="I2443" t="str">
        <f t="shared" si="291"/>
        <v>r</v>
      </c>
      <c r="J2443" t="str">
        <f t="shared" si="291"/>
        <v>z</v>
      </c>
      <c r="K2443" t="str">
        <f t="shared" si="291"/>
        <v>h</v>
      </c>
      <c r="L2443" t="str">
        <f t="shared" si="291"/>
        <v>c</v>
      </c>
      <c r="M2443" t="str">
        <f t="shared" si="291"/>
        <v>l</v>
      </c>
      <c r="N2443" t="str">
        <f t="shared" si="291"/>
        <v>g</v>
      </c>
      <c r="O2443" t="str">
        <f t="shared" si="291"/>
        <v>g</v>
      </c>
      <c r="P2443" t="str">
        <f t="shared" si="293"/>
        <v>t</v>
      </c>
      <c r="Q2443" t="str">
        <f t="shared" si="293"/>
        <v>n</v>
      </c>
      <c r="R2443" t="str">
        <f t="shared" si="293"/>
        <v>t</v>
      </c>
      <c r="T2443" t="str">
        <f t="shared" si="288"/>
        <v>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4" spans="1:20" x14ac:dyDescent="0.25">
      <c r="A2444">
        <v>2445</v>
      </c>
      <c r="B2444" t="str">
        <f t="shared" si="287"/>
        <v/>
      </c>
      <c r="C2444">
        <v>2455</v>
      </c>
      <c r="D2444" t="str">
        <f t="shared" si="289"/>
        <v/>
      </c>
      <c r="E2444" t="str">
        <f t="shared" si="290"/>
        <v>n</v>
      </c>
      <c r="F2444" t="str">
        <f t="shared" si="292"/>
        <v>z</v>
      </c>
      <c r="G2444" t="str">
        <f t="shared" si="292"/>
        <v>r</v>
      </c>
      <c r="H2444" t="str">
        <f t="shared" si="291"/>
        <v>r</v>
      </c>
      <c r="I2444" t="str">
        <f t="shared" si="291"/>
        <v>z</v>
      </c>
      <c r="J2444" t="str">
        <f t="shared" si="291"/>
        <v>h</v>
      </c>
      <c r="K2444" t="str">
        <f t="shared" si="291"/>
        <v>c</v>
      </c>
      <c r="L2444" t="str">
        <f t="shared" si="291"/>
        <v>l</v>
      </c>
      <c r="M2444" t="str">
        <f t="shared" si="291"/>
        <v>g</v>
      </c>
      <c r="N2444" t="str">
        <f t="shared" si="291"/>
        <v>g</v>
      </c>
      <c r="O2444" t="str">
        <f t="shared" si="291"/>
        <v>t</v>
      </c>
      <c r="P2444" t="str">
        <f t="shared" si="293"/>
        <v>n</v>
      </c>
      <c r="Q2444" t="str">
        <f t="shared" si="293"/>
        <v>t</v>
      </c>
      <c r="R2444" t="str">
        <f t="shared" si="293"/>
        <v>p</v>
      </c>
      <c r="T2444" t="str">
        <f t="shared" si="288"/>
        <v>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5" spans="1:20" x14ac:dyDescent="0.25">
      <c r="A2445">
        <v>2446</v>
      </c>
      <c r="B2445" t="str">
        <f t="shared" si="287"/>
        <v/>
      </c>
      <c r="C2445">
        <v>2456</v>
      </c>
      <c r="D2445" t="str">
        <f t="shared" si="289"/>
        <v/>
      </c>
      <c r="E2445" t="str">
        <f t="shared" si="290"/>
        <v>z</v>
      </c>
      <c r="F2445" t="str">
        <f t="shared" si="292"/>
        <v>r</v>
      </c>
      <c r="G2445" t="str">
        <f t="shared" si="292"/>
        <v>r</v>
      </c>
      <c r="H2445" t="str">
        <f t="shared" si="291"/>
        <v>z</v>
      </c>
      <c r="I2445" t="str">
        <f t="shared" si="291"/>
        <v>h</v>
      </c>
      <c r="J2445" t="str">
        <f t="shared" si="291"/>
        <v>c</v>
      </c>
      <c r="K2445" t="str">
        <f t="shared" si="291"/>
        <v>l</v>
      </c>
      <c r="L2445" t="str">
        <f t="shared" si="291"/>
        <v>g</v>
      </c>
      <c r="M2445" t="str">
        <f t="shared" si="291"/>
        <v>g</v>
      </c>
      <c r="N2445" t="str">
        <f t="shared" si="291"/>
        <v>t</v>
      </c>
      <c r="O2445" t="str">
        <f t="shared" si="291"/>
        <v>n</v>
      </c>
      <c r="P2445" t="str">
        <f t="shared" si="293"/>
        <v>t</v>
      </c>
      <c r="Q2445" t="str">
        <f t="shared" si="293"/>
        <v>p</v>
      </c>
      <c r="R2445" t="str">
        <f t="shared" si="293"/>
        <v>j</v>
      </c>
      <c r="T2445" t="str">
        <f t="shared" si="288"/>
        <v>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6" spans="1:20" x14ac:dyDescent="0.25">
      <c r="A2446">
        <v>2447</v>
      </c>
      <c r="B2446" t="str">
        <f t="shared" si="287"/>
        <v/>
      </c>
      <c r="C2446">
        <v>2457</v>
      </c>
      <c r="D2446" t="str">
        <f t="shared" si="289"/>
        <v/>
      </c>
      <c r="E2446" t="str">
        <f t="shared" si="290"/>
        <v>r</v>
      </c>
      <c r="F2446" t="str">
        <f t="shared" si="292"/>
        <v>r</v>
      </c>
      <c r="G2446" t="str">
        <f t="shared" si="292"/>
        <v>z</v>
      </c>
      <c r="H2446" t="str">
        <f t="shared" si="291"/>
        <v>h</v>
      </c>
      <c r="I2446" t="str">
        <f t="shared" si="291"/>
        <v>c</v>
      </c>
      <c r="J2446" t="str">
        <f t="shared" si="291"/>
        <v>l</v>
      </c>
      <c r="K2446" t="str">
        <f t="shared" si="291"/>
        <v>g</v>
      </c>
      <c r="L2446" t="str">
        <f t="shared" si="291"/>
        <v>g</v>
      </c>
      <c r="M2446" t="str">
        <f t="shared" si="291"/>
        <v>t</v>
      </c>
      <c r="N2446" t="str">
        <f t="shared" si="291"/>
        <v>n</v>
      </c>
      <c r="O2446" t="str">
        <f t="shared" si="291"/>
        <v>t</v>
      </c>
      <c r="P2446" t="str">
        <f t="shared" si="293"/>
        <v>p</v>
      </c>
      <c r="Q2446" t="str">
        <f t="shared" si="293"/>
        <v>j</v>
      </c>
      <c r="R2446" t="str">
        <f t="shared" si="293"/>
        <v>b</v>
      </c>
      <c r="T2446" t="str">
        <f t="shared" si="288"/>
        <v>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7" spans="1:20" x14ac:dyDescent="0.25">
      <c r="A2447">
        <v>2448</v>
      </c>
      <c r="B2447" t="str">
        <f t="shared" ref="B2447:B2510" si="294">IF(AND(E2447&lt;&gt;F2447,E2447&lt;&gt;G2447,E2447&lt;&gt;H2447,F2447&lt;&gt;G2447,F2447&lt;&gt;H2447,G2447&lt;&gt;H2447),"Frame","")</f>
        <v>Frame</v>
      </c>
      <c r="C2447">
        <v>2458</v>
      </c>
      <c r="D2447" t="str">
        <f t="shared" si="289"/>
        <v/>
      </c>
      <c r="E2447" t="str">
        <f t="shared" si="290"/>
        <v>r</v>
      </c>
      <c r="F2447" t="str">
        <f t="shared" si="292"/>
        <v>z</v>
      </c>
      <c r="G2447" t="str">
        <f t="shared" si="292"/>
        <v>h</v>
      </c>
      <c r="H2447" t="str">
        <f t="shared" si="291"/>
        <v>c</v>
      </c>
      <c r="I2447" t="str">
        <f t="shared" si="291"/>
        <v>l</v>
      </c>
      <c r="J2447" t="str">
        <f t="shared" si="291"/>
        <v>g</v>
      </c>
      <c r="K2447" t="str">
        <f t="shared" si="291"/>
        <v>g</v>
      </c>
      <c r="L2447" t="str">
        <f t="shared" si="291"/>
        <v>t</v>
      </c>
      <c r="M2447" t="str">
        <f t="shared" si="291"/>
        <v>n</v>
      </c>
      <c r="N2447" t="str">
        <f t="shared" si="291"/>
        <v>t</v>
      </c>
      <c r="O2447" t="str">
        <f t="shared" si="291"/>
        <v>p</v>
      </c>
      <c r="P2447" t="str">
        <f t="shared" si="293"/>
        <v>j</v>
      </c>
      <c r="Q2447" t="str">
        <f t="shared" si="293"/>
        <v>b</v>
      </c>
      <c r="R2447" t="str">
        <f t="shared" si="293"/>
        <v>b</v>
      </c>
      <c r="T2447" t="str">
        <f t="shared" ref="T2447:T2510" si="295">RIGHT(T2446,LEN(T2446)-1)</f>
        <v>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8" spans="1:20" x14ac:dyDescent="0.25">
      <c r="A2448">
        <v>2449</v>
      </c>
      <c r="B2448" t="str">
        <f t="shared" si="294"/>
        <v>Frame</v>
      </c>
      <c r="C2448">
        <v>2459</v>
      </c>
      <c r="D2448" t="str">
        <f t="shared" si="289"/>
        <v/>
      </c>
      <c r="E2448" t="str">
        <f t="shared" si="290"/>
        <v>z</v>
      </c>
      <c r="F2448" t="str">
        <f t="shared" si="292"/>
        <v>h</v>
      </c>
      <c r="G2448" t="str">
        <f t="shared" si="292"/>
        <v>c</v>
      </c>
      <c r="H2448" t="str">
        <f t="shared" si="291"/>
        <v>l</v>
      </c>
      <c r="I2448" t="str">
        <f t="shared" si="291"/>
        <v>g</v>
      </c>
      <c r="J2448" t="str">
        <f t="shared" si="291"/>
        <v>g</v>
      </c>
      <c r="K2448" t="str">
        <f t="shared" si="291"/>
        <v>t</v>
      </c>
      <c r="L2448" t="str">
        <f t="shared" ref="L2448:R2511" si="296">MID($T2448,L$2,1)</f>
        <v>n</v>
      </c>
      <c r="M2448" t="str">
        <f t="shared" si="296"/>
        <v>t</v>
      </c>
      <c r="N2448" t="str">
        <f t="shared" si="296"/>
        <v>p</v>
      </c>
      <c r="O2448" t="str">
        <f t="shared" si="296"/>
        <v>j</v>
      </c>
      <c r="P2448" t="str">
        <f t="shared" si="293"/>
        <v>b</v>
      </c>
      <c r="Q2448" t="str">
        <f t="shared" si="293"/>
        <v>b</v>
      </c>
      <c r="R2448" t="str">
        <f t="shared" si="293"/>
        <v>c</v>
      </c>
      <c r="T2448" t="str">
        <f t="shared" si="295"/>
        <v>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9" spans="1:20" x14ac:dyDescent="0.25">
      <c r="A2449">
        <v>2450</v>
      </c>
      <c r="B2449" t="str">
        <f t="shared" si="294"/>
        <v>Frame</v>
      </c>
      <c r="C2449">
        <v>2460</v>
      </c>
      <c r="D2449" t="str">
        <f t="shared" si="289"/>
        <v/>
      </c>
      <c r="E2449" t="str">
        <f t="shared" si="290"/>
        <v>h</v>
      </c>
      <c r="F2449" t="str">
        <f t="shared" si="292"/>
        <v>c</v>
      </c>
      <c r="G2449" t="str">
        <f t="shared" si="292"/>
        <v>l</v>
      </c>
      <c r="H2449" t="str">
        <f t="shared" si="292"/>
        <v>g</v>
      </c>
      <c r="I2449" t="str">
        <f t="shared" si="292"/>
        <v>g</v>
      </c>
      <c r="J2449" t="str">
        <f t="shared" si="292"/>
        <v>t</v>
      </c>
      <c r="K2449" t="str">
        <f t="shared" si="292"/>
        <v>n</v>
      </c>
      <c r="L2449" t="str">
        <f t="shared" si="296"/>
        <v>t</v>
      </c>
      <c r="M2449" t="str">
        <f t="shared" si="296"/>
        <v>p</v>
      </c>
      <c r="N2449" t="str">
        <f t="shared" si="296"/>
        <v>j</v>
      </c>
      <c r="O2449" t="str">
        <f t="shared" si="296"/>
        <v>b</v>
      </c>
      <c r="P2449" t="str">
        <f t="shared" si="293"/>
        <v>b</v>
      </c>
      <c r="Q2449" t="str">
        <f t="shared" si="293"/>
        <v>c</v>
      </c>
      <c r="R2449" t="str">
        <f t="shared" si="293"/>
        <v>p</v>
      </c>
      <c r="T2449" t="str">
        <f t="shared" si="295"/>
        <v>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0" spans="1:20" x14ac:dyDescent="0.25">
      <c r="A2450">
        <v>2451</v>
      </c>
      <c r="B2450" t="str">
        <f t="shared" si="294"/>
        <v/>
      </c>
      <c r="C2450">
        <v>2461</v>
      </c>
      <c r="D2450" t="str">
        <f t="shared" si="289"/>
        <v/>
      </c>
      <c r="E2450" t="str">
        <f t="shared" si="290"/>
        <v>c</v>
      </c>
      <c r="F2450" t="str">
        <f t="shared" si="292"/>
        <v>l</v>
      </c>
      <c r="G2450" t="str">
        <f t="shared" si="292"/>
        <v>g</v>
      </c>
      <c r="H2450" t="str">
        <f t="shared" si="292"/>
        <v>g</v>
      </c>
      <c r="I2450" t="str">
        <f t="shared" si="292"/>
        <v>t</v>
      </c>
      <c r="J2450" t="str">
        <f t="shared" si="292"/>
        <v>n</v>
      </c>
      <c r="K2450" t="str">
        <f t="shared" si="292"/>
        <v>t</v>
      </c>
      <c r="L2450" t="str">
        <f t="shared" si="296"/>
        <v>p</v>
      </c>
      <c r="M2450" t="str">
        <f t="shared" si="296"/>
        <v>j</v>
      </c>
      <c r="N2450" t="str">
        <f t="shared" si="296"/>
        <v>b</v>
      </c>
      <c r="O2450" t="str">
        <f t="shared" si="296"/>
        <v>b</v>
      </c>
      <c r="P2450" t="str">
        <f t="shared" si="293"/>
        <v>c</v>
      </c>
      <c r="Q2450" t="str">
        <f t="shared" si="293"/>
        <v>p</v>
      </c>
      <c r="R2450" t="str">
        <f t="shared" si="293"/>
        <v>h</v>
      </c>
      <c r="T2450" t="str">
        <f t="shared" si="295"/>
        <v>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1" spans="1:20" x14ac:dyDescent="0.25">
      <c r="A2451">
        <v>2452</v>
      </c>
      <c r="B2451" t="str">
        <f t="shared" si="294"/>
        <v/>
      </c>
      <c r="C2451">
        <v>2462</v>
      </c>
      <c r="D2451" t="str">
        <f t="shared" si="289"/>
        <v/>
      </c>
      <c r="E2451" t="str">
        <f t="shared" si="290"/>
        <v>l</v>
      </c>
      <c r="F2451" t="str">
        <f t="shared" si="292"/>
        <v>g</v>
      </c>
      <c r="G2451" t="str">
        <f t="shared" si="292"/>
        <v>g</v>
      </c>
      <c r="H2451" t="str">
        <f t="shared" si="292"/>
        <v>t</v>
      </c>
      <c r="I2451" t="str">
        <f t="shared" si="292"/>
        <v>n</v>
      </c>
      <c r="J2451" t="str">
        <f t="shared" si="292"/>
        <v>t</v>
      </c>
      <c r="K2451" t="str">
        <f t="shared" si="292"/>
        <v>p</v>
      </c>
      <c r="L2451" t="str">
        <f t="shared" si="296"/>
        <v>j</v>
      </c>
      <c r="M2451" t="str">
        <f t="shared" si="296"/>
        <v>b</v>
      </c>
      <c r="N2451" t="str">
        <f t="shared" si="296"/>
        <v>b</v>
      </c>
      <c r="O2451" t="str">
        <f t="shared" si="296"/>
        <v>c</v>
      </c>
      <c r="P2451" t="str">
        <f t="shared" si="293"/>
        <v>p</v>
      </c>
      <c r="Q2451" t="str">
        <f t="shared" si="293"/>
        <v>h</v>
      </c>
      <c r="R2451" t="str">
        <f t="shared" si="293"/>
        <v>d</v>
      </c>
      <c r="T2451" t="str">
        <f t="shared" si="295"/>
        <v>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2" spans="1:20" x14ac:dyDescent="0.25">
      <c r="A2452">
        <v>2453</v>
      </c>
      <c r="B2452" t="str">
        <f t="shared" si="294"/>
        <v/>
      </c>
      <c r="C2452">
        <v>2463</v>
      </c>
      <c r="D2452" t="str">
        <f t="shared" si="289"/>
        <v/>
      </c>
      <c r="E2452" t="str">
        <f t="shared" si="290"/>
        <v>g</v>
      </c>
      <c r="F2452" t="str">
        <f t="shared" si="292"/>
        <v>g</v>
      </c>
      <c r="G2452" t="str">
        <f t="shared" si="292"/>
        <v>t</v>
      </c>
      <c r="H2452" t="str">
        <f t="shared" si="292"/>
        <v>n</v>
      </c>
      <c r="I2452" t="str">
        <f t="shared" si="292"/>
        <v>t</v>
      </c>
      <c r="J2452" t="str">
        <f t="shared" si="292"/>
        <v>p</v>
      </c>
      <c r="K2452" t="str">
        <f t="shared" si="292"/>
        <v>j</v>
      </c>
      <c r="L2452" t="str">
        <f t="shared" si="296"/>
        <v>b</v>
      </c>
      <c r="M2452" t="str">
        <f t="shared" si="296"/>
        <v>b</v>
      </c>
      <c r="N2452" t="str">
        <f t="shared" si="296"/>
        <v>c</v>
      </c>
      <c r="O2452" t="str">
        <f t="shared" si="296"/>
        <v>p</v>
      </c>
      <c r="P2452" t="str">
        <f t="shared" si="293"/>
        <v>h</v>
      </c>
      <c r="Q2452" t="str">
        <f t="shared" si="293"/>
        <v>d</v>
      </c>
      <c r="R2452" t="str">
        <f t="shared" si="293"/>
        <v>v</v>
      </c>
      <c r="T2452" t="str">
        <f t="shared" si="295"/>
        <v>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3" spans="1:20" x14ac:dyDescent="0.25">
      <c r="A2453">
        <v>2454</v>
      </c>
      <c r="B2453" t="str">
        <f t="shared" si="294"/>
        <v/>
      </c>
      <c r="C2453">
        <v>2464</v>
      </c>
      <c r="D2453" t="str">
        <f t="shared" si="289"/>
        <v/>
      </c>
      <c r="E2453" t="str">
        <f t="shared" si="290"/>
        <v>g</v>
      </c>
      <c r="F2453" t="str">
        <f t="shared" si="292"/>
        <v>t</v>
      </c>
      <c r="G2453" t="str">
        <f t="shared" si="292"/>
        <v>n</v>
      </c>
      <c r="H2453" t="str">
        <f t="shared" si="292"/>
        <v>t</v>
      </c>
      <c r="I2453" t="str">
        <f t="shared" si="292"/>
        <v>p</v>
      </c>
      <c r="J2453" t="str">
        <f t="shared" si="292"/>
        <v>j</v>
      </c>
      <c r="K2453" t="str">
        <f t="shared" si="292"/>
        <v>b</v>
      </c>
      <c r="L2453" t="str">
        <f t="shared" si="296"/>
        <v>b</v>
      </c>
      <c r="M2453" t="str">
        <f t="shared" si="296"/>
        <v>c</v>
      </c>
      <c r="N2453" t="str">
        <f t="shared" si="296"/>
        <v>p</v>
      </c>
      <c r="O2453" t="str">
        <f t="shared" si="296"/>
        <v>h</v>
      </c>
      <c r="P2453" t="str">
        <f t="shared" si="293"/>
        <v>d</v>
      </c>
      <c r="Q2453" t="str">
        <f t="shared" si="293"/>
        <v>v</v>
      </c>
      <c r="R2453" t="str">
        <f t="shared" si="293"/>
        <v>r</v>
      </c>
      <c r="T2453" t="str">
        <f t="shared" si="295"/>
        <v>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4" spans="1:20" x14ac:dyDescent="0.25">
      <c r="A2454">
        <v>2455</v>
      </c>
      <c r="B2454" t="str">
        <f t="shared" si="294"/>
        <v/>
      </c>
      <c r="C2454">
        <v>2465</v>
      </c>
      <c r="D2454" t="str">
        <f t="shared" si="289"/>
        <v/>
      </c>
      <c r="E2454" t="str">
        <f t="shared" si="290"/>
        <v>t</v>
      </c>
      <c r="F2454" t="str">
        <f t="shared" si="292"/>
        <v>n</v>
      </c>
      <c r="G2454" t="str">
        <f t="shared" si="292"/>
        <v>t</v>
      </c>
      <c r="H2454" t="str">
        <f t="shared" si="292"/>
        <v>p</v>
      </c>
      <c r="I2454" t="str">
        <f t="shared" si="292"/>
        <v>j</v>
      </c>
      <c r="J2454" t="str">
        <f t="shared" si="292"/>
        <v>b</v>
      </c>
      <c r="K2454" t="str">
        <f t="shared" si="292"/>
        <v>b</v>
      </c>
      <c r="L2454" t="str">
        <f t="shared" si="296"/>
        <v>c</v>
      </c>
      <c r="M2454" t="str">
        <f t="shared" si="296"/>
        <v>p</v>
      </c>
      <c r="N2454" t="str">
        <f t="shared" si="296"/>
        <v>h</v>
      </c>
      <c r="O2454" t="str">
        <f t="shared" si="296"/>
        <v>d</v>
      </c>
      <c r="P2454" t="str">
        <f t="shared" si="293"/>
        <v>v</v>
      </c>
      <c r="Q2454" t="str">
        <f t="shared" si="293"/>
        <v>r</v>
      </c>
      <c r="R2454" t="str">
        <f t="shared" si="293"/>
        <v>f</v>
      </c>
      <c r="T2454" t="str">
        <f t="shared" si="295"/>
        <v>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5" spans="1:20" x14ac:dyDescent="0.25">
      <c r="A2455">
        <v>2456</v>
      </c>
      <c r="B2455" t="str">
        <f t="shared" si="294"/>
        <v>Frame</v>
      </c>
      <c r="C2455">
        <v>2466</v>
      </c>
      <c r="D2455" t="str">
        <f t="shared" si="289"/>
        <v/>
      </c>
      <c r="E2455" t="str">
        <f t="shared" si="290"/>
        <v>n</v>
      </c>
      <c r="F2455" t="str">
        <f t="shared" si="292"/>
        <v>t</v>
      </c>
      <c r="G2455" t="str">
        <f t="shared" si="292"/>
        <v>p</v>
      </c>
      <c r="H2455" t="str">
        <f t="shared" si="292"/>
        <v>j</v>
      </c>
      <c r="I2455" t="str">
        <f t="shared" si="292"/>
        <v>b</v>
      </c>
      <c r="J2455" t="str">
        <f t="shared" si="292"/>
        <v>b</v>
      </c>
      <c r="K2455" t="str">
        <f t="shared" si="292"/>
        <v>c</v>
      </c>
      <c r="L2455" t="str">
        <f t="shared" si="296"/>
        <v>p</v>
      </c>
      <c r="M2455" t="str">
        <f t="shared" si="296"/>
        <v>h</v>
      </c>
      <c r="N2455" t="str">
        <f t="shared" si="296"/>
        <v>d</v>
      </c>
      <c r="O2455" t="str">
        <f t="shared" si="296"/>
        <v>v</v>
      </c>
      <c r="P2455" t="str">
        <f t="shared" si="293"/>
        <v>r</v>
      </c>
      <c r="Q2455" t="str">
        <f t="shared" si="293"/>
        <v>f</v>
      </c>
      <c r="R2455" t="str">
        <f t="shared" si="293"/>
        <v>h</v>
      </c>
      <c r="T2455" t="str">
        <f t="shared" si="295"/>
        <v>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6" spans="1:20" x14ac:dyDescent="0.25">
      <c r="A2456">
        <v>2457</v>
      </c>
      <c r="B2456" t="str">
        <f t="shared" si="294"/>
        <v>Frame</v>
      </c>
      <c r="C2456">
        <v>2467</v>
      </c>
      <c r="D2456" t="str">
        <f t="shared" si="289"/>
        <v/>
      </c>
      <c r="E2456" t="str">
        <f t="shared" si="290"/>
        <v>t</v>
      </c>
      <c r="F2456" t="str">
        <f t="shared" si="292"/>
        <v>p</v>
      </c>
      <c r="G2456" t="str">
        <f t="shared" si="292"/>
        <v>j</v>
      </c>
      <c r="H2456" t="str">
        <f t="shared" si="292"/>
        <v>b</v>
      </c>
      <c r="I2456" t="str">
        <f t="shared" si="292"/>
        <v>b</v>
      </c>
      <c r="J2456" t="str">
        <f t="shared" si="292"/>
        <v>c</v>
      </c>
      <c r="K2456" t="str">
        <f t="shared" si="292"/>
        <v>p</v>
      </c>
      <c r="L2456" t="str">
        <f t="shared" si="296"/>
        <v>h</v>
      </c>
      <c r="M2456" t="str">
        <f t="shared" si="296"/>
        <v>d</v>
      </c>
      <c r="N2456" t="str">
        <f t="shared" si="296"/>
        <v>v</v>
      </c>
      <c r="O2456" t="str">
        <f t="shared" si="296"/>
        <v>r</v>
      </c>
      <c r="P2456" t="str">
        <f t="shared" si="293"/>
        <v>f</v>
      </c>
      <c r="Q2456" t="str">
        <f t="shared" si="293"/>
        <v>h</v>
      </c>
      <c r="R2456" t="str">
        <f t="shared" si="293"/>
        <v>n</v>
      </c>
      <c r="T2456" t="str">
        <f t="shared" si="295"/>
        <v>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7" spans="1:20" x14ac:dyDescent="0.25">
      <c r="A2457">
        <v>2458</v>
      </c>
      <c r="B2457" t="str">
        <f t="shared" si="294"/>
        <v/>
      </c>
      <c r="C2457">
        <v>2468</v>
      </c>
      <c r="D2457" t="str">
        <f t="shared" si="289"/>
        <v/>
      </c>
      <c r="E2457" t="str">
        <f t="shared" si="290"/>
        <v>p</v>
      </c>
      <c r="F2457" t="str">
        <f t="shared" si="292"/>
        <v>j</v>
      </c>
      <c r="G2457" t="str">
        <f t="shared" si="292"/>
        <v>b</v>
      </c>
      <c r="H2457" t="str">
        <f t="shared" si="292"/>
        <v>b</v>
      </c>
      <c r="I2457" t="str">
        <f t="shared" si="292"/>
        <v>c</v>
      </c>
      <c r="J2457" t="str">
        <f t="shared" si="292"/>
        <v>p</v>
      </c>
      <c r="K2457" t="str">
        <f t="shared" si="292"/>
        <v>h</v>
      </c>
      <c r="L2457" t="str">
        <f t="shared" si="296"/>
        <v>d</v>
      </c>
      <c r="M2457" t="str">
        <f t="shared" si="296"/>
        <v>v</v>
      </c>
      <c r="N2457" t="str">
        <f t="shared" si="296"/>
        <v>r</v>
      </c>
      <c r="O2457" t="str">
        <f t="shared" si="296"/>
        <v>f</v>
      </c>
      <c r="P2457" t="str">
        <f t="shared" si="293"/>
        <v>h</v>
      </c>
      <c r="Q2457" t="str">
        <f t="shared" si="293"/>
        <v>n</v>
      </c>
      <c r="R2457" t="str">
        <f t="shared" si="293"/>
        <v>r</v>
      </c>
      <c r="T2457" t="str">
        <f t="shared" si="295"/>
        <v>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8" spans="1:20" x14ac:dyDescent="0.25">
      <c r="A2458">
        <v>2459</v>
      </c>
      <c r="B2458" t="str">
        <f t="shared" si="294"/>
        <v/>
      </c>
      <c r="C2458">
        <v>2469</v>
      </c>
      <c r="D2458" t="str">
        <f t="shared" si="289"/>
        <v/>
      </c>
      <c r="E2458" t="str">
        <f t="shared" si="290"/>
        <v>j</v>
      </c>
      <c r="F2458" t="str">
        <f t="shared" si="292"/>
        <v>b</v>
      </c>
      <c r="G2458" t="str">
        <f t="shared" si="292"/>
        <v>b</v>
      </c>
      <c r="H2458" t="str">
        <f t="shared" si="292"/>
        <v>c</v>
      </c>
      <c r="I2458" t="str">
        <f t="shared" si="292"/>
        <v>p</v>
      </c>
      <c r="J2458" t="str">
        <f t="shared" si="292"/>
        <v>h</v>
      </c>
      <c r="K2458" t="str">
        <f t="shared" si="292"/>
        <v>d</v>
      </c>
      <c r="L2458" t="str">
        <f t="shared" si="296"/>
        <v>v</v>
      </c>
      <c r="M2458" t="str">
        <f t="shared" si="296"/>
        <v>r</v>
      </c>
      <c r="N2458" t="str">
        <f t="shared" si="296"/>
        <v>f</v>
      </c>
      <c r="O2458" t="str">
        <f t="shared" si="296"/>
        <v>h</v>
      </c>
      <c r="P2458" t="str">
        <f t="shared" si="293"/>
        <v>n</v>
      </c>
      <c r="Q2458" t="str">
        <f t="shared" si="293"/>
        <v>r</v>
      </c>
      <c r="R2458" t="str">
        <f t="shared" si="293"/>
        <v>t</v>
      </c>
      <c r="T2458" t="str">
        <f t="shared" si="295"/>
        <v>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9" spans="1:20" x14ac:dyDescent="0.25">
      <c r="A2459">
        <v>2460</v>
      </c>
      <c r="B2459" t="str">
        <f t="shared" si="294"/>
        <v/>
      </c>
      <c r="C2459">
        <v>2470</v>
      </c>
      <c r="D2459" t="str">
        <f t="shared" si="289"/>
        <v/>
      </c>
      <c r="E2459" t="str">
        <f t="shared" si="290"/>
        <v>b</v>
      </c>
      <c r="F2459" t="str">
        <f t="shared" si="292"/>
        <v>b</v>
      </c>
      <c r="G2459" t="str">
        <f t="shared" si="292"/>
        <v>c</v>
      </c>
      <c r="H2459" t="str">
        <f t="shared" si="292"/>
        <v>p</v>
      </c>
      <c r="I2459" t="str">
        <f t="shared" si="292"/>
        <v>h</v>
      </c>
      <c r="J2459" t="str">
        <f t="shared" si="292"/>
        <v>d</v>
      </c>
      <c r="K2459" t="str">
        <f t="shared" si="292"/>
        <v>v</v>
      </c>
      <c r="L2459" t="str">
        <f t="shared" si="296"/>
        <v>r</v>
      </c>
      <c r="M2459" t="str">
        <f t="shared" si="296"/>
        <v>f</v>
      </c>
      <c r="N2459" t="str">
        <f t="shared" si="296"/>
        <v>h</v>
      </c>
      <c r="O2459" t="str">
        <f t="shared" si="296"/>
        <v>n</v>
      </c>
      <c r="P2459" t="str">
        <f t="shared" si="293"/>
        <v>r</v>
      </c>
      <c r="Q2459" t="str">
        <f t="shared" si="293"/>
        <v>t</v>
      </c>
      <c r="R2459" t="str">
        <f t="shared" si="293"/>
        <v>z</v>
      </c>
      <c r="T2459" t="str">
        <f t="shared" si="295"/>
        <v>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0" spans="1:20" x14ac:dyDescent="0.25">
      <c r="A2460">
        <v>2461</v>
      </c>
      <c r="B2460" t="str">
        <f t="shared" si="294"/>
        <v>Frame</v>
      </c>
      <c r="C2460">
        <v>2471</v>
      </c>
      <c r="D2460" t="str">
        <f t="shared" ref="D2460:D2523" si="297">IF(AND(E2460&lt;&gt;F2460,E2460&lt;&gt;G2460,E2460&lt;&gt;H2460,E2460&lt;&gt;I2460,E2460&lt;&gt;J2460,E2460&lt;&gt;K2460,E2460&lt;&gt;L2460,E2460&lt;&gt;M2460,E2460&lt;&gt;N2460,E2460&lt;&gt;O2460,E2460&lt;&gt;P2460,E2460&lt;&gt;Q2460,E2460&lt;&gt;R2460,F2460&lt;&gt;G2460,F2460&lt;&gt;H2460,F2460&lt;&gt;I2460,F2460&lt;&gt;J2460,F2460&lt;&gt;K2460,F2460&lt;&gt;L2460,F2460&lt;&gt;M2460,F2460&lt;&gt;N2460,F2460&lt;&gt;O2460,F2460&lt;&gt;P2460,F2460&lt;&gt;Q2460,F2460&lt;&gt;R2460,G2460&lt;&gt;H2460,G2460&lt;&gt;I2460,G2460&lt;&gt;J2460,G2460&lt;&gt;K2460,G2460&lt;&gt;L2460,G2460&lt;&gt;M2460,G2460&lt;&gt;N2460,G2460&lt;&gt;O2460,G2460&lt;&gt;P2460,G2460&lt;&gt;Q2460,G2460&lt;&gt;R2460,H2460&lt;&gt;I2460,H2460&lt;&gt;J2460,H2460&lt;&gt;K2460,H2460&lt;&gt;L2460,H2460&lt;&gt;M2460,H2460&lt;&gt;N2460,H2460&lt;&gt;O2460,H2460&lt;&gt;P2460,H2460&lt;&gt;Q2460,H2460&lt;&gt;R2460,I2460&lt;&gt;J2460,I2460&lt;&gt;K2460,I2460&lt;&gt;L2460,I2460&lt;&gt;M2460,I2460&lt;&gt;N2460,I2460&lt;&gt;O2460,I2460&lt;&gt;P2460,I2460&lt;&gt;Q2460,I2460&lt;&gt;R2460,J2460&lt;&gt;K2460,J2460&lt;&gt;L2460,J2460&lt;&gt;M2460,J2460&lt;&gt;N2460,J2460&lt;&gt;O2460,J2460&lt;&gt;P2460,J2460&lt;&gt;Q2460,J2460&lt;&gt;R2460,K2460&lt;&gt;L2460,K2460&lt;&gt;M2460,K2460&lt;&gt;N2460,K2460&lt;&gt;O2460,K2460&lt;&gt;P2460,K2460&lt;&gt;Q2460,K2460&lt;&gt;R2460,L2460&lt;&gt;M2460,L2460&lt;&gt;N2460,L2460&lt;&gt;O2460,L2460&lt;&gt;P2460,L2460&lt;&gt;Q2460,L2460&lt;&gt;R2460,M2460&lt;&gt;N2460,M2460&lt;&gt;O2460,M2460&lt;&gt;P2460,M2460&lt;&gt;Q2460,M2460&lt;&gt;R2460,
N2460&lt;&gt;O2460,N2460&lt;&gt;P2460,N2460&lt;&gt;Q2460,N2460&lt;&gt;R2460,O2460&lt;&gt;P2460,O2460&lt;&gt;Q2460,O2460&lt;&gt;R2460,P2460&lt;&gt;Q2460,P2460&lt;&gt;R2460,Q2460&lt;&gt;R2460),"Message","")</f>
        <v/>
      </c>
      <c r="E2460" t="str">
        <f t="shared" ref="E2460:E2523" si="298">LEFT(T2460,1)</f>
        <v>b</v>
      </c>
      <c r="F2460" t="str">
        <f t="shared" si="292"/>
        <v>c</v>
      </c>
      <c r="G2460" t="str">
        <f t="shared" si="292"/>
        <v>p</v>
      </c>
      <c r="H2460" t="str">
        <f t="shared" si="292"/>
        <v>h</v>
      </c>
      <c r="I2460" t="str">
        <f t="shared" si="292"/>
        <v>d</v>
      </c>
      <c r="J2460" t="str">
        <f t="shared" si="292"/>
        <v>v</v>
      </c>
      <c r="K2460" t="str">
        <f t="shared" si="292"/>
        <v>r</v>
      </c>
      <c r="L2460" t="str">
        <f t="shared" si="296"/>
        <v>f</v>
      </c>
      <c r="M2460" t="str">
        <f t="shared" si="296"/>
        <v>h</v>
      </c>
      <c r="N2460" t="str">
        <f t="shared" si="296"/>
        <v>n</v>
      </c>
      <c r="O2460" t="str">
        <f t="shared" si="296"/>
        <v>r</v>
      </c>
      <c r="P2460" t="str">
        <f t="shared" si="293"/>
        <v>t</v>
      </c>
      <c r="Q2460" t="str">
        <f t="shared" si="293"/>
        <v>z</v>
      </c>
      <c r="R2460" t="str">
        <f t="shared" si="293"/>
        <v>v</v>
      </c>
      <c r="T2460" t="str">
        <f t="shared" si="295"/>
        <v>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1" spans="1:20" x14ac:dyDescent="0.25">
      <c r="A2461">
        <v>2462</v>
      </c>
      <c r="B2461" t="str">
        <f t="shared" si="294"/>
        <v>Frame</v>
      </c>
      <c r="C2461">
        <v>2472</v>
      </c>
      <c r="D2461" t="str">
        <f t="shared" si="297"/>
        <v/>
      </c>
      <c r="E2461" t="str">
        <f t="shared" si="298"/>
        <v>c</v>
      </c>
      <c r="F2461" t="str">
        <f t="shared" si="292"/>
        <v>p</v>
      </c>
      <c r="G2461" t="str">
        <f t="shared" si="292"/>
        <v>h</v>
      </c>
      <c r="H2461" t="str">
        <f t="shared" si="292"/>
        <v>d</v>
      </c>
      <c r="I2461" t="str">
        <f t="shared" si="292"/>
        <v>v</v>
      </c>
      <c r="J2461" t="str">
        <f t="shared" si="292"/>
        <v>r</v>
      </c>
      <c r="K2461" t="str">
        <f t="shared" si="292"/>
        <v>f</v>
      </c>
      <c r="L2461" t="str">
        <f t="shared" si="296"/>
        <v>h</v>
      </c>
      <c r="M2461" t="str">
        <f t="shared" si="296"/>
        <v>n</v>
      </c>
      <c r="N2461" t="str">
        <f t="shared" si="296"/>
        <v>r</v>
      </c>
      <c r="O2461" t="str">
        <f t="shared" si="296"/>
        <v>t</v>
      </c>
      <c r="P2461" t="str">
        <f t="shared" si="293"/>
        <v>z</v>
      </c>
      <c r="Q2461" t="str">
        <f t="shared" si="293"/>
        <v>v</v>
      </c>
      <c r="R2461" t="str">
        <f t="shared" si="293"/>
        <v>d</v>
      </c>
      <c r="T2461" t="str">
        <f t="shared" si="295"/>
        <v>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2" spans="1:20" x14ac:dyDescent="0.25">
      <c r="A2462">
        <v>2463</v>
      </c>
      <c r="B2462" t="str">
        <f t="shared" si="294"/>
        <v>Frame</v>
      </c>
      <c r="C2462">
        <v>2473</v>
      </c>
      <c r="D2462" t="str">
        <f t="shared" si="297"/>
        <v/>
      </c>
      <c r="E2462" t="str">
        <f t="shared" si="298"/>
        <v>p</v>
      </c>
      <c r="F2462" t="str">
        <f t="shared" si="292"/>
        <v>h</v>
      </c>
      <c r="G2462" t="str">
        <f t="shared" si="292"/>
        <v>d</v>
      </c>
      <c r="H2462" t="str">
        <f t="shared" si="292"/>
        <v>v</v>
      </c>
      <c r="I2462" t="str">
        <f t="shared" si="292"/>
        <v>r</v>
      </c>
      <c r="J2462" t="str">
        <f t="shared" si="292"/>
        <v>f</v>
      </c>
      <c r="K2462" t="str">
        <f t="shared" si="292"/>
        <v>h</v>
      </c>
      <c r="L2462" t="str">
        <f t="shared" si="296"/>
        <v>n</v>
      </c>
      <c r="M2462" t="str">
        <f t="shared" si="296"/>
        <v>r</v>
      </c>
      <c r="N2462" t="str">
        <f t="shared" si="296"/>
        <v>t</v>
      </c>
      <c r="O2462" t="str">
        <f t="shared" si="296"/>
        <v>z</v>
      </c>
      <c r="P2462" t="str">
        <f t="shared" si="293"/>
        <v>v</v>
      </c>
      <c r="Q2462" t="str">
        <f t="shared" si="293"/>
        <v>d</v>
      </c>
      <c r="R2462" t="str">
        <f t="shared" si="293"/>
        <v>m</v>
      </c>
      <c r="T2462" t="str">
        <f t="shared" si="295"/>
        <v>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3" spans="1:20" x14ac:dyDescent="0.25">
      <c r="A2463">
        <v>2464</v>
      </c>
      <c r="B2463" t="str">
        <f t="shared" si="294"/>
        <v>Frame</v>
      </c>
      <c r="C2463">
        <v>2474</v>
      </c>
      <c r="D2463" t="str">
        <f t="shared" si="297"/>
        <v/>
      </c>
      <c r="E2463" t="str">
        <f t="shared" si="298"/>
        <v>h</v>
      </c>
      <c r="F2463" t="str">
        <f t="shared" si="292"/>
        <v>d</v>
      </c>
      <c r="G2463" t="str">
        <f t="shared" si="292"/>
        <v>v</v>
      </c>
      <c r="H2463" t="str">
        <f t="shared" si="292"/>
        <v>r</v>
      </c>
      <c r="I2463" t="str">
        <f t="shared" si="292"/>
        <v>f</v>
      </c>
      <c r="J2463" t="str">
        <f t="shared" si="292"/>
        <v>h</v>
      </c>
      <c r="K2463" t="str">
        <f t="shared" si="292"/>
        <v>n</v>
      </c>
      <c r="L2463" t="str">
        <f t="shared" si="296"/>
        <v>r</v>
      </c>
      <c r="M2463" t="str">
        <f t="shared" si="296"/>
        <v>t</v>
      </c>
      <c r="N2463" t="str">
        <f t="shared" si="296"/>
        <v>z</v>
      </c>
      <c r="O2463" t="str">
        <f t="shared" si="296"/>
        <v>v</v>
      </c>
      <c r="P2463" t="str">
        <f t="shared" si="293"/>
        <v>d</v>
      </c>
      <c r="Q2463" t="str">
        <f t="shared" si="293"/>
        <v>m</v>
      </c>
      <c r="R2463" t="str">
        <f t="shared" si="293"/>
        <v>w</v>
      </c>
      <c r="T2463" t="str">
        <f t="shared" si="295"/>
        <v>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4" spans="1:20" x14ac:dyDescent="0.25">
      <c r="A2464">
        <v>2465</v>
      </c>
      <c r="B2464" t="str">
        <f t="shared" si="294"/>
        <v>Frame</v>
      </c>
      <c r="C2464">
        <v>2475</v>
      </c>
      <c r="D2464" t="str">
        <f t="shared" si="297"/>
        <v/>
      </c>
      <c r="E2464" t="str">
        <f t="shared" si="298"/>
        <v>d</v>
      </c>
      <c r="F2464" t="str">
        <f t="shared" si="292"/>
        <v>v</v>
      </c>
      <c r="G2464" t="str">
        <f t="shared" si="292"/>
        <v>r</v>
      </c>
      <c r="H2464" t="str">
        <f t="shared" si="292"/>
        <v>f</v>
      </c>
      <c r="I2464" t="str">
        <f t="shared" si="292"/>
        <v>h</v>
      </c>
      <c r="J2464" t="str">
        <f t="shared" si="292"/>
        <v>n</v>
      </c>
      <c r="K2464" t="str">
        <f t="shared" si="292"/>
        <v>r</v>
      </c>
      <c r="L2464" t="str">
        <f t="shared" si="296"/>
        <v>t</v>
      </c>
      <c r="M2464" t="str">
        <f t="shared" si="296"/>
        <v>z</v>
      </c>
      <c r="N2464" t="str">
        <f t="shared" si="296"/>
        <v>v</v>
      </c>
      <c r="O2464" t="str">
        <f t="shared" si="296"/>
        <v>d</v>
      </c>
      <c r="P2464" t="str">
        <f t="shared" si="293"/>
        <v>m</v>
      </c>
      <c r="Q2464" t="str">
        <f t="shared" si="293"/>
        <v>w</v>
      </c>
      <c r="R2464" t="str">
        <f t="shared" si="293"/>
        <v>b</v>
      </c>
      <c r="T2464" t="str">
        <f t="shared" si="295"/>
        <v>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5" spans="1:20" x14ac:dyDescent="0.25">
      <c r="A2465">
        <v>2466</v>
      </c>
      <c r="B2465" t="str">
        <f t="shared" si="294"/>
        <v>Frame</v>
      </c>
      <c r="C2465">
        <v>2476</v>
      </c>
      <c r="D2465" t="str">
        <f t="shared" si="297"/>
        <v/>
      </c>
      <c r="E2465" t="str">
        <f t="shared" si="298"/>
        <v>v</v>
      </c>
      <c r="F2465" t="str">
        <f t="shared" si="292"/>
        <v>r</v>
      </c>
      <c r="G2465" t="str">
        <f t="shared" si="292"/>
        <v>f</v>
      </c>
      <c r="H2465" t="str">
        <f t="shared" si="292"/>
        <v>h</v>
      </c>
      <c r="I2465" t="str">
        <f t="shared" si="292"/>
        <v>n</v>
      </c>
      <c r="J2465" t="str">
        <f t="shared" si="292"/>
        <v>r</v>
      </c>
      <c r="K2465" t="str">
        <f t="shared" si="292"/>
        <v>t</v>
      </c>
      <c r="L2465" t="str">
        <f t="shared" si="296"/>
        <v>z</v>
      </c>
      <c r="M2465" t="str">
        <f t="shared" si="296"/>
        <v>v</v>
      </c>
      <c r="N2465" t="str">
        <f t="shared" si="296"/>
        <v>d</v>
      </c>
      <c r="O2465" t="str">
        <f t="shared" si="296"/>
        <v>m</v>
      </c>
      <c r="P2465" t="str">
        <f t="shared" si="293"/>
        <v>w</v>
      </c>
      <c r="Q2465" t="str">
        <f t="shared" si="293"/>
        <v>b</v>
      </c>
      <c r="R2465" t="str">
        <f t="shared" si="293"/>
        <v>w</v>
      </c>
      <c r="T2465" t="str">
        <f t="shared" si="295"/>
        <v>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6" spans="1:20" x14ac:dyDescent="0.25">
      <c r="A2466">
        <v>2467</v>
      </c>
      <c r="B2466" t="str">
        <f t="shared" si="294"/>
        <v>Frame</v>
      </c>
      <c r="C2466">
        <v>2477</v>
      </c>
      <c r="D2466" t="str">
        <f t="shared" si="297"/>
        <v/>
      </c>
      <c r="E2466" t="str">
        <f t="shared" si="298"/>
        <v>r</v>
      </c>
      <c r="F2466" t="str">
        <f t="shared" si="292"/>
        <v>f</v>
      </c>
      <c r="G2466" t="str">
        <f t="shared" si="292"/>
        <v>h</v>
      </c>
      <c r="H2466" t="str">
        <f t="shared" si="292"/>
        <v>n</v>
      </c>
      <c r="I2466" t="str">
        <f t="shared" si="292"/>
        <v>r</v>
      </c>
      <c r="J2466" t="str">
        <f t="shared" si="292"/>
        <v>t</v>
      </c>
      <c r="K2466" t="str">
        <f t="shared" si="292"/>
        <v>z</v>
      </c>
      <c r="L2466" t="str">
        <f t="shared" si="296"/>
        <v>v</v>
      </c>
      <c r="M2466" t="str">
        <f t="shared" si="296"/>
        <v>d</v>
      </c>
      <c r="N2466" t="str">
        <f t="shared" si="296"/>
        <v>m</v>
      </c>
      <c r="O2466" t="str">
        <f t="shared" si="296"/>
        <v>w</v>
      </c>
      <c r="P2466" t="str">
        <f t="shared" si="293"/>
        <v>b</v>
      </c>
      <c r="Q2466" t="str">
        <f t="shared" si="293"/>
        <v>w</v>
      </c>
      <c r="R2466" t="str">
        <f t="shared" si="293"/>
        <v>g</v>
      </c>
      <c r="T2466" t="str">
        <f t="shared" si="295"/>
        <v>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7" spans="1:20" x14ac:dyDescent="0.25">
      <c r="A2467">
        <v>2468</v>
      </c>
      <c r="B2467" t="str">
        <f t="shared" si="294"/>
        <v>Frame</v>
      </c>
      <c r="C2467">
        <v>2478</v>
      </c>
      <c r="D2467" t="str">
        <f t="shared" si="297"/>
        <v/>
      </c>
      <c r="E2467" t="str">
        <f t="shared" si="298"/>
        <v>f</v>
      </c>
      <c r="F2467" t="str">
        <f t="shared" si="292"/>
        <v>h</v>
      </c>
      <c r="G2467" t="str">
        <f t="shared" si="292"/>
        <v>n</v>
      </c>
      <c r="H2467" t="str">
        <f t="shared" si="292"/>
        <v>r</v>
      </c>
      <c r="I2467" t="str">
        <f t="shared" si="292"/>
        <v>t</v>
      </c>
      <c r="J2467" t="str">
        <f t="shared" si="292"/>
        <v>z</v>
      </c>
      <c r="K2467" t="str">
        <f t="shared" si="292"/>
        <v>v</v>
      </c>
      <c r="L2467" t="str">
        <f t="shared" si="296"/>
        <v>d</v>
      </c>
      <c r="M2467" t="str">
        <f t="shared" si="296"/>
        <v>m</v>
      </c>
      <c r="N2467" t="str">
        <f t="shared" si="296"/>
        <v>w</v>
      </c>
      <c r="O2467" t="str">
        <f t="shared" si="296"/>
        <v>b</v>
      </c>
      <c r="P2467" t="str">
        <f t="shared" si="293"/>
        <v>w</v>
      </c>
      <c r="Q2467" t="str">
        <f t="shared" si="293"/>
        <v>g</v>
      </c>
      <c r="R2467" t="str">
        <f t="shared" si="293"/>
        <v>b</v>
      </c>
      <c r="T2467" t="str">
        <f t="shared" si="295"/>
        <v>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8" spans="1:20" x14ac:dyDescent="0.25">
      <c r="A2468">
        <v>2469</v>
      </c>
      <c r="B2468" t="str">
        <f t="shared" si="294"/>
        <v>Frame</v>
      </c>
      <c r="C2468">
        <v>2479</v>
      </c>
      <c r="D2468" t="str">
        <f t="shared" si="297"/>
        <v/>
      </c>
      <c r="E2468" t="str">
        <f t="shared" si="298"/>
        <v>h</v>
      </c>
      <c r="F2468" t="str">
        <f t="shared" si="292"/>
        <v>n</v>
      </c>
      <c r="G2468" t="str">
        <f t="shared" si="292"/>
        <v>r</v>
      </c>
      <c r="H2468" t="str">
        <f t="shared" si="292"/>
        <v>t</v>
      </c>
      <c r="I2468" t="str">
        <f t="shared" si="292"/>
        <v>z</v>
      </c>
      <c r="J2468" t="str">
        <f t="shared" si="292"/>
        <v>v</v>
      </c>
      <c r="K2468" t="str">
        <f t="shared" si="292"/>
        <v>d</v>
      </c>
      <c r="L2468" t="str">
        <f t="shared" si="296"/>
        <v>m</v>
      </c>
      <c r="M2468" t="str">
        <f t="shared" si="296"/>
        <v>w</v>
      </c>
      <c r="N2468" t="str">
        <f t="shared" si="296"/>
        <v>b</v>
      </c>
      <c r="O2468" t="str">
        <f t="shared" si="296"/>
        <v>w</v>
      </c>
      <c r="P2468" t="str">
        <f t="shared" si="293"/>
        <v>g</v>
      </c>
      <c r="Q2468" t="str">
        <f t="shared" si="293"/>
        <v>b</v>
      </c>
      <c r="R2468" t="str">
        <f t="shared" si="293"/>
        <v>f</v>
      </c>
      <c r="T2468" t="str">
        <f t="shared" si="295"/>
        <v>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9" spans="1:20" x14ac:dyDescent="0.25">
      <c r="A2469">
        <v>2470</v>
      </c>
      <c r="B2469" t="str">
        <f t="shared" si="294"/>
        <v>Frame</v>
      </c>
      <c r="C2469">
        <v>2480</v>
      </c>
      <c r="D2469" t="str">
        <f t="shared" si="297"/>
        <v/>
      </c>
      <c r="E2469" t="str">
        <f t="shared" si="298"/>
        <v>n</v>
      </c>
      <c r="F2469" t="str">
        <f t="shared" si="292"/>
        <v>r</v>
      </c>
      <c r="G2469" t="str">
        <f t="shared" si="292"/>
        <v>t</v>
      </c>
      <c r="H2469" t="str">
        <f t="shared" si="292"/>
        <v>z</v>
      </c>
      <c r="I2469" t="str">
        <f t="shared" si="292"/>
        <v>v</v>
      </c>
      <c r="J2469" t="str">
        <f t="shared" si="292"/>
        <v>d</v>
      </c>
      <c r="K2469" t="str">
        <f t="shared" si="292"/>
        <v>m</v>
      </c>
      <c r="L2469" t="str">
        <f t="shared" si="296"/>
        <v>w</v>
      </c>
      <c r="M2469" t="str">
        <f t="shared" si="296"/>
        <v>b</v>
      </c>
      <c r="N2469" t="str">
        <f t="shared" si="296"/>
        <v>w</v>
      </c>
      <c r="O2469" t="str">
        <f t="shared" si="296"/>
        <v>g</v>
      </c>
      <c r="P2469" t="str">
        <f t="shared" si="293"/>
        <v>b</v>
      </c>
      <c r="Q2469" t="str">
        <f t="shared" si="293"/>
        <v>f</v>
      </c>
      <c r="R2469" t="str">
        <f t="shared" si="293"/>
        <v>t</v>
      </c>
      <c r="T2469" t="str">
        <f t="shared" si="295"/>
        <v>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0" spans="1:20" x14ac:dyDescent="0.25">
      <c r="A2470">
        <v>2471</v>
      </c>
      <c r="B2470" t="str">
        <f t="shared" si="294"/>
        <v>Frame</v>
      </c>
      <c r="C2470">
        <v>2481</v>
      </c>
      <c r="D2470" t="str">
        <f t="shared" si="297"/>
        <v/>
      </c>
      <c r="E2470" t="str">
        <f t="shared" si="298"/>
        <v>r</v>
      </c>
      <c r="F2470" t="str">
        <f t="shared" si="292"/>
        <v>t</v>
      </c>
      <c r="G2470" t="str">
        <f t="shared" si="292"/>
        <v>z</v>
      </c>
      <c r="H2470" t="str">
        <f t="shared" si="292"/>
        <v>v</v>
      </c>
      <c r="I2470" t="str">
        <f t="shared" si="292"/>
        <v>d</v>
      </c>
      <c r="J2470" t="str">
        <f t="shared" si="292"/>
        <v>m</v>
      </c>
      <c r="K2470" t="str">
        <f t="shared" si="292"/>
        <v>w</v>
      </c>
      <c r="L2470" t="str">
        <f t="shared" si="296"/>
        <v>b</v>
      </c>
      <c r="M2470" t="str">
        <f t="shared" si="296"/>
        <v>w</v>
      </c>
      <c r="N2470" t="str">
        <f t="shared" si="296"/>
        <v>g</v>
      </c>
      <c r="O2470" t="str">
        <f t="shared" si="296"/>
        <v>b</v>
      </c>
      <c r="P2470" t="str">
        <f t="shared" si="293"/>
        <v>f</v>
      </c>
      <c r="Q2470" t="str">
        <f t="shared" si="293"/>
        <v>t</v>
      </c>
      <c r="R2470" t="str">
        <f t="shared" si="293"/>
        <v>g</v>
      </c>
      <c r="T2470" t="str">
        <f t="shared" si="295"/>
        <v>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1" spans="1:20" x14ac:dyDescent="0.25">
      <c r="A2471">
        <v>2472</v>
      </c>
      <c r="B2471" t="str">
        <f t="shared" si="294"/>
        <v>Frame</v>
      </c>
      <c r="C2471">
        <v>2482</v>
      </c>
      <c r="D2471" t="str">
        <f t="shared" si="297"/>
        <v/>
      </c>
      <c r="E2471" t="str">
        <f t="shared" si="298"/>
        <v>t</v>
      </c>
      <c r="F2471" t="str">
        <f t="shared" si="292"/>
        <v>z</v>
      </c>
      <c r="G2471" t="str">
        <f t="shared" si="292"/>
        <v>v</v>
      </c>
      <c r="H2471" t="str">
        <f t="shared" si="292"/>
        <v>d</v>
      </c>
      <c r="I2471" t="str">
        <f t="shared" si="292"/>
        <v>m</v>
      </c>
      <c r="J2471" t="str">
        <f t="shared" si="292"/>
        <v>w</v>
      </c>
      <c r="K2471" t="str">
        <f t="shared" si="292"/>
        <v>b</v>
      </c>
      <c r="L2471" t="str">
        <f t="shared" si="296"/>
        <v>w</v>
      </c>
      <c r="M2471" t="str">
        <f t="shared" si="296"/>
        <v>g</v>
      </c>
      <c r="N2471" t="str">
        <f t="shared" si="296"/>
        <v>b</v>
      </c>
      <c r="O2471" t="str">
        <f t="shared" si="296"/>
        <v>f</v>
      </c>
      <c r="P2471" t="str">
        <f t="shared" si="293"/>
        <v>t</v>
      </c>
      <c r="Q2471" t="str">
        <f t="shared" si="293"/>
        <v>g</v>
      </c>
      <c r="R2471" t="str">
        <f t="shared" si="293"/>
        <v>z</v>
      </c>
      <c r="T2471" t="str">
        <f t="shared" si="295"/>
        <v>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2" spans="1:20" x14ac:dyDescent="0.25">
      <c r="A2472">
        <v>2473</v>
      </c>
      <c r="B2472" t="str">
        <f t="shared" si="294"/>
        <v>Frame</v>
      </c>
      <c r="C2472">
        <v>2483</v>
      </c>
      <c r="D2472" t="str">
        <f t="shared" si="297"/>
        <v/>
      </c>
      <c r="E2472" t="str">
        <f t="shared" si="298"/>
        <v>z</v>
      </c>
      <c r="F2472" t="str">
        <f t="shared" si="292"/>
        <v>v</v>
      </c>
      <c r="G2472" t="str">
        <f t="shared" si="292"/>
        <v>d</v>
      </c>
      <c r="H2472" t="str">
        <f t="shared" si="292"/>
        <v>m</v>
      </c>
      <c r="I2472" t="str">
        <f t="shared" si="292"/>
        <v>w</v>
      </c>
      <c r="J2472" t="str">
        <f t="shared" si="292"/>
        <v>b</v>
      </c>
      <c r="K2472" t="str">
        <f t="shared" si="292"/>
        <v>w</v>
      </c>
      <c r="L2472" t="str">
        <f t="shared" si="296"/>
        <v>g</v>
      </c>
      <c r="M2472" t="str">
        <f t="shared" si="296"/>
        <v>b</v>
      </c>
      <c r="N2472" t="str">
        <f t="shared" si="296"/>
        <v>f</v>
      </c>
      <c r="O2472" t="str">
        <f t="shared" si="296"/>
        <v>t</v>
      </c>
      <c r="P2472" t="str">
        <f t="shared" si="293"/>
        <v>g</v>
      </c>
      <c r="Q2472" t="str">
        <f t="shared" si="293"/>
        <v>z</v>
      </c>
      <c r="R2472" t="str">
        <f t="shared" si="293"/>
        <v>w</v>
      </c>
      <c r="T2472" t="str">
        <f t="shared" si="295"/>
        <v>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3" spans="1:20" x14ac:dyDescent="0.25">
      <c r="A2473">
        <v>2474</v>
      </c>
      <c r="B2473" t="str">
        <f t="shared" si="294"/>
        <v>Frame</v>
      </c>
      <c r="C2473">
        <v>2484</v>
      </c>
      <c r="D2473" t="str">
        <f t="shared" si="297"/>
        <v/>
      </c>
      <c r="E2473" t="str">
        <f t="shared" si="298"/>
        <v>v</v>
      </c>
      <c r="F2473" t="str">
        <f t="shared" si="292"/>
        <v>d</v>
      </c>
      <c r="G2473" t="str">
        <f t="shared" si="292"/>
        <v>m</v>
      </c>
      <c r="H2473" t="str">
        <f t="shared" si="292"/>
        <v>w</v>
      </c>
      <c r="I2473" t="str">
        <f t="shared" si="292"/>
        <v>b</v>
      </c>
      <c r="J2473" t="str">
        <f t="shared" si="292"/>
        <v>w</v>
      </c>
      <c r="K2473" t="str">
        <f t="shared" si="292"/>
        <v>g</v>
      </c>
      <c r="L2473" t="str">
        <f t="shared" si="296"/>
        <v>b</v>
      </c>
      <c r="M2473" t="str">
        <f t="shared" si="296"/>
        <v>f</v>
      </c>
      <c r="N2473" t="str">
        <f t="shared" si="296"/>
        <v>t</v>
      </c>
      <c r="O2473" t="str">
        <f t="shared" si="296"/>
        <v>g</v>
      </c>
      <c r="P2473" t="str">
        <f t="shared" si="293"/>
        <v>z</v>
      </c>
      <c r="Q2473" t="str">
        <f t="shared" si="293"/>
        <v>w</v>
      </c>
      <c r="R2473" t="str">
        <f t="shared" si="293"/>
        <v>l</v>
      </c>
      <c r="T2473" t="str">
        <f t="shared" si="295"/>
        <v>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4" spans="1:20" x14ac:dyDescent="0.25">
      <c r="A2474">
        <v>2475</v>
      </c>
      <c r="B2474" t="str">
        <f t="shared" si="294"/>
        <v>Frame</v>
      </c>
      <c r="C2474">
        <v>2485</v>
      </c>
      <c r="D2474" t="str">
        <f t="shared" si="297"/>
        <v/>
      </c>
      <c r="E2474" t="str">
        <f t="shared" si="298"/>
        <v>d</v>
      </c>
      <c r="F2474" t="str">
        <f t="shared" si="292"/>
        <v>m</v>
      </c>
      <c r="G2474" t="str">
        <f t="shared" si="292"/>
        <v>w</v>
      </c>
      <c r="H2474" t="str">
        <f t="shared" si="292"/>
        <v>b</v>
      </c>
      <c r="I2474" t="str">
        <f t="shared" si="292"/>
        <v>w</v>
      </c>
      <c r="J2474" t="str">
        <f t="shared" si="292"/>
        <v>g</v>
      </c>
      <c r="K2474" t="str">
        <f t="shared" si="292"/>
        <v>b</v>
      </c>
      <c r="L2474" t="str">
        <f t="shared" si="296"/>
        <v>f</v>
      </c>
      <c r="M2474" t="str">
        <f t="shared" si="296"/>
        <v>t</v>
      </c>
      <c r="N2474" t="str">
        <f t="shared" si="296"/>
        <v>g</v>
      </c>
      <c r="O2474" t="str">
        <f t="shared" si="296"/>
        <v>z</v>
      </c>
      <c r="P2474" t="str">
        <f t="shared" si="293"/>
        <v>w</v>
      </c>
      <c r="Q2474" t="str">
        <f t="shared" si="293"/>
        <v>l</v>
      </c>
      <c r="R2474" t="str">
        <f t="shared" si="293"/>
        <v>c</v>
      </c>
      <c r="T2474" t="str">
        <f t="shared" si="295"/>
        <v>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5" spans="1:20" x14ac:dyDescent="0.25">
      <c r="A2475">
        <v>2476</v>
      </c>
      <c r="B2475" t="str">
        <f t="shared" si="294"/>
        <v/>
      </c>
      <c r="C2475">
        <v>2486</v>
      </c>
      <c r="D2475" t="str">
        <f t="shared" si="297"/>
        <v/>
      </c>
      <c r="E2475" t="str">
        <f t="shared" si="298"/>
        <v>m</v>
      </c>
      <c r="F2475" t="str">
        <f t="shared" si="292"/>
        <v>w</v>
      </c>
      <c r="G2475" t="str">
        <f t="shared" si="292"/>
        <v>b</v>
      </c>
      <c r="H2475" t="str">
        <f t="shared" si="292"/>
        <v>w</v>
      </c>
      <c r="I2475" t="str">
        <f t="shared" si="292"/>
        <v>g</v>
      </c>
      <c r="J2475" t="str">
        <f t="shared" si="292"/>
        <v>b</v>
      </c>
      <c r="K2475" t="str">
        <f t="shared" si="292"/>
        <v>f</v>
      </c>
      <c r="L2475" t="str">
        <f t="shared" si="296"/>
        <v>t</v>
      </c>
      <c r="M2475" t="str">
        <f t="shared" si="296"/>
        <v>g</v>
      </c>
      <c r="N2475" t="str">
        <f t="shared" si="296"/>
        <v>z</v>
      </c>
      <c r="O2475" t="str">
        <f t="shared" si="296"/>
        <v>w</v>
      </c>
      <c r="P2475" t="str">
        <f t="shared" si="293"/>
        <v>l</v>
      </c>
      <c r="Q2475" t="str">
        <f t="shared" si="293"/>
        <v>c</v>
      </c>
      <c r="R2475" t="str">
        <f t="shared" si="293"/>
        <v>q</v>
      </c>
      <c r="T2475" t="str">
        <f t="shared" si="295"/>
        <v>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6" spans="1:20" x14ac:dyDescent="0.25">
      <c r="A2476">
        <v>2477</v>
      </c>
      <c r="B2476" t="str">
        <f t="shared" si="294"/>
        <v/>
      </c>
      <c r="C2476">
        <v>2487</v>
      </c>
      <c r="D2476" t="str">
        <f t="shared" si="297"/>
        <v/>
      </c>
      <c r="E2476" t="str">
        <f t="shared" si="298"/>
        <v>w</v>
      </c>
      <c r="F2476" t="str">
        <f t="shared" si="292"/>
        <v>b</v>
      </c>
      <c r="G2476" t="str">
        <f t="shared" si="292"/>
        <v>w</v>
      </c>
      <c r="H2476" t="str">
        <f t="shared" si="292"/>
        <v>g</v>
      </c>
      <c r="I2476" t="str">
        <f t="shared" si="292"/>
        <v>b</v>
      </c>
      <c r="J2476" t="str">
        <f t="shared" si="292"/>
        <v>f</v>
      </c>
      <c r="K2476" t="str">
        <f t="shared" si="292"/>
        <v>t</v>
      </c>
      <c r="L2476" t="str">
        <f t="shared" si="296"/>
        <v>g</v>
      </c>
      <c r="M2476" t="str">
        <f t="shared" si="296"/>
        <v>z</v>
      </c>
      <c r="N2476" t="str">
        <f t="shared" si="296"/>
        <v>w</v>
      </c>
      <c r="O2476" t="str">
        <f t="shared" si="296"/>
        <v>l</v>
      </c>
      <c r="P2476" t="str">
        <f t="shared" si="293"/>
        <v>c</v>
      </c>
      <c r="Q2476" t="str">
        <f t="shared" si="293"/>
        <v>q</v>
      </c>
      <c r="R2476" t="str">
        <f t="shared" si="293"/>
        <v>z</v>
      </c>
      <c r="T2476" t="str">
        <f t="shared" si="295"/>
        <v>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7" spans="1:20" x14ac:dyDescent="0.25">
      <c r="A2477">
        <v>2478</v>
      </c>
      <c r="B2477" t="str">
        <f t="shared" si="294"/>
        <v/>
      </c>
      <c r="C2477">
        <v>2488</v>
      </c>
      <c r="D2477" t="str">
        <f t="shared" si="297"/>
        <v/>
      </c>
      <c r="E2477" t="str">
        <f t="shared" si="298"/>
        <v>b</v>
      </c>
      <c r="F2477" t="str">
        <f t="shared" si="292"/>
        <v>w</v>
      </c>
      <c r="G2477" t="str">
        <f t="shared" si="292"/>
        <v>g</v>
      </c>
      <c r="H2477" t="str">
        <f t="shared" si="292"/>
        <v>b</v>
      </c>
      <c r="I2477" t="str">
        <f t="shared" si="292"/>
        <v>f</v>
      </c>
      <c r="J2477" t="str">
        <f t="shared" si="292"/>
        <v>t</v>
      </c>
      <c r="K2477" t="str">
        <f t="shared" si="292"/>
        <v>g</v>
      </c>
      <c r="L2477" t="str">
        <f t="shared" si="296"/>
        <v>z</v>
      </c>
      <c r="M2477" t="str">
        <f t="shared" si="296"/>
        <v>w</v>
      </c>
      <c r="N2477" t="str">
        <f t="shared" si="296"/>
        <v>l</v>
      </c>
      <c r="O2477" t="str">
        <f t="shared" si="296"/>
        <v>c</v>
      </c>
      <c r="P2477" t="str">
        <f t="shared" si="293"/>
        <v>q</v>
      </c>
      <c r="Q2477" t="str">
        <f t="shared" si="293"/>
        <v>z</v>
      </c>
      <c r="R2477" t="str">
        <f t="shared" si="293"/>
        <v>t</v>
      </c>
      <c r="T2477" t="str">
        <f t="shared" si="295"/>
        <v>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8" spans="1:20" x14ac:dyDescent="0.25">
      <c r="A2478">
        <v>2479</v>
      </c>
      <c r="B2478" t="str">
        <f t="shared" si="294"/>
        <v>Frame</v>
      </c>
      <c r="C2478">
        <v>2489</v>
      </c>
      <c r="D2478" t="str">
        <f t="shared" si="297"/>
        <v/>
      </c>
      <c r="E2478" t="str">
        <f t="shared" si="298"/>
        <v>w</v>
      </c>
      <c r="F2478" t="str">
        <f t="shared" si="292"/>
        <v>g</v>
      </c>
      <c r="G2478" t="str">
        <f t="shared" si="292"/>
        <v>b</v>
      </c>
      <c r="H2478" t="str">
        <f t="shared" si="292"/>
        <v>f</v>
      </c>
      <c r="I2478" t="str">
        <f t="shared" si="292"/>
        <v>t</v>
      </c>
      <c r="J2478" t="str">
        <f t="shared" si="292"/>
        <v>g</v>
      </c>
      <c r="K2478" t="str">
        <f t="shared" si="292"/>
        <v>z</v>
      </c>
      <c r="L2478" t="str">
        <f t="shared" si="296"/>
        <v>w</v>
      </c>
      <c r="M2478" t="str">
        <f t="shared" si="296"/>
        <v>l</v>
      </c>
      <c r="N2478" t="str">
        <f t="shared" si="296"/>
        <v>c</v>
      </c>
      <c r="O2478" t="str">
        <f t="shared" si="296"/>
        <v>q</v>
      </c>
      <c r="P2478" t="str">
        <f t="shared" si="293"/>
        <v>z</v>
      </c>
      <c r="Q2478" t="str">
        <f t="shared" si="293"/>
        <v>t</v>
      </c>
      <c r="R2478" t="str">
        <f t="shared" si="293"/>
        <v>g</v>
      </c>
      <c r="T2478" t="str">
        <f t="shared" si="295"/>
        <v>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9" spans="1:20" x14ac:dyDescent="0.25">
      <c r="A2479">
        <v>2480</v>
      </c>
      <c r="B2479" t="str">
        <f t="shared" si="294"/>
        <v>Frame</v>
      </c>
      <c r="C2479">
        <v>2490</v>
      </c>
      <c r="D2479" t="str">
        <f t="shared" si="297"/>
        <v/>
      </c>
      <c r="E2479" t="str">
        <f t="shared" si="298"/>
        <v>g</v>
      </c>
      <c r="F2479" t="str">
        <f t="shared" ref="F2479:Q2542" si="299">MID($T2479,F$2,1)</f>
        <v>b</v>
      </c>
      <c r="G2479" t="str">
        <f t="shared" si="299"/>
        <v>f</v>
      </c>
      <c r="H2479" t="str">
        <f t="shared" si="299"/>
        <v>t</v>
      </c>
      <c r="I2479" t="str">
        <f t="shared" si="299"/>
        <v>g</v>
      </c>
      <c r="J2479" t="str">
        <f t="shared" si="299"/>
        <v>z</v>
      </c>
      <c r="K2479" t="str">
        <f t="shared" si="299"/>
        <v>w</v>
      </c>
      <c r="L2479" t="str">
        <f t="shared" si="296"/>
        <v>l</v>
      </c>
      <c r="M2479" t="str">
        <f t="shared" si="296"/>
        <v>c</v>
      </c>
      <c r="N2479" t="str">
        <f t="shared" si="296"/>
        <v>q</v>
      </c>
      <c r="O2479" t="str">
        <f t="shared" si="296"/>
        <v>z</v>
      </c>
      <c r="P2479" t="str">
        <f t="shared" si="293"/>
        <v>t</v>
      </c>
      <c r="Q2479" t="str">
        <f t="shared" si="293"/>
        <v>g</v>
      </c>
      <c r="R2479" t="str">
        <f t="shared" si="293"/>
        <v>h</v>
      </c>
      <c r="T2479" t="str">
        <f t="shared" si="295"/>
        <v>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0" spans="1:20" x14ac:dyDescent="0.25">
      <c r="A2480">
        <v>2481</v>
      </c>
      <c r="B2480" t="str">
        <f t="shared" si="294"/>
        <v>Frame</v>
      </c>
      <c r="C2480">
        <v>2491</v>
      </c>
      <c r="D2480" t="str">
        <f t="shared" si="297"/>
        <v/>
      </c>
      <c r="E2480" t="str">
        <f t="shared" si="298"/>
        <v>b</v>
      </c>
      <c r="F2480" t="str">
        <f t="shared" si="299"/>
        <v>f</v>
      </c>
      <c r="G2480" t="str">
        <f t="shared" si="299"/>
        <v>t</v>
      </c>
      <c r="H2480" t="str">
        <f t="shared" si="299"/>
        <v>g</v>
      </c>
      <c r="I2480" t="str">
        <f t="shared" si="299"/>
        <v>z</v>
      </c>
      <c r="J2480" t="str">
        <f t="shared" si="299"/>
        <v>w</v>
      </c>
      <c r="K2480" t="str">
        <f t="shared" si="299"/>
        <v>l</v>
      </c>
      <c r="L2480" t="str">
        <f t="shared" si="296"/>
        <v>c</v>
      </c>
      <c r="M2480" t="str">
        <f t="shared" si="296"/>
        <v>q</v>
      </c>
      <c r="N2480" t="str">
        <f t="shared" si="296"/>
        <v>z</v>
      </c>
      <c r="O2480" t="str">
        <f t="shared" si="296"/>
        <v>t</v>
      </c>
      <c r="P2480" t="str">
        <f t="shared" si="293"/>
        <v>g</v>
      </c>
      <c r="Q2480" t="str">
        <f t="shared" si="293"/>
        <v>h</v>
      </c>
      <c r="R2480" t="str">
        <f t="shared" si="293"/>
        <v>d</v>
      </c>
      <c r="T2480" t="str">
        <f t="shared" si="295"/>
        <v>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1" spans="1:20" x14ac:dyDescent="0.25">
      <c r="A2481">
        <v>2482</v>
      </c>
      <c r="B2481" t="str">
        <f t="shared" si="294"/>
        <v>Frame</v>
      </c>
      <c r="C2481">
        <v>2492</v>
      </c>
      <c r="D2481" t="str">
        <f t="shared" si="297"/>
        <v/>
      </c>
      <c r="E2481" t="str">
        <f t="shared" si="298"/>
        <v>f</v>
      </c>
      <c r="F2481" t="str">
        <f t="shared" si="299"/>
        <v>t</v>
      </c>
      <c r="G2481" t="str">
        <f t="shared" si="299"/>
        <v>g</v>
      </c>
      <c r="H2481" t="str">
        <f t="shared" si="299"/>
        <v>z</v>
      </c>
      <c r="I2481" t="str">
        <f t="shared" si="299"/>
        <v>w</v>
      </c>
      <c r="J2481" t="str">
        <f t="shared" si="299"/>
        <v>l</v>
      </c>
      <c r="K2481" t="str">
        <f t="shared" si="299"/>
        <v>c</v>
      </c>
      <c r="L2481" t="str">
        <f t="shared" si="296"/>
        <v>q</v>
      </c>
      <c r="M2481" t="str">
        <f t="shared" si="296"/>
        <v>z</v>
      </c>
      <c r="N2481" t="str">
        <f t="shared" si="296"/>
        <v>t</v>
      </c>
      <c r="O2481" t="str">
        <f t="shared" si="296"/>
        <v>g</v>
      </c>
      <c r="P2481" t="str">
        <f t="shared" si="293"/>
        <v>h</v>
      </c>
      <c r="Q2481" t="str">
        <f t="shared" si="293"/>
        <v>d</v>
      </c>
      <c r="R2481" t="str">
        <f t="shared" si="293"/>
        <v>h</v>
      </c>
      <c r="T2481" t="str">
        <f t="shared" si="295"/>
        <v>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2" spans="1:20" x14ac:dyDescent="0.25">
      <c r="A2482">
        <v>2483</v>
      </c>
      <c r="B2482" t="str">
        <f t="shared" si="294"/>
        <v>Frame</v>
      </c>
      <c r="C2482">
        <v>2493</v>
      </c>
      <c r="D2482" t="str">
        <f t="shared" si="297"/>
        <v/>
      </c>
      <c r="E2482" t="str">
        <f t="shared" si="298"/>
        <v>t</v>
      </c>
      <c r="F2482" t="str">
        <f t="shared" si="299"/>
        <v>g</v>
      </c>
      <c r="G2482" t="str">
        <f t="shared" si="299"/>
        <v>z</v>
      </c>
      <c r="H2482" t="str">
        <f t="shared" si="299"/>
        <v>w</v>
      </c>
      <c r="I2482" t="str">
        <f t="shared" si="299"/>
        <v>l</v>
      </c>
      <c r="J2482" t="str">
        <f t="shared" si="299"/>
        <v>c</v>
      </c>
      <c r="K2482" t="str">
        <f t="shared" si="299"/>
        <v>q</v>
      </c>
      <c r="L2482" t="str">
        <f t="shared" si="296"/>
        <v>z</v>
      </c>
      <c r="M2482" t="str">
        <f t="shared" si="296"/>
        <v>t</v>
      </c>
      <c r="N2482" t="str">
        <f t="shared" si="296"/>
        <v>g</v>
      </c>
      <c r="O2482" t="str">
        <f t="shared" si="296"/>
        <v>h</v>
      </c>
      <c r="P2482" t="str">
        <f t="shared" si="293"/>
        <v>d</v>
      </c>
      <c r="Q2482" t="str">
        <f t="shared" si="293"/>
        <v>h</v>
      </c>
      <c r="R2482" t="str">
        <f t="shared" si="293"/>
        <v>d</v>
      </c>
      <c r="T2482" t="str">
        <f t="shared" si="295"/>
        <v>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3" spans="1:20" x14ac:dyDescent="0.25">
      <c r="A2483">
        <v>2484</v>
      </c>
      <c r="B2483" t="str">
        <f t="shared" si="294"/>
        <v>Frame</v>
      </c>
      <c r="C2483">
        <v>2494</v>
      </c>
      <c r="D2483" t="str">
        <f t="shared" si="297"/>
        <v/>
      </c>
      <c r="E2483" t="str">
        <f t="shared" si="298"/>
        <v>g</v>
      </c>
      <c r="F2483" t="str">
        <f t="shared" si="299"/>
        <v>z</v>
      </c>
      <c r="G2483" t="str">
        <f t="shared" si="299"/>
        <v>w</v>
      </c>
      <c r="H2483" t="str">
        <f t="shared" si="299"/>
        <v>l</v>
      </c>
      <c r="I2483" t="str">
        <f t="shared" si="299"/>
        <v>c</v>
      </c>
      <c r="J2483" t="str">
        <f t="shared" si="299"/>
        <v>q</v>
      </c>
      <c r="K2483" t="str">
        <f t="shared" si="299"/>
        <v>z</v>
      </c>
      <c r="L2483" t="str">
        <f t="shared" si="296"/>
        <v>t</v>
      </c>
      <c r="M2483" t="str">
        <f t="shared" si="296"/>
        <v>g</v>
      </c>
      <c r="N2483" t="str">
        <f t="shared" si="296"/>
        <v>h</v>
      </c>
      <c r="O2483" t="str">
        <f t="shared" si="296"/>
        <v>d</v>
      </c>
      <c r="P2483" t="str">
        <f t="shared" si="293"/>
        <v>h</v>
      </c>
      <c r="Q2483" t="str">
        <f t="shared" si="293"/>
        <v>d</v>
      </c>
      <c r="R2483" t="str">
        <f t="shared" si="293"/>
        <v>m</v>
      </c>
      <c r="T2483" t="str">
        <f t="shared" si="295"/>
        <v>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4" spans="1:20" x14ac:dyDescent="0.25">
      <c r="A2484">
        <v>2485</v>
      </c>
      <c r="B2484" t="str">
        <f t="shared" si="294"/>
        <v>Frame</v>
      </c>
      <c r="C2484">
        <v>2495</v>
      </c>
      <c r="D2484" t="str">
        <f t="shared" si="297"/>
        <v/>
      </c>
      <c r="E2484" t="str">
        <f t="shared" si="298"/>
        <v>z</v>
      </c>
      <c r="F2484" t="str">
        <f t="shared" si="299"/>
        <v>w</v>
      </c>
      <c r="G2484" t="str">
        <f t="shared" si="299"/>
        <v>l</v>
      </c>
      <c r="H2484" t="str">
        <f t="shared" si="299"/>
        <v>c</v>
      </c>
      <c r="I2484" t="str">
        <f t="shared" si="299"/>
        <v>q</v>
      </c>
      <c r="J2484" t="str">
        <f t="shared" si="299"/>
        <v>z</v>
      </c>
      <c r="K2484" t="str">
        <f t="shared" si="299"/>
        <v>t</v>
      </c>
      <c r="L2484" t="str">
        <f t="shared" si="296"/>
        <v>g</v>
      </c>
      <c r="M2484" t="str">
        <f t="shared" si="296"/>
        <v>h</v>
      </c>
      <c r="N2484" t="str">
        <f t="shared" si="296"/>
        <v>d</v>
      </c>
      <c r="O2484" t="str">
        <f t="shared" si="296"/>
        <v>h</v>
      </c>
      <c r="P2484" t="str">
        <f t="shared" si="296"/>
        <v>d</v>
      </c>
      <c r="Q2484" t="str">
        <f t="shared" si="296"/>
        <v>m</v>
      </c>
      <c r="R2484" t="str">
        <f t="shared" si="296"/>
        <v>z</v>
      </c>
      <c r="T2484" t="str">
        <f t="shared" si="295"/>
        <v>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5" spans="1:20" x14ac:dyDescent="0.25">
      <c r="A2485">
        <v>2486</v>
      </c>
      <c r="B2485" t="str">
        <f t="shared" si="294"/>
        <v>Frame</v>
      </c>
      <c r="C2485">
        <v>2496</v>
      </c>
      <c r="D2485" t="str">
        <f t="shared" si="297"/>
        <v/>
      </c>
      <c r="E2485" t="str">
        <f t="shared" si="298"/>
        <v>w</v>
      </c>
      <c r="F2485" t="str">
        <f t="shared" si="299"/>
        <v>l</v>
      </c>
      <c r="G2485" t="str">
        <f t="shared" si="299"/>
        <v>c</v>
      </c>
      <c r="H2485" t="str">
        <f t="shared" si="299"/>
        <v>q</v>
      </c>
      <c r="I2485" t="str">
        <f t="shared" si="299"/>
        <v>z</v>
      </c>
      <c r="J2485" t="str">
        <f t="shared" si="299"/>
        <v>t</v>
      </c>
      <c r="K2485" t="str">
        <f t="shared" si="299"/>
        <v>g</v>
      </c>
      <c r="L2485" t="str">
        <f t="shared" si="296"/>
        <v>h</v>
      </c>
      <c r="M2485" t="str">
        <f t="shared" si="296"/>
        <v>d</v>
      </c>
      <c r="N2485" t="str">
        <f t="shared" si="296"/>
        <v>h</v>
      </c>
      <c r="O2485" t="str">
        <f t="shared" si="296"/>
        <v>d</v>
      </c>
      <c r="P2485" t="str">
        <f t="shared" si="296"/>
        <v>m</v>
      </c>
      <c r="Q2485" t="str">
        <f t="shared" si="296"/>
        <v>z</v>
      </c>
      <c r="R2485" t="str">
        <f t="shared" si="296"/>
        <v>w</v>
      </c>
      <c r="T2485" t="str">
        <f t="shared" si="295"/>
        <v>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6" spans="1:20" x14ac:dyDescent="0.25">
      <c r="A2486">
        <v>2487</v>
      </c>
      <c r="B2486" t="str">
        <f t="shared" si="294"/>
        <v>Frame</v>
      </c>
      <c r="C2486">
        <v>2497</v>
      </c>
      <c r="D2486" t="str">
        <f t="shared" si="297"/>
        <v/>
      </c>
      <c r="E2486" t="str">
        <f t="shared" si="298"/>
        <v>l</v>
      </c>
      <c r="F2486" t="str">
        <f t="shared" si="299"/>
        <v>c</v>
      </c>
      <c r="G2486" t="str">
        <f t="shared" si="299"/>
        <v>q</v>
      </c>
      <c r="H2486" t="str">
        <f t="shared" si="299"/>
        <v>z</v>
      </c>
      <c r="I2486" t="str">
        <f t="shared" si="299"/>
        <v>t</v>
      </c>
      <c r="J2486" t="str">
        <f t="shared" si="299"/>
        <v>g</v>
      </c>
      <c r="K2486" t="str">
        <f t="shared" si="299"/>
        <v>h</v>
      </c>
      <c r="L2486" t="str">
        <f t="shared" si="296"/>
        <v>d</v>
      </c>
      <c r="M2486" t="str">
        <f t="shared" si="296"/>
        <v>h</v>
      </c>
      <c r="N2486" t="str">
        <f t="shared" si="296"/>
        <v>d</v>
      </c>
      <c r="O2486" t="str">
        <f t="shared" si="296"/>
        <v>m</v>
      </c>
      <c r="P2486" t="str">
        <f t="shared" si="296"/>
        <v>z</v>
      </c>
      <c r="Q2486" t="str">
        <f t="shared" si="296"/>
        <v>w</v>
      </c>
      <c r="R2486" t="str">
        <f t="shared" si="296"/>
        <v>l</v>
      </c>
      <c r="T2486" t="str">
        <f t="shared" si="295"/>
        <v>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7" spans="1:20" x14ac:dyDescent="0.25">
      <c r="A2487">
        <v>2488</v>
      </c>
      <c r="B2487" t="str">
        <f t="shared" si="294"/>
        <v>Frame</v>
      </c>
      <c r="C2487">
        <v>2498</v>
      </c>
      <c r="D2487" t="str">
        <f t="shared" si="297"/>
        <v/>
      </c>
      <c r="E2487" t="str">
        <f t="shared" si="298"/>
        <v>c</v>
      </c>
      <c r="F2487" t="str">
        <f t="shared" si="299"/>
        <v>q</v>
      </c>
      <c r="G2487" t="str">
        <f t="shared" si="299"/>
        <v>z</v>
      </c>
      <c r="H2487" t="str">
        <f t="shared" si="299"/>
        <v>t</v>
      </c>
      <c r="I2487" t="str">
        <f t="shared" si="299"/>
        <v>g</v>
      </c>
      <c r="J2487" t="str">
        <f t="shared" si="299"/>
        <v>h</v>
      </c>
      <c r="K2487" t="str">
        <f t="shared" si="299"/>
        <v>d</v>
      </c>
      <c r="L2487" t="str">
        <f t="shared" si="296"/>
        <v>h</v>
      </c>
      <c r="M2487" t="str">
        <f t="shared" si="296"/>
        <v>d</v>
      </c>
      <c r="N2487" t="str">
        <f t="shared" si="296"/>
        <v>m</v>
      </c>
      <c r="O2487" t="str">
        <f t="shared" si="296"/>
        <v>z</v>
      </c>
      <c r="P2487" t="str">
        <f t="shared" si="296"/>
        <v>w</v>
      </c>
      <c r="Q2487" t="str">
        <f t="shared" si="296"/>
        <v>l</v>
      </c>
      <c r="R2487" t="str">
        <f t="shared" si="296"/>
        <v>m</v>
      </c>
      <c r="T2487" t="str">
        <f t="shared" si="295"/>
        <v>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8" spans="1:20" x14ac:dyDescent="0.25">
      <c r="A2488">
        <v>2489</v>
      </c>
      <c r="B2488" t="str">
        <f t="shared" si="294"/>
        <v>Frame</v>
      </c>
      <c r="C2488">
        <v>2499</v>
      </c>
      <c r="D2488" t="str">
        <f t="shared" si="297"/>
        <v/>
      </c>
      <c r="E2488" t="str">
        <f t="shared" si="298"/>
        <v>q</v>
      </c>
      <c r="F2488" t="str">
        <f t="shared" si="299"/>
        <v>z</v>
      </c>
      <c r="G2488" t="str">
        <f t="shared" si="299"/>
        <v>t</v>
      </c>
      <c r="H2488" t="str">
        <f t="shared" si="299"/>
        <v>g</v>
      </c>
      <c r="I2488" t="str">
        <f t="shared" si="299"/>
        <v>h</v>
      </c>
      <c r="J2488" t="str">
        <f t="shared" si="299"/>
        <v>d</v>
      </c>
      <c r="K2488" t="str">
        <f t="shared" si="299"/>
        <v>h</v>
      </c>
      <c r="L2488" t="str">
        <f t="shared" si="296"/>
        <v>d</v>
      </c>
      <c r="M2488" t="str">
        <f t="shared" si="296"/>
        <v>m</v>
      </c>
      <c r="N2488" t="str">
        <f t="shared" si="296"/>
        <v>z</v>
      </c>
      <c r="O2488" t="str">
        <f t="shared" si="296"/>
        <v>w</v>
      </c>
      <c r="P2488" t="str">
        <f t="shared" si="296"/>
        <v>l</v>
      </c>
      <c r="Q2488" t="str">
        <f t="shared" si="296"/>
        <v>m</v>
      </c>
      <c r="R2488" t="str">
        <f t="shared" si="296"/>
        <v>j</v>
      </c>
      <c r="T2488" t="str">
        <f t="shared" si="295"/>
        <v>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9" spans="1:20" x14ac:dyDescent="0.25">
      <c r="A2489">
        <v>2490</v>
      </c>
      <c r="B2489" t="str">
        <f t="shared" si="294"/>
        <v>Frame</v>
      </c>
      <c r="C2489">
        <v>2500</v>
      </c>
      <c r="D2489" t="str">
        <f t="shared" si="297"/>
        <v/>
      </c>
      <c r="E2489" t="str">
        <f t="shared" si="298"/>
        <v>z</v>
      </c>
      <c r="F2489" t="str">
        <f t="shared" si="299"/>
        <v>t</v>
      </c>
      <c r="G2489" t="str">
        <f t="shared" si="299"/>
        <v>g</v>
      </c>
      <c r="H2489" t="str">
        <f t="shared" si="299"/>
        <v>h</v>
      </c>
      <c r="I2489" t="str">
        <f t="shared" si="299"/>
        <v>d</v>
      </c>
      <c r="J2489" t="str">
        <f t="shared" si="299"/>
        <v>h</v>
      </c>
      <c r="K2489" t="str">
        <f t="shared" si="299"/>
        <v>d</v>
      </c>
      <c r="L2489" t="str">
        <f t="shared" si="296"/>
        <v>m</v>
      </c>
      <c r="M2489" t="str">
        <f t="shared" si="296"/>
        <v>z</v>
      </c>
      <c r="N2489" t="str">
        <f t="shared" si="296"/>
        <v>w</v>
      </c>
      <c r="O2489" t="str">
        <f t="shared" si="296"/>
        <v>l</v>
      </c>
      <c r="P2489" t="str">
        <f t="shared" si="296"/>
        <v>m</v>
      </c>
      <c r="Q2489" t="str">
        <f t="shared" si="296"/>
        <v>j</v>
      </c>
      <c r="R2489" t="str">
        <f t="shared" si="296"/>
        <v>b</v>
      </c>
      <c r="T2489" t="str">
        <f t="shared" si="295"/>
        <v>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0" spans="1:20" x14ac:dyDescent="0.25">
      <c r="A2490">
        <v>2491</v>
      </c>
      <c r="B2490" t="str">
        <f t="shared" si="294"/>
        <v>Frame</v>
      </c>
      <c r="C2490">
        <v>2501</v>
      </c>
      <c r="D2490" t="str">
        <f t="shared" si="297"/>
        <v/>
      </c>
      <c r="E2490" t="str">
        <f t="shared" si="298"/>
        <v>t</v>
      </c>
      <c r="F2490" t="str">
        <f t="shared" si="299"/>
        <v>g</v>
      </c>
      <c r="G2490" t="str">
        <f t="shared" si="299"/>
        <v>h</v>
      </c>
      <c r="H2490" t="str">
        <f t="shared" si="299"/>
        <v>d</v>
      </c>
      <c r="I2490" t="str">
        <f t="shared" si="299"/>
        <v>h</v>
      </c>
      <c r="J2490" t="str">
        <f t="shared" si="299"/>
        <v>d</v>
      </c>
      <c r="K2490" t="str">
        <f t="shared" si="299"/>
        <v>m</v>
      </c>
      <c r="L2490" t="str">
        <f t="shared" si="296"/>
        <v>z</v>
      </c>
      <c r="M2490" t="str">
        <f t="shared" si="296"/>
        <v>w</v>
      </c>
      <c r="N2490" t="str">
        <f t="shared" si="296"/>
        <v>l</v>
      </c>
      <c r="O2490" t="str">
        <f t="shared" si="296"/>
        <v>m</v>
      </c>
      <c r="P2490" t="str">
        <f t="shared" si="296"/>
        <v>j</v>
      </c>
      <c r="Q2490" t="str">
        <f t="shared" si="296"/>
        <v>b</v>
      </c>
      <c r="R2490" t="str">
        <f t="shared" si="296"/>
        <v>g</v>
      </c>
      <c r="T2490" t="str">
        <f t="shared" si="295"/>
        <v>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1" spans="1:20" x14ac:dyDescent="0.25">
      <c r="A2491">
        <v>2492</v>
      </c>
      <c r="B2491" t="str">
        <f t="shared" si="294"/>
        <v/>
      </c>
      <c r="C2491">
        <v>2502</v>
      </c>
      <c r="D2491" t="str">
        <f t="shared" si="297"/>
        <v/>
      </c>
      <c r="E2491" t="str">
        <f t="shared" si="298"/>
        <v>g</v>
      </c>
      <c r="F2491" t="str">
        <f t="shared" si="299"/>
        <v>h</v>
      </c>
      <c r="G2491" t="str">
        <f t="shared" si="299"/>
        <v>d</v>
      </c>
      <c r="H2491" t="str">
        <f t="shared" si="299"/>
        <v>h</v>
      </c>
      <c r="I2491" t="str">
        <f t="shared" si="299"/>
        <v>d</v>
      </c>
      <c r="J2491" t="str">
        <f t="shared" si="299"/>
        <v>m</v>
      </c>
      <c r="K2491" t="str">
        <f t="shared" si="299"/>
        <v>z</v>
      </c>
      <c r="L2491" t="str">
        <f t="shared" si="296"/>
        <v>w</v>
      </c>
      <c r="M2491" t="str">
        <f t="shared" si="296"/>
        <v>l</v>
      </c>
      <c r="N2491" t="str">
        <f t="shared" si="296"/>
        <v>m</v>
      </c>
      <c r="O2491" t="str">
        <f t="shared" si="296"/>
        <v>j</v>
      </c>
      <c r="P2491" t="str">
        <f t="shared" si="296"/>
        <v>b</v>
      </c>
      <c r="Q2491" t="str">
        <f t="shared" si="296"/>
        <v>g</v>
      </c>
      <c r="R2491" t="str">
        <f t="shared" si="296"/>
        <v>p</v>
      </c>
      <c r="T2491" t="str">
        <f t="shared" si="295"/>
        <v>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2" spans="1:20" x14ac:dyDescent="0.25">
      <c r="A2492">
        <v>2493</v>
      </c>
      <c r="B2492" t="str">
        <f t="shared" si="294"/>
        <v/>
      </c>
      <c r="C2492">
        <v>2503</v>
      </c>
      <c r="D2492" t="str">
        <f t="shared" si="297"/>
        <v/>
      </c>
      <c r="E2492" t="str">
        <f t="shared" si="298"/>
        <v>h</v>
      </c>
      <c r="F2492" t="str">
        <f t="shared" si="299"/>
        <v>d</v>
      </c>
      <c r="G2492" t="str">
        <f t="shared" si="299"/>
        <v>h</v>
      </c>
      <c r="H2492" t="str">
        <f t="shared" si="299"/>
        <v>d</v>
      </c>
      <c r="I2492" t="str">
        <f t="shared" si="299"/>
        <v>m</v>
      </c>
      <c r="J2492" t="str">
        <f t="shared" si="299"/>
        <v>z</v>
      </c>
      <c r="K2492" t="str">
        <f t="shared" si="299"/>
        <v>w</v>
      </c>
      <c r="L2492" t="str">
        <f t="shared" si="296"/>
        <v>l</v>
      </c>
      <c r="M2492" t="str">
        <f t="shared" si="296"/>
        <v>m</v>
      </c>
      <c r="N2492" t="str">
        <f t="shared" si="296"/>
        <v>j</v>
      </c>
      <c r="O2492" t="str">
        <f t="shared" si="296"/>
        <v>b</v>
      </c>
      <c r="P2492" t="str">
        <f t="shared" si="296"/>
        <v>g</v>
      </c>
      <c r="Q2492" t="str">
        <f t="shared" si="296"/>
        <v>p</v>
      </c>
      <c r="R2492" t="str">
        <f t="shared" si="296"/>
        <v>t</v>
      </c>
      <c r="T2492" t="str">
        <f t="shared" si="295"/>
        <v>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3" spans="1:20" x14ac:dyDescent="0.25">
      <c r="A2493">
        <v>2494</v>
      </c>
      <c r="B2493" t="str">
        <f t="shared" si="294"/>
        <v/>
      </c>
      <c r="C2493">
        <v>2504</v>
      </c>
      <c r="D2493" t="str">
        <f t="shared" si="297"/>
        <v/>
      </c>
      <c r="E2493" t="str">
        <f t="shared" si="298"/>
        <v>d</v>
      </c>
      <c r="F2493" t="str">
        <f t="shared" si="299"/>
        <v>h</v>
      </c>
      <c r="G2493" t="str">
        <f t="shared" si="299"/>
        <v>d</v>
      </c>
      <c r="H2493" t="str">
        <f t="shared" si="299"/>
        <v>m</v>
      </c>
      <c r="I2493" t="str">
        <f t="shared" si="299"/>
        <v>z</v>
      </c>
      <c r="J2493" t="str">
        <f t="shared" si="299"/>
        <v>w</v>
      </c>
      <c r="K2493" t="str">
        <f t="shared" si="299"/>
        <v>l</v>
      </c>
      <c r="L2493" t="str">
        <f t="shared" si="296"/>
        <v>m</v>
      </c>
      <c r="M2493" t="str">
        <f t="shared" si="296"/>
        <v>j</v>
      </c>
      <c r="N2493" t="str">
        <f t="shared" si="296"/>
        <v>b</v>
      </c>
      <c r="O2493" t="str">
        <f t="shared" si="296"/>
        <v>g</v>
      </c>
      <c r="P2493" t="str">
        <f t="shared" si="296"/>
        <v>p</v>
      </c>
      <c r="Q2493" t="str">
        <f t="shared" si="296"/>
        <v>t</v>
      </c>
      <c r="R2493" t="str">
        <f t="shared" si="296"/>
        <v>f</v>
      </c>
      <c r="T2493" t="str">
        <f t="shared" si="295"/>
        <v>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4" spans="1:20" x14ac:dyDescent="0.25">
      <c r="A2494">
        <v>2495</v>
      </c>
      <c r="B2494" t="str">
        <f t="shared" si="294"/>
        <v>Frame</v>
      </c>
      <c r="C2494">
        <v>2505</v>
      </c>
      <c r="D2494" t="str">
        <f t="shared" si="297"/>
        <v/>
      </c>
      <c r="E2494" t="str">
        <f t="shared" si="298"/>
        <v>h</v>
      </c>
      <c r="F2494" t="str">
        <f t="shared" si="299"/>
        <v>d</v>
      </c>
      <c r="G2494" t="str">
        <f t="shared" si="299"/>
        <v>m</v>
      </c>
      <c r="H2494" t="str">
        <f t="shared" si="299"/>
        <v>z</v>
      </c>
      <c r="I2494" t="str">
        <f t="shared" si="299"/>
        <v>w</v>
      </c>
      <c r="J2494" t="str">
        <f t="shared" si="299"/>
        <v>l</v>
      </c>
      <c r="K2494" t="str">
        <f t="shared" si="299"/>
        <v>m</v>
      </c>
      <c r="L2494" t="str">
        <f t="shared" si="296"/>
        <v>j</v>
      </c>
      <c r="M2494" t="str">
        <f t="shared" si="296"/>
        <v>b</v>
      </c>
      <c r="N2494" t="str">
        <f t="shared" si="296"/>
        <v>g</v>
      </c>
      <c r="O2494" t="str">
        <f t="shared" si="296"/>
        <v>p</v>
      </c>
      <c r="P2494" t="str">
        <f t="shared" si="296"/>
        <v>t</v>
      </c>
      <c r="Q2494" t="str">
        <f t="shared" si="296"/>
        <v>f</v>
      </c>
      <c r="R2494" t="str">
        <f t="shared" si="296"/>
        <v>n</v>
      </c>
      <c r="T2494" t="str">
        <f t="shared" si="295"/>
        <v>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5" spans="1:20" x14ac:dyDescent="0.25">
      <c r="A2495">
        <v>2496</v>
      </c>
      <c r="B2495" t="str">
        <f t="shared" si="294"/>
        <v>Frame</v>
      </c>
      <c r="C2495">
        <v>2506</v>
      </c>
      <c r="D2495" t="str">
        <f t="shared" si="297"/>
        <v/>
      </c>
      <c r="E2495" t="str">
        <f t="shared" si="298"/>
        <v>d</v>
      </c>
      <c r="F2495" t="str">
        <f t="shared" si="299"/>
        <v>m</v>
      </c>
      <c r="G2495" t="str">
        <f t="shared" si="299"/>
        <v>z</v>
      </c>
      <c r="H2495" t="str">
        <f t="shared" si="299"/>
        <v>w</v>
      </c>
      <c r="I2495" t="str">
        <f t="shared" si="299"/>
        <v>l</v>
      </c>
      <c r="J2495" t="str">
        <f t="shared" si="299"/>
        <v>m</v>
      </c>
      <c r="K2495" t="str">
        <f t="shared" si="299"/>
        <v>j</v>
      </c>
      <c r="L2495" t="str">
        <f t="shared" si="296"/>
        <v>b</v>
      </c>
      <c r="M2495" t="str">
        <f t="shared" si="296"/>
        <v>g</v>
      </c>
      <c r="N2495" t="str">
        <f t="shared" si="296"/>
        <v>p</v>
      </c>
      <c r="O2495" t="str">
        <f t="shared" si="296"/>
        <v>t</v>
      </c>
      <c r="P2495" t="str">
        <f t="shared" si="296"/>
        <v>f</v>
      </c>
      <c r="Q2495" t="str">
        <f t="shared" si="296"/>
        <v>n</v>
      </c>
      <c r="R2495" t="str">
        <f t="shared" si="296"/>
        <v>n</v>
      </c>
      <c r="T2495" t="str">
        <f t="shared" si="295"/>
        <v>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6" spans="1:20" x14ac:dyDescent="0.25">
      <c r="A2496">
        <v>2497</v>
      </c>
      <c r="B2496" t="str">
        <f t="shared" si="294"/>
        <v>Frame</v>
      </c>
      <c r="C2496">
        <v>2507</v>
      </c>
      <c r="D2496" t="str">
        <f t="shared" si="297"/>
        <v/>
      </c>
      <c r="E2496" t="str">
        <f t="shared" si="298"/>
        <v>m</v>
      </c>
      <c r="F2496" t="str">
        <f t="shared" si="299"/>
        <v>z</v>
      </c>
      <c r="G2496" t="str">
        <f t="shared" si="299"/>
        <v>w</v>
      </c>
      <c r="H2496" t="str">
        <f t="shared" si="299"/>
        <v>l</v>
      </c>
      <c r="I2496" t="str">
        <f t="shared" si="299"/>
        <v>m</v>
      </c>
      <c r="J2496" t="str">
        <f t="shared" si="299"/>
        <v>j</v>
      </c>
      <c r="K2496" t="str">
        <f t="shared" si="299"/>
        <v>b</v>
      </c>
      <c r="L2496" t="str">
        <f t="shared" si="296"/>
        <v>g</v>
      </c>
      <c r="M2496" t="str">
        <f t="shared" si="296"/>
        <v>p</v>
      </c>
      <c r="N2496" t="str">
        <f t="shared" si="296"/>
        <v>t</v>
      </c>
      <c r="O2496" t="str">
        <f t="shared" si="296"/>
        <v>f</v>
      </c>
      <c r="P2496" t="str">
        <f t="shared" si="296"/>
        <v>n</v>
      </c>
      <c r="Q2496" t="str">
        <f t="shared" si="296"/>
        <v>n</v>
      </c>
      <c r="R2496" t="str">
        <f t="shared" si="296"/>
        <v>z</v>
      </c>
      <c r="T2496" t="str">
        <f t="shared" si="295"/>
        <v>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7" spans="1:20" x14ac:dyDescent="0.25">
      <c r="A2497">
        <v>2498</v>
      </c>
      <c r="B2497" t="str">
        <f t="shared" si="294"/>
        <v>Frame</v>
      </c>
      <c r="C2497">
        <v>2508</v>
      </c>
      <c r="D2497" t="str">
        <f t="shared" si="297"/>
        <v/>
      </c>
      <c r="E2497" t="str">
        <f t="shared" si="298"/>
        <v>z</v>
      </c>
      <c r="F2497" t="str">
        <f t="shared" si="299"/>
        <v>w</v>
      </c>
      <c r="G2497" t="str">
        <f t="shared" si="299"/>
        <v>l</v>
      </c>
      <c r="H2497" t="str">
        <f t="shared" si="299"/>
        <v>m</v>
      </c>
      <c r="I2497" t="str">
        <f t="shared" si="299"/>
        <v>j</v>
      </c>
      <c r="J2497" t="str">
        <f t="shared" si="299"/>
        <v>b</v>
      </c>
      <c r="K2497" t="str">
        <f t="shared" si="299"/>
        <v>g</v>
      </c>
      <c r="L2497" t="str">
        <f t="shared" si="296"/>
        <v>p</v>
      </c>
      <c r="M2497" t="str">
        <f t="shared" si="296"/>
        <v>t</v>
      </c>
      <c r="N2497" t="str">
        <f t="shared" si="296"/>
        <v>f</v>
      </c>
      <c r="O2497" t="str">
        <f t="shared" si="296"/>
        <v>n</v>
      </c>
      <c r="P2497" t="str">
        <f t="shared" si="296"/>
        <v>n</v>
      </c>
      <c r="Q2497" t="str">
        <f t="shared" si="296"/>
        <v>z</v>
      </c>
      <c r="R2497" t="str">
        <f t="shared" si="296"/>
        <v>b</v>
      </c>
      <c r="T2497" t="str">
        <f t="shared" si="295"/>
        <v>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8" spans="1:20" x14ac:dyDescent="0.25">
      <c r="A2498">
        <v>2499</v>
      </c>
      <c r="B2498" t="str">
        <f t="shared" si="294"/>
        <v>Frame</v>
      </c>
      <c r="C2498">
        <v>2509</v>
      </c>
      <c r="D2498" t="str">
        <f t="shared" si="297"/>
        <v/>
      </c>
      <c r="E2498" t="str">
        <f t="shared" si="298"/>
        <v>w</v>
      </c>
      <c r="F2498" t="str">
        <f t="shared" si="299"/>
        <v>l</v>
      </c>
      <c r="G2498" t="str">
        <f t="shared" si="299"/>
        <v>m</v>
      </c>
      <c r="H2498" t="str">
        <f t="shared" si="299"/>
        <v>j</v>
      </c>
      <c r="I2498" t="str">
        <f t="shared" si="299"/>
        <v>b</v>
      </c>
      <c r="J2498" t="str">
        <f t="shared" si="299"/>
        <v>g</v>
      </c>
      <c r="K2498" t="str">
        <f t="shared" si="299"/>
        <v>p</v>
      </c>
      <c r="L2498" t="str">
        <f t="shared" si="296"/>
        <v>t</v>
      </c>
      <c r="M2498" t="str">
        <f t="shared" si="296"/>
        <v>f</v>
      </c>
      <c r="N2498" t="str">
        <f t="shared" si="296"/>
        <v>n</v>
      </c>
      <c r="O2498" t="str">
        <f t="shared" si="296"/>
        <v>n</v>
      </c>
      <c r="P2498" t="str">
        <f t="shared" si="296"/>
        <v>z</v>
      </c>
      <c r="Q2498" t="str">
        <f t="shared" si="296"/>
        <v>b</v>
      </c>
      <c r="R2498" t="str">
        <f t="shared" si="296"/>
        <v>m</v>
      </c>
      <c r="T2498" t="str">
        <f t="shared" si="295"/>
        <v>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9" spans="1:20" x14ac:dyDescent="0.25">
      <c r="A2499">
        <v>2500</v>
      </c>
      <c r="B2499" t="str">
        <f t="shared" si="294"/>
        <v>Frame</v>
      </c>
      <c r="C2499">
        <v>2510</v>
      </c>
      <c r="D2499" t="str">
        <f t="shared" si="297"/>
        <v/>
      </c>
      <c r="E2499" t="str">
        <f t="shared" si="298"/>
        <v>l</v>
      </c>
      <c r="F2499" t="str">
        <f t="shared" si="299"/>
        <v>m</v>
      </c>
      <c r="G2499" t="str">
        <f t="shared" si="299"/>
        <v>j</v>
      </c>
      <c r="H2499" t="str">
        <f t="shared" si="299"/>
        <v>b</v>
      </c>
      <c r="I2499" t="str">
        <f t="shared" si="299"/>
        <v>g</v>
      </c>
      <c r="J2499" t="str">
        <f t="shared" si="299"/>
        <v>p</v>
      </c>
      <c r="K2499" t="str">
        <f t="shared" si="299"/>
        <v>t</v>
      </c>
      <c r="L2499" t="str">
        <f t="shared" si="296"/>
        <v>f</v>
      </c>
      <c r="M2499" t="str">
        <f t="shared" si="296"/>
        <v>n</v>
      </c>
      <c r="N2499" t="str">
        <f t="shared" si="296"/>
        <v>n</v>
      </c>
      <c r="O2499" t="str">
        <f t="shared" si="296"/>
        <v>z</v>
      </c>
      <c r="P2499" t="str">
        <f t="shared" si="296"/>
        <v>b</v>
      </c>
      <c r="Q2499" t="str">
        <f t="shared" si="296"/>
        <v>m</v>
      </c>
      <c r="R2499" t="str">
        <f t="shared" ref="R2499:R2562" si="300">MID($T2499,R$2,1)</f>
        <v>w</v>
      </c>
      <c r="T2499" t="str">
        <f t="shared" si="295"/>
        <v>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0" spans="1:20" x14ac:dyDescent="0.25">
      <c r="A2500">
        <v>2501</v>
      </c>
      <c r="B2500" t="str">
        <f t="shared" si="294"/>
        <v>Frame</v>
      </c>
      <c r="C2500">
        <v>2511</v>
      </c>
      <c r="D2500" t="str">
        <f t="shared" si="297"/>
        <v/>
      </c>
      <c r="E2500" t="str">
        <f t="shared" si="298"/>
        <v>m</v>
      </c>
      <c r="F2500" t="str">
        <f t="shared" si="299"/>
        <v>j</v>
      </c>
      <c r="G2500" t="str">
        <f t="shared" si="299"/>
        <v>b</v>
      </c>
      <c r="H2500" t="str">
        <f t="shared" si="299"/>
        <v>g</v>
      </c>
      <c r="I2500" t="str">
        <f t="shared" si="299"/>
        <v>p</v>
      </c>
      <c r="J2500" t="str">
        <f t="shared" si="299"/>
        <v>t</v>
      </c>
      <c r="K2500" t="str">
        <f t="shared" si="299"/>
        <v>f</v>
      </c>
      <c r="L2500" t="str">
        <f t="shared" si="299"/>
        <v>n</v>
      </c>
      <c r="M2500" t="str">
        <f t="shared" si="299"/>
        <v>n</v>
      </c>
      <c r="N2500" t="str">
        <f t="shared" si="299"/>
        <v>z</v>
      </c>
      <c r="O2500" t="str">
        <f t="shared" si="299"/>
        <v>b</v>
      </c>
      <c r="P2500" t="str">
        <f t="shared" si="299"/>
        <v>m</v>
      </c>
      <c r="Q2500" t="str">
        <f t="shared" si="299"/>
        <v>w</v>
      </c>
      <c r="R2500" t="str">
        <f t="shared" si="300"/>
        <v>s</v>
      </c>
      <c r="T2500" t="str">
        <f t="shared" si="295"/>
        <v>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1" spans="1:20" x14ac:dyDescent="0.25">
      <c r="A2501">
        <v>2502</v>
      </c>
      <c r="B2501" t="str">
        <f t="shared" si="294"/>
        <v>Frame</v>
      </c>
      <c r="C2501">
        <v>2512</v>
      </c>
      <c r="D2501" t="str">
        <f t="shared" si="297"/>
        <v/>
      </c>
      <c r="E2501" t="str">
        <f t="shared" si="298"/>
        <v>j</v>
      </c>
      <c r="F2501" t="str">
        <f t="shared" si="299"/>
        <v>b</v>
      </c>
      <c r="G2501" t="str">
        <f t="shared" si="299"/>
        <v>g</v>
      </c>
      <c r="H2501" t="str">
        <f t="shared" si="299"/>
        <v>p</v>
      </c>
      <c r="I2501" t="str">
        <f t="shared" si="299"/>
        <v>t</v>
      </c>
      <c r="J2501" t="str">
        <f t="shared" si="299"/>
        <v>f</v>
      </c>
      <c r="K2501" t="str">
        <f t="shared" si="299"/>
        <v>n</v>
      </c>
      <c r="L2501" t="str">
        <f t="shared" si="299"/>
        <v>n</v>
      </c>
      <c r="M2501" t="str">
        <f t="shared" si="299"/>
        <v>z</v>
      </c>
      <c r="N2501" t="str">
        <f t="shared" si="299"/>
        <v>b</v>
      </c>
      <c r="O2501" t="str">
        <f t="shared" si="299"/>
        <v>m</v>
      </c>
      <c r="P2501" t="str">
        <f t="shared" si="299"/>
        <v>w</v>
      </c>
      <c r="Q2501" t="str">
        <f t="shared" si="299"/>
        <v>s</v>
      </c>
      <c r="R2501" t="str">
        <f t="shared" si="300"/>
        <v>n</v>
      </c>
      <c r="T2501" t="str">
        <f t="shared" si="295"/>
        <v>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2" spans="1:20" x14ac:dyDescent="0.25">
      <c r="A2502">
        <v>2503</v>
      </c>
      <c r="B2502" t="str">
        <f t="shared" si="294"/>
        <v>Frame</v>
      </c>
      <c r="C2502">
        <v>2513</v>
      </c>
      <c r="D2502" t="str">
        <f t="shared" si="297"/>
        <v/>
      </c>
      <c r="E2502" t="str">
        <f t="shared" si="298"/>
        <v>b</v>
      </c>
      <c r="F2502" t="str">
        <f t="shared" si="299"/>
        <v>g</v>
      </c>
      <c r="G2502" t="str">
        <f t="shared" si="299"/>
        <v>p</v>
      </c>
      <c r="H2502" t="str">
        <f t="shared" si="299"/>
        <v>t</v>
      </c>
      <c r="I2502" t="str">
        <f t="shared" si="299"/>
        <v>f</v>
      </c>
      <c r="J2502" t="str">
        <f t="shared" si="299"/>
        <v>n</v>
      </c>
      <c r="K2502" t="str">
        <f t="shared" si="299"/>
        <v>n</v>
      </c>
      <c r="L2502" t="str">
        <f t="shared" si="299"/>
        <v>z</v>
      </c>
      <c r="M2502" t="str">
        <f t="shared" si="299"/>
        <v>b</v>
      </c>
      <c r="N2502" t="str">
        <f t="shared" si="299"/>
        <v>m</v>
      </c>
      <c r="O2502" t="str">
        <f t="shared" si="299"/>
        <v>w</v>
      </c>
      <c r="P2502" t="str">
        <f t="shared" si="299"/>
        <v>s</v>
      </c>
      <c r="Q2502" t="str">
        <f t="shared" si="299"/>
        <v>n</v>
      </c>
      <c r="R2502" t="str">
        <f t="shared" si="300"/>
        <v>z</v>
      </c>
      <c r="T2502" t="str">
        <f t="shared" si="295"/>
        <v>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3" spans="1:20" x14ac:dyDescent="0.25">
      <c r="A2503">
        <v>2504</v>
      </c>
      <c r="B2503" t="str">
        <f t="shared" si="294"/>
        <v>Frame</v>
      </c>
      <c r="C2503">
        <v>2514</v>
      </c>
      <c r="D2503" t="str">
        <f t="shared" si="297"/>
        <v/>
      </c>
      <c r="E2503" t="str">
        <f t="shared" si="298"/>
        <v>g</v>
      </c>
      <c r="F2503" t="str">
        <f t="shared" si="299"/>
        <v>p</v>
      </c>
      <c r="G2503" t="str">
        <f t="shared" si="299"/>
        <v>t</v>
      </c>
      <c r="H2503" t="str">
        <f t="shared" si="299"/>
        <v>f</v>
      </c>
      <c r="I2503" t="str">
        <f t="shared" si="299"/>
        <v>n</v>
      </c>
      <c r="J2503" t="str">
        <f t="shared" si="299"/>
        <v>n</v>
      </c>
      <c r="K2503" t="str">
        <f t="shared" si="299"/>
        <v>z</v>
      </c>
      <c r="L2503" t="str">
        <f t="shared" si="299"/>
        <v>b</v>
      </c>
      <c r="M2503" t="str">
        <f t="shared" si="299"/>
        <v>m</v>
      </c>
      <c r="N2503" t="str">
        <f t="shared" si="299"/>
        <v>w</v>
      </c>
      <c r="O2503" t="str">
        <f t="shared" si="299"/>
        <v>s</v>
      </c>
      <c r="P2503" t="str">
        <f t="shared" si="299"/>
        <v>n</v>
      </c>
      <c r="Q2503" t="str">
        <f t="shared" si="299"/>
        <v>z</v>
      </c>
      <c r="R2503" t="str">
        <f t="shared" si="300"/>
        <v>l</v>
      </c>
      <c r="T2503" t="str">
        <f t="shared" si="295"/>
        <v>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4" spans="1:20" x14ac:dyDescent="0.25">
      <c r="A2504">
        <v>2505</v>
      </c>
      <c r="B2504" t="str">
        <f t="shared" si="294"/>
        <v>Frame</v>
      </c>
      <c r="C2504">
        <v>2515</v>
      </c>
      <c r="D2504" t="str">
        <f t="shared" si="297"/>
        <v/>
      </c>
      <c r="E2504" t="str">
        <f t="shared" si="298"/>
        <v>p</v>
      </c>
      <c r="F2504" t="str">
        <f t="shared" si="299"/>
        <v>t</v>
      </c>
      <c r="G2504" t="str">
        <f t="shared" si="299"/>
        <v>f</v>
      </c>
      <c r="H2504" t="str">
        <f t="shared" si="299"/>
        <v>n</v>
      </c>
      <c r="I2504" t="str">
        <f t="shared" si="299"/>
        <v>n</v>
      </c>
      <c r="J2504" t="str">
        <f t="shared" si="299"/>
        <v>z</v>
      </c>
      <c r="K2504" t="str">
        <f t="shared" si="299"/>
        <v>b</v>
      </c>
      <c r="L2504" t="str">
        <f t="shared" si="299"/>
        <v>m</v>
      </c>
      <c r="M2504" t="str">
        <f t="shared" si="299"/>
        <v>w</v>
      </c>
      <c r="N2504" t="str">
        <f t="shared" si="299"/>
        <v>s</v>
      </c>
      <c r="O2504" t="str">
        <f t="shared" si="299"/>
        <v>n</v>
      </c>
      <c r="P2504" t="str">
        <f t="shared" si="299"/>
        <v>z</v>
      </c>
      <c r="Q2504" t="str">
        <f t="shared" si="299"/>
        <v>l</v>
      </c>
      <c r="R2504" t="str">
        <f t="shared" si="300"/>
        <v>z</v>
      </c>
      <c r="T2504" t="str">
        <f t="shared" si="295"/>
        <v>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5" spans="1:20" x14ac:dyDescent="0.25">
      <c r="A2505">
        <v>2506</v>
      </c>
      <c r="B2505" t="str">
        <f t="shared" si="294"/>
        <v/>
      </c>
      <c r="C2505">
        <v>2516</v>
      </c>
      <c r="D2505" t="str">
        <f t="shared" si="297"/>
        <v/>
      </c>
      <c r="E2505" t="str">
        <f t="shared" si="298"/>
        <v>t</v>
      </c>
      <c r="F2505" t="str">
        <f t="shared" si="299"/>
        <v>f</v>
      </c>
      <c r="G2505" t="str">
        <f t="shared" si="299"/>
        <v>n</v>
      </c>
      <c r="H2505" t="str">
        <f t="shared" si="299"/>
        <v>n</v>
      </c>
      <c r="I2505" t="str">
        <f t="shared" si="299"/>
        <v>z</v>
      </c>
      <c r="J2505" t="str">
        <f t="shared" si="299"/>
        <v>b</v>
      </c>
      <c r="K2505" t="str">
        <f t="shared" si="299"/>
        <v>m</v>
      </c>
      <c r="L2505" t="str">
        <f t="shared" si="299"/>
        <v>w</v>
      </c>
      <c r="M2505" t="str">
        <f t="shared" si="299"/>
        <v>s</v>
      </c>
      <c r="N2505" t="str">
        <f t="shared" si="299"/>
        <v>n</v>
      </c>
      <c r="O2505" t="str">
        <f t="shared" si="299"/>
        <v>z</v>
      </c>
      <c r="P2505" t="str">
        <f t="shared" si="299"/>
        <v>l</v>
      </c>
      <c r="Q2505" t="str">
        <f t="shared" si="299"/>
        <v>z</v>
      </c>
      <c r="R2505" t="str">
        <f t="shared" si="300"/>
        <v>c</v>
      </c>
      <c r="T2505" t="str">
        <f t="shared" si="295"/>
        <v>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6" spans="1:20" x14ac:dyDescent="0.25">
      <c r="A2506">
        <v>2507</v>
      </c>
      <c r="B2506" t="str">
        <f t="shared" si="294"/>
        <v/>
      </c>
      <c r="C2506">
        <v>2517</v>
      </c>
      <c r="D2506" t="str">
        <f t="shared" si="297"/>
        <v/>
      </c>
      <c r="E2506" t="str">
        <f t="shared" si="298"/>
        <v>f</v>
      </c>
      <c r="F2506" t="str">
        <f t="shared" si="299"/>
        <v>n</v>
      </c>
      <c r="G2506" t="str">
        <f t="shared" si="299"/>
        <v>n</v>
      </c>
      <c r="H2506" t="str">
        <f t="shared" si="299"/>
        <v>z</v>
      </c>
      <c r="I2506" t="str">
        <f t="shared" si="299"/>
        <v>b</v>
      </c>
      <c r="J2506" t="str">
        <f t="shared" si="299"/>
        <v>m</v>
      </c>
      <c r="K2506" t="str">
        <f t="shared" si="299"/>
        <v>w</v>
      </c>
      <c r="L2506" t="str">
        <f t="shared" si="299"/>
        <v>s</v>
      </c>
      <c r="M2506" t="str">
        <f t="shared" si="299"/>
        <v>n</v>
      </c>
      <c r="N2506" t="str">
        <f t="shared" si="299"/>
        <v>z</v>
      </c>
      <c r="O2506" t="str">
        <f t="shared" si="299"/>
        <v>l</v>
      </c>
      <c r="P2506" t="str">
        <f t="shared" si="299"/>
        <v>z</v>
      </c>
      <c r="Q2506" t="str">
        <f t="shared" si="299"/>
        <v>c</v>
      </c>
      <c r="R2506" t="str">
        <f t="shared" si="300"/>
        <v>p</v>
      </c>
      <c r="T2506" t="str">
        <f t="shared" si="295"/>
        <v>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7" spans="1:20" x14ac:dyDescent="0.25">
      <c r="A2507">
        <v>2508</v>
      </c>
      <c r="B2507" t="str">
        <f t="shared" si="294"/>
        <v/>
      </c>
      <c r="C2507">
        <v>2518</v>
      </c>
      <c r="D2507" t="str">
        <f t="shared" si="297"/>
        <v/>
      </c>
      <c r="E2507" t="str">
        <f t="shared" si="298"/>
        <v>n</v>
      </c>
      <c r="F2507" t="str">
        <f t="shared" si="299"/>
        <v>n</v>
      </c>
      <c r="G2507" t="str">
        <f t="shared" si="299"/>
        <v>z</v>
      </c>
      <c r="H2507" t="str">
        <f t="shared" si="299"/>
        <v>b</v>
      </c>
      <c r="I2507" t="str">
        <f t="shared" si="299"/>
        <v>m</v>
      </c>
      <c r="J2507" t="str">
        <f t="shared" si="299"/>
        <v>w</v>
      </c>
      <c r="K2507" t="str">
        <f t="shared" si="299"/>
        <v>s</v>
      </c>
      <c r="L2507" t="str">
        <f t="shared" si="299"/>
        <v>n</v>
      </c>
      <c r="M2507" t="str">
        <f t="shared" si="299"/>
        <v>z</v>
      </c>
      <c r="N2507" t="str">
        <f t="shared" si="299"/>
        <v>l</v>
      </c>
      <c r="O2507" t="str">
        <f t="shared" si="299"/>
        <v>z</v>
      </c>
      <c r="P2507" t="str">
        <f t="shared" si="299"/>
        <v>c</v>
      </c>
      <c r="Q2507" t="str">
        <f t="shared" si="299"/>
        <v>p</v>
      </c>
      <c r="R2507" t="str">
        <f t="shared" si="300"/>
        <v>p</v>
      </c>
      <c r="T2507" t="str">
        <f t="shared" si="295"/>
        <v>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8" spans="1:20" x14ac:dyDescent="0.25">
      <c r="A2508">
        <v>2509</v>
      </c>
      <c r="B2508" t="str">
        <f t="shared" si="294"/>
        <v>Frame</v>
      </c>
      <c r="C2508">
        <v>2519</v>
      </c>
      <c r="D2508" t="str">
        <f t="shared" si="297"/>
        <v/>
      </c>
      <c r="E2508" t="str">
        <f t="shared" si="298"/>
        <v>n</v>
      </c>
      <c r="F2508" t="str">
        <f t="shared" si="299"/>
        <v>z</v>
      </c>
      <c r="G2508" t="str">
        <f t="shared" si="299"/>
        <v>b</v>
      </c>
      <c r="H2508" t="str">
        <f t="shared" si="299"/>
        <v>m</v>
      </c>
      <c r="I2508" t="str">
        <f t="shared" si="299"/>
        <v>w</v>
      </c>
      <c r="J2508" t="str">
        <f t="shared" si="299"/>
        <v>s</v>
      </c>
      <c r="K2508" t="str">
        <f t="shared" si="299"/>
        <v>n</v>
      </c>
      <c r="L2508" t="str">
        <f t="shared" si="299"/>
        <v>z</v>
      </c>
      <c r="M2508" t="str">
        <f t="shared" si="299"/>
        <v>l</v>
      </c>
      <c r="N2508" t="str">
        <f t="shared" si="299"/>
        <v>z</v>
      </c>
      <c r="O2508" t="str">
        <f t="shared" si="299"/>
        <v>c</v>
      </c>
      <c r="P2508" t="str">
        <f t="shared" si="299"/>
        <v>p</v>
      </c>
      <c r="Q2508" t="str">
        <f t="shared" si="299"/>
        <v>p</v>
      </c>
      <c r="R2508" t="str">
        <f t="shared" si="300"/>
        <v>r</v>
      </c>
      <c r="T2508" t="str">
        <f t="shared" si="295"/>
        <v>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9" spans="1:20" x14ac:dyDescent="0.25">
      <c r="A2509">
        <v>2510</v>
      </c>
      <c r="B2509" t="str">
        <f t="shared" si="294"/>
        <v>Frame</v>
      </c>
      <c r="C2509">
        <v>2520</v>
      </c>
      <c r="D2509" t="str">
        <f t="shared" si="297"/>
        <v/>
      </c>
      <c r="E2509" t="str">
        <f t="shared" si="298"/>
        <v>z</v>
      </c>
      <c r="F2509" t="str">
        <f t="shared" si="299"/>
        <v>b</v>
      </c>
      <c r="G2509" t="str">
        <f t="shared" si="299"/>
        <v>m</v>
      </c>
      <c r="H2509" t="str">
        <f t="shared" si="299"/>
        <v>w</v>
      </c>
      <c r="I2509" t="str">
        <f t="shared" si="299"/>
        <v>s</v>
      </c>
      <c r="J2509" t="str">
        <f t="shared" si="299"/>
        <v>n</v>
      </c>
      <c r="K2509" t="str">
        <f t="shared" si="299"/>
        <v>z</v>
      </c>
      <c r="L2509" t="str">
        <f t="shared" si="299"/>
        <v>l</v>
      </c>
      <c r="M2509" t="str">
        <f t="shared" si="299"/>
        <v>z</v>
      </c>
      <c r="N2509" t="str">
        <f t="shared" si="299"/>
        <v>c</v>
      </c>
      <c r="O2509" t="str">
        <f t="shared" si="299"/>
        <v>p</v>
      </c>
      <c r="P2509" t="str">
        <f t="shared" si="299"/>
        <v>p</v>
      </c>
      <c r="Q2509" t="str">
        <f t="shared" si="299"/>
        <v>r</v>
      </c>
      <c r="R2509" t="str">
        <f t="shared" si="300"/>
        <v>q</v>
      </c>
      <c r="T2509" t="str">
        <f t="shared" si="295"/>
        <v>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0" spans="1:20" x14ac:dyDescent="0.25">
      <c r="A2510">
        <v>2511</v>
      </c>
      <c r="B2510" t="str">
        <f t="shared" si="294"/>
        <v>Frame</v>
      </c>
      <c r="C2510">
        <v>2521</v>
      </c>
      <c r="D2510" t="str">
        <f t="shared" si="297"/>
        <v/>
      </c>
      <c r="E2510" t="str">
        <f t="shared" si="298"/>
        <v>b</v>
      </c>
      <c r="F2510" t="str">
        <f t="shared" si="299"/>
        <v>m</v>
      </c>
      <c r="G2510" t="str">
        <f t="shared" si="299"/>
        <v>w</v>
      </c>
      <c r="H2510" t="str">
        <f t="shared" si="299"/>
        <v>s</v>
      </c>
      <c r="I2510" t="str">
        <f t="shared" si="299"/>
        <v>n</v>
      </c>
      <c r="J2510" t="str">
        <f t="shared" si="299"/>
        <v>z</v>
      </c>
      <c r="K2510" t="str">
        <f t="shared" si="299"/>
        <v>l</v>
      </c>
      <c r="L2510" t="str">
        <f t="shared" si="299"/>
        <v>z</v>
      </c>
      <c r="M2510" t="str">
        <f t="shared" si="299"/>
        <v>c</v>
      </c>
      <c r="N2510" t="str">
        <f t="shared" si="299"/>
        <v>p</v>
      </c>
      <c r="O2510" t="str">
        <f t="shared" ref="O2510:R2573" si="301">MID($T2510,O$2,1)</f>
        <v>p</v>
      </c>
      <c r="P2510" t="str">
        <f t="shared" si="301"/>
        <v>r</v>
      </c>
      <c r="Q2510" t="str">
        <f t="shared" si="301"/>
        <v>q</v>
      </c>
      <c r="R2510" t="str">
        <f t="shared" si="300"/>
        <v>z</v>
      </c>
      <c r="T2510" t="str">
        <f t="shared" si="295"/>
        <v>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1" spans="1:20" x14ac:dyDescent="0.25">
      <c r="A2511">
        <v>2512</v>
      </c>
      <c r="B2511" t="str">
        <f t="shared" ref="B2511:B2574" si="302">IF(AND(E2511&lt;&gt;F2511,E2511&lt;&gt;G2511,E2511&lt;&gt;H2511,F2511&lt;&gt;G2511,F2511&lt;&gt;H2511,G2511&lt;&gt;H2511),"Frame","")</f>
        <v>Frame</v>
      </c>
      <c r="C2511">
        <v>2522</v>
      </c>
      <c r="D2511" t="str">
        <f t="shared" si="297"/>
        <v/>
      </c>
      <c r="E2511" t="str">
        <f t="shared" si="298"/>
        <v>m</v>
      </c>
      <c r="F2511" t="str">
        <f t="shared" ref="F2511:N2574" si="303">MID($T2511,F$2,1)</f>
        <v>w</v>
      </c>
      <c r="G2511" t="str">
        <f t="shared" si="303"/>
        <v>s</v>
      </c>
      <c r="H2511" t="str">
        <f t="shared" si="303"/>
        <v>n</v>
      </c>
      <c r="I2511" t="str">
        <f t="shared" si="303"/>
        <v>z</v>
      </c>
      <c r="J2511" t="str">
        <f t="shared" si="303"/>
        <v>l</v>
      </c>
      <c r="K2511" t="str">
        <f t="shared" si="303"/>
        <v>z</v>
      </c>
      <c r="L2511" t="str">
        <f t="shared" si="303"/>
        <v>c</v>
      </c>
      <c r="M2511" t="str">
        <f t="shared" si="303"/>
        <v>p</v>
      </c>
      <c r="N2511" t="str">
        <f t="shared" si="303"/>
        <v>p</v>
      </c>
      <c r="O2511" t="str">
        <f t="shared" si="301"/>
        <v>r</v>
      </c>
      <c r="P2511" t="str">
        <f t="shared" si="301"/>
        <v>q</v>
      </c>
      <c r="Q2511" t="str">
        <f t="shared" si="301"/>
        <v>z</v>
      </c>
      <c r="R2511" t="str">
        <f t="shared" si="300"/>
        <v>m</v>
      </c>
      <c r="T2511" t="str">
        <f t="shared" ref="T2511:T2574" si="304">RIGHT(T2510,LEN(T2510)-1)</f>
        <v>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2" spans="1:20" x14ac:dyDescent="0.25">
      <c r="A2512">
        <v>2513</v>
      </c>
      <c r="B2512" t="str">
        <f t="shared" si="302"/>
        <v>Frame</v>
      </c>
      <c r="C2512">
        <v>2523</v>
      </c>
      <c r="D2512" t="str">
        <f t="shared" si="297"/>
        <v/>
      </c>
      <c r="E2512" t="str">
        <f t="shared" si="298"/>
        <v>w</v>
      </c>
      <c r="F2512" t="str">
        <f t="shared" si="303"/>
        <v>s</v>
      </c>
      <c r="G2512" t="str">
        <f t="shared" si="303"/>
        <v>n</v>
      </c>
      <c r="H2512" t="str">
        <f t="shared" si="303"/>
        <v>z</v>
      </c>
      <c r="I2512" t="str">
        <f t="shared" si="303"/>
        <v>l</v>
      </c>
      <c r="J2512" t="str">
        <f t="shared" si="303"/>
        <v>z</v>
      </c>
      <c r="K2512" t="str">
        <f t="shared" si="303"/>
        <v>c</v>
      </c>
      <c r="L2512" t="str">
        <f t="shared" si="303"/>
        <v>p</v>
      </c>
      <c r="M2512" t="str">
        <f t="shared" si="303"/>
        <v>p</v>
      </c>
      <c r="N2512" t="str">
        <f t="shared" si="303"/>
        <v>r</v>
      </c>
      <c r="O2512" t="str">
        <f t="shared" si="301"/>
        <v>q</v>
      </c>
      <c r="P2512" t="str">
        <f t="shared" si="301"/>
        <v>z</v>
      </c>
      <c r="Q2512" t="str">
        <f t="shared" si="301"/>
        <v>m</v>
      </c>
      <c r="R2512" t="str">
        <f t="shared" si="300"/>
        <v>b</v>
      </c>
      <c r="T2512" t="str">
        <f t="shared" si="304"/>
        <v>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3" spans="1:20" x14ac:dyDescent="0.25">
      <c r="A2513">
        <v>2514</v>
      </c>
      <c r="B2513" t="str">
        <f t="shared" si="302"/>
        <v>Frame</v>
      </c>
      <c r="C2513">
        <v>2524</v>
      </c>
      <c r="D2513" t="str">
        <f t="shared" si="297"/>
        <v/>
      </c>
      <c r="E2513" t="str">
        <f t="shared" si="298"/>
        <v>s</v>
      </c>
      <c r="F2513" t="str">
        <f t="shared" si="303"/>
        <v>n</v>
      </c>
      <c r="G2513" t="str">
        <f t="shared" si="303"/>
        <v>z</v>
      </c>
      <c r="H2513" t="str">
        <f t="shared" si="303"/>
        <v>l</v>
      </c>
      <c r="I2513" t="str">
        <f t="shared" si="303"/>
        <v>z</v>
      </c>
      <c r="J2513" t="str">
        <f t="shared" si="303"/>
        <v>c</v>
      </c>
      <c r="K2513" t="str">
        <f t="shared" si="303"/>
        <v>p</v>
      </c>
      <c r="L2513" t="str">
        <f t="shared" si="303"/>
        <v>p</v>
      </c>
      <c r="M2513" t="str">
        <f t="shared" si="303"/>
        <v>r</v>
      </c>
      <c r="N2513" t="str">
        <f t="shared" si="303"/>
        <v>q</v>
      </c>
      <c r="O2513" t="str">
        <f t="shared" si="301"/>
        <v>z</v>
      </c>
      <c r="P2513" t="str">
        <f t="shared" si="301"/>
        <v>m</v>
      </c>
      <c r="Q2513" t="str">
        <f t="shared" si="301"/>
        <v>b</v>
      </c>
      <c r="R2513" t="str">
        <f t="shared" si="300"/>
        <v>b</v>
      </c>
      <c r="T2513" t="str">
        <f t="shared" si="304"/>
        <v>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4" spans="1:20" x14ac:dyDescent="0.25">
      <c r="A2514">
        <v>2515</v>
      </c>
      <c r="B2514" t="str">
        <f t="shared" si="302"/>
        <v/>
      </c>
      <c r="C2514">
        <v>2525</v>
      </c>
      <c r="D2514" t="str">
        <f t="shared" si="297"/>
        <v/>
      </c>
      <c r="E2514" t="str">
        <f t="shared" si="298"/>
        <v>n</v>
      </c>
      <c r="F2514" t="str">
        <f t="shared" si="303"/>
        <v>z</v>
      </c>
      <c r="G2514" t="str">
        <f t="shared" si="303"/>
        <v>l</v>
      </c>
      <c r="H2514" t="str">
        <f t="shared" si="303"/>
        <v>z</v>
      </c>
      <c r="I2514" t="str">
        <f t="shared" si="303"/>
        <v>c</v>
      </c>
      <c r="J2514" t="str">
        <f t="shared" si="303"/>
        <v>p</v>
      </c>
      <c r="K2514" t="str">
        <f t="shared" si="303"/>
        <v>p</v>
      </c>
      <c r="L2514" t="str">
        <f t="shared" si="303"/>
        <v>r</v>
      </c>
      <c r="M2514" t="str">
        <f t="shared" si="303"/>
        <v>q</v>
      </c>
      <c r="N2514" t="str">
        <f t="shared" si="303"/>
        <v>z</v>
      </c>
      <c r="O2514" t="str">
        <f t="shared" si="301"/>
        <v>m</v>
      </c>
      <c r="P2514" t="str">
        <f t="shared" si="301"/>
        <v>b</v>
      </c>
      <c r="Q2514" t="str">
        <f t="shared" si="301"/>
        <v>b</v>
      </c>
      <c r="R2514" t="str">
        <f t="shared" si="300"/>
        <v>d</v>
      </c>
      <c r="T2514" t="str">
        <f t="shared" si="304"/>
        <v>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5" spans="1:20" x14ac:dyDescent="0.25">
      <c r="A2515">
        <v>2516</v>
      </c>
      <c r="B2515" t="str">
        <f t="shared" si="302"/>
        <v/>
      </c>
      <c r="C2515">
        <v>2526</v>
      </c>
      <c r="D2515" t="str">
        <f t="shared" si="297"/>
        <v/>
      </c>
      <c r="E2515" t="str">
        <f t="shared" si="298"/>
        <v>z</v>
      </c>
      <c r="F2515" t="str">
        <f t="shared" si="303"/>
        <v>l</v>
      </c>
      <c r="G2515" t="str">
        <f t="shared" si="303"/>
        <v>z</v>
      </c>
      <c r="H2515" t="str">
        <f t="shared" si="303"/>
        <v>c</v>
      </c>
      <c r="I2515" t="str">
        <f t="shared" si="303"/>
        <v>p</v>
      </c>
      <c r="J2515" t="str">
        <f t="shared" si="303"/>
        <v>p</v>
      </c>
      <c r="K2515" t="str">
        <f t="shared" si="303"/>
        <v>r</v>
      </c>
      <c r="L2515" t="str">
        <f t="shared" si="303"/>
        <v>q</v>
      </c>
      <c r="M2515" t="str">
        <f t="shared" si="303"/>
        <v>z</v>
      </c>
      <c r="N2515" t="str">
        <f t="shared" si="303"/>
        <v>m</v>
      </c>
      <c r="O2515" t="str">
        <f t="shared" si="301"/>
        <v>b</v>
      </c>
      <c r="P2515" t="str">
        <f t="shared" si="301"/>
        <v>b</v>
      </c>
      <c r="Q2515" t="str">
        <f t="shared" si="301"/>
        <v>d</v>
      </c>
      <c r="R2515" t="str">
        <f t="shared" si="300"/>
        <v>s</v>
      </c>
      <c r="T2515" t="str">
        <f t="shared" si="304"/>
        <v>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6" spans="1:20" x14ac:dyDescent="0.25">
      <c r="A2516">
        <v>2517</v>
      </c>
      <c r="B2516" t="str">
        <f t="shared" si="302"/>
        <v>Frame</v>
      </c>
      <c r="C2516">
        <v>2527</v>
      </c>
      <c r="D2516" t="str">
        <f t="shared" si="297"/>
        <v/>
      </c>
      <c r="E2516" t="str">
        <f t="shared" si="298"/>
        <v>l</v>
      </c>
      <c r="F2516" t="str">
        <f t="shared" si="303"/>
        <v>z</v>
      </c>
      <c r="G2516" t="str">
        <f t="shared" si="303"/>
        <v>c</v>
      </c>
      <c r="H2516" t="str">
        <f t="shared" si="303"/>
        <v>p</v>
      </c>
      <c r="I2516" t="str">
        <f t="shared" si="303"/>
        <v>p</v>
      </c>
      <c r="J2516" t="str">
        <f t="shared" si="303"/>
        <v>r</v>
      </c>
      <c r="K2516" t="str">
        <f t="shared" si="303"/>
        <v>q</v>
      </c>
      <c r="L2516" t="str">
        <f t="shared" si="303"/>
        <v>z</v>
      </c>
      <c r="M2516" t="str">
        <f t="shared" si="303"/>
        <v>m</v>
      </c>
      <c r="N2516" t="str">
        <f t="shared" si="303"/>
        <v>b</v>
      </c>
      <c r="O2516" t="str">
        <f t="shared" si="301"/>
        <v>b</v>
      </c>
      <c r="P2516" t="str">
        <f t="shared" si="301"/>
        <v>d</v>
      </c>
      <c r="Q2516" t="str">
        <f t="shared" si="301"/>
        <v>s</v>
      </c>
      <c r="R2516" t="str">
        <f t="shared" si="300"/>
        <v>p</v>
      </c>
      <c r="T2516" t="str">
        <f t="shared" si="304"/>
        <v>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7" spans="1:20" x14ac:dyDescent="0.25">
      <c r="A2517">
        <v>2518</v>
      </c>
      <c r="B2517" t="str">
        <f t="shared" si="302"/>
        <v/>
      </c>
      <c r="C2517">
        <v>2528</v>
      </c>
      <c r="D2517" t="str">
        <f t="shared" si="297"/>
        <v/>
      </c>
      <c r="E2517" t="str">
        <f t="shared" si="298"/>
        <v>z</v>
      </c>
      <c r="F2517" t="str">
        <f t="shared" si="303"/>
        <v>c</v>
      </c>
      <c r="G2517" t="str">
        <f t="shared" si="303"/>
        <v>p</v>
      </c>
      <c r="H2517" t="str">
        <f t="shared" si="303"/>
        <v>p</v>
      </c>
      <c r="I2517" t="str">
        <f t="shared" si="303"/>
        <v>r</v>
      </c>
      <c r="J2517" t="str">
        <f t="shared" si="303"/>
        <v>q</v>
      </c>
      <c r="K2517" t="str">
        <f t="shared" si="303"/>
        <v>z</v>
      </c>
      <c r="L2517" t="str">
        <f t="shared" si="303"/>
        <v>m</v>
      </c>
      <c r="M2517" t="str">
        <f t="shared" si="303"/>
        <v>b</v>
      </c>
      <c r="N2517" t="str">
        <f t="shared" si="303"/>
        <v>b</v>
      </c>
      <c r="O2517" t="str">
        <f t="shared" si="301"/>
        <v>d</v>
      </c>
      <c r="P2517" t="str">
        <f t="shared" si="301"/>
        <v>s</v>
      </c>
      <c r="Q2517" t="str">
        <f t="shared" si="301"/>
        <v>p</v>
      </c>
      <c r="R2517" t="str">
        <f t="shared" si="300"/>
        <v>l</v>
      </c>
      <c r="T2517" t="str">
        <f t="shared" si="304"/>
        <v>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8" spans="1:20" x14ac:dyDescent="0.25">
      <c r="A2518">
        <v>2519</v>
      </c>
      <c r="B2518" t="str">
        <f t="shared" si="302"/>
        <v/>
      </c>
      <c r="C2518">
        <v>2529</v>
      </c>
      <c r="D2518" t="str">
        <f t="shared" si="297"/>
        <v/>
      </c>
      <c r="E2518" t="str">
        <f t="shared" si="298"/>
        <v>c</v>
      </c>
      <c r="F2518" t="str">
        <f t="shared" si="303"/>
        <v>p</v>
      </c>
      <c r="G2518" t="str">
        <f t="shared" si="303"/>
        <v>p</v>
      </c>
      <c r="H2518" t="str">
        <f t="shared" si="303"/>
        <v>r</v>
      </c>
      <c r="I2518" t="str">
        <f t="shared" si="303"/>
        <v>q</v>
      </c>
      <c r="J2518" t="str">
        <f t="shared" si="303"/>
        <v>z</v>
      </c>
      <c r="K2518" t="str">
        <f t="shared" si="303"/>
        <v>m</v>
      </c>
      <c r="L2518" t="str">
        <f t="shared" si="303"/>
        <v>b</v>
      </c>
      <c r="M2518" t="str">
        <f t="shared" si="303"/>
        <v>b</v>
      </c>
      <c r="N2518" t="str">
        <f t="shared" si="303"/>
        <v>d</v>
      </c>
      <c r="O2518" t="str">
        <f t="shared" si="301"/>
        <v>s</v>
      </c>
      <c r="P2518" t="str">
        <f t="shared" si="301"/>
        <v>p</v>
      </c>
      <c r="Q2518" t="str">
        <f t="shared" si="301"/>
        <v>l</v>
      </c>
      <c r="R2518" t="str">
        <f t="shared" si="300"/>
        <v>m</v>
      </c>
      <c r="T2518" t="str">
        <f t="shared" si="304"/>
        <v>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9" spans="1:20" x14ac:dyDescent="0.25">
      <c r="A2519">
        <v>2520</v>
      </c>
      <c r="B2519" t="str">
        <f t="shared" si="302"/>
        <v/>
      </c>
      <c r="C2519">
        <v>2530</v>
      </c>
      <c r="D2519" t="str">
        <f t="shared" si="297"/>
        <v/>
      </c>
      <c r="E2519" t="str">
        <f t="shared" si="298"/>
        <v>p</v>
      </c>
      <c r="F2519" t="str">
        <f t="shared" si="303"/>
        <v>p</v>
      </c>
      <c r="G2519" t="str">
        <f t="shared" si="303"/>
        <v>r</v>
      </c>
      <c r="H2519" t="str">
        <f t="shared" si="303"/>
        <v>q</v>
      </c>
      <c r="I2519" t="str">
        <f t="shared" si="303"/>
        <v>z</v>
      </c>
      <c r="J2519" t="str">
        <f t="shared" si="303"/>
        <v>m</v>
      </c>
      <c r="K2519" t="str">
        <f t="shared" si="303"/>
        <v>b</v>
      </c>
      <c r="L2519" t="str">
        <f t="shared" si="303"/>
        <v>b</v>
      </c>
      <c r="M2519" t="str">
        <f t="shared" si="303"/>
        <v>d</v>
      </c>
      <c r="N2519" t="str">
        <f t="shared" si="303"/>
        <v>s</v>
      </c>
      <c r="O2519" t="str">
        <f t="shared" si="301"/>
        <v>p</v>
      </c>
      <c r="P2519" t="str">
        <f t="shared" si="301"/>
        <v>l</v>
      </c>
      <c r="Q2519" t="str">
        <f t="shared" si="301"/>
        <v>m</v>
      </c>
      <c r="R2519" t="str">
        <f t="shared" si="300"/>
        <v>h</v>
      </c>
      <c r="T2519" t="str">
        <f t="shared" si="304"/>
        <v>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0" spans="1:20" x14ac:dyDescent="0.25">
      <c r="A2520">
        <v>2521</v>
      </c>
      <c r="B2520" t="str">
        <f t="shared" si="302"/>
        <v>Frame</v>
      </c>
      <c r="C2520">
        <v>2531</v>
      </c>
      <c r="D2520" t="str">
        <f t="shared" si="297"/>
        <v/>
      </c>
      <c r="E2520" t="str">
        <f t="shared" si="298"/>
        <v>p</v>
      </c>
      <c r="F2520" t="str">
        <f t="shared" si="303"/>
        <v>r</v>
      </c>
      <c r="G2520" t="str">
        <f t="shared" si="303"/>
        <v>q</v>
      </c>
      <c r="H2520" t="str">
        <f t="shared" si="303"/>
        <v>z</v>
      </c>
      <c r="I2520" t="str">
        <f t="shared" si="303"/>
        <v>m</v>
      </c>
      <c r="J2520" t="str">
        <f t="shared" si="303"/>
        <v>b</v>
      </c>
      <c r="K2520" t="str">
        <f t="shared" si="303"/>
        <v>b</v>
      </c>
      <c r="L2520" t="str">
        <f t="shared" si="303"/>
        <v>d</v>
      </c>
      <c r="M2520" t="str">
        <f t="shared" si="303"/>
        <v>s</v>
      </c>
      <c r="N2520" t="str">
        <f t="shared" si="303"/>
        <v>p</v>
      </c>
      <c r="O2520" t="str">
        <f t="shared" si="301"/>
        <v>l</v>
      </c>
      <c r="P2520" t="str">
        <f t="shared" si="301"/>
        <v>m</v>
      </c>
      <c r="Q2520" t="str">
        <f t="shared" si="301"/>
        <v>h</v>
      </c>
      <c r="R2520" t="str">
        <f t="shared" si="300"/>
        <v>p</v>
      </c>
      <c r="T2520" t="str">
        <f t="shared" si="304"/>
        <v>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1" spans="1:20" x14ac:dyDescent="0.25">
      <c r="A2521">
        <v>2522</v>
      </c>
      <c r="B2521" t="str">
        <f t="shared" si="302"/>
        <v>Frame</v>
      </c>
      <c r="C2521">
        <v>2532</v>
      </c>
      <c r="D2521" t="str">
        <f t="shared" si="297"/>
        <v/>
      </c>
      <c r="E2521" t="str">
        <f t="shared" si="298"/>
        <v>r</v>
      </c>
      <c r="F2521" t="str">
        <f t="shared" si="303"/>
        <v>q</v>
      </c>
      <c r="G2521" t="str">
        <f t="shared" si="303"/>
        <v>z</v>
      </c>
      <c r="H2521" t="str">
        <f t="shared" si="303"/>
        <v>m</v>
      </c>
      <c r="I2521" t="str">
        <f t="shared" si="303"/>
        <v>b</v>
      </c>
      <c r="J2521" t="str">
        <f t="shared" si="303"/>
        <v>b</v>
      </c>
      <c r="K2521" t="str">
        <f t="shared" si="303"/>
        <v>d</v>
      </c>
      <c r="L2521" t="str">
        <f t="shared" si="303"/>
        <v>s</v>
      </c>
      <c r="M2521" t="str">
        <f t="shared" si="303"/>
        <v>p</v>
      </c>
      <c r="N2521" t="str">
        <f t="shared" si="303"/>
        <v>l</v>
      </c>
      <c r="O2521" t="str">
        <f t="shared" si="301"/>
        <v>m</v>
      </c>
      <c r="P2521" t="str">
        <f t="shared" si="301"/>
        <v>h</v>
      </c>
      <c r="Q2521" t="str">
        <f t="shared" si="301"/>
        <v>p</v>
      </c>
      <c r="R2521" t="str">
        <f t="shared" si="300"/>
        <v>g</v>
      </c>
      <c r="T2521" t="str">
        <f t="shared" si="304"/>
        <v>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2" spans="1:20" x14ac:dyDescent="0.25">
      <c r="A2522">
        <v>2523</v>
      </c>
      <c r="B2522" t="str">
        <f t="shared" si="302"/>
        <v>Frame</v>
      </c>
      <c r="C2522">
        <v>2533</v>
      </c>
      <c r="D2522" t="str">
        <f t="shared" si="297"/>
        <v/>
      </c>
      <c r="E2522" t="str">
        <f t="shared" si="298"/>
        <v>q</v>
      </c>
      <c r="F2522" t="str">
        <f t="shared" si="303"/>
        <v>z</v>
      </c>
      <c r="G2522" t="str">
        <f t="shared" si="303"/>
        <v>m</v>
      </c>
      <c r="H2522" t="str">
        <f t="shared" si="303"/>
        <v>b</v>
      </c>
      <c r="I2522" t="str">
        <f t="shared" si="303"/>
        <v>b</v>
      </c>
      <c r="J2522" t="str">
        <f t="shared" si="303"/>
        <v>d</v>
      </c>
      <c r="K2522" t="str">
        <f t="shared" si="303"/>
        <v>s</v>
      </c>
      <c r="L2522" t="str">
        <f t="shared" si="303"/>
        <v>p</v>
      </c>
      <c r="M2522" t="str">
        <f t="shared" si="303"/>
        <v>l</v>
      </c>
      <c r="N2522" t="str">
        <f t="shared" si="303"/>
        <v>m</v>
      </c>
      <c r="O2522" t="str">
        <f t="shared" si="301"/>
        <v>h</v>
      </c>
      <c r="P2522" t="str">
        <f t="shared" si="301"/>
        <v>p</v>
      </c>
      <c r="Q2522" t="str">
        <f t="shared" si="301"/>
        <v>g</v>
      </c>
      <c r="R2522" t="str">
        <f t="shared" si="300"/>
        <v>m</v>
      </c>
      <c r="T2522" t="str">
        <f t="shared" si="304"/>
        <v>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3" spans="1:20" x14ac:dyDescent="0.25">
      <c r="A2523">
        <v>2524</v>
      </c>
      <c r="B2523" t="str">
        <f t="shared" si="302"/>
        <v/>
      </c>
      <c r="C2523">
        <v>2534</v>
      </c>
      <c r="D2523" t="str">
        <f t="shared" si="297"/>
        <v/>
      </c>
      <c r="E2523" t="str">
        <f t="shared" si="298"/>
        <v>z</v>
      </c>
      <c r="F2523" t="str">
        <f t="shared" si="303"/>
        <v>m</v>
      </c>
      <c r="G2523" t="str">
        <f t="shared" si="303"/>
        <v>b</v>
      </c>
      <c r="H2523" t="str">
        <f t="shared" si="303"/>
        <v>b</v>
      </c>
      <c r="I2523" t="str">
        <f t="shared" si="303"/>
        <v>d</v>
      </c>
      <c r="J2523" t="str">
        <f t="shared" si="303"/>
        <v>s</v>
      </c>
      <c r="K2523" t="str">
        <f t="shared" si="303"/>
        <v>p</v>
      </c>
      <c r="L2523" t="str">
        <f t="shared" si="303"/>
        <v>l</v>
      </c>
      <c r="M2523" t="str">
        <f t="shared" si="303"/>
        <v>m</v>
      </c>
      <c r="N2523" t="str">
        <f t="shared" si="303"/>
        <v>h</v>
      </c>
      <c r="O2523" t="str">
        <f t="shared" si="301"/>
        <v>p</v>
      </c>
      <c r="P2523" t="str">
        <f t="shared" si="301"/>
        <v>g</v>
      </c>
      <c r="Q2523" t="str">
        <f t="shared" si="301"/>
        <v>m</v>
      </c>
      <c r="R2523" t="str">
        <f t="shared" si="300"/>
        <v>z</v>
      </c>
      <c r="T2523" t="str">
        <f t="shared" si="304"/>
        <v>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4" spans="1:20" x14ac:dyDescent="0.25">
      <c r="A2524">
        <v>2525</v>
      </c>
      <c r="B2524" t="str">
        <f t="shared" si="302"/>
        <v/>
      </c>
      <c r="C2524">
        <v>2535</v>
      </c>
      <c r="D2524" t="str">
        <f t="shared" ref="D2524:D2587" si="305">IF(AND(E2524&lt;&gt;F2524,E2524&lt;&gt;G2524,E2524&lt;&gt;H2524,E2524&lt;&gt;I2524,E2524&lt;&gt;J2524,E2524&lt;&gt;K2524,E2524&lt;&gt;L2524,E2524&lt;&gt;M2524,E2524&lt;&gt;N2524,E2524&lt;&gt;O2524,E2524&lt;&gt;P2524,E2524&lt;&gt;Q2524,E2524&lt;&gt;R2524,F2524&lt;&gt;G2524,F2524&lt;&gt;H2524,F2524&lt;&gt;I2524,F2524&lt;&gt;J2524,F2524&lt;&gt;K2524,F2524&lt;&gt;L2524,F2524&lt;&gt;M2524,F2524&lt;&gt;N2524,F2524&lt;&gt;O2524,F2524&lt;&gt;P2524,F2524&lt;&gt;Q2524,F2524&lt;&gt;R2524,G2524&lt;&gt;H2524,G2524&lt;&gt;I2524,G2524&lt;&gt;J2524,G2524&lt;&gt;K2524,G2524&lt;&gt;L2524,G2524&lt;&gt;M2524,G2524&lt;&gt;N2524,G2524&lt;&gt;O2524,G2524&lt;&gt;P2524,G2524&lt;&gt;Q2524,G2524&lt;&gt;R2524,H2524&lt;&gt;I2524,H2524&lt;&gt;J2524,H2524&lt;&gt;K2524,H2524&lt;&gt;L2524,H2524&lt;&gt;M2524,H2524&lt;&gt;N2524,H2524&lt;&gt;O2524,H2524&lt;&gt;P2524,H2524&lt;&gt;Q2524,H2524&lt;&gt;R2524,I2524&lt;&gt;J2524,I2524&lt;&gt;K2524,I2524&lt;&gt;L2524,I2524&lt;&gt;M2524,I2524&lt;&gt;N2524,I2524&lt;&gt;O2524,I2524&lt;&gt;P2524,I2524&lt;&gt;Q2524,I2524&lt;&gt;R2524,J2524&lt;&gt;K2524,J2524&lt;&gt;L2524,J2524&lt;&gt;M2524,J2524&lt;&gt;N2524,J2524&lt;&gt;O2524,J2524&lt;&gt;P2524,J2524&lt;&gt;Q2524,J2524&lt;&gt;R2524,K2524&lt;&gt;L2524,K2524&lt;&gt;M2524,K2524&lt;&gt;N2524,K2524&lt;&gt;O2524,K2524&lt;&gt;P2524,K2524&lt;&gt;Q2524,K2524&lt;&gt;R2524,L2524&lt;&gt;M2524,L2524&lt;&gt;N2524,L2524&lt;&gt;O2524,L2524&lt;&gt;P2524,L2524&lt;&gt;Q2524,L2524&lt;&gt;R2524,M2524&lt;&gt;N2524,M2524&lt;&gt;O2524,M2524&lt;&gt;P2524,M2524&lt;&gt;Q2524,M2524&lt;&gt;R2524,
N2524&lt;&gt;O2524,N2524&lt;&gt;P2524,N2524&lt;&gt;Q2524,N2524&lt;&gt;R2524,O2524&lt;&gt;P2524,O2524&lt;&gt;Q2524,O2524&lt;&gt;R2524,P2524&lt;&gt;Q2524,P2524&lt;&gt;R2524,Q2524&lt;&gt;R2524),"Message","")</f>
        <v/>
      </c>
      <c r="E2524" t="str">
        <f t="shared" ref="E2524:E2587" si="306">LEFT(T2524,1)</f>
        <v>m</v>
      </c>
      <c r="F2524" t="str">
        <f t="shared" si="303"/>
        <v>b</v>
      </c>
      <c r="G2524" t="str">
        <f t="shared" si="303"/>
        <v>b</v>
      </c>
      <c r="H2524" t="str">
        <f t="shared" si="303"/>
        <v>d</v>
      </c>
      <c r="I2524" t="str">
        <f t="shared" si="303"/>
        <v>s</v>
      </c>
      <c r="J2524" t="str">
        <f t="shared" si="303"/>
        <v>p</v>
      </c>
      <c r="K2524" t="str">
        <f t="shared" si="303"/>
        <v>l</v>
      </c>
      <c r="L2524" t="str">
        <f t="shared" si="303"/>
        <v>m</v>
      </c>
      <c r="M2524" t="str">
        <f t="shared" si="303"/>
        <v>h</v>
      </c>
      <c r="N2524" t="str">
        <f t="shared" si="303"/>
        <v>p</v>
      </c>
      <c r="O2524" t="str">
        <f t="shared" si="301"/>
        <v>g</v>
      </c>
      <c r="P2524" t="str">
        <f t="shared" si="301"/>
        <v>m</v>
      </c>
      <c r="Q2524" t="str">
        <f t="shared" si="301"/>
        <v>z</v>
      </c>
      <c r="R2524" t="str">
        <f t="shared" si="300"/>
        <v>t</v>
      </c>
      <c r="T2524" t="str">
        <f t="shared" si="304"/>
        <v>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5" spans="1:20" x14ac:dyDescent="0.25">
      <c r="A2525">
        <v>2526</v>
      </c>
      <c r="B2525" t="str">
        <f t="shared" si="302"/>
        <v/>
      </c>
      <c r="C2525">
        <v>2536</v>
      </c>
      <c r="D2525" t="str">
        <f t="shared" si="305"/>
        <v/>
      </c>
      <c r="E2525" t="str">
        <f t="shared" si="306"/>
        <v>b</v>
      </c>
      <c r="F2525" t="str">
        <f t="shared" si="303"/>
        <v>b</v>
      </c>
      <c r="G2525" t="str">
        <f t="shared" si="303"/>
        <v>d</v>
      </c>
      <c r="H2525" t="str">
        <f t="shared" si="303"/>
        <v>s</v>
      </c>
      <c r="I2525" t="str">
        <f t="shared" si="303"/>
        <v>p</v>
      </c>
      <c r="J2525" t="str">
        <f t="shared" si="303"/>
        <v>l</v>
      </c>
      <c r="K2525" t="str">
        <f t="shared" si="303"/>
        <v>m</v>
      </c>
      <c r="L2525" t="str">
        <f t="shared" si="303"/>
        <v>h</v>
      </c>
      <c r="M2525" t="str">
        <f t="shared" si="303"/>
        <v>p</v>
      </c>
      <c r="N2525" t="str">
        <f t="shared" si="303"/>
        <v>g</v>
      </c>
      <c r="O2525" t="str">
        <f t="shared" si="301"/>
        <v>m</v>
      </c>
      <c r="P2525" t="str">
        <f t="shared" si="301"/>
        <v>z</v>
      </c>
      <c r="Q2525" t="str">
        <f t="shared" si="301"/>
        <v>t</v>
      </c>
      <c r="R2525" t="str">
        <f t="shared" si="300"/>
        <v>h</v>
      </c>
      <c r="T2525" t="str">
        <f t="shared" si="304"/>
        <v>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6" spans="1:20" x14ac:dyDescent="0.25">
      <c r="A2526">
        <v>2527</v>
      </c>
      <c r="B2526" t="str">
        <f t="shared" si="302"/>
        <v>Frame</v>
      </c>
      <c r="C2526">
        <v>2537</v>
      </c>
      <c r="D2526" t="str">
        <f t="shared" si="305"/>
        <v/>
      </c>
      <c r="E2526" t="str">
        <f t="shared" si="306"/>
        <v>b</v>
      </c>
      <c r="F2526" t="str">
        <f t="shared" si="303"/>
        <v>d</v>
      </c>
      <c r="G2526" t="str">
        <f t="shared" si="303"/>
        <v>s</v>
      </c>
      <c r="H2526" t="str">
        <f t="shared" si="303"/>
        <v>p</v>
      </c>
      <c r="I2526" t="str">
        <f t="shared" si="303"/>
        <v>l</v>
      </c>
      <c r="J2526" t="str">
        <f t="shared" si="303"/>
        <v>m</v>
      </c>
      <c r="K2526" t="str">
        <f t="shared" si="303"/>
        <v>h</v>
      </c>
      <c r="L2526" t="str">
        <f t="shared" si="303"/>
        <v>p</v>
      </c>
      <c r="M2526" t="str">
        <f t="shared" si="303"/>
        <v>g</v>
      </c>
      <c r="N2526" t="str">
        <f t="shared" si="303"/>
        <v>m</v>
      </c>
      <c r="O2526" t="str">
        <f t="shared" si="301"/>
        <v>z</v>
      </c>
      <c r="P2526" t="str">
        <f t="shared" si="301"/>
        <v>t</v>
      </c>
      <c r="Q2526" t="str">
        <f t="shared" si="301"/>
        <v>h</v>
      </c>
      <c r="R2526" t="str">
        <f t="shared" si="300"/>
        <v>q</v>
      </c>
      <c r="T2526" t="str">
        <f t="shared" si="304"/>
        <v>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7" spans="1:20" x14ac:dyDescent="0.25">
      <c r="A2527">
        <v>2528</v>
      </c>
      <c r="B2527" t="str">
        <f t="shared" si="302"/>
        <v>Frame</v>
      </c>
      <c r="C2527">
        <v>2538</v>
      </c>
      <c r="D2527" t="str">
        <f t="shared" si="305"/>
        <v/>
      </c>
      <c r="E2527" t="str">
        <f t="shared" si="306"/>
        <v>d</v>
      </c>
      <c r="F2527" t="str">
        <f t="shared" si="303"/>
        <v>s</v>
      </c>
      <c r="G2527" t="str">
        <f t="shared" si="303"/>
        <v>p</v>
      </c>
      <c r="H2527" t="str">
        <f t="shared" si="303"/>
        <v>l</v>
      </c>
      <c r="I2527" t="str">
        <f t="shared" si="303"/>
        <v>m</v>
      </c>
      <c r="J2527" t="str">
        <f t="shared" si="303"/>
        <v>h</v>
      </c>
      <c r="K2527" t="str">
        <f t="shared" si="303"/>
        <v>p</v>
      </c>
      <c r="L2527" t="str">
        <f t="shared" si="303"/>
        <v>g</v>
      </c>
      <c r="M2527" t="str">
        <f t="shared" si="303"/>
        <v>m</v>
      </c>
      <c r="N2527" t="str">
        <f t="shared" si="303"/>
        <v>z</v>
      </c>
      <c r="O2527" t="str">
        <f t="shared" si="301"/>
        <v>t</v>
      </c>
      <c r="P2527" t="str">
        <f t="shared" si="301"/>
        <v>h</v>
      </c>
      <c r="Q2527" t="str">
        <f t="shared" si="301"/>
        <v>q</v>
      </c>
      <c r="R2527" t="str">
        <f t="shared" si="300"/>
        <v>c</v>
      </c>
      <c r="T2527" t="str">
        <f t="shared" si="304"/>
        <v>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8" spans="1:20" x14ac:dyDescent="0.25">
      <c r="A2528">
        <v>2529</v>
      </c>
      <c r="B2528" t="str">
        <f t="shared" si="302"/>
        <v>Frame</v>
      </c>
      <c r="C2528">
        <v>2539</v>
      </c>
      <c r="D2528" t="str">
        <f t="shared" si="305"/>
        <v/>
      </c>
      <c r="E2528" t="str">
        <f t="shared" si="306"/>
        <v>s</v>
      </c>
      <c r="F2528" t="str">
        <f t="shared" si="303"/>
        <v>p</v>
      </c>
      <c r="G2528" t="str">
        <f t="shared" si="303"/>
        <v>l</v>
      </c>
      <c r="H2528" t="str">
        <f t="shared" si="303"/>
        <v>m</v>
      </c>
      <c r="I2528" t="str">
        <f t="shared" si="303"/>
        <v>h</v>
      </c>
      <c r="J2528" t="str">
        <f t="shared" si="303"/>
        <v>p</v>
      </c>
      <c r="K2528" t="str">
        <f t="shared" si="303"/>
        <v>g</v>
      </c>
      <c r="L2528" t="str">
        <f t="shared" si="303"/>
        <v>m</v>
      </c>
      <c r="M2528" t="str">
        <f t="shared" si="303"/>
        <v>z</v>
      </c>
      <c r="N2528" t="str">
        <f t="shared" si="303"/>
        <v>t</v>
      </c>
      <c r="O2528" t="str">
        <f t="shared" si="301"/>
        <v>h</v>
      </c>
      <c r="P2528" t="str">
        <f t="shared" si="301"/>
        <v>q</v>
      </c>
      <c r="Q2528" t="str">
        <f t="shared" si="301"/>
        <v>c</v>
      </c>
      <c r="R2528" t="str">
        <f t="shared" si="300"/>
        <v>s</v>
      </c>
      <c r="T2528" t="str">
        <f t="shared" si="304"/>
        <v>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9" spans="1:20" x14ac:dyDescent="0.25">
      <c r="A2529">
        <v>2530</v>
      </c>
      <c r="B2529" t="str">
        <f t="shared" si="302"/>
        <v>Frame</v>
      </c>
      <c r="C2529">
        <v>2540</v>
      </c>
      <c r="D2529" t="str">
        <f t="shared" si="305"/>
        <v/>
      </c>
      <c r="E2529" t="str">
        <f t="shared" si="306"/>
        <v>p</v>
      </c>
      <c r="F2529" t="str">
        <f t="shared" si="303"/>
        <v>l</v>
      </c>
      <c r="G2529" t="str">
        <f t="shared" si="303"/>
        <v>m</v>
      </c>
      <c r="H2529" t="str">
        <f t="shared" si="303"/>
        <v>h</v>
      </c>
      <c r="I2529" t="str">
        <f t="shared" si="303"/>
        <v>p</v>
      </c>
      <c r="J2529" t="str">
        <f t="shared" si="303"/>
        <v>g</v>
      </c>
      <c r="K2529" t="str">
        <f t="shared" si="303"/>
        <v>m</v>
      </c>
      <c r="L2529" t="str">
        <f t="shared" si="303"/>
        <v>z</v>
      </c>
      <c r="M2529" t="str">
        <f t="shared" si="303"/>
        <v>t</v>
      </c>
      <c r="N2529" t="str">
        <f t="shared" si="303"/>
        <v>h</v>
      </c>
      <c r="O2529" t="str">
        <f t="shared" si="301"/>
        <v>q</v>
      </c>
      <c r="P2529" t="str">
        <f t="shared" si="301"/>
        <v>c</v>
      </c>
      <c r="Q2529" t="str">
        <f t="shared" si="301"/>
        <v>s</v>
      </c>
      <c r="R2529" t="str">
        <f t="shared" si="300"/>
        <v>f</v>
      </c>
      <c r="T2529" t="str">
        <f t="shared" si="304"/>
        <v>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0" spans="1:20" x14ac:dyDescent="0.25">
      <c r="A2530">
        <v>2531</v>
      </c>
      <c r="B2530" t="str">
        <f t="shared" si="302"/>
        <v>Frame</v>
      </c>
      <c r="C2530">
        <v>2541</v>
      </c>
      <c r="D2530" t="str">
        <f t="shared" si="305"/>
        <v/>
      </c>
      <c r="E2530" t="str">
        <f t="shared" si="306"/>
        <v>l</v>
      </c>
      <c r="F2530" t="str">
        <f t="shared" si="303"/>
        <v>m</v>
      </c>
      <c r="G2530" t="str">
        <f t="shared" si="303"/>
        <v>h</v>
      </c>
      <c r="H2530" t="str">
        <f t="shared" si="303"/>
        <v>p</v>
      </c>
      <c r="I2530" t="str">
        <f t="shared" si="303"/>
        <v>g</v>
      </c>
      <c r="J2530" t="str">
        <f t="shared" si="303"/>
        <v>m</v>
      </c>
      <c r="K2530" t="str">
        <f t="shared" si="303"/>
        <v>z</v>
      </c>
      <c r="L2530" t="str">
        <f t="shared" si="303"/>
        <v>t</v>
      </c>
      <c r="M2530" t="str">
        <f t="shared" si="303"/>
        <v>h</v>
      </c>
      <c r="N2530" t="str">
        <f t="shared" si="303"/>
        <v>q</v>
      </c>
      <c r="O2530" t="str">
        <f t="shared" si="301"/>
        <v>c</v>
      </c>
      <c r="P2530" t="str">
        <f t="shared" si="301"/>
        <v>s</v>
      </c>
      <c r="Q2530" t="str">
        <f t="shared" si="301"/>
        <v>f</v>
      </c>
      <c r="R2530" t="str">
        <f t="shared" si="300"/>
        <v>j</v>
      </c>
      <c r="T2530" t="str">
        <f t="shared" si="304"/>
        <v>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1" spans="1:20" x14ac:dyDescent="0.25">
      <c r="A2531">
        <v>2532</v>
      </c>
      <c r="B2531" t="str">
        <f t="shared" si="302"/>
        <v>Frame</v>
      </c>
      <c r="C2531">
        <v>2542</v>
      </c>
      <c r="D2531" t="str">
        <f t="shared" si="305"/>
        <v/>
      </c>
      <c r="E2531" t="str">
        <f t="shared" si="306"/>
        <v>m</v>
      </c>
      <c r="F2531" t="str">
        <f t="shared" si="303"/>
        <v>h</v>
      </c>
      <c r="G2531" t="str">
        <f t="shared" si="303"/>
        <v>p</v>
      </c>
      <c r="H2531" t="str">
        <f t="shared" si="303"/>
        <v>g</v>
      </c>
      <c r="I2531" t="str">
        <f t="shared" si="303"/>
        <v>m</v>
      </c>
      <c r="J2531" t="str">
        <f t="shared" si="303"/>
        <v>z</v>
      </c>
      <c r="K2531" t="str">
        <f t="shared" si="303"/>
        <v>t</v>
      </c>
      <c r="L2531" t="str">
        <f t="shared" si="303"/>
        <v>h</v>
      </c>
      <c r="M2531" t="str">
        <f t="shared" si="303"/>
        <v>q</v>
      </c>
      <c r="N2531" t="str">
        <f t="shared" si="303"/>
        <v>c</v>
      </c>
      <c r="O2531" t="str">
        <f t="shared" si="301"/>
        <v>s</v>
      </c>
      <c r="P2531" t="str">
        <f t="shared" si="301"/>
        <v>f</v>
      </c>
      <c r="Q2531" t="str">
        <f t="shared" si="301"/>
        <v>j</v>
      </c>
      <c r="R2531" t="str">
        <f t="shared" si="300"/>
        <v>c</v>
      </c>
      <c r="T2531" t="str">
        <f t="shared" si="304"/>
        <v>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2" spans="1:20" x14ac:dyDescent="0.25">
      <c r="A2532">
        <v>2533</v>
      </c>
      <c r="B2532" t="str">
        <f t="shared" si="302"/>
        <v>Frame</v>
      </c>
      <c r="C2532">
        <v>2543</v>
      </c>
      <c r="D2532" t="str">
        <f t="shared" si="305"/>
        <v/>
      </c>
      <c r="E2532" t="str">
        <f t="shared" si="306"/>
        <v>h</v>
      </c>
      <c r="F2532" t="str">
        <f t="shared" si="303"/>
        <v>p</v>
      </c>
      <c r="G2532" t="str">
        <f t="shared" si="303"/>
        <v>g</v>
      </c>
      <c r="H2532" t="str">
        <f t="shared" si="303"/>
        <v>m</v>
      </c>
      <c r="I2532" t="str">
        <f t="shared" si="303"/>
        <v>z</v>
      </c>
      <c r="J2532" t="str">
        <f t="shared" si="303"/>
        <v>t</v>
      </c>
      <c r="K2532" t="str">
        <f t="shared" si="303"/>
        <v>h</v>
      </c>
      <c r="L2532" t="str">
        <f t="shared" si="303"/>
        <v>q</v>
      </c>
      <c r="M2532" t="str">
        <f t="shared" si="303"/>
        <v>c</v>
      </c>
      <c r="N2532" t="str">
        <f t="shared" si="303"/>
        <v>s</v>
      </c>
      <c r="O2532" t="str">
        <f t="shared" si="301"/>
        <v>f</v>
      </c>
      <c r="P2532" t="str">
        <f t="shared" si="301"/>
        <v>j</v>
      </c>
      <c r="Q2532" t="str">
        <f t="shared" si="301"/>
        <v>c</v>
      </c>
      <c r="R2532" t="str">
        <f t="shared" si="300"/>
        <v>n</v>
      </c>
      <c r="T2532" t="str">
        <f t="shared" si="304"/>
        <v>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3" spans="1:20" x14ac:dyDescent="0.25">
      <c r="A2533">
        <v>2534</v>
      </c>
      <c r="B2533" t="str">
        <f t="shared" si="302"/>
        <v>Frame</v>
      </c>
      <c r="C2533">
        <v>2544</v>
      </c>
      <c r="D2533" t="str">
        <f t="shared" si="305"/>
        <v/>
      </c>
      <c r="E2533" t="str">
        <f t="shared" si="306"/>
        <v>p</v>
      </c>
      <c r="F2533" t="str">
        <f t="shared" si="303"/>
        <v>g</v>
      </c>
      <c r="G2533" t="str">
        <f t="shared" si="303"/>
        <v>m</v>
      </c>
      <c r="H2533" t="str">
        <f t="shared" si="303"/>
        <v>z</v>
      </c>
      <c r="I2533" t="str">
        <f t="shared" si="303"/>
        <v>t</v>
      </c>
      <c r="J2533" t="str">
        <f t="shared" si="303"/>
        <v>h</v>
      </c>
      <c r="K2533" t="str">
        <f t="shared" si="303"/>
        <v>q</v>
      </c>
      <c r="L2533" t="str">
        <f t="shared" si="303"/>
        <v>c</v>
      </c>
      <c r="M2533" t="str">
        <f t="shared" si="303"/>
        <v>s</v>
      </c>
      <c r="N2533" t="str">
        <f t="shared" si="303"/>
        <v>f</v>
      </c>
      <c r="O2533" t="str">
        <f t="shared" si="301"/>
        <v>j</v>
      </c>
      <c r="P2533" t="str">
        <f t="shared" si="301"/>
        <v>c</v>
      </c>
      <c r="Q2533" t="str">
        <f t="shared" si="301"/>
        <v>n</v>
      </c>
      <c r="R2533" t="str">
        <f t="shared" si="300"/>
        <v>f</v>
      </c>
      <c r="T2533" t="str">
        <f t="shared" si="304"/>
        <v>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4" spans="1:20" x14ac:dyDescent="0.25">
      <c r="A2534">
        <v>2535</v>
      </c>
      <c r="B2534" t="str">
        <f t="shared" si="302"/>
        <v>Frame</v>
      </c>
      <c r="C2534">
        <v>2545</v>
      </c>
      <c r="D2534" t="str">
        <f t="shared" si="305"/>
        <v/>
      </c>
      <c r="E2534" t="str">
        <f t="shared" si="306"/>
        <v>g</v>
      </c>
      <c r="F2534" t="str">
        <f t="shared" si="303"/>
        <v>m</v>
      </c>
      <c r="G2534" t="str">
        <f t="shared" si="303"/>
        <v>z</v>
      </c>
      <c r="H2534" t="str">
        <f t="shared" si="303"/>
        <v>t</v>
      </c>
      <c r="I2534" t="str">
        <f t="shared" si="303"/>
        <v>h</v>
      </c>
      <c r="J2534" t="str">
        <f t="shared" si="303"/>
        <v>q</v>
      </c>
      <c r="K2534" t="str">
        <f t="shared" si="303"/>
        <v>c</v>
      </c>
      <c r="L2534" t="str">
        <f t="shared" si="303"/>
        <v>s</v>
      </c>
      <c r="M2534" t="str">
        <f t="shared" si="303"/>
        <v>f</v>
      </c>
      <c r="N2534" t="str">
        <f t="shared" si="303"/>
        <v>j</v>
      </c>
      <c r="O2534" t="str">
        <f t="shared" si="301"/>
        <v>c</v>
      </c>
      <c r="P2534" t="str">
        <f t="shared" si="301"/>
        <v>n</v>
      </c>
      <c r="Q2534" t="str">
        <f t="shared" si="301"/>
        <v>f</v>
      </c>
      <c r="R2534" t="str">
        <f t="shared" si="300"/>
        <v>b</v>
      </c>
      <c r="T2534" t="str">
        <f t="shared" si="304"/>
        <v>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5" spans="1:20" x14ac:dyDescent="0.25">
      <c r="A2535">
        <v>2536</v>
      </c>
      <c r="B2535" t="str">
        <f t="shared" si="302"/>
        <v>Frame</v>
      </c>
      <c r="C2535">
        <v>2546</v>
      </c>
      <c r="D2535" t="str">
        <f t="shared" si="305"/>
        <v/>
      </c>
      <c r="E2535" t="str">
        <f t="shared" si="306"/>
        <v>m</v>
      </c>
      <c r="F2535" t="str">
        <f t="shared" si="303"/>
        <v>z</v>
      </c>
      <c r="G2535" t="str">
        <f t="shared" si="303"/>
        <v>t</v>
      </c>
      <c r="H2535" t="str">
        <f t="shared" si="303"/>
        <v>h</v>
      </c>
      <c r="I2535" t="str">
        <f t="shared" si="303"/>
        <v>q</v>
      </c>
      <c r="J2535" t="str">
        <f t="shared" si="303"/>
        <v>c</v>
      </c>
      <c r="K2535" t="str">
        <f t="shared" si="303"/>
        <v>s</v>
      </c>
      <c r="L2535" t="str">
        <f t="shared" si="303"/>
        <v>f</v>
      </c>
      <c r="M2535" t="str">
        <f t="shared" si="303"/>
        <v>j</v>
      </c>
      <c r="N2535" t="str">
        <f t="shared" si="303"/>
        <v>c</v>
      </c>
      <c r="O2535" t="str">
        <f t="shared" si="301"/>
        <v>n</v>
      </c>
      <c r="P2535" t="str">
        <f t="shared" si="301"/>
        <v>f</v>
      </c>
      <c r="Q2535" t="str">
        <f t="shared" si="301"/>
        <v>b</v>
      </c>
      <c r="R2535" t="str">
        <f t="shared" si="300"/>
        <v>f</v>
      </c>
      <c r="T2535" t="str">
        <f t="shared" si="304"/>
        <v>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6" spans="1:20" x14ac:dyDescent="0.25">
      <c r="A2536">
        <v>2537</v>
      </c>
      <c r="B2536" t="str">
        <f t="shared" si="302"/>
        <v>Frame</v>
      </c>
      <c r="C2536">
        <v>2547</v>
      </c>
      <c r="D2536" t="str">
        <f t="shared" si="305"/>
        <v/>
      </c>
      <c r="E2536" t="str">
        <f t="shared" si="306"/>
        <v>z</v>
      </c>
      <c r="F2536" t="str">
        <f t="shared" si="303"/>
        <v>t</v>
      </c>
      <c r="G2536" t="str">
        <f t="shared" si="303"/>
        <v>h</v>
      </c>
      <c r="H2536" t="str">
        <f t="shared" si="303"/>
        <v>q</v>
      </c>
      <c r="I2536" t="str">
        <f t="shared" si="303"/>
        <v>c</v>
      </c>
      <c r="J2536" t="str">
        <f t="shared" si="303"/>
        <v>s</v>
      </c>
      <c r="K2536" t="str">
        <f t="shared" si="303"/>
        <v>f</v>
      </c>
      <c r="L2536" t="str">
        <f t="shared" si="303"/>
        <v>j</v>
      </c>
      <c r="M2536" t="str">
        <f t="shared" si="303"/>
        <v>c</v>
      </c>
      <c r="N2536" t="str">
        <f t="shared" si="303"/>
        <v>n</v>
      </c>
      <c r="O2536" t="str">
        <f t="shared" si="301"/>
        <v>f</v>
      </c>
      <c r="P2536" t="str">
        <f t="shared" si="301"/>
        <v>b</v>
      </c>
      <c r="Q2536" t="str">
        <f t="shared" si="301"/>
        <v>f</v>
      </c>
      <c r="R2536" t="str">
        <f t="shared" si="300"/>
        <v>v</v>
      </c>
      <c r="T2536" t="str">
        <f t="shared" si="304"/>
        <v>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7" spans="1:20" x14ac:dyDescent="0.25">
      <c r="A2537">
        <v>2538</v>
      </c>
      <c r="B2537" t="str">
        <f t="shared" si="302"/>
        <v>Frame</v>
      </c>
      <c r="C2537">
        <v>2548</v>
      </c>
      <c r="D2537" t="str">
        <f t="shared" si="305"/>
        <v/>
      </c>
      <c r="E2537" t="str">
        <f t="shared" si="306"/>
        <v>t</v>
      </c>
      <c r="F2537" t="str">
        <f t="shared" si="303"/>
        <v>h</v>
      </c>
      <c r="G2537" t="str">
        <f t="shared" si="303"/>
        <v>q</v>
      </c>
      <c r="H2537" t="str">
        <f t="shared" si="303"/>
        <v>c</v>
      </c>
      <c r="I2537" t="str">
        <f t="shared" si="303"/>
        <v>s</v>
      </c>
      <c r="J2537" t="str">
        <f t="shared" si="303"/>
        <v>f</v>
      </c>
      <c r="K2537" t="str">
        <f t="shared" si="303"/>
        <v>j</v>
      </c>
      <c r="L2537" t="str">
        <f t="shared" si="303"/>
        <v>c</v>
      </c>
      <c r="M2537" t="str">
        <f t="shared" si="303"/>
        <v>n</v>
      </c>
      <c r="N2537" t="str">
        <f t="shared" si="303"/>
        <v>f</v>
      </c>
      <c r="O2537" t="str">
        <f t="shared" si="301"/>
        <v>b</v>
      </c>
      <c r="P2537" t="str">
        <f t="shared" si="301"/>
        <v>f</v>
      </c>
      <c r="Q2537" t="str">
        <f t="shared" si="301"/>
        <v>v</v>
      </c>
      <c r="R2537" t="str">
        <f t="shared" si="300"/>
        <v>s</v>
      </c>
      <c r="T2537" t="str">
        <f t="shared" si="304"/>
        <v>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8" spans="1:20" x14ac:dyDescent="0.25">
      <c r="A2538">
        <v>2539</v>
      </c>
      <c r="B2538" t="str">
        <f t="shared" si="302"/>
        <v>Frame</v>
      </c>
      <c r="C2538">
        <v>2549</v>
      </c>
      <c r="D2538" t="str">
        <f t="shared" si="305"/>
        <v/>
      </c>
      <c r="E2538" t="str">
        <f t="shared" si="306"/>
        <v>h</v>
      </c>
      <c r="F2538" t="str">
        <f t="shared" si="303"/>
        <v>q</v>
      </c>
      <c r="G2538" t="str">
        <f t="shared" si="303"/>
        <v>c</v>
      </c>
      <c r="H2538" t="str">
        <f t="shared" si="303"/>
        <v>s</v>
      </c>
      <c r="I2538" t="str">
        <f t="shared" si="303"/>
        <v>f</v>
      </c>
      <c r="J2538" t="str">
        <f t="shared" si="303"/>
        <v>j</v>
      </c>
      <c r="K2538" t="str">
        <f t="shared" si="303"/>
        <v>c</v>
      </c>
      <c r="L2538" t="str">
        <f t="shared" si="303"/>
        <v>n</v>
      </c>
      <c r="M2538" t="str">
        <f t="shared" si="303"/>
        <v>f</v>
      </c>
      <c r="N2538" t="str">
        <f t="shared" si="303"/>
        <v>b</v>
      </c>
      <c r="O2538" t="str">
        <f t="shared" si="301"/>
        <v>f</v>
      </c>
      <c r="P2538" t="str">
        <f t="shared" si="301"/>
        <v>v</v>
      </c>
      <c r="Q2538" t="str">
        <f t="shared" si="301"/>
        <v>s</v>
      </c>
      <c r="R2538" t="str">
        <f t="shared" si="300"/>
        <v>d</v>
      </c>
      <c r="T2538" t="str">
        <f t="shared" si="304"/>
        <v>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9" spans="1:20" x14ac:dyDescent="0.25">
      <c r="A2539">
        <v>2540</v>
      </c>
      <c r="B2539" t="str">
        <f t="shared" si="302"/>
        <v>Frame</v>
      </c>
      <c r="C2539">
        <v>2550</v>
      </c>
      <c r="D2539" t="str">
        <f t="shared" si="305"/>
        <v/>
      </c>
      <c r="E2539" t="str">
        <f t="shared" si="306"/>
        <v>q</v>
      </c>
      <c r="F2539" t="str">
        <f t="shared" si="303"/>
        <v>c</v>
      </c>
      <c r="G2539" t="str">
        <f t="shared" si="303"/>
        <v>s</v>
      </c>
      <c r="H2539" t="str">
        <f t="shared" si="303"/>
        <v>f</v>
      </c>
      <c r="I2539" t="str">
        <f t="shared" ref="I2539:R2602" si="307">MID($T2539,I$2,1)</f>
        <v>j</v>
      </c>
      <c r="J2539" t="str">
        <f t="shared" si="307"/>
        <v>c</v>
      </c>
      <c r="K2539" t="str">
        <f t="shared" si="307"/>
        <v>n</v>
      </c>
      <c r="L2539" t="str">
        <f t="shared" si="307"/>
        <v>f</v>
      </c>
      <c r="M2539" t="str">
        <f t="shared" si="307"/>
        <v>b</v>
      </c>
      <c r="N2539" t="str">
        <f t="shared" si="307"/>
        <v>f</v>
      </c>
      <c r="O2539" t="str">
        <f t="shared" si="301"/>
        <v>v</v>
      </c>
      <c r="P2539" t="str">
        <f t="shared" si="301"/>
        <v>s</v>
      </c>
      <c r="Q2539" t="str">
        <f t="shared" si="301"/>
        <v>d</v>
      </c>
      <c r="R2539" t="str">
        <f t="shared" si="300"/>
        <v>s</v>
      </c>
      <c r="T2539" t="str">
        <f t="shared" si="304"/>
        <v>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0" spans="1:20" x14ac:dyDescent="0.25">
      <c r="A2540">
        <v>2541</v>
      </c>
      <c r="B2540" t="str">
        <f t="shared" si="302"/>
        <v>Frame</v>
      </c>
      <c r="C2540">
        <v>2551</v>
      </c>
      <c r="D2540" t="str">
        <f t="shared" si="305"/>
        <v/>
      </c>
      <c r="E2540" t="str">
        <f t="shared" si="306"/>
        <v>c</v>
      </c>
      <c r="F2540" t="str">
        <f t="shared" ref="F2540:M2603" si="308">MID($T2540,F$2,1)</f>
        <v>s</v>
      </c>
      <c r="G2540" t="str">
        <f t="shared" si="308"/>
        <v>f</v>
      </c>
      <c r="H2540" t="str">
        <f t="shared" si="308"/>
        <v>j</v>
      </c>
      <c r="I2540" t="str">
        <f t="shared" si="307"/>
        <v>c</v>
      </c>
      <c r="J2540" t="str">
        <f t="shared" si="307"/>
        <v>n</v>
      </c>
      <c r="K2540" t="str">
        <f t="shared" si="307"/>
        <v>f</v>
      </c>
      <c r="L2540" t="str">
        <f t="shared" si="307"/>
        <v>b</v>
      </c>
      <c r="M2540" t="str">
        <f t="shared" si="307"/>
        <v>f</v>
      </c>
      <c r="N2540" t="str">
        <f t="shared" si="307"/>
        <v>v</v>
      </c>
      <c r="O2540" t="str">
        <f t="shared" si="301"/>
        <v>s</v>
      </c>
      <c r="P2540" t="str">
        <f t="shared" si="301"/>
        <v>d</v>
      </c>
      <c r="Q2540" t="str">
        <f t="shared" si="301"/>
        <v>s</v>
      </c>
      <c r="R2540" t="str">
        <f t="shared" si="300"/>
        <v>q</v>
      </c>
      <c r="T2540" t="str">
        <f t="shared" si="304"/>
        <v>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1" spans="1:20" x14ac:dyDescent="0.25">
      <c r="A2541">
        <v>2542</v>
      </c>
      <c r="B2541" t="str">
        <f t="shared" si="302"/>
        <v>Frame</v>
      </c>
      <c r="C2541">
        <v>2552</v>
      </c>
      <c r="D2541" t="str">
        <f t="shared" si="305"/>
        <v/>
      </c>
      <c r="E2541" t="str">
        <f t="shared" si="306"/>
        <v>s</v>
      </c>
      <c r="F2541" t="str">
        <f t="shared" si="308"/>
        <v>f</v>
      </c>
      <c r="G2541" t="str">
        <f t="shared" si="308"/>
        <v>j</v>
      </c>
      <c r="H2541" t="str">
        <f t="shared" si="308"/>
        <v>c</v>
      </c>
      <c r="I2541" t="str">
        <f t="shared" si="307"/>
        <v>n</v>
      </c>
      <c r="J2541" t="str">
        <f t="shared" si="307"/>
        <v>f</v>
      </c>
      <c r="K2541" t="str">
        <f t="shared" si="307"/>
        <v>b</v>
      </c>
      <c r="L2541" t="str">
        <f t="shared" si="307"/>
        <v>f</v>
      </c>
      <c r="M2541" t="str">
        <f t="shared" si="307"/>
        <v>v</v>
      </c>
      <c r="N2541" t="str">
        <f t="shared" si="307"/>
        <v>s</v>
      </c>
      <c r="O2541" t="str">
        <f t="shared" si="301"/>
        <v>d</v>
      </c>
      <c r="P2541" t="str">
        <f t="shared" si="301"/>
        <v>s</v>
      </c>
      <c r="Q2541" t="str">
        <f t="shared" si="301"/>
        <v>q</v>
      </c>
      <c r="R2541" t="str">
        <f t="shared" si="300"/>
        <v>z</v>
      </c>
      <c r="T2541" t="str">
        <f t="shared" si="304"/>
        <v>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2" spans="1:20" x14ac:dyDescent="0.25">
      <c r="A2542">
        <v>2543</v>
      </c>
      <c r="B2542" t="str">
        <f t="shared" si="302"/>
        <v>Frame</v>
      </c>
      <c r="C2542">
        <v>2553</v>
      </c>
      <c r="D2542" t="str">
        <f t="shared" si="305"/>
        <v/>
      </c>
      <c r="E2542" t="str">
        <f t="shared" si="306"/>
        <v>f</v>
      </c>
      <c r="F2542" t="str">
        <f t="shared" si="308"/>
        <v>j</v>
      </c>
      <c r="G2542" t="str">
        <f t="shared" si="308"/>
        <v>c</v>
      </c>
      <c r="H2542" t="str">
        <f t="shared" si="308"/>
        <v>n</v>
      </c>
      <c r="I2542" t="str">
        <f t="shared" si="307"/>
        <v>f</v>
      </c>
      <c r="J2542" t="str">
        <f t="shared" si="307"/>
        <v>b</v>
      </c>
      <c r="K2542" t="str">
        <f t="shared" si="307"/>
        <v>f</v>
      </c>
      <c r="L2542" t="str">
        <f t="shared" si="307"/>
        <v>v</v>
      </c>
      <c r="M2542" t="str">
        <f t="shared" si="307"/>
        <v>s</v>
      </c>
      <c r="N2542" t="str">
        <f t="shared" si="307"/>
        <v>d</v>
      </c>
      <c r="O2542" t="str">
        <f t="shared" si="301"/>
        <v>s</v>
      </c>
      <c r="P2542" t="str">
        <f t="shared" si="301"/>
        <v>q</v>
      </c>
      <c r="Q2542" t="str">
        <f t="shared" si="301"/>
        <v>z</v>
      </c>
      <c r="R2542" t="str">
        <f t="shared" si="300"/>
        <v>f</v>
      </c>
      <c r="T2542" t="str">
        <f t="shared" si="304"/>
        <v>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3" spans="1:20" x14ac:dyDescent="0.25">
      <c r="A2543">
        <v>2544</v>
      </c>
      <c r="B2543" t="str">
        <f t="shared" si="302"/>
        <v>Frame</v>
      </c>
      <c r="C2543">
        <v>2554</v>
      </c>
      <c r="D2543" t="str">
        <f t="shared" si="305"/>
        <v/>
      </c>
      <c r="E2543" t="str">
        <f t="shared" si="306"/>
        <v>j</v>
      </c>
      <c r="F2543" t="str">
        <f t="shared" si="308"/>
        <v>c</v>
      </c>
      <c r="G2543" t="str">
        <f t="shared" si="308"/>
        <v>n</v>
      </c>
      <c r="H2543" t="str">
        <f t="shared" si="308"/>
        <v>f</v>
      </c>
      <c r="I2543" t="str">
        <f t="shared" si="307"/>
        <v>b</v>
      </c>
      <c r="J2543" t="str">
        <f t="shared" si="307"/>
        <v>f</v>
      </c>
      <c r="K2543" t="str">
        <f t="shared" si="307"/>
        <v>v</v>
      </c>
      <c r="L2543" t="str">
        <f t="shared" si="307"/>
        <v>s</v>
      </c>
      <c r="M2543" t="str">
        <f t="shared" si="307"/>
        <v>d</v>
      </c>
      <c r="N2543" t="str">
        <f t="shared" si="307"/>
        <v>s</v>
      </c>
      <c r="O2543" t="str">
        <f t="shared" si="301"/>
        <v>q</v>
      </c>
      <c r="P2543" t="str">
        <f t="shared" si="301"/>
        <v>z</v>
      </c>
      <c r="Q2543" t="str">
        <f t="shared" si="301"/>
        <v>f</v>
      </c>
      <c r="R2543" t="str">
        <f t="shared" si="300"/>
        <v>v</v>
      </c>
      <c r="T2543" t="str">
        <f t="shared" si="304"/>
        <v>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4" spans="1:20" x14ac:dyDescent="0.25">
      <c r="A2544">
        <v>2545</v>
      </c>
      <c r="B2544" t="str">
        <f t="shared" si="302"/>
        <v>Frame</v>
      </c>
      <c r="C2544">
        <v>2555</v>
      </c>
      <c r="D2544" t="str">
        <f t="shared" si="305"/>
        <v/>
      </c>
      <c r="E2544" t="str">
        <f t="shared" si="306"/>
        <v>c</v>
      </c>
      <c r="F2544" t="str">
        <f t="shared" si="308"/>
        <v>n</v>
      </c>
      <c r="G2544" t="str">
        <f t="shared" si="308"/>
        <v>f</v>
      </c>
      <c r="H2544" t="str">
        <f t="shared" si="308"/>
        <v>b</v>
      </c>
      <c r="I2544" t="str">
        <f t="shared" si="307"/>
        <v>f</v>
      </c>
      <c r="J2544" t="str">
        <f t="shared" si="307"/>
        <v>v</v>
      </c>
      <c r="K2544" t="str">
        <f t="shared" si="307"/>
        <v>s</v>
      </c>
      <c r="L2544" t="str">
        <f t="shared" si="307"/>
        <v>d</v>
      </c>
      <c r="M2544" t="str">
        <f t="shared" si="307"/>
        <v>s</v>
      </c>
      <c r="N2544" t="str">
        <f t="shared" si="307"/>
        <v>q</v>
      </c>
      <c r="O2544" t="str">
        <f t="shared" si="301"/>
        <v>z</v>
      </c>
      <c r="P2544" t="str">
        <f t="shared" si="301"/>
        <v>f</v>
      </c>
      <c r="Q2544" t="str">
        <f t="shared" si="301"/>
        <v>v</v>
      </c>
      <c r="R2544" t="str">
        <f t="shared" si="300"/>
        <v>f</v>
      </c>
      <c r="T2544" t="str">
        <f t="shared" si="304"/>
        <v>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5" spans="1:20" x14ac:dyDescent="0.25">
      <c r="A2545">
        <v>2546</v>
      </c>
      <c r="B2545" t="str">
        <f t="shared" si="302"/>
        <v/>
      </c>
      <c r="C2545">
        <v>2556</v>
      </c>
      <c r="D2545" t="str">
        <f t="shared" si="305"/>
        <v/>
      </c>
      <c r="E2545" t="str">
        <f t="shared" si="306"/>
        <v>n</v>
      </c>
      <c r="F2545" t="str">
        <f t="shared" si="308"/>
        <v>f</v>
      </c>
      <c r="G2545" t="str">
        <f t="shared" si="308"/>
        <v>b</v>
      </c>
      <c r="H2545" t="str">
        <f t="shared" si="308"/>
        <v>f</v>
      </c>
      <c r="I2545" t="str">
        <f t="shared" si="307"/>
        <v>v</v>
      </c>
      <c r="J2545" t="str">
        <f t="shared" si="307"/>
        <v>s</v>
      </c>
      <c r="K2545" t="str">
        <f t="shared" si="307"/>
        <v>d</v>
      </c>
      <c r="L2545" t="str">
        <f t="shared" si="307"/>
        <v>s</v>
      </c>
      <c r="M2545" t="str">
        <f t="shared" si="307"/>
        <v>q</v>
      </c>
      <c r="N2545" t="str">
        <f t="shared" si="307"/>
        <v>z</v>
      </c>
      <c r="O2545" t="str">
        <f t="shared" si="301"/>
        <v>f</v>
      </c>
      <c r="P2545" t="str">
        <f t="shared" si="301"/>
        <v>v</v>
      </c>
      <c r="Q2545" t="str">
        <f t="shared" si="301"/>
        <v>f</v>
      </c>
      <c r="R2545" t="str">
        <f t="shared" si="300"/>
        <v>c</v>
      </c>
      <c r="T2545" t="str">
        <f t="shared" si="304"/>
        <v>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6" spans="1:20" x14ac:dyDescent="0.25">
      <c r="A2546">
        <v>2547</v>
      </c>
      <c r="B2546" t="str">
        <f t="shared" si="302"/>
        <v/>
      </c>
      <c r="C2546">
        <v>2557</v>
      </c>
      <c r="D2546" t="str">
        <f t="shared" si="305"/>
        <v/>
      </c>
      <c r="E2546" t="str">
        <f t="shared" si="306"/>
        <v>f</v>
      </c>
      <c r="F2546" t="str">
        <f t="shared" si="308"/>
        <v>b</v>
      </c>
      <c r="G2546" t="str">
        <f t="shared" si="308"/>
        <v>f</v>
      </c>
      <c r="H2546" t="str">
        <f t="shared" si="308"/>
        <v>v</v>
      </c>
      <c r="I2546" t="str">
        <f t="shared" si="307"/>
        <v>s</v>
      </c>
      <c r="J2546" t="str">
        <f t="shared" si="307"/>
        <v>d</v>
      </c>
      <c r="K2546" t="str">
        <f t="shared" si="307"/>
        <v>s</v>
      </c>
      <c r="L2546" t="str">
        <f t="shared" si="307"/>
        <v>q</v>
      </c>
      <c r="M2546" t="str">
        <f t="shared" si="307"/>
        <v>z</v>
      </c>
      <c r="N2546" t="str">
        <f t="shared" si="307"/>
        <v>f</v>
      </c>
      <c r="O2546" t="str">
        <f t="shared" si="301"/>
        <v>v</v>
      </c>
      <c r="P2546" t="str">
        <f t="shared" si="301"/>
        <v>f</v>
      </c>
      <c r="Q2546" t="str">
        <f t="shared" si="301"/>
        <v>c</v>
      </c>
      <c r="R2546" t="str">
        <f t="shared" si="300"/>
        <v>n</v>
      </c>
      <c r="T2546" t="str">
        <f t="shared" si="304"/>
        <v>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7" spans="1:20" x14ac:dyDescent="0.25">
      <c r="A2547">
        <v>2548</v>
      </c>
      <c r="B2547" t="str">
        <f t="shared" si="302"/>
        <v>Frame</v>
      </c>
      <c r="C2547">
        <v>2558</v>
      </c>
      <c r="D2547" t="str">
        <f t="shared" si="305"/>
        <v/>
      </c>
      <c r="E2547" t="str">
        <f t="shared" si="306"/>
        <v>b</v>
      </c>
      <c r="F2547" t="str">
        <f t="shared" si="308"/>
        <v>f</v>
      </c>
      <c r="G2547" t="str">
        <f t="shared" si="308"/>
        <v>v</v>
      </c>
      <c r="H2547" t="str">
        <f t="shared" si="308"/>
        <v>s</v>
      </c>
      <c r="I2547" t="str">
        <f t="shared" si="307"/>
        <v>d</v>
      </c>
      <c r="J2547" t="str">
        <f t="shared" si="307"/>
        <v>s</v>
      </c>
      <c r="K2547" t="str">
        <f t="shared" si="307"/>
        <v>q</v>
      </c>
      <c r="L2547" t="str">
        <f t="shared" si="307"/>
        <v>z</v>
      </c>
      <c r="M2547" t="str">
        <f t="shared" si="307"/>
        <v>f</v>
      </c>
      <c r="N2547" t="str">
        <f t="shared" si="307"/>
        <v>v</v>
      </c>
      <c r="O2547" t="str">
        <f t="shared" si="301"/>
        <v>f</v>
      </c>
      <c r="P2547" t="str">
        <f t="shared" si="301"/>
        <v>c</v>
      </c>
      <c r="Q2547" t="str">
        <f t="shared" si="301"/>
        <v>n</v>
      </c>
      <c r="R2547" t="str">
        <f t="shared" si="300"/>
        <v>p</v>
      </c>
      <c r="T2547" t="str">
        <f t="shared" si="304"/>
        <v>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8" spans="1:20" x14ac:dyDescent="0.25">
      <c r="A2548">
        <v>2549</v>
      </c>
      <c r="B2548" t="str">
        <f t="shared" si="302"/>
        <v>Frame</v>
      </c>
      <c r="C2548">
        <v>2559</v>
      </c>
      <c r="D2548" t="str">
        <f t="shared" si="305"/>
        <v/>
      </c>
      <c r="E2548" t="str">
        <f t="shared" si="306"/>
        <v>f</v>
      </c>
      <c r="F2548" t="str">
        <f t="shared" si="308"/>
        <v>v</v>
      </c>
      <c r="G2548" t="str">
        <f t="shared" si="308"/>
        <v>s</v>
      </c>
      <c r="H2548" t="str">
        <f t="shared" si="308"/>
        <v>d</v>
      </c>
      <c r="I2548" t="str">
        <f t="shared" si="307"/>
        <v>s</v>
      </c>
      <c r="J2548" t="str">
        <f t="shared" si="307"/>
        <v>q</v>
      </c>
      <c r="K2548" t="str">
        <f t="shared" si="307"/>
        <v>z</v>
      </c>
      <c r="L2548" t="str">
        <f t="shared" si="307"/>
        <v>f</v>
      </c>
      <c r="M2548" t="str">
        <f t="shared" si="307"/>
        <v>v</v>
      </c>
      <c r="N2548" t="str">
        <f t="shared" si="307"/>
        <v>f</v>
      </c>
      <c r="O2548" t="str">
        <f t="shared" si="301"/>
        <v>c</v>
      </c>
      <c r="P2548" t="str">
        <f t="shared" si="301"/>
        <v>n</v>
      </c>
      <c r="Q2548" t="str">
        <f t="shared" si="301"/>
        <v>p</v>
      </c>
      <c r="R2548" t="str">
        <f t="shared" si="300"/>
        <v>g</v>
      </c>
      <c r="T2548" t="str">
        <f t="shared" si="304"/>
        <v>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9" spans="1:20" x14ac:dyDescent="0.25">
      <c r="A2549">
        <v>2550</v>
      </c>
      <c r="B2549" t="str">
        <f t="shared" si="302"/>
        <v/>
      </c>
      <c r="C2549">
        <v>2560</v>
      </c>
      <c r="D2549" t="str">
        <f t="shared" si="305"/>
        <v/>
      </c>
      <c r="E2549" t="str">
        <f t="shared" si="306"/>
        <v>v</v>
      </c>
      <c r="F2549" t="str">
        <f t="shared" si="308"/>
        <v>s</v>
      </c>
      <c r="G2549" t="str">
        <f t="shared" si="308"/>
        <v>d</v>
      </c>
      <c r="H2549" t="str">
        <f t="shared" si="308"/>
        <v>s</v>
      </c>
      <c r="I2549" t="str">
        <f t="shared" si="307"/>
        <v>q</v>
      </c>
      <c r="J2549" t="str">
        <f t="shared" si="307"/>
        <v>z</v>
      </c>
      <c r="K2549" t="str">
        <f t="shared" si="307"/>
        <v>f</v>
      </c>
      <c r="L2549" t="str">
        <f t="shared" si="307"/>
        <v>v</v>
      </c>
      <c r="M2549" t="str">
        <f t="shared" si="307"/>
        <v>f</v>
      </c>
      <c r="N2549" t="str">
        <f t="shared" si="307"/>
        <v>c</v>
      </c>
      <c r="O2549" t="str">
        <f t="shared" si="301"/>
        <v>n</v>
      </c>
      <c r="P2549" t="str">
        <f t="shared" si="301"/>
        <v>p</v>
      </c>
      <c r="Q2549" t="str">
        <f t="shared" si="301"/>
        <v>g</v>
      </c>
      <c r="R2549" t="str">
        <f t="shared" si="300"/>
        <v>q</v>
      </c>
      <c r="T2549" t="str">
        <f t="shared" si="304"/>
        <v>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0" spans="1:20" x14ac:dyDescent="0.25">
      <c r="A2550">
        <v>2551</v>
      </c>
      <c r="B2550" t="str">
        <f t="shared" si="302"/>
        <v/>
      </c>
      <c r="C2550">
        <v>2561</v>
      </c>
      <c r="D2550" t="str">
        <f t="shared" si="305"/>
        <v/>
      </c>
      <c r="E2550" t="str">
        <f t="shared" si="306"/>
        <v>s</v>
      </c>
      <c r="F2550" t="str">
        <f t="shared" si="308"/>
        <v>d</v>
      </c>
      <c r="G2550" t="str">
        <f t="shared" si="308"/>
        <v>s</v>
      </c>
      <c r="H2550" t="str">
        <f t="shared" si="308"/>
        <v>q</v>
      </c>
      <c r="I2550" t="str">
        <f t="shared" si="307"/>
        <v>z</v>
      </c>
      <c r="J2550" t="str">
        <f t="shared" si="307"/>
        <v>f</v>
      </c>
      <c r="K2550" t="str">
        <f t="shared" si="307"/>
        <v>v</v>
      </c>
      <c r="L2550" t="str">
        <f t="shared" si="307"/>
        <v>f</v>
      </c>
      <c r="M2550" t="str">
        <f t="shared" si="307"/>
        <v>c</v>
      </c>
      <c r="N2550" t="str">
        <f t="shared" si="307"/>
        <v>n</v>
      </c>
      <c r="O2550" t="str">
        <f t="shared" si="301"/>
        <v>p</v>
      </c>
      <c r="P2550" t="str">
        <f t="shared" si="301"/>
        <v>g</v>
      </c>
      <c r="Q2550" t="str">
        <f t="shared" si="301"/>
        <v>q</v>
      </c>
      <c r="R2550" t="str">
        <f t="shared" si="300"/>
        <v>s</v>
      </c>
      <c r="T2550" t="str">
        <f t="shared" si="304"/>
        <v>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1" spans="1:20" x14ac:dyDescent="0.25">
      <c r="A2551">
        <v>2552</v>
      </c>
      <c r="B2551" t="str">
        <f t="shared" si="302"/>
        <v>Frame</v>
      </c>
      <c r="C2551">
        <v>2562</v>
      </c>
      <c r="D2551" t="str">
        <f t="shared" si="305"/>
        <v/>
      </c>
      <c r="E2551" t="str">
        <f t="shared" si="306"/>
        <v>d</v>
      </c>
      <c r="F2551" t="str">
        <f t="shared" si="308"/>
        <v>s</v>
      </c>
      <c r="G2551" t="str">
        <f t="shared" si="308"/>
        <v>q</v>
      </c>
      <c r="H2551" t="str">
        <f t="shared" si="308"/>
        <v>z</v>
      </c>
      <c r="I2551" t="str">
        <f t="shared" si="307"/>
        <v>f</v>
      </c>
      <c r="J2551" t="str">
        <f t="shared" si="307"/>
        <v>v</v>
      </c>
      <c r="K2551" t="str">
        <f t="shared" si="307"/>
        <v>f</v>
      </c>
      <c r="L2551" t="str">
        <f t="shared" si="307"/>
        <v>c</v>
      </c>
      <c r="M2551" t="str">
        <f t="shared" si="307"/>
        <v>n</v>
      </c>
      <c r="N2551" t="str">
        <f t="shared" si="307"/>
        <v>p</v>
      </c>
      <c r="O2551" t="str">
        <f t="shared" si="301"/>
        <v>g</v>
      </c>
      <c r="P2551" t="str">
        <f t="shared" si="301"/>
        <v>q</v>
      </c>
      <c r="Q2551" t="str">
        <f t="shared" si="301"/>
        <v>s</v>
      </c>
      <c r="R2551" t="str">
        <f t="shared" si="300"/>
        <v>v</v>
      </c>
      <c r="T2551" t="str">
        <f t="shared" si="304"/>
        <v>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2" spans="1:20" x14ac:dyDescent="0.25">
      <c r="A2552">
        <v>2553</v>
      </c>
      <c r="B2552" t="str">
        <f t="shared" si="302"/>
        <v>Frame</v>
      </c>
      <c r="C2552">
        <v>2563</v>
      </c>
      <c r="D2552" t="str">
        <f t="shared" si="305"/>
        <v/>
      </c>
      <c r="E2552" t="str">
        <f t="shared" si="306"/>
        <v>s</v>
      </c>
      <c r="F2552" t="str">
        <f t="shared" si="308"/>
        <v>q</v>
      </c>
      <c r="G2552" t="str">
        <f t="shared" si="308"/>
        <v>z</v>
      </c>
      <c r="H2552" t="str">
        <f t="shared" si="308"/>
        <v>f</v>
      </c>
      <c r="I2552" t="str">
        <f t="shared" si="307"/>
        <v>v</v>
      </c>
      <c r="J2552" t="str">
        <f t="shared" si="307"/>
        <v>f</v>
      </c>
      <c r="K2552" t="str">
        <f t="shared" si="307"/>
        <v>c</v>
      </c>
      <c r="L2552" t="str">
        <f t="shared" si="307"/>
        <v>n</v>
      </c>
      <c r="M2552" t="str">
        <f t="shared" si="307"/>
        <v>p</v>
      </c>
      <c r="N2552" t="str">
        <f t="shared" si="307"/>
        <v>g</v>
      </c>
      <c r="O2552" t="str">
        <f t="shared" si="301"/>
        <v>q</v>
      </c>
      <c r="P2552" t="str">
        <f t="shared" si="301"/>
        <v>s</v>
      </c>
      <c r="Q2552" t="str">
        <f t="shared" si="301"/>
        <v>v</v>
      </c>
      <c r="R2552" t="str">
        <f t="shared" si="300"/>
        <v>p</v>
      </c>
      <c r="T2552" t="str">
        <f t="shared" si="304"/>
        <v>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3" spans="1:20" x14ac:dyDescent="0.25">
      <c r="A2553">
        <v>2554</v>
      </c>
      <c r="B2553" t="str">
        <f t="shared" si="302"/>
        <v>Frame</v>
      </c>
      <c r="C2553">
        <v>2564</v>
      </c>
      <c r="D2553" t="str">
        <f t="shared" si="305"/>
        <v/>
      </c>
      <c r="E2553" t="str">
        <f t="shared" si="306"/>
        <v>q</v>
      </c>
      <c r="F2553" t="str">
        <f t="shared" si="308"/>
        <v>z</v>
      </c>
      <c r="G2553" t="str">
        <f t="shared" si="308"/>
        <v>f</v>
      </c>
      <c r="H2553" t="str">
        <f t="shared" si="308"/>
        <v>v</v>
      </c>
      <c r="I2553" t="str">
        <f t="shared" si="307"/>
        <v>f</v>
      </c>
      <c r="J2553" t="str">
        <f t="shared" si="307"/>
        <v>c</v>
      </c>
      <c r="K2553" t="str">
        <f t="shared" si="307"/>
        <v>n</v>
      </c>
      <c r="L2553" t="str">
        <f t="shared" si="307"/>
        <v>p</v>
      </c>
      <c r="M2553" t="str">
        <f t="shared" si="307"/>
        <v>g</v>
      </c>
      <c r="N2553" t="str">
        <f t="shared" si="307"/>
        <v>q</v>
      </c>
      <c r="O2553" t="str">
        <f t="shared" si="301"/>
        <v>s</v>
      </c>
      <c r="P2553" t="str">
        <f t="shared" si="301"/>
        <v>v</v>
      </c>
      <c r="Q2553" t="str">
        <f t="shared" si="301"/>
        <v>p</v>
      </c>
      <c r="R2553" t="str">
        <f t="shared" si="300"/>
        <v>g</v>
      </c>
      <c r="T2553" t="str">
        <f t="shared" si="304"/>
        <v>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4" spans="1:20" x14ac:dyDescent="0.25">
      <c r="A2554">
        <v>2555</v>
      </c>
      <c r="B2554" t="str">
        <f t="shared" si="302"/>
        <v/>
      </c>
      <c r="C2554">
        <v>2565</v>
      </c>
      <c r="D2554" t="str">
        <f t="shared" si="305"/>
        <v/>
      </c>
      <c r="E2554" t="str">
        <f t="shared" si="306"/>
        <v>z</v>
      </c>
      <c r="F2554" t="str">
        <f t="shared" si="308"/>
        <v>f</v>
      </c>
      <c r="G2554" t="str">
        <f t="shared" si="308"/>
        <v>v</v>
      </c>
      <c r="H2554" t="str">
        <f t="shared" si="308"/>
        <v>f</v>
      </c>
      <c r="I2554" t="str">
        <f t="shared" si="307"/>
        <v>c</v>
      </c>
      <c r="J2554" t="str">
        <f t="shared" si="307"/>
        <v>n</v>
      </c>
      <c r="K2554" t="str">
        <f t="shared" si="307"/>
        <v>p</v>
      </c>
      <c r="L2554" t="str">
        <f t="shared" si="307"/>
        <v>g</v>
      </c>
      <c r="M2554" t="str">
        <f t="shared" si="307"/>
        <v>q</v>
      </c>
      <c r="N2554" t="str">
        <f t="shared" si="307"/>
        <v>s</v>
      </c>
      <c r="O2554" t="str">
        <f t="shared" si="301"/>
        <v>v</v>
      </c>
      <c r="P2554" t="str">
        <f t="shared" si="301"/>
        <v>p</v>
      </c>
      <c r="Q2554" t="str">
        <f t="shared" si="301"/>
        <v>g</v>
      </c>
      <c r="R2554" t="str">
        <f t="shared" si="300"/>
        <v>w</v>
      </c>
      <c r="T2554" t="str">
        <f t="shared" si="304"/>
        <v>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5" spans="1:20" x14ac:dyDescent="0.25">
      <c r="A2555">
        <v>2556</v>
      </c>
      <c r="B2555" t="str">
        <f t="shared" si="302"/>
        <v/>
      </c>
      <c r="C2555">
        <v>2566</v>
      </c>
      <c r="D2555" t="str">
        <f t="shared" si="305"/>
        <v/>
      </c>
      <c r="E2555" t="str">
        <f t="shared" si="306"/>
        <v>f</v>
      </c>
      <c r="F2555" t="str">
        <f t="shared" si="308"/>
        <v>v</v>
      </c>
      <c r="G2555" t="str">
        <f t="shared" si="308"/>
        <v>f</v>
      </c>
      <c r="H2555" t="str">
        <f t="shared" si="308"/>
        <v>c</v>
      </c>
      <c r="I2555" t="str">
        <f t="shared" si="307"/>
        <v>n</v>
      </c>
      <c r="J2555" t="str">
        <f t="shared" si="307"/>
        <v>p</v>
      </c>
      <c r="K2555" t="str">
        <f t="shared" si="307"/>
        <v>g</v>
      </c>
      <c r="L2555" t="str">
        <f t="shared" si="307"/>
        <v>q</v>
      </c>
      <c r="M2555" t="str">
        <f t="shared" si="307"/>
        <v>s</v>
      </c>
      <c r="N2555" t="str">
        <f t="shared" si="307"/>
        <v>v</v>
      </c>
      <c r="O2555" t="str">
        <f t="shared" si="301"/>
        <v>p</v>
      </c>
      <c r="P2555" t="str">
        <f t="shared" si="301"/>
        <v>g</v>
      </c>
      <c r="Q2555" t="str">
        <f t="shared" si="301"/>
        <v>w</v>
      </c>
      <c r="R2555" t="str">
        <f t="shared" si="300"/>
        <v>s</v>
      </c>
      <c r="T2555" t="str">
        <f t="shared" si="304"/>
        <v>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6" spans="1:20" x14ac:dyDescent="0.25">
      <c r="A2556">
        <v>2557</v>
      </c>
      <c r="B2556" t="str">
        <f t="shared" si="302"/>
        <v>Frame</v>
      </c>
      <c r="C2556">
        <v>2567</v>
      </c>
      <c r="D2556" t="str">
        <f t="shared" si="305"/>
        <v/>
      </c>
      <c r="E2556" t="str">
        <f t="shared" si="306"/>
        <v>v</v>
      </c>
      <c r="F2556" t="str">
        <f t="shared" si="308"/>
        <v>f</v>
      </c>
      <c r="G2556" t="str">
        <f t="shared" si="308"/>
        <v>c</v>
      </c>
      <c r="H2556" t="str">
        <f t="shared" si="308"/>
        <v>n</v>
      </c>
      <c r="I2556" t="str">
        <f t="shared" si="307"/>
        <v>p</v>
      </c>
      <c r="J2556" t="str">
        <f t="shared" si="307"/>
        <v>g</v>
      </c>
      <c r="K2556" t="str">
        <f t="shared" si="307"/>
        <v>q</v>
      </c>
      <c r="L2556" t="str">
        <f t="shared" si="307"/>
        <v>s</v>
      </c>
      <c r="M2556" t="str">
        <f t="shared" si="307"/>
        <v>v</v>
      </c>
      <c r="N2556" t="str">
        <f t="shared" si="307"/>
        <v>p</v>
      </c>
      <c r="O2556" t="str">
        <f t="shared" si="301"/>
        <v>g</v>
      </c>
      <c r="P2556" t="str">
        <f t="shared" si="301"/>
        <v>w</v>
      </c>
      <c r="Q2556" t="str">
        <f t="shared" si="301"/>
        <v>s</v>
      </c>
      <c r="R2556" t="str">
        <f t="shared" si="300"/>
        <v>d</v>
      </c>
      <c r="T2556" t="str">
        <f t="shared" si="304"/>
        <v>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7" spans="1:20" x14ac:dyDescent="0.25">
      <c r="A2557">
        <v>2558</v>
      </c>
      <c r="B2557" t="str">
        <f t="shared" si="302"/>
        <v>Frame</v>
      </c>
      <c r="C2557">
        <v>2568</v>
      </c>
      <c r="D2557" t="str">
        <f t="shared" si="305"/>
        <v/>
      </c>
      <c r="E2557" t="str">
        <f t="shared" si="306"/>
        <v>f</v>
      </c>
      <c r="F2557" t="str">
        <f t="shared" si="308"/>
        <v>c</v>
      </c>
      <c r="G2557" t="str">
        <f t="shared" si="308"/>
        <v>n</v>
      </c>
      <c r="H2557" t="str">
        <f t="shared" si="308"/>
        <v>p</v>
      </c>
      <c r="I2557" t="str">
        <f t="shared" si="307"/>
        <v>g</v>
      </c>
      <c r="J2557" t="str">
        <f t="shared" si="307"/>
        <v>q</v>
      </c>
      <c r="K2557" t="str">
        <f t="shared" si="307"/>
        <v>s</v>
      </c>
      <c r="L2557" t="str">
        <f t="shared" si="307"/>
        <v>v</v>
      </c>
      <c r="M2557" t="str">
        <f t="shared" si="307"/>
        <v>p</v>
      </c>
      <c r="N2557" t="str">
        <f t="shared" si="307"/>
        <v>g</v>
      </c>
      <c r="O2557" t="str">
        <f t="shared" si="301"/>
        <v>w</v>
      </c>
      <c r="P2557" t="str">
        <f t="shared" si="301"/>
        <v>s</v>
      </c>
      <c r="Q2557" t="str">
        <f t="shared" si="301"/>
        <v>d</v>
      </c>
      <c r="R2557" t="str">
        <f t="shared" si="300"/>
        <v>b</v>
      </c>
      <c r="T2557" t="str">
        <f t="shared" si="304"/>
        <v>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8" spans="1:20" x14ac:dyDescent="0.25">
      <c r="A2558">
        <v>2559</v>
      </c>
      <c r="B2558" t="str">
        <f t="shared" si="302"/>
        <v>Frame</v>
      </c>
      <c r="C2558">
        <v>2569</v>
      </c>
      <c r="D2558" t="str">
        <f t="shared" si="305"/>
        <v/>
      </c>
      <c r="E2558" t="str">
        <f t="shared" si="306"/>
        <v>c</v>
      </c>
      <c r="F2558" t="str">
        <f t="shared" si="308"/>
        <v>n</v>
      </c>
      <c r="G2558" t="str">
        <f t="shared" si="308"/>
        <v>p</v>
      </c>
      <c r="H2558" t="str">
        <f t="shared" si="308"/>
        <v>g</v>
      </c>
      <c r="I2558" t="str">
        <f t="shared" si="307"/>
        <v>q</v>
      </c>
      <c r="J2558" t="str">
        <f t="shared" si="307"/>
        <v>s</v>
      </c>
      <c r="K2558" t="str">
        <f t="shared" si="307"/>
        <v>v</v>
      </c>
      <c r="L2558" t="str">
        <f t="shared" si="307"/>
        <v>p</v>
      </c>
      <c r="M2558" t="str">
        <f t="shared" si="307"/>
        <v>g</v>
      </c>
      <c r="N2558" t="str">
        <f t="shared" si="307"/>
        <v>w</v>
      </c>
      <c r="O2558" t="str">
        <f t="shared" si="301"/>
        <v>s</v>
      </c>
      <c r="P2558" t="str">
        <f t="shared" si="301"/>
        <v>d</v>
      </c>
      <c r="Q2558" t="str">
        <f t="shared" si="301"/>
        <v>b</v>
      </c>
      <c r="R2558" t="str">
        <f t="shared" si="300"/>
        <v>g</v>
      </c>
      <c r="T2558" t="str">
        <f t="shared" si="304"/>
        <v>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9" spans="1:20" x14ac:dyDescent="0.25">
      <c r="A2559">
        <v>2560</v>
      </c>
      <c r="B2559" t="str">
        <f t="shared" si="302"/>
        <v>Frame</v>
      </c>
      <c r="C2559">
        <v>2570</v>
      </c>
      <c r="D2559" t="str">
        <f t="shared" si="305"/>
        <v/>
      </c>
      <c r="E2559" t="str">
        <f t="shared" si="306"/>
        <v>n</v>
      </c>
      <c r="F2559" t="str">
        <f t="shared" si="308"/>
        <v>p</v>
      </c>
      <c r="G2559" t="str">
        <f t="shared" si="308"/>
        <v>g</v>
      </c>
      <c r="H2559" t="str">
        <f t="shared" si="308"/>
        <v>q</v>
      </c>
      <c r="I2559" t="str">
        <f t="shared" si="307"/>
        <v>s</v>
      </c>
      <c r="J2559" t="str">
        <f t="shared" si="307"/>
        <v>v</v>
      </c>
      <c r="K2559" t="str">
        <f t="shared" si="307"/>
        <v>p</v>
      </c>
      <c r="L2559" t="str">
        <f t="shared" si="307"/>
        <v>g</v>
      </c>
      <c r="M2559" t="str">
        <f t="shared" si="307"/>
        <v>w</v>
      </c>
      <c r="N2559" t="str">
        <f t="shared" si="307"/>
        <v>s</v>
      </c>
      <c r="O2559" t="str">
        <f t="shared" si="301"/>
        <v>d</v>
      </c>
      <c r="P2559" t="str">
        <f t="shared" si="301"/>
        <v>b</v>
      </c>
      <c r="Q2559" t="str">
        <f t="shared" si="301"/>
        <v>g</v>
      </c>
      <c r="R2559" t="str">
        <f t="shared" si="300"/>
        <v>j</v>
      </c>
      <c r="T2559" t="str">
        <f t="shared" si="304"/>
        <v>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0" spans="1:20" x14ac:dyDescent="0.25">
      <c r="A2560">
        <v>2561</v>
      </c>
      <c r="B2560" t="str">
        <f t="shared" si="302"/>
        <v>Frame</v>
      </c>
      <c r="C2560">
        <v>2571</v>
      </c>
      <c r="D2560" t="str">
        <f t="shared" si="305"/>
        <v/>
      </c>
      <c r="E2560" t="str">
        <f t="shared" si="306"/>
        <v>p</v>
      </c>
      <c r="F2560" t="str">
        <f t="shared" si="308"/>
        <v>g</v>
      </c>
      <c r="G2560" t="str">
        <f t="shared" si="308"/>
        <v>q</v>
      </c>
      <c r="H2560" t="str">
        <f t="shared" si="308"/>
        <v>s</v>
      </c>
      <c r="I2560" t="str">
        <f t="shared" si="307"/>
        <v>v</v>
      </c>
      <c r="J2560" t="str">
        <f t="shared" si="307"/>
        <v>p</v>
      </c>
      <c r="K2560" t="str">
        <f t="shared" si="307"/>
        <v>g</v>
      </c>
      <c r="L2560" t="str">
        <f t="shared" si="307"/>
        <v>w</v>
      </c>
      <c r="M2560" t="str">
        <f t="shared" si="307"/>
        <v>s</v>
      </c>
      <c r="N2560" t="str">
        <f t="shared" si="307"/>
        <v>d</v>
      </c>
      <c r="O2560" t="str">
        <f t="shared" si="301"/>
        <v>b</v>
      </c>
      <c r="P2560" t="str">
        <f t="shared" si="301"/>
        <v>g</v>
      </c>
      <c r="Q2560" t="str">
        <f t="shared" si="301"/>
        <v>j</v>
      </c>
      <c r="R2560" t="str">
        <f t="shared" si="300"/>
        <v>m</v>
      </c>
      <c r="T2560" t="str">
        <f t="shared" si="304"/>
        <v>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1" spans="1:20" x14ac:dyDescent="0.25">
      <c r="A2561">
        <v>2562</v>
      </c>
      <c r="B2561" t="str">
        <f t="shared" si="302"/>
        <v>Frame</v>
      </c>
      <c r="C2561">
        <v>2572</v>
      </c>
      <c r="D2561" t="str">
        <f t="shared" si="305"/>
        <v/>
      </c>
      <c r="E2561" t="str">
        <f t="shared" si="306"/>
        <v>g</v>
      </c>
      <c r="F2561" t="str">
        <f t="shared" si="308"/>
        <v>q</v>
      </c>
      <c r="G2561" t="str">
        <f t="shared" si="308"/>
        <v>s</v>
      </c>
      <c r="H2561" t="str">
        <f t="shared" si="308"/>
        <v>v</v>
      </c>
      <c r="I2561" t="str">
        <f t="shared" si="307"/>
        <v>p</v>
      </c>
      <c r="J2561" t="str">
        <f t="shared" si="307"/>
        <v>g</v>
      </c>
      <c r="K2561" t="str">
        <f t="shared" si="307"/>
        <v>w</v>
      </c>
      <c r="L2561" t="str">
        <f t="shared" si="307"/>
        <v>s</v>
      </c>
      <c r="M2561" t="str">
        <f t="shared" si="307"/>
        <v>d</v>
      </c>
      <c r="N2561" t="str">
        <f t="shared" si="307"/>
        <v>b</v>
      </c>
      <c r="O2561" t="str">
        <f t="shared" si="301"/>
        <v>g</v>
      </c>
      <c r="P2561" t="str">
        <f t="shared" si="301"/>
        <v>j</v>
      </c>
      <c r="Q2561" t="str">
        <f t="shared" si="301"/>
        <v>m</v>
      </c>
      <c r="R2561" t="str">
        <f t="shared" si="300"/>
        <v>s</v>
      </c>
      <c r="T2561" t="str">
        <f t="shared" si="304"/>
        <v>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2" spans="1:20" x14ac:dyDescent="0.25">
      <c r="A2562">
        <v>2563</v>
      </c>
      <c r="B2562" t="str">
        <f t="shared" si="302"/>
        <v>Frame</v>
      </c>
      <c r="C2562">
        <v>2573</v>
      </c>
      <c r="D2562" t="str">
        <f t="shared" si="305"/>
        <v/>
      </c>
      <c r="E2562" t="str">
        <f t="shared" si="306"/>
        <v>q</v>
      </c>
      <c r="F2562" t="str">
        <f t="shared" si="308"/>
        <v>s</v>
      </c>
      <c r="G2562" t="str">
        <f t="shared" si="308"/>
        <v>v</v>
      </c>
      <c r="H2562" t="str">
        <f t="shared" si="308"/>
        <v>p</v>
      </c>
      <c r="I2562" t="str">
        <f t="shared" si="307"/>
        <v>g</v>
      </c>
      <c r="J2562" t="str">
        <f t="shared" si="307"/>
        <v>w</v>
      </c>
      <c r="K2562" t="str">
        <f t="shared" si="307"/>
        <v>s</v>
      </c>
      <c r="L2562" t="str">
        <f t="shared" si="307"/>
        <v>d</v>
      </c>
      <c r="M2562" t="str">
        <f t="shared" si="307"/>
        <v>b</v>
      </c>
      <c r="N2562" t="str">
        <f t="shared" si="307"/>
        <v>g</v>
      </c>
      <c r="O2562" t="str">
        <f t="shared" si="301"/>
        <v>j</v>
      </c>
      <c r="P2562" t="str">
        <f t="shared" si="301"/>
        <v>m</v>
      </c>
      <c r="Q2562" t="str">
        <f t="shared" si="301"/>
        <v>s</v>
      </c>
      <c r="R2562" t="str">
        <f t="shared" si="300"/>
        <v>g</v>
      </c>
      <c r="T2562" t="str">
        <f t="shared" si="304"/>
        <v>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3" spans="1:20" x14ac:dyDescent="0.25">
      <c r="A2563">
        <v>2564</v>
      </c>
      <c r="B2563" t="str">
        <f t="shared" si="302"/>
        <v>Frame</v>
      </c>
      <c r="C2563">
        <v>2574</v>
      </c>
      <c r="D2563" t="str">
        <f t="shared" si="305"/>
        <v/>
      </c>
      <c r="E2563" t="str">
        <f t="shared" si="306"/>
        <v>s</v>
      </c>
      <c r="F2563" t="str">
        <f t="shared" si="308"/>
        <v>v</v>
      </c>
      <c r="G2563" t="str">
        <f t="shared" si="308"/>
        <v>p</v>
      </c>
      <c r="H2563" t="str">
        <f t="shared" si="308"/>
        <v>g</v>
      </c>
      <c r="I2563" t="str">
        <f t="shared" si="307"/>
        <v>w</v>
      </c>
      <c r="J2563" t="str">
        <f t="shared" si="307"/>
        <v>s</v>
      </c>
      <c r="K2563" t="str">
        <f t="shared" si="307"/>
        <v>d</v>
      </c>
      <c r="L2563" t="str">
        <f t="shared" si="307"/>
        <v>b</v>
      </c>
      <c r="M2563" t="str">
        <f t="shared" si="307"/>
        <v>g</v>
      </c>
      <c r="N2563" t="str">
        <f t="shared" si="307"/>
        <v>j</v>
      </c>
      <c r="O2563" t="str">
        <f t="shared" si="301"/>
        <v>m</v>
      </c>
      <c r="P2563" t="str">
        <f t="shared" si="301"/>
        <v>s</v>
      </c>
      <c r="Q2563" t="str">
        <f t="shared" si="301"/>
        <v>g</v>
      </c>
      <c r="R2563" t="str">
        <f t="shared" si="301"/>
        <v>l</v>
      </c>
      <c r="T2563" t="str">
        <f t="shared" si="304"/>
        <v>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4" spans="1:20" x14ac:dyDescent="0.25">
      <c r="A2564">
        <v>2565</v>
      </c>
      <c r="B2564" t="str">
        <f t="shared" si="302"/>
        <v>Frame</v>
      </c>
      <c r="C2564">
        <v>2575</v>
      </c>
      <c r="D2564" t="str">
        <f t="shared" si="305"/>
        <v/>
      </c>
      <c r="E2564" t="str">
        <f t="shared" si="306"/>
        <v>v</v>
      </c>
      <c r="F2564" t="str">
        <f t="shared" si="308"/>
        <v>p</v>
      </c>
      <c r="G2564" t="str">
        <f t="shared" si="308"/>
        <v>g</v>
      </c>
      <c r="H2564" t="str">
        <f t="shared" si="308"/>
        <v>w</v>
      </c>
      <c r="I2564" t="str">
        <f t="shared" si="307"/>
        <v>s</v>
      </c>
      <c r="J2564" t="str">
        <f t="shared" si="307"/>
        <v>d</v>
      </c>
      <c r="K2564" t="str">
        <f t="shared" si="307"/>
        <v>b</v>
      </c>
      <c r="L2564" t="str">
        <f t="shared" si="307"/>
        <v>g</v>
      </c>
      <c r="M2564" t="str">
        <f t="shared" si="307"/>
        <v>j</v>
      </c>
      <c r="N2564" t="str">
        <f t="shared" si="307"/>
        <v>m</v>
      </c>
      <c r="O2564" t="str">
        <f t="shared" si="301"/>
        <v>s</v>
      </c>
      <c r="P2564" t="str">
        <f t="shared" si="301"/>
        <v>g</v>
      </c>
      <c r="Q2564" t="str">
        <f t="shared" si="301"/>
        <v>l</v>
      </c>
      <c r="R2564" t="str">
        <f t="shared" si="301"/>
        <v>r</v>
      </c>
      <c r="T2564" t="str">
        <f t="shared" si="304"/>
        <v>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5" spans="1:20" x14ac:dyDescent="0.25">
      <c r="A2565">
        <v>2566</v>
      </c>
      <c r="B2565" t="str">
        <f t="shared" si="302"/>
        <v>Frame</v>
      </c>
      <c r="C2565">
        <v>2576</v>
      </c>
      <c r="D2565" t="str">
        <f t="shared" si="305"/>
        <v/>
      </c>
      <c r="E2565" t="str">
        <f t="shared" si="306"/>
        <v>p</v>
      </c>
      <c r="F2565" t="str">
        <f t="shared" si="308"/>
        <v>g</v>
      </c>
      <c r="G2565" t="str">
        <f t="shared" si="308"/>
        <v>w</v>
      </c>
      <c r="H2565" t="str">
        <f t="shared" si="308"/>
        <v>s</v>
      </c>
      <c r="I2565" t="str">
        <f t="shared" si="307"/>
        <v>d</v>
      </c>
      <c r="J2565" t="str">
        <f t="shared" si="307"/>
        <v>b</v>
      </c>
      <c r="K2565" t="str">
        <f t="shared" si="307"/>
        <v>g</v>
      </c>
      <c r="L2565" t="str">
        <f t="shared" si="307"/>
        <v>j</v>
      </c>
      <c r="M2565" t="str">
        <f t="shared" si="307"/>
        <v>m</v>
      </c>
      <c r="N2565" t="str">
        <f t="shared" si="307"/>
        <v>s</v>
      </c>
      <c r="O2565" t="str">
        <f t="shared" si="301"/>
        <v>g</v>
      </c>
      <c r="P2565" t="str">
        <f t="shared" si="301"/>
        <v>l</v>
      </c>
      <c r="Q2565" t="str">
        <f t="shared" si="301"/>
        <v>r</v>
      </c>
      <c r="R2565" t="str">
        <f t="shared" si="301"/>
        <v>w</v>
      </c>
      <c r="T2565" t="str">
        <f t="shared" si="304"/>
        <v>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6" spans="1:20" x14ac:dyDescent="0.25">
      <c r="A2566">
        <v>2567</v>
      </c>
      <c r="B2566" t="str">
        <f t="shared" si="302"/>
        <v>Frame</v>
      </c>
      <c r="C2566">
        <v>2577</v>
      </c>
      <c r="D2566" t="str">
        <f t="shared" si="305"/>
        <v/>
      </c>
      <c r="E2566" t="str">
        <f t="shared" si="306"/>
        <v>g</v>
      </c>
      <c r="F2566" t="str">
        <f t="shared" si="308"/>
        <v>w</v>
      </c>
      <c r="G2566" t="str">
        <f t="shared" si="308"/>
        <v>s</v>
      </c>
      <c r="H2566" t="str">
        <f t="shared" si="308"/>
        <v>d</v>
      </c>
      <c r="I2566" t="str">
        <f t="shared" si="307"/>
        <v>b</v>
      </c>
      <c r="J2566" t="str">
        <f t="shared" si="307"/>
        <v>g</v>
      </c>
      <c r="K2566" t="str">
        <f t="shared" si="307"/>
        <v>j</v>
      </c>
      <c r="L2566" t="str">
        <f t="shared" si="307"/>
        <v>m</v>
      </c>
      <c r="M2566" t="str">
        <f t="shared" si="307"/>
        <v>s</v>
      </c>
      <c r="N2566" t="str">
        <f t="shared" si="307"/>
        <v>g</v>
      </c>
      <c r="O2566" t="str">
        <f t="shared" si="301"/>
        <v>l</v>
      </c>
      <c r="P2566" t="str">
        <f t="shared" si="301"/>
        <v>r</v>
      </c>
      <c r="Q2566" t="str">
        <f t="shared" si="301"/>
        <v>w</v>
      </c>
      <c r="R2566" t="str">
        <f t="shared" si="301"/>
        <v>m</v>
      </c>
      <c r="T2566" t="str">
        <f t="shared" si="304"/>
        <v>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7" spans="1:20" x14ac:dyDescent="0.25">
      <c r="A2567">
        <v>2568</v>
      </c>
      <c r="B2567" t="str">
        <f t="shared" si="302"/>
        <v>Frame</v>
      </c>
      <c r="C2567">
        <v>2578</v>
      </c>
      <c r="D2567" t="str">
        <f t="shared" si="305"/>
        <v/>
      </c>
      <c r="E2567" t="str">
        <f t="shared" si="306"/>
        <v>w</v>
      </c>
      <c r="F2567" t="str">
        <f t="shared" si="308"/>
        <v>s</v>
      </c>
      <c r="G2567" t="str">
        <f t="shared" si="308"/>
        <v>d</v>
      </c>
      <c r="H2567" t="str">
        <f t="shared" si="308"/>
        <v>b</v>
      </c>
      <c r="I2567" t="str">
        <f t="shared" si="307"/>
        <v>g</v>
      </c>
      <c r="J2567" t="str">
        <f t="shared" si="307"/>
        <v>j</v>
      </c>
      <c r="K2567" t="str">
        <f t="shared" si="307"/>
        <v>m</v>
      </c>
      <c r="L2567" t="str">
        <f t="shared" si="307"/>
        <v>s</v>
      </c>
      <c r="M2567" t="str">
        <f t="shared" si="307"/>
        <v>g</v>
      </c>
      <c r="N2567" t="str">
        <f t="shared" si="307"/>
        <v>l</v>
      </c>
      <c r="O2567" t="str">
        <f t="shared" si="301"/>
        <v>r</v>
      </c>
      <c r="P2567" t="str">
        <f t="shared" si="301"/>
        <v>w</v>
      </c>
      <c r="Q2567" t="str">
        <f t="shared" si="301"/>
        <v>m</v>
      </c>
      <c r="R2567" t="str">
        <f t="shared" si="301"/>
        <v>f</v>
      </c>
      <c r="T2567" t="str">
        <f t="shared" si="304"/>
        <v>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8" spans="1:20" x14ac:dyDescent="0.25">
      <c r="A2568">
        <v>2569</v>
      </c>
      <c r="B2568" t="str">
        <f t="shared" si="302"/>
        <v>Frame</v>
      </c>
      <c r="C2568">
        <v>2579</v>
      </c>
      <c r="D2568" t="str">
        <f t="shared" si="305"/>
        <v/>
      </c>
      <c r="E2568" t="str">
        <f t="shared" si="306"/>
        <v>s</v>
      </c>
      <c r="F2568" t="str">
        <f t="shared" si="308"/>
        <v>d</v>
      </c>
      <c r="G2568" t="str">
        <f t="shared" si="308"/>
        <v>b</v>
      </c>
      <c r="H2568" t="str">
        <f t="shared" si="308"/>
        <v>g</v>
      </c>
      <c r="I2568" t="str">
        <f t="shared" si="307"/>
        <v>j</v>
      </c>
      <c r="J2568" t="str">
        <f t="shared" si="307"/>
        <v>m</v>
      </c>
      <c r="K2568" t="str">
        <f t="shared" si="307"/>
        <v>s</v>
      </c>
      <c r="L2568" t="str">
        <f t="shared" si="307"/>
        <v>g</v>
      </c>
      <c r="M2568" t="str">
        <f t="shared" si="307"/>
        <v>l</v>
      </c>
      <c r="N2568" t="str">
        <f t="shared" si="307"/>
        <v>r</v>
      </c>
      <c r="O2568" t="str">
        <f t="shared" si="301"/>
        <v>w</v>
      </c>
      <c r="P2568" t="str">
        <f t="shared" si="301"/>
        <v>m</v>
      </c>
      <c r="Q2568" t="str">
        <f t="shared" si="301"/>
        <v>f</v>
      </c>
      <c r="R2568" t="str">
        <f t="shared" si="301"/>
        <v>j</v>
      </c>
      <c r="T2568" t="str">
        <f t="shared" si="304"/>
        <v>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9" spans="1:20" x14ac:dyDescent="0.25">
      <c r="A2569">
        <v>2570</v>
      </c>
      <c r="B2569" t="str">
        <f t="shared" si="302"/>
        <v>Frame</v>
      </c>
      <c r="C2569">
        <v>2580</v>
      </c>
      <c r="D2569" t="str">
        <f t="shared" si="305"/>
        <v/>
      </c>
      <c r="E2569" t="str">
        <f t="shared" si="306"/>
        <v>d</v>
      </c>
      <c r="F2569" t="str">
        <f t="shared" si="308"/>
        <v>b</v>
      </c>
      <c r="G2569" t="str">
        <f t="shared" si="308"/>
        <v>g</v>
      </c>
      <c r="H2569" t="str">
        <f t="shared" si="308"/>
        <v>j</v>
      </c>
      <c r="I2569" t="str">
        <f t="shared" si="307"/>
        <v>m</v>
      </c>
      <c r="J2569" t="str">
        <f t="shared" si="307"/>
        <v>s</v>
      </c>
      <c r="K2569" t="str">
        <f t="shared" si="307"/>
        <v>g</v>
      </c>
      <c r="L2569" t="str">
        <f t="shared" si="307"/>
        <v>l</v>
      </c>
      <c r="M2569" t="str">
        <f t="shared" si="307"/>
        <v>r</v>
      </c>
      <c r="N2569" t="str">
        <f t="shared" si="307"/>
        <v>w</v>
      </c>
      <c r="O2569" t="str">
        <f t="shared" si="301"/>
        <v>m</v>
      </c>
      <c r="P2569" t="str">
        <f t="shared" si="301"/>
        <v>f</v>
      </c>
      <c r="Q2569" t="str">
        <f t="shared" si="301"/>
        <v>j</v>
      </c>
      <c r="R2569" t="str">
        <f t="shared" si="301"/>
        <v>f</v>
      </c>
      <c r="T2569" t="str">
        <f t="shared" si="304"/>
        <v>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0" spans="1:20" x14ac:dyDescent="0.25">
      <c r="A2570">
        <v>2571</v>
      </c>
      <c r="B2570" t="str">
        <f t="shared" si="302"/>
        <v>Frame</v>
      </c>
      <c r="C2570">
        <v>2581</v>
      </c>
      <c r="D2570" t="str">
        <f t="shared" si="305"/>
        <v/>
      </c>
      <c r="E2570" t="str">
        <f t="shared" si="306"/>
        <v>b</v>
      </c>
      <c r="F2570" t="str">
        <f t="shared" si="308"/>
        <v>g</v>
      </c>
      <c r="G2570" t="str">
        <f t="shared" si="308"/>
        <v>j</v>
      </c>
      <c r="H2570" t="str">
        <f t="shared" si="308"/>
        <v>m</v>
      </c>
      <c r="I2570" t="str">
        <f t="shared" si="307"/>
        <v>s</v>
      </c>
      <c r="J2570" t="str">
        <f t="shared" si="307"/>
        <v>g</v>
      </c>
      <c r="K2570" t="str">
        <f t="shared" si="307"/>
        <v>l</v>
      </c>
      <c r="L2570" t="str">
        <f t="shared" si="307"/>
        <v>r</v>
      </c>
      <c r="M2570" t="str">
        <f t="shared" si="307"/>
        <v>w</v>
      </c>
      <c r="N2570" t="str">
        <f t="shared" si="307"/>
        <v>m</v>
      </c>
      <c r="O2570" t="str">
        <f t="shared" si="301"/>
        <v>f</v>
      </c>
      <c r="P2570" t="str">
        <f t="shared" si="301"/>
        <v>j</v>
      </c>
      <c r="Q2570" t="str">
        <f t="shared" si="301"/>
        <v>f</v>
      </c>
      <c r="R2570" t="str">
        <f t="shared" si="301"/>
        <v>p</v>
      </c>
      <c r="T2570" t="str">
        <f t="shared" si="304"/>
        <v>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1" spans="1:20" x14ac:dyDescent="0.25">
      <c r="A2571">
        <v>2572</v>
      </c>
      <c r="B2571" t="str">
        <f t="shared" si="302"/>
        <v>Frame</v>
      </c>
      <c r="C2571">
        <v>2582</v>
      </c>
      <c r="D2571" t="str">
        <f t="shared" si="305"/>
        <v/>
      </c>
      <c r="E2571" t="str">
        <f t="shared" si="306"/>
        <v>g</v>
      </c>
      <c r="F2571" t="str">
        <f t="shared" si="308"/>
        <v>j</v>
      </c>
      <c r="G2571" t="str">
        <f t="shared" si="308"/>
        <v>m</v>
      </c>
      <c r="H2571" t="str">
        <f t="shared" si="308"/>
        <v>s</v>
      </c>
      <c r="I2571" t="str">
        <f t="shared" si="307"/>
        <v>g</v>
      </c>
      <c r="J2571" t="str">
        <f t="shared" si="307"/>
        <v>l</v>
      </c>
      <c r="K2571" t="str">
        <f t="shared" si="307"/>
        <v>r</v>
      </c>
      <c r="L2571" t="str">
        <f t="shared" si="307"/>
        <v>w</v>
      </c>
      <c r="M2571" t="str">
        <f t="shared" si="307"/>
        <v>m</v>
      </c>
      <c r="N2571" t="str">
        <f t="shared" si="307"/>
        <v>f</v>
      </c>
      <c r="O2571" t="str">
        <f t="shared" si="301"/>
        <v>j</v>
      </c>
      <c r="P2571" t="str">
        <f t="shared" si="301"/>
        <v>f</v>
      </c>
      <c r="Q2571" t="str">
        <f t="shared" si="301"/>
        <v>p</v>
      </c>
      <c r="R2571" t="str">
        <f t="shared" si="301"/>
        <v>d</v>
      </c>
      <c r="T2571" t="str">
        <f t="shared" si="304"/>
        <v>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2" spans="1:20" x14ac:dyDescent="0.25">
      <c r="A2572">
        <v>2573</v>
      </c>
      <c r="B2572" t="str">
        <f t="shared" si="302"/>
        <v>Frame</v>
      </c>
      <c r="C2572">
        <v>2583</v>
      </c>
      <c r="D2572" t="str">
        <f t="shared" si="305"/>
        <v/>
      </c>
      <c r="E2572" t="str">
        <f t="shared" si="306"/>
        <v>j</v>
      </c>
      <c r="F2572" t="str">
        <f t="shared" si="308"/>
        <v>m</v>
      </c>
      <c r="G2572" t="str">
        <f t="shared" si="308"/>
        <v>s</v>
      </c>
      <c r="H2572" t="str">
        <f t="shared" si="308"/>
        <v>g</v>
      </c>
      <c r="I2572" t="str">
        <f t="shared" si="307"/>
        <v>l</v>
      </c>
      <c r="J2572" t="str">
        <f t="shared" si="307"/>
        <v>r</v>
      </c>
      <c r="K2572" t="str">
        <f t="shared" si="307"/>
        <v>w</v>
      </c>
      <c r="L2572" t="str">
        <f t="shared" si="307"/>
        <v>m</v>
      </c>
      <c r="M2572" t="str">
        <f t="shared" si="307"/>
        <v>f</v>
      </c>
      <c r="N2572" t="str">
        <f t="shared" si="307"/>
        <v>j</v>
      </c>
      <c r="O2572" t="str">
        <f t="shared" si="301"/>
        <v>f</v>
      </c>
      <c r="P2572" t="str">
        <f t="shared" si="301"/>
        <v>p</v>
      </c>
      <c r="Q2572" t="str">
        <f t="shared" si="301"/>
        <v>d</v>
      </c>
      <c r="R2572" t="str">
        <f t="shared" si="301"/>
        <v>d</v>
      </c>
      <c r="T2572" t="str">
        <f t="shared" si="304"/>
        <v>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3" spans="1:20" x14ac:dyDescent="0.25">
      <c r="A2573">
        <v>2574</v>
      </c>
      <c r="B2573" t="str">
        <f t="shared" si="302"/>
        <v>Frame</v>
      </c>
      <c r="C2573">
        <v>2584</v>
      </c>
      <c r="D2573" t="str">
        <f t="shared" si="305"/>
        <v/>
      </c>
      <c r="E2573" t="str">
        <f t="shared" si="306"/>
        <v>m</v>
      </c>
      <c r="F2573" t="str">
        <f t="shared" si="308"/>
        <v>s</v>
      </c>
      <c r="G2573" t="str">
        <f t="shared" si="308"/>
        <v>g</v>
      </c>
      <c r="H2573" t="str">
        <f t="shared" si="308"/>
        <v>l</v>
      </c>
      <c r="I2573" t="str">
        <f t="shared" si="307"/>
        <v>r</v>
      </c>
      <c r="J2573" t="str">
        <f t="shared" si="307"/>
        <v>w</v>
      </c>
      <c r="K2573" t="str">
        <f t="shared" si="307"/>
        <v>m</v>
      </c>
      <c r="L2573" t="str">
        <f t="shared" si="307"/>
        <v>f</v>
      </c>
      <c r="M2573" t="str">
        <f t="shared" si="307"/>
        <v>j</v>
      </c>
      <c r="N2573" t="str">
        <f t="shared" si="307"/>
        <v>f</v>
      </c>
      <c r="O2573" t="str">
        <f t="shared" si="301"/>
        <v>p</v>
      </c>
      <c r="P2573" t="str">
        <f t="shared" si="301"/>
        <v>d</v>
      </c>
      <c r="Q2573" t="str">
        <f t="shared" si="301"/>
        <v>d</v>
      </c>
      <c r="R2573" t="str">
        <f t="shared" si="301"/>
        <v>c</v>
      </c>
      <c r="T2573" t="str">
        <f t="shared" si="304"/>
        <v>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4" spans="1:20" x14ac:dyDescent="0.25">
      <c r="A2574">
        <v>2575</v>
      </c>
      <c r="B2574" t="str">
        <f t="shared" si="302"/>
        <v>Frame</v>
      </c>
      <c r="C2574">
        <v>2585</v>
      </c>
      <c r="D2574" t="str">
        <f t="shared" si="305"/>
        <v/>
      </c>
      <c r="E2574" t="str">
        <f t="shared" si="306"/>
        <v>s</v>
      </c>
      <c r="F2574" t="str">
        <f t="shared" si="308"/>
        <v>g</v>
      </c>
      <c r="G2574" t="str">
        <f t="shared" si="308"/>
        <v>l</v>
      </c>
      <c r="H2574" t="str">
        <f t="shared" si="308"/>
        <v>r</v>
      </c>
      <c r="I2574" t="str">
        <f t="shared" si="307"/>
        <v>w</v>
      </c>
      <c r="J2574" t="str">
        <f t="shared" si="307"/>
        <v>m</v>
      </c>
      <c r="K2574" t="str">
        <f t="shared" si="307"/>
        <v>f</v>
      </c>
      <c r="L2574" t="str">
        <f t="shared" si="307"/>
        <v>j</v>
      </c>
      <c r="M2574" t="str">
        <f t="shared" si="307"/>
        <v>f</v>
      </c>
      <c r="N2574" t="str">
        <f t="shared" si="307"/>
        <v>p</v>
      </c>
      <c r="O2574" t="str">
        <f t="shared" si="307"/>
        <v>d</v>
      </c>
      <c r="P2574" t="str">
        <f t="shared" si="307"/>
        <v>d</v>
      </c>
      <c r="Q2574" t="str">
        <f t="shared" si="307"/>
        <v>c</v>
      </c>
      <c r="R2574" t="str">
        <f t="shared" si="307"/>
        <v>z</v>
      </c>
      <c r="T2574" t="str">
        <f t="shared" si="304"/>
        <v>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5" spans="1:20" x14ac:dyDescent="0.25">
      <c r="A2575">
        <v>2576</v>
      </c>
      <c r="B2575" t="str">
        <f t="shared" ref="B2575:B2638" si="309">IF(AND(E2575&lt;&gt;F2575,E2575&lt;&gt;G2575,E2575&lt;&gt;H2575,F2575&lt;&gt;G2575,F2575&lt;&gt;H2575,G2575&lt;&gt;H2575),"Frame","")</f>
        <v>Frame</v>
      </c>
      <c r="C2575">
        <v>2586</v>
      </c>
      <c r="D2575" t="str">
        <f t="shared" si="305"/>
        <v/>
      </c>
      <c r="E2575" t="str">
        <f t="shared" si="306"/>
        <v>g</v>
      </c>
      <c r="F2575" t="str">
        <f t="shared" si="308"/>
        <v>l</v>
      </c>
      <c r="G2575" t="str">
        <f t="shared" si="308"/>
        <v>r</v>
      </c>
      <c r="H2575" t="str">
        <f t="shared" si="308"/>
        <v>w</v>
      </c>
      <c r="I2575" t="str">
        <f t="shared" si="307"/>
        <v>m</v>
      </c>
      <c r="J2575" t="str">
        <f t="shared" si="307"/>
        <v>f</v>
      </c>
      <c r="K2575" t="str">
        <f t="shared" si="307"/>
        <v>j</v>
      </c>
      <c r="L2575" t="str">
        <f t="shared" si="307"/>
        <v>f</v>
      </c>
      <c r="M2575" t="str">
        <f t="shared" si="307"/>
        <v>p</v>
      </c>
      <c r="N2575" t="str">
        <f t="shared" si="307"/>
        <v>d</v>
      </c>
      <c r="O2575" t="str">
        <f t="shared" si="307"/>
        <v>d</v>
      </c>
      <c r="P2575" t="str">
        <f t="shared" si="307"/>
        <v>c</v>
      </c>
      <c r="Q2575" t="str">
        <f t="shared" si="307"/>
        <v>z</v>
      </c>
      <c r="R2575" t="str">
        <f t="shared" si="307"/>
        <v>w</v>
      </c>
      <c r="T2575" t="str">
        <f t="shared" ref="T2575:T2638" si="310">RIGHT(T2574,LEN(T2574)-1)</f>
        <v>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6" spans="1:20" x14ac:dyDescent="0.25">
      <c r="A2576">
        <v>2577</v>
      </c>
      <c r="B2576" t="str">
        <f t="shared" si="309"/>
        <v>Frame</v>
      </c>
      <c r="C2576">
        <v>2587</v>
      </c>
      <c r="D2576" t="str">
        <f t="shared" si="305"/>
        <v/>
      </c>
      <c r="E2576" t="str">
        <f t="shared" si="306"/>
        <v>l</v>
      </c>
      <c r="F2576" t="str">
        <f t="shared" si="308"/>
        <v>r</v>
      </c>
      <c r="G2576" t="str">
        <f t="shared" si="308"/>
        <v>w</v>
      </c>
      <c r="H2576" t="str">
        <f t="shared" si="308"/>
        <v>m</v>
      </c>
      <c r="I2576" t="str">
        <f t="shared" si="307"/>
        <v>f</v>
      </c>
      <c r="J2576" t="str">
        <f t="shared" si="307"/>
        <v>j</v>
      </c>
      <c r="K2576" t="str">
        <f t="shared" si="307"/>
        <v>f</v>
      </c>
      <c r="L2576" t="str">
        <f t="shared" si="307"/>
        <v>p</v>
      </c>
      <c r="M2576" t="str">
        <f t="shared" si="307"/>
        <v>d</v>
      </c>
      <c r="N2576" t="str">
        <f t="shared" si="307"/>
        <v>d</v>
      </c>
      <c r="O2576" t="str">
        <f t="shared" si="307"/>
        <v>c</v>
      </c>
      <c r="P2576" t="str">
        <f t="shared" si="307"/>
        <v>z</v>
      </c>
      <c r="Q2576" t="str">
        <f t="shared" si="307"/>
        <v>w</v>
      </c>
      <c r="R2576" t="str">
        <f t="shared" si="307"/>
        <v>v</v>
      </c>
      <c r="T2576" t="str">
        <f t="shared" si="310"/>
        <v>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7" spans="1:20" x14ac:dyDescent="0.25">
      <c r="A2577">
        <v>2578</v>
      </c>
      <c r="B2577" t="str">
        <f t="shared" si="309"/>
        <v>Frame</v>
      </c>
      <c r="C2577">
        <v>2588</v>
      </c>
      <c r="D2577" t="str">
        <f t="shared" si="305"/>
        <v/>
      </c>
      <c r="E2577" t="str">
        <f t="shared" si="306"/>
        <v>r</v>
      </c>
      <c r="F2577" t="str">
        <f t="shared" si="308"/>
        <v>w</v>
      </c>
      <c r="G2577" t="str">
        <f t="shared" si="308"/>
        <v>m</v>
      </c>
      <c r="H2577" t="str">
        <f t="shared" si="308"/>
        <v>f</v>
      </c>
      <c r="I2577" t="str">
        <f t="shared" si="307"/>
        <v>j</v>
      </c>
      <c r="J2577" t="str">
        <f t="shared" si="307"/>
        <v>f</v>
      </c>
      <c r="K2577" t="str">
        <f t="shared" si="307"/>
        <v>p</v>
      </c>
      <c r="L2577" t="str">
        <f t="shared" si="307"/>
        <v>d</v>
      </c>
      <c r="M2577" t="str">
        <f t="shared" si="307"/>
        <v>d</v>
      </c>
      <c r="N2577" t="str">
        <f t="shared" si="307"/>
        <v>c</v>
      </c>
      <c r="O2577" t="str">
        <f t="shared" si="307"/>
        <v>z</v>
      </c>
      <c r="P2577" t="str">
        <f t="shared" si="307"/>
        <v>w</v>
      </c>
      <c r="Q2577" t="str">
        <f t="shared" si="307"/>
        <v>v</v>
      </c>
      <c r="R2577" t="str">
        <f t="shared" si="307"/>
        <v>g</v>
      </c>
      <c r="T2577" t="str">
        <f t="shared" si="310"/>
        <v>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8" spans="1:20" x14ac:dyDescent="0.25">
      <c r="A2578">
        <v>2579</v>
      </c>
      <c r="B2578" t="str">
        <f t="shared" si="309"/>
        <v>Frame</v>
      </c>
      <c r="C2578">
        <v>2589</v>
      </c>
      <c r="D2578" t="str">
        <f t="shared" si="305"/>
        <v/>
      </c>
      <c r="E2578" t="str">
        <f t="shared" si="306"/>
        <v>w</v>
      </c>
      <c r="F2578" t="str">
        <f t="shared" si="308"/>
        <v>m</v>
      </c>
      <c r="G2578" t="str">
        <f t="shared" si="308"/>
        <v>f</v>
      </c>
      <c r="H2578" t="str">
        <f t="shared" si="308"/>
        <v>j</v>
      </c>
      <c r="I2578" t="str">
        <f t="shared" si="307"/>
        <v>f</v>
      </c>
      <c r="J2578" t="str">
        <f t="shared" si="307"/>
        <v>p</v>
      </c>
      <c r="K2578" t="str">
        <f t="shared" si="307"/>
        <v>d</v>
      </c>
      <c r="L2578" t="str">
        <f t="shared" si="307"/>
        <v>d</v>
      </c>
      <c r="M2578" t="str">
        <f t="shared" si="307"/>
        <v>c</v>
      </c>
      <c r="N2578" t="str">
        <f t="shared" ref="N2578:R2641" si="311">MID($T2578,N$2,1)</f>
        <v>z</v>
      </c>
      <c r="O2578" t="str">
        <f t="shared" si="311"/>
        <v>w</v>
      </c>
      <c r="P2578" t="str">
        <f t="shared" si="311"/>
        <v>v</v>
      </c>
      <c r="Q2578" t="str">
        <f t="shared" si="311"/>
        <v>g</v>
      </c>
      <c r="R2578" t="str">
        <f t="shared" si="311"/>
        <v>d</v>
      </c>
      <c r="T2578" t="str">
        <f t="shared" si="310"/>
        <v>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9" spans="1:20" x14ac:dyDescent="0.25">
      <c r="A2579">
        <v>2580</v>
      </c>
      <c r="B2579" t="str">
        <f t="shared" si="309"/>
        <v/>
      </c>
      <c r="C2579">
        <v>2590</v>
      </c>
      <c r="D2579" t="str">
        <f t="shared" si="305"/>
        <v/>
      </c>
      <c r="E2579" t="str">
        <f t="shared" si="306"/>
        <v>m</v>
      </c>
      <c r="F2579" t="str">
        <f t="shared" si="308"/>
        <v>f</v>
      </c>
      <c r="G2579" t="str">
        <f t="shared" si="308"/>
        <v>j</v>
      </c>
      <c r="H2579" t="str">
        <f t="shared" si="308"/>
        <v>f</v>
      </c>
      <c r="I2579" t="str">
        <f t="shared" si="308"/>
        <v>p</v>
      </c>
      <c r="J2579" t="str">
        <f t="shared" si="308"/>
        <v>d</v>
      </c>
      <c r="K2579" t="str">
        <f t="shared" si="308"/>
        <v>d</v>
      </c>
      <c r="L2579" t="str">
        <f t="shared" si="308"/>
        <v>c</v>
      </c>
      <c r="M2579" t="str">
        <f t="shared" si="308"/>
        <v>z</v>
      </c>
      <c r="N2579" t="str">
        <f t="shared" si="311"/>
        <v>w</v>
      </c>
      <c r="O2579" t="str">
        <f t="shared" si="311"/>
        <v>v</v>
      </c>
      <c r="P2579" t="str">
        <f t="shared" si="311"/>
        <v>g</v>
      </c>
      <c r="Q2579" t="str">
        <f t="shared" si="311"/>
        <v>d</v>
      </c>
      <c r="R2579" t="str">
        <f t="shared" si="311"/>
        <v>p</v>
      </c>
      <c r="T2579" t="str">
        <f t="shared" si="310"/>
        <v>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0" spans="1:20" x14ac:dyDescent="0.25">
      <c r="A2580">
        <v>2581</v>
      </c>
      <c r="B2580" t="str">
        <f t="shared" si="309"/>
        <v/>
      </c>
      <c r="C2580">
        <v>2591</v>
      </c>
      <c r="D2580" t="str">
        <f t="shared" si="305"/>
        <v/>
      </c>
      <c r="E2580" t="str">
        <f t="shared" si="306"/>
        <v>f</v>
      </c>
      <c r="F2580" t="str">
        <f t="shared" si="308"/>
        <v>j</v>
      </c>
      <c r="G2580" t="str">
        <f t="shared" si="308"/>
        <v>f</v>
      </c>
      <c r="H2580" t="str">
        <f t="shared" si="308"/>
        <v>p</v>
      </c>
      <c r="I2580" t="str">
        <f t="shared" si="308"/>
        <v>d</v>
      </c>
      <c r="J2580" t="str">
        <f t="shared" si="308"/>
        <v>d</v>
      </c>
      <c r="K2580" t="str">
        <f t="shared" si="308"/>
        <v>c</v>
      </c>
      <c r="L2580" t="str">
        <f t="shared" si="308"/>
        <v>z</v>
      </c>
      <c r="M2580" t="str">
        <f t="shared" si="308"/>
        <v>w</v>
      </c>
      <c r="N2580" t="str">
        <f t="shared" si="311"/>
        <v>v</v>
      </c>
      <c r="O2580" t="str">
        <f t="shared" si="311"/>
        <v>g</v>
      </c>
      <c r="P2580" t="str">
        <f t="shared" si="311"/>
        <v>d</v>
      </c>
      <c r="Q2580" t="str">
        <f t="shared" si="311"/>
        <v>p</v>
      </c>
      <c r="R2580" t="str">
        <f t="shared" si="311"/>
        <v>p</v>
      </c>
      <c r="T2580" t="str">
        <f t="shared" si="310"/>
        <v>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1" spans="1:20" x14ac:dyDescent="0.25">
      <c r="A2581">
        <v>2582</v>
      </c>
      <c r="B2581" t="str">
        <f t="shared" si="309"/>
        <v>Frame</v>
      </c>
      <c r="C2581">
        <v>2592</v>
      </c>
      <c r="D2581" t="str">
        <f t="shared" si="305"/>
        <v/>
      </c>
      <c r="E2581" t="str">
        <f t="shared" si="306"/>
        <v>j</v>
      </c>
      <c r="F2581" t="str">
        <f t="shared" si="308"/>
        <v>f</v>
      </c>
      <c r="G2581" t="str">
        <f t="shared" si="308"/>
        <v>p</v>
      </c>
      <c r="H2581" t="str">
        <f t="shared" si="308"/>
        <v>d</v>
      </c>
      <c r="I2581" t="str">
        <f t="shared" si="308"/>
        <v>d</v>
      </c>
      <c r="J2581" t="str">
        <f t="shared" si="308"/>
        <v>c</v>
      </c>
      <c r="K2581" t="str">
        <f t="shared" si="308"/>
        <v>z</v>
      </c>
      <c r="L2581" t="str">
        <f t="shared" si="308"/>
        <v>w</v>
      </c>
      <c r="M2581" t="str">
        <f t="shared" si="308"/>
        <v>v</v>
      </c>
      <c r="N2581" t="str">
        <f t="shared" si="311"/>
        <v>g</v>
      </c>
      <c r="O2581" t="str">
        <f t="shared" si="311"/>
        <v>d</v>
      </c>
      <c r="P2581" t="str">
        <f t="shared" si="311"/>
        <v>p</v>
      </c>
      <c r="Q2581" t="str">
        <f t="shared" si="311"/>
        <v>p</v>
      </c>
      <c r="R2581" t="str">
        <f t="shared" si="311"/>
        <v>f</v>
      </c>
      <c r="T2581" t="str">
        <f t="shared" si="310"/>
        <v>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2" spans="1:20" x14ac:dyDescent="0.25">
      <c r="A2582">
        <v>2583</v>
      </c>
      <c r="B2582" t="str">
        <f t="shared" si="309"/>
        <v/>
      </c>
      <c r="C2582">
        <v>2593</v>
      </c>
      <c r="D2582" t="str">
        <f t="shared" si="305"/>
        <v/>
      </c>
      <c r="E2582" t="str">
        <f t="shared" si="306"/>
        <v>f</v>
      </c>
      <c r="F2582" t="str">
        <f t="shared" si="308"/>
        <v>p</v>
      </c>
      <c r="G2582" t="str">
        <f t="shared" si="308"/>
        <v>d</v>
      </c>
      <c r="H2582" t="str">
        <f t="shared" si="308"/>
        <v>d</v>
      </c>
      <c r="I2582" t="str">
        <f t="shared" si="308"/>
        <v>c</v>
      </c>
      <c r="J2582" t="str">
        <f t="shared" si="308"/>
        <v>z</v>
      </c>
      <c r="K2582" t="str">
        <f t="shared" si="308"/>
        <v>w</v>
      </c>
      <c r="L2582" t="str">
        <f t="shared" si="308"/>
        <v>v</v>
      </c>
      <c r="M2582" t="str">
        <f t="shared" si="308"/>
        <v>g</v>
      </c>
      <c r="N2582" t="str">
        <f t="shared" si="311"/>
        <v>d</v>
      </c>
      <c r="O2582" t="str">
        <f t="shared" si="311"/>
        <v>p</v>
      </c>
      <c r="P2582" t="str">
        <f t="shared" si="311"/>
        <v>p</v>
      </c>
      <c r="Q2582" t="str">
        <f t="shared" si="311"/>
        <v>f</v>
      </c>
      <c r="R2582" t="str">
        <f t="shared" si="311"/>
        <v>m</v>
      </c>
      <c r="T2582" t="str">
        <f t="shared" si="310"/>
        <v>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3" spans="1:20" x14ac:dyDescent="0.25">
      <c r="A2583">
        <v>2584</v>
      </c>
      <c r="B2583" t="str">
        <f t="shared" si="309"/>
        <v/>
      </c>
      <c r="C2583">
        <v>2594</v>
      </c>
      <c r="D2583" t="str">
        <f t="shared" si="305"/>
        <v/>
      </c>
      <c r="E2583" t="str">
        <f t="shared" si="306"/>
        <v>p</v>
      </c>
      <c r="F2583" t="str">
        <f t="shared" si="308"/>
        <v>d</v>
      </c>
      <c r="G2583" t="str">
        <f t="shared" si="308"/>
        <v>d</v>
      </c>
      <c r="H2583" t="str">
        <f t="shared" si="308"/>
        <v>c</v>
      </c>
      <c r="I2583" t="str">
        <f t="shared" si="308"/>
        <v>z</v>
      </c>
      <c r="J2583" t="str">
        <f t="shared" si="308"/>
        <v>w</v>
      </c>
      <c r="K2583" t="str">
        <f t="shared" si="308"/>
        <v>v</v>
      </c>
      <c r="L2583" t="str">
        <f t="shared" si="308"/>
        <v>g</v>
      </c>
      <c r="M2583" t="str">
        <f t="shared" si="308"/>
        <v>d</v>
      </c>
      <c r="N2583" t="str">
        <f t="shared" si="311"/>
        <v>p</v>
      </c>
      <c r="O2583" t="str">
        <f t="shared" si="311"/>
        <v>p</v>
      </c>
      <c r="P2583" t="str">
        <f t="shared" si="311"/>
        <v>f</v>
      </c>
      <c r="Q2583" t="str">
        <f t="shared" si="311"/>
        <v>m</v>
      </c>
      <c r="R2583" t="str">
        <f t="shared" si="311"/>
        <v>r</v>
      </c>
      <c r="T2583" t="str">
        <f t="shared" si="310"/>
        <v>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4" spans="1:20" x14ac:dyDescent="0.25">
      <c r="A2584">
        <v>2585</v>
      </c>
      <c r="B2584" t="str">
        <f t="shared" si="309"/>
        <v/>
      </c>
      <c r="C2584">
        <v>2595</v>
      </c>
      <c r="D2584" t="str">
        <f t="shared" si="305"/>
        <v/>
      </c>
      <c r="E2584" t="str">
        <f t="shared" si="306"/>
        <v>d</v>
      </c>
      <c r="F2584" t="str">
        <f t="shared" si="308"/>
        <v>d</v>
      </c>
      <c r="G2584" t="str">
        <f t="shared" si="308"/>
        <v>c</v>
      </c>
      <c r="H2584" t="str">
        <f t="shared" si="308"/>
        <v>z</v>
      </c>
      <c r="I2584" t="str">
        <f t="shared" si="308"/>
        <v>w</v>
      </c>
      <c r="J2584" t="str">
        <f t="shared" si="308"/>
        <v>v</v>
      </c>
      <c r="K2584" t="str">
        <f t="shared" si="308"/>
        <v>g</v>
      </c>
      <c r="L2584" t="str">
        <f t="shared" si="308"/>
        <v>d</v>
      </c>
      <c r="M2584" t="str">
        <f t="shared" si="308"/>
        <v>p</v>
      </c>
      <c r="N2584" t="str">
        <f t="shared" si="311"/>
        <v>p</v>
      </c>
      <c r="O2584" t="str">
        <f t="shared" si="311"/>
        <v>f</v>
      </c>
      <c r="P2584" t="str">
        <f t="shared" si="311"/>
        <v>m</v>
      </c>
      <c r="Q2584" t="str">
        <f t="shared" si="311"/>
        <v>r</v>
      </c>
      <c r="R2584" t="str">
        <f t="shared" si="311"/>
        <v>t</v>
      </c>
      <c r="T2584" t="str">
        <f t="shared" si="310"/>
        <v>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5" spans="1:20" x14ac:dyDescent="0.25">
      <c r="A2585">
        <v>2586</v>
      </c>
      <c r="B2585" t="str">
        <f t="shared" si="309"/>
        <v>Frame</v>
      </c>
      <c r="C2585">
        <v>2596</v>
      </c>
      <c r="D2585" t="str">
        <f t="shared" si="305"/>
        <v/>
      </c>
      <c r="E2585" t="str">
        <f t="shared" si="306"/>
        <v>d</v>
      </c>
      <c r="F2585" t="str">
        <f t="shared" si="308"/>
        <v>c</v>
      </c>
      <c r="G2585" t="str">
        <f t="shared" si="308"/>
        <v>z</v>
      </c>
      <c r="H2585" t="str">
        <f t="shared" si="308"/>
        <v>w</v>
      </c>
      <c r="I2585" t="str">
        <f t="shared" si="308"/>
        <v>v</v>
      </c>
      <c r="J2585" t="str">
        <f t="shared" si="308"/>
        <v>g</v>
      </c>
      <c r="K2585" t="str">
        <f t="shared" si="308"/>
        <v>d</v>
      </c>
      <c r="L2585" t="str">
        <f t="shared" si="308"/>
        <v>p</v>
      </c>
      <c r="M2585" t="str">
        <f t="shared" si="308"/>
        <v>p</v>
      </c>
      <c r="N2585" t="str">
        <f t="shared" si="311"/>
        <v>f</v>
      </c>
      <c r="O2585" t="str">
        <f t="shared" si="311"/>
        <v>m</v>
      </c>
      <c r="P2585" t="str">
        <f t="shared" si="311"/>
        <v>r</v>
      </c>
      <c r="Q2585" t="str">
        <f t="shared" si="311"/>
        <v>t</v>
      </c>
      <c r="R2585" t="str">
        <f t="shared" si="311"/>
        <v>s</v>
      </c>
      <c r="T2585" t="str">
        <f t="shared" si="310"/>
        <v>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6" spans="1:20" x14ac:dyDescent="0.25">
      <c r="A2586">
        <v>2587</v>
      </c>
      <c r="B2586" t="str">
        <f t="shared" si="309"/>
        <v>Frame</v>
      </c>
      <c r="C2586">
        <v>2597</v>
      </c>
      <c r="D2586" t="str">
        <f t="shared" si="305"/>
        <v/>
      </c>
      <c r="E2586" t="str">
        <f t="shared" si="306"/>
        <v>c</v>
      </c>
      <c r="F2586" t="str">
        <f t="shared" si="308"/>
        <v>z</v>
      </c>
      <c r="G2586" t="str">
        <f t="shared" si="308"/>
        <v>w</v>
      </c>
      <c r="H2586" t="str">
        <f t="shared" si="308"/>
        <v>v</v>
      </c>
      <c r="I2586" t="str">
        <f t="shared" si="308"/>
        <v>g</v>
      </c>
      <c r="J2586" t="str">
        <f t="shared" si="308"/>
        <v>d</v>
      </c>
      <c r="K2586" t="str">
        <f t="shared" si="308"/>
        <v>p</v>
      </c>
      <c r="L2586" t="str">
        <f t="shared" si="308"/>
        <v>p</v>
      </c>
      <c r="M2586" t="str">
        <f t="shared" si="308"/>
        <v>f</v>
      </c>
      <c r="N2586" t="str">
        <f t="shared" si="311"/>
        <v>m</v>
      </c>
      <c r="O2586" t="str">
        <f t="shared" si="311"/>
        <v>r</v>
      </c>
      <c r="P2586" t="str">
        <f t="shared" si="311"/>
        <v>t</v>
      </c>
      <c r="Q2586" t="str">
        <f t="shared" si="311"/>
        <v>s</v>
      </c>
      <c r="R2586" t="str">
        <f t="shared" si="311"/>
        <v>z</v>
      </c>
      <c r="T2586" t="str">
        <f t="shared" si="310"/>
        <v>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7" spans="1:20" x14ac:dyDescent="0.25">
      <c r="A2587">
        <v>2588</v>
      </c>
      <c r="B2587" t="str">
        <f t="shared" si="309"/>
        <v>Frame</v>
      </c>
      <c r="C2587">
        <v>2598</v>
      </c>
      <c r="D2587" t="str">
        <f t="shared" si="305"/>
        <v/>
      </c>
      <c r="E2587" t="str">
        <f t="shared" si="306"/>
        <v>z</v>
      </c>
      <c r="F2587" t="str">
        <f t="shared" si="308"/>
        <v>w</v>
      </c>
      <c r="G2587" t="str">
        <f t="shared" si="308"/>
        <v>v</v>
      </c>
      <c r="H2587" t="str">
        <f t="shared" si="308"/>
        <v>g</v>
      </c>
      <c r="I2587" t="str">
        <f t="shared" si="308"/>
        <v>d</v>
      </c>
      <c r="J2587" t="str">
        <f t="shared" si="308"/>
        <v>p</v>
      </c>
      <c r="K2587" t="str">
        <f t="shared" si="308"/>
        <v>p</v>
      </c>
      <c r="L2587" t="str">
        <f t="shared" si="308"/>
        <v>f</v>
      </c>
      <c r="M2587" t="str">
        <f t="shared" si="308"/>
        <v>m</v>
      </c>
      <c r="N2587" t="str">
        <f t="shared" si="311"/>
        <v>r</v>
      </c>
      <c r="O2587" t="str">
        <f t="shared" si="311"/>
        <v>t</v>
      </c>
      <c r="P2587" t="str">
        <f t="shared" si="311"/>
        <v>s</v>
      </c>
      <c r="Q2587" t="str">
        <f t="shared" si="311"/>
        <v>z</v>
      </c>
      <c r="R2587" t="str">
        <f t="shared" si="311"/>
        <v>b</v>
      </c>
      <c r="T2587" t="str">
        <f t="shared" si="310"/>
        <v>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8" spans="1:20" x14ac:dyDescent="0.25">
      <c r="A2588">
        <v>2589</v>
      </c>
      <c r="B2588" t="str">
        <f t="shared" si="309"/>
        <v>Frame</v>
      </c>
      <c r="C2588">
        <v>2599</v>
      </c>
      <c r="D2588" t="str">
        <f t="shared" ref="D2588:D2651" si="312">IF(AND(E2588&lt;&gt;F2588,E2588&lt;&gt;G2588,E2588&lt;&gt;H2588,E2588&lt;&gt;I2588,E2588&lt;&gt;J2588,E2588&lt;&gt;K2588,E2588&lt;&gt;L2588,E2588&lt;&gt;M2588,E2588&lt;&gt;N2588,E2588&lt;&gt;O2588,E2588&lt;&gt;P2588,E2588&lt;&gt;Q2588,E2588&lt;&gt;R2588,F2588&lt;&gt;G2588,F2588&lt;&gt;H2588,F2588&lt;&gt;I2588,F2588&lt;&gt;J2588,F2588&lt;&gt;K2588,F2588&lt;&gt;L2588,F2588&lt;&gt;M2588,F2588&lt;&gt;N2588,F2588&lt;&gt;O2588,F2588&lt;&gt;P2588,F2588&lt;&gt;Q2588,F2588&lt;&gt;R2588,G2588&lt;&gt;H2588,G2588&lt;&gt;I2588,G2588&lt;&gt;J2588,G2588&lt;&gt;K2588,G2588&lt;&gt;L2588,G2588&lt;&gt;M2588,G2588&lt;&gt;N2588,G2588&lt;&gt;O2588,G2588&lt;&gt;P2588,G2588&lt;&gt;Q2588,G2588&lt;&gt;R2588,H2588&lt;&gt;I2588,H2588&lt;&gt;J2588,H2588&lt;&gt;K2588,H2588&lt;&gt;L2588,H2588&lt;&gt;M2588,H2588&lt;&gt;N2588,H2588&lt;&gt;O2588,H2588&lt;&gt;P2588,H2588&lt;&gt;Q2588,H2588&lt;&gt;R2588,I2588&lt;&gt;J2588,I2588&lt;&gt;K2588,I2588&lt;&gt;L2588,I2588&lt;&gt;M2588,I2588&lt;&gt;N2588,I2588&lt;&gt;O2588,I2588&lt;&gt;P2588,I2588&lt;&gt;Q2588,I2588&lt;&gt;R2588,J2588&lt;&gt;K2588,J2588&lt;&gt;L2588,J2588&lt;&gt;M2588,J2588&lt;&gt;N2588,J2588&lt;&gt;O2588,J2588&lt;&gt;P2588,J2588&lt;&gt;Q2588,J2588&lt;&gt;R2588,K2588&lt;&gt;L2588,K2588&lt;&gt;M2588,K2588&lt;&gt;N2588,K2588&lt;&gt;O2588,K2588&lt;&gt;P2588,K2588&lt;&gt;Q2588,K2588&lt;&gt;R2588,L2588&lt;&gt;M2588,L2588&lt;&gt;N2588,L2588&lt;&gt;O2588,L2588&lt;&gt;P2588,L2588&lt;&gt;Q2588,L2588&lt;&gt;R2588,M2588&lt;&gt;N2588,M2588&lt;&gt;O2588,M2588&lt;&gt;P2588,M2588&lt;&gt;Q2588,M2588&lt;&gt;R2588,
N2588&lt;&gt;O2588,N2588&lt;&gt;P2588,N2588&lt;&gt;Q2588,N2588&lt;&gt;R2588,O2588&lt;&gt;P2588,O2588&lt;&gt;Q2588,O2588&lt;&gt;R2588,P2588&lt;&gt;Q2588,P2588&lt;&gt;R2588,Q2588&lt;&gt;R2588),"Message","")</f>
        <v/>
      </c>
      <c r="E2588" t="str">
        <f t="shared" ref="E2588:E2651" si="313">LEFT(T2588,1)</f>
        <v>w</v>
      </c>
      <c r="F2588" t="str">
        <f t="shared" si="308"/>
        <v>v</v>
      </c>
      <c r="G2588" t="str">
        <f t="shared" si="308"/>
        <v>g</v>
      </c>
      <c r="H2588" t="str">
        <f t="shared" si="308"/>
        <v>d</v>
      </c>
      <c r="I2588" t="str">
        <f t="shared" si="308"/>
        <v>p</v>
      </c>
      <c r="J2588" t="str">
        <f t="shared" si="308"/>
        <v>p</v>
      </c>
      <c r="K2588" t="str">
        <f t="shared" si="308"/>
        <v>f</v>
      </c>
      <c r="L2588" t="str">
        <f t="shared" si="308"/>
        <v>m</v>
      </c>
      <c r="M2588" t="str">
        <f t="shared" si="308"/>
        <v>r</v>
      </c>
      <c r="N2588" t="str">
        <f t="shared" si="311"/>
        <v>t</v>
      </c>
      <c r="O2588" t="str">
        <f t="shared" si="311"/>
        <v>s</v>
      </c>
      <c r="P2588" t="str">
        <f t="shared" si="311"/>
        <v>z</v>
      </c>
      <c r="Q2588" t="str">
        <f t="shared" si="311"/>
        <v>b</v>
      </c>
      <c r="R2588" t="str">
        <f t="shared" si="311"/>
        <v>t</v>
      </c>
      <c r="T2588" t="str">
        <f t="shared" si="310"/>
        <v>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9" spans="1:20" x14ac:dyDescent="0.25">
      <c r="A2589">
        <v>2590</v>
      </c>
      <c r="B2589" t="str">
        <f t="shared" si="309"/>
        <v>Frame</v>
      </c>
      <c r="C2589">
        <v>2600</v>
      </c>
      <c r="D2589" t="str">
        <f t="shared" si="312"/>
        <v/>
      </c>
      <c r="E2589" t="str">
        <f t="shared" si="313"/>
        <v>v</v>
      </c>
      <c r="F2589" t="str">
        <f t="shared" si="308"/>
        <v>g</v>
      </c>
      <c r="G2589" t="str">
        <f t="shared" si="308"/>
        <v>d</v>
      </c>
      <c r="H2589" t="str">
        <f t="shared" si="308"/>
        <v>p</v>
      </c>
      <c r="I2589" t="str">
        <f t="shared" si="308"/>
        <v>p</v>
      </c>
      <c r="J2589" t="str">
        <f t="shared" si="308"/>
        <v>f</v>
      </c>
      <c r="K2589" t="str">
        <f t="shared" si="308"/>
        <v>m</v>
      </c>
      <c r="L2589" t="str">
        <f t="shared" si="308"/>
        <v>r</v>
      </c>
      <c r="M2589" t="str">
        <f t="shared" si="308"/>
        <v>t</v>
      </c>
      <c r="N2589" t="str">
        <f t="shared" si="311"/>
        <v>s</v>
      </c>
      <c r="O2589" t="str">
        <f t="shared" si="311"/>
        <v>z</v>
      </c>
      <c r="P2589" t="str">
        <f t="shared" si="311"/>
        <v>b</v>
      </c>
      <c r="Q2589" t="str">
        <f t="shared" si="311"/>
        <v>t</v>
      </c>
      <c r="R2589" t="str">
        <f t="shared" si="311"/>
        <v>f</v>
      </c>
      <c r="T2589" t="str">
        <f t="shared" si="310"/>
        <v>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0" spans="1:20" x14ac:dyDescent="0.25">
      <c r="A2590">
        <v>2591</v>
      </c>
      <c r="B2590" t="str">
        <f t="shared" si="309"/>
        <v/>
      </c>
      <c r="C2590">
        <v>2601</v>
      </c>
      <c r="D2590" t="str">
        <f t="shared" si="312"/>
        <v/>
      </c>
      <c r="E2590" t="str">
        <f t="shared" si="313"/>
        <v>g</v>
      </c>
      <c r="F2590" t="str">
        <f t="shared" si="308"/>
        <v>d</v>
      </c>
      <c r="G2590" t="str">
        <f t="shared" si="308"/>
        <v>p</v>
      </c>
      <c r="H2590" t="str">
        <f t="shared" si="308"/>
        <v>p</v>
      </c>
      <c r="I2590" t="str">
        <f t="shared" si="308"/>
        <v>f</v>
      </c>
      <c r="J2590" t="str">
        <f t="shared" si="308"/>
        <v>m</v>
      </c>
      <c r="K2590" t="str">
        <f t="shared" si="308"/>
        <v>r</v>
      </c>
      <c r="L2590" t="str">
        <f t="shared" si="308"/>
        <v>t</v>
      </c>
      <c r="M2590" t="str">
        <f t="shared" si="308"/>
        <v>s</v>
      </c>
      <c r="N2590" t="str">
        <f t="shared" si="311"/>
        <v>z</v>
      </c>
      <c r="O2590" t="str">
        <f t="shared" si="311"/>
        <v>b</v>
      </c>
      <c r="P2590" t="str">
        <f t="shared" si="311"/>
        <v>t</v>
      </c>
      <c r="Q2590" t="str">
        <f t="shared" si="311"/>
        <v>f</v>
      </c>
      <c r="R2590" t="str">
        <f t="shared" si="311"/>
        <v>d</v>
      </c>
      <c r="T2590" t="str">
        <f t="shared" si="310"/>
        <v>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1" spans="1:20" x14ac:dyDescent="0.25">
      <c r="A2591">
        <v>2592</v>
      </c>
      <c r="B2591" t="str">
        <f t="shared" si="309"/>
        <v/>
      </c>
      <c r="C2591">
        <v>2602</v>
      </c>
      <c r="D2591" t="str">
        <f t="shared" si="312"/>
        <v/>
      </c>
      <c r="E2591" t="str">
        <f t="shared" si="313"/>
        <v>d</v>
      </c>
      <c r="F2591" t="str">
        <f t="shared" si="308"/>
        <v>p</v>
      </c>
      <c r="G2591" t="str">
        <f t="shared" si="308"/>
        <v>p</v>
      </c>
      <c r="H2591" t="str">
        <f t="shared" si="308"/>
        <v>f</v>
      </c>
      <c r="I2591" t="str">
        <f t="shared" si="308"/>
        <v>m</v>
      </c>
      <c r="J2591" t="str">
        <f t="shared" si="308"/>
        <v>r</v>
      </c>
      <c r="K2591" t="str">
        <f t="shared" si="308"/>
        <v>t</v>
      </c>
      <c r="L2591" t="str">
        <f t="shared" si="308"/>
        <v>s</v>
      </c>
      <c r="M2591" t="str">
        <f t="shared" si="308"/>
        <v>z</v>
      </c>
      <c r="N2591" t="str">
        <f t="shared" si="311"/>
        <v>b</v>
      </c>
      <c r="O2591" t="str">
        <f t="shared" si="311"/>
        <v>t</v>
      </c>
      <c r="P2591" t="str">
        <f t="shared" si="311"/>
        <v>f</v>
      </c>
      <c r="Q2591" t="str">
        <f t="shared" si="311"/>
        <v>d</v>
      </c>
      <c r="R2591" t="str">
        <f t="shared" si="311"/>
        <v>w</v>
      </c>
      <c r="T2591" t="str">
        <f t="shared" si="310"/>
        <v>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2" spans="1:20" x14ac:dyDescent="0.25">
      <c r="A2592">
        <v>2593</v>
      </c>
      <c r="B2592" t="str">
        <f t="shared" si="309"/>
        <v/>
      </c>
      <c r="C2592">
        <v>2603</v>
      </c>
      <c r="D2592" t="str">
        <f t="shared" si="312"/>
        <v/>
      </c>
      <c r="E2592" t="str">
        <f t="shared" si="313"/>
        <v>p</v>
      </c>
      <c r="F2592" t="str">
        <f t="shared" si="308"/>
        <v>p</v>
      </c>
      <c r="G2592" t="str">
        <f t="shared" si="308"/>
        <v>f</v>
      </c>
      <c r="H2592" t="str">
        <f t="shared" si="308"/>
        <v>m</v>
      </c>
      <c r="I2592" t="str">
        <f t="shared" si="308"/>
        <v>r</v>
      </c>
      <c r="J2592" t="str">
        <f t="shared" si="308"/>
        <v>t</v>
      </c>
      <c r="K2592" t="str">
        <f t="shared" si="308"/>
        <v>s</v>
      </c>
      <c r="L2592" t="str">
        <f t="shared" si="308"/>
        <v>z</v>
      </c>
      <c r="M2592" t="str">
        <f t="shared" si="308"/>
        <v>b</v>
      </c>
      <c r="N2592" t="str">
        <f t="shared" si="311"/>
        <v>t</v>
      </c>
      <c r="O2592" t="str">
        <f t="shared" si="311"/>
        <v>f</v>
      </c>
      <c r="P2592" t="str">
        <f t="shared" si="311"/>
        <v>d</v>
      </c>
      <c r="Q2592" t="str">
        <f t="shared" si="311"/>
        <v>w</v>
      </c>
      <c r="R2592" t="str">
        <f t="shared" si="311"/>
        <v>b</v>
      </c>
      <c r="T2592" t="str">
        <f t="shared" si="310"/>
        <v>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3" spans="1:20" x14ac:dyDescent="0.25">
      <c r="A2593">
        <v>2594</v>
      </c>
      <c r="B2593" t="str">
        <f t="shared" si="309"/>
        <v>Frame</v>
      </c>
      <c r="C2593">
        <v>2604</v>
      </c>
      <c r="D2593" t="str">
        <f t="shared" si="312"/>
        <v/>
      </c>
      <c r="E2593" t="str">
        <f t="shared" si="313"/>
        <v>p</v>
      </c>
      <c r="F2593" t="str">
        <f t="shared" si="308"/>
        <v>f</v>
      </c>
      <c r="G2593" t="str">
        <f t="shared" si="308"/>
        <v>m</v>
      </c>
      <c r="H2593" t="str">
        <f t="shared" si="308"/>
        <v>r</v>
      </c>
      <c r="I2593" t="str">
        <f t="shared" si="308"/>
        <v>t</v>
      </c>
      <c r="J2593" t="str">
        <f t="shared" si="308"/>
        <v>s</v>
      </c>
      <c r="K2593" t="str">
        <f t="shared" si="308"/>
        <v>z</v>
      </c>
      <c r="L2593" t="str">
        <f t="shared" si="308"/>
        <v>b</v>
      </c>
      <c r="M2593" t="str">
        <f t="shared" si="308"/>
        <v>t</v>
      </c>
      <c r="N2593" t="str">
        <f t="shared" si="311"/>
        <v>f</v>
      </c>
      <c r="O2593" t="str">
        <f t="shared" si="311"/>
        <v>d</v>
      </c>
      <c r="P2593" t="str">
        <f t="shared" si="311"/>
        <v>w</v>
      </c>
      <c r="Q2593" t="str">
        <f t="shared" si="311"/>
        <v>b</v>
      </c>
      <c r="R2593" t="str">
        <f t="shared" si="311"/>
        <v>m</v>
      </c>
      <c r="T2593" t="str">
        <f t="shared" si="310"/>
        <v>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4" spans="1:20" x14ac:dyDescent="0.25">
      <c r="A2594">
        <v>2595</v>
      </c>
      <c r="B2594" t="str">
        <f t="shared" si="309"/>
        <v>Frame</v>
      </c>
      <c r="C2594">
        <v>2605</v>
      </c>
      <c r="D2594" t="str">
        <f t="shared" si="312"/>
        <v/>
      </c>
      <c r="E2594" t="str">
        <f t="shared" si="313"/>
        <v>f</v>
      </c>
      <c r="F2594" t="str">
        <f t="shared" si="308"/>
        <v>m</v>
      </c>
      <c r="G2594" t="str">
        <f t="shared" si="308"/>
        <v>r</v>
      </c>
      <c r="H2594" t="str">
        <f t="shared" si="308"/>
        <v>t</v>
      </c>
      <c r="I2594" t="str">
        <f t="shared" si="308"/>
        <v>s</v>
      </c>
      <c r="J2594" t="str">
        <f t="shared" si="308"/>
        <v>z</v>
      </c>
      <c r="K2594" t="str">
        <f t="shared" si="308"/>
        <v>b</v>
      </c>
      <c r="L2594" t="str">
        <f t="shared" si="308"/>
        <v>t</v>
      </c>
      <c r="M2594" t="str">
        <f t="shared" si="308"/>
        <v>f</v>
      </c>
      <c r="N2594" t="str">
        <f t="shared" si="311"/>
        <v>d</v>
      </c>
      <c r="O2594" t="str">
        <f t="shared" si="311"/>
        <v>w</v>
      </c>
      <c r="P2594" t="str">
        <f t="shared" si="311"/>
        <v>b</v>
      </c>
      <c r="Q2594" t="str">
        <f t="shared" si="311"/>
        <v>m</v>
      </c>
      <c r="R2594" t="str">
        <f t="shared" si="311"/>
        <v>l</v>
      </c>
      <c r="T2594" t="str">
        <f t="shared" si="310"/>
        <v>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5" spans="1:20" x14ac:dyDescent="0.25">
      <c r="A2595">
        <v>2596</v>
      </c>
      <c r="B2595" t="str">
        <f t="shared" si="309"/>
        <v>Frame</v>
      </c>
      <c r="C2595">
        <v>2606</v>
      </c>
      <c r="D2595" t="str">
        <f t="shared" si="312"/>
        <v/>
      </c>
      <c r="E2595" t="str">
        <f t="shared" si="313"/>
        <v>m</v>
      </c>
      <c r="F2595" t="str">
        <f t="shared" si="308"/>
        <v>r</v>
      </c>
      <c r="G2595" t="str">
        <f t="shared" si="308"/>
        <v>t</v>
      </c>
      <c r="H2595" t="str">
        <f t="shared" si="308"/>
        <v>s</v>
      </c>
      <c r="I2595" t="str">
        <f t="shared" si="308"/>
        <v>z</v>
      </c>
      <c r="J2595" t="str">
        <f t="shared" si="308"/>
        <v>b</v>
      </c>
      <c r="K2595" t="str">
        <f t="shared" si="308"/>
        <v>t</v>
      </c>
      <c r="L2595" t="str">
        <f t="shared" si="308"/>
        <v>f</v>
      </c>
      <c r="M2595" t="str">
        <f t="shared" si="308"/>
        <v>d</v>
      </c>
      <c r="N2595" t="str">
        <f t="shared" si="311"/>
        <v>w</v>
      </c>
      <c r="O2595" t="str">
        <f t="shared" si="311"/>
        <v>b</v>
      </c>
      <c r="P2595" t="str">
        <f t="shared" si="311"/>
        <v>m</v>
      </c>
      <c r="Q2595" t="str">
        <f t="shared" si="311"/>
        <v>l</v>
      </c>
      <c r="R2595" t="str">
        <f t="shared" si="311"/>
        <v>m</v>
      </c>
      <c r="T2595" t="str">
        <f t="shared" si="310"/>
        <v>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6" spans="1:20" x14ac:dyDescent="0.25">
      <c r="A2596">
        <v>2597</v>
      </c>
      <c r="B2596" t="str">
        <f t="shared" si="309"/>
        <v>Frame</v>
      </c>
      <c r="C2596">
        <v>2607</v>
      </c>
      <c r="D2596" t="str">
        <f t="shared" si="312"/>
        <v/>
      </c>
      <c r="E2596" t="str">
        <f t="shared" si="313"/>
        <v>r</v>
      </c>
      <c r="F2596" t="str">
        <f t="shared" si="308"/>
        <v>t</v>
      </c>
      <c r="G2596" t="str">
        <f t="shared" si="308"/>
        <v>s</v>
      </c>
      <c r="H2596" t="str">
        <f t="shared" ref="H2596:R2659" si="314">MID($T2596,H$2,1)</f>
        <v>z</v>
      </c>
      <c r="I2596" t="str">
        <f t="shared" si="314"/>
        <v>b</v>
      </c>
      <c r="J2596" t="str">
        <f t="shared" si="314"/>
        <v>t</v>
      </c>
      <c r="K2596" t="str">
        <f t="shared" si="314"/>
        <v>f</v>
      </c>
      <c r="L2596" t="str">
        <f t="shared" si="314"/>
        <v>d</v>
      </c>
      <c r="M2596" t="str">
        <f t="shared" si="314"/>
        <v>w</v>
      </c>
      <c r="N2596" t="str">
        <f t="shared" si="311"/>
        <v>b</v>
      </c>
      <c r="O2596" t="str">
        <f t="shared" si="311"/>
        <v>m</v>
      </c>
      <c r="P2596" t="str">
        <f t="shared" si="311"/>
        <v>l</v>
      </c>
      <c r="Q2596" t="str">
        <f t="shared" si="311"/>
        <v>m</v>
      </c>
      <c r="R2596" t="str">
        <f t="shared" si="311"/>
        <v>z</v>
      </c>
      <c r="T2596" t="str">
        <f t="shared" si="310"/>
        <v>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7" spans="1:20" x14ac:dyDescent="0.25">
      <c r="A2597">
        <v>2598</v>
      </c>
      <c r="B2597" t="str">
        <f t="shared" si="309"/>
        <v>Frame</v>
      </c>
      <c r="C2597">
        <v>2608</v>
      </c>
      <c r="D2597" t="str">
        <f t="shared" si="312"/>
        <v/>
      </c>
      <c r="E2597" t="str">
        <f t="shared" si="313"/>
        <v>t</v>
      </c>
      <c r="F2597" t="str">
        <f t="shared" ref="F2597:I2660" si="315">MID($T2597,F$2,1)</f>
        <v>s</v>
      </c>
      <c r="G2597" t="str">
        <f t="shared" si="315"/>
        <v>z</v>
      </c>
      <c r="H2597" t="str">
        <f t="shared" si="314"/>
        <v>b</v>
      </c>
      <c r="I2597" t="str">
        <f t="shared" si="314"/>
        <v>t</v>
      </c>
      <c r="J2597" t="str">
        <f t="shared" si="314"/>
        <v>f</v>
      </c>
      <c r="K2597" t="str">
        <f t="shared" si="314"/>
        <v>d</v>
      </c>
      <c r="L2597" t="str">
        <f t="shared" si="314"/>
        <v>w</v>
      </c>
      <c r="M2597" t="str">
        <f t="shared" si="314"/>
        <v>b</v>
      </c>
      <c r="N2597" t="str">
        <f t="shared" si="311"/>
        <v>m</v>
      </c>
      <c r="O2597" t="str">
        <f t="shared" si="311"/>
        <v>l</v>
      </c>
      <c r="P2597" t="str">
        <f t="shared" si="311"/>
        <v>m</v>
      </c>
      <c r="Q2597" t="str">
        <f t="shared" si="311"/>
        <v>z</v>
      </c>
      <c r="R2597" t="str">
        <f t="shared" si="311"/>
        <v>h</v>
      </c>
      <c r="T2597" t="str">
        <f t="shared" si="310"/>
        <v>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8" spans="1:20" x14ac:dyDescent="0.25">
      <c r="A2598">
        <v>2599</v>
      </c>
      <c r="B2598" t="str">
        <f t="shared" si="309"/>
        <v>Frame</v>
      </c>
      <c r="C2598">
        <v>2609</v>
      </c>
      <c r="D2598" t="str">
        <f t="shared" si="312"/>
        <v/>
      </c>
      <c r="E2598" t="str">
        <f t="shared" si="313"/>
        <v>s</v>
      </c>
      <c r="F2598" t="str">
        <f t="shared" si="315"/>
        <v>z</v>
      </c>
      <c r="G2598" t="str">
        <f t="shared" si="315"/>
        <v>b</v>
      </c>
      <c r="H2598" t="str">
        <f t="shared" si="314"/>
        <v>t</v>
      </c>
      <c r="I2598" t="str">
        <f t="shared" si="314"/>
        <v>f</v>
      </c>
      <c r="J2598" t="str">
        <f t="shared" si="314"/>
        <v>d</v>
      </c>
      <c r="K2598" t="str">
        <f t="shared" si="314"/>
        <v>w</v>
      </c>
      <c r="L2598" t="str">
        <f t="shared" si="314"/>
        <v>b</v>
      </c>
      <c r="M2598" t="str">
        <f t="shared" si="314"/>
        <v>m</v>
      </c>
      <c r="N2598" t="str">
        <f t="shared" si="311"/>
        <v>l</v>
      </c>
      <c r="O2598" t="str">
        <f t="shared" si="311"/>
        <v>m</v>
      </c>
      <c r="P2598" t="str">
        <f t="shared" si="311"/>
        <v>z</v>
      </c>
      <c r="Q2598" t="str">
        <f t="shared" si="311"/>
        <v>h</v>
      </c>
      <c r="R2598" t="str">
        <f t="shared" si="311"/>
        <v>q</v>
      </c>
      <c r="T2598" t="str">
        <f t="shared" si="310"/>
        <v>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9" spans="1:20" x14ac:dyDescent="0.25">
      <c r="A2599">
        <v>2600</v>
      </c>
      <c r="B2599" t="str">
        <f t="shared" si="309"/>
        <v>Frame</v>
      </c>
      <c r="C2599">
        <v>2610</v>
      </c>
      <c r="D2599" t="str">
        <f t="shared" si="312"/>
        <v/>
      </c>
      <c r="E2599" t="str">
        <f t="shared" si="313"/>
        <v>z</v>
      </c>
      <c r="F2599" t="str">
        <f t="shared" si="315"/>
        <v>b</v>
      </c>
      <c r="G2599" t="str">
        <f t="shared" si="315"/>
        <v>t</v>
      </c>
      <c r="H2599" t="str">
        <f t="shared" si="314"/>
        <v>f</v>
      </c>
      <c r="I2599" t="str">
        <f t="shared" si="314"/>
        <v>d</v>
      </c>
      <c r="J2599" t="str">
        <f t="shared" si="314"/>
        <v>w</v>
      </c>
      <c r="K2599" t="str">
        <f t="shared" si="314"/>
        <v>b</v>
      </c>
      <c r="L2599" t="str">
        <f t="shared" si="314"/>
        <v>m</v>
      </c>
      <c r="M2599" t="str">
        <f t="shared" si="314"/>
        <v>l</v>
      </c>
      <c r="N2599" t="str">
        <f t="shared" si="311"/>
        <v>m</v>
      </c>
      <c r="O2599" t="str">
        <f t="shared" si="311"/>
        <v>z</v>
      </c>
      <c r="P2599" t="str">
        <f t="shared" si="311"/>
        <v>h</v>
      </c>
      <c r="Q2599" t="str">
        <f t="shared" si="311"/>
        <v>q</v>
      </c>
      <c r="R2599" t="str">
        <f t="shared" si="311"/>
        <v>v</v>
      </c>
      <c r="T2599" t="str">
        <f t="shared" si="310"/>
        <v>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0" spans="1:20" x14ac:dyDescent="0.25">
      <c r="A2600">
        <v>2601</v>
      </c>
      <c r="B2600" t="str">
        <f t="shared" si="309"/>
        <v>Frame</v>
      </c>
      <c r="C2600">
        <v>2611</v>
      </c>
      <c r="D2600" t="str">
        <f t="shared" si="312"/>
        <v/>
      </c>
      <c r="E2600" t="str">
        <f t="shared" si="313"/>
        <v>b</v>
      </c>
      <c r="F2600" t="str">
        <f t="shared" si="315"/>
        <v>t</v>
      </c>
      <c r="G2600" t="str">
        <f t="shared" si="315"/>
        <v>f</v>
      </c>
      <c r="H2600" t="str">
        <f t="shared" si="314"/>
        <v>d</v>
      </c>
      <c r="I2600" t="str">
        <f t="shared" si="314"/>
        <v>w</v>
      </c>
      <c r="J2600" t="str">
        <f t="shared" si="314"/>
        <v>b</v>
      </c>
      <c r="K2600" t="str">
        <f t="shared" si="314"/>
        <v>m</v>
      </c>
      <c r="L2600" t="str">
        <f t="shared" si="314"/>
        <v>l</v>
      </c>
      <c r="M2600" t="str">
        <f t="shared" si="314"/>
        <v>m</v>
      </c>
      <c r="N2600" t="str">
        <f t="shared" si="311"/>
        <v>z</v>
      </c>
      <c r="O2600" t="str">
        <f t="shared" si="311"/>
        <v>h</v>
      </c>
      <c r="P2600" t="str">
        <f t="shared" si="311"/>
        <v>q</v>
      </c>
      <c r="Q2600" t="str">
        <f t="shared" si="311"/>
        <v>v</v>
      </c>
      <c r="R2600" t="str">
        <f t="shared" si="311"/>
        <v>v</v>
      </c>
      <c r="T2600" t="str">
        <f t="shared" si="310"/>
        <v>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1" spans="1:20" x14ac:dyDescent="0.25">
      <c r="A2601">
        <v>2602</v>
      </c>
      <c r="B2601" t="str">
        <f t="shared" si="309"/>
        <v>Frame</v>
      </c>
      <c r="C2601">
        <v>2612</v>
      </c>
      <c r="D2601" t="str">
        <f t="shared" si="312"/>
        <v/>
      </c>
      <c r="E2601" t="str">
        <f t="shared" si="313"/>
        <v>t</v>
      </c>
      <c r="F2601" t="str">
        <f t="shared" si="315"/>
        <v>f</v>
      </c>
      <c r="G2601" t="str">
        <f t="shared" si="315"/>
        <v>d</v>
      </c>
      <c r="H2601" t="str">
        <f t="shared" si="314"/>
        <v>w</v>
      </c>
      <c r="I2601" t="str">
        <f t="shared" si="314"/>
        <v>b</v>
      </c>
      <c r="J2601" t="str">
        <f t="shared" si="314"/>
        <v>m</v>
      </c>
      <c r="K2601" t="str">
        <f t="shared" si="314"/>
        <v>l</v>
      </c>
      <c r="L2601" t="str">
        <f t="shared" si="314"/>
        <v>m</v>
      </c>
      <c r="M2601" t="str">
        <f t="shared" si="314"/>
        <v>z</v>
      </c>
      <c r="N2601" t="str">
        <f t="shared" si="311"/>
        <v>h</v>
      </c>
      <c r="O2601" t="str">
        <f t="shared" si="311"/>
        <v>q</v>
      </c>
      <c r="P2601" t="str">
        <f t="shared" si="311"/>
        <v>v</v>
      </c>
      <c r="Q2601" t="str">
        <f t="shared" si="311"/>
        <v>v</v>
      </c>
      <c r="R2601" t="str">
        <f t="shared" si="311"/>
        <v>w</v>
      </c>
      <c r="T2601" t="str">
        <f t="shared" si="310"/>
        <v>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2" spans="1:20" x14ac:dyDescent="0.25">
      <c r="A2602">
        <v>2603</v>
      </c>
      <c r="B2602" t="str">
        <f t="shared" si="309"/>
        <v>Frame</v>
      </c>
      <c r="C2602">
        <v>2613</v>
      </c>
      <c r="D2602" t="str">
        <f t="shared" si="312"/>
        <v/>
      </c>
      <c r="E2602" t="str">
        <f t="shared" si="313"/>
        <v>f</v>
      </c>
      <c r="F2602" t="str">
        <f t="shared" si="315"/>
        <v>d</v>
      </c>
      <c r="G2602" t="str">
        <f t="shared" si="315"/>
        <v>w</v>
      </c>
      <c r="H2602" t="str">
        <f t="shared" si="314"/>
        <v>b</v>
      </c>
      <c r="I2602" t="str">
        <f t="shared" si="314"/>
        <v>m</v>
      </c>
      <c r="J2602" t="str">
        <f t="shared" si="314"/>
        <v>l</v>
      </c>
      <c r="K2602" t="str">
        <f t="shared" si="314"/>
        <v>m</v>
      </c>
      <c r="L2602" t="str">
        <f t="shared" si="314"/>
        <v>z</v>
      </c>
      <c r="M2602" t="str">
        <f t="shared" si="314"/>
        <v>h</v>
      </c>
      <c r="N2602" t="str">
        <f t="shared" si="311"/>
        <v>q</v>
      </c>
      <c r="O2602" t="str">
        <f t="shared" si="311"/>
        <v>v</v>
      </c>
      <c r="P2602" t="str">
        <f t="shared" si="311"/>
        <v>v</v>
      </c>
      <c r="Q2602" t="str">
        <f t="shared" si="311"/>
        <v>w</v>
      </c>
      <c r="R2602" t="str">
        <f t="shared" si="311"/>
        <v>m</v>
      </c>
      <c r="T2602" t="str">
        <f t="shared" si="310"/>
        <v>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3" spans="1:20" x14ac:dyDescent="0.25">
      <c r="A2603">
        <v>2604</v>
      </c>
      <c r="B2603" t="str">
        <f t="shared" si="309"/>
        <v>Frame</v>
      </c>
      <c r="C2603">
        <v>2614</v>
      </c>
      <c r="D2603" t="str">
        <f t="shared" si="312"/>
        <v/>
      </c>
      <c r="E2603" t="str">
        <f t="shared" si="313"/>
        <v>d</v>
      </c>
      <c r="F2603" t="str">
        <f t="shared" si="315"/>
        <v>w</v>
      </c>
      <c r="G2603" t="str">
        <f t="shared" si="315"/>
        <v>b</v>
      </c>
      <c r="H2603" t="str">
        <f t="shared" si="314"/>
        <v>m</v>
      </c>
      <c r="I2603" t="str">
        <f t="shared" si="314"/>
        <v>l</v>
      </c>
      <c r="J2603" t="str">
        <f t="shared" si="314"/>
        <v>m</v>
      </c>
      <c r="K2603" t="str">
        <f t="shared" si="314"/>
        <v>z</v>
      </c>
      <c r="L2603" t="str">
        <f t="shared" si="314"/>
        <v>h</v>
      </c>
      <c r="M2603" t="str">
        <f t="shared" si="314"/>
        <v>q</v>
      </c>
      <c r="N2603" t="str">
        <f t="shared" si="311"/>
        <v>v</v>
      </c>
      <c r="O2603" t="str">
        <f t="shared" si="311"/>
        <v>v</v>
      </c>
      <c r="P2603" t="str">
        <f t="shared" si="311"/>
        <v>w</v>
      </c>
      <c r="Q2603" t="str">
        <f t="shared" si="311"/>
        <v>m</v>
      </c>
      <c r="R2603" t="str">
        <f t="shared" si="311"/>
        <v>v</v>
      </c>
      <c r="T2603" t="str">
        <f t="shared" si="310"/>
        <v>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4" spans="1:20" x14ac:dyDescent="0.25">
      <c r="A2604">
        <v>2605</v>
      </c>
      <c r="B2604" t="str">
        <f t="shared" si="309"/>
        <v>Frame</v>
      </c>
      <c r="C2604">
        <v>2615</v>
      </c>
      <c r="D2604" t="str">
        <f t="shared" si="312"/>
        <v/>
      </c>
      <c r="E2604" t="str">
        <f t="shared" si="313"/>
        <v>w</v>
      </c>
      <c r="F2604" t="str">
        <f t="shared" si="315"/>
        <v>b</v>
      </c>
      <c r="G2604" t="str">
        <f t="shared" si="315"/>
        <v>m</v>
      </c>
      <c r="H2604" t="str">
        <f t="shared" si="314"/>
        <v>l</v>
      </c>
      <c r="I2604" t="str">
        <f t="shared" si="314"/>
        <v>m</v>
      </c>
      <c r="J2604" t="str">
        <f t="shared" si="314"/>
        <v>z</v>
      </c>
      <c r="K2604" t="str">
        <f t="shared" si="314"/>
        <v>h</v>
      </c>
      <c r="L2604" t="str">
        <f t="shared" si="314"/>
        <v>q</v>
      </c>
      <c r="M2604" t="str">
        <f t="shared" si="314"/>
        <v>v</v>
      </c>
      <c r="N2604" t="str">
        <f t="shared" si="311"/>
        <v>v</v>
      </c>
      <c r="O2604" t="str">
        <f t="shared" si="311"/>
        <v>w</v>
      </c>
      <c r="P2604" t="str">
        <f t="shared" si="311"/>
        <v>m</v>
      </c>
      <c r="Q2604" t="str">
        <f t="shared" si="311"/>
        <v>v</v>
      </c>
      <c r="R2604" t="str">
        <f t="shared" si="311"/>
        <v>l</v>
      </c>
      <c r="T2604" t="str">
        <f t="shared" si="310"/>
        <v>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5" spans="1:20" x14ac:dyDescent="0.25">
      <c r="A2605">
        <v>2606</v>
      </c>
      <c r="B2605" t="str">
        <f t="shared" si="309"/>
        <v/>
      </c>
      <c r="C2605">
        <v>2616</v>
      </c>
      <c r="D2605" t="str">
        <f t="shared" si="312"/>
        <v/>
      </c>
      <c r="E2605" t="str">
        <f t="shared" si="313"/>
        <v>b</v>
      </c>
      <c r="F2605" t="str">
        <f t="shared" si="315"/>
        <v>m</v>
      </c>
      <c r="G2605" t="str">
        <f t="shared" si="315"/>
        <v>l</v>
      </c>
      <c r="H2605" t="str">
        <f t="shared" si="314"/>
        <v>m</v>
      </c>
      <c r="I2605" t="str">
        <f t="shared" si="314"/>
        <v>z</v>
      </c>
      <c r="J2605" t="str">
        <f t="shared" si="314"/>
        <v>h</v>
      </c>
      <c r="K2605" t="str">
        <f t="shared" si="314"/>
        <v>q</v>
      </c>
      <c r="L2605" t="str">
        <f t="shared" si="314"/>
        <v>v</v>
      </c>
      <c r="M2605" t="str">
        <f t="shared" si="314"/>
        <v>v</v>
      </c>
      <c r="N2605" t="str">
        <f t="shared" si="311"/>
        <v>w</v>
      </c>
      <c r="O2605" t="str">
        <f t="shared" si="311"/>
        <v>m</v>
      </c>
      <c r="P2605" t="str">
        <f t="shared" si="311"/>
        <v>v</v>
      </c>
      <c r="Q2605" t="str">
        <f t="shared" si="311"/>
        <v>l</v>
      </c>
      <c r="R2605" t="str">
        <f t="shared" si="311"/>
        <v>z</v>
      </c>
      <c r="T2605" t="str">
        <f t="shared" si="310"/>
        <v>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6" spans="1:20" x14ac:dyDescent="0.25">
      <c r="A2606">
        <v>2607</v>
      </c>
      <c r="B2606" t="str">
        <f t="shared" si="309"/>
        <v/>
      </c>
      <c r="C2606">
        <v>2617</v>
      </c>
      <c r="D2606" t="str">
        <f t="shared" si="312"/>
        <v/>
      </c>
      <c r="E2606" t="str">
        <f t="shared" si="313"/>
        <v>m</v>
      </c>
      <c r="F2606" t="str">
        <f t="shared" si="315"/>
        <v>l</v>
      </c>
      <c r="G2606" t="str">
        <f t="shared" si="315"/>
        <v>m</v>
      </c>
      <c r="H2606" t="str">
        <f t="shared" si="314"/>
        <v>z</v>
      </c>
      <c r="I2606" t="str">
        <f t="shared" si="314"/>
        <v>h</v>
      </c>
      <c r="J2606" t="str">
        <f t="shared" si="314"/>
        <v>q</v>
      </c>
      <c r="K2606" t="str">
        <f t="shared" si="314"/>
        <v>v</v>
      </c>
      <c r="L2606" t="str">
        <f t="shared" si="314"/>
        <v>v</v>
      </c>
      <c r="M2606" t="str">
        <f t="shared" si="314"/>
        <v>w</v>
      </c>
      <c r="N2606" t="str">
        <f t="shared" si="311"/>
        <v>m</v>
      </c>
      <c r="O2606" t="str">
        <f t="shared" si="311"/>
        <v>v</v>
      </c>
      <c r="P2606" t="str">
        <f t="shared" si="311"/>
        <v>l</v>
      </c>
      <c r="Q2606" t="str">
        <f t="shared" si="311"/>
        <v>z</v>
      </c>
      <c r="R2606" t="str">
        <f t="shared" si="311"/>
        <v>v</v>
      </c>
      <c r="T2606" t="str">
        <f t="shared" si="310"/>
        <v>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7" spans="1:20" x14ac:dyDescent="0.25">
      <c r="A2607">
        <v>2608</v>
      </c>
      <c r="B2607" t="str">
        <f t="shared" si="309"/>
        <v>Frame</v>
      </c>
      <c r="C2607">
        <v>2618</v>
      </c>
      <c r="D2607" t="str">
        <f t="shared" si="312"/>
        <v/>
      </c>
      <c r="E2607" t="str">
        <f t="shared" si="313"/>
        <v>l</v>
      </c>
      <c r="F2607" t="str">
        <f t="shared" si="315"/>
        <v>m</v>
      </c>
      <c r="G2607" t="str">
        <f t="shared" si="315"/>
        <v>z</v>
      </c>
      <c r="H2607" t="str">
        <f t="shared" si="314"/>
        <v>h</v>
      </c>
      <c r="I2607" t="str">
        <f t="shared" si="314"/>
        <v>q</v>
      </c>
      <c r="J2607" t="str">
        <f t="shared" si="314"/>
        <v>v</v>
      </c>
      <c r="K2607" t="str">
        <f t="shared" si="314"/>
        <v>v</v>
      </c>
      <c r="L2607" t="str">
        <f t="shared" si="314"/>
        <v>w</v>
      </c>
      <c r="M2607" t="str">
        <f t="shared" si="314"/>
        <v>m</v>
      </c>
      <c r="N2607" t="str">
        <f t="shared" si="311"/>
        <v>v</v>
      </c>
      <c r="O2607" t="str">
        <f t="shared" si="311"/>
        <v>l</v>
      </c>
      <c r="P2607" t="str">
        <f t="shared" si="311"/>
        <v>z</v>
      </c>
      <c r="Q2607" t="str">
        <f t="shared" si="311"/>
        <v>v</v>
      </c>
      <c r="R2607" t="str">
        <f t="shared" si="311"/>
        <v>j</v>
      </c>
      <c r="T2607" t="str">
        <f t="shared" si="310"/>
        <v>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8" spans="1:20" x14ac:dyDescent="0.25">
      <c r="A2608">
        <v>2609</v>
      </c>
      <c r="B2608" t="str">
        <f t="shared" si="309"/>
        <v>Frame</v>
      </c>
      <c r="C2608">
        <v>2619</v>
      </c>
      <c r="D2608" t="str">
        <f t="shared" si="312"/>
        <v/>
      </c>
      <c r="E2608" t="str">
        <f t="shared" si="313"/>
        <v>m</v>
      </c>
      <c r="F2608" t="str">
        <f t="shared" si="315"/>
        <v>z</v>
      </c>
      <c r="G2608" t="str">
        <f t="shared" si="315"/>
        <v>h</v>
      </c>
      <c r="H2608" t="str">
        <f t="shared" si="314"/>
        <v>q</v>
      </c>
      <c r="I2608" t="str">
        <f t="shared" si="314"/>
        <v>v</v>
      </c>
      <c r="J2608" t="str">
        <f t="shared" si="314"/>
        <v>v</v>
      </c>
      <c r="K2608" t="str">
        <f t="shared" si="314"/>
        <v>w</v>
      </c>
      <c r="L2608" t="str">
        <f t="shared" si="314"/>
        <v>m</v>
      </c>
      <c r="M2608" t="str">
        <f t="shared" si="314"/>
        <v>v</v>
      </c>
      <c r="N2608" t="str">
        <f t="shared" si="311"/>
        <v>l</v>
      </c>
      <c r="O2608" t="str">
        <f t="shared" si="311"/>
        <v>z</v>
      </c>
      <c r="P2608" t="str">
        <f t="shared" si="311"/>
        <v>v</v>
      </c>
      <c r="Q2608" t="str">
        <f t="shared" si="311"/>
        <v>j</v>
      </c>
      <c r="R2608" t="str">
        <f t="shared" si="311"/>
        <v>f</v>
      </c>
      <c r="T2608" t="str">
        <f t="shared" si="310"/>
        <v>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9" spans="1:20" x14ac:dyDescent="0.25">
      <c r="A2609">
        <v>2610</v>
      </c>
      <c r="B2609" t="str">
        <f t="shared" si="309"/>
        <v>Frame</v>
      </c>
      <c r="C2609">
        <v>2620</v>
      </c>
      <c r="D2609" t="str">
        <f t="shared" si="312"/>
        <v/>
      </c>
      <c r="E2609" t="str">
        <f t="shared" si="313"/>
        <v>z</v>
      </c>
      <c r="F2609" t="str">
        <f t="shared" si="315"/>
        <v>h</v>
      </c>
      <c r="G2609" t="str">
        <f t="shared" si="315"/>
        <v>q</v>
      </c>
      <c r="H2609" t="str">
        <f t="shared" si="314"/>
        <v>v</v>
      </c>
      <c r="I2609" t="str">
        <f t="shared" si="314"/>
        <v>v</v>
      </c>
      <c r="J2609" t="str">
        <f t="shared" si="314"/>
        <v>w</v>
      </c>
      <c r="K2609" t="str">
        <f t="shared" si="314"/>
        <v>m</v>
      </c>
      <c r="L2609" t="str">
        <f t="shared" si="314"/>
        <v>v</v>
      </c>
      <c r="M2609" t="str">
        <f t="shared" si="314"/>
        <v>l</v>
      </c>
      <c r="N2609" t="str">
        <f t="shared" si="311"/>
        <v>z</v>
      </c>
      <c r="O2609" t="str">
        <f t="shared" si="311"/>
        <v>v</v>
      </c>
      <c r="P2609" t="str">
        <f t="shared" si="311"/>
        <v>j</v>
      </c>
      <c r="Q2609" t="str">
        <f t="shared" si="311"/>
        <v>f</v>
      </c>
      <c r="R2609" t="str">
        <f t="shared" si="311"/>
        <v>p</v>
      </c>
      <c r="T2609" t="str">
        <f t="shared" si="310"/>
        <v>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0" spans="1:20" x14ac:dyDescent="0.25">
      <c r="A2610">
        <v>2611</v>
      </c>
      <c r="B2610" t="str">
        <f t="shared" si="309"/>
        <v/>
      </c>
      <c r="C2610">
        <v>2621</v>
      </c>
      <c r="D2610" t="str">
        <f t="shared" si="312"/>
        <v/>
      </c>
      <c r="E2610" t="str">
        <f t="shared" si="313"/>
        <v>h</v>
      </c>
      <c r="F2610" t="str">
        <f t="shared" si="315"/>
        <v>q</v>
      </c>
      <c r="G2610" t="str">
        <f t="shared" si="315"/>
        <v>v</v>
      </c>
      <c r="H2610" t="str">
        <f t="shared" si="314"/>
        <v>v</v>
      </c>
      <c r="I2610" t="str">
        <f t="shared" si="314"/>
        <v>w</v>
      </c>
      <c r="J2610" t="str">
        <f t="shared" si="314"/>
        <v>m</v>
      </c>
      <c r="K2610" t="str">
        <f t="shared" si="314"/>
        <v>v</v>
      </c>
      <c r="L2610" t="str">
        <f t="shared" si="314"/>
        <v>l</v>
      </c>
      <c r="M2610" t="str">
        <f t="shared" si="314"/>
        <v>z</v>
      </c>
      <c r="N2610" t="str">
        <f t="shared" si="311"/>
        <v>v</v>
      </c>
      <c r="O2610" t="str">
        <f t="shared" si="311"/>
        <v>j</v>
      </c>
      <c r="P2610" t="str">
        <f t="shared" si="311"/>
        <v>f</v>
      </c>
      <c r="Q2610" t="str">
        <f t="shared" si="311"/>
        <v>p</v>
      </c>
      <c r="R2610" t="str">
        <f t="shared" si="311"/>
        <v>f</v>
      </c>
      <c r="T2610" t="str">
        <f t="shared" si="310"/>
        <v>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1" spans="1:20" x14ac:dyDescent="0.25">
      <c r="A2611">
        <v>2612</v>
      </c>
      <c r="B2611" t="str">
        <f t="shared" si="309"/>
        <v/>
      </c>
      <c r="C2611">
        <v>2622</v>
      </c>
      <c r="D2611" t="str">
        <f t="shared" si="312"/>
        <v/>
      </c>
      <c r="E2611" t="str">
        <f t="shared" si="313"/>
        <v>q</v>
      </c>
      <c r="F2611" t="str">
        <f t="shared" si="315"/>
        <v>v</v>
      </c>
      <c r="G2611" t="str">
        <f t="shared" si="315"/>
        <v>v</v>
      </c>
      <c r="H2611" t="str">
        <f t="shared" si="314"/>
        <v>w</v>
      </c>
      <c r="I2611" t="str">
        <f t="shared" si="314"/>
        <v>m</v>
      </c>
      <c r="J2611" t="str">
        <f t="shared" si="314"/>
        <v>v</v>
      </c>
      <c r="K2611" t="str">
        <f t="shared" si="314"/>
        <v>l</v>
      </c>
      <c r="L2611" t="str">
        <f t="shared" si="314"/>
        <v>z</v>
      </c>
      <c r="M2611" t="str">
        <f t="shared" si="314"/>
        <v>v</v>
      </c>
      <c r="N2611" t="str">
        <f t="shared" si="311"/>
        <v>j</v>
      </c>
      <c r="O2611" t="str">
        <f t="shared" si="311"/>
        <v>f</v>
      </c>
      <c r="P2611" t="str">
        <f t="shared" si="311"/>
        <v>p</v>
      </c>
      <c r="Q2611" t="str">
        <f t="shared" si="311"/>
        <v>f</v>
      </c>
      <c r="R2611" t="str">
        <f t="shared" si="311"/>
        <v>f</v>
      </c>
      <c r="T2611" t="str">
        <f t="shared" si="310"/>
        <v>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2" spans="1:20" x14ac:dyDescent="0.25">
      <c r="A2612">
        <v>2613</v>
      </c>
      <c r="B2612" t="str">
        <f t="shared" si="309"/>
        <v/>
      </c>
      <c r="C2612">
        <v>2623</v>
      </c>
      <c r="D2612" t="str">
        <f t="shared" si="312"/>
        <v/>
      </c>
      <c r="E2612" t="str">
        <f t="shared" si="313"/>
        <v>v</v>
      </c>
      <c r="F2612" t="str">
        <f t="shared" si="315"/>
        <v>v</v>
      </c>
      <c r="G2612" t="str">
        <f t="shared" si="315"/>
        <v>w</v>
      </c>
      <c r="H2612" t="str">
        <f t="shared" si="314"/>
        <v>m</v>
      </c>
      <c r="I2612" t="str">
        <f t="shared" si="314"/>
        <v>v</v>
      </c>
      <c r="J2612" t="str">
        <f t="shared" si="314"/>
        <v>l</v>
      </c>
      <c r="K2612" t="str">
        <f t="shared" si="314"/>
        <v>z</v>
      </c>
      <c r="L2612" t="str">
        <f t="shared" si="314"/>
        <v>v</v>
      </c>
      <c r="M2612" t="str">
        <f t="shared" si="314"/>
        <v>j</v>
      </c>
      <c r="N2612" t="str">
        <f t="shared" si="311"/>
        <v>f</v>
      </c>
      <c r="O2612" t="str">
        <f t="shared" si="311"/>
        <v>p</v>
      </c>
      <c r="P2612" t="str">
        <f t="shared" si="311"/>
        <v>f</v>
      </c>
      <c r="Q2612" t="str">
        <f t="shared" si="311"/>
        <v>f</v>
      </c>
      <c r="R2612" t="str">
        <f t="shared" si="311"/>
        <v>j</v>
      </c>
      <c r="T2612" t="str">
        <f t="shared" si="310"/>
        <v>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3" spans="1:20" x14ac:dyDescent="0.25">
      <c r="A2613">
        <v>2614</v>
      </c>
      <c r="B2613" t="str">
        <f t="shared" si="309"/>
        <v/>
      </c>
      <c r="C2613">
        <v>2624</v>
      </c>
      <c r="D2613" t="str">
        <f t="shared" si="312"/>
        <v/>
      </c>
      <c r="E2613" t="str">
        <f t="shared" si="313"/>
        <v>v</v>
      </c>
      <c r="F2613" t="str">
        <f t="shared" si="315"/>
        <v>w</v>
      </c>
      <c r="G2613" t="str">
        <f t="shared" si="315"/>
        <v>m</v>
      </c>
      <c r="H2613" t="str">
        <f t="shared" si="314"/>
        <v>v</v>
      </c>
      <c r="I2613" t="str">
        <f t="shared" si="314"/>
        <v>l</v>
      </c>
      <c r="J2613" t="str">
        <f t="shared" si="314"/>
        <v>z</v>
      </c>
      <c r="K2613" t="str">
        <f t="shared" si="314"/>
        <v>v</v>
      </c>
      <c r="L2613" t="str">
        <f t="shared" si="314"/>
        <v>j</v>
      </c>
      <c r="M2613" t="str">
        <f t="shared" si="314"/>
        <v>f</v>
      </c>
      <c r="N2613" t="str">
        <f t="shared" si="311"/>
        <v>p</v>
      </c>
      <c r="O2613" t="str">
        <f t="shared" si="311"/>
        <v>f</v>
      </c>
      <c r="P2613" t="str">
        <f t="shared" si="311"/>
        <v>f</v>
      </c>
      <c r="Q2613" t="str">
        <f t="shared" si="311"/>
        <v>j</v>
      </c>
      <c r="R2613" t="str">
        <f t="shared" si="311"/>
        <v>n</v>
      </c>
      <c r="T2613" t="str">
        <f t="shared" si="310"/>
        <v>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4" spans="1:20" x14ac:dyDescent="0.25">
      <c r="A2614">
        <v>2615</v>
      </c>
      <c r="B2614" t="str">
        <f t="shared" si="309"/>
        <v>Frame</v>
      </c>
      <c r="C2614">
        <v>2625</v>
      </c>
      <c r="D2614" t="str">
        <f t="shared" si="312"/>
        <v/>
      </c>
      <c r="E2614" t="str">
        <f t="shared" si="313"/>
        <v>w</v>
      </c>
      <c r="F2614" t="str">
        <f t="shared" si="315"/>
        <v>m</v>
      </c>
      <c r="G2614" t="str">
        <f t="shared" si="315"/>
        <v>v</v>
      </c>
      <c r="H2614" t="str">
        <f t="shared" si="314"/>
        <v>l</v>
      </c>
      <c r="I2614" t="str">
        <f t="shared" si="314"/>
        <v>z</v>
      </c>
      <c r="J2614" t="str">
        <f t="shared" si="314"/>
        <v>v</v>
      </c>
      <c r="K2614" t="str">
        <f t="shared" si="314"/>
        <v>j</v>
      </c>
      <c r="L2614" t="str">
        <f t="shared" si="314"/>
        <v>f</v>
      </c>
      <c r="M2614" t="str">
        <f t="shared" si="314"/>
        <v>p</v>
      </c>
      <c r="N2614" t="str">
        <f t="shared" si="311"/>
        <v>f</v>
      </c>
      <c r="O2614" t="str">
        <f t="shared" si="311"/>
        <v>f</v>
      </c>
      <c r="P2614" t="str">
        <f t="shared" si="311"/>
        <v>j</v>
      </c>
      <c r="Q2614" t="str">
        <f t="shared" si="311"/>
        <v>n</v>
      </c>
      <c r="R2614" t="str">
        <f t="shared" si="311"/>
        <v>h</v>
      </c>
      <c r="T2614" t="str">
        <f t="shared" si="310"/>
        <v>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5" spans="1:20" x14ac:dyDescent="0.25">
      <c r="A2615">
        <v>2616</v>
      </c>
      <c r="B2615" t="str">
        <f t="shared" si="309"/>
        <v>Frame</v>
      </c>
      <c r="C2615">
        <v>2626</v>
      </c>
      <c r="D2615" t="str">
        <f t="shared" si="312"/>
        <v/>
      </c>
      <c r="E2615" t="str">
        <f t="shared" si="313"/>
        <v>m</v>
      </c>
      <c r="F2615" t="str">
        <f t="shared" si="315"/>
        <v>v</v>
      </c>
      <c r="G2615" t="str">
        <f t="shared" si="315"/>
        <v>l</v>
      </c>
      <c r="H2615" t="str">
        <f t="shared" si="314"/>
        <v>z</v>
      </c>
      <c r="I2615" t="str">
        <f t="shared" si="314"/>
        <v>v</v>
      </c>
      <c r="J2615" t="str">
        <f t="shared" si="314"/>
        <v>j</v>
      </c>
      <c r="K2615" t="str">
        <f t="shared" si="314"/>
        <v>f</v>
      </c>
      <c r="L2615" t="str">
        <f t="shared" si="314"/>
        <v>p</v>
      </c>
      <c r="M2615" t="str">
        <f t="shared" si="314"/>
        <v>f</v>
      </c>
      <c r="N2615" t="str">
        <f t="shared" si="311"/>
        <v>f</v>
      </c>
      <c r="O2615" t="str">
        <f t="shared" si="311"/>
        <v>j</v>
      </c>
      <c r="P2615" t="str">
        <f t="shared" si="311"/>
        <v>n</v>
      </c>
      <c r="Q2615" t="str">
        <f t="shared" si="311"/>
        <v>h</v>
      </c>
      <c r="R2615" t="str">
        <f t="shared" si="311"/>
        <v>w</v>
      </c>
      <c r="T2615" t="str">
        <f t="shared" si="310"/>
        <v>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6" spans="1:20" x14ac:dyDescent="0.25">
      <c r="A2616">
        <v>2617</v>
      </c>
      <c r="B2616" t="str">
        <f t="shared" si="309"/>
        <v/>
      </c>
      <c r="C2616">
        <v>2627</v>
      </c>
      <c r="D2616" t="str">
        <f t="shared" si="312"/>
        <v/>
      </c>
      <c r="E2616" t="str">
        <f t="shared" si="313"/>
        <v>v</v>
      </c>
      <c r="F2616" t="str">
        <f t="shared" si="315"/>
        <v>l</v>
      </c>
      <c r="G2616" t="str">
        <f t="shared" si="315"/>
        <v>z</v>
      </c>
      <c r="H2616" t="str">
        <f t="shared" si="314"/>
        <v>v</v>
      </c>
      <c r="I2616" t="str">
        <f t="shared" si="314"/>
        <v>j</v>
      </c>
      <c r="J2616" t="str">
        <f t="shared" si="314"/>
        <v>f</v>
      </c>
      <c r="K2616" t="str">
        <f t="shared" si="314"/>
        <v>p</v>
      </c>
      <c r="L2616" t="str">
        <f t="shared" si="314"/>
        <v>f</v>
      </c>
      <c r="M2616" t="str">
        <f t="shared" si="314"/>
        <v>f</v>
      </c>
      <c r="N2616" t="str">
        <f t="shared" si="311"/>
        <v>j</v>
      </c>
      <c r="O2616" t="str">
        <f t="shared" si="311"/>
        <v>n</v>
      </c>
      <c r="P2616" t="str">
        <f t="shared" si="311"/>
        <v>h</v>
      </c>
      <c r="Q2616" t="str">
        <f t="shared" si="311"/>
        <v>w</v>
      </c>
      <c r="R2616" t="str">
        <f t="shared" si="311"/>
        <v>w</v>
      </c>
      <c r="T2616" t="str">
        <f t="shared" si="310"/>
        <v>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7" spans="1:20" x14ac:dyDescent="0.25">
      <c r="A2617">
        <v>2618</v>
      </c>
      <c r="B2617" t="str">
        <f t="shared" si="309"/>
        <v>Frame</v>
      </c>
      <c r="C2617">
        <v>2628</v>
      </c>
      <c r="D2617" t="str">
        <f t="shared" si="312"/>
        <v/>
      </c>
      <c r="E2617" t="str">
        <f t="shared" si="313"/>
        <v>l</v>
      </c>
      <c r="F2617" t="str">
        <f t="shared" si="315"/>
        <v>z</v>
      </c>
      <c r="G2617" t="str">
        <f t="shared" si="315"/>
        <v>v</v>
      </c>
      <c r="H2617" t="str">
        <f t="shared" si="314"/>
        <v>j</v>
      </c>
      <c r="I2617" t="str">
        <f t="shared" si="314"/>
        <v>f</v>
      </c>
      <c r="J2617" t="str">
        <f t="shared" si="314"/>
        <v>p</v>
      </c>
      <c r="K2617" t="str">
        <f t="shared" si="314"/>
        <v>f</v>
      </c>
      <c r="L2617" t="str">
        <f t="shared" si="314"/>
        <v>f</v>
      </c>
      <c r="M2617" t="str">
        <f t="shared" si="314"/>
        <v>j</v>
      </c>
      <c r="N2617" t="str">
        <f t="shared" si="311"/>
        <v>n</v>
      </c>
      <c r="O2617" t="str">
        <f t="shared" si="311"/>
        <v>h</v>
      </c>
      <c r="P2617" t="str">
        <f t="shared" si="311"/>
        <v>w</v>
      </c>
      <c r="Q2617" t="str">
        <f t="shared" si="311"/>
        <v>w</v>
      </c>
      <c r="R2617" t="str">
        <f t="shared" si="311"/>
        <v>h</v>
      </c>
      <c r="T2617" t="str">
        <f t="shared" si="310"/>
        <v>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8" spans="1:20" x14ac:dyDescent="0.25">
      <c r="A2618">
        <v>2619</v>
      </c>
      <c r="B2618" t="str">
        <f t="shared" si="309"/>
        <v>Frame</v>
      </c>
      <c r="C2618">
        <v>2629</v>
      </c>
      <c r="D2618" t="str">
        <f t="shared" si="312"/>
        <v/>
      </c>
      <c r="E2618" t="str">
        <f t="shared" si="313"/>
        <v>z</v>
      </c>
      <c r="F2618" t="str">
        <f t="shared" si="315"/>
        <v>v</v>
      </c>
      <c r="G2618" t="str">
        <f t="shared" si="315"/>
        <v>j</v>
      </c>
      <c r="H2618" t="str">
        <f t="shared" si="314"/>
        <v>f</v>
      </c>
      <c r="I2618" t="str">
        <f t="shared" si="314"/>
        <v>p</v>
      </c>
      <c r="J2618" t="str">
        <f t="shared" si="314"/>
        <v>f</v>
      </c>
      <c r="K2618" t="str">
        <f t="shared" si="314"/>
        <v>f</v>
      </c>
      <c r="L2618" t="str">
        <f t="shared" si="314"/>
        <v>j</v>
      </c>
      <c r="M2618" t="str">
        <f t="shared" si="314"/>
        <v>n</v>
      </c>
      <c r="N2618" t="str">
        <f t="shared" si="311"/>
        <v>h</v>
      </c>
      <c r="O2618" t="str">
        <f t="shared" si="311"/>
        <v>w</v>
      </c>
      <c r="P2618" t="str">
        <f t="shared" si="311"/>
        <v>w</v>
      </c>
      <c r="Q2618" t="str">
        <f t="shared" si="311"/>
        <v>h</v>
      </c>
      <c r="R2618" t="str">
        <f t="shared" si="311"/>
        <v>s</v>
      </c>
      <c r="T2618" t="str">
        <f t="shared" si="310"/>
        <v>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9" spans="1:20" x14ac:dyDescent="0.25">
      <c r="A2619">
        <v>2620</v>
      </c>
      <c r="B2619" t="str">
        <f t="shared" si="309"/>
        <v>Frame</v>
      </c>
      <c r="C2619">
        <v>2630</v>
      </c>
      <c r="D2619" t="str">
        <f t="shared" si="312"/>
        <v/>
      </c>
      <c r="E2619" t="str">
        <f t="shared" si="313"/>
        <v>v</v>
      </c>
      <c r="F2619" t="str">
        <f t="shared" si="315"/>
        <v>j</v>
      </c>
      <c r="G2619" t="str">
        <f t="shared" si="315"/>
        <v>f</v>
      </c>
      <c r="H2619" t="str">
        <f t="shared" si="314"/>
        <v>p</v>
      </c>
      <c r="I2619" t="str">
        <f t="shared" si="314"/>
        <v>f</v>
      </c>
      <c r="J2619" t="str">
        <f t="shared" si="314"/>
        <v>f</v>
      </c>
      <c r="K2619" t="str">
        <f t="shared" si="314"/>
        <v>j</v>
      </c>
      <c r="L2619" t="str">
        <f t="shared" si="314"/>
        <v>n</v>
      </c>
      <c r="M2619" t="str">
        <f t="shared" si="314"/>
        <v>h</v>
      </c>
      <c r="N2619" t="str">
        <f t="shared" si="311"/>
        <v>w</v>
      </c>
      <c r="O2619" t="str">
        <f t="shared" si="311"/>
        <v>w</v>
      </c>
      <c r="P2619" t="str">
        <f t="shared" si="311"/>
        <v>h</v>
      </c>
      <c r="Q2619" t="str">
        <f t="shared" si="311"/>
        <v>s</v>
      </c>
      <c r="R2619" t="str">
        <f t="shared" si="311"/>
        <v>s</v>
      </c>
      <c r="T2619" t="str">
        <f t="shared" si="310"/>
        <v>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0" spans="1:20" x14ac:dyDescent="0.25">
      <c r="A2620">
        <v>2621</v>
      </c>
      <c r="B2620" t="str">
        <f t="shared" si="309"/>
        <v/>
      </c>
      <c r="C2620">
        <v>2631</v>
      </c>
      <c r="D2620" t="str">
        <f t="shared" si="312"/>
        <v/>
      </c>
      <c r="E2620" t="str">
        <f t="shared" si="313"/>
        <v>j</v>
      </c>
      <c r="F2620" t="str">
        <f t="shared" si="315"/>
        <v>f</v>
      </c>
      <c r="G2620" t="str">
        <f t="shared" si="315"/>
        <v>p</v>
      </c>
      <c r="H2620" t="str">
        <f t="shared" si="314"/>
        <v>f</v>
      </c>
      <c r="I2620" t="str">
        <f t="shared" si="314"/>
        <v>f</v>
      </c>
      <c r="J2620" t="str">
        <f t="shared" si="314"/>
        <v>j</v>
      </c>
      <c r="K2620" t="str">
        <f t="shared" si="314"/>
        <v>n</v>
      </c>
      <c r="L2620" t="str">
        <f t="shared" si="314"/>
        <v>h</v>
      </c>
      <c r="M2620" t="str">
        <f t="shared" si="314"/>
        <v>w</v>
      </c>
      <c r="N2620" t="str">
        <f t="shared" si="311"/>
        <v>w</v>
      </c>
      <c r="O2620" t="str">
        <f t="shared" si="311"/>
        <v>h</v>
      </c>
      <c r="P2620" t="str">
        <f t="shared" si="311"/>
        <v>s</v>
      </c>
      <c r="Q2620" t="str">
        <f t="shared" si="311"/>
        <v>s</v>
      </c>
      <c r="R2620" t="str">
        <f t="shared" si="311"/>
        <v>f</v>
      </c>
      <c r="T2620" t="str">
        <f t="shared" si="310"/>
        <v>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1" spans="1:20" x14ac:dyDescent="0.25">
      <c r="A2621">
        <v>2622</v>
      </c>
      <c r="B2621" t="str">
        <f t="shared" si="309"/>
        <v/>
      </c>
      <c r="C2621">
        <v>2632</v>
      </c>
      <c r="D2621" t="str">
        <f t="shared" si="312"/>
        <v/>
      </c>
      <c r="E2621" t="str">
        <f t="shared" si="313"/>
        <v>f</v>
      </c>
      <c r="F2621" t="str">
        <f t="shared" si="315"/>
        <v>p</v>
      </c>
      <c r="G2621" t="str">
        <f t="shared" si="315"/>
        <v>f</v>
      </c>
      <c r="H2621" t="str">
        <f t="shared" si="314"/>
        <v>f</v>
      </c>
      <c r="I2621" t="str">
        <f t="shared" si="314"/>
        <v>j</v>
      </c>
      <c r="J2621" t="str">
        <f t="shared" si="314"/>
        <v>n</v>
      </c>
      <c r="K2621" t="str">
        <f t="shared" si="314"/>
        <v>h</v>
      </c>
      <c r="L2621" t="str">
        <f t="shared" si="314"/>
        <v>w</v>
      </c>
      <c r="M2621" t="str">
        <f t="shared" si="314"/>
        <v>w</v>
      </c>
      <c r="N2621" t="str">
        <f t="shared" si="311"/>
        <v>h</v>
      </c>
      <c r="O2621" t="str">
        <f t="shared" si="311"/>
        <v>s</v>
      </c>
      <c r="P2621" t="str">
        <f t="shared" si="311"/>
        <v>s</v>
      </c>
      <c r="Q2621" t="str">
        <f t="shared" si="311"/>
        <v>f</v>
      </c>
      <c r="R2621" t="str">
        <f t="shared" si="311"/>
        <v>j</v>
      </c>
      <c r="T2621" t="str">
        <f t="shared" si="310"/>
        <v>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2" spans="1:20" x14ac:dyDescent="0.25">
      <c r="A2622">
        <v>2623</v>
      </c>
      <c r="B2622" t="str">
        <f t="shared" si="309"/>
        <v/>
      </c>
      <c r="C2622">
        <v>2633</v>
      </c>
      <c r="D2622" t="str">
        <f t="shared" si="312"/>
        <v/>
      </c>
      <c r="E2622" t="str">
        <f t="shared" si="313"/>
        <v>p</v>
      </c>
      <c r="F2622" t="str">
        <f t="shared" si="315"/>
        <v>f</v>
      </c>
      <c r="G2622" t="str">
        <f t="shared" si="315"/>
        <v>f</v>
      </c>
      <c r="H2622" t="str">
        <f t="shared" si="314"/>
        <v>j</v>
      </c>
      <c r="I2622" t="str">
        <f t="shared" si="314"/>
        <v>n</v>
      </c>
      <c r="J2622" t="str">
        <f t="shared" si="314"/>
        <v>h</v>
      </c>
      <c r="K2622" t="str">
        <f t="shared" si="314"/>
        <v>w</v>
      </c>
      <c r="L2622" t="str">
        <f t="shared" si="314"/>
        <v>w</v>
      </c>
      <c r="M2622" t="str">
        <f t="shared" si="314"/>
        <v>h</v>
      </c>
      <c r="N2622" t="str">
        <f t="shared" si="311"/>
        <v>s</v>
      </c>
      <c r="O2622" t="str">
        <f t="shared" si="311"/>
        <v>s</v>
      </c>
      <c r="P2622" t="str">
        <f t="shared" si="311"/>
        <v>f</v>
      </c>
      <c r="Q2622" t="str">
        <f t="shared" si="311"/>
        <v>j</v>
      </c>
      <c r="R2622" t="str">
        <f t="shared" si="311"/>
        <v>n</v>
      </c>
      <c r="T2622" t="str">
        <f t="shared" si="310"/>
        <v>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3" spans="1:20" x14ac:dyDescent="0.25">
      <c r="A2623">
        <v>2624</v>
      </c>
      <c r="B2623" t="str">
        <f t="shared" si="309"/>
        <v/>
      </c>
      <c r="C2623">
        <v>2634</v>
      </c>
      <c r="D2623" t="str">
        <f t="shared" si="312"/>
        <v/>
      </c>
      <c r="E2623" t="str">
        <f t="shared" si="313"/>
        <v>f</v>
      </c>
      <c r="F2623" t="str">
        <f t="shared" si="315"/>
        <v>f</v>
      </c>
      <c r="G2623" t="str">
        <f t="shared" si="315"/>
        <v>j</v>
      </c>
      <c r="H2623" t="str">
        <f t="shared" si="314"/>
        <v>n</v>
      </c>
      <c r="I2623" t="str">
        <f t="shared" si="314"/>
        <v>h</v>
      </c>
      <c r="J2623" t="str">
        <f t="shared" si="314"/>
        <v>w</v>
      </c>
      <c r="K2623" t="str">
        <f t="shared" si="314"/>
        <v>w</v>
      </c>
      <c r="L2623" t="str">
        <f t="shared" si="314"/>
        <v>h</v>
      </c>
      <c r="M2623" t="str">
        <f t="shared" si="314"/>
        <v>s</v>
      </c>
      <c r="N2623" t="str">
        <f t="shared" si="311"/>
        <v>s</v>
      </c>
      <c r="O2623" t="str">
        <f t="shared" si="311"/>
        <v>f</v>
      </c>
      <c r="P2623" t="str">
        <f t="shared" si="311"/>
        <v>j</v>
      </c>
      <c r="Q2623" t="str">
        <f t="shared" si="311"/>
        <v>n</v>
      </c>
      <c r="R2623" t="str">
        <f t="shared" si="311"/>
        <v>b</v>
      </c>
      <c r="T2623" t="str">
        <f t="shared" si="310"/>
        <v>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4" spans="1:20" x14ac:dyDescent="0.25">
      <c r="A2624">
        <v>2625</v>
      </c>
      <c r="B2624" t="str">
        <f t="shared" si="309"/>
        <v>Frame</v>
      </c>
      <c r="C2624">
        <v>2635</v>
      </c>
      <c r="D2624" t="str">
        <f t="shared" si="312"/>
        <v/>
      </c>
      <c r="E2624" t="str">
        <f t="shared" si="313"/>
        <v>f</v>
      </c>
      <c r="F2624" t="str">
        <f t="shared" si="315"/>
        <v>j</v>
      </c>
      <c r="G2624" t="str">
        <f t="shared" si="315"/>
        <v>n</v>
      </c>
      <c r="H2624" t="str">
        <f t="shared" si="314"/>
        <v>h</v>
      </c>
      <c r="I2624" t="str">
        <f t="shared" si="314"/>
        <v>w</v>
      </c>
      <c r="J2624" t="str">
        <f t="shared" si="314"/>
        <v>w</v>
      </c>
      <c r="K2624" t="str">
        <f t="shared" si="314"/>
        <v>h</v>
      </c>
      <c r="L2624" t="str">
        <f t="shared" si="314"/>
        <v>s</v>
      </c>
      <c r="M2624" t="str">
        <f t="shared" si="314"/>
        <v>s</v>
      </c>
      <c r="N2624" t="str">
        <f t="shared" si="311"/>
        <v>f</v>
      </c>
      <c r="O2624" t="str">
        <f t="shared" si="311"/>
        <v>j</v>
      </c>
      <c r="P2624" t="str">
        <f t="shared" si="311"/>
        <v>n</v>
      </c>
      <c r="Q2624" t="str">
        <f t="shared" si="311"/>
        <v>b</v>
      </c>
      <c r="R2624" t="str">
        <f t="shared" si="311"/>
        <v>z</v>
      </c>
      <c r="T2624" t="str">
        <f t="shared" si="310"/>
        <v>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5" spans="1:20" x14ac:dyDescent="0.25">
      <c r="A2625">
        <v>2626</v>
      </c>
      <c r="B2625" t="str">
        <f t="shared" si="309"/>
        <v>Frame</v>
      </c>
      <c r="C2625">
        <v>2636</v>
      </c>
      <c r="D2625" t="str">
        <f t="shared" si="312"/>
        <v/>
      </c>
      <c r="E2625" t="str">
        <f t="shared" si="313"/>
        <v>j</v>
      </c>
      <c r="F2625" t="str">
        <f t="shared" si="315"/>
        <v>n</v>
      </c>
      <c r="G2625" t="str">
        <f t="shared" si="315"/>
        <v>h</v>
      </c>
      <c r="H2625" t="str">
        <f t="shared" si="314"/>
        <v>w</v>
      </c>
      <c r="I2625" t="str">
        <f t="shared" si="314"/>
        <v>w</v>
      </c>
      <c r="J2625" t="str">
        <f t="shared" si="314"/>
        <v>h</v>
      </c>
      <c r="K2625" t="str">
        <f t="shared" si="314"/>
        <v>s</v>
      </c>
      <c r="L2625" t="str">
        <f t="shared" si="314"/>
        <v>s</v>
      </c>
      <c r="M2625" t="str">
        <f t="shared" si="314"/>
        <v>f</v>
      </c>
      <c r="N2625" t="str">
        <f t="shared" si="311"/>
        <v>j</v>
      </c>
      <c r="O2625" t="str">
        <f t="shared" si="311"/>
        <v>n</v>
      </c>
      <c r="P2625" t="str">
        <f t="shared" si="311"/>
        <v>b</v>
      </c>
      <c r="Q2625" t="str">
        <f t="shared" si="311"/>
        <v>z</v>
      </c>
      <c r="R2625" t="str">
        <f t="shared" si="311"/>
        <v>l</v>
      </c>
      <c r="T2625" t="str">
        <f t="shared" si="310"/>
        <v>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6" spans="1:20" x14ac:dyDescent="0.25">
      <c r="A2626">
        <v>2627</v>
      </c>
      <c r="B2626" t="str">
        <f t="shared" si="309"/>
        <v/>
      </c>
      <c r="C2626">
        <v>2637</v>
      </c>
      <c r="D2626" t="str">
        <f t="shared" si="312"/>
        <v/>
      </c>
      <c r="E2626" t="str">
        <f t="shared" si="313"/>
        <v>n</v>
      </c>
      <c r="F2626" t="str">
        <f t="shared" si="315"/>
        <v>h</v>
      </c>
      <c r="G2626" t="str">
        <f t="shared" si="315"/>
        <v>w</v>
      </c>
      <c r="H2626" t="str">
        <f t="shared" si="314"/>
        <v>w</v>
      </c>
      <c r="I2626" t="str">
        <f t="shared" si="314"/>
        <v>h</v>
      </c>
      <c r="J2626" t="str">
        <f t="shared" si="314"/>
        <v>s</v>
      </c>
      <c r="K2626" t="str">
        <f t="shared" si="314"/>
        <v>s</v>
      </c>
      <c r="L2626" t="str">
        <f t="shared" si="314"/>
        <v>f</v>
      </c>
      <c r="M2626" t="str">
        <f t="shared" si="314"/>
        <v>j</v>
      </c>
      <c r="N2626" t="str">
        <f t="shared" si="311"/>
        <v>n</v>
      </c>
      <c r="O2626" t="str">
        <f t="shared" si="311"/>
        <v>b</v>
      </c>
      <c r="P2626" t="str">
        <f t="shared" si="311"/>
        <v>z</v>
      </c>
      <c r="Q2626" t="str">
        <f t="shared" si="311"/>
        <v>l</v>
      </c>
      <c r="R2626" t="str">
        <f t="shared" si="311"/>
        <v>q</v>
      </c>
      <c r="T2626" t="str">
        <f t="shared" si="310"/>
        <v>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7" spans="1:20" x14ac:dyDescent="0.25">
      <c r="A2627">
        <v>2628</v>
      </c>
      <c r="B2627" t="str">
        <f t="shared" si="309"/>
        <v/>
      </c>
      <c r="C2627">
        <v>2638</v>
      </c>
      <c r="D2627" t="str">
        <f t="shared" si="312"/>
        <v/>
      </c>
      <c r="E2627" t="str">
        <f t="shared" si="313"/>
        <v>h</v>
      </c>
      <c r="F2627" t="str">
        <f t="shared" si="315"/>
        <v>w</v>
      </c>
      <c r="G2627" t="str">
        <f t="shared" si="315"/>
        <v>w</v>
      </c>
      <c r="H2627" t="str">
        <f t="shared" si="314"/>
        <v>h</v>
      </c>
      <c r="I2627" t="str">
        <f t="shared" si="314"/>
        <v>s</v>
      </c>
      <c r="J2627" t="str">
        <f t="shared" si="314"/>
        <v>s</v>
      </c>
      <c r="K2627" t="str">
        <f t="shared" si="314"/>
        <v>f</v>
      </c>
      <c r="L2627" t="str">
        <f t="shared" si="314"/>
        <v>j</v>
      </c>
      <c r="M2627" t="str">
        <f t="shared" si="314"/>
        <v>n</v>
      </c>
      <c r="N2627" t="str">
        <f t="shared" si="311"/>
        <v>b</v>
      </c>
      <c r="O2627" t="str">
        <f t="shared" si="311"/>
        <v>z</v>
      </c>
      <c r="P2627" t="str">
        <f t="shared" si="311"/>
        <v>l</v>
      </c>
      <c r="Q2627" t="str">
        <f t="shared" si="311"/>
        <v>q</v>
      </c>
      <c r="R2627" t="str">
        <f t="shared" si="311"/>
        <v>w</v>
      </c>
      <c r="T2627" t="str">
        <f t="shared" si="310"/>
        <v>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8" spans="1:20" x14ac:dyDescent="0.25">
      <c r="A2628">
        <v>2629</v>
      </c>
      <c r="B2628" t="str">
        <f t="shared" si="309"/>
        <v/>
      </c>
      <c r="C2628">
        <v>2639</v>
      </c>
      <c r="D2628" t="str">
        <f t="shared" si="312"/>
        <v/>
      </c>
      <c r="E2628" t="str">
        <f t="shared" si="313"/>
        <v>w</v>
      </c>
      <c r="F2628" t="str">
        <f t="shared" si="315"/>
        <v>w</v>
      </c>
      <c r="G2628" t="str">
        <f t="shared" si="315"/>
        <v>h</v>
      </c>
      <c r="H2628" t="str">
        <f t="shared" si="314"/>
        <v>s</v>
      </c>
      <c r="I2628" t="str">
        <f t="shared" si="314"/>
        <v>s</v>
      </c>
      <c r="J2628" t="str">
        <f t="shared" si="314"/>
        <v>f</v>
      </c>
      <c r="K2628" t="str">
        <f t="shared" si="314"/>
        <v>j</v>
      </c>
      <c r="L2628" t="str">
        <f t="shared" si="314"/>
        <v>n</v>
      </c>
      <c r="M2628" t="str">
        <f t="shared" si="314"/>
        <v>b</v>
      </c>
      <c r="N2628" t="str">
        <f t="shared" si="311"/>
        <v>z</v>
      </c>
      <c r="O2628" t="str">
        <f t="shared" si="311"/>
        <v>l</v>
      </c>
      <c r="P2628" t="str">
        <f t="shared" si="311"/>
        <v>q</v>
      </c>
      <c r="Q2628" t="str">
        <f t="shared" si="311"/>
        <v>w</v>
      </c>
      <c r="R2628" t="str">
        <f t="shared" si="311"/>
        <v>q</v>
      </c>
      <c r="T2628" t="str">
        <f t="shared" si="310"/>
        <v>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9" spans="1:20" x14ac:dyDescent="0.25">
      <c r="A2629">
        <v>2630</v>
      </c>
      <c r="B2629" t="str">
        <f t="shared" si="309"/>
        <v/>
      </c>
      <c r="C2629">
        <v>2640</v>
      </c>
      <c r="D2629" t="str">
        <f t="shared" si="312"/>
        <v/>
      </c>
      <c r="E2629" t="str">
        <f t="shared" si="313"/>
        <v>w</v>
      </c>
      <c r="F2629" t="str">
        <f t="shared" si="315"/>
        <v>h</v>
      </c>
      <c r="G2629" t="str">
        <f t="shared" si="315"/>
        <v>s</v>
      </c>
      <c r="H2629" t="str">
        <f t="shared" si="314"/>
        <v>s</v>
      </c>
      <c r="I2629" t="str">
        <f t="shared" si="314"/>
        <v>f</v>
      </c>
      <c r="J2629" t="str">
        <f t="shared" si="314"/>
        <v>j</v>
      </c>
      <c r="K2629" t="str">
        <f t="shared" si="314"/>
        <v>n</v>
      </c>
      <c r="L2629" t="str">
        <f t="shared" si="314"/>
        <v>b</v>
      </c>
      <c r="M2629" t="str">
        <f t="shared" si="314"/>
        <v>z</v>
      </c>
      <c r="N2629" t="str">
        <f t="shared" si="314"/>
        <v>l</v>
      </c>
      <c r="O2629" t="str">
        <f t="shared" si="314"/>
        <v>q</v>
      </c>
      <c r="P2629" t="str">
        <f t="shared" si="314"/>
        <v>w</v>
      </c>
      <c r="Q2629" t="str">
        <f t="shared" si="314"/>
        <v>q</v>
      </c>
      <c r="R2629" t="str">
        <f t="shared" si="314"/>
        <v>v</v>
      </c>
      <c r="T2629" t="str">
        <f t="shared" si="310"/>
        <v>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0" spans="1:20" x14ac:dyDescent="0.25">
      <c r="A2630">
        <v>2631</v>
      </c>
      <c r="B2630" t="str">
        <f t="shared" si="309"/>
        <v/>
      </c>
      <c r="C2630">
        <v>2641</v>
      </c>
      <c r="D2630" t="str">
        <f t="shared" si="312"/>
        <v/>
      </c>
      <c r="E2630" t="str">
        <f t="shared" si="313"/>
        <v>h</v>
      </c>
      <c r="F2630" t="str">
        <f t="shared" si="315"/>
        <v>s</v>
      </c>
      <c r="G2630" t="str">
        <f t="shared" si="315"/>
        <v>s</v>
      </c>
      <c r="H2630" t="str">
        <f t="shared" si="314"/>
        <v>f</v>
      </c>
      <c r="I2630" t="str">
        <f t="shared" si="314"/>
        <v>j</v>
      </c>
      <c r="J2630" t="str">
        <f t="shared" si="314"/>
        <v>n</v>
      </c>
      <c r="K2630" t="str">
        <f t="shared" si="314"/>
        <v>b</v>
      </c>
      <c r="L2630" t="str">
        <f t="shared" si="314"/>
        <v>z</v>
      </c>
      <c r="M2630" t="str">
        <f t="shared" si="314"/>
        <v>l</v>
      </c>
      <c r="N2630" t="str">
        <f t="shared" si="314"/>
        <v>q</v>
      </c>
      <c r="O2630" t="str">
        <f t="shared" si="314"/>
        <v>w</v>
      </c>
      <c r="P2630" t="str">
        <f t="shared" si="314"/>
        <v>q</v>
      </c>
      <c r="Q2630" t="str">
        <f t="shared" si="314"/>
        <v>v</v>
      </c>
      <c r="R2630" t="str">
        <f t="shared" si="314"/>
        <v>j</v>
      </c>
      <c r="T2630" t="str">
        <f t="shared" si="310"/>
        <v>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1" spans="1:20" x14ac:dyDescent="0.25">
      <c r="A2631">
        <v>2632</v>
      </c>
      <c r="B2631" t="str">
        <f t="shared" si="309"/>
        <v/>
      </c>
      <c r="C2631">
        <v>2642</v>
      </c>
      <c r="D2631" t="str">
        <f t="shared" si="312"/>
        <v/>
      </c>
      <c r="E2631" t="str">
        <f t="shared" si="313"/>
        <v>s</v>
      </c>
      <c r="F2631" t="str">
        <f t="shared" si="315"/>
        <v>s</v>
      </c>
      <c r="G2631" t="str">
        <f t="shared" si="315"/>
        <v>f</v>
      </c>
      <c r="H2631" t="str">
        <f t="shared" si="314"/>
        <v>j</v>
      </c>
      <c r="I2631" t="str">
        <f t="shared" si="314"/>
        <v>n</v>
      </c>
      <c r="J2631" t="str">
        <f t="shared" si="314"/>
        <v>b</v>
      </c>
      <c r="K2631" t="str">
        <f t="shared" si="314"/>
        <v>z</v>
      </c>
      <c r="L2631" t="str">
        <f t="shared" si="314"/>
        <v>l</v>
      </c>
      <c r="M2631" t="str">
        <f t="shared" si="314"/>
        <v>q</v>
      </c>
      <c r="N2631" t="str">
        <f t="shared" si="314"/>
        <v>w</v>
      </c>
      <c r="O2631" t="str">
        <f t="shared" si="314"/>
        <v>q</v>
      </c>
      <c r="P2631" t="str">
        <f t="shared" si="314"/>
        <v>v</v>
      </c>
      <c r="Q2631" t="str">
        <f t="shared" si="314"/>
        <v>j</v>
      </c>
      <c r="R2631" t="str">
        <f t="shared" si="314"/>
        <v>b</v>
      </c>
      <c r="T2631" t="str">
        <f t="shared" si="310"/>
        <v>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2" spans="1:20" x14ac:dyDescent="0.25">
      <c r="A2632">
        <v>2633</v>
      </c>
      <c r="B2632" t="str">
        <f t="shared" si="309"/>
        <v>Frame</v>
      </c>
      <c r="C2632">
        <v>2643</v>
      </c>
      <c r="D2632" t="str">
        <f t="shared" si="312"/>
        <v/>
      </c>
      <c r="E2632" t="str">
        <f t="shared" si="313"/>
        <v>s</v>
      </c>
      <c r="F2632" t="str">
        <f t="shared" si="315"/>
        <v>f</v>
      </c>
      <c r="G2632" t="str">
        <f t="shared" si="315"/>
        <v>j</v>
      </c>
      <c r="H2632" t="str">
        <f t="shared" si="314"/>
        <v>n</v>
      </c>
      <c r="I2632" t="str">
        <f t="shared" si="314"/>
        <v>b</v>
      </c>
      <c r="J2632" t="str">
        <f t="shared" si="314"/>
        <v>z</v>
      </c>
      <c r="K2632" t="str">
        <f t="shared" si="314"/>
        <v>l</v>
      </c>
      <c r="L2632" t="str">
        <f t="shared" si="314"/>
        <v>q</v>
      </c>
      <c r="M2632" t="str">
        <f t="shared" si="314"/>
        <v>w</v>
      </c>
      <c r="N2632" t="str">
        <f t="shared" si="314"/>
        <v>q</v>
      </c>
      <c r="O2632" t="str">
        <f t="shared" si="314"/>
        <v>v</v>
      </c>
      <c r="P2632" t="str">
        <f t="shared" si="314"/>
        <v>j</v>
      </c>
      <c r="Q2632" t="str">
        <f t="shared" si="314"/>
        <v>b</v>
      </c>
      <c r="R2632" t="str">
        <f t="shared" si="314"/>
        <v>j</v>
      </c>
      <c r="T2632" t="str">
        <f t="shared" si="310"/>
        <v>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3" spans="1:20" x14ac:dyDescent="0.25">
      <c r="A2633">
        <v>2634</v>
      </c>
      <c r="B2633" t="str">
        <f t="shared" si="309"/>
        <v>Frame</v>
      </c>
      <c r="C2633">
        <v>2644</v>
      </c>
      <c r="D2633" t="str">
        <f t="shared" si="312"/>
        <v/>
      </c>
      <c r="E2633" t="str">
        <f t="shared" si="313"/>
        <v>f</v>
      </c>
      <c r="F2633" t="str">
        <f t="shared" si="315"/>
        <v>j</v>
      </c>
      <c r="G2633" t="str">
        <f t="shared" si="315"/>
        <v>n</v>
      </c>
      <c r="H2633" t="str">
        <f t="shared" si="314"/>
        <v>b</v>
      </c>
      <c r="I2633" t="str">
        <f t="shared" si="314"/>
        <v>z</v>
      </c>
      <c r="J2633" t="str">
        <f t="shared" si="314"/>
        <v>l</v>
      </c>
      <c r="K2633" t="str">
        <f t="shared" si="314"/>
        <v>q</v>
      </c>
      <c r="L2633" t="str">
        <f t="shared" si="314"/>
        <v>w</v>
      </c>
      <c r="M2633" t="str">
        <f t="shared" si="314"/>
        <v>q</v>
      </c>
      <c r="N2633" t="str">
        <f t="shared" si="314"/>
        <v>v</v>
      </c>
      <c r="O2633" t="str">
        <f t="shared" si="314"/>
        <v>j</v>
      </c>
      <c r="P2633" t="str">
        <f t="shared" si="314"/>
        <v>b</v>
      </c>
      <c r="Q2633" t="str">
        <f t="shared" si="314"/>
        <v>j</v>
      </c>
      <c r="R2633" t="str">
        <f t="shared" si="314"/>
        <v>b</v>
      </c>
      <c r="T2633" t="str">
        <f t="shared" si="310"/>
        <v>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4" spans="1:20" x14ac:dyDescent="0.25">
      <c r="A2634">
        <v>2635</v>
      </c>
      <c r="B2634" t="str">
        <f t="shared" si="309"/>
        <v>Frame</v>
      </c>
      <c r="C2634">
        <v>2645</v>
      </c>
      <c r="D2634" t="str">
        <f t="shared" si="312"/>
        <v/>
      </c>
      <c r="E2634" t="str">
        <f t="shared" si="313"/>
        <v>j</v>
      </c>
      <c r="F2634" t="str">
        <f t="shared" si="315"/>
        <v>n</v>
      </c>
      <c r="G2634" t="str">
        <f t="shared" si="315"/>
        <v>b</v>
      </c>
      <c r="H2634" t="str">
        <f t="shared" si="314"/>
        <v>z</v>
      </c>
      <c r="I2634" t="str">
        <f t="shared" si="314"/>
        <v>l</v>
      </c>
      <c r="J2634" t="str">
        <f t="shared" ref="J2634:R2697" si="316">MID($T2634,J$2,1)</f>
        <v>q</v>
      </c>
      <c r="K2634" t="str">
        <f t="shared" si="316"/>
        <v>w</v>
      </c>
      <c r="L2634" t="str">
        <f t="shared" si="316"/>
        <v>q</v>
      </c>
      <c r="M2634" t="str">
        <f t="shared" si="316"/>
        <v>v</v>
      </c>
      <c r="N2634" t="str">
        <f t="shared" si="316"/>
        <v>j</v>
      </c>
      <c r="O2634" t="str">
        <f t="shared" si="316"/>
        <v>b</v>
      </c>
      <c r="P2634" t="str">
        <f t="shared" si="316"/>
        <v>j</v>
      </c>
      <c r="Q2634" t="str">
        <f t="shared" si="316"/>
        <v>b</v>
      </c>
      <c r="R2634" t="str">
        <f t="shared" si="316"/>
        <v>h</v>
      </c>
      <c r="T2634" t="str">
        <f t="shared" si="310"/>
        <v>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5" spans="1:20" x14ac:dyDescent="0.25">
      <c r="A2635">
        <v>2636</v>
      </c>
      <c r="B2635" t="str">
        <f t="shared" si="309"/>
        <v>Frame</v>
      </c>
      <c r="C2635">
        <v>2646</v>
      </c>
      <c r="D2635" t="str">
        <f t="shared" si="312"/>
        <v/>
      </c>
      <c r="E2635" t="str">
        <f t="shared" si="313"/>
        <v>n</v>
      </c>
      <c r="F2635" t="str">
        <f t="shared" si="315"/>
        <v>b</v>
      </c>
      <c r="G2635" t="str">
        <f t="shared" si="315"/>
        <v>z</v>
      </c>
      <c r="H2635" t="str">
        <f t="shared" si="315"/>
        <v>l</v>
      </c>
      <c r="I2635" t="str">
        <f t="shared" si="315"/>
        <v>q</v>
      </c>
      <c r="J2635" t="str">
        <f t="shared" si="316"/>
        <v>w</v>
      </c>
      <c r="K2635" t="str">
        <f t="shared" si="316"/>
        <v>q</v>
      </c>
      <c r="L2635" t="str">
        <f t="shared" si="316"/>
        <v>v</v>
      </c>
      <c r="M2635" t="str">
        <f t="shared" si="316"/>
        <v>j</v>
      </c>
      <c r="N2635" t="str">
        <f t="shared" si="316"/>
        <v>b</v>
      </c>
      <c r="O2635" t="str">
        <f t="shared" si="316"/>
        <v>j</v>
      </c>
      <c r="P2635" t="str">
        <f t="shared" si="316"/>
        <v>b</v>
      </c>
      <c r="Q2635" t="str">
        <f t="shared" si="316"/>
        <v>h</v>
      </c>
      <c r="R2635" t="str">
        <f t="shared" si="316"/>
        <v>f</v>
      </c>
      <c r="T2635" t="str">
        <f t="shared" si="310"/>
        <v>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6" spans="1:20" x14ac:dyDescent="0.25">
      <c r="A2636">
        <v>2637</v>
      </c>
      <c r="B2636" t="str">
        <f t="shared" si="309"/>
        <v>Frame</v>
      </c>
      <c r="C2636">
        <v>2647</v>
      </c>
      <c r="D2636" t="str">
        <f t="shared" si="312"/>
        <v/>
      </c>
      <c r="E2636" t="str">
        <f t="shared" si="313"/>
        <v>b</v>
      </c>
      <c r="F2636" t="str">
        <f t="shared" si="315"/>
        <v>z</v>
      </c>
      <c r="G2636" t="str">
        <f t="shared" si="315"/>
        <v>l</v>
      </c>
      <c r="H2636" t="str">
        <f t="shared" si="315"/>
        <v>q</v>
      </c>
      <c r="I2636" t="str">
        <f t="shared" si="315"/>
        <v>w</v>
      </c>
      <c r="J2636" t="str">
        <f t="shared" si="316"/>
        <v>q</v>
      </c>
      <c r="K2636" t="str">
        <f t="shared" si="316"/>
        <v>v</v>
      </c>
      <c r="L2636" t="str">
        <f t="shared" si="316"/>
        <v>j</v>
      </c>
      <c r="M2636" t="str">
        <f t="shared" si="316"/>
        <v>b</v>
      </c>
      <c r="N2636" t="str">
        <f t="shared" si="316"/>
        <v>j</v>
      </c>
      <c r="O2636" t="str">
        <f t="shared" si="316"/>
        <v>b</v>
      </c>
      <c r="P2636" t="str">
        <f t="shared" si="316"/>
        <v>h</v>
      </c>
      <c r="Q2636" t="str">
        <f t="shared" si="316"/>
        <v>f</v>
      </c>
      <c r="R2636" t="str">
        <f t="shared" si="316"/>
        <v>n</v>
      </c>
      <c r="T2636" t="str">
        <f t="shared" si="310"/>
        <v>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7" spans="1:20" x14ac:dyDescent="0.25">
      <c r="A2637">
        <v>2638</v>
      </c>
      <c r="B2637" t="str">
        <f t="shared" si="309"/>
        <v>Frame</v>
      </c>
      <c r="C2637">
        <v>2648</v>
      </c>
      <c r="D2637" t="str">
        <f t="shared" si="312"/>
        <v/>
      </c>
      <c r="E2637" t="str">
        <f t="shared" si="313"/>
        <v>z</v>
      </c>
      <c r="F2637" t="str">
        <f t="shared" si="315"/>
        <v>l</v>
      </c>
      <c r="G2637" t="str">
        <f t="shared" si="315"/>
        <v>q</v>
      </c>
      <c r="H2637" t="str">
        <f t="shared" si="315"/>
        <v>w</v>
      </c>
      <c r="I2637" t="str">
        <f t="shared" si="315"/>
        <v>q</v>
      </c>
      <c r="J2637" t="str">
        <f t="shared" si="316"/>
        <v>v</v>
      </c>
      <c r="K2637" t="str">
        <f t="shared" si="316"/>
        <v>j</v>
      </c>
      <c r="L2637" t="str">
        <f t="shared" si="316"/>
        <v>b</v>
      </c>
      <c r="M2637" t="str">
        <f t="shared" si="316"/>
        <v>j</v>
      </c>
      <c r="N2637" t="str">
        <f t="shared" si="316"/>
        <v>b</v>
      </c>
      <c r="O2637" t="str">
        <f t="shared" si="316"/>
        <v>h</v>
      </c>
      <c r="P2637" t="str">
        <f t="shared" si="316"/>
        <v>f</v>
      </c>
      <c r="Q2637" t="str">
        <f t="shared" si="316"/>
        <v>n</v>
      </c>
      <c r="R2637" t="str">
        <f t="shared" si="316"/>
        <v>t</v>
      </c>
      <c r="T2637" t="str">
        <f t="shared" si="310"/>
        <v>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8" spans="1:20" x14ac:dyDescent="0.25">
      <c r="A2638">
        <v>2639</v>
      </c>
      <c r="B2638" t="str">
        <f t="shared" si="309"/>
        <v/>
      </c>
      <c r="C2638">
        <v>2649</v>
      </c>
      <c r="D2638" t="str">
        <f t="shared" si="312"/>
        <v/>
      </c>
      <c r="E2638" t="str">
        <f t="shared" si="313"/>
        <v>l</v>
      </c>
      <c r="F2638" t="str">
        <f t="shared" si="315"/>
        <v>q</v>
      </c>
      <c r="G2638" t="str">
        <f t="shared" si="315"/>
        <v>w</v>
      </c>
      <c r="H2638" t="str">
        <f t="shared" si="315"/>
        <v>q</v>
      </c>
      <c r="I2638" t="str">
        <f t="shared" si="315"/>
        <v>v</v>
      </c>
      <c r="J2638" t="str">
        <f t="shared" si="316"/>
        <v>j</v>
      </c>
      <c r="K2638" t="str">
        <f t="shared" si="316"/>
        <v>b</v>
      </c>
      <c r="L2638" t="str">
        <f t="shared" si="316"/>
        <v>j</v>
      </c>
      <c r="M2638" t="str">
        <f t="shared" si="316"/>
        <v>b</v>
      </c>
      <c r="N2638" t="str">
        <f t="shared" si="316"/>
        <v>h</v>
      </c>
      <c r="O2638" t="str">
        <f t="shared" si="316"/>
        <v>f</v>
      </c>
      <c r="P2638" t="str">
        <f t="shared" si="316"/>
        <v>n</v>
      </c>
      <c r="Q2638" t="str">
        <f t="shared" si="316"/>
        <v>t</v>
      </c>
      <c r="R2638" t="str">
        <f t="shared" si="316"/>
        <v>m</v>
      </c>
      <c r="T2638" t="str">
        <f t="shared" si="310"/>
        <v>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9" spans="1:20" x14ac:dyDescent="0.25">
      <c r="A2639">
        <v>2640</v>
      </c>
      <c r="B2639" t="str">
        <f t="shared" ref="B2639:B2702" si="317">IF(AND(E2639&lt;&gt;F2639,E2639&lt;&gt;G2639,E2639&lt;&gt;H2639,F2639&lt;&gt;G2639,F2639&lt;&gt;H2639,G2639&lt;&gt;H2639),"Frame","")</f>
        <v/>
      </c>
      <c r="C2639">
        <v>2650</v>
      </c>
      <c r="D2639" t="str">
        <f t="shared" si="312"/>
        <v/>
      </c>
      <c r="E2639" t="str">
        <f t="shared" si="313"/>
        <v>q</v>
      </c>
      <c r="F2639" t="str">
        <f t="shared" si="315"/>
        <v>w</v>
      </c>
      <c r="G2639" t="str">
        <f t="shared" si="315"/>
        <v>q</v>
      </c>
      <c r="H2639" t="str">
        <f t="shared" si="315"/>
        <v>v</v>
      </c>
      <c r="I2639" t="str">
        <f t="shared" si="315"/>
        <v>j</v>
      </c>
      <c r="J2639" t="str">
        <f t="shared" si="316"/>
        <v>b</v>
      </c>
      <c r="K2639" t="str">
        <f t="shared" si="316"/>
        <v>j</v>
      </c>
      <c r="L2639" t="str">
        <f t="shared" si="316"/>
        <v>b</v>
      </c>
      <c r="M2639" t="str">
        <f t="shared" si="316"/>
        <v>h</v>
      </c>
      <c r="N2639" t="str">
        <f t="shared" si="316"/>
        <v>f</v>
      </c>
      <c r="O2639" t="str">
        <f t="shared" si="316"/>
        <v>n</v>
      </c>
      <c r="P2639" t="str">
        <f t="shared" si="316"/>
        <v>t</v>
      </c>
      <c r="Q2639" t="str">
        <f t="shared" si="316"/>
        <v>m</v>
      </c>
      <c r="R2639" t="str">
        <f t="shared" si="316"/>
        <v>h</v>
      </c>
      <c r="T2639" t="str">
        <f t="shared" ref="T2639:T2702" si="318">RIGHT(T2638,LEN(T2638)-1)</f>
        <v>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0" spans="1:20" x14ac:dyDescent="0.25">
      <c r="A2640">
        <v>2641</v>
      </c>
      <c r="B2640" t="str">
        <f t="shared" si="317"/>
        <v>Frame</v>
      </c>
      <c r="C2640">
        <v>2651</v>
      </c>
      <c r="D2640" t="str">
        <f t="shared" si="312"/>
        <v/>
      </c>
      <c r="E2640" t="str">
        <f t="shared" si="313"/>
        <v>w</v>
      </c>
      <c r="F2640" t="str">
        <f t="shared" si="315"/>
        <v>q</v>
      </c>
      <c r="G2640" t="str">
        <f t="shared" si="315"/>
        <v>v</v>
      </c>
      <c r="H2640" t="str">
        <f t="shared" si="315"/>
        <v>j</v>
      </c>
      <c r="I2640" t="str">
        <f t="shared" si="315"/>
        <v>b</v>
      </c>
      <c r="J2640" t="str">
        <f t="shared" si="316"/>
        <v>j</v>
      </c>
      <c r="K2640" t="str">
        <f t="shared" si="316"/>
        <v>b</v>
      </c>
      <c r="L2640" t="str">
        <f t="shared" si="316"/>
        <v>h</v>
      </c>
      <c r="M2640" t="str">
        <f t="shared" si="316"/>
        <v>f</v>
      </c>
      <c r="N2640" t="str">
        <f t="shared" si="316"/>
        <v>n</v>
      </c>
      <c r="O2640" t="str">
        <f t="shared" si="316"/>
        <v>t</v>
      </c>
      <c r="P2640" t="str">
        <f t="shared" si="316"/>
        <v>m</v>
      </c>
      <c r="Q2640" t="str">
        <f t="shared" si="316"/>
        <v>h</v>
      </c>
      <c r="R2640" t="str">
        <f t="shared" si="316"/>
        <v>g</v>
      </c>
      <c r="T2640" t="str">
        <f t="shared" si="318"/>
        <v>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1" spans="1:20" x14ac:dyDescent="0.25">
      <c r="A2641">
        <v>2642</v>
      </c>
      <c r="B2641" t="str">
        <f t="shared" si="317"/>
        <v>Frame</v>
      </c>
      <c r="C2641">
        <v>2652</v>
      </c>
      <c r="D2641" t="str">
        <f t="shared" si="312"/>
        <v/>
      </c>
      <c r="E2641" t="str">
        <f t="shared" si="313"/>
        <v>q</v>
      </c>
      <c r="F2641" t="str">
        <f t="shared" si="315"/>
        <v>v</v>
      </c>
      <c r="G2641" t="str">
        <f t="shared" si="315"/>
        <v>j</v>
      </c>
      <c r="H2641" t="str">
        <f t="shared" si="315"/>
        <v>b</v>
      </c>
      <c r="I2641" t="str">
        <f t="shared" si="315"/>
        <v>j</v>
      </c>
      <c r="J2641" t="str">
        <f t="shared" si="316"/>
        <v>b</v>
      </c>
      <c r="K2641" t="str">
        <f t="shared" si="316"/>
        <v>h</v>
      </c>
      <c r="L2641" t="str">
        <f t="shared" si="316"/>
        <v>f</v>
      </c>
      <c r="M2641" t="str">
        <f t="shared" si="316"/>
        <v>n</v>
      </c>
      <c r="N2641" t="str">
        <f t="shared" si="316"/>
        <v>t</v>
      </c>
      <c r="O2641" t="str">
        <f t="shared" si="316"/>
        <v>m</v>
      </c>
      <c r="P2641" t="str">
        <f t="shared" si="316"/>
        <v>h</v>
      </c>
      <c r="Q2641" t="str">
        <f t="shared" si="316"/>
        <v>g</v>
      </c>
      <c r="R2641" t="str">
        <f t="shared" si="316"/>
        <v>s</v>
      </c>
      <c r="T2641" t="str">
        <f t="shared" si="318"/>
        <v>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2" spans="1:20" x14ac:dyDescent="0.25">
      <c r="A2642">
        <v>2643</v>
      </c>
      <c r="B2642" t="str">
        <f t="shared" si="317"/>
        <v/>
      </c>
      <c r="C2642">
        <v>2653</v>
      </c>
      <c r="D2642" t="str">
        <f t="shared" si="312"/>
        <v/>
      </c>
      <c r="E2642" t="str">
        <f t="shared" si="313"/>
        <v>v</v>
      </c>
      <c r="F2642" t="str">
        <f t="shared" si="315"/>
        <v>j</v>
      </c>
      <c r="G2642" t="str">
        <f t="shared" si="315"/>
        <v>b</v>
      </c>
      <c r="H2642" t="str">
        <f t="shared" si="315"/>
        <v>j</v>
      </c>
      <c r="I2642" t="str">
        <f t="shared" si="315"/>
        <v>b</v>
      </c>
      <c r="J2642" t="str">
        <f t="shared" si="316"/>
        <v>h</v>
      </c>
      <c r="K2642" t="str">
        <f t="shared" si="316"/>
        <v>f</v>
      </c>
      <c r="L2642" t="str">
        <f t="shared" si="316"/>
        <v>n</v>
      </c>
      <c r="M2642" t="str">
        <f t="shared" si="316"/>
        <v>t</v>
      </c>
      <c r="N2642" t="str">
        <f t="shared" si="316"/>
        <v>m</v>
      </c>
      <c r="O2642" t="str">
        <f t="shared" si="316"/>
        <v>h</v>
      </c>
      <c r="P2642" t="str">
        <f t="shared" si="316"/>
        <v>g</v>
      </c>
      <c r="Q2642" t="str">
        <f t="shared" si="316"/>
        <v>s</v>
      </c>
      <c r="R2642" t="str">
        <f t="shared" si="316"/>
        <v>w</v>
      </c>
      <c r="T2642" t="str">
        <f t="shared" si="318"/>
        <v>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3" spans="1:20" x14ac:dyDescent="0.25">
      <c r="A2643">
        <v>2644</v>
      </c>
      <c r="B2643" t="str">
        <f t="shared" si="317"/>
        <v/>
      </c>
      <c r="C2643">
        <v>2654</v>
      </c>
      <c r="D2643" t="str">
        <f t="shared" si="312"/>
        <v/>
      </c>
      <c r="E2643" t="str">
        <f t="shared" si="313"/>
        <v>j</v>
      </c>
      <c r="F2643" t="str">
        <f t="shared" si="315"/>
        <v>b</v>
      </c>
      <c r="G2643" t="str">
        <f t="shared" si="315"/>
        <v>j</v>
      </c>
      <c r="H2643" t="str">
        <f t="shared" si="315"/>
        <v>b</v>
      </c>
      <c r="I2643" t="str">
        <f t="shared" si="315"/>
        <v>h</v>
      </c>
      <c r="J2643" t="str">
        <f t="shared" si="316"/>
        <v>f</v>
      </c>
      <c r="K2643" t="str">
        <f t="shared" si="316"/>
        <v>n</v>
      </c>
      <c r="L2643" t="str">
        <f t="shared" si="316"/>
        <v>t</v>
      </c>
      <c r="M2643" t="str">
        <f t="shared" si="316"/>
        <v>m</v>
      </c>
      <c r="N2643" t="str">
        <f t="shared" si="316"/>
        <v>h</v>
      </c>
      <c r="O2643" t="str">
        <f t="shared" si="316"/>
        <v>g</v>
      </c>
      <c r="P2643" t="str">
        <f t="shared" si="316"/>
        <v>s</v>
      </c>
      <c r="Q2643" t="str">
        <f t="shared" si="316"/>
        <v>w</v>
      </c>
      <c r="R2643" t="str">
        <f t="shared" si="316"/>
        <v>n</v>
      </c>
      <c r="T2643" t="str">
        <f t="shared" si="318"/>
        <v>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4" spans="1:20" x14ac:dyDescent="0.25">
      <c r="A2644">
        <v>2645</v>
      </c>
      <c r="B2644" t="str">
        <f t="shared" si="317"/>
        <v/>
      </c>
      <c r="C2644">
        <v>2655</v>
      </c>
      <c r="D2644" t="str">
        <f t="shared" si="312"/>
        <v/>
      </c>
      <c r="E2644" t="str">
        <f t="shared" si="313"/>
        <v>b</v>
      </c>
      <c r="F2644" t="str">
        <f t="shared" si="315"/>
        <v>j</v>
      </c>
      <c r="G2644" t="str">
        <f t="shared" si="315"/>
        <v>b</v>
      </c>
      <c r="H2644" t="str">
        <f t="shared" si="315"/>
        <v>h</v>
      </c>
      <c r="I2644" t="str">
        <f t="shared" si="315"/>
        <v>f</v>
      </c>
      <c r="J2644" t="str">
        <f t="shared" si="316"/>
        <v>n</v>
      </c>
      <c r="K2644" t="str">
        <f t="shared" si="316"/>
        <v>t</v>
      </c>
      <c r="L2644" t="str">
        <f t="shared" si="316"/>
        <v>m</v>
      </c>
      <c r="M2644" t="str">
        <f t="shared" si="316"/>
        <v>h</v>
      </c>
      <c r="N2644" t="str">
        <f t="shared" si="316"/>
        <v>g</v>
      </c>
      <c r="O2644" t="str">
        <f t="shared" si="316"/>
        <v>s</v>
      </c>
      <c r="P2644" t="str">
        <f t="shared" si="316"/>
        <v>w</v>
      </c>
      <c r="Q2644" t="str">
        <f t="shared" si="316"/>
        <v>n</v>
      </c>
      <c r="R2644" t="str">
        <f t="shared" si="316"/>
        <v>t</v>
      </c>
      <c r="T2644" t="str">
        <f t="shared" si="318"/>
        <v>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5" spans="1:20" x14ac:dyDescent="0.25">
      <c r="A2645">
        <v>2646</v>
      </c>
      <c r="B2645" t="str">
        <f t="shared" si="317"/>
        <v>Frame</v>
      </c>
      <c r="C2645">
        <v>2656</v>
      </c>
      <c r="D2645" t="str">
        <f t="shared" si="312"/>
        <v/>
      </c>
      <c r="E2645" t="str">
        <f t="shared" si="313"/>
        <v>j</v>
      </c>
      <c r="F2645" t="str">
        <f t="shared" si="315"/>
        <v>b</v>
      </c>
      <c r="G2645" t="str">
        <f t="shared" si="315"/>
        <v>h</v>
      </c>
      <c r="H2645" t="str">
        <f t="shared" si="315"/>
        <v>f</v>
      </c>
      <c r="I2645" t="str">
        <f t="shared" si="315"/>
        <v>n</v>
      </c>
      <c r="J2645" t="str">
        <f t="shared" si="316"/>
        <v>t</v>
      </c>
      <c r="K2645" t="str">
        <f t="shared" si="316"/>
        <v>m</v>
      </c>
      <c r="L2645" t="str">
        <f t="shared" si="316"/>
        <v>h</v>
      </c>
      <c r="M2645" t="str">
        <f t="shared" si="316"/>
        <v>g</v>
      </c>
      <c r="N2645" t="str">
        <f t="shared" si="316"/>
        <v>s</v>
      </c>
      <c r="O2645" t="str">
        <f t="shared" si="316"/>
        <v>w</v>
      </c>
      <c r="P2645" t="str">
        <f t="shared" si="316"/>
        <v>n</v>
      </c>
      <c r="Q2645" t="str">
        <f t="shared" si="316"/>
        <v>t</v>
      </c>
      <c r="R2645" t="str">
        <f t="shared" si="316"/>
        <v>d</v>
      </c>
      <c r="T2645" t="str">
        <f t="shared" si="318"/>
        <v>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6" spans="1:20" x14ac:dyDescent="0.25">
      <c r="A2646">
        <v>2647</v>
      </c>
      <c r="B2646" t="str">
        <f t="shared" si="317"/>
        <v>Frame</v>
      </c>
      <c r="C2646">
        <v>2657</v>
      </c>
      <c r="D2646" t="str">
        <f t="shared" si="312"/>
        <v/>
      </c>
      <c r="E2646" t="str">
        <f t="shared" si="313"/>
        <v>b</v>
      </c>
      <c r="F2646" t="str">
        <f t="shared" si="315"/>
        <v>h</v>
      </c>
      <c r="G2646" t="str">
        <f t="shared" si="315"/>
        <v>f</v>
      </c>
      <c r="H2646" t="str">
        <f t="shared" si="315"/>
        <v>n</v>
      </c>
      <c r="I2646" t="str">
        <f t="shared" si="315"/>
        <v>t</v>
      </c>
      <c r="J2646" t="str">
        <f t="shared" si="316"/>
        <v>m</v>
      </c>
      <c r="K2646" t="str">
        <f t="shared" si="316"/>
        <v>h</v>
      </c>
      <c r="L2646" t="str">
        <f t="shared" si="316"/>
        <v>g</v>
      </c>
      <c r="M2646" t="str">
        <f t="shared" si="316"/>
        <v>s</v>
      </c>
      <c r="N2646" t="str">
        <f t="shared" si="316"/>
        <v>w</v>
      </c>
      <c r="O2646" t="str">
        <f t="shared" si="316"/>
        <v>n</v>
      </c>
      <c r="P2646" t="str">
        <f t="shared" si="316"/>
        <v>t</v>
      </c>
      <c r="Q2646" t="str">
        <f t="shared" si="316"/>
        <v>d</v>
      </c>
      <c r="R2646" t="str">
        <f t="shared" si="316"/>
        <v>p</v>
      </c>
      <c r="T2646" t="str">
        <f t="shared" si="318"/>
        <v>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7" spans="1:20" x14ac:dyDescent="0.25">
      <c r="A2647">
        <v>2648</v>
      </c>
      <c r="B2647" t="str">
        <f t="shared" si="317"/>
        <v>Frame</v>
      </c>
      <c r="C2647">
        <v>2658</v>
      </c>
      <c r="D2647" t="str">
        <f t="shared" si="312"/>
        <v/>
      </c>
      <c r="E2647" t="str">
        <f t="shared" si="313"/>
        <v>h</v>
      </c>
      <c r="F2647" t="str">
        <f t="shared" si="315"/>
        <v>f</v>
      </c>
      <c r="G2647" t="str">
        <f t="shared" si="315"/>
        <v>n</v>
      </c>
      <c r="H2647" t="str">
        <f t="shared" si="315"/>
        <v>t</v>
      </c>
      <c r="I2647" t="str">
        <f t="shared" si="315"/>
        <v>m</v>
      </c>
      <c r="J2647" t="str">
        <f t="shared" si="316"/>
        <v>h</v>
      </c>
      <c r="K2647" t="str">
        <f t="shared" si="316"/>
        <v>g</v>
      </c>
      <c r="L2647" t="str">
        <f t="shared" si="316"/>
        <v>s</v>
      </c>
      <c r="M2647" t="str">
        <f t="shared" si="316"/>
        <v>w</v>
      </c>
      <c r="N2647" t="str">
        <f t="shared" si="316"/>
        <v>n</v>
      </c>
      <c r="O2647" t="str">
        <f t="shared" si="316"/>
        <v>t</v>
      </c>
      <c r="P2647" t="str">
        <f t="shared" si="316"/>
        <v>d</v>
      </c>
      <c r="Q2647" t="str">
        <f t="shared" si="316"/>
        <v>p</v>
      </c>
      <c r="R2647" t="str">
        <f t="shared" si="316"/>
        <v>b</v>
      </c>
      <c r="T2647" t="str">
        <f t="shared" si="318"/>
        <v>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8" spans="1:20" x14ac:dyDescent="0.25">
      <c r="A2648">
        <v>2649</v>
      </c>
      <c r="B2648" t="str">
        <f t="shared" si="317"/>
        <v>Frame</v>
      </c>
      <c r="C2648">
        <v>2659</v>
      </c>
      <c r="D2648" t="str">
        <f t="shared" si="312"/>
        <v/>
      </c>
      <c r="E2648" t="str">
        <f t="shared" si="313"/>
        <v>f</v>
      </c>
      <c r="F2648" t="str">
        <f t="shared" si="315"/>
        <v>n</v>
      </c>
      <c r="G2648" t="str">
        <f t="shared" si="315"/>
        <v>t</v>
      </c>
      <c r="H2648" t="str">
        <f t="shared" si="315"/>
        <v>m</v>
      </c>
      <c r="I2648" t="str">
        <f t="shared" si="315"/>
        <v>h</v>
      </c>
      <c r="J2648" t="str">
        <f t="shared" si="316"/>
        <v>g</v>
      </c>
      <c r="K2648" t="str">
        <f t="shared" si="316"/>
        <v>s</v>
      </c>
      <c r="L2648" t="str">
        <f t="shared" si="316"/>
        <v>w</v>
      </c>
      <c r="M2648" t="str">
        <f t="shared" si="316"/>
        <v>n</v>
      </c>
      <c r="N2648" t="str">
        <f t="shared" si="316"/>
        <v>t</v>
      </c>
      <c r="O2648" t="str">
        <f t="shared" si="316"/>
        <v>d</v>
      </c>
      <c r="P2648" t="str">
        <f t="shared" si="316"/>
        <v>p</v>
      </c>
      <c r="Q2648" t="str">
        <f t="shared" si="316"/>
        <v>b</v>
      </c>
      <c r="R2648" t="str">
        <f t="shared" si="316"/>
        <v>z</v>
      </c>
      <c r="T2648" t="str">
        <f t="shared" si="318"/>
        <v>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9" spans="1:20" x14ac:dyDescent="0.25">
      <c r="A2649">
        <v>2650</v>
      </c>
      <c r="B2649" t="str">
        <f t="shared" si="317"/>
        <v>Frame</v>
      </c>
      <c r="C2649">
        <v>2660</v>
      </c>
      <c r="D2649" t="str">
        <f t="shared" si="312"/>
        <v/>
      </c>
      <c r="E2649" t="str">
        <f t="shared" si="313"/>
        <v>n</v>
      </c>
      <c r="F2649" t="str">
        <f t="shared" si="315"/>
        <v>t</v>
      </c>
      <c r="G2649" t="str">
        <f t="shared" si="315"/>
        <v>m</v>
      </c>
      <c r="H2649" t="str">
        <f t="shared" si="315"/>
        <v>h</v>
      </c>
      <c r="I2649" t="str">
        <f t="shared" si="315"/>
        <v>g</v>
      </c>
      <c r="J2649" t="str">
        <f t="shared" si="316"/>
        <v>s</v>
      </c>
      <c r="K2649" t="str">
        <f t="shared" si="316"/>
        <v>w</v>
      </c>
      <c r="L2649" t="str">
        <f t="shared" si="316"/>
        <v>n</v>
      </c>
      <c r="M2649" t="str">
        <f t="shared" si="316"/>
        <v>t</v>
      </c>
      <c r="N2649" t="str">
        <f t="shared" si="316"/>
        <v>d</v>
      </c>
      <c r="O2649" t="str">
        <f t="shared" si="316"/>
        <v>p</v>
      </c>
      <c r="P2649" t="str">
        <f t="shared" si="316"/>
        <v>b</v>
      </c>
      <c r="Q2649" t="str">
        <f t="shared" si="316"/>
        <v>z</v>
      </c>
      <c r="R2649" t="str">
        <f t="shared" si="316"/>
        <v>l</v>
      </c>
      <c r="T2649" t="str">
        <f t="shared" si="318"/>
        <v>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0" spans="1:20" x14ac:dyDescent="0.25">
      <c r="A2650">
        <v>2651</v>
      </c>
      <c r="B2650" t="str">
        <f t="shared" si="317"/>
        <v>Frame</v>
      </c>
      <c r="C2650">
        <v>2661</v>
      </c>
      <c r="D2650" t="str">
        <f t="shared" si="312"/>
        <v/>
      </c>
      <c r="E2650" t="str">
        <f t="shared" si="313"/>
        <v>t</v>
      </c>
      <c r="F2650" t="str">
        <f t="shared" si="315"/>
        <v>m</v>
      </c>
      <c r="G2650" t="str">
        <f t="shared" si="315"/>
        <v>h</v>
      </c>
      <c r="H2650" t="str">
        <f t="shared" si="315"/>
        <v>g</v>
      </c>
      <c r="I2650" t="str">
        <f t="shared" si="315"/>
        <v>s</v>
      </c>
      <c r="J2650" t="str">
        <f t="shared" si="316"/>
        <v>w</v>
      </c>
      <c r="K2650" t="str">
        <f t="shared" si="316"/>
        <v>n</v>
      </c>
      <c r="L2650" t="str">
        <f t="shared" si="316"/>
        <v>t</v>
      </c>
      <c r="M2650" t="str">
        <f t="shared" si="316"/>
        <v>d</v>
      </c>
      <c r="N2650" t="str">
        <f t="shared" si="316"/>
        <v>p</v>
      </c>
      <c r="O2650" t="str">
        <f t="shared" si="316"/>
        <v>b</v>
      </c>
      <c r="P2650" t="str">
        <f t="shared" si="316"/>
        <v>z</v>
      </c>
      <c r="Q2650" t="str">
        <f t="shared" si="316"/>
        <v>l</v>
      </c>
      <c r="R2650" t="str">
        <f t="shared" si="316"/>
        <v>w</v>
      </c>
      <c r="T2650" t="str">
        <f t="shared" si="318"/>
        <v>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1" spans="1:20" x14ac:dyDescent="0.25">
      <c r="A2651">
        <v>2652</v>
      </c>
      <c r="B2651" t="str">
        <f t="shared" si="317"/>
        <v>Frame</v>
      </c>
      <c r="C2651">
        <v>2662</v>
      </c>
      <c r="D2651" t="str">
        <f t="shared" si="312"/>
        <v/>
      </c>
      <c r="E2651" t="str">
        <f t="shared" si="313"/>
        <v>m</v>
      </c>
      <c r="F2651" t="str">
        <f t="shared" si="315"/>
        <v>h</v>
      </c>
      <c r="G2651" t="str">
        <f t="shared" si="315"/>
        <v>g</v>
      </c>
      <c r="H2651" t="str">
        <f t="shared" si="315"/>
        <v>s</v>
      </c>
      <c r="I2651" t="str">
        <f t="shared" si="315"/>
        <v>w</v>
      </c>
      <c r="J2651" t="str">
        <f t="shared" si="316"/>
        <v>n</v>
      </c>
      <c r="K2651" t="str">
        <f t="shared" si="316"/>
        <v>t</v>
      </c>
      <c r="L2651" t="str">
        <f t="shared" si="316"/>
        <v>d</v>
      </c>
      <c r="M2651" t="str">
        <f t="shared" si="316"/>
        <v>p</v>
      </c>
      <c r="N2651" t="str">
        <f t="shared" si="316"/>
        <v>b</v>
      </c>
      <c r="O2651" t="str">
        <f t="shared" si="316"/>
        <v>z</v>
      </c>
      <c r="P2651" t="str">
        <f t="shared" si="316"/>
        <v>l</v>
      </c>
      <c r="Q2651" t="str">
        <f t="shared" si="316"/>
        <v>w</v>
      </c>
      <c r="R2651" t="str">
        <f t="shared" si="316"/>
        <v>w</v>
      </c>
      <c r="T2651" t="str">
        <f t="shared" si="318"/>
        <v>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2" spans="1:20" x14ac:dyDescent="0.25">
      <c r="A2652">
        <v>2653</v>
      </c>
      <c r="B2652" t="str">
        <f t="shared" si="317"/>
        <v>Frame</v>
      </c>
      <c r="C2652">
        <v>2663</v>
      </c>
      <c r="D2652" t="str">
        <f t="shared" ref="D2652:D2715" si="319">IF(AND(E2652&lt;&gt;F2652,E2652&lt;&gt;G2652,E2652&lt;&gt;H2652,E2652&lt;&gt;I2652,E2652&lt;&gt;J2652,E2652&lt;&gt;K2652,E2652&lt;&gt;L2652,E2652&lt;&gt;M2652,E2652&lt;&gt;N2652,E2652&lt;&gt;O2652,E2652&lt;&gt;P2652,E2652&lt;&gt;Q2652,E2652&lt;&gt;R2652,F2652&lt;&gt;G2652,F2652&lt;&gt;H2652,F2652&lt;&gt;I2652,F2652&lt;&gt;J2652,F2652&lt;&gt;K2652,F2652&lt;&gt;L2652,F2652&lt;&gt;M2652,F2652&lt;&gt;N2652,F2652&lt;&gt;O2652,F2652&lt;&gt;P2652,F2652&lt;&gt;Q2652,F2652&lt;&gt;R2652,G2652&lt;&gt;H2652,G2652&lt;&gt;I2652,G2652&lt;&gt;J2652,G2652&lt;&gt;K2652,G2652&lt;&gt;L2652,G2652&lt;&gt;M2652,G2652&lt;&gt;N2652,G2652&lt;&gt;O2652,G2652&lt;&gt;P2652,G2652&lt;&gt;Q2652,G2652&lt;&gt;R2652,H2652&lt;&gt;I2652,H2652&lt;&gt;J2652,H2652&lt;&gt;K2652,H2652&lt;&gt;L2652,H2652&lt;&gt;M2652,H2652&lt;&gt;N2652,H2652&lt;&gt;O2652,H2652&lt;&gt;P2652,H2652&lt;&gt;Q2652,H2652&lt;&gt;R2652,I2652&lt;&gt;J2652,I2652&lt;&gt;K2652,I2652&lt;&gt;L2652,I2652&lt;&gt;M2652,I2652&lt;&gt;N2652,I2652&lt;&gt;O2652,I2652&lt;&gt;P2652,I2652&lt;&gt;Q2652,I2652&lt;&gt;R2652,J2652&lt;&gt;K2652,J2652&lt;&gt;L2652,J2652&lt;&gt;M2652,J2652&lt;&gt;N2652,J2652&lt;&gt;O2652,J2652&lt;&gt;P2652,J2652&lt;&gt;Q2652,J2652&lt;&gt;R2652,K2652&lt;&gt;L2652,K2652&lt;&gt;M2652,K2652&lt;&gt;N2652,K2652&lt;&gt;O2652,K2652&lt;&gt;P2652,K2652&lt;&gt;Q2652,K2652&lt;&gt;R2652,L2652&lt;&gt;M2652,L2652&lt;&gt;N2652,L2652&lt;&gt;O2652,L2652&lt;&gt;P2652,L2652&lt;&gt;Q2652,L2652&lt;&gt;R2652,M2652&lt;&gt;N2652,M2652&lt;&gt;O2652,M2652&lt;&gt;P2652,M2652&lt;&gt;Q2652,M2652&lt;&gt;R2652,
N2652&lt;&gt;O2652,N2652&lt;&gt;P2652,N2652&lt;&gt;Q2652,N2652&lt;&gt;R2652,O2652&lt;&gt;P2652,O2652&lt;&gt;Q2652,O2652&lt;&gt;R2652,P2652&lt;&gt;Q2652,P2652&lt;&gt;R2652,Q2652&lt;&gt;R2652),"Message","")</f>
        <v/>
      </c>
      <c r="E2652" t="str">
        <f t="shared" ref="E2652:E2715" si="320">LEFT(T2652,1)</f>
        <v>h</v>
      </c>
      <c r="F2652" t="str">
        <f t="shared" si="315"/>
        <v>g</v>
      </c>
      <c r="G2652" t="str">
        <f t="shared" si="315"/>
        <v>s</v>
      </c>
      <c r="H2652" t="str">
        <f t="shared" si="315"/>
        <v>w</v>
      </c>
      <c r="I2652" t="str">
        <f t="shared" si="315"/>
        <v>n</v>
      </c>
      <c r="J2652" t="str">
        <f t="shared" si="316"/>
        <v>t</v>
      </c>
      <c r="K2652" t="str">
        <f t="shared" si="316"/>
        <v>d</v>
      </c>
      <c r="L2652" t="str">
        <f t="shared" si="316"/>
        <v>p</v>
      </c>
      <c r="M2652" t="str">
        <f t="shared" si="316"/>
        <v>b</v>
      </c>
      <c r="N2652" t="str">
        <f t="shared" si="316"/>
        <v>z</v>
      </c>
      <c r="O2652" t="str">
        <f t="shared" si="316"/>
        <v>l</v>
      </c>
      <c r="P2652" t="str">
        <f t="shared" si="316"/>
        <v>w</v>
      </c>
      <c r="Q2652" t="str">
        <f t="shared" si="316"/>
        <v>w</v>
      </c>
      <c r="R2652" t="str">
        <f t="shared" si="316"/>
        <v>f</v>
      </c>
      <c r="T2652" t="str">
        <f t="shared" si="318"/>
        <v>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3" spans="1:20" x14ac:dyDescent="0.25">
      <c r="A2653">
        <v>2654</v>
      </c>
      <c r="B2653" t="str">
        <f t="shared" si="317"/>
        <v>Frame</v>
      </c>
      <c r="C2653">
        <v>2664</v>
      </c>
      <c r="D2653" t="str">
        <f t="shared" si="319"/>
        <v/>
      </c>
      <c r="E2653" t="str">
        <f t="shared" si="320"/>
        <v>g</v>
      </c>
      <c r="F2653" t="str">
        <f t="shared" si="315"/>
        <v>s</v>
      </c>
      <c r="G2653" t="str">
        <f t="shared" si="315"/>
        <v>w</v>
      </c>
      <c r="H2653" t="str">
        <f t="shared" si="315"/>
        <v>n</v>
      </c>
      <c r="I2653" t="str">
        <f t="shared" si="315"/>
        <v>t</v>
      </c>
      <c r="J2653" t="str">
        <f t="shared" si="316"/>
        <v>d</v>
      </c>
      <c r="K2653" t="str">
        <f t="shared" si="316"/>
        <v>p</v>
      </c>
      <c r="L2653" t="str">
        <f t="shared" si="316"/>
        <v>b</v>
      </c>
      <c r="M2653" t="str">
        <f t="shared" si="316"/>
        <v>z</v>
      </c>
      <c r="N2653" t="str">
        <f t="shared" si="316"/>
        <v>l</v>
      </c>
      <c r="O2653" t="str">
        <f t="shared" si="316"/>
        <v>w</v>
      </c>
      <c r="P2653" t="str">
        <f t="shared" si="316"/>
        <v>w</v>
      </c>
      <c r="Q2653" t="str">
        <f t="shared" si="316"/>
        <v>f</v>
      </c>
      <c r="R2653" t="str">
        <f t="shared" si="316"/>
        <v>b</v>
      </c>
      <c r="T2653" t="str">
        <f t="shared" si="318"/>
        <v>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4" spans="1:20" x14ac:dyDescent="0.25">
      <c r="A2654">
        <v>2655</v>
      </c>
      <c r="B2654" t="str">
        <f t="shared" si="317"/>
        <v>Frame</v>
      </c>
      <c r="C2654">
        <v>2665</v>
      </c>
      <c r="D2654" t="str">
        <f t="shared" si="319"/>
        <v/>
      </c>
      <c r="E2654" t="str">
        <f t="shared" si="320"/>
        <v>s</v>
      </c>
      <c r="F2654" t="str">
        <f t="shared" si="315"/>
        <v>w</v>
      </c>
      <c r="G2654" t="str">
        <f t="shared" si="315"/>
        <v>n</v>
      </c>
      <c r="H2654" t="str">
        <f t="shared" si="315"/>
        <v>t</v>
      </c>
      <c r="I2654" t="str">
        <f t="shared" si="315"/>
        <v>d</v>
      </c>
      <c r="J2654" t="str">
        <f t="shared" si="316"/>
        <v>p</v>
      </c>
      <c r="K2654" t="str">
        <f t="shared" si="316"/>
        <v>b</v>
      </c>
      <c r="L2654" t="str">
        <f t="shared" si="316"/>
        <v>z</v>
      </c>
      <c r="M2654" t="str">
        <f t="shared" si="316"/>
        <v>l</v>
      </c>
      <c r="N2654" t="str">
        <f t="shared" si="316"/>
        <v>w</v>
      </c>
      <c r="O2654" t="str">
        <f t="shared" si="316"/>
        <v>w</v>
      </c>
      <c r="P2654" t="str">
        <f t="shared" si="316"/>
        <v>f</v>
      </c>
      <c r="Q2654" t="str">
        <f t="shared" si="316"/>
        <v>b</v>
      </c>
      <c r="R2654" t="str">
        <f t="shared" si="316"/>
        <v>d</v>
      </c>
      <c r="T2654" t="str">
        <f t="shared" si="318"/>
        <v>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5" spans="1:20" x14ac:dyDescent="0.25">
      <c r="A2655">
        <v>2656</v>
      </c>
      <c r="B2655" t="str">
        <f t="shared" si="317"/>
        <v>Frame</v>
      </c>
      <c r="C2655">
        <v>2666</v>
      </c>
      <c r="D2655" t="str">
        <f t="shared" si="319"/>
        <v/>
      </c>
      <c r="E2655" t="str">
        <f t="shared" si="320"/>
        <v>w</v>
      </c>
      <c r="F2655" t="str">
        <f t="shared" si="315"/>
        <v>n</v>
      </c>
      <c r="G2655" t="str">
        <f t="shared" si="315"/>
        <v>t</v>
      </c>
      <c r="H2655" t="str">
        <f t="shared" si="315"/>
        <v>d</v>
      </c>
      <c r="I2655" t="str">
        <f t="shared" si="315"/>
        <v>p</v>
      </c>
      <c r="J2655" t="str">
        <f t="shared" si="316"/>
        <v>b</v>
      </c>
      <c r="K2655" t="str">
        <f t="shared" si="316"/>
        <v>z</v>
      </c>
      <c r="L2655" t="str">
        <f t="shared" si="316"/>
        <v>l</v>
      </c>
      <c r="M2655" t="str">
        <f t="shared" si="316"/>
        <v>w</v>
      </c>
      <c r="N2655" t="str">
        <f t="shared" si="316"/>
        <v>w</v>
      </c>
      <c r="O2655" t="str">
        <f t="shared" si="316"/>
        <v>f</v>
      </c>
      <c r="P2655" t="str">
        <f t="shared" si="316"/>
        <v>b</v>
      </c>
      <c r="Q2655" t="str">
        <f t="shared" si="316"/>
        <v>d</v>
      </c>
      <c r="R2655" t="str">
        <f t="shared" si="316"/>
        <v>b</v>
      </c>
      <c r="T2655" t="str">
        <f t="shared" si="318"/>
        <v>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6" spans="1:20" x14ac:dyDescent="0.25">
      <c r="A2656">
        <v>2657</v>
      </c>
      <c r="B2656" t="str">
        <f t="shared" si="317"/>
        <v>Frame</v>
      </c>
      <c r="C2656">
        <v>2667</v>
      </c>
      <c r="D2656" t="str">
        <f t="shared" si="319"/>
        <v/>
      </c>
      <c r="E2656" t="str">
        <f t="shared" si="320"/>
        <v>n</v>
      </c>
      <c r="F2656" t="str">
        <f t="shared" si="315"/>
        <v>t</v>
      </c>
      <c r="G2656" t="str">
        <f t="shared" si="315"/>
        <v>d</v>
      </c>
      <c r="H2656" t="str">
        <f t="shared" si="315"/>
        <v>p</v>
      </c>
      <c r="I2656" t="str">
        <f t="shared" si="315"/>
        <v>b</v>
      </c>
      <c r="J2656" t="str">
        <f t="shared" si="316"/>
        <v>z</v>
      </c>
      <c r="K2656" t="str">
        <f t="shared" si="316"/>
        <v>l</v>
      </c>
      <c r="L2656" t="str">
        <f t="shared" si="316"/>
        <v>w</v>
      </c>
      <c r="M2656" t="str">
        <f t="shared" si="316"/>
        <v>w</v>
      </c>
      <c r="N2656" t="str">
        <f t="shared" si="316"/>
        <v>f</v>
      </c>
      <c r="O2656" t="str">
        <f t="shared" si="316"/>
        <v>b</v>
      </c>
      <c r="P2656" t="str">
        <f t="shared" si="316"/>
        <v>d</v>
      </c>
      <c r="Q2656" t="str">
        <f t="shared" si="316"/>
        <v>b</v>
      </c>
      <c r="R2656" t="str">
        <f t="shared" si="316"/>
        <v>h</v>
      </c>
      <c r="T2656" t="str">
        <f t="shared" si="318"/>
        <v>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7" spans="1:20" x14ac:dyDescent="0.25">
      <c r="A2657">
        <v>2658</v>
      </c>
      <c r="B2657" t="str">
        <f t="shared" si="317"/>
        <v>Frame</v>
      </c>
      <c r="C2657">
        <v>2668</v>
      </c>
      <c r="D2657" t="str">
        <f t="shared" si="319"/>
        <v/>
      </c>
      <c r="E2657" t="str">
        <f t="shared" si="320"/>
        <v>t</v>
      </c>
      <c r="F2657" t="str">
        <f t="shared" si="315"/>
        <v>d</v>
      </c>
      <c r="G2657" t="str">
        <f t="shared" si="315"/>
        <v>p</v>
      </c>
      <c r="H2657" t="str">
        <f t="shared" si="315"/>
        <v>b</v>
      </c>
      <c r="I2657" t="str">
        <f t="shared" si="315"/>
        <v>z</v>
      </c>
      <c r="J2657" t="str">
        <f t="shared" si="316"/>
        <v>l</v>
      </c>
      <c r="K2657" t="str">
        <f t="shared" si="316"/>
        <v>w</v>
      </c>
      <c r="L2657" t="str">
        <f t="shared" si="316"/>
        <v>w</v>
      </c>
      <c r="M2657" t="str">
        <f t="shared" si="316"/>
        <v>f</v>
      </c>
      <c r="N2657" t="str">
        <f t="shared" si="316"/>
        <v>b</v>
      </c>
      <c r="O2657" t="str">
        <f t="shared" si="316"/>
        <v>d</v>
      </c>
      <c r="P2657" t="str">
        <f t="shared" si="316"/>
        <v>b</v>
      </c>
      <c r="Q2657" t="str">
        <f t="shared" si="316"/>
        <v>h</v>
      </c>
      <c r="R2657" t="str">
        <f t="shared" si="316"/>
        <v>r</v>
      </c>
      <c r="T2657" t="str">
        <f t="shared" si="318"/>
        <v>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8" spans="1:20" x14ac:dyDescent="0.25">
      <c r="A2658">
        <v>2659</v>
      </c>
      <c r="B2658" t="str">
        <f t="shared" si="317"/>
        <v>Frame</v>
      </c>
      <c r="C2658">
        <v>2669</v>
      </c>
      <c r="D2658" t="str">
        <f t="shared" si="319"/>
        <v/>
      </c>
      <c r="E2658" t="str">
        <f t="shared" si="320"/>
        <v>d</v>
      </c>
      <c r="F2658" t="str">
        <f t="shared" si="315"/>
        <v>p</v>
      </c>
      <c r="G2658" t="str">
        <f t="shared" si="315"/>
        <v>b</v>
      </c>
      <c r="H2658" t="str">
        <f t="shared" si="315"/>
        <v>z</v>
      </c>
      <c r="I2658" t="str">
        <f t="shared" si="315"/>
        <v>l</v>
      </c>
      <c r="J2658" t="str">
        <f t="shared" si="316"/>
        <v>w</v>
      </c>
      <c r="K2658" t="str">
        <f t="shared" si="316"/>
        <v>w</v>
      </c>
      <c r="L2658" t="str">
        <f t="shared" si="316"/>
        <v>f</v>
      </c>
      <c r="M2658" t="str">
        <f t="shared" si="316"/>
        <v>b</v>
      </c>
      <c r="N2658" t="str">
        <f t="shared" si="316"/>
        <v>d</v>
      </c>
      <c r="O2658" t="str">
        <f t="shared" si="316"/>
        <v>b</v>
      </c>
      <c r="P2658" t="str">
        <f t="shared" si="316"/>
        <v>h</v>
      </c>
      <c r="Q2658" t="str">
        <f t="shared" si="316"/>
        <v>r</v>
      </c>
      <c r="R2658" t="str">
        <f t="shared" si="316"/>
        <v>f</v>
      </c>
      <c r="T2658" t="str">
        <f t="shared" si="318"/>
        <v>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9" spans="1:20" x14ac:dyDescent="0.25">
      <c r="A2659">
        <v>2660</v>
      </c>
      <c r="B2659" t="str">
        <f t="shared" si="317"/>
        <v>Frame</v>
      </c>
      <c r="C2659">
        <v>2670</v>
      </c>
      <c r="D2659" t="str">
        <f t="shared" si="319"/>
        <v/>
      </c>
      <c r="E2659" t="str">
        <f t="shared" si="320"/>
        <v>p</v>
      </c>
      <c r="F2659" t="str">
        <f t="shared" si="315"/>
        <v>b</v>
      </c>
      <c r="G2659" t="str">
        <f t="shared" si="315"/>
        <v>z</v>
      </c>
      <c r="H2659" t="str">
        <f t="shared" si="315"/>
        <v>l</v>
      </c>
      <c r="I2659" t="str">
        <f t="shared" si="315"/>
        <v>w</v>
      </c>
      <c r="J2659" t="str">
        <f t="shared" si="316"/>
        <v>w</v>
      </c>
      <c r="K2659" t="str">
        <f t="shared" si="316"/>
        <v>f</v>
      </c>
      <c r="L2659" t="str">
        <f t="shared" si="316"/>
        <v>b</v>
      </c>
      <c r="M2659" t="str">
        <f t="shared" si="316"/>
        <v>d</v>
      </c>
      <c r="N2659" t="str">
        <f t="shared" si="316"/>
        <v>b</v>
      </c>
      <c r="O2659" t="str">
        <f t="shared" si="316"/>
        <v>h</v>
      </c>
      <c r="P2659" t="str">
        <f t="shared" si="316"/>
        <v>r</v>
      </c>
      <c r="Q2659" t="str">
        <f t="shared" si="316"/>
        <v>f</v>
      </c>
      <c r="R2659" t="str">
        <f t="shared" si="316"/>
        <v>h</v>
      </c>
      <c r="T2659" t="str">
        <f t="shared" si="318"/>
        <v>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0" spans="1:20" x14ac:dyDescent="0.25">
      <c r="A2660">
        <v>2661</v>
      </c>
      <c r="B2660" t="str">
        <f t="shared" si="317"/>
        <v>Frame</v>
      </c>
      <c r="C2660">
        <v>2671</v>
      </c>
      <c r="D2660" t="str">
        <f t="shared" si="319"/>
        <v/>
      </c>
      <c r="E2660" t="str">
        <f t="shared" si="320"/>
        <v>b</v>
      </c>
      <c r="F2660" t="str">
        <f t="shared" si="315"/>
        <v>z</v>
      </c>
      <c r="G2660" t="str">
        <f t="shared" si="315"/>
        <v>l</v>
      </c>
      <c r="H2660" t="str">
        <f t="shared" si="315"/>
        <v>w</v>
      </c>
      <c r="I2660" t="str">
        <f t="shared" si="315"/>
        <v>w</v>
      </c>
      <c r="J2660" t="str">
        <f t="shared" si="316"/>
        <v>f</v>
      </c>
      <c r="K2660" t="str">
        <f t="shared" si="316"/>
        <v>b</v>
      </c>
      <c r="L2660" t="str">
        <f t="shared" si="316"/>
        <v>d</v>
      </c>
      <c r="M2660" t="str">
        <f t="shared" si="316"/>
        <v>b</v>
      </c>
      <c r="N2660" t="str">
        <f t="shared" si="316"/>
        <v>h</v>
      </c>
      <c r="O2660" t="str">
        <f t="shared" si="316"/>
        <v>r</v>
      </c>
      <c r="P2660" t="str">
        <f t="shared" si="316"/>
        <v>f</v>
      </c>
      <c r="Q2660" t="str">
        <f t="shared" si="316"/>
        <v>h</v>
      </c>
      <c r="R2660" t="str">
        <f t="shared" si="316"/>
        <v>z</v>
      </c>
      <c r="T2660" t="str">
        <f t="shared" si="318"/>
        <v>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1" spans="1:20" x14ac:dyDescent="0.25">
      <c r="A2661">
        <v>2662</v>
      </c>
      <c r="B2661" t="str">
        <f t="shared" si="317"/>
        <v/>
      </c>
      <c r="C2661">
        <v>2672</v>
      </c>
      <c r="D2661" t="str">
        <f t="shared" si="319"/>
        <v/>
      </c>
      <c r="E2661" t="str">
        <f t="shared" si="320"/>
        <v>z</v>
      </c>
      <c r="F2661" t="str">
        <f t="shared" ref="F2661:L2724" si="321">MID($T2661,F$2,1)</f>
        <v>l</v>
      </c>
      <c r="G2661" t="str">
        <f t="shared" si="321"/>
        <v>w</v>
      </c>
      <c r="H2661" t="str">
        <f t="shared" si="321"/>
        <v>w</v>
      </c>
      <c r="I2661" t="str">
        <f t="shared" si="321"/>
        <v>f</v>
      </c>
      <c r="J2661" t="str">
        <f t="shared" si="316"/>
        <v>b</v>
      </c>
      <c r="K2661" t="str">
        <f t="shared" si="316"/>
        <v>d</v>
      </c>
      <c r="L2661" t="str">
        <f t="shared" si="316"/>
        <v>b</v>
      </c>
      <c r="M2661" t="str">
        <f t="shared" si="316"/>
        <v>h</v>
      </c>
      <c r="N2661" t="str">
        <f t="shared" si="316"/>
        <v>r</v>
      </c>
      <c r="O2661" t="str">
        <f t="shared" si="316"/>
        <v>f</v>
      </c>
      <c r="P2661" t="str">
        <f t="shared" si="316"/>
        <v>h</v>
      </c>
      <c r="Q2661" t="str">
        <f t="shared" si="316"/>
        <v>z</v>
      </c>
      <c r="R2661" t="str">
        <f t="shared" si="316"/>
        <v>f</v>
      </c>
      <c r="T2661" t="str">
        <f t="shared" si="318"/>
        <v>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2" spans="1:20" x14ac:dyDescent="0.25">
      <c r="A2662">
        <v>2663</v>
      </c>
      <c r="B2662" t="str">
        <f t="shared" si="317"/>
        <v/>
      </c>
      <c r="C2662">
        <v>2673</v>
      </c>
      <c r="D2662" t="str">
        <f t="shared" si="319"/>
        <v/>
      </c>
      <c r="E2662" t="str">
        <f t="shared" si="320"/>
        <v>l</v>
      </c>
      <c r="F2662" t="str">
        <f t="shared" si="321"/>
        <v>w</v>
      </c>
      <c r="G2662" t="str">
        <f t="shared" si="321"/>
        <v>w</v>
      </c>
      <c r="H2662" t="str">
        <f t="shared" si="321"/>
        <v>f</v>
      </c>
      <c r="I2662" t="str">
        <f t="shared" si="321"/>
        <v>b</v>
      </c>
      <c r="J2662" t="str">
        <f t="shared" si="316"/>
        <v>d</v>
      </c>
      <c r="K2662" t="str">
        <f t="shared" si="316"/>
        <v>b</v>
      </c>
      <c r="L2662" t="str">
        <f t="shared" si="316"/>
        <v>h</v>
      </c>
      <c r="M2662" t="str">
        <f t="shared" ref="M2662:R2725" si="322">MID($T2662,M$2,1)</f>
        <v>r</v>
      </c>
      <c r="N2662" t="str">
        <f t="shared" si="322"/>
        <v>f</v>
      </c>
      <c r="O2662" t="str">
        <f t="shared" si="322"/>
        <v>h</v>
      </c>
      <c r="P2662" t="str">
        <f t="shared" si="322"/>
        <v>z</v>
      </c>
      <c r="Q2662" t="str">
        <f t="shared" si="322"/>
        <v>f</v>
      </c>
      <c r="R2662" t="str">
        <f t="shared" si="322"/>
        <v>j</v>
      </c>
      <c r="T2662" t="str">
        <f t="shared" si="318"/>
        <v>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3" spans="1:20" x14ac:dyDescent="0.25">
      <c r="A2663">
        <v>2664</v>
      </c>
      <c r="B2663" t="str">
        <f t="shared" si="317"/>
        <v/>
      </c>
      <c r="C2663">
        <v>2674</v>
      </c>
      <c r="D2663" t="str">
        <f t="shared" si="319"/>
        <v/>
      </c>
      <c r="E2663" t="str">
        <f t="shared" si="320"/>
        <v>w</v>
      </c>
      <c r="F2663" t="str">
        <f t="shared" si="321"/>
        <v>w</v>
      </c>
      <c r="G2663" t="str">
        <f t="shared" si="321"/>
        <v>f</v>
      </c>
      <c r="H2663" t="str">
        <f t="shared" si="321"/>
        <v>b</v>
      </c>
      <c r="I2663" t="str">
        <f t="shared" si="321"/>
        <v>d</v>
      </c>
      <c r="J2663" t="str">
        <f t="shared" si="321"/>
        <v>b</v>
      </c>
      <c r="K2663" t="str">
        <f t="shared" si="321"/>
        <v>h</v>
      </c>
      <c r="L2663" t="str">
        <f t="shared" si="321"/>
        <v>r</v>
      </c>
      <c r="M2663" t="str">
        <f t="shared" si="322"/>
        <v>f</v>
      </c>
      <c r="N2663" t="str">
        <f t="shared" si="322"/>
        <v>h</v>
      </c>
      <c r="O2663" t="str">
        <f t="shared" si="322"/>
        <v>z</v>
      </c>
      <c r="P2663" t="str">
        <f t="shared" si="322"/>
        <v>f</v>
      </c>
      <c r="Q2663" t="str">
        <f t="shared" si="322"/>
        <v>j</v>
      </c>
      <c r="R2663" t="str">
        <f t="shared" si="322"/>
        <v>s</v>
      </c>
      <c r="T2663" t="str">
        <f t="shared" si="318"/>
        <v>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4" spans="1:20" x14ac:dyDescent="0.25">
      <c r="A2664">
        <v>2665</v>
      </c>
      <c r="B2664" t="str">
        <f t="shared" si="317"/>
        <v>Frame</v>
      </c>
      <c r="C2664">
        <v>2675</v>
      </c>
      <c r="D2664" t="str">
        <f t="shared" si="319"/>
        <v/>
      </c>
      <c r="E2664" t="str">
        <f t="shared" si="320"/>
        <v>w</v>
      </c>
      <c r="F2664" t="str">
        <f t="shared" si="321"/>
        <v>f</v>
      </c>
      <c r="G2664" t="str">
        <f t="shared" si="321"/>
        <v>b</v>
      </c>
      <c r="H2664" t="str">
        <f t="shared" si="321"/>
        <v>d</v>
      </c>
      <c r="I2664" t="str">
        <f t="shared" si="321"/>
        <v>b</v>
      </c>
      <c r="J2664" t="str">
        <f t="shared" si="321"/>
        <v>h</v>
      </c>
      <c r="K2664" t="str">
        <f t="shared" si="321"/>
        <v>r</v>
      </c>
      <c r="L2664" t="str">
        <f t="shared" si="321"/>
        <v>f</v>
      </c>
      <c r="M2664" t="str">
        <f t="shared" si="322"/>
        <v>h</v>
      </c>
      <c r="N2664" t="str">
        <f t="shared" si="322"/>
        <v>z</v>
      </c>
      <c r="O2664" t="str">
        <f t="shared" si="322"/>
        <v>f</v>
      </c>
      <c r="P2664" t="str">
        <f t="shared" si="322"/>
        <v>j</v>
      </c>
      <c r="Q2664" t="str">
        <f t="shared" si="322"/>
        <v>s</v>
      </c>
      <c r="R2664" t="str">
        <f t="shared" si="322"/>
        <v>j</v>
      </c>
      <c r="T2664" t="str">
        <f t="shared" si="318"/>
        <v>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5" spans="1:20" x14ac:dyDescent="0.25">
      <c r="A2665">
        <v>2666</v>
      </c>
      <c r="B2665" t="str">
        <f t="shared" si="317"/>
        <v/>
      </c>
      <c r="C2665">
        <v>2676</v>
      </c>
      <c r="D2665" t="str">
        <f t="shared" si="319"/>
        <v/>
      </c>
      <c r="E2665" t="str">
        <f t="shared" si="320"/>
        <v>f</v>
      </c>
      <c r="F2665" t="str">
        <f t="shared" si="321"/>
        <v>b</v>
      </c>
      <c r="G2665" t="str">
        <f t="shared" si="321"/>
        <v>d</v>
      </c>
      <c r="H2665" t="str">
        <f t="shared" si="321"/>
        <v>b</v>
      </c>
      <c r="I2665" t="str">
        <f t="shared" si="321"/>
        <v>h</v>
      </c>
      <c r="J2665" t="str">
        <f t="shared" si="321"/>
        <v>r</v>
      </c>
      <c r="K2665" t="str">
        <f t="shared" si="321"/>
        <v>f</v>
      </c>
      <c r="L2665" t="str">
        <f t="shared" si="321"/>
        <v>h</v>
      </c>
      <c r="M2665" t="str">
        <f t="shared" si="322"/>
        <v>z</v>
      </c>
      <c r="N2665" t="str">
        <f t="shared" si="322"/>
        <v>f</v>
      </c>
      <c r="O2665" t="str">
        <f t="shared" si="322"/>
        <v>j</v>
      </c>
      <c r="P2665" t="str">
        <f t="shared" si="322"/>
        <v>s</v>
      </c>
      <c r="Q2665" t="str">
        <f t="shared" si="322"/>
        <v>j</v>
      </c>
      <c r="R2665" t="str">
        <f t="shared" si="322"/>
        <v>b</v>
      </c>
      <c r="T2665" t="str">
        <f t="shared" si="318"/>
        <v>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6" spans="1:20" x14ac:dyDescent="0.25">
      <c r="A2666">
        <v>2667</v>
      </c>
      <c r="B2666" t="str">
        <f t="shared" si="317"/>
        <v/>
      </c>
      <c r="C2666">
        <v>2677</v>
      </c>
      <c r="D2666" t="str">
        <f t="shared" si="319"/>
        <v/>
      </c>
      <c r="E2666" t="str">
        <f t="shared" si="320"/>
        <v>b</v>
      </c>
      <c r="F2666" t="str">
        <f t="shared" si="321"/>
        <v>d</v>
      </c>
      <c r="G2666" t="str">
        <f t="shared" si="321"/>
        <v>b</v>
      </c>
      <c r="H2666" t="str">
        <f t="shared" si="321"/>
        <v>h</v>
      </c>
      <c r="I2666" t="str">
        <f t="shared" si="321"/>
        <v>r</v>
      </c>
      <c r="J2666" t="str">
        <f t="shared" si="321"/>
        <v>f</v>
      </c>
      <c r="K2666" t="str">
        <f t="shared" si="321"/>
        <v>h</v>
      </c>
      <c r="L2666" t="str">
        <f t="shared" si="321"/>
        <v>z</v>
      </c>
      <c r="M2666" t="str">
        <f t="shared" si="322"/>
        <v>f</v>
      </c>
      <c r="N2666" t="str">
        <f t="shared" si="322"/>
        <v>j</v>
      </c>
      <c r="O2666" t="str">
        <f t="shared" si="322"/>
        <v>s</v>
      </c>
      <c r="P2666" t="str">
        <f t="shared" si="322"/>
        <v>j</v>
      </c>
      <c r="Q2666" t="str">
        <f t="shared" si="322"/>
        <v>b</v>
      </c>
      <c r="R2666" t="str">
        <f t="shared" si="322"/>
        <v>t</v>
      </c>
      <c r="T2666" t="str">
        <f t="shared" si="318"/>
        <v>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7" spans="1:20" x14ac:dyDescent="0.25">
      <c r="A2667">
        <v>2668</v>
      </c>
      <c r="B2667" t="str">
        <f t="shared" si="317"/>
        <v>Frame</v>
      </c>
      <c r="C2667">
        <v>2678</v>
      </c>
      <c r="D2667" t="str">
        <f t="shared" si="319"/>
        <v/>
      </c>
      <c r="E2667" t="str">
        <f t="shared" si="320"/>
        <v>d</v>
      </c>
      <c r="F2667" t="str">
        <f t="shared" si="321"/>
        <v>b</v>
      </c>
      <c r="G2667" t="str">
        <f t="shared" si="321"/>
        <v>h</v>
      </c>
      <c r="H2667" t="str">
        <f t="shared" si="321"/>
        <v>r</v>
      </c>
      <c r="I2667" t="str">
        <f t="shared" si="321"/>
        <v>f</v>
      </c>
      <c r="J2667" t="str">
        <f t="shared" si="321"/>
        <v>h</v>
      </c>
      <c r="K2667" t="str">
        <f t="shared" si="321"/>
        <v>z</v>
      </c>
      <c r="L2667" t="str">
        <f t="shared" si="321"/>
        <v>f</v>
      </c>
      <c r="M2667" t="str">
        <f t="shared" si="322"/>
        <v>j</v>
      </c>
      <c r="N2667" t="str">
        <f t="shared" si="322"/>
        <v>s</v>
      </c>
      <c r="O2667" t="str">
        <f t="shared" si="322"/>
        <v>j</v>
      </c>
      <c r="P2667" t="str">
        <f t="shared" si="322"/>
        <v>b</v>
      </c>
      <c r="Q2667" t="str">
        <f t="shared" si="322"/>
        <v>t</v>
      </c>
      <c r="R2667" t="str">
        <f t="shared" si="322"/>
        <v>l</v>
      </c>
      <c r="T2667" t="str">
        <f t="shared" si="318"/>
        <v>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8" spans="1:20" x14ac:dyDescent="0.25">
      <c r="A2668">
        <v>2669</v>
      </c>
      <c r="B2668" t="str">
        <f t="shared" si="317"/>
        <v>Frame</v>
      </c>
      <c r="C2668">
        <v>2679</v>
      </c>
      <c r="D2668" t="str">
        <f t="shared" si="319"/>
        <v/>
      </c>
      <c r="E2668" t="str">
        <f t="shared" si="320"/>
        <v>b</v>
      </c>
      <c r="F2668" t="str">
        <f t="shared" si="321"/>
        <v>h</v>
      </c>
      <c r="G2668" t="str">
        <f t="shared" si="321"/>
        <v>r</v>
      </c>
      <c r="H2668" t="str">
        <f t="shared" si="321"/>
        <v>f</v>
      </c>
      <c r="I2668" t="str">
        <f t="shared" si="321"/>
        <v>h</v>
      </c>
      <c r="J2668" t="str">
        <f t="shared" si="321"/>
        <v>z</v>
      </c>
      <c r="K2668" t="str">
        <f t="shared" si="321"/>
        <v>f</v>
      </c>
      <c r="L2668" t="str">
        <f t="shared" si="321"/>
        <v>j</v>
      </c>
      <c r="M2668" t="str">
        <f t="shared" si="322"/>
        <v>s</v>
      </c>
      <c r="N2668" t="str">
        <f t="shared" si="322"/>
        <v>j</v>
      </c>
      <c r="O2668" t="str">
        <f t="shared" si="322"/>
        <v>b</v>
      </c>
      <c r="P2668" t="str">
        <f t="shared" si="322"/>
        <v>t</v>
      </c>
      <c r="Q2668" t="str">
        <f t="shared" si="322"/>
        <v>l</v>
      </c>
      <c r="R2668" t="str">
        <f t="shared" si="322"/>
        <v>r</v>
      </c>
      <c r="T2668" t="str">
        <f t="shared" si="318"/>
        <v>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9" spans="1:20" x14ac:dyDescent="0.25">
      <c r="A2669">
        <v>2670</v>
      </c>
      <c r="B2669" t="str">
        <f t="shared" si="317"/>
        <v/>
      </c>
      <c r="C2669">
        <v>2680</v>
      </c>
      <c r="D2669" t="str">
        <f t="shared" si="319"/>
        <v/>
      </c>
      <c r="E2669" t="str">
        <f t="shared" si="320"/>
        <v>h</v>
      </c>
      <c r="F2669" t="str">
        <f t="shared" si="321"/>
        <v>r</v>
      </c>
      <c r="G2669" t="str">
        <f t="shared" si="321"/>
        <v>f</v>
      </c>
      <c r="H2669" t="str">
        <f t="shared" si="321"/>
        <v>h</v>
      </c>
      <c r="I2669" t="str">
        <f t="shared" si="321"/>
        <v>z</v>
      </c>
      <c r="J2669" t="str">
        <f t="shared" si="321"/>
        <v>f</v>
      </c>
      <c r="K2669" t="str">
        <f t="shared" si="321"/>
        <v>j</v>
      </c>
      <c r="L2669" t="str">
        <f t="shared" si="321"/>
        <v>s</v>
      </c>
      <c r="M2669" t="str">
        <f t="shared" si="322"/>
        <v>j</v>
      </c>
      <c r="N2669" t="str">
        <f t="shared" si="322"/>
        <v>b</v>
      </c>
      <c r="O2669" t="str">
        <f t="shared" si="322"/>
        <v>t</v>
      </c>
      <c r="P2669" t="str">
        <f t="shared" si="322"/>
        <v>l</v>
      </c>
      <c r="Q2669" t="str">
        <f t="shared" si="322"/>
        <v>r</v>
      </c>
      <c r="R2669" t="str">
        <f t="shared" si="322"/>
        <v>q</v>
      </c>
      <c r="T2669" t="str">
        <f t="shared" si="318"/>
        <v>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0" spans="1:20" x14ac:dyDescent="0.25">
      <c r="A2670">
        <v>2671</v>
      </c>
      <c r="B2670" t="str">
        <f t="shared" si="317"/>
        <v>Frame</v>
      </c>
      <c r="C2670">
        <v>2681</v>
      </c>
      <c r="D2670" t="str">
        <f t="shared" si="319"/>
        <v/>
      </c>
      <c r="E2670" t="str">
        <f t="shared" si="320"/>
        <v>r</v>
      </c>
      <c r="F2670" t="str">
        <f t="shared" si="321"/>
        <v>f</v>
      </c>
      <c r="G2670" t="str">
        <f t="shared" si="321"/>
        <v>h</v>
      </c>
      <c r="H2670" t="str">
        <f t="shared" si="321"/>
        <v>z</v>
      </c>
      <c r="I2670" t="str">
        <f t="shared" si="321"/>
        <v>f</v>
      </c>
      <c r="J2670" t="str">
        <f t="shared" si="321"/>
        <v>j</v>
      </c>
      <c r="K2670" t="str">
        <f t="shared" si="321"/>
        <v>s</v>
      </c>
      <c r="L2670" t="str">
        <f t="shared" si="321"/>
        <v>j</v>
      </c>
      <c r="M2670" t="str">
        <f t="shared" si="322"/>
        <v>b</v>
      </c>
      <c r="N2670" t="str">
        <f t="shared" si="322"/>
        <v>t</v>
      </c>
      <c r="O2670" t="str">
        <f t="shared" si="322"/>
        <v>l</v>
      </c>
      <c r="P2670" t="str">
        <f t="shared" si="322"/>
        <v>r</v>
      </c>
      <c r="Q2670" t="str">
        <f t="shared" si="322"/>
        <v>q</v>
      </c>
      <c r="R2670" t="str">
        <f t="shared" si="322"/>
        <v>h</v>
      </c>
      <c r="T2670" t="str">
        <f t="shared" si="318"/>
        <v>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1" spans="1:20" x14ac:dyDescent="0.25">
      <c r="A2671">
        <v>2672</v>
      </c>
      <c r="B2671" t="str">
        <f t="shared" si="317"/>
        <v/>
      </c>
      <c r="C2671">
        <v>2682</v>
      </c>
      <c r="D2671" t="str">
        <f t="shared" si="319"/>
        <v/>
      </c>
      <c r="E2671" t="str">
        <f t="shared" si="320"/>
        <v>f</v>
      </c>
      <c r="F2671" t="str">
        <f t="shared" si="321"/>
        <v>h</v>
      </c>
      <c r="G2671" t="str">
        <f t="shared" si="321"/>
        <v>z</v>
      </c>
      <c r="H2671" t="str">
        <f t="shared" si="321"/>
        <v>f</v>
      </c>
      <c r="I2671" t="str">
        <f t="shared" si="321"/>
        <v>j</v>
      </c>
      <c r="J2671" t="str">
        <f t="shared" si="321"/>
        <v>s</v>
      </c>
      <c r="K2671" t="str">
        <f t="shared" si="321"/>
        <v>j</v>
      </c>
      <c r="L2671" t="str">
        <f t="shared" si="321"/>
        <v>b</v>
      </c>
      <c r="M2671" t="str">
        <f t="shared" si="322"/>
        <v>t</v>
      </c>
      <c r="N2671" t="str">
        <f t="shared" si="322"/>
        <v>l</v>
      </c>
      <c r="O2671" t="str">
        <f t="shared" si="322"/>
        <v>r</v>
      </c>
      <c r="P2671" t="str">
        <f t="shared" si="322"/>
        <v>q</v>
      </c>
      <c r="Q2671" t="str">
        <f t="shared" si="322"/>
        <v>h</v>
      </c>
      <c r="R2671" t="str">
        <f t="shared" si="322"/>
        <v>l</v>
      </c>
      <c r="T2671" t="str">
        <f t="shared" si="318"/>
        <v>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2" spans="1:20" x14ac:dyDescent="0.25">
      <c r="A2672">
        <v>2673</v>
      </c>
      <c r="B2672" t="str">
        <f t="shared" si="317"/>
        <v>Frame</v>
      </c>
      <c r="C2672">
        <v>2683</v>
      </c>
      <c r="D2672" t="str">
        <f t="shared" si="319"/>
        <v/>
      </c>
      <c r="E2672" t="str">
        <f t="shared" si="320"/>
        <v>h</v>
      </c>
      <c r="F2672" t="str">
        <f t="shared" si="321"/>
        <v>z</v>
      </c>
      <c r="G2672" t="str">
        <f t="shared" si="321"/>
        <v>f</v>
      </c>
      <c r="H2672" t="str">
        <f t="shared" si="321"/>
        <v>j</v>
      </c>
      <c r="I2672" t="str">
        <f t="shared" si="321"/>
        <v>s</v>
      </c>
      <c r="J2672" t="str">
        <f t="shared" si="321"/>
        <v>j</v>
      </c>
      <c r="K2672" t="str">
        <f t="shared" si="321"/>
        <v>b</v>
      </c>
      <c r="L2672" t="str">
        <f t="shared" si="321"/>
        <v>t</v>
      </c>
      <c r="M2672" t="str">
        <f t="shared" si="322"/>
        <v>l</v>
      </c>
      <c r="N2672" t="str">
        <f t="shared" si="322"/>
        <v>r</v>
      </c>
      <c r="O2672" t="str">
        <f t="shared" si="322"/>
        <v>q</v>
      </c>
      <c r="P2672" t="str">
        <f t="shared" si="322"/>
        <v>h</v>
      </c>
      <c r="Q2672" t="str">
        <f t="shared" si="322"/>
        <v>l</v>
      </c>
      <c r="R2672" t="str">
        <f t="shared" si="322"/>
        <v>n</v>
      </c>
      <c r="T2672" t="str">
        <f t="shared" si="318"/>
        <v>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3" spans="1:20" x14ac:dyDescent="0.25">
      <c r="A2673">
        <v>2674</v>
      </c>
      <c r="B2673" t="str">
        <f t="shared" si="317"/>
        <v>Frame</v>
      </c>
      <c r="C2673">
        <v>2684</v>
      </c>
      <c r="D2673" t="str">
        <f t="shared" si="319"/>
        <v/>
      </c>
      <c r="E2673" t="str">
        <f t="shared" si="320"/>
        <v>z</v>
      </c>
      <c r="F2673" t="str">
        <f t="shared" si="321"/>
        <v>f</v>
      </c>
      <c r="G2673" t="str">
        <f t="shared" si="321"/>
        <v>j</v>
      </c>
      <c r="H2673" t="str">
        <f t="shared" si="321"/>
        <v>s</v>
      </c>
      <c r="I2673" t="str">
        <f t="shared" si="321"/>
        <v>j</v>
      </c>
      <c r="J2673" t="str">
        <f t="shared" si="321"/>
        <v>b</v>
      </c>
      <c r="K2673" t="str">
        <f t="shared" si="321"/>
        <v>t</v>
      </c>
      <c r="L2673" t="str">
        <f t="shared" si="321"/>
        <v>l</v>
      </c>
      <c r="M2673" t="str">
        <f t="shared" si="322"/>
        <v>r</v>
      </c>
      <c r="N2673" t="str">
        <f t="shared" si="322"/>
        <v>q</v>
      </c>
      <c r="O2673" t="str">
        <f t="shared" si="322"/>
        <v>h</v>
      </c>
      <c r="P2673" t="str">
        <f t="shared" si="322"/>
        <v>l</v>
      </c>
      <c r="Q2673" t="str">
        <f t="shared" si="322"/>
        <v>n</v>
      </c>
      <c r="R2673" t="str">
        <f t="shared" si="322"/>
        <v>r</v>
      </c>
      <c r="T2673" t="str">
        <f t="shared" si="318"/>
        <v>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4" spans="1:20" x14ac:dyDescent="0.25">
      <c r="A2674">
        <v>2675</v>
      </c>
      <c r="B2674" t="str">
        <f t="shared" si="317"/>
        <v/>
      </c>
      <c r="C2674">
        <v>2685</v>
      </c>
      <c r="D2674" t="str">
        <f t="shared" si="319"/>
        <v/>
      </c>
      <c r="E2674" t="str">
        <f t="shared" si="320"/>
        <v>f</v>
      </c>
      <c r="F2674" t="str">
        <f t="shared" si="321"/>
        <v>j</v>
      </c>
      <c r="G2674" t="str">
        <f t="shared" si="321"/>
        <v>s</v>
      </c>
      <c r="H2674" t="str">
        <f t="shared" si="321"/>
        <v>j</v>
      </c>
      <c r="I2674" t="str">
        <f t="shared" si="321"/>
        <v>b</v>
      </c>
      <c r="J2674" t="str">
        <f t="shared" si="321"/>
        <v>t</v>
      </c>
      <c r="K2674" t="str">
        <f t="shared" si="321"/>
        <v>l</v>
      </c>
      <c r="L2674" t="str">
        <f t="shared" si="321"/>
        <v>r</v>
      </c>
      <c r="M2674" t="str">
        <f t="shared" si="322"/>
        <v>q</v>
      </c>
      <c r="N2674" t="str">
        <f t="shared" si="322"/>
        <v>h</v>
      </c>
      <c r="O2674" t="str">
        <f t="shared" si="322"/>
        <v>l</v>
      </c>
      <c r="P2674" t="str">
        <f t="shared" si="322"/>
        <v>n</v>
      </c>
      <c r="Q2674" t="str">
        <f t="shared" si="322"/>
        <v>r</v>
      </c>
      <c r="R2674" t="str">
        <f t="shared" si="322"/>
        <v>p</v>
      </c>
      <c r="T2674" t="str">
        <f t="shared" si="318"/>
        <v>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5" spans="1:20" x14ac:dyDescent="0.25">
      <c r="A2675">
        <v>2676</v>
      </c>
      <c r="B2675" t="str">
        <f t="shared" si="317"/>
        <v/>
      </c>
      <c r="C2675">
        <v>2686</v>
      </c>
      <c r="D2675" t="str">
        <f t="shared" si="319"/>
        <v/>
      </c>
      <c r="E2675" t="str">
        <f t="shared" si="320"/>
        <v>j</v>
      </c>
      <c r="F2675" t="str">
        <f t="shared" si="321"/>
        <v>s</v>
      </c>
      <c r="G2675" t="str">
        <f t="shared" si="321"/>
        <v>j</v>
      </c>
      <c r="H2675" t="str">
        <f t="shared" si="321"/>
        <v>b</v>
      </c>
      <c r="I2675" t="str">
        <f t="shared" si="321"/>
        <v>t</v>
      </c>
      <c r="J2675" t="str">
        <f t="shared" si="321"/>
        <v>l</v>
      </c>
      <c r="K2675" t="str">
        <f t="shared" si="321"/>
        <v>r</v>
      </c>
      <c r="L2675" t="str">
        <f t="shared" si="321"/>
        <v>q</v>
      </c>
      <c r="M2675" t="str">
        <f t="shared" si="322"/>
        <v>h</v>
      </c>
      <c r="N2675" t="str">
        <f t="shared" si="322"/>
        <v>l</v>
      </c>
      <c r="O2675" t="str">
        <f t="shared" si="322"/>
        <v>n</v>
      </c>
      <c r="P2675" t="str">
        <f t="shared" si="322"/>
        <v>r</v>
      </c>
      <c r="Q2675" t="str">
        <f t="shared" si="322"/>
        <v>p</v>
      </c>
      <c r="R2675" t="str">
        <f t="shared" si="322"/>
        <v>f</v>
      </c>
      <c r="T2675" t="str">
        <f t="shared" si="318"/>
        <v>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6" spans="1:20" x14ac:dyDescent="0.25">
      <c r="A2676">
        <v>2677</v>
      </c>
      <c r="B2676" t="str">
        <f t="shared" si="317"/>
        <v>Frame</v>
      </c>
      <c r="C2676">
        <v>2687</v>
      </c>
      <c r="D2676" t="str">
        <f t="shared" si="319"/>
        <v/>
      </c>
      <c r="E2676" t="str">
        <f t="shared" si="320"/>
        <v>s</v>
      </c>
      <c r="F2676" t="str">
        <f t="shared" si="321"/>
        <v>j</v>
      </c>
      <c r="G2676" t="str">
        <f t="shared" si="321"/>
        <v>b</v>
      </c>
      <c r="H2676" t="str">
        <f t="shared" si="321"/>
        <v>t</v>
      </c>
      <c r="I2676" t="str">
        <f t="shared" si="321"/>
        <v>l</v>
      </c>
      <c r="J2676" t="str">
        <f t="shared" si="321"/>
        <v>r</v>
      </c>
      <c r="K2676" t="str">
        <f t="shared" si="321"/>
        <v>q</v>
      </c>
      <c r="L2676" t="str">
        <f t="shared" si="321"/>
        <v>h</v>
      </c>
      <c r="M2676" t="str">
        <f t="shared" si="322"/>
        <v>l</v>
      </c>
      <c r="N2676" t="str">
        <f t="shared" si="322"/>
        <v>n</v>
      </c>
      <c r="O2676" t="str">
        <f t="shared" si="322"/>
        <v>r</v>
      </c>
      <c r="P2676" t="str">
        <f t="shared" si="322"/>
        <v>p</v>
      </c>
      <c r="Q2676" t="str">
        <f t="shared" si="322"/>
        <v>f</v>
      </c>
      <c r="R2676" t="str">
        <f t="shared" si="322"/>
        <v>b</v>
      </c>
      <c r="T2676" t="str">
        <f t="shared" si="318"/>
        <v>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7" spans="1:20" x14ac:dyDescent="0.25">
      <c r="A2677">
        <v>2678</v>
      </c>
      <c r="B2677" t="str">
        <f t="shared" si="317"/>
        <v>Frame</v>
      </c>
      <c r="C2677">
        <v>2688</v>
      </c>
      <c r="D2677" t="str">
        <f t="shared" si="319"/>
        <v/>
      </c>
      <c r="E2677" t="str">
        <f t="shared" si="320"/>
        <v>j</v>
      </c>
      <c r="F2677" t="str">
        <f t="shared" si="321"/>
        <v>b</v>
      </c>
      <c r="G2677" t="str">
        <f t="shared" si="321"/>
        <v>t</v>
      </c>
      <c r="H2677" t="str">
        <f t="shared" si="321"/>
        <v>l</v>
      </c>
      <c r="I2677" t="str">
        <f t="shared" si="321"/>
        <v>r</v>
      </c>
      <c r="J2677" t="str">
        <f t="shared" si="321"/>
        <v>q</v>
      </c>
      <c r="K2677" t="str">
        <f t="shared" si="321"/>
        <v>h</v>
      </c>
      <c r="L2677" t="str">
        <f t="shared" si="321"/>
        <v>l</v>
      </c>
      <c r="M2677" t="str">
        <f t="shared" si="322"/>
        <v>n</v>
      </c>
      <c r="N2677" t="str">
        <f t="shared" si="322"/>
        <v>r</v>
      </c>
      <c r="O2677" t="str">
        <f t="shared" si="322"/>
        <v>p</v>
      </c>
      <c r="P2677" t="str">
        <f t="shared" si="322"/>
        <v>f</v>
      </c>
      <c r="Q2677" t="str">
        <f t="shared" si="322"/>
        <v>b</v>
      </c>
      <c r="R2677" t="str">
        <f t="shared" si="322"/>
        <v>w</v>
      </c>
      <c r="T2677" t="str">
        <f t="shared" si="318"/>
        <v>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8" spans="1:20" x14ac:dyDescent="0.25">
      <c r="A2678">
        <v>2679</v>
      </c>
      <c r="B2678" t="str">
        <f t="shared" si="317"/>
        <v>Frame</v>
      </c>
      <c r="C2678">
        <v>2689</v>
      </c>
      <c r="D2678" t="str">
        <f t="shared" si="319"/>
        <v/>
      </c>
      <c r="E2678" t="str">
        <f t="shared" si="320"/>
        <v>b</v>
      </c>
      <c r="F2678" t="str">
        <f t="shared" si="321"/>
        <v>t</v>
      </c>
      <c r="G2678" t="str">
        <f t="shared" si="321"/>
        <v>l</v>
      </c>
      <c r="H2678" t="str">
        <f t="shared" si="321"/>
        <v>r</v>
      </c>
      <c r="I2678" t="str">
        <f t="shared" si="321"/>
        <v>q</v>
      </c>
      <c r="J2678" t="str">
        <f t="shared" si="321"/>
        <v>h</v>
      </c>
      <c r="K2678" t="str">
        <f t="shared" si="321"/>
        <v>l</v>
      </c>
      <c r="L2678" t="str">
        <f t="shared" si="321"/>
        <v>n</v>
      </c>
      <c r="M2678" t="str">
        <f t="shared" si="322"/>
        <v>r</v>
      </c>
      <c r="N2678" t="str">
        <f t="shared" si="322"/>
        <v>p</v>
      </c>
      <c r="O2678" t="str">
        <f t="shared" si="322"/>
        <v>f</v>
      </c>
      <c r="P2678" t="str">
        <f t="shared" si="322"/>
        <v>b</v>
      </c>
      <c r="Q2678" t="str">
        <f t="shared" si="322"/>
        <v>w</v>
      </c>
      <c r="R2678" t="str">
        <f t="shared" si="322"/>
        <v>t</v>
      </c>
      <c r="T2678" t="str">
        <f t="shared" si="318"/>
        <v>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9" spans="1:20" x14ac:dyDescent="0.25">
      <c r="A2679">
        <v>2680</v>
      </c>
      <c r="B2679" t="str">
        <f t="shared" si="317"/>
        <v>Frame</v>
      </c>
      <c r="C2679">
        <v>2690</v>
      </c>
      <c r="D2679" t="str">
        <f t="shared" si="319"/>
        <v/>
      </c>
      <c r="E2679" t="str">
        <f t="shared" si="320"/>
        <v>t</v>
      </c>
      <c r="F2679" t="str">
        <f t="shared" si="321"/>
        <v>l</v>
      </c>
      <c r="G2679" t="str">
        <f t="shared" si="321"/>
        <v>r</v>
      </c>
      <c r="H2679" t="str">
        <f t="shared" si="321"/>
        <v>q</v>
      </c>
      <c r="I2679" t="str">
        <f t="shared" si="321"/>
        <v>h</v>
      </c>
      <c r="J2679" t="str">
        <f t="shared" si="321"/>
        <v>l</v>
      </c>
      <c r="K2679" t="str">
        <f t="shared" si="321"/>
        <v>n</v>
      </c>
      <c r="L2679" t="str">
        <f t="shared" si="321"/>
        <v>r</v>
      </c>
      <c r="M2679" t="str">
        <f t="shared" si="322"/>
        <v>p</v>
      </c>
      <c r="N2679" t="str">
        <f t="shared" si="322"/>
        <v>f</v>
      </c>
      <c r="O2679" t="str">
        <f t="shared" si="322"/>
        <v>b</v>
      </c>
      <c r="P2679" t="str">
        <f t="shared" si="322"/>
        <v>w</v>
      </c>
      <c r="Q2679" t="str">
        <f t="shared" si="322"/>
        <v>t</v>
      </c>
      <c r="R2679" t="str">
        <f t="shared" si="322"/>
        <v>p</v>
      </c>
      <c r="T2679" t="str">
        <f t="shared" si="318"/>
        <v>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0" spans="1:20" x14ac:dyDescent="0.25">
      <c r="A2680">
        <v>2681</v>
      </c>
      <c r="B2680" t="str">
        <f t="shared" si="317"/>
        <v>Frame</v>
      </c>
      <c r="C2680">
        <v>2691</v>
      </c>
      <c r="D2680" t="str">
        <f t="shared" si="319"/>
        <v/>
      </c>
      <c r="E2680" t="str">
        <f t="shared" si="320"/>
        <v>l</v>
      </c>
      <c r="F2680" t="str">
        <f t="shared" si="321"/>
        <v>r</v>
      </c>
      <c r="G2680" t="str">
        <f t="shared" si="321"/>
        <v>q</v>
      </c>
      <c r="H2680" t="str">
        <f t="shared" si="321"/>
        <v>h</v>
      </c>
      <c r="I2680" t="str">
        <f t="shared" si="321"/>
        <v>l</v>
      </c>
      <c r="J2680" t="str">
        <f t="shared" si="321"/>
        <v>n</v>
      </c>
      <c r="K2680" t="str">
        <f t="shared" si="321"/>
        <v>r</v>
      </c>
      <c r="L2680" t="str">
        <f t="shared" si="321"/>
        <v>p</v>
      </c>
      <c r="M2680" t="str">
        <f t="shared" si="322"/>
        <v>f</v>
      </c>
      <c r="N2680" t="str">
        <f t="shared" si="322"/>
        <v>b</v>
      </c>
      <c r="O2680" t="str">
        <f t="shared" si="322"/>
        <v>w</v>
      </c>
      <c r="P2680" t="str">
        <f t="shared" si="322"/>
        <v>t</v>
      </c>
      <c r="Q2680" t="str">
        <f t="shared" si="322"/>
        <v>p</v>
      </c>
      <c r="R2680" t="str">
        <f t="shared" si="322"/>
        <v>m</v>
      </c>
      <c r="T2680" t="str">
        <f t="shared" si="318"/>
        <v>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1" spans="1:20" x14ac:dyDescent="0.25">
      <c r="A2681">
        <v>2682</v>
      </c>
      <c r="B2681" t="str">
        <f t="shared" si="317"/>
        <v>Frame</v>
      </c>
      <c r="C2681">
        <v>2692</v>
      </c>
      <c r="D2681" t="str">
        <f t="shared" si="319"/>
        <v/>
      </c>
      <c r="E2681" t="str">
        <f t="shared" si="320"/>
        <v>r</v>
      </c>
      <c r="F2681" t="str">
        <f t="shared" si="321"/>
        <v>q</v>
      </c>
      <c r="G2681" t="str">
        <f t="shared" si="321"/>
        <v>h</v>
      </c>
      <c r="H2681" t="str">
        <f t="shared" si="321"/>
        <v>l</v>
      </c>
      <c r="I2681" t="str">
        <f t="shared" si="321"/>
        <v>n</v>
      </c>
      <c r="J2681" t="str">
        <f t="shared" si="321"/>
        <v>r</v>
      </c>
      <c r="K2681" t="str">
        <f t="shared" si="321"/>
        <v>p</v>
      </c>
      <c r="L2681" t="str">
        <f t="shared" si="321"/>
        <v>f</v>
      </c>
      <c r="M2681" t="str">
        <f t="shared" si="322"/>
        <v>b</v>
      </c>
      <c r="N2681" t="str">
        <f t="shared" si="322"/>
        <v>w</v>
      </c>
      <c r="O2681" t="str">
        <f t="shared" si="322"/>
        <v>t</v>
      </c>
      <c r="P2681" t="str">
        <f t="shared" si="322"/>
        <v>p</v>
      </c>
      <c r="Q2681" t="str">
        <f t="shared" si="322"/>
        <v>m</v>
      </c>
      <c r="R2681" t="str">
        <f t="shared" si="322"/>
        <v>r</v>
      </c>
      <c r="T2681" t="str">
        <f t="shared" si="318"/>
        <v>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2" spans="1:20" x14ac:dyDescent="0.25">
      <c r="A2682">
        <v>2683</v>
      </c>
      <c r="B2682" t="str">
        <f t="shared" si="317"/>
        <v>Frame</v>
      </c>
      <c r="C2682">
        <v>2693</v>
      </c>
      <c r="D2682" t="str">
        <f t="shared" si="319"/>
        <v/>
      </c>
      <c r="E2682" t="str">
        <f t="shared" si="320"/>
        <v>q</v>
      </c>
      <c r="F2682" t="str">
        <f t="shared" si="321"/>
        <v>h</v>
      </c>
      <c r="G2682" t="str">
        <f t="shared" si="321"/>
        <v>l</v>
      </c>
      <c r="H2682" t="str">
        <f t="shared" si="321"/>
        <v>n</v>
      </c>
      <c r="I2682" t="str">
        <f t="shared" si="321"/>
        <v>r</v>
      </c>
      <c r="J2682" t="str">
        <f t="shared" si="321"/>
        <v>p</v>
      </c>
      <c r="K2682" t="str">
        <f t="shared" si="321"/>
        <v>f</v>
      </c>
      <c r="L2682" t="str">
        <f t="shared" si="321"/>
        <v>b</v>
      </c>
      <c r="M2682" t="str">
        <f t="shared" si="322"/>
        <v>w</v>
      </c>
      <c r="N2682" t="str">
        <f t="shared" si="322"/>
        <v>t</v>
      </c>
      <c r="O2682" t="str">
        <f t="shared" si="322"/>
        <v>p</v>
      </c>
      <c r="P2682" t="str">
        <f t="shared" si="322"/>
        <v>m</v>
      </c>
      <c r="Q2682" t="str">
        <f t="shared" si="322"/>
        <v>r</v>
      </c>
      <c r="R2682" t="str">
        <f t="shared" si="322"/>
        <v>f</v>
      </c>
      <c r="T2682" t="str">
        <f t="shared" si="318"/>
        <v>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3" spans="1:20" x14ac:dyDescent="0.25">
      <c r="A2683">
        <v>2684</v>
      </c>
      <c r="B2683" t="str">
        <f t="shared" si="317"/>
        <v>Frame</v>
      </c>
      <c r="C2683">
        <v>2694</v>
      </c>
      <c r="D2683" t="str">
        <f t="shared" si="319"/>
        <v/>
      </c>
      <c r="E2683" t="str">
        <f t="shared" si="320"/>
        <v>h</v>
      </c>
      <c r="F2683" t="str">
        <f t="shared" si="321"/>
        <v>l</v>
      </c>
      <c r="G2683" t="str">
        <f t="shared" si="321"/>
        <v>n</v>
      </c>
      <c r="H2683" t="str">
        <f t="shared" si="321"/>
        <v>r</v>
      </c>
      <c r="I2683" t="str">
        <f t="shared" si="321"/>
        <v>p</v>
      </c>
      <c r="J2683" t="str">
        <f t="shared" si="321"/>
        <v>f</v>
      </c>
      <c r="K2683" t="str">
        <f t="shared" si="321"/>
        <v>b</v>
      </c>
      <c r="L2683" t="str">
        <f t="shared" si="321"/>
        <v>w</v>
      </c>
      <c r="M2683" t="str">
        <f t="shared" si="322"/>
        <v>t</v>
      </c>
      <c r="N2683" t="str">
        <f t="shared" si="322"/>
        <v>p</v>
      </c>
      <c r="O2683" t="str">
        <f t="shared" si="322"/>
        <v>m</v>
      </c>
      <c r="P2683" t="str">
        <f t="shared" si="322"/>
        <v>r</v>
      </c>
      <c r="Q2683" t="str">
        <f t="shared" si="322"/>
        <v>f</v>
      </c>
      <c r="R2683" t="str">
        <f t="shared" si="322"/>
        <v>v</v>
      </c>
      <c r="T2683" t="str">
        <f t="shared" si="318"/>
        <v>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4" spans="1:20" x14ac:dyDescent="0.25">
      <c r="A2684">
        <v>2685</v>
      </c>
      <c r="B2684" t="str">
        <f t="shared" si="317"/>
        <v>Frame</v>
      </c>
      <c r="C2684">
        <v>2695</v>
      </c>
      <c r="D2684" t="str">
        <f t="shared" si="319"/>
        <v/>
      </c>
      <c r="E2684" t="str">
        <f t="shared" si="320"/>
        <v>l</v>
      </c>
      <c r="F2684" t="str">
        <f t="shared" si="321"/>
        <v>n</v>
      </c>
      <c r="G2684" t="str">
        <f t="shared" si="321"/>
        <v>r</v>
      </c>
      <c r="H2684" t="str">
        <f t="shared" si="321"/>
        <v>p</v>
      </c>
      <c r="I2684" t="str">
        <f t="shared" si="321"/>
        <v>f</v>
      </c>
      <c r="J2684" t="str">
        <f t="shared" si="321"/>
        <v>b</v>
      </c>
      <c r="K2684" t="str">
        <f t="shared" si="321"/>
        <v>w</v>
      </c>
      <c r="L2684" t="str">
        <f t="shared" si="321"/>
        <v>t</v>
      </c>
      <c r="M2684" t="str">
        <f t="shared" si="322"/>
        <v>p</v>
      </c>
      <c r="N2684" t="str">
        <f t="shared" si="322"/>
        <v>m</v>
      </c>
      <c r="O2684" t="str">
        <f t="shared" si="322"/>
        <v>r</v>
      </c>
      <c r="P2684" t="str">
        <f t="shared" si="322"/>
        <v>f</v>
      </c>
      <c r="Q2684" t="str">
        <f t="shared" si="322"/>
        <v>v</v>
      </c>
      <c r="R2684" t="str">
        <f t="shared" si="322"/>
        <v>b</v>
      </c>
      <c r="T2684" t="str">
        <f t="shared" si="318"/>
        <v>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5" spans="1:20" x14ac:dyDescent="0.25">
      <c r="A2685">
        <v>2686</v>
      </c>
      <c r="B2685" t="str">
        <f t="shared" si="317"/>
        <v>Frame</v>
      </c>
      <c r="C2685">
        <v>2696</v>
      </c>
      <c r="D2685" t="str">
        <f t="shared" si="319"/>
        <v/>
      </c>
      <c r="E2685" t="str">
        <f t="shared" si="320"/>
        <v>n</v>
      </c>
      <c r="F2685" t="str">
        <f t="shared" si="321"/>
        <v>r</v>
      </c>
      <c r="G2685" t="str">
        <f t="shared" si="321"/>
        <v>p</v>
      </c>
      <c r="H2685" t="str">
        <f t="shared" si="321"/>
        <v>f</v>
      </c>
      <c r="I2685" t="str">
        <f t="shared" si="321"/>
        <v>b</v>
      </c>
      <c r="J2685" t="str">
        <f t="shared" si="321"/>
        <v>w</v>
      </c>
      <c r="K2685" t="str">
        <f t="shared" si="321"/>
        <v>t</v>
      </c>
      <c r="L2685" t="str">
        <f t="shared" si="321"/>
        <v>p</v>
      </c>
      <c r="M2685" t="str">
        <f t="shared" si="322"/>
        <v>m</v>
      </c>
      <c r="N2685" t="str">
        <f t="shared" si="322"/>
        <v>r</v>
      </c>
      <c r="O2685" t="str">
        <f t="shared" si="322"/>
        <v>f</v>
      </c>
      <c r="P2685" t="str">
        <f t="shared" si="322"/>
        <v>v</v>
      </c>
      <c r="Q2685" t="str">
        <f t="shared" si="322"/>
        <v>b</v>
      </c>
      <c r="R2685" t="str">
        <f t="shared" si="322"/>
        <v>h</v>
      </c>
      <c r="T2685" t="str">
        <f t="shared" si="318"/>
        <v>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6" spans="1:20" x14ac:dyDescent="0.25">
      <c r="A2686">
        <v>2687</v>
      </c>
      <c r="B2686" t="str">
        <f t="shared" si="317"/>
        <v>Frame</v>
      </c>
      <c r="C2686">
        <v>2697</v>
      </c>
      <c r="D2686" t="str">
        <f t="shared" si="319"/>
        <v/>
      </c>
      <c r="E2686" t="str">
        <f t="shared" si="320"/>
        <v>r</v>
      </c>
      <c r="F2686" t="str">
        <f t="shared" si="321"/>
        <v>p</v>
      </c>
      <c r="G2686" t="str">
        <f t="shared" si="321"/>
        <v>f</v>
      </c>
      <c r="H2686" t="str">
        <f t="shared" si="321"/>
        <v>b</v>
      </c>
      <c r="I2686" t="str">
        <f t="shared" si="321"/>
        <v>w</v>
      </c>
      <c r="J2686" t="str">
        <f t="shared" si="321"/>
        <v>t</v>
      </c>
      <c r="K2686" t="str">
        <f t="shared" si="321"/>
        <v>p</v>
      </c>
      <c r="L2686" t="str">
        <f t="shared" si="321"/>
        <v>m</v>
      </c>
      <c r="M2686" t="str">
        <f t="shared" si="322"/>
        <v>r</v>
      </c>
      <c r="N2686" t="str">
        <f t="shared" si="322"/>
        <v>f</v>
      </c>
      <c r="O2686" t="str">
        <f t="shared" si="322"/>
        <v>v</v>
      </c>
      <c r="P2686" t="str">
        <f t="shared" si="322"/>
        <v>b</v>
      </c>
      <c r="Q2686" t="str">
        <f t="shared" si="322"/>
        <v>h</v>
      </c>
      <c r="R2686" t="str">
        <f t="shared" si="322"/>
        <v>l</v>
      </c>
      <c r="T2686" t="str">
        <f t="shared" si="318"/>
        <v>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7" spans="1:20" x14ac:dyDescent="0.25">
      <c r="A2687">
        <v>2688</v>
      </c>
      <c r="B2687" t="str">
        <f t="shared" si="317"/>
        <v>Frame</v>
      </c>
      <c r="C2687">
        <v>2698</v>
      </c>
      <c r="D2687" t="str">
        <f t="shared" si="319"/>
        <v/>
      </c>
      <c r="E2687" t="str">
        <f t="shared" si="320"/>
        <v>p</v>
      </c>
      <c r="F2687" t="str">
        <f t="shared" si="321"/>
        <v>f</v>
      </c>
      <c r="G2687" t="str">
        <f t="shared" si="321"/>
        <v>b</v>
      </c>
      <c r="H2687" t="str">
        <f t="shared" si="321"/>
        <v>w</v>
      </c>
      <c r="I2687" t="str">
        <f t="shared" si="321"/>
        <v>t</v>
      </c>
      <c r="J2687" t="str">
        <f t="shared" si="321"/>
        <v>p</v>
      </c>
      <c r="K2687" t="str">
        <f t="shared" si="321"/>
        <v>m</v>
      </c>
      <c r="L2687" t="str">
        <f t="shared" si="321"/>
        <v>r</v>
      </c>
      <c r="M2687" t="str">
        <f t="shared" si="322"/>
        <v>f</v>
      </c>
      <c r="N2687" t="str">
        <f t="shared" si="322"/>
        <v>v</v>
      </c>
      <c r="O2687" t="str">
        <f t="shared" si="322"/>
        <v>b</v>
      </c>
      <c r="P2687" t="str">
        <f t="shared" si="322"/>
        <v>h</v>
      </c>
      <c r="Q2687" t="str">
        <f t="shared" si="322"/>
        <v>l</v>
      </c>
      <c r="R2687" t="str">
        <f t="shared" si="322"/>
        <v>m</v>
      </c>
      <c r="T2687" t="str">
        <f t="shared" si="318"/>
        <v>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8" spans="1:20" x14ac:dyDescent="0.25">
      <c r="A2688">
        <v>2689</v>
      </c>
      <c r="B2688" t="str">
        <f t="shared" si="317"/>
        <v>Frame</v>
      </c>
      <c r="C2688">
        <v>2699</v>
      </c>
      <c r="D2688" t="str">
        <f t="shared" si="319"/>
        <v/>
      </c>
      <c r="E2688" t="str">
        <f t="shared" si="320"/>
        <v>f</v>
      </c>
      <c r="F2688" t="str">
        <f t="shared" si="321"/>
        <v>b</v>
      </c>
      <c r="G2688" t="str">
        <f t="shared" si="321"/>
        <v>w</v>
      </c>
      <c r="H2688" t="str">
        <f t="shared" si="321"/>
        <v>t</v>
      </c>
      <c r="I2688" t="str">
        <f t="shared" si="321"/>
        <v>p</v>
      </c>
      <c r="J2688" t="str">
        <f t="shared" si="321"/>
        <v>m</v>
      </c>
      <c r="K2688" t="str">
        <f t="shared" si="321"/>
        <v>r</v>
      </c>
      <c r="L2688" t="str">
        <f t="shared" si="321"/>
        <v>f</v>
      </c>
      <c r="M2688" t="str">
        <f t="shared" si="322"/>
        <v>v</v>
      </c>
      <c r="N2688" t="str">
        <f t="shared" si="322"/>
        <v>b</v>
      </c>
      <c r="O2688" t="str">
        <f t="shared" si="322"/>
        <v>h</v>
      </c>
      <c r="P2688" t="str">
        <f t="shared" si="322"/>
        <v>l</v>
      </c>
      <c r="Q2688" t="str">
        <f t="shared" si="322"/>
        <v>m</v>
      </c>
      <c r="R2688" t="str">
        <f t="shared" si="322"/>
        <v>m</v>
      </c>
      <c r="T2688" t="str">
        <f t="shared" si="318"/>
        <v>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9" spans="1:20" x14ac:dyDescent="0.25">
      <c r="A2689">
        <v>2690</v>
      </c>
      <c r="B2689" t="str">
        <f t="shared" si="317"/>
        <v>Frame</v>
      </c>
      <c r="C2689">
        <v>2700</v>
      </c>
      <c r="D2689" t="str">
        <f t="shared" si="319"/>
        <v/>
      </c>
      <c r="E2689" t="str">
        <f t="shared" si="320"/>
        <v>b</v>
      </c>
      <c r="F2689" t="str">
        <f t="shared" si="321"/>
        <v>w</v>
      </c>
      <c r="G2689" t="str">
        <f t="shared" si="321"/>
        <v>t</v>
      </c>
      <c r="H2689" t="str">
        <f t="shared" si="321"/>
        <v>p</v>
      </c>
      <c r="I2689" t="str">
        <f t="shared" si="321"/>
        <v>m</v>
      </c>
      <c r="J2689" t="str">
        <f t="shared" si="321"/>
        <v>r</v>
      </c>
      <c r="K2689" t="str">
        <f t="shared" si="321"/>
        <v>f</v>
      </c>
      <c r="L2689" t="str">
        <f t="shared" si="321"/>
        <v>v</v>
      </c>
      <c r="M2689" t="str">
        <f t="shared" si="322"/>
        <v>b</v>
      </c>
      <c r="N2689" t="str">
        <f t="shared" si="322"/>
        <v>h</v>
      </c>
      <c r="O2689" t="str">
        <f t="shared" si="322"/>
        <v>l</v>
      </c>
      <c r="P2689" t="str">
        <f t="shared" si="322"/>
        <v>m</v>
      </c>
      <c r="Q2689" t="str">
        <f t="shared" si="322"/>
        <v>m</v>
      </c>
      <c r="R2689" t="str">
        <f t="shared" si="322"/>
        <v>s</v>
      </c>
      <c r="T2689" t="str">
        <f t="shared" si="318"/>
        <v>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0" spans="1:20" x14ac:dyDescent="0.25">
      <c r="A2690">
        <v>2691</v>
      </c>
      <c r="B2690" t="str">
        <f t="shared" si="317"/>
        <v>Frame</v>
      </c>
      <c r="C2690">
        <v>2701</v>
      </c>
      <c r="D2690" t="str">
        <f t="shared" si="319"/>
        <v/>
      </c>
      <c r="E2690" t="str">
        <f t="shared" si="320"/>
        <v>w</v>
      </c>
      <c r="F2690" t="str">
        <f t="shared" si="321"/>
        <v>t</v>
      </c>
      <c r="G2690" t="str">
        <f t="shared" si="321"/>
        <v>p</v>
      </c>
      <c r="H2690" t="str">
        <f t="shared" si="321"/>
        <v>m</v>
      </c>
      <c r="I2690" t="str">
        <f t="shared" si="321"/>
        <v>r</v>
      </c>
      <c r="J2690" t="str">
        <f t="shared" si="321"/>
        <v>f</v>
      </c>
      <c r="K2690" t="str">
        <f t="shared" si="321"/>
        <v>v</v>
      </c>
      <c r="L2690" t="str">
        <f t="shared" si="321"/>
        <v>b</v>
      </c>
      <c r="M2690" t="str">
        <f t="shared" si="322"/>
        <v>h</v>
      </c>
      <c r="N2690" t="str">
        <f t="shared" si="322"/>
        <v>l</v>
      </c>
      <c r="O2690" t="str">
        <f t="shared" si="322"/>
        <v>m</v>
      </c>
      <c r="P2690" t="str">
        <f t="shared" si="322"/>
        <v>m</v>
      </c>
      <c r="Q2690" t="str">
        <f t="shared" si="322"/>
        <v>s</v>
      </c>
      <c r="R2690" t="str">
        <f t="shared" si="322"/>
        <v>g</v>
      </c>
      <c r="T2690" t="str">
        <f t="shared" si="318"/>
        <v>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1" spans="1:20" x14ac:dyDescent="0.25">
      <c r="A2691">
        <v>2692</v>
      </c>
      <c r="B2691" t="str">
        <f t="shared" si="317"/>
        <v>Frame</v>
      </c>
      <c r="C2691">
        <v>2702</v>
      </c>
      <c r="D2691" t="str">
        <f t="shared" si="319"/>
        <v/>
      </c>
      <c r="E2691" t="str">
        <f t="shared" si="320"/>
        <v>t</v>
      </c>
      <c r="F2691" t="str">
        <f t="shared" si="321"/>
        <v>p</v>
      </c>
      <c r="G2691" t="str">
        <f t="shared" si="321"/>
        <v>m</v>
      </c>
      <c r="H2691" t="str">
        <f t="shared" si="321"/>
        <v>r</v>
      </c>
      <c r="I2691" t="str">
        <f t="shared" si="321"/>
        <v>f</v>
      </c>
      <c r="J2691" t="str">
        <f t="shared" si="321"/>
        <v>v</v>
      </c>
      <c r="K2691" t="str">
        <f t="shared" si="321"/>
        <v>b</v>
      </c>
      <c r="L2691" t="str">
        <f t="shared" si="321"/>
        <v>h</v>
      </c>
      <c r="M2691" t="str">
        <f t="shared" si="322"/>
        <v>l</v>
      </c>
      <c r="N2691" t="str">
        <f t="shared" si="322"/>
        <v>m</v>
      </c>
      <c r="O2691" t="str">
        <f t="shared" si="322"/>
        <v>m</v>
      </c>
      <c r="P2691" t="str">
        <f t="shared" si="322"/>
        <v>s</v>
      </c>
      <c r="Q2691" t="str">
        <f t="shared" si="322"/>
        <v>g</v>
      </c>
      <c r="R2691" t="str">
        <f t="shared" si="322"/>
        <v>t</v>
      </c>
      <c r="T2691" t="str">
        <f t="shared" si="318"/>
        <v>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2" spans="1:20" x14ac:dyDescent="0.25">
      <c r="A2692">
        <v>2693</v>
      </c>
      <c r="B2692" t="str">
        <f t="shared" si="317"/>
        <v>Frame</v>
      </c>
      <c r="C2692">
        <v>2703</v>
      </c>
      <c r="D2692" t="str">
        <f t="shared" si="319"/>
        <v/>
      </c>
      <c r="E2692" t="str">
        <f t="shared" si="320"/>
        <v>p</v>
      </c>
      <c r="F2692" t="str">
        <f t="shared" si="321"/>
        <v>m</v>
      </c>
      <c r="G2692" t="str">
        <f t="shared" si="321"/>
        <v>r</v>
      </c>
      <c r="H2692" t="str">
        <f t="shared" si="321"/>
        <v>f</v>
      </c>
      <c r="I2692" t="str">
        <f t="shared" si="321"/>
        <v>v</v>
      </c>
      <c r="J2692" t="str">
        <f t="shared" si="321"/>
        <v>b</v>
      </c>
      <c r="K2692" t="str">
        <f t="shared" si="321"/>
        <v>h</v>
      </c>
      <c r="L2692" t="str">
        <f t="shared" si="321"/>
        <v>l</v>
      </c>
      <c r="M2692" t="str">
        <f t="shared" si="322"/>
        <v>m</v>
      </c>
      <c r="N2692" t="str">
        <f t="shared" si="322"/>
        <v>m</v>
      </c>
      <c r="O2692" t="str">
        <f t="shared" si="322"/>
        <v>s</v>
      </c>
      <c r="P2692" t="str">
        <f t="shared" si="322"/>
        <v>g</v>
      </c>
      <c r="Q2692" t="str">
        <f t="shared" si="322"/>
        <v>t</v>
      </c>
      <c r="R2692" t="str">
        <f t="shared" si="322"/>
        <v>v</v>
      </c>
      <c r="T2692" t="str">
        <f t="shared" si="318"/>
        <v>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3" spans="1:20" x14ac:dyDescent="0.25">
      <c r="A2693">
        <v>2694</v>
      </c>
      <c r="B2693" t="str">
        <f t="shared" si="317"/>
        <v>Frame</v>
      </c>
      <c r="C2693">
        <v>2704</v>
      </c>
      <c r="D2693" t="str">
        <f t="shared" si="319"/>
        <v/>
      </c>
      <c r="E2693" t="str">
        <f t="shared" si="320"/>
        <v>m</v>
      </c>
      <c r="F2693" t="str">
        <f t="shared" si="321"/>
        <v>r</v>
      </c>
      <c r="G2693" t="str">
        <f t="shared" si="321"/>
        <v>f</v>
      </c>
      <c r="H2693" t="str">
        <f t="shared" si="321"/>
        <v>v</v>
      </c>
      <c r="I2693" t="str">
        <f t="shared" si="321"/>
        <v>b</v>
      </c>
      <c r="J2693" t="str">
        <f t="shared" si="321"/>
        <v>h</v>
      </c>
      <c r="K2693" t="str">
        <f t="shared" si="321"/>
        <v>l</v>
      </c>
      <c r="L2693" t="str">
        <f t="shared" si="321"/>
        <v>m</v>
      </c>
      <c r="M2693" t="str">
        <f t="shared" si="322"/>
        <v>m</v>
      </c>
      <c r="N2693" t="str">
        <f t="shared" si="322"/>
        <v>s</v>
      </c>
      <c r="O2693" t="str">
        <f t="shared" si="322"/>
        <v>g</v>
      </c>
      <c r="P2693" t="str">
        <f t="shared" si="322"/>
        <v>t</v>
      </c>
      <c r="Q2693" t="str">
        <f t="shared" si="322"/>
        <v>v</v>
      </c>
      <c r="R2693" t="str">
        <f t="shared" si="322"/>
        <v>c</v>
      </c>
      <c r="T2693" t="str">
        <f t="shared" si="318"/>
        <v>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4" spans="1:20" x14ac:dyDescent="0.25">
      <c r="A2694">
        <v>2695</v>
      </c>
      <c r="B2694" t="str">
        <f t="shared" si="317"/>
        <v>Frame</v>
      </c>
      <c r="C2694">
        <v>2705</v>
      </c>
      <c r="D2694" t="str">
        <f t="shared" si="319"/>
        <v/>
      </c>
      <c r="E2694" t="str">
        <f t="shared" si="320"/>
        <v>r</v>
      </c>
      <c r="F2694" t="str">
        <f t="shared" si="321"/>
        <v>f</v>
      </c>
      <c r="G2694" t="str">
        <f t="shared" si="321"/>
        <v>v</v>
      </c>
      <c r="H2694" t="str">
        <f t="shared" si="321"/>
        <v>b</v>
      </c>
      <c r="I2694" t="str">
        <f t="shared" si="321"/>
        <v>h</v>
      </c>
      <c r="J2694" t="str">
        <f t="shared" si="321"/>
        <v>l</v>
      </c>
      <c r="K2694" t="str">
        <f t="shared" si="321"/>
        <v>m</v>
      </c>
      <c r="L2694" t="str">
        <f t="shared" si="321"/>
        <v>m</v>
      </c>
      <c r="M2694" t="str">
        <f t="shared" si="322"/>
        <v>s</v>
      </c>
      <c r="N2694" t="str">
        <f t="shared" si="322"/>
        <v>g</v>
      </c>
      <c r="O2694" t="str">
        <f t="shared" si="322"/>
        <v>t</v>
      </c>
      <c r="P2694" t="str">
        <f t="shared" si="322"/>
        <v>v</v>
      </c>
      <c r="Q2694" t="str">
        <f t="shared" si="322"/>
        <v>c</v>
      </c>
      <c r="R2694" t="str">
        <f t="shared" si="322"/>
        <v>m</v>
      </c>
      <c r="T2694" t="str">
        <f t="shared" si="318"/>
        <v>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5" spans="1:20" x14ac:dyDescent="0.25">
      <c r="A2695">
        <v>2696</v>
      </c>
      <c r="B2695" t="str">
        <f t="shared" si="317"/>
        <v>Frame</v>
      </c>
      <c r="C2695">
        <v>2706</v>
      </c>
      <c r="D2695" t="str">
        <f t="shared" si="319"/>
        <v/>
      </c>
      <c r="E2695" t="str">
        <f t="shared" si="320"/>
        <v>f</v>
      </c>
      <c r="F2695" t="str">
        <f t="shared" si="321"/>
        <v>v</v>
      </c>
      <c r="G2695" t="str">
        <f t="shared" si="321"/>
        <v>b</v>
      </c>
      <c r="H2695" t="str">
        <f t="shared" si="321"/>
        <v>h</v>
      </c>
      <c r="I2695" t="str">
        <f t="shared" si="321"/>
        <v>l</v>
      </c>
      <c r="J2695" t="str">
        <f t="shared" si="321"/>
        <v>m</v>
      </c>
      <c r="K2695" t="str">
        <f t="shared" si="321"/>
        <v>m</v>
      </c>
      <c r="L2695" t="str">
        <f t="shared" si="321"/>
        <v>s</v>
      </c>
      <c r="M2695" t="str">
        <f t="shared" si="322"/>
        <v>g</v>
      </c>
      <c r="N2695" t="str">
        <f t="shared" si="322"/>
        <v>t</v>
      </c>
      <c r="O2695" t="str">
        <f t="shared" si="322"/>
        <v>v</v>
      </c>
      <c r="P2695" t="str">
        <f t="shared" si="322"/>
        <v>c</v>
      </c>
      <c r="Q2695" t="str">
        <f t="shared" si="322"/>
        <v>m</v>
      </c>
      <c r="R2695" t="str">
        <f t="shared" si="322"/>
        <v>r</v>
      </c>
      <c r="T2695" t="str">
        <f t="shared" si="318"/>
        <v>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6" spans="1:20" x14ac:dyDescent="0.25">
      <c r="A2696">
        <v>2697</v>
      </c>
      <c r="B2696" t="str">
        <f t="shared" si="317"/>
        <v>Frame</v>
      </c>
      <c r="C2696">
        <v>2707</v>
      </c>
      <c r="D2696" t="str">
        <f t="shared" si="319"/>
        <v/>
      </c>
      <c r="E2696" t="str">
        <f t="shared" si="320"/>
        <v>v</v>
      </c>
      <c r="F2696" t="str">
        <f t="shared" si="321"/>
        <v>b</v>
      </c>
      <c r="G2696" t="str">
        <f t="shared" si="321"/>
        <v>h</v>
      </c>
      <c r="H2696" t="str">
        <f t="shared" si="321"/>
        <v>l</v>
      </c>
      <c r="I2696" t="str">
        <f t="shared" si="321"/>
        <v>m</v>
      </c>
      <c r="J2696" t="str">
        <f t="shared" si="321"/>
        <v>m</v>
      </c>
      <c r="K2696" t="str">
        <f t="shared" si="321"/>
        <v>s</v>
      </c>
      <c r="L2696" t="str">
        <f t="shared" si="321"/>
        <v>g</v>
      </c>
      <c r="M2696" t="str">
        <f t="shared" si="322"/>
        <v>t</v>
      </c>
      <c r="N2696" t="str">
        <f t="shared" si="322"/>
        <v>v</v>
      </c>
      <c r="O2696" t="str">
        <f t="shared" si="322"/>
        <v>c</v>
      </c>
      <c r="P2696" t="str">
        <f t="shared" si="322"/>
        <v>m</v>
      </c>
      <c r="Q2696" t="str">
        <f t="shared" si="322"/>
        <v>r</v>
      </c>
      <c r="R2696" t="str">
        <f t="shared" si="322"/>
        <v>q</v>
      </c>
      <c r="T2696" t="str">
        <f t="shared" si="318"/>
        <v>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7" spans="1:20" x14ac:dyDescent="0.25">
      <c r="A2697">
        <v>2698</v>
      </c>
      <c r="B2697" t="str">
        <f t="shared" si="317"/>
        <v>Frame</v>
      </c>
      <c r="C2697">
        <v>2708</v>
      </c>
      <c r="D2697" t="str">
        <f t="shared" si="319"/>
        <v/>
      </c>
      <c r="E2697" t="str">
        <f t="shared" si="320"/>
        <v>b</v>
      </c>
      <c r="F2697" t="str">
        <f t="shared" si="321"/>
        <v>h</v>
      </c>
      <c r="G2697" t="str">
        <f t="shared" si="321"/>
        <v>l</v>
      </c>
      <c r="H2697" t="str">
        <f t="shared" si="321"/>
        <v>m</v>
      </c>
      <c r="I2697" t="str">
        <f t="shared" si="321"/>
        <v>m</v>
      </c>
      <c r="J2697" t="str">
        <f t="shared" si="321"/>
        <v>s</v>
      </c>
      <c r="K2697" t="str">
        <f t="shared" si="321"/>
        <v>g</v>
      </c>
      <c r="L2697" t="str">
        <f t="shared" si="321"/>
        <v>t</v>
      </c>
      <c r="M2697" t="str">
        <f t="shared" si="322"/>
        <v>v</v>
      </c>
      <c r="N2697" t="str">
        <f t="shared" si="322"/>
        <v>c</v>
      </c>
      <c r="O2697" t="str">
        <f t="shared" si="322"/>
        <v>m</v>
      </c>
      <c r="P2697" t="str">
        <f t="shared" si="322"/>
        <v>r</v>
      </c>
      <c r="Q2697" t="str">
        <f t="shared" si="322"/>
        <v>q</v>
      </c>
      <c r="R2697" t="str">
        <f t="shared" si="322"/>
        <v>m</v>
      </c>
      <c r="T2697" t="str">
        <f t="shared" si="318"/>
        <v>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8" spans="1:20" x14ac:dyDescent="0.25">
      <c r="A2698">
        <v>2699</v>
      </c>
      <c r="B2698" t="str">
        <f t="shared" si="317"/>
        <v/>
      </c>
      <c r="C2698">
        <v>2709</v>
      </c>
      <c r="D2698" t="str">
        <f t="shared" si="319"/>
        <v/>
      </c>
      <c r="E2698" t="str">
        <f t="shared" si="320"/>
        <v>h</v>
      </c>
      <c r="F2698" t="str">
        <f t="shared" si="321"/>
        <v>l</v>
      </c>
      <c r="G2698" t="str">
        <f t="shared" si="321"/>
        <v>m</v>
      </c>
      <c r="H2698" t="str">
        <f t="shared" ref="H2698:O2761" si="323">MID($T2698,H$2,1)</f>
        <v>m</v>
      </c>
      <c r="I2698" t="str">
        <f t="shared" si="323"/>
        <v>s</v>
      </c>
      <c r="J2698" t="str">
        <f t="shared" si="323"/>
        <v>g</v>
      </c>
      <c r="K2698" t="str">
        <f t="shared" si="323"/>
        <v>t</v>
      </c>
      <c r="L2698" t="str">
        <f t="shared" si="323"/>
        <v>v</v>
      </c>
      <c r="M2698" t="str">
        <f t="shared" si="322"/>
        <v>c</v>
      </c>
      <c r="N2698" t="str">
        <f t="shared" si="322"/>
        <v>m</v>
      </c>
      <c r="O2698" t="str">
        <f t="shared" si="322"/>
        <v>r</v>
      </c>
      <c r="P2698" t="str">
        <f t="shared" si="322"/>
        <v>q</v>
      </c>
      <c r="Q2698" t="str">
        <f t="shared" si="322"/>
        <v>m</v>
      </c>
      <c r="R2698" t="str">
        <f t="shared" si="322"/>
        <v>d</v>
      </c>
      <c r="T2698" t="str">
        <f t="shared" si="318"/>
        <v>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9" spans="1:20" x14ac:dyDescent="0.25">
      <c r="A2699">
        <v>2700</v>
      </c>
      <c r="B2699" t="str">
        <f t="shared" si="317"/>
        <v/>
      </c>
      <c r="C2699">
        <v>2710</v>
      </c>
      <c r="D2699" t="str">
        <f t="shared" si="319"/>
        <v/>
      </c>
      <c r="E2699" t="str">
        <f t="shared" si="320"/>
        <v>l</v>
      </c>
      <c r="F2699" t="str">
        <f t="shared" ref="F2699:K2762" si="324">MID($T2699,F$2,1)</f>
        <v>m</v>
      </c>
      <c r="G2699" t="str">
        <f t="shared" si="324"/>
        <v>m</v>
      </c>
      <c r="H2699" t="str">
        <f t="shared" si="323"/>
        <v>s</v>
      </c>
      <c r="I2699" t="str">
        <f t="shared" si="323"/>
        <v>g</v>
      </c>
      <c r="J2699" t="str">
        <f t="shared" si="323"/>
        <v>t</v>
      </c>
      <c r="K2699" t="str">
        <f t="shared" si="323"/>
        <v>v</v>
      </c>
      <c r="L2699" t="str">
        <f t="shared" si="323"/>
        <v>c</v>
      </c>
      <c r="M2699" t="str">
        <f t="shared" si="322"/>
        <v>m</v>
      </c>
      <c r="N2699" t="str">
        <f t="shared" si="322"/>
        <v>r</v>
      </c>
      <c r="O2699" t="str">
        <f t="shared" si="322"/>
        <v>q</v>
      </c>
      <c r="P2699" t="str">
        <f t="shared" si="322"/>
        <v>m</v>
      </c>
      <c r="Q2699" t="str">
        <f t="shared" si="322"/>
        <v>d</v>
      </c>
      <c r="R2699" t="str">
        <f t="shared" si="322"/>
        <v>p</v>
      </c>
      <c r="T2699" t="str">
        <f t="shared" si="318"/>
        <v>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0" spans="1:20" x14ac:dyDescent="0.25">
      <c r="A2700">
        <v>2701</v>
      </c>
      <c r="B2700" t="str">
        <f t="shared" si="317"/>
        <v/>
      </c>
      <c r="C2700">
        <v>2711</v>
      </c>
      <c r="D2700" t="str">
        <f t="shared" si="319"/>
        <v/>
      </c>
      <c r="E2700" t="str">
        <f t="shared" si="320"/>
        <v>m</v>
      </c>
      <c r="F2700" t="str">
        <f t="shared" si="324"/>
        <v>m</v>
      </c>
      <c r="G2700" t="str">
        <f t="shared" si="324"/>
        <v>s</v>
      </c>
      <c r="H2700" t="str">
        <f t="shared" si="323"/>
        <v>g</v>
      </c>
      <c r="I2700" t="str">
        <f t="shared" si="323"/>
        <v>t</v>
      </c>
      <c r="J2700" t="str">
        <f t="shared" si="323"/>
        <v>v</v>
      </c>
      <c r="K2700" t="str">
        <f t="shared" si="323"/>
        <v>c</v>
      </c>
      <c r="L2700" t="str">
        <f t="shared" si="323"/>
        <v>m</v>
      </c>
      <c r="M2700" t="str">
        <f t="shared" si="322"/>
        <v>r</v>
      </c>
      <c r="N2700" t="str">
        <f t="shared" si="322"/>
        <v>q</v>
      </c>
      <c r="O2700" t="str">
        <f t="shared" si="322"/>
        <v>m</v>
      </c>
      <c r="P2700" t="str">
        <f t="shared" si="322"/>
        <v>d</v>
      </c>
      <c r="Q2700" t="str">
        <f t="shared" si="322"/>
        <v>p</v>
      </c>
      <c r="R2700" t="str">
        <f t="shared" si="322"/>
        <v>w</v>
      </c>
      <c r="T2700" t="str">
        <f t="shared" si="318"/>
        <v>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1" spans="1:20" x14ac:dyDescent="0.25">
      <c r="A2701">
        <v>2702</v>
      </c>
      <c r="B2701" t="str">
        <f t="shared" si="317"/>
        <v>Frame</v>
      </c>
      <c r="C2701">
        <v>2712</v>
      </c>
      <c r="D2701" t="str">
        <f t="shared" si="319"/>
        <v/>
      </c>
      <c r="E2701" t="str">
        <f t="shared" si="320"/>
        <v>m</v>
      </c>
      <c r="F2701" t="str">
        <f t="shared" si="324"/>
        <v>s</v>
      </c>
      <c r="G2701" t="str">
        <f t="shared" si="324"/>
        <v>g</v>
      </c>
      <c r="H2701" t="str">
        <f t="shared" si="323"/>
        <v>t</v>
      </c>
      <c r="I2701" t="str">
        <f t="shared" si="323"/>
        <v>v</v>
      </c>
      <c r="J2701" t="str">
        <f t="shared" si="323"/>
        <v>c</v>
      </c>
      <c r="K2701" t="str">
        <f t="shared" si="323"/>
        <v>m</v>
      </c>
      <c r="L2701" t="str">
        <f t="shared" si="323"/>
        <v>r</v>
      </c>
      <c r="M2701" t="str">
        <f t="shared" si="322"/>
        <v>q</v>
      </c>
      <c r="N2701" t="str">
        <f t="shared" si="322"/>
        <v>m</v>
      </c>
      <c r="O2701" t="str">
        <f t="shared" si="322"/>
        <v>d</v>
      </c>
      <c r="P2701" t="str">
        <f t="shared" si="322"/>
        <v>p</v>
      </c>
      <c r="Q2701" t="str">
        <f t="shared" si="322"/>
        <v>w</v>
      </c>
      <c r="R2701" t="str">
        <f t="shared" si="322"/>
        <v>v</v>
      </c>
      <c r="T2701" t="str">
        <f t="shared" si="318"/>
        <v>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2" spans="1:20" x14ac:dyDescent="0.25">
      <c r="A2702">
        <v>2703</v>
      </c>
      <c r="B2702" t="str">
        <f t="shared" si="317"/>
        <v>Frame</v>
      </c>
      <c r="C2702">
        <v>2713</v>
      </c>
      <c r="D2702" t="str">
        <f t="shared" si="319"/>
        <v/>
      </c>
      <c r="E2702" t="str">
        <f t="shared" si="320"/>
        <v>s</v>
      </c>
      <c r="F2702" t="str">
        <f t="shared" si="324"/>
        <v>g</v>
      </c>
      <c r="G2702" t="str">
        <f t="shared" si="324"/>
        <v>t</v>
      </c>
      <c r="H2702" t="str">
        <f t="shared" si="323"/>
        <v>v</v>
      </c>
      <c r="I2702" t="str">
        <f t="shared" si="323"/>
        <v>c</v>
      </c>
      <c r="J2702" t="str">
        <f t="shared" si="323"/>
        <v>m</v>
      </c>
      <c r="K2702" t="str">
        <f t="shared" si="323"/>
        <v>r</v>
      </c>
      <c r="L2702" t="str">
        <f t="shared" si="323"/>
        <v>q</v>
      </c>
      <c r="M2702" t="str">
        <f t="shared" si="322"/>
        <v>m</v>
      </c>
      <c r="N2702" t="str">
        <f t="shared" si="322"/>
        <v>d</v>
      </c>
      <c r="O2702" t="str">
        <f t="shared" si="322"/>
        <v>p</v>
      </c>
      <c r="P2702" t="str">
        <f t="shared" si="322"/>
        <v>w</v>
      </c>
      <c r="Q2702" t="str">
        <f t="shared" si="322"/>
        <v>v</v>
      </c>
      <c r="R2702" t="str">
        <f t="shared" si="322"/>
        <v>h</v>
      </c>
      <c r="T2702" t="str">
        <f t="shared" si="318"/>
        <v>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3" spans="1:20" x14ac:dyDescent="0.25">
      <c r="A2703">
        <v>2704</v>
      </c>
      <c r="B2703" t="str">
        <f t="shared" ref="B2703:B2766" si="325">IF(AND(E2703&lt;&gt;F2703,E2703&lt;&gt;G2703,E2703&lt;&gt;H2703,F2703&lt;&gt;G2703,F2703&lt;&gt;H2703,G2703&lt;&gt;H2703),"Frame","")</f>
        <v>Frame</v>
      </c>
      <c r="C2703">
        <v>2714</v>
      </c>
      <c r="D2703" t="str">
        <f t="shared" si="319"/>
        <v/>
      </c>
      <c r="E2703" t="str">
        <f t="shared" si="320"/>
        <v>g</v>
      </c>
      <c r="F2703" t="str">
        <f t="shared" si="324"/>
        <v>t</v>
      </c>
      <c r="G2703" t="str">
        <f t="shared" si="324"/>
        <v>v</v>
      </c>
      <c r="H2703" t="str">
        <f t="shared" si="323"/>
        <v>c</v>
      </c>
      <c r="I2703" t="str">
        <f t="shared" si="323"/>
        <v>m</v>
      </c>
      <c r="J2703" t="str">
        <f t="shared" si="323"/>
        <v>r</v>
      </c>
      <c r="K2703" t="str">
        <f t="shared" si="323"/>
        <v>q</v>
      </c>
      <c r="L2703" t="str">
        <f t="shared" si="323"/>
        <v>m</v>
      </c>
      <c r="M2703" t="str">
        <f t="shared" si="322"/>
        <v>d</v>
      </c>
      <c r="N2703" t="str">
        <f t="shared" si="322"/>
        <v>p</v>
      </c>
      <c r="O2703" t="str">
        <f t="shared" si="322"/>
        <v>w</v>
      </c>
      <c r="P2703" t="str">
        <f t="shared" si="322"/>
        <v>v</v>
      </c>
      <c r="Q2703" t="str">
        <f t="shared" si="322"/>
        <v>h</v>
      </c>
      <c r="R2703" t="str">
        <f t="shared" si="322"/>
        <v>q</v>
      </c>
      <c r="T2703" t="str">
        <f t="shared" ref="T2703:T2766" si="326">RIGHT(T2702,LEN(T2702)-1)</f>
        <v>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4" spans="1:20" x14ac:dyDescent="0.25">
      <c r="A2704">
        <v>2705</v>
      </c>
      <c r="B2704" t="str">
        <f t="shared" si="325"/>
        <v>Frame</v>
      </c>
      <c r="C2704">
        <v>2715</v>
      </c>
      <c r="D2704" t="str">
        <f t="shared" si="319"/>
        <v/>
      </c>
      <c r="E2704" t="str">
        <f t="shared" si="320"/>
        <v>t</v>
      </c>
      <c r="F2704" t="str">
        <f t="shared" si="324"/>
        <v>v</v>
      </c>
      <c r="G2704" t="str">
        <f t="shared" si="324"/>
        <v>c</v>
      </c>
      <c r="H2704" t="str">
        <f t="shared" si="323"/>
        <v>m</v>
      </c>
      <c r="I2704" t="str">
        <f t="shared" si="323"/>
        <v>r</v>
      </c>
      <c r="J2704" t="str">
        <f t="shared" si="323"/>
        <v>q</v>
      </c>
      <c r="K2704" t="str">
        <f t="shared" si="323"/>
        <v>m</v>
      </c>
      <c r="L2704" t="str">
        <f t="shared" si="323"/>
        <v>d</v>
      </c>
      <c r="M2704" t="str">
        <f t="shared" si="322"/>
        <v>p</v>
      </c>
      <c r="N2704" t="str">
        <f t="shared" si="322"/>
        <v>w</v>
      </c>
      <c r="O2704" t="str">
        <f t="shared" si="322"/>
        <v>v</v>
      </c>
      <c r="P2704" t="str">
        <f t="shared" ref="P2704:R2767" si="327">MID($T2704,P$2,1)</f>
        <v>h</v>
      </c>
      <c r="Q2704" t="str">
        <f t="shared" si="327"/>
        <v>q</v>
      </c>
      <c r="R2704" t="str">
        <f t="shared" si="327"/>
        <v>f</v>
      </c>
      <c r="T2704" t="str">
        <f t="shared" si="326"/>
        <v>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5" spans="1:20" x14ac:dyDescent="0.25">
      <c r="A2705">
        <v>2706</v>
      </c>
      <c r="B2705" t="str">
        <f t="shared" si="325"/>
        <v>Frame</v>
      </c>
      <c r="C2705">
        <v>2716</v>
      </c>
      <c r="D2705" t="str">
        <f t="shared" si="319"/>
        <v/>
      </c>
      <c r="E2705" t="str">
        <f t="shared" si="320"/>
        <v>v</v>
      </c>
      <c r="F2705" t="str">
        <f t="shared" si="324"/>
        <v>c</v>
      </c>
      <c r="G2705" t="str">
        <f t="shared" si="324"/>
        <v>m</v>
      </c>
      <c r="H2705" t="str">
        <f t="shared" si="323"/>
        <v>r</v>
      </c>
      <c r="I2705" t="str">
        <f t="shared" si="323"/>
        <v>q</v>
      </c>
      <c r="J2705" t="str">
        <f t="shared" si="323"/>
        <v>m</v>
      </c>
      <c r="K2705" t="str">
        <f t="shared" si="323"/>
        <v>d</v>
      </c>
      <c r="L2705" t="str">
        <f t="shared" si="323"/>
        <v>p</v>
      </c>
      <c r="M2705" t="str">
        <f t="shared" si="323"/>
        <v>w</v>
      </c>
      <c r="N2705" t="str">
        <f t="shared" si="323"/>
        <v>v</v>
      </c>
      <c r="O2705" t="str">
        <f t="shared" si="323"/>
        <v>h</v>
      </c>
      <c r="P2705" t="str">
        <f t="shared" si="327"/>
        <v>q</v>
      </c>
      <c r="Q2705" t="str">
        <f t="shared" si="327"/>
        <v>f</v>
      </c>
      <c r="R2705" t="str">
        <f t="shared" si="327"/>
        <v>q</v>
      </c>
      <c r="T2705" t="str">
        <f t="shared" si="326"/>
        <v>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6" spans="1:20" x14ac:dyDescent="0.25">
      <c r="A2706">
        <v>2707</v>
      </c>
      <c r="B2706" t="str">
        <f t="shared" si="325"/>
        <v>Frame</v>
      </c>
      <c r="C2706">
        <v>2717</v>
      </c>
      <c r="D2706" t="str">
        <f t="shared" si="319"/>
        <v/>
      </c>
      <c r="E2706" t="str">
        <f t="shared" si="320"/>
        <v>c</v>
      </c>
      <c r="F2706" t="str">
        <f t="shared" si="324"/>
        <v>m</v>
      </c>
      <c r="G2706" t="str">
        <f t="shared" si="324"/>
        <v>r</v>
      </c>
      <c r="H2706" t="str">
        <f t="shared" si="323"/>
        <v>q</v>
      </c>
      <c r="I2706" t="str">
        <f t="shared" si="323"/>
        <v>m</v>
      </c>
      <c r="J2706" t="str">
        <f t="shared" si="323"/>
        <v>d</v>
      </c>
      <c r="K2706" t="str">
        <f t="shared" si="323"/>
        <v>p</v>
      </c>
      <c r="L2706" t="str">
        <f t="shared" si="323"/>
        <v>w</v>
      </c>
      <c r="M2706" t="str">
        <f t="shared" si="323"/>
        <v>v</v>
      </c>
      <c r="N2706" t="str">
        <f t="shared" si="323"/>
        <v>h</v>
      </c>
      <c r="O2706" t="str">
        <f t="shared" si="323"/>
        <v>q</v>
      </c>
      <c r="P2706" t="str">
        <f t="shared" si="327"/>
        <v>f</v>
      </c>
      <c r="Q2706" t="str">
        <f t="shared" si="327"/>
        <v>q</v>
      </c>
      <c r="R2706" t="str">
        <f t="shared" si="327"/>
        <v>p</v>
      </c>
      <c r="T2706" t="str">
        <f t="shared" si="326"/>
        <v>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7" spans="1:20" x14ac:dyDescent="0.25">
      <c r="A2707">
        <v>2708</v>
      </c>
      <c r="B2707" t="str">
        <f t="shared" si="325"/>
        <v/>
      </c>
      <c r="C2707">
        <v>2718</v>
      </c>
      <c r="D2707" t="str">
        <f t="shared" si="319"/>
        <v/>
      </c>
      <c r="E2707" t="str">
        <f t="shared" si="320"/>
        <v>m</v>
      </c>
      <c r="F2707" t="str">
        <f t="shared" si="324"/>
        <v>r</v>
      </c>
      <c r="G2707" t="str">
        <f t="shared" si="324"/>
        <v>q</v>
      </c>
      <c r="H2707" t="str">
        <f t="shared" si="323"/>
        <v>m</v>
      </c>
      <c r="I2707" t="str">
        <f t="shared" si="323"/>
        <v>d</v>
      </c>
      <c r="J2707" t="str">
        <f t="shared" si="323"/>
        <v>p</v>
      </c>
      <c r="K2707" t="str">
        <f t="shared" si="323"/>
        <v>w</v>
      </c>
      <c r="L2707" t="str">
        <f t="shared" si="323"/>
        <v>v</v>
      </c>
      <c r="M2707" t="str">
        <f t="shared" si="323"/>
        <v>h</v>
      </c>
      <c r="N2707" t="str">
        <f t="shared" si="323"/>
        <v>q</v>
      </c>
      <c r="O2707" t="str">
        <f t="shared" si="323"/>
        <v>f</v>
      </c>
      <c r="P2707" t="str">
        <f t="shared" si="327"/>
        <v>q</v>
      </c>
      <c r="Q2707" t="str">
        <f t="shared" si="327"/>
        <v>p</v>
      </c>
      <c r="R2707" t="str">
        <f t="shared" si="327"/>
        <v>g</v>
      </c>
      <c r="T2707" t="str">
        <f t="shared" si="326"/>
        <v>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8" spans="1:20" x14ac:dyDescent="0.25">
      <c r="A2708">
        <v>2709</v>
      </c>
      <c r="B2708" t="str">
        <f t="shared" si="325"/>
        <v>Frame</v>
      </c>
      <c r="C2708">
        <v>2719</v>
      </c>
      <c r="D2708" t="str">
        <f t="shared" si="319"/>
        <v/>
      </c>
      <c r="E2708" t="str">
        <f t="shared" si="320"/>
        <v>r</v>
      </c>
      <c r="F2708" t="str">
        <f t="shared" si="324"/>
        <v>q</v>
      </c>
      <c r="G2708" t="str">
        <f t="shared" si="324"/>
        <v>m</v>
      </c>
      <c r="H2708" t="str">
        <f t="shared" si="323"/>
        <v>d</v>
      </c>
      <c r="I2708" t="str">
        <f t="shared" si="323"/>
        <v>p</v>
      </c>
      <c r="J2708" t="str">
        <f t="shared" si="323"/>
        <v>w</v>
      </c>
      <c r="K2708" t="str">
        <f t="shared" si="323"/>
        <v>v</v>
      </c>
      <c r="L2708" t="str">
        <f t="shared" si="323"/>
        <v>h</v>
      </c>
      <c r="M2708" t="str">
        <f t="shared" si="323"/>
        <v>q</v>
      </c>
      <c r="N2708" t="str">
        <f t="shared" si="323"/>
        <v>f</v>
      </c>
      <c r="O2708" t="str">
        <f t="shared" si="323"/>
        <v>q</v>
      </c>
      <c r="P2708" t="str">
        <f t="shared" si="327"/>
        <v>p</v>
      </c>
      <c r="Q2708" t="str">
        <f t="shared" si="327"/>
        <v>g</v>
      </c>
      <c r="R2708" t="str">
        <f t="shared" si="327"/>
        <v>m</v>
      </c>
      <c r="T2708" t="str">
        <f t="shared" si="326"/>
        <v>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9" spans="1:20" x14ac:dyDescent="0.25">
      <c r="A2709">
        <v>2710</v>
      </c>
      <c r="B2709" t="str">
        <f t="shared" si="325"/>
        <v>Frame</v>
      </c>
      <c r="C2709">
        <v>2720</v>
      </c>
      <c r="D2709" t="str">
        <f t="shared" si="319"/>
        <v/>
      </c>
      <c r="E2709" t="str">
        <f t="shared" si="320"/>
        <v>q</v>
      </c>
      <c r="F2709" t="str">
        <f t="shared" si="324"/>
        <v>m</v>
      </c>
      <c r="G2709" t="str">
        <f t="shared" si="324"/>
        <v>d</v>
      </c>
      <c r="H2709" t="str">
        <f t="shared" si="323"/>
        <v>p</v>
      </c>
      <c r="I2709" t="str">
        <f t="shared" si="323"/>
        <v>w</v>
      </c>
      <c r="J2709" t="str">
        <f t="shared" si="323"/>
        <v>v</v>
      </c>
      <c r="K2709" t="str">
        <f t="shared" si="323"/>
        <v>h</v>
      </c>
      <c r="L2709" t="str">
        <f t="shared" si="323"/>
        <v>q</v>
      </c>
      <c r="M2709" t="str">
        <f t="shared" si="323"/>
        <v>f</v>
      </c>
      <c r="N2709" t="str">
        <f t="shared" si="323"/>
        <v>q</v>
      </c>
      <c r="O2709" t="str">
        <f t="shared" si="323"/>
        <v>p</v>
      </c>
      <c r="P2709" t="str">
        <f t="shared" si="327"/>
        <v>g</v>
      </c>
      <c r="Q2709" t="str">
        <f t="shared" si="327"/>
        <v>m</v>
      </c>
      <c r="R2709" t="str">
        <f t="shared" si="327"/>
        <v>f</v>
      </c>
      <c r="T2709" t="str">
        <f t="shared" si="326"/>
        <v>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0" spans="1:20" x14ac:dyDescent="0.25">
      <c r="A2710">
        <v>2711</v>
      </c>
      <c r="B2710" t="str">
        <f t="shared" si="325"/>
        <v>Frame</v>
      </c>
      <c r="C2710">
        <v>2721</v>
      </c>
      <c r="D2710" t="str">
        <f t="shared" si="319"/>
        <v/>
      </c>
      <c r="E2710" t="str">
        <f t="shared" si="320"/>
        <v>m</v>
      </c>
      <c r="F2710" t="str">
        <f t="shared" si="324"/>
        <v>d</v>
      </c>
      <c r="G2710" t="str">
        <f t="shared" si="324"/>
        <v>p</v>
      </c>
      <c r="H2710" t="str">
        <f t="shared" si="323"/>
        <v>w</v>
      </c>
      <c r="I2710" t="str">
        <f t="shared" si="323"/>
        <v>v</v>
      </c>
      <c r="J2710" t="str">
        <f t="shared" si="323"/>
        <v>h</v>
      </c>
      <c r="K2710" t="str">
        <f t="shared" si="323"/>
        <v>q</v>
      </c>
      <c r="L2710" t="str">
        <f t="shared" si="323"/>
        <v>f</v>
      </c>
      <c r="M2710" t="str">
        <f t="shared" si="323"/>
        <v>q</v>
      </c>
      <c r="N2710" t="str">
        <f t="shared" si="323"/>
        <v>p</v>
      </c>
      <c r="O2710" t="str">
        <f t="shared" si="323"/>
        <v>g</v>
      </c>
      <c r="P2710" t="str">
        <f t="shared" si="327"/>
        <v>m</v>
      </c>
      <c r="Q2710" t="str">
        <f t="shared" si="327"/>
        <v>f</v>
      </c>
      <c r="R2710" t="str">
        <f t="shared" si="327"/>
        <v>g</v>
      </c>
      <c r="T2710" t="str">
        <f t="shared" si="326"/>
        <v>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1" spans="1:20" x14ac:dyDescent="0.25">
      <c r="A2711">
        <v>2712</v>
      </c>
      <c r="B2711" t="str">
        <f t="shared" si="325"/>
        <v>Frame</v>
      </c>
      <c r="C2711">
        <v>2722</v>
      </c>
      <c r="D2711" t="str">
        <f t="shared" si="319"/>
        <v/>
      </c>
      <c r="E2711" t="str">
        <f t="shared" si="320"/>
        <v>d</v>
      </c>
      <c r="F2711" t="str">
        <f t="shared" si="324"/>
        <v>p</v>
      </c>
      <c r="G2711" t="str">
        <f t="shared" si="324"/>
        <v>w</v>
      </c>
      <c r="H2711" t="str">
        <f t="shared" si="323"/>
        <v>v</v>
      </c>
      <c r="I2711" t="str">
        <f t="shared" si="323"/>
        <v>h</v>
      </c>
      <c r="J2711" t="str">
        <f t="shared" si="323"/>
        <v>q</v>
      </c>
      <c r="K2711" t="str">
        <f t="shared" si="323"/>
        <v>f</v>
      </c>
      <c r="L2711" t="str">
        <f t="shared" si="323"/>
        <v>q</v>
      </c>
      <c r="M2711" t="str">
        <f t="shared" si="323"/>
        <v>p</v>
      </c>
      <c r="N2711" t="str">
        <f t="shared" si="323"/>
        <v>g</v>
      </c>
      <c r="O2711" t="str">
        <f t="shared" si="323"/>
        <v>m</v>
      </c>
      <c r="P2711" t="str">
        <f t="shared" si="327"/>
        <v>f</v>
      </c>
      <c r="Q2711" t="str">
        <f t="shared" si="327"/>
        <v>g</v>
      </c>
      <c r="R2711" t="str">
        <f t="shared" si="327"/>
        <v>n</v>
      </c>
      <c r="T2711" t="str">
        <f t="shared" si="326"/>
        <v>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2" spans="1:20" x14ac:dyDescent="0.25">
      <c r="A2712">
        <v>2713</v>
      </c>
      <c r="B2712" t="str">
        <f t="shared" si="325"/>
        <v>Frame</v>
      </c>
      <c r="C2712">
        <v>2723</v>
      </c>
      <c r="D2712" t="str">
        <f t="shared" si="319"/>
        <v/>
      </c>
      <c r="E2712" t="str">
        <f t="shared" si="320"/>
        <v>p</v>
      </c>
      <c r="F2712" t="str">
        <f t="shared" si="324"/>
        <v>w</v>
      </c>
      <c r="G2712" t="str">
        <f t="shared" si="324"/>
        <v>v</v>
      </c>
      <c r="H2712" t="str">
        <f t="shared" si="323"/>
        <v>h</v>
      </c>
      <c r="I2712" t="str">
        <f t="shared" si="323"/>
        <v>q</v>
      </c>
      <c r="J2712" t="str">
        <f t="shared" si="323"/>
        <v>f</v>
      </c>
      <c r="K2712" t="str">
        <f t="shared" si="323"/>
        <v>q</v>
      </c>
      <c r="L2712" t="str">
        <f t="shared" si="323"/>
        <v>p</v>
      </c>
      <c r="M2712" t="str">
        <f t="shared" si="323"/>
        <v>g</v>
      </c>
      <c r="N2712" t="str">
        <f t="shared" si="323"/>
        <v>m</v>
      </c>
      <c r="O2712" t="str">
        <f t="shared" si="323"/>
        <v>f</v>
      </c>
      <c r="P2712" t="str">
        <f t="shared" si="327"/>
        <v>g</v>
      </c>
      <c r="Q2712" t="str">
        <f t="shared" si="327"/>
        <v>n</v>
      </c>
      <c r="R2712" t="str">
        <f t="shared" si="327"/>
        <v>f</v>
      </c>
      <c r="T2712" t="str">
        <f t="shared" si="326"/>
        <v>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3" spans="1:20" x14ac:dyDescent="0.25">
      <c r="A2713">
        <v>2714</v>
      </c>
      <c r="B2713" t="str">
        <f t="shared" si="325"/>
        <v>Frame</v>
      </c>
      <c r="C2713">
        <v>2724</v>
      </c>
      <c r="D2713" t="str">
        <f t="shared" si="319"/>
        <v/>
      </c>
      <c r="E2713" t="str">
        <f t="shared" si="320"/>
        <v>w</v>
      </c>
      <c r="F2713" t="str">
        <f t="shared" si="324"/>
        <v>v</v>
      </c>
      <c r="G2713" t="str">
        <f t="shared" si="324"/>
        <v>h</v>
      </c>
      <c r="H2713" t="str">
        <f t="shared" si="323"/>
        <v>q</v>
      </c>
      <c r="I2713" t="str">
        <f t="shared" si="323"/>
        <v>f</v>
      </c>
      <c r="J2713" t="str">
        <f t="shared" si="323"/>
        <v>q</v>
      </c>
      <c r="K2713" t="str">
        <f t="shared" si="323"/>
        <v>p</v>
      </c>
      <c r="L2713" t="str">
        <f t="shared" si="323"/>
        <v>g</v>
      </c>
      <c r="M2713" t="str">
        <f t="shared" si="323"/>
        <v>m</v>
      </c>
      <c r="N2713" t="str">
        <f t="shared" si="323"/>
        <v>f</v>
      </c>
      <c r="O2713" t="str">
        <f t="shared" si="323"/>
        <v>g</v>
      </c>
      <c r="P2713" t="str">
        <f t="shared" si="327"/>
        <v>n</v>
      </c>
      <c r="Q2713" t="str">
        <f t="shared" si="327"/>
        <v>f</v>
      </c>
      <c r="R2713" t="str">
        <f t="shared" si="327"/>
        <v>r</v>
      </c>
      <c r="T2713" t="str">
        <f t="shared" si="326"/>
        <v>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4" spans="1:20" x14ac:dyDescent="0.25">
      <c r="A2714">
        <v>2715</v>
      </c>
      <c r="B2714" t="str">
        <f t="shared" si="325"/>
        <v>Frame</v>
      </c>
      <c r="C2714">
        <v>2725</v>
      </c>
      <c r="D2714" t="str">
        <f t="shared" si="319"/>
        <v/>
      </c>
      <c r="E2714" t="str">
        <f t="shared" si="320"/>
        <v>v</v>
      </c>
      <c r="F2714" t="str">
        <f t="shared" si="324"/>
        <v>h</v>
      </c>
      <c r="G2714" t="str">
        <f t="shared" si="324"/>
        <v>q</v>
      </c>
      <c r="H2714" t="str">
        <f t="shared" si="323"/>
        <v>f</v>
      </c>
      <c r="I2714" t="str">
        <f t="shared" si="323"/>
        <v>q</v>
      </c>
      <c r="J2714" t="str">
        <f t="shared" si="323"/>
        <v>p</v>
      </c>
      <c r="K2714" t="str">
        <f t="shared" si="323"/>
        <v>g</v>
      </c>
      <c r="L2714" t="str">
        <f t="shared" si="323"/>
        <v>m</v>
      </c>
      <c r="M2714" t="str">
        <f t="shared" si="323"/>
        <v>f</v>
      </c>
      <c r="N2714" t="str">
        <f t="shared" si="323"/>
        <v>g</v>
      </c>
      <c r="O2714" t="str">
        <f t="shared" si="323"/>
        <v>n</v>
      </c>
      <c r="P2714" t="str">
        <f t="shared" si="327"/>
        <v>f</v>
      </c>
      <c r="Q2714" t="str">
        <f t="shared" si="327"/>
        <v>r</v>
      </c>
      <c r="R2714" t="str">
        <f t="shared" si="327"/>
        <v>b</v>
      </c>
      <c r="T2714" t="str">
        <f t="shared" si="326"/>
        <v>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5" spans="1:20" x14ac:dyDescent="0.25">
      <c r="A2715">
        <v>2716</v>
      </c>
      <c r="B2715" t="str">
        <f t="shared" si="325"/>
        <v/>
      </c>
      <c r="C2715">
        <v>2726</v>
      </c>
      <c r="D2715" t="str">
        <f t="shared" si="319"/>
        <v/>
      </c>
      <c r="E2715" t="str">
        <f t="shared" si="320"/>
        <v>h</v>
      </c>
      <c r="F2715" t="str">
        <f t="shared" si="324"/>
        <v>q</v>
      </c>
      <c r="G2715" t="str">
        <f t="shared" si="324"/>
        <v>f</v>
      </c>
      <c r="H2715" t="str">
        <f t="shared" si="323"/>
        <v>q</v>
      </c>
      <c r="I2715" t="str">
        <f t="shared" si="323"/>
        <v>p</v>
      </c>
      <c r="J2715" t="str">
        <f t="shared" si="323"/>
        <v>g</v>
      </c>
      <c r="K2715" t="str">
        <f t="shared" si="323"/>
        <v>m</v>
      </c>
      <c r="L2715" t="str">
        <f t="shared" si="323"/>
        <v>f</v>
      </c>
      <c r="M2715" t="str">
        <f t="shared" si="323"/>
        <v>g</v>
      </c>
      <c r="N2715" t="str">
        <f t="shared" si="323"/>
        <v>n</v>
      </c>
      <c r="O2715" t="str">
        <f t="shared" si="323"/>
        <v>f</v>
      </c>
      <c r="P2715" t="str">
        <f t="shared" si="327"/>
        <v>r</v>
      </c>
      <c r="Q2715" t="str">
        <f t="shared" si="327"/>
        <v>b</v>
      </c>
      <c r="R2715" t="str">
        <f t="shared" si="327"/>
        <v>v</v>
      </c>
      <c r="T2715" t="str">
        <f t="shared" si="326"/>
        <v>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6" spans="1:20" x14ac:dyDescent="0.25">
      <c r="A2716">
        <v>2717</v>
      </c>
      <c r="B2716" t="str">
        <f t="shared" si="325"/>
        <v/>
      </c>
      <c r="C2716">
        <v>2727</v>
      </c>
      <c r="D2716" t="str">
        <f t="shared" ref="D2716:D2779" si="328">IF(AND(E2716&lt;&gt;F2716,E2716&lt;&gt;G2716,E2716&lt;&gt;H2716,E2716&lt;&gt;I2716,E2716&lt;&gt;J2716,E2716&lt;&gt;K2716,E2716&lt;&gt;L2716,E2716&lt;&gt;M2716,E2716&lt;&gt;N2716,E2716&lt;&gt;O2716,E2716&lt;&gt;P2716,E2716&lt;&gt;Q2716,E2716&lt;&gt;R2716,F2716&lt;&gt;G2716,F2716&lt;&gt;H2716,F2716&lt;&gt;I2716,F2716&lt;&gt;J2716,F2716&lt;&gt;K2716,F2716&lt;&gt;L2716,F2716&lt;&gt;M2716,F2716&lt;&gt;N2716,F2716&lt;&gt;O2716,F2716&lt;&gt;P2716,F2716&lt;&gt;Q2716,F2716&lt;&gt;R2716,G2716&lt;&gt;H2716,G2716&lt;&gt;I2716,G2716&lt;&gt;J2716,G2716&lt;&gt;K2716,G2716&lt;&gt;L2716,G2716&lt;&gt;M2716,G2716&lt;&gt;N2716,G2716&lt;&gt;O2716,G2716&lt;&gt;P2716,G2716&lt;&gt;Q2716,G2716&lt;&gt;R2716,H2716&lt;&gt;I2716,H2716&lt;&gt;J2716,H2716&lt;&gt;K2716,H2716&lt;&gt;L2716,H2716&lt;&gt;M2716,H2716&lt;&gt;N2716,H2716&lt;&gt;O2716,H2716&lt;&gt;P2716,H2716&lt;&gt;Q2716,H2716&lt;&gt;R2716,I2716&lt;&gt;J2716,I2716&lt;&gt;K2716,I2716&lt;&gt;L2716,I2716&lt;&gt;M2716,I2716&lt;&gt;N2716,I2716&lt;&gt;O2716,I2716&lt;&gt;P2716,I2716&lt;&gt;Q2716,I2716&lt;&gt;R2716,J2716&lt;&gt;K2716,J2716&lt;&gt;L2716,J2716&lt;&gt;M2716,J2716&lt;&gt;N2716,J2716&lt;&gt;O2716,J2716&lt;&gt;P2716,J2716&lt;&gt;Q2716,J2716&lt;&gt;R2716,K2716&lt;&gt;L2716,K2716&lt;&gt;M2716,K2716&lt;&gt;N2716,K2716&lt;&gt;O2716,K2716&lt;&gt;P2716,K2716&lt;&gt;Q2716,K2716&lt;&gt;R2716,L2716&lt;&gt;M2716,L2716&lt;&gt;N2716,L2716&lt;&gt;O2716,L2716&lt;&gt;P2716,L2716&lt;&gt;Q2716,L2716&lt;&gt;R2716,M2716&lt;&gt;N2716,M2716&lt;&gt;O2716,M2716&lt;&gt;P2716,M2716&lt;&gt;Q2716,M2716&lt;&gt;R2716,
N2716&lt;&gt;O2716,N2716&lt;&gt;P2716,N2716&lt;&gt;Q2716,N2716&lt;&gt;R2716,O2716&lt;&gt;P2716,O2716&lt;&gt;Q2716,O2716&lt;&gt;R2716,P2716&lt;&gt;Q2716,P2716&lt;&gt;R2716,Q2716&lt;&gt;R2716),"Message","")</f>
        <v/>
      </c>
      <c r="E2716" t="str">
        <f t="shared" ref="E2716:E2779" si="329">LEFT(T2716,1)</f>
        <v>q</v>
      </c>
      <c r="F2716" t="str">
        <f t="shared" si="324"/>
        <v>f</v>
      </c>
      <c r="G2716" t="str">
        <f t="shared" si="324"/>
        <v>q</v>
      </c>
      <c r="H2716" t="str">
        <f t="shared" si="323"/>
        <v>p</v>
      </c>
      <c r="I2716" t="str">
        <f t="shared" si="323"/>
        <v>g</v>
      </c>
      <c r="J2716" t="str">
        <f t="shared" si="323"/>
        <v>m</v>
      </c>
      <c r="K2716" t="str">
        <f t="shared" si="323"/>
        <v>f</v>
      </c>
      <c r="L2716" t="str">
        <f t="shared" si="323"/>
        <v>g</v>
      </c>
      <c r="M2716" t="str">
        <f t="shared" si="323"/>
        <v>n</v>
      </c>
      <c r="N2716" t="str">
        <f t="shared" si="323"/>
        <v>f</v>
      </c>
      <c r="O2716" t="str">
        <f t="shared" si="323"/>
        <v>r</v>
      </c>
      <c r="P2716" t="str">
        <f t="shared" si="327"/>
        <v>b</v>
      </c>
      <c r="Q2716" t="str">
        <f t="shared" si="327"/>
        <v>v</v>
      </c>
      <c r="R2716" t="str">
        <f t="shared" si="327"/>
        <v>p</v>
      </c>
      <c r="T2716" t="str">
        <f t="shared" si="326"/>
        <v>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7" spans="1:20" x14ac:dyDescent="0.25">
      <c r="A2717">
        <v>2718</v>
      </c>
      <c r="B2717" t="str">
        <f t="shared" si="325"/>
        <v>Frame</v>
      </c>
      <c r="C2717">
        <v>2728</v>
      </c>
      <c r="D2717" t="str">
        <f t="shared" si="328"/>
        <v/>
      </c>
      <c r="E2717" t="str">
        <f t="shared" si="329"/>
        <v>f</v>
      </c>
      <c r="F2717" t="str">
        <f t="shared" si="324"/>
        <v>q</v>
      </c>
      <c r="G2717" t="str">
        <f t="shared" si="324"/>
        <v>p</v>
      </c>
      <c r="H2717" t="str">
        <f t="shared" si="323"/>
        <v>g</v>
      </c>
      <c r="I2717" t="str">
        <f t="shared" si="323"/>
        <v>m</v>
      </c>
      <c r="J2717" t="str">
        <f t="shared" si="323"/>
        <v>f</v>
      </c>
      <c r="K2717" t="str">
        <f t="shared" si="323"/>
        <v>g</v>
      </c>
      <c r="L2717" t="str">
        <f t="shared" si="323"/>
        <v>n</v>
      </c>
      <c r="M2717" t="str">
        <f t="shared" si="323"/>
        <v>f</v>
      </c>
      <c r="N2717" t="str">
        <f t="shared" si="323"/>
        <v>r</v>
      </c>
      <c r="O2717" t="str">
        <f t="shared" si="323"/>
        <v>b</v>
      </c>
      <c r="P2717" t="str">
        <f t="shared" si="327"/>
        <v>v</v>
      </c>
      <c r="Q2717" t="str">
        <f t="shared" si="327"/>
        <v>p</v>
      </c>
      <c r="R2717" t="str">
        <f t="shared" si="327"/>
        <v>r</v>
      </c>
      <c r="T2717" t="str">
        <f t="shared" si="326"/>
        <v>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8" spans="1:20" x14ac:dyDescent="0.25">
      <c r="A2718">
        <v>2719</v>
      </c>
      <c r="B2718" t="str">
        <f t="shared" si="325"/>
        <v>Frame</v>
      </c>
      <c r="C2718">
        <v>2729</v>
      </c>
      <c r="D2718" t="str">
        <f t="shared" si="328"/>
        <v/>
      </c>
      <c r="E2718" t="str">
        <f t="shared" si="329"/>
        <v>q</v>
      </c>
      <c r="F2718" t="str">
        <f t="shared" si="324"/>
        <v>p</v>
      </c>
      <c r="G2718" t="str">
        <f t="shared" si="324"/>
        <v>g</v>
      </c>
      <c r="H2718" t="str">
        <f t="shared" si="323"/>
        <v>m</v>
      </c>
      <c r="I2718" t="str">
        <f t="shared" si="323"/>
        <v>f</v>
      </c>
      <c r="J2718" t="str">
        <f t="shared" si="323"/>
        <v>g</v>
      </c>
      <c r="K2718" t="str">
        <f t="shared" si="323"/>
        <v>n</v>
      </c>
      <c r="L2718" t="str">
        <f t="shared" si="323"/>
        <v>f</v>
      </c>
      <c r="M2718" t="str">
        <f t="shared" si="323"/>
        <v>r</v>
      </c>
      <c r="N2718" t="str">
        <f t="shared" si="323"/>
        <v>b</v>
      </c>
      <c r="O2718" t="str">
        <f t="shared" si="323"/>
        <v>v</v>
      </c>
      <c r="P2718" t="str">
        <f t="shared" si="327"/>
        <v>p</v>
      </c>
      <c r="Q2718" t="str">
        <f t="shared" si="327"/>
        <v>r</v>
      </c>
      <c r="R2718" t="str">
        <f t="shared" si="327"/>
        <v>h</v>
      </c>
      <c r="T2718" t="str">
        <f t="shared" si="326"/>
        <v>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9" spans="1:20" x14ac:dyDescent="0.25">
      <c r="A2719">
        <v>2720</v>
      </c>
      <c r="B2719" t="str">
        <f t="shared" si="325"/>
        <v>Frame</v>
      </c>
      <c r="C2719">
        <v>2730</v>
      </c>
      <c r="D2719" t="str">
        <f t="shared" si="328"/>
        <v/>
      </c>
      <c r="E2719" t="str">
        <f t="shared" si="329"/>
        <v>p</v>
      </c>
      <c r="F2719" t="str">
        <f t="shared" si="324"/>
        <v>g</v>
      </c>
      <c r="G2719" t="str">
        <f t="shared" si="324"/>
        <v>m</v>
      </c>
      <c r="H2719" t="str">
        <f t="shared" si="323"/>
        <v>f</v>
      </c>
      <c r="I2719" t="str">
        <f t="shared" si="323"/>
        <v>g</v>
      </c>
      <c r="J2719" t="str">
        <f t="shared" si="323"/>
        <v>n</v>
      </c>
      <c r="K2719" t="str">
        <f t="shared" si="323"/>
        <v>f</v>
      </c>
      <c r="L2719" t="str">
        <f t="shared" si="323"/>
        <v>r</v>
      </c>
      <c r="M2719" t="str">
        <f t="shared" si="323"/>
        <v>b</v>
      </c>
      <c r="N2719" t="str">
        <f t="shared" si="323"/>
        <v>v</v>
      </c>
      <c r="O2719" t="str">
        <f t="shared" si="323"/>
        <v>p</v>
      </c>
      <c r="P2719" t="str">
        <f t="shared" si="327"/>
        <v>r</v>
      </c>
      <c r="Q2719" t="str">
        <f t="shared" si="327"/>
        <v>h</v>
      </c>
      <c r="R2719" t="str">
        <f t="shared" si="327"/>
        <v>p</v>
      </c>
      <c r="T2719" t="str">
        <f t="shared" si="326"/>
        <v>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0" spans="1:20" x14ac:dyDescent="0.25">
      <c r="A2720">
        <v>2721</v>
      </c>
      <c r="B2720" t="str">
        <f t="shared" si="325"/>
        <v/>
      </c>
      <c r="C2720">
        <v>2731</v>
      </c>
      <c r="D2720" t="str">
        <f t="shared" si="328"/>
        <v/>
      </c>
      <c r="E2720" t="str">
        <f t="shared" si="329"/>
        <v>g</v>
      </c>
      <c r="F2720" t="str">
        <f t="shared" si="324"/>
        <v>m</v>
      </c>
      <c r="G2720" t="str">
        <f t="shared" si="324"/>
        <v>f</v>
      </c>
      <c r="H2720" t="str">
        <f t="shared" si="323"/>
        <v>g</v>
      </c>
      <c r="I2720" t="str">
        <f t="shared" si="323"/>
        <v>n</v>
      </c>
      <c r="J2720" t="str">
        <f t="shared" si="323"/>
        <v>f</v>
      </c>
      <c r="K2720" t="str">
        <f t="shared" si="323"/>
        <v>r</v>
      </c>
      <c r="L2720" t="str">
        <f t="shared" si="323"/>
        <v>b</v>
      </c>
      <c r="M2720" t="str">
        <f t="shared" si="323"/>
        <v>v</v>
      </c>
      <c r="N2720" t="str">
        <f t="shared" si="323"/>
        <v>p</v>
      </c>
      <c r="O2720" t="str">
        <f t="shared" si="323"/>
        <v>r</v>
      </c>
      <c r="P2720" t="str">
        <f t="shared" si="327"/>
        <v>h</v>
      </c>
      <c r="Q2720" t="str">
        <f t="shared" si="327"/>
        <v>p</v>
      </c>
      <c r="R2720" t="str">
        <f t="shared" si="327"/>
        <v>r</v>
      </c>
      <c r="T2720" t="str">
        <f t="shared" si="326"/>
        <v>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1" spans="1:20" x14ac:dyDescent="0.25">
      <c r="A2721">
        <v>2722</v>
      </c>
      <c r="B2721" t="str">
        <f t="shared" si="325"/>
        <v>Frame</v>
      </c>
      <c r="C2721">
        <v>2732</v>
      </c>
      <c r="D2721" t="str">
        <f t="shared" si="328"/>
        <v/>
      </c>
      <c r="E2721" t="str">
        <f t="shared" si="329"/>
        <v>m</v>
      </c>
      <c r="F2721" t="str">
        <f t="shared" si="324"/>
        <v>f</v>
      </c>
      <c r="G2721" t="str">
        <f t="shared" si="324"/>
        <v>g</v>
      </c>
      <c r="H2721" t="str">
        <f t="shared" si="323"/>
        <v>n</v>
      </c>
      <c r="I2721" t="str">
        <f t="shared" si="323"/>
        <v>f</v>
      </c>
      <c r="J2721" t="str">
        <f t="shared" si="323"/>
        <v>r</v>
      </c>
      <c r="K2721" t="str">
        <f t="shared" si="323"/>
        <v>b</v>
      </c>
      <c r="L2721" t="str">
        <f t="shared" si="323"/>
        <v>v</v>
      </c>
      <c r="M2721" t="str">
        <f t="shared" si="323"/>
        <v>p</v>
      </c>
      <c r="N2721" t="str">
        <f t="shared" si="323"/>
        <v>r</v>
      </c>
      <c r="O2721" t="str">
        <f t="shared" si="323"/>
        <v>h</v>
      </c>
      <c r="P2721" t="str">
        <f t="shared" si="327"/>
        <v>p</v>
      </c>
      <c r="Q2721" t="str">
        <f t="shared" si="327"/>
        <v>r</v>
      </c>
      <c r="R2721" t="str">
        <f t="shared" si="327"/>
        <v>t</v>
      </c>
      <c r="T2721" t="str">
        <f t="shared" si="326"/>
        <v>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2" spans="1:20" x14ac:dyDescent="0.25">
      <c r="A2722">
        <v>2723</v>
      </c>
      <c r="B2722" t="str">
        <f t="shared" si="325"/>
        <v/>
      </c>
      <c r="C2722">
        <v>2733</v>
      </c>
      <c r="D2722" t="str">
        <f t="shared" si="328"/>
        <v/>
      </c>
      <c r="E2722" t="str">
        <f t="shared" si="329"/>
        <v>f</v>
      </c>
      <c r="F2722" t="str">
        <f t="shared" si="324"/>
        <v>g</v>
      </c>
      <c r="G2722" t="str">
        <f t="shared" si="324"/>
        <v>n</v>
      </c>
      <c r="H2722" t="str">
        <f t="shared" si="323"/>
        <v>f</v>
      </c>
      <c r="I2722" t="str">
        <f t="shared" si="323"/>
        <v>r</v>
      </c>
      <c r="J2722" t="str">
        <f t="shared" si="323"/>
        <v>b</v>
      </c>
      <c r="K2722" t="str">
        <f t="shared" si="323"/>
        <v>v</v>
      </c>
      <c r="L2722" t="str">
        <f t="shared" si="323"/>
        <v>p</v>
      </c>
      <c r="M2722" t="str">
        <f t="shared" si="323"/>
        <v>r</v>
      </c>
      <c r="N2722" t="str">
        <f t="shared" si="323"/>
        <v>h</v>
      </c>
      <c r="O2722" t="str">
        <f t="shared" si="323"/>
        <v>p</v>
      </c>
      <c r="P2722" t="str">
        <f t="shared" si="327"/>
        <v>r</v>
      </c>
      <c r="Q2722" t="str">
        <f t="shared" si="327"/>
        <v>t</v>
      </c>
      <c r="R2722" t="str">
        <f t="shared" si="327"/>
        <v>n</v>
      </c>
      <c r="T2722" t="str">
        <f t="shared" si="326"/>
        <v>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3" spans="1:20" x14ac:dyDescent="0.25">
      <c r="A2723">
        <v>2724</v>
      </c>
      <c r="B2723" t="str">
        <f t="shared" si="325"/>
        <v>Frame</v>
      </c>
      <c r="C2723">
        <v>2734</v>
      </c>
      <c r="D2723" t="str">
        <f t="shared" si="328"/>
        <v/>
      </c>
      <c r="E2723" t="str">
        <f t="shared" si="329"/>
        <v>g</v>
      </c>
      <c r="F2723" t="str">
        <f t="shared" si="324"/>
        <v>n</v>
      </c>
      <c r="G2723" t="str">
        <f t="shared" si="324"/>
        <v>f</v>
      </c>
      <c r="H2723" t="str">
        <f t="shared" si="323"/>
        <v>r</v>
      </c>
      <c r="I2723" t="str">
        <f t="shared" si="323"/>
        <v>b</v>
      </c>
      <c r="J2723" t="str">
        <f t="shared" si="323"/>
        <v>v</v>
      </c>
      <c r="K2723" t="str">
        <f t="shared" si="323"/>
        <v>p</v>
      </c>
      <c r="L2723" t="str">
        <f t="shared" si="323"/>
        <v>r</v>
      </c>
      <c r="M2723" t="str">
        <f t="shared" si="323"/>
        <v>h</v>
      </c>
      <c r="N2723" t="str">
        <f t="shared" si="323"/>
        <v>p</v>
      </c>
      <c r="O2723" t="str">
        <f t="shared" si="323"/>
        <v>r</v>
      </c>
      <c r="P2723" t="str">
        <f t="shared" si="327"/>
        <v>t</v>
      </c>
      <c r="Q2723" t="str">
        <f t="shared" si="327"/>
        <v>n</v>
      </c>
      <c r="R2723" t="str">
        <f t="shared" si="327"/>
        <v>p</v>
      </c>
      <c r="T2723" t="str">
        <f t="shared" si="326"/>
        <v>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4" spans="1:20" x14ac:dyDescent="0.25">
      <c r="A2724">
        <v>2725</v>
      </c>
      <c r="B2724" t="str">
        <f t="shared" si="325"/>
        <v>Frame</v>
      </c>
      <c r="C2724">
        <v>2735</v>
      </c>
      <c r="D2724" t="str">
        <f t="shared" si="328"/>
        <v/>
      </c>
      <c r="E2724" t="str">
        <f t="shared" si="329"/>
        <v>n</v>
      </c>
      <c r="F2724" t="str">
        <f t="shared" si="324"/>
        <v>f</v>
      </c>
      <c r="G2724" t="str">
        <f t="shared" si="324"/>
        <v>r</v>
      </c>
      <c r="H2724" t="str">
        <f t="shared" si="323"/>
        <v>b</v>
      </c>
      <c r="I2724" t="str">
        <f t="shared" si="323"/>
        <v>v</v>
      </c>
      <c r="J2724" t="str">
        <f t="shared" si="323"/>
        <v>p</v>
      </c>
      <c r="K2724" t="str">
        <f t="shared" si="323"/>
        <v>r</v>
      </c>
      <c r="L2724" t="str">
        <f t="shared" si="323"/>
        <v>h</v>
      </c>
      <c r="M2724" t="str">
        <f t="shared" si="323"/>
        <v>p</v>
      </c>
      <c r="N2724" t="str">
        <f t="shared" si="323"/>
        <v>r</v>
      </c>
      <c r="O2724" t="str">
        <f t="shared" si="323"/>
        <v>t</v>
      </c>
      <c r="P2724" t="str">
        <f t="shared" si="327"/>
        <v>n</v>
      </c>
      <c r="Q2724" t="str">
        <f t="shared" si="327"/>
        <v>p</v>
      </c>
      <c r="R2724" t="str">
        <f t="shared" si="327"/>
        <v>z</v>
      </c>
      <c r="T2724" t="str">
        <f t="shared" si="326"/>
        <v>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5" spans="1:20" x14ac:dyDescent="0.25">
      <c r="A2725">
        <v>2726</v>
      </c>
      <c r="B2725" t="str">
        <f t="shared" si="325"/>
        <v>Frame</v>
      </c>
      <c r="C2725">
        <v>2736</v>
      </c>
      <c r="D2725" t="str">
        <f t="shared" si="328"/>
        <v/>
      </c>
      <c r="E2725" t="str">
        <f t="shared" si="329"/>
        <v>f</v>
      </c>
      <c r="F2725" t="str">
        <f t="shared" si="324"/>
        <v>r</v>
      </c>
      <c r="G2725" t="str">
        <f t="shared" si="324"/>
        <v>b</v>
      </c>
      <c r="H2725" t="str">
        <f t="shared" si="323"/>
        <v>v</v>
      </c>
      <c r="I2725" t="str">
        <f t="shared" si="323"/>
        <v>p</v>
      </c>
      <c r="J2725" t="str">
        <f t="shared" si="323"/>
        <v>r</v>
      </c>
      <c r="K2725" t="str">
        <f t="shared" si="323"/>
        <v>h</v>
      </c>
      <c r="L2725" t="str">
        <f t="shared" si="323"/>
        <v>p</v>
      </c>
      <c r="M2725" t="str">
        <f t="shared" si="323"/>
        <v>r</v>
      </c>
      <c r="N2725" t="str">
        <f t="shared" si="323"/>
        <v>t</v>
      </c>
      <c r="O2725" t="str">
        <f t="shared" si="323"/>
        <v>n</v>
      </c>
      <c r="P2725" t="str">
        <f t="shared" si="327"/>
        <v>p</v>
      </c>
      <c r="Q2725" t="str">
        <f t="shared" si="327"/>
        <v>z</v>
      </c>
      <c r="R2725" t="str">
        <f t="shared" si="327"/>
        <v>j</v>
      </c>
      <c r="T2725" t="str">
        <f t="shared" si="326"/>
        <v>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6" spans="1:20" x14ac:dyDescent="0.25">
      <c r="A2726">
        <v>2727</v>
      </c>
      <c r="B2726" t="str">
        <f t="shared" si="325"/>
        <v>Frame</v>
      </c>
      <c r="C2726">
        <v>2737</v>
      </c>
      <c r="D2726" t="str">
        <f t="shared" si="328"/>
        <v/>
      </c>
      <c r="E2726" t="str">
        <f t="shared" si="329"/>
        <v>r</v>
      </c>
      <c r="F2726" t="str">
        <f t="shared" si="324"/>
        <v>b</v>
      </c>
      <c r="G2726" t="str">
        <f t="shared" si="324"/>
        <v>v</v>
      </c>
      <c r="H2726" t="str">
        <f t="shared" si="323"/>
        <v>p</v>
      </c>
      <c r="I2726" t="str">
        <f t="shared" si="323"/>
        <v>r</v>
      </c>
      <c r="J2726" t="str">
        <f t="shared" si="323"/>
        <v>h</v>
      </c>
      <c r="K2726" t="str">
        <f t="shared" si="323"/>
        <v>p</v>
      </c>
      <c r="L2726" t="str">
        <f t="shared" si="323"/>
        <v>r</v>
      </c>
      <c r="M2726" t="str">
        <f t="shared" si="323"/>
        <v>t</v>
      </c>
      <c r="N2726" t="str">
        <f t="shared" si="323"/>
        <v>n</v>
      </c>
      <c r="O2726" t="str">
        <f t="shared" si="323"/>
        <v>p</v>
      </c>
      <c r="P2726" t="str">
        <f t="shared" si="327"/>
        <v>z</v>
      </c>
      <c r="Q2726" t="str">
        <f t="shared" si="327"/>
        <v>j</v>
      </c>
      <c r="R2726" t="str">
        <f t="shared" si="327"/>
        <v>c</v>
      </c>
      <c r="T2726" t="str">
        <f t="shared" si="326"/>
        <v>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7" spans="1:20" x14ac:dyDescent="0.25">
      <c r="A2727">
        <v>2728</v>
      </c>
      <c r="B2727" t="str">
        <f t="shared" si="325"/>
        <v>Frame</v>
      </c>
      <c r="C2727">
        <v>2738</v>
      </c>
      <c r="D2727" t="str">
        <f t="shared" si="328"/>
        <v/>
      </c>
      <c r="E2727" t="str">
        <f t="shared" si="329"/>
        <v>b</v>
      </c>
      <c r="F2727" t="str">
        <f t="shared" si="324"/>
        <v>v</v>
      </c>
      <c r="G2727" t="str">
        <f t="shared" si="324"/>
        <v>p</v>
      </c>
      <c r="H2727" t="str">
        <f t="shared" si="323"/>
        <v>r</v>
      </c>
      <c r="I2727" t="str">
        <f t="shared" si="323"/>
        <v>h</v>
      </c>
      <c r="J2727" t="str">
        <f t="shared" si="323"/>
        <v>p</v>
      </c>
      <c r="K2727" t="str">
        <f t="shared" si="323"/>
        <v>r</v>
      </c>
      <c r="L2727" t="str">
        <f t="shared" si="323"/>
        <v>t</v>
      </c>
      <c r="M2727" t="str">
        <f t="shared" si="323"/>
        <v>n</v>
      </c>
      <c r="N2727" t="str">
        <f t="shared" si="323"/>
        <v>p</v>
      </c>
      <c r="O2727" t="str">
        <f t="shared" si="323"/>
        <v>z</v>
      </c>
      <c r="P2727" t="str">
        <f t="shared" si="327"/>
        <v>j</v>
      </c>
      <c r="Q2727" t="str">
        <f t="shared" si="327"/>
        <v>c</v>
      </c>
      <c r="R2727" t="str">
        <f t="shared" si="327"/>
        <v>n</v>
      </c>
      <c r="T2727" t="str">
        <f t="shared" si="326"/>
        <v>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8" spans="1:20" x14ac:dyDescent="0.25">
      <c r="A2728">
        <v>2729</v>
      </c>
      <c r="B2728" t="str">
        <f t="shared" si="325"/>
        <v>Frame</v>
      </c>
      <c r="C2728">
        <v>2739</v>
      </c>
      <c r="D2728" t="str">
        <f t="shared" si="328"/>
        <v/>
      </c>
      <c r="E2728" t="str">
        <f t="shared" si="329"/>
        <v>v</v>
      </c>
      <c r="F2728" t="str">
        <f t="shared" si="324"/>
        <v>p</v>
      </c>
      <c r="G2728" t="str">
        <f t="shared" si="324"/>
        <v>r</v>
      </c>
      <c r="H2728" t="str">
        <f t="shared" si="323"/>
        <v>h</v>
      </c>
      <c r="I2728" t="str">
        <f t="shared" si="323"/>
        <v>p</v>
      </c>
      <c r="J2728" t="str">
        <f t="shared" si="323"/>
        <v>r</v>
      </c>
      <c r="K2728" t="str">
        <f t="shared" si="323"/>
        <v>t</v>
      </c>
      <c r="L2728" t="str">
        <f t="shared" si="323"/>
        <v>n</v>
      </c>
      <c r="M2728" t="str">
        <f t="shared" si="323"/>
        <v>p</v>
      </c>
      <c r="N2728" t="str">
        <f t="shared" si="323"/>
        <v>z</v>
      </c>
      <c r="O2728" t="str">
        <f t="shared" si="323"/>
        <v>j</v>
      </c>
      <c r="P2728" t="str">
        <f t="shared" si="327"/>
        <v>c</v>
      </c>
      <c r="Q2728" t="str">
        <f t="shared" si="327"/>
        <v>n</v>
      </c>
      <c r="R2728" t="str">
        <f t="shared" si="327"/>
        <v>l</v>
      </c>
      <c r="T2728" t="str">
        <f t="shared" si="326"/>
        <v>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9" spans="1:20" x14ac:dyDescent="0.25">
      <c r="A2729">
        <v>2730</v>
      </c>
      <c r="B2729" t="str">
        <f t="shared" si="325"/>
        <v/>
      </c>
      <c r="C2729">
        <v>2740</v>
      </c>
      <c r="D2729" t="str">
        <f t="shared" si="328"/>
        <v/>
      </c>
      <c r="E2729" t="str">
        <f t="shared" si="329"/>
        <v>p</v>
      </c>
      <c r="F2729" t="str">
        <f t="shared" si="324"/>
        <v>r</v>
      </c>
      <c r="G2729" t="str">
        <f t="shared" si="324"/>
        <v>h</v>
      </c>
      <c r="H2729" t="str">
        <f t="shared" si="323"/>
        <v>p</v>
      </c>
      <c r="I2729" t="str">
        <f t="shared" si="323"/>
        <v>r</v>
      </c>
      <c r="J2729" t="str">
        <f t="shared" si="323"/>
        <v>t</v>
      </c>
      <c r="K2729" t="str">
        <f t="shared" si="323"/>
        <v>n</v>
      </c>
      <c r="L2729" t="str">
        <f t="shared" si="323"/>
        <v>p</v>
      </c>
      <c r="M2729" t="str">
        <f t="shared" si="323"/>
        <v>z</v>
      </c>
      <c r="N2729" t="str">
        <f t="shared" si="323"/>
        <v>j</v>
      </c>
      <c r="O2729" t="str">
        <f t="shared" si="323"/>
        <v>c</v>
      </c>
      <c r="P2729" t="str">
        <f t="shared" si="327"/>
        <v>n</v>
      </c>
      <c r="Q2729" t="str">
        <f t="shared" si="327"/>
        <v>l</v>
      </c>
      <c r="R2729" t="str">
        <f t="shared" si="327"/>
        <v>t</v>
      </c>
      <c r="T2729" t="str">
        <f t="shared" si="326"/>
        <v>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0" spans="1:20" x14ac:dyDescent="0.25">
      <c r="A2730">
        <v>2731</v>
      </c>
      <c r="B2730" t="str">
        <f t="shared" si="325"/>
        <v/>
      </c>
      <c r="C2730">
        <v>2741</v>
      </c>
      <c r="D2730" t="str">
        <f t="shared" si="328"/>
        <v/>
      </c>
      <c r="E2730" t="str">
        <f t="shared" si="329"/>
        <v>r</v>
      </c>
      <c r="F2730" t="str">
        <f t="shared" si="324"/>
        <v>h</v>
      </c>
      <c r="G2730" t="str">
        <f t="shared" si="324"/>
        <v>p</v>
      </c>
      <c r="H2730" t="str">
        <f t="shared" si="323"/>
        <v>r</v>
      </c>
      <c r="I2730" t="str">
        <f t="shared" si="323"/>
        <v>t</v>
      </c>
      <c r="J2730" t="str">
        <f t="shared" si="323"/>
        <v>n</v>
      </c>
      <c r="K2730" t="str">
        <f t="shared" si="323"/>
        <v>p</v>
      </c>
      <c r="L2730" t="str">
        <f t="shared" si="323"/>
        <v>z</v>
      </c>
      <c r="M2730" t="str">
        <f t="shared" si="323"/>
        <v>j</v>
      </c>
      <c r="N2730" t="str">
        <f t="shared" si="323"/>
        <v>c</v>
      </c>
      <c r="O2730" t="str">
        <f t="shared" si="323"/>
        <v>n</v>
      </c>
      <c r="P2730" t="str">
        <f t="shared" si="327"/>
        <v>l</v>
      </c>
      <c r="Q2730" t="str">
        <f t="shared" si="327"/>
        <v>t</v>
      </c>
      <c r="R2730" t="str">
        <f t="shared" si="327"/>
        <v>n</v>
      </c>
      <c r="T2730" t="str">
        <f t="shared" si="326"/>
        <v>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1" spans="1:20" x14ac:dyDescent="0.25">
      <c r="A2731">
        <v>2732</v>
      </c>
      <c r="B2731" t="str">
        <f t="shared" si="325"/>
        <v>Frame</v>
      </c>
      <c r="C2731">
        <v>2742</v>
      </c>
      <c r="D2731" t="str">
        <f t="shared" si="328"/>
        <v/>
      </c>
      <c r="E2731" t="str">
        <f t="shared" si="329"/>
        <v>h</v>
      </c>
      <c r="F2731" t="str">
        <f t="shared" si="324"/>
        <v>p</v>
      </c>
      <c r="G2731" t="str">
        <f t="shared" si="324"/>
        <v>r</v>
      </c>
      <c r="H2731" t="str">
        <f t="shared" si="323"/>
        <v>t</v>
      </c>
      <c r="I2731" t="str">
        <f t="shared" si="323"/>
        <v>n</v>
      </c>
      <c r="J2731" t="str">
        <f t="shared" si="323"/>
        <v>p</v>
      </c>
      <c r="K2731" t="str">
        <f t="shared" si="323"/>
        <v>z</v>
      </c>
      <c r="L2731" t="str">
        <f t="shared" si="323"/>
        <v>j</v>
      </c>
      <c r="M2731" t="str">
        <f t="shared" si="323"/>
        <v>c</v>
      </c>
      <c r="N2731" t="str">
        <f t="shared" si="323"/>
        <v>n</v>
      </c>
      <c r="O2731" t="str">
        <f t="shared" si="323"/>
        <v>l</v>
      </c>
      <c r="P2731" t="str">
        <f t="shared" si="327"/>
        <v>t</v>
      </c>
      <c r="Q2731" t="str">
        <f t="shared" si="327"/>
        <v>n</v>
      </c>
      <c r="R2731" t="str">
        <f t="shared" si="327"/>
        <v>d</v>
      </c>
      <c r="T2731" t="str">
        <f t="shared" si="326"/>
        <v>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2" spans="1:20" x14ac:dyDescent="0.25">
      <c r="A2732">
        <v>2733</v>
      </c>
      <c r="B2732" t="str">
        <f t="shared" si="325"/>
        <v>Frame</v>
      </c>
      <c r="C2732">
        <v>2743</v>
      </c>
      <c r="D2732" t="str">
        <f t="shared" si="328"/>
        <v/>
      </c>
      <c r="E2732" t="str">
        <f t="shared" si="329"/>
        <v>p</v>
      </c>
      <c r="F2732" t="str">
        <f t="shared" si="324"/>
        <v>r</v>
      </c>
      <c r="G2732" t="str">
        <f t="shared" si="324"/>
        <v>t</v>
      </c>
      <c r="H2732" t="str">
        <f t="shared" si="323"/>
        <v>n</v>
      </c>
      <c r="I2732" t="str">
        <f t="shared" si="323"/>
        <v>p</v>
      </c>
      <c r="J2732" t="str">
        <f t="shared" si="323"/>
        <v>z</v>
      </c>
      <c r="K2732" t="str">
        <f t="shared" si="323"/>
        <v>j</v>
      </c>
      <c r="L2732" t="str">
        <f t="shared" ref="L2732:R2795" si="330">MID($T2732,L$2,1)</f>
        <v>c</v>
      </c>
      <c r="M2732" t="str">
        <f t="shared" si="330"/>
        <v>n</v>
      </c>
      <c r="N2732" t="str">
        <f t="shared" si="330"/>
        <v>l</v>
      </c>
      <c r="O2732" t="str">
        <f t="shared" si="330"/>
        <v>t</v>
      </c>
      <c r="P2732" t="str">
        <f t="shared" si="327"/>
        <v>n</v>
      </c>
      <c r="Q2732" t="str">
        <f t="shared" si="327"/>
        <v>d</v>
      </c>
      <c r="R2732" t="str">
        <f t="shared" si="327"/>
        <v>f</v>
      </c>
      <c r="T2732" t="str">
        <f t="shared" si="326"/>
        <v>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3" spans="1:20" x14ac:dyDescent="0.25">
      <c r="A2733">
        <v>2734</v>
      </c>
      <c r="B2733" t="str">
        <f t="shared" si="325"/>
        <v>Frame</v>
      </c>
      <c r="C2733">
        <v>2744</v>
      </c>
      <c r="D2733" t="str">
        <f t="shared" si="328"/>
        <v/>
      </c>
      <c r="E2733" t="str">
        <f t="shared" si="329"/>
        <v>r</v>
      </c>
      <c r="F2733" t="str">
        <f t="shared" si="324"/>
        <v>t</v>
      </c>
      <c r="G2733" t="str">
        <f t="shared" si="324"/>
        <v>n</v>
      </c>
      <c r="H2733" t="str">
        <f t="shared" si="324"/>
        <v>p</v>
      </c>
      <c r="I2733" t="str">
        <f t="shared" si="324"/>
        <v>z</v>
      </c>
      <c r="J2733" t="str">
        <f t="shared" si="324"/>
        <v>j</v>
      </c>
      <c r="K2733" t="str">
        <f t="shared" si="324"/>
        <v>c</v>
      </c>
      <c r="L2733" t="str">
        <f t="shared" si="330"/>
        <v>n</v>
      </c>
      <c r="M2733" t="str">
        <f t="shared" si="330"/>
        <v>l</v>
      </c>
      <c r="N2733" t="str">
        <f t="shared" si="330"/>
        <v>t</v>
      </c>
      <c r="O2733" t="str">
        <f t="shared" si="330"/>
        <v>n</v>
      </c>
      <c r="P2733" t="str">
        <f t="shared" si="327"/>
        <v>d</v>
      </c>
      <c r="Q2733" t="str">
        <f t="shared" si="327"/>
        <v>f</v>
      </c>
      <c r="R2733" t="str">
        <f t="shared" si="327"/>
        <v>s</v>
      </c>
      <c r="T2733" t="str">
        <f t="shared" si="326"/>
        <v>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4" spans="1:20" x14ac:dyDescent="0.25">
      <c r="A2734">
        <v>2735</v>
      </c>
      <c r="B2734" t="str">
        <f t="shared" si="325"/>
        <v>Frame</v>
      </c>
      <c r="C2734">
        <v>2745</v>
      </c>
      <c r="D2734" t="str">
        <f t="shared" si="328"/>
        <v/>
      </c>
      <c r="E2734" t="str">
        <f t="shared" si="329"/>
        <v>t</v>
      </c>
      <c r="F2734" t="str">
        <f t="shared" si="324"/>
        <v>n</v>
      </c>
      <c r="G2734" t="str">
        <f t="shared" si="324"/>
        <v>p</v>
      </c>
      <c r="H2734" t="str">
        <f t="shared" si="324"/>
        <v>z</v>
      </c>
      <c r="I2734" t="str">
        <f t="shared" si="324"/>
        <v>j</v>
      </c>
      <c r="J2734" t="str">
        <f t="shared" si="324"/>
        <v>c</v>
      </c>
      <c r="K2734" t="str">
        <f t="shared" si="324"/>
        <v>n</v>
      </c>
      <c r="L2734" t="str">
        <f t="shared" si="330"/>
        <v>l</v>
      </c>
      <c r="M2734" t="str">
        <f t="shared" si="330"/>
        <v>t</v>
      </c>
      <c r="N2734" t="str">
        <f t="shared" si="330"/>
        <v>n</v>
      </c>
      <c r="O2734" t="str">
        <f t="shared" si="330"/>
        <v>d</v>
      </c>
      <c r="P2734" t="str">
        <f t="shared" si="327"/>
        <v>f</v>
      </c>
      <c r="Q2734" t="str">
        <f t="shared" si="327"/>
        <v>s</v>
      </c>
      <c r="R2734" t="str">
        <f t="shared" si="327"/>
        <v>v</v>
      </c>
      <c r="T2734" t="str">
        <f t="shared" si="326"/>
        <v>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5" spans="1:20" x14ac:dyDescent="0.25">
      <c r="A2735">
        <v>2736</v>
      </c>
      <c r="B2735" t="str">
        <f t="shared" si="325"/>
        <v>Frame</v>
      </c>
      <c r="C2735">
        <v>2746</v>
      </c>
      <c r="D2735" t="str">
        <f t="shared" si="328"/>
        <v/>
      </c>
      <c r="E2735" t="str">
        <f t="shared" si="329"/>
        <v>n</v>
      </c>
      <c r="F2735" t="str">
        <f t="shared" si="324"/>
        <v>p</v>
      </c>
      <c r="G2735" t="str">
        <f t="shared" si="324"/>
        <v>z</v>
      </c>
      <c r="H2735" t="str">
        <f t="shared" si="324"/>
        <v>j</v>
      </c>
      <c r="I2735" t="str">
        <f t="shared" si="324"/>
        <v>c</v>
      </c>
      <c r="J2735" t="str">
        <f t="shared" si="324"/>
        <v>n</v>
      </c>
      <c r="K2735" t="str">
        <f t="shared" si="324"/>
        <v>l</v>
      </c>
      <c r="L2735" t="str">
        <f t="shared" si="330"/>
        <v>t</v>
      </c>
      <c r="M2735" t="str">
        <f t="shared" si="330"/>
        <v>n</v>
      </c>
      <c r="N2735" t="str">
        <f t="shared" si="330"/>
        <v>d</v>
      </c>
      <c r="O2735" t="str">
        <f t="shared" si="330"/>
        <v>f</v>
      </c>
      <c r="P2735" t="str">
        <f t="shared" si="327"/>
        <v>s</v>
      </c>
      <c r="Q2735" t="str">
        <f t="shared" si="327"/>
        <v>v</v>
      </c>
      <c r="R2735" t="str">
        <f t="shared" si="327"/>
        <v>j</v>
      </c>
      <c r="T2735" t="str">
        <f t="shared" si="326"/>
        <v>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6" spans="1:20" x14ac:dyDescent="0.25">
      <c r="A2736">
        <v>2737</v>
      </c>
      <c r="B2736" t="str">
        <f t="shared" si="325"/>
        <v>Frame</v>
      </c>
      <c r="C2736">
        <v>2747</v>
      </c>
      <c r="D2736" t="str">
        <f t="shared" si="328"/>
        <v/>
      </c>
      <c r="E2736" t="str">
        <f t="shared" si="329"/>
        <v>p</v>
      </c>
      <c r="F2736" t="str">
        <f t="shared" si="324"/>
        <v>z</v>
      </c>
      <c r="G2736" t="str">
        <f t="shared" si="324"/>
        <v>j</v>
      </c>
      <c r="H2736" t="str">
        <f t="shared" si="324"/>
        <v>c</v>
      </c>
      <c r="I2736" t="str">
        <f t="shared" si="324"/>
        <v>n</v>
      </c>
      <c r="J2736" t="str">
        <f t="shared" si="324"/>
        <v>l</v>
      </c>
      <c r="K2736" t="str">
        <f t="shared" si="324"/>
        <v>t</v>
      </c>
      <c r="L2736" t="str">
        <f t="shared" si="330"/>
        <v>n</v>
      </c>
      <c r="M2736" t="str">
        <f t="shared" si="330"/>
        <v>d</v>
      </c>
      <c r="N2736" t="str">
        <f t="shared" si="330"/>
        <v>f</v>
      </c>
      <c r="O2736" t="str">
        <f t="shared" si="330"/>
        <v>s</v>
      </c>
      <c r="P2736" t="str">
        <f t="shared" si="327"/>
        <v>v</v>
      </c>
      <c r="Q2736" t="str">
        <f t="shared" si="327"/>
        <v>j</v>
      </c>
      <c r="R2736" t="str">
        <f t="shared" si="327"/>
        <v>g</v>
      </c>
      <c r="T2736" t="str">
        <f t="shared" si="326"/>
        <v>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7" spans="1:20" x14ac:dyDescent="0.25">
      <c r="A2737">
        <v>2738</v>
      </c>
      <c r="B2737" t="str">
        <f t="shared" si="325"/>
        <v>Frame</v>
      </c>
      <c r="C2737">
        <v>2748</v>
      </c>
      <c r="D2737" t="str">
        <f t="shared" si="328"/>
        <v/>
      </c>
      <c r="E2737" t="str">
        <f t="shared" si="329"/>
        <v>z</v>
      </c>
      <c r="F2737" t="str">
        <f t="shared" si="324"/>
        <v>j</v>
      </c>
      <c r="G2737" t="str">
        <f t="shared" si="324"/>
        <v>c</v>
      </c>
      <c r="H2737" t="str">
        <f t="shared" si="324"/>
        <v>n</v>
      </c>
      <c r="I2737" t="str">
        <f t="shared" si="324"/>
        <v>l</v>
      </c>
      <c r="J2737" t="str">
        <f t="shared" si="324"/>
        <v>t</v>
      </c>
      <c r="K2737" t="str">
        <f t="shared" si="324"/>
        <v>n</v>
      </c>
      <c r="L2737" t="str">
        <f t="shared" si="330"/>
        <v>d</v>
      </c>
      <c r="M2737" t="str">
        <f t="shared" si="330"/>
        <v>f</v>
      </c>
      <c r="N2737" t="str">
        <f t="shared" si="330"/>
        <v>s</v>
      </c>
      <c r="O2737" t="str">
        <f t="shared" si="330"/>
        <v>v</v>
      </c>
      <c r="P2737" t="str">
        <f t="shared" si="327"/>
        <v>j</v>
      </c>
      <c r="Q2737" t="str">
        <f t="shared" si="327"/>
        <v>g</v>
      </c>
      <c r="R2737" t="str">
        <f t="shared" si="327"/>
        <v>n</v>
      </c>
      <c r="T2737" t="str">
        <f t="shared" si="326"/>
        <v>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8" spans="1:20" x14ac:dyDescent="0.25">
      <c r="A2738">
        <v>2739</v>
      </c>
      <c r="B2738" t="str">
        <f t="shared" si="325"/>
        <v>Frame</v>
      </c>
      <c r="C2738">
        <v>2749</v>
      </c>
      <c r="D2738" t="str">
        <f t="shared" si="328"/>
        <v/>
      </c>
      <c r="E2738" t="str">
        <f t="shared" si="329"/>
        <v>j</v>
      </c>
      <c r="F2738" t="str">
        <f t="shared" si="324"/>
        <v>c</v>
      </c>
      <c r="G2738" t="str">
        <f t="shared" si="324"/>
        <v>n</v>
      </c>
      <c r="H2738" t="str">
        <f t="shared" si="324"/>
        <v>l</v>
      </c>
      <c r="I2738" t="str">
        <f t="shared" si="324"/>
        <v>t</v>
      </c>
      <c r="J2738" t="str">
        <f t="shared" si="324"/>
        <v>n</v>
      </c>
      <c r="K2738" t="str">
        <f t="shared" si="324"/>
        <v>d</v>
      </c>
      <c r="L2738" t="str">
        <f t="shared" si="330"/>
        <v>f</v>
      </c>
      <c r="M2738" t="str">
        <f t="shared" si="330"/>
        <v>s</v>
      </c>
      <c r="N2738" t="str">
        <f t="shared" si="330"/>
        <v>v</v>
      </c>
      <c r="O2738" t="str">
        <f t="shared" si="330"/>
        <v>j</v>
      </c>
      <c r="P2738" t="str">
        <f t="shared" si="327"/>
        <v>g</v>
      </c>
      <c r="Q2738" t="str">
        <f t="shared" si="327"/>
        <v>n</v>
      </c>
      <c r="R2738" t="str">
        <f t="shared" si="327"/>
        <v>d</v>
      </c>
      <c r="T2738" t="str">
        <f t="shared" si="326"/>
        <v>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9" spans="1:20" x14ac:dyDescent="0.25">
      <c r="A2739">
        <v>2740</v>
      </c>
      <c r="B2739" t="str">
        <f t="shared" si="325"/>
        <v>Frame</v>
      </c>
      <c r="C2739">
        <v>2750</v>
      </c>
      <c r="D2739" t="str">
        <f t="shared" si="328"/>
        <v/>
      </c>
      <c r="E2739" t="str">
        <f t="shared" si="329"/>
        <v>c</v>
      </c>
      <c r="F2739" t="str">
        <f t="shared" si="324"/>
        <v>n</v>
      </c>
      <c r="G2739" t="str">
        <f t="shared" si="324"/>
        <v>l</v>
      </c>
      <c r="H2739" t="str">
        <f t="shared" si="324"/>
        <v>t</v>
      </c>
      <c r="I2739" t="str">
        <f t="shared" si="324"/>
        <v>n</v>
      </c>
      <c r="J2739" t="str">
        <f t="shared" si="324"/>
        <v>d</v>
      </c>
      <c r="K2739" t="str">
        <f t="shared" si="324"/>
        <v>f</v>
      </c>
      <c r="L2739" t="str">
        <f t="shared" si="330"/>
        <v>s</v>
      </c>
      <c r="M2739" t="str">
        <f t="shared" si="330"/>
        <v>v</v>
      </c>
      <c r="N2739" t="str">
        <f t="shared" si="330"/>
        <v>j</v>
      </c>
      <c r="O2739" t="str">
        <f t="shared" si="330"/>
        <v>g</v>
      </c>
      <c r="P2739" t="str">
        <f t="shared" si="327"/>
        <v>n</v>
      </c>
      <c r="Q2739" t="str">
        <f t="shared" si="327"/>
        <v>d</v>
      </c>
      <c r="R2739" t="str">
        <f t="shared" si="327"/>
        <v>w</v>
      </c>
      <c r="T2739" t="str">
        <f t="shared" si="326"/>
        <v>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0" spans="1:20" x14ac:dyDescent="0.25">
      <c r="A2740">
        <v>2741</v>
      </c>
      <c r="B2740" t="str">
        <f t="shared" si="325"/>
        <v/>
      </c>
      <c r="C2740">
        <v>2751</v>
      </c>
      <c r="D2740" t="str">
        <f t="shared" si="328"/>
        <v/>
      </c>
      <c r="E2740" t="str">
        <f t="shared" si="329"/>
        <v>n</v>
      </c>
      <c r="F2740" t="str">
        <f t="shared" si="324"/>
        <v>l</v>
      </c>
      <c r="G2740" t="str">
        <f t="shared" si="324"/>
        <v>t</v>
      </c>
      <c r="H2740" t="str">
        <f t="shared" si="324"/>
        <v>n</v>
      </c>
      <c r="I2740" t="str">
        <f t="shared" si="324"/>
        <v>d</v>
      </c>
      <c r="J2740" t="str">
        <f t="shared" si="324"/>
        <v>f</v>
      </c>
      <c r="K2740" t="str">
        <f t="shared" si="324"/>
        <v>s</v>
      </c>
      <c r="L2740" t="str">
        <f t="shared" si="330"/>
        <v>v</v>
      </c>
      <c r="M2740" t="str">
        <f t="shared" si="330"/>
        <v>j</v>
      </c>
      <c r="N2740" t="str">
        <f t="shared" si="330"/>
        <v>g</v>
      </c>
      <c r="O2740" t="str">
        <f t="shared" si="330"/>
        <v>n</v>
      </c>
      <c r="P2740" t="str">
        <f t="shared" si="327"/>
        <v>d</v>
      </c>
      <c r="Q2740" t="str">
        <f t="shared" si="327"/>
        <v>w</v>
      </c>
      <c r="R2740" t="str">
        <f t="shared" si="327"/>
        <v>b</v>
      </c>
      <c r="T2740" t="str">
        <f t="shared" si="326"/>
        <v>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1" spans="1:20" x14ac:dyDescent="0.25">
      <c r="A2741">
        <v>2742</v>
      </c>
      <c r="B2741" t="str">
        <f t="shared" si="325"/>
        <v>Frame</v>
      </c>
      <c r="C2741">
        <v>2752</v>
      </c>
      <c r="D2741" t="str">
        <f t="shared" si="328"/>
        <v/>
      </c>
      <c r="E2741" t="str">
        <f t="shared" si="329"/>
        <v>l</v>
      </c>
      <c r="F2741" t="str">
        <f t="shared" si="324"/>
        <v>t</v>
      </c>
      <c r="G2741" t="str">
        <f t="shared" si="324"/>
        <v>n</v>
      </c>
      <c r="H2741" t="str">
        <f t="shared" si="324"/>
        <v>d</v>
      </c>
      <c r="I2741" t="str">
        <f t="shared" si="324"/>
        <v>f</v>
      </c>
      <c r="J2741" t="str">
        <f t="shared" si="324"/>
        <v>s</v>
      </c>
      <c r="K2741" t="str">
        <f t="shared" si="324"/>
        <v>v</v>
      </c>
      <c r="L2741" t="str">
        <f t="shared" si="330"/>
        <v>j</v>
      </c>
      <c r="M2741" t="str">
        <f t="shared" si="330"/>
        <v>g</v>
      </c>
      <c r="N2741" t="str">
        <f t="shared" si="330"/>
        <v>n</v>
      </c>
      <c r="O2741" t="str">
        <f t="shared" si="330"/>
        <v>d</v>
      </c>
      <c r="P2741" t="str">
        <f t="shared" si="327"/>
        <v>w</v>
      </c>
      <c r="Q2741" t="str">
        <f t="shared" si="327"/>
        <v>b</v>
      </c>
      <c r="R2741" t="str">
        <f t="shared" si="327"/>
        <v>l</v>
      </c>
      <c r="T2741" t="str">
        <f t="shared" si="326"/>
        <v>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2" spans="1:20" x14ac:dyDescent="0.25">
      <c r="A2742">
        <v>2743</v>
      </c>
      <c r="B2742" t="str">
        <f t="shared" si="325"/>
        <v>Frame</v>
      </c>
      <c r="C2742">
        <v>2753</v>
      </c>
      <c r="D2742" t="str">
        <f t="shared" si="328"/>
        <v/>
      </c>
      <c r="E2742" t="str">
        <f t="shared" si="329"/>
        <v>t</v>
      </c>
      <c r="F2742" t="str">
        <f t="shared" si="324"/>
        <v>n</v>
      </c>
      <c r="G2742" t="str">
        <f t="shared" si="324"/>
        <v>d</v>
      </c>
      <c r="H2742" t="str">
        <f t="shared" si="324"/>
        <v>f</v>
      </c>
      <c r="I2742" t="str">
        <f t="shared" si="324"/>
        <v>s</v>
      </c>
      <c r="J2742" t="str">
        <f t="shared" si="324"/>
        <v>v</v>
      </c>
      <c r="K2742" t="str">
        <f t="shared" si="324"/>
        <v>j</v>
      </c>
      <c r="L2742" t="str">
        <f t="shared" si="330"/>
        <v>g</v>
      </c>
      <c r="M2742" t="str">
        <f t="shared" si="330"/>
        <v>n</v>
      </c>
      <c r="N2742" t="str">
        <f t="shared" si="330"/>
        <v>d</v>
      </c>
      <c r="O2742" t="str">
        <f t="shared" si="330"/>
        <v>w</v>
      </c>
      <c r="P2742" t="str">
        <f t="shared" si="327"/>
        <v>b</v>
      </c>
      <c r="Q2742" t="str">
        <f t="shared" si="327"/>
        <v>l</v>
      </c>
      <c r="R2742" t="str">
        <f t="shared" si="327"/>
        <v>h</v>
      </c>
      <c r="T2742" t="str">
        <f t="shared" si="326"/>
        <v>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3" spans="1:20" x14ac:dyDescent="0.25">
      <c r="A2743">
        <v>2744</v>
      </c>
      <c r="B2743" t="str">
        <f t="shared" si="325"/>
        <v>Frame</v>
      </c>
      <c r="C2743">
        <v>2754</v>
      </c>
      <c r="D2743" t="str">
        <f t="shared" si="328"/>
        <v/>
      </c>
      <c r="E2743" t="str">
        <f t="shared" si="329"/>
        <v>n</v>
      </c>
      <c r="F2743" t="str">
        <f t="shared" si="324"/>
        <v>d</v>
      </c>
      <c r="G2743" t="str">
        <f t="shared" si="324"/>
        <v>f</v>
      </c>
      <c r="H2743" t="str">
        <f t="shared" si="324"/>
        <v>s</v>
      </c>
      <c r="I2743" t="str">
        <f t="shared" si="324"/>
        <v>v</v>
      </c>
      <c r="J2743" t="str">
        <f t="shared" si="324"/>
        <v>j</v>
      </c>
      <c r="K2743" t="str">
        <f t="shared" si="324"/>
        <v>g</v>
      </c>
      <c r="L2743" t="str">
        <f t="shared" si="330"/>
        <v>n</v>
      </c>
      <c r="M2743" t="str">
        <f t="shared" si="330"/>
        <v>d</v>
      </c>
      <c r="N2743" t="str">
        <f t="shared" si="330"/>
        <v>w</v>
      </c>
      <c r="O2743" t="str">
        <f t="shared" si="330"/>
        <v>b</v>
      </c>
      <c r="P2743" t="str">
        <f t="shared" si="327"/>
        <v>l</v>
      </c>
      <c r="Q2743" t="str">
        <f t="shared" si="327"/>
        <v>h</v>
      </c>
      <c r="R2743" t="str">
        <f t="shared" si="327"/>
        <v>w</v>
      </c>
      <c r="T2743" t="str">
        <f t="shared" si="326"/>
        <v>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4" spans="1:20" x14ac:dyDescent="0.25">
      <c r="A2744">
        <v>2745</v>
      </c>
      <c r="B2744" t="str">
        <f t="shared" si="325"/>
        <v>Frame</v>
      </c>
      <c r="C2744">
        <v>2755</v>
      </c>
      <c r="D2744" t="str">
        <f t="shared" si="328"/>
        <v/>
      </c>
      <c r="E2744" t="str">
        <f t="shared" si="329"/>
        <v>d</v>
      </c>
      <c r="F2744" t="str">
        <f t="shared" si="324"/>
        <v>f</v>
      </c>
      <c r="G2744" t="str">
        <f t="shared" si="324"/>
        <v>s</v>
      </c>
      <c r="H2744" t="str">
        <f t="shared" si="324"/>
        <v>v</v>
      </c>
      <c r="I2744" t="str">
        <f t="shared" si="324"/>
        <v>j</v>
      </c>
      <c r="J2744" t="str">
        <f t="shared" si="324"/>
        <v>g</v>
      </c>
      <c r="K2744" t="str">
        <f t="shared" si="324"/>
        <v>n</v>
      </c>
      <c r="L2744" t="str">
        <f t="shared" si="330"/>
        <v>d</v>
      </c>
      <c r="M2744" t="str">
        <f t="shared" si="330"/>
        <v>w</v>
      </c>
      <c r="N2744" t="str">
        <f t="shared" si="330"/>
        <v>b</v>
      </c>
      <c r="O2744" t="str">
        <f t="shared" si="330"/>
        <v>l</v>
      </c>
      <c r="P2744" t="str">
        <f t="shared" si="327"/>
        <v>h</v>
      </c>
      <c r="Q2744" t="str">
        <f t="shared" si="327"/>
        <v>w</v>
      </c>
      <c r="R2744" t="str">
        <f t="shared" si="327"/>
        <v>p</v>
      </c>
      <c r="T2744" t="str">
        <f t="shared" si="326"/>
        <v>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5" spans="1:20" x14ac:dyDescent="0.25">
      <c r="A2745">
        <v>2746</v>
      </c>
      <c r="B2745" t="str">
        <f t="shared" si="325"/>
        <v>Frame</v>
      </c>
      <c r="C2745">
        <v>2756</v>
      </c>
      <c r="D2745" t="str">
        <f t="shared" si="328"/>
        <v/>
      </c>
      <c r="E2745" t="str">
        <f t="shared" si="329"/>
        <v>f</v>
      </c>
      <c r="F2745" t="str">
        <f t="shared" si="324"/>
        <v>s</v>
      </c>
      <c r="G2745" t="str">
        <f t="shared" si="324"/>
        <v>v</v>
      </c>
      <c r="H2745" t="str">
        <f t="shared" si="324"/>
        <v>j</v>
      </c>
      <c r="I2745" t="str">
        <f t="shared" si="324"/>
        <v>g</v>
      </c>
      <c r="J2745" t="str">
        <f t="shared" si="324"/>
        <v>n</v>
      </c>
      <c r="K2745" t="str">
        <f t="shared" si="324"/>
        <v>d</v>
      </c>
      <c r="L2745" t="str">
        <f t="shared" si="330"/>
        <v>w</v>
      </c>
      <c r="M2745" t="str">
        <f t="shared" si="330"/>
        <v>b</v>
      </c>
      <c r="N2745" t="str">
        <f t="shared" si="330"/>
        <v>l</v>
      </c>
      <c r="O2745" t="str">
        <f t="shared" si="330"/>
        <v>h</v>
      </c>
      <c r="P2745" t="str">
        <f t="shared" si="327"/>
        <v>w</v>
      </c>
      <c r="Q2745" t="str">
        <f t="shared" si="327"/>
        <v>p</v>
      </c>
      <c r="R2745" t="str">
        <f t="shared" si="327"/>
        <v>h</v>
      </c>
      <c r="T2745" t="str">
        <f t="shared" si="326"/>
        <v>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6" spans="1:20" x14ac:dyDescent="0.25">
      <c r="A2746">
        <v>2747</v>
      </c>
      <c r="B2746" t="str">
        <f t="shared" si="325"/>
        <v>Frame</v>
      </c>
      <c r="C2746">
        <v>2757</v>
      </c>
      <c r="D2746" t="str">
        <f t="shared" si="328"/>
        <v/>
      </c>
      <c r="E2746" t="str">
        <f t="shared" si="329"/>
        <v>s</v>
      </c>
      <c r="F2746" t="str">
        <f t="shared" si="324"/>
        <v>v</v>
      </c>
      <c r="G2746" t="str">
        <f t="shared" si="324"/>
        <v>j</v>
      </c>
      <c r="H2746" t="str">
        <f t="shared" si="324"/>
        <v>g</v>
      </c>
      <c r="I2746" t="str">
        <f t="shared" si="324"/>
        <v>n</v>
      </c>
      <c r="J2746" t="str">
        <f t="shared" si="324"/>
        <v>d</v>
      </c>
      <c r="K2746" t="str">
        <f t="shared" si="324"/>
        <v>w</v>
      </c>
      <c r="L2746" t="str">
        <f t="shared" si="330"/>
        <v>b</v>
      </c>
      <c r="M2746" t="str">
        <f t="shared" si="330"/>
        <v>l</v>
      </c>
      <c r="N2746" t="str">
        <f t="shared" si="330"/>
        <v>h</v>
      </c>
      <c r="O2746" t="str">
        <f t="shared" si="330"/>
        <v>w</v>
      </c>
      <c r="P2746" t="str">
        <f t="shared" si="327"/>
        <v>p</v>
      </c>
      <c r="Q2746" t="str">
        <f t="shared" si="327"/>
        <v>h</v>
      </c>
      <c r="R2746" t="str">
        <f t="shared" si="327"/>
        <v>t</v>
      </c>
      <c r="T2746" t="str">
        <f t="shared" si="326"/>
        <v>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7" spans="1:20" x14ac:dyDescent="0.25">
      <c r="A2747">
        <v>2748</v>
      </c>
      <c r="B2747" t="str">
        <f t="shared" si="325"/>
        <v>Frame</v>
      </c>
      <c r="C2747">
        <v>2758</v>
      </c>
      <c r="D2747" t="str">
        <f t="shared" si="328"/>
        <v/>
      </c>
      <c r="E2747" t="str">
        <f t="shared" si="329"/>
        <v>v</v>
      </c>
      <c r="F2747" t="str">
        <f t="shared" si="324"/>
        <v>j</v>
      </c>
      <c r="G2747" t="str">
        <f t="shared" si="324"/>
        <v>g</v>
      </c>
      <c r="H2747" t="str">
        <f t="shared" si="324"/>
        <v>n</v>
      </c>
      <c r="I2747" t="str">
        <f t="shared" si="324"/>
        <v>d</v>
      </c>
      <c r="J2747" t="str">
        <f t="shared" si="324"/>
        <v>w</v>
      </c>
      <c r="K2747" t="str">
        <f t="shared" si="324"/>
        <v>b</v>
      </c>
      <c r="L2747" t="str">
        <f t="shared" si="330"/>
        <v>l</v>
      </c>
      <c r="M2747" t="str">
        <f t="shared" si="330"/>
        <v>h</v>
      </c>
      <c r="N2747" t="str">
        <f t="shared" si="330"/>
        <v>w</v>
      </c>
      <c r="O2747" t="str">
        <f t="shared" si="330"/>
        <v>p</v>
      </c>
      <c r="P2747" t="str">
        <f t="shared" si="327"/>
        <v>h</v>
      </c>
      <c r="Q2747" t="str">
        <f t="shared" si="327"/>
        <v>t</v>
      </c>
      <c r="R2747" t="str">
        <f t="shared" si="327"/>
        <v>p</v>
      </c>
      <c r="T2747" t="str">
        <f t="shared" si="326"/>
        <v>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8" spans="1:20" x14ac:dyDescent="0.25">
      <c r="A2748">
        <v>2749</v>
      </c>
      <c r="B2748" t="str">
        <f t="shared" si="325"/>
        <v>Frame</v>
      </c>
      <c r="C2748">
        <v>2759</v>
      </c>
      <c r="D2748" t="str">
        <f t="shared" si="328"/>
        <v/>
      </c>
      <c r="E2748" t="str">
        <f t="shared" si="329"/>
        <v>j</v>
      </c>
      <c r="F2748" t="str">
        <f t="shared" si="324"/>
        <v>g</v>
      </c>
      <c r="G2748" t="str">
        <f t="shared" si="324"/>
        <v>n</v>
      </c>
      <c r="H2748" t="str">
        <f t="shared" si="324"/>
        <v>d</v>
      </c>
      <c r="I2748" t="str">
        <f t="shared" si="324"/>
        <v>w</v>
      </c>
      <c r="J2748" t="str">
        <f t="shared" si="324"/>
        <v>b</v>
      </c>
      <c r="K2748" t="str">
        <f t="shared" si="324"/>
        <v>l</v>
      </c>
      <c r="L2748" t="str">
        <f t="shared" si="330"/>
        <v>h</v>
      </c>
      <c r="M2748" t="str">
        <f t="shared" si="330"/>
        <v>w</v>
      </c>
      <c r="N2748" t="str">
        <f t="shared" si="330"/>
        <v>p</v>
      </c>
      <c r="O2748" t="str">
        <f t="shared" si="330"/>
        <v>h</v>
      </c>
      <c r="P2748" t="str">
        <f t="shared" si="327"/>
        <v>t</v>
      </c>
      <c r="Q2748" t="str">
        <f t="shared" si="327"/>
        <v>p</v>
      </c>
      <c r="R2748" t="str">
        <f t="shared" si="327"/>
        <v>s</v>
      </c>
      <c r="T2748" t="str">
        <f t="shared" si="326"/>
        <v>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9" spans="1:20" x14ac:dyDescent="0.25">
      <c r="A2749">
        <v>2750</v>
      </c>
      <c r="B2749" t="str">
        <f t="shared" si="325"/>
        <v>Frame</v>
      </c>
      <c r="C2749">
        <v>2760</v>
      </c>
      <c r="D2749" t="str">
        <f t="shared" si="328"/>
        <v/>
      </c>
      <c r="E2749" t="str">
        <f t="shared" si="329"/>
        <v>g</v>
      </c>
      <c r="F2749" t="str">
        <f t="shared" si="324"/>
        <v>n</v>
      </c>
      <c r="G2749" t="str">
        <f t="shared" si="324"/>
        <v>d</v>
      </c>
      <c r="H2749" t="str">
        <f t="shared" si="324"/>
        <v>w</v>
      </c>
      <c r="I2749" t="str">
        <f t="shared" si="324"/>
        <v>b</v>
      </c>
      <c r="J2749" t="str">
        <f t="shared" si="324"/>
        <v>l</v>
      </c>
      <c r="K2749" t="str">
        <f t="shared" si="324"/>
        <v>h</v>
      </c>
      <c r="L2749" t="str">
        <f t="shared" si="330"/>
        <v>w</v>
      </c>
      <c r="M2749" t="str">
        <f t="shared" si="330"/>
        <v>p</v>
      </c>
      <c r="N2749" t="str">
        <f t="shared" si="330"/>
        <v>h</v>
      </c>
      <c r="O2749" t="str">
        <f t="shared" si="330"/>
        <v>t</v>
      </c>
      <c r="P2749" t="str">
        <f t="shared" si="327"/>
        <v>p</v>
      </c>
      <c r="Q2749" t="str">
        <f t="shared" si="327"/>
        <v>s</v>
      </c>
      <c r="R2749" t="str">
        <f t="shared" si="327"/>
        <v>m</v>
      </c>
      <c r="T2749" t="str">
        <f t="shared" si="326"/>
        <v>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0" spans="1:20" x14ac:dyDescent="0.25">
      <c r="A2750">
        <v>2751</v>
      </c>
      <c r="B2750" t="str">
        <f t="shared" si="325"/>
        <v>Frame</v>
      </c>
      <c r="C2750">
        <v>2761</v>
      </c>
      <c r="D2750" t="str">
        <f t="shared" si="328"/>
        <v/>
      </c>
      <c r="E2750" t="str">
        <f t="shared" si="329"/>
        <v>n</v>
      </c>
      <c r="F2750" t="str">
        <f t="shared" si="324"/>
        <v>d</v>
      </c>
      <c r="G2750" t="str">
        <f t="shared" si="324"/>
        <v>w</v>
      </c>
      <c r="H2750" t="str">
        <f t="shared" si="324"/>
        <v>b</v>
      </c>
      <c r="I2750" t="str">
        <f t="shared" si="324"/>
        <v>l</v>
      </c>
      <c r="J2750" t="str">
        <f t="shared" si="324"/>
        <v>h</v>
      </c>
      <c r="K2750" t="str">
        <f t="shared" si="324"/>
        <v>w</v>
      </c>
      <c r="L2750" t="str">
        <f t="shared" si="330"/>
        <v>p</v>
      </c>
      <c r="M2750" t="str">
        <f t="shared" si="330"/>
        <v>h</v>
      </c>
      <c r="N2750" t="str">
        <f t="shared" si="330"/>
        <v>t</v>
      </c>
      <c r="O2750" t="str">
        <f t="shared" si="330"/>
        <v>p</v>
      </c>
      <c r="P2750" t="str">
        <f t="shared" si="327"/>
        <v>s</v>
      </c>
      <c r="Q2750" t="str">
        <f t="shared" si="327"/>
        <v>m</v>
      </c>
      <c r="R2750" t="str">
        <f t="shared" si="327"/>
        <v>n</v>
      </c>
      <c r="T2750" t="str">
        <f t="shared" si="326"/>
        <v>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1" spans="1:20" x14ac:dyDescent="0.25">
      <c r="A2751">
        <v>2752</v>
      </c>
      <c r="B2751" t="str">
        <f t="shared" si="325"/>
        <v>Frame</v>
      </c>
      <c r="C2751">
        <v>2762</v>
      </c>
      <c r="D2751" t="str">
        <f t="shared" si="328"/>
        <v/>
      </c>
      <c r="E2751" t="str">
        <f t="shared" si="329"/>
        <v>d</v>
      </c>
      <c r="F2751" t="str">
        <f t="shared" si="324"/>
        <v>w</v>
      </c>
      <c r="G2751" t="str">
        <f t="shared" si="324"/>
        <v>b</v>
      </c>
      <c r="H2751" t="str">
        <f t="shared" si="324"/>
        <v>l</v>
      </c>
      <c r="I2751" t="str">
        <f t="shared" si="324"/>
        <v>h</v>
      </c>
      <c r="J2751" t="str">
        <f t="shared" si="324"/>
        <v>w</v>
      </c>
      <c r="K2751" t="str">
        <f t="shared" si="324"/>
        <v>p</v>
      </c>
      <c r="L2751" t="str">
        <f t="shared" si="330"/>
        <v>h</v>
      </c>
      <c r="M2751" t="str">
        <f t="shared" si="330"/>
        <v>t</v>
      </c>
      <c r="N2751" t="str">
        <f t="shared" si="330"/>
        <v>p</v>
      </c>
      <c r="O2751" t="str">
        <f t="shared" si="330"/>
        <v>s</v>
      </c>
      <c r="P2751" t="str">
        <f t="shared" si="327"/>
        <v>m</v>
      </c>
      <c r="Q2751" t="str">
        <f t="shared" si="327"/>
        <v>n</v>
      </c>
      <c r="R2751" t="str">
        <f t="shared" si="327"/>
        <v>c</v>
      </c>
      <c r="T2751" t="str">
        <f t="shared" si="326"/>
        <v>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2" spans="1:20" x14ac:dyDescent="0.25">
      <c r="A2752">
        <v>2753</v>
      </c>
      <c r="B2752" t="str">
        <f t="shared" si="325"/>
        <v>Frame</v>
      </c>
      <c r="C2752">
        <v>2763</v>
      </c>
      <c r="D2752" t="str">
        <f t="shared" si="328"/>
        <v/>
      </c>
      <c r="E2752" t="str">
        <f t="shared" si="329"/>
        <v>w</v>
      </c>
      <c r="F2752" t="str">
        <f t="shared" si="324"/>
        <v>b</v>
      </c>
      <c r="G2752" t="str">
        <f t="shared" si="324"/>
        <v>l</v>
      </c>
      <c r="H2752" t="str">
        <f t="shared" si="324"/>
        <v>h</v>
      </c>
      <c r="I2752" t="str">
        <f t="shared" si="324"/>
        <v>w</v>
      </c>
      <c r="J2752" t="str">
        <f t="shared" si="324"/>
        <v>p</v>
      </c>
      <c r="K2752" t="str">
        <f t="shared" si="324"/>
        <v>h</v>
      </c>
      <c r="L2752" t="str">
        <f t="shared" si="330"/>
        <v>t</v>
      </c>
      <c r="M2752" t="str">
        <f t="shared" si="330"/>
        <v>p</v>
      </c>
      <c r="N2752" t="str">
        <f t="shared" si="330"/>
        <v>s</v>
      </c>
      <c r="O2752" t="str">
        <f t="shared" si="330"/>
        <v>m</v>
      </c>
      <c r="P2752" t="str">
        <f t="shared" si="327"/>
        <v>n</v>
      </c>
      <c r="Q2752" t="str">
        <f t="shared" si="327"/>
        <v>c</v>
      </c>
      <c r="R2752" t="str">
        <f t="shared" si="327"/>
        <v>z</v>
      </c>
      <c r="T2752" t="str">
        <f t="shared" si="326"/>
        <v>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3" spans="1:20" x14ac:dyDescent="0.25">
      <c r="A2753">
        <v>2754</v>
      </c>
      <c r="B2753" t="str">
        <f t="shared" si="325"/>
        <v>Frame</v>
      </c>
      <c r="C2753">
        <v>2764</v>
      </c>
      <c r="D2753" t="str">
        <f t="shared" si="328"/>
        <v/>
      </c>
      <c r="E2753" t="str">
        <f t="shared" si="329"/>
        <v>b</v>
      </c>
      <c r="F2753" t="str">
        <f t="shared" si="324"/>
        <v>l</v>
      </c>
      <c r="G2753" t="str">
        <f t="shared" si="324"/>
        <v>h</v>
      </c>
      <c r="H2753" t="str">
        <f t="shared" si="324"/>
        <v>w</v>
      </c>
      <c r="I2753" t="str">
        <f t="shared" si="324"/>
        <v>p</v>
      </c>
      <c r="J2753" t="str">
        <f t="shared" si="324"/>
        <v>h</v>
      </c>
      <c r="K2753" t="str">
        <f t="shared" si="324"/>
        <v>t</v>
      </c>
      <c r="L2753" t="str">
        <f t="shared" si="330"/>
        <v>p</v>
      </c>
      <c r="M2753" t="str">
        <f t="shared" si="330"/>
        <v>s</v>
      </c>
      <c r="N2753" t="str">
        <f t="shared" si="330"/>
        <v>m</v>
      </c>
      <c r="O2753" t="str">
        <f t="shared" si="330"/>
        <v>n</v>
      </c>
      <c r="P2753" t="str">
        <f t="shared" si="327"/>
        <v>c</v>
      </c>
      <c r="Q2753" t="str">
        <f t="shared" si="327"/>
        <v>z</v>
      </c>
      <c r="R2753" t="str">
        <f t="shared" si="327"/>
        <v>g</v>
      </c>
      <c r="T2753" t="str">
        <f t="shared" si="326"/>
        <v>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4" spans="1:20" x14ac:dyDescent="0.25">
      <c r="A2754">
        <v>2755</v>
      </c>
      <c r="B2754" t="str">
        <f t="shared" si="325"/>
        <v>Frame</v>
      </c>
      <c r="C2754">
        <v>2765</v>
      </c>
      <c r="D2754" t="str">
        <f t="shared" si="328"/>
        <v/>
      </c>
      <c r="E2754" t="str">
        <f t="shared" si="329"/>
        <v>l</v>
      </c>
      <c r="F2754" t="str">
        <f t="shared" si="324"/>
        <v>h</v>
      </c>
      <c r="G2754" t="str">
        <f t="shared" si="324"/>
        <v>w</v>
      </c>
      <c r="H2754" t="str">
        <f t="shared" si="324"/>
        <v>p</v>
      </c>
      <c r="I2754" t="str">
        <f t="shared" si="324"/>
        <v>h</v>
      </c>
      <c r="J2754" t="str">
        <f t="shared" si="324"/>
        <v>t</v>
      </c>
      <c r="K2754" t="str">
        <f t="shared" si="324"/>
        <v>p</v>
      </c>
      <c r="L2754" t="str">
        <f t="shared" si="330"/>
        <v>s</v>
      </c>
      <c r="M2754" t="str">
        <f t="shared" si="330"/>
        <v>m</v>
      </c>
      <c r="N2754" t="str">
        <f t="shared" si="330"/>
        <v>n</v>
      </c>
      <c r="O2754" t="str">
        <f t="shared" si="330"/>
        <v>c</v>
      </c>
      <c r="P2754" t="str">
        <f t="shared" si="327"/>
        <v>z</v>
      </c>
      <c r="Q2754" t="str">
        <f t="shared" si="327"/>
        <v>g</v>
      </c>
      <c r="R2754" t="str">
        <f t="shared" si="327"/>
        <v>b</v>
      </c>
      <c r="T2754" t="str">
        <f t="shared" si="326"/>
        <v>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5" spans="1:20" x14ac:dyDescent="0.25">
      <c r="A2755">
        <v>2756</v>
      </c>
      <c r="B2755" t="str">
        <f t="shared" si="325"/>
        <v/>
      </c>
      <c r="C2755">
        <v>2766</v>
      </c>
      <c r="D2755" t="str">
        <f t="shared" si="328"/>
        <v/>
      </c>
      <c r="E2755" t="str">
        <f t="shared" si="329"/>
        <v>h</v>
      </c>
      <c r="F2755" t="str">
        <f t="shared" si="324"/>
        <v>w</v>
      </c>
      <c r="G2755" t="str">
        <f t="shared" si="324"/>
        <v>p</v>
      </c>
      <c r="H2755" t="str">
        <f t="shared" si="324"/>
        <v>h</v>
      </c>
      <c r="I2755" t="str">
        <f t="shared" si="324"/>
        <v>t</v>
      </c>
      <c r="J2755" t="str">
        <f t="shared" si="324"/>
        <v>p</v>
      </c>
      <c r="K2755" t="str">
        <f t="shared" si="324"/>
        <v>s</v>
      </c>
      <c r="L2755" t="str">
        <f t="shared" si="330"/>
        <v>m</v>
      </c>
      <c r="M2755" t="str">
        <f t="shared" si="330"/>
        <v>n</v>
      </c>
      <c r="N2755" t="str">
        <f t="shared" si="330"/>
        <v>c</v>
      </c>
      <c r="O2755" t="str">
        <f t="shared" si="330"/>
        <v>z</v>
      </c>
      <c r="P2755" t="str">
        <f t="shared" si="327"/>
        <v>g</v>
      </c>
      <c r="Q2755" t="str">
        <f t="shared" si="327"/>
        <v>b</v>
      </c>
      <c r="R2755" t="str">
        <f t="shared" si="327"/>
        <v>t</v>
      </c>
      <c r="T2755" t="str">
        <f t="shared" si="326"/>
        <v>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6" spans="1:20" x14ac:dyDescent="0.25">
      <c r="A2756">
        <v>2757</v>
      </c>
      <c r="B2756" t="str">
        <f t="shared" si="325"/>
        <v>Frame</v>
      </c>
      <c r="C2756">
        <v>2767</v>
      </c>
      <c r="D2756" t="str">
        <f t="shared" si="328"/>
        <v/>
      </c>
      <c r="E2756" t="str">
        <f t="shared" si="329"/>
        <v>w</v>
      </c>
      <c r="F2756" t="str">
        <f t="shared" si="324"/>
        <v>p</v>
      </c>
      <c r="G2756" t="str">
        <f t="shared" si="324"/>
        <v>h</v>
      </c>
      <c r="H2756" t="str">
        <f t="shared" si="324"/>
        <v>t</v>
      </c>
      <c r="I2756" t="str">
        <f t="shared" si="324"/>
        <v>p</v>
      </c>
      <c r="J2756" t="str">
        <f t="shared" si="324"/>
        <v>s</v>
      </c>
      <c r="K2756" t="str">
        <f t="shared" si="324"/>
        <v>m</v>
      </c>
      <c r="L2756" t="str">
        <f t="shared" si="330"/>
        <v>n</v>
      </c>
      <c r="M2756" t="str">
        <f t="shared" si="330"/>
        <v>c</v>
      </c>
      <c r="N2756" t="str">
        <f t="shared" si="330"/>
        <v>z</v>
      </c>
      <c r="O2756" t="str">
        <f t="shared" si="330"/>
        <v>g</v>
      </c>
      <c r="P2756" t="str">
        <f t="shared" si="327"/>
        <v>b</v>
      </c>
      <c r="Q2756" t="str">
        <f t="shared" si="327"/>
        <v>t</v>
      </c>
      <c r="R2756" t="str">
        <f t="shared" si="327"/>
        <v>p</v>
      </c>
      <c r="T2756" t="str">
        <f t="shared" si="326"/>
        <v>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7" spans="1:20" x14ac:dyDescent="0.25">
      <c r="A2757">
        <v>2758</v>
      </c>
      <c r="B2757" t="str">
        <f t="shared" si="325"/>
        <v/>
      </c>
      <c r="C2757">
        <v>2768</v>
      </c>
      <c r="D2757" t="str">
        <f t="shared" si="328"/>
        <v/>
      </c>
      <c r="E2757" t="str">
        <f t="shared" si="329"/>
        <v>p</v>
      </c>
      <c r="F2757" t="str">
        <f t="shared" si="324"/>
        <v>h</v>
      </c>
      <c r="G2757" t="str">
        <f t="shared" si="324"/>
        <v>t</v>
      </c>
      <c r="H2757" t="str">
        <f t="shared" si="324"/>
        <v>p</v>
      </c>
      <c r="I2757" t="str">
        <f t="shared" si="324"/>
        <v>s</v>
      </c>
      <c r="J2757" t="str">
        <f t="shared" si="324"/>
        <v>m</v>
      </c>
      <c r="K2757" t="str">
        <f t="shared" si="324"/>
        <v>n</v>
      </c>
      <c r="L2757" t="str">
        <f t="shared" si="330"/>
        <v>c</v>
      </c>
      <c r="M2757" t="str">
        <f t="shared" si="330"/>
        <v>z</v>
      </c>
      <c r="N2757" t="str">
        <f t="shared" si="330"/>
        <v>g</v>
      </c>
      <c r="O2757" t="str">
        <f t="shared" si="330"/>
        <v>b</v>
      </c>
      <c r="P2757" t="str">
        <f t="shared" si="327"/>
        <v>t</v>
      </c>
      <c r="Q2757" t="str">
        <f t="shared" si="327"/>
        <v>p</v>
      </c>
      <c r="R2757" t="str">
        <f t="shared" si="327"/>
        <v>w</v>
      </c>
      <c r="T2757" t="str">
        <f t="shared" si="326"/>
        <v>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8" spans="1:20" x14ac:dyDescent="0.25">
      <c r="A2758">
        <v>2759</v>
      </c>
      <c r="B2758" t="str">
        <f t="shared" si="325"/>
        <v>Frame</v>
      </c>
      <c r="C2758">
        <v>2769</v>
      </c>
      <c r="D2758" t="str">
        <f t="shared" si="328"/>
        <v/>
      </c>
      <c r="E2758" t="str">
        <f t="shared" si="329"/>
        <v>h</v>
      </c>
      <c r="F2758" t="str">
        <f t="shared" si="324"/>
        <v>t</v>
      </c>
      <c r="G2758" t="str">
        <f t="shared" si="324"/>
        <v>p</v>
      </c>
      <c r="H2758" t="str">
        <f t="shared" si="324"/>
        <v>s</v>
      </c>
      <c r="I2758" t="str">
        <f t="shared" si="324"/>
        <v>m</v>
      </c>
      <c r="J2758" t="str">
        <f t="shared" si="324"/>
        <v>n</v>
      </c>
      <c r="K2758" t="str">
        <f t="shared" si="324"/>
        <v>c</v>
      </c>
      <c r="L2758" t="str">
        <f t="shared" si="330"/>
        <v>z</v>
      </c>
      <c r="M2758" t="str">
        <f t="shared" si="330"/>
        <v>g</v>
      </c>
      <c r="N2758" t="str">
        <f t="shared" si="330"/>
        <v>b</v>
      </c>
      <c r="O2758" t="str">
        <f t="shared" si="330"/>
        <v>t</v>
      </c>
      <c r="P2758" t="str">
        <f t="shared" si="327"/>
        <v>p</v>
      </c>
      <c r="Q2758" t="str">
        <f t="shared" si="327"/>
        <v>w</v>
      </c>
      <c r="R2758" t="str">
        <f t="shared" si="327"/>
        <v>d</v>
      </c>
      <c r="T2758" t="str">
        <f t="shared" si="326"/>
        <v>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9" spans="1:20" x14ac:dyDescent="0.25">
      <c r="A2759">
        <v>2760</v>
      </c>
      <c r="B2759" t="str">
        <f t="shared" si="325"/>
        <v>Frame</v>
      </c>
      <c r="C2759">
        <v>2770</v>
      </c>
      <c r="D2759" t="str">
        <f t="shared" si="328"/>
        <v/>
      </c>
      <c r="E2759" t="str">
        <f t="shared" si="329"/>
        <v>t</v>
      </c>
      <c r="F2759" t="str">
        <f t="shared" si="324"/>
        <v>p</v>
      </c>
      <c r="G2759" t="str">
        <f t="shared" si="324"/>
        <v>s</v>
      </c>
      <c r="H2759" t="str">
        <f t="shared" si="324"/>
        <v>m</v>
      </c>
      <c r="I2759" t="str">
        <f t="shared" si="324"/>
        <v>n</v>
      </c>
      <c r="J2759" t="str">
        <f t="shared" si="324"/>
        <v>c</v>
      </c>
      <c r="K2759" t="str">
        <f t="shared" si="324"/>
        <v>z</v>
      </c>
      <c r="L2759" t="str">
        <f t="shared" si="330"/>
        <v>g</v>
      </c>
      <c r="M2759" t="str">
        <f t="shared" si="330"/>
        <v>b</v>
      </c>
      <c r="N2759" t="str">
        <f t="shared" si="330"/>
        <v>t</v>
      </c>
      <c r="O2759" t="str">
        <f t="shared" si="330"/>
        <v>p</v>
      </c>
      <c r="P2759" t="str">
        <f t="shared" si="327"/>
        <v>w</v>
      </c>
      <c r="Q2759" t="str">
        <f t="shared" si="327"/>
        <v>d</v>
      </c>
      <c r="R2759" t="str">
        <f t="shared" si="327"/>
        <v>v</v>
      </c>
      <c r="T2759" t="str">
        <f t="shared" si="326"/>
        <v>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0" spans="1:20" x14ac:dyDescent="0.25">
      <c r="A2760">
        <v>2761</v>
      </c>
      <c r="B2760" t="str">
        <f t="shared" si="325"/>
        <v>Frame</v>
      </c>
      <c r="C2760">
        <v>2771</v>
      </c>
      <c r="D2760" t="str">
        <f t="shared" si="328"/>
        <v/>
      </c>
      <c r="E2760" t="str">
        <f t="shared" si="329"/>
        <v>p</v>
      </c>
      <c r="F2760" t="str">
        <f t="shared" si="324"/>
        <v>s</v>
      </c>
      <c r="G2760" t="str">
        <f t="shared" si="324"/>
        <v>m</v>
      </c>
      <c r="H2760" t="str">
        <f t="shared" si="324"/>
        <v>n</v>
      </c>
      <c r="I2760" t="str">
        <f t="shared" si="324"/>
        <v>c</v>
      </c>
      <c r="J2760" t="str">
        <f t="shared" si="324"/>
        <v>z</v>
      </c>
      <c r="K2760" t="str">
        <f t="shared" si="324"/>
        <v>g</v>
      </c>
      <c r="L2760" t="str">
        <f t="shared" si="330"/>
        <v>b</v>
      </c>
      <c r="M2760" t="str">
        <f t="shared" si="330"/>
        <v>t</v>
      </c>
      <c r="N2760" t="str">
        <f t="shared" si="330"/>
        <v>p</v>
      </c>
      <c r="O2760" t="str">
        <f t="shared" si="330"/>
        <v>w</v>
      </c>
      <c r="P2760" t="str">
        <f t="shared" si="327"/>
        <v>d</v>
      </c>
      <c r="Q2760" t="str">
        <f t="shared" si="327"/>
        <v>v</v>
      </c>
      <c r="R2760" t="str">
        <f t="shared" si="327"/>
        <v>j</v>
      </c>
      <c r="T2760" t="str">
        <f t="shared" si="326"/>
        <v>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1" spans="1:20" x14ac:dyDescent="0.25">
      <c r="A2761">
        <v>2762</v>
      </c>
      <c r="B2761" t="str">
        <f t="shared" si="325"/>
        <v>Frame</v>
      </c>
      <c r="C2761">
        <v>2772</v>
      </c>
      <c r="D2761" t="str">
        <f t="shared" si="328"/>
        <v/>
      </c>
      <c r="E2761" t="str">
        <f t="shared" si="329"/>
        <v>s</v>
      </c>
      <c r="F2761" t="str">
        <f t="shared" si="324"/>
        <v>m</v>
      </c>
      <c r="G2761" t="str">
        <f t="shared" si="324"/>
        <v>n</v>
      </c>
      <c r="H2761" t="str">
        <f t="shared" si="324"/>
        <v>c</v>
      </c>
      <c r="I2761" t="str">
        <f t="shared" si="324"/>
        <v>z</v>
      </c>
      <c r="J2761" t="str">
        <f t="shared" si="324"/>
        <v>g</v>
      </c>
      <c r="K2761" t="str">
        <f t="shared" si="324"/>
        <v>b</v>
      </c>
      <c r="L2761" t="str">
        <f t="shared" si="330"/>
        <v>t</v>
      </c>
      <c r="M2761" t="str">
        <f t="shared" si="330"/>
        <v>p</v>
      </c>
      <c r="N2761" t="str">
        <f t="shared" si="330"/>
        <v>w</v>
      </c>
      <c r="O2761" t="str">
        <f t="shared" si="330"/>
        <v>d</v>
      </c>
      <c r="P2761" t="str">
        <f t="shared" si="327"/>
        <v>v</v>
      </c>
      <c r="Q2761" t="str">
        <f t="shared" si="327"/>
        <v>j</v>
      </c>
      <c r="R2761" t="str">
        <f t="shared" si="327"/>
        <v>s</v>
      </c>
      <c r="T2761" t="str">
        <f t="shared" si="326"/>
        <v>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2" spans="1:20" x14ac:dyDescent="0.25">
      <c r="A2762">
        <v>2763</v>
      </c>
      <c r="B2762" t="str">
        <f t="shared" si="325"/>
        <v>Frame</v>
      </c>
      <c r="C2762">
        <v>2773</v>
      </c>
      <c r="D2762" t="str">
        <f t="shared" si="328"/>
        <v>Message</v>
      </c>
      <c r="E2762" t="str">
        <f t="shared" si="329"/>
        <v>m</v>
      </c>
      <c r="F2762" t="str">
        <f t="shared" si="324"/>
        <v>n</v>
      </c>
      <c r="G2762" t="str">
        <f t="shared" si="324"/>
        <v>c</v>
      </c>
      <c r="H2762" t="str">
        <f t="shared" si="324"/>
        <v>z</v>
      </c>
      <c r="I2762" t="str">
        <f t="shared" si="324"/>
        <v>g</v>
      </c>
      <c r="J2762" t="str">
        <f t="shared" si="324"/>
        <v>b</v>
      </c>
      <c r="K2762" t="str">
        <f t="shared" si="324"/>
        <v>t</v>
      </c>
      <c r="L2762" t="str">
        <f t="shared" si="330"/>
        <v>p</v>
      </c>
      <c r="M2762" t="str">
        <f t="shared" si="330"/>
        <v>w</v>
      </c>
      <c r="N2762" t="str">
        <f t="shared" si="330"/>
        <v>d</v>
      </c>
      <c r="O2762" t="str">
        <f t="shared" si="330"/>
        <v>v</v>
      </c>
      <c r="P2762" t="str">
        <f t="shared" si="327"/>
        <v>j</v>
      </c>
      <c r="Q2762" t="str">
        <f t="shared" si="327"/>
        <v>s</v>
      </c>
      <c r="R2762" t="str">
        <f t="shared" si="327"/>
        <v>r</v>
      </c>
      <c r="T2762" t="str">
        <f t="shared" si="326"/>
        <v>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3" spans="1:20" x14ac:dyDescent="0.25">
      <c r="A2763">
        <v>2764</v>
      </c>
      <c r="B2763" t="str">
        <f t="shared" si="325"/>
        <v>Frame</v>
      </c>
      <c r="C2763">
        <v>2774</v>
      </c>
      <c r="D2763" t="str">
        <f t="shared" si="328"/>
        <v/>
      </c>
      <c r="E2763" t="str">
        <f t="shared" si="329"/>
        <v>n</v>
      </c>
      <c r="F2763" t="str">
        <f t="shared" ref="F2763:Q2826" si="331">MID($T2763,F$2,1)</f>
        <v>c</v>
      </c>
      <c r="G2763" t="str">
        <f t="shared" si="331"/>
        <v>z</v>
      </c>
      <c r="H2763" t="str">
        <f t="shared" si="331"/>
        <v>g</v>
      </c>
      <c r="I2763" t="str">
        <f t="shared" si="331"/>
        <v>b</v>
      </c>
      <c r="J2763" t="str">
        <f t="shared" si="331"/>
        <v>t</v>
      </c>
      <c r="K2763" t="str">
        <f t="shared" si="331"/>
        <v>p</v>
      </c>
      <c r="L2763" t="str">
        <f t="shared" si="330"/>
        <v>w</v>
      </c>
      <c r="M2763" t="str">
        <f t="shared" si="330"/>
        <v>d</v>
      </c>
      <c r="N2763" t="str">
        <f t="shared" si="330"/>
        <v>v</v>
      </c>
      <c r="O2763" t="str">
        <f t="shared" si="330"/>
        <v>j</v>
      </c>
      <c r="P2763" t="str">
        <f t="shared" si="327"/>
        <v>s</v>
      </c>
      <c r="Q2763" t="str">
        <f t="shared" si="327"/>
        <v>r</v>
      </c>
      <c r="R2763" t="str">
        <f t="shared" si="327"/>
        <v>c</v>
      </c>
      <c r="T2763" t="str">
        <f t="shared" si="326"/>
        <v>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4" spans="1:20" x14ac:dyDescent="0.25">
      <c r="A2764">
        <v>2765</v>
      </c>
      <c r="B2764" t="str">
        <f t="shared" si="325"/>
        <v>Frame</v>
      </c>
      <c r="C2764">
        <v>2775</v>
      </c>
      <c r="D2764" t="str">
        <f t="shared" si="328"/>
        <v/>
      </c>
      <c r="E2764" t="str">
        <f t="shared" si="329"/>
        <v>c</v>
      </c>
      <c r="F2764" t="str">
        <f t="shared" si="331"/>
        <v>z</v>
      </c>
      <c r="G2764" t="str">
        <f t="shared" si="331"/>
        <v>g</v>
      </c>
      <c r="H2764" t="str">
        <f t="shared" si="331"/>
        <v>b</v>
      </c>
      <c r="I2764" t="str">
        <f t="shared" si="331"/>
        <v>t</v>
      </c>
      <c r="J2764" t="str">
        <f t="shared" si="331"/>
        <v>p</v>
      </c>
      <c r="K2764" t="str">
        <f t="shared" si="331"/>
        <v>w</v>
      </c>
      <c r="L2764" t="str">
        <f t="shared" si="330"/>
        <v>d</v>
      </c>
      <c r="M2764" t="str">
        <f t="shared" si="330"/>
        <v>v</v>
      </c>
      <c r="N2764" t="str">
        <f t="shared" si="330"/>
        <v>j</v>
      </c>
      <c r="O2764" t="str">
        <f t="shared" si="330"/>
        <v>s</v>
      </c>
      <c r="P2764" t="str">
        <f t="shared" si="327"/>
        <v>r</v>
      </c>
      <c r="Q2764" t="str">
        <f t="shared" si="327"/>
        <v>c</v>
      </c>
      <c r="R2764" t="str">
        <f t="shared" si="327"/>
        <v>t</v>
      </c>
      <c r="T2764" t="str">
        <f t="shared" si="326"/>
        <v>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5" spans="1:20" x14ac:dyDescent="0.25">
      <c r="A2765">
        <v>2766</v>
      </c>
      <c r="B2765" t="str">
        <f t="shared" si="325"/>
        <v>Frame</v>
      </c>
      <c r="C2765">
        <v>2776</v>
      </c>
      <c r="D2765" t="str">
        <f t="shared" si="328"/>
        <v/>
      </c>
      <c r="E2765" t="str">
        <f t="shared" si="329"/>
        <v>z</v>
      </c>
      <c r="F2765" t="str">
        <f t="shared" si="331"/>
        <v>g</v>
      </c>
      <c r="G2765" t="str">
        <f t="shared" si="331"/>
        <v>b</v>
      </c>
      <c r="H2765" t="str">
        <f t="shared" si="331"/>
        <v>t</v>
      </c>
      <c r="I2765" t="str">
        <f t="shared" si="331"/>
        <v>p</v>
      </c>
      <c r="J2765" t="str">
        <f t="shared" si="331"/>
        <v>w</v>
      </c>
      <c r="K2765" t="str">
        <f t="shared" si="331"/>
        <v>d</v>
      </c>
      <c r="L2765" t="str">
        <f t="shared" si="330"/>
        <v>v</v>
      </c>
      <c r="M2765" t="str">
        <f t="shared" si="330"/>
        <v>j</v>
      </c>
      <c r="N2765" t="str">
        <f t="shared" si="330"/>
        <v>s</v>
      </c>
      <c r="O2765" t="str">
        <f t="shared" si="330"/>
        <v>r</v>
      </c>
      <c r="P2765" t="str">
        <f t="shared" si="327"/>
        <v>c</v>
      </c>
      <c r="Q2765" t="str">
        <f t="shared" si="327"/>
        <v>t</v>
      </c>
      <c r="R2765" t="str">
        <f t="shared" si="327"/>
        <v>j</v>
      </c>
      <c r="T2765" t="str">
        <f t="shared" si="326"/>
        <v>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6" spans="1:20" x14ac:dyDescent="0.25">
      <c r="A2766">
        <v>2767</v>
      </c>
      <c r="B2766" t="str">
        <f t="shared" si="325"/>
        <v>Frame</v>
      </c>
      <c r="C2766">
        <v>2777</v>
      </c>
      <c r="D2766" t="str">
        <f t="shared" si="328"/>
        <v/>
      </c>
      <c r="E2766" t="str">
        <f t="shared" si="329"/>
        <v>g</v>
      </c>
      <c r="F2766" t="str">
        <f t="shared" si="331"/>
        <v>b</v>
      </c>
      <c r="G2766" t="str">
        <f t="shared" si="331"/>
        <v>t</v>
      </c>
      <c r="H2766" t="str">
        <f t="shared" si="331"/>
        <v>p</v>
      </c>
      <c r="I2766" t="str">
        <f t="shared" si="331"/>
        <v>w</v>
      </c>
      <c r="J2766" t="str">
        <f t="shared" si="331"/>
        <v>d</v>
      </c>
      <c r="K2766" t="str">
        <f t="shared" si="331"/>
        <v>v</v>
      </c>
      <c r="L2766" t="str">
        <f t="shared" si="330"/>
        <v>j</v>
      </c>
      <c r="M2766" t="str">
        <f t="shared" si="330"/>
        <v>s</v>
      </c>
      <c r="N2766" t="str">
        <f t="shared" si="330"/>
        <v>r</v>
      </c>
      <c r="O2766" t="str">
        <f t="shared" si="330"/>
        <v>c</v>
      </c>
      <c r="P2766" t="str">
        <f t="shared" si="327"/>
        <v>t</v>
      </c>
      <c r="Q2766" t="str">
        <f t="shared" si="327"/>
        <v>j</v>
      </c>
      <c r="R2766" t="str">
        <f t="shared" si="327"/>
        <v>b</v>
      </c>
      <c r="T2766" t="str">
        <f t="shared" si="326"/>
        <v>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7" spans="1:20" x14ac:dyDescent="0.25">
      <c r="A2767">
        <v>2768</v>
      </c>
      <c r="B2767" t="str">
        <f t="shared" ref="B2767:B2830" si="332">IF(AND(E2767&lt;&gt;F2767,E2767&lt;&gt;G2767,E2767&lt;&gt;H2767,F2767&lt;&gt;G2767,F2767&lt;&gt;H2767,G2767&lt;&gt;H2767),"Frame","")</f>
        <v>Frame</v>
      </c>
      <c r="C2767">
        <v>2778</v>
      </c>
      <c r="D2767" t="str">
        <f t="shared" si="328"/>
        <v/>
      </c>
      <c r="E2767" t="str">
        <f t="shared" si="329"/>
        <v>b</v>
      </c>
      <c r="F2767" t="str">
        <f t="shared" si="331"/>
        <v>t</v>
      </c>
      <c r="G2767" t="str">
        <f t="shared" si="331"/>
        <v>p</v>
      </c>
      <c r="H2767" t="str">
        <f t="shared" si="331"/>
        <v>w</v>
      </c>
      <c r="I2767" t="str">
        <f t="shared" si="331"/>
        <v>d</v>
      </c>
      <c r="J2767" t="str">
        <f t="shared" si="331"/>
        <v>v</v>
      </c>
      <c r="K2767" t="str">
        <f t="shared" si="331"/>
        <v>j</v>
      </c>
      <c r="L2767" t="str">
        <f t="shared" si="330"/>
        <v>s</v>
      </c>
      <c r="M2767" t="str">
        <f t="shared" si="330"/>
        <v>r</v>
      </c>
      <c r="N2767" t="str">
        <f t="shared" si="330"/>
        <v>c</v>
      </c>
      <c r="O2767" t="str">
        <f t="shared" si="330"/>
        <v>t</v>
      </c>
      <c r="P2767" t="str">
        <f t="shared" si="327"/>
        <v>j</v>
      </c>
      <c r="Q2767" t="str">
        <f t="shared" si="327"/>
        <v>b</v>
      </c>
      <c r="R2767" t="str">
        <f t="shared" si="327"/>
        <v>v</v>
      </c>
      <c r="T2767" t="str">
        <f t="shared" ref="T2767:T2830" si="333">RIGHT(T2766,LEN(T2766)-1)</f>
        <v>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8" spans="1:20" x14ac:dyDescent="0.25">
      <c r="A2768">
        <v>2769</v>
      </c>
      <c r="B2768" t="str">
        <f t="shared" si="332"/>
        <v>Frame</v>
      </c>
      <c r="C2768">
        <v>2779</v>
      </c>
      <c r="D2768" t="str">
        <f t="shared" si="328"/>
        <v/>
      </c>
      <c r="E2768" t="str">
        <f t="shared" si="329"/>
        <v>t</v>
      </c>
      <c r="F2768" t="str">
        <f t="shared" si="331"/>
        <v>p</v>
      </c>
      <c r="G2768" t="str">
        <f t="shared" si="331"/>
        <v>w</v>
      </c>
      <c r="H2768" t="str">
        <f t="shared" si="331"/>
        <v>d</v>
      </c>
      <c r="I2768" t="str">
        <f t="shared" si="331"/>
        <v>v</v>
      </c>
      <c r="J2768" t="str">
        <f t="shared" si="331"/>
        <v>j</v>
      </c>
      <c r="K2768" t="str">
        <f t="shared" si="331"/>
        <v>s</v>
      </c>
      <c r="L2768" t="str">
        <f t="shared" si="330"/>
        <v>r</v>
      </c>
      <c r="M2768" t="str">
        <f t="shared" si="330"/>
        <v>c</v>
      </c>
      <c r="N2768" t="str">
        <f t="shared" si="330"/>
        <v>t</v>
      </c>
      <c r="O2768" t="str">
        <f t="shared" si="330"/>
        <v>j</v>
      </c>
      <c r="P2768" t="str">
        <f t="shared" si="330"/>
        <v>b</v>
      </c>
      <c r="Q2768" t="str">
        <f t="shared" si="330"/>
        <v>v</v>
      </c>
      <c r="R2768" t="str">
        <f t="shared" si="330"/>
        <v>b</v>
      </c>
      <c r="T2768" t="str">
        <f t="shared" si="333"/>
        <v>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9" spans="1:20" x14ac:dyDescent="0.25">
      <c r="A2769">
        <v>2770</v>
      </c>
      <c r="B2769" t="str">
        <f t="shared" si="332"/>
        <v>Frame</v>
      </c>
      <c r="C2769">
        <v>2780</v>
      </c>
      <c r="D2769" t="str">
        <f t="shared" si="328"/>
        <v/>
      </c>
      <c r="E2769" t="str">
        <f t="shared" si="329"/>
        <v>p</v>
      </c>
      <c r="F2769" t="str">
        <f t="shared" si="331"/>
        <v>w</v>
      </c>
      <c r="G2769" t="str">
        <f t="shared" si="331"/>
        <v>d</v>
      </c>
      <c r="H2769" t="str">
        <f t="shared" si="331"/>
        <v>v</v>
      </c>
      <c r="I2769" t="str">
        <f t="shared" si="331"/>
        <v>j</v>
      </c>
      <c r="J2769" t="str">
        <f t="shared" si="331"/>
        <v>s</v>
      </c>
      <c r="K2769" t="str">
        <f t="shared" si="331"/>
        <v>r</v>
      </c>
      <c r="L2769" t="str">
        <f t="shared" si="330"/>
        <v>c</v>
      </c>
      <c r="M2769" t="str">
        <f t="shared" si="330"/>
        <v>t</v>
      </c>
      <c r="N2769" t="str">
        <f t="shared" si="330"/>
        <v>j</v>
      </c>
      <c r="O2769" t="str">
        <f t="shared" si="330"/>
        <v>b</v>
      </c>
      <c r="P2769" t="str">
        <f t="shared" si="330"/>
        <v>v</v>
      </c>
      <c r="Q2769" t="str">
        <f t="shared" si="330"/>
        <v>b</v>
      </c>
      <c r="R2769" t="str">
        <f t="shared" si="330"/>
        <v>f</v>
      </c>
      <c r="T2769" t="str">
        <f t="shared" si="333"/>
        <v>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0" spans="1:20" x14ac:dyDescent="0.25">
      <c r="A2770">
        <v>2771</v>
      </c>
      <c r="B2770" t="str">
        <f t="shared" si="332"/>
        <v>Frame</v>
      </c>
      <c r="C2770">
        <v>2781</v>
      </c>
      <c r="D2770" t="str">
        <f t="shared" si="328"/>
        <v/>
      </c>
      <c r="E2770" t="str">
        <f t="shared" si="329"/>
        <v>w</v>
      </c>
      <c r="F2770" t="str">
        <f t="shared" si="331"/>
        <v>d</v>
      </c>
      <c r="G2770" t="str">
        <f t="shared" si="331"/>
        <v>v</v>
      </c>
      <c r="H2770" t="str">
        <f t="shared" si="331"/>
        <v>j</v>
      </c>
      <c r="I2770" t="str">
        <f t="shared" si="331"/>
        <v>s</v>
      </c>
      <c r="J2770" t="str">
        <f t="shared" si="331"/>
        <v>r</v>
      </c>
      <c r="K2770" t="str">
        <f t="shared" si="331"/>
        <v>c</v>
      </c>
      <c r="L2770" t="str">
        <f t="shared" si="330"/>
        <v>t</v>
      </c>
      <c r="M2770" t="str">
        <f t="shared" si="330"/>
        <v>j</v>
      </c>
      <c r="N2770" t="str">
        <f t="shared" si="330"/>
        <v>b</v>
      </c>
      <c r="O2770" t="str">
        <f t="shared" si="330"/>
        <v>v</v>
      </c>
      <c r="P2770" t="str">
        <f t="shared" si="330"/>
        <v>b</v>
      </c>
      <c r="Q2770" t="str">
        <f t="shared" si="330"/>
        <v>f</v>
      </c>
      <c r="R2770" t="str">
        <f t="shared" si="330"/>
        <v>s</v>
      </c>
      <c r="T2770" t="str">
        <f t="shared" si="333"/>
        <v>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1" spans="1:20" x14ac:dyDescent="0.25">
      <c r="A2771">
        <v>2772</v>
      </c>
      <c r="B2771" t="str">
        <f t="shared" si="332"/>
        <v>Frame</v>
      </c>
      <c r="C2771">
        <v>2782</v>
      </c>
      <c r="D2771" t="str">
        <f t="shared" si="328"/>
        <v/>
      </c>
      <c r="E2771" t="str">
        <f t="shared" si="329"/>
        <v>d</v>
      </c>
      <c r="F2771" t="str">
        <f t="shared" si="331"/>
        <v>v</v>
      </c>
      <c r="G2771" t="str">
        <f t="shared" si="331"/>
        <v>j</v>
      </c>
      <c r="H2771" t="str">
        <f t="shared" si="331"/>
        <v>s</v>
      </c>
      <c r="I2771" t="str">
        <f t="shared" si="331"/>
        <v>r</v>
      </c>
      <c r="J2771" t="str">
        <f t="shared" si="331"/>
        <v>c</v>
      </c>
      <c r="K2771" t="str">
        <f t="shared" si="331"/>
        <v>t</v>
      </c>
      <c r="L2771" t="str">
        <f t="shared" si="330"/>
        <v>j</v>
      </c>
      <c r="M2771" t="str">
        <f t="shared" si="330"/>
        <v>b</v>
      </c>
      <c r="N2771" t="str">
        <f t="shared" si="330"/>
        <v>v</v>
      </c>
      <c r="O2771" t="str">
        <f t="shared" si="330"/>
        <v>b</v>
      </c>
      <c r="P2771" t="str">
        <f t="shared" si="330"/>
        <v>f</v>
      </c>
      <c r="Q2771" t="str">
        <f t="shared" si="330"/>
        <v>s</v>
      </c>
      <c r="R2771" t="str">
        <f t="shared" si="330"/>
        <v>l</v>
      </c>
      <c r="T2771" t="str">
        <f t="shared" si="333"/>
        <v>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2" spans="1:20" x14ac:dyDescent="0.25">
      <c r="A2772">
        <v>2773</v>
      </c>
      <c r="B2772" t="str">
        <f t="shared" si="332"/>
        <v>Frame</v>
      </c>
      <c r="C2772">
        <v>2783</v>
      </c>
      <c r="D2772" t="str">
        <f t="shared" si="328"/>
        <v/>
      </c>
      <c r="E2772" t="str">
        <f t="shared" si="329"/>
        <v>v</v>
      </c>
      <c r="F2772" t="str">
        <f t="shared" si="331"/>
        <v>j</v>
      </c>
      <c r="G2772" t="str">
        <f t="shared" si="331"/>
        <v>s</v>
      </c>
      <c r="H2772" t="str">
        <f t="shared" si="331"/>
        <v>r</v>
      </c>
      <c r="I2772" t="str">
        <f t="shared" si="331"/>
        <v>c</v>
      </c>
      <c r="J2772" t="str">
        <f t="shared" si="331"/>
        <v>t</v>
      </c>
      <c r="K2772" t="str">
        <f t="shared" si="331"/>
        <v>j</v>
      </c>
      <c r="L2772" t="str">
        <f t="shared" si="330"/>
        <v>b</v>
      </c>
      <c r="M2772" t="str">
        <f t="shared" si="330"/>
        <v>v</v>
      </c>
      <c r="N2772" t="str">
        <f t="shared" si="330"/>
        <v>b</v>
      </c>
      <c r="O2772" t="str">
        <f t="shared" si="330"/>
        <v>f</v>
      </c>
      <c r="P2772" t="str">
        <f t="shared" si="330"/>
        <v>s</v>
      </c>
      <c r="Q2772" t="str">
        <f t="shared" si="330"/>
        <v>l</v>
      </c>
      <c r="R2772" t="str">
        <f t="shared" si="330"/>
        <v>v</v>
      </c>
      <c r="T2772" t="str">
        <f t="shared" si="333"/>
        <v>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3" spans="1:20" x14ac:dyDescent="0.25">
      <c r="A2773">
        <v>2774</v>
      </c>
      <c r="B2773" t="str">
        <f t="shared" si="332"/>
        <v>Frame</v>
      </c>
      <c r="C2773">
        <v>2784</v>
      </c>
      <c r="D2773" t="str">
        <f t="shared" si="328"/>
        <v/>
      </c>
      <c r="E2773" t="str">
        <f t="shared" si="329"/>
        <v>j</v>
      </c>
      <c r="F2773" t="str">
        <f t="shared" si="331"/>
        <v>s</v>
      </c>
      <c r="G2773" t="str">
        <f t="shared" si="331"/>
        <v>r</v>
      </c>
      <c r="H2773" t="str">
        <f t="shared" si="331"/>
        <v>c</v>
      </c>
      <c r="I2773" t="str">
        <f t="shared" si="331"/>
        <v>t</v>
      </c>
      <c r="J2773" t="str">
        <f t="shared" si="331"/>
        <v>j</v>
      </c>
      <c r="K2773" t="str">
        <f t="shared" si="331"/>
        <v>b</v>
      </c>
      <c r="L2773" t="str">
        <f t="shared" si="330"/>
        <v>v</v>
      </c>
      <c r="M2773" t="str">
        <f t="shared" si="330"/>
        <v>b</v>
      </c>
      <c r="N2773" t="str">
        <f t="shared" si="330"/>
        <v>f</v>
      </c>
      <c r="O2773" t="str">
        <f t="shared" si="330"/>
        <v>s</v>
      </c>
      <c r="P2773" t="str">
        <f t="shared" si="330"/>
        <v>l</v>
      </c>
      <c r="Q2773" t="str">
        <f t="shared" si="330"/>
        <v>v</v>
      </c>
      <c r="R2773" t="str">
        <f t="shared" si="330"/>
        <v>s</v>
      </c>
      <c r="T2773" t="str">
        <f t="shared" si="333"/>
        <v>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4" spans="1:20" x14ac:dyDescent="0.25">
      <c r="A2774">
        <v>2775</v>
      </c>
      <c r="B2774" t="str">
        <f t="shared" si="332"/>
        <v>Frame</v>
      </c>
      <c r="C2774">
        <v>2785</v>
      </c>
      <c r="D2774" t="str">
        <f t="shared" si="328"/>
        <v/>
      </c>
      <c r="E2774" t="str">
        <f t="shared" si="329"/>
        <v>s</v>
      </c>
      <c r="F2774" t="str">
        <f t="shared" si="331"/>
        <v>r</v>
      </c>
      <c r="G2774" t="str">
        <f t="shared" si="331"/>
        <v>c</v>
      </c>
      <c r="H2774" t="str">
        <f t="shared" si="331"/>
        <v>t</v>
      </c>
      <c r="I2774" t="str">
        <f t="shared" si="331"/>
        <v>j</v>
      </c>
      <c r="J2774" t="str">
        <f t="shared" si="331"/>
        <v>b</v>
      </c>
      <c r="K2774" t="str">
        <f t="shared" si="331"/>
        <v>v</v>
      </c>
      <c r="L2774" t="str">
        <f t="shared" si="330"/>
        <v>b</v>
      </c>
      <c r="M2774" t="str">
        <f t="shared" si="330"/>
        <v>f</v>
      </c>
      <c r="N2774" t="str">
        <f t="shared" si="330"/>
        <v>s</v>
      </c>
      <c r="O2774" t="str">
        <f t="shared" si="330"/>
        <v>l</v>
      </c>
      <c r="P2774" t="str">
        <f t="shared" si="330"/>
        <v>v</v>
      </c>
      <c r="Q2774" t="str">
        <f t="shared" si="330"/>
        <v>s</v>
      </c>
      <c r="R2774" t="str">
        <f t="shared" si="330"/>
        <v>l</v>
      </c>
      <c r="T2774" t="str">
        <f t="shared" si="333"/>
        <v>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5" spans="1:20" x14ac:dyDescent="0.25">
      <c r="A2775">
        <v>2776</v>
      </c>
      <c r="B2775" t="str">
        <f t="shared" si="332"/>
        <v>Frame</v>
      </c>
      <c r="C2775">
        <v>2786</v>
      </c>
      <c r="D2775" t="str">
        <f t="shared" si="328"/>
        <v/>
      </c>
      <c r="E2775" t="str">
        <f t="shared" si="329"/>
        <v>r</v>
      </c>
      <c r="F2775" t="str">
        <f t="shared" si="331"/>
        <v>c</v>
      </c>
      <c r="G2775" t="str">
        <f t="shared" si="331"/>
        <v>t</v>
      </c>
      <c r="H2775" t="str">
        <f t="shared" si="331"/>
        <v>j</v>
      </c>
      <c r="I2775" t="str">
        <f t="shared" si="331"/>
        <v>b</v>
      </c>
      <c r="J2775" t="str">
        <f t="shared" si="331"/>
        <v>v</v>
      </c>
      <c r="K2775" t="str">
        <f t="shared" si="331"/>
        <v>b</v>
      </c>
      <c r="L2775" t="str">
        <f t="shared" si="330"/>
        <v>f</v>
      </c>
      <c r="M2775" t="str">
        <f t="shared" si="330"/>
        <v>s</v>
      </c>
      <c r="N2775" t="str">
        <f t="shared" si="330"/>
        <v>l</v>
      </c>
      <c r="O2775" t="str">
        <f t="shared" si="330"/>
        <v>v</v>
      </c>
      <c r="P2775" t="str">
        <f t="shared" si="330"/>
        <v>s</v>
      </c>
      <c r="Q2775" t="str">
        <f t="shared" si="330"/>
        <v>l</v>
      </c>
      <c r="R2775" t="str">
        <f t="shared" si="330"/>
        <v>z</v>
      </c>
      <c r="T2775" t="str">
        <f t="shared" si="333"/>
        <v>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6" spans="1:20" x14ac:dyDescent="0.25">
      <c r="A2776">
        <v>2777</v>
      </c>
      <c r="B2776" t="str">
        <f t="shared" si="332"/>
        <v>Frame</v>
      </c>
      <c r="C2776">
        <v>2787</v>
      </c>
      <c r="D2776" t="str">
        <f t="shared" si="328"/>
        <v/>
      </c>
      <c r="E2776" t="str">
        <f t="shared" si="329"/>
        <v>c</v>
      </c>
      <c r="F2776" t="str">
        <f t="shared" si="331"/>
        <v>t</v>
      </c>
      <c r="G2776" t="str">
        <f t="shared" si="331"/>
        <v>j</v>
      </c>
      <c r="H2776" t="str">
        <f t="shared" si="331"/>
        <v>b</v>
      </c>
      <c r="I2776" t="str">
        <f t="shared" si="331"/>
        <v>v</v>
      </c>
      <c r="J2776" t="str">
        <f t="shared" si="331"/>
        <v>b</v>
      </c>
      <c r="K2776" t="str">
        <f t="shared" si="331"/>
        <v>f</v>
      </c>
      <c r="L2776" t="str">
        <f t="shared" si="330"/>
        <v>s</v>
      </c>
      <c r="M2776" t="str">
        <f t="shared" si="330"/>
        <v>l</v>
      </c>
      <c r="N2776" t="str">
        <f t="shared" si="330"/>
        <v>v</v>
      </c>
      <c r="O2776" t="str">
        <f t="shared" si="330"/>
        <v>s</v>
      </c>
      <c r="P2776" t="str">
        <f t="shared" si="330"/>
        <v>l</v>
      </c>
      <c r="Q2776" t="str">
        <f t="shared" si="330"/>
        <v>z</v>
      </c>
      <c r="R2776" t="str">
        <f t="shared" si="330"/>
        <v>l</v>
      </c>
      <c r="T2776" t="str">
        <f t="shared" si="333"/>
        <v>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7" spans="1:20" x14ac:dyDescent="0.25">
      <c r="A2777">
        <v>2778</v>
      </c>
      <c r="B2777" t="str">
        <f t="shared" si="332"/>
        <v>Frame</v>
      </c>
      <c r="C2777">
        <v>2788</v>
      </c>
      <c r="D2777" t="str">
        <f t="shared" si="328"/>
        <v/>
      </c>
      <c r="E2777" t="str">
        <f t="shared" si="329"/>
        <v>t</v>
      </c>
      <c r="F2777" t="str">
        <f t="shared" si="331"/>
        <v>j</v>
      </c>
      <c r="G2777" t="str">
        <f t="shared" si="331"/>
        <v>b</v>
      </c>
      <c r="H2777" t="str">
        <f t="shared" si="331"/>
        <v>v</v>
      </c>
      <c r="I2777" t="str">
        <f t="shared" si="331"/>
        <v>b</v>
      </c>
      <c r="J2777" t="str">
        <f t="shared" si="331"/>
        <v>f</v>
      </c>
      <c r="K2777" t="str">
        <f t="shared" si="331"/>
        <v>s</v>
      </c>
      <c r="L2777" t="str">
        <f t="shared" si="330"/>
        <v>l</v>
      </c>
      <c r="M2777" t="str">
        <f t="shared" si="330"/>
        <v>v</v>
      </c>
      <c r="N2777" t="str">
        <f t="shared" si="330"/>
        <v>s</v>
      </c>
      <c r="O2777" t="str">
        <f t="shared" si="330"/>
        <v>l</v>
      </c>
      <c r="P2777" t="str">
        <f t="shared" si="330"/>
        <v>z</v>
      </c>
      <c r="Q2777" t="str">
        <f t="shared" si="330"/>
        <v>l</v>
      </c>
      <c r="R2777" t="str">
        <f t="shared" si="330"/>
        <v>w</v>
      </c>
      <c r="T2777" t="str">
        <f t="shared" si="333"/>
        <v>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8" spans="1:20" x14ac:dyDescent="0.25">
      <c r="A2778">
        <v>2779</v>
      </c>
      <c r="B2778" t="str">
        <f t="shared" si="332"/>
        <v/>
      </c>
      <c r="C2778">
        <v>2789</v>
      </c>
      <c r="D2778" t="str">
        <f t="shared" si="328"/>
        <v/>
      </c>
      <c r="E2778" t="str">
        <f t="shared" si="329"/>
        <v>j</v>
      </c>
      <c r="F2778" t="str">
        <f t="shared" si="331"/>
        <v>b</v>
      </c>
      <c r="G2778" t="str">
        <f t="shared" si="331"/>
        <v>v</v>
      </c>
      <c r="H2778" t="str">
        <f t="shared" si="331"/>
        <v>b</v>
      </c>
      <c r="I2778" t="str">
        <f t="shared" si="331"/>
        <v>f</v>
      </c>
      <c r="J2778" t="str">
        <f t="shared" si="331"/>
        <v>s</v>
      </c>
      <c r="K2778" t="str">
        <f t="shared" si="331"/>
        <v>l</v>
      </c>
      <c r="L2778" t="str">
        <f t="shared" si="330"/>
        <v>v</v>
      </c>
      <c r="M2778" t="str">
        <f t="shared" si="330"/>
        <v>s</v>
      </c>
      <c r="N2778" t="str">
        <f t="shared" si="330"/>
        <v>l</v>
      </c>
      <c r="O2778" t="str">
        <f t="shared" si="330"/>
        <v>z</v>
      </c>
      <c r="P2778" t="str">
        <f t="shared" si="330"/>
        <v>l</v>
      </c>
      <c r="Q2778" t="str">
        <f t="shared" si="330"/>
        <v>w</v>
      </c>
      <c r="R2778" t="str">
        <f t="shared" si="330"/>
        <v>b</v>
      </c>
      <c r="T2778" t="str">
        <f t="shared" si="333"/>
        <v>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9" spans="1:20" x14ac:dyDescent="0.25">
      <c r="A2779">
        <v>2780</v>
      </c>
      <c r="B2779" t="str">
        <f t="shared" si="332"/>
        <v/>
      </c>
      <c r="C2779">
        <v>2790</v>
      </c>
      <c r="D2779" t="str">
        <f t="shared" si="328"/>
        <v/>
      </c>
      <c r="E2779" t="str">
        <f t="shared" si="329"/>
        <v>b</v>
      </c>
      <c r="F2779" t="str">
        <f t="shared" si="331"/>
        <v>v</v>
      </c>
      <c r="G2779" t="str">
        <f t="shared" si="331"/>
        <v>b</v>
      </c>
      <c r="H2779" t="str">
        <f t="shared" si="331"/>
        <v>f</v>
      </c>
      <c r="I2779" t="str">
        <f t="shared" si="331"/>
        <v>s</v>
      </c>
      <c r="J2779" t="str">
        <f t="shared" si="331"/>
        <v>l</v>
      </c>
      <c r="K2779" t="str">
        <f t="shared" si="331"/>
        <v>v</v>
      </c>
      <c r="L2779" t="str">
        <f t="shared" si="330"/>
        <v>s</v>
      </c>
      <c r="M2779" t="str">
        <f t="shared" si="330"/>
        <v>l</v>
      </c>
      <c r="N2779" t="str">
        <f t="shared" si="330"/>
        <v>z</v>
      </c>
      <c r="O2779" t="str">
        <f t="shared" si="330"/>
        <v>l</v>
      </c>
      <c r="P2779" t="str">
        <f t="shared" si="330"/>
        <v>w</v>
      </c>
      <c r="Q2779" t="str">
        <f t="shared" si="330"/>
        <v>b</v>
      </c>
      <c r="R2779" t="str">
        <f t="shared" si="330"/>
        <v>t</v>
      </c>
      <c r="T2779" t="str">
        <f t="shared" si="333"/>
        <v>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0" spans="1:20" x14ac:dyDescent="0.25">
      <c r="A2780">
        <v>2781</v>
      </c>
      <c r="B2780" t="str">
        <f t="shared" si="332"/>
        <v>Frame</v>
      </c>
      <c r="C2780">
        <v>2791</v>
      </c>
      <c r="D2780" t="str">
        <f t="shared" ref="D2780:D2843" si="334">IF(AND(E2780&lt;&gt;F2780,E2780&lt;&gt;G2780,E2780&lt;&gt;H2780,E2780&lt;&gt;I2780,E2780&lt;&gt;J2780,E2780&lt;&gt;K2780,E2780&lt;&gt;L2780,E2780&lt;&gt;M2780,E2780&lt;&gt;N2780,E2780&lt;&gt;O2780,E2780&lt;&gt;P2780,E2780&lt;&gt;Q2780,E2780&lt;&gt;R2780,F2780&lt;&gt;G2780,F2780&lt;&gt;H2780,F2780&lt;&gt;I2780,F2780&lt;&gt;J2780,F2780&lt;&gt;K2780,F2780&lt;&gt;L2780,F2780&lt;&gt;M2780,F2780&lt;&gt;N2780,F2780&lt;&gt;O2780,F2780&lt;&gt;P2780,F2780&lt;&gt;Q2780,F2780&lt;&gt;R2780,G2780&lt;&gt;H2780,G2780&lt;&gt;I2780,G2780&lt;&gt;J2780,G2780&lt;&gt;K2780,G2780&lt;&gt;L2780,G2780&lt;&gt;M2780,G2780&lt;&gt;N2780,G2780&lt;&gt;O2780,G2780&lt;&gt;P2780,G2780&lt;&gt;Q2780,G2780&lt;&gt;R2780,H2780&lt;&gt;I2780,H2780&lt;&gt;J2780,H2780&lt;&gt;K2780,H2780&lt;&gt;L2780,H2780&lt;&gt;M2780,H2780&lt;&gt;N2780,H2780&lt;&gt;O2780,H2780&lt;&gt;P2780,H2780&lt;&gt;Q2780,H2780&lt;&gt;R2780,I2780&lt;&gt;J2780,I2780&lt;&gt;K2780,I2780&lt;&gt;L2780,I2780&lt;&gt;M2780,I2780&lt;&gt;N2780,I2780&lt;&gt;O2780,I2780&lt;&gt;P2780,I2780&lt;&gt;Q2780,I2780&lt;&gt;R2780,J2780&lt;&gt;K2780,J2780&lt;&gt;L2780,J2780&lt;&gt;M2780,J2780&lt;&gt;N2780,J2780&lt;&gt;O2780,J2780&lt;&gt;P2780,J2780&lt;&gt;Q2780,J2780&lt;&gt;R2780,K2780&lt;&gt;L2780,K2780&lt;&gt;M2780,K2780&lt;&gt;N2780,K2780&lt;&gt;O2780,K2780&lt;&gt;P2780,K2780&lt;&gt;Q2780,K2780&lt;&gt;R2780,L2780&lt;&gt;M2780,L2780&lt;&gt;N2780,L2780&lt;&gt;O2780,L2780&lt;&gt;P2780,L2780&lt;&gt;Q2780,L2780&lt;&gt;R2780,M2780&lt;&gt;N2780,M2780&lt;&gt;O2780,M2780&lt;&gt;P2780,M2780&lt;&gt;Q2780,M2780&lt;&gt;R2780,
N2780&lt;&gt;O2780,N2780&lt;&gt;P2780,N2780&lt;&gt;Q2780,N2780&lt;&gt;R2780,O2780&lt;&gt;P2780,O2780&lt;&gt;Q2780,O2780&lt;&gt;R2780,P2780&lt;&gt;Q2780,P2780&lt;&gt;R2780,Q2780&lt;&gt;R2780),"Message","")</f>
        <v/>
      </c>
      <c r="E2780" t="str">
        <f t="shared" ref="E2780:E2843" si="335">LEFT(T2780,1)</f>
        <v>v</v>
      </c>
      <c r="F2780" t="str">
        <f t="shared" si="331"/>
        <v>b</v>
      </c>
      <c r="G2780" t="str">
        <f t="shared" si="331"/>
        <v>f</v>
      </c>
      <c r="H2780" t="str">
        <f t="shared" si="331"/>
        <v>s</v>
      </c>
      <c r="I2780" t="str">
        <f t="shared" si="331"/>
        <v>l</v>
      </c>
      <c r="J2780" t="str">
        <f t="shared" si="331"/>
        <v>v</v>
      </c>
      <c r="K2780" t="str">
        <f t="shared" si="331"/>
        <v>s</v>
      </c>
      <c r="L2780" t="str">
        <f t="shared" si="330"/>
        <v>l</v>
      </c>
      <c r="M2780" t="str">
        <f t="shared" si="330"/>
        <v>z</v>
      </c>
      <c r="N2780" t="str">
        <f t="shared" si="330"/>
        <v>l</v>
      </c>
      <c r="O2780" t="str">
        <f t="shared" si="330"/>
        <v>w</v>
      </c>
      <c r="P2780" t="str">
        <f t="shared" si="330"/>
        <v>b</v>
      </c>
      <c r="Q2780" t="str">
        <f t="shared" si="330"/>
        <v>t</v>
      </c>
      <c r="R2780" t="str">
        <f t="shared" si="330"/>
        <v>s</v>
      </c>
      <c r="T2780" t="str">
        <f t="shared" si="333"/>
        <v>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1" spans="1:20" x14ac:dyDescent="0.25">
      <c r="A2781">
        <v>2782</v>
      </c>
      <c r="B2781" t="str">
        <f t="shared" si="332"/>
        <v>Frame</v>
      </c>
      <c r="C2781">
        <v>2792</v>
      </c>
      <c r="D2781" t="str">
        <f t="shared" si="334"/>
        <v/>
      </c>
      <c r="E2781" t="str">
        <f t="shared" si="335"/>
        <v>b</v>
      </c>
      <c r="F2781" t="str">
        <f t="shared" si="331"/>
        <v>f</v>
      </c>
      <c r="G2781" t="str">
        <f t="shared" si="331"/>
        <v>s</v>
      </c>
      <c r="H2781" t="str">
        <f t="shared" si="331"/>
        <v>l</v>
      </c>
      <c r="I2781" t="str">
        <f t="shared" si="331"/>
        <v>v</v>
      </c>
      <c r="J2781" t="str">
        <f t="shared" si="331"/>
        <v>s</v>
      </c>
      <c r="K2781" t="str">
        <f t="shared" si="331"/>
        <v>l</v>
      </c>
      <c r="L2781" t="str">
        <f t="shared" si="330"/>
        <v>z</v>
      </c>
      <c r="M2781" t="str">
        <f t="shared" si="330"/>
        <v>l</v>
      </c>
      <c r="N2781" t="str">
        <f t="shared" si="330"/>
        <v>w</v>
      </c>
      <c r="O2781" t="str">
        <f t="shared" si="330"/>
        <v>b</v>
      </c>
      <c r="P2781" t="str">
        <f t="shared" si="330"/>
        <v>t</v>
      </c>
      <c r="Q2781" t="str">
        <f t="shared" si="330"/>
        <v>s</v>
      </c>
      <c r="R2781" t="str">
        <f t="shared" si="330"/>
        <v>t</v>
      </c>
      <c r="T2781" t="str">
        <f t="shared" si="333"/>
        <v>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2" spans="1:20" x14ac:dyDescent="0.25">
      <c r="A2782">
        <v>2783</v>
      </c>
      <c r="B2782" t="str">
        <f t="shared" si="332"/>
        <v>Frame</v>
      </c>
      <c r="C2782">
        <v>2793</v>
      </c>
      <c r="D2782" t="str">
        <f t="shared" si="334"/>
        <v/>
      </c>
      <c r="E2782" t="str">
        <f t="shared" si="335"/>
        <v>f</v>
      </c>
      <c r="F2782" t="str">
        <f t="shared" si="331"/>
        <v>s</v>
      </c>
      <c r="G2782" t="str">
        <f t="shared" si="331"/>
        <v>l</v>
      </c>
      <c r="H2782" t="str">
        <f t="shared" si="331"/>
        <v>v</v>
      </c>
      <c r="I2782" t="str">
        <f t="shared" si="331"/>
        <v>s</v>
      </c>
      <c r="J2782" t="str">
        <f t="shared" si="331"/>
        <v>l</v>
      </c>
      <c r="K2782" t="str">
        <f t="shared" si="331"/>
        <v>z</v>
      </c>
      <c r="L2782" t="str">
        <f t="shared" si="330"/>
        <v>l</v>
      </c>
      <c r="M2782" t="str">
        <f t="shared" si="330"/>
        <v>w</v>
      </c>
      <c r="N2782" t="str">
        <f t="shared" si="330"/>
        <v>b</v>
      </c>
      <c r="O2782" t="str">
        <f t="shared" si="330"/>
        <v>t</v>
      </c>
      <c r="P2782" t="str">
        <f t="shared" si="330"/>
        <v>s</v>
      </c>
      <c r="Q2782" t="str">
        <f t="shared" si="330"/>
        <v>t</v>
      </c>
      <c r="R2782" t="str">
        <f t="shared" si="330"/>
        <v>q</v>
      </c>
      <c r="T2782" t="str">
        <f t="shared" si="333"/>
        <v>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3" spans="1:20" x14ac:dyDescent="0.25">
      <c r="A2783">
        <v>2784</v>
      </c>
      <c r="B2783" t="str">
        <f t="shared" si="332"/>
        <v/>
      </c>
      <c r="C2783">
        <v>2794</v>
      </c>
      <c r="D2783" t="str">
        <f t="shared" si="334"/>
        <v/>
      </c>
      <c r="E2783" t="str">
        <f t="shared" si="335"/>
        <v>s</v>
      </c>
      <c r="F2783" t="str">
        <f t="shared" si="331"/>
        <v>l</v>
      </c>
      <c r="G2783" t="str">
        <f t="shared" si="331"/>
        <v>v</v>
      </c>
      <c r="H2783" t="str">
        <f t="shared" si="331"/>
        <v>s</v>
      </c>
      <c r="I2783" t="str">
        <f t="shared" si="331"/>
        <v>l</v>
      </c>
      <c r="J2783" t="str">
        <f t="shared" si="331"/>
        <v>z</v>
      </c>
      <c r="K2783" t="str">
        <f t="shared" si="331"/>
        <v>l</v>
      </c>
      <c r="L2783" t="str">
        <f t="shared" si="330"/>
        <v>w</v>
      </c>
      <c r="M2783" t="str">
        <f t="shared" si="330"/>
        <v>b</v>
      </c>
      <c r="N2783" t="str">
        <f t="shared" si="330"/>
        <v>t</v>
      </c>
      <c r="O2783" t="str">
        <f t="shared" si="330"/>
        <v>s</v>
      </c>
      <c r="P2783" t="str">
        <f t="shared" si="330"/>
        <v>t</v>
      </c>
      <c r="Q2783" t="str">
        <f t="shared" si="330"/>
        <v>q</v>
      </c>
      <c r="R2783" t="str">
        <f t="shared" ref="R2783:R2846" si="336">MID($T2783,R$2,1)</f>
        <v>v</v>
      </c>
      <c r="T2783" t="str">
        <f t="shared" si="333"/>
        <v>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4" spans="1:20" x14ac:dyDescent="0.25">
      <c r="A2784">
        <v>2785</v>
      </c>
      <c r="B2784" t="str">
        <f t="shared" si="332"/>
        <v/>
      </c>
      <c r="C2784">
        <v>2795</v>
      </c>
      <c r="D2784" t="str">
        <f t="shared" si="334"/>
        <v/>
      </c>
      <c r="E2784" t="str">
        <f t="shared" si="335"/>
        <v>l</v>
      </c>
      <c r="F2784" t="str">
        <f t="shared" si="331"/>
        <v>v</v>
      </c>
      <c r="G2784" t="str">
        <f t="shared" si="331"/>
        <v>s</v>
      </c>
      <c r="H2784" t="str">
        <f t="shared" si="331"/>
        <v>l</v>
      </c>
      <c r="I2784" t="str">
        <f t="shared" si="331"/>
        <v>z</v>
      </c>
      <c r="J2784" t="str">
        <f t="shared" si="331"/>
        <v>l</v>
      </c>
      <c r="K2784" t="str">
        <f t="shared" si="331"/>
        <v>w</v>
      </c>
      <c r="L2784" t="str">
        <f t="shared" si="331"/>
        <v>b</v>
      </c>
      <c r="M2784" t="str">
        <f t="shared" si="331"/>
        <v>t</v>
      </c>
      <c r="N2784" t="str">
        <f t="shared" si="331"/>
        <v>s</v>
      </c>
      <c r="O2784" t="str">
        <f t="shared" si="331"/>
        <v>t</v>
      </c>
      <c r="P2784" t="str">
        <f t="shared" si="331"/>
        <v>q</v>
      </c>
      <c r="Q2784" t="str">
        <f t="shared" si="331"/>
        <v>v</v>
      </c>
      <c r="R2784" t="str">
        <f t="shared" si="336"/>
        <v>g</v>
      </c>
      <c r="T2784" t="str">
        <f t="shared" si="333"/>
        <v>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5" spans="1:20" x14ac:dyDescent="0.25">
      <c r="A2785">
        <v>2786</v>
      </c>
      <c r="B2785" t="str">
        <f t="shared" si="332"/>
        <v>Frame</v>
      </c>
      <c r="C2785">
        <v>2796</v>
      </c>
      <c r="D2785" t="str">
        <f t="shared" si="334"/>
        <v/>
      </c>
      <c r="E2785" t="str">
        <f t="shared" si="335"/>
        <v>v</v>
      </c>
      <c r="F2785" t="str">
        <f t="shared" si="331"/>
        <v>s</v>
      </c>
      <c r="G2785" t="str">
        <f t="shared" si="331"/>
        <v>l</v>
      </c>
      <c r="H2785" t="str">
        <f t="shared" si="331"/>
        <v>z</v>
      </c>
      <c r="I2785" t="str">
        <f t="shared" si="331"/>
        <v>l</v>
      </c>
      <c r="J2785" t="str">
        <f t="shared" si="331"/>
        <v>w</v>
      </c>
      <c r="K2785" t="str">
        <f t="shared" si="331"/>
        <v>b</v>
      </c>
      <c r="L2785" t="str">
        <f t="shared" si="331"/>
        <v>t</v>
      </c>
      <c r="M2785" t="str">
        <f t="shared" si="331"/>
        <v>s</v>
      </c>
      <c r="N2785" t="str">
        <f t="shared" si="331"/>
        <v>t</v>
      </c>
      <c r="O2785" t="str">
        <f t="shared" si="331"/>
        <v>q</v>
      </c>
      <c r="P2785" t="str">
        <f t="shared" si="331"/>
        <v>v</v>
      </c>
      <c r="Q2785" t="str">
        <f t="shared" si="331"/>
        <v>g</v>
      </c>
      <c r="R2785" t="str">
        <f t="shared" si="336"/>
        <v>c</v>
      </c>
      <c r="T2785" t="str">
        <f t="shared" si="333"/>
        <v>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6" spans="1:20" x14ac:dyDescent="0.25">
      <c r="A2786">
        <v>2787</v>
      </c>
      <c r="B2786" t="str">
        <f t="shared" si="332"/>
        <v/>
      </c>
      <c r="C2786">
        <v>2797</v>
      </c>
      <c r="D2786" t="str">
        <f t="shared" si="334"/>
        <v/>
      </c>
      <c r="E2786" t="str">
        <f t="shared" si="335"/>
        <v>s</v>
      </c>
      <c r="F2786" t="str">
        <f t="shared" si="331"/>
        <v>l</v>
      </c>
      <c r="G2786" t="str">
        <f t="shared" si="331"/>
        <v>z</v>
      </c>
      <c r="H2786" t="str">
        <f t="shared" si="331"/>
        <v>l</v>
      </c>
      <c r="I2786" t="str">
        <f t="shared" si="331"/>
        <v>w</v>
      </c>
      <c r="J2786" t="str">
        <f t="shared" si="331"/>
        <v>b</v>
      </c>
      <c r="K2786" t="str">
        <f t="shared" si="331"/>
        <v>t</v>
      </c>
      <c r="L2786" t="str">
        <f t="shared" si="331"/>
        <v>s</v>
      </c>
      <c r="M2786" t="str">
        <f t="shared" si="331"/>
        <v>t</v>
      </c>
      <c r="N2786" t="str">
        <f t="shared" si="331"/>
        <v>q</v>
      </c>
      <c r="O2786" t="str">
        <f t="shared" si="331"/>
        <v>v</v>
      </c>
      <c r="P2786" t="str">
        <f t="shared" si="331"/>
        <v>g</v>
      </c>
      <c r="Q2786" t="str">
        <f t="shared" si="331"/>
        <v>c</v>
      </c>
      <c r="R2786" t="str">
        <f t="shared" si="336"/>
        <v>r</v>
      </c>
      <c r="T2786" t="str">
        <f t="shared" si="333"/>
        <v>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7" spans="1:20" x14ac:dyDescent="0.25">
      <c r="A2787">
        <v>2788</v>
      </c>
      <c r="B2787" t="str">
        <f t="shared" si="332"/>
        <v/>
      </c>
      <c r="C2787">
        <v>2798</v>
      </c>
      <c r="D2787" t="str">
        <f t="shared" si="334"/>
        <v/>
      </c>
      <c r="E2787" t="str">
        <f t="shared" si="335"/>
        <v>l</v>
      </c>
      <c r="F2787" t="str">
        <f t="shared" si="331"/>
        <v>z</v>
      </c>
      <c r="G2787" t="str">
        <f t="shared" si="331"/>
        <v>l</v>
      </c>
      <c r="H2787" t="str">
        <f t="shared" si="331"/>
        <v>w</v>
      </c>
      <c r="I2787" t="str">
        <f t="shared" si="331"/>
        <v>b</v>
      </c>
      <c r="J2787" t="str">
        <f t="shared" si="331"/>
        <v>t</v>
      </c>
      <c r="K2787" t="str">
        <f t="shared" si="331"/>
        <v>s</v>
      </c>
      <c r="L2787" t="str">
        <f t="shared" si="331"/>
        <v>t</v>
      </c>
      <c r="M2787" t="str">
        <f t="shared" si="331"/>
        <v>q</v>
      </c>
      <c r="N2787" t="str">
        <f t="shared" si="331"/>
        <v>v</v>
      </c>
      <c r="O2787" t="str">
        <f t="shared" si="331"/>
        <v>g</v>
      </c>
      <c r="P2787" t="str">
        <f t="shared" si="331"/>
        <v>c</v>
      </c>
      <c r="Q2787" t="str">
        <f t="shared" si="331"/>
        <v>r</v>
      </c>
      <c r="R2787" t="str">
        <f t="shared" si="336"/>
        <v>q</v>
      </c>
      <c r="T2787" t="str">
        <f t="shared" si="333"/>
        <v>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8" spans="1:20" x14ac:dyDescent="0.25">
      <c r="A2788">
        <v>2789</v>
      </c>
      <c r="B2788" t="str">
        <f t="shared" si="332"/>
        <v>Frame</v>
      </c>
      <c r="C2788">
        <v>2799</v>
      </c>
      <c r="D2788" t="str">
        <f t="shared" si="334"/>
        <v/>
      </c>
      <c r="E2788" t="str">
        <f t="shared" si="335"/>
        <v>z</v>
      </c>
      <c r="F2788" t="str">
        <f t="shared" si="331"/>
        <v>l</v>
      </c>
      <c r="G2788" t="str">
        <f t="shared" si="331"/>
        <v>w</v>
      </c>
      <c r="H2788" t="str">
        <f t="shared" si="331"/>
        <v>b</v>
      </c>
      <c r="I2788" t="str">
        <f t="shared" si="331"/>
        <v>t</v>
      </c>
      <c r="J2788" t="str">
        <f t="shared" si="331"/>
        <v>s</v>
      </c>
      <c r="K2788" t="str">
        <f t="shared" si="331"/>
        <v>t</v>
      </c>
      <c r="L2788" t="str">
        <f t="shared" si="331"/>
        <v>q</v>
      </c>
      <c r="M2788" t="str">
        <f t="shared" si="331"/>
        <v>v</v>
      </c>
      <c r="N2788" t="str">
        <f t="shared" si="331"/>
        <v>g</v>
      </c>
      <c r="O2788" t="str">
        <f t="shared" si="331"/>
        <v>c</v>
      </c>
      <c r="P2788" t="str">
        <f t="shared" si="331"/>
        <v>r</v>
      </c>
      <c r="Q2788" t="str">
        <f t="shared" si="331"/>
        <v>q</v>
      </c>
      <c r="R2788" t="str">
        <f t="shared" si="336"/>
        <v>m</v>
      </c>
      <c r="T2788" t="str">
        <f t="shared" si="333"/>
        <v>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9" spans="1:20" x14ac:dyDescent="0.25">
      <c r="A2789">
        <v>2790</v>
      </c>
      <c r="B2789" t="str">
        <f t="shared" si="332"/>
        <v>Frame</v>
      </c>
      <c r="C2789">
        <v>2800</v>
      </c>
      <c r="D2789" t="str">
        <f t="shared" si="334"/>
        <v/>
      </c>
      <c r="E2789" t="str">
        <f t="shared" si="335"/>
        <v>l</v>
      </c>
      <c r="F2789" t="str">
        <f t="shared" si="331"/>
        <v>w</v>
      </c>
      <c r="G2789" t="str">
        <f t="shared" si="331"/>
        <v>b</v>
      </c>
      <c r="H2789" t="str">
        <f t="shared" si="331"/>
        <v>t</v>
      </c>
      <c r="I2789" t="str">
        <f t="shared" si="331"/>
        <v>s</v>
      </c>
      <c r="J2789" t="str">
        <f t="shared" si="331"/>
        <v>t</v>
      </c>
      <c r="K2789" t="str">
        <f t="shared" si="331"/>
        <v>q</v>
      </c>
      <c r="L2789" t="str">
        <f t="shared" si="331"/>
        <v>v</v>
      </c>
      <c r="M2789" t="str">
        <f t="shared" si="331"/>
        <v>g</v>
      </c>
      <c r="N2789" t="str">
        <f t="shared" si="331"/>
        <v>c</v>
      </c>
      <c r="O2789" t="str">
        <f t="shared" si="331"/>
        <v>r</v>
      </c>
      <c r="P2789" t="str">
        <f t="shared" si="331"/>
        <v>q</v>
      </c>
      <c r="Q2789" t="str">
        <f t="shared" si="331"/>
        <v>m</v>
      </c>
      <c r="R2789" t="str">
        <f t="shared" si="336"/>
        <v>f</v>
      </c>
      <c r="T2789" t="str">
        <f t="shared" si="333"/>
        <v>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0" spans="1:20" x14ac:dyDescent="0.25">
      <c r="A2790">
        <v>2791</v>
      </c>
      <c r="B2790" t="str">
        <f t="shared" si="332"/>
        <v>Frame</v>
      </c>
      <c r="C2790">
        <v>2801</v>
      </c>
      <c r="D2790" t="str">
        <f t="shared" si="334"/>
        <v/>
      </c>
      <c r="E2790" t="str">
        <f t="shared" si="335"/>
        <v>w</v>
      </c>
      <c r="F2790" t="str">
        <f t="shared" si="331"/>
        <v>b</v>
      </c>
      <c r="G2790" t="str">
        <f t="shared" si="331"/>
        <v>t</v>
      </c>
      <c r="H2790" t="str">
        <f t="shared" si="331"/>
        <v>s</v>
      </c>
      <c r="I2790" t="str">
        <f t="shared" si="331"/>
        <v>t</v>
      </c>
      <c r="J2790" t="str">
        <f t="shared" si="331"/>
        <v>q</v>
      </c>
      <c r="K2790" t="str">
        <f t="shared" si="331"/>
        <v>v</v>
      </c>
      <c r="L2790" t="str">
        <f t="shared" si="331"/>
        <v>g</v>
      </c>
      <c r="M2790" t="str">
        <f t="shared" si="331"/>
        <v>c</v>
      </c>
      <c r="N2790" t="str">
        <f t="shared" si="331"/>
        <v>r</v>
      </c>
      <c r="O2790" t="str">
        <f t="shared" si="331"/>
        <v>q</v>
      </c>
      <c r="P2790" t="str">
        <f t="shared" si="331"/>
        <v>m</v>
      </c>
      <c r="Q2790" t="str">
        <f t="shared" si="331"/>
        <v>f</v>
      </c>
      <c r="R2790" t="str">
        <f t="shared" si="336"/>
        <v>p</v>
      </c>
      <c r="T2790" t="str">
        <f t="shared" si="333"/>
        <v>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1" spans="1:20" x14ac:dyDescent="0.25">
      <c r="A2791">
        <v>2792</v>
      </c>
      <c r="B2791" t="str">
        <f t="shared" si="332"/>
        <v/>
      </c>
      <c r="C2791">
        <v>2802</v>
      </c>
      <c r="D2791" t="str">
        <f t="shared" si="334"/>
        <v/>
      </c>
      <c r="E2791" t="str">
        <f t="shared" si="335"/>
        <v>b</v>
      </c>
      <c r="F2791" t="str">
        <f t="shared" si="331"/>
        <v>t</v>
      </c>
      <c r="G2791" t="str">
        <f t="shared" si="331"/>
        <v>s</v>
      </c>
      <c r="H2791" t="str">
        <f t="shared" si="331"/>
        <v>t</v>
      </c>
      <c r="I2791" t="str">
        <f t="shared" si="331"/>
        <v>q</v>
      </c>
      <c r="J2791" t="str">
        <f t="shared" si="331"/>
        <v>v</v>
      </c>
      <c r="K2791" t="str">
        <f t="shared" si="331"/>
        <v>g</v>
      </c>
      <c r="L2791" t="str">
        <f t="shared" si="331"/>
        <v>c</v>
      </c>
      <c r="M2791" t="str">
        <f t="shared" si="331"/>
        <v>r</v>
      </c>
      <c r="N2791" t="str">
        <f t="shared" si="331"/>
        <v>q</v>
      </c>
      <c r="O2791" t="str">
        <f t="shared" si="331"/>
        <v>m</v>
      </c>
      <c r="P2791" t="str">
        <f t="shared" si="331"/>
        <v>f</v>
      </c>
      <c r="Q2791" t="str">
        <f t="shared" si="331"/>
        <v>p</v>
      </c>
      <c r="R2791" t="str">
        <f t="shared" si="336"/>
        <v>h</v>
      </c>
      <c r="T2791" t="str">
        <f t="shared" si="333"/>
        <v>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2" spans="1:20" x14ac:dyDescent="0.25">
      <c r="A2792">
        <v>2793</v>
      </c>
      <c r="B2792" t="str">
        <f t="shared" si="332"/>
        <v/>
      </c>
      <c r="C2792">
        <v>2803</v>
      </c>
      <c r="D2792" t="str">
        <f t="shared" si="334"/>
        <v/>
      </c>
      <c r="E2792" t="str">
        <f t="shared" si="335"/>
        <v>t</v>
      </c>
      <c r="F2792" t="str">
        <f t="shared" si="331"/>
        <v>s</v>
      </c>
      <c r="G2792" t="str">
        <f t="shared" si="331"/>
        <v>t</v>
      </c>
      <c r="H2792" t="str">
        <f t="shared" si="331"/>
        <v>q</v>
      </c>
      <c r="I2792" t="str">
        <f t="shared" si="331"/>
        <v>v</v>
      </c>
      <c r="J2792" t="str">
        <f t="shared" si="331"/>
        <v>g</v>
      </c>
      <c r="K2792" t="str">
        <f t="shared" si="331"/>
        <v>c</v>
      </c>
      <c r="L2792" t="str">
        <f t="shared" si="331"/>
        <v>r</v>
      </c>
      <c r="M2792" t="str">
        <f t="shared" si="331"/>
        <v>q</v>
      </c>
      <c r="N2792" t="str">
        <f t="shared" si="331"/>
        <v>m</v>
      </c>
      <c r="O2792" t="str">
        <f t="shared" si="331"/>
        <v>f</v>
      </c>
      <c r="P2792" t="str">
        <f t="shared" si="331"/>
        <v>p</v>
      </c>
      <c r="Q2792" t="str">
        <f t="shared" si="331"/>
        <v>h</v>
      </c>
      <c r="R2792" t="str">
        <f t="shared" si="336"/>
        <v>w</v>
      </c>
      <c r="T2792" t="str">
        <f t="shared" si="333"/>
        <v>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3" spans="1:20" x14ac:dyDescent="0.25">
      <c r="A2793">
        <v>2794</v>
      </c>
      <c r="B2793" t="str">
        <f t="shared" si="332"/>
        <v>Frame</v>
      </c>
      <c r="C2793">
        <v>2804</v>
      </c>
      <c r="D2793" t="str">
        <f t="shared" si="334"/>
        <v/>
      </c>
      <c r="E2793" t="str">
        <f t="shared" si="335"/>
        <v>s</v>
      </c>
      <c r="F2793" t="str">
        <f t="shared" si="331"/>
        <v>t</v>
      </c>
      <c r="G2793" t="str">
        <f t="shared" si="331"/>
        <v>q</v>
      </c>
      <c r="H2793" t="str">
        <f t="shared" si="331"/>
        <v>v</v>
      </c>
      <c r="I2793" t="str">
        <f t="shared" si="331"/>
        <v>g</v>
      </c>
      <c r="J2793" t="str">
        <f t="shared" si="331"/>
        <v>c</v>
      </c>
      <c r="K2793" t="str">
        <f t="shared" si="331"/>
        <v>r</v>
      </c>
      <c r="L2793" t="str">
        <f t="shared" si="331"/>
        <v>q</v>
      </c>
      <c r="M2793" t="str">
        <f t="shared" si="331"/>
        <v>m</v>
      </c>
      <c r="N2793" t="str">
        <f t="shared" si="331"/>
        <v>f</v>
      </c>
      <c r="O2793" t="str">
        <f t="shared" si="331"/>
        <v>p</v>
      </c>
      <c r="P2793" t="str">
        <f t="shared" si="331"/>
        <v>h</v>
      </c>
      <c r="Q2793" t="str">
        <f t="shared" si="331"/>
        <v>w</v>
      </c>
      <c r="R2793" t="str">
        <f t="shared" si="336"/>
        <v>z</v>
      </c>
      <c r="T2793" t="str">
        <f t="shared" si="333"/>
        <v>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4" spans="1:20" x14ac:dyDescent="0.25">
      <c r="A2794">
        <v>2795</v>
      </c>
      <c r="B2794" t="str">
        <f t="shared" si="332"/>
        <v>Frame</v>
      </c>
      <c r="C2794">
        <v>2805</v>
      </c>
      <c r="D2794" t="str">
        <f t="shared" si="334"/>
        <v/>
      </c>
      <c r="E2794" t="str">
        <f t="shared" si="335"/>
        <v>t</v>
      </c>
      <c r="F2794" t="str">
        <f t="shared" si="331"/>
        <v>q</v>
      </c>
      <c r="G2794" t="str">
        <f t="shared" si="331"/>
        <v>v</v>
      </c>
      <c r="H2794" t="str">
        <f t="shared" si="331"/>
        <v>g</v>
      </c>
      <c r="I2794" t="str">
        <f t="shared" si="331"/>
        <v>c</v>
      </c>
      <c r="J2794" t="str">
        <f t="shared" si="331"/>
        <v>r</v>
      </c>
      <c r="K2794" t="str">
        <f t="shared" si="331"/>
        <v>q</v>
      </c>
      <c r="L2794" t="str">
        <f t="shared" si="331"/>
        <v>m</v>
      </c>
      <c r="M2794" t="str">
        <f t="shared" si="331"/>
        <v>f</v>
      </c>
      <c r="N2794" t="str">
        <f t="shared" si="331"/>
        <v>p</v>
      </c>
      <c r="O2794" t="str">
        <f t="shared" ref="O2794:R2857" si="337">MID($T2794,O$2,1)</f>
        <v>h</v>
      </c>
      <c r="P2794" t="str">
        <f t="shared" si="337"/>
        <v>w</v>
      </c>
      <c r="Q2794" t="str">
        <f t="shared" si="337"/>
        <v>z</v>
      </c>
      <c r="R2794" t="str">
        <f t="shared" si="336"/>
        <v>t</v>
      </c>
      <c r="T2794" t="str">
        <f t="shared" si="333"/>
        <v>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5" spans="1:20" x14ac:dyDescent="0.25">
      <c r="A2795">
        <v>2796</v>
      </c>
      <c r="B2795" t="str">
        <f t="shared" si="332"/>
        <v>Frame</v>
      </c>
      <c r="C2795">
        <v>2806</v>
      </c>
      <c r="D2795" t="str">
        <f t="shared" si="334"/>
        <v/>
      </c>
      <c r="E2795" t="str">
        <f t="shared" si="335"/>
        <v>q</v>
      </c>
      <c r="F2795" t="str">
        <f t="shared" ref="F2795:N2858" si="338">MID($T2795,F$2,1)</f>
        <v>v</v>
      </c>
      <c r="G2795" t="str">
        <f t="shared" si="338"/>
        <v>g</v>
      </c>
      <c r="H2795" t="str">
        <f t="shared" si="338"/>
        <v>c</v>
      </c>
      <c r="I2795" t="str">
        <f t="shared" si="338"/>
        <v>r</v>
      </c>
      <c r="J2795" t="str">
        <f t="shared" si="338"/>
        <v>q</v>
      </c>
      <c r="K2795" t="str">
        <f t="shared" si="338"/>
        <v>m</v>
      </c>
      <c r="L2795" t="str">
        <f t="shared" si="338"/>
        <v>f</v>
      </c>
      <c r="M2795" t="str">
        <f t="shared" si="338"/>
        <v>p</v>
      </c>
      <c r="N2795" t="str">
        <f t="shared" si="338"/>
        <v>h</v>
      </c>
      <c r="O2795" t="str">
        <f t="shared" si="337"/>
        <v>w</v>
      </c>
      <c r="P2795" t="str">
        <f t="shared" si="337"/>
        <v>z</v>
      </c>
      <c r="Q2795" t="str">
        <f t="shared" si="337"/>
        <v>t</v>
      </c>
      <c r="R2795" t="str">
        <f t="shared" si="336"/>
        <v>p</v>
      </c>
      <c r="T2795" t="str">
        <f t="shared" si="333"/>
        <v>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6" spans="1:20" x14ac:dyDescent="0.25">
      <c r="A2796">
        <v>2797</v>
      </c>
      <c r="B2796" t="str">
        <f t="shared" si="332"/>
        <v>Frame</v>
      </c>
      <c r="C2796">
        <v>2807</v>
      </c>
      <c r="D2796" t="str">
        <f t="shared" si="334"/>
        <v/>
      </c>
      <c r="E2796" t="str">
        <f t="shared" si="335"/>
        <v>v</v>
      </c>
      <c r="F2796" t="str">
        <f t="shared" si="338"/>
        <v>g</v>
      </c>
      <c r="G2796" t="str">
        <f t="shared" si="338"/>
        <v>c</v>
      </c>
      <c r="H2796" t="str">
        <f t="shared" si="338"/>
        <v>r</v>
      </c>
      <c r="I2796" t="str">
        <f t="shared" si="338"/>
        <v>q</v>
      </c>
      <c r="J2796" t="str">
        <f t="shared" si="338"/>
        <v>m</v>
      </c>
      <c r="K2796" t="str">
        <f t="shared" si="338"/>
        <v>f</v>
      </c>
      <c r="L2796" t="str">
        <f t="shared" si="338"/>
        <v>p</v>
      </c>
      <c r="M2796" t="str">
        <f t="shared" si="338"/>
        <v>h</v>
      </c>
      <c r="N2796" t="str">
        <f t="shared" si="338"/>
        <v>w</v>
      </c>
      <c r="O2796" t="str">
        <f t="shared" si="337"/>
        <v>z</v>
      </c>
      <c r="P2796" t="str">
        <f t="shared" si="337"/>
        <v>t</v>
      </c>
      <c r="Q2796" t="str">
        <f t="shared" si="337"/>
        <v>p</v>
      </c>
      <c r="R2796" t="str">
        <f t="shared" si="336"/>
        <v>j</v>
      </c>
      <c r="T2796" t="str">
        <f t="shared" si="333"/>
        <v>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7" spans="1:20" x14ac:dyDescent="0.25">
      <c r="A2797">
        <v>2798</v>
      </c>
      <c r="B2797" t="str">
        <f t="shared" si="332"/>
        <v>Frame</v>
      </c>
      <c r="C2797">
        <v>2808</v>
      </c>
      <c r="D2797" t="str">
        <f t="shared" si="334"/>
        <v/>
      </c>
      <c r="E2797" t="str">
        <f t="shared" si="335"/>
        <v>g</v>
      </c>
      <c r="F2797" t="str">
        <f t="shared" si="338"/>
        <v>c</v>
      </c>
      <c r="G2797" t="str">
        <f t="shared" si="338"/>
        <v>r</v>
      </c>
      <c r="H2797" t="str">
        <f t="shared" si="338"/>
        <v>q</v>
      </c>
      <c r="I2797" t="str">
        <f t="shared" si="338"/>
        <v>m</v>
      </c>
      <c r="J2797" t="str">
        <f t="shared" si="338"/>
        <v>f</v>
      </c>
      <c r="K2797" t="str">
        <f t="shared" si="338"/>
        <v>p</v>
      </c>
      <c r="L2797" t="str">
        <f t="shared" si="338"/>
        <v>h</v>
      </c>
      <c r="M2797" t="str">
        <f t="shared" si="338"/>
        <v>w</v>
      </c>
      <c r="N2797" t="str">
        <f t="shared" si="338"/>
        <v>z</v>
      </c>
      <c r="O2797" t="str">
        <f t="shared" si="337"/>
        <v>t</v>
      </c>
      <c r="P2797" t="str">
        <f t="shared" si="337"/>
        <v>p</v>
      </c>
      <c r="Q2797" t="str">
        <f t="shared" si="337"/>
        <v>j</v>
      </c>
      <c r="R2797" t="str">
        <f t="shared" si="336"/>
        <v>q</v>
      </c>
      <c r="T2797" t="str">
        <f t="shared" si="333"/>
        <v>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8" spans="1:20" x14ac:dyDescent="0.25">
      <c r="A2798">
        <v>2799</v>
      </c>
      <c r="B2798" t="str">
        <f t="shared" si="332"/>
        <v>Frame</v>
      </c>
      <c r="C2798">
        <v>2809</v>
      </c>
      <c r="D2798" t="str">
        <f t="shared" si="334"/>
        <v/>
      </c>
      <c r="E2798" t="str">
        <f t="shared" si="335"/>
        <v>c</v>
      </c>
      <c r="F2798" t="str">
        <f t="shared" si="338"/>
        <v>r</v>
      </c>
      <c r="G2798" t="str">
        <f t="shared" si="338"/>
        <v>q</v>
      </c>
      <c r="H2798" t="str">
        <f t="shared" si="338"/>
        <v>m</v>
      </c>
      <c r="I2798" t="str">
        <f t="shared" si="338"/>
        <v>f</v>
      </c>
      <c r="J2798" t="str">
        <f t="shared" si="338"/>
        <v>p</v>
      </c>
      <c r="K2798" t="str">
        <f t="shared" si="338"/>
        <v>h</v>
      </c>
      <c r="L2798" t="str">
        <f t="shared" si="338"/>
        <v>w</v>
      </c>
      <c r="M2798" t="str">
        <f t="shared" si="338"/>
        <v>z</v>
      </c>
      <c r="N2798" t="str">
        <f t="shared" si="338"/>
        <v>t</v>
      </c>
      <c r="O2798" t="str">
        <f t="shared" si="337"/>
        <v>p</v>
      </c>
      <c r="P2798" t="str">
        <f t="shared" si="337"/>
        <v>j</v>
      </c>
      <c r="Q2798" t="str">
        <f t="shared" si="337"/>
        <v>q</v>
      </c>
      <c r="R2798" t="str">
        <f t="shared" si="336"/>
        <v>d</v>
      </c>
      <c r="T2798" t="str">
        <f t="shared" si="333"/>
        <v>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9" spans="1:20" x14ac:dyDescent="0.25">
      <c r="A2799">
        <v>2800</v>
      </c>
      <c r="B2799" t="str">
        <f t="shared" si="332"/>
        <v>Frame</v>
      </c>
      <c r="C2799">
        <v>2810</v>
      </c>
      <c r="D2799" t="str">
        <f t="shared" si="334"/>
        <v/>
      </c>
      <c r="E2799" t="str">
        <f t="shared" si="335"/>
        <v>r</v>
      </c>
      <c r="F2799" t="str">
        <f t="shared" si="338"/>
        <v>q</v>
      </c>
      <c r="G2799" t="str">
        <f t="shared" si="338"/>
        <v>m</v>
      </c>
      <c r="H2799" t="str">
        <f t="shared" si="338"/>
        <v>f</v>
      </c>
      <c r="I2799" t="str">
        <f t="shared" si="338"/>
        <v>p</v>
      </c>
      <c r="J2799" t="str">
        <f t="shared" si="338"/>
        <v>h</v>
      </c>
      <c r="K2799" t="str">
        <f t="shared" si="338"/>
        <v>w</v>
      </c>
      <c r="L2799" t="str">
        <f t="shared" si="338"/>
        <v>z</v>
      </c>
      <c r="M2799" t="str">
        <f t="shared" si="338"/>
        <v>t</v>
      </c>
      <c r="N2799" t="str">
        <f t="shared" si="338"/>
        <v>p</v>
      </c>
      <c r="O2799" t="str">
        <f t="shared" si="337"/>
        <v>j</v>
      </c>
      <c r="P2799" t="str">
        <f t="shared" si="337"/>
        <v>q</v>
      </c>
      <c r="Q2799" t="str">
        <f t="shared" si="337"/>
        <v>d</v>
      </c>
      <c r="R2799" t="str">
        <f t="shared" si="336"/>
        <v>m</v>
      </c>
      <c r="T2799" t="str">
        <f t="shared" si="333"/>
        <v>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0" spans="1:20" x14ac:dyDescent="0.25">
      <c r="A2800">
        <v>2801</v>
      </c>
      <c r="B2800" t="str">
        <f t="shared" si="332"/>
        <v>Frame</v>
      </c>
      <c r="C2800">
        <v>2811</v>
      </c>
      <c r="D2800" t="str">
        <f t="shared" si="334"/>
        <v/>
      </c>
      <c r="E2800" t="str">
        <f t="shared" si="335"/>
        <v>q</v>
      </c>
      <c r="F2800" t="str">
        <f t="shared" si="338"/>
        <v>m</v>
      </c>
      <c r="G2800" t="str">
        <f t="shared" si="338"/>
        <v>f</v>
      </c>
      <c r="H2800" t="str">
        <f t="shared" si="338"/>
        <v>p</v>
      </c>
      <c r="I2800" t="str">
        <f t="shared" si="338"/>
        <v>h</v>
      </c>
      <c r="J2800" t="str">
        <f t="shared" si="338"/>
        <v>w</v>
      </c>
      <c r="K2800" t="str">
        <f t="shared" si="338"/>
        <v>z</v>
      </c>
      <c r="L2800" t="str">
        <f t="shared" si="338"/>
        <v>t</v>
      </c>
      <c r="M2800" t="str">
        <f t="shared" si="338"/>
        <v>p</v>
      </c>
      <c r="N2800" t="str">
        <f t="shared" si="338"/>
        <v>j</v>
      </c>
      <c r="O2800" t="str">
        <f t="shared" si="337"/>
        <v>q</v>
      </c>
      <c r="P2800" t="str">
        <f t="shared" si="337"/>
        <v>d</v>
      </c>
      <c r="Q2800" t="str">
        <f t="shared" si="337"/>
        <v>m</v>
      </c>
      <c r="R2800" t="str">
        <f t="shared" si="336"/>
        <v>v</v>
      </c>
      <c r="T2800" t="str">
        <f t="shared" si="333"/>
        <v>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1" spans="1:20" x14ac:dyDescent="0.25">
      <c r="A2801">
        <v>2802</v>
      </c>
      <c r="B2801" t="str">
        <f t="shared" si="332"/>
        <v>Frame</v>
      </c>
      <c r="C2801">
        <v>2812</v>
      </c>
      <c r="D2801" t="str">
        <f t="shared" si="334"/>
        <v/>
      </c>
      <c r="E2801" t="str">
        <f t="shared" si="335"/>
        <v>m</v>
      </c>
      <c r="F2801" t="str">
        <f t="shared" si="338"/>
        <v>f</v>
      </c>
      <c r="G2801" t="str">
        <f t="shared" si="338"/>
        <v>p</v>
      </c>
      <c r="H2801" t="str">
        <f t="shared" si="338"/>
        <v>h</v>
      </c>
      <c r="I2801" t="str">
        <f t="shared" si="338"/>
        <v>w</v>
      </c>
      <c r="J2801" t="str">
        <f t="shared" si="338"/>
        <v>z</v>
      </c>
      <c r="K2801" t="str">
        <f t="shared" si="338"/>
        <v>t</v>
      </c>
      <c r="L2801" t="str">
        <f t="shared" si="338"/>
        <v>p</v>
      </c>
      <c r="M2801" t="str">
        <f t="shared" si="338"/>
        <v>j</v>
      </c>
      <c r="N2801" t="str">
        <f t="shared" si="338"/>
        <v>q</v>
      </c>
      <c r="O2801" t="str">
        <f t="shared" si="337"/>
        <v>d</v>
      </c>
      <c r="P2801" t="str">
        <f t="shared" si="337"/>
        <v>m</v>
      </c>
      <c r="Q2801" t="str">
        <f t="shared" si="337"/>
        <v>v</v>
      </c>
      <c r="R2801" t="str">
        <f t="shared" si="336"/>
        <v>c</v>
      </c>
      <c r="T2801" t="str">
        <f t="shared" si="333"/>
        <v>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2" spans="1:20" x14ac:dyDescent="0.25">
      <c r="A2802">
        <v>2803</v>
      </c>
      <c r="B2802" t="str">
        <f t="shared" si="332"/>
        <v>Frame</v>
      </c>
      <c r="C2802">
        <v>2813</v>
      </c>
      <c r="D2802" t="str">
        <f t="shared" si="334"/>
        <v/>
      </c>
      <c r="E2802" t="str">
        <f t="shared" si="335"/>
        <v>f</v>
      </c>
      <c r="F2802" t="str">
        <f t="shared" si="338"/>
        <v>p</v>
      </c>
      <c r="G2802" t="str">
        <f t="shared" si="338"/>
        <v>h</v>
      </c>
      <c r="H2802" t="str">
        <f t="shared" si="338"/>
        <v>w</v>
      </c>
      <c r="I2802" t="str">
        <f t="shared" si="338"/>
        <v>z</v>
      </c>
      <c r="J2802" t="str">
        <f t="shared" si="338"/>
        <v>t</v>
      </c>
      <c r="K2802" t="str">
        <f t="shared" si="338"/>
        <v>p</v>
      </c>
      <c r="L2802" t="str">
        <f t="shared" si="338"/>
        <v>j</v>
      </c>
      <c r="M2802" t="str">
        <f t="shared" si="338"/>
        <v>q</v>
      </c>
      <c r="N2802" t="str">
        <f t="shared" si="338"/>
        <v>d</v>
      </c>
      <c r="O2802" t="str">
        <f t="shared" si="337"/>
        <v>m</v>
      </c>
      <c r="P2802" t="str">
        <f t="shared" si="337"/>
        <v>v</v>
      </c>
      <c r="Q2802" t="str">
        <f t="shared" si="337"/>
        <v>c</v>
      </c>
      <c r="R2802" t="str">
        <f t="shared" si="336"/>
        <v>j</v>
      </c>
      <c r="T2802" t="str">
        <f t="shared" si="333"/>
        <v>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3" spans="1:20" x14ac:dyDescent="0.25">
      <c r="A2803">
        <v>2804</v>
      </c>
      <c r="B2803" t="str">
        <f t="shared" si="332"/>
        <v>Frame</v>
      </c>
      <c r="C2803">
        <v>2814</v>
      </c>
      <c r="D2803" t="str">
        <f t="shared" si="334"/>
        <v/>
      </c>
      <c r="E2803" t="str">
        <f t="shared" si="335"/>
        <v>p</v>
      </c>
      <c r="F2803" t="str">
        <f t="shared" si="338"/>
        <v>h</v>
      </c>
      <c r="G2803" t="str">
        <f t="shared" si="338"/>
        <v>w</v>
      </c>
      <c r="H2803" t="str">
        <f t="shared" si="338"/>
        <v>z</v>
      </c>
      <c r="I2803" t="str">
        <f t="shared" si="338"/>
        <v>t</v>
      </c>
      <c r="J2803" t="str">
        <f t="shared" si="338"/>
        <v>p</v>
      </c>
      <c r="K2803" t="str">
        <f t="shared" si="338"/>
        <v>j</v>
      </c>
      <c r="L2803" t="str">
        <f t="shared" si="338"/>
        <v>q</v>
      </c>
      <c r="M2803" t="str">
        <f t="shared" si="338"/>
        <v>d</v>
      </c>
      <c r="N2803" t="str">
        <f t="shared" si="338"/>
        <v>m</v>
      </c>
      <c r="O2803" t="str">
        <f t="shared" si="337"/>
        <v>v</v>
      </c>
      <c r="P2803" t="str">
        <f t="shared" si="337"/>
        <v>c</v>
      </c>
      <c r="Q2803" t="str">
        <f t="shared" si="337"/>
        <v>j</v>
      </c>
      <c r="R2803" t="str">
        <f t="shared" si="336"/>
        <v>p</v>
      </c>
      <c r="T2803" t="str">
        <f t="shared" si="333"/>
        <v>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4" spans="1:20" x14ac:dyDescent="0.25">
      <c r="A2804">
        <v>2805</v>
      </c>
      <c r="B2804" t="str">
        <f t="shared" si="332"/>
        <v>Frame</v>
      </c>
      <c r="C2804">
        <v>2815</v>
      </c>
      <c r="D2804" t="str">
        <f t="shared" si="334"/>
        <v/>
      </c>
      <c r="E2804" t="str">
        <f t="shared" si="335"/>
        <v>h</v>
      </c>
      <c r="F2804" t="str">
        <f t="shared" si="338"/>
        <v>w</v>
      </c>
      <c r="G2804" t="str">
        <f t="shared" si="338"/>
        <v>z</v>
      </c>
      <c r="H2804" t="str">
        <f t="shared" si="338"/>
        <v>t</v>
      </c>
      <c r="I2804" t="str">
        <f t="shared" si="338"/>
        <v>p</v>
      </c>
      <c r="J2804" t="str">
        <f t="shared" si="338"/>
        <v>j</v>
      </c>
      <c r="K2804" t="str">
        <f t="shared" si="338"/>
        <v>q</v>
      </c>
      <c r="L2804" t="str">
        <f t="shared" si="338"/>
        <v>d</v>
      </c>
      <c r="M2804" t="str">
        <f t="shared" si="338"/>
        <v>m</v>
      </c>
      <c r="N2804" t="str">
        <f t="shared" si="338"/>
        <v>v</v>
      </c>
      <c r="O2804" t="str">
        <f t="shared" si="337"/>
        <v>c</v>
      </c>
      <c r="P2804" t="str">
        <f t="shared" si="337"/>
        <v>j</v>
      </c>
      <c r="Q2804" t="str">
        <f t="shared" si="337"/>
        <v>p</v>
      </c>
      <c r="R2804" t="str">
        <f t="shared" si="336"/>
        <v>j</v>
      </c>
      <c r="T2804" t="str">
        <f t="shared" si="333"/>
        <v>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5" spans="1:20" x14ac:dyDescent="0.25">
      <c r="A2805">
        <v>2806</v>
      </c>
      <c r="B2805" t="str">
        <f t="shared" si="332"/>
        <v>Frame</v>
      </c>
      <c r="C2805">
        <v>2816</v>
      </c>
      <c r="D2805" t="str">
        <f t="shared" si="334"/>
        <v/>
      </c>
      <c r="E2805" t="str">
        <f t="shared" si="335"/>
        <v>w</v>
      </c>
      <c r="F2805" t="str">
        <f t="shared" si="338"/>
        <v>z</v>
      </c>
      <c r="G2805" t="str">
        <f t="shared" si="338"/>
        <v>t</v>
      </c>
      <c r="H2805" t="str">
        <f t="shared" si="338"/>
        <v>p</v>
      </c>
      <c r="I2805" t="str">
        <f t="shared" si="338"/>
        <v>j</v>
      </c>
      <c r="J2805" t="str">
        <f t="shared" si="338"/>
        <v>q</v>
      </c>
      <c r="K2805" t="str">
        <f t="shared" si="338"/>
        <v>d</v>
      </c>
      <c r="L2805" t="str">
        <f t="shared" si="338"/>
        <v>m</v>
      </c>
      <c r="M2805" t="str">
        <f t="shared" si="338"/>
        <v>v</v>
      </c>
      <c r="N2805" t="str">
        <f t="shared" si="338"/>
        <v>c</v>
      </c>
      <c r="O2805" t="str">
        <f t="shared" si="337"/>
        <v>j</v>
      </c>
      <c r="P2805" t="str">
        <f t="shared" si="337"/>
        <v>p</v>
      </c>
      <c r="Q2805" t="str">
        <f t="shared" si="337"/>
        <v>j</v>
      </c>
      <c r="R2805" t="str">
        <f t="shared" si="336"/>
        <v>q</v>
      </c>
      <c r="T2805" t="str">
        <f t="shared" si="333"/>
        <v>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6" spans="1:20" x14ac:dyDescent="0.25">
      <c r="A2806">
        <v>2807</v>
      </c>
      <c r="B2806" t="str">
        <f t="shared" si="332"/>
        <v>Frame</v>
      </c>
      <c r="C2806">
        <v>2817</v>
      </c>
      <c r="D2806" t="str">
        <f t="shared" si="334"/>
        <v/>
      </c>
      <c r="E2806" t="str">
        <f t="shared" si="335"/>
        <v>z</v>
      </c>
      <c r="F2806" t="str">
        <f t="shared" si="338"/>
        <v>t</v>
      </c>
      <c r="G2806" t="str">
        <f t="shared" si="338"/>
        <v>p</v>
      </c>
      <c r="H2806" t="str">
        <f t="shared" si="338"/>
        <v>j</v>
      </c>
      <c r="I2806" t="str">
        <f t="shared" si="338"/>
        <v>q</v>
      </c>
      <c r="J2806" t="str">
        <f t="shared" si="338"/>
        <v>d</v>
      </c>
      <c r="K2806" t="str">
        <f t="shared" si="338"/>
        <v>m</v>
      </c>
      <c r="L2806" t="str">
        <f t="shared" si="338"/>
        <v>v</v>
      </c>
      <c r="M2806" t="str">
        <f t="shared" si="338"/>
        <v>c</v>
      </c>
      <c r="N2806" t="str">
        <f t="shared" si="338"/>
        <v>j</v>
      </c>
      <c r="O2806" t="str">
        <f t="shared" si="337"/>
        <v>p</v>
      </c>
      <c r="P2806" t="str">
        <f t="shared" si="337"/>
        <v>j</v>
      </c>
      <c r="Q2806" t="str">
        <f t="shared" si="337"/>
        <v>q</v>
      </c>
      <c r="R2806" t="str">
        <f t="shared" si="336"/>
        <v>m</v>
      </c>
      <c r="T2806" t="str">
        <f t="shared" si="333"/>
        <v>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7" spans="1:20" x14ac:dyDescent="0.25">
      <c r="A2807">
        <v>2808</v>
      </c>
      <c r="B2807" t="str">
        <f t="shared" si="332"/>
        <v>Frame</v>
      </c>
      <c r="C2807">
        <v>2818</v>
      </c>
      <c r="D2807" t="str">
        <f t="shared" si="334"/>
        <v/>
      </c>
      <c r="E2807" t="str">
        <f t="shared" si="335"/>
        <v>t</v>
      </c>
      <c r="F2807" t="str">
        <f t="shared" si="338"/>
        <v>p</v>
      </c>
      <c r="G2807" t="str">
        <f t="shared" si="338"/>
        <v>j</v>
      </c>
      <c r="H2807" t="str">
        <f t="shared" si="338"/>
        <v>q</v>
      </c>
      <c r="I2807" t="str">
        <f t="shared" si="338"/>
        <v>d</v>
      </c>
      <c r="J2807" t="str">
        <f t="shared" si="338"/>
        <v>m</v>
      </c>
      <c r="K2807" t="str">
        <f t="shared" si="338"/>
        <v>v</v>
      </c>
      <c r="L2807" t="str">
        <f t="shared" si="338"/>
        <v>c</v>
      </c>
      <c r="M2807" t="str">
        <f t="shared" si="338"/>
        <v>j</v>
      </c>
      <c r="N2807" t="str">
        <f t="shared" si="338"/>
        <v>p</v>
      </c>
      <c r="O2807" t="str">
        <f t="shared" si="337"/>
        <v>j</v>
      </c>
      <c r="P2807" t="str">
        <f t="shared" si="337"/>
        <v>q</v>
      </c>
      <c r="Q2807" t="str">
        <f t="shared" si="337"/>
        <v>m</v>
      </c>
      <c r="R2807" t="str">
        <f t="shared" si="336"/>
        <v>j</v>
      </c>
      <c r="T2807" t="str">
        <f t="shared" si="333"/>
        <v>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8" spans="1:20" x14ac:dyDescent="0.25">
      <c r="A2808">
        <v>2809</v>
      </c>
      <c r="B2808" t="str">
        <f t="shared" si="332"/>
        <v>Frame</v>
      </c>
      <c r="C2808">
        <v>2819</v>
      </c>
      <c r="D2808" t="str">
        <f t="shared" si="334"/>
        <v/>
      </c>
      <c r="E2808" t="str">
        <f t="shared" si="335"/>
        <v>p</v>
      </c>
      <c r="F2808" t="str">
        <f t="shared" si="338"/>
        <v>j</v>
      </c>
      <c r="G2808" t="str">
        <f t="shared" si="338"/>
        <v>q</v>
      </c>
      <c r="H2808" t="str">
        <f t="shared" si="338"/>
        <v>d</v>
      </c>
      <c r="I2808" t="str">
        <f t="shared" si="338"/>
        <v>m</v>
      </c>
      <c r="J2808" t="str">
        <f t="shared" si="338"/>
        <v>v</v>
      </c>
      <c r="K2808" t="str">
        <f t="shared" si="338"/>
        <v>c</v>
      </c>
      <c r="L2808" t="str">
        <f t="shared" si="338"/>
        <v>j</v>
      </c>
      <c r="M2808" t="str">
        <f t="shared" si="338"/>
        <v>p</v>
      </c>
      <c r="N2808" t="str">
        <f t="shared" si="338"/>
        <v>j</v>
      </c>
      <c r="O2808" t="str">
        <f t="shared" si="337"/>
        <v>q</v>
      </c>
      <c r="P2808" t="str">
        <f t="shared" si="337"/>
        <v>m</v>
      </c>
      <c r="Q2808" t="str">
        <f t="shared" si="337"/>
        <v>j</v>
      </c>
      <c r="R2808" t="str">
        <f t="shared" si="336"/>
        <v>b</v>
      </c>
      <c r="T2808" t="str">
        <f t="shared" si="333"/>
        <v>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9" spans="1:20" x14ac:dyDescent="0.25">
      <c r="A2809">
        <v>2810</v>
      </c>
      <c r="B2809" t="str">
        <f t="shared" si="332"/>
        <v>Frame</v>
      </c>
      <c r="C2809">
        <v>2820</v>
      </c>
      <c r="D2809" t="str">
        <f t="shared" si="334"/>
        <v/>
      </c>
      <c r="E2809" t="str">
        <f t="shared" si="335"/>
        <v>j</v>
      </c>
      <c r="F2809" t="str">
        <f t="shared" si="338"/>
        <v>q</v>
      </c>
      <c r="G2809" t="str">
        <f t="shared" si="338"/>
        <v>d</v>
      </c>
      <c r="H2809" t="str">
        <f t="shared" si="338"/>
        <v>m</v>
      </c>
      <c r="I2809" t="str">
        <f t="shared" si="338"/>
        <v>v</v>
      </c>
      <c r="J2809" t="str">
        <f t="shared" si="338"/>
        <v>c</v>
      </c>
      <c r="K2809" t="str">
        <f t="shared" si="338"/>
        <v>j</v>
      </c>
      <c r="L2809" t="str">
        <f t="shared" si="338"/>
        <v>p</v>
      </c>
      <c r="M2809" t="str">
        <f t="shared" si="338"/>
        <v>j</v>
      </c>
      <c r="N2809" t="str">
        <f t="shared" si="338"/>
        <v>q</v>
      </c>
      <c r="O2809" t="str">
        <f t="shared" si="337"/>
        <v>m</v>
      </c>
      <c r="P2809" t="str">
        <f t="shared" si="337"/>
        <v>j</v>
      </c>
      <c r="Q2809" t="str">
        <f t="shared" si="337"/>
        <v>b</v>
      </c>
      <c r="R2809" t="str">
        <f t="shared" si="336"/>
        <v>d</v>
      </c>
      <c r="T2809" t="str">
        <f t="shared" si="333"/>
        <v>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0" spans="1:20" x14ac:dyDescent="0.25">
      <c r="A2810">
        <v>2811</v>
      </c>
      <c r="B2810" t="str">
        <f t="shared" si="332"/>
        <v>Frame</v>
      </c>
      <c r="C2810">
        <v>2821</v>
      </c>
      <c r="D2810" t="str">
        <f t="shared" si="334"/>
        <v/>
      </c>
      <c r="E2810" t="str">
        <f t="shared" si="335"/>
        <v>q</v>
      </c>
      <c r="F2810" t="str">
        <f t="shared" si="338"/>
        <v>d</v>
      </c>
      <c r="G2810" t="str">
        <f t="shared" si="338"/>
        <v>m</v>
      </c>
      <c r="H2810" t="str">
        <f t="shared" si="338"/>
        <v>v</v>
      </c>
      <c r="I2810" t="str">
        <f t="shared" si="338"/>
        <v>c</v>
      </c>
      <c r="J2810" t="str">
        <f t="shared" si="338"/>
        <v>j</v>
      </c>
      <c r="K2810" t="str">
        <f t="shared" si="338"/>
        <v>p</v>
      </c>
      <c r="L2810" t="str">
        <f t="shared" si="338"/>
        <v>j</v>
      </c>
      <c r="M2810" t="str">
        <f t="shared" si="338"/>
        <v>q</v>
      </c>
      <c r="N2810" t="str">
        <f t="shared" si="338"/>
        <v>m</v>
      </c>
      <c r="O2810" t="str">
        <f t="shared" si="337"/>
        <v>j</v>
      </c>
      <c r="P2810" t="str">
        <f t="shared" si="337"/>
        <v>b</v>
      </c>
      <c r="Q2810" t="str">
        <f t="shared" si="337"/>
        <v>d</v>
      </c>
      <c r="R2810" t="str">
        <f t="shared" si="336"/>
        <v>n</v>
      </c>
      <c r="T2810" t="str">
        <f t="shared" si="333"/>
        <v>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1" spans="1:20" x14ac:dyDescent="0.25">
      <c r="A2811">
        <v>2812</v>
      </c>
      <c r="B2811" t="str">
        <f t="shared" si="332"/>
        <v>Frame</v>
      </c>
      <c r="C2811">
        <v>2822</v>
      </c>
      <c r="D2811" t="str">
        <f t="shared" si="334"/>
        <v/>
      </c>
      <c r="E2811" t="str">
        <f t="shared" si="335"/>
        <v>d</v>
      </c>
      <c r="F2811" t="str">
        <f t="shared" si="338"/>
        <v>m</v>
      </c>
      <c r="G2811" t="str">
        <f t="shared" si="338"/>
        <v>v</v>
      </c>
      <c r="H2811" t="str">
        <f t="shared" si="338"/>
        <v>c</v>
      </c>
      <c r="I2811" t="str">
        <f t="shared" si="338"/>
        <v>j</v>
      </c>
      <c r="J2811" t="str">
        <f t="shared" si="338"/>
        <v>p</v>
      </c>
      <c r="K2811" t="str">
        <f t="shared" si="338"/>
        <v>j</v>
      </c>
      <c r="L2811" t="str">
        <f t="shared" si="338"/>
        <v>q</v>
      </c>
      <c r="M2811" t="str">
        <f t="shared" si="338"/>
        <v>m</v>
      </c>
      <c r="N2811" t="str">
        <f t="shared" si="338"/>
        <v>j</v>
      </c>
      <c r="O2811" t="str">
        <f t="shared" si="337"/>
        <v>b</v>
      </c>
      <c r="P2811" t="str">
        <f t="shared" si="337"/>
        <v>d</v>
      </c>
      <c r="Q2811" t="str">
        <f t="shared" si="337"/>
        <v>n</v>
      </c>
      <c r="R2811" t="str">
        <f t="shared" si="336"/>
        <v>d</v>
      </c>
      <c r="T2811" t="str">
        <f t="shared" si="333"/>
        <v>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2" spans="1:20" x14ac:dyDescent="0.25">
      <c r="A2812">
        <v>2813</v>
      </c>
      <c r="B2812" t="str">
        <f t="shared" si="332"/>
        <v>Frame</v>
      </c>
      <c r="C2812">
        <v>2823</v>
      </c>
      <c r="D2812" t="str">
        <f t="shared" si="334"/>
        <v/>
      </c>
      <c r="E2812" t="str">
        <f t="shared" si="335"/>
        <v>m</v>
      </c>
      <c r="F2812" t="str">
        <f t="shared" si="338"/>
        <v>v</v>
      </c>
      <c r="G2812" t="str">
        <f t="shared" si="338"/>
        <v>c</v>
      </c>
      <c r="H2812" t="str">
        <f t="shared" si="338"/>
        <v>j</v>
      </c>
      <c r="I2812" t="str">
        <f t="shared" si="338"/>
        <v>p</v>
      </c>
      <c r="J2812" t="str">
        <f t="shared" si="338"/>
        <v>j</v>
      </c>
      <c r="K2812" t="str">
        <f t="shared" si="338"/>
        <v>q</v>
      </c>
      <c r="L2812" t="str">
        <f t="shared" si="338"/>
        <v>m</v>
      </c>
      <c r="M2812" t="str">
        <f t="shared" si="338"/>
        <v>j</v>
      </c>
      <c r="N2812" t="str">
        <f t="shared" si="338"/>
        <v>b</v>
      </c>
      <c r="O2812" t="str">
        <f t="shared" si="337"/>
        <v>d</v>
      </c>
      <c r="P2812" t="str">
        <f t="shared" si="337"/>
        <v>n</v>
      </c>
      <c r="Q2812" t="str">
        <f t="shared" si="337"/>
        <v>d</v>
      </c>
      <c r="R2812" t="str">
        <f t="shared" si="336"/>
        <v>f</v>
      </c>
      <c r="T2812" t="str">
        <f t="shared" si="333"/>
        <v>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3" spans="1:20" x14ac:dyDescent="0.25">
      <c r="A2813">
        <v>2814</v>
      </c>
      <c r="B2813" t="str">
        <f t="shared" si="332"/>
        <v>Frame</v>
      </c>
      <c r="C2813">
        <v>2824</v>
      </c>
      <c r="D2813" t="str">
        <f t="shared" si="334"/>
        <v/>
      </c>
      <c r="E2813" t="str">
        <f t="shared" si="335"/>
        <v>v</v>
      </c>
      <c r="F2813" t="str">
        <f t="shared" si="338"/>
        <v>c</v>
      </c>
      <c r="G2813" t="str">
        <f t="shared" si="338"/>
        <v>j</v>
      </c>
      <c r="H2813" t="str">
        <f t="shared" si="338"/>
        <v>p</v>
      </c>
      <c r="I2813" t="str">
        <f t="shared" si="338"/>
        <v>j</v>
      </c>
      <c r="J2813" t="str">
        <f t="shared" si="338"/>
        <v>q</v>
      </c>
      <c r="K2813" t="str">
        <f t="shared" si="338"/>
        <v>m</v>
      </c>
      <c r="L2813" t="str">
        <f t="shared" si="338"/>
        <v>j</v>
      </c>
      <c r="M2813" t="str">
        <f t="shared" si="338"/>
        <v>b</v>
      </c>
      <c r="N2813" t="str">
        <f t="shared" si="338"/>
        <v>d</v>
      </c>
      <c r="O2813" t="str">
        <f t="shared" si="337"/>
        <v>n</v>
      </c>
      <c r="P2813" t="str">
        <f t="shared" si="337"/>
        <v>d</v>
      </c>
      <c r="Q2813" t="str">
        <f t="shared" si="337"/>
        <v>f</v>
      </c>
      <c r="R2813" t="str">
        <f t="shared" si="336"/>
        <v>p</v>
      </c>
      <c r="T2813" t="str">
        <f t="shared" si="333"/>
        <v>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4" spans="1:20" x14ac:dyDescent="0.25">
      <c r="A2814">
        <v>2815</v>
      </c>
      <c r="B2814" t="str">
        <f t="shared" si="332"/>
        <v/>
      </c>
      <c r="C2814">
        <v>2825</v>
      </c>
      <c r="D2814" t="str">
        <f t="shared" si="334"/>
        <v/>
      </c>
      <c r="E2814" t="str">
        <f t="shared" si="335"/>
        <v>c</v>
      </c>
      <c r="F2814" t="str">
        <f t="shared" si="338"/>
        <v>j</v>
      </c>
      <c r="G2814" t="str">
        <f t="shared" si="338"/>
        <v>p</v>
      </c>
      <c r="H2814" t="str">
        <f t="shared" si="338"/>
        <v>j</v>
      </c>
      <c r="I2814" t="str">
        <f t="shared" si="338"/>
        <v>q</v>
      </c>
      <c r="J2814" t="str">
        <f t="shared" si="338"/>
        <v>m</v>
      </c>
      <c r="K2814" t="str">
        <f t="shared" si="338"/>
        <v>j</v>
      </c>
      <c r="L2814" t="str">
        <f t="shared" si="338"/>
        <v>b</v>
      </c>
      <c r="M2814" t="str">
        <f t="shared" si="338"/>
        <v>d</v>
      </c>
      <c r="N2814" t="str">
        <f t="shared" si="338"/>
        <v>n</v>
      </c>
      <c r="O2814" t="str">
        <f t="shared" si="337"/>
        <v>d</v>
      </c>
      <c r="P2814" t="str">
        <f t="shared" si="337"/>
        <v>f</v>
      </c>
      <c r="Q2814" t="str">
        <f t="shared" si="337"/>
        <v>p</v>
      </c>
      <c r="R2814" t="str">
        <f t="shared" si="336"/>
        <v>z</v>
      </c>
      <c r="T2814" t="str">
        <f t="shared" si="333"/>
        <v>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5" spans="1:20" x14ac:dyDescent="0.25">
      <c r="A2815">
        <v>2816</v>
      </c>
      <c r="B2815" t="str">
        <f t="shared" si="332"/>
        <v/>
      </c>
      <c r="C2815">
        <v>2826</v>
      </c>
      <c r="D2815" t="str">
        <f t="shared" si="334"/>
        <v/>
      </c>
      <c r="E2815" t="str">
        <f t="shared" si="335"/>
        <v>j</v>
      </c>
      <c r="F2815" t="str">
        <f t="shared" si="338"/>
        <v>p</v>
      </c>
      <c r="G2815" t="str">
        <f t="shared" si="338"/>
        <v>j</v>
      </c>
      <c r="H2815" t="str">
        <f t="shared" si="338"/>
        <v>q</v>
      </c>
      <c r="I2815" t="str">
        <f t="shared" si="338"/>
        <v>m</v>
      </c>
      <c r="J2815" t="str">
        <f t="shared" si="338"/>
        <v>j</v>
      </c>
      <c r="K2815" t="str">
        <f t="shared" si="338"/>
        <v>b</v>
      </c>
      <c r="L2815" t="str">
        <f t="shared" si="338"/>
        <v>d</v>
      </c>
      <c r="M2815" t="str">
        <f t="shared" si="338"/>
        <v>n</v>
      </c>
      <c r="N2815" t="str">
        <f t="shared" si="338"/>
        <v>d</v>
      </c>
      <c r="O2815" t="str">
        <f t="shared" si="337"/>
        <v>f</v>
      </c>
      <c r="P2815" t="str">
        <f t="shared" si="337"/>
        <v>p</v>
      </c>
      <c r="Q2815" t="str">
        <f t="shared" si="337"/>
        <v>z</v>
      </c>
      <c r="R2815" t="str">
        <f t="shared" si="336"/>
        <v>w</v>
      </c>
      <c r="T2815" t="str">
        <f t="shared" si="333"/>
        <v>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6" spans="1:20" x14ac:dyDescent="0.25">
      <c r="A2816">
        <v>2817</v>
      </c>
      <c r="B2816" t="str">
        <f t="shared" si="332"/>
        <v>Frame</v>
      </c>
      <c r="C2816">
        <v>2827</v>
      </c>
      <c r="D2816" t="str">
        <f t="shared" si="334"/>
        <v/>
      </c>
      <c r="E2816" t="str">
        <f t="shared" si="335"/>
        <v>p</v>
      </c>
      <c r="F2816" t="str">
        <f t="shared" si="338"/>
        <v>j</v>
      </c>
      <c r="G2816" t="str">
        <f t="shared" si="338"/>
        <v>q</v>
      </c>
      <c r="H2816" t="str">
        <f t="shared" si="338"/>
        <v>m</v>
      </c>
      <c r="I2816" t="str">
        <f t="shared" si="338"/>
        <v>j</v>
      </c>
      <c r="J2816" t="str">
        <f t="shared" si="338"/>
        <v>b</v>
      </c>
      <c r="K2816" t="str">
        <f t="shared" si="338"/>
        <v>d</v>
      </c>
      <c r="L2816" t="str">
        <f t="shared" si="338"/>
        <v>n</v>
      </c>
      <c r="M2816" t="str">
        <f t="shared" si="338"/>
        <v>d</v>
      </c>
      <c r="N2816" t="str">
        <f t="shared" si="338"/>
        <v>f</v>
      </c>
      <c r="O2816" t="str">
        <f t="shared" si="337"/>
        <v>p</v>
      </c>
      <c r="P2816" t="str">
        <f t="shared" si="337"/>
        <v>z</v>
      </c>
      <c r="Q2816" t="str">
        <f t="shared" si="337"/>
        <v>w</v>
      </c>
      <c r="R2816" t="str">
        <f t="shared" si="336"/>
        <v>s</v>
      </c>
      <c r="T2816" t="str">
        <f t="shared" si="333"/>
        <v>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7" spans="1:20" x14ac:dyDescent="0.25">
      <c r="A2817">
        <v>2818</v>
      </c>
      <c r="B2817" t="str">
        <f t="shared" si="332"/>
        <v/>
      </c>
      <c r="C2817">
        <v>2828</v>
      </c>
      <c r="D2817" t="str">
        <f t="shared" si="334"/>
        <v/>
      </c>
      <c r="E2817" t="str">
        <f t="shared" si="335"/>
        <v>j</v>
      </c>
      <c r="F2817" t="str">
        <f t="shared" si="338"/>
        <v>q</v>
      </c>
      <c r="G2817" t="str">
        <f t="shared" si="338"/>
        <v>m</v>
      </c>
      <c r="H2817" t="str">
        <f t="shared" si="338"/>
        <v>j</v>
      </c>
      <c r="I2817" t="str">
        <f t="shared" si="338"/>
        <v>b</v>
      </c>
      <c r="J2817" t="str">
        <f t="shared" si="338"/>
        <v>d</v>
      </c>
      <c r="K2817" t="str">
        <f t="shared" si="338"/>
        <v>n</v>
      </c>
      <c r="L2817" t="str">
        <f t="shared" si="338"/>
        <v>d</v>
      </c>
      <c r="M2817" t="str">
        <f t="shared" si="338"/>
        <v>f</v>
      </c>
      <c r="N2817" t="str">
        <f t="shared" si="338"/>
        <v>p</v>
      </c>
      <c r="O2817" t="str">
        <f t="shared" si="337"/>
        <v>z</v>
      </c>
      <c r="P2817" t="str">
        <f t="shared" si="337"/>
        <v>w</v>
      </c>
      <c r="Q2817" t="str">
        <f t="shared" si="337"/>
        <v>s</v>
      </c>
      <c r="R2817" t="str">
        <f t="shared" si="336"/>
        <v>f</v>
      </c>
      <c r="T2817" t="str">
        <f t="shared" si="333"/>
        <v>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8" spans="1:20" x14ac:dyDescent="0.25">
      <c r="A2818">
        <v>2819</v>
      </c>
      <c r="B2818" t="str">
        <f t="shared" si="332"/>
        <v>Frame</v>
      </c>
      <c r="C2818">
        <v>2829</v>
      </c>
      <c r="D2818" t="str">
        <f t="shared" si="334"/>
        <v/>
      </c>
      <c r="E2818" t="str">
        <f t="shared" si="335"/>
        <v>q</v>
      </c>
      <c r="F2818" t="str">
        <f t="shared" si="338"/>
        <v>m</v>
      </c>
      <c r="G2818" t="str">
        <f t="shared" si="338"/>
        <v>j</v>
      </c>
      <c r="H2818" t="str">
        <f t="shared" si="338"/>
        <v>b</v>
      </c>
      <c r="I2818" t="str">
        <f t="shared" si="338"/>
        <v>d</v>
      </c>
      <c r="J2818" t="str">
        <f t="shared" si="338"/>
        <v>n</v>
      </c>
      <c r="K2818" t="str">
        <f t="shared" si="338"/>
        <v>d</v>
      </c>
      <c r="L2818" t="str">
        <f t="shared" si="338"/>
        <v>f</v>
      </c>
      <c r="M2818" t="str">
        <f t="shared" si="338"/>
        <v>p</v>
      </c>
      <c r="N2818" t="str">
        <f t="shared" si="338"/>
        <v>z</v>
      </c>
      <c r="O2818" t="str">
        <f t="shared" si="337"/>
        <v>w</v>
      </c>
      <c r="P2818" t="str">
        <f t="shared" si="337"/>
        <v>s</v>
      </c>
      <c r="Q2818" t="str">
        <f t="shared" si="337"/>
        <v>f</v>
      </c>
      <c r="R2818" t="str">
        <f t="shared" si="336"/>
        <v>w</v>
      </c>
      <c r="T2818" t="str">
        <f t="shared" si="333"/>
        <v>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9" spans="1:20" x14ac:dyDescent="0.25">
      <c r="A2819">
        <v>2820</v>
      </c>
      <c r="B2819" t="str">
        <f t="shared" si="332"/>
        <v>Frame</v>
      </c>
      <c r="C2819">
        <v>2830</v>
      </c>
      <c r="D2819" t="str">
        <f t="shared" si="334"/>
        <v/>
      </c>
      <c r="E2819" t="str">
        <f t="shared" si="335"/>
        <v>m</v>
      </c>
      <c r="F2819" t="str">
        <f t="shared" si="338"/>
        <v>j</v>
      </c>
      <c r="G2819" t="str">
        <f t="shared" si="338"/>
        <v>b</v>
      </c>
      <c r="H2819" t="str">
        <f t="shared" si="338"/>
        <v>d</v>
      </c>
      <c r="I2819" t="str">
        <f t="shared" si="338"/>
        <v>n</v>
      </c>
      <c r="J2819" t="str">
        <f t="shared" si="338"/>
        <v>d</v>
      </c>
      <c r="K2819" t="str">
        <f t="shared" si="338"/>
        <v>f</v>
      </c>
      <c r="L2819" t="str">
        <f t="shared" si="338"/>
        <v>p</v>
      </c>
      <c r="M2819" t="str">
        <f t="shared" si="338"/>
        <v>z</v>
      </c>
      <c r="N2819" t="str">
        <f t="shared" si="338"/>
        <v>w</v>
      </c>
      <c r="O2819" t="str">
        <f t="shared" si="337"/>
        <v>s</v>
      </c>
      <c r="P2819" t="str">
        <f t="shared" si="337"/>
        <v>f</v>
      </c>
      <c r="Q2819" t="str">
        <f t="shared" si="337"/>
        <v>w</v>
      </c>
      <c r="R2819" t="str">
        <f t="shared" si="336"/>
        <v>p</v>
      </c>
      <c r="T2819" t="str">
        <f t="shared" si="333"/>
        <v>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0" spans="1:20" x14ac:dyDescent="0.25">
      <c r="A2820">
        <v>2821</v>
      </c>
      <c r="B2820" t="str">
        <f t="shared" si="332"/>
        <v>Frame</v>
      </c>
      <c r="C2820">
        <v>2831</v>
      </c>
      <c r="D2820" t="str">
        <f t="shared" si="334"/>
        <v/>
      </c>
      <c r="E2820" t="str">
        <f t="shared" si="335"/>
        <v>j</v>
      </c>
      <c r="F2820" t="str">
        <f t="shared" si="338"/>
        <v>b</v>
      </c>
      <c r="G2820" t="str">
        <f t="shared" si="338"/>
        <v>d</v>
      </c>
      <c r="H2820" t="str">
        <f t="shared" si="338"/>
        <v>n</v>
      </c>
      <c r="I2820" t="str">
        <f t="shared" si="338"/>
        <v>d</v>
      </c>
      <c r="J2820" t="str">
        <f t="shared" si="338"/>
        <v>f</v>
      </c>
      <c r="K2820" t="str">
        <f t="shared" si="338"/>
        <v>p</v>
      </c>
      <c r="L2820" t="str">
        <f t="shared" si="338"/>
        <v>z</v>
      </c>
      <c r="M2820" t="str">
        <f t="shared" si="338"/>
        <v>w</v>
      </c>
      <c r="N2820" t="str">
        <f t="shared" si="338"/>
        <v>s</v>
      </c>
      <c r="O2820" t="str">
        <f t="shared" si="337"/>
        <v>f</v>
      </c>
      <c r="P2820" t="str">
        <f t="shared" si="337"/>
        <v>w</v>
      </c>
      <c r="Q2820" t="str">
        <f t="shared" si="337"/>
        <v>p</v>
      </c>
      <c r="R2820" t="str">
        <f t="shared" si="336"/>
        <v>l</v>
      </c>
      <c r="T2820" t="str">
        <f t="shared" si="333"/>
        <v>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1" spans="1:20" x14ac:dyDescent="0.25">
      <c r="A2821">
        <v>2822</v>
      </c>
      <c r="B2821" t="str">
        <f t="shared" si="332"/>
        <v/>
      </c>
      <c r="C2821">
        <v>2832</v>
      </c>
      <c r="D2821" t="str">
        <f t="shared" si="334"/>
        <v/>
      </c>
      <c r="E2821" t="str">
        <f t="shared" si="335"/>
        <v>b</v>
      </c>
      <c r="F2821" t="str">
        <f t="shared" si="338"/>
        <v>d</v>
      </c>
      <c r="G2821" t="str">
        <f t="shared" si="338"/>
        <v>n</v>
      </c>
      <c r="H2821" t="str">
        <f t="shared" si="338"/>
        <v>d</v>
      </c>
      <c r="I2821" t="str">
        <f t="shared" si="338"/>
        <v>f</v>
      </c>
      <c r="J2821" t="str">
        <f t="shared" si="338"/>
        <v>p</v>
      </c>
      <c r="K2821" t="str">
        <f t="shared" si="338"/>
        <v>z</v>
      </c>
      <c r="L2821" t="str">
        <f t="shared" si="338"/>
        <v>w</v>
      </c>
      <c r="M2821" t="str">
        <f t="shared" si="338"/>
        <v>s</v>
      </c>
      <c r="N2821" t="str">
        <f t="shared" si="338"/>
        <v>f</v>
      </c>
      <c r="O2821" t="str">
        <f t="shared" si="337"/>
        <v>w</v>
      </c>
      <c r="P2821" t="str">
        <f t="shared" si="337"/>
        <v>p</v>
      </c>
      <c r="Q2821" t="str">
        <f t="shared" si="337"/>
        <v>l</v>
      </c>
      <c r="R2821" t="str">
        <f t="shared" si="336"/>
        <v>c</v>
      </c>
      <c r="T2821" t="str">
        <f t="shared" si="333"/>
        <v>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2" spans="1:20" x14ac:dyDescent="0.25">
      <c r="A2822">
        <v>2823</v>
      </c>
      <c r="B2822" t="str">
        <f t="shared" si="332"/>
        <v/>
      </c>
      <c r="C2822">
        <v>2833</v>
      </c>
      <c r="D2822" t="str">
        <f t="shared" si="334"/>
        <v/>
      </c>
      <c r="E2822" t="str">
        <f t="shared" si="335"/>
        <v>d</v>
      </c>
      <c r="F2822" t="str">
        <f t="shared" si="338"/>
        <v>n</v>
      </c>
      <c r="G2822" t="str">
        <f t="shared" si="338"/>
        <v>d</v>
      </c>
      <c r="H2822" t="str">
        <f t="shared" si="338"/>
        <v>f</v>
      </c>
      <c r="I2822" t="str">
        <f t="shared" si="338"/>
        <v>p</v>
      </c>
      <c r="J2822" t="str">
        <f t="shared" si="338"/>
        <v>z</v>
      </c>
      <c r="K2822" t="str">
        <f t="shared" si="338"/>
        <v>w</v>
      </c>
      <c r="L2822" t="str">
        <f t="shared" si="338"/>
        <v>s</v>
      </c>
      <c r="M2822" t="str">
        <f t="shared" si="338"/>
        <v>f</v>
      </c>
      <c r="N2822" t="str">
        <f t="shared" si="338"/>
        <v>w</v>
      </c>
      <c r="O2822" t="str">
        <f t="shared" si="337"/>
        <v>p</v>
      </c>
      <c r="P2822" t="str">
        <f t="shared" si="337"/>
        <v>l</v>
      </c>
      <c r="Q2822" t="str">
        <f t="shared" si="337"/>
        <v>c</v>
      </c>
      <c r="R2822" t="str">
        <f t="shared" si="336"/>
        <v>h</v>
      </c>
      <c r="T2822" t="str">
        <f t="shared" si="333"/>
        <v>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3" spans="1:20" x14ac:dyDescent="0.25">
      <c r="A2823">
        <v>2824</v>
      </c>
      <c r="B2823" t="str">
        <f t="shared" si="332"/>
        <v>Frame</v>
      </c>
      <c r="C2823">
        <v>2834</v>
      </c>
      <c r="D2823" t="str">
        <f t="shared" si="334"/>
        <v/>
      </c>
      <c r="E2823" t="str">
        <f t="shared" si="335"/>
        <v>n</v>
      </c>
      <c r="F2823" t="str">
        <f t="shared" si="338"/>
        <v>d</v>
      </c>
      <c r="G2823" t="str">
        <f t="shared" si="338"/>
        <v>f</v>
      </c>
      <c r="H2823" t="str">
        <f t="shared" si="338"/>
        <v>p</v>
      </c>
      <c r="I2823" t="str">
        <f t="shared" ref="I2823:R2886" si="339">MID($T2823,I$2,1)</f>
        <v>z</v>
      </c>
      <c r="J2823" t="str">
        <f t="shared" si="339"/>
        <v>w</v>
      </c>
      <c r="K2823" t="str">
        <f t="shared" si="339"/>
        <v>s</v>
      </c>
      <c r="L2823" t="str">
        <f t="shared" si="339"/>
        <v>f</v>
      </c>
      <c r="M2823" t="str">
        <f t="shared" si="339"/>
        <v>w</v>
      </c>
      <c r="N2823" t="str">
        <f t="shared" si="339"/>
        <v>p</v>
      </c>
      <c r="O2823" t="str">
        <f t="shared" si="337"/>
        <v>l</v>
      </c>
      <c r="P2823" t="str">
        <f t="shared" si="337"/>
        <v>c</v>
      </c>
      <c r="Q2823" t="str">
        <f t="shared" si="337"/>
        <v>h</v>
      </c>
      <c r="R2823" t="str">
        <f t="shared" si="336"/>
        <v>s</v>
      </c>
      <c r="T2823" t="str">
        <f t="shared" si="333"/>
        <v>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4" spans="1:20" x14ac:dyDescent="0.25">
      <c r="A2824">
        <v>2825</v>
      </c>
      <c r="B2824" t="str">
        <f t="shared" si="332"/>
        <v>Frame</v>
      </c>
      <c r="C2824">
        <v>2835</v>
      </c>
      <c r="D2824" t="str">
        <f t="shared" si="334"/>
        <v/>
      </c>
      <c r="E2824" t="str">
        <f t="shared" si="335"/>
        <v>d</v>
      </c>
      <c r="F2824" t="str">
        <f t="shared" ref="F2824:M2887" si="340">MID($T2824,F$2,1)</f>
        <v>f</v>
      </c>
      <c r="G2824" t="str">
        <f t="shared" si="340"/>
        <v>p</v>
      </c>
      <c r="H2824" t="str">
        <f t="shared" si="340"/>
        <v>z</v>
      </c>
      <c r="I2824" t="str">
        <f t="shared" si="339"/>
        <v>w</v>
      </c>
      <c r="J2824" t="str">
        <f t="shared" si="339"/>
        <v>s</v>
      </c>
      <c r="K2824" t="str">
        <f t="shared" si="339"/>
        <v>f</v>
      </c>
      <c r="L2824" t="str">
        <f t="shared" si="339"/>
        <v>w</v>
      </c>
      <c r="M2824" t="str">
        <f t="shared" si="339"/>
        <v>p</v>
      </c>
      <c r="N2824" t="str">
        <f t="shared" si="339"/>
        <v>l</v>
      </c>
      <c r="O2824" t="str">
        <f t="shared" si="337"/>
        <v>c</v>
      </c>
      <c r="P2824" t="str">
        <f t="shared" si="337"/>
        <v>h</v>
      </c>
      <c r="Q2824" t="str">
        <f t="shared" si="337"/>
        <v>s</v>
      </c>
      <c r="R2824" t="str">
        <f t="shared" si="336"/>
        <v>m</v>
      </c>
      <c r="T2824" t="str">
        <f t="shared" si="333"/>
        <v>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5" spans="1:20" x14ac:dyDescent="0.25">
      <c r="A2825">
        <v>2826</v>
      </c>
      <c r="B2825" t="str">
        <f t="shared" si="332"/>
        <v>Frame</v>
      </c>
      <c r="C2825">
        <v>2836</v>
      </c>
      <c r="D2825" t="str">
        <f t="shared" si="334"/>
        <v/>
      </c>
      <c r="E2825" t="str">
        <f t="shared" si="335"/>
        <v>f</v>
      </c>
      <c r="F2825" t="str">
        <f t="shared" si="340"/>
        <v>p</v>
      </c>
      <c r="G2825" t="str">
        <f t="shared" si="340"/>
        <v>z</v>
      </c>
      <c r="H2825" t="str">
        <f t="shared" si="340"/>
        <v>w</v>
      </c>
      <c r="I2825" t="str">
        <f t="shared" si="339"/>
        <v>s</v>
      </c>
      <c r="J2825" t="str">
        <f t="shared" si="339"/>
        <v>f</v>
      </c>
      <c r="K2825" t="str">
        <f t="shared" si="339"/>
        <v>w</v>
      </c>
      <c r="L2825" t="str">
        <f t="shared" si="339"/>
        <v>p</v>
      </c>
      <c r="M2825" t="str">
        <f t="shared" si="339"/>
        <v>l</v>
      </c>
      <c r="N2825" t="str">
        <f t="shared" si="339"/>
        <v>c</v>
      </c>
      <c r="O2825" t="str">
        <f t="shared" si="337"/>
        <v>h</v>
      </c>
      <c r="P2825" t="str">
        <f t="shared" si="337"/>
        <v>s</v>
      </c>
      <c r="Q2825" t="str">
        <f t="shared" si="337"/>
        <v>m</v>
      </c>
      <c r="R2825" t="str">
        <f t="shared" si="336"/>
        <v>q</v>
      </c>
      <c r="T2825" t="str">
        <f t="shared" si="333"/>
        <v>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6" spans="1:20" x14ac:dyDescent="0.25">
      <c r="A2826">
        <v>2827</v>
      </c>
      <c r="B2826" t="str">
        <f t="shared" si="332"/>
        <v>Frame</v>
      </c>
      <c r="C2826">
        <v>2837</v>
      </c>
      <c r="D2826" t="str">
        <f t="shared" si="334"/>
        <v/>
      </c>
      <c r="E2826" t="str">
        <f t="shared" si="335"/>
        <v>p</v>
      </c>
      <c r="F2826" t="str">
        <f t="shared" si="340"/>
        <v>z</v>
      </c>
      <c r="G2826" t="str">
        <f t="shared" si="340"/>
        <v>w</v>
      </c>
      <c r="H2826" t="str">
        <f t="shared" si="340"/>
        <v>s</v>
      </c>
      <c r="I2826" t="str">
        <f t="shared" si="339"/>
        <v>f</v>
      </c>
      <c r="J2826" t="str">
        <f t="shared" si="339"/>
        <v>w</v>
      </c>
      <c r="K2826" t="str">
        <f t="shared" si="339"/>
        <v>p</v>
      </c>
      <c r="L2826" t="str">
        <f t="shared" si="339"/>
        <v>l</v>
      </c>
      <c r="M2826" t="str">
        <f t="shared" si="339"/>
        <v>c</v>
      </c>
      <c r="N2826" t="str">
        <f t="shared" si="339"/>
        <v>h</v>
      </c>
      <c r="O2826" t="str">
        <f t="shared" si="337"/>
        <v>s</v>
      </c>
      <c r="P2826" t="str">
        <f t="shared" si="337"/>
        <v>m</v>
      </c>
      <c r="Q2826" t="str">
        <f t="shared" si="337"/>
        <v>q</v>
      </c>
      <c r="R2826" t="str">
        <f t="shared" si="336"/>
        <v>w</v>
      </c>
      <c r="T2826" t="str">
        <f t="shared" si="333"/>
        <v>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7" spans="1:20" x14ac:dyDescent="0.25">
      <c r="A2827">
        <v>2828</v>
      </c>
      <c r="B2827" t="str">
        <f t="shared" si="332"/>
        <v>Frame</v>
      </c>
      <c r="C2827">
        <v>2838</v>
      </c>
      <c r="D2827" t="str">
        <f t="shared" si="334"/>
        <v/>
      </c>
      <c r="E2827" t="str">
        <f t="shared" si="335"/>
        <v>z</v>
      </c>
      <c r="F2827" t="str">
        <f t="shared" si="340"/>
        <v>w</v>
      </c>
      <c r="G2827" t="str">
        <f t="shared" si="340"/>
        <v>s</v>
      </c>
      <c r="H2827" t="str">
        <f t="shared" si="340"/>
        <v>f</v>
      </c>
      <c r="I2827" t="str">
        <f t="shared" si="339"/>
        <v>w</v>
      </c>
      <c r="J2827" t="str">
        <f t="shared" si="339"/>
        <v>p</v>
      </c>
      <c r="K2827" t="str">
        <f t="shared" si="339"/>
        <v>l</v>
      </c>
      <c r="L2827" t="str">
        <f t="shared" si="339"/>
        <v>c</v>
      </c>
      <c r="M2827" t="str">
        <f t="shared" si="339"/>
        <v>h</v>
      </c>
      <c r="N2827" t="str">
        <f t="shared" si="339"/>
        <v>s</v>
      </c>
      <c r="O2827" t="str">
        <f t="shared" si="337"/>
        <v>m</v>
      </c>
      <c r="P2827" t="str">
        <f t="shared" si="337"/>
        <v>q</v>
      </c>
      <c r="Q2827" t="str">
        <f t="shared" si="337"/>
        <v>w</v>
      </c>
      <c r="R2827" t="str">
        <f t="shared" si="336"/>
        <v>w</v>
      </c>
      <c r="T2827" t="str">
        <f t="shared" si="333"/>
        <v>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8" spans="1:20" x14ac:dyDescent="0.25">
      <c r="A2828">
        <v>2829</v>
      </c>
      <c r="B2828" t="str">
        <f t="shared" si="332"/>
        <v/>
      </c>
      <c r="C2828">
        <v>2839</v>
      </c>
      <c r="D2828" t="str">
        <f t="shared" si="334"/>
        <v/>
      </c>
      <c r="E2828" t="str">
        <f t="shared" si="335"/>
        <v>w</v>
      </c>
      <c r="F2828" t="str">
        <f t="shared" si="340"/>
        <v>s</v>
      </c>
      <c r="G2828" t="str">
        <f t="shared" si="340"/>
        <v>f</v>
      </c>
      <c r="H2828" t="str">
        <f t="shared" si="340"/>
        <v>w</v>
      </c>
      <c r="I2828" t="str">
        <f t="shared" si="339"/>
        <v>p</v>
      </c>
      <c r="J2828" t="str">
        <f t="shared" si="339"/>
        <v>l</v>
      </c>
      <c r="K2828" t="str">
        <f t="shared" si="339"/>
        <v>c</v>
      </c>
      <c r="L2828" t="str">
        <f t="shared" si="339"/>
        <v>h</v>
      </c>
      <c r="M2828" t="str">
        <f t="shared" si="339"/>
        <v>s</v>
      </c>
      <c r="N2828" t="str">
        <f t="shared" si="339"/>
        <v>m</v>
      </c>
      <c r="O2828" t="str">
        <f t="shared" si="337"/>
        <v>q</v>
      </c>
      <c r="P2828" t="str">
        <f t="shared" si="337"/>
        <v>w</v>
      </c>
      <c r="Q2828" t="str">
        <f t="shared" si="337"/>
        <v>w</v>
      </c>
      <c r="R2828" t="str">
        <f t="shared" si="336"/>
        <v>b</v>
      </c>
      <c r="T2828" t="str">
        <f t="shared" si="333"/>
        <v>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9" spans="1:20" x14ac:dyDescent="0.25">
      <c r="A2829">
        <v>2830</v>
      </c>
      <c r="B2829" t="str">
        <f t="shared" si="332"/>
        <v>Frame</v>
      </c>
      <c r="C2829">
        <v>2840</v>
      </c>
      <c r="D2829" t="str">
        <f t="shared" si="334"/>
        <v/>
      </c>
      <c r="E2829" t="str">
        <f t="shared" si="335"/>
        <v>s</v>
      </c>
      <c r="F2829" t="str">
        <f t="shared" si="340"/>
        <v>f</v>
      </c>
      <c r="G2829" t="str">
        <f t="shared" si="340"/>
        <v>w</v>
      </c>
      <c r="H2829" t="str">
        <f t="shared" si="340"/>
        <v>p</v>
      </c>
      <c r="I2829" t="str">
        <f t="shared" si="339"/>
        <v>l</v>
      </c>
      <c r="J2829" t="str">
        <f t="shared" si="339"/>
        <v>c</v>
      </c>
      <c r="K2829" t="str">
        <f t="shared" si="339"/>
        <v>h</v>
      </c>
      <c r="L2829" t="str">
        <f t="shared" si="339"/>
        <v>s</v>
      </c>
      <c r="M2829" t="str">
        <f t="shared" si="339"/>
        <v>m</v>
      </c>
      <c r="N2829" t="str">
        <f t="shared" si="339"/>
        <v>q</v>
      </c>
      <c r="O2829" t="str">
        <f t="shared" si="337"/>
        <v>w</v>
      </c>
      <c r="P2829" t="str">
        <f t="shared" si="337"/>
        <v>w</v>
      </c>
      <c r="Q2829" t="str">
        <f t="shared" si="337"/>
        <v>b</v>
      </c>
      <c r="R2829" t="str">
        <f t="shared" si="336"/>
        <v>g</v>
      </c>
      <c r="T2829" t="str">
        <f t="shared" si="333"/>
        <v>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0" spans="1:20" x14ac:dyDescent="0.25">
      <c r="A2830">
        <v>2831</v>
      </c>
      <c r="B2830" t="str">
        <f t="shared" si="332"/>
        <v>Frame</v>
      </c>
      <c r="C2830">
        <v>2841</v>
      </c>
      <c r="D2830" t="str">
        <f t="shared" si="334"/>
        <v/>
      </c>
      <c r="E2830" t="str">
        <f t="shared" si="335"/>
        <v>f</v>
      </c>
      <c r="F2830" t="str">
        <f t="shared" si="340"/>
        <v>w</v>
      </c>
      <c r="G2830" t="str">
        <f t="shared" si="340"/>
        <v>p</v>
      </c>
      <c r="H2830" t="str">
        <f t="shared" si="340"/>
        <v>l</v>
      </c>
      <c r="I2830" t="str">
        <f t="shared" si="339"/>
        <v>c</v>
      </c>
      <c r="J2830" t="str">
        <f t="shared" si="339"/>
        <v>h</v>
      </c>
      <c r="K2830" t="str">
        <f t="shared" si="339"/>
        <v>s</v>
      </c>
      <c r="L2830" t="str">
        <f t="shared" si="339"/>
        <v>m</v>
      </c>
      <c r="M2830" t="str">
        <f t="shared" si="339"/>
        <v>q</v>
      </c>
      <c r="N2830" t="str">
        <f t="shared" si="339"/>
        <v>w</v>
      </c>
      <c r="O2830" t="str">
        <f t="shared" si="337"/>
        <v>w</v>
      </c>
      <c r="P2830" t="str">
        <f t="shared" si="337"/>
        <v>b</v>
      </c>
      <c r="Q2830" t="str">
        <f t="shared" si="337"/>
        <v>g</v>
      </c>
      <c r="R2830" t="str">
        <f t="shared" si="336"/>
        <v>g</v>
      </c>
      <c r="T2830" t="str">
        <f t="shared" si="333"/>
        <v>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1" spans="1:20" x14ac:dyDescent="0.25">
      <c r="A2831">
        <v>2832</v>
      </c>
      <c r="B2831" t="str">
        <f t="shared" ref="B2831:B2894" si="341">IF(AND(E2831&lt;&gt;F2831,E2831&lt;&gt;G2831,E2831&lt;&gt;H2831,F2831&lt;&gt;G2831,F2831&lt;&gt;H2831,G2831&lt;&gt;H2831),"Frame","")</f>
        <v>Frame</v>
      </c>
      <c r="C2831">
        <v>2842</v>
      </c>
      <c r="D2831" t="str">
        <f t="shared" si="334"/>
        <v/>
      </c>
      <c r="E2831" t="str">
        <f t="shared" si="335"/>
        <v>w</v>
      </c>
      <c r="F2831" t="str">
        <f t="shared" si="340"/>
        <v>p</v>
      </c>
      <c r="G2831" t="str">
        <f t="shared" si="340"/>
        <v>l</v>
      </c>
      <c r="H2831" t="str">
        <f t="shared" si="340"/>
        <v>c</v>
      </c>
      <c r="I2831" t="str">
        <f t="shared" si="339"/>
        <v>h</v>
      </c>
      <c r="J2831" t="str">
        <f t="shared" si="339"/>
        <v>s</v>
      </c>
      <c r="K2831" t="str">
        <f t="shared" si="339"/>
        <v>m</v>
      </c>
      <c r="L2831" t="str">
        <f t="shared" si="339"/>
        <v>q</v>
      </c>
      <c r="M2831" t="str">
        <f t="shared" si="339"/>
        <v>w</v>
      </c>
      <c r="N2831" t="str">
        <f t="shared" si="339"/>
        <v>w</v>
      </c>
      <c r="O2831" t="str">
        <f t="shared" si="337"/>
        <v>b</v>
      </c>
      <c r="P2831" t="str">
        <f t="shared" si="337"/>
        <v>g</v>
      </c>
      <c r="Q2831" t="str">
        <f t="shared" si="337"/>
        <v>g</v>
      </c>
      <c r="R2831" t="str">
        <f t="shared" si="336"/>
        <v>p</v>
      </c>
      <c r="T2831" t="str">
        <f t="shared" ref="T2831:T2894" si="342">RIGHT(T2830,LEN(T2830)-1)</f>
        <v>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2" spans="1:20" x14ac:dyDescent="0.25">
      <c r="A2832">
        <v>2833</v>
      </c>
      <c r="B2832" t="str">
        <f t="shared" si="341"/>
        <v>Frame</v>
      </c>
      <c r="C2832">
        <v>2843</v>
      </c>
      <c r="D2832" t="str">
        <f t="shared" si="334"/>
        <v/>
      </c>
      <c r="E2832" t="str">
        <f t="shared" si="335"/>
        <v>p</v>
      </c>
      <c r="F2832" t="str">
        <f t="shared" si="340"/>
        <v>l</v>
      </c>
      <c r="G2832" t="str">
        <f t="shared" si="340"/>
        <v>c</v>
      </c>
      <c r="H2832" t="str">
        <f t="shared" si="340"/>
        <v>h</v>
      </c>
      <c r="I2832" t="str">
        <f t="shared" si="339"/>
        <v>s</v>
      </c>
      <c r="J2832" t="str">
        <f t="shared" si="339"/>
        <v>m</v>
      </c>
      <c r="K2832" t="str">
        <f t="shared" si="339"/>
        <v>q</v>
      </c>
      <c r="L2832" t="str">
        <f t="shared" si="339"/>
        <v>w</v>
      </c>
      <c r="M2832" t="str">
        <f t="shared" si="339"/>
        <v>w</v>
      </c>
      <c r="N2832" t="str">
        <f t="shared" si="339"/>
        <v>b</v>
      </c>
      <c r="O2832" t="str">
        <f t="shared" si="337"/>
        <v>g</v>
      </c>
      <c r="P2832" t="str">
        <f t="shared" si="337"/>
        <v>g</v>
      </c>
      <c r="Q2832" t="str">
        <f t="shared" si="337"/>
        <v>p</v>
      </c>
      <c r="R2832" t="str">
        <f t="shared" si="336"/>
        <v>t</v>
      </c>
      <c r="T2832" t="str">
        <f t="shared" si="342"/>
        <v>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3" spans="1:20" x14ac:dyDescent="0.25">
      <c r="A2833">
        <v>2834</v>
      </c>
      <c r="B2833" t="str">
        <f t="shared" si="341"/>
        <v>Frame</v>
      </c>
      <c r="C2833">
        <v>2844</v>
      </c>
      <c r="D2833" t="str">
        <f t="shared" si="334"/>
        <v/>
      </c>
      <c r="E2833" t="str">
        <f t="shared" si="335"/>
        <v>l</v>
      </c>
      <c r="F2833" t="str">
        <f t="shared" si="340"/>
        <v>c</v>
      </c>
      <c r="G2833" t="str">
        <f t="shared" si="340"/>
        <v>h</v>
      </c>
      <c r="H2833" t="str">
        <f t="shared" si="340"/>
        <v>s</v>
      </c>
      <c r="I2833" t="str">
        <f t="shared" si="339"/>
        <v>m</v>
      </c>
      <c r="J2833" t="str">
        <f t="shared" si="339"/>
        <v>q</v>
      </c>
      <c r="K2833" t="str">
        <f t="shared" si="339"/>
        <v>w</v>
      </c>
      <c r="L2833" t="str">
        <f t="shared" si="339"/>
        <v>w</v>
      </c>
      <c r="M2833" t="str">
        <f t="shared" si="339"/>
        <v>b</v>
      </c>
      <c r="N2833" t="str">
        <f t="shared" si="339"/>
        <v>g</v>
      </c>
      <c r="O2833" t="str">
        <f t="shared" si="337"/>
        <v>g</v>
      </c>
      <c r="P2833" t="str">
        <f t="shared" si="337"/>
        <v>p</v>
      </c>
      <c r="Q2833" t="str">
        <f t="shared" si="337"/>
        <v>t</v>
      </c>
      <c r="R2833" t="str">
        <f t="shared" si="336"/>
        <v>j</v>
      </c>
      <c r="T2833" t="str">
        <f t="shared" si="342"/>
        <v>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4" spans="1:20" x14ac:dyDescent="0.25">
      <c r="A2834">
        <v>2835</v>
      </c>
      <c r="B2834" t="str">
        <f t="shared" si="341"/>
        <v>Frame</v>
      </c>
      <c r="C2834">
        <v>2845</v>
      </c>
      <c r="D2834" t="str">
        <f t="shared" si="334"/>
        <v/>
      </c>
      <c r="E2834" t="str">
        <f t="shared" si="335"/>
        <v>c</v>
      </c>
      <c r="F2834" t="str">
        <f t="shared" si="340"/>
        <v>h</v>
      </c>
      <c r="G2834" t="str">
        <f t="shared" si="340"/>
        <v>s</v>
      </c>
      <c r="H2834" t="str">
        <f t="shared" si="340"/>
        <v>m</v>
      </c>
      <c r="I2834" t="str">
        <f t="shared" si="339"/>
        <v>q</v>
      </c>
      <c r="J2834" t="str">
        <f t="shared" si="339"/>
        <v>w</v>
      </c>
      <c r="K2834" t="str">
        <f t="shared" si="339"/>
        <v>w</v>
      </c>
      <c r="L2834" t="str">
        <f t="shared" si="339"/>
        <v>b</v>
      </c>
      <c r="M2834" t="str">
        <f t="shared" si="339"/>
        <v>g</v>
      </c>
      <c r="N2834" t="str">
        <f t="shared" si="339"/>
        <v>g</v>
      </c>
      <c r="O2834" t="str">
        <f t="shared" si="337"/>
        <v>p</v>
      </c>
      <c r="P2834" t="str">
        <f t="shared" si="337"/>
        <v>t</v>
      </c>
      <c r="Q2834" t="str">
        <f t="shared" si="337"/>
        <v>j</v>
      </c>
      <c r="R2834" t="str">
        <f t="shared" si="336"/>
        <v>d</v>
      </c>
      <c r="T2834" t="str">
        <f t="shared" si="342"/>
        <v>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5" spans="1:20" x14ac:dyDescent="0.25">
      <c r="A2835">
        <v>2836</v>
      </c>
      <c r="B2835" t="str">
        <f t="shared" si="341"/>
        <v>Frame</v>
      </c>
      <c r="C2835">
        <v>2846</v>
      </c>
      <c r="D2835" t="str">
        <f t="shared" si="334"/>
        <v/>
      </c>
      <c r="E2835" t="str">
        <f t="shared" si="335"/>
        <v>h</v>
      </c>
      <c r="F2835" t="str">
        <f t="shared" si="340"/>
        <v>s</v>
      </c>
      <c r="G2835" t="str">
        <f t="shared" si="340"/>
        <v>m</v>
      </c>
      <c r="H2835" t="str">
        <f t="shared" si="340"/>
        <v>q</v>
      </c>
      <c r="I2835" t="str">
        <f t="shared" si="339"/>
        <v>w</v>
      </c>
      <c r="J2835" t="str">
        <f t="shared" si="339"/>
        <v>w</v>
      </c>
      <c r="K2835" t="str">
        <f t="shared" si="339"/>
        <v>b</v>
      </c>
      <c r="L2835" t="str">
        <f t="shared" si="339"/>
        <v>g</v>
      </c>
      <c r="M2835" t="str">
        <f t="shared" si="339"/>
        <v>g</v>
      </c>
      <c r="N2835" t="str">
        <f t="shared" si="339"/>
        <v>p</v>
      </c>
      <c r="O2835" t="str">
        <f t="shared" si="337"/>
        <v>t</v>
      </c>
      <c r="P2835" t="str">
        <f t="shared" si="337"/>
        <v>j</v>
      </c>
      <c r="Q2835" t="str">
        <f t="shared" si="337"/>
        <v>d</v>
      </c>
      <c r="R2835" t="str">
        <f t="shared" si="336"/>
        <v>t</v>
      </c>
      <c r="T2835" t="str">
        <f t="shared" si="342"/>
        <v>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6" spans="1:20" x14ac:dyDescent="0.25">
      <c r="A2836">
        <v>2837</v>
      </c>
      <c r="B2836" t="str">
        <f t="shared" si="341"/>
        <v>Frame</v>
      </c>
      <c r="C2836">
        <v>2847</v>
      </c>
      <c r="D2836" t="str">
        <f t="shared" si="334"/>
        <v/>
      </c>
      <c r="E2836" t="str">
        <f t="shared" si="335"/>
        <v>s</v>
      </c>
      <c r="F2836" t="str">
        <f t="shared" si="340"/>
        <v>m</v>
      </c>
      <c r="G2836" t="str">
        <f t="shared" si="340"/>
        <v>q</v>
      </c>
      <c r="H2836" t="str">
        <f t="shared" si="340"/>
        <v>w</v>
      </c>
      <c r="I2836" t="str">
        <f t="shared" si="339"/>
        <v>w</v>
      </c>
      <c r="J2836" t="str">
        <f t="shared" si="339"/>
        <v>b</v>
      </c>
      <c r="K2836" t="str">
        <f t="shared" si="339"/>
        <v>g</v>
      </c>
      <c r="L2836" t="str">
        <f t="shared" si="339"/>
        <v>g</v>
      </c>
      <c r="M2836" t="str">
        <f t="shared" si="339"/>
        <v>p</v>
      </c>
      <c r="N2836" t="str">
        <f t="shared" si="339"/>
        <v>t</v>
      </c>
      <c r="O2836" t="str">
        <f t="shared" si="337"/>
        <v>j</v>
      </c>
      <c r="P2836" t="str">
        <f t="shared" si="337"/>
        <v>d</v>
      </c>
      <c r="Q2836" t="str">
        <f t="shared" si="337"/>
        <v>t</v>
      </c>
      <c r="R2836" t="str">
        <f t="shared" si="336"/>
        <v>z</v>
      </c>
      <c r="T2836" t="str">
        <f t="shared" si="342"/>
        <v>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7" spans="1:20" x14ac:dyDescent="0.25">
      <c r="A2837">
        <v>2838</v>
      </c>
      <c r="B2837" t="str">
        <f t="shared" si="341"/>
        <v/>
      </c>
      <c r="C2837">
        <v>2848</v>
      </c>
      <c r="D2837" t="str">
        <f t="shared" si="334"/>
        <v/>
      </c>
      <c r="E2837" t="str">
        <f t="shared" si="335"/>
        <v>m</v>
      </c>
      <c r="F2837" t="str">
        <f t="shared" si="340"/>
        <v>q</v>
      </c>
      <c r="G2837" t="str">
        <f t="shared" si="340"/>
        <v>w</v>
      </c>
      <c r="H2837" t="str">
        <f t="shared" si="340"/>
        <v>w</v>
      </c>
      <c r="I2837" t="str">
        <f t="shared" si="339"/>
        <v>b</v>
      </c>
      <c r="J2837" t="str">
        <f t="shared" si="339"/>
        <v>g</v>
      </c>
      <c r="K2837" t="str">
        <f t="shared" si="339"/>
        <v>g</v>
      </c>
      <c r="L2837" t="str">
        <f t="shared" si="339"/>
        <v>p</v>
      </c>
      <c r="M2837" t="str">
        <f t="shared" si="339"/>
        <v>t</v>
      </c>
      <c r="N2837" t="str">
        <f t="shared" si="339"/>
        <v>j</v>
      </c>
      <c r="O2837" t="str">
        <f t="shared" si="337"/>
        <v>d</v>
      </c>
      <c r="P2837" t="str">
        <f t="shared" si="337"/>
        <v>t</v>
      </c>
      <c r="Q2837" t="str">
        <f t="shared" si="337"/>
        <v>z</v>
      </c>
      <c r="R2837" t="str">
        <f t="shared" si="336"/>
        <v>t</v>
      </c>
      <c r="T2837" t="str">
        <f t="shared" si="342"/>
        <v>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8" spans="1:20" x14ac:dyDescent="0.25">
      <c r="A2838">
        <v>2839</v>
      </c>
      <c r="B2838" t="str">
        <f t="shared" si="341"/>
        <v/>
      </c>
      <c r="C2838">
        <v>2849</v>
      </c>
      <c r="D2838" t="str">
        <f t="shared" si="334"/>
        <v/>
      </c>
      <c r="E2838" t="str">
        <f t="shared" si="335"/>
        <v>q</v>
      </c>
      <c r="F2838" t="str">
        <f t="shared" si="340"/>
        <v>w</v>
      </c>
      <c r="G2838" t="str">
        <f t="shared" si="340"/>
        <v>w</v>
      </c>
      <c r="H2838" t="str">
        <f t="shared" si="340"/>
        <v>b</v>
      </c>
      <c r="I2838" t="str">
        <f t="shared" si="339"/>
        <v>g</v>
      </c>
      <c r="J2838" t="str">
        <f t="shared" si="339"/>
        <v>g</v>
      </c>
      <c r="K2838" t="str">
        <f t="shared" si="339"/>
        <v>p</v>
      </c>
      <c r="L2838" t="str">
        <f t="shared" si="339"/>
        <v>t</v>
      </c>
      <c r="M2838" t="str">
        <f t="shared" si="339"/>
        <v>j</v>
      </c>
      <c r="N2838" t="str">
        <f t="shared" si="339"/>
        <v>d</v>
      </c>
      <c r="O2838" t="str">
        <f t="shared" si="337"/>
        <v>t</v>
      </c>
      <c r="P2838" t="str">
        <f t="shared" si="337"/>
        <v>z</v>
      </c>
      <c r="Q2838" t="str">
        <f t="shared" si="337"/>
        <v>t</v>
      </c>
      <c r="R2838" t="str">
        <f t="shared" si="336"/>
        <v>s</v>
      </c>
      <c r="T2838" t="str">
        <f t="shared" si="342"/>
        <v>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9" spans="1:20" x14ac:dyDescent="0.25">
      <c r="A2839">
        <v>2840</v>
      </c>
      <c r="B2839" t="str">
        <f t="shared" si="341"/>
        <v/>
      </c>
      <c r="C2839">
        <v>2850</v>
      </c>
      <c r="D2839" t="str">
        <f t="shared" si="334"/>
        <v/>
      </c>
      <c r="E2839" t="str">
        <f t="shared" si="335"/>
        <v>w</v>
      </c>
      <c r="F2839" t="str">
        <f t="shared" si="340"/>
        <v>w</v>
      </c>
      <c r="G2839" t="str">
        <f t="shared" si="340"/>
        <v>b</v>
      </c>
      <c r="H2839" t="str">
        <f t="shared" si="340"/>
        <v>g</v>
      </c>
      <c r="I2839" t="str">
        <f t="shared" si="339"/>
        <v>g</v>
      </c>
      <c r="J2839" t="str">
        <f t="shared" si="339"/>
        <v>p</v>
      </c>
      <c r="K2839" t="str">
        <f t="shared" si="339"/>
        <v>t</v>
      </c>
      <c r="L2839" t="str">
        <f t="shared" si="339"/>
        <v>j</v>
      </c>
      <c r="M2839" t="str">
        <f t="shared" si="339"/>
        <v>d</v>
      </c>
      <c r="N2839" t="str">
        <f t="shared" si="339"/>
        <v>t</v>
      </c>
      <c r="O2839" t="str">
        <f t="shared" si="337"/>
        <v>z</v>
      </c>
      <c r="P2839" t="str">
        <f t="shared" si="337"/>
        <v>t</v>
      </c>
      <c r="Q2839" t="str">
        <f t="shared" si="337"/>
        <v>s</v>
      </c>
      <c r="R2839" t="str">
        <f t="shared" si="336"/>
        <v>z</v>
      </c>
      <c r="T2839" t="str">
        <f t="shared" si="342"/>
        <v>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0" spans="1:20" x14ac:dyDescent="0.25">
      <c r="A2840">
        <v>2841</v>
      </c>
      <c r="B2840" t="str">
        <f t="shared" si="341"/>
        <v/>
      </c>
      <c r="C2840">
        <v>2851</v>
      </c>
      <c r="D2840" t="str">
        <f t="shared" si="334"/>
        <v/>
      </c>
      <c r="E2840" t="str">
        <f t="shared" si="335"/>
        <v>w</v>
      </c>
      <c r="F2840" t="str">
        <f t="shared" si="340"/>
        <v>b</v>
      </c>
      <c r="G2840" t="str">
        <f t="shared" si="340"/>
        <v>g</v>
      </c>
      <c r="H2840" t="str">
        <f t="shared" si="340"/>
        <v>g</v>
      </c>
      <c r="I2840" t="str">
        <f t="shared" si="339"/>
        <v>p</v>
      </c>
      <c r="J2840" t="str">
        <f t="shared" si="339"/>
        <v>t</v>
      </c>
      <c r="K2840" t="str">
        <f t="shared" si="339"/>
        <v>j</v>
      </c>
      <c r="L2840" t="str">
        <f t="shared" si="339"/>
        <v>d</v>
      </c>
      <c r="M2840" t="str">
        <f t="shared" si="339"/>
        <v>t</v>
      </c>
      <c r="N2840" t="str">
        <f t="shared" si="339"/>
        <v>z</v>
      </c>
      <c r="O2840" t="str">
        <f t="shared" si="337"/>
        <v>t</v>
      </c>
      <c r="P2840" t="str">
        <f t="shared" si="337"/>
        <v>s</v>
      </c>
      <c r="Q2840" t="str">
        <f t="shared" si="337"/>
        <v>z</v>
      </c>
      <c r="R2840" t="str">
        <f t="shared" si="336"/>
        <v>m</v>
      </c>
      <c r="T2840" t="str">
        <f t="shared" si="342"/>
        <v>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1" spans="1:20" x14ac:dyDescent="0.25">
      <c r="A2841">
        <v>2842</v>
      </c>
      <c r="B2841" t="str">
        <f t="shared" si="341"/>
        <v/>
      </c>
      <c r="C2841">
        <v>2852</v>
      </c>
      <c r="D2841" t="str">
        <f t="shared" si="334"/>
        <v/>
      </c>
      <c r="E2841" t="str">
        <f t="shared" si="335"/>
        <v>b</v>
      </c>
      <c r="F2841" t="str">
        <f t="shared" si="340"/>
        <v>g</v>
      </c>
      <c r="G2841" t="str">
        <f t="shared" si="340"/>
        <v>g</v>
      </c>
      <c r="H2841" t="str">
        <f t="shared" si="340"/>
        <v>p</v>
      </c>
      <c r="I2841" t="str">
        <f t="shared" si="339"/>
        <v>t</v>
      </c>
      <c r="J2841" t="str">
        <f t="shared" si="339"/>
        <v>j</v>
      </c>
      <c r="K2841" t="str">
        <f t="shared" si="339"/>
        <v>d</v>
      </c>
      <c r="L2841" t="str">
        <f t="shared" si="339"/>
        <v>t</v>
      </c>
      <c r="M2841" t="str">
        <f t="shared" si="339"/>
        <v>z</v>
      </c>
      <c r="N2841" t="str">
        <f t="shared" si="339"/>
        <v>t</v>
      </c>
      <c r="O2841" t="str">
        <f t="shared" si="337"/>
        <v>s</v>
      </c>
      <c r="P2841" t="str">
        <f t="shared" si="337"/>
        <v>z</v>
      </c>
      <c r="Q2841" t="str">
        <f t="shared" si="337"/>
        <v>m</v>
      </c>
      <c r="R2841" t="str">
        <f t="shared" si="336"/>
        <v>p</v>
      </c>
      <c r="T2841" t="str">
        <f t="shared" si="342"/>
        <v>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2" spans="1:20" x14ac:dyDescent="0.25">
      <c r="A2842">
        <v>2843</v>
      </c>
      <c r="B2842" t="str">
        <f t="shared" si="341"/>
        <v/>
      </c>
      <c r="C2842">
        <v>2853</v>
      </c>
      <c r="D2842" t="str">
        <f t="shared" si="334"/>
        <v/>
      </c>
      <c r="E2842" t="str">
        <f t="shared" si="335"/>
        <v>g</v>
      </c>
      <c r="F2842" t="str">
        <f t="shared" si="340"/>
        <v>g</v>
      </c>
      <c r="G2842" t="str">
        <f t="shared" si="340"/>
        <v>p</v>
      </c>
      <c r="H2842" t="str">
        <f t="shared" si="340"/>
        <v>t</v>
      </c>
      <c r="I2842" t="str">
        <f t="shared" si="339"/>
        <v>j</v>
      </c>
      <c r="J2842" t="str">
        <f t="shared" si="339"/>
        <v>d</v>
      </c>
      <c r="K2842" t="str">
        <f t="shared" si="339"/>
        <v>t</v>
      </c>
      <c r="L2842" t="str">
        <f t="shared" si="339"/>
        <v>z</v>
      </c>
      <c r="M2842" t="str">
        <f t="shared" si="339"/>
        <v>t</v>
      </c>
      <c r="N2842" t="str">
        <f t="shared" si="339"/>
        <v>s</v>
      </c>
      <c r="O2842" t="str">
        <f t="shared" si="337"/>
        <v>z</v>
      </c>
      <c r="P2842" t="str">
        <f t="shared" si="337"/>
        <v>m</v>
      </c>
      <c r="Q2842" t="str">
        <f t="shared" si="337"/>
        <v>p</v>
      </c>
      <c r="R2842" t="str">
        <f t="shared" si="336"/>
        <v>f</v>
      </c>
      <c r="T2842" t="str">
        <f t="shared" si="342"/>
        <v>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3" spans="1:20" x14ac:dyDescent="0.25">
      <c r="A2843">
        <v>2844</v>
      </c>
      <c r="B2843" t="str">
        <f t="shared" si="341"/>
        <v>Frame</v>
      </c>
      <c r="C2843">
        <v>2854</v>
      </c>
      <c r="D2843" t="str">
        <f t="shared" si="334"/>
        <v/>
      </c>
      <c r="E2843" t="str">
        <f t="shared" si="335"/>
        <v>g</v>
      </c>
      <c r="F2843" t="str">
        <f t="shared" si="340"/>
        <v>p</v>
      </c>
      <c r="G2843" t="str">
        <f t="shared" si="340"/>
        <v>t</v>
      </c>
      <c r="H2843" t="str">
        <f t="shared" si="340"/>
        <v>j</v>
      </c>
      <c r="I2843" t="str">
        <f t="shared" si="339"/>
        <v>d</v>
      </c>
      <c r="J2843" t="str">
        <f t="shared" si="339"/>
        <v>t</v>
      </c>
      <c r="K2843" t="str">
        <f t="shared" si="339"/>
        <v>z</v>
      </c>
      <c r="L2843" t="str">
        <f t="shared" si="339"/>
        <v>t</v>
      </c>
      <c r="M2843" t="str">
        <f t="shared" si="339"/>
        <v>s</v>
      </c>
      <c r="N2843" t="str">
        <f t="shared" si="339"/>
        <v>z</v>
      </c>
      <c r="O2843" t="str">
        <f t="shared" si="337"/>
        <v>m</v>
      </c>
      <c r="P2843" t="str">
        <f t="shared" si="337"/>
        <v>p</v>
      </c>
      <c r="Q2843" t="str">
        <f t="shared" si="337"/>
        <v>f</v>
      </c>
      <c r="R2843" t="str">
        <f t="shared" si="336"/>
        <v>w</v>
      </c>
      <c r="T2843" t="str">
        <f t="shared" si="342"/>
        <v>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4" spans="1:20" x14ac:dyDescent="0.25">
      <c r="A2844">
        <v>2845</v>
      </c>
      <c r="B2844" t="str">
        <f t="shared" si="341"/>
        <v>Frame</v>
      </c>
      <c r="C2844">
        <v>2855</v>
      </c>
      <c r="D2844" t="str">
        <f t="shared" ref="D2844:D2907" si="343">IF(AND(E2844&lt;&gt;F2844,E2844&lt;&gt;G2844,E2844&lt;&gt;H2844,E2844&lt;&gt;I2844,E2844&lt;&gt;J2844,E2844&lt;&gt;K2844,E2844&lt;&gt;L2844,E2844&lt;&gt;M2844,E2844&lt;&gt;N2844,E2844&lt;&gt;O2844,E2844&lt;&gt;P2844,E2844&lt;&gt;Q2844,E2844&lt;&gt;R2844,F2844&lt;&gt;G2844,F2844&lt;&gt;H2844,F2844&lt;&gt;I2844,F2844&lt;&gt;J2844,F2844&lt;&gt;K2844,F2844&lt;&gt;L2844,F2844&lt;&gt;M2844,F2844&lt;&gt;N2844,F2844&lt;&gt;O2844,F2844&lt;&gt;P2844,F2844&lt;&gt;Q2844,F2844&lt;&gt;R2844,G2844&lt;&gt;H2844,G2844&lt;&gt;I2844,G2844&lt;&gt;J2844,G2844&lt;&gt;K2844,G2844&lt;&gt;L2844,G2844&lt;&gt;M2844,G2844&lt;&gt;N2844,G2844&lt;&gt;O2844,G2844&lt;&gt;P2844,G2844&lt;&gt;Q2844,G2844&lt;&gt;R2844,H2844&lt;&gt;I2844,H2844&lt;&gt;J2844,H2844&lt;&gt;K2844,H2844&lt;&gt;L2844,H2844&lt;&gt;M2844,H2844&lt;&gt;N2844,H2844&lt;&gt;O2844,H2844&lt;&gt;P2844,H2844&lt;&gt;Q2844,H2844&lt;&gt;R2844,I2844&lt;&gt;J2844,I2844&lt;&gt;K2844,I2844&lt;&gt;L2844,I2844&lt;&gt;M2844,I2844&lt;&gt;N2844,I2844&lt;&gt;O2844,I2844&lt;&gt;P2844,I2844&lt;&gt;Q2844,I2844&lt;&gt;R2844,J2844&lt;&gt;K2844,J2844&lt;&gt;L2844,J2844&lt;&gt;M2844,J2844&lt;&gt;N2844,J2844&lt;&gt;O2844,J2844&lt;&gt;P2844,J2844&lt;&gt;Q2844,J2844&lt;&gt;R2844,K2844&lt;&gt;L2844,K2844&lt;&gt;M2844,K2844&lt;&gt;N2844,K2844&lt;&gt;O2844,K2844&lt;&gt;P2844,K2844&lt;&gt;Q2844,K2844&lt;&gt;R2844,L2844&lt;&gt;M2844,L2844&lt;&gt;N2844,L2844&lt;&gt;O2844,L2844&lt;&gt;P2844,L2844&lt;&gt;Q2844,L2844&lt;&gt;R2844,M2844&lt;&gt;N2844,M2844&lt;&gt;O2844,M2844&lt;&gt;P2844,M2844&lt;&gt;Q2844,M2844&lt;&gt;R2844,
N2844&lt;&gt;O2844,N2844&lt;&gt;P2844,N2844&lt;&gt;Q2844,N2844&lt;&gt;R2844,O2844&lt;&gt;P2844,O2844&lt;&gt;Q2844,O2844&lt;&gt;R2844,P2844&lt;&gt;Q2844,P2844&lt;&gt;R2844,Q2844&lt;&gt;R2844),"Message","")</f>
        <v/>
      </c>
      <c r="E2844" t="str">
        <f t="shared" ref="E2844:E2907" si="344">LEFT(T2844,1)</f>
        <v>p</v>
      </c>
      <c r="F2844" t="str">
        <f t="shared" si="340"/>
        <v>t</v>
      </c>
      <c r="G2844" t="str">
        <f t="shared" si="340"/>
        <v>j</v>
      </c>
      <c r="H2844" t="str">
        <f t="shared" si="340"/>
        <v>d</v>
      </c>
      <c r="I2844" t="str">
        <f t="shared" si="339"/>
        <v>t</v>
      </c>
      <c r="J2844" t="str">
        <f t="shared" si="339"/>
        <v>z</v>
      </c>
      <c r="K2844" t="str">
        <f t="shared" si="339"/>
        <v>t</v>
      </c>
      <c r="L2844" t="str">
        <f t="shared" si="339"/>
        <v>s</v>
      </c>
      <c r="M2844" t="str">
        <f t="shared" si="339"/>
        <v>z</v>
      </c>
      <c r="N2844" t="str">
        <f t="shared" si="339"/>
        <v>m</v>
      </c>
      <c r="O2844" t="str">
        <f t="shared" si="337"/>
        <v>p</v>
      </c>
      <c r="P2844" t="str">
        <f t="shared" si="337"/>
        <v>f</v>
      </c>
      <c r="Q2844" t="str">
        <f t="shared" si="337"/>
        <v>w</v>
      </c>
      <c r="R2844" t="str">
        <f t="shared" si="336"/>
        <v>g</v>
      </c>
      <c r="T2844" t="str">
        <f t="shared" si="342"/>
        <v>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5" spans="1:20" x14ac:dyDescent="0.25">
      <c r="A2845">
        <v>2846</v>
      </c>
      <c r="B2845" t="str">
        <f t="shared" si="341"/>
        <v/>
      </c>
      <c r="C2845">
        <v>2856</v>
      </c>
      <c r="D2845" t="str">
        <f t="shared" si="343"/>
        <v/>
      </c>
      <c r="E2845" t="str">
        <f t="shared" si="344"/>
        <v>t</v>
      </c>
      <c r="F2845" t="str">
        <f t="shared" si="340"/>
        <v>j</v>
      </c>
      <c r="G2845" t="str">
        <f t="shared" si="340"/>
        <v>d</v>
      </c>
      <c r="H2845" t="str">
        <f t="shared" si="340"/>
        <v>t</v>
      </c>
      <c r="I2845" t="str">
        <f t="shared" si="339"/>
        <v>z</v>
      </c>
      <c r="J2845" t="str">
        <f t="shared" si="339"/>
        <v>t</v>
      </c>
      <c r="K2845" t="str">
        <f t="shared" si="339"/>
        <v>s</v>
      </c>
      <c r="L2845" t="str">
        <f t="shared" si="339"/>
        <v>z</v>
      </c>
      <c r="M2845" t="str">
        <f t="shared" si="339"/>
        <v>m</v>
      </c>
      <c r="N2845" t="str">
        <f t="shared" si="339"/>
        <v>p</v>
      </c>
      <c r="O2845" t="str">
        <f t="shared" si="337"/>
        <v>f</v>
      </c>
      <c r="P2845" t="str">
        <f t="shared" si="337"/>
        <v>w</v>
      </c>
      <c r="Q2845" t="str">
        <f t="shared" si="337"/>
        <v>g</v>
      </c>
      <c r="R2845" t="str">
        <f t="shared" si="336"/>
        <v>f</v>
      </c>
      <c r="T2845" t="str">
        <f t="shared" si="342"/>
        <v>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6" spans="1:20" x14ac:dyDescent="0.25">
      <c r="A2846">
        <v>2847</v>
      </c>
      <c r="B2846" t="str">
        <f t="shared" si="341"/>
        <v>Frame</v>
      </c>
      <c r="C2846">
        <v>2857</v>
      </c>
      <c r="D2846" t="str">
        <f t="shared" si="343"/>
        <v/>
      </c>
      <c r="E2846" t="str">
        <f t="shared" si="344"/>
        <v>j</v>
      </c>
      <c r="F2846" t="str">
        <f t="shared" si="340"/>
        <v>d</v>
      </c>
      <c r="G2846" t="str">
        <f t="shared" si="340"/>
        <v>t</v>
      </c>
      <c r="H2846" t="str">
        <f t="shared" si="340"/>
        <v>z</v>
      </c>
      <c r="I2846" t="str">
        <f t="shared" si="339"/>
        <v>t</v>
      </c>
      <c r="J2846" t="str">
        <f t="shared" si="339"/>
        <v>s</v>
      </c>
      <c r="K2846" t="str">
        <f t="shared" si="339"/>
        <v>z</v>
      </c>
      <c r="L2846" t="str">
        <f t="shared" si="339"/>
        <v>m</v>
      </c>
      <c r="M2846" t="str">
        <f t="shared" si="339"/>
        <v>p</v>
      </c>
      <c r="N2846" t="str">
        <f t="shared" si="339"/>
        <v>f</v>
      </c>
      <c r="O2846" t="str">
        <f t="shared" si="337"/>
        <v>w</v>
      </c>
      <c r="P2846" t="str">
        <f t="shared" si="337"/>
        <v>g</v>
      </c>
      <c r="Q2846" t="str">
        <f t="shared" si="337"/>
        <v>f</v>
      </c>
      <c r="R2846" t="str">
        <f t="shared" si="336"/>
        <v>w</v>
      </c>
      <c r="T2846" t="str">
        <f t="shared" si="342"/>
        <v>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7" spans="1:20" x14ac:dyDescent="0.25">
      <c r="A2847">
        <v>2848</v>
      </c>
      <c r="B2847" t="str">
        <f t="shared" si="341"/>
        <v/>
      </c>
      <c r="C2847">
        <v>2858</v>
      </c>
      <c r="D2847" t="str">
        <f t="shared" si="343"/>
        <v/>
      </c>
      <c r="E2847" t="str">
        <f t="shared" si="344"/>
        <v>d</v>
      </c>
      <c r="F2847" t="str">
        <f t="shared" si="340"/>
        <v>t</v>
      </c>
      <c r="G2847" t="str">
        <f t="shared" si="340"/>
        <v>z</v>
      </c>
      <c r="H2847" t="str">
        <f t="shared" si="340"/>
        <v>t</v>
      </c>
      <c r="I2847" t="str">
        <f t="shared" si="339"/>
        <v>s</v>
      </c>
      <c r="J2847" t="str">
        <f t="shared" si="339"/>
        <v>z</v>
      </c>
      <c r="K2847" t="str">
        <f t="shared" si="339"/>
        <v>m</v>
      </c>
      <c r="L2847" t="str">
        <f t="shared" si="339"/>
        <v>p</v>
      </c>
      <c r="M2847" t="str">
        <f t="shared" si="339"/>
        <v>f</v>
      </c>
      <c r="N2847" t="str">
        <f t="shared" si="339"/>
        <v>w</v>
      </c>
      <c r="O2847" t="str">
        <f t="shared" si="337"/>
        <v>g</v>
      </c>
      <c r="P2847" t="str">
        <f t="shared" si="337"/>
        <v>f</v>
      </c>
      <c r="Q2847" t="str">
        <f t="shared" si="337"/>
        <v>w</v>
      </c>
      <c r="R2847" t="str">
        <f t="shared" si="337"/>
        <v>n</v>
      </c>
      <c r="T2847" t="str">
        <f t="shared" si="342"/>
        <v>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8" spans="1:20" x14ac:dyDescent="0.25">
      <c r="A2848">
        <v>2849</v>
      </c>
      <c r="B2848" t="str">
        <f t="shared" si="341"/>
        <v/>
      </c>
      <c r="C2848">
        <v>2859</v>
      </c>
      <c r="D2848" t="str">
        <f t="shared" si="343"/>
        <v/>
      </c>
      <c r="E2848" t="str">
        <f t="shared" si="344"/>
        <v>t</v>
      </c>
      <c r="F2848" t="str">
        <f t="shared" si="340"/>
        <v>z</v>
      </c>
      <c r="G2848" t="str">
        <f t="shared" si="340"/>
        <v>t</v>
      </c>
      <c r="H2848" t="str">
        <f t="shared" si="340"/>
        <v>s</v>
      </c>
      <c r="I2848" t="str">
        <f t="shared" si="339"/>
        <v>z</v>
      </c>
      <c r="J2848" t="str">
        <f t="shared" si="339"/>
        <v>m</v>
      </c>
      <c r="K2848" t="str">
        <f t="shared" si="339"/>
        <v>p</v>
      </c>
      <c r="L2848" t="str">
        <f t="shared" si="339"/>
        <v>f</v>
      </c>
      <c r="M2848" t="str">
        <f t="shared" si="339"/>
        <v>w</v>
      </c>
      <c r="N2848" t="str">
        <f t="shared" si="339"/>
        <v>g</v>
      </c>
      <c r="O2848" t="str">
        <f t="shared" si="337"/>
        <v>f</v>
      </c>
      <c r="P2848" t="str">
        <f t="shared" si="337"/>
        <v>w</v>
      </c>
      <c r="Q2848" t="str">
        <f t="shared" si="337"/>
        <v>n</v>
      </c>
      <c r="R2848" t="str">
        <f t="shared" si="337"/>
        <v>q</v>
      </c>
      <c r="T2848" t="str">
        <f t="shared" si="342"/>
        <v>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9" spans="1:20" x14ac:dyDescent="0.25">
      <c r="A2849">
        <v>2850</v>
      </c>
      <c r="B2849" t="str">
        <f t="shared" si="341"/>
        <v/>
      </c>
      <c r="C2849">
        <v>2860</v>
      </c>
      <c r="D2849" t="str">
        <f t="shared" si="343"/>
        <v/>
      </c>
      <c r="E2849" t="str">
        <f t="shared" si="344"/>
        <v>z</v>
      </c>
      <c r="F2849" t="str">
        <f t="shared" si="340"/>
        <v>t</v>
      </c>
      <c r="G2849" t="str">
        <f t="shared" si="340"/>
        <v>s</v>
      </c>
      <c r="H2849" t="str">
        <f t="shared" si="340"/>
        <v>z</v>
      </c>
      <c r="I2849" t="str">
        <f t="shared" si="339"/>
        <v>m</v>
      </c>
      <c r="J2849" t="str">
        <f t="shared" si="339"/>
        <v>p</v>
      </c>
      <c r="K2849" t="str">
        <f t="shared" si="339"/>
        <v>f</v>
      </c>
      <c r="L2849" t="str">
        <f t="shared" si="339"/>
        <v>w</v>
      </c>
      <c r="M2849" t="str">
        <f t="shared" si="339"/>
        <v>g</v>
      </c>
      <c r="N2849" t="str">
        <f t="shared" si="339"/>
        <v>f</v>
      </c>
      <c r="O2849" t="str">
        <f t="shared" si="337"/>
        <v>w</v>
      </c>
      <c r="P2849" t="str">
        <f t="shared" si="337"/>
        <v>n</v>
      </c>
      <c r="Q2849" t="str">
        <f t="shared" si="337"/>
        <v>q</v>
      </c>
      <c r="R2849" t="str">
        <f t="shared" si="337"/>
        <v>p</v>
      </c>
      <c r="T2849" t="str">
        <f t="shared" si="342"/>
        <v>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0" spans="1:20" x14ac:dyDescent="0.25">
      <c r="A2850">
        <v>2851</v>
      </c>
      <c r="B2850" t="str">
        <f t="shared" si="341"/>
        <v>Frame</v>
      </c>
      <c r="C2850">
        <v>2861</v>
      </c>
      <c r="D2850" t="str">
        <f t="shared" si="343"/>
        <v/>
      </c>
      <c r="E2850" t="str">
        <f t="shared" si="344"/>
        <v>t</v>
      </c>
      <c r="F2850" t="str">
        <f t="shared" si="340"/>
        <v>s</v>
      </c>
      <c r="G2850" t="str">
        <f t="shared" si="340"/>
        <v>z</v>
      </c>
      <c r="H2850" t="str">
        <f t="shared" si="340"/>
        <v>m</v>
      </c>
      <c r="I2850" t="str">
        <f t="shared" si="339"/>
        <v>p</v>
      </c>
      <c r="J2850" t="str">
        <f t="shared" si="339"/>
        <v>f</v>
      </c>
      <c r="K2850" t="str">
        <f t="shared" si="339"/>
        <v>w</v>
      </c>
      <c r="L2850" t="str">
        <f t="shared" si="339"/>
        <v>g</v>
      </c>
      <c r="M2850" t="str">
        <f t="shared" si="339"/>
        <v>f</v>
      </c>
      <c r="N2850" t="str">
        <f t="shared" si="339"/>
        <v>w</v>
      </c>
      <c r="O2850" t="str">
        <f t="shared" si="337"/>
        <v>n</v>
      </c>
      <c r="P2850" t="str">
        <f t="shared" si="337"/>
        <v>q</v>
      </c>
      <c r="Q2850" t="str">
        <f t="shared" si="337"/>
        <v>p</v>
      </c>
      <c r="R2850" t="str">
        <f t="shared" si="337"/>
        <v>d</v>
      </c>
      <c r="T2850" t="str">
        <f t="shared" si="342"/>
        <v>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1" spans="1:20" x14ac:dyDescent="0.25">
      <c r="A2851">
        <v>2852</v>
      </c>
      <c r="B2851" t="str">
        <f t="shared" si="341"/>
        <v>Frame</v>
      </c>
      <c r="C2851">
        <v>2862</v>
      </c>
      <c r="D2851" t="str">
        <f t="shared" si="343"/>
        <v/>
      </c>
      <c r="E2851" t="str">
        <f t="shared" si="344"/>
        <v>s</v>
      </c>
      <c r="F2851" t="str">
        <f t="shared" si="340"/>
        <v>z</v>
      </c>
      <c r="G2851" t="str">
        <f t="shared" si="340"/>
        <v>m</v>
      </c>
      <c r="H2851" t="str">
        <f t="shared" si="340"/>
        <v>p</v>
      </c>
      <c r="I2851" t="str">
        <f t="shared" si="339"/>
        <v>f</v>
      </c>
      <c r="J2851" t="str">
        <f t="shared" si="339"/>
        <v>w</v>
      </c>
      <c r="K2851" t="str">
        <f t="shared" si="339"/>
        <v>g</v>
      </c>
      <c r="L2851" t="str">
        <f t="shared" si="339"/>
        <v>f</v>
      </c>
      <c r="M2851" t="str">
        <f t="shared" si="339"/>
        <v>w</v>
      </c>
      <c r="N2851" t="str">
        <f t="shared" si="339"/>
        <v>n</v>
      </c>
      <c r="O2851" t="str">
        <f t="shared" si="337"/>
        <v>q</v>
      </c>
      <c r="P2851" t="str">
        <f t="shared" si="337"/>
        <v>p</v>
      </c>
      <c r="Q2851" t="str">
        <f t="shared" si="337"/>
        <v>d</v>
      </c>
      <c r="R2851" t="str">
        <f t="shared" si="337"/>
        <v>w</v>
      </c>
      <c r="T2851" t="str">
        <f t="shared" si="342"/>
        <v>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2" spans="1:20" x14ac:dyDescent="0.25">
      <c r="A2852">
        <v>2853</v>
      </c>
      <c r="B2852" t="str">
        <f t="shared" si="341"/>
        <v>Frame</v>
      </c>
      <c r="C2852">
        <v>2863</v>
      </c>
      <c r="D2852" t="str">
        <f t="shared" si="343"/>
        <v/>
      </c>
      <c r="E2852" t="str">
        <f t="shared" si="344"/>
        <v>z</v>
      </c>
      <c r="F2852" t="str">
        <f t="shared" si="340"/>
        <v>m</v>
      </c>
      <c r="G2852" t="str">
        <f t="shared" si="340"/>
        <v>p</v>
      </c>
      <c r="H2852" t="str">
        <f t="shared" si="340"/>
        <v>f</v>
      </c>
      <c r="I2852" t="str">
        <f t="shared" si="339"/>
        <v>w</v>
      </c>
      <c r="J2852" t="str">
        <f t="shared" si="339"/>
        <v>g</v>
      </c>
      <c r="K2852" t="str">
        <f t="shared" si="339"/>
        <v>f</v>
      </c>
      <c r="L2852" t="str">
        <f t="shared" si="339"/>
        <v>w</v>
      </c>
      <c r="M2852" t="str">
        <f t="shared" si="339"/>
        <v>n</v>
      </c>
      <c r="N2852" t="str">
        <f t="shared" si="339"/>
        <v>q</v>
      </c>
      <c r="O2852" t="str">
        <f t="shared" si="337"/>
        <v>p</v>
      </c>
      <c r="P2852" t="str">
        <f t="shared" si="337"/>
        <v>d</v>
      </c>
      <c r="Q2852" t="str">
        <f t="shared" si="337"/>
        <v>w</v>
      </c>
      <c r="R2852" t="str">
        <f t="shared" si="337"/>
        <v>f</v>
      </c>
      <c r="T2852" t="str">
        <f t="shared" si="342"/>
        <v>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3" spans="1:20" x14ac:dyDescent="0.25">
      <c r="A2853">
        <v>2854</v>
      </c>
      <c r="B2853" t="str">
        <f t="shared" si="341"/>
        <v>Frame</v>
      </c>
      <c r="C2853">
        <v>2864</v>
      </c>
      <c r="D2853" t="str">
        <f t="shared" si="343"/>
        <v/>
      </c>
      <c r="E2853" t="str">
        <f t="shared" si="344"/>
        <v>m</v>
      </c>
      <c r="F2853" t="str">
        <f t="shared" si="340"/>
        <v>p</v>
      </c>
      <c r="G2853" t="str">
        <f t="shared" si="340"/>
        <v>f</v>
      </c>
      <c r="H2853" t="str">
        <f t="shared" si="340"/>
        <v>w</v>
      </c>
      <c r="I2853" t="str">
        <f t="shared" si="339"/>
        <v>g</v>
      </c>
      <c r="J2853" t="str">
        <f t="shared" si="339"/>
        <v>f</v>
      </c>
      <c r="K2853" t="str">
        <f t="shared" si="339"/>
        <v>w</v>
      </c>
      <c r="L2853" t="str">
        <f t="shared" si="339"/>
        <v>n</v>
      </c>
      <c r="M2853" t="str">
        <f t="shared" si="339"/>
        <v>q</v>
      </c>
      <c r="N2853" t="str">
        <f t="shared" si="339"/>
        <v>p</v>
      </c>
      <c r="O2853" t="str">
        <f t="shared" si="337"/>
        <v>d</v>
      </c>
      <c r="P2853" t="str">
        <f t="shared" si="337"/>
        <v>w</v>
      </c>
      <c r="Q2853" t="str">
        <f t="shared" si="337"/>
        <v>f</v>
      </c>
      <c r="R2853" t="str">
        <f t="shared" si="337"/>
        <v>c</v>
      </c>
      <c r="T2853" t="str">
        <f t="shared" si="342"/>
        <v>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4" spans="1:20" x14ac:dyDescent="0.25">
      <c r="A2854">
        <v>2855</v>
      </c>
      <c r="B2854" t="str">
        <f t="shared" si="341"/>
        <v>Frame</v>
      </c>
      <c r="C2854">
        <v>2865</v>
      </c>
      <c r="D2854" t="str">
        <f t="shared" si="343"/>
        <v/>
      </c>
      <c r="E2854" t="str">
        <f t="shared" si="344"/>
        <v>p</v>
      </c>
      <c r="F2854" t="str">
        <f t="shared" si="340"/>
        <v>f</v>
      </c>
      <c r="G2854" t="str">
        <f t="shared" si="340"/>
        <v>w</v>
      </c>
      <c r="H2854" t="str">
        <f t="shared" si="340"/>
        <v>g</v>
      </c>
      <c r="I2854" t="str">
        <f t="shared" si="339"/>
        <v>f</v>
      </c>
      <c r="J2854" t="str">
        <f t="shared" si="339"/>
        <v>w</v>
      </c>
      <c r="K2854" t="str">
        <f t="shared" si="339"/>
        <v>n</v>
      </c>
      <c r="L2854" t="str">
        <f t="shared" si="339"/>
        <v>q</v>
      </c>
      <c r="M2854" t="str">
        <f t="shared" si="339"/>
        <v>p</v>
      </c>
      <c r="N2854" t="str">
        <f t="shared" si="339"/>
        <v>d</v>
      </c>
      <c r="O2854" t="str">
        <f t="shared" si="337"/>
        <v>w</v>
      </c>
      <c r="P2854" t="str">
        <f t="shared" si="337"/>
        <v>f</v>
      </c>
      <c r="Q2854" t="str">
        <f t="shared" si="337"/>
        <v>c</v>
      </c>
      <c r="R2854" t="str">
        <f t="shared" si="337"/>
        <v>p</v>
      </c>
      <c r="T2854" t="str">
        <f t="shared" si="342"/>
        <v>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5" spans="1:20" x14ac:dyDescent="0.25">
      <c r="A2855">
        <v>2856</v>
      </c>
      <c r="B2855" t="str">
        <f t="shared" si="341"/>
        <v/>
      </c>
      <c r="C2855">
        <v>2866</v>
      </c>
      <c r="D2855" t="str">
        <f t="shared" si="343"/>
        <v/>
      </c>
      <c r="E2855" t="str">
        <f t="shared" si="344"/>
        <v>f</v>
      </c>
      <c r="F2855" t="str">
        <f t="shared" si="340"/>
        <v>w</v>
      </c>
      <c r="G2855" t="str">
        <f t="shared" si="340"/>
        <v>g</v>
      </c>
      <c r="H2855" t="str">
        <f t="shared" si="340"/>
        <v>f</v>
      </c>
      <c r="I2855" t="str">
        <f t="shared" si="339"/>
        <v>w</v>
      </c>
      <c r="J2855" t="str">
        <f t="shared" si="339"/>
        <v>n</v>
      </c>
      <c r="K2855" t="str">
        <f t="shared" si="339"/>
        <v>q</v>
      </c>
      <c r="L2855" t="str">
        <f t="shared" si="339"/>
        <v>p</v>
      </c>
      <c r="M2855" t="str">
        <f t="shared" si="339"/>
        <v>d</v>
      </c>
      <c r="N2855" t="str">
        <f t="shared" si="339"/>
        <v>w</v>
      </c>
      <c r="O2855" t="str">
        <f t="shared" si="337"/>
        <v>f</v>
      </c>
      <c r="P2855" t="str">
        <f t="shared" si="337"/>
        <v>c</v>
      </c>
      <c r="Q2855" t="str">
        <f t="shared" si="337"/>
        <v>p</v>
      </c>
      <c r="R2855" t="str">
        <f t="shared" si="337"/>
        <v>g</v>
      </c>
      <c r="T2855" t="str">
        <f t="shared" si="342"/>
        <v>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6" spans="1:20" x14ac:dyDescent="0.25">
      <c r="A2856">
        <v>2857</v>
      </c>
      <c r="B2856" t="str">
        <f t="shared" si="341"/>
        <v/>
      </c>
      <c r="C2856">
        <v>2867</v>
      </c>
      <c r="D2856" t="str">
        <f t="shared" si="343"/>
        <v/>
      </c>
      <c r="E2856" t="str">
        <f t="shared" si="344"/>
        <v>w</v>
      </c>
      <c r="F2856" t="str">
        <f t="shared" si="340"/>
        <v>g</v>
      </c>
      <c r="G2856" t="str">
        <f t="shared" si="340"/>
        <v>f</v>
      </c>
      <c r="H2856" t="str">
        <f t="shared" si="340"/>
        <v>w</v>
      </c>
      <c r="I2856" t="str">
        <f t="shared" si="339"/>
        <v>n</v>
      </c>
      <c r="J2856" t="str">
        <f t="shared" si="339"/>
        <v>q</v>
      </c>
      <c r="K2856" t="str">
        <f t="shared" si="339"/>
        <v>p</v>
      </c>
      <c r="L2856" t="str">
        <f t="shared" si="339"/>
        <v>d</v>
      </c>
      <c r="M2856" t="str">
        <f t="shared" si="339"/>
        <v>w</v>
      </c>
      <c r="N2856" t="str">
        <f t="shared" si="339"/>
        <v>f</v>
      </c>
      <c r="O2856" t="str">
        <f t="shared" si="337"/>
        <v>c</v>
      </c>
      <c r="P2856" t="str">
        <f t="shared" si="337"/>
        <v>p</v>
      </c>
      <c r="Q2856" t="str">
        <f t="shared" si="337"/>
        <v>g</v>
      </c>
      <c r="R2856" t="str">
        <f t="shared" si="337"/>
        <v>r</v>
      </c>
      <c r="T2856" t="str">
        <f t="shared" si="342"/>
        <v>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7" spans="1:20" x14ac:dyDescent="0.25">
      <c r="A2857">
        <v>2858</v>
      </c>
      <c r="B2857" t="str">
        <f t="shared" si="341"/>
        <v>Frame</v>
      </c>
      <c r="C2857">
        <v>2868</v>
      </c>
      <c r="D2857" t="str">
        <f t="shared" si="343"/>
        <v/>
      </c>
      <c r="E2857" t="str">
        <f t="shared" si="344"/>
        <v>g</v>
      </c>
      <c r="F2857" t="str">
        <f t="shared" si="340"/>
        <v>f</v>
      </c>
      <c r="G2857" t="str">
        <f t="shared" si="340"/>
        <v>w</v>
      </c>
      <c r="H2857" t="str">
        <f t="shared" si="340"/>
        <v>n</v>
      </c>
      <c r="I2857" t="str">
        <f t="shared" si="339"/>
        <v>q</v>
      </c>
      <c r="J2857" t="str">
        <f t="shared" si="339"/>
        <v>p</v>
      </c>
      <c r="K2857" t="str">
        <f t="shared" si="339"/>
        <v>d</v>
      </c>
      <c r="L2857" t="str">
        <f t="shared" si="339"/>
        <v>w</v>
      </c>
      <c r="M2857" t="str">
        <f t="shared" si="339"/>
        <v>f</v>
      </c>
      <c r="N2857" t="str">
        <f t="shared" si="339"/>
        <v>c</v>
      </c>
      <c r="O2857" t="str">
        <f t="shared" si="337"/>
        <v>p</v>
      </c>
      <c r="P2857" t="str">
        <f t="shared" si="337"/>
        <v>g</v>
      </c>
      <c r="Q2857" t="str">
        <f t="shared" si="337"/>
        <v>r</v>
      </c>
      <c r="R2857" t="str">
        <f t="shared" si="337"/>
        <v>r</v>
      </c>
      <c r="T2857" t="str">
        <f t="shared" si="342"/>
        <v>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8" spans="1:20" x14ac:dyDescent="0.25">
      <c r="A2858">
        <v>2859</v>
      </c>
      <c r="B2858" t="str">
        <f t="shared" si="341"/>
        <v>Frame</v>
      </c>
      <c r="C2858">
        <v>2869</v>
      </c>
      <c r="D2858" t="str">
        <f t="shared" si="343"/>
        <v/>
      </c>
      <c r="E2858" t="str">
        <f t="shared" si="344"/>
        <v>f</v>
      </c>
      <c r="F2858" t="str">
        <f t="shared" si="340"/>
        <v>w</v>
      </c>
      <c r="G2858" t="str">
        <f t="shared" si="340"/>
        <v>n</v>
      </c>
      <c r="H2858" t="str">
        <f t="shared" si="340"/>
        <v>q</v>
      </c>
      <c r="I2858" t="str">
        <f t="shared" si="339"/>
        <v>p</v>
      </c>
      <c r="J2858" t="str">
        <f t="shared" si="339"/>
        <v>d</v>
      </c>
      <c r="K2858" t="str">
        <f t="shared" si="339"/>
        <v>w</v>
      </c>
      <c r="L2858" t="str">
        <f t="shared" si="339"/>
        <v>f</v>
      </c>
      <c r="M2858" t="str">
        <f t="shared" si="339"/>
        <v>c</v>
      </c>
      <c r="N2858" t="str">
        <f t="shared" si="339"/>
        <v>p</v>
      </c>
      <c r="O2858" t="str">
        <f t="shared" si="339"/>
        <v>g</v>
      </c>
      <c r="P2858" t="str">
        <f t="shared" si="339"/>
        <v>r</v>
      </c>
      <c r="Q2858" t="str">
        <f t="shared" si="339"/>
        <v>r</v>
      </c>
      <c r="R2858" t="str">
        <f t="shared" si="339"/>
        <v>h</v>
      </c>
      <c r="T2858" t="str">
        <f t="shared" si="342"/>
        <v>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9" spans="1:20" x14ac:dyDescent="0.25">
      <c r="A2859">
        <v>2860</v>
      </c>
      <c r="B2859" t="str">
        <f t="shared" si="341"/>
        <v>Frame</v>
      </c>
      <c r="C2859">
        <v>2870</v>
      </c>
      <c r="D2859" t="str">
        <f t="shared" si="343"/>
        <v/>
      </c>
      <c r="E2859" t="str">
        <f t="shared" si="344"/>
        <v>w</v>
      </c>
      <c r="F2859" t="str">
        <f t="shared" si="340"/>
        <v>n</v>
      </c>
      <c r="G2859" t="str">
        <f t="shared" si="340"/>
        <v>q</v>
      </c>
      <c r="H2859" t="str">
        <f t="shared" si="340"/>
        <v>p</v>
      </c>
      <c r="I2859" t="str">
        <f t="shared" si="339"/>
        <v>d</v>
      </c>
      <c r="J2859" t="str">
        <f t="shared" si="339"/>
        <v>w</v>
      </c>
      <c r="K2859" t="str">
        <f t="shared" si="339"/>
        <v>f</v>
      </c>
      <c r="L2859" t="str">
        <f t="shared" si="339"/>
        <v>c</v>
      </c>
      <c r="M2859" t="str">
        <f t="shared" si="339"/>
        <v>p</v>
      </c>
      <c r="N2859" t="str">
        <f t="shared" si="339"/>
        <v>g</v>
      </c>
      <c r="O2859" t="str">
        <f t="shared" si="339"/>
        <v>r</v>
      </c>
      <c r="P2859" t="str">
        <f t="shared" si="339"/>
        <v>r</v>
      </c>
      <c r="Q2859" t="str">
        <f t="shared" si="339"/>
        <v>h</v>
      </c>
      <c r="R2859" t="str">
        <f t="shared" si="339"/>
        <v>m</v>
      </c>
      <c r="T2859" t="str">
        <f t="shared" si="342"/>
        <v>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0" spans="1:20" x14ac:dyDescent="0.25">
      <c r="A2860">
        <v>2861</v>
      </c>
      <c r="B2860" t="str">
        <f t="shared" si="341"/>
        <v>Frame</v>
      </c>
      <c r="C2860">
        <v>2871</v>
      </c>
      <c r="D2860" t="str">
        <f t="shared" si="343"/>
        <v/>
      </c>
      <c r="E2860" t="str">
        <f t="shared" si="344"/>
        <v>n</v>
      </c>
      <c r="F2860" t="str">
        <f t="shared" si="340"/>
        <v>q</v>
      </c>
      <c r="G2860" t="str">
        <f t="shared" si="340"/>
        <v>p</v>
      </c>
      <c r="H2860" t="str">
        <f t="shared" si="340"/>
        <v>d</v>
      </c>
      <c r="I2860" t="str">
        <f t="shared" si="339"/>
        <v>w</v>
      </c>
      <c r="J2860" t="str">
        <f t="shared" si="339"/>
        <v>f</v>
      </c>
      <c r="K2860" t="str">
        <f t="shared" si="339"/>
        <v>c</v>
      </c>
      <c r="L2860" t="str">
        <f t="shared" si="339"/>
        <v>p</v>
      </c>
      <c r="M2860" t="str">
        <f t="shared" si="339"/>
        <v>g</v>
      </c>
      <c r="N2860" t="str">
        <f t="shared" si="339"/>
        <v>r</v>
      </c>
      <c r="O2860" t="str">
        <f t="shared" si="339"/>
        <v>r</v>
      </c>
      <c r="P2860" t="str">
        <f t="shared" si="339"/>
        <v>h</v>
      </c>
      <c r="Q2860" t="str">
        <f t="shared" si="339"/>
        <v>m</v>
      </c>
      <c r="R2860" t="str">
        <f t="shared" si="339"/>
        <v>f</v>
      </c>
      <c r="T2860" t="str">
        <f t="shared" si="342"/>
        <v>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1" spans="1:20" x14ac:dyDescent="0.25">
      <c r="A2861">
        <v>2862</v>
      </c>
      <c r="B2861" t="str">
        <f t="shared" si="341"/>
        <v>Frame</v>
      </c>
      <c r="C2861">
        <v>2872</v>
      </c>
      <c r="D2861" t="str">
        <f t="shared" si="343"/>
        <v/>
      </c>
      <c r="E2861" t="str">
        <f t="shared" si="344"/>
        <v>q</v>
      </c>
      <c r="F2861" t="str">
        <f t="shared" si="340"/>
        <v>p</v>
      </c>
      <c r="G2861" t="str">
        <f t="shared" si="340"/>
        <v>d</v>
      </c>
      <c r="H2861" t="str">
        <f t="shared" si="340"/>
        <v>w</v>
      </c>
      <c r="I2861" t="str">
        <f t="shared" si="339"/>
        <v>f</v>
      </c>
      <c r="J2861" t="str">
        <f t="shared" si="339"/>
        <v>c</v>
      </c>
      <c r="K2861" t="str">
        <f t="shared" si="339"/>
        <v>p</v>
      </c>
      <c r="L2861" t="str">
        <f t="shared" si="339"/>
        <v>g</v>
      </c>
      <c r="M2861" t="str">
        <f t="shared" si="339"/>
        <v>r</v>
      </c>
      <c r="N2861" t="str">
        <f t="shared" si="339"/>
        <v>r</v>
      </c>
      <c r="O2861" t="str">
        <f t="shared" si="339"/>
        <v>h</v>
      </c>
      <c r="P2861" t="str">
        <f t="shared" si="339"/>
        <v>m</v>
      </c>
      <c r="Q2861" t="str">
        <f t="shared" si="339"/>
        <v>f</v>
      </c>
      <c r="R2861" t="str">
        <f t="shared" si="339"/>
        <v>g</v>
      </c>
      <c r="T2861" t="str">
        <f t="shared" si="342"/>
        <v>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2" spans="1:20" x14ac:dyDescent="0.25">
      <c r="A2862">
        <v>2863</v>
      </c>
      <c r="B2862" t="str">
        <f t="shared" si="341"/>
        <v>Frame</v>
      </c>
      <c r="C2862">
        <v>2873</v>
      </c>
      <c r="D2862" t="str">
        <f t="shared" si="343"/>
        <v/>
      </c>
      <c r="E2862" t="str">
        <f t="shared" si="344"/>
        <v>p</v>
      </c>
      <c r="F2862" t="str">
        <f t="shared" si="340"/>
        <v>d</v>
      </c>
      <c r="G2862" t="str">
        <f t="shared" si="340"/>
        <v>w</v>
      </c>
      <c r="H2862" t="str">
        <f t="shared" si="340"/>
        <v>f</v>
      </c>
      <c r="I2862" t="str">
        <f t="shared" si="339"/>
        <v>c</v>
      </c>
      <c r="J2862" t="str">
        <f t="shared" si="339"/>
        <v>p</v>
      </c>
      <c r="K2862" t="str">
        <f t="shared" si="339"/>
        <v>g</v>
      </c>
      <c r="L2862" t="str">
        <f t="shared" si="339"/>
        <v>r</v>
      </c>
      <c r="M2862" t="str">
        <f t="shared" si="339"/>
        <v>r</v>
      </c>
      <c r="N2862" t="str">
        <f t="shared" ref="N2862:R2925" si="345">MID($T2862,N$2,1)</f>
        <v>h</v>
      </c>
      <c r="O2862" t="str">
        <f t="shared" si="345"/>
        <v>m</v>
      </c>
      <c r="P2862" t="str">
        <f t="shared" si="345"/>
        <v>f</v>
      </c>
      <c r="Q2862" t="str">
        <f t="shared" si="345"/>
        <v>g</v>
      </c>
      <c r="R2862" t="str">
        <f t="shared" si="345"/>
        <v>l</v>
      </c>
      <c r="T2862" t="str">
        <f t="shared" si="342"/>
        <v>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3" spans="1:20" x14ac:dyDescent="0.25">
      <c r="A2863">
        <v>2864</v>
      </c>
      <c r="B2863" t="str">
        <f t="shared" si="341"/>
        <v>Frame</v>
      </c>
      <c r="C2863">
        <v>2874</v>
      </c>
      <c r="D2863" t="str">
        <f t="shared" si="343"/>
        <v/>
      </c>
      <c r="E2863" t="str">
        <f t="shared" si="344"/>
        <v>d</v>
      </c>
      <c r="F2863" t="str">
        <f t="shared" si="340"/>
        <v>w</v>
      </c>
      <c r="G2863" t="str">
        <f t="shared" si="340"/>
        <v>f</v>
      </c>
      <c r="H2863" t="str">
        <f t="shared" si="340"/>
        <v>c</v>
      </c>
      <c r="I2863" t="str">
        <f t="shared" si="340"/>
        <v>p</v>
      </c>
      <c r="J2863" t="str">
        <f t="shared" si="340"/>
        <v>g</v>
      </c>
      <c r="K2863" t="str">
        <f t="shared" si="340"/>
        <v>r</v>
      </c>
      <c r="L2863" t="str">
        <f t="shared" si="340"/>
        <v>r</v>
      </c>
      <c r="M2863" t="str">
        <f t="shared" si="340"/>
        <v>h</v>
      </c>
      <c r="N2863" t="str">
        <f t="shared" si="345"/>
        <v>m</v>
      </c>
      <c r="O2863" t="str">
        <f t="shared" si="345"/>
        <v>f</v>
      </c>
      <c r="P2863" t="str">
        <f t="shared" si="345"/>
        <v>g</v>
      </c>
      <c r="Q2863" t="str">
        <f t="shared" si="345"/>
        <v>l</v>
      </c>
      <c r="R2863" t="str">
        <f t="shared" si="345"/>
        <v>s</v>
      </c>
      <c r="T2863" t="str">
        <f t="shared" si="342"/>
        <v>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4" spans="1:20" x14ac:dyDescent="0.25">
      <c r="A2864">
        <v>2865</v>
      </c>
      <c r="B2864" t="str">
        <f t="shared" si="341"/>
        <v>Frame</v>
      </c>
      <c r="C2864">
        <v>2875</v>
      </c>
      <c r="D2864" t="str">
        <f t="shared" si="343"/>
        <v/>
      </c>
      <c r="E2864" t="str">
        <f t="shared" si="344"/>
        <v>w</v>
      </c>
      <c r="F2864" t="str">
        <f t="shared" si="340"/>
        <v>f</v>
      </c>
      <c r="G2864" t="str">
        <f t="shared" si="340"/>
        <v>c</v>
      </c>
      <c r="H2864" t="str">
        <f t="shared" si="340"/>
        <v>p</v>
      </c>
      <c r="I2864" t="str">
        <f t="shared" si="340"/>
        <v>g</v>
      </c>
      <c r="J2864" t="str">
        <f t="shared" si="340"/>
        <v>r</v>
      </c>
      <c r="K2864" t="str">
        <f t="shared" si="340"/>
        <v>r</v>
      </c>
      <c r="L2864" t="str">
        <f t="shared" si="340"/>
        <v>h</v>
      </c>
      <c r="M2864" t="str">
        <f t="shared" si="340"/>
        <v>m</v>
      </c>
      <c r="N2864" t="str">
        <f t="shared" si="345"/>
        <v>f</v>
      </c>
      <c r="O2864" t="str">
        <f t="shared" si="345"/>
        <v>g</v>
      </c>
      <c r="P2864" t="str">
        <f t="shared" si="345"/>
        <v>l</v>
      </c>
      <c r="Q2864" t="str">
        <f t="shared" si="345"/>
        <v>s</v>
      </c>
      <c r="R2864" t="str">
        <f t="shared" si="345"/>
        <v>c</v>
      </c>
      <c r="T2864" t="str">
        <f t="shared" si="342"/>
        <v>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5" spans="1:20" x14ac:dyDescent="0.25">
      <c r="A2865">
        <v>2866</v>
      </c>
      <c r="B2865" t="str">
        <f t="shared" si="341"/>
        <v>Frame</v>
      </c>
      <c r="C2865">
        <v>2876</v>
      </c>
      <c r="D2865" t="str">
        <f t="shared" si="343"/>
        <v/>
      </c>
      <c r="E2865" t="str">
        <f t="shared" si="344"/>
        <v>f</v>
      </c>
      <c r="F2865" t="str">
        <f t="shared" si="340"/>
        <v>c</v>
      </c>
      <c r="G2865" t="str">
        <f t="shared" si="340"/>
        <v>p</v>
      </c>
      <c r="H2865" t="str">
        <f t="shared" si="340"/>
        <v>g</v>
      </c>
      <c r="I2865" t="str">
        <f t="shared" si="340"/>
        <v>r</v>
      </c>
      <c r="J2865" t="str">
        <f t="shared" si="340"/>
        <v>r</v>
      </c>
      <c r="K2865" t="str">
        <f t="shared" si="340"/>
        <v>h</v>
      </c>
      <c r="L2865" t="str">
        <f t="shared" si="340"/>
        <v>m</v>
      </c>
      <c r="M2865" t="str">
        <f t="shared" si="340"/>
        <v>f</v>
      </c>
      <c r="N2865" t="str">
        <f t="shared" si="345"/>
        <v>g</v>
      </c>
      <c r="O2865" t="str">
        <f t="shared" si="345"/>
        <v>l</v>
      </c>
      <c r="P2865" t="str">
        <f t="shared" si="345"/>
        <v>s</v>
      </c>
      <c r="Q2865" t="str">
        <f t="shared" si="345"/>
        <v>c</v>
      </c>
      <c r="R2865" t="str">
        <f t="shared" si="345"/>
        <v>t</v>
      </c>
      <c r="T2865" t="str">
        <f t="shared" si="342"/>
        <v>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6" spans="1:20" x14ac:dyDescent="0.25">
      <c r="A2866">
        <v>2867</v>
      </c>
      <c r="B2866" t="str">
        <f t="shared" si="341"/>
        <v>Frame</v>
      </c>
      <c r="C2866">
        <v>2877</v>
      </c>
      <c r="D2866" t="str">
        <f t="shared" si="343"/>
        <v/>
      </c>
      <c r="E2866" t="str">
        <f t="shared" si="344"/>
        <v>c</v>
      </c>
      <c r="F2866" t="str">
        <f t="shared" si="340"/>
        <v>p</v>
      </c>
      <c r="G2866" t="str">
        <f t="shared" si="340"/>
        <v>g</v>
      </c>
      <c r="H2866" t="str">
        <f t="shared" si="340"/>
        <v>r</v>
      </c>
      <c r="I2866" t="str">
        <f t="shared" si="340"/>
        <v>r</v>
      </c>
      <c r="J2866" t="str">
        <f t="shared" si="340"/>
        <v>h</v>
      </c>
      <c r="K2866" t="str">
        <f t="shared" si="340"/>
        <v>m</v>
      </c>
      <c r="L2866" t="str">
        <f t="shared" si="340"/>
        <v>f</v>
      </c>
      <c r="M2866" t="str">
        <f t="shared" si="340"/>
        <v>g</v>
      </c>
      <c r="N2866" t="str">
        <f t="shared" si="345"/>
        <v>l</v>
      </c>
      <c r="O2866" t="str">
        <f t="shared" si="345"/>
        <v>s</v>
      </c>
      <c r="P2866" t="str">
        <f t="shared" si="345"/>
        <v>c</v>
      </c>
      <c r="Q2866" t="str">
        <f t="shared" si="345"/>
        <v>t</v>
      </c>
      <c r="R2866" t="str">
        <f t="shared" si="345"/>
        <v>j</v>
      </c>
      <c r="T2866" t="str">
        <f t="shared" si="342"/>
        <v>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7" spans="1:20" x14ac:dyDescent="0.25">
      <c r="A2867">
        <v>2868</v>
      </c>
      <c r="B2867" t="str">
        <f t="shared" si="341"/>
        <v/>
      </c>
      <c r="C2867">
        <v>2878</v>
      </c>
      <c r="D2867" t="str">
        <f t="shared" si="343"/>
        <v/>
      </c>
      <c r="E2867" t="str">
        <f t="shared" si="344"/>
        <v>p</v>
      </c>
      <c r="F2867" t="str">
        <f t="shared" si="340"/>
        <v>g</v>
      </c>
      <c r="G2867" t="str">
        <f t="shared" si="340"/>
        <v>r</v>
      </c>
      <c r="H2867" t="str">
        <f t="shared" si="340"/>
        <v>r</v>
      </c>
      <c r="I2867" t="str">
        <f t="shared" si="340"/>
        <v>h</v>
      </c>
      <c r="J2867" t="str">
        <f t="shared" si="340"/>
        <v>m</v>
      </c>
      <c r="K2867" t="str">
        <f t="shared" si="340"/>
        <v>f</v>
      </c>
      <c r="L2867" t="str">
        <f t="shared" si="340"/>
        <v>g</v>
      </c>
      <c r="M2867" t="str">
        <f t="shared" si="340"/>
        <v>l</v>
      </c>
      <c r="N2867" t="str">
        <f t="shared" si="345"/>
        <v>s</v>
      </c>
      <c r="O2867" t="str">
        <f t="shared" si="345"/>
        <v>c</v>
      </c>
      <c r="P2867" t="str">
        <f t="shared" si="345"/>
        <v>t</v>
      </c>
      <c r="Q2867" t="str">
        <f t="shared" si="345"/>
        <v>j</v>
      </c>
      <c r="R2867" t="str">
        <f t="shared" si="345"/>
        <v>l</v>
      </c>
      <c r="T2867" t="str">
        <f t="shared" si="342"/>
        <v>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8" spans="1:20" x14ac:dyDescent="0.25">
      <c r="A2868">
        <v>2869</v>
      </c>
      <c r="B2868" t="str">
        <f t="shared" si="341"/>
        <v/>
      </c>
      <c r="C2868">
        <v>2879</v>
      </c>
      <c r="D2868" t="str">
        <f t="shared" si="343"/>
        <v/>
      </c>
      <c r="E2868" t="str">
        <f t="shared" si="344"/>
        <v>g</v>
      </c>
      <c r="F2868" t="str">
        <f t="shared" si="340"/>
        <v>r</v>
      </c>
      <c r="G2868" t="str">
        <f t="shared" si="340"/>
        <v>r</v>
      </c>
      <c r="H2868" t="str">
        <f t="shared" si="340"/>
        <v>h</v>
      </c>
      <c r="I2868" t="str">
        <f t="shared" si="340"/>
        <v>m</v>
      </c>
      <c r="J2868" t="str">
        <f t="shared" si="340"/>
        <v>f</v>
      </c>
      <c r="K2868" t="str">
        <f t="shared" si="340"/>
        <v>g</v>
      </c>
      <c r="L2868" t="str">
        <f t="shared" si="340"/>
        <v>l</v>
      </c>
      <c r="M2868" t="str">
        <f t="shared" si="340"/>
        <v>s</v>
      </c>
      <c r="N2868" t="str">
        <f t="shared" si="345"/>
        <v>c</v>
      </c>
      <c r="O2868" t="str">
        <f t="shared" si="345"/>
        <v>t</v>
      </c>
      <c r="P2868" t="str">
        <f t="shared" si="345"/>
        <v>j</v>
      </c>
      <c r="Q2868" t="str">
        <f t="shared" si="345"/>
        <v>l</v>
      </c>
      <c r="R2868" t="str">
        <f t="shared" si="345"/>
        <v>l</v>
      </c>
      <c r="T2868" t="str">
        <f t="shared" si="342"/>
        <v>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9" spans="1:20" x14ac:dyDescent="0.25">
      <c r="A2869">
        <v>2870</v>
      </c>
      <c r="B2869" t="str">
        <f t="shared" si="341"/>
        <v/>
      </c>
      <c r="C2869">
        <v>2880</v>
      </c>
      <c r="D2869" t="str">
        <f t="shared" si="343"/>
        <v/>
      </c>
      <c r="E2869" t="str">
        <f t="shared" si="344"/>
        <v>r</v>
      </c>
      <c r="F2869" t="str">
        <f t="shared" si="340"/>
        <v>r</v>
      </c>
      <c r="G2869" t="str">
        <f t="shared" si="340"/>
        <v>h</v>
      </c>
      <c r="H2869" t="str">
        <f t="shared" si="340"/>
        <v>m</v>
      </c>
      <c r="I2869" t="str">
        <f t="shared" si="340"/>
        <v>f</v>
      </c>
      <c r="J2869" t="str">
        <f t="shared" si="340"/>
        <v>g</v>
      </c>
      <c r="K2869" t="str">
        <f t="shared" si="340"/>
        <v>l</v>
      </c>
      <c r="L2869" t="str">
        <f t="shared" si="340"/>
        <v>s</v>
      </c>
      <c r="M2869" t="str">
        <f t="shared" si="340"/>
        <v>c</v>
      </c>
      <c r="N2869" t="str">
        <f t="shared" si="345"/>
        <v>t</v>
      </c>
      <c r="O2869" t="str">
        <f t="shared" si="345"/>
        <v>j</v>
      </c>
      <c r="P2869" t="str">
        <f t="shared" si="345"/>
        <v>l</v>
      </c>
      <c r="Q2869" t="str">
        <f t="shared" si="345"/>
        <v>l</v>
      </c>
      <c r="R2869" t="str">
        <f t="shared" si="345"/>
        <v>f</v>
      </c>
      <c r="T2869" t="str">
        <f t="shared" si="342"/>
        <v>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0" spans="1:20" x14ac:dyDescent="0.25">
      <c r="A2870">
        <v>2871</v>
      </c>
      <c r="B2870" t="str">
        <f t="shared" si="341"/>
        <v>Frame</v>
      </c>
      <c r="C2870">
        <v>2881</v>
      </c>
      <c r="D2870" t="str">
        <f t="shared" si="343"/>
        <v/>
      </c>
      <c r="E2870" t="str">
        <f t="shared" si="344"/>
        <v>r</v>
      </c>
      <c r="F2870" t="str">
        <f t="shared" si="340"/>
        <v>h</v>
      </c>
      <c r="G2870" t="str">
        <f t="shared" si="340"/>
        <v>m</v>
      </c>
      <c r="H2870" t="str">
        <f t="shared" si="340"/>
        <v>f</v>
      </c>
      <c r="I2870" t="str">
        <f t="shared" si="340"/>
        <v>g</v>
      </c>
      <c r="J2870" t="str">
        <f t="shared" si="340"/>
        <v>l</v>
      </c>
      <c r="K2870" t="str">
        <f t="shared" si="340"/>
        <v>s</v>
      </c>
      <c r="L2870" t="str">
        <f t="shared" si="340"/>
        <v>c</v>
      </c>
      <c r="M2870" t="str">
        <f t="shared" si="340"/>
        <v>t</v>
      </c>
      <c r="N2870" t="str">
        <f t="shared" si="345"/>
        <v>j</v>
      </c>
      <c r="O2870" t="str">
        <f t="shared" si="345"/>
        <v>l</v>
      </c>
      <c r="P2870" t="str">
        <f t="shared" si="345"/>
        <v>l</v>
      </c>
      <c r="Q2870" t="str">
        <f t="shared" si="345"/>
        <v>f</v>
      </c>
      <c r="R2870" t="str">
        <f t="shared" si="345"/>
        <v>l</v>
      </c>
      <c r="T2870" t="str">
        <f t="shared" si="342"/>
        <v>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1" spans="1:20" x14ac:dyDescent="0.25">
      <c r="A2871">
        <v>2872</v>
      </c>
      <c r="B2871" t="str">
        <f t="shared" si="341"/>
        <v>Frame</v>
      </c>
      <c r="C2871">
        <v>2882</v>
      </c>
      <c r="D2871" t="str">
        <f t="shared" si="343"/>
        <v/>
      </c>
      <c r="E2871" t="str">
        <f t="shared" si="344"/>
        <v>h</v>
      </c>
      <c r="F2871" t="str">
        <f t="shared" si="340"/>
        <v>m</v>
      </c>
      <c r="G2871" t="str">
        <f t="shared" si="340"/>
        <v>f</v>
      </c>
      <c r="H2871" t="str">
        <f t="shared" si="340"/>
        <v>g</v>
      </c>
      <c r="I2871" t="str">
        <f t="shared" si="340"/>
        <v>l</v>
      </c>
      <c r="J2871" t="str">
        <f t="shared" si="340"/>
        <v>s</v>
      </c>
      <c r="K2871" t="str">
        <f t="shared" si="340"/>
        <v>c</v>
      </c>
      <c r="L2871" t="str">
        <f t="shared" si="340"/>
        <v>t</v>
      </c>
      <c r="M2871" t="str">
        <f t="shared" si="340"/>
        <v>j</v>
      </c>
      <c r="N2871" t="str">
        <f t="shared" si="345"/>
        <v>l</v>
      </c>
      <c r="O2871" t="str">
        <f t="shared" si="345"/>
        <v>l</v>
      </c>
      <c r="P2871" t="str">
        <f t="shared" si="345"/>
        <v>f</v>
      </c>
      <c r="Q2871" t="str">
        <f t="shared" si="345"/>
        <v>l</v>
      </c>
      <c r="R2871" t="str">
        <f t="shared" si="345"/>
        <v>f</v>
      </c>
      <c r="T2871" t="str">
        <f t="shared" si="342"/>
        <v>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2" spans="1:20" x14ac:dyDescent="0.25">
      <c r="A2872">
        <v>2873</v>
      </c>
      <c r="B2872" t="str">
        <f t="shared" si="341"/>
        <v>Frame</v>
      </c>
      <c r="C2872">
        <v>2883</v>
      </c>
      <c r="D2872" t="str">
        <f t="shared" si="343"/>
        <v/>
      </c>
      <c r="E2872" t="str">
        <f t="shared" si="344"/>
        <v>m</v>
      </c>
      <c r="F2872" t="str">
        <f t="shared" si="340"/>
        <v>f</v>
      </c>
      <c r="G2872" t="str">
        <f t="shared" si="340"/>
        <v>g</v>
      </c>
      <c r="H2872" t="str">
        <f t="shared" si="340"/>
        <v>l</v>
      </c>
      <c r="I2872" t="str">
        <f t="shared" si="340"/>
        <v>s</v>
      </c>
      <c r="J2872" t="str">
        <f t="shared" si="340"/>
        <v>c</v>
      </c>
      <c r="K2872" t="str">
        <f t="shared" si="340"/>
        <v>t</v>
      </c>
      <c r="L2872" t="str">
        <f t="shared" si="340"/>
        <v>j</v>
      </c>
      <c r="M2872" t="str">
        <f t="shared" si="340"/>
        <v>l</v>
      </c>
      <c r="N2872" t="str">
        <f t="shared" si="345"/>
        <v>l</v>
      </c>
      <c r="O2872" t="str">
        <f t="shared" si="345"/>
        <v>f</v>
      </c>
      <c r="P2872" t="str">
        <f t="shared" si="345"/>
        <v>l</v>
      </c>
      <c r="Q2872" t="str">
        <f t="shared" si="345"/>
        <v>f</v>
      </c>
      <c r="R2872" t="str">
        <f t="shared" si="345"/>
        <v>l</v>
      </c>
      <c r="T2872" t="str">
        <f t="shared" si="342"/>
        <v>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3" spans="1:20" x14ac:dyDescent="0.25">
      <c r="A2873">
        <v>2874</v>
      </c>
      <c r="B2873" t="str">
        <f t="shared" si="341"/>
        <v>Frame</v>
      </c>
      <c r="C2873">
        <v>2884</v>
      </c>
      <c r="D2873" t="str">
        <f t="shared" si="343"/>
        <v/>
      </c>
      <c r="E2873" t="str">
        <f t="shared" si="344"/>
        <v>f</v>
      </c>
      <c r="F2873" t="str">
        <f t="shared" si="340"/>
        <v>g</v>
      </c>
      <c r="G2873" t="str">
        <f t="shared" si="340"/>
        <v>l</v>
      </c>
      <c r="H2873" t="str">
        <f t="shared" si="340"/>
        <v>s</v>
      </c>
      <c r="I2873" t="str">
        <f t="shared" si="340"/>
        <v>c</v>
      </c>
      <c r="J2873" t="str">
        <f t="shared" si="340"/>
        <v>t</v>
      </c>
      <c r="K2873" t="str">
        <f t="shared" si="340"/>
        <v>j</v>
      </c>
      <c r="L2873" t="str">
        <f t="shared" si="340"/>
        <v>l</v>
      </c>
      <c r="M2873" t="str">
        <f t="shared" si="340"/>
        <v>l</v>
      </c>
      <c r="N2873" t="str">
        <f t="shared" si="345"/>
        <v>f</v>
      </c>
      <c r="O2873" t="str">
        <f t="shared" si="345"/>
        <v>l</v>
      </c>
      <c r="P2873" t="str">
        <f t="shared" si="345"/>
        <v>f</v>
      </c>
      <c r="Q2873" t="str">
        <f t="shared" si="345"/>
        <v>l</v>
      </c>
      <c r="R2873" t="str">
        <f t="shared" si="345"/>
        <v>t</v>
      </c>
      <c r="T2873" t="str">
        <f t="shared" si="342"/>
        <v>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4" spans="1:20" x14ac:dyDescent="0.25">
      <c r="A2874">
        <v>2875</v>
      </c>
      <c r="B2874" t="str">
        <f t="shared" si="341"/>
        <v>Frame</v>
      </c>
      <c r="C2874">
        <v>2885</v>
      </c>
      <c r="D2874" t="str">
        <f t="shared" si="343"/>
        <v/>
      </c>
      <c r="E2874" t="str">
        <f t="shared" si="344"/>
        <v>g</v>
      </c>
      <c r="F2874" t="str">
        <f t="shared" si="340"/>
        <v>l</v>
      </c>
      <c r="G2874" t="str">
        <f t="shared" si="340"/>
        <v>s</v>
      </c>
      <c r="H2874" t="str">
        <f t="shared" si="340"/>
        <v>c</v>
      </c>
      <c r="I2874" t="str">
        <f t="shared" si="340"/>
        <v>t</v>
      </c>
      <c r="J2874" t="str">
        <f t="shared" si="340"/>
        <v>j</v>
      </c>
      <c r="K2874" t="str">
        <f t="shared" si="340"/>
        <v>l</v>
      </c>
      <c r="L2874" t="str">
        <f t="shared" si="340"/>
        <v>l</v>
      </c>
      <c r="M2874" t="str">
        <f t="shared" si="340"/>
        <v>f</v>
      </c>
      <c r="N2874" t="str">
        <f t="shared" si="345"/>
        <v>l</v>
      </c>
      <c r="O2874" t="str">
        <f t="shared" si="345"/>
        <v>f</v>
      </c>
      <c r="P2874" t="str">
        <f t="shared" si="345"/>
        <v>l</v>
      </c>
      <c r="Q2874" t="str">
        <f t="shared" si="345"/>
        <v>t</v>
      </c>
      <c r="R2874" t="str">
        <f t="shared" si="345"/>
        <v>b</v>
      </c>
      <c r="T2874" t="str">
        <f t="shared" si="342"/>
        <v>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5" spans="1:20" x14ac:dyDescent="0.25">
      <c r="A2875">
        <v>2876</v>
      </c>
      <c r="B2875" t="str">
        <f t="shared" si="341"/>
        <v>Frame</v>
      </c>
      <c r="C2875">
        <v>2886</v>
      </c>
      <c r="D2875" t="str">
        <f t="shared" si="343"/>
        <v/>
      </c>
      <c r="E2875" t="str">
        <f t="shared" si="344"/>
        <v>l</v>
      </c>
      <c r="F2875" t="str">
        <f t="shared" si="340"/>
        <v>s</v>
      </c>
      <c r="G2875" t="str">
        <f t="shared" si="340"/>
        <v>c</v>
      </c>
      <c r="H2875" t="str">
        <f t="shared" si="340"/>
        <v>t</v>
      </c>
      <c r="I2875" t="str">
        <f t="shared" si="340"/>
        <v>j</v>
      </c>
      <c r="J2875" t="str">
        <f t="shared" si="340"/>
        <v>l</v>
      </c>
      <c r="K2875" t="str">
        <f t="shared" si="340"/>
        <v>l</v>
      </c>
      <c r="L2875" t="str">
        <f t="shared" si="340"/>
        <v>f</v>
      </c>
      <c r="M2875" t="str">
        <f t="shared" si="340"/>
        <v>l</v>
      </c>
      <c r="N2875" t="str">
        <f t="shared" si="345"/>
        <v>f</v>
      </c>
      <c r="O2875" t="str">
        <f t="shared" si="345"/>
        <v>l</v>
      </c>
      <c r="P2875" t="str">
        <f t="shared" si="345"/>
        <v>t</v>
      </c>
      <c r="Q2875" t="str">
        <f t="shared" si="345"/>
        <v>b</v>
      </c>
      <c r="R2875" t="str">
        <f t="shared" si="345"/>
        <v>c</v>
      </c>
      <c r="T2875" t="str">
        <f t="shared" si="342"/>
        <v>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6" spans="1:20" x14ac:dyDescent="0.25">
      <c r="A2876">
        <v>2877</v>
      </c>
      <c r="B2876" t="str">
        <f t="shared" si="341"/>
        <v>Frame</v>
      </c>
      <c r="C2876">
        <v>2887</v>
      </c>
      <c r="D2876" t="str">
        <f t="shared" si="343"/>
        <v/>
      </c>
      <c r="E2876" t="str">
        <f t="shared" si="344"/>
        <v>s</v>
      </c>
      <c r="F2876" t="str">
        <f t="shared" si="340"/>
        <v>c</v>
      </c>
      <c r="G2876" t="str">
        <f t="shared" si="340"/>
        <v>t</v>
      </c>
      <c r="H2876" t="str">
        <f t="shared" si="340"/>
        <v>j</v>
      </c>
      <c r="I2876" t="str">
        <f t="shared" si="340"/>
        <v>l</v>
      </c>
      <c r="J2876" t="str">
        <f t="shared" si="340"/>
        <v>l</v>
      </c>
      <c r="K2876" t="str">
        <f t="shared" si="340"/>
        <v>f</v>
      </c>
      <c r="L2876" t="str">
        <f t="shared" si="340"/>
        <v>l</v>
      </c>
      <c r="M2876" t="str">
        <f t="shared" si="340"/>
        <v>f</v>
      </c>
      <c r="N2876" t="str">
        <f t="shared" si="345"/>
        <v>l</v>
      </c>
      <c r="O2876" t="str">
        <f t="shared" si="345"/>
        <v>t</v>
      </c>
      <c r="P2876" t="str">
        <f t="shared" si="345"/>
        <v>b</v>
      </c>
      <c r="Q2876" t="str">
        <f t="shared" si="345"/>
        <v>c</v>
      </c>
      <c r="R2876" t="str">
        <f t="shared" si="345"/>
        <v>f</v>
      </c>
      <c r="T2876" t="str">
        <f t="shared" si="342"/>
        <v>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7" spans="1:20" x14ac:dyDescent="0.25">
      <c r="A2877">
        <v>2878</v>
      </c>
      <c r="B2877" t="str">
        <f t="shared" si="341"/>
        <v>Frame</v>
      </c>
      <c r="C2877">
        <v>2888</v>
      </c>
      <c r="D2877" t="str">
        <f t="shared" si="343"/>
        <v/>
      </c>
      <c r="E2877" t="str">
        <f t="shared" si="344"/>
        <v>c</v>
      </c>
      <c r="F2877" t="str">
        <f t="shared" si="340"/>
        <v>t</v>
      </c>
      <c r="G2877" t="str">
        <f t="shared" si="340"/>
        <v>j</v>
      </c>
      <c r="H2877" t="str">
        <f t="shared" si="340"/>
        <v>l</v>
      </c>
      <c r="I2877" t="str">
        <f t="shared" si="340"/>
        <v>l</v>
      </c>
      <c r="J2877" t="str">
        <f t="shared" si="340"/>
        <v>f</v>
      </c>
      <c r="K2877" t="str">
        <f t="shared" si="340"/>
        <v>l</v>
      </c>
      <c r="L2877" t="str">
        <f t="shared" si="340"/>
        <v>f</v>
      </c>
      <c r="M2877" t="str">
        <f t="shared" si="340"/>
        <v>l</v>
      </c>
      <c r="N2877" t="str">
        <f t="shared" si="345"/>
        <v>t</v>
      </c>
      <c r="O2877" t="str">
        <f t="shared" si="345"/>
        <v>b</v>
      </c>
      <c r="P2877" t="str">
        <f t="shared" si="345"/>
        <v>c</v>
      </c>
      <c r="Q2877" t="str">
        <f t="shared" si="345"/>
        <v>f</v>
      </c>
      <c r="R2877" t="str">
        <f t="shared" si="345"/>
        <v>v</v>
      </c>
      <c r="T2877" t="str">
        <f t="shared" si="342"/>
        <v>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8" spans="1:20" x14ac:dyDescent="0.25">
      <c r="A2878">
        <v>2879</v>
      </c>
      <c r="B2878" t="str">
        <f t="shared" si="341"/>
        <v/>
      </c>
      <c r="C2878">
        <v>2889</v>
      </c>
      <c r="D2878" t="str">
        <f t="shared" si="343"/>
        <v/>
      </c>
      <c r="E2878" t="str">
        <f t="shared" si="344"/>
        <v>t</v>
      </c>
      <c r="F2878" t="str">
        <f t="shared" si="340"/>
        <v>j</v>
      </c>
      <c r="G2878" t="str">
        <f t="shared" si="340"/>
        <v>l</v>
      </c>
      <c r="H2878" t="str">
        <f t="shared" si="340"/>
        <v>l</v>
      </c>
      <c r="I2878" t="str">
        <f t="shared" si="340"/>
        <v>f</v>
      </c>
      <c r="J2878" t="str">
        <f t="shared" si="340"/>
        <v>l</v>
      </c>
      <c r="K2878" t="str">
        <f t="shared" si="340"/>
        <v>f</v>
      </c>
      <c r="L2878" t="str">
        <f t="shared" si="340"/>
        <v>l</v>
      </c>
      <c r="M2878" t="str">
        <f t="shared" si="340"/>
        <v>t</v>
      </c>
      <c r="N2878" t="str">
        <f t="shared" si="345"/>
        <v>b</v>
      </c>
      <c r="O2878" t="str">
        <f t="shared" si="345"/>
        <v>c</v>
      </c>
      <c r="P2878" t="str">
        <f t="shared" si="345"/>
        <v>f</v>
      </c>
      <c r="Q2878" t="str">
        <f t="shared" si="345"/>
        <v>v</v>
      </c>
      <c r="R2878" t="str">
        <f t="shared" si="345"/>
        <v>c</v>
      </c>
      <c r="T2878" t="str">
        <f t="shared" si="342"/>
        <v>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9" spans="1:20" x14ac:dyDescent="0.25">
      <c r="A2879">
        <v>2880</v>
      </c>
      <c r="B2879" t="str">
        <f t="shared" si="341"/>
        <v/>
      </c>
      <c r="C2879">
        <v>2890</v>
      </c>
      <c r="D2879" t="str">
        <f t="shared" si="343"/>
        <v/>
      </c>
      <c r="E2879" t="str">
        <f t="shared" si="344"/>
        <v>j</v>
      </c>
      <c r="F2879" t="str">
        <f t="shared" si="340"/>
        <v>l</v>
      </c>
      <c r="G2879" t="str">
        <f t="shared" si="340"/>
        <v>l</v>
      </c>
      <c r="H2879" t="str">
        <f t="shared" si="340"/>
        <v>f</v>
      </c>
      <c r="I2879" t="str">
        <f t="shared" si="340"/>
        <v>l</v>
      </c>
      <c r="J2879" t="str">
        <f t="shared" si="340"/>
        <v>f</v>
      </c>
      <c r="K2879" t="str">
        <f t="shared" si="340"/>
        <v>l</v>
      </c>
      <c r="L2879" t="str">
        <f t="shared" si="340"/>
        <v>t</v>
      </c>
      <c r="M2879" t="str">
        <f t="shared" si="340"/>
        <v>b</v>
      </c>
      <c r="N2879" t="str">
        <f t="shared" si="345"/>
        <v>c</v>
      </c>
      <c r="O2879" t="str">
        <f t="shared" si="345"/>
        <v>f</v>
      </c>
      <c r="P2879" t="str">
        <f t="shared" si="345"/>
        <v>v</v>
      </c>
      <c r="Q2879" t="str">
        <f t="shared" si="345"/>
        <v>c</v>
      </c>
      <c r="R2879" t="str">
        <f t="shared" si="345"/>
        <v>p</v>
      </c>
      <c r="T2879" t="str">
        <f t="shared" si="342"/>
        <v>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0" spans="1:20" x14ac:dyDescent="0.25">
      <c r="A2880">
        <v>2881</v>
      </c>
      <c r="B2880" t="str">
        <f t="shared" si="341"/>
        <v/>
      </c>
      <c r="C2880">
        <v>2891</v>
      </c>
      <c r="D2880" t="str">
        <f t="shared" si="343"/>
        <v/>
      </c>
      <c r="E2880" t="str">
        <f t="shared" si="344"/>
        <v>l</v>
      </c>
      <c r="F2880" t="str">
        <f t="shared" si="340"/>
        <v>l</v>
      </c>
      <c r="G2880" t="str">
        <f t="shared" si="340"/>
        <v>f</v>
      </c>
      <c r="H2880" t="str">
        <f t="shared" ref="H2880:R2943" si="346">MID($T2880,H$2,1)</f>
        <v>l</v>
      </c>
      <c r="I2880" t="str">
        <f t="shared" si="346"/>
        <v>f</v>
      </c>
      <c r="J2880" t="str">
        <f t="shared" si="346"/>
        <v>l</v>
      </c>
      <c r="K2880" t="str">
        <f t="shared" si="346"/>
        <v>t</v>
      </c>
      <c r="L2880" t="str">
        <f t="shared" si="346"/>
        <v>b</v>
      </c>
      <c r="M2880" t="str">
        <f t="shared" si="346"/>
        <v>c</v>
      </c>
      <c r="N2880" t="str">
        <f t="shared" si="345"/>
        <v>f</v>
      </c>
      <c r="O2880" t="str">
        <f t="shared" si="345"/>
        <v>v</v>
      </c>
      <c r="P2880" t="str">
        <f t="shared" si="345"/>
        <v>c</v>
      </c>
      <c r="Q2880" t="str">
        <f t="shared" si="345"/>
        <v>p</v>
      </c>
      <c r="R2880" t="str">
        <f t="shared" si="345"/>
        <v>f</v>
      </c>
      <c r="T2880" t="str">
        <f t="shared" si="342"/>
        <v>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1" spans="1:20" x14ac:dyDescent="0.25">
      <c r="A2881">
        <v>2882</v>
      </c>
      <c r="B2881" t="str">
        <f t="shared" si="341"/>
        <v/>
      </c>
      <c r="C2881">
        <v>2892</v>
      </c>
      <c r="D2881" t="str">
        <f t="shared" si="343"/>
        <v/>
      </c>
      <c r="E2881" t="str">
        <f t="shared" si="344"/>
        <v>l</v>
      </c>
      <c r="F2881" t="str">
        <f t="shared" ref="F2881:I2944" si="347">MID($T2881,F$2,1)</f>
        <v>f</v>
      </c>
      <c r="G2881" t="str">
        <f t="shared" si="347"/>
        <v>l</v>
      </c>
      <c r="H2881" t="str">
        <f t="shared" si="346"/>
        <v>f</v>
      </c>
      <c r="I2881" t="str">
        <f t="shared" si="346"/>
        <v>l</v>
      </c>
      <c r="J2881" t="str">
        <f t="shared" si="346"/>
        <v>t</v>
      </c>
      <c r="K2881" t="str">
        <f t="shared" si="346"/>
        <v>b</v>
      </c>
      <c r="L2881" t="str">
        <f t="shared" si="346"/>
        <v>c</v>
      </c>
      <c r="M2881" t="str">
        <f t="shared" si="346"/>
        <v>f</v>
      </c>
      <c r="N2881" t="str">
        <f t="shared" si="345"/>
        <v>v</v>
      </c>
      <c r="O2881" t="str">
        <f t="shared" si="345"/>
        <v>c</v>
      </c>
      <c r="P2881" t="str">
        <f t="shared" si="345"/>
        <v>p</v>
      </c>
      <c r="Q2881" t="str">
        <f t="shared" si="345"/>
        <v>f</v>
      </c>
      <c r="R2881" t="str">
        <f t="shared" si="345"/>
        <v>c</v>
      </c>
      <c r="T2881" t="str">
        <f t="shared" si="342"/>
        <v>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2" spans="1:20" x14ac:dyDescent="0.25">
      <c r="A2882">
        <v>2883</v>
      </c>
      <c r="B2882" t="str">
        <f t="shared" si="341"/>
        <v/>
      </c>
      <c r="C2882">
        <v>2893</v>
      </c>
      <c r="D2882" t="str">
        <f t="shared" si="343"/>
        <v/>
      </c>
      <c r="E2882" t="str">
        <f t="shared" si="344"/>
        <v>f</v>
      </c>
      <c r="F2882" t="str">
        <f t="shared" si="347"/>
        <v>l</v>
      </c>
      <c r="G2882" t="str">
        <f t="shared" si="347"/>
        <v>f</v>
      </c>
      <c r="H2882" t="str">
        <f t="shared" si="346"/>
        <v>l</v>
      </c>
      <c r="I2882" t="str">
        <f t="shared" si="346"/>
        <v>t</v>
      </c>
      <c r="J2882" t="str">
        <f t="shared" si="346"/>
        <v>b</v>
      </c>
      <c r="K2882" t="str">
        <f t="shared" si="346"/>
        <v>c</v>
      </c>
      <c r="L2882" t="str">
        <f t="shared" si="346"/>
        <v>f</v>
      </c>
      <c r="M2882" t="str">
        <f t="shared" si="346"/>
        <v>v</v>
      </c>
      <c r="N2882" t="str">
        <f t="shared" si="345"/>
        <v>c</v>
      </c>
      <c r="O2882" t="str">
        <f t="shared" si="345"/>
        <v>p</v>
      </c>
      <c r="P2882" t="str">
        <f t="shared" si="345"/>
        <v>f</v>
      </c>
      <c r="Q2882" t="str">
        <f t="shared" si="345"/>
        <v>c</v>
      </c>
      <c r="R2882" t="str">
        <f t="shared" si="345"/>
        <v>n</v>
      </c>
      <c r="T2882" t="str">
        <f t="shared" si="342"/>
        <v>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3" spans="1:20" x14ac:dyDescent="0.25">
      <c r="A2883">
        <v>2884</v>
      </c>
      <c r="B2883" t="str">
        <f t="shared" si="341"/>
        <v/>
      </c>
      <c r="C2883">
        <v>2894</v>
      </c>
      <c r="D2883" t="str">
        <f t="shared" si="343"/>
        <v/>
      </c>
      <c r="E2883" t="str">
        <f t="shared" si="344"/>
        <v>l</v>
      </c>
      <c r="F2883" t="str">
        <f t="shared" si="347"/>
        <v>f</v>
      </c>
      <c r="G2883" t="str">
        <f t="shared" si="347"/>
        <v>l</v>
      </c>
      <c r="H2883" t="str">
        <f t="shared" si="346"/>
        <v>t</v>
      </c>
      <c r="I2883" t="str">
        <f t="shared" si="346"/>
        <v>b</v>
      </c>
      <c r="J2883" t="str">
        <f t="shared" si="346"/>
        <v>c</v>
      </c>
      <c r="K2883" t="str">
        <f t="shared" si="346"/>
        <v>f</v>
      </c>
      <c r="L2883" t="str">
        <f t="shared" si="346"/>
        <v>v</v>
      </c>
      <c r="M2883" t="str">
        <f t="shared" si="346"/>
        <v>c</v>
      </c>
      <c r="N2883" t="str">
        <f t="shared" si="345"/>
        <v>p</v>
      </c>
      <c r="O2883" t="str">
        <f t="shared" si="345"/>
        <v>f</v>
      </c>
      <c r="P2883" t="str">
        <f t="shared" si="345"/>
        <v>c</v>
      </c>
      <c r="Q2883" t="str">
        <f t="shared" si="345"/>
        <v>n</v>
      </c>
      <c r="R2883" t="str">
        <f t="shared" si="345"/>
        <v>q</v>
      </c>
      <c r="T2883" t="str">
        <f t="shared" si="342"/>
        <v>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4" spans="1:20" x14ac:dyDescent="0.25">
      <c r="A2884">
        <v>2885</v>
      </c>
      <c r="B2884" t="str">
        <f t="shared" si="341"/>
        <v>Frame</v>
      </c>
      <c r="C2884">
        <v>2895</v>
      </c>
      <c r="D2884" t="str">
        <f t="shared" si="343"/>
        <v/>
      </c>
      <c r="E2884" t="str">
        <f t="shared" si="344"/>
        <v>f</v>
      </c>
      <c r="F2884" t="str">
        <f t="shared" si="347"/>
        <v>l</v>
      </c>
      <c r="G2884" t="str">
        <f t="shared" si="347"/>
        <v>t</v>
      </c>
      <c r="H2884" t="str">
        <f t="shared" si="346"/>
        <v>b</v>
      </c>
      <c r="I2884" t="str">
        <f t="shared" si="346"/>
        <v>c</v>
      </c>
      <c r="J2884" t="str">
        <f t="shared" si="346"/>
        <v>f</v>
      </c>
      <c r="K2884" t="str">
        <f t="shared" si="346"/>
        <v>v</v>
      </c>
      <c r="L2884" t="str">
        <f t="shared" si="346"/>
        <v>c</v>
      </c>
      <c r="M2884" t="str">
        <f t="shared" si="346"/>
        <v>p</v>
      </c>
      <c r="N2884" t="str">
        <f t="shared" si="345"/>
        <v>f</v>
      </c>
      <c r="O2884" t="str">
        <f t="shared" si="345"/>
        <v>c</v>
      </c>
      <c r="P2884" t="str">
        <f t="shared" si="345"/>
        <v>n</v>
      </c>
      <c r="Q2884" t="str">
        <f t="shared" si="345"/>
        <v>q</v>
      </c>
      <c r="R2884" t="str">
        <f t="shared" si="345"/>
        <v>b</v>
      </c>
      <c r="T2884" t="str">
        <f t="shared" si="342"/>
        <v>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5" spans="1:20" x14ac:dyDescent="0.25">
      <c r="A2885">
        <v>2886</v>
      </c>
      <c r="B2885" t="str">
        <f t="shared" si="341"/>
        <v>Frame</v>
      </c>
      <c r="C2885">
        <v>2896</v>
      </c>
      <c r="D2885" t="str">
        <f t="shared" si="343"/>
        <v/>
      </c>
      <c r="E2885" t="str">
        <f t="shared" si="344"/>
        <v>l</v>
      </c>
      <c r="F2885" t="str">
        <f t="shared" si="347"/>
        <v>t</v>
      </c>
      <c r="G2885" t="str">
        <f t="shared" si="347"/>
        <v>b</v>
      </c>
      <c r="H2885" t="str">
        <f t="shared" si="346"/>
        <v>c</v>
      </c>
      <c r="I2885" t="str">
        <f t="shared" si="346"/>
        <v>f</v>
      </c>
      <c r="J2885" t="str">
        <f t="shared" si="346"/>
        <v>v</v>
      </c>
      <c r="K2885" t="str">
        <f t="shared" si="346"/>
        <v>c</v>
      </c>
      <c r="L2885" t="str">
        <f t="shared" si="346"/>
        <v>p</v>
      </c>
      <c r="M2885" t="str">
        <f t="shared" si="346"/>
        <v>f</v>
      </c>
      <c r="N2885" t="str">
        <f t="shared" si="345"/>
        <v>c</v>
      </c>
      <c r="O2885" t="str">
        <f t="shared" si="345"/>
        <v>n</v>
      </c>
      <c r="P2885" t="str">
        <f t="shared" si="345"/>
        <v>q</v>
      </c>
      <c r="Q2885" t="str">
        <f t="shared" si="345"/>
        <v>b</v>
      </c>
      <c r="R2885" t="str">
        <f t="shared" si="345"/>
        <v>w</v>
      </c>
      <c r="T2885" t="str">
        <f t="shared" si="342"/>
        <v>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6" spans="1:20" x14ac:dyDescent="0.25">
      <c r="A2886">
        <v>2887</v>
      </c>
      <c r="B2886" t="str">
        <f t="shared" si="341"/>
        <v>Frame</v>
      </c>
      <c r="C2886">
        <v>2897</v>
      </c>
      <c r="D2886" t="str">
        <f t="shared" si="343"/>
        <v/>
      </c>
      <c r="E2886" t="str">
        <f t="shared" si="344"/>
        <v>t</v>
      </c>
      <c r="F2886" t="str">
        <f t="shared" si="347"/>
        <v>b</v>
      </c>
      <c r="G2886" t="str">
        <f t="shared" si="347"/>
        <v>c</v>
      </c>
      <c r="H2886" t="str">
        <f t="shared" si="346"/>
        <v>f</v>
      </c>
      <c r="I2886" t="str">
        <f t="shared" si="346"/>
        <v>v</v>
      </c>
      <c r="J2886" t="str">
        <f t="shared" si="346"/>
        <v>c</v>
      </c>
      <c r="K2886" t="str">
        <f t="shared" si="346"/>
        <v>p</v>
      </c>
      <c r="L2886" t="str">
        <f t="shared" si="346"/>
        <v>f</v>
      </c>
      <c r="M2886" t="str">
        <f t="shared" si="346"/>
        <v>c</v>
      </c>
      <c r="N2886" t="str">
        <f t="shared" si="345"/>
        <v>n</v>
      </c>
      <c r="O2886" t="str">
        <f t="shared" si="345"/>
        <v>q</v>
      </c>
      <c r="P2886" t="str">
        <f t="shared" si="345"/>
        <v>b</v>
      </c>
      <c r="Q2886" t="str">
        <f t="shared" si="345"/>
        <v>w</v>
      </c>
      <c r="R2886" t="str">
        <f t="shared" si="345"/>
        <v>r</v>
      </c>
      <c r="T2886" t="str">
        <f t="shared" si="342"/>
        <v>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7" spans="1:20" x14ac:dyDescent="0.25">
      <c r="A2887">
        <v>2888</v>
      </c>
      <c r="B2887" t="str">
        <f t="shared" si="341"/>
        <v>Frame</v>
      </c>
      <c r="C2887">
        <v>2898</v>
      </c>
      <c r="D2887" t="str">
        <f t="shared" si="343"/>
        <v/>
      </c>
      <c r="E2887" t="str">
        <f t="shared" si="344"/>
        <v>b</v>
      </c>
      <c r="F2887" t="str">
        <f t="shared" si="347"/>
        <v>c</v>
      </c>
      <c r="G2887" t="str">
        <f t="shared" si="347"/>
        <v>f</v>
      </c>
      <c r="H2887" t="str">
        <f t="shared" si="346"/>
        <v>v</v>
      </c>
      <c r="I2887" t="str">
        <f t="shared" si="346"/>
        <v>c</v>
      </c>
      <c r="J2887" t="str">
        <f t="shared" si="346"/>
        <v>p</v>
      </c>
      <c r="K2887" t="str">
        <f t="shared" si="346"/>
        <v>f</v>
      </c>
      <c r="L2887" t="str">
        <f t="shared" si="346"/>
        <v>c</v>
      </c>
      <c r="M2887" t="str">
        <f t="shared" si="346"/>
        <v>n</v>
      </c>
      <c r="N2887" t="str">
        <f t="shared" si="345"/>
        <v>q</v>
      </c>
      <c r="O2887" t="str">
        <f t="shared" si="345"/>
        <v>b</v>
      </c>
      <c r="P2887" t="str">
        <f t="shared" si="345"/>
        <v>w</v>
      </c>
      <c r="Q2887" t="str">
        <f t="shared" si="345"/>
        <v>r</v>
      </c>
      <c r="R2887" t="str">
        <f t="shared" si="345"/>
        <v>v</v>
      </c>
      <c r="T2887" t="str">
        <f t="shared" si="342"/>
        <v>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8" spans="1:20" x14ac:dyDescent="0.25">
      <c r="A2888">
        <v>2889</v>
      </c>
      <c r="B2888" t="str">
        <f t="shared" si="341"/>
        <v/>
      </c>
      <c r="C2888">
        <v>2899</v>
      </c>
      <c r="D2888" t="str">
        <f t="shared" si="343"/>
        <v/>
      </c>
      <c r="E2888" t="str">
        <f t="shared" si="344"/>
        <v>c</v>
      </c>
      <c r="F2888" t="str">
        <f t="shared" si="347"/>
        <v>f</v>
      </c>
      <c r="G2888" t="str">
        <f t="shared" si="347"/>
        <v>v</v>
      </c>
      <c r="H2888" t="str">
        <f t="shared" si="346"/>
        <v>c</v>
      </c>
      <c r="I2888" t="str">
        <f t="shared" si="346"/>
        <v>p</v>
      </c>
      <c r="J2888" t="str">
        <f t="shared" si="346"/>
        <v>f</v>
      </c>
      <c r="K2888" t="str">
        <f t="shared" si="346"/>
        <v>c</v>
      </c>
      <c r="L2888" t="str">
        <f t="shared" si="346"/>
        <v>n</v>
      </c>
      <c r="M2888" t="str">
        <f t="shared" si="346"/>
        <v>q</v>
      </c>
      <c r="N2888" t="str">
        <f t="shared" si="345"/>
        <v>b</v>
      </c>
      <c r="O2888" t="str">
        <f t="shared" si="345"/>
        <v>w</v>
      </c>
      <c r="P2888" t="str">
        <f t="shared" si="345"/>
        <v>r</v>
      </c>
      <c r="Q2888" t="str">
        <f t="shared" si="345"/>
        <v>v</v>
      </c>
      <c r="R2888" t="str">
        <f t="shared" si="345"/>
        <v>z</v>
      </c>
      <c r="T2888" t="str">
        <f t="shared" si="342"/>
        <v>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9" spans="1:20" x14ac:dyDescent="0.25">
      <c r="A2889">
        <v>2890</v>
      </c>
      <c r="B2889" t="str">
        <f t="shared" si="341"/>
        <v>Frame</v>
      </c>
      <c r="C2889">
        <v>2900</v>
      </c>
      <c r="D2889" t="str">
        <f t="shared" si="343"/>
        <v/>
      </c>
      <c r="E2889" t="str">
        <f t="shared" si="344"/>
        <v>f</v>
      </c>
      <c r="F2889" t="str">
        <f t="shared" si="347"/>
        <v>v</v>
      </c>
      <c r="G2889" t="str">
        <f t="shared" si="347"/>
        <v>c</v>
      </c>
      <c r="H2889" t="str">
        <f t="shared" si="346"/>
        <v>p</v>
      </c>
      <c r="I2889" t="str">
        <f t="shared" si="346"/>
        <v>f</v>
      </c>
      <c r="J2889" t="str">
        <f t="shared" si="346"/>
        <v>c</v>
      </c>
      <c r="K2889" t="str">
        <f t="shared" si="346"/>
        <v>n</v>
      </c>
      <c r="L2889" t="str">
        <f t="shared" si="346"/>
        <v>q</v>
      </c>
      <c r="M2889" t="str">
        <f t="shared" si="346"/>
        <v>b</v>
      </c>
      <c r="N2889" t="str">
        <f t="shared" si="345"/>
        <v>w</v>
      </c>
      <c r="O2889" t="str">
        <f t="shared" si="345"/>
        <v>r</v>
      </c>
      <c r="P2889" t="str">
        <f t="shared" si="345"/>
        <v>v</v>
      </c>
      <c r="Q2889" t="str">
        <f t="shared" si="345"/>
        <v>z</v>
      </c>
      <c r="R2889" t="str">
        <f t="shared" si="345"/>
        <v>m</v>
      </c>
      <c r="T2889" t="str">
        <f t="shared" si="342"/>
        <v>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0" spans="1:20" x14ac:dyDescent="0.25">
      <c r="A2890">
        <v>2891</v>
      </c>
      <c r="B2890" t="str">
        <f t="shared" si="341"/>
        <v>Frame</v>
      </c>
      <c r="C2890">
        <v>2901</v>
      </c>
      <c r="D2890" t="str">
        <f t="shared" si="343"/>
        <v/>
      </c>
      <c r="E2890" t="str">
        <f t="shared" si="344"/>
        <v>v</v>
      </c>
      <c r="F2890" t="str">
        <f t="shared" si="347"/>
        <v>c</v>
      </c>
      <c r="G2890" t="str">
        <f t="shared" si="347"/>
        <v>p</v>
      </c>
      <c r="H2890" t="str">
        <f t="shared" si="346"/>
        <v>f</v>
      </c>
      <c r="I2890" t="str">
        <f t="shared" si="346"/>
        <v>c</v>
      </c>
      <c r="J2890" t="str">
        <f t="shared" si="346"/>
        <v>n</v>
      </c>
      <c r="K2890" t="str">
        <f t="shared" si="346"/>
        <v>q</v>
      </c>
      <c r="L2890" t="str">
        <f t="shared" si="346"/>
        <v>b</v>
      </c>
      <c r="M2890" t="str">
        <f t="shared" si="346"/>
        <v>w</v>
      </c>
      <c r="N2890" t="str">
        <f t="shared" si="345"/>
        <v>r</v>
      </c>
      <c r="O2890" t="str">
        <f t="shared" si="345"/>
        <v>v</v>
      </c>
      <c r="P2890" t="str">
        <f t="shared" si="345"/>
        <v>z</v>
      </c>
      <c r="Q2890" t="str">
        <f t="shared" si="345"/>
        <v>m</v>
      </c>
      <c r="R2890" t="str">
        <f t="shared" si="345"/>
        <v>c</v>
      </c>
      <c r="T2890" t="str">
        <f t="shared" si="342"/>
        <v>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1" spans="1:20" x14ac:dyDescent="0.25">
      <c r="A2891">
        <v>2892</v>
      </c>
      <c r="B2891" t="str">
        <f t="shared" si="341"/>
        <v/>
      </c>
      <c r="C2891">
        <v>2902</v>
      </c>
      <c r="D2891" t="str">
        <f t="shared" si="343"/>
        <v/>
      </c>
      <c r="E2891" t="str">
        <f t="shared" si="344"/>
        <v>c</v>
      </c>
      <c r="F2891" t="str">
        <f t="shared" si="347"/>
        <v>p</v>
      </c>
      <c r="G2891" t="str">
        <f t="shared" si="347"/>
        <v>f</v>
      </c>
      <c r="H2891" t="str">
        <f t="shared" si="346"/>
        <v>c</v>
      </c>
      <c r="I2891" t="str">
        <f t="shared" si="346"/>
        <v>n</v>
      </c>
      <c r="J2891" t="str">
        <f t="shared" si="346"/>
        <v>q</v>
      </c>
      <c r="K2891" t="str">
        <f t="shared" si="346"/>
        <v>b</v>
      </c>
      <c r="L2891" t="str">
        <f t="shared" si="346"/>
        <v>w</v>
      </c>
      <c r="M2891" t="str">
        <f t="shared" si="346"/>
        <v>r</v>
      </c>
      <c r="N2891" t="str">
        <f t="shared" si="345"/>
        <v>v</v>
      </c>
      <c r="O2891" t="str">
        <f t="shared" si="345"/>
        <v>z</v>
      </c>
      <c r="P2891" t="str">
        <f t="shared" si="345"/>
        <v>m</v>
      </c>
      <c r="Q2891" t="str">
        <f t="shared" si="345"/>
        <v>c</v>
      </c>
      <c r="R2891" t="str">
        <f t="shared" si="345"/>
        <v>m</v>
      </c>
      <c r="T2891" t="str">
        <f t="shared" si="342"/>
        <v>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2" spans="1:20" x14ac:dyDescent="0.25">
      <c r="A2892">
        <v>2893</v>
      </c>
      <c r="B2892" t="str">
        <f t="shared" si="341"/>
        <v>Frame</v>
      </c>
      <c r="C2892">
        <v>2903</v>
      </c>
      <c r="D2892" t="str">
        <f t="shared" si="343"/>
        <v/>
      </c>
      <c r="E2892" t="str">
        <f t="shared" si="344"/>
        <v>p</v>
      </c>
      <c r="F2892" t="str">
        <f t="shared" si="347"/>
        <v>f</v>
      </c>
      <c r="G2892" t="str">
        <f t="shared" si="347"/>
        <v>c</v>
      </c>
      <c r="H2892" t="str">
        <f t="shared" si="346"/>
        <v>n</v>
      </c>
      <c r="I2892" t="str">
        <f t="shared" si="346"/>
        <v>q</v>
      </c>
      <c r="J2892" t="str">
        <f t="shared" si="346"/>
        <v>b</v>
      </c>
      <c r="K2892" t="str">
        <f t="shared" si="346"/>
        <v>w</v>
      </c>
      <c r="L2892" t="str">
        <f t="shared" si="346"/>
        <v>r</v>
      </c>
      <c r="M2892" t="str">
        <f t="shared" si="346"/>
        <v>v</v>
      </c>
      <c r="N2892" t="str">
        <f t="shared" si="345"/>
        <v>z</v>
      </c>
      <c r="O2892" t="str">
        <f t="shared" si="345"/>
        <v>m</v>
      </c>
      <c r="P2892" t="str">
        <f t="shared" si="345"/>
        <v>c</v>
      </c>
      <c r="Q2892" t="str">
        <f t="shared" si="345"/>
        <v>m</v>
      </c>
      <c r="R2892" t="str">
        <f t="shared" si="345"/>
        <v>j</v>
      </c>
      <c r="T2892" t="str">
        <f t="shared" si="342"/>
        <v>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3" spans="1:20" x14ac:dyDescent="0.25">
      <c r="A2893">
        <v>2894</v>
      </c>
      <c r="B2893" t="str">
        <f t="shared" si="341"/>
        <v>Frame</v>
      </c>
      <c r="C2893">
        <v>2904</v>
      </c>
      <c r="D2893" t="str">
        <f t="shared" si="343"/>
        <v/>
      </c>
      <c r="E2893" t="str">
        <f t="shared" si="344"/>
        <v>f</v>
      </c>
      <c r="F2893" t="str">
        <f t="shared" si="347"/>
        <v>c</v>
      </c>
      <c r="G2893" t="str">
        <f t="shared" si="347"/>
        <v>n</v>
      </c>
      <c r="H2893" t="str">
        <f t="shared" si="346"/>
        <v>q</v>
      </c>
      <c r="I2893" t="str">
        <f t="shared" si="346"/>
        <v>b</v>
      </c>
      <c r="J2893" t="str">
        <f t="shared" si="346"/>
        <v>w</v>
      </c>
      <c r="K2893" t="str">
        <f t="shared" si="346"/>
        <v>r</v>
      </c>
      <c r="L2893" t="str">
        <f t="shared" si="346"/>
        <v>v</v>
      </c>
      <c r="M2893" t="str">
        <f t="shared" si="346"/>
        <v>z</v>
      </c>
      <c r="N2893" t="str">
        <f t="shared" si="345"/>
        <v>m</v>
      </c>
      <c r="O2893" t="str">
        <f t="shared" si="345"/>
        <v>c</v>
      </c>
      <c r="P2893" t="str">
        <f t="shared" si="345"/>
        <v>m</v>
      </c>
      <c r="Q2893" t="str">
        <f t="shared" si="345"/>
        <v>j</v>
      </c>
      <c r="R2893" t="str">
        <f t="shared" si="345"/>
        <v>p</v>
      </c>
      <c r="T2893" t="str">
        <f t="shared" si="342"/>
        <v>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4" spans="1:20" x14ac:dyDescent="0.25">
      <c r="A2894">
        <v>2895</v>
      </c>
      <c r="B2894" t="str">
        <f t="shared" si="341"/>
        <v>Frame</v>
      </c>
      <c r="C2894">
        <v>2905</v>
      </c>
      <c r="D2894" t="str">
        <f t="shared" si="343"/>
        <v/>
      </c>
      <c r="E2894" t="str">
        <f t="shared" si="344"/>
        <v>c</v>
      </c>
      <c r="F2894" t="str">
        <f t="shared" si="347"/>
        <v>n</v>
      </c>
      <c r="G2894" t="str">
        <f t="shared" si="347"/>
        <v>q</v>
      </c>
      <c r="H2894" t="str">
        <f t="shared" si="346"/>
        <v>b</v>
      </c>
      <c r="I2894" t="str">
        <f t="shared" si="346"/>
        <v>w</v>
      </c>
      <c r="J2894" t="str">
        <f t="shared" si="346"/>
        <v>r</v>
      </c>
      <c r="K2894" t="str">
        <f t="shared" si="346"/>
        <v>v</v>
      </c>
      <c r="L2894" t="str">
        <f t="shared" si="346"/>
        <v>z</v>
      </c>
      <c r="M2894" t="str">
        <f t="shared" si="346"/>
        <v>m</v>
      </c>
      <c r="N2894" t="str">
        <f t="shared" si="345"/>
        <v>c</v>
      </c>
      <c r="O2894" t="str">
        <f t="shared" si="345"/>
        <v>m</v>
      </c>
      <c r="P2894" t="str">
        <f t="shared" si="345"/>
        <v>j</v>
      </c>
      <c r="Q2894" t="str">
        <f t="shared" si="345"/>
        <v>p</v>
      </c>
      <c r="R2894" t="str">
        <f t="shared" si="345"/>
        <v>w</v>
      </c>
      <c r="T2894" t="str">
        <f t="shared" si="342"/>
        <v>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5" spans="1:20" x14ac:dyDescent="0.25">
      <c r="A2895">
        <v>2896</v>
      </c>
      <c r="B2895" t="str">
        <f t="shared" ref="B2895:B2958" si="348">IF(AND(E2895&lt;&gt;F2895,E2895&lt;&gt;G2895,E2895&lt;&gt;H2895,F2895&lt;&gt;G2895,F2895&lt;&gt;H2895,G2895&lt;&gt;H2895),"Frame","")</f>
        <v>Frame</v>
      </c>
      <c r="C2895">
        <v>2906</v>
      </c>
      <c r="D2895" t="str">
        <f t="shared" si="343"/>
        <v/>
      </c>
      <c r="E2895" t="str">
        <f t="shared" si="344"/>
        <v>n</v>
      </c>
      <c r="F2895" t="str">
        <f t="shared" si="347"/>
        <v>q</v>
      </c>
      <c r="G2895" t="str">
        <f t="shared" si="347"/>
        <v>b</v>
      </c>
      <c r="H2895" t="str">
        <f t="shared" si="346"/>
        <v>w</v>
      </c>
      <c r="I2895" t="str">
        <f t="shared" si="346"/>
        <v>r</v>
      </c>
      <c r="J2895" t="str">
        <f t="shared" si="346"/>
        <v>v</v>
      </c>
      <c r="K2895" t="str">
        <f t="shared" si="346"/>
        <v>z</v>
      </c>
      <c r="L2895" t="str">
        <f t="shared" si="346"/>
        <v>m</v>
      </c>
      <c r="M2895" t="str">
        <f t="shared" si="346"/>
        <v>c</v>
      </c>
      <c r="N2895" t="str">
        <f t="shared" si="345"/>
        <v>m</v>
      </c>
      <c r="O2895" t="str">
        <f t="shared" si="345"/>
        <v>j</v>
      </c>
      <c r="P2895" t="str">
        <f t="shared" si="345"/>
        <v>p</v>
      </c>
      <c r="Q2895" t="str">
        <f t="shared" si="345"/>
        <v>w</v>
      </c>
      <c r="R2895" t="str">
        <f t="shared" si="345"/>
        <v>p</v>
      </c>
      <c r="T2895" t="str">
        <f t="shared" ref="T2895:T2958" si="349">RIGHT(T2894,LEN(T2894)-1)</f>
        <v>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6" spans="1:20" x14ac:dyDescent="0.25">
      <c r="A2896">
        <v>2897</v>
      </c>
      <c r="B2896" t="str">
        <f t="shared" si="348"/>
        <v>Frame</v>
      </c>
      <c r="C2896">
        <v>2907</v>
      </c>
      <c r="D2896" t="str">
        <f t="shared" si="343"/>
        <v/>
      </c>
      <c r="E2896" t="str">
        <f t="shared" si="344"/>
        <v>q</v>
      </c>
      <c r="F2896" t="str">
        <f t="shared" si="347"/>
        <v>b</v>
      </c>
      <c r="G2896" t="str">
        <f t="shared" si="347"/>
        <v>w</v>
      </c>
      <c r="H2896" t="str">
        <f t="shared" si="346"/>
        <v>r</v>
      </c>
      <c r="I2896" t="str">
        <f t="shared" si="346"/>
        <v>v</v>
      </c>
      <c r="J2896" t="str">
        <f t="shared" si="346"/>
        <v>z</v>
      </c>
      <c r="K2896" t="str">
        <f t="shared" si="346"/>
        <v>m</v>
      </c>
      <c r="L2896" t="str">
        <f t="shared" si="346"/>
        <v>c</v>
      </c>
      <c r="M2896" t="str">
        <f t="shared" si="346"/>
        <v>m</v>
      </c>
      <c r="N2896" t="str">
        <f t="shared" si="345"/>
        <v>j</v>
      </c>
      <c r="O2896" t="str">
        <f t="shared" si="345"/>
        <v>p</v>
      </c>
      <c r="P2896" t="str">
        <f t="shared" si="345"/>
        <v>w</v>
      </c>
      <c r="Q2896" t="str">
        <f t="shared" si="345"/>
        <v>p</v>
      </c>
      <c r="R2896" t="str">
        <f t="shared" si="345"/>
        <v>t</v>
      </c>
      <c r="T2896" t="str">
        <f t="shared" si="349"/>
        <v>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7" spans="1:20" x14ac:dyDescent="0.25">
      <c r="A2897">
        <v>2898</v>
      </c>
      <c r="B2897" t="str">
        <f t="shared" si="348"/>
        <v>Frame</v>
      </c>
      <c r="C2897">
        <v>2908</v>
      </c>
      <c r="D2897" t="str">
        <f t="shared" si="343"/>
        <v/>
      </c>
      <c r="E2897" t="str">
        <f t="shared" si="344"/>
        <v>b</v>
      </c>
      <c r="F2897" t="str">
        <f t="shared" si="347"/>
        <v>w</v>
      </c>
      <c r="G2897" t="str">
        <f t="shared" si="347"/>
        <v>r</v>
      </c>
      <c r="H2897" t="str">
        <f t="shared" si="346"/>
        <v>v</v>
      </c>
      <c r="I2897" t="str">
        <f t="shared" si="346"/>
        <v>z</v>
      </c>
      <c r="J2897" t="str">
        <f t="shared" si="346"/>
        <v>m</v>
      </c>
      <c r="K2897" t="str">
        <f t="shared" si="346"/>
        <v>c</v>
      </c>
      <c r="L2897" t="str">
        <f t="shared" si="346"/>
        <v>m</v>
      </c>
      <c r="M2897" t="str">
        <f t="shared" si="346"/>
        <v>j</v>
      </c>
      <c r="N2897" t="str">
        <f t="shared" si="345"/>
        <v>p</v>
      </c>
      <c r="O2897" t="str">
        <f t="shared" si="345"/>
        <v>w</v>
      </c>
      <c r="P2897" t="str">
        <f t="shared" si="345"/>
        <v>p</v>
      </c>
      <c r="Q2897" t="str">
        <f t="shared" si="345"/>
        <v>t</v>
      </c>
      <c r="R2897" t="str">
        <f t="shared" si="345"/>
        <v>g</v>
      </c>
      <c r="T2897" t="str">
        <f t="shared" si="349"/>
        <v>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8" spans="1:20" x14ac:dyDescent="0.25">
      <c r="A2898">
        <v>2899</v>
      </c>
      <c r="B2898" t="str">
        <f t="shared" si="348"/>
        <v>Frame</v>
      </c>
      <c r="C2898">
        <v>2909</v>
      </c>
      <c r="D2898" t="str">
        <f t="shared" si="343"/>
        <v/>
      </c>
      <c r="E2898" t="str">
        <f t="shared" si="344"/>
        <v>w</v>
      </c>
      <c r="F2898" t="str">
        <f t="shared" si="347"/>
        <v>r</v>
      </c>
      <c r="G2898" t="str">
        <f t="shared" si="347"/>
        <v>v</v>
      </c>
      <c r="H2898" t="str">
        <f t="shared" si="346"/>
        <v>z</v>
      </c>
      <c r="I2898" t="str">
        <f t="shared" si="346"/>
        <v>m</v>
      </c>
      <c r="J2898" t="str">
        <f t="shared" si="346"/>
        <v>c</v>
      </c>
      <c r="K2898" t="str">
        <f t="shared" si="346"/>
        <v>m</v>
      </c>
      <c r="L2898" t="str">
        <f t="shared" si="346"/>
        <v>j</v>
      </c>
      <c r="M2898" t="str">
        <f t="shared" si="346"/>
        <v>p</v>
      </c>
      <c r="N2898" t="str">
        <f t="shared" si="345"/>
        <v>w</v>
      </c>
      <c r="O2898" t="str">
        <f t="shared" si="345"/>
        <v>p</v>
      </c>
      <c r="P2898" t="str">
        <f t="shared" si="345"/>
        <v>t</v>
      </c>
      <c r="Q2898" t="str">
        <f t="shared" si="345"/>
        <v>g</v>
      </c>
      <c r="R2898" t="str">
        <f t="shared" si="345"/>
        <v>s</v>
      </c>
      <c r="T2898" t="str">
        <f t="shared" si="349"/>
        <v>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9" spans="1:20" x14ac:dyDescent="0.25">
      <c r="A2899">
        <v>2900</v>
      </c>
      <c r="B2899" t="str">
        <f t="shared" si="348"/>
        <v>Frame</v>
      </c>
      <c r="C2899">
        <v>2910</v>
      </c>
      <c r="D2899" t="str">
        <f t="shared" si="343"/>
        <v/>
      </c>
      <c r="E2899" t="str">
        <f t="shared" si="344"/>
        <v>r</v>
      </c>
      <c r="F2899" t="str">
        <f t="shared" si="347"/>
        <v>v</v>
      </c>
      <c r="G2899" t="str">
        <f t="shared" si="347"/>
        <v>z</v>
      </c>
      <c r="H2899" t="str">
        <f t="shared" si="346"/>
        <v>m</v>
      </c>
      <c r="I2899" t="str">
        <f t="shared" si="346"/>
        <v>c</v>
      </c>
      <c r="J2899" t="str">
        <f t="shared" si="346"/>
        <v>m</v>
      </c>
      <c r="K2899" t="str">
        <f t="shared" si="346"/>
        <v>j</v>
      </c>
      <c r="L2899" t="str">
        <f t="shared" si="346"/>
        <v>p</v>
      </c>
      <c r="M2899" t="str">
        <f t="shared" si="346"/>
        <v>w</v>
      </c>
      <c r="N2899" t="str">
        <f t="shared" si="345"/>
        <v>p</v>
      </c>
      <c r="O2899" t="str">
        <f t="shared" si="345"/>
        <v>t</v>
      </c>
      <c r="P2899" t="str">
        <f t="shared" si="345"/>
        <v>g</v>
      </c>
      <c r="Q2899" t="str">
        <f t="shared" si="345"/>
        <v>s</v>
      </c>
      <c r="R2899" t="str">
        <f t="shared" si="345"/>
        <v>r</v>
      </c>
      <c r="T2899" t="str">
        <f t="shared" si="349"/>
        <v>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0" spans="1:20" x14ac:dyDescent="0.25">
      <c r="A2900">
        <v>2901</v>
      </c>
      <c r="B2900" t="str">
        <f t="shared" si="348"/>
        <v>Frame</v>
      </c>
      <c r="C2900">
        <v>2911</v>
      </c>
      <c r="D2900" t="str">
        <f t="shared" si="343"/>
        <v/>
      </c>
      <c r="E2900" t="str">
        <f t="shared" si="344"/>
        <v>v</v>
      </c>
      <c r="F2900" t="str">
        <f t="shared" si="347"/>
        <v>z</v>
      </c>
      <c r="G2900" t="str">
        <f t="shared" si="347"/>
        <v>m</v>
      </c>
      <c r="H2900" t="str">
        <f t="shared" si="346"/>
        <v>c</v>
      </c>
      <c r="I2900" t="str">
        <f t="shared" si="346"/>
        <v>m</v>
      </c>
      <c r="J2900" t="str">
        <f t="shared" si="346"/>
        <v>j</v>
      </c>
      <c r="K2900" t="str">
        <f t="shared" si="346"/>
        <v>p</v>
      </c>
      <c r="L2900" t="str">
        <f t="shared" si="346"/>
        <v>w</v>
      </c>
      <c r="M2900" t="str">
        <f t="shared" si="346"/>
        <v>p</v>
      </c>
      <c r="N2900" t="str">
        <f t="shared" si="345"/>
        <v>t</v>
      </c>
      <c r="O2900" t="str">
        <f t="shared" si="345"/>
        <v>g</v>
      </c>
      <c r="P2900" t="str">
        <f t="shared" si="345"/>
        <v>s</v>
      </c>
      <c r="Q2900" t="str">
        <f t="shared" si="345"/>
        <v>r</v>
      </c>
      <c r="R2900" t="str">
        <f t="shared" si="345"/>
        <v>l</v>
      </c>
      <c r="T2900" t="str">
        <f t="shared" si="349"/>
        <v>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1" spans="1:20" x14ac:dyDescent="0.25">
      <c r="A2901">
        <v>2902</v>
      </c>
      <c r="B2901" t="str">
        <f t="shared" si="348"/>
        <v/>
      </c>
      <c r="C2901">
        <v>2912</v>
      </c>
      <c r="D2901" t="str">
        <f t="shared" si="343"/>
        <v/>
      </c>
      <c r="E2901" t="str">
        <f t="shared" si="344"/>
        <v>z</v>
      </c>
      <c r="F2901" t="str">
        <f t="shared" si="347"/>
        <v>m</v>
      </c>
      <c r="G2901" t="str">
        <f t="shared" si="347"/>
        <v>c</v>
      </c>
      <c r="H2901" t="str">
        <f t="shared" si="346"/>
        <v>m</v>
      </c>
      <c r="I2901" t="str">
        <f t="shared" si="346"/>
        <v>j</v>
      </c>
      <c r="J2901" t="str">
        <f t="shared" si="346"/>
        <v>p</v>
      </c>
      <c r="K2901" t="str">
        <f t="shared" si="346"/>
        <v>w</v>
      </c>
      <c r="L2901" t="str">
        <f t="shared" si="346"/>
        <v>p</v>
      </c>
      <c r="M2901" t="str">
        <f t="shared" si="346"/>
        <v>t</v>
      </c>
      <c r="N2901" t="str">
        <f t="shared" si="345"/>
        <v>g</v>
      </c>
      <c r="O2901" t="str">
        <f t="shared" si="345"/>
        <v>s</v>
      </c>
      <c r="P2901" t="str">
        <f t="shared" si="345"/>
        <v>r</v>
      </c>
      <c r="Q2901" t="str">
        <f t="shared" si="345"/>
        <v>l</v>
      </c>
      <c r="R2901" t="str">
        <f t="shared" si="345"/>
        <v>b</v>
      </c>
      <c r="T2901" t="str">
        <f t="shared" si="349"/>
        <v>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2" spans="1:20" x14ac:dyDescent="0.25">
      <c r="A2902">
        <v>2903</v>
      </c>
      <c r="B2902" t="str">
        <f t="shared" si="348"/>
        <v/>
      </c>
      <c r="C2902">
        <v>2913</v>
      </c>
      <c r="D2902" t="str">
        <f t="shared" si="343"/>
        <v/>
      </c>
      <c r="E2902" t="str">
        <f t="shared" si="344"/>
        <v>m</v>
      </c>
      <c r="F2902" t="str">
        <f t="shared" si="347"/>
        <v>c</v>
      </c>
      <c r="G2902" t="str">
        <f t="shared" si="347"/>
        <v>m</v>
      </c>
      <c r="H2902" t="str">
        <f t="shared" si="346"/>
        <v>j</v>
      </c>
      <c r="I2902" t="str">
        <f t="shared" si="346"/>
        <v>p</v>
      </c>
      <c r="J2902" t="str">
        <f t="shared" si="346"/>
        <v>w</v>
      </c>
      <c r="K2902" t="str">
        <f t="shared" si="346"/>
        <v>p</v>
      </c>
      <c r="L2902" t="str">
        <f t="shared" si="346"/>
        <v>t</v>
      </c>
      <c r="M2902" t="str">
        <f t="shared" si="346"/>
        <v>g</v>
      </c>
      <c r="N2902" t="str">
        <f t="shared" si="345"/>
        <v>s</v>
      </c>
      <c r="O2902" t="str">
        <f t="shared" si="345"/>
        <v>r</v>
      </c>
      <c r="P2902" t="str">
        <f t="shared" si="345"/>
        <v>l</v>
      </c>
      <c r="Q2902" t="str">
        <f t="shared" si="345"/>
        <v>b</v>
      </c>
      <c r="R2902" t="str">
        <f t="shared" si="345"/>
        <v>r</v>
      </c>
      <c r="T2902" t="str">
        <f t="shared" si="349"/>
        <v>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3" spans="1:20" x14ac:dyDescent="0.25">
      <c r="A2903">
        <v>2904</v>
      </c>
      <c r="B2903" t="str">
        <f t="shared" si="348"/>
        <v>Frame</v>
      </c>
      <c r="C2903">
        <v>2914</v>
      </c>
      <c r="D2903" t="str">
        <f t="shared" si="343"/>
        <v/>
      </c>
      <c r="E2903" t="str">
        <f t="shared" si="344"/>
        <v>c</v>
      </c>
      <c r="F2903" t="str">
        <f t="shared" si="347"/>
        <v>m</v>
      </c>
      <c r="G2903" t="str">
        <f t="shared" si="347"/>
        <v>j</v>
      </c>
      <c r="H2903" t="str">
        <f t="shared" si="346"/>
        <v>p</v>
      </c>
      <c r="I2903" t="str">
        <f t="shared" si="346"/>
        <v>w</v>
      </c>
      <c r="J2903" t="str">
        <f t="shared" si="346"/>
        <v>p</v>
      </c>
      <c r="K2903" t="str">
        <f t="shared" si="346"/>
        <v>t</v>
      </c>
      <c r="L2903" t="str">
        <f t="shared" si="346"/>
        <v>g</v>
      </c>
      <c r="M2903" t="str">
        <f t="shared" si="346"/>
        <v>s</v>
      </c>
      <c r="N2903" t="str">
        <f t="shared" si="345"/>
        <v>r</v>
      </c>
      <c r="O2903" t="str">
        <f t="shared" si="345"/>
        <v>l</v>
      </c>
      <c r="P2903" t="str">
        <f t="shared" si="345"/>
        <v>b</v>
      </c>
      <c r="Q2903" t="str">
        <f t="shared" si="345"/>
        <v>r</v>
      </c>
      <c r="R2903" t="str">
        <f t="shared" si="345"/>
        <v>d</v>
      </c>
      <c r="T2903" t="str">
        <f t="shared" si="349"/>
        <v>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4" spans="1:20" x14ac:dyDescent="0.25">
      <c r="A2904">
        <v>2905</v>
      </c>
      <c r="B2904" t="str">
        <f t="shared" si="348"/>
        <v>Frame</v>
      </c>
      <c r="C2904">
        <v>2915</v>
      </c>
      <c r="D2904" t="str">
        <f t="shared" si="343"/>
        <v/>
      </c>
      <c r="E2904" t="str">
        <f t="shared" si="344"/>
        <v>m</v>
      </c>
      <c r="F2904" t="str">
        <f t="shared" si="347"/>
        <v>j</v>
      </c>
      <c r="G2904" t="str">
        <f t="shared" si="347"/>
        <v>p</v>
      </c>
      <c r="H2904" t="str">
        <f t="shared" si="346"/>
        <v>w</v>
      </c>
      <c r="I2904" t="str">
        <f t="shared" si="346"/>
        <v>p</v>
      </c>
      <c r="J2904" t="str">
        <f t="shared" si="346"/>
        <v>t</v>
      </c>
      <c r="K2904" t="str">
        <f t="shared" si="346"/>
        <v>g</v>
      </c>
      <c r="L2904" t="str">
        <f t="shared" si="346"/>
        <v>s</v>
      </c>
      <c r="M2904" t="str">
        <f t="shared" si="346"/>
        <v>r</v>
      </c>
      <c r="N2904" t="str">
        <f t="shared" si="345"/>
        <v>l</v>
      </c>
      <c r="O2904" t="str">
        <f t="shared" si="345"/>
        <v>b</v>
      </c>
      <c r="P2904" t="str">
        <f t="shared" si="345"/>
        <v>r</v>
      </c>
      <c r="Q2904" t="str">
        <f t="shared" si="345"/>
        <v>d</v>
      </c>
      <c r="R2904" t="str">
        <f t="shared" si="345"/>
        <v>c</v>
      </c>
      <c r="T2904" t="str">
        <f t="shared" si="349"/>
        <v>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5" spans="1:20" x14ac:dyDescent="0.25">
      <c r="A2905">
        <v>2906</v>
      </c>
      <c r="B2905" t="str">
        <f t="shared" si="348"/>
        <v/>
      </c>
      <c r="C2905">
        <v>2916</v>
      </c>
      <c r="D2905" t="str">
        <f t="shared" si="343"/>
        <v/>
      </c>
      <c r="E2905" t="str">
        <f t="shared" si="344"/>
        <v>j</v>
      </c>
      <c r="F2905" t="str">
        <f t="shared" si="347"/>
        <v>p</v>
      </c>
      <c r="G2905" t="str">
        <f t="shared" si="347"/>
        <v>w</v>
      </c>
      <c r="H2905" t="str">
        <f t="shared" si="346"/>
        <v>p</v>
      </c>
      <c r="I2905" t="str">
        <f t="shared" si="346"/>
        <v>t</v>
      </c>
      <c r="J2905" t="str">
        <f t="shared" si="346"/>
        <v>g</v>
      </c>
      <c r="K2905" t="str">
        <f t="shared" si="346"/>
        <v>s</v>
      </c>
      <c r="L2905" t="str">
        <f t="shared" si="346"/>
        <v>r</v>
      </c>
      <c r="M2905" t="str">
        <f t="shared" si="346"/>
        <v>l</v>
      </c>
      <c r="N2905" t="str">
        <f t="shared" si="345"/>
        <v>b</v>
      </c>
      <c r="O2905" t="str">
        <f t="shared" si="345"/>
        <v>r</v>
      </c>
      <c r="P2905" t="str">
        <f t="shared" si="345"/>
        <v>d</v>
      </c>
      <c r="Q2905" t="str">
        <f t="shared" si="345"/>
        <v>c</v>
      </c>
      <c r="R2905" t="str">
        <f t="shared" si="345"/>
        <v>h</v>
      </c>
      <c r="T2905" t="str">
        <f t="shared" si="349"/>
        <v>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6" spans="1:20" x14ac:dyDescent="0.25">
      <c r="A2906">
        <v>2907</v>
      </c>
      <c r="B2906" t="str">
        <f t="shared" si="348"/>
        <v/>
      </c>
      <c r="C2906">
        <v>2917</v>
      </c>
      <c r="D2906" t="str">
        <f t="shared" si="343"/>
        <v/>
      </c>
      <c r="E2906" t="str">
        <f t="shared" si="344"/>
        <v>p</v>
      </c>
      <c r="F2906" t="str">
        <f t="shared" si="347"/>
        <v>w</v>
      </c>
      <c r="G2906" t="str">
        <f t="shared" si="347"/>
        <v>p</v>
      </c>
      <c r="H2906" t="str">
        <f t="shared" si="346"/>
        <v>t</v>
      </c>
      <c r="I2906" t="str">
        <f t="shared" si="346"/>
        <v>g</v>
      </c>
      <c r="J2906" t="str">
        <f t="shared" si="346"/>
        <v>s</v>
      </c>
      <c r="K2906" t="str">
        <f t="shared" si="346"/>
        <v>r</v>
      </c>
      <c r="L2906" t="str">
        <f t="shared" si="346"/>
        <v>l</v>
      </c>
      <c r="M2906" t="str">
        <f t="shared" si="346"/>
        <v>b</v>
      </c>
      <c r="N2906" t="str">
        <f t="shared" si="345"/>
        <v>r</v>
      </c>
      <c r="O2906" t="str">
        <f t="shared" si="345"/>
        <v>d</v>
      </c>
      <c r="P2906" t="str">
        <f t="shared" si="345"/>
        <v>c</v>
      </c>
      <c r="Q2906" t="str">
        <f t="shared" si="345"/>
        <v>h</v>
      </c>
      <c r="R2906" t="str">
        <f t="shared" si="345"/>
        <v>n</v>
      </c>
      <c r="T2906" t="str">
        <f t="shared" si="349"/>
        <v>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7" spans="1:20" x14ac:dyDescent="0.25">
      <c r="A2907">
        <v>2908</v>
      </c>
      <c r="B2907" t="str">
        <f t="shared" si="348"/>
        <v>Frame</v>
      </c>
      <c r="C2907">
        <v>2918</v>
      </c>
      <c r="D2907" t="str">
        <f t="shared" si="343"/>
        <v/>
      </c>
      <c r="E2907" t="str">
        <f t="shared" si="344"/>
        <v>w</v>
      </c>
      <c r="F2907" t="str">
        <f t="shared" si="347"/>
        <v>p</v>
      </c>
      <c r="G2907" t="str">
        <f t="shared" si="347"/>
        <v>t</v>
      </c>
      <c r="H2907" t="str">
        <f t="shared" si="346"/>
        <v>g</v>
      </c>
      <c r="I2907" t="str">
        <f t="shared" si="346"/>
        <v>s</v>
      </c>
      <c r="J2907" t="str">
        <f t="shared" si="346"/>
        <v>r</v>
      </c>
      <c r="K2907" t="str">
        <f t="shared" si="346"/>
        <v>l</v>
      </c>
      <c r="L2907" t="str">
        <f t="shared" si="346"/>
        <v>b</v>
      </c>
      <c r="M2907" t="str">
        <f t="shared" si="346"/>
        <v>r</v>
      </c>
      <c r="N2907" t="str">
        <f t="shared" si="345"/>
        <v>d</v>
      </c>
      <c r="O2907" t="str">
        <f t="shared" si="345"/>
        <v>c</v>
      </c>
      <c r="P2907" t="str">
        <f t="shared" si="345"/>
        <v>h</v>
      </c>
      <c r="Q2907" t="str">
        <f t="shared" si="345"/>
        <v>n</v>
      </c>
      <c r="R2907" t="str">
        <f t="shared" si="345"/>
        <v>g</v>
      </c>
      <c r="T2907" t="str">
        <f t="shared" si="349"/>
        <v>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8" spans="1:20" x14ac:dyDescent="0.25">
      <c r="A2908">
        <v>2909</v>
      </c>
      <c r="B2908" t="str">
        <f t="shared" si="348"/>
        <v>Frame</v>
      </c>
      <c r="C2908">
        <v>2919</v>
      </c>
      <c r="D2908" t="str">
        <f t="shared" ref="D2908:D2971" si="350">IF(AND(E2908&lt;&gt;F2908,E2908&lt;&gt;G2908,E2908&lt;&gt;H2908,E2908&lt;&gt;I2908,E2908&lt;&gt;J2908,E2908&lt;&gt;K2908,E2908&lt;&gt;L2908,E2908&lt;&gt;M2908,E2908&lt;&gt;N2908,E2908&lt;&gt;O2908,E2908&lt;&gt;P2908,E2908&lt;&gt;Q2908,E2908&lt;&gt;R2908,F2908&lt;&gt;G2908,F2908&lt;&gt;H2908,F2908&lt;&gt;I2908,F2908&lt;&gt;J2908,F2908&lt;&gt;K2908,F2908&lt;&gt;L2908,F2908&lt;&gt;M2908,F2908&lt;&gt;N2908,F2908&lt;&gt;O2908,F2908&lt;&gt;P2908,F2908&lt;&gt;Q2908,F2908&lt;&gt;R2908,G2908&lt;&gt;H2908,G2908&lt;&gt;I2908,G2908&lt;&gt;J2908,G2908&lt;&gt;K2908,G2908&lt;&gt;L2908,G2908&lt;&gt;M2908,G2908&lt;&gt;N2908,G2908&lt;&gt;O2908,G2908&lt;&gt;P2908,G2908&lt;&gt;Q2908,G2908&lt;&gt;R2908,H2908&lt;&gt;I2908,H2908&lt;&gt;J2908,H2908&lt;&gt;K2908,H2908&lt;&gt;L2908,H2908&lt;&gt;M2908,H2908&lt;&gt;N2908,H2908&lt;&gt;O2908,H2908&lt;&gt;P2908,H2908&lt;&gt;Q2908,H2908&lt;&gt;R2908,I2908&lt;&gt;J2908,I2908&lt;&gt;K2908,I2908&lt;&gt;L2908,I2908&lt;&gt;M2908,I2908&lt;&gt;N2908,I2908&lt;&gt;O2908,I2908&lt;&gt;P2908,I2908&lt;&gt;Q2908,I2908&lt;&gt;R2908,J2908&lt;&gt;K2908,J2908&lt;&gt;L2908,J2908&lt;&gt;M2908,J2908&lt;&gt;N2908,J2908&lt;&gt;O2908,J2908&lt;&gt;P2908,J2908&lt;&gt;Q2908,J2908&lt;&gt;R2908,K2908&lt;&gt;L2908,K2908&lt;&gt;M2908,K2908&lt;&gt;N2908,K2908&lt;&gt;O2908,K2908&lt;&gt;P2908,K2908&lt;&gt;Q2908,K2908&lt;&gt;R2908,L2908&lt;&gt;M2908,L2908&lt;&gt;N2908,L2908&lt;&gt;O2908,L2908&lt;&gt;P2908,L2908&lt;&gt;Q2908,L2908&lt;&gt;R2908,M2908&lt;&gt;N2908,M2908&lt;&gt;O2908,M2908&lt;&gt;P2908,M2908&lt;&gt;Q2908,M2908&lt;&gt;R2908,
N2908&lt;&gt;O2908,N2908&lt;&gt;P2908,N2908&lt;&gt;Q2908,N2908&lt;&gt;R2908,O2908&lt;&gt;P2908,O2908&lt;&gt;Q2908,O2908&lt;&gt;R2908,P2908&lt;&gt;Q2908,P2908&lt;&gt;R2908,Q2908&lt;&gt;R2908),"Message","")</f>
        <v/>
      </c>
      <c r="E2908" t="str">
        <f t="shared" ref="E2908:E2971" si="351">LEFT(T2908,1)</f>
        <v>p</v>
      </c>
      <c r="F2908" t="str">
        <f t="shared" si="347"/>
        <v>t</v>
      </c>
      <c r="G2908" t="str">
        <f t="shared" si="347"/>
        <v>g</v>
      </c>
      <c r="H2908" t="str">
        <f t="shared" si="346"/>
        <v>s</v>
      </c>
      <c r="I2908" t="str">
        <f t="shared" si="346"/>
        <v>r</v>
      </c>
      <c r="J2908" t="str">
        <f t="shared" si="346"/>
        <v>l</v>
      </c>
      <c r="K2908" t="str">
        <f t="shared" si="346"/>
        <v>b</v>
      </c>
      <c r="L2908" t="str">
        <f t="shared" si="346"/>
        <v>r</v>
      </c>
      <c r="M2908" t="str">
        <f t="shared" si="346"/>
        <v>d</v>
      </c>
      <c r="N2908" t="str">
        <f t="shared" si="345"/>
        <v>c</v>
      </c>
      <c r="O2908" t="str">
        <f t="shared" si="345"/>
        <v>h</v>
      </c>
      <c r="P2908" t="str">
        <f t="shared" si="345"/>
        <v>n</v>
      </c>
      <c r="Q2908" t="str">
        <f t="shared" si="345"/>
        <v>g</v>
      </c>
      <c r="R2908" t="str">
        <f t="shared" si="345"/>
        <v>w</v>
      </c>
      <c r="T2908" t="str">
        <f t="shared" si="349"/>
        <v>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9" spans="1:20" x14ac:dyDescent="0.25">
      <c r="A2909">
        <v>2910</v>
      </c>
      <c r="B2909" t="str">
        <f t="shared" si="348"/>
        <v>Frame</v>
      </c>
      <c r="C2909">
        <v>2920</v>
      </c>
      <c r="D2909" t="str">
        <f t="shared" si="350"/>
        <v/>
      </c>
      <c r="E2909" t="str">
        <f t="shared" si="351"/>
        <v>t</v>
      </c>
      <c r="F2909" t="str">
        <f t="shared" si="347"/>
        <v>g</v>
      </c>
      <c r="G2909" t="str">
        <f t="shared" si="347"/>
        <v>s</v>
      </c>
      <c r="H2909" t="str">
        <f t="shared" si="346"/>
        <v>r</v>
      </c>
      <c r="I2909" t="str">
        <f t="shared" si="346"/>
        <v>l</v>
      </c>
      <c r="J2909" t="str">
        <f t="shared" si="346"/>
        <v>b</v>
      </c>
      <c r="K2909" t="str">
        <f t="shared" si="346"/>
        <v>r</v>
      </c>
      <c r="L2909" t="str">
        <f t="shared" si="346"/>
        <v>d</v>
      </c>
      <c r="M2909" t="str">
        <f t="shared" si="346"/>
        <v>c</v>
      </c>
      <c r="N2909" t="str">
        <f t="shared" si="345"/>
        <v>h</v>
      </c>
      <c r="O2909" t="str">
        <f t="shared" si="345"/>
        <v>n</v>
      </c>
      <c r="P2909" t="str">
        <f t="shared" si="345"/>
        <v>g</v>
      </c>
      <c r="Q2909" t="str">
        <f t="shared" si="345"/>
        <v>w</v>
      </c>
      <c r="R2909" t="str">
        <f t="shared" si="345"/>
        <v>s</v>
      </c>
      <c r="T2909" t="str">
        <f t="shared" si="349"/>
        <v>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0" spans="1:20" x14ac:dyDescent="0.25">
      <c r="A2910">
        <v>2911</v>
      </c>
      <c r="B2910" t="str">
        <f t="shared" si="348"/>
        <v>Frame</v>
      </c>
      <c r="C2910">
        <v>2921</v>
      </c>
      <c r="D2910" t="str">
        <f t="shared" si="350"/>
        <v/>
      </c>
      <c r="E2910" t="str">
        <f t="shared" si="351"/>
        <v>g</v>
      </c>
      <c r="F2910" t="str">
        <f t="shared" si="347"/>
        <v>s</v>
      </c>
      <c r="G2910" t="str">
        <f t="shared" si="347"/>
        <v>r</v>
      </c>
      <c r="H2910" t="str">
        <f t="shared" si="346"/>
        <v>l</v>
      </c>
      <c r="I2910" t="str">
        <f t="shared" si="346"/>
        <v>b</v>
      </c>
      <c r="J2910" t="str">
        <f t="shared" si="346"/>
        <v>r</v>
      </c>
      <c r="K2910" t="str">
        <f t="shared" si="346"/>
        <v>d</v>
      </c>
      <c r="L2910" t="str">
        <f t="shared" si="346"/>
        <v>c</v>
      </c>
      <c r="M2910" t="str">
        <f t="shared" si="346"/>
        <v>h</v>
      </c>
      <c r="N2910" t="str">
        <f t="shared" si="345"/>
        <v>n</v>
      </c>
      <c r="O2910" t="str">
        <f t="shared" si="345"/>
        <v>g</v>
      </c>
      <c r="P2910" t="str">
        <f t="shared" si="345"/>
        <v>w</v>
      </c>
      <c r="Q2910" t="str">
        <f t="shared" si="345"/>
        <v>s</v>
      </c>
      <c r="R2910" t="str">
        <f t="shared" si="345"/>
        <v>d</v>
      </c>
      <c r="T2910" t="str">
        <f t="shared" si="349"/>
        <v>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1" spans="1:20" x14ac:dyDescent="0.25">
      <c r="A2911">
        <v>2912</v>
      </c>
      <c r="B2911" t="str">
        <f t="shared" si="348"/>
        <v>Frame</v>
      </c>
      <c r="C2911">
        <v>2922</v>
      </c>
      <c r="D2911" t="str">
        <f t="shared" si="350"/>
        <v/>
      </c>
      <c r="E2911" t="str">
        <f t="shared" si="351"/>
        <v>s</v>
      </c>
      <c r="F2911" t="str">
        <f t="shared" si="347"/>
        <v>r</v>
      </c>
      <c r="G2911" t="str">
        <f t="shared" si="347"/>
        <v>l</v>
      </c>
      <c r="H2911" t="str">
        <f t="shared" si="346"/>
        <v>b</v>
      </c>
      <c r="I2911" t="str">
        <f t="shared" si="346"/>
        <v>r</v>
      </c>
      <c r="J2911" t="str">
        <f t="shared" si="346"/>
        <v>d</v>
      </c>
      <c r="K2911" t="str">
        <f t="shared" si="346"/>
        <v>c</v>
      </c>
      <c r="L2911" t="str">
        <f t="shared" si="346"/>
        <v>h</v>
      </c>
      <c r="M2911" t="str">
        <f t="shared" si="346"/>
        <v>n</v>
      </c>
      <c r="N2911" t="str">
        <f t="shared" si="345"/>
        <v>g</v>
      </c>
      <c r="O2911" t="str">
        <f t="shared" si="345"/>
        <v>w</v>
      </c>
      <c r="P2911" t="str">
        <f t="shared" si="345"/>
        <v>s</v>
      </c>
      <c r="Q2911" t="str">
        <f t="shared" si="345"/>
        <v>d</v>
      </c>
      <c r="R2911" t="str">
        <f t="shared" si="345"/>
        <v>s</v>
      </c>
      <c r="T2911" t="str">
        <f t="shared" si="349"/>
        <v>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2" spans="1:20" x14ac:dyDescent="0.25">
      <c r="A2912">
        <v>2913</v>
      </c>
      <c r="B2912" t="str">
        <f t="shared" si="348"/>
        <v/>
      </c>
      <c r="C2912">
        <v>2923</v>
      </c>
      <c r="D2912" t="str">
        <f t="shared" si="350"/>
        <v/>
      </c>
      <c r="E2912" t="str">
        <f t="shared" si="351"/>
        <v>r</v>
      </c>
      <c r="F2912" t="str">
        <f t="shared" si="347"/>
        <v>l</v>
      </c>
      <c r="G2912" t="str">
        <f t="shared" si="347"/>
        <v>b</v>
      </c>
      <c r="H2912" t="str">
        <f t="shared" si="346"/>
        <v>r</v>
      </c>
      <c r="I2912" t="str">
        <f t="shared" si="346"/>
        <v>d</v>
      </c>
      <c r="J2912" t="str">
        <f t="shared" si="346"/>
        <v>c</v>
      </c>
      <c r="K2912" t="str">
        <f t="shared" si="346"/>
        <v>h</v>
      </c>
      <c r="L2912" t="str">
        <f t="shared" si="346"/>
        <v>n</v>
      </c>
      <c r="M2912" t="str">
        <f t="shared" si="346"/>
        <v>g</v>
      </c>
      <c r="N2912" t="str">
        <f t="shared" si="345"/>
        <v>w</v>
      </c>
      <c r="O2912" t="str">
        <f t="shared" si="345"/>
        <v>s</v>
      </c>
      <c r="P2912" t="str">
        <f t="shared" si="345"/>
        <v>d</v>
      </c>
      <c r="Q2912" t="str">
        <f t="shared" si="345"/>
        <v>s</v>
      </c>
      <c r="R2912" t="str">
        <f t="shared" si="345"/>
        <v>t</v>
      </c>
      <c r="T2912" t="str">
        <f t="shared" si="349"/>
        <v>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3" spans="1:20" x14ac:dyDescent="0.25">
      <c r="A2913">
        <v>2914</v>
      </c>
      <c r="B2913" t="str">
        <f t="shared" si="348"/>
        <v>Frame</v>
      </c>
      <c r="C2913">
        <v>2924</v>
      </c>
      <c r="D2913" t="str">
        <f t="shared" si="350"/>
        <v/>
      </c>
      <c r="E2913" t="str">
        <f t="shared" si="351"/>
        <v>l</v>
      </c>
      <c r="F2913" t="str">
        <f t="shared" si="347"/>
        <v>b</v>
      </c>
      <c r="G2913" t="str">
        <f t="shared" si="347"/>
        <v>r</v>
      </c>
      <c r="H2913" t="str">
        <f t="shared" si="346"/>
        <v>d</v>
      </c>
      <c r="I2913" t="str">
        <f t="shared" si="346"/>
        <v>c</v>
      </c>
      <c r="J2913" t="str">
        <f t="shared" si="346"/>
        <v>h</v>
      </c>
      <c r="K2913" t="str">
        <f t="shared" si="346"/>
        <v>n</v>
      </c>
      <c r="L2913" t="str">
        <f t="shared" si="346"/>
        <v>g</v>
      </c>
      <c r="M2913" t="str">
        <f t="shared" si="346"/>
        <v>w</v>
      </c>
      <c r="N2913" t="str">
        <f t="shared" si="346"/>
        <v>s</v>
      </c>
      <c r="O2913" t="str">
        <f t="shared" si="346"/>
        <v>d</v>
      </c>
      <c r="P2913" t="str">
        <f t="shared" si="346"/>
        <v>s</v>
      </c>
      <c r="Q2913" t="str">
        <f t="shared" si="346"/>
        <v>t</v>
      </c>
      <c r="R2913" t="str">
        <f t="shared" si="346"/>
        <v>f</v>
      </c>
      <c r="T2913" t="str">
        <f t="shared" si="349"/>
        <v>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4" spans="1:20" x14ac:dyDescent="0.25">
      <c r="A2914">
        <v>2915</v>
      </c>
      <c r="B2914" t="str">
        <f t="shared" si="348"/>
        <v>Frame</v>
      </c>
      <c r="C2914">
        <v>2925</v>
      </c>
      <c r="D2914" t="str">
        <f t="shared" si="350"/>
        <v/>
      </c>
      <c r="E2914" t="str">
        <f t="shared" si="351"/>
        <v>b</v>
      </c>
      <c r="F2914" t="str">
        <f t="shared" si="347"/>
        <v>r</v>
      </c>
      <c r="G2914" t="str">
        <f t="shared" si="347"/>
        <v>d</v>
      </c>
      <c r="H2914" t="str">
        <f t="shared" si="346"/>
        <v>c</v>
      </c>
      <c r="I2914" t="str">
        <f t="shared" si="346"/>
        <v>h</v>
      </c>
      <c r="J2914" t="str">
        <f t="shared" si="346"/>
        <v>n</v>
      </c>
      <c r="K2914" t="str">
        <f t="shared" si="346"/>
        <v>g</v>
      </c>
      <c r="L2914" t="str">
        <f t="shared" si="346"/>
        <v>w</v>
      </c>
      <c r="M2914" t="str">
        <f t="shared" si="346"/>
        <v>s</v>
      </c>
      <c r="N2914" t="str">
        <f t="shared" si="346"/>
        <v>d</v>
      </c>
      <c r="O2914" t="str">
        <f t="shared" si="346"/>
        <v>s</v>
      </c>
      <c r="P2914" t="str">
        <f t="shared" si="346"/>
        <v>t</v>
      </c>
      <c r="Q2914" t="str">
        <f t="shared" si="346"/>
        <v>f</v>
      </c>
      <c r="R2914" t="str">
        <f t="shared" si="346"/>
        <v>m</v>
      </c>
      <c r="T2914" t="str">
        <f t="shared" si="349"/>
        <v>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5" spans="1:20" x14ac:dyDescent="0.25">
      <c r="A2915">
        <v>2916</v>
      </c>
      <c r="B2915" t="str">
        <f t="shared" si="348"/>
        <v>Frame</v>
      </c>
      <c r="C2915">
        <v>2926</v>
      </c>
      <c r="D2915" t="str">
        <f t="shared" si="350"/>
        <v/>
      </c>
      <c r="E2915" t="str">
        <f t="shared" si="351"/>
        <v>r</v>
      </c>
      <c r="F2915" t="str">
        <f t="shared" si="347"/>
        <v>d</v>
      </c>
      <c r="G2915" t="str">
        <f t="shared" si="347"/>
        <v>c</v>
      </c>
      <c r="H2915" t="str">
        <f t="shared" si="346"/>
        <v>h</v>
      </c>
      <c r="I2915" t="str">
        <f t="shared" si="346"/>
        <v>n</v>
      </c>
      <c r="J2915" t="str">
        <f t="shared" si="346"/>
        <v>g</v>
      </c>
      <c r="K2915" t="str">
        <f t="shared" si="346"/>
        <v>w</v>
      </c>
      <c r="L2915" t="str">
        <f t="shared" si="346"/>
        <v>s</v>
      </c>
      <c r="M2915" t="str">
        <f t="shared" si="346"/>
        <v>d</v>
      </c>
      <c r="N2915" t="str">
        <f t="shared" si="346"/>
        <v>s</v>
      </c>
      <c r="O2915" t="str">
        <f t="shared" si="346"/>
        <v>t</v>
      </c>
      <c r="P2915" t="str">
        <f t="shared" si="346"/>
        <v>f</v>
      </c>
      <c r="Q2915" t="str">
        <f t="shared" si="346"/>
        <v>m</v>
      </c>
      <c r="R2915" t="str">
        <f t="shared" si="346"/>
        <v>c</v>
      </c>
      <c r="T2915" t="str">
        <f t="shared" si="349"/>
        <v>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6" spans="1:20" x14ac:dyDescent="0.25">
      <c r="A2916">
        <v>2917</v>
      </c>
      <c r="B2916" t="str">
        <f t="shared" si="348"/>
        <v>Frame</v>
      </c>
      <c r="C2916">
        <v>2927</v>
      </c>
      <c r="D2916" t="str">
        <f t="shared" si="350"/>
        <v/>
      </c>
      <c r="E2916" t="str">
        <f t="shared" si="351"/>
        <v>d</v>
      </c>
      <c r="F2916" t="str">
        <f t="shared" si="347"/>
        <v>c</v>
      </c>
      <c r="G2916" t="str">
        <f t="shared" si="347"/>
        <v>h</v>
      </c>
      <c r="H2916" t="str">
        <f t="shared" si="346"/>
        <v>n</v>
      </c>
      <c r="I2916" t="str">
        <f t="shared" si="346"/>
        <v>g</v>
      </c>
      <c r="J2916" t="str">
        <f t="shared" si="346"/>
        <v>w</v>
      </c>
      <c r="K2916" t="str">
        <f t="shared" si="346"/>
        <v>s</v>
      </c>
      <c r="L2916" t="str">
        <f t="shared" si="346"/>
        <v>d</v>
      </c>
      <c r="M2916" t="str">
        <f t="shared" si="346"/>
        <v>s</v>
      </c>
      <c r="N2916" t="str">
        <f t="shared" si="346"/>
        <v>t</v>
      </c>
      <c r="O2916" t="str">
        <f t="shared" si="346"/>
        <v>f</v>
      </c>
      <c r="P2916" t="str">
        <f t="shared" si="346"/>
        <v>m</v>
      </c>
      <c r="Q2916" t="str">
        <f t="shared" si="346"/>
        <v>c</v>
      </c>
      <c r="R2916" t="str">
        <f t="shared" si="346"/>
        <v>b</v>
      </c>
      <c r="T2916" t="str">
        <f t="shared" si="349"/>
        <v>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7" spans="1:20" x14ac:dyDescent="0.25">
      <c r="A2917">
        <v>2918</v>
      </c>
      <c r="B2917" t="str">
        <f t="shared" si="348"/>
        <v>Frame</v>
      </c>
      <c r="C2917">
        <v>2928</v>
      </c>
      <c r="D2917" t="str">
        <f t="shared" si="350"/>
        <v/>
      </c>
      <c r="E2917" t="str">
        <f t="shared" si="351"/>
        <v>c</v>
      </c>
      <c r="F2917" t="str">
        <f t="shared" si="347"/>
        <v>h</v>
      </c>
      <c r="G2917" t="str">
        <f t="shared" si="347"/>
        <v>n</v>
      </c>
      <c r="H2917" t="str">
        <f t="shared" si="346"/>
        <v>g</v>
      </c>
      <c r="I2917" t="str">
        <f t="shared" si="346"/>
        <v>w</v>
      </c>
      <c r="J2917" t="str">
        <f t="shared" si="346"/>
        <v>s</v>
      </c>
      <c r="K2917" t="str">
        <f t="shared" si="346"/>
        <v>d</v>
      </c>
      <c r="L2917" t="str">
        <f t="shared" si="346"/>
        <v>s</v>
      </c>
      <c r="M2917" t="str">
        <f t="shared" si="346"/>
        <v>t</v>
      </c>
      <c r="N2917" t="str">
        <f t="shared" si="346"/>
        <v>f</v>
      </c>
      <c r="O2917" t="str">
        <f t="shared" si="346"/>
        <v>m</v>
      </c>
      <c r="P2917" t="str">
        <f t="shared" si="346"/>
        <v>c</v>
      </c>
      <c r="Q2917" t="str">
        <f t="shared" si="346"/>
        <v>b</v>
      </c>
      <c r="R2917" t="str">
        <f t="shared" si="346"/>
        <v>r</v>
      </c>
      <c r="T2917" t="str">
        <f t="shared" si="349"/>
        <v>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8" spans="1:20" x14ac:dyDescent="0.25">
      <c r="A2918">
        <v>2919</v>
      </c>
      <c r="B2918" t="str">
        <f t="shared" si="348"/>
        <v>Frame</v>
      </c>
      <c r="C2918">
        <v>2929</v>
      </c>
      <c r="D2918" t="str">
        <f t="shared" si="350"/>
        <v/>
      </c>
      <c r="E2918" t="str">
        <f t="shared" si="351"/>
        <v>h</v>
      </c>
      <c r="F2918" t="str">
        <f t="shared" si="347"/>
        <v>n</v>
      </c>
      <c r="G2918" t="str">
        <f t="shared" si="347"/>
        <v>g</v>
      </c>
      <c r="H2918" t="str">
        <f t="shared" si="346"/>
        <v>w</v>
      </c>
      <c r="I2918" t="str">
        <f t="shared" si="346"/>
        <v>s</v>
      </c>
      <c r="J2918" t="str">
        <f t="shared" ref="J2918:R2981" si="352">MID($T2918,J$2,1)</f>
        <v>d</v>
      </c>
      <c r="K2918" t="str">
        <f t="shared" si="352"/>
        <v>s</v>
      </c>
      <c r="L2918" t="str">
        <f t="shared" si="352"/>
        <v>t</v>
      </c>
      <c r="M2918" t="str">
        <f t="shared" si="352"/>
        <v>f</v>
      </c>
      <c r="N2918" t="str">
        <f t="shared" si="352"/>
        <v>m</v>
      </c>
      <c r="O2918" t="str">
        <f t="shared" si="352"/>
        <v>c</v>
      </c>
      <c r="P2918" t="str">
        <f t="shared" si="352"/>
        <v>b</v>
      </c>
      <c r="Q2918" t="str">
        <f t="shared" si="352"/>
        <v>r</v>
      </c>
      <c r="R2918" t="str">
        <f t="shared" si="352"/>
        <v>q</v>
      </c>
      <c r="T2918" t="str">
        <f t="shared" si="349"/>
        <v>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9" spans="1:20" x14ac:dyDescent="0.25">
      <c r="A2919">
        <v>2920</v>
      </c>
      <c r="B2919" t="str">
        <f t="shared" si="348"/>
        <v>Frame</v>
      </c>
      <c r="C2919">
        <v>2930</v>
      </c>
      <c r="D2919" t="str">
        <f t="shared" si="350"/>
        <v/>
      </c>
      <c r="E2919" t="str">
        <f t="shared" si="351"/>
        <v>n</v>
      </c>
      <c r="F2919" t="str">
        <f t="shared" si="347"/>
        <v>g</v>
      </c>
      <c r="G2919" t="str">
        <f t="shared" si="347"/>
        <v>w</v>
      </c>
      <c r="H2919" t="str">
        <f t="shared" si="347"/>
        <v>s</v>
      </c>
      <c r="I2919" t="str">
        <f t="shared" si="347"/>
        <v>d</v>
      </c>
      <c r="J2919" t="str">
        <f t="shared" si="352"/>
        <v>s</v>
      </c>
      <c r="K2919" t="str">
        <f t="shared" si="352"/>
        <v>t</v>
      </c>
      <c r="L2919" t="str">
        <f t="shared" si="352"/>
        <v>f</v>
      </c>
      <c r="M2919" t="str">
        <f t="shared" si="352"/>
        <v>m</v>
      </c>
      <c r="N2919" t="str">
        <f t="shared" si="352"/>
        <v>c</v>
      </c>
      <c r="O2919" t="str">
        <f t="shared" si="352"/>
        <v>b</v>
      </c>
      <c r="P2919" t="str">
        <f t="shared" si="352"/>
        <v>r</v>
      </c>
      <c r="Q2919" t="str">
        <f t="shared" si="352"/>
        <v>q</v>
      </c>
      <c r="R2919" t="str">
        <f t="shared" si="352"/>
        <v>v</v>
      </c>
      <c r="T2919" t="str">
        <f t="shared" si="349"/>
        <v>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0" spans="1:20" x14ac:dyDescent="0.25">
      <c r="A2920">
        <v>2921</v>
      </c>
      <c r="B2920" t="str">
        <f t="shared" si="348"/>
        <v>Frame</v>
      </c>
      <c r="C2920">
        <v>2931</v>
      </c>
      <c r="D2920" t="str">
        <f t="shared" si="350"/>
        <v/>
      </c>
      <c r="E2920" t="str">
        <f t="shared" si="351"/>
        <v>g</v>
      </c>
      <c r="F2920" t="str">
        <f t="shared" si="347"/>
        <v>w</v>
      </c>
      <c r="G2920" t="str">
        <f t="shared" si="347"/>
        <v>s</v>
      </c>
      <c r="H2920" t="str">
        <f t="shared" si="347"/>
        <v>d</v>
      </c>
      <c r="I2920" t="str">
        <f t="shared" si="347"/>
        <v>s</v>
      </c>
      <c r="J2920" t="str">
        <f t="shared" si="352"/>
        <v>t</v>
      </c>
      <c r="K2920" t="str">
        <f t="shared" si="352"/>
        <v>f</v>
      </c>
      <c r="L2920" t="str">
        <f t="shared" si="352"/>
        <v>m</v>
      </c>
      <c r="M2920" t="str">
        <f t="shared" si="352"/>
        <v>c</v>
      </c>
      <c r="N2920" t="str">
        <f t="shared" si="352"/>
        <v>b</v>
      </c>
      <c r="O2920" t="str">
        <f t="shared" si="352"/>
        <v>r</v>
      </c>
      <c r="P2920" t="str">
        <f t="shared" si="352"/>
        <v>q</v>
      </c>
      <c r="Q2920" t="str">
        <f t="shared" si="352"/>
        <v>v</v>
      </c>
      <c r="R2920" t="str">
        <f t="shared" si="352"/>
        <v>d</v>
      </c>
      <c r="T2920" t="str">
        <f t="shared" si="349"/>
        <v>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1" spans="1:20" x14ac:dyDescent="0.25">
      <c r="A2921">
        <v>2922</v>
      </c>
      <c r="B2921" t="str">
        <f t="shared" si="348"/>
        <v/>
      </c>
      <c r="C2921">
        <v>2932</v>
      </c>
      <c r="D2921" t="str">
        <f t="shared" si="350"/>
        <v/>
      </c>
      <c r="E2921" t="str">
        <f t="shared" si="351"/>
        <v>w</v>
      </c>
      <c r="F2921" t="str">
        <f t="shared" si="347"/>
        <v>s</v>
      </c>
      <c r="G2921" t="str">
        <f t="shared" si="347"/>
        <v>d</v>
      </c>
      <c r="H2921" t="str">
        <f t="shared" si="347"/>
        <v>s</v>
      </c>
      <c r="I2921" t="str">
        <f t="shared" si="347"/>
        <v>t</v>
      </c>
      <c r="J2921" t="str">
        <f t="shared" si="352"/>
        <v>f</v>
      </c>
      <c r="K2921" t="str">
        <f t="shared" si="352"/>
        <v>m</v>
      </c>
      <c r="L2921" t="str">
        <f t="shared" si="352"/>
        <v>c</v>
      </c>
      <c r="M2921" t="str">
        <f t="shared" si="352"/>
        <v>b</v>
      </c>
      <c r="N2921" t="str">
        <f t="shared" si="352"/>
        <v>r</v>
      </c>
      <c r="O2921" t="str">
        <f t="shared" si="352"/>
        <v>q</v>
      </c>
      <c r="P2921" t="str">
        <f t="shared" si="352"/>
        <v>v</v>
      </c>
      <c r="Q2921" t="str">
        <f t="shared" si="352"/>
        <v>d</v>
      </c>
      <c r="R2921" t="str">
        <f t="shared" si="352"/>
        <v>s</v>
      </c>
      <c r="T2921" t="str">
        <f t="shared" si="349"/>
        <v>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2" spans="1:20" x14ac:dyDescent="0.25">
      <c r="A2922">
        <v>2923</v>
      </c>
      <c r="B2922" t="str">
        <f t="shared" si="348"/>
        <v/>
      </c>
      <c r="C2922">
        <v>2933</v>
      </c>
      <c r="D2922" t="str">
        <f t="shared" si="350"/>
        <v/>
      </c>
      <c r="E2922" t="str">
        <f t="shared" si="351"/>
        <v>s</v>
      </c>
      <c r="F2922" t="str">
        <f t="shared" si="347"/>
        <v>d</v>
      </c>
      <c r="G2922" t="str">
        <f t="shared" si="347"/>
        <v>s</v>
      </c>
      <c r="H2922" t="str">
        <f t="shared" si="347"/>
        <v>t</v>
      </c>
      <c r="I2922" t="str">
        <f t="shared" si="347"/>
        <v>f</v>
      </c>
      <c r="J2922" t="str">
        <f t="shared" si="352"/>
        <v>m</v>
      </c>
      <c r="K2922" t="str">
        <f t="shared" si="352"/>
        <v>c</v>
      </c>
      <c r="L2922" t="str">
        <f t="shared" si="352"/>
        <v>b</v>
      </c>
      <c r="M2922" t="str">
        <f t="shared" si="352"/>
        <v>r</v>
      </c>
      <c r="N2922" t="str">
        <f t="shared" si="352"/>
        <v>q</v>
      </c>
      <c r="O2922" t="str">
        <f t="shared" si="352"/>
        <v>v</v>
      </c>
      <c r="P2922" t="str">
        <f t="shared" si="352"/>
        <v>d</v>
      </c>
      <c r="Q2922" t="str">
        <f t="shared" si="352"/>
        <v>s</v>
      </c>
      <c r="R2922" t="str">
        <f t="shared" si="352"/>
        <v>v</v>
      </c>
      <c r="T2922" t="str">
        <f t="shared" si="349"/>
        <v>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3" spans="1:20" x14ac:dyDescent="0.25">
      <c r="A2923">
        <v>2924</v>
      </c>
      <c r="B2923" t="str">
        <f t="shared" si="348"/>
        <v>Frame</v>
      </c>
      <c r="C2923">
        <v>2934</v>
      </c>
      <c r="D2923" t="str">
        <f t="shared" si="350"/>
        <v/>
      </c>
      <c r="E2923" t="str">
        <f t="shared" si="351"/>
        <v>d</v>
      </c>
      <c r="F2923" t="str">
        <f t="shared" si="347"/>
        <v>s</v>
      </c>
      <c r="G2923" t="str">
        <f t="shared" si="347"/>
        <v>t</v>
      </c>
      <c r="H2923" t="str">
        <f t="shared" si="347"/>
        <v>f</v>
      </c>
      <c r="I2923" t="str">
        <f t="shared" si="347"/>
        <v>m</v>
      </c>
      <c r="J2923" t="str">
        <f t="shared" si="352"/>
        <v>c</v>
      </c>
      <c r="K2923" t="str">
        <f t="shared" si="352"/>
        <v>b</v>
      </c>
      <c r="L2923" t="str">
        <f t="shared" si="352"/>
        <v>r</v>
      </c>
      <c r="M2923" t="str">
        <f t="shared" si="352"/>
        <v>q</v>
      </c>
      <c r="N2923" t="str">
        <f t="shared" si="352"/>
        <v>v</v>
      </c>
      <c r="O2923" t="str">
        <f t="shared" si="352"/>
        <v>d</v>
      </c>
      <c r="P2923" t="str">
        <f t="shared" si="352"/>
        <v>s</v>
      </c>
      <c r="Q2923" t="str">
        <f t="shared" si="352"/>
        <v>v</v>
      </c>
      <c r="R2923" t="str">
        <f t="shared" si="352"/>
        <v>v</v>
      </c>
      <c r="T2923" t="str">
        <f t="shared" si="349"/>
        <v>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4" spans="1:20" x14ac:dyDescent="0.25">
      <c r="A2924">
        <v>2925</v>
      </c>
      <c r="B2924" t="str">
        <f t="shared" si="348"/>
        <v>Frame</v>
      </c>
      <c r="C2924">
        <v>2935</v>
      </c>
      <c r="D2924" t="str">
        <f t="shared" si="350"/>
        <v/>
      </c>
      <c r="E2924" t="str">
        <f t="shared" si="351"/>
        <v>s</v>
      </c>
      <c r="F2924" t="str">
        <f t="shared" si="347"/>
        <v>t</v>
      </c>
      <c r="G2924" t="str">
        <f t="shared" si="347"/>
        <v>f</v>
      </c>
      <c r="H2924" t="str">
        <f t="shared" si="347"/>
        <v>m</v>
      </c>
      <c r="I2924" t="str">
        <f t="shared" si="347"/>
        <v>c</v>
      </c>
      <c r="J2924" t="str">
        <f t="shared" si="352"/>
        <v>b</v>
      </c>
      <c r="K2924" t="str">
        <f t="shared" si="352"/>
        <v>r</v>
      </c>
      <c r="L2924" t="str">
        <f t="shared" si="352"/>
        <v>q</v>
      </c>
      <c r="M2924" t="str">
        <f t="shared" si="352"/>
        <v>v</v>
      </c>
      <c r="N2924" t="str">
        <f t="shared" si="352"/>
        <v>d</v>
      </c>
      <c r="O2924" t="str">
        <f t="shared" si="352"/>
        <v>s</v>
      </c>
      <c r="P2924" t="str">
        <f t="shared" si="352"/>
        <v>v</v>
      </c>
      <c r="Q2924" t="str">
        <f t="shared" si="352"/>
        <v>v</v>
      </c>
      <c r="R2924" t="str">
        <f t="shared" si="352"/>
        <v>b</v>
      </c>
      <c r="T2924" t="str">
        <f t="shared" si="349"/>
        <v>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5" spans="1:20" x14ac:dyDescent="0.25">
      <c r="A2925">
        <v>2926</v>
      </c>
      <c r="B2925" t="str">
        <f t="shared" si="348"/>
        <v>Frame</v>
      </c>
      <c r="C2925">
        <v>2936</v>
      </c>
      <c r="D2925" t="str">
        <f t="shared" si="350"/>
        <v/>
      </c>
      <c r="E2925" t="str">
        <f t="shared" si="351"/>
        <v>t</v>
      </c>
      <c r="F2925" t="str">
        <f t="shared" si="347"/>
        <v>f</v>
      </c>
      <c r="G2925" t="str">
        <f t="shared" si="347"/>
        <v>m</v>
      </c>
      <c r="H2925" t="str">
        <f t="shared" si="347"/>
        <v>c</v>
      </c>
      <c r="I2925" t="str">
        <f t="shared" si="347"/>
        <v>b</v>
      </c>
      <c r="J2925" t="str">
        <f t="shared" si="352"/>
        <v>r</v>
      </c>
      <c r="K2925" t="str">
        <f t="shared" si="352"/>
        <v>q</v>
      </c>
      <c r="L2925" t="str">
        <f t="shared" si="352"/>
        <v>v</v>
      </c>
      <c r="M2925" t="str">
        <f t="shared" si="352"/>
        <v>d</v>
      </c>
      <c r="N2925" t="str">
        <f t="shared" si="352"/>
        <v>s</v>
      </c>
      <c r="O2925" t="str">
        <f t="shared" si="352"/>
        <v>v</v>
      </c>
      <c r="P2925" t="str">
        <f t="shared" si="352"/>
        <v>v</v>
      </c>
      <c r="Q2925" t="str">
        <f t="shared" si="352"/>
        <v>b</v>
      </c>
      <c r="R2925" t="str">
        <f t="shared" si="352"/>
        <v>n</v>
      </c>
      <c r="T2925" t="str">
        <f t="shared" si="349"/>
        <v>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6" spans="1:20" x14ac:dyDescent="0.25">
      <c r="A2926">
        <v>2927</v>
      </c>
      <c r="B2926" t="str">
        <f t="shared" si="348"/>
        <v>Frame</v>
      </c>
      <c r="C2926">
        <v>2937</v>
      </c>
      <c r="D2926" t="str">
        <f t="shared" si="350"/>
        <v/>
      </c>
      <c r="E2926" t="str">
        <f t="shared" si="351"/>
        <v>f</v>
      </c>
      <c r="F2926" t="str">
        <f t="shared" si="347"/>
        <v>m</v>
      </c>
      <c r="G2926" t="str">
        <f t="shared" si="347"/>
        <v>c</v>
      </c>
      <c r="H2926" t="str">
        <f t="shared" si="347"/>
        <v>b</v>
      </c>
      <c r="I2926" t="str">
        <f t="shared" si="347"/>
        <v>r</v>
      </c>
      <c r="J2926" t="str">
        <f t="shared" si="352"/>
        <v>q</v>
      </c>
      <c r="K2926" t="str">
        <f t="shared" si="352"/>
        <v>v</v>
      </c>
      <c r="L2926" t="str">
        <f t="shared" si="352"/>
        <v>d</v>
      </c>
      <c r="M2926" t="str">
        <f t="shared" si="352"/>
        <v>s</v>
      </c>
      <c r="N2926" t="str">
        <f t="shared" si="352"/>
        <v>v</v>
      </c>
      <c r="O2926" t="str">
        <f t="shared" si="352"/>
        <v>v</v>
      </c>
      <c r="P2926" t="str">
        <f t="shared" si="352"/>
        <v>b</v>
      </c>
      <c r="Q2926" t="str">
        <f t="shared" si="352"/>
        <v>n</v>
      </c>
      <c r="R2926" t="str">
        <f t="shared" si="352"/>
        <v>p</v>
      </c>
      <c r="T2926" t="str">
        <f t="shared" si="349"/>
        <v>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7" spans="1:20" x14ac:dyDescent="0.25">
      <c r="A2927">
        <v>2928</v>
      </c>
      <c r="B2927" t="str">
        <f t="shared" si="348"/>
        <v>Frame</v>
      </c>
      <c r="C2927">
        <v>2938</v>
      </c>
      <c r="D2927" t="str">
        <f t="shared" si="350"/>
        <v/>
      </c>
      <c r="E2927" t="str">
        <f t="shared" si="351"/>
        <v>m</v>
      </c>
      <c r="F2927" t="str">
        <f t="shared" si="347"/>
        <v>c</v>
      </c>
      <c r="G2927" t="str">
        <f t="shared" si="347"/>
        <v>b</v>
      </c>
      <c r="H2927" t="str">
        <f t="shared" si="347"/>
        <v>r</v>
      </c>
      <c r="I2927" t="str">
        <f t="shared" si="347"/>
        <v>q</v>
      </c>
      <c r="J2927" t="str">
        <f t="shared" si="352"/>
        <v>v</v>
      </c>
      <c r="K2927" t="str">
        <f t="shared" si="352"/>
        <v>d</v>
      </c>
      <c r="L2927" t="str">
        <f t="shared" si="352"/>
        <v>s</v>
      </c>
      <c r="M2927" t="str">
        <f t="shared" si="352"/>
        <v>v</v>
      </c>
      <c r="N2927" t="str">
        <f t="shared" si="352"/>
        <v>v</v>
      </c>
      <c r="O2927" t="str">
        <f t="shared" si="352"/>
        <v>b</v>
      </c>
      <c r="P2927" t="str">
        <f t="shared" si="352"/>
        <v>n</v>
      </c>
      <c r="Q2927" t="str">
        <f t="shared" si="352"/>
        <v>p</v>
      </c>
      <c r="R2927" t="str">
        <f t="shared" si="352"/>
        <v>p</v>
      </c>
      <c r="T2927" t="str">
        <f t="shared" si="349"/>
        <v>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8" spans="1:20" x14ac:dyDescent="0.25">
      <c r="A2928">
        <v>2929</v>
      </c>
      <c r="B2928" t="str">
        <f t="shared" si="348"/>
        <v>Frame</v>
      </c>
      <c r="C2928">
        <v>2939</v>
      </c>
      <c r="D2928" t="str">
        <f t="shared" si="350"/>
        <v/>
      </c>
      <c r="E2928" t="str">
        <f t="shared" si="351"/>
        <v>c</v>
      </c>
      <c r="F2928" t="str">
        <f t="shared" si="347"/>
        <v>b</v>
      </c>
      <c r="G2928" t="str">
        <f t="shared" si="347"/>
        <v>r</v>
      </c>
      <c r="H2928" t="str">
        <f t="shared" si="347"/>
        <v>q</v>
      </c>
      <c r="I2928" t="str">
        <f t="shared" si="347"/>
        <v>v</v>
      </c>
      <c r="J2928" t="str">
        <f t="shared" si="352"/>
        <v>d</v>
      </c>
      <c r="K2928" t="str">
        <f t="shared" si="352"/>
        <v>s</v>
      </c>
      <c r="L2928" t="str">
        <f t="shared" si="352"/>
        <v>v</v>
      </c>
      <c r="M2928" t="str">
        <f t="shared" si="352"/>
        <v>v</v>
      </c>
      <c r="N2928" t="str">
        <f t="shared" si="352"/>
        <v>b</v>
      </c>
      <c r="O2928" t="str">
        <f t="shared" si="352"/>
        <v>n</v>
      </c>
      <c r="P2928" t="str">
        <f t="shared" si="352"/>
        <v>p</v>
      </c>
      <c r="Q2928" t="str">
        <f t="shared" si="352"/>
        <v>p</v>
      </c>
      <c r="R2928" t="str">
        <f t="shared" si="352"/>
        <v>d</v>
      </c>
      <c r="T2928" t="str">
        <f t="shared" si="349"/>
        <v>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9" spans="1:20" x14ac:dyDescent="0.25">
      <c r="A2929">
        <v>2930</v>
      </c>
      <c r="B2929" t="str">
        <f t="shared" si="348"/>
        <v>Frame</v>
      </c>
      <c r="C2929">
        <v>2940</v>
      </c>
      <c r="D2929" t="str">
        <f t="shared" si="350"/>
        <v/>
      </c>
      <c r="E2929" t="str">
        <f t="shared" si="351"/>
        <v>b</v>
      </c>
      <c r="F2929" t="str">
        <f t="shared" si="347"/>
        <v>r</v>
      </c>
      <c r="G2929" t="str">
        <f t="shared" si="347"/>
        <v>q</v>
      </c>
      <c r="H2929" t="str">
        <f t="shared" si="347"/>
        <v>v</v>
      </c>
      <c r="I2929" t="str">
        <f t="shared" si="347"/>
        <v>d</v>
      </c>
      <c r="J2929" t="str">
        <f t="shared" si="352"/>
        <v>s</v>
      </c>
      <c r="K2929" t="str">
        <f t="shared" si="352"/>
        <v>v</v>
      </c>
      <c r="L2929" t="str">
        <f t="shared" si="352"/>
        <v>v</v>
      </c>
      <c r="M2929" t="str">
        <f t="shared" si="352"/>
        <v>b</v>
      </c>
      <c r="N2929" t="str">
        <f t="shared" si="352"/>
        <v>n</v>
      </c>
      <c r="O2929" t="str">
        <f t="shared" si="352"/>
        <v>p</v>
      </c>
      <c r="P2929" t="str">
        <f t="shared" si="352"/>
        <v>p</v>
      </c>
      <c r="Q2929" t="str">
        <f t="shared" si="352"/>
        <v>d</v>
      </c>
      <c r="R2929" t="str">
        <f t="shared" si="352"/>
        <v>m</v>
      </c>
      <c r="T2929" t="str">
        <f t="shared" si="349"/>
        <v>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0" spans="1:20" x14ac:dyDescent="0.25">
      <c r="A2930">
        <v>2931</v>
      </c>
      <c r="B2930" t="str">
        <f t="shared" si="348"/>
        <v>Frame</v>
      </c>
      <c r="C2930">
        <v>2941</v>
      </c>
      <c r="D2930" t="str">
        <f t="shared" si="350"/>
        <v/>
      </c>
      <c r="E2930" t="str">
        <f t="shared" si="351"/>
        <v>r</v>
      </c>
      <c r="F2930" t="str">
        <f t="shared" si="347"/>
        <v>q</v>
      </c>
      <c r="G2930" t="str">
        <f t="shared" si="347"/>
        <v>v</v>
      </c>
      <c r="H2930" t="str">
        <f t="shared" si="347"/>
        <v>d</v>
      </c>
      <c r="I2930" t="str">
        <f t="shared" si="347"/>
        <v>s</v>
      </c>
      <c r="J2930" t="str">
        <f t="shared" si="352"/>
        <v>v</v>
      </c>
      <c r="K2930" t="str">
        <f t="shared" si="352"/>
        <v>v</v>
      </c>
      <c r="L2930" t="str">
        <f t="shared" si="352"/>
        <v>b</v>
      </c>
      <c r="M2930" t="str">
        <f t="shared" si="352"/>
        <v>n</v>
      </c>
      <c r="N2930" t="str">
        <f t="shared" si="352"/>
        <v>p</v>
      </c>
      <c r="O2930" t="str">
        <f t="shared" si="352"/>
        <v>p</v>
      </c>
      <c r="P2930" t="str">
        <f t="shared" si="352"/>
        <v>d</v>
      </c>
      <c r="Q2930" t="str">
        <f t="shared" si="352"/>
        <v>m</v>
      </c>
      <c r="R2930" t="str">
        <f t="shared" si="352"/>
        <v>n</v>
      </c>
      <c r="T2930" t="str">
        <f t="shared" si="349"/>
        <v>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1" spans="1:20" x14ac:dyDescent="0.25">
      <c r="A2931">
        <v>2932</v>
      </c>
      <c r="B2931" t="str">
        <f t="shared" si="348"/>
        <v>Frame</v>
      </c>
      <c r="C2931">
        <v>2942</v>
      </c>
      <c r="D2931" t="str">
        <f t="shared" si="350"/>
        <v/>
      </c>
      <c r="E2931" t="str">
        <f t="shared" si="351"/>
        <v>q</v>
      </c>
      <c r="F2931" t="str">
        <f t="shared" si="347"/>
        <v>v</v>
      </c>
      <c r="G2931" t="str">
        <f t="shared" si="347"/>
        <v>d</v>
      </c>
      <c r="H2931" t="str">
        <f t="shared" si="347"/>
        <v>s</v>
      </c>
      <c r="I2931" t="str">
        <f t="shared" si="347"/>
        <v>v</v>
      </c>
      <c r="J2931" t="str">
        <f t="shared" si="352"/>
        <v>v</v>
      </c>
      <c r="K2931" t="str">
        <f t="shared" si="352"/>
        <v>b</v>
      </c>
      <c r="L2931" t="str">
        <f t="shared" si="352"/>
        <v>n</v>
      </c>
      <c r="M2931" t="str">
        <f t="shared" si="352"/>
        <v>p</v>
      </c>
      <c r="N2931" t="str">
        <f t="shared" si="352"/>
        <v>p</v>
      </c>
      <c r="O2931" t="str">
        <f t="shared" si="352"/>
        <v>d</v>
      </c>
      <c r="P2931" t="str">
        <f t="shared" si="352"/>
        <v>m</v>
      </c>
      <c r="Q2931" t="str">
        <f t="shared" si="352"/>
        <v>n</v>
      </c>
      <c r="R2931" t="str">
        <f t="shared" si="352"/>
        <v>f</v>
      </c>
      <c r="T2931" t="str">
        <f t="shared" si="349"/>
        <v>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2" spans="1:20" x14ac:dyDescent="0.25">
      <c r="A2932">
        <v>2933</v>
      </c>
      <c r="B2932" t="str">
        <f t="shared" si="348"/>
        <v/>
      </c>
      <c r="C2932">
        <v>2943</v>
      </c>
      <c r="D2932" t="str">
        <f t="shared" si="350"/>
        <v/>
      </c>
      <c r="E2932" t="str">
        <f t="shared" si="351"/>
        <v>v</v>
      </c>
      <c r="F2932" t="str">
        <f t="shared" si="347"/>
        <v>d</v>
      </c>
      <c r="G2932" t="str">
        <f t="shared" si="347"/>
        <v>s</v>
      </c>
      <c r="H2932" t="str">
        <f t="shared" si="347"/>
        <v>v</v>
      </c>
      <c r="I2932" t="str">
        <f t="shared" si="347"/>
        <v>v</v>
      </c>
      <c r="J2932" t="str">
        <f t="shared" si="352"/>
        <v>b</v>
      </c>
      <c r="K2932" t="str">
        <f t="shared" si="352"/>
        <v>n</v>
      </c>
      <c r="L2932" t="str">
        <f t="shared" si="352"/>
        <v>p</v>
      </c>
      <c r="M2932" t="str">
        <f t="shared" si="352"/>
        <v>p</v>
      </c>
      <c r="N2932" t="str">
        <f t="shared" si="352"/>
        <v>d</v>
      </c>
      <c r="O2932" t="str">
        <f t="shared" si="352"/>
        <v>m</v>
      </c>
      <c r="P2932" t="str">
        <f t="shared" si="352"/>
        <v>n</v>
      </c>
      <c r="Q2932" t="str">
        <f t="shared" si="352"/>
        <v>f</v>
      </c>
      <c r="R2932" t="str">
        <f t="shared" si="352"/>
        <v>w</v>
      </c>
      <c r="T2932" t="str">
        <f t="shared" si="349"/>
        <v>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3" spans="1:20" x14ac:dyDescent="0.25">
      <c r="A2933">
        <v>2934</v>
      </c>
      <c r="B2933" t="str">
        <f t="shared" si="348"/>
        <v/>
      </c>
      <c r="C2933">
        <v>2944</v>
      </c>
      <c r="D2933" t="str">
        <f t="shared" si="350"/>
        <v/>
      </c>
      <c r="E2933" t="str">
        <f t="shared" si="351"/>
        <v>d</v>
      </c>
      <c r="F2933" t="str">
        <f t="shared" si="347"/>
        <v>s</v>
      </c>
      <c r="G2933" t="str">
        <f t="shared" si="347"/>
        <v>v</v>
      </c>
      <c r="H2933" t="str">
        <f t="shared" si="347"/>
        <v>v</v>
      </c>
      <c r="I2933" t="str">
        <f t="shared" si="347"/>
        <v>b</v>
      </c>
      <c r="J2933" t="str">
        <f t="shared" si="352"/>
        <v>n</v>
      </c>
      <c r="K2933" t="str">
        <f t="shared" si="352"/>
        <v>p</v>
      </c>
      <c r="L2933" t="str">
        <f t="shared" si="352"/>
        <v>p</v>
      </c>
      <c r="M2933" t="str">
        <f t="shared" si="352"/>
        <v>d</v>
      </c>
      <c r="N2933" t="str">
        <f t="shared" si="352"/>
        <v>m</v>
      </c>
      <c r="O2933" t="str">
        <f t="shared" si="352"/>
        <v>n</v>
      </c>
      <c r="P2933" t="str">
        <f t="shared" si="352"/>
        <v>f</v>
      </c>
      <c r="Q2933" t="str">
        <f t="shared" si="352"/>
        <v>w</v>
      </c>
      <c r="R2933" t="str">
        <f t="shared" si="352"/>
        <v>c</v>
      </c>
      <c r="T2933" t="str">
        <f t="shared" si="349"/>
        <v>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4" spans="1:20" x14ac:dyDescent="0.25">
      <c r="A2934">
        <v>2935</v>
      </c>
      <c r="B2934" t="str">
        <f t="shared" si="348"/>
        <v/>
      </c>
      <c r="C2934">
        <v>2945</v>
      </c>
      <c r="D2934" t="str">
        <f t="shared" si="350"/>
        <v/>
      </c>
      <c r="E2934" t="str">
        <f t="shared" si="351"/>
        <v>s</v>
      </c>
      <c r="F2934" t="str">
        <f t="shared" si="347"/>
        <v>v</v>
      </c>
      <c r="G2934" t="str">
        <f t="shared" si="347"/>
        <v>v</v>
      </c>
      <c r="H2934" t="str">
        <f t="shared" si="347"/>
        <v>b</v>
      </c>
      <c r="I2934" t="str">
        <f t="shared" si="347"/>
        <v>n</v>
      </c>
      <c r="J2934" t="str">
        <f t="shared" si="352"/>
        <v>p</v>
      </c>
      <c r="K2934" t="str">
        <f t="shared" si="352"/>
        <v>p</v>
      </c>
      <c r="L2934" t="str">
        <f t="shared" si="352"/>
        <v>d</v>
      </c>
      <c r="M2934" t="str">
        <f t="shared" si="352"/>
        <v>m</v>
      </c>
      <c r="N2934" t="str">
        <f t="shared" si="352"/>
        <v>n</v>
      </c>
      <c r="O2934" t="str">
        <f t="shared" si="352"/>
        <v>f</v>
      </c>
      <c r="P2934" t="str">
        <f t="shared" si="352"/>
        <v>w</v>
      </c>
      <c r="Q2934" t="str">
        <f t="shared" si="352"/>
        <v>c</v>
      </c>
      <c r="R2934" t="str">
        <f t="shared" si="352"/>
        <v>g</v>
      </c>
      <c r="T2934" t="str">
        <f t="shared" si="349"/>
        <v>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5" spans="1:20" x14ac:dyDescent="0.25">
      <c r="A2935">
        <v>2936</v>
      </c>
      <c r="B2935" t="str">
        <f t="shared" si="348"/>
        <v/>
      </c>
      <c r="C2935">
        <v>2946</v>
      </c>
      <c r="D2935" t="str">
        <f t="shared" si="350"/>
        <v/>
      </c>
      <c r="E2935" t="str">
        <f t="shared" si="351"/>
        <v>v</v>
      </c>
      <c r="F2935" t="str">
        <f t="shared" si="347"/>
        <v>v</v>
      </c>
      <c r="G2935" t="str">
        <f t="shared" si="347"/>
        <v>b</v>
      </c>
      <c r="H2935" t="str">
        <f t="shared" si="347"/>
        <v>n</v>
      </c>
      <c r="I2935" t="str">
        <f t="shared" si="347"/>
        <v>p</v>
      </c>
      <c r="J2935" t="str">
        <f t="shared" si="352"/>
        <v>p</v>
      </c>
      <c r="K2935" t="str">
        <f t="shared" si="352"/>
        <v>d</v>
      </c>
      <c r="L2935" t="str">
        <f t="shared" si="352"/>
        <v>m</v>
      </c>
      <c r="M2935" t="str">
        <f t="shared" si="352"/>
        <v>n</v>
      </c>
      <c r="N2935" t="str">
        <f t="shared" si="352"/>
        <v>f</v>
      </c>
      <c r="O2935" t="str">
        <f t="shared" si="352"/>
        <v>w</v>
      </c>
      <c r="P2935" t="str">
        <f t="shared" si="352"/>
        <v>c</v>
      </c>
      <c r="Q2935" t="str">
        <f t="shared" si="352"/>
        <v>g</v>
      </c>
      <c r="R2935" t="str">
        <f t="shared" si="352"/>
        <v>v</v>
      </c>
      <c r="T2935" t="str">
        <f t="shared" si="349"/>
        <v>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6" spans="1:20" x14ac:dyDescent="0.25">
      <c r="A2936">
        <v>2937</v>
      </c>
      <c r="B2936" t="str">
        <f t="shared" si="348"/>
        <v>Frame</v>
      </c>
      <c r="C2936">
        <v>2947</v>
      </c>
      <c r="D2936" t="str">
        <f t="shared" si="350"/>
        <v/>
      </c>
      <c r="E2936" t="str">
        <f t="shared" si="351"/>
        <v>v</v>
      </c>
      <c r="F2936" t="str">
        <f t="shared" si="347"/>
        <v>b</v>
      </c>
      <c r="G2936" t="str">
        <f t="shared" si="347"/>
        <v>n</v>
      </c>
      <c r="H2936" t="str">
        <f t="shared" si="347"/>
        <v>p</v>
      </c>
      <c r="I2936" t="str">
        <f t="shared" si="347"/>
        <v>p</v>
      </c>
      <c r="J2936" t="str">
        <f t="shared" si="352"/>
        <v>d</v>
      </c>
      <c r="K2936" t="str">
        <f t="shared" si="352"/>
        <v>m</v>
      </c>
      <c r="L2936" t="str">
        <f t="shared" si="352"/>
        <v>n</v>
      </c>
      <c r="M2936" t="str">
        <f t="shared" si="352"/>
        <v>f</v>
      </c>
      <c r="N2936" t="str">
        <f t="shared" si="352"/>
        <v>w</v>
      </c>
      <c r="O2936" t="str">
        <f t="shared" si="352"/>
        <v>c</v>
      </c>
      <c r="P2936" t="str">
        <f t="shared" si="352"/>
        <v>g</v>
      </c>
      <c r="Q2936" t="str">
        <f t="shared" si="352"/>
        <v>v</v>
      </c>
      <c r="R2936" t="str">
        <f t="shared" si="352"/>
        <v>p</v>
      </c>
      <c r="T2936" t="str">
        <f t="shared" si="349"/>
        <v>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7" spans="1:20" x14ac:dyDescent="0.25">
      <c r="A2937">
        <v>2938</v>
      </c>
      <c r="B2937" t="str">
        <f t="shared" si="348"/>
        <v/>
      </c>
      <c r="C2937">
        <v>2948</v>
      </c>
      <c r="D2937" t="str">
        <f t="shared" si="350"/>
        <v/>
      </c>
      <c r="E2937" t="str">
        <f t="shared" si="351"/>
        <v>b</v>
      </c>
      <c r="F2937" t="str">
        <f t="shared" si="347"/>
        <v>n</v>
      </c>
      <c r="G2937" t="str">
        <f t="shared" si="347"/>
        <v>p</v>
      </c>
      <c r="H2937" t="str">
        <f t="shared" si="347"/>
        <v>p</v>
      </c>
      <c r="I2937" t="str">
        <f t="shared" si="347"/>
        <v>d</v>
      </c>
      <c r="J2937" t="str">
        <f t="shared" si="352"/>
        <v>m</v>
      </c>
      <c r="K2937" t="str">
        <f t="shared" si="352"/>
        <v>n</v>
      </c>
      <c r="L2937" t="str">
        <f t="shared" si="352"/>
        <v>f</v>
      </c>
      <c r="M2937" t="str">
        <f t="shared" si="352"/>
        <v>w</v>
      </c>
      <c r="N2937" t="str">
        <f t="shared" si="352"/>
        <v>c</v>
      </c>
      <c r="O2937" t="str">
        <f t="shared" si="352"/>
        <v>g</v>
      </c>
      <c r="P2937" t="str">
        <f t="shared" si="352"/>
        <v>v</v>
      </c>
      <c r="Q2937" t="str">
        <f t="shared" si="352"/>
        <v>p</v>
      </c>
      <c r="R2937" t="str">
        <f t="shared" si="352"/>
        <v>j</v>
      </c>
      <c r="T2937" t="str">
        <f t="shared" si="349"/>
        <v>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8" spans="1:20" x14ac:dyDescent="0.25">
      <c r="A2938">
        <v>2939</v>
      </c>
      <c r="B2938" t="str">
        <f t="shared" si="348"/>
        <v/>
      </c>
      <c r="C2938">
        <v>2949</v>
      </c>
      <c r="D2938" t="str">
        <f t="shared" si="350"/>
        <v/>
      </c>
      <c r="E2938" t="str">
        <f t="shared" si="351"/>
        <v>n</v>
      </c>
      <c r="F2938" t="str">
        <f t="shared" si="347"/>
        <v>p</v>
      </c>
      <c r="G2938" t="str">
        <f t="shared" si="347"/>
        <v>p</v>
      </c>
      <c r="H2938" t="str">
        <f t="shared" si="347"/>
        <v>d</v>
      </c>
      <c r="I2938" t="str">
        <f t="shared" si="347"/>
        <v>m</v>
      </c>
      <c r="J2938" t="str">
        <f t="shared" si="352"/>
        <v>n</v>
      </c>
      <c r="K2938" t="str">
        <f t="shared" si="352"/>
        <v>f</v>
      </c>
      <c r="L2938" t="str">
        <f t="shared" si="352"/>
        <v>w</v>
      </c>
      <c r="M2938" t="str">
        <f t="shared" si="352"/>
        <v>c</v>
      </c>
      <c r="N2938" t="str">
        <f t="shared" si="352"/>
        <v>g</v>
      </c>
      <c r="O2938" t="str">
        <f t="shared" si="352"/>
        <v>v</v>
      </c>
      <c r="P2938" t="str">
        <f t="shared" si="352"/>
        <v>p</v>
      </c>
      <c r="Q2938" t="str">
        <f t="shared" si="352"/>
        <v>j</v>
      </c>
      <c r="R2938" t="str">
        <f t="shared" si="352"/>
        <v>j</v>
      </c>
      <c r="T2938" t="str">
        <f t="shared" si="349"/>
        <v>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9" spans="1:20" x14ac:dyDescent="0.25">
      <c r="A2939">
        <v>2940</v>
      </c>
      <c r="B2939" t="str">
        <f t="shared" si="348"/>
        <v/>
      </c>
      <c r="C2939">
        <v>2950</v>
      </c>
      <c r="D2939" t="str">
        <f t="shared" si="350"/>
        <v/>
      </c>
      <c r="E2939" t="str">
        <f t="shared" si="351"/>
        <v>p</v>
      </c>
      <c r="F2939" t="str">
        <f t="shared" si="347"/>
        <v>p</v>
      </c>
      <c r="G2939" t="str">
        <f t="shared" si="347"/>
        <v>d</v>
      </c>
      <c r="H2939" t="str">
        <f t="shared" si="347"/>
        <v>m</v>
      </c>
      <c r="I2939" t="str">
        <f t="shared" si="347"/>
        <v>n</v>
      </c>
      <c r="J2939" t="str">
        <f t="shared" si="352"/>
        <v>f</v>
      </c>
      <c r="K2939" t="str">
        <f t="shared" si="352"/>
        <v>w</v>
      </c>
      <c r="L2939" t="str">
        <f t="shared" si="352"/>
        <v>c</v>
      </c>
      <c r="M2939" t="str">
        <f t="shared" si="352"/>
        <v>g</v>
      </c>
      <c r="N2939" t="str">
        <f t="shared" si="352"/>
        <v>v</v>
      </c>
      <c r="O2939" t="str">
        <f t="shared" si="352"/>
        <v>p</v>
      </c>
      <c r="P2939" t="str">
        <f t="shared" si="352"/>
        <v>j</v>
      </c>
      <c r="Q2939" t="str">
        <f t="shared" si="352"/>
        <v>j</v>
      </c>
      <c r="R2939" t="str">
        <f t="shared" si="352"/>
        <v>z</v>
      </c>
      <c r="T2939" t="str">
        <f t="shared" si="349"/>
        <v>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0" spans="1:20" x14ac:dyDescent="0.25">
      <c r="A2940">
        <v>2941</v>
      </c>
      <c r="B2940" t="str">
        <f t="shared" si="348"/>
        <v>Frame</v>
      </c>
      <c r="C2940">
        <v>2951</v>
      </c>
      <c r="D2940" t="str">
        <f t="shared" si="350"/>
        <v/>
      </c>
      <c r="E2940" t="str">
        <f t="shared" si="351"/>
        <v>p</v>
      </c>
      <c r="F2940" t="str">
        <f t="shared" si="347"/>
        <v>d</v>
      </c>
      <c r="G2940" t="str">
        <f t="shared" si="347"/>
        <v>m</v>
      </c>
      <c r="H2940" t="str">
        <f t="shared" si="347"/>
        <v>n</v>
      </c>
      <c r="I2940" t="str">
        <f t="shared" si="347"/>
        <v>f</v>
      </c>
      <c r="J2940" t="str">
        <f t="shared" si="352"/>
        <v>w</v>
      </c>
      <c r="K2940" t="str">
        <f t="shared" si="352"/>
        <v>c</v>
      </c>
      <c r="L2940" t="str">
        <f t="shared" si="352"/>
        <v>g</v>
      </c>
      <c r="M2940" t="str">
        <f t="shared" si="352"/>
        <v>v</v>
      </c>
      <c r="N2940" t="str">
        <f t="shared" si="352"/>
        <v>p</v>
      </c>
      <c r="O2940" t="str">
        <f t="shared" si="352"/>
        <v>j</v>
      </c>
      <c r="P2940" t="str">
        <f t="shared" si="352"/>
        <v>j</v>
      </c>
      <c r="Q2940" t="str">
        <f t="shared" si="352"/>
        <v>z</v>
      </c>
      <c r="R2940" t="str">
        <f t="shared" si="352"/>
        <v>q</v>
      </c>
      <c r="T2940" t="str">
        <f t="shared" si="349"/>
        <v>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1" spans="1:20" x14ac:dyDescent="0.25">
      <c r="A2941">
        <v>2942</v>
      </c>
      <c r="B2941" t="str">
        <f t="shared" si="348"/>
        <v>Frame</v>
      </c>
      <c r="C2941">
        <v>2952</v>
      </c>
      <c r="D2941" t="str">
        <f t="shared" si="350"/>
        <v/>
      </c>
      <c r="E2941" t="str">
        <f t="shared" si="351"/>
        <v>d</v>
      </c>
      <c r="F2941" t="str">
        <f t="shared" si="347"/>
        <v>m</v>
      </c>
      <c r="G2941" t="str">
        <f t="shared" si="347"/>
        <v>n</v>
      </c>
      <c r="H2941" t="str">
        <f t="shared" si="347"/>
        <v>f</v>
      </c>
      <c r="I2941" t="str">
        <f t="shared" si="347"/>
        <v>w</v>
      </c>
      <c r="J2941" t="str">
        <f t="shared" si="352"/>
        <v>c</v>
      </c>
      <c r="K2941" t="str">
        <f t="shared" si="352"/>
        <v>g</v>
      </c>
      <c r="L2941" t="str">
        <f t="shared" si="352"/>
        <v>v</v>
      </c>
      <c r="M2941" t="str">
        <f t="shared" si="352"/>
        <v>p</v>
      </c>
      <c r="N2941" t="str">
        <f t="shared" si="352"/>
        <v>j</v>
      </c>
      <c r="O2941" t="str">
        <f t="shared" si="352"/>
        <v>j</v>
      </c>
      <c r="P2941" t="str">
        <f t="shared" si="352"/>
        <v>z</v>
      </c>
      <c r="Q2941" t="str">
        <f t="shared" si="352"/>
        <v>q</v>
      </c>
      <c r="R2941" t="str">
        <f t="shared" si="352"/>
        <v>w</v>
      </c>
      <c r="T2941" t="str">
        <f t="shared" si="349"/>
        <v>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2" spans="1:20" x14ac:dyDescent="0.25">
      <c r="A2942">
        <v>2943</v>
      </c>
      <c r="B2942" t="str">
        <f t="shared" si="348"/>
        <v>Frame</v>
      </c>
      <c r="C2942">
        <v>2953</v>
      </c>
      <c r="D2942" t="str">
        <f t="shared" si="350"/>
        <v/>
      </c>
      <c r="E2942" t="str">
        <f t="shared" si="351"/>
        <v>m</v>
      </c>
      <c r="F2942" t="str">
        <f t="shared" si="347"/>
        <v>n</v>
      </c>
      <c r="G2942" t="str">
        <f t="shared" si="347"/>
        <v>f</v>
      </c>
      <c r="H2942" t="str">
        <f t="shared" si="347"/>
        <v>w</v>
      </c>
      <c r="I2942" t="str">
        <f t="shared" si="347"/>
        <v>c</v>
      </c>
      <c r="J2942" t="str">
        <f t="shared" si="352"/>
        <v>g</v>
      </c>
      <c r="K2942" t="str">
        <f t="shared" si="352"/>
        <v>v</v>
      </c>
      <c r="L2942" t="str">
        <f t="shared" si="352"/>
        <v>p</v>
      </c>
      <c r="M2942" t="str">
        <f t="shared" si="352"/>
        <v>j</v>
      </c>
      <c r="N2942" t="str">
        <f t="shared" si="352"/>
        <v>j</v>
      </c>
      <c r="O2942" t="str">
        <f t="shared" si="352"/>
        <v>z</v>
      </c>
      <c r="P2942" t="str">
        <f t="shared" si="352"/>
        <v>q</v>
      </c>
      <c r="Q2942" t="str">
        <f t="shared" si="352"/>
        <v>w</v>
      </c>
      <c r="R2942" t="str">
        <f t="shared" si="352"/>
        <v>c</v>
      </c>
      <c r="T2942" t="str">
        <f t="shared" si="349"/>
        <v>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3" spans="1:20" x14ac:dyDescent="0.25">
      <c r="A2943">
        <v>2944</v>
      </c>
      <c r="B2943" t="str">
        <f t="shared" si="348"/>
        <v>Frame</v>
      </c>
      <c r="C2943">
        <v>2954</v>
      </c>
      <c r="D2943" t="str">
        <f t="shared" si="350"/>
        <v/>
      </c>
      <c r="E2943" t="str">
        <f t="shared" si="351"/>
        <v>n</v>
      </c>
      <c r="F2943" t="str">
        <f t="shared" si="347"/>
        <v>f</v>
      </c>
      <c r="G2943" t="str">
        <f t="shared" si="347"/>
        <v>w</v>
      </c>
      <c r="H2943" t="str">
        <f t="shared" si="347"/>
        <v>c</v>
      </c>
      <c r="I2943" t="str">
        <f t="shared" si="347"/>
        <v>g</v>
      </c>
      <c r="J2943" t="str">
        <f t="shared" si="352"/>
        <v>v</v>
      </c>
      <c r="K2943" t="str">
        <f t="shared" si="352"/>
        <v>p</v>
      </c>
      <c r="L2943" t="str">
        <f t="shared" si="352"/>
        <v>j</v>
      </c>
      <c r="M2943" t="str">
        <f t="shared" si="352"/>
        <v>j</v>
      </c>
      <c r="N2943" t="str">
        <f t="shared" si="352"/>
        <v>z</v>
      </c>
      <c r="O2943" t="str">
        <f t="shared" si="352"/>
        <v>q</v>
      </c>
      <c r="P2943" t="str">
        <f t="shared" si="352"/>
        <v>w</v>
      </c>
      <c r="Q2943" t="str">
        <f t="shared" si="352"/>
        <v>c</v>
      </c>
      <c r="R2943" t="str">
        <f t="shared" si="352"/>
        <v>p</v>
      </c>
      <c r="T2943" t="str">
        <f t="shared" si="349"/>
        <v>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4" spans="1:20" x14ac:dyDescent="0.25">
      <c r="A2944">
        <v>2945</v>
      </c>
      <c r="B2944" t="str">
        <f t="shared" si="348"/>
        <v>Frame</v>
      </c>
      <c r="C2944">
        <v>2955</v>
      </c>
      <c r="D2944" t="str">
        <f t="shared" si="350"/>
        <v/>
      </c>
      <c r="E2944" t="str">
        <f t="shared" si="351"/>
        <v>f</v>
      </c>
      <c r="F2944" t="str">
        <f t="shared" si="347"/>
        <v>w</v>
      </c>
      <c r="G2944" t="str">
        <f t="shared" si="347"/>
        <v>c</v>
      </c>
      <c r="H2944" t="str">
        <f t="shared" si="347"/>
        <v>g</v>
      </c>
      <c r="I2944" t="str">
        <f t="shared" si="347"/>
        <v>v</v>
      </c>
      <c r="J2944" t="str">
        <f t="shared" si="352"/>
        <v>p</v>
      </c>
      <c r="K2944" t="str">
        <f t="shared" si="352"/>
        <v>j</v>
      </c>
      <c r="L2944" t="str">
        <f t="shared" si="352"/>
        <v>j</v>
      </c>
      <c r="M2944" t="str">
        <f t="shared" si="352"/>
        <v>z</v>
      </c>
      <c r="N2944" t="str">
        <f t="shared" si="352"/>
        <v>q</v>
      </c>
      <c r="O2944" t="str">
        <f t="shared" si="352"/>
        <v>w</v>
      </c>
      <c r="P2944" t="str">
        <f t="shared" si="352"/>
        <v>c</v>
      </c>
      <c r="Q2944" t="str">
        <f t="shared" si="352"/>
        <v>p</v>
      </c>
      <c r="R2944" t="str">
        <f t="shared" si="352"/>
        <v>v</v>
      </c>
      <c r="T2944" t="str">
        <f t="shared" si="349"/>
        <v>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5" spans="1:20" x14ac:dyDescent="0.25">
      <c r="A2945">
        <v>2946</v>
      </c>
      <c r="B2945" t="str">
        <f t="shared" si="348"/>
        <v>Frame</v>
      </c>
      <c r="C2945">
        <v>2956</v>
      </c>
      <c r="D2945" t="str">
        <f t="shared" si="350"/>
        <v/>
      </c>
      <c r="E2945" t="str">
        <f t="shared" si="351"/>
        <v>w</v>
      </c>
      <c r="F2945" t="str">
        <f t="shared" ref="F2945:L3008" si="353">MID($T2945,F$2,1)</f>
        <v>c</v>
      </c>
      <c r="G2945" t="str">
        <f t="shared" si="353"/>
        <v>g</v>
      </c>
      <c r="H2945" t="str">
        <f t="shared" si="353"/>
        <v>v</v>
      </c>
      <c r="I2945" t="str">
        <f t="shared" si="353"/>
        <v>p</v>
      </c>
      <c r="J2945" t="str">
        <f t="shared" si="352"/>
        <v>j</v>
      </c>
      <c r="K2945" t="str">
        <f t="shared" si="352"/>
        <v>j</v>
      </c>
      <c r="L2945" t="str">
        <f t="shared" si="352"/>
        <v>z</v>
      </c>
      <c r="M2945" t="str">
        <f t="shared" si="352"/>
        <v>q</v>
      </c>
      <c r="N2945" t="str">
        <f t="shared" si="352"/>
        <v>w</v>
      </c>
      <c r="O2945" t="str">
        <f t="shared" si="352"/>
        <v>c</v>
      </c>
      <c r="P2945" t="str">
        <f t="shared" si="352"/>
        <v>p</v>
      </c>
      <c r="Q2945" t="str">
        <f t="shared" si="352"/>
        <v>v</v>
      </c>
      <c r="R2945" t="str">
        <f t="shared" si="352"/>
        <v>q</v>
      </c>
      <c r="T2945" t="str">
        <f t="shared" si="349"/>
        <v>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6" spans="1:20" x14ac:dyDescent="0.25">
      <c r="A2946">
        <v>2947</v>
      </c>
      <c r="B2946" t="str">
        <f t="shared" si="348"/>
        <v>Frame</v>
      </c>
      <c r="C2946">
        <v>2957</v>
      </c>
      <c r="D2946" t="str">
        <f t="shared" si="350"/>
        <v/>
      </c>
      <c r="E2946" t="str">
        <f t="shared" si="351"/>
        <v>c</v>
      </c>
      <c r="F2946" t="str">
        <f t="shared" si="353"/>
        <v>g</v>
      </c>
      <c r="G2946" t="str">
        <f t="shared" si="353"/>
        <v>v</v>
      </c>
      <c r="H2946" t="str">
        <f t="shared" si="353"/>
        <v>p</v>
      </c>
      <c r="I2946" t="str">
        <f t="shared" si="353"/>
        <v>j</v>
      </c>
      <c r="J2946" t="str">
        <f t="shared" si="352"/>
        <v>j</v>
      </c>
      <c r="K2946" t="str">
        <f t="shared" si="352"/>
        <v>z</v>
      </c>
      <c r="L2946" t="str">
        <f t="shared" si="352"/>
        <v>q</v>
      </c>
      <c r="M2946" t="str">
        <f t="shared" ref="M2946:R3009" si="354">MID($T2946,M$2,1)</f>
        <v>w</v>
      </c>
      <c r="N2946" t="str">
        <f t="shared" si="354"/>
        <v>c</v>
      </c>
      <c r="O2946" t="str">
        <f t="shared" si="354"/>
        <v>p</v>
      </c>
      <c r="P2946" t="str">
        <f t="shared" si="354"/>
        <v>v</v>
      </c>
      <c r="Q2946" t="str">
        <f t="shared" si="354"/>
        <v>q</v>
      </c>
      <c r="R2946" t="str">
        <f t="shared" si="354"/>
        <v>f</v>
      </c>
      <c r="T2946" t="str">
        <f t="shared" si="349"/>
        <v>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7" spans="1:20" x14ac:dyDescent="0.25">
      <c r="A2947">
        <v>2948</v>
      </c>
      <c r="B2947" t="str">
        <f t="shared" si="348"/>
        <v>Frame</v>
      </c>
      <c r="C2947">
        <v>2958</v>
      </c>
      <c r="D2947" t="str">
        <f t="shared" si="350"/>
        <v/>
      </c>
      <c r="E2947" t="str">
        <f t="shared" si="351"/>
        <v>g</v>
      </c>
      <c r="F2947" t="str">
        <f t="shared" si="353"/>
        <v>v</v>
      </c>
      <c r="G2947" t="str">
        <f t="shared" si="353"/>
        <v>p</v>
      </c>
      <c r="H2947" t="str">
        <f t="shared" si="353"/>
        <v>j</v>
      </c>
      <c r="I2947" t="str">
        <f t="shared" si="353"/>
        <v>j</v>
      </c>
      <c r="J2947" t="str">
        <f t="shared" si="353"/>
        <v>z</v>
      </c>
      <c r="K2947" t="str">
        <f t="shared" si="353"/>
        <v>q</v>
      </c>
      <c r="L2947" t="str">
        <f t="shared" si="353"/>
        <v>w</v>
      </c>
      <c r="M2947" t="str">
        <f t="shared" si="354"/>
        <v>c</v>
      </c>
      <c r="N2947" t="str">
        <f t="shared" si="354"/>
        <v>p</v>
      </c>
      <c r="O2947" t="str">
        <f t="shared" si="354"/>
        <v>v</v>
      </c>
      <c r="P2947" t="str">
        <f t="shared" si="354"/>
        <v>q</v>
      </c>
      <c r="Q2947" t="str">
        <f t="shared" si="354"/>
        <v>f</v>
      </c>
      <c r="R2947" t="str">
        <f t="shared" si="354"/>
        <v>n</v>
      </c>
      <c r="T2947" t="str">
        <f t="shared" si="349"/>
        <v>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8" spans="1:20" x14ac:dyDescent="0.25">
      <c r="A2948">
        <v>2949</v>
      </c>
      <c r="B2948" t="str">
        <f t="shared" si="348"/>
        <v/>
      </c>
      <c r="C2948">
        <v>2959</v>
      </c>
      <c r="D2948" t="str">
        <f t="shared" si="350"/>
        <v/>
      </c>
      <c r="E2948" t="str">
        <f t="shared" si="351"/>
        <v>v</v>
      </c>
      <c r="F2948" t="str">
        <f t="shared" si="353"/>
        <v>p</v>
      </c>
      <c r="G2948" t="str">
        <f t="shared" si="353"/>
        <v>j</v>
      </c>
      <c r="H2948" t="str">
        <f t="shared" si="353"/>
        <v>j</v>
      </c>
      <c r="I2948" t="str">
        <f t="shared" si="353"/>
        <v>z</v>
      </c>
      <c r="J2948" t="str">
        <f t="shared" si="353"/>
        <v>q</v>
      </c>
      <c r="K2948" t="str">
        <f t="shared" si="353"/>
        <v>w</v>
      </c>
      <c r="L2948" t="str">
        <f t="shared" si="353"/>
        <v>c</v>
      </c>
      <c r="M2948" t="str">
        <f t="shared" si="354"/>
        <v>p</v>
      </c>
      <c r="N2948" t="str">
        <f t="shared" si="354"/>
        <v>v</v>
      </c>
      <c r="O2948" t="str">
        <f t="shared" si="354"/>
        <v>q</v>
      </c>
      <c r="P2948" t="str">
        <f t="shared" si="354"/>
        <v>f</v>
      </c>
      <c r="Q2948" t="str">
        <f t="shared" si="354"/>
        <v>n</v>
      </c>
      <c r="R2948" t="str">
        <f t="shared" si="354"/>
        <v>c</v>
      </c>
      <c r="T2948" t="str">
        <f t="shared" si="349"/>
        <v>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9" spans="1:20" x14ac:dyDescent="0.25">
      <c r="A2949">
        <v>2950</v>
      </c>
      <c r="B2949" t="str">
        <f t="shared" si="348"/>
        <v/>
      </c>
      <c r="C2949">
        <v>2960</v>
      </c>
      <c r="D2949" t="str">
        <f t="shared" si="350"/>
        <v/>
      </c>
      <c r="E2949" t="str">
        <f t="shared" si="351"/>
        <v>p</v>
      </c>
      <c r="F2949" t="str">
        <f t="shared" si="353"/>
        <v>j</v>
      </c>
      <c r="G2949" t="str">
        <f t="shared" si="353"/>
        <v>j</v>
      </c>
      <c r="H2949" t="str">
        <f t="shared" si="353"/>
        <v>z</v>
      </c>
      <c r="I2949" t="str">
        <f t="shared" si="353"/>
        <v>q</v>
      </c>
      <c r="J2949" t="str">
        <f t="shared" si="353"/>
        <v>w</v>
      </c>
      <c r="K2949" t="str">
        <f t="shared" si="353"/>
        <v>c</v>
      </c>
      <c r="L2949" t="str">
        <f t="shared" si="353"/>
        <v>p</v>
      </c>
      <c r="M2949" t="str">
        <f t="shared" si="354"/>
        <v>v</v>
      </c>
      <c r="N2949" t="str">
        <f t="shared" si="354"/>
        <v>q</v>
      </c>
      <c r="O2949" t="str">
        <f t="shared" si="354"/>
        <v>f</v>
      </c>
      <c r="P2949" t="str">
        <f t="shared" si="354"/>
        <v>n</v>
      </c>
      <c r="Q2949" t="str">
        <f t="shared" si="354"/>
        <v>c</v>
      </c>
      <c r="R2949" t="str">
        <f t="shared" si="354"/>
        <v>v</v>
      </c>
      <c r="T2949" t="str">
        <f t="shared" si="349"/>
        <v>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0" spans="1:20" x14ac:dyDescent="0.25">
      <c r="A2950">
        <v>2951</v>
      </c>
      <c r="B2950" t="str">
        <f t="shared" si="348"/>
        <v/>
      </c>
      <c r="C2950">
        <v>2961</v>
      </c>
      <c r="D2950" t="str">
        <f t="shared" si="350"/>
        <v/>
      </c>
      <c r="E2950" t="str">
        <f t="shared" si="351"/>
        <v>j</v>
      </c>
      <c r="F2950" t="str">
        <f t="shared" si="353"/>
        <v>j</v>
      </c>
      <c r="G2950" t="str">
        <f t="shared" si="353"/>
        <v>z</v>
      </c>
      <c r="H2950" t="str">
        <f t="shared" si="353"/>
        <v>q</v>
      </c>
      <c r="I2950" t="str">
        <f t="shared" si="353"/>
        <v>w</v>
      </c>
      <c r="J2950" t="str">
        <f t="shared" si="353"/>
        <v>c</v>
      </c>
      <c r="K2950" t="str">
        <f t="shared" si="353"/>
        <v>p</v>
      </c>
      <c r="L2950" t="str">
        <f t="shared" si="353"/>
        <v>v</v>
      </c>
      <c r="M2950" t="str">
        <f t="shared" si="354"/>
        <v>q</v>
      </c>
      <c r="N2950" t="str">
        <f t="shared" si="354"/>
        <v>f</v>
      </c>
      <c r="O2950" t="str">
        <f t="shared" si="354"/>
        <v>n</v>
      </c>
      <c r="P2950" t="str">
        <f t="shared" si="354"/>
        <v>c</v>
      </c>
      <c r="Q2950" t="str">
        <f t="shared" si="354"/>
        <v>v</v>
      </c>
      <c r="R2950" t="str">
        <f t="shared" si="354"/>
        <v>q</v>
      </c>
      <c r="T2950" t="str">
        <f t="shared" si="349"/>
        <v>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1" spans="1:20" x14ac:dyDescent="0.25">
      <c r="A2951">
        <v>2952</v>
      </c>
      <c r="B2951" t="str">
        <f t="shared" si="348"/>
        <v>Frame</v>
      </c>
      <c r="C2951">
        <v>2962</v>
      </c>
      <c r="D2951" t="str">
        <f t="shared" si="350"/>
        <v/>
      </c>
      <c r="E2951" t="str">
        <f t="shared" si="351"/>
        <v>j</v>
      </c>
      <c r="F2951" t="str">
        <f t="shared" si="353"/>
        <v>z</v>
      </c>
      <c r="G2951" t="str">
        <f t="shared" si="353"/>
        <v>q</v>
      </c>
      <c r="H2951" t="str">
        <f t="shared" si="353"/>
        <v>w</v>
      </c>
      <c r="I2951" t="str">
        <f t="shared" si="353"/>
        <v>c</v>
      </c>
      <c r="J2951" t="str">
        <f t="shared" si="353"/>
        <v>p</v>
      </c>
      <c r="K2951" t="str">
        <f t="shared" si="353"/>
        <v>v</v>
      </c>
      <c r="L2951" t="str">
        <f t="shared" si="353"/>
        <v>q</v>
      </c>
      <c r="M2951" t="str">
        <f t="shared" si="354"/>
        <v>f</v>
      </c>
      <c r="N2951" t="str">
        <f t="shared" si="354"/>
        <v>n</v>
      </c>
      <c r="O2951" t="str">
        <f t="shared" si="354"/>
        <v>c</v>
      </c>
      <c r="P2951" t="str">
        <f t="shared" si="354"/>
        <v>v</v>
      </c>
      <c r="Q2951" t="str">
        <f t="shared" si="354"/>
        <v>q</v>
      </c>
      <c r="R2951" t="str">
        <f t="shared" si="354"/>
        <v>l</v>
      </c>
      <c r="T2951" t="str">
        <f t="shared" si="349"/>
        <v>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2" spans="1:20" x14ac:dyDescent="0.25">
      <c r="A2952">
        <v>2953</v>
      </c>
      <c r="B2952" t="str">
        <f t="shared" si="348"/>
        <v>Frame</v>
      </c>
      <c r="C2952">
        <v>2963</v>
      </c>
      <c r="D2952" t="str">
        <f t="shared" si="350"/>
        <v/>
      </c>
      <c r="E2952" t="str">
        <f t="shared" si="351"/>
        <v>z</v>
      </c>
      <c r="F2952" t="str">
        <f t="shared" si="353"/>
        <v>q</v>
      </c>
      <c r="G2952" t="str">
        <f t="shared" si="353"/>
        <v>w</v>
      </c>
      <c r="H2952" t="str">
        <f t="shared" si="353"/>
        <v>c</v>
      </c>
      <c r="I2952" t="str">
        <f t="shared" si="353"/>
        <v>p</v>
      </c>
      <c r="J2952" t="str">
        <f t="shared" si="353"/>
        <v>v</v>
      </c>
      <c r="K2952" t="str">
        <f t="shared" si="353"/>
        <v>q</v>
      </c>
      <c r="L2952" t="str">
        <f t="shared" si="353"/>
        <v>f</v>
      </c>
      <c r="M2952" t="str">
        <f t="shared" si="354"/>
        <v>n</v>
      </c>
      <c r="N2952" t="str">
        <f t="shared" si="354"/>
        <v>c</v>
      </c>
      <c r="O2952" t="str">
        <f t="shared" si="354"/>
        <v>v</v>
      </c>
      <c r="P2952" t="str">
        <f t="shared" si="354"/>
        <v>q</v>
      </c>
      <c r="Q2952" t="str">
        <f t="shared" si="354"/>
        <v>l</v>
      </c>
      <c r="R2952" t="str">
        <f t="shared" si="354"/>
        <v>s</v>
      </c>
      <c r="T2952" t="str">
        <f t="shared" si="349"/>
        <v>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3" spans="1:20" x14ac:dyDescent="0.25">
      <c r="A2953">
        <v>2954</v>
      </c>
      <c r="B2953" t="str">
        <f t="shared" si="348"/>
        <v>Frame</v>
      </c>
      <c r="C2953">
        <v>2964</v>
      </c>
      <c r="D2953" t="str">
        <f t="shared" si="350"/>
        <v/>
      </c>
      <c r="E2953" t="str">
        <f t="shared" si="351"/>
        <v>q</v>
      </c>
      <c r="F2953" t="str">
        <f t="shared" si="353"/>
        <v>w</v>
      </c>
      <c r="G2953" t="str">
        <f t="shared" si="353"/>
        <v>c</v>
      </c>
      <c r="H2953" t="str">
        <f t="shared" si="353"/>
        <v>p</v>
      </c>
      <c r="I2953" t="str">
        <f t="shared" si="353"/>
        <v>v</v>
      </c>
      <c r="J2953" t="str">
        <f t="shared" si="353"/>
        <v>q</v>
      </c>
      <c r="K2953" t="str">
        <f t="shared" si="353"/>
        <v>f</v>
      </c>
      <c r="L2953" t="str">
        <f t="shared" si="353"/>
        <v>n</v>
      </c>
      <c r="M2953" t="str">
        <f t="shared" si="354"/>
        <v>c</v>
      </c>
      <c r="N2953" t="str">
        <f t="shared" si="354"/>
        <v>v</v>
      </c>
      <c r="O2953" t="str">
        <f t="shared" si="354"/>
        <v>q</v>
      </c>
      <c r="P2953" t="str">
        <f t="shared" si="354"/>
        <v>l</v>
      </c>
      <c r="Q2953" t="str">
        <f t="shared" si="354"/>
        <v>s</v>
      </c>
      <c r="R2953" t="str">
        <f t="shared" si="354"/>
        <v>f</v>
      </c>
      <c r="T2953" t="str">
        <f t="shared" si="349"/>
        <v>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4" spans="1:20" x14ac:dyDescent="0.25">
      <c r="A2954">
        <v>2955</v>
      </c>
      <c r="B2954" t="str">
        <f t="shared" si="348"/>
        <v>Frame</v>
      </c>
      <c r="C2954">
        <v>2965</v>
      </c>
      <c r="D2954" t="str">
        <f t="shared" si="350"/>
        <v/>
      </c>
      <c r="E2954" t="str">
        <f t="shared" si="351"/>
        <v>w</v>
      </c>
      <c r="F2954" t="str">
        <f t="shared" si="353"/>
        <v>c</v>
      </c>
      <c r="G2954" t="str">
        <f t="shared" si="353"/>
        <v>p</v>
      </c>
      <c r="H2954" t="str">
        <f t="shared" si="353"/>
        <v>v</v>
      </c>
      <c r="I2954" t="str">
        <f t="shared" si="353"/>
        <v>q</v>
      </c>
      <c r="J2954" t="str">
        <f t="shared" si="353"/>
        <v>f</v>
      </c>
      <c r="K2954" t="str">
        <f t="shared" si="353"/>
        <v>n</v>
      </c>
      <c r="L2954" t="str">
        <f t="shared" si="353"/>
        <v>c</v>
      </c>
      <c r="M2954" t="str">
        <f t="shared" si="354"/>
        <v>v</v>
      </c>
      <c r="N2954" t="str">
        <f t="shared" si="354"/>
        <v>q</v>
      </c>
      <c r="O2954" t="str">
        <f t="shared" si="354"/>
        <v>l</v>
      </c>
      <c r="P2954" t="str">
        <f t="shared" si="354"/>
        <v>s</v>
      </c>
      <c r="Q2954" t="str">
        <f t="shared" si="354"/>
        <v>f</v>
      </c>
      <c r="R2954" t="str">
        <f t="shared" si="354"/>
        <v>n</v>
      </c>
      <c r="T2954" t="str">
        <f t="shared" si="349"/>
        <v>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5" spans="1:20" x14ac:dyDescent="0.25">
      <c r="A2955">
        <v>2956</v>
      </c>
      <c r="B2955" t="str">
        <f t="shared" si="348"/>
        <v>Frame</v>
      </c>
      <c r="C2955">
        <v>2966</v>
      </c>
      <c r="D2955" t="str">
        <f t="shared" si="350"/>
        <v/>
      </c>
      <c r="E2955" t="str">
        <f t="shared" si="351"/>
        <v>c</v>
      </c>
      <c r="F2955" t="str">
        <f t="shared" si="353"/>
        <v>p</v>
      </c>
      <c r="G2955" t="str">
        <f t="shared" si="353"/>
        <v>v</v>
      </c>
      <c r="H2955" t="str">
        <f t="shared" si="353"/>
        <v>q</v>
      </c>
      <c r="I2955" t="str">
        <f t="shared" si="353"/>
        <v>f</v>
      </c>
      <c r="J2955" t="str">
        <f t="shared" si="353"/>
        <v>n</v>
      </c>
      <c r="K2955" t="str">
        <f t="shared" si="353"/>
        <v>c</v>
      </c>
      <c r="L2955" t="str">
        <f t="shared" si="353"/>
        <v>v</v>
      </c>
      <c r="M2955" t="str">
        <f t="shared" si="354"/>
        <v>q</v>
      </c>
      <c r="N2955" t="str">
        <f t="shared" si="354"/>
        <v>l</v>
      </c>
      <c r="O2955" t="str">
        <f t="shared" si="354"/>
        <v>s</v>
      </c>
      <c r="P2955" t="str">
        <f t="shared" si="354"/>
        <v>f</v>
      </c>
      <c r="Q2955" t="str">
        <f t="shared" si="354"/>
        <v>n</v>
      </c>
      <c r="R2955" t="str">
        <f t="shared" si="354"/>
        <v>j</v>
      </c>
      <c r="T2955" t="str">
        <f t="shared" si="349"/>
        <v>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6" spans="1:20" x14ac:dyDescent="0.25">
      <c r="A2956">
        <v>2957</v>
      </c>
      <c r="B2956" t="str">
        <f t="shared" si="348"/>
        <v>Frame</v>
      </c>
      <c r="C2956">
        <v>2967</v>
      </c>
      <c r="D2956" t="str">
        <f t="shared" si="350"/>
        <v/>
      </c>
      <c r="E2956" t="str">
        <f t="shared" si="351"/>
        <v>p</v>
      </c>
      <c r="F2956" t="str">
        <f t="shared" si="353"/>
        <v>v</v>
      </c>
      <c r="G2956" t="str">
        <f t="shared" si="353"/>
        <v>q</v>
      </c>
      <c r="H2956" t="str">
        <f t="shared" si="353"/>
        <v>f</v>
      </c>
      <c r="I2956" t="str">
        <f t="shared" si="353"/>
        <v>n</v>
      </c>
      <c r="J2956" t="str">
        <f t="shared" si="353"/>
        <v>c</v>
      </c>
      <c r="K2956" t="str">
        <f t="shared" si="353"/>
        <v>v</v>
      </c>
      <c r="L2956" t="str">
        <f t="shared" si="353"/>
        <v>q</v>
      </c>
      <c r="M2956" t="str">
        <f t="shared" si="354"/>
        <v>l</v>
      </c>
      <c r="N2956" t="str">
        <f t="shared" si="354"/>
        <v>s</v>
      </c>
      <c r="O2956" t="str">
        <f t="shared" si="354"/>
        <v>f</v>
      </c>
      <c r="P2956" t="str">
        <f t="shared" si="354"/>
        <v>n</v>
      </c>
      <c r="Q2956" t="str">
        <f t="shared" si="354"/>
        <v>j</v>
      </c>
      <c r="R2956" t="str">
        <f t="shared" si="354"/>
        <v>z</v>
      </c>
      <c r="T2956" t="str">
        <f t="shared" si="349"/>
        <v>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7" spans="1:20" x14ac:dyDescent="0.25">
      <c r="A2957">
        <v>2958</v>
      </c>
      <c r="B2957" t="str">
        <f t="shared" si="348"/>
        <v>Frame</v>
      </c>
      <c r="C2957">
        <v>2968</v>
      </c>
      <c r="D2957" t="str">
        <f t="shared" si="350"/>
        <v/>
      </c>
      <c r="E2957" t="str">
        <f t="shared" si="351"/>
        <v>v</v>
      </c>
      <c r="F2957" t="str">
        <f t="shared" si="353"/>
        <v>q</v>
      </c>
      <c r="G2957" t="str">
        <f t="shared" si="353"/>
        <v>f</v>
      </c>
      <c r="H2957" t="str">
        <f t="shared" si="353"/>
        <v>n</v>
      </c>
      <c r="I2957" t="str">
        <f t="shared" si="353"/>
        <v>c</v>
      </c>
      <c r="J2957" t="str">
        <f t="shared" si="353"/>
        <v>v</v>
      </c>
      <c r="K2957" t="str">
        <f t="shared" si="353"/>
        <v>q</v>
      </c>
      <c r="L2957" t="str">
        <f t="shared" si="353"/>
        <v>l</v>
      </c>
      <c r="M2957" t="str">
        <f t="shared" si="354"/>
        <v>s</v>
      </c>
      <c r="N2957" t="str">
        <f t="shared" si="354"/>
        <v>f</v>
      </c>
      <c r="O2957" t="str">
        <f t="shared" si="354"/>
        <v>n</v>
      </c>
      <c r="P2957" t="str">
        <f t="shared" si="354"/>
        <v>j</v>
      </c>
      <c r="Q2957" t="str">
        <f t="shared" si="354"/>
        <v>z</v>
      </c>
      <c r="R2957" t="str">
        <f t="shared" si="354"/>
        <v>p</v>
      </c>
      <c r="T2957" t="str">
        <f t="shared" si="349"/>
        <v>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8" spans="1:20" x14ac:dyDescent="0.25">
      <c r="A2958">
        <v>2959</v>
      </c>
      <c r="B2958" t="str">
        <f t="shared" si="348"/>
        <v>Frame</v>
      </c>
      <c r="C2958">
        <v>2969</v>
      </c>
      <c r="D2958" t="str">
        <f t="shared" si="350"/>
        <v/>
      </c>
      <c r="E2958" t="str">
        <f t="shared" si="351"/>
        <v>q</v>
      </c>
      <c r="F2958" t="str">
        <f t="shared" si="353"/>
        <v>f</v>
      </c>
      <c r="G2958" t="str">
        <f t="shared" si="353"/>
        <v>n</v>
      </c>
      <c r="H2958" t="str">
        <f t="shared" si="353"/>
        <v>c</v>
      </c>
      <c r="I2958" t="str">
        <f t="shared" si="353"/>
        <v>v</v>
      </c>
      <c r="J2958" t="str">
        <f t="shared" si="353"/>
        <v>q</v>
      </c>
      <c r="K2958" t="str">
        <f t="shared" si="353"/>
        <v>l</v>
      </c>
      <c r="L2958" t="str">
        <f t="shared" si="353"/>
        <v>s</v>
      </c>
      <c r="M2958" t="str">
        <f t="shared" si="354"/>
        <v>f</v>
      </c>
      <c r="N2958" t="str">
        <f t="shared" si="354"/>
        <v>n</v>
      </c>
      <c r="O2958" t="str">
        <f t="shared" si="354"/>
        <v>j</v>
      </c>
      <c r="P2958" t="str">
        <f t="shared" si="354"/>
        <v>z</v>
      </c>
      <c r="Q2958" t="str">
        <f t="shared" si="354"/>
        <v>p</v>
      </c>
      <c r="R2958" t="str">
        <f t="shared" si="354"/>
        <v>r</v>
      </c>
      <c r="T2958" t="str">
        <f t="shared" si="349"/>
        <v>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9" spans="1:20" x14ac:dyDescent="0.25">
      <c r="A2959">
        <v>2960</v>
      </c>
      <c r="B2959" t="str">
        <f t="shared" ref="B2959:B3022" si="355">IF(AND(E2959&lt;&gt;F2959,E2959&lt;&gt;G2959,E2959&lt;&gt;H2959,F2959&lt;&gt;G2959,F2959&lt;&gt;H2959,G2959&lt;&gt;H2959),"Frame","")</f>
        <v>Frame</v>
      </c>
      <c r="C2959">
        <v>2970</v>
      </c>
      <c r="D2959" t="str">
        <f t="shared" si="350"/>
        <v/>
      </c>
      <c r="E2959" t="str">
        <f t="shared" si="351"/>
        <v>f</v>
      </c>
      <c r="F2959" t="str">
        <f t="shared" si="353"/>
        <v>n</v>
      </c>
      <c r="G2959" t="str">
        <f t="shared" si="353"/>
        <v>c</v>
      </c>
      <c r="H2959" t="str">
        <f t="shared" si="353"/>
        <v>v</v>
      </c>
      <c r="I2959" t="str">
        <f t="shared" si="353"/>
        <v>q</v>
      </c>
      <c r="J2959" t="str">
        <f t="shared" si="353"/>
        <v>l</v>
      </c>
      <c r="K2959" t="str">
        <f t="shared" si="353"/>
        <v>s</v>
      </c>
      <c r="L2959" t="str">
        <f t="shared" si="353"/>
        <v>f</v>
      </c>
      <c r="M2959" t="str">
        <f t="shared" si="354"/>
        <v>n</v>
      </c>
      <c r="N2959" t="str">
        <f t="shared" si="354"/>
        <v>j</v>
      </c>
      <c r="O2959" t="str">
        <f t="shared" si="354"/>
        <v>z</v>
      </c>
      <c r="P2959" t="str">
        <f t="shared" si="354"/>
        <v>p</v>
      </c>
      <c r="Q2959" t="str">
        <f t="shared" si="354"/>
        <v>r</v>
      </c>
      <c r="R2959" t="str">
        <f t="shared" si="354"/>
        <v>v</v>
      </c>
      <c r="T2959" t="str">
        <f t="shared" ref="T2959:T3022" si="356">RIGHT(T2958,LEN(T2958)-1)</f>
        <v>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0" spans="1:20" x14ac:dyDescent="0.25">
      <c r="A2960">
        <v>2961</v>
      </c>
      <c r="B2960" t="str">
        <f t="shared" si="355"/>
        <v>Frame</v>
      </c>
      <c r="C2960">
        <v>2971</v>
      </c>
      <c r="D2960" t="str">
        <f t="shared" si="350"/>
        <v/>
      </c>
      <c r="E2960" t="str">
        <f t="shared" si="351"/>
        <v>n</v>
      </c>
      <c r="F2960" t="str">
        <f t="shared" si="353"/>
        <v>c</v>
      </c>
      <c r="G2960" t="str">
        <f t="shared" si="353"/>
        <v>v</v>
      </c>
      <c r="H2960" t="str">
        <f t="shared" si="353"/>
        <v>q</v>
      </c>
      <c r="I2960" t="str">
        <f t="shared" si="353"/>
        <v>l</v>
      </c>
      <c r="J2960" t="str">
        <f t="shared" si="353"/>
        <v>s</v>
      </c>
      <c r="K2960" t="str">
        <f t="shared" si="353"/>
        <v>f</v>
      </c>
      <c r="L2960" t="str">
        <f t="shared" si="353"/>
        <v>n</v>
      </c>
      <c r="M2960" t="str">
        <f t="shared" si="354"/>
        <v>j</v>
      </c>
      <c r="N2960" t="str">
        <f t="shared" si="354"/>
        <v>z</v>
      </c>
      <c r="O2960" t="str">
        <f t="shared" si="354"/>
        <v>p</v>
      </c>
      <c r="P2960" t="str">
        <f t="shared" si="354"/>
        <v>r</v>
      </c>
      <c r="Q2960" t="str">
        <f t="shared" si="354"/>
        <v>v</v>
      </c>
      <c r="R2960" t="str">
        <f t="shared" si="354"/>
        <v>h</v>
      </c>
      <c r="T2960" t="str">
        <f t="shared" si="356"/>
        <v>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1" spans="1:20" x14ac:dyDescent="0.25">
      <c r="A2961">
        <v>2962</v>
      </c>
      <c r="B2961" t="str">
        <f t="shared" si="355"/>
        <v>Frame</v>
      </c>
      <c r="C2961">
        <v>2972</v>
      </c>
      <c r="D2961" t="str">
        <f t="shared" si="350"/>
        <v/>
      </c>
      <c r="E2961" t="str">
        <f t="shared" si="351"/>
        <v>c</v>
      </c>
      <c r="F2961" t="str">
        <f t="shared" si="353"/>
        <v>v</v>
      </c>
      <c r="G2961" t="str">
        <f t="shared" si="353"/>
        <v>q</v>
      </c>
      <c r="H2961" t="str">
        <f t="shared" si="353"/>
        <v>l</v>
      </c>
      <c r="I2961" t="str">
        <f t="shared" si="353"/>
        <v>s</v>
      </c>
      <c r="J2961" t="str">
        <f t="shared" si="353"/>
        <v>f</v>
      </c>
      <c r="K2961" t="str">
        <f t="shared" si="353"/>
        <v>n</v>
      </c>
      <c r="L2961" t="str">
        <f t="shared" si="353"/>
        <v>j</v>
      </c>
      <c r="M2961" t="str">
        <f t="shared" si="354"/>
        <v>z</v>
      </c>
      <c r="N2961" t="str">
        <f t="shared" si="354"/>
        <v>p</v>
      </c>
      <c r="O2961" t="str">
        <f t="shared" si="354"/>
        <v>r</v>
      </c>
      <c r="P2961" t="str">
        <f t="shared" si="354"/>
        <v>v</v>
      </c>
      <c r="Q2961" t="str">
        <f t="shared" si="354"/>
        <v>h</v>
      </c>
      <c r="R2961" t="str">
        <f t="shared" si="354"/>
        <v>p</v>
      </c>
      <c r="T2961" t="str">
        <f t="shared" si="356"/>
        <v>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2" spans="1:20" x14ac:dyDescent="0.25">
      <c r="A2962">
        <v>2963</v>
      </c>
      <c r="B2962" t="str">
        <f t="shared" si="355"/>
        <v>Frame</v>
      </c>
      <c r="C2962">
        <v>2973</v>
      </c>
      <c r="D2962" t="str">
        <f t="shared" si="350"/>
        <v/>
      </c>
      <c r="E2962" t="str">
        <f t="shared" si="351"/>
        <v>v</v>
      </c>
      <c r="F2962" t="str">
        <f t="shared" si="353"/>
        <v>q</v>
      </c>
      <c r="G2962" t="str">
        <f t="shared" si="353"/>
        <v>l</v>
      </c>
      <c r="H2962" t="str">
        <f t="shared" si="353"/>
        <v>s</v>
      </c>
      <c r="I2962" t="str">
        <f t="shared" si="353"/>
        <v>f</v>
      </c>
      <c r="J2962" t="str">
        <f t="shared" si="353"/>
        <v>n</v>
      </c>
      <c r="K2962" t="str">
        <f t="shared" si="353"/>
        <v>j</v>
      </c>
      <c r="L2962" t="str">
        <f t="shared" si="353"/>
        <v>z</v>
      </c>
      <c r="M2962" t="str">
        <f t="shared" si="354"/>
        <v>p</v>
      </c>
      <c r="N2962" t="str">
        <f t="shared" si="354"/>
        <v>r</v>
      </c>
      <c r="O2962" t="str">
        <f t="shared" si="354"/>
        <v>v</v>
      </c>
      <c r="P2962" t="str">
        <f t="shared" si="354"/>
        <v>h</v>
      </c>
      <c r="Q2962" t="str">
        <f t="shared" si="354"/>
        <v>p</v>
      </c>
      <c r="R2962" t="str">
        <f t="shared" si="354"/>
        <v>g</v>
      </c>
      <c r="T2962" t="str">
        <f t="shared" si="356"/>
        <v>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3" spans="1:20" x14ac:dyDescent="0.25">
      <c r="A2963">
        <v>2964</v>
      </c>
      <c r="B2963" t="str">
        <f t="shared" si="355"/>
        <v>Frame</v>
      </c>
      <c r="C2963">
        <v>2974</v>
      </c>
      <c r="D2963" t="str">
        <f t="shared" si="350"/>
        <v/>
      </c>
      <c r="E2963" t="str">
        <f t="shared" si="351"/>
        <v>q</v>
      </c>
      <c r="F2963" t="str">
        <f t="shared" si="353"/>
        <v>l</v>
      </c>
      <c r="G2963" t="str">
        <f t="shared" si="353"/>
        <v>s</v>
      </c>
      <c r="H2963" t="str">
        <f t="shared" si="353"/>
        <v>f</v>
      </c>
      <c r="I2963" t="str">
        <f t="shared" si="353"/>
        <v>n</v>
      </c>
      <c r="J2963" t="str">
        <f t="shared" si="353"/>
        <v>j</v>
      </c>
      <c r="K2963" t="str">
        <f t="shared" si="353"/>
        <v>z</v>
      </c>
      <c r="L2963" t="str">
        <f t="shared" si="353"/>
        <v>p</v>
      </c>
      <c r="M2963" t="str">
        <f t="shared" si="354"/>
        <v>r</v>
      </c>
      <c r="N2963" t="str">
        <f t="shared" si="354"/>
        <v>v</v>
      </c>
      <c r="O2963" t="str">
        <f t="shared" si="354"/>
        <v>h</v>
      </c>
      <c r="P2963" t="str">
        <f t="shared" si="354"/>
        <v>p</v>
      </c>
      <c r="Q2963" t="str">
        <f t="shared" si="354"/>
        <v>g</v>
      </c>
      <c r="R2963" t="str">
        <f t="shared" si="354"/>
        <v>q</v>
      </c>
      <c r="T2963" t="str">
        <f t="shared" si="356"/>
        <v>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4" spans="1:20" x14ac:dyDescent="0.25">
      <c r="A2964">
        <v>2965</v>
      </c>
      <c r="B2964" t="str">
        <f t="shared" si="355"/>
        <v>Frame</v>
      </c>
      <c r="C2964">
        <v>2975</v>
      </c>
      <c r="D2964" t="str">
        <f t="shared" si="350"/>
        <v/>
      </c>
      <c r="E2964" t="str">
        <f t="shared" si="351"/>
        <v>l</v>
      </c>
      <c r="F2964" t="str">
        <f t="shared" si="353"/>
        <v>s</v>
      </c>
      <c r="G2964" t="str">
        <f t="shared" si="353"/>
        <v>f</v>
      </c>
      <c r="H2964" t="str">
        <f t="shared" si="353"/>
        <v>n</v>
      </c>
      <c r="I2964" t="str">
        <f t="shared" si="353"/>
        <v>j</v>
      </c>
      <c r="J2964" t="str">
        <f t="shared" si="353"/>
        <v>z</v>
      </c>
      <c r="K2964" t="str">
        <f t="shared" si="353"/>
        <v>p</v>
      </c>
      <c r="L2964" t="str">
        <f t="shared" si="353"/>
        <v>r</v>
      </c>
      <c r="M2964" t="str">
        <f t="shared" si="354"/>
        <v>v</v>
      </c>
      <c r="N2964" t="str">
        <f t="shared" si="354"/>
        <v>h</v>
      </c>
      <c r="O2964" t="str">
        <f t="shared" si="354"/>
        <v>p</v>
      </c>
      <c r="P2964" t="str">
        <f t="shared" si="354"/>
        <v>g</v>
      </c>
      <c r="Q2964" t="str">
        <f t="shared" si="354"/>
        <v>q</v>
      </c>
      <c r="R2964" t="str">
        <f t="shared" si="354"/>
        <v>s</v>
      </c>
      <c r="T2964" t="str">
        <f t="shared" si="356"/>
        <v>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5" spans="1:20" x14ac:dyDescent="0.25">
      <c r="A2965">
        <v>2966</v>
      </c>
      <c r="B2965" t="str">
        <f t="shared" si="355"/>
        <v>Frame</v>
      </c>
      <c r="C2965">
        <v>2976</v>
      </c>
      <c r="D2965" t="str">
        <f t="shared" si="350"/>
        <v/>
      </c>
      <c r="E2965" t="str">
        <f t="shared" si="351"/>
        <v>s</v>
      </c>
      <c r="F2965" t="str">
        <f t="shared" si="353"/>
        <v>f</v>
      </c>
      <c r="G2965" t="str">
        <f t="shared" si="353"/>
        <v>n</v>
      </c>
      <c r="H2965" t="str">
        <f t="shared" si="353"/>
        <v>j</v>
      </c>
      <c r="I2965" t="str">
        <f t="shared" si="353"/>
        <v>z</v>
      </c>
      <c r="J2965" t="str">
        <f t="shared" si="353"/>
        <v>p</v>
      </c>
      <c r="K2965" t="str">
        <f t="shared" si="353"/>
        <v>r</v>
      </c>
      <c r="L2965" t="str">
        <f t="shared" si="353"/>
        <v>v</v>
      </c>
      <c r="M2965" t="str">
        <f t="shared" si="354"/>
        <v>h</v>
      </c>
      <c r="N2965" t="str">
        <f t="shared" si="354"/>
        <v>p</v>
      </c>
      <c r="O2965" t="str">
        <f t="shared" si="354"/>
        <v>g</v>
      </c>
      <c r="P2965" t="str">
        <f t="shared" si="354"/>
        <v>q</v>
      </c>
      <c r="Q2965" t="str">
        <f t="shared" si="354"/>
        <v>s</v>
      </c>
      <c r="R2965" t="str">
        <f t="shared" si="354"/>
        <v>c</v>
      </c>
      <c r="T2965" t="str">
        <f t="shared" si="356"/>
        <v>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6" spans="1:20" x14ac:dyDescent="0.25">
      <c r="A2966">
        <v>2967</v>
      </c>
      <c r="B2966" t="str">
        <f t="shared" si="355"/>
        <v>Frame</v>
      </c>
      <c r="C2966">
        <v>2977</v>
      </c>
      <c r="D2966" t="str">
        <f t="shared" si="350"/>
        <v/>
      </c>
      <c r="E2966" t="str">
        <f t="shared" si="351"/>
        <v>f</v>
      </c>
      <c r="F2966" t="str">
        <f t="shared" si="353"/>
        <v>n</v>
      </c>
      <c r="G2966" t="str">
        <f t="shared" si="353"/>
        <v>j</v>
      </c>
      <c r="H2966" t="str">
        <f t="shared" si="353"/>
        <v>z</v>
      </c>
      <c r="I2966" t="str">
        <f t="shared" si="353"/>
        <v>p</v>
      </c>
      <c r="J2966" t="str">
        <f t="shared" si="353"/>
        <v>r</v>
      </c>
      <c r="K2966" t="str">
        <f t="shared" si="353"/>
        <v>v</v>
      </c>
      <c r="L2966" t="str">
        <f t="shared" si="353"/>
        <v>h</v>
      </c>
      <c r="M2966" t="str">
        <f t="shared" si="354"/>
        <v>p</v>
      </c>
      <c r="N2966" t="str">
        <f t="shared" si="354"/>
        <v>g</v>
      </c>
      <c r="O2966" t="str">
        <f t="shared" si="354"/>
        <v>q</v>
      </c>
      <c r="P2966" t="str">
        <f t="shared" si="354"/>
        <v>s</v>
      </c>
      <c r="Q2966" t="str">
        <f t="shared" si="354"/>
        <v>c</v>
      </c>
      <c r="R2966" t="str">
        <f t="shared" si="354"/>
        <v>s</v>
      </c>
      <c r="T2966" t="str">
        <f t="shared" si="356"/>
        <v>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7" spans="1:20" x14ac:dyDescent="0.25">
      <c r="A2967">
        <v>2968</v>
      </c>
      <c r="B2967" t="str">
        <f t="shared" si="355"/>
        <v>Frame</v>
      </c>
      <c r="C2967">
        <v>2978</v>
      </c>
      <c r="D2967" t="str">
        <f t="shared" si="350"/>
        <v/>
      </c>
      <c r="E2967" t="str">
        <f t="shared" si="351"/>
        <v>n</v>
      </c>
      <c r="F2967" t="str">
        <f t="shared" si="353"/>
        <v>j</v>
      </c>
      <c r="G2967" t="str">
        <f t="shared" si="353"/>
        <v>z</v>
      </c>
      <c r="H2967" t="str">
        <f t="shared" si="353"/>
        <v>p</v>
      </c>
      <c r="I2967" t="str">
        <f t="shared" si="353"/>
        <v>r</v>
      </c>
      <c r="J2967" t="str">
        <f t="shared" si="353"/>
        <v>v</v>
      </c>
      <c r="K2967" t="str">
        <f t="shared" si="353"/>
        <v>h</v>
      </c>
      <c r="L2967" t="str">
        <f t="shared" si="353"/>
        <v>p</v>
      </c>
      <c r="M2967" t="str">
        <f t="shared" si="354"/>
        <v>g</v>
      </c>
      <c r="N2967" t="str">
        <f t="shared" si="354"/>
        <v>q</v>
      </c>
      <c r="O2967" t="str">
        <f t="shared" si="354"/>
        <v>s</v>
      </c>
      <c r="P2967" t="str">
        <f t="shared" si="354"/>
        <v>c</v>
      </c>
      <c r="Q2967" t="str">
        <f t="shared" si="354"/>
        <v>s</v>
      </c>
      <c r="R2967" t="str">
        <f t="shared" si="354"/>
        <v>h</v>
      </c>
      <c r="T2967" t="str">
        <f t="shared" si="356"/>
        <v>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8" spans="1:20" x14ac:dyDescent="0.25">
      <c r="A2968">
        <v>2969</v>
      </c>
      <c r="B2968" t="str">
        <f t="shared" si="355"/>
        <v>Frame</v>
      </c>
      <c r="C2968">
        <v>2979</v>
      </c>
      <c r="D2968" t="str">
        <f t="shared" si="350"/>
        <v/>
      </c>
      <c r="E2968" t="str">
        <f t="shared" si="351"/>
        <v>j</v>
      </c>
      <c r="F2968" t="str">
        <f t="shared" si="353"/>
        <v>z</v>
      </c>
      <c r="G2968" t="str">
        <f t="shared" si="353"/>
        <v>p</v>
      </c>
      <c r="H2968" t="str">
        <f t="shared" si="353"/>
        <v>r</v>
      </c>
      <c r="I2968" t="str">
        <f t="shared" si="353"/>
        <v>v</v>
      </c>
      <c r="J2968" t="str">
        <f t="shared" si="353"/>
        <v>h</v>
      </c>
      <c r="K2968" t="str">
        <f t="shared" si="353"/>
        <v>p</v>
      </c>
      <c r="L2968" t="str">
        <f t="shared" si="353"/>
        <v>g</v>
      </c>
      <c r="M2968" t="str">
        <f t="shared" si="354"/>
        <v>q</v>
      </c>
      <c r="N2968" t="str">
        <f t="shared" si="354"/>
        <v>s</v>
      </c>
      <c r="O2968" t="str">
        <f t="shared" si="354"/>
        <v>c</v>
      </c>
      <c r="P2968" t="str">
        <f t="shared" si="354"/>
        <v>s</v>
      </c>
      <c r="Q2968" t="str">
        <f t="shared" si="354"/>
        <v>h</v>
      </c>
      <c r="R2968" t="str">
        <f t="shared" si="354"/>
        <v>q</v>
      </c>
      <c r="T2968" t="str">
        <f t="shared" si="356"/>
        <v>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9" spans="1:20" x14ac:dyDescent="0.25">
      <c r="A2969">
        <v>2970</v>
      </c>
      <c r="B2969" t="str">
        <f t="shared" si="355"/>
        <v>Frame</v>
      </c>
      <c r="C2969">
        <v>2980</v>
      </c>
      <c r="D2969" t="str">
        <f t="shared" si="350"/>
        <v/>
      </c>
      <c r="E2969" t="str">
        <f t="shared" si="351"/>
        <v>z</v>
      </c>
      <c r="F2969" t="str">
        <f t="shared" si="353"/>
        <v>p</v>
      </c>
      <c r="G2969" t="str">
        <f t="shared" si="353"/>
        <v>r</v>
      </c>
      <c r="H2969" t="str">
        <f t="shared" si="353"/>
        <v>v</v>
      </c>
      <c r="I2969" t="str">
        <f t="shared" si="353"/>
        <v>h</v>
      </c>
      <c r="J2969" t="str">
        <f t="shared" si="353"/>
        <v>p</v>
      </c>
      <c r="K2969" t="str">
        <f t="shared" si="353"/>
        <v>g</v>
      </c>
      <c r="L2969" t="str">
        <f t="shared" si="353"/>
        <v>q</v>
      </c>
      <c r="M2969" t="str">
        <f t="shared" si="354"/>
        <v>s</v>
      </c>
      <c r="N2969" t="str">
        <f t="shared" si="354"/>
        <v>c</v>
      </c>
      <c r="O2969" t="str">
        <f t="shared" si="354"/>
        <v>s</v>
      </c>
      <c r="P2969" t="str">
        <f t="shared" si="354"/>
        <v>h</v>
      </c>
      <c r="Q2969" t="str">
        <f t="shared" si="354"/>
        <v>q</v>
      </c>
      <c r="R2969" t="str">
        <f t="shared" si="354"/>
        <v>w</v>
      </c>
      <c r="T2969" t="str">
        <f t="shared" si="356"/>
        <v>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0" spans="1:20" x14ac:dyDescent="0.25">
      <c r="A2970">
        <v>2971</v>
      </c>
      <c r="B2970" t="str">
        <f t="shared" si="355"/>
        <v>Frame</v>
      </c>
      <c r="C2970">
        <v>2981</v>
      </c>
      <c r="D2970" t="str">
        <f t="shared" si="350"/>
        <v/>
      </c>
      <c r="E2970" t="str">
        <f t="shared" si="351"/>
        <v>p</v>
      </c>
      <c r="F2970" t="str">
        <f t="shared" si="353"/>
        <v>r</v>
      </c>
      <c r="G2970" t="str">
        <f t="shared" si="353"/>
        <v>v</v>
      </c>
      <c r="H2970" t="str">
        <f t="shared" si="353"/>
        <v>h</v>
      </c>
      <c r="I2970" t="str">
        <f t="shared" si="353"/>
        <v>p</v>
      </c>
      <c r="J2970" t="str">
        <f t="shared" si="353"/>
        <v>g</v>
      </c>
      <c r="K2970" t="str">
        <f t="shared" si="353"/>
        <v>q</v>
      </c>
      <c r="L2970" t="str">
        <f t="shared" si="353"/>
        <v>s</v>
      </c>
      <c r="M2970" t="str">
        <f t="shared" si="354"/>
        <v>c</v>
      </c>
      <c r="N2970" t="str">
        <f t="shared" si="354"/>
        <v>s</v>
      </c>
      <c r="O2970" t="str">
        <f t="shared" si="354"/>
        <v>h</v>
      </c>
      <c r="P2970" t="str">
        <f t="shared" si="354"/>
        <v>q</v>
      </c>
      <c r="Q2970" t="str">
        <f t="shared" si="354"/>
        <v>w</v>
      </c>
      <c r="R2970" t="str">
        <f t="shared" si="354"/>
        <v>s</v>
      </c>
      <c r="T2970" t="str">
        <f t="shared" si="356"/>
        <v>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1" spans="1:20" x14ac:dyDescent="0.25">
      <c r="A2971">
        <v>2972</v>
      </c>
      <c r="B2971" t="str">
        <f t="shared" si="355"/>
        <v>Frame</v>
      </c>
      <c r="C2971">
        <v>2982</v>
      </c>
      <c r="D2971" t="str">
        <f t="shared" si="350"/>
        <v/>
      </c>
      <c r="E2971" t="str">
        <f t="shared" si="351"/>
        <v>r</v>
      </c>
      <c r="F2971" t="str">
        <f t="shared" si="353"/>
        <v>v</v>
      </c>
      <c r="G2971" t="str">
        <f t="shared" si="353"/>
        <v>h</v>
      </c>
      <c r="H2971" t="str">
        <f t="shared" si="353"/>
        <v>p</v>
      </c>
      <c r="I2971" t="str">
        <f t="shared" si="353"/>
        <v>g</v>
      </c>
      <c r="J2971" t="str">
        <f t="shared" si="353"/>
        <v>q</v>
      </c>
      <c r="K2971" t="str">
        <f t="shared" si="353"/>
        <v>s</v>
      </c>
      <c r="L2971" t="str">
        <f t="shared" si="353"/>
        <v>c</v>
      </c>
      <c r="M2971" t="str">
        <f t="shared" si="354"/>
        <v>s</v>
      </c>
      <c r="N2971" t="str">
        <f t="shared" si="354"/>
        <v>h</v>
      </c>
      <c r="O2971" t="str">
        <f t="shared" si="354"/>
        <v>q</v>
      </c>
      <c r="P2971" t="str">
        <f t="shared" si="354"/>
        <v>w</v>
      </c>
      <c r="Q2971" t="str">
        <f t="shared" si="354"/>
        <v>s</v>
      </c>
      <c r="R2971" t="str">
        <f t="shared" si="354"/>
        <v>t</v>
      </c>
      <c r="T2971" t="str">
        <f t="shared" si="356"/>
        <v>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2" spans="1:20" x14ac:dyDescent="0.25">
      <c r="A2972">
        <v>2973</v>
      </c>
      <c r="B2972" t="str">
        <f t="shared" si="355"/>
        <v>Frame</v>
      </c>
      <c r="C2972">
        <v>2983</v>
      </c>
      <c r="D2972" t="str">
        <f t="shared" ref="D2972:D3035" si="357">IF(AND(E2972&lt;&gt;F2972,E2972&lt;&gt;G2972,E2972&lt;&gt;H2972,E2972&lt;&gt;I2972,E2972&lt;&gt;J2972,E2972&lt;&gt;K2972,E2972&lt;&gt;L2972,E2972&lt;&gt;M2972,E2972&lt;&gt;N2972,E2972&lt;&gt;O2972,E2972&lt;&gt;P2972,E2972&lt;&gt;Q2972,E2972&lt;&gt;R2972,F2972&lt;&gt;G2972,F2972&lt;&gt;H2972,F2972&lt;&gt;I2972,F2972&lt;&gt;J2972,F2972&lt;&gt;K2972,F2972&lt;&gt;L2972,F2972&lt;&gt;M2972,F2972&lt;&gt;N2972,F2972&lt;&gt;O2972,F2972&lt;&gt;P2972,F2972&lt;&gt;Q2972,F2972&lt;&gt;R2972,G2972&lt;&gt;H2972,G2972&lt;&gt;I2972,G2972&lt;&gt;J2972,G2972&lt;&gt;K2972,G2972&lt;&gt;L2972,G2972&lt;&gt;M2972,G2972&lt;&gt;N2972,G2972&lt;&gt;O2972,G2972&lt;&gt;P2972,G2972&lt;&gt;Q2972,G2972&lt;&gt;R2972,H2972&lt;&gt;I2972,H2972&lt;&gt;J2972,H2972&lt;&gt;K2972,H2972&lt;&gt;L2972,H2972&lt;&gt;M2972,H2972&lt;&gt;N2972,H2972&lt;&gt;O2972,H2972&lt;&gt;P2972,H2972&lt;&gt;Q2972,H2972&lt;&gt;R2972,I2972&lt;&gt;J2972,I2972&lt;&gt;K2972,I2972&lt;&gt;L2972,I2972&lt;&gt;M2972,I2972&lt;&gt;N2972,I2972&lt;&gt;O2972,I2972&lt;&gt;P2972,I2972&lt;&gt;Q2972,I2972&lt;&gt;R2972,J2972&lt;&gt;K2972,J2972&lt;&gt;L2972,J2972&lt;&gt;M2972,J2972&lt;&gt;N2972,J2972&lt;&gt;O2972,J2972&lt;&gt;P2972,J2972&lt;&gt;Q2972,J2972&lt;&gt;R2972,K2972&lt;&gt;L2972,K2972&lt;&gt;M2972,K2972&lt;&gt;N2972,K2972&lt;&gt;O2972,K2972&lt;&gt;P2972,K2972&lt;&gt;Q2972,K2972&lt;&gt;R2972,L2972&lt;&gt;M2972,L2972&lt;&gt;N2972,L2972&lt;&gt;O2972,L2972&lt;&gt;P2972,L2972&lt;&gt;Q2972,L2972&lt;&gt;R2972,M2972&lt;&gt;N2972,M2972&lt;&gt;O2972,M2972&lt;&gt;P2972,M2972&lt;&gt;Q2972,M2972&lt;&gt;R2972,
N2972&lt;&gt;O2972,N2972&lt;&gt;P2972,N2972&lt;&gt;Q2972,N2972&lt;&gt;R2972,O2972&lt;&gt;P2972,O2972&lt;&gt;Q2972,O2972&lt;&gt;R2972,P2972&lt;&gt;Q2972,P2972&lt;&gt;R2972,Q2972&lt;&gt;R2972),"Message","")</f>
        <v/>
      </c>
      <c r="E2972" t="str">
        <f t="shared" ref="E2972:E3035" si="358">LEFT(T2972,1)</f>
        <v>v</v>
      </c>
      <c r="F2972" t="str">
        <f t="shared" si="353"/>
        <v>h</v>
      </c>
      <c r="G2972" t="str">
        <f t="shared" si="353"/>
        <v>p</v>
      </c>
      <c r="H2972" t="str">
        <f t="shared" si="353"/>
        <v>g</v>
      </c>
      <c r="I2972" t="str">
        <f t="shared" si="353"/>
        <v>q</v>
      </c>
      <c r="J2972" t="str">
        <f t="shared" si="353"/>
        <v>s</v>
      </c>
      <c r="K2972" t="str">
        <f t="shared" si="353"/>
        <v>c</v>
      </c>
      <c r="L2972" t="str">
        <f t="shared" si="353"/>
        <v>s</v>
      </c>
      <c r="M2972" t="str">
        <f t="shared" si="354"/>
        <v>h</v>
      </c>
      <c r="N2972" t="str">
        <f t="shared" si="354"/>
        <v>q</v>
      </c>
      <c r="O2972" t="str">
        <f t="shared" si="354"/>
        <v>w</v>
      </c>
      <c r="P2972" t="str">
        <f t="shared" si="354"/>
        <v>s</v>
      </c>
      <c r="Q2972" t="str">
        <f t="shared" si="354"/>
        <v>t</v>
      </c>
      <c r="R2972" t="str">
        <f t="shared" si="354"/>
        <v>t</v>
      </c>
      <c r="T2972" t="str">
        <f t="shared" si="356"/>
        <v>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3" spans="1:20" x14ac:dyDescent="0.25">
      <c r="A2973">
        <v>2974</v>
      </c>
      <c r="B2973" t="str">
        <f t="shared" si="355"/>
        <v>Frame</v>
      </c>
      <c r="C2973">
        <v>2984</v>
      </c>
      <c r="D2973" t="str">
        <f t="shared" si="357"/>
        <v/>
      </c>
      <c r="E2973" t="str">
        <f t="shared" si="358"/>
        <v>h</v>
      </c>
      <c r="F2973" t="str">
        <f t="shared" si="353"/>
        <v>p</v>
      </c>
      <c r="G2973" t="str">
        <f t="shared" si="353"/>
        <v>g</v>
      </c>
      <c r="H2973" t="str">
        <f t="shared" si="353"/>
        <v>q</v>
      </c>
      <c r="I2973" t="str">
        <f t="shared" si="353"/>
        <v>s</v>
      </c>
      <c r="J2973" t="str">
        <f t="shared" si="353"/>
        <v>c</v>
      </c>
      <c r="K2973" t="str">
        <f t="shared" si="353"/>
        <v>s</v>
      </c>
      <c r="L2973" t="str">
        <f t="shared" si="353"/>
        <v>h</v>
      </c>
      <c r="M2973" t="str">
        <f t="shared" si="354"/>
        <v>q</v>
      </c>
      <c r="N2973" t="str">
        <f t="shared" si="354"/>
        <v>w</v>
      </c>
      <c r="O2973" t="str">
        <f t="shared" si="354"/>
        <v>s</v>
      </c>
      <c r="P2973" t="str">
        <f t="shared" si="354"/>
        <v>t</v>
      </c>
      <c r="Q2973" t="str">
        <f t="shared" si="354"/>
        <v>t</v>
      </c>
      <c r="R2973" t="str">
        <f t="shared" si="354"/>
        <v>d</v>
      </c>
      <c r="T2973" t="str">
        <f t="shared" si="356"/>
        <v>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4" spans="1:20" x14ac:dyDescent="0.25">
      <c r="A2974">
        <v>2975</v>
      </c>
      <c r="B2974" t="str">
        <f t="shared" si="355"/>
        <v>Frame</v>
      </c>
      <c r="C2974">
        <v>2985</v>
      </c>
      <c r="D2974" t="str">
        <f t="shared" si="357"/>
        <v/>
      </c>
      <c r="E2974" t="str">
        <f t="shared" si="358"/>
        <v>p</v>
      </c>
      <c r="F2974" t="str">
        <f t="shared" si="353"/>
        <v>g</v>
      </c>
      <c r="G2974" t="str">
        <f t="shared" si="353"/>
        <v>q</v>
      </c>
      <c r="H2974" t="str">
        <f t="shared" si="353"/>
        <v>s</v>
      </c>
      <c r="I2974" t="str">
        <f t="shared" si="353"/>
        <v>c</v>
      </c>
      <c r="J2974" t="str">
        <f t="shared" si="353"/>
        <v>s</v>
      </c>
      <c r="K2974" t="str">
        <f t="shared" si="353"/>
        <v>h</v>
      </c>
      <c r="L2974" t="str">
        <f t="shared" si="353"/>
        <v>q</v>
      </c>
      <c r="M2974" t="str">
        <f t="shared" si="354"/>
        <v>w</v>
      </c>
      <c r="N2974" t="str">
        <f t="shared" si="354"/>
        <v>s</v>
      </c>
      <c r="O2974" t="str">
        <f t="shared" si="354"/>
        <v>t</v>
      </c>
      <c r="P2974" t="str">
        <f t="shared" si="354"/>
        <v>t</v>
      </c>
      <c r="Q2974" t="str">
        <f t="shared" si="354"/>
        <v>d</v>
      </c>
      <c r="R2974" t="str">
        <f t="shared" si="354"/>
        <v>r</v>
      </c>
      <c r="T2974" t="str">
        <f t="shared" si="356"/>
        <v>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5" spans="1:20" x14ac:dyDescent="0.25">
      <c r="A2975">
        <v>2976</v>
      </c>
      <c r="B2975" t="str">
        <f t="shared" si="355"/>
        <v>Frame</v>
      </c>
      <c r="C2975">
        <v>2986</v>
      </c>
      <c r="D2975" t="str">
        <f t="shared" si="357"/>
        <v/>
      </c>
      <c r="E2975" t="str">
        <f t="shared" si="358"/>
        <v>g</v>
      </c>
      <c r="F2975" t="str">
        <f t="shared" si="353"/>
        <v>q</v>
      </c>
      <c r="G2975" t="str">
        <f t="shared" si="353"/>
        <v>s</v>
      </c>
      <c r="H2975" t="str">
        <f t="shared" si="353"/>
        <v>c</v>
      </c>
      <c r="I2975" t="str">
        <f t="shared" si="353"/>
        <v>s</v>
      </c>
      <c r="J2975" t="str">
        <f t="shared" si="353"/>
        <v>h</v>
      </c>
      <c r="K2975" t="str">
        <f t="shared" si="353"/>
        <v>q</v>
      </c>
      <c r="L2975" t="str">
        <f t="shared" si="353"/>
        <v>w</v>
      </c>
      <c r="M2975" t="str">
        <f t="shared" si="354"/>
        <v>s</v>
      </c>
      <c r="N2975" t="str">
        <f t="shared" si="354"/>
        <v>t</v>
      </c>
      <c r="O2975" t="str">
        <f t="shared" si="354"/>
        <v>t</v>
      </c>
      <c r="P2975" t="str">
        <f t="shared" si="354"/>
        <v>d</v>
      </c>
      <c r="Q2975" t="str">
        <f t="shared" si="354"/>
        <v>r</v>
      </c>
      <c r="R2975" t="str">
        <f t="shared" si="354"/>
        <v>s</v>
      </c>
      <c r="T2975" t="str">
        <f t="shared" si="356"/>
        <v>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6" spans="1:20" x14ac:dyDescent="0.25">
      <c r="A2976">
        <v>2977</v>
      </c>
      <c r="B2976" t="str">
        <f t="shared" si="355"/>
        <v/>
      </c>
      <c r="C2976">
        <v>2987</v>
      </c>
      <c r="D2976" t="str">
        <f t="shared" si="357"/>
        <v/>
      </c>
      <c r="E2976" t="str">
        <f t="shared" si="358"/>
        <v>q</v>
      </c>
      <c r="F2976" t="str">
        <f t="shared" si="353"/>
        <v>s</v>
      </c>
      <c r="G2976" t="str">
        <f t="shared" si="353"/>
        <v>c</v>
      </c>
      <c r="H2976" t="str">
        <f t="shared" si="353"/>
        <v>s</v>
      </c>
      <c r="I2976" t="str">
        <f t="shared" si="353"/>
        <v>h</v>
      </c>
      <c r="J2976" t="str">
        <f t="shared" si="353"/>
        <v>q</v>
      </c>
      <c r="K2976" t="str">
        <f t="shared" si="353"/>
        <v>w</v>
      </c>
      <c r="L2976" t="str">
        <f t="shared" si="353"/>
        <v>s</v>
      </c>
      <c r="M2976" t="str">
        <f t="shared" si="354"/>
        <v>t</v>
      </c>
      <c r="N2976" t="str">
        <f t="shared" si="354"/>
        <v>t</v>
      </c>
      <c r="O2976" t="str">
        <f t="shared" si="354"/>
        <v>d</v>
      </c>
      <c r="P2976" t="str">
        <f t="shared" si="354"/>
        <v>r</v>
      </c>
      <c r="Q2976" t="str">
        <f t="shared" si="354"/>
        <v>s</v>
      </c>
      <c r="R2976" t="str">
        <f t="shared" si="354"/>
        <v>m</v>
      </c>
      <c r="T2976" t="str">
        <f t="shared" si="356"/>
        <v>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7" spans="1:20" x14ac:dyDescent="0.25">
      <c r="A2977">
        <v>2978</v>
      </c>
      <c r="B2977" t="str">
        <f t="shared" si="355"/>
        <v/>
      </c>
      <c r="C2977">
        <v>2988</v>
      </c>
      <c r="D2977" t="str">
        <f t="shared" si="357"/>
        <v/>
      </c>
      <c r="E2977" t="str">
        <f t="shared" si="358"/>
        <v>s</v>
      </c>
      <c r="F2977" t="str">
        <f t="shared" si="353"/>
        <v>c</v>
      </c>
      <c r="G2977" t="str">
        <f t="shared" si="353"/>
        <v>s</v>
      </c>
      <c r="H2977" t="str">
        <f t="shared" si="353"/>
        <v>h</v>
      </c>
      <c r="I2977" t="str">
        <f t="shared" si="353"/>
        <v>q</v>
      </c>
      <c r="J2977" t="str">
        <f t="shared" si="353"/>
        <v>w</v>
      </c>
      <c r="K2977" t="str">
        <f t="shared" si="353"/>
        <v>s</v>
      </c>
      <c r="L2977" t="str">
        <f t="shared" si="353"/>
        <v>t</v>
      </c>
      <c r="M2977" t="str">
        <f t="shared" si="354"/>
        <v>t</v>
      </c>
      <c r="N2977" t="str">
        <f t="shared" si="354"/>
        <v>d</v>
      </c>
      <c r="O2977" t="str">
        <f t="shared" si="354"/>
        <v>r</v>
      </c>
      <c r="P2977" t="str">
        <f t="shared" si="354"/>
        <v>s</v>
      </c>
      <c r="Q2977" t="str">
        <f t="shared" si="354"/>
        <v>m</v>
      </c>
      <c r="R2977" t="str">
        <f t="shared" si="354"/>
        <v>q</v>
      </c>
      <c r="T2977" t="str">
        <f t="shared" si="356"/>
        <v>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8" spans="1:20" x14ac:dyDescent="0.25">
      <c r="A2978">
        <v>2979</v>
      </c>
      <c r="B2978" t="str">
        <f t="shared" si="355"/>
        <v>Frame</v>
      </c>
      <c r="C2978">
        <v>2989</v>
      </c>
      <c r="D2978" t="str">
        <f t="shared" si="357"/>
        <v/>
      </c>
      <c r="E2978" t="str">
        <f t="shared" si="358"/>
        <v>c</v>
      </c>
      <c r="F2978" t="str">
        <f t="shared" si="353"/>
        <v>s</v>
      </c>
      <c r="G2978" t="str">
        <f t="shared" si="353"/>
        <v>h</v>
      </c>
      <c r="H2978" t="str">
        <f t="shared" si="353"/>
        <v>q</v>
      </c>
      <c r="I2978" t="str">
        <f t="shared" si="353"/>
        <v>w</v>
      </c>
      <c r="J2978" t="str">
        <f t="shared" si="353"/>
        <v>s</v>
      </c>
      <c r="K2978" t="str">
        <f t="shared" si="353"/>
        <v>t</v>
      </c>
      <c r="L2978" t="str">
        <f t="shared" si="353"/>
        <v>t</v>
      </c>
      <c r="M2978" t="str">
        <f t="shared" si="354"/>
        <v>d</v>
      </c>
      <c r="N2978" t="str">
        <f t="shared" si="354"/>
        <v>r</v>
      </c>
      <c r="O2978" t="str">
        <f t="shared" si="354"/>
        <v>s</v>
      </c>
      <c r="P2978" t="str">
        <f t="shared" si="354"/>
        <v>m</v>
      </c>
      <c r="Q2978" t="str">
        <f t="shared" si="354"/>
        <v>q</v>
      </c>
      <c r="R2978" t="str">
        <f t="shared" si="354"/>
        <v>j</v>
      </c>
      <c r="T2978" t="str">
        <f t="shared" si="356"/>
        <v>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9" spans="1:20" x14ac:dyDescent="0.25">
      <c r="A2979">
        <v>2980</v>
      </c>
      <c r="B2979" t="str">
        <f t="shared" si="355"/>
        <v>Frame</v>
      </c>
      <c r="C2979">
        <v>2990</v>
      </c>
      <c r="D2979" t="str">
        <f t="shared" si="357"/>
        <v/>
      </c>
      <c r="E2979" t="str">
        <f t="shared" si="358"/>
        <v>s</v>
      </c>
      <c r="F2979" t="str">
        <f t="shared" si="353"/>
        <v>h</v>
      </c>
      <c r="G2979" t="str">
        <f t="shared" si="353"/>
        <v>q</v>
      </c>
      <c r="H2979" t="str">
        <f t="shared" si="353"/>
        <v>w</v>
      </c>
      <c r="I2979" t="str">
        <f t="shared" si="353"/>
        <v>s</v>
      </c>
      <c r="J2979" t="str">
        <f t="shared" si="353"/>
        <v>t</v>
      </c>
      <c r="K2979" t="str">
        <f t="shared" si="353"/>
        <v>t</v>
      </c>
      <c r="L2979" t="str">
        <f t="shared" si="353"/>
        <v>d</v>
      </c>
      <c r="M2979" t="str">
        <f t="shared" si="354"/>
        <v>r</v>
      </c>
      <c r="N2979" t="str">
        <f t="shared" si="354"/>
        <v>s</v>
      </c>
      <c r="O2979" t="str">
        <f t="shared" si="354"/>
        <v>m</v>
      </c>
      <c r="P2979" t="str">
        <f t="shared" si="354"/>
        <v>q</v>
      </c>
      <c r="Q2979" t="str">
        <f t="shared" si="354"/>
        <v>j</v>
      </c>
      <c r="R2979" t="str">
        <f t="shared" si="354"/>
        <v>f</v>
      </c>
      <c r="T2979" t="str">
        <f t="shared" si="356"/>
        <v>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0" spans="1:20" x14ac:dyDescent="0.25">
      <c r="A2980">
        <v>2981</v>
      </c>
      <c r="B2980" t="str">
        <f t="shared" si="355"/>
        <v>Frame</v>
      </c>
      <c r="C2980">
        <v>2991</v>
      </c>
      <c r="D2980" t="str">
        <f t="shared" si="357"/>
        <v/>
      </c>
      <c r="E2980" t="str">
        <f t="shared" si="358"/>
        <v>h</v>
      </c>
      <c r="F2980" t="str">
        <f t="shared" si="353"/>
        <v>q</v>
      </c>
      <c r="G2980" t="str">
        <f t="shared" si="353"/>
        <v>w</v>
      </c>
      <c r="H2980" t="str">
        <f t="shared" si="353"/>
        <v>s</v>
      </c>
      <c r="I2980" t="str">
        <f t="shared" si="353"/>
        <v>t</v>
      </c>
      <c r="J2980" t="str">
        <f t="shared" si="353"/>
        <v>t</v>
      </c>
      <c r="K2980" t="str">
        <f t="shared" si="353"/>
        <v>d</v>
      </c>
      <c r="L2980" t="str">
        <f t="shared" si="353"/>
        <v>r</v>
      </c>
      <c r="M2980" t="str">
        <f t="shared" si="354"/>
        <v>s</v>
      </c>
      <c r="N2980" t="str">
        <f t="shared" si="354"/>
        <v>m</v>
      </c>
      <c r="O2980" t="str">
        <f t="shared" si="354"/>
        <v>q</v>
      </c>
      <c r="P2980" t="str">
        <f t="shared" si="354"/>
        <v>j</v>
      </c>
      <c r="Q2980" t="str">
        <f t="shared" si="354"/>
        <v>f</v>
      </c>
      <c r="R2980" t="str">
        <f t="shared" si="354"/>
        <v>w</v>
      </c>
      <c r="T2980" t="str">
        <f t="shared" si="356"/>
        <v>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1" spans="1:20" x14ac:dyDescent="0.25">
      <c r="A2981">
        <v>2982</v>
      </c>
      <c r="B2981" t="str">
        <f t="shared" si="355"/>
        <v>Frame</v>
      </c>
      <c r="C2981">
        <v>2992</v>
      </c>
      <c r="D2981" t="str">
        <f t="shared" si="357"/>
        <v/>
      </c>
      <c r="E2981" t="str">
        <f t="shared" si="358"/>
        <v>q</v>
      </c>
      <c r="F2981" t="str">
        <f t="shared" si="353"/>
        <v>w</v>
      </c>
      <c r="G2981" t="str">
        <f t="shared" si="353"/>
        <v>s</v>
      </c>
      <c r="H2981" t="str">
        <f t="shared" si="353"/>
        <v>t</v>
      </c>
      <c r="I2981" t="str">
        <f t="shared" si="353"/>
        <v>t</v>
      </c>
      <c r="J2981" t="str">
        <f t="shared" si="353"/>
        <v>d</v>
      </c>
      <c r="K2981" t="str">
        <f t="shared" si="353"/>
        <v>r</v>
      </c>
      <c r="L2981" t="str">
        <f t="shared" si="353"/>
        <v>s</v>
      </c>
      <c r="M2981" t="str">
        <f t="shared" si="354"/>
        <v>m</v>
      </c>
      <c r="N2981" t="str">
        <f t="shared" si="354"/>
        <v>q</v>
      </c>
      <c r="O2981" t="str">
        <f t="shared" si="354"/>
        <v>j</v>
      </c>
      <c r="P2981" t="str">
        <f t="shared" si="354"/>
        <v>f</v>
      </c>
      <c r="Q2981" t="str">
        <f t="shared" si="354"/>
        <v>w</v>
      </c>
      <c r="R2981" t="str">
        <f t="shared" si="354"/>
        <v>l</v>
      </c>
      <c r="T2981" t="str">
        <f t="shared" si="356"/>
        <v>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2" spans="1:20" x14ac:dyDescent="0.25">
      <c r="A2982">
        <v>2983</v>
      </c>
      <c r="B2982" t="str">
        <f t="shared" si="355"/>
        <v/>
      </c>
      <c r="C2982">
        <v>2993</v>
      </c>
      <c r="D2982" t="str">
        <f t="shared" si="357"/>
        <v/>
      </c>
      <c r="E2982" t="str">
        <f t="shared" si="358"/>
        <v>w</v>
      </c>
      <c r="F2982" t="str">
        <f t="shared" si="353"/>
        <v>s</v>
      </c>
      <c r="G2982" t="str">
        <f t="shared" si="353"/>
        <v>t</v>
      </c>
      <c r="H2982" t="str">
        <f t="shared" ref="H2982:O3045" si="359">MID($T2982,H$2,1)</f>
        <v>t</v>
      </c>
      <c r="I2982" t="str">
        <f t="shared" si="359"/>
        <v>d</v>
      </c>
      <c r="J2982" t="str">
        <f t="shared" si="359"/>
        <v>r</v>
      </c>
      <c r="K2982" t="str">
        <f t="shared" si="359"/>
        <v>s</v>
      </c>
      <c r="L2982" t="str">
        <f t="shared" si="359"/>
        <v>m</v>
      </c>
      <c r="M2982" t="str">
        <f t="shared" si="354"/>
        <v>q</v>
      </c>
      <c r="N2982" t="str">
        <f t="shared" si="354"/>
        <v>j</v>
      </c>
      <c r="O2982" t="str">
        <f t="shared" si="354"/>
        <v>f</v>
      </c>
      <c r="P2982" t="str">
        <f t="shared" si="354"/>
        <v>w</v>
      </c>
      <c r="Q2982" t="str">
        <f t="shared" si="354"/>
        <v>l</v>
      </c>
      <c r="R2982" t="str">
        <f t="shared" si="354"/>
        <v>h</v>
      </c>
      <c r="T2982" t="str">
        <f t="shared" si="356"/>
        <v>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3" spans="1:20" x14ac:dyDescent="0.25">
      <c r="A2983">
        <v>2984</v>
      </c>
      <c r="B2983" t="str">
        <f t="shared" si="355"/>
        <v/>
      </c>
      <c r="C2983">
        <v>2994</v>
      </c>
      <c r="D2983" t="str">
        <f t="shared" si="357"/>
        <v/>
      </c>
      <c r="E2983" t="str">
        <f t="shared" si="358"/>
        <v>s</v>
      </c>
      <c r="F2983" t="str">
        <f t="shared" ref="F2983:K3046" si="360">MID($T2983,F$2,1)</f>
        <v>t</v>
      </c>
      <c r="G2983" t="str">
        <f t="shared" si="360"/>
        <v>t</v>
      </c>
      <c r="H2983" t="str">
        <f t="shared" si="359"/>
        <v>d</v>
      </c>
      <c r="I2983" t="str">
        <f t="shared" si="359"/>
        <v>r</v>
      </c>
      <c r="J2983" t="str">
        <f t="shared" si="359"/>
        <v>s</v>
      </c>
      <c r="K2983" t="str">
        <f t="shared" si="359"/>
        <v>m</v>
      </c>
      <c r="L2983" t="str">
        <f t="shared" si="359"/>
        <v>q</v>
      </c>
      <c r="M2983" t="str">
        <f t="shared" si="354"/>
        <v>j</v>
      </c>
      <c r="N2983" t="str">
        <f t="shared" si="354"/>
        <v>f</v>
      </c>
      <c r="O2983" t="str">
        <f t="shared" si="354"/>
        <v>w</v>
      </c>
      <c r="P2983" t="str">
        <f t="shared" si="354"/>
        <v>l</v>
      </c>
      <c r="Q2983" t="str">
        <f t="shared" si="354"/>
        <v>h</v>
      </c>
      <c r="R2983" t="str">
        <f t="shared" si="354"/>
        <v>c</v>
      </c>
      <c r="T2983" t="str">
        <f t="shared" si="356"/>
        <v>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4" spans="1:20" x14ac:dyDescent="0.25">
      <c r="A2984">
        <v>2985</v>
      </c>
      <c r="B2984" t="str">
        <f t="shared" si="355"/>
        <v/>
      </c>
      <c r="C2984">
        <v>2995</v>
      </c>
      <c r="D2984" t="str">
        <f t="shared" si="357"/>
        <v/>
      </c>
      <c r="E2984" t="str">
        <f t="shared" si="358"/>
        <v>t</v>
      </c>
      <c r="F2984" t="str">
        <f t="shared" si="360"/>
        <v>t</v>
      </c>
      <c r="G2984" t="str">
        <f t="shared" si="360"/>
        <v>d</v>
      </c>
      <c r="H2984" t="str">
        <f t="shared" si="359"/>
        <v>r</v>
      </c>
      <c r="I2984" t="str">
        <f t="shared" si="359"/>
        <v>s</v>
      </c>
      <c r="J2984" t="str">
        <f t="shared" si="359"/>
        <v>m</v>
      </c>
      <c r="K2984" t="str">
        <f t="shared" si="359"/>
        <v>q</v>
      </c>
      <c r="L2984" t="str">
        <f t="shared" si="359"/>
        <v>j</v>
      </c>
      <c r="M2984" t="str">
        <f t="shared" si="354"/>
        <v>f</v>
      </c>
      <c r="N2984" t="str">
        <f t="shared" si="354"/>
        <v>w</v>
      </c>
      <c r="O2984" t="str">
        <f t="shared" si="354"/>
        <v>l</v>
      </c>
      <c r="P2984" t="str">
        <f t="shared" si="354"/>
        <v>h</v>
      </c>
      <c r="Q2984" t="str">
        <f t="shared" si="354"/>
        <v>c</v>
      </c>
      <c r="R2984" t="str">
        <f t="shared" si="354"/>
        <v>w</v>
      </c>
      <c r="T2984" t="str">
        <f t="shared" si="356"/>
        <v>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5" spans="1:20" x14ac:dyDescent="0.25">
      <c r="A2985">
        <v>2986</v>
      </c>
      <c r="B2985" t="str">
        <f t="shared" si="355"/>
        <v>Frame</v>
      </c>
      <c r="C2985">
        <v>2996</v>
      </c>
      <c r="D2985" t="str">
        <f t="shared" si="357"/>
        <v/>
      </c>
      <c r="E2985" t="str">
        <f t="shared" si="358"/>
        <v>t</v>
      </c>
      <c r="F2985" t="str">
        <f t="shared" si="360"/>
        <v>d</v>
      </c>
      <c r="G2985" t="str">
        <f t="shared" si="360"/>
        <v>r</v>
      </c>
      <c r="H2985" t="str">
        <f t="shared" si="359"/>
        <v>s</v>
      </c>
      <c r="I2985" t="str">
        <f t="shared" si="359"/>
        <v>m</v>
      </c>
      <c r="J2985" t="str">
        <f t="shared" si="359"/>
        <v>q</v>
      </c>
      <c r="K2985" t="str">
        <f t="shared" si="359"/>
        <v>j</v>
      </c>
      <c r="L2985" t="str">
        <f t="shared" si="359"/>
        <v>f</v>
      </c>
      <c r="M2985" t="str">
        <f t="shared" si="354"/>
        <v>w</v>
      </c>
      <c r="N2985" t="str">
        <f t="shared" si="354"/>
        <v>l</v>
      </c>
      <c r="O2985" t="str">
        <f t="shared" si="354"/>
        <v>h</v>
      </c>
      <c r="P2985" t="str">
        <f t="shared" si="354"/>
        <v>c</v>
      </c>
      <c r="Q2985" t="str">
        <f t="shared" si="354"/>
        <v>w</v>
      </c>
      <c r="R2985" t="str">
        <f t="shared" si="354"/>
        <v>l</v>
      </c>
      <c r="T2985" t="str">
        <f t="shared" si="356"/>
        <v>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6" spans="1:20" x14ac:dyDescent="0.25">
      <c r="A2986">
        <v>2987</v>
      </c>
      <c r="B2986" t="str">
        <f t="shared" si="355"/>
        <v>Frame</v>
      </c>
      <c r="C2986">
        <v>2997</v>
      </c>
      <c r="D2986" t="str">
        <f t="shared" si="357"/>
        <v/>
      </c>
      <c r="E2986" t="str">
        <f t="shared" si="358"/>
        <v>d</v>
      </c>
      <c r="F2986" t="str">
        <f t="shared" si="360"/>
        <v>r</v>
      </c>
      <c r="G2986" t="str">
        <f t="shared" si="360"/>
        <v>s</v>
      </c>
      <c r="H2986" t="str">
        <f t="shared" si="359"/>
        <v>m</v>
      </c>
      <c r="I2986" t="str">
        <f t="shared" si="359"/>
        <v>q</v>
      </c>
      <c r="J2986" t="str">
        <f t="shared" si="359"/>
        <v>j</v>
      </c>
      <c r="K2986" t="str">
        <f t="shared" si="359"/>
        <v>f</v>
      </c>
      <c r="L2986" t="str">
        <f t="shared" si="359"/>
        <v>w</v>
      </c>
      <c r="M2986" t="str">
        <f t="shared" si="354"/>
        <v>l</v>
      </c>
      <c r="N2986" t="str">
        <f t="shared" si="354"/>
        <v>h</v>
      </c>
      <c r="O2986" t="str">
        <f t="shared" si="354"/>
        <v>c</v>
      </c>
      <c r="P2986" t="str">
        <f t="shared" si="354"/>
        <v>w</v>
      </c>
      <c r="Q2986" t="str">
        <f t="shared" si="354"/>
        <v>l</v>
      </c>
      <c r="R2986" t="str">
        <f t="shared" si="354"/>
        <v>v</v>
      </c>
      <c r="T2986" t="str">
        <f t="shared" si="356"/>
        <v>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7" spans="1:20" x14ac:dyDescent="0.25">
      <c r="A2987">
        <v>2988</v>
      </c>
      <c r="B2987" t="str">
        <f t="shared" si="355"/>
        <v>Frame</v>
      </c>
      <c r="C2987">
        <v>2998</v>
      </c>
      <c r="D2987" t="str">
        <f t="shared" si="357"/>
        <v/>
      </c>
      <c r="E2987" t="str">
        <f t="shared" si="358"/>
        <v>r</v>
      </c>
      <c r="F2987" t="str">
        <f t="shared" si="360"/>
        <v>s</v>
      </c>
      <c r="G2987" t="str">
        <f t="shared" si="360"/>
        <v>m</v>
      </c>
      <c r="H2987" t="str">
        <f t="shared" si="359"/>
        <v>q</v>
      </c>
      <c r="I2987" t="str">
        <f t="shared" si="359"/>
        <v>j</v>
      </c>
      <c r="J2987" t="str">
        <f t="shared" si="359"/>
        <v>f</v>
      </c>
      <c r="K2987" t="str">
        <f t="shared" si="359"/>
        <v>w</v>
      </c>
      <c r="L2987" t="str">
        <f t="shared" si="359"/>
        <v>l</v>
      </c>
      <c r="M2987" t="str">
        <f t="shared" si="354"/>
        <v>h</v>
      </c>
      <c r="N2987" t="str">
        <f t="shared" si="354"/>
        <v>c</v>
      </c>
      <c r="O2987" t="str">
        <f t="shared" si="354"/>
        <v>w</v>
      </c>
      <c r="P2987" t="str">
        <f t="shared" si="354"/>
        <v>l</v>
      </c>
      <c r="Q2987" t="str">
        <f t="shared" si="354"/>
        <v>v</v>
      </c>
      <c r="R2987" t="str">
        <f t="shared" si="354"/>
        <v>n</v>
      </c>
      <c r="T2987" t="str">
        <f t="shared" si="356"/>
        <v>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8" spans="1:20" x14ac:dyDescent="0.25">
      <c r="A2988">
        <v>2989</v>
      </c>
      <c r="B2988" t="str">
        <f t="shared" si="355"/>
        <v>Frame</v>
      </c>
      <c r="C2988">
        <v>2999</v>
      </c>
      <c r="D2988" t="str">
        <f t="shared" si="357"/>
        <v/>
      </c>
      <c r="E2988" t="str">
        <f t="shared" si="358"/>
        <v>s</v>
      </c>
      <c r="F2988" t="str">
        <f t="shared" si="360"/>
        <v>m</v>
      </c>
      <c r="G2988" t="str">
        <f t="shared" si="360"/>
        <v>q</v>
      </c>
      <c r="H2988" t="str">
        <f t="shared" si="359"/>
        <v>j</v>
      </c>
      <c r="I2988" t="str">
        <f t="shared" si="359"/>
        <v>f</v>
      </c>
      <c r="J2988" t="str">
        <f t="shared" si="359"/>
        <v>w</v>
      </c>
      <c r="K2988" t="str">
        <f t="shared" si="359"/>
        <v>l</v>
      </c>
      <c r="L2988" t="str">
        <f t="shared" si="359"/>
        <v>h</v>
      </c>
      <c r="M2988" t="str">
        <f t="shared" si="354"/>
        <v>c</v>
      </c>
      <c r="N2988" t="str">
        <f t="shared" si="354"/>
        <v>w</v>
      </c>
      <c r="O2988" t="str">
        <f t="shared" si="354"/>
        <v>l</v>
      </c>
      <c r="P2988" t="str">
        <f t="shared" ref="P2988:R3051" si="361">MID($T2988,P$2,1)</f>
        <v>v</v>
      </c>
      <c r="Q2988" t="str">
        <f t="shared" si="361"/>
        <v>n</v>
      </c>
      <c r="R2988" t="str">
        <f t="shared" si="361"/>
        <v>z</v>
      </c>
      <c r="T2988" t="str">
        <f t="shared" si="356"/>
        <v>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9" spans="1:20" x14ac:dyDescent="0.25">
      <c r="A2989">
        <v>2990</v>
      </c>
      <c r="B2989" t="str">
        <f t="shared" si="355"/>
        <v>Frame</v>
      </c>
      <c r="C2989">
        <v>3000</v>
      </c>
      <c r="D2989" t="str">
        <f t="shared" si="357"/>
        <v/>
      </c>
      <c r="E2989" t="str">
        <f t="shared" si="358"/>
        <v>m</v>
      </c>
      <c r="F2989" t="str">
        <f t="shared" si="360"/>
        <v>q</v>
      </c>
      <c r="G2989" t="str">
        <f t="shared" si="360"/>
        <v>j</v>
      </c>
      <c r="H2989" t="str">
        <f t="shared" si="359"/>
        <v>f</v>
      </c>
      <c r="I2989" t="str">
        <f t="shared" si="359"/>
        <v>w</v>
      </c>
      <c r="J2989" t="str">
        <f t="shared" si="359"/>
        <v>l</v>
      </c>
      <c r="K2989" t="str">
        <f t="shared" si="359"/>
        <v>h</v>
      </c>
      <c r="L2989" t="str">
        <f t="shared" si="359"/>
        <v>c</v>
      </c>
      <c r="M2989" t="str">
        <f t="shared" si="359"/>
        <v>w</v>
      </c>
      <c r="N2989" t="str">
        <f t="shared" si="359"/>
        <v>l</v>
      </c>
      <c r="O2989" t="str">
        <f t="shared" si="359"/>
        <v>v</v>
      </c>
      <c r="P2989" t="str">
        <f t="shared" si="361"/>
        <v>n</v>
      </c>
      <c r="Q2989" t="str">
        <f t="shared" si="361"/>
        <v>z</v>
      </c>
      <c r="R2989" t="str">
        <f t="shared" si="361"/>
        <v>v</v>
      </c>
      <c r="T2989" t="str">
        <f t="shared" si="356"/>
        <v>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0" spans="1:20" x14ac:dyDescent="0.25">
      <c r="A2990">
        <v>2991</v>
      </c>
      <c r="B2990" t="str">
        <f t="shared" si="355"/>
        <v>Frame</v>
      </c>
      <c r="C2990">
        <v>3001</v>
      </c>
      <c r="D2990" t="str">
        <f t="shared" si="357"/>
        <v/>
      </c>
      <c r="E2990" t="str">
        <f t="shared" si="358"/>
        <v>q</v>
      </c>
      <c r="F2990" t="str">
        <f t="shared" si="360"/>
        <v>j</v>
      </c>
      <c r="G2990" t="str">
        <f t="shared" si="360"/>
        <v>f</v>
      </c>
      <c r="H2990" t="str">
        <f t="shared" si="359"/>
        <v>w</v>
      </c>
      <c r="I2990" t="str">
        <f t="shared" si="359"/>
        <v>l</v>
      </c>
      <c r="J2990" t="str">
        <f t="shared" si="359"/>
        <v>h</v>
      </c>
      <c r="K2990" t="str">
        <f t="shared" si="359"/>
        <v>c</v>
      </c>
      <c r="L2990" t="str">
        <f t="shared" si="359"/>
        <v>w</v>
      </c>
      <c r="M2990" t="str">
        <f t="shared" si="359"/>
        <v>l</v>
      </c>
      <c r="N2990" t="str">
        <f t="shared" si="359"/>
        <v>v</v>
      </c>
      <c r="O2990" t="str">
        <f t="shared" si="359"/>
        <v>n</v>
      </c>
      <c r="P2990" t="str">
        <f t="shared" si="361"/>
        <v>z</v>
      </c>
      <c r="Q2990" t="str">
        <f t="shared" si="361"/>
        <v>v</v>
      </c>
      <c r="R2990" t="str">
        <f t="shared" si="361"/>
        <v>g</v>
      </c>
      <c r="T2990" t="str">
        <f t="shared" si="356"/>
        <v>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1" spans="1:20" x14ac:dyDescent="0.25">
      <c r="A2991">
        <v>2992</v>
      </c>
      <c r="B2991" t="str">
        <f t="shared" si="355"/>
        <v>Frame</v>
      </c>
      <c r="C2991">
        <v>3002</v>
      </c>
      <c r="D2991" t="str">
        <f t="shared" si="357"/>
        <v/>
      </c>
      <c r="E2991" t="str">
        <f t="shared" si="358"/>
        <v>j</v>
      </c>
      <c r="F2991" t="str">
        <f t="shared" si="360"/>
        <v>f</v>
      </c>
      <c r="G2991" t="str">
        <f t="shared" si="360"/>
        <v>w</v>
      </c>
      <c r="H2991" t="str">
        <f t="shared" si="359"/>
        <v>l</v>
      </c>
      <c r="I2991" t="str">
        <f t="shared" si="359"/>
        <v>h</v>
      </c>
      <c r="J2991" t="str">
        <f t="shared" si="359"/>
        <v>c</v>
      </c>
      <c r="K2991" t="str">
        <f t="shared" si="359"/>
        <v>w</v>
      </c>
      <c r="L2991" t="str">
        <f t="shared" si="359"/>
        <v>l</v>
      </c>
      <c r="M2991" t="str">
        <f t="shared" si="359"/>
        <v>v</v>
      </c>
      <c r="N2991" t="str">
        <f t="shared" si="359"/>
        <v>n</v>
      </c>
      <c r="O2991" t="str">
        <f t="shared" si="359"/>
        <v>z</v>
      </c>
      <c r="P2991" t="str">
        <f t="shared" si="361"/>
        <v>v</v>
      </c>
      <c r="Q2991" t="str">
        <f t="shared" si="361"/>
        <v>g</v>
      </c>
      <c r="R2991" t="str">
        <f t="shared" si="361"/>
        <v>v</v>
      </c>
      <c r="T2991" t="str">
        <f t="shared" si="356"/>
        <v>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2" spans="1:20" x14ac:dyDescent="0.25">
      <c r="A2992">
        <v>2993</v>
      </c>
      <c r="B2992" t="str">
        <f t="shared" si="355"/>
        <v>Frame</v>
      </c>
      <c r="C2992">
        <v>3003</v>
      </c>
      <c r="D2992" t="str">
        <f t="shared" si="357"/>
        <v/>
      </c>
      <c r="E2992" t="str">
        <f t="shared" si="358"/>
        <v>f</v>
      </c>
      <c r="F2992" t="str">
        <f t="shared" si="360"/>
        <v>w</v>
      </c>
      <c r="G2992" t="str">
        <f t="shared" si="360"/>
        <v>l</v>
      </c>
      <c r="H2992" t="str">
        <f t="shared" si="359"/>
        <v>h</v>
      </c>
      <c r="I2992" t="str">
        <f t="shared" si="359"/>
        <v>c</v>
      </c>
      <c r="J2992" t="str">
        <f t="shared" si="359"/>
        <v>w</v>
      </c>
      <c r="K2992" t="str">
        <f t="shared" si="359"/>
        <v>l</v>
      </c>
      <c r="L2992" t="str">
        <f t="shared" si="359"/>
        <v>v</v>
      </c>
      <c r="M2992" t="str">
        <f t="shared" si="359"/>
        <v>n</v>
      </c>
      <c r="N2992" t="str">
        <f t="shared" si="359"/>
        <v>z</v>
      </c>
      <c r="O2992" t="str">
        <f t="shared" si="359"/>
        <v>v</v>
      </c>
      <c r="P2992" t="str">
        <f t="shared" si="361"/>
        <v>g</v>
      </c>
      <c r="Q2992" t="str">
        <f t="shared" si="361"/>
        <v>v</v>
      </c>
      <c r="R2992" t="str">
        <f t="shared" si="361"/>
        <v>c</v>
      </c>
      <c r="T2992" t="str">
        <f t="shared" si="356"/>
        <v>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3" spans="1:20" x14ac:dyDescent="0.25">
      <c r="A2993">
        <v>2994</v>
      </c>
      <c r="B2993" t="str">
        <f t="shared" si="355"/>
        <v>Frame</v>
      </c>
      <c r="C2993">
        <v>3004</v>
      </c>
      <c r="D2993" t="str">
        <f t="shared" si="357"/>
        <v/>
      </c>
      <c r="E2993" t="str">
        <f t="shared" si="358"/>
        <v>w</v>
      </c>
      <c r="F2993" t="str">
        <f t="shared" si="360"/>
        <v>l</v>
      </c>
      <c r="G2993" t="str">
        <f t="shared" si="360"/>
        <v>h</v>
      </c>
      <c r="H2993" t="str">
        <f t="shared" si="359"/>
        <v>c</v>
      </c>
      <c r="I2993" t="str">
        <f t="shared" si="359"/>
        <v>w</v>
      </c>
      <c r="J2993" t="str">
        <f t="shared" si="359"/>
        <v>l</v>
      </c>
      <c r="K2993" t="str">
        <f t="shared" si="359"/>
        <v>v</v>
      </c>
      <c r="L2993" t="str">
        <f t="shared" si="359"/>
        <v>n</v>
      </c>
      <c r="M2993" t="str">
        <f t="shared" si="359"/>
        <v>z</v>
      </c>
      <c r="N2993" t="str">
        <f t="shared" si="359"/>
        <v>v</v>
      </c>
      <c r="O2993" t="str">
        <f t="shared" si="359"/>
        <v>g</v>
      </c>
      <c r="P2993" t="str">
        <f t="shared" si="361"/>
        <v>v</v>
      </c>
      <c r="Q2993" t="str">
        <f t="shared" si="361"/>
        <v>c</v>
      </c>
      <c r="R2993" t="str">
        <f t="shared" si="361"/>
        <v>l</v>
      </c>
      <c r="T2993" t="str">
        <f t="shared" si="356"/>
        <v>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4" spans="1:20" x14ac:dyDescent="0.25">
      <c r="A2994">
        <v>2995</v>
      </c>
      <c r="B2994" t="str">
        <f t="shared" si="355"/>
        <v>Frame</v>
      </c>
      <c r="C2994">
        <v>3005</v>
      </c>
      <c r="D2994" t="str">
        <f t="shared" si="357"/>
        <v/>
      </c>
      <c r="E2994" t="str">
        <f t="shared" si="358"/>
        <v>l</v>
      </c>
      <c r="F2994" t="str">
        <f t="shared" si="360"/>
        <v>h</v>
      </c>
      <c r="G2994" t="str">
        <f t="shared" si="360"/>
        <v>c</v>
      </c>
      <c r="H2994" t="str">
        <f t="shared" si="359"/>
        <v>w</v>
      </c>
      <c r="I2994" t="str">
        <f t="shared" si="359"/>
        <v>l</v>
      </c>
      <c r="J2994" t="str">
        <f t="shared" si="359"/>
        <v>v</v>
      </c>
      <c r="K2994" t="str">
        <f t="shared" si="359"/>
        <v>n</v>
      </c>
      <c r="L2994" t="str">
        <f t="shared" si="359"/>
        <v>z</v>
      </c>
      <c r="M2994" t="str">
        <f t="shared" si="359"/>
        <v>v</v>
      </c>
      <c r="N2994" t="str">
        <f t="shared" si="359"/>
        <v>g</v>
      </c>
      <c r="O2994" t="str">
        <f t="shared" si="359"/>
        <v>v</v>
      </c>
      <c r="P2994" t="str">
        <f t="shared" si="361"/>
        <v>c</v>
      </c>
      <c r="Q2994" t="str">
        <f t="shared" si="361"/>
        <v>l</v>
      </c>
      <c r="R2994" t="str">
        <f t="shared" si="361"/>
        <v>q</v>
      </c>
      <c r="T2994" t="str">
        <f t="shared" si="356"/>
        <v>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5" spans="1:20" x14ac:dyDescent="0.25">
      <c r="A2995">
        <v>2996</v>
      </c>
      <c r="B2995" t="str">
        <f t="shared" si="355"/>
        <v>Frame</v>
      </c>
      <c r="C2995">
        <v>3006</v>
      </c>
      <c r="D2995" t="str">
        <f t="shared" si="357"/>
        <v/>
      </c>
      <c r="E2995" t="str">
        <f t="shared" si="358"/>
        <v>h</v>
      </c>
      <c r="F2995" t="str">
        <f t="shared" si="360"/>
        <v>c</v>
      </c>
      <c r="G2995" t="str">
        <f t="shared" si="360"/>
        <v>w</v>
      </c>
      <c r="H2995" t="str">
        <f t="shared" si="359"/>
        <v>l</v>
      </c>
      <c r="I2995" t="str">
        <f t="shared" si="359"/>
        <v>v</v>
      </c>
      <c r="J2995" t="str">
        <f t="shared" si="359"/>
        <v>n</v>
      </c>
      <c r="K2995" t="str">
        <f t="shared" si="359"/>
        <v>z</v>
      </c>
      <c r="L2995" t="str">
        <f t="shared" si="359"/>
        <v>v</v>
      </c>
      <c r="M2995" t="str">
        <f t="shared" si="359"/>
        <v>g</v>
      </c>
      <c r="N2995" t="str">
        <f t="shared" si="359"/>
        <v>v</v>
      </c>
      <c r="O2995" t="str">
        <f t="shared" si="359"/>
        <v>c</v>
      </c>
      <c r="P2995" t="str">
        <f t="shared" si="361"/>
        <v>l</v>
      </c>
      <c r="Q2995" t="str">
        <f t="shared" si="361"/>
        <v>q</v>
      </c>
      <c r="R2995" t="str">
        <f t="shared" si="361"/>
        <v>f</v>
      </c>
      <c r="T2995" t="str">
        <f t="shared" si="356"/>
        <v>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6" spans="1:20" x14ac:dyDescent="0.25">
      <c r="A2996">
        <v>2997</v>
      </c>
      <c r="B2996" t="str">
        <f t="shared" si="355"/>
        <v>Frame</v>
      </c>
      <c r="C2996">
        <v>3007</v>
      </c>
      <c r="D2996" t="str">
        <f t="shared" si="357"/>
        <v/>
      </c>
      <c r="E2996" t="str">
        <f t="shared" si="358"/>
        <v>c</v>
      </c>
      <c r="F2996" t="str">
        <f t="shared" si="360"/>
        <v>w</v>
      </c>
      <c r="G2996" t="str">
        <f t="shared" si="360"/>
        <v>l</v>
      </c>
      <c r="H2996" t="str">
        <f t="shared" si="359"/>
        <v>v</v>
      </c>
      <c r="I2996" t="str">
        <f t="shared" si="359"/>
        <v>n</v>
      </c>
      <c r="J2996" t="str">
        <f t="shared" si="359"/>
        <v>z</v>
      </c>
      <c r="K2996" t="str">
        <f t="shared" si="359"/>
        <v>v</v>
      </c>
      <c r="L2996" t="str">
        <f t="shared" si="359"/>
        <v>g</v>
      </c>
      <c r="M2996" t="str">
        <f t="shared" si="359"/>
        <v>v</v>
      </c>
      <c r="N2996" t="str">
        <f t="shared" si="359"/>
        <v>c</v>
      </c>
      <c r="O2996" t="str">
        <f t="shared" si="359"/>
        <v>l</v>
      </c>
      <c r="P2996" t="str">
        <f t="shared" si="361"/>
        <v>q</v>
      </c>
      <c r="Q2996" t="str">
        <f t="shared" si="361"/>
        <v>f</v>
      </c>
      <c r="R2996" t="str">
        <f t="shared" si="361"/>
        <v>j</v>
      </c>
      <c r="T2996" t="str">
        <f t="shared" si="356"/>
        <v>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7" spans="1:20" x14ac:dyDescent="0.25">
      <c r="A2997">
        <v>2998</v>
      </c>
      <c r="B2997" t="str">
        <f t="shared" si="355"/>
        <v>Frame</v>
      </c>
      <c r="C2997">
        <v>3008</v>
      </c>
      <c r="D2997" t="str">
        <f t="shared" si="357"/>
        <v/>
      </c>
      <c r="E2997" t="str">
        <f t="shared" si="358"/>
        <v>w</v>
      </c>
      <c r="F2997" t="str">
        <f t="shared" si="360"/>
        <v>l</v>
      </c>
      <c r="G2997" t="str">
        <f t="shared" si="360"/>
        <v>v</v>
      </c>
      <c r="H2997" t="str">
        <f t="shared" si="359"/>
        <v>n</v>
      </c>
      <c r="I2997" t="str">
        <f t="shared" si="359"/>
        <v>z</v>
      </c>
      <c r="J2997" t="str">
        <f t="shared" si="359"/>
        <v>v</v>
      </c>
      <c r="K2997" t="str">
        <f t="shared" si="359"/>
        <v>g</v>
      </c>
      <c r="L2997" t="str">
        <f t="shared" si="359"/>
        <v>v</v>
      </c>
      <c r="M2997" t="str">
        <f t="shared" si="359"/>
        <v>c</v>
      </c>
      <c r="N2997" t="str">
        <f t="shared" si="359"/>
        <v>l</v>
      </c>
      <c r="O2997" t="str">
        <f t="shared" si="359"/>
        <v>q</v>
      </c>
      <c r="P2997" t="str">
        <f t="shared" si="361"/>
        <v>f</v>
      </c>
      <c r="Q2997" t="str">
        <f t="shared" si="361"/>
        <v>j</v>
      </c>
      <c r="R2997" t="str">
        <f t="shared" si="361"/>
        <v>d</v>
      </c>
      <c r="T2997" t="str">
        <f t="shared" si="356"/>
        <v>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8" spans="1:20" x14ac:dyDescent="0.25">
      <c r="A2998">
        <v>2999</v>
      </c>
      <c r="B2998" t="str">
        <f t="shared" si="355"/>
        <v>Frame</v>
      </c>
      <c r="C2998">
        <v>3009</v>
      </c>
      <c r="D2998" t="str">
        <f t="shared" si="357"/>
        <v/>
      </c>
      <c r="E2998" t="str">
        <f t="shared" si="358"/>
        <v>l</v>
      </c>
      <c r="F2998" t="str">
        <f t="shared" si="360"/>
        <v>v</v>
      </c>
      <c r="G2998" t="str">
        <f t="shared" si="360"/>
        <v>n</v>
      </c>
      <c r="H2998" t="str">
        <f t="shared" si="359"/>
        <v>z</v>
      </c>
      <c r="I2998" t="str">
        <f t="shared" si="359"/>
        <v>v</v>
      </c>
      <c r="J2998" t="str">
        <f t="shared" si="359"/>
        <v>g</v>
      </c>
      <c r="K2998" t="str">
        <f t="shared" si="359"/>
        <v>v</v>
      </c>
      <c r="L2998" t="str">
        <f t="shared" si="359"/>
        <v>c</v>
      </c>
      <c r="M2998" t="str">
        <f t="shared" si="359"/>
        <v>l</v>
      </c>
      <c r="N2998" t="str">
        <f t="shared" si="359"/>
        <v>q</v>
      </c>
      <c r="O2998" t="str">
        <f t="shared" si="359"/>
        <v>f</v>
      </c>
      <c r="P2998" t="str">
        <f t="shared" si="361"/>
        <v>j</v>
      </c>
      <c r="Q2998" t="str">
        <f t="shared" si="361"/>
        <v>d</v>
      </c>
      <c r="R2998" t="str">
        <f t="shared" si="361"/>
        <v>g</v>
      </c>
      <c r="T2998" t="str">
        <f t="shared" si="356"/>
        <v>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9" spans="1:20" x14ac:dyDescent="0.25">
      <c r="A2999">
        <v>3000</v>
      </c>
      <c r="B2999" t="str">
        <f t="shared" si="355"/>
        <v/>
      </c>
      <c r="C2999">
        <v>3010</v>
      </c>
      <c r="D2999" t="str">
        <f t="shared" si="357"/>
        <v/>
      </c>
      <c r="E2999" t="str">
        <f t="shared" si="358"/>
        <v>v</v>
      </c>
      <c r="F2999" t="str">
        <f t="shared" si="360"/>
        <v>n</v>
      </c>
      <c r="G2999" t="str">
        <f t="shared" si="360"/>
        <v>z</v>
      </c>
      <c r="H2999" t="str">
        <f t="shared" si="359"/>
        <v>v</v>
      </c>
      <c r="I2999" t="str">
        <f t="shared" si="359"/>
        <v>g</v>
      </c>
      <c r="J2999" t="str">
        <f t="shared" si="359"/>
        <v>v</v>
      </c>
      <c r="K2999" t="str">
        <f t="shared" si="359"/>
        <v>c</v>
      </c>
      <c r="L2999" t="str">
        <f t="shared" si="359"/>
        <v>l</v>
      </c>
      <c r="M2999" t="str">
        <f t="shared" si="359"/>
        <v>q</v>
      </c>
      <c r="N2999" t="str">
        <f t="shared" si="359"/>
        <v>f</v>
      </c>
      <c r="O2999" t="str">
        <f t="shared" si="359"/>
        <v>j</v>
      </c>
      <c r="P2999" t="str">
        <f t="shared" si="361"/>
        <v>d</v>
      </c>
      <c r="Q2999" t="str">
        <f t="shared" si="361"/>
        <v>g</v>
      </c>
      <c r="R2999" t="str">
        <f t="shared" si="361"/>
        <v>c</v>
      </c>
      <c r="T2999" t="str">
        <f t="shared" si="356"/>
        <v>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0" spans="1:20" x14ac:dyDescent="0.25">
      <c r="A3000">
        <v>3001</v>
      </c>
      <c r="B3000" t="str">
        <f t="shared" si="355"/>
        <v>Frame</v>
      </c>
      <c r="C3000">
        <v>3011</v>
      </c>
      <c r="D3000" t="str">
        <f t="shared" si="357"/>
        <v/>
      </c>
      <c r="E3000" t="str">
        <f t="shared" si="358"/>
        <v>n</v>
      </c>
      <c r="F3000" t="str">
        <f t="shared" si="360"/>
        <v>z</v>
      </c>
      <c r="G3000" t="str">
        <f t="shared" si="360"/>
        <v>v</v>
      </c>
      <c r="H3000" t="str">
        <f t="shared" si="359"/>
        <v>g</v>
      </c>
      <c r="I3000" t="str">
        <f t="shared" si="359"/>
        <v>v</v>
      </c>
      <c r="J3000" t="str">
        <f t="shared" si="359"/>
        <v>c</v>
      </c>
      <c r="K3000" t="str">
        <f t="shared" si="359"/>
        <v>l</v>
      </c>
      <c r="L3000" t="str">
        <f t="shared" si="359"/>
        <v>q</v>
      </c>
      <c r="M3000" t="str">
        <f t="shared" si="359"/>
        <v>f</v>
      </c>
      <c r="N3000" t="str">
        <f t="shared" si="359"/>
        <v>j</v>
      </c>
      <c r="O3000" t="str">
        <f t="shared" si="359"/>
        <v>d</v>
      </c>
      <c r="P3000" t="str">
        <f t="shared" si="361"/>
        <v>g</v>
      </c>
      <c r="Q3000" t="str">
        <f t="shared" si="361"/>
        <v>c</v>
      </c>
      <c r="R3000" t="str">
        <f t="shared" si="361"/>
        <v>t</v>
      </c>
      <c r="T3000" t="str">
        <f t="shared" si="356"/>
        <v>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1" spans="1:20" x14ac:dyDescent="0.25">
      <c r="A3001">
        <v>3002</v>
      </c>
      <c r="B3001" t="str">
        <f t="shared" si="355"/>
        <v/>
      </c>
      <c r="C3001">
        <v>3012</v>
      </c>
      <c r="D3001" t="str">
        <f t="shared" si="357"/>
        <v/>
      </c>
      <c r="E3001" t="str">
        <f t="shared" si="358"/>
        <v>z</v>
      </c>
      <c r="F3001" t="str">
        <f t="shared" si="360"/>
        <v>v</v>
      </c>
      <c r="G3001" t="str">
        <f t="shared" si="360"/>
        <v>g</v>
      </c>
      <c r="H3001" t="str">
        <f t="shared" si="359"/>
        <v>v</v>
      </c>
      <c r="I3001" t="str">
        <f t="shared" si="359"/>
        <v>c</v>
      </c>
      <c r="J3001" t="str">
        <f t="shared" si="359"/>
        <v>l</v>
      </c>
      <c r="K3001" t="str">
        <f t="shared" si="359"/>
        <v>q</v>
      </c>
      <c r="L3001" t="str">
        <f t="shared" si="359"/>
        <v>f</v>
      </c>
      <c r="M3001" t="str">
        <f t="shared" si="359"/>
        <v>j</v>
      </c>
      <c r="N3001" t="str">
        <f t="shared" si="359"/>
        <v>d</v>
      </c>
      <c r="O3001" t="str">
        <f t="shared" si="359"/>
        <v>g</v>
      </c>
      <c r="P3001" t="str">
        <f t="shared" si="361"/>
        <v>c</v>
      </c>
      <c r="Q3001" t="str">
        <f t="shared" si="361"/>
        <v>t</v>
      </c>
      <c r="R3001" t="str">
        <f t="shared" si="361"/>
        <v>v</v>
      </c>
      <c r="T3001" t="str">
        <f t="shared" si="356"/>
        <v>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2" spans="1:20" x14ac:dyDescent="0.25">
      <c r="A3002">
        <v>3003</v>
      </c>
      <c r="B3002" t="str">
        <f t="shared" si="355"/>
        <v/>
      </c>
      <c r="C3002">
        <v>3013</v>
      </c>
      <c r="D3002" t="str">
        <f t="shared" si="357"/>
        <v/>
      </c>
      <c r="E3002" t="str">
        <f t="shared" si="358"/>
        <v>v</v>
      </c>
      <c r="F3002" t="str">
        <f t="shared" si="360"/>
        <v>g</v>
      </c>
      <c r="G3002" t="str">
        <f t="shared" si="360"/>
        <v>v</v>
      </c>
      <c r="H3002" t="str">
        <f t="shared" si="359"/>
        <v>c</v>
      </c>
      <c r="I3002" t="str">
        <f t="shared" si="359"/>
        <v>l</v>
      </c>
      <c r="J3002" t="str">
        <f t="shared" si="359"/>
        <v>q</v>
      </c>
      <c r="K3002" t="str">
        <f t="shared" si="359"/>
        <v>f</v>
      </c>
      <c r="L3002" t="str">
        <f t="shared" si="359"/>
        <v>j</v>
      </c>
      <c r="M3002" t="str">
        <f t="shared" si="359"/>
        <v>d</v>
      </c>
      <c r="N3002" t="str">
        <f t="shared" si="359"/>
        <v>g</v>
      </c>
      <c r="O3002" t="str">
        <f t="shared" si="359"/>
        <v>c</v>
      </c>
      <c r="P3002" t="str">
        <f t="shared" si="361"/>
        <v>t</v>
      </c>
      <c r="Q3002" t="str">
        <f t="shared" si="361"/>
        <v>v</v>
      </c>
      <c r="R3002" t="str">
        <f t="shared" si="361"/>
        <v>s</v>
      </c>
      <c r="T3002" t="str">
        <f t="shared" si="356"/>
        <v>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3" spans="1:20" x14ac:dyDescent="0.25">
      <c r="A3003">
        <v>3004</v>
      </c>
      <c r="B3003" t="str">
        <f t="shared" si="355"/>
        <v>Frame</v>
      </c>
      <c r="C3003">
        <v>3014</v>
      </c>
      <c r="D3003" t="str">
        <f t="shared" si="357"/>
        <v/>
      </c>
      <c r="E3003" t="str">
        <f t="shared" si="358"/>
        <v>g</v>
      </c>
      <c r="F3003" t="str">
        <f t="shared" si="360"/>
        <v>v</v>
      </c>
      <c r="G3003" t="str">
        <f t="shared" si="360"/>
        <v>c</v>
      </c>
      <c r="H3003" t="str">
        <f t="shared" si="359"/>
        <v>l</v>
      </c>
      <c r="I3003" t="str">
        <f t="shared" si="359"/>
        <v>q</v>
      </c>
      <c r="J3003" t="str">
        <f t="shared" si="359"/>
        <v>f</v>
      </c>
      <c r="K3003" t="str">
        <f t="shared" si="359"/>
        <v>j</v>
      </c>
      <c r="L3003" t="str">
        <f t="shared" si="359"/>
        <v>d</v>
      </c>
      <c r="M3003" t="str">
        <f t="shared" si="359"/>
        <v>g</v>
      </c>
      <c r="N3003" t="str">
        <f t="shared" si="359"/>
        <v>c</v>
      </c>
      <c r="O3003" t="str">
        <f t="shared" si="359"/>
        <v>t</v>
      </c>
      <c r="P3003" t="str">
        <f t="shared" si="361"/>
        <v>v</v>
      </c>
      <c r="Q3003" t="str">
        <f t="shared" si="361"/>
        <v>s</v>
      </c>
      <c r="R3003" t="str">
        <f t="shared" si="361"/>
        <v>r</v>
      </c>
      <c r="T3003" t="str">
        <f t="shared" si="356"/>
        <v>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4" spans="1:20" x14ac:dyDescent="0.25">
      <c r="A3004">
        <v>3005</v>
      </c>
      <c r="B3004" t="str">
        <f t="shared" si="355"/>
        <v>Frame</v>
      </c>
      <c r="C3004">
        <v>3015</v>
      </c>
      <c r="D3004" t="str">
        <f t="shared" si="357"/>
        <v/>
      </c>
      <c r="E3004" t="str">
        <f t="shared" si="358"/>
        <v>v</v>
      </c>
      <c r="F3004" t="str">
        <f t="shared" si="360"/>
        <v>c</v>
      </c>
      <c r="G3004" t="str">
        <f t="shared" si="360"/>
        <v>l</v>
      </c>
      <c r="H3004" t="str">
        <f t="shared" si="359"/>
        <v>q</v>
      </c>
      <c r="I3004" t="str">
        <f t="shared" si="359"/>
        <v>f</v>
      </c>
      <c r="J3004" t="str">
        <f t="shared" si="359"/>
        <v>j</v>
      </c>
      <c r="K3004" t="str">
        <f t="shared" si="359"/>
        <v>d</v>
      </c>
      <c r="L3004" t="str">
        <f t="shared" si="359"/>
        <v>g</v>
      </c>
      <c r="M3004" t="str">
        <f t="shared" si="359"/>
        <v>c</v>
      </c>
      <c r="N3004" t="str">
        <f t="shared" si="359"/>
        <v>t</v>
      </c>
      <c r="O3004" t="str">
        <f t="shared" si="359"/>
        <v>v</v>
      </c>
      <c r="P3004" t="str">
        <f t="shared" si="361"/>
        <v>s</v>
      </c>
      <c r="Q3004" t="str">
        <f t="shared" si="361"/>
        <v>r</v>
      </c>
      <c r="R3004" t="str">
        <f t="shared" si="361"/>
        <v>b</v>
      </c>
      <c r="T3004" t="str">
        <f t="shared" si="356"/>
        <v>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5" spans="1:20" x14ac:dyDescent="0.25">
      <c r="A3005">
        <v>3006</v>
      </c>
      <c r="B3005" t="str">
        <f t="shared" si="355"/>
        <v>Frame</v>
      </c>
      <c r="C3005">
        <v>3016</v>
      </c>
      <c r="D3005" t="str">
        <f t="shared" si="357"/>
        <v/>
      </c>
      <c r="E3005" t="str">
        <f t="shared" si="358"/>
        <v>c</v>
      </c>
      <c r="F3005" t="str">
        <f t="shared" si="360"/>
        <v>l</v>
      </c>
      <c r="G3005" t="str">
        <f t="shared" si="360"/>
        <v>q</v>
      </c>
      <c r="H3005" t="str">
        <f t="shared" si="359"/>
        <v>f</v>
      </c>
      <c r="I3005" t="str">
        <f t="shared" si="359"/>
        <v>j</v>
      </c>
      <c r="J3005" t="str">
        <f t="shared" si="359"/>
        <v>d</v>
      </c>
      <c r="K3005" t="str">
        <f t="shared" si="359"/>
        <v>g</v>
      </c>
      <c r="L3005" t="str">
        <f t="shared" si="359"/>
        <v>c</v>
      </c>
      <c r="M3005" t="str">
        <f t="shared" si="359"/>
        <v>t</v>
      </c>
      <c r="N3005" t="str">
        <f t="shared" si="359"/>
        <v>v</v>
      </c>
      <c r="O3005" t="str">
        <f t="shared" si="359"/>
        <v>s</v>
      </c>
      <c r="P3005" t="str">
        <f t="shared" si="361"/>
        <v>r</v>
      </c>
      <c r="Q3005" t="str">
        <f t="shared" si="361"/>
        <v>b</v>
      </c>
      <c r="R3005" t="str">
        <f t="shared" si="361"/>
        <v>w</v>
      </c>
      <c r="T3005" t="str">
        <f t="shared" si="356"/>
        <v>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6" spans="1:20" x14ac:dyDescent="0.25">
      <c r="A3006">
        <v>3007</v>
      </c>
      <c r="B3006" t="str">
        <f t="shared" si="355"/>
        <v>Frame</v>
      </c>
      <c r="C3006">
        <v>3017</v>
      </c>
      <c r="D3006" t="str">
        <f t="shared" si="357"/>
        <v>Message</v>
      </c>
      <c r="E3006" t="str">
        <f t="shared" si="358"/>
        <v>l</v>
      </c>
      <c r="F3006" t="str">
        <f t="shared" si="360"/>
        <v>q</v>
      </c>
      <c r="G3006" t="str">
        <f t="shared" si="360"/>
        <v>f</v>
      </c>
      <c r="H3006" t="str">
        <f t="shared" si="359"/>
        <v>j</v>
      </c>
      <c r="I3006" t="str">
        <f t="shared" si="359"/>
        <v>d</v>
      </c>
      <c r="J3006" t="str">
        <f t="shared" si="359"/>
        <v>g</v>
      </c>
      <c r="K3006" t="str">
        <f t="shared" si="359"/>
        <v>c</v>
      </c>
      <c r="L3006" t="str">
        <f t="shared" si="359"/>
        <v>t</v>
      </c>
      <c r="M3006" t="str">
        <f t="shared" si="359"/>
        <v>v</v>
      </c>
      <c r="N3006" t="str">
        <f t="shared" si="359"/>
        <v>s</v>
      </c>
      <c r="O3006" t="str">
        <f t="shared" si="359"/>
        <v>r</v>
      </c>
      <c r="P3006" t="str">
        <f t="shared" si="361"/>
        <v>b</v>
      </c>
      <c r="Q3006" t="str">
        <f t="shared" si="361"/>
        <v>w</v>
      </c>
      <c r="R3006" t="str">
        <f t="shared" si="361"/>
        <v>z</v>
      </c>
      <c r="T3006" t="str">
        <f t="shared" si="356"/>
        <v>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7" spans="1:20" x14ac:dyDescent="0.25">
      <c r="A3007">
        <v>3008</v>
      </c>
      <c r="B3007" t="str">
        <f t="shared" si="355"/>
        <v>Frame</v>
      </c>
      <c r="C3007">
        <v>3018</v>
      </c>
      <c r="D3007" t="str">
        <f t="shared" si="357"/>
        <v/>
      </c>
      <c r="E3007" t="str">
        <f t="shared" si="358"/>
        <v>q</v>
      </c>
      <c r="F3007" t="str">
        <f t="shared" si="360"/>
        <v>f</v>
      </c>
      <c r="G3007" t="str">
        <f t="shared" si="360"/>
        <v>j</v>
      </c>
      <c r="H3007" t="str">
        <f t="shared" si="359"/>
        <v>d</v>
      </c>
      <c r="I3007" t="str">
        <f t="shared" si="359"/>
        <v>g</v>
      </c>
      <c r="J3007" t="str">
        <f t="shared" si="359"/>
        <v>c</v>
      </c>
      <c r="K3007" t="str">
        <f t="shared" si="359"/>
        <v>t</v>
      </c>
      <c r="L3007" t="str">
        <f t="shared" si="359"/>
        <v>v</v>
      </c>
      <c r="M3007" t="str">
        <f t="shared" si="359"/>
        <v>s</v>
      </c>
      <c r="N3007" t="str">
        <f t="shared" si="359"/>
        <v>r</v>
      </c>
      <c r="O3007" t="str">
        <f t="shared" si="359"/>
        <v>b</v>
      </c>
      <c r="P3007" t="str">
        <f t="shared" si="361"/>
        <v>w</v>
      </c>
      <c r="Q3007" t="str">
        <f t="shared" si="361"/>
        <v>z</v>
      </c>
      <c r="R3007" t="str">
        <f t="shared" si="361"/>
        <v>f</v>
      </c>
      <c r="T3007" t="str">
        <f t="shared" si="356"/>
        <v>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8" spans="1:20" x14ac:dyDescent="0.25">
      <c r="A3008">
        <v>3009</v>
      </c>
      <c r="B3008" t="str">
        <f t="shared" si="355"/>
        <v>Frame</v>
      </c>
      <c r="C3008">
        <v>3019</v>
      </c>
      <c r="D3008" t="str">
        <f t="shared" si="357"/>
        <v/>
      </c>
      <c r="E3008" t="str">
        <f t="shared" si="358"/>
        <v>f</v>
      </c>
      <c r="F3008" t="str">
        <f t="shared" si="360"/>
        <v>j</v>
      </c>
      <c r="G3008" t="str">
        <f t="shared" si="360"/>
        <v>d</v>
      </c>
      <c r="H3008" t="str">
        <f t="shared" si="359"/>
        <v>g</v>
      </c>
      <c r="I3008" t="str">
        <f t="shared" si="359"/>
        <v>c</v>
      </c>
      <c r="J3008" t="str">
        <f t="shared" si="359"/>
        <v>t</v>
      </c>
      <c r="K3008" t="str">
        <f t="shared" si="359"/>
        <v>v</v>
      </c>
      <c r="L3008" t="str">
        <f t="shared" si="359"/>
        <v>s</v>
      </c>
      <c r="M3008" t="str">
        <f t="shared" si="359"/>
        <v>r</v>
      </c>
      <c r="N3008" t="str">
        <f t="shared" si="359"/>
        <v>b</v>
      </c>
      <c r="O3008" t="str">
        <f t="shared" si="359"/>
        <v>w</v>
      </c>
      <c r="P3008" t="str">
        <f t="shared" si="361"/>
        <v>z</v>
      </c>
      <c r="Q3008" t="str">
        <f t="shared" si="361"/>
        <v>f</v>
      </c>
      <c r="R3008" t="str">
        <f t="shared" si="361"/>
        <v>l</v>
      </c>
      <c r="T3008" t="str">
        <f t="shared" si="356"/>
        <v>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9" spans="1:20" x14ac:dyDescent="0.25">
      <c r="A3009">
        <v>3010</v>
      </c>
      <c r="B3009" t="str">
        <f t="shared" si="355"/>
        <v>Frame</v>
      </c>
      <c r="C3009">
        <v>3020</v>
      </c>
      <c r="D3009" t="str">
        <f t="shared" si="357"/>
        <v/>
      </c>
      <c r="E3009" t="str">
        <f t="shared" si="358"/>
        <v>j</v>
      </c>
      <c r="F3009" t="str">
        <f t="shared" si="360"/>
        <v>d</v>
      </c>
      <c r="G3009" t="str">
        <f t="shared" si="360"/>
        <v>g</v>
      </c>
      <c r="H3009" t="str">
        <f t="shared" si="359"/>
        <v>c</v>
      </c>
      <c r="I3009" t="str">
        <f t="shared" si="359"/>
        <v>t</v>
      </c>
      <c r="J3009" t="str">
        <f t="shared" si="359"/>
        <v>v</v>
      </c>
      <c r="K3009" t="str">
        <f t="shared" si="359"/>
        <v>s</v>
      </c>
      <c r="L3009" t="str">
        <f t="shared" si="359"/>
        <v>r</v>
      </c>
      <c r="M3009" t="str">
        <f t="shared" si="359"/>
        <v>b</v>
      </c>
      <c r="N3009" t="str">
        <f t="shared" si="359"/>
        <v>w</v>
      </c>
      <c r="O3009" t="str">
        <f t="shared" si="359"/>
        <v>z</v>
      </c>
      <c r="P3009" t="str">
        <f t="shared" si="361"/>
        <v>f</v>
      </c>
      <c r="Q3009" t="str">
        <f t="shared" si="361"/>
        <v>l</v>
      </c>
      <c r="R3009" t="str">
        <f t="shared" si="361"/>
        <v>c</v>
      </c>
      <c r="T3009" t="str">
        <f t="shared" si="356"/>
        <v>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0" spans="1:20" x14ac:dyDescent="0.25">
      <c r="A3010">
        <v>3011</v>
      </c>
      <c r="B3010" t="str">
        <f t="shared" si="355"/>
        <v>Frame</v>
      </c>
      <c r="C3010">
        <v>3021</v>
      </c>
      <c r="D3010" t="str">
        <f t="shared" si="357"/>
        <v/>
      </c>
      <c r="E3010" t="str">
        <f t="shared" si="358"/>
        <v>d</v>
      </c>
      <c r="F3010" t="str">
        <f t="shared" si="360"/>
        <v>g</v>
      </c>
      <c r="G3010" t="str">
        <f t="shared" si="360"/>
        <v>c</v>
      </c>
      <c r="H3010" t="str">
        <f t="shared" si="359"/>
        <v>t</v>
      </c>
      <c r="I3010" t="str">
        <f t="shared" si="359"/>
        <v>v</v>
      </c>
      <c r="J3010" t="str">
        <f t="shared" si="359"/>
        <v>s</v>
      </c>
      <c r="K3010" t="str">
        <f t="shared" si="359"/>
        <v>r</v>
      </c>
      <c r="L3010" t="str">
        <f t="shared" si="359"/>
        <v>b</v>
      </c>
      <c r="M3010" t="str">
        <f t="shared" si="359"/>
        <v>w</v>
      </c>
      <c r="N3010" t="str">
        <f t="shared" si="359"/>
        <v>z</v>
      </c>
      <c r="O3010" t="str">
        <f t="shared" si="359"/>
        <v>f</v>
      </c>
      <c r="P3010" t="str">
        <f t="shared" si="361"/>
        <v>l</v>
      </c>
      <c r="Q3010" t="str">
        <f t="shared" si="361"/>
        <v>c</v>
      </c>
      <c r="R3010" t="str">
        <f t="shared" si="361"/>
        <v>l</v>
      </c>
      <c r="T3010" t="str">
        <f t="shared" si="356"/>
        <v>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1" spans="1:20" x14ac:dyDescent="0.25">
      <c r="A3011">
        <v>3012</v>
      </c>
      <c r="B3011" t="str">
        <f t="shared" si="355"/>
        <v>Frame</v>
      </c>
      <c r="C3011">
        <v>3022</v>
      </c>
      <c r="D3011" t="str">
        <f t="shared" si="357"/>
        <v/>
      </c>
      <c r="E3011" t="str">
        <f t="shared" si="358"/>
        <v>g</v>
      </c>
      <c r="F3011" t="str">
        <f t="shared" si="360"/>
        <v>c</v>
      </c>
      <c r="G3011" t="str">
        <f t="shared" si="360"/>
        <v>t</v>
      </c>
      <c r="H3011" t="str">
        <f t="shared" si="359"/>
        <v>v</v>
      </c>
      <c r="I3011" t="str">
        <f t="shared" si="359"/>
        <v>s</v>
      </c>
      <c r="J3011" t="str">
        <f t="shared" si="359"/>
        <v>r</v>
      </c>
      <c r="K3011" t="str">
        <f t="shared" si="359"/>
        <v>b</v>
      </c>
      <c r="L3011" t="str">
        <f t="shared" si="359"/>
        <v>w</v>
      </c>
      <c r="M3011" t="str">
        <f t="shared" si="359"/>
        <v>z</v>
      </c>
      <c r="N3011" t="str">
        <f t="shared" si="359"/>
        <v>f</v>
      </c>
      <c r="O3011" t="str">
        <f t="shared" si="359"/>
        <v>l</v>
      </c>
      <c r="P3011" t="str">
        <f t="shared" si="361"/>
        <v>c</v>
      </c>
      <c r="Q3011" t="str">
        <f t="shared" si="361"/>
        <v>l</v>
      </c>
      <c r="R3011" t="str">
        <f t="shared" si="361"/>
        <v>d</v>
      </c>
      <c r="T3011" t="str">
        <f t="shared" si="356"/>
        <v>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2" spans="1:20" x14ac:dyDescent="0.25">
      <c r="A3012">
        <v>3013</v>
      </c>
      <c r="B3012" t="str">
        <f t="shared" si="355"/>
        <v>Frame</v>
      </c>
      <c r="C3012">
        <v>3023</v>
      </c>
      <c r="D3012" t="str">
        <f t="shared" si="357"/>
        <v/>
      </c>
      <c r="E3012" t="str">
        <f t="shared" si="358"/>
        <v>c</v>
      </c>
      <c r="F3012" t="str">
        <f t="shared" si="360"/>
        <v>t</v>
      </c>
      <c r="G3012" t="str">
        <f t="shared" si="360"/>
        <v>v</v>
      </c>
      <c r="H3012" t="str">
        <f t="shared" si="359"/>
        <v>s</v>
      </c>
      <c r="I3012" t="str">
        <f t="shared" si="359"/>
        <v>r</v>
      </c>
      <c r="J3012" t="str">
        <f t="shared" si="359"/>
        <v>b</v>
      </c>
      <c r="K3012" t="str">
        <f t="shared" si="359"/>
        <v>w</v>
      </c>
      <c r="L3012" t="str">
        <f t="shared" si="359"/>
        <v>z</v>
      </c>
      <c r="M3012" t="str">
        <f t="shared" si="359"/>
        <v>f</v>
      </c>
      <c r="N3012" t="str">
        <f t="shared" si="359"/>
        <v>l</v>
      </c>
      <c r="O3012" t="str">
        <f t="shared" si="359"/>
        <v>c</v>
      </c>
      <c r="P3012" t="str">
        <f t="shared" si="361"/>
        <v>l</v>
      </c>
      <c r="Q3012" t="str">
        <f t="shared" si="361"/>
        <v>d</v>
      </c>
      <c r="R3012" t="str">
        <f t="shared" si="361"/>
        <v>m</v>
      </c>
      <c r="T3012" t="str">
        <f t="shared" si="356"/>
        <v>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3" spans="1:20" x14ac:dyDescent="0.25">
      <c r="A3013">
        <v>3014</v>
      </c>
      <c r="B3013" t="str">
        <f t="shared" si="355"/>
        <v>Frame</v>
      </c>
      <c r="C3013">
        <v>3024</v>
      </c>
      <c r="D3013" t="str">
        <f t="shared" si="357"/>
        <v/>
      </c>
      <c r="E3013" t="str">
        <f t="shared" si="358"/>
        <v>t</v>
      </c>
      <c r="F3013" t="str">
        <f t="shared" si="360"/>
        <v>v</v>
      </c>
      <c r="G3013" t="str">
        <f t="shared" si="360"/>
        <v>s</v>
      </c>
      <c r="H3013" t="str">
        <f t="shared" si="359"/>
        <v>r</v>
      </c>
      <c r="I3013" t="str">
        <f t="shared" si="359"/>
        <v>b</v>
      </c>
      <c r="J3013" t="str">
        <f t="shared" si="359"/>
        <v>w</v>
      </c>
      <c r="K3013" t="str">
        <f t="shared" si="359"/>
        <v>z</v>
      </c>
      <c r="L3013" t="str">
        <f t="shared" si="359"/>
        <v>f</v>
      </c>
      <c r="M3013" t="str">
        <f t="shared" si="359"/>
        <v>l</v>
      </c>
      <c r="N3013" t="str">
        <f t="shared" si="359"/>
        <v>c</v>
      </c>
      <c r="O3013" t="str">
        <f t="shared" si="359"/>
        <v>l</v>
      </c>
      <c r="P3013" t="str">
        <f t="shared" si="361"/>
        <v>d</v>
      </c>
      <c r="Q3013" t="str">
        <f t="shared" si="361"/>
        <v>m</v>
      </c>
      <c r="R3013" t="str">
        <f t="shared" si="361"/>
        <v>r</v>
      </c>
      <c r="T3013" t="str">
        <f t="shared" si="356"/>
        <v>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4" spans="1:20" x14ac:dyDescent="0.25">
      <c r="A3014">
        <v>3015</v>
      </c>
      <c r="B3014" t="str">
        <f t="shared" si="355"/>
        <v>Frame</v>
      </c>
      <c r="C3014">
        <v>3025</v>
      </c>
      <c r="D3014" t="str">
        <f t="shared" si="357"/>
        <v/>
      </c>
      <c r="E3014" t="str">
        <f t="shared" si="358"/>
        <v>v</v>
      </c>
      <c r="F3014" t="str">
        <f t="shared" si="360"/>
        <v>s</v>
      </c>
      <c r="G3014" t="str">
        <f t="shared" si="360"/>
        <v>r</v>
      </c>
      <c r="H3014" t="str">
        <f t="shared" si="359"/>
        <v>b</v>
      </c>
      <c r="I3014" t="str">
        <f t="shared" si="359"/>
        <v>w</v>
      </c>
      <c r="J3014" t="str">
        <f t="shared" si="359"/>
        <v>z</v>
      </c>
      <c r="K3014" t="str">
        <f t="shared" si="359"/>
        <v>f</v>
      </c>
      <c r="L3014" t="str">
        <f t="shared" si="359"/>
        <v>l</v>
      </c>
      <c r="M3014" t="str">
        <f t="shared" si="359"/>
        <v>c</v>
      </c>
      <c r="N3014" t="str">
        <f t="shared" si="359"/>
        <v>l</v>
      </c>
      <c r="O3014" t="str">
        <f t="shared" si="359"/>
        <v>d</v>
      </c>
      <c r="P3014" t="str">
        <f t="shared" si="361"/>
        <v>m</v>
      </c>
      <c r="Q3014" t="str">
        <f t="shared" si="361"/>
        <v>r</v>
      </c>
      <c r="R3014" t="str">
        <f t="shared" si="361"/>
        <v>w</v>
      </c>
      <c r="T3014" t="str">
        <f t="shared" si="356"/>
        <v>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5" spans="1:20" x14ac:dyDescent="0.25">
      <c r="A3015">
        <v>3016</v>
      </c>
      <c r="B3015" t="str">
        <f t="shared" si="355"/>
        <v>Frame</v>
      </c>
      <c r="C3015">
        <v>3026</v>
      </c>
      <c r="D3015" t="str">
        <f t="shared" si="357"/>
        <v/>
      </c>
      <c r="E3015" t="str">
        <f t="shared" si="358"/>
        <v>s</v>
      </c>
      <c r="F3015" t="str">
        <f t="shared" si="360"/>
        <v>r</v>
      </c>
      <c r="G3015" t="str">
        <f t="shared" si="360"/>
        <v>b</v>
      </c>
      <c r="H3015" t="str">
        <f t="shared" si="359"/>
        <v>w</v>
      </c>
      <c r="I3015" t="str">
        <f t="shared" si="359"/>
        <v>z</v>
      </c>
      <c r="J3015" t="str">
        <f t="shared" si="359"/>
        <v>f</v>
      </c>
      <c r="K3015" t="str">
        <f t="shared" si="359"/>
        <v>l</v>
      </c>
      <c r="L3015" t="str">
        <f t="shared" si="359"/>
        <v>c</v>
      </c>
      <c r="M3015" t="str">
        <f t="shared" si="359"/>
        <v>l</v>
      </c>
      <c r="N3015" t="str">
        <f t="shared" si="359"/>
        <v>d</v>
      </c>
      <c r="O3015" t="str">
        <f t="shared" si="359"/>
        <v>m</v>
      </c>
      <c r="P3015" t="str">
        <f t="shared" si="361"/>
        <v>r</v>
      </c>
      <c r="Q3015" t="str">
        <f t="shared" si="361"/>
        <v>w</v>
      </c>
      <c r="R3015" t="str">
        <f t="shared" si="361"/>
        <v>l</v>
      </c>
      <c r="T3015" t="str">
        <f t="shared" si="356"/>
        <v>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6" spans="1:20" x14ac:dyDescent="0.25">
      <c r="A3016">
        <v>3017</v>
      </c>
      <c r="B3016" t="str">
        <f t="shared" si="355"/>
        <v>Frame</v>
      </c>
      <c r="C3016">
        <v>3027</v>
      </c>
      <c r="D3016" t="str">
        <f t="shared" si="357"/>
        <v/>
      </c>
      <c r="E3016" t="str">
        <f t="shared" si="358"/>
        <v>r</v>
      </c>
      <c r="F3016" t="str">
        <f t="shared" si="360"/>
        <v>b</v>
      </c>
      <c r="G3016" t="str">
        <f t="shared" si="360"/>
        <v>w</v>
      </c>
      <c r="H3016" t="str">
        <f t="shared" si="359"/>
        <v>z</v>
      </c>
      <c r="I3016" t="str">
        <f t="shared" si="359"/>
        <v>f</v>
      </c>
      <c r="J3016" t="str">
        <f t="shared" si="359"/>
        <v>l</v>
      </c>
      <c r="K3016" t="str">
        <f t="shared" si="359"/>
        <v>c</v>
      </c>
      <c r="L3016" t="str">
        <f t="shared" ref="L3016:R3079" si="362">MID($T3016,L$2,1)</f>
        <v>l</v>
      </c>
      <c r="M3016" t="str">
        <f t="shared" si="362"/>
        <v>d</v>
      </c>
      <c r="N3016" t="str">
        <f t="shared" si="362"/>
        <v>m</v>
      </c>
      <c r="O3016" t="str">
        <f t="shared" si="362"/>
        <v>r</v>
      </c>
      <c r="P3016" t="str">
        <f t="shared" si="361"/>
        <v>w</v>
      </c>
      <c r="Q3016" t="str">
        <f t="shared" si="361"/>
        <v>l</v>
      </c>
      <c r="R3016" t="str">
        <f t="shared" si="361"/>
        <v>f</v>
      </c>
      <c r="T3016" t="str">
        <f t="shared" si="356"/>
        <v>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7" spans="1:20" x14ac:dyDescent="0.25">
      <c r="A3017">
        <v>3018</v>
      </c>
      <c r="B3017" t="str">
        <f t="shared" si="355"/>
        <v>Frame</v>
      </c>
      <c r="C3017">
        <v>3028</v>
      </c>
      <c r="D3017" t="str">
        <f t="shared" si="357"/>
        <v/>
      </c>
      <c r="E3017" t="str">
        <f t="shared" si="358"/>
        <v>b</v>
      </c>
      <c r="F3017" t="str">
        <f t="shared" si="360"/>
        <v>w</v>
      </c>
      <c r="G3017" t="str">
        <f t="shared" si="360"/>
        <v>z</v>
      </c>
      <c r="H3017" t="str">
        <f t="shared" si="360"/>
        <v>f</v>
      </c>
      <c r="I3017" t="str">
        <f t="shared" si="360"/>
        <v>l</v>
      </c>
      <c r="J3017" t="str">
        <f t="shared" si="360"/>
        <v>c</v>
      </c>
      <c r="K3017" t="str">
        <f t="shared" si="360"/>
        <v>l</v>
      </c>
      <c r="L3017" t="str">
        <f t="shared" si="362"/>
        <v>d</v>
      </c>
      <c r="M3017" t="str">
        <f t="shared" si="362"/>
        <v>m</v>
      </c>
      <c r="N3017" t="str">
        <f t="shared" si="362"/>
        <v>r</v>
      </c>
      <c r="O3017" t="str">
        <f t="shared" si="362"/>
        <v>w</v>
      </c>
      <c r="P3017" t="str">
        <f t="shared" si="361"/>
        <v>l</v>
      </c>
      <c r="Q3017" t="str">
        <f t="shared" si="361"/>
        <v>f</v>
      </c>
      <c r="R3017" t="str">
        <f t="shared" si="361"/>
        <v>h</v>
      </c>
      <c r="T3017" t="str">
        <f t="shared" si="356"/>
        <v>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8" spans="1:20" x14ac:dyDescent="0.25">
      <c r="A3018">
        <v>3019</v>
      </c>
      <c r="B3018" t="str">
        <f t="shared" si="355"/>
        <v>Frame</v>
      </c>
      <c r="C3018">
        <v>3029</v>
      </c>
      <c r="D3018" t="str">
        <f t="shared" si="357"/>
        <v/>
      </c>
      <c r="E3018" t="str">
        <f t="shared" si="358"/>
        <v>w</v>
      </c>
      <c r="F3018" t="str">
        <f t="shared" si="360"/>
        <v>z</v>
      </c>
      <c r="G3018" t="str">
        <f t="shared" si="360"/>
        <v>f</v>
      </c>
      <c r="H3018" t="str">
        <f t="shared" si="360"/>
        <v>l</v>
      </c>
      <c r="I3018" t="str">
        <f t="shared" si="360"/>
        <v>c</v>
      </c>
      <c r="J3018" t="str">
        <f t="shared" si="360"/>
        <v>l</v>
      </c>
      <c r="K3018" t="str">
        <f t="shared" si="360"/>
        <v>d</v>
      </c>
      <c r="L3018" t="str">
        <f t="shared" si="362"/>
        <v>m</v>
      </c>
      <c r="M3018" t="str">
        <f t="shared" si="362"/>
        <v>r</v>
      </c>
      <c r="N3018" t="str">
        <f t="shared" si="362"/>
        <v>w</v>
      </c>
      <c r="O3018" t="str">
        <f t="shared" si="362"/>
        <v>l</v>
      </c>
      <c r="P3018" t="str">
        <f t="shared" si="361"/>
        <v>f</v>
      </c>
      <c r="Q3018" t="str">
        <f t="shared" si="361"/>
        <v>h</v>
      </c>
      <c r="R3018" t="str">
        <f t="shared" si="361"/>
        <v>b</v>
      </c>
      <c r="T3018" t="str">
        <f t="shared" si="356"/>
        <v>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9" spans="1:20" x14ac:dyDescent="0.25">
      <c r="A3019">
        <v>3020</v>
      </c>
      <c r="B3019" t="str">
        <f t="shared" si="355"/>
        <v>Frame</v>
      </c>
      <c r="C3019">
        <v>3030</v>
      </c>
      <c r="D3019" t="str">
        <f t="shared" si="357"/>
        <v/>
      </c>
      <c r="E3019" t="str">
        <f t="shared" si="358"/>
        <v>z</v>
      </c>
      <c r="F3019" t="str">
        <f t="shared" si="360"/>
        <v>f</v>
      </c>
      <c r="G3019" t="str">
        <f t="shared" si="360"/>
        <v>l</v>
      </c>
      <c r="H3019" t="str">
        <f t="shared" si="360"/>
        <v>c</v>
      </c>
      <c r="I3019" t="str">
        <f t="shared" si="360"/>
        <v>l</v>
      </c>
      <c r="J3019" t="str">
        <f t="shared" si="360"/>
        <v>d</v>
      </c>
      <c r="K3019" t="str">
        <f t="shared" si="360"/>
        <v>m</v>
      </c>
      <c r="L3019" t="str">
        <f t="shared" si="362"/>
        <v>r</v>
      </c>
      <c r="M3019" t="str">
        <f t="shared" si="362"/>
        <v>w</v>
      </c>
      <c r="N3019" t="str">
        <f t="shared" si="362"/>
        <v>l</v>
      </c>
      <c r="O3019" t="str">
        <f t="shared" si="362"/>
        <v>f</v>
      </c>
      <c r="P3019" t="str">
        <f t="shared" si="361"/>
        <v>h</v>
      </c>
      <c r="Q3019" t="str">
        <f t="shared" si="361"/>
        <v>b</v>
      </c>
      <c r="R3019" t="str">
        <f t="shared" si="361"/>
        <v>g</v>
      </c>
      <c r="T3019" t="str">
        <f t="shared" si="356"/>
        <v>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0" spans="1:20" x14ac:dyDescent="0.25">
      <c r="A3020">
        <v>3021</v>
      </c>
      <c r="B3020" t="str">
        <f t="shared" si="355"/>
        <v/>
      </c>
      <c r="C3020">
        <v>3031</v>
      </c>
      <c r="D3020" t="str">
        <f t="shared" si="357"/>
        <v/>
      </c>
      <c r="E3020" t="str">
        <f t="shared" si="358"/>
        <v>f</v>
      </c>
      <c r="F3020" t="str">
        <f t="shared" si="360"/>
        <v>l</v>
      </c>
      <c r="G3020" t="str">
        <f t="shared" si="360"/>
        <v>c</v>
      </c>
      <c r="H3020" t="str">
        <f t="shared" si="360"/>
        <v>l</v>
      </c>
      <c r="I3020" t="str">
        <f t="shared" si="360"/>
        <v>d</v>
      </c>
      <c r="J3020" t="str">
        <f t="shared" si="360"/>
        <v>m</v>
      </c>
      <c r="K3020" t="str">
        <f t="shared" si="360"/>
        <v>r</v>
      </c>
      <c r="L3020" t="str">
        <f t="shared" si="362"/>
        <v>w</v>
      </c>
      <c r="M3020" t="str">
        <f t="shared" si="362"/>
        <v>l</v>
      </c>
      <c r="N3020" t="str">
        <f t="shared" si="362"/>
        <v>f</v>
      </c>
      <c r="O3020" t="str">
        <f t="shared" si="362"/>
        <v>h</v>
      </c>
      <c r="P3020" t="str">
        <f t="shared" si="361"/>
        <v>b</v>
      </c>
      <c r="Q3020" t="str">
        <f t="shared" si="361"/>
        <v>g</v>
      </c>
      <c r="R3020" t="str">
        <f t="shared" si="361"/>
        <v>d</v>
      </c>
      <c r="T3020" t="str">
        <f t="shared" si="356"/>
        <v>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1" spans="1:20" x14ac:dyDescent="0.25">
      <c r="A3021">
        <v>3022</v>
      </c>
      <c r="B3021" t="str">
        <f t="shared" si="355"/>
        <v/>
      </c>
      <c r="C3021">
        <v>3032</v>
      </c>
      <c r="D3021" t="str">
        <f t="shared" si="357"/>
        <v/>
      </c>
      <c r="E3021" t="str">
        <f t="shared" si="358"/>
        <v>l</v>
      </c>
      <c r="F3021" t="str">
        <f t="shared" si="360"/>
        <v>c</v>
      </c>
      <c r="G3021" t="str">
        <f t="shared" si="360"/>
        <v>l</v>
      </c>
      <c r="H3021" t="str">
        <f t="shared" si="360"/>
        <v>d</v>
      </c>
      <c r="I3021" t="str">
        <f t="shared" si="360"/>
        <v>m</v>
      </c>
      <c r="J3021" t="str">
        <f t="shared" si="360"/>
        <v>r</v>
      </c>
      <c r="K3021" t="str">
        <f t="shared" si="360"/>
        <v>w</v>
      </c>
      <c r="L3021" t="str">
        <f t="shared" si="362"/>
        <v>l</v>
      </c>
      <c r="M3021" t="str">
        <f t="shared" si="362"/>
        <v>f</v>
      </c>
      <c r="N3021" t="str">
        <f t="shared" si="362"/>
        <v>h</v>
      </c>
      <c r="O3021" t="str">
        <f t="shared" si="362"/>
        <v>b</v>
      </c>
      <c r="P3021" t="str">
        <f t="shared" si="361"/>
        <v>g</v>
      </c>
      <c r="Q3021" t="str">
        <f t="shared" si="361"/>
        <v>d</v>
      </c>
      <c r="R3021" t="str">
        <f t="shared" si="361"/>
        <v>t</v>
      </c>
      <c r="T3021" t="str">
        <f t="shared" si="356"/>
        <v>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2" spans="1:20" x14ac:dyDescent="0.25">
      <c r="A3022">
        <v>3023</v>
      </c>
      <c r="B3022" t="str">
        <f t="shared" si="355"/>
        <v>Frame</v>
      </c>
      <c r="C3022">
        <v>3033</v>
      </c>
      <c r="D3022" t="str">
        <f t="shared" si="357"/>
        <v/>
      </c>
      <c r="E3022" t="str">
        <f t="shared" si="358"/>
        <v>c</v>
      </c>
      <c r="F3022" t="str">
        <f t="shared" si="360"/>
        <v>l</v>
      </c>
      <c r="G3022" t="str">
        <f t="shared" si="360"/>
        <v>d</v>
      </c>
      <c r="H3022" t="str">
        <f t="shared" si="360"/>
        <v>m</v>
      </c>
      <c r="I3022" t="str">
        <f t="shared" si="360"/>
        <v>r</v>
      </c>
      <c r="J3022" t="str">
        <f t="shared" si="360"/>
        <v>w</v>
      </c>
      <c r="K3022" t="str">
        <f t="shared" si="360"/>
        <v>l</v>
      </c>
      <c r="L3022" t="str">
        <f t="shared" si="362"/>
        <v>f</v>
      </c>
      <c r="M3022" t="str">
        <f t="shared" si="362"/>
        <v>h</v>
      </c>
      <c r="N3022" t="str">
        <f t="shared" si="362"/>
        <v>b</v>
      </c>
      <c r="O3022" t="str">
        <f t="shared" si="362"/>
        <v>g</v>
      </c>
      <c r="P3022" t="str">
        <f t="shared" si="361"/>
        <v>d</v>
      </c>
      <c r="Q3022" t="str">
        <f t="shared" si="361"/>
        <v>t</v>
      </c>
      <c r="R3022" t="str">
        <f t="shared" si="361"/>
        <v>s</v>
      </c>
      <c r="T3022" t="str">
        <f t="shared" si="356"/>
        <v>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3" spans="1:20" x14ac:dyDescent="0.25">
      <c r="A3023">
        <v>3024</v>
      </c>
      <c r="B3023" t="str">
        <f t="shared" ref="B3023:B3086" si="363">IF(AND(E3023&lt;&gt;F3023,E3023&lt;&gt;G3023,E3023&lt;&gt;H3023,F3023&lt;&gt;G3023,F3023&lt;&gt;H3023,G3023&lt;&gt;H3023),"Frame","")</f>
        <v>Frame</v>
      </c>
      <c r="C3023">
        <v>3034</v>
      </c>
      <c r="D3023" t="str">
        <f t="shared" si="357"/>
        <v/>
      </c>
      <c r="E3023" t="str">
        <f t="shared" si="358"/>
        <v>l</v>
      </c>
      <c r="F3023" t="str">
        <f t="shared" si="360"/>
        <v>d</v>
      </c>
      <c r="G3023" t="str">
        <f t="shared" si="360"/>
        <v>m</v>
      </c>
      <c r="H3023" t="str">
        <f t="shared" si="360"/>
        <v>r</v>
      </c>
      <c r="I3023" t="str">
        <f t="shared" si="360"/>
        <v>w</v>
      </c>
      <c r="J3023" t="str">
        <f t="shared" si="360"/>
        <v>l</v>
      </c>
      <c r="K3023" t="str">
        <f t="shared" si="360"/>
        <v>f</v>
      </c>
      <c r="L3023" t="str">
        <f t="shared" si="362"/>
        <v>h</v>
      </c>
      <c r="M3023" t="str">
        <f t="shared" si="362"/>
        <v>b</v>
      </c>
      <c r="N3023" t="str">
        <f t="shared" si="362"/>
        <v>g</v>
      </c>
      <c r="O3023" t="str">
        <f t="shared" si="362"/>
        <v>d</v>
      </c>
      <c r="P3023" t="str">
        <f t="shared" si="361"/>
        <v>t</v>
      </c>
      <c r="Q3023" t="str">
        <f t="shared" si="361"/>
        <v>s</v>
      </c>
      <c r="R3023" t="str">
        <f t="shared" si="361"/>
        <v>t</v>
      </c>
      <c r="T3023" t="str">
        <f t="shared" ref="T3023:T3086" si="364">RIGHT(T3022,LEN(T3022)-1)</f>
        <v>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4" spans="1:20" x14ac:dyDescent="0.25">
      <c r="A3024">
        <v>3025</v>
      </c>
      <c r="B3024" t="str">
        <f t="shared" si="363"/>
        <v>Frame</v>
      </c>
      <c r="C3024">
        <v>3035</v>
      </c>
      <c r="D3024" t="str">
        <f t="shared" si="357"/>
        <v/>
      </c>
      <c r="E3024" t="str">
        <f t="shared" si="358"/>
        <v>d</v>
      </c>
      <c r="F3024" t="str">
        <f t="shared" si="360"/>
        <v>m</v>
      </c>
      <c r="G3024" t="str">
        <f t="shared" si="360"/>
        <v>r</v>
      </c>
      <c r="H3024" t="str">
        <f t="shared" si="360"/>
        <v>w</v>
      </c>
      <c r="I3024" t="str">
        <f t="shared" si="360"/>
        <v>l</v>
      </c>
      <c r="J3024" t="str">
        <f t="shared" si="360"/>
        <v>f</v>
      </c>
      <c r="K3024" t="str">
        <f t="shared" si="360"/>
        <v>h</v>
      </c>
      <c r="L3024" t="str">
        <f t="shared" si="362"/>
        <v>b</v>
      </c>
      <c r="M3024" t="str">
        <f t="shared" si="362"/>
        <v>g</v>
      </c>
      <c r="N3024" t="str">
        <f t="shared" si="362"/>
        <v>d</v>
      </c>
      <c r="O3024" t="str">
        <f t="shared" si="362"/>
        <v>t</v>
      </c>
      <c r="P3024" t="str">
        <f t="shared" si="361"/>
        <v>s</v>
      </c>
      <c r="Q3024" t="str">
        <f t="shared" si="361"/>
        <v>t</v>
      </c>
      <c r="R3024" t="str">
        <f t="shared" si="361"/>
        <v>q</v>
      </c>
      <c r="T3024" t="str">
        <f t="shared" si="364"/>
        <v>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5" spans="1:20" x14ac:dyDescent="0.25">
      <c r="A3025">
        <v>3026</v>
      </c>
      <c r="B3025" t="str">
        <f t="shared" si="363"/>
        <v>Frame</v>
      </c>
      <c r="C3025">
        <v>3036</v>
      </c>
      <c r="D3025" t="str">
        <f t="shared" si="357"/>
        <v/>
      </c>
      <c r="E3025" t="str">
        <f t="shared" si="358"/>
        <v>m</v>
      </c>
      <c r="F3025" t="str">
        <f t="shared" si="360"/>
        <v>r</v>
      </c>
      <c r="G3025" t="str">
        <f t="shared" si="360"/>
        <v>w</v>
      </c>
      <c r="H3025" t="str">
        <f t="shared" si="360"/>
        <v>l</v>
      </c>
      <c r="I3025" t="str">
        <f t="shared" si="360"/>
        <v>f</v>
      </c>
      <c r="J3025" t="str">
        <f t="shared" si="360"/>
        <v>h</v>
      </c>
      <c r="K3025" t="str">
        <f t="shared" si="360"/>
        <v>b</v>
      </c>
      <c r="L3025" t="str">
        <f t="shared" si="362"/>
        <v>g</v>
      </c>
      <c r="M3025" t="str">
        <f t="shared" si="362"/>
        <v>d</v>
      </c>
      <c r="N3025" t="str">
        <f t="shared" si="362"/>
        <v>t</v>
      </c>
      <c r="O3025" t="str">
        <f t="shared" si="362"/>
        <v>s</v>
      </c>
      <c r="P3025" t="str">
        <f t="shared" si="361"/>
        <v>t</v>
      </c>
      <c r="Q3025" t="str">
        <f t="shared" si="361"/>
        <v>q</v>
      </c>
      <c r="R3025" t="str">
        <f t="shared" si="361"/>
        <v>s</v>
      </c>
      <c r="T3025" t="str">
        <f t="shared" si="364"/>
        <v>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6" spans="1:20" x14ac:dyDescent="0.25">
      <c r="A3026">
        <v>3027</v>
      </c>
      <c r="B3026" t="str">
        <f t="shared" si="363"/>
        <v>Frame</v>
      </c>
      <c r="C3026">
        <v>3037</v>
      </c>
      <c r="D3026" t="str">
        <f t="shared" si="357"/>
        <v/>
      </c>
      <c r="E3026" t="str">
        <f t="shared" si="358"/>
        <v>r</v>
      </c>
      <c r="F3026" t="str">
        <f t="shared" si="360"/>
        <v>w</v>
      </c>
      <c r="G3026" t="str">
        <f t="shared" si="360"/>
        <v>l</v>
      </c>
      <c r="H3026" t="str">
        <f t="shared" si="360"/>
        <v>f</v>
      </c>
      <c r="I3026" t="str">
        <f t="shared" si="360"/>
        <v>h</v>
      </c>
      <c r="J3026" t="str">
        <f t="shared" si="360"/>
        <v>b</v>
      </c>
      <c r="K3026" t="str">
        <f t="shared" si="360"/>
        <v>g</v>
      </c>
      <c r="L3026" t="str">
        <f t="shared" si="362"/>
        <v>d</v>
      </c>
      <c r="M3026" t="str">
        <f t="shared" si="362"/>
        <v>t</v>
      </c>
      <c r="N3026" t="str">
        <f t="shared" si="362"/>
        <v>s</v>
      </c>
      <c r="O3026" t="str">
        <f t="shared" si="362"/>
        <v>t</v>
      </c>
      <c r="P3026" t="str">
        <f t="shared" si="361"/>
        <v>q</v>
      </c>
      <c r="Q3026" t="str">
        <f t="shared" si="361"/>
        <v>s</v>
      </c>
      <c r="R3026" t="str">
        <f t="shared" si="361"/>
        <v>q</v>
      </c>
      <c r="T3026" t="str">
        <f t="shared" si="364"/>
        <v>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7" spans="1:20" x14ac:dyDescent="0.25">
      <c r="A3027">
        <v>3028</v>
      </c>
      <c r="B3027" t="str">
        <f t="shared" si="363"/>
        <v>Frame</v>
      </c>
      <c r="C3027">
        <v>3038</v>
      </c>
      <c r="D3027" t="str">
        <f t="shared" si="357"/>
        <v/>
      </c>
      <c r="E3027" t="str">
        <f t="shared" si="358"/>
        <v>w</v>
      </c>
      <c r="F3027" t="str">
        <f t="shared" si="360"/>
        <v>l</v>
      </c>
      <c r="G3027" t="str">
        <f t="shared" si="360"/>
        <v>f</v>
      </c>
      <c r="H3027" t="str">
        <f t="shared" si="360"/>
        <v>h</v>
      </c>
      <c r="I3027" t="str">
        <f t="shared" si="360"/>
        <v>b</v>
      </c>
      <c r="J3027" t="str">
        <f t="shared" si="360"/>
        <v>g</v>
      </c>
      <c r="K3027" t="str">
        <f t="shared" si="360"/>
        <v>d</v>
      </c>
      <c r="L3027" t="str">
        <f t="shared" si="362"/>
        <v>t</v>
      </c>
      <c r="M3027" t="str">
        <f t="shared" si="362"/>
        <v>s</v>
      </c>
      <c r="N3027" t="str">
        <f t="shared" si="362"/>
        <v>t</v>
      </c>
      <c r="O3027" t="str">
        <f t="shared" si="362"/>
        <v>q</v>
      </c>
      <c r="P3027" t="str">
        <f t="shared" si="361"/>
        <v>s</v>
      </c>
      <c r="Q3027" t="str">
        <f t="shared" si="361"/>
        <v>q</v>
      </c>
      <c r="R3027" t="str">
        <f t="shared" si="361"/>
        <v>l</v>
      </c>
      <c r="T3027" t="str">
        <f t="shared" si="364"/>
        <v>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8" spans="1:20" x14ac:dyDescent="0.25">
      <c r="A3028">
        <v>3029</v>
      </c>
      <c r="B3028" t="str">
        <f t="shared" si="363"/>
        <v>Frame</v>
      </c>
      <c r="C3028">
        <v>3039</v>
      </c>
      <c r="D3028" t="str">
        <f t="shared" si="357"/>
        <v/>
      </c>
      <c r="E3028" t="str">
        <f t="shared" si="358"/>
        <v>l</v>
      </c>
      <c r="F3028" t="str">
        <f t="shared" si="360"/>
        <v>f</v>
      </c>
      <c r="G3028" t="str">
        <f t="shared" si="360"/>
        <v>h</v>
      </c>
      <c r="H3028" t="str">
        <f t="shared" si="360"/>
        <v>b</v>
      </c>
      <c r="I3028" t="str">
        <f t="shared" si="360"/>
        <v>g</v>
      </c>
      <c r="J3028" t="str">
        <f t="shared" si="360"/>
        <v>d</v>
      </c>
      <c r="K3028" t="str">
        <f t="shared" si="360"/>
        <v>t</v>
      </c>
      <c r="L3028" t="str">
        <f t="shared" si="362"/>
        <v>s</v>
      </c>
      <c r="M3028" t="str">
        <f t="shared" si="362"/>
        <v>t</v>
      </c>
      <c r="N3028" t="str">
        <f t="shared" si="362"/>
        <v>q</v>
      </c>
      <c r="O3028" t="str">
        <f t="shared" si="362"/>
        <v>s</v>
      </c>
      <c r="P3028" t="str">
        <f t="shared" si="361"/>
        <v>q</v>
      </c>
      <c r="Q3028" t="str">
        <f t="shared" si="361"/>
        <v>l</v>
      </c>
      <c r="R3028" t="str">
        <f t="shared" si="361"/>
        <v>b</v>
      </c>
      <c r="T3028" t="str">
        <f t="shared" si="364"/>
        <v>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9" spans="1:20" x14ac:dyDescent="0.25">
      <c r="A3029">
        <v>3030</v>
      </c>
      <c r="B3029" t="str">
        <f t="shared" si="363"/>
        <v>Frame</v>
      </c>
      <c r="C3029">
        <v>3040</v>
      </c>
      <c r="D3029" t="str">
        <f t="shared" si="357"/>
        <v/>
      </c>
      <c r="E3029" t="str">
        <f t="shared" si="358"/>
        <v>f</v>
      </c>
      <c r="F3029" t="str">
        <f t="shared" si="360"/>
        <v>h</v>
      </c>
      <c r="G3029" t="str">
        <f t="shared" si="360"/>
        <v>b</v>
      </c>
      <c r="H3029" t="str">
        <f t="shared" si="360"/>
        <v>g</v>
      </c>
      <c r="I3029" t="str">
        <f t="shared" si="360"/>
        <v>d</v>
      </c>
      <c r="J3029" t="str">
        <f t="shared" si="360"/>
        <v>t</v>
      </c>
      <c r="K3029" t="str">
        <f t="shared" si="360"/>
        <v>s</v>
      </c>
      <c r="L3029" t="str">
        <f t="shared" si="362"/>
        <v>t</v>
      </c>
      <c r="M3029" t="str">
        <f t="shared" si="362"/>
        <v>q</v>
      </c>
      <c r="N3029" t="str">
        <f t="shared" si="362"/>
        <v>s</v>
      </c>
      <c r="O3029" t="str">
        <f t="shared" si="362"/>
        <v>q</v>
      </c>
      <c r="P3029" t="str">
        <f t="shared" si="361"/>
        <v>l</v>
      </c>
      <c r="Q3029" t="str">
        <f t="shared" si="361"/>
        <v>b</v>
      </c>
      <c r="R3029" t="str">
        <f t="shared" si="361"/>
        <v>l</v>
      </c>
      <c r="T3029" t="str">
        <f t="shared" si="364"/>
        <v>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0" spans="1:20" x14ac:dyDescent="0.25">
      <c r="A3030">
        <v>3031</v>
      </c>
      <c r="B3030" t="str">
        <f t="shared" si="363"/>
        <v>Frame</v>
      </c>
      <c r="C3030">
        <v>3041</v>
      </c>
      <c r="D3030" t="str">
        <f t="shared" si="357"/>
        <v/>
      </c>
      <c r="E3030" t="str">
        <f t="shared" si="358"/>
        <v>h</v>
      </c>
      <c r="F3030" t="str">
        <f t="shared" si="360"/>
        <v>b</v>
      </c>
      <c r="G3030" t="str">
        <f t="shared" si="360"/>
        <v>g</v>
      </c>
      <c r="H3030" t="str">
        <f t="shared" si="360"/>
        <v>d</v>
      </c>
      <c r="I3030" t="str">
        <f t="shared" si="360"/>
        <v>t</v>
      </c>
      <c r="J3030" t="str">
        <f t="shared" si="360"/>
        <v>s</v>
      </c>
      <c r="K3030" t="str">
        <f t="shared" si="360"/>
        <v>t</v>
      </c>
      <c r="L3030" t="str">
        <f t="shared" si="362"/>
        <v>q</v>
      </c>
      <c r="M3030" t="str">
        <f t="shared" si="362"/>
        <v>s</v>
      </c>
      <c r="N3030" t="str">
        <f t="shared" si="362"/>
        <v>q</v>
      </c>
      <c r="O3030" t="str">
        <f t="shared" si="362"/>
        <v>l</v>
      </c>
      <c r="P3030" t="str">
        <f t="shared" si="361"/>
        <v>b</v>
      </c>
      <c r="Q3030" t="str">
        <f t="shared" si="361"/>
        <v>l</v>
      </c>
      <c r="R3030" t="str">
        <f t="shared" si="361"/>
        <v>n</v>
      </c>
      <c r="T3030" t="str">
        <f t="shared" si="364"/>
        <v>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1" spans="1:20" x14ac:dyDescent="0.25">
      <c r="A3031">
        <v>3032</v>
      </c>
      <c r="B3031" t="str">
        <f t="shared" si="363"/>
        <v>Frame</v>
      </c>
      <c r="C3031">
        <v>3042</v>
      </c>
      <c r="D3031" t="str">
        <f t="shared" si="357"/>
        <v/>
      </c>
      <c r="E3031" t="str">
        <f t="shared" si="358"/>
        <v>b</v>
      </c>
      <c r="F3031" t="str">
        <f t="shared" si="360"/>
        <v>g</v>
      </c>
      <c r="G3031" t="str">
        <f t="shared" si="360"/>
        <v>d</v>
      </c>
      <c r="H3031" t="str">
        <f t="shared" si="360"/>
        <v>t</v>
      </c>
      <c r="I3031" t="str">
        <f t="shared" si="360"/>
        <v>s</v>
      </c>
      <c r="J3031" t="str">
        <f t="shared" si="360"/>
        <v>t</v>
      </c>
      <c r="K3031" t="str">
        <f t="shared" si="360"/>
        <v>q</v>
      </c>
      <c r="L3031" t="str">
        <f t="shared" si="362"/>
        <v>s</v>
      </c>
      <c r="M3031" t="str">
        <f t="shared" si="362"/>
        <v>q</v>
      </c>
      <c r="N3031" t="str">
        <f t="shared" si="362"/>
        <v>l</v>
      </c>
      <c r="O3031" t="str">
        <f t="shared" si="362"/>
        <v>b</v>
      </c>
      <c r="P3031" t="str">
        <f t="shared" si="361"/>
        <v>l</v>
      </c>
      <c r="Q3031" t="str">
        <f t="shared" si="361"/>
        <v>n</v>
      </c>
      <c r="R3031" t="str">
        <f t="shared" si="361"/>
        <v>d</v>
      </c>
      <c r="T3031" t="str">
        <f t="shared" si="364"/>
        <v>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2" spans="1:20" x14ac:dyDescent="0.25">
      <c r="A3032">
        <v>3033</v>
      </c>
      <c r="B3032" t="str">
        <f t="shared" si="363"/>
        <v>Frame</v>
      </c>
      <c r="C3032">
        <v>3043</v>
      </c>
      <c r="D3032" t="str">
        <f t="shared" si="357"/>
        <v/>
      </c>
      <c r="E3032" t="str">
        <f t="shared" si="358"/>
        <v>g</v>
      </c>
      <c r="F3032" t="str">
        <f t="shared" si="360"/>
        <v>d</v>
      </c>
      <c r="G3032" t="str">
        <f t="shared" si="360"/>
        <v>t</v>
      </c>
      <c r="H3032" t="str">
        <f t="shared" si="360"/>
        <v>s</v>
      </c>
      <c r="I3032" t="str">
        <f t="shared" si="360"/>
        <v>t</v>
      </c>
      <c r="J3032" t="str">
        <f t="shared" si="360"/>
        <v>q</v>
      </c>
      <c r="K3032" t="str">
        <f t="shared" si="360"/>
        <v>s</v>
      </c>
      <c r="L3032" t="str">
        <f t="shared" si="362"/>
        <v>q</v>
      </c>
      <c r="M3032" t="str">
        <f t="shared" si="362"/>
        <v>l</v>
      </c>
      <c r="N3032" t="str">
        <f t="shared" si="362"/>
        <v>b</v>
      </c>
      <c r="O3032" t="str">
        <f t="shared" si="362"/>
        <v>l</v>
      </c>
      <c r="P3032" t="str">
        <f t="shared" si="361"/>
        <v>n</v>
      </c>
      <c r="Q3032" t="str">
        <f t="shared" si="361"/>
        <v>d</v>
      </c>
      <c r="R3032" t="str">
        <f t="shared" si="361"/>
        <v>n</v>
      </c>
      <c r="T3032" t="str">
        <f t="shared" si="364"/>
        <v>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3" spans="1:20" x14ac:dyDescent="0.25">
      <c r="A3033">
        <v>3034</v>
      </c>
      <c r="B3033" t="str">
        <f t="shared" si="363"/>
        <v/>
      </c>
      <c r="C3033">
        <v>3044</v>
      </c>
      <c r="D3033" t="str">
        <f t="shared" si="357"/>
        <v/>
      </c>
      <c r="E3033" t="str">
        <f t="shared" si="358"/>
        <v>d</v>
      </c>
      <c r="F3033" t="str">
        <f t="shared" si="360"/>
        <v>t</v>
      </c>
      <c r="G3033" t="str">
        <f t="shared" si="360"/>
        <v>s</v>
      </c>
      <c r="H3033" t="str">
        <f t="shared" si="360"/>
        <v>t</v>
      </c>
      <c r="I3033" t="str">
        <f t="shared" si="360"/>
        <v>q</v>
      </c>
      <c r="J3033" t="str">
        <f t="shared" si="360"/>
        <v>s</v>
      </c>
      <c r="K3033" t="str">
        <f t="shared" si="360"/>
        <v>q</v>
      </c>
      <c r="L3033" t="str">
        <f t="shared" si="362"/>
        <v>l</v>
      </c>
      <c r="M3033" t="str">
        <f t="shared" si="362"/>
        <v>b</v>
      </c>
      <c r="N3033" t="str">
        <f t="shared" si="362"/>
        <v>l</v>
      </c>
      <c r="O3033" t="str">
        <f t="shared" si="362"/>
        <v>n</v>
      </c>
      <c r="P3033" t="str">
        <f t="shared" si="361"/>
        <v>d</v>
      </c>
      <c r="Q3033" t="str">
        <f t="shared" si="361"/>
        <v>n</v>
      </c>
      <c r="R3033" t="str">
        <f t="shared" si="361"/>
        <v>p</v>
      </c>
      <c r="T3033" t="str">
        <f t="shared" si="364"/>
        <v>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4" spans="1:20" x14ac:dyDescent="0.25">
      <c r="A3034">
        <v>3035</v>
      </c>
      <c r="B3034" t="str">
        <f t="shared" si="363"/>
        <v/>
      </c>
      <c r="C3034">
        <v>3045</v>
      </c>
      <c r="D3034" t="str">
        <f t="shared" si="357"/>
        <v/>
      </c>
      <c r="E3034" t="str">
        <f t="shared" si="358"/>
        <v>t</v>
      </c>
      <c r="F3034" t="str">
        <f t="shared" si="360"/>
        <v>s</v>
      </c>
      <c r="G3034" t="str">
        <f t="shared" si="360"/>
        <v>t</v>
      </c>
      <c r="H3034" t="str">
        <f t="shared" si="360"/>
        <v>q</v>
      </c>
      <c r="I3034" t="str">
        <f t="shared" si="360"/>
        <v>s</v>
      </c>
      <c r="J3034" t="str">
        <f t="shared" si="360"/>
        <v>q</v>
      </c>
      <c r="K3034" t="str">
        <f t="shared" si="360"/>
        <v>l</v>
      </c>
      <c r="L3034" t="str">
        <f t="shared" si="362"/>
        <v>b</v>
      </c>
      <c r="M3034" t="str">
        <f t="shared" si="362"/>
        <v>l</v>
      </c>
      <c r="N3034" t="str">
        <f t="shared" si="362"/>
        <v>n</v>
      </c>
      <c r="O3034" t="str">
        <f t="shared" si="362"/>
        <v>d</v>
      </c>
      <c r="P3034" t="str">
        <f t="shared" si="361"/>
        <v>n</v>
      </c>
      <c r="Q3034" t="str">
        <f t="shared" si="361"/>
        <v>p</v>
      </c>
      <c r="R3034" t="str">
        <f t="shared" si="361"/>
        <v>g</v>
      </c>
      <c r="T3034" t="str">
        <f t="shared" si="364"/>
        <v>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5" spans="1:20" x14ac:dyDescent="0.25">
      <c r="A3035">
        <v>3036</v>
      </c>
      <c r="B3035" t="str">
        <f t="shared" si="363"/>
        <v/>
      </c>
      <c r="C3035">
        <v>3046</v>
      </c>
      <c r="D3035" t="str">
        <f t="shared" si="357"/>
        <v/>
      </c>
      <c r="E3035" t="str">
        <f t="shared" si="358"/>
        <v>s</v>
      </c>
      <c r="F3035" t="str">
        <f t="shared" si="360"/>
        <v>t</v>
      </c>
      <c r="G3035" t="str">
        <f t="shared" si="360"/>
        <v>q</v>
      </c>
      <c r="H3035" t="str">
        <f t="shared" si="360"/>
        <v>s</v>
      </c>
      <c r="I3035" t="str">
        <f t="shared" si="360"/>
        <v>q</v>
      </c>
      <c r="J3035" t="str">
        <f t="shared" si="360"/>
        <v>l</v>
      </c>
      <c r="K3035" t="str">
        <f t="shared" si="360"/>
        <v>b</v>
      </c>
      <c r="L3035" t="str">
        <f t="shared" si="362"/>
        <v>l</v>
      </c>
      <c r="M3035" t="str">
        <f t="shared" si="362"/>
        <v>n</v>
      </c>
      <c r="N3035" t="str">
        <f t="shared" si="362"/>
        <v>d</v>
      </c>
      <c r="O3035" t="str">
        <f t="shared" si="362"/>
        <v>n</v>
      </c>
      <c r="P3035" t="str">
        <f t="shared" si="361"/>
        <v>p</v>
      </c>
      <c r="Q3035" t="str">
        <f t="shared" si="361"/>
        <v>g</v>
      </c>
      <c r="R3035" t="str">
        <f t="shared" si="361"/>
        <v>q</v>
      </c>
      <c r="T3035" t="str">
        <f t="shared" si="364"/>
        <v>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6" spans="1:20" x14ac:dyDescent="0.25">
      <c r="A3036">
        <v>3037</v>
      </c>
      <c r="B3036" t="str">
        <f t="shared" si="363"/>
        <v/>
      </c>
      <c r="C3036">
        <v>3047</v>
      </c>
      <c r="D3036" t="str">
        <f t="shared" ref="D3036:D3099" si="365">IF(AND(E3036&lt;&gt;F3036,E3036&lt;&gt;G3036,E3036&lt;&gt;H3036,E3036&lt;&gt;I3036,E3036&lt;&gt;J3036,E3036&lt;&gt;K3036,E3036&lt;&gt;L3036,E3036&lt;&gt;M3036,E3036&lt;&gt;N3036,E3036&lt;&gt;O3036,E3036&lt;&gt;P3036,E3036&lt;&gt;Q3036,E3036&lt;&gt;R3036,F3036&lt;&gt;G3036,F3036&lt;&gt;H3036,F3036&lt;&gt;I3036,F3036&lt;&gt;J3036,F3036&lt;&gt;K3036,F3036&lt;&gt;L3036,F3036&lt;&gt;M3036,F3036&lt;&gt;N3036,F3036&lt;&gt;O3036,F3036&lt;&gt;P3036,F3036&lt;&gt;Q3036,F3036&lt;&gt;R3036,G3036&lt;&gt;H3036,G3036&lt;&gt;I3036,G3036&lt;&gt;J3036,G3036&lt;&gt;K3036,G3036&lt;&gt;L3036,G3036&lt;&gt;M3036,G3036&lt;&gt;N3036,G3036&lt;&gt;O3036,G3036&lt;&gt;P3036,G3036&lt;&gt;Q3036,G3036&lt;&gt;R3036,H3036&lt;&gt;I3036,H3036&lt;&gt;J3036,H3036&lt;&gt;K3036,H3036&lt;&gt;L3036,H3036&lt;&gt;M3036,H3036&lt;&gt;N3036,H3036&lt;&gt;O3036,H3036&lt;&gt;P3036,H3036&lt;&gt;Q3036,H3036&lt;&gt;R3036,I3036&lt;&gt;J3036,I3036&lt;&gt;K3036,I3036&lt;&gt;L3036,I3036&lt;&gt;M3036,I3036&lt;&gt;N3036,I3036&lt;&gt;O3036,I3036&lt;&gt;P3036,I3036&lt;&gt;Q3036,I3036&lt;&gt;R3036,J3036&lt;&gt;K3036,J3036&lt;&gt;L3036,J3036&lt;&gt;M3036,J3036&lt;&gt;N3036,J3036&lt;&gt;O3036,J3036&lt;&gt;P3036,J3036&lt;&gt;Q3036,J3036&lt;&gt;R3036,K3036&lt;&gt;L3036,K3036&lt;&gt;M3036,K3036&lt;&gt;N3036,K3036&lt;&gt;O3036,K3036&lt;&gt;P3036,K3036&lt;&gt;Q3036,K3036&lt;&gt;R3036,L3036&lt;&gt;M3036,L3036&lt;&gt;N3036,L3036&lt;&gt;O3036,L3036&lt;&gt;P3036,L3036&lt;&gt;Q3036,L3036&lt;&gt;R3036,M3036&lt;&gt;N3036,M3036&lt;&gt;O3036,M3036&lt;&gt;P3036,M3036&lt;&gt;Q3036,M3036&lt;&gt;R3036,
N3036&lt;&gt;O3036,N3036&lt;&gt;P3036,N3036&lt;&gt;Q3036,N3036&lt;&gt;R3036,O3036&lt;&gt;P3036,O3036&lt;&gt;Q3036,O3036&lt;&gt;R3036,P3036&lt;&gt;Q3036,P3036&lt;&gt;R3036,Q3036&lt;&gt;R3036),"Message","")</f>
        <v/>
      </c>
      <c r="E3036" t="str">
        <f t="shared" ref="E3036:E3099" si="366">LEFT(T3036,1)</f>
        <v>t</v>
      </c>
      <c r="F3036" t="str">
        <f t="shared" si="360"/>
        <v>q</v>
      </c>
      <c r="G3036" t="str">
        <f t="shared" si="360"/>
        <v>s</v>
      </c>
      <c r="H3036" t="str">
        <f t="shared" si="360"/>
        <v>q</v>
      </c>
      <c r="I3036" t="str">
        <f t="shared" si="360"/>
        <v>l</v>
      </c>
      <c r="J3036" t="str">
        <f t="shared" si="360"/>
        <v>b</v>
      </c>
      <c r="K3036" t="str">
        <f t="shared" si="360"/>
        <v>l</v>
      </c>
      <c r="L3036" t="str">
        <f t="shared" si="362"/>
        <v>n</v>
      </c>
      <c r="M3036" t="str">
        <f t="shared" si="362"/>
        <v>d</v>
      </c>
      <c r="N3036" t="str">
        <f t="shared" si="362"/>
        <v>n</v>
      </c>
      <c r="O3036" t="str">
        <f t="shared" si="362"/>
        <v>p</v>
      </c>
      <c r="P3036" t="str">
        <f t="shared" si="361"/>
        <v>g</v>
      </c>
      <c r="Q3036" t="str">
        <f t="shared" si="361"/>
        <v>q</v>
      </c>
      <c r="R3036" t="str">
        <f t="shared" si="361"/>
        <v>l</v>
      </c>
      <c r="T3036" t="str">
        <f t="shared" si="364"/>
        <v>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7" spans="1:20" x14ac:dyDescent="0.25">
      <c r="A3037">
        <v>3038</v>
      </c>
      <c r="B3037" t="str">
        <f t="shared" si="363"/>
        <v/>
      </c>
      <c r="C3037">
        <v>3048</v>
      </c>
      <c r="D3037" t="str">
        <f t="shared" si="365"/>
        <v/>
      </c>
      <c r="E3037" t="str">
        <f t="shared" si="366"/>
        <v>q</v>
      </c>
      <c r="F3037" t="str">
        <f t="shared" si="360"/>
        <v>s</v>
      </c>
      <c r="G3037" t="str">
        <f t="shared" si="360"/>
        <v>q</v>
      </c>
      <c r="H3037" t="str">
        <f t="shared" si="360"/>
        <v>l</v>
      </c>
      <c r="I3037" t="str">
        <f t="shared" si="360"/>
        <v>b</v>
      </c>
      <c r="J3037" t="str">
        <f t="shared" si="360"/>
        <v>l</v>
      </c>
      <c r="K3037" t="str">
        <f t="shared" si="360"/>
        <v>n</v>
      </c>
      <c r="L3037" t="str">
        <f t="shared" si="362"/>
        <v>d</v>
      </c>
      <c r="M3037" t="str">
        <f t="shared" si="362"/>
        <v>n</v>
      </c>
      <c r="N3037" t="str">
        <f t="shared" si="362"/>
        <v>p</v>
      </c>
      <c r="O3037" t="str">
        <f t="shared" si="362"/>
        <v>g</v>
      </c>
      <c r="P3037" t="str">
        <f t="shared" si="361"/>
        <v>q</v>
      </c>
      <c r="Q3037" t="str">
        <f t="shared" si="361"/>
        <v>l</v>
      </c>
      <c r="R3037" t="str">
        <f t="shared" si="361"/>
        <v>f</v>
      </c>
      <c r="T3037" t="str">
        <f t="shared" si="364"/>
        <v>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8" spans="1:20" x14ac:dyDescent="0.25">
      <c r="A3038">
        <v>3039</v>
      </c>
      <c r="B3038" t="str">
        <f t="shared" si="363"/>
        <v>Frame</v>
      </c>
      <c r="C3038">
        <v>3049</v>
      </c>
      <c r="D3038" t="str">
        <f t="shared" si="365"/>
        <v/>
      </c>
      <c r="E3038" t="str">
        <f t="shared" si="366"/>
        <v>s</v>
      </c>
      <c r="F3038" t="str">
        <f t="shared" si="360"/>
        <v>q</v>
      </c>
      <c r="G3038" t="str">
        <f t="shared" si="360"/>
        <v>l</v>
      </c>
      <c r="H3038" t="str">
        <f t="shared" si="360"/>
        <v>b</v>
      </c>
      <c r="I3038" t="str">
        <f t="shared" si="360"/>
        <v>l</v>
      </c>
      <c r="J3038" t="str">
        <f t="shared" si="360"/>
        <v>n</v>
      </c>
      <c r="K3038" t="str">
        <f t="shared" si="360"/>
        <v>d</v>
      </c>
      <c r="L3038" t="str">
        <f t="shared" si="362"/>
        <v>n</v>
      </c>
      <c r="M3038" t="str">
        <f t="shared" si="362"/>
        <v>p</v>
      </c>
      <c r="N3038" t="str">
        <f t="shared" si="362"/>
        <v>g</v>
      </c>
      <c r="O3038" t="str">
        <f t="shared" si="362"/>
        <v>q</v>
      </c>
      <c r="P3038" t="str">
        <f t="shared" si="361"/>
        <v>l</v>
      </c>
      <c r="Q3038" t="str">
        <f t="shared" si="361"/>
        <v>f</v>
      </c>
      <c r="R3038" t="str">
        <f t="shared" si="361"/>
        <v>b</v>
      </c>
      <c r="T3038" t="str">
        <f t="shared" si="364"/>
        <v>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9" spans="1:20" x14ac:dyDescent="0.25">
      <c r="A3039">
        <v>3040</v>
      </c>
      <c r="B3039" t="str">
        <f t="shared" si="363"/>
        <v/>
      </c>
      <c r="C3039">
        <v>3050</v>
      </c>
      <c r="D3039" t="str">
        <f t="shared" si="365"/>
        <v/>
      </c>
      <c r="E3039" t="str">
        <f t="shared" si="366"/>
        <v>q</v>
      </c>
      <c r="F3039" t="str">
        <f t="shared" si="360"/>
        <v>l</v>
      </c>
      <c r="G3039" t="str">
        <f t="shared" si="360"/>
        <v>b</v>
      </c>
      <c r="H3039" t="str">
        <f t="shared" si="360"/>
        <v>l</v>
      </c>
      <c r="I3039" t="str">
        <f t="shared" si="360"/>
        <v>n</v>
      </c>
      <c r="J3039" t="str">
        <f t="shared" si="360"/>
        <v>d</v>
      </c>
      <c r="K3039" t="str">
        <f t="shared" si="360"/>
        <v>n</v>
      </c>
      <c r="L3039" t="str">
        <f t="shared" si="362"/>
        <v>p</v>
      </c>
      <c r="M3039" t="str">
        <f t="shared" si="362"/>
        <v>g</v>
      </c>
      <c r="N3039" t="str">
        <f t="shared" si="362"/>
        <v>q</v>
      </c>
      <c r="O3039" t="str">
        <f t="shared" si="362"/>
        <v>l</v>
      </c>
      <c r="P3039" t="str">
        <f t="shared" si="361"/>
        <v>f</v>
      </c>
      <c r="Q3039" t="str">
        <f t="shared" si="361"/>
        <v>b</v>
      </c>
      <c r="R3039" t="str">
        <f t="shared" si="361"/>
        <v>j</v>
      </c>
      <c r="T3039" t="str">
        <f t="shared" si="364"/>
        <v>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0" spans="1:20" x14ac:dyDescent="0.25">
      <c r="A3040">
        <v>3041</v>
      </c>
      <c r="B3040" t="str">
        <f t="shared" si="363"/>
        <v/>
      </c>
      <c r="C3040">
        <v>3051</v>
      </c>
      <c r="D3040" t="str">
        <f t="shared" si="365"/>
        <v/>
      </c>
      <c r="E3040" t="str">
        <f t="shared" si="366"/>
        <v>l</v>
      </c>
      <c r="F3040" t="str">
        <f t="shared" si="360"/>
        <v>b</v>
      </c>
      <c r="G3040" t="str">
        <f t="shared" si="360"/>
        <v>l</v>
      </c>
      <c r="H3040" t="str">
        <f t="shared" si="360"/>
        <v>n</v>
      </c>
      <c r="I3040" t="str">
        <f t="shared" si="360"/>
        <v>d</v>
      </c>
      <c r="J3040" t="str">
        <f t="shared" si="360"/>
        <v>n</v>
      </c>
      <c r="K3040" t="str">
        <f t="shared" si="360"/>
        <v>p</v>
      </c>
      <c r="L3040" t="str">
        <f t="shared" si="362"/>
        <v>g</v>
      </c>
      <c r="M3040" t="str">
        <f t="shared" si="362"/>
        <v>q</v>
      </c>
      <c r="N3040" t="str">
        <f t="shared" si="362"/>
        <v>l</v>
      </c>
      <c r="O3040" t="str">
        <f t="shared" si="362"/>
        <v>f</v>
      </c>
      <c r="P3040" t="str">
        <f t="shared" si="361"/>
        <v>b</v>
      </c>
      <c r="Q3040" t="str">
        <f t="shared" si="361"/>
        <v>j</v>
      </c>
      <c r="R3040" t="str">
        <f t="shared" si="361"/>
        <v>z</v>
      </c>
      <c r="T3040" t="str">
        <f t="shared" si="364"/>
        <v>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1" spans="1:20" x14ac:dyDescent="0.25">
      <c r="A3041">
        <v>3042</v>
      </c>
      <c r="B3041" t="str">
        <f t="shared" si="363"/>
        <v>Frame</v>
      </c>
      <c r="C3041">
        <v>3052</v>
      </c>
      <c r="D3041" t="str">
        <f t="shared" si="365"/>
        <v/>
      </c>
      <c r="E3041" t="str">
        <f t="shared" si="366"/>
        <v>b</v>
      </c>
      <c r="F3041" t="str">
        <f t="shared" si="360"/>
        <v>l</v>
      </c>
      <c r="G3041" t="str">
        <f t="shared" si="360"/>
        <v>n</v>
      </c>
      <c r="H3041" t="str">
        <f t="shared" si="360"/>
        <v>d</v>
      </c>
      <c r="I3041" t="str">
        <f t="shared" si="360"/>
        <v>n</v>
      </c>
      <c r="J3041" t="str">
        <f t="shared" si="360"/>
        <v>p</v>
      </c>
      <c r="K3041" t="str">
        <f t="shared" si="360"/>
        <v>g</v>
      </c>
      <c r="L3041" t="str">
        <f t="shared" si="362"/>
        <v>q</v>
      </c>
      <c r="M3041" t="str">
        <f t="shared" si="362"/>
        <v>l</v>
      </c>
      <c r="N3041" t="str">
        <f t="shared" si="362"/>
        <v>f</v>
      </c>
      <c r="O3041" t="str">
        <f t="shared" si="362"/>
        <v>b</v>
      </c>
      <c r="P3041" t="str">
        <f t="shared" si="361"/>
        <v>j</v>
      </c>
      <c r="Q3041" t="str">
        <f t="shared" si="361"/>
        <v>z</v>
      </c>
      <c r="R3041" t="str">
        <f t="shared" si="361"/>
        <v>s</v>
      </c>
      <c r="T3041" t="str">
        <f t="shared" si="364"/>
        <v>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2" spans="1:20" x14ac:dyDescent="0.25">
      <c r="A3042">
        <v>3043</v>
      </c>
      <c r="B3042" t="str">
        <f t="shared" si="363"/>
        <v/>
      </c>
      <c r="C3042">
        <v>3053</v>
      </c>
      <c r="D3042" t="str">
        <f t="shared" si="365"/>
        <v/>
      </c>
      <c r="E3042" t="str">
        <f t="shared" si="366"/>
        <v>l</v>
      </c>
      <c r="F3042" t="str">
        <f t="shared" si="360"/>
        <v>n</v>
      </c>
      <c r="G3042" t="str">
        <f t="shared" si="360"/>
        <v>d</v>
      </c>
      <c r="H3042" t="str">
        <f t="shared" si="360"/>
        <v>n</v>
      </c>
      <c r="I3042" t="str">
        <f t="shared" si="360"/>
        <v>p</v>
      </c>
      <c r="J3042" t="str">
        <f t="shared" si="360"/>
        <v>g</v>
      </c>
      <c r="K3042" t="str">
        <f t="shared" si="360"/>
        <v>q</v>
      </c>
      <c r="L3042" t="str">
        <f t="shared" si="362"/>
        <v>l</v>
      </c>
      <c r="M3042" t="str">
        <f t="shared" si="362"/>
        <v>f</v>
      </c>
      <c r="N3042" t="str">
        <f t="shared" si="362"/>
        <v>b</v>
      </c>
      <c r="O3042" t="str">
        <f t="shared" si="362"/>
        <v>j</v>
      </c>
      <c r="P3042" t="str">
        <f t="shared" si="361"/>
        <v>z</v>
      </c>
      <c r="Q3042" t="str">
        <f t="shared" si="361"/>
        <v>s</v>
      </c>
      <c r="R3042" t="str">
        <f t="shared" si="361"/>
        <v>l</v>
      </c>
      <c r="T3042" t="str">
        <f t="shared" si="364"/>
        <v>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3" spans="1:20" x14ac:dyDescent="0.25">
      <c r="A3043">
        <v>3044</v>
      </c>
      <c r="B3043" t="str">
        <f t="shared" si="363"/>
        <v/>
      </c>
      <c r="C3043">
        <v>3054</v>
      </c>
      <c r="D3043" t="str">
        <f t="shared" si="365"/>
        <v/>
      </c>
      <c r="E3043" t="str">
        <f t="shared" si="366"/>
        <v>n</v>
      </c>
      <c r="F3043" t="str">
        <f t="shared" si="360"/>
        <v>d</v>
      </c>
      <c r="G3043" t="str">
        <f t="shared" si="360"/>
        <v>n</v>
      </c>
      <c r="H3043" t="str">
        <f t="shared" si="360"/>
        <v>p</v>
      </c>
      <c r="I3043" t="str">
        <f t="shared" si="360"/>
        <v>g</v>
      </c>
      <c r="J3043" t="str">
        <f t="shared" si="360"/>
        <v>q</v>
      </c>
      <c r="K3043" t="str">
        <f t="shared" si="360"/>
        <v>l</v>
      </c>
      <c r="L3043" t="str">
        <f t="shared" si="362"/>
        <v>f</v>
      </c>
      <c r="M3043" t="str">
        <f t="shared" si="362"/>
        <v>b</v>
      </c>
      <c r="N3043" t="str">
        <f t="shared" si="362"/>
        <v>j</v>
      </c>
      <c r="O3043" t="str">
        <f t="shared" si="362"/>
        <v>z</v>
      </c>
      <c r="P3043" t="str">
        <f t="shared" si="361"/>
        <v>s</v>
      </c>
      <c r="Q3043" t="str">
        <f t="shared" si="361"/>
        <v>l</v>
      </c>
      <c r="R3043" t="str">
        <f t="shared" si="361"/>
        <v>c</v>
      </c>
      <c r="T3043" t="str">
        <f t="shared" si="364"/>
        <v>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4" spans="1:20" x14ac:dyDescent="0.25">
      <c r="A3044">
        <v>3045</v>
      </c>
      <c r="B3044" t="str">
        <f t="shared" si="363"/>
        <v>Frame</v>
      </c>
      <c r="C3044">
        <v>3055</v>
      </c>
      <c r="D3044" t="str">
        <f t="shared" si="365"/>
        <v/>
      </c>
      <c r="E3044" t="str">
        <f t="shared" si="366"/>
        <v>d</v>
      </c>
      <c r="F3044" t="str">
        <f t="shared" si="360"/>
        <v>n</v>
      </c>
      <c r="G3044" t="str">
        <f t="shared" si="360"/>
        <v>p</v>
      </c>
      <c r="H3044" t="str">
        <f t="shared" si="360"/>
        <v>g</v>
      </c>
      <c r="I3044" t="str">
        <f t="shared" si="360"/>
        <v>q</v>
      </c>
      <c r="J3044" t="str">
        <f t="shared" si="360"/>
        <v>l</v>
      </c>
      <c r="K3044" t="str">
        <f t="shared" si="360"/>
        <v>f</v>
      </c>
      <c r="L3044" t="str">
        <f t="shared" si="362"/>
        <v>b</v>
      </c>
      <c r="M3044" t="str">
        <f t="shared" si="362"/>
        <v>j</v>
      </c>
      <c r="N3044" t="str">
        <f t="shared" si="362"/>
        <v>z</v>
      </c>
      <c r="O3044" t="str">
        <f t="shared" si="362"/>
        <v>s</v>
      </c>
      <c r="P3044" t="str">
        <f t="shared" si="361"/>
        <v>l</v>
      </c>
      <c r="Q3044" t="str">
        <f t="shared" si="361"/>
        <v>c</v>
      </c>
      <c r="R3044" t="str">
        <f t="shared" si="361"/>
        <v>p</v>
      </c>
      <c r="T3044" t="str">
        <f t="shared" si="364"/>
        <v>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5" spans="1:20" x14ac:dyDescent="0.25">
      <c r="A3045">
        <v>3046</v>
      </c>
      <c r="B3045" t="str">
        <f t="shared" si="363"/>
        <v>Frame</v>
      </c>
      <c r="C3045">
        <v>3056</v>
      </c>
      <c r="D3045" t="str">
        <f t="shared" si="365"/>
        <v/>
      </c>
      <c r="E3045" t="str">
        <f t="shared" si="366"/>
        <v>n</v>
      </c>
      <c r="F3045" t="str">
        <f t="shared" si="360"/>
        <v>p</v>
      </c>
      <c r="G3045" t="str">
        <f t="shared" si="360"/>
        <v>g</v>
      </c>
      <c r="H3045" t="str">
        <f t="shared" si="360"/>
        <v>q</v>
      </c>
      <c r="I3045" t="str">
        <f t="shared" si="360"/>
        <v>l</v>
      </c>
      <c r="J3045" t="str">
        <f t="shared" si="360"/>
        <v>f</v>
      </c>
      <c r="K3045" t="str">
        <f t="shared" si="360"/>
        <v>b</v>
      </c>
      <c r="L3045" t="str">
        <f t="shared" si="362"/>
        <v>j</v>
      </c>
      <c r="M3045" t="str">
        <f t="shared" si="362"/>
        <v>z</v>
      </c>
      <c r="N3045" t="str">
        <f t="shared" si="362"/>
        <v>s</v>
      </c>
      <c r="O3045" t="str">
        <f t="shared" si="362"/>
        <v>l</v>
      </c>
      <c r="P3045" t="str">
        <f t="shared" si="361"/>
        <v>c</v>
      </c>
      <c r="Q3045" t="str">
        <f t="shared" si="361"/>
        <v>p</v>
      </c>
      <c r="R3045" t="str">
        <f t="shared" si="361"/>
        <v>c</v>
      </c>
      <c r="T3045" t="str">
        <f t="shared" si="364"/>
        <v>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6" spans="1:20" x14ac:dyDescent="0.25">
      <c r="A3046">
        <v>3047</v>
      </c>
      <c r="B3046" t="str">
        <f t="shared" si="363"/>
        <v>Frame</v>
      </c>
      <c r="C3046">
        <v>3057</v>
      </c>
      <c r="D3046" t="str">
        <f t="shared" si="365"/>
        <v/>
      </c>
      <c r="E3046" t="str">
        <f t="shared" si="366"/>
        <v>p</v>
      </c>
      <c r="F3046" t="str">
        <f t="shared" si="360"/>
        <v>g</v>
      </c>
      <c r="G3046" t="str">
        <f t="shared" si="360"/>
        <v>q</v>
      </c>
      <c r="H3046" t="str">
        <f t="shared" si="360"/>
        <v>l</v>
      </c>
      <c r="I3046" t="str">
        <f t="shared" si="360"/>
        <v>f</v>
      </c>
      <c r="J3046" t="str">
        <f t="shared" si="360"/>
        <v>b</v>
      </c>
      <c r="K3046" t="str">
        <f t="shared" si="360"/>
        <v>j</v>
      </c>
      <c r="L3046" t="str">
        <f t="shared" si="362"/>
        <v>z</v>
      </c>
      <c r="M3046" t="str">
        <f t="shared" si="362"/>
        <v>s</v>
      </c>
      <c r="N3046" t="str">
        <f t="shared" si="362"/>
        <v>l</v>
      </c>
      <c r="O3046" t="str">
        <f t="shared" si="362"/>
        <v>c</v>
      </c>
      <c r="P3046" t="str">
        <f t="shared" si="361"/>
        <v>p</v>
      </c>
      <c r="Q3046" t="str">
        <f t="shared" si="361"/>
        <v>c</v>
      </c>
      <c r="R3046" t="str">
        <f t="shared" si="361"/>
        <v>w</v>
      </c>
      <c r="T3046" t="str">
        <f t="shared" si="364"/>
        <v>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7" spans="1:20" x14ac:dyDescent="0.25">
      <c r="A3047">
        <v>3048</v>
      </c>
      <c r="B3047" t="str">
        <f t="shared" si="363"/>
        <v>Frame</v>
      </c>
      <c r="C3047">
        <v>3058</v>
      </c>
      <c r="D3047" t="str">
        <f t="shared" si="365"/>
        <v/>
      </c>
      <c r="E3047" t="str">
        <f t="shared" si="366"/>
        <v>g</v>
      </c>
      <c r="F3047" t="str">
        <f t="shared" ref="F3047:Q3110" si="367">MID($T3047,F$2,1)</f>
        <v>q</v>
      </c>
      <c r="G3047" t="str">
        <f t="shared" si="367"/>
        <v>l</v>
      </c>
      <c r="H3047" t="str">
        <f t="shared" si="367"/>
        <v>f</v>
      </c>
      <c r="I3047" t="str">
        <f t="shared" si="367"/>
        <v>b</v>
      </c>
      <c r="J3047" t="str">
        <f t="shared" si="367"/>
        <v>j</v>
      </c>
      <c r="K3047" t="str">
        <f t="shared" si="367"/>
        <v>z</v>
      </c>
      <c r="L3047" t="str">
        <f t="shared" si="362"/>
        <v>s</v>
      </c>
      <c r="M3047" t="str">
        <f t="shared" si="362"/>
        <v>l</v>
      </c>
      <c r="N3047" t="str">
        <f t="shared" si="362"/>
        <v>c</v>
      </c>
      <c r="O3047" t="str">
        <f t="shared" si="362"/>
        <v>p</v>
      </c>
      <c r="P3047" t="str">
        <f t="shared" si="361"/>
        <v>c</v>
      </c>
      <c r="Q3047" t="str">
        <f t="shared" si="361"/>
        <v>w</v>
      </c>
      <c r="R3047" t="str">
        <f t="shared" si="361"/>
        <v>v</v>
      </c>
      <c r="T3047" t="str">
        <f t="shared" si="364"/>
        <v>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8" spans="1:20" x14ac:dyDescent="0.25">
      <c r="A3048">
        <v>3049</v>
      </c>
      <c r="B3048" t="str">
        <f t="shared" si="363"/>
        <v>Frame</v>
      </c>
      <c r="C3048">
        <v>3059</v>
      </c>
      <c r="D3048" t="str">
        <f t="shared" si="365"/>
        <v/>
      </c>
      <c r="E3048" t="str">
        <f t="shared" si="366"/>
        <v>q</v>
      </c>
      <c r="F3048" t="str">
        <f t="shared" si="367"/>
        <v>l</v>
      </c>
      <c r="G3048" t="str">
        <f t="shared" si="367"/>
        <v>f</v>
      </c>
      <c r="H3048" t="str">
        <f t="shared" si="367"/>
        <v>b</v>
      </c>
      <c r="I3048" t="str">
        <f t="shared" si="367"/>
        <v>j</v>
      </c>
      <c r="J3048" t="str">
        <f t="shared" si="367"/>
        <v>z</v>
      </c>
      <c r="K3048" t="str">
        <f t="shared" si="367"/>
        <v>s</v>
      </c>
      <c r="L3048" t="str">
        <f t="shared" si="362"/>
        <v>l</v>
      </c>
      <c r="M3048" t="str">
        <f t="shared" si="362"/>
        <v>c</v>
      </c>
      <c r="N3048" t="str">
        <f t="shared" si="362"/>
        <v>p</v>
      </c>
      <c r="O3048" t="str">
        <f t="shared" si="362"/>
        <v>c</v>
      </c>
      <c r="P3048" t="str">
        <f t="shared" si="361"/>
        <v>w</v>
      </c>
      <c r="Q3048" t="str">
        <f t="shared" si="361"/>
        <v>v</v>
      </c>
      <c r="R3048" t="str">
        <f t="shared" si="361"/>
        <v>d</v>
      </c>
      <c r="T3048" t="str">
        <f t="shared" si="364"/>
        <v>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9" spans="1:20" x14ac:dyDescent="0.25">
      <c r="A3049">
        <v>3050</v>
      </c>
      <c r="B3049" t="str">
        <f t="shared" si="363"/>
        <v>Frame</v>
      </c>
      <c r="C3049">
        <v>3060</v>
      </c>
      <c r="D3049" t="str">
        <f t="shared" si="365"/>
        <v/>
      </c>
      <c r="E3049" t="str">
        <f t="shared" si="366"/>
        <v>l</v>
      </c>
      <c r="F3049" t="str">
        <f t="shared" si="367"/>
        <v>f</v>
      </c>
      <c r="G3049" t="str">
        <f t="shared" si="367"/>
        <v>b</v>
      </c>
      <c r="H3049" t="str">
        <f t="shared" si="367"/>
        <v>j</v>
      </c>
      <c r="I3049" t="str">
        <f t="shared" si="367"/>
        <v>z</v>
      </c>
      <c r="J3049" t="str">
        <f t="shared" si="367"/>
        <v>s</v>
      </c>
      <c r="K3049" t="str">
        <f t="shared" si="367"/>
        <v>l</v>
      </c>
      <c r="L3049" t="str">
        <f t="shared" si="362"/>
        <v>c</v>
      </c>
      <c r="M3049" t="str">
        <f t="shared" si="362"/>
        <v>p</v>
      </c>
      <c r="N3049" t="str">
        <f t="shared" si="362"/>
        <v>c</v>
      </c>
      <c r="O3049" t="str">
        <f t="shared" si="362"/>
        <v>w</v>
      </c>
      <c r="P3049" t="str">
        <f t="shared" si="361"/>
        <v>v</v>
      </c>
      <c r="Q3049" t="str">
        <f t="shared" si="361"/>
        <v>d</v>
      </c>
      <c r="R3049" t="str">
        <f t="shared" si="361"/>
        <v>w</v>
      </c>
      <c r="T3049" t="str">
        <f t="shared" si="364"/>
        <v>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0" spans="1:20" x14ac:dyDescent="0.25">
      <c r="A3050">
        <v>3051</v>
      </c>
      <c r="B3050" t="str">
        <f t="shared" si="363"/>
        <v>Frame</v>
      </c>
      <c r="C3050">
        <v>3061</v>
      </c>
      <c r="D3050" t="str">
        <f t="shared" si="365"/>
        <v/>
      </c>
      <c r="E3050" t="str">
        <f t="shared" si="366"/>
        <v>f</v>
      </c>
      <c r="F3050" t="str">
        <f t="shared" si="367"/>
        <v>b</v>
      </c>
      <c r="G3050" t="str">
        <f t="shared" si="367"/>
        <v>j</v>
      </c>
      <c r="H3050" t="str">
        <f t="shared" si="367"/>
        <v>z</v>
      </c>
      <c r="I3050" t="str">
        <f t="shared" si="367"/>
        <v>s</v>
      </c>
      <c r="J3050" t="str">
        <f t="shared" si="367"/>
        <v>l</v>
      </c>
      <c r="K3050" t="str">
        <f t="shared" si="367"/>
        <v>c</v>
      </c>
      <c r="L3050" t="str">
        <f t="shared" si="362"/>
        <v>p</v>
      </c>
      <c r="M3050" t="str">
        <f t="shared" si="362"/>
        <v>c</v>
      </c>
      <c r="N3050" t="str">
        <f t="shared" si="362"/>
        <v>w</v>
      </c>
      <c r="O3050" t="str">
        <f t="shared" si="362"/>
        <v>v</v>
      </c>
      <c r="P3050" t="str">
        <f t="shared" si="361"/>
        <v>d</v>
      </c>
      <c r="Q3050" t="str">
        <f t="shared" si="361"/>
        <v>w</v>
      </c>
      <c r="R3050" t="str">
        <f t="shared" si="361"/>
        <v>d</v>
      </c>
      <c r="T3050" t="str">
        <f t="shared" si="364"/>
        <v>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1" spans="1:20" x14ac:dyDescent="0.25">
      <c r="A3051">
        <v>3052</v>
      </c>
      <c r="B3051" t="str">
        <f t="shared" si="363"/>
        <v>Frame</v>
      </c>
      <c r="C3051">
        <v>3062</v>
      </c>
      <c r="D3051" t="str">
        <f t="shared" si="365"/>
        <v/>
      </c>
      <c r="E3051" t="str">
        <f t="shared" si="366"/>
        <v>b</v>
      </c>
      <c r="F3051" t="str">
        <f t="shared" si="367"/>
        <v>j</v>
      </c>
      <c r="G3051" t="str">
        <f t="shared" si="367"/>
        <v>z</v>
      </c>
      <c r="H3051" t="str">
        <f t="shared" si="367"/>
        <v>s</v>
      </c>
      <c r="I3051" t="str">
        <f t="shared" si="367"/>
        <v>l</v>
      </c>
      <c r="J3051" t="str">
        <f t="shared" si="367"/>
        <v>c</v>
      </c>
      <c r="K3051" t="str">
        <f t="shared" si="367"/>
        <v>p</v>
      </c>
      <c r="L3051" t="str">
        <f t="shared" si="362"/>
        <v>c</v>
      </c>
      <c r="M3051" t="str">
        <f t="shared" si="362"/>
        <v>w</v>
      </c>
      <c r="N3051" t="str">
        <f t="shared" si="362"/>
        <v>v</v>
      </c>
      <c r="O3051" t="str">
        <f t="shared" si="362"/>
        <v>d</v>
      </c>
      <c r="P3051" t="str">
        <f t="shared" si="361"/>
        <v>w</v>
      </c>
      <c r="Q3051" t="str">
        <f t="shared" si="361"/>
        <v>d</v>
      </c>
      <c r="R3051" t="str">
        <f t="shared" si="361"/>
        <v>f</v>
      </c>
      <c r="T3051" t="str">
        <f t="shared" si="364"/>
        <v>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2" spans="1:20" x14ac:dyDescent="0.25">
      <c r="A3052">
        <v>3053</v>
      </c>
      <c r="B3052" t="str">
        <f t="shared" si="363"/>
        <v>Frame</v>
      </c>
      <c r="C3052">
        <v>3063</v>
      </c>
      <c r="D3052" t="str">
        <f t="shared" si="365"/>
        <v/>
      </c>
      <c r="E3052" t="str">
        <f t="shared" si="366"/>
        <v>j</v>
      </c>
      <c r="F3052" t="str">
        <f t="shared" si="367"/>
        <v>z</v>
      </c>
      <c r="G3052" t="str">
        <f t="shared" si="367"/>
        <v>s</v>
      </c>
      <c r="H3052" t="str">
        <f t="shared" si="367"/>
        <v>l</v>
      </c>
      <c r="I3052" t="str">
        <f t="shared" si="367"/>
        <v>c</v>
      </c>
      <c r="J3052" t="str">
        <f t="shared" si="367"/>
        <v>p</v>
      </c>
      <c r="K3052" t="str">
        <f t="shared" si="367"/>
        <v>c</v>
      </c>
      <c r="L3052" t="str">
        <f t="shared" si="362"/>
        <v>w</v>
      </c>
      <c r="M3052" t="str">
        <f t="shared" si="362"/>
        <v>v</v>
      </c>
      <c r="N3052" t="str">
        <f t="shared" si="362"/>
        <v>d</v>
      </c>
      <c r="O3052" t="str">
        <f t="shared" si="362"/>
        <v>w</v>
      </c>
      <c r="P3052" t="str">
        <f t="shared" si="362"/>
        <v>d</v>
      </c>
      <c r="Q3052" t="str">
        <f t="shared" si="362"/>
        <v>f</v>
      </c>
      <c r="R3052" t="str">
        <f t="shared" si="362"/>
        <v>f</v>
      </c>
      <c r="T3052" t="str">
        <f t="shared" si="364"/>
        <v>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3" spans="1:20" x14ac:dyDescent="0.25">
      <c r="A3053">
        <v>3054</v>
      </c>
      <c r="B3053" t="str">
        <f t="shared" si="363"/>
        <v>Frame</v>
      </c>
      <c r="C3053">
        <v>3064</v>
      </c>
      <c r="D3053" t="str">
        <f t="shared" si="365"/>
        <v/>
      </c>
      <c r="E3053" t="str">
        <f t="shared" si="366"/>
        <v>z</v>
      </c>
      <c r="F3053" t="str">
        <f t="shared" si="367"/>
        <v>s</v>
      </c>
      <c r="G3053" t="str">
        <f t="shared" si="367"/>
        <v>l</v>
      </c>
      <c r="H3053" t="str">
        <f t="shared" si="367"/>
        <v>c</v>
      </c>
      <c r="I3053" t="str">
        <f t="shared" si="367"/>
        <v>p</v>
      </c>
      <c r="J3053" t="str">
        <f t="shared" si="367"/>
        <v>c</v>
      </c>
      <c r="K3053" t="str">
        <f t="shared" si="367"/>
        <v>w</v>
      </c>
      <c r="L3053" t="str">
        <f t="shared" si="362"/>
        <v>v</v>
      </c>
      <c r="M3053" t="str">
        <f t="shared" si="362"/>
        <v>d</v>
      </c>
      <c r="N3053" t="str">
        <f t="shared" si="362"/>
        <v>w</v>
      </c>
      <c r="O3053" t="str">
        <f t="shared" si="362"/>
        <v>d</v>
      </c>
      <c r="P3053" t="str">
        <f t="shared" si="362"/>
        <v>f</v>
      </c>
      <c r="Q3053" t="str">
        <f t="shared" si="362"/>
        <v>f</v>
      </c>
      <c r="R3053" t="str">
        <f t="shared" si="362"/>
        <v>s</v>
      </c>
      <c r="T3053" t="str">
        <f t="shared" si="364"/>
        <v>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4" spans="1:20" x14ac:dyDescent="0.25">
      <c r="A3054">
        <v>3055</v>
      </c>
      <c r="B3054" t="str">
        <f t="shared" si="363"/>
        <v>Frame</v>
      </c>
      <c r="C3054">
        <v>3065</v>
      </c>
      <c r="D3054" t="str">
        <f t="shared" si="365"/>
        <v/>
      </c>
      <c r="E3054" t="str">
        <f t="shared" si="366"/>
        <v>s</v>
      </c>
      <c r="F3054" t="str">
        <f t="shared" si="367"/>
        <v>l</v>
      </c>
      <c r="G3054" t="str">
        <f t="shared" si="367"/>
        <v>c</v>
      </c>
      <c r="H3054" t="str">
        <f t="shared" si="367"/>
        <v>p</v>
      </c>
      <c r="I3054" t="str">
        <f t="shared" si="367"/>
        <v>c</v>
      </c>
      <c r="J3054" t="str">
        <f t="shared" si="367"/>
        <v>w</v>
      </c>
      <c r="K3054" t="str">
        <f t="shared" si="367"/>
        <v>v</v>
      </c>
      <c r="L3054" t="str">
        <f t="shared" si="362"/>
        <v>d</v>
      </c>
      <c r="M3054" t="str">
        <f t="shared" si="362"/>
        <v>w</v>
      </c>
      <c r="N3054" t="str">
        <f t="shared" si="362"/>
        <v>d</v>
      </c>
      <c r="O3054" t="str">
        <f t="shared" si="362"/>
        <v>f</v>
      </c>
      <c r="P3054" t="str">
        <f t="shared" si="362"/>
        <v>f</v>
      </c>
      <c r="Q3054" t="str">
        <f t="shared" si="362"/>
        <v>s</v>
      </c>
      <c r="R3054" t="str">
        <f t="shared" si="362"/>
        <v>h</v>
      </c>
      <c r="T3054" t="str">
        <f t="shared" si="364"/>
        <v>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5" spans="1:20" x14ac:dyDescent="0.25">
      <c r="A3055">
        <v>3056</v>
      </c>
      <c r="B3055" t="str">
        <f t="shared" si="363"/>
        <v/>
      </c>
      <c r="C3055">
        <v>3066</v>
      </c>
      <c r="D3055" t="str">
        <f t="shared" si="365"/>
        <v/>
      </c>
      <c r="E3055" t="str">
        <f t="shared" si="366"/>
        <v>l</v>
      </c>
      <c r="F3055" t="str">
        <f t="shared" si="367"/>
        <v>c</v>
      </c>
      <c r="G3055" t="str">
        <f t="shared" si="367"/>
        <v>p</v>
      </c>
      <c r="H3055" t="str">
        <f t="shared" si="367"/>
        <v>c</v>
      </c>
      <c r="I3055" t="str">
        <f t="shared" si="367"/>
        <v>w</v>
      </c>
      <c r="J3055" t="str">
        <f t="shared" si="367"/>
        <v>v</v>
      </c>
      <c r="K3055" t="str">
        <f t="shared" si="367"/>
        <v>d</v>
      </c>
      <c r="L3055" t="str">
        <f t="shared" si="362"/>
        <v>w</v>
      </c>
      <c r="M3055" t="str">
        <f t="shared" si="362"/>
        <v>d</v>
      </c>
      <c r="N3055" t="str">
        <f t="shared" si="362"/>
        <v>f</v>
      </c>
      <c r="O3055" t="str">
        <f t="shared" si="362"/>
        <v>f</v>
      </c>
      <c r="P3055" t="str">
        <f t="shared" si="362"/>
        <v>s</v>
      </c>
      <c r="Q3055" t="str">
        <f t="shared" si="362"/>
        <v>h</v>
      </c>
      <c r="R3055" t="str">
        <f t="shared" si="362"/>
        <v>h</v>
      </c>
      <c r="T3055" t="str">
        <f t="shared" si="364"/>
        <v>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6" spans="1:20" x14ac:dyDescent="0.25">
      <c r="A3056">
        <v>3057</v>
      </c>
      <c r="B3056" t="str">
        <f t="shared" si="363"/>
        <v/>
      </c>
      <c r="C3056">
        <v>3067</v>
      </c>
      <c r="D3056" t="str">
        <f t="shared" si="365"/>
        <v/>
      </c>
      <c r="E3056" t="str">
        <f t="shared" si="366"/>
        <v>c</v>
      </c>
      <c r="F3056" t="str">
        <f t="shared" si="367"/>
        <v>p</v>
      </c>
      <c r="G3056" t="str">
        <f t="shared" si="367"/>
        <v>c</v>
      </c>
      <c r="H3056" t="str">
        <f t="shared" si="367"/>
        <v>w</v>
      </c>
      <c r="I3056" t="str">
        <f t="shared" si="367"/>
        <v>v</v>
      </c>
      <c r="J3056" t="str">
        <f t="shared" si="367"/>
        <v>d</v>
      </c>
      <c r="K3056" t="str">
        <f t="shared" si="367"/>
        <v>w</v>
      </c>
      <c r="L3056" t="str">
        <f t="shared" si="362"/>
        <v>d</v>
      </c>
      <c r="M3056" t="str">
        <f t="shared" si="362"/>
        <v>f</v>
      </c>
      <c r="N3056" t="str">
        <f t="shared" si="362"/>
        <v>f</v>
      </c>
      <c r="O3056" t="str">
        <f t="shared" si="362"/>
        <v>s</v>
      </c>
      <c r="P3056" t="str">
        <f t="shared" si="362"/>
        <v>h</v>
      </c>
      <c r="Q3056" t="str">
        <f t="shared" si="362"/>
        <v>h</v>
      </c>
      <c r="R3056" t="str">
        <f t="shared" si="362"/>
        <v>r</v>
      </c>
      <c r="T3056" t="str">
        <f t="shared" si="364"/>
        <v>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7" spans="1:20" x14ac:dyDescent="0.25">
      <c r="A3057">
        <v>3058</v>
      </c>
      <c r="B3057" t="str">
        <f t="shared" si="363"/>
        <v>Frame</v>
      </c>
      <c r="C3057">
        <v>3068</v>
      </c>
      <c r="D3057" t="str">
        <f t="shared" si="365"/>
        <v/>
      </c>
      <c r="E3057" t="str">
        <f t="shared" si="366"/>
        <v>p</v>
      </c>
      <c r="F3057" t="str">
        <f t="shared" si="367"/>
        <v>c</v>
      </c>
      <c r="G3057" t="str">
        <f t="shared" si="367"/>
        <v>w</v>
      </c>
      <c r="H3057" t="str">
        <f t="shared" si="367"/>
        <v>v</v>
      </c>
      <c r="I3057" t="str">
        <f t="shared" si="367"/>
        <v>d</v>
      </c>
      <c r="J3057" t="str">
        <f t="shared" si="367"/>
        <v>w</v>
      </c>
      <c r="K3057" t="str">
        <f t="shared" si="367"/>
        <v>d</v>
      </c>
      <c r="L3057" t="str">
        <f t="shared" si="362"/>
        <v>f</v>
      </c>
      <c r="M3057" t="str">
        <f t="shared" si="362"/>
        <v>f</v>
      </c>
      <c r="N3057" t="str">
        <f t="shared" si="362"/>
        <v>s</v>
      </c>
      <c r="O3057" t="str">
        <f t="shared" si="362"/>
        <v>h</v>
      </c>
      <c r="P3057" t="str">
        <f t="shared" si="362"/>
        <v>h</v>
      </c>
      <c r="Q3057" t="str">
        <f t="shared" si="362"/>
        <v>r</v>
      </c>
      <c r="R3057" t="str">
        <f t="shared" si="362"/>
        <v>z</v>
      </c>
      <c r="T3057" t="str">
        <f t="shared" si="364"/>
        <v>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8" spans="1:20" x14ac:dyDescent="0.25">
      <c r="A3058">
        <v>3059</v>
      </c>
      <c r="B3058" t="str">
        <f t="shared" si="363"/>
        <v>Frame</v>
      </c>
      <c r="C3058">
        <v>3069</v>
      </c>
      <c r="D3058" t="str">
        <f t="shared" si="365"/>
        <v/>
      </c>
      <c r="E3058" t="str">
        <f t="shared" si="366"/>
        <v>c</v>
      </c>
      <c r="F3058" t="str">
        <f t="shared" si="367"/>
        <v>w</v>
      </c>
      <c r="G3058" t="str">
        <f t="shared" si="367"/>
        <v>v</v>
      </c>
      <c r="H3058" t="str">
        <f t="shared" si="367"/>
        <v>d</v>
      </c>
      <c r="I3058" t="str">
        <f t="shared" si="367"/>
        <v>w</v>
      </c>
      <c r="J3058" t="str">
        <f t="shared" si="367"/>
        <v>d</v>
      </c>
      <c r="K3058" t="str">
        <f t="shared" si="367"/>
        <v>f</v>
      </c>
      <c r="L3058" t="str">
        <f t="shared" si="362"/>
        <v>f</v>
      </c>
      <c r="M3058" t="str">
        <f t="shared" si="362"/>
        <v>s</v>
      </c>
      <c r="N3058" t="str">
        <f t="shared" si="362"/>
        <v>h</v>
      </c>
      <c r="O3058" t="str">
        <f t="shared" si="362"/>
        <v>h</v>
      </c>
      <c r="P3058" t="str">
        <f t="shared" si="362"/>
        <v>r</v>
      </c>
      <c r="Q3058" t="str">
        <f t="shared" si="362"/>
        <v>z</v>
      </c>
      <c r="R3058" t="str">
        <f t="shared" si="362"/>
        <v>v</v>
      </c>
      <c r="T3058" t="str">
        <f t="shared" si="364"/>
        <v>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9" spans="1:20" x14ac:dyDescent="0.25">
      <c r="A3059">
        <v>3060</v>
      </c>
      <c r="B3059" t="str">
        <f t="shared" si="363"/>
        <v/>
      </c>
      <c r="C3059">
        <v>3070</v>
      </c>
      <c r="D3059" t="str">
        <f t="shared" si="365"/>
        <v/>
      </c>
      <c r="E3059" t="str">
        <f t="shared" si="366"/>
        <v>w</v>
      </c>
      <c r="F3059" t="str">
        <f t="shared" si="367"/>
        <v>v</v>
      </c>
      <c r="G3059" t="str">
        <f t="shared" si="367"/>
        <v>d</v>
      </c>
      <c r="H3059" t="str">
        <f t="shared" si="367"/>
        <v>w</v>
      </c>
      <c r="I3059" t="str">
        <f t="shared" si="367"/>
        <v>d</v>
      </c>
      <c r="J3059" t="str">
        <f t="shared" si="367"/>
        <v>f</v>
      </c>
      <c r="K3059" t="str">
        <f t="shared" si="367"/>
        <v>f</v>
      </c>
      <c r="L3059" t="str">
        <f t="shared" si="362"/>
        <v>s</v>
      </c>
      <c r="M3059" t="str">
        <f t="shared" si="362"/>
        <v>h</v>
      </c>
      <c r="N3059" t="str">
        <f t="shared" si="362"/>
        <v>h</v>
      </c>
      <c r="O3059" t="str">
        <f t="shared" si="362"/>
        <v>r</v>
      </c>
      <c r="P3059" t="str">
        <f t="shared" si="362"/>
        <v>z</v>
      </c>
      <c r="Q3059" t="str">
        <f t="shared" si="362"/>
        <v>v</v>
      </c>
      <c r="R3059" t="str">
        <f t="shared" si="362"/>
        <v>h</v>
      </c>
      <c r="T3059" t="str">
        <f t="shared" si="364"/>
        <v>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0" spans="1:20" x14ac:dyDescent="0.25">
      <c r="A3060">
        <v>3061</v>
      </c>
      <c r="B3060" t="str">
        <f t="shared" si="363"/>
        <v/>
      </c>
      <c r="C3060">
        <v>3071</v>
      </c>
      <c r="D3060" t="str">
        <f t="shared" si="365"/>
        <v/>
      </c>
      <c r="E3060" t="str">
        <f t="shared" si="366"/>
        <v>v</v>
      </c>
      <c r="F3060" t="str">
        <f t="shared" si="367"/>
        <v>d</v>
      </c>
      <c r="G3060" t="str">
        <f t="shared" si="367"/>
        <v>w</v>
      </c>
      <c r="H3060" t="str">
        <f t="shared" si="367"/>
        <v>d</v>
      </c>
      <c r="I3060" t="str">
        <f t="shared" si="367"/>
        <v>f</v>
      </c>
      <c r="J3060" t="str">
        <f t="shared" si="367"/>
        <v>f</v>
      </c>
      <c r="K3060" t="str">
        <f t="shared" si="367"/>
        <v>s</v>
      </c>
      <c r="L3060" t="str">
        <f t="shared" si="362"/>
        <v>h</v>
      </c>
      <c r="M3060" t="str">
        <f t="shared" si="362"/>
        <v>h</v>
      </c>
      <c r="N3060" t="str">
        <f t="shared" si="362"/>
        <v>r</v>
      </c>
      <c r="O3060" t="str">
        <f t="shared" si="362"/>
        <v>z</v>
      </c>
      <c r="P3060" t="str">
        <f t="shared" si="362"/>
        <v>v</v>
      </c>
      <c r="Q3060" t="str">
        <f t="shared" si="362"/>
        <v>h</v>
      </c>
      <c r="R3060" t="str">
        <f t="shared" si="362"/>
        <v>q</v>
      </c>
      <c r="T3060" t="str">
        <f t="shared" si="364"/>
        <v>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1" spans="1:20" x14ac:dyDescent="0.25">
      <c r="A3061">
        <v>3062</v>
      </c>
      <c r="B3061" t="str">
        <f t="shared" si="363"/>
        <v/>
      </c>
      <c r="C3061">
        <v>3072</v>
      </c>
      <c r="D3061" t="str">
        <f t="shared" si="365"/>
        <v/>
      </c>
      <c r="E3061" t="str">
        <f t="shared" si="366"/>
        <v>d</v>
      </c>
      <c r="F3061" t="str">
        <f t="shared" si="367"/>
        <v>w</v>
      </c>
      <c r="G3061" t="str">
        <f t="shared" si="367"/>
        <v>d</v>
      </c>
      <c r="H3061" t="str">
        <f t="shared" si="367"/>
        <v>f</v>
      </c>
      <c r="I3061" t="str">
        <f t="shared" si="367"/>
        <v>f</v>
      </c>
      <c r="J3061" t="str">
        <f t="shared" si="367"/>
        <v>s</v>
      </c>
      <c r="K3061" t="str">
        <f t="shared" si="367"/>
        <v>h</v>
      </c>
      <c r="L3061" t="str">
        <f t="shared" si="362"/>
        <v>h</v>
      </c>
      <c r="M3061" t="str">
        <f t="shared" si="362"/>
        <v>r</v>
      </c>
      <c r="N3061" t="str">
        <f t="shared" si="362"/>
        <v>z</v>
      </c>
      <c r="O3061" t="str">
        <f t="shared" si="362"/>
        <v>v</v>
      </c>
      <c r="P3061" t="str">
        <f t="shared" si="362"/>
        <v>h</v>
      </c>
      <c r="Q3061" t="str">
        <f t="shared" si="362"/>
        <v>q</v>
      </c>
      <c r="R3061" t="str">
        <f t="shared" si="362"/>
        <v>w</v>
      </c>
      <c r="T3061" t="str">
        <f t="shared" si="364"/>
        <v>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2" spans="1:20" x14ac:dyDescent="0.25">
      <c r="A3062">
        <v>3063</v>
      </c>
      <c r="B3062" t="str">
        <f t="shared" si="363"/>
        <v/>
      </c>
      <c r="C3062">
        <v>3073</v>
      </c>
      <c r="D3062" t="str">
        <f t="shared" si="365"/>
        <v/>
      </c>
      <c r="E3062" t="str">
        <f t="shared" si="366"/>
        <v>w</v>
      </c>
      <c r="F3062" t="str">
        <f t="shared" si="367"/>
        <v>d</v>
      </c>
      <c r="G3062" t="str">
        <f t="shared" si="367"/>
        <v>f</v>
      </c>
      <c r="H3062" t="str">
        <f t="shared" si="367"/>
        <v>f</v>
      </c>
      <c r="I3062" t="str">
        <f t="shared" si="367"/>
        <v>s</v>
      </c>
      <c r="J3062" t="str">
        <f t="shared" si="367"/>
        <v>h</v>
      </c>
      <c r="K3062" t="str">
        <f t="shared" si="367"/>
        <v>h</v>
      </c>
      <c r="L3062" t="str">
        <f t="shared" si="362"/>
        <v>r</v>
      </c>
      <c r="M3062" t="str">
        <f t="shared" si="362"/>
        <v>z</v>
      </c>
      <c r="N3062" t="str">
        <f t="shared" si="362"/>
        <v>v</v>
      </c>
      <c r="O3062" t="str">
        <f t="shared" si="362"/>
        <v>h</v>
      </c>
      <c r="P3062" t="str">
        <f t="shared" si="362"/>
        <v>q</v>
      </c>
      <c r="Q3062" t="str">
        <f t="shared" si="362"/>
        <v>w</v>
      </c>
      <c r="R3062" t="str">
        <f t="shared" si="362"/>
        <v>d</v>
      </c>
      <c r="T3062" t="str">
        <f t="shared" si="364"/>
        <v>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3" spans="1:20" x14ac:dyDescent="0.25">
      <c r="A3063">
        <v>3064</v>
      </c>
      <c r="B3063" t="str">
        <f t="shared" si="363"/>
        <v/>
      </c>
      <c r="C3063">
        <v>3074</v>
      </c>
      <c r="D3063" t="str">
        <f t="shared" si="365"/>
        <v/>
      </c>
      <c r="E3063" t="str">
        <f t="shared" si="366"/>
        <v>d</v>
      </c>
      <c r="F3063" t="str">
        <f t="shared" si="367"/>
        <v>f</v>
      </c>
      <c r="G3063" t="str">
        <f t="shared" si="367"/>
        <v>f</v>
      </c>
      <c r="H3063" t="str">
        <f t="shared" si="367"/>
        <v>s</v>
      </c>
      <c r="I3063" t="str">
        <f t="shared" si="367"/>
        <v>h</v>
      </c>
      <c r="J3063" t="str">
        <f t="shared" si="367"/>
        <v>h</v>
      </c>
      <c r="K3063" t="str">
        <f t="shared" si="367"/>
        <v>r</v>
      </c>
      <c r="L3063" t="str">
        <f t="shared" si="362"/>
        <v>z</v>
      </c>
      <c r="M3063" t="str">
        <f t="shared" si="362"/>
        <v>v</v>
      </c>
      <c r="N3063" t="str">
        <f t="shared" si="362"/>
        <v>h</v>
      </c>
      <c r="O3063" t="str">
        <f t="shared" si="362"/>
        <v>q</v>
      </c>
      <c r="P3063" t="str">
        <f t="shared" si="362"/>
        <v>w</v>
      </c>
      <c r="Q3063" t="str">
        <f t="shared" si="362"/>
        <v>d</v>
      </c>
      <c r="R3063" t="str">
        <f t="shared" si="362"/>
        <v>s</v>
      </c>
      <c r="T3063" t="str">
        <f t="shared" si="364"/>
        <v>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4" spans="1:20" x14ac:dyDescent="0.25">
      <c r="A3064">
        <v>3065</v>
      </c>
      <c r="B3064" t="str">
        <f t="shared" si="363"/>
        <v/>
      </c>
      <c r="C3064">
        <v>3075</v>
      </c>
      <c r="D3064" t="str">
        <f t="shared" si="365"/>
        <v/>
      </c>
      <c r="E3064" t="str">
        <f t="shared" si="366"/>
        <v>f</v>
      </c>
      <c r="F3064" t="str">
        <f t="shared" si="367"/>
        <v>f</v>
      </c>
      <c r="G3064" t="str">
        <f t="shared" si="367"/>
        <v>s</v>
      </c>
      <c r="H3064" t="str">
        <f t="shared" si="367"/>
        <v>h</v>
      </c>
      <c r="I3064" t="str">
        <f t="shared" si="367"/>
        <v>h</v>
      </c>
      <c r="J3064" t="str">
        <f t="shared" si="367"/>
        <v>r</v>
      </c>
      <c r="K3064" t="str">
        <f t="shared" si="367"/>
        <v>z</v>
      </c>
      <c r="L3064" t="str">
        <f t="shared" si="362"/>
        <v>v</v>
      </c>
      <c r="M3064" t="str">
        <f t="shared" si="362"/>
        <v>h</v>
      </c>
      <c r="N3064" t="str">
        <f t="shared" si="362"/>
        <v>q</v>
      </c>
      <c r="O3064" t="str">
        <f t="shared" si="362"/>
        <v>w</v>
      </c>
      <c r="P3064" t="str">
        <f t="shared" si="362"/>
        <v>d</v>
      </c>
      <c r="Q3064" t="str">
        <f t="shared" si="362"/>
        <v>s</v>
      </c>
      <c r="R3064" t="str">
        <f t="shared" si="362"/>
        <v>d</v>
      </c>
      <c r="T3064" t="str">
        <f t="shared" si="364"/>
        <v>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5" spans="1:20" x14ac:dyDescent="0.25">
      <c r="A3065">
        <v>3066</v>
      </c>
      <c r="B3065" t="str">
        <f t="shared" si="363"/>
        <v/>
      </c>
      <c r="C3065">
        <v>3076</v>
      </c>
      <c r="D3065" t="str">
        <f t="shared" si="365"/>
        <v/>
      </c>
      <c r="E3065" t="str">
        <f t="shared" si="366"/>
        <v>f</v>
      </c>
      <c r="F3065" t="str">
        <f t="shared" si="367"/>
        <v>s</v>
      </c>
      <c r="G3065" t="str">
        <f t="shared" si="367"/>
        <v>h</v>
      </c>
      <c r="H3065" t="str">
        <f t="shared" si="367"/>
        <v>h</v>
      </c>
      <c r="I3065" t="str">
        <f t="shared" si="367"/>
        <v>r</v>
      </c>
      <c r="J3065" t="str">
        <f t="shared" si="367"/>
        <v>z</v>
      </c>
      <c r="K3065" t="str">
        <f t="shared" si="367"/>
        <v>v</v>
      </c>
      <c r="L3065" t="str">
        <f t="shared" si="362"/>
        <v>h</v>
      </c>
      <c r="M3065" t="str">
        <f t="shared" si="362"/>
        <v>q</v>
      </c>
      <c r="N3065" t="str">
        <f t="shared" si="362"/>
        <v>w</v>
      </c>
      <c r="O3065" t="str">
        <f t="shared" si="362"/>
        <v>d</v>
      </c>
      <c r="P3065" t="str">
        <f t="shared" si="362"/>
        <v>s</v>
      </c>
      <c r="Q3065" t="str">
        <f t="shared" si="362"/>
        <v>d</v>
      </c>
      <c r="R3065" t="str">
        <f t="shared" si="362"/>
        <v>m</v>
      </c>
      <c r="T3065" t="str">
        <f t="shared" si="364"/>
        <v>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6" spans="1:20" x14ac:dyDescent="0.25">
      <c r="A3066">
        <v>3067</v>
      </c>
      <c r="B3066" t="str">
        <f t="shared" si="363"/>
        <v/>
      </c>
      <c r="C3066">
        <v>3077</v>
      </c>
      <c r="D3066" t="str">
        <f t="shared" si="365"/>
        <v/>
      </c>
      <c r="E3066" t="str">
        <f t="shared" si="366"/>
        <v>s</v>
      </c>
      <c r="F3066" t="str">
        <f t="shared" si="367"/>
        <v>h</v>
      </c>
      <c r="G3066" t="str">
        <f t="shared" si="367"/>
        <v>h</v>
      </c>
      <c r="H3066" t="str">
        <f t="shared" si="367"/>
        <v>r</v>
      </c>
      <c r="I3066" t="str">
        <f t="shared" si="367"/>
        <v>z</v>
      </c>
      <c r="J3066" t="str">
        <f t="shared" si="367"/>
        <v>v</v>
      </c>
      <c r="K3066" t="str">
        <f t="shared" si="367"/>
        <v>h</v>
      </c>
      <c r="L3066" t="str">
        <f t="shared" si="362"/>
        <v>q</v>
      </c>
      <c r="M3066" t="str">
        <f t="shared" si="362"/>
        <v>w</v>
      </c>
      <c r="N3066" t="str">
        <f t="shared" si="362"/>
        <v>d</v>
      </c>
      <c r="O3066" t="str">
        <f t="shared" si="362"/>
        <v>s</v>
      </c>
      <c r="P3066" t="str">
        <f t="shared" si="362"/>
        <v>d</v>
      </c>
      <c r="Q3066" t="str">
        <f t="shared" si="362"/>
        <v>m</v>
      </c>
      <c r="R3066" t="str">
        <f t="shared" si="362"/>
        <v>w</v>
      </c>
      <c r="T3066" t="str">
        <f t="shared" si="364"/>
        <v>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7" spans="1:20" x14ac:dyDescent="0.25">
      <c r="A3067">
        <v>3068</v>
      </c>
      <c r="B3067" t="str">
        <f t="shared" si="363"/>
        <v/>
      </c>
      <c r="C3067">
        <v>3078</v>
      </c>
      <c r="D3067" t="str">
        <f t="shared" si="365"/>
        <v/>
      </c>
      <c r="E3067" t="str">
        <f t="shared" si="366"/>
        <v>h</v>
      </c>
      <c r="F3067" t="str">
        <f t="shared" si="367"/>
        <v>h</v>
      </c>
      <c r="G3067" t="str">
        <f t="shared" si="367"/>
        <v>r</v>
      </c>
      <c r="H3067" t="str">
        <f t="shared" si="367"/>
        <v>z</v>
      </c>
      <c r="I3067" t="str">
        <f t="shared" si="367"/>
        <v>v</v>
      </c>
      <c r="J3067" t="str">
        <f t="shared" si="367"/>
        <v>h</v>
      </c>
      <c r="K3067" t="str">
        <f t="shared" si="367"/>
        <v>q</v>
      </c>
      <c r="L3067" t="str">
        <f t="shared" si="362"/>
        <v>w</v>
      </c>
      <c r="M3067" t="str">
        <f t="shared" si="362"/>
        <v>d</v>
      </c>
      <c r="N3067" t="str">
        <f t="shared" si="362"/>
        <v>s</v>
      </c>
      <c r="O3067" t="str">
        <f t="shared" si="362"/>
        <v>d</v>
      </c>
      <c r="P3067" t="str">
        <f t="shared" si="362"/>
        <v>m</v>
      </c>
      <c r="Q3067" t="str">
        <f t="shared" si="362"/>
        <v>w</v>
      </c>
      <c r="R3067" t="str">
        <f t="shared" ref="R3067:R3130" si="368">MID($T3067,R$2,1)</f>
        <v>t</v>
      </c>
      <c r="T3067" t="str">
        <f t="shared" si="364"/>
        <v>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8" spans="1:20" x14ac:dyDescent="0.25">
      <c r="A3068">
        <v>3069</v>
      </c>
      <c r="B3068" t="str">
        <f t="shared" si="363"/>
        <v>Frame</v>
      </c>
      <c r="C3068">
        <v>3079</v>
      </c>
      <c r="D3068" t="str">
        <f t="shared" si="365"/>
        <v/>
      </c>
      <c r="E3068" t="str">
        <f t="shared" si="366"/>
        <v>h</v>
      </c>
      <c r="F3068" t="str">
        <f t="shared" si="367"/>
        <v>r</v>
      </c>
      <c r="G3068" t="str">
        <f t="shared" si="367"/>
        <v>z</v>
      </c>
      <c r="H3068" t="str">
        <f t="shared" si="367"/>
        <v>v</v>
      </c>
      <c r="I3068" t="str">
        <f t="shared" si="367"/>
        <v>h</v>
      </c>
      <c r="J3068" t="str">
        <f t="shared" si="367"/>
        <v>q</v>
      </c>
      <c r="K3068" t="str">
        <f t="shared" si="367"/>
        <v>w</v>
      </c>
      <c r="L3068" t="str">
        <f t="shared" si="367"/>
        <v>d</v>
      </c>
      <c r="M3068" t="str">
        <f t="shared" si="367"/>
        <v>s</v>
      </c>
      <c r="N3068" t="str">
        <f t="shared" si="367"/>
        <v>d</v>
      </c>
      <c r="O3068" t="str">
        <f t="shared" si="367"/>
        <v>m</v>
      </c>
      <c r="P3068" t="str">
        <f t="shared" si="367"/>
        <v>w</v>
      </c>
      <c r="Q3068" t="str">
        <f t="shared" si="367"/>
        <v>t</v>
      </c>
      <c r="R3068" t="str">
        <f t="shared" si="368"/>
        <v>m</v>
      </c>
      <c r="T3068" t="str">
        <f t="shared" si="364"/>
        <v>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9" spans="1:20" x14ac:dyDescent="0.25">
      <c r="A3069">
        <v>3070</v>
      </c>
      <c r="B3069" t="str">
        <f t="shared" si="363"/>
        <v>Frame</v>
      </c>
      <c r="C3069">
        <v>3080</v>
      </c>
      <c r="D3069" t="str">
        <f t="shared" si="365"/>
        <v/>
      </c>
      <c r="E3069" t="str">
        <f t="shared" si="366"/>
        <v>r</v>
      </c>
      <c r="F3069" t="str">
        <f t="shared" si="367"/>
        <v>z</v>
      </c>
      <c r="G3069" t="str">
        <f t="shared" si="367"/>
        <v>v</v>
      </c>
      <c r="H3069" t="str">
        <f t="shared" si="367"/>
        <v>h</v>
      </c>
      <c r="I3069" t="str">
        <f t="shared" si="367"/>
        <v>q</v>
      </c>
      <c r="J3069" t="str">
        <f t="shared" si="367"/>
        <v>w</v>
      </c>
      <c r="K3069" t="str">
        <f t="shared" si="367"/>
        <v>d</v>
      </c>
      <c r="L3069" t="str">
        <f t="shared" si="367"/>
        <v>s</v>
      </c>
      <c r="M3069" t="str">
        <f t="shared" si="367"/>
        <v>d</v>
      </c>
      <c r="N3069" t="str">
        <f t="shared" si="367"/>
        <v>m</v>
      </c>
      <c r="O3069" t="str">
        <f t="shared" si="367"/>
        <v>w</v>
      </c>
      <c r="P3069" t="str">
        <f t="shared" si="367"/>
        <v>t</v>
      </c>
      <c r="Q3069" t="str">
        <f t="shared" si="367"/>
        <v>m</v>
      </c>
      <c r="R3069" t="str">
        <f t="shared" si="368"/>
        <v>t</v>
      </c>
      <c r="T3069" t="str">
        <f t="shared" si="364"/>
        <v>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0" spans="1:20" x14ac:dyDescent="0.25">
      <c r="A3070">
        <v>3071</v>
      </c>
      <c r="B3070" t="str">
        <f t="shared" si="363"/>
        <v>Frame</v>
      </c>
      <c r="C3070">
        <v>3081</v>
      </c>
      <c r="D3070" t="str">
        <f t="shared" si="365"/>
        <v/>
      </c>
      <c r="E3070" t="str">
        <f t="shared" si="366"/>
        <v>z</v>
      </c>
      <c r="F3070" t="str">
        <f t="shared" si="367"/>
        <v>v</v>
      </c>
      <c r="G3070" t="str">
        <f t="shared" si="367"/>
        <v>h</v>
      </c>
      <c r="H3070" t="str">
        <f t="shared" si="367"/>
        <v>q</v>
      </c>
      <c r="I3070" t="str">
        <f t="shared" si="367"/>
        <v>w</v>
      </c>
      <c r="J3070" t="str">
        <f t="shared" si="367"/>
        <v>d</v>
      </c>
      <c r="K3070" t="str">
        <f t="shared" si="367"/>
        <v>s</v>
      </c>
      <c r="L3070" t="str">
        <f t="shared" si="367"/>
        <v>d</v>
      </c>
      <c r="M3070" t="str">
        <f t="shared" si="367"/>
        <v>m</v>
      </c>
      <c r="N3070" t="str">
        <f t="shared" si="367"/>
        <v>w</v>
      </c>
      <c r="O3070" t="str">
        <f t="shared" si="367"/>
        <v>t</v>
      </c>
      <c r="P3070" t="str">
        <f t="shared" si="367"/>
        <v>m</v>
      </c>
      <c r="Q3070" t="str">
        <f t="shared" si="367"/>
        <v>t</v>
      </c>
      <c r="R3070" t="str">
        <f t="shared" si="368"/>
        <v>v</v>
      </c>
      <c r="T3070" t="str">
        <f t="shared" si="364"/>
        <v>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1" spans="1:20" x14ac:dyDescent="0.25">
      <c r="A3071">
        <v>3072</v>
      </c>
      <c r="B3071" t="str">
        <f t="shared" si="363"/>
        <v>Frame</v>
      </c>
      <c r="C3071">
        <v>3082</v>
      </c>
      <c r="D3071" t="str">
        <f t="shared" si="365"/>
        <v/>
      </c>
      <c r="E3071" t="str">
        <f t="shared" si="366"/>
        <v>v</v>
      </c>
      <c r="F3071" t="str">
        <f t="shared" si="367"/>
        <v>h</v>
      </c>
      <c r="G3071" t="str">
        <f t="shared" si="367"/>
        <v>q</v>
      </c>
      <c r="H3071" t="str">
        <f t="shared" si="367"/>
        <v>w</v>
      </c>
      <c r="I3071" t="str">
        <f t="shared" si="367"/>
        <v>d</v>
      </c>
      <c r="J3071" t="str">
        <f t="shared" si="367"/>
        <v>s</v>
      </c>
      <c r="K3071" t="str">
        <f t="shared" si="367"/>
        <v>d</v>
      </c>
      <c r="L3071" t="str">
        <f t="shared" si="367"/>
        <v>m</v>
      </c>
      <c r="M3071" t="str">
        <f t="shared" si="367"/>
        <v>w</v>
      </c>
      <c r="N3071" t="str">
        <f t="shared" si="367"/>
        <v>t</v>
      </c>
      <c r="O3071" t="str">
        <f t="shared" si="367"/>
        <v>m</v>
      </c>
      <c r="P3071" t="str">
        <f t="shared" si="367"/>
        <v>t</v>
      </c>
      <c r="Q3071" t="str">
        <f t="shared" si="367"/>
        <v>v</v>
      </c>
      <c r="R3071" t="str">
        <f t="shared" si="368"/>
        <v>c</v>
      </c>
      <c r="T3071" t="str">
        <f t="shared" si="364"/>
        <v>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2" spans="1:20" x14ac:dyDescent="0.25">
      <c r="A3072">
        <v>3073</v>
      </c>
      <c r="B3072" t="str">
        <f t="shared" si="363"/>
        <v>Frame</v>
      </c>
      <c r="C3072">
        <v>3083</v>
      </c>
      <c r="D3072" t="str">
        <f t="shared" si="365"/>
        <v/>
      </c>
      <c r="E3072" t="str">
        <f t="shared" si="366"/>
        <v>h</v>
      </c>
      <c r="F3072" t="str">
        <f t="shared" si="367"/>
        <v>q</v>
      </c>
      <c r="G3072" t="str">
        <f t="shared" si="367"/>
        <v>w</v>
      </c>
      <c r="H3072" t="str">
        <f t="shared" si="367"/>
        <v>d</v>
      </c>
      <c r="I3072" t="str">
        <f t="shared" si="367"/>
        <v>s</v>
      </c>
      <c r="J3072" t="str">
        <f t="shared" si="367"/>
        <v>d</v>
      </c>
      <c r="K3072" t="str">
        <f t="shared" si="367"/>
        <v>m</v>
      </c>
      <c r="L3072" t="str">
        <f t="shared" si="367"/>
        <v>w</v>
      </c>
      <c r="M3072" t="str">
        <f t="shared" si="367"/>
        <v>t</v>
      </c>
      <c r="N3072" t="str">
        <f t="shared" si="367"/>
        <v>m</v>
      </c>
      <c r="O3072" t="str">
        <f t="shared" si="367"/>
        <v>t</v>
      </c>
      <c r="P3072" t="str">
        <f t="shared" si="367"/>
        <v>v</v>
      </c>
      <c r="Q3072" t="str">
        <f t="shared" si="367"/>
        <v>c</v>
      </c>
      <c r="R3072" t="str">
        <f t="shared" si="368"/>
        <v>n</v>
      </c>
      <c r="T3072" t="str">
        <f t="shared" si="364"/>
        <v>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3" spans="1:20" x14ac:dyDescent="0.25">
      <c r="A3073">
        <v>3074</v>
      </c>
      <c r="B3073" t="str">
        <f t="shared" si="363"/>
        <v>Frame</v>
      </c>
      <c r="C3073">
        <v>3084</v>
      </c>
      <c r="D3073" t="str">
        <f t="shared" si="365"/>
        <v/>
      </c>
      <c r="E3073" t="str">
        <f t="shared" si="366"/>
        <v>q</v>
      </c>
      <c r="F3073" t="str">
        <f t="shared" si="367"/>
        <v>w</v>
      </c>
      <c r="G3073" t="str">
        <f t="shared" si="367"/>
        <v>d</v>
      </c>
      <c r="H3073" t="str">
        <f t="shared" si="367"/>
        <v>s</v>
      </c>
      <c r="I3073" t="str">
        <f t="shared" si="367"/>
        <v>d</v>
      </c>
      <c r="J3073" t="str">
        <f t="shared" si="367"/>
        <v>m</v>
      </c>
      <c r="K3073" t="str">
        <f t="shared" si="367"/>
        <v>w</v>
      </c>
      <c r="L3073" t="str">
        <f t="shared" si="367"/>
        <v>t</v>
      </c>
      <c r="M3073" t="str">
        <f t="shared" si="367"/>
        <v>m</v>
      </c>
      <c r="N3073" t="str">
        <f t="shared" si="367"/>
        <v>t</v>
      </c>
      <c r="O3073" t="str">
        <f t="shared" si="367"/>
        <v>v</v>
      </c>
      <c r="P3073" t="str">
        <f t="shared" si="367"/>
        <v>c</v>
      </c>
      <c r="Q3073" t="str">
        <f t="shared" si="367"/>
        <v>n</v>
      </c>
      <c r="R3073" t="str">
        <f t="shared" si="368"/>
        <v>r</v>
      </c>
      <c r="T3073" t="str">
        <f t="shared" si="364"/>
        <v>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4" spans="1:20" x14ac:dyDescent="0.25">
      <c r="A3074">
        <v>3075</v>
      </c>
      <c r="B3074" t="str">
        <f t="shared" si="363"/>
        <v/>
      </c>
      <c r="C3074">
        <v>3085</v>
      </c>
      <c r="D3074" t="str">
        <f t="shared" si="365"/>
        <v/>
      </c>
      <c r="E3074" t="str">
        <f t="shared" si="366"/>
        <v>w</v>
      </c>
      <c r="F3074" t="str">
        <f t="shared" si="367"/>
        <v>d</v>
      </c>
      <c r="G3074" t="str">
        <f t="shared" si="367"/>
        <v>s</v>
      </c>
      <c r="H3074" t="str">
        <f t="shared" si="367"/>
        <v>d</v>
      </c>
      <c r="I3074" t="str">
        <f t="shared" si="367"/>
        <v>m</v>
      </c>
      <c r="J3074" t="str">
        <f t="shared" si="367"/>
        <v>w</v>
      </c>
      <c r="K3074" t="str">
        <f t="shared" si="367"/>
        <v>t</v>
      </c>
      <c r="L3074" t="str">
        <f t="shared" si="367"/>
        <v>m</v>
      </c>
      <c r="M3074" t="str">
        <f t="shared" si="367"/>
        <v>t</v>
      </c>
      <c r="N3074" t="str">
        <f t="shared" si="367"/>
        <v>v</v>
      </c>
      <c r="O3074" t="str">
        <f t="shared" si="367"/>
        <v>c</v>
      </c>
      <c r="P3074" t="str">
        <f t="shared" si="367"/>
        <v>n</v>
      </c>
      <c r="Q3074" t="str">
        <f t="shared" si="367"/>
        <v>r</v>
      </c>
      <c r="R3074" t="str">
        <f t="shared" si="368"/>
        <v>h</v>
      </c>
      <c r="T3074" t="str">
        <f t="shared" si="364"/>
        <v>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5" spans="1:20" x14ac:dyDescent="0.25">
      <c r="A3075">
        <v>3076</v>
      </c>
      <c r="B3075" t="str">
        <f t="shared" si="363"/>
        <v/>
      </c>
      <c r="C3075">
        <v>3086</v>
      </c>
      <c r="D3075" t="str">
        <f t="shared" si="365"/>
        <v/>
      </c>
      <c r="E3075" t="str">
        <f t="shared" si="366"/>
        <v>d</v>
      </c>
      <c r="F3075" t="str">
        <f t="shared" si="367"/>
        <v>s</v>
      </c>
      <c r="G3075" t="str">
        <f t="shared" si="367"/>
        <v>d</v>
      </c>
      <c r="H3075" t="str">
        <f t="shared" si="367"/>
        <v>m</v>
      </c>
      <c r="I3075" t="str">
        <f t="shared" si="367"/>
        <v>w</v>
      </c>
      <c r="J3075" t="str">
        <f t="shared" si="367"/>
        <v>t</v>
      </c>
      <c r="K3075" t="str">
        <f t="shared" si="367"/>
        <v>m</v>
      </c>
      <c r="L3075" t="str">
        <f t="shared" si="367"/>
        <v>t</v>
      </c>
      <c r="M3075" t="str">
        <f t="shared" si="367"/>
        <v>v</v>
      </c>
      <c r="N3075" t="str">
        <f t="shared" si="367"/>
        <v>c</v>
      </c>
      <c r="O3075" t="str">
        <f t="shared" si="367"/>
        <v>n</v>
      </c>
      <c r="P3075" t="str">
        <f t="shared" si="367"/>
        <v>r</v>
      </c>
      <c r="Q3075" t="str">
        <f t="shared" si="367"/>
        <v>h</v>
      </c>
      <c r="R3075" t="str">
        <f t="shared" si="368"/>
        <v>m</v>
      </c>
      <c r="T3075" t="str">
        <f t="shared" si="364"/>
        <v>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6" spans="1:20" x14ac:dyDescent="0.25">
      <c r="A3076">
        <v>3077</v>
      </c>
      <c r="B3076" t="str">
        <f t="shared" si="363"/>
        <v>Frame</v>
      </c>
      <c r="C3076">
        <v>3087</v>
      </c>
      <c r="D3076" t="str">
        <f t="shared" si="365"/>
        <v/>
      </c>
      <c r="E3076" t="str">
        <f t="shared" si="366"/>
        <v>s</v>
      </c>
      <c r="F3076" t="str">
        <f t="shared" si="367"/>
        <v>d</v>
      </c>
      <c r="G3076" t="str">
        <f t="shared" si="367"/>
        <v>m</v>
      </c>
      <c r="H3076" t="str">
        <f t="shared" si="367"/>
        <v>w</v>
      </c>
      <c r="I3076" t="str">
        <f t="shared" si="367"/>
        <v>t</v>
      </c>
      <c r="J3076" t="str">
        <f t="shared" si="367"/>
        <v>m</v>
      </c>
      <c r="K3076" t="str">
        <f t="shared" si="367"/>
        <v>t</v>
      </c>
      <c r="L3076" t="str">
        <f t="shared" si="367"/>
        <v>v</v>
      </c>
      <c r="M3076" t="str">
        <f t="shared" si="367"/>
        <v>c</v>
      </c>
      <c r="N3076" t="str">
        <f t="shared" si="367"/>
        <v>n</v>
      </c>
      <c r="O3076" t="str">
        <f t="shared" si="367"/>
        <v>r</v>
      </c>
      <c r="P3076" t="str">
        <f t="shared" si="367"/>
        <v>h</v>
      </c>
      <c r="Q3076" t="str">
        <f t="shared" si="367"/>
        <v>m</v>
      </c>
      <c r="R3076" t="str">
        <f t="shared" si="368"/>
        <v>s</v>
      </c>
      <c r="T3076" t="str">
        <f t="shared" si="364"/>
        <v>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7" spans="1:20" x14ac:dyDescent="0.25">
      <c r="A3077">
        <v>3078</v>
      </c>
      <c r="B3077" t="str">
        <f t="shared" si="363"/>
        <v>Frame</v>
      </c>
      <c r="C3077">
        <v>3088</v>
      </c>
      <c r="D3077" t="str">
        <f t="shared" si="365"/>
        <v/>
      </c>
      <c r="E3077" t="str">
        <f t="shared" si="366"/>
        <v>d</v>
      </c>
      <c r="F3077" t="str">
        <f t="shared" si="367"/>
        <v>m</v>
      </c>
      <c r="G3077" t="str">
        <f t="shared" si="367"/>
        <v>w</v>
      </c>
      <c r="H3077" t="str">
        <f t="shared" si="367"/>
        <v>t</v>
      </c>
      <c r="I3077" t="str">
        <f t="shared" si="367"/>
        <v>m</v>
      </c>
      <c r="J3077" t="str">
        <f t="shared" si="367"/>
        <v>t</v>
      </c>
      <c r="K3077" t="str">
        <f t="shared" si="367"/>
        <v>v</v>
      </c>
      <c r="L3077" t="str">
        <f t="shared" si="367"/>
        <v>c</v>
      </c>
      <c r="M3077" t="str">
        <f t="shared" si="367"/>
        <v>n</v>
      </c>
      <c r="N3077" t="str">
        <f t="shared" si="367"/>
        <v>r</v>
      </c>
      <c r="O3077" t="str">
        <f t="shared" si="367"/>
        <v>h</v>
      </c>
      <c r="P3077" t="str">
        <f t="shared" si="367"/>
        <v>m</v>
      </c>
      <c r="Q3077" t="str">
        <f t="shared" si="367"/>
        <v>s</v>
      </c>
      <c r="R3077" t="str">
        <f t="shared" si="368"/>
        <v>t</v>
      </c>
      <c r="T3077" t="str">
        <f t="shared" si="364"/>
        <v>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8" spans="1:20" x14ac:dyDescent="0.25">
      <c r="A3078">
        <v>3079</v>
      </c>
      <c r="B3078" t="str">
        <f t="shared" si="363"/>
        <v/>
      </c>
      <c r="C3078">
        <v>3089</v>
      </c>
      <c r="D3078" t="str">
        <f t="shared" si="365"/>
        <v/>
      </c>
      <c r="E3078" t="str">
        <f t="shared" si="366"/>
        <v>m</v>
      </c>
      <c r="F3078" t="str">
        <f t="shared" si="367"/>
        <v>w</v>
      </c>
      <c r="G3078" t="str">
        <f t="shared" si="367"/>
        <v>t</v>
      </c>
      <c r="H3078" t="str">
        <f t="shared" si="367"/>
        <v>m</v>
      </c>
      <c r="I3078" t="str">
        <f t="shared" si="367"/>
        <v>t</v>
      </c>
      <c r="J3078" t="str">
        <f t="shared" si="367"/>
        <v>v</v>
      </c>
      <c r="K3078" t="str">
        <f t="shared" si="367"/>
        <v>c</v>
      </c>
      <c r="L3078" t="str">
        <f t="shared" si="367"/>
        <v>n</v>
      </c>
      <c r="M3078" t="str">
        <f t="shared" si="367"/>
        <v>r</v>
      </c>
      <c r="N3078" t="str">
        <f t="shared" si="367"/>
        <v>h</v>
      </c>
      <c r="O3078" t="str">
        <f t="shared" ref="O3078:R3141" si="369">MID($T3078,O$2,1)</f>
        <v>m</v>
      </c>
      <c r="P3078" t="str">
        <f t="shared" si="369"/>
        <v>s</v>
      </c>
      <c r="Q3078" t="str">
        <f t="shared" si="369"/>
        <v>t</v>
      </c>
      <c r="R3078" t="str">
        <f t="shared" si="368"/>
        <v>v</v>
      </c>
      <c r="T3078" t="str">
        <f t="shared" si="364"/>
        <v>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9" spans="1:20" x14ac:dyDescent="0.25">
      <c r="A3079">
        <v>3080</v>
      </c>
      <c r="B3079" t="str">
        <f t="shared" si="363"/>
        <v/>
      </c>
      <c r="C3079">
        <v>3090</v>
      </c>
      <c r="D3079" t="str">
        <f t="shared" si="365"/>
        <v/>
      </c>
      <c r="E3079" t="str">
        <f t="shared" si="366"/>
        <v>w</v>
      </c>
      <c r="F3079" t="str">
        <f t="shared" ref="F3079:N3142" si="370">MID($T3079,F$2,1)</f>
        <v>t</v>
      </c>
      <c r="G3079" t="str">
        <f t="shared" si="370"/>
        <v>m</v>
      </c>
      <c r="H3079" t="str">
        <f t="shared" si="370"/>
        <v>t</v>
      </c>
      <c r="I3079" t="str">
        <f t="shared" si="370"/>
        <v>v</v>
      </c>
      <c r="J3079" t="str">
        <f t="shared" si="370"/>
        <v>c</v>
      </c>
      <c r="K3079" t="str">
        <f t="shared" si="370"/>
        <v>n</v>
      </c>
      <c r="L3079" t="str">
        <f t="shared" si="370"/>
        <v>r</v>
      </c>
      <c r="M3079" t="str">
        <f t="shared" si="370"/>
        <v>h</v>
      </c>
      <c r="N3079" t="str">
        <f t="shared" si="370"/>
        <v>m</v>
      </c>
      <c r="O3079" t="str">
        <f t="shared" si="369"/>
        <v>s</v>
      </c>
      <c r="P3079" t="str">
        <f t="shared" si="369"/>
        <v>t</v>
      </c>
      <c r="Q3079" t="str">
        <f t="shared" si="369"/>
        <v>v</v>
      </c>
      <c r="R3079" t="str">
        <f t="shared" si="368"/>
        <v>r</v>
      </c>
      <c r="T3079" t="str">
        <f t="shared" si="364"/>
        <v>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0" spans="1:20" x14ac:dyDescent="0.25">
      <c r="A3080">
        <v>3081</v>
      </c>
      <c r="B3080" t="str">
        <f t="shared" si="363"/>
        <v/>
      </c>
      <c r="C3080">
        <v>3091</v>
      </c>
      <c r="D3080" t="str">
        <f t="shared" si="365"/>
        <v/>
      </c>
      <c r="E3080" t="str">
        <f t="shared" si="366"/>
        <v>t</v>
      </c>
      <c r="F3080" t="str">
        <f t="shared" si="370"/>
        <v>m</v>
      </c>
      <c r="G3080" t="str">
        <f t="shared" si="370"/>
        <v>t</v>
      </c>
      <c r="H3080" t="str">
        <f t="shared" si="370"/>
        <v>v</v>
      </c>
      <c r="I3080" t="str">
        <f t="shared" si="370"/>
        <v>c</v>
      </c>
      <c r="J3080" t="str">
        <f t="shared" si="370"/>
        <v>n</v>
      </c>
      <c r="K3080" t="str">
        <f t="shared" si="370"/>
        <v>r</v>
      </c>
      <c r="L3080" t="str">
        <f t="shared" si="370"/>
        <v>h</v>
      </c>
      <c r="M3080" t="str">
        <f t="shared" si="370"/>
        <v>m</v>
      </c>
      <c r="N3080" t="str">
        <f t="shared" si="370"/>
        <v>s</v>
      </c>
      <c r="O3080" t="str">
        <f t="shared" si="369"/>
        <v>t</v>
      </c>
      <c r="P3080" t="str">
        <f t="shared" si="369"/>
        <v>v</v>
      </c>
      <c r="Q3080" t="str">
        <f t="shared" si="369"/>
        <v>r</v>
      </c>
      <c r="R3080" t="str">
        <f t="shared" si="368"/>
        <v>n</v>
      </c>
      <c r="T3080" t="str">
        <f t="shared" si="364"/>
        <v>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1" spans="1:20" x14ac:dyDescent="0.25">
      <c r="A3081">
        <v>3082</v>
      </c>
      <c r="B3081" t="str">
        <f t="shared" si="363"/>
        <v>Frame</v>
      </c>
      <c r="C3081">
        <v>3092</v>
      </c>
      <c r="D3081" t="str">
        <f t="shared" si="365"/>
        <v/>
      </c>
      <c r="E3081" t="str">
        <f t="shared" si="366"/>
        <v>m</v>
      </c>
      <c r="F3081" t="str">
        <f t="shared" si="370"/>
        <v>t</v>
      </c>
      <c r="G3081" t="str">
        <f t="shared" si="370"/>
        <v>v</v>
      </c>
      <c r="H3081" t="str">
        <f t="shared" si="370"/>
        <v>c</v>
      </c>
      <c r="I3081" t="str">
        <f t="shared" si="370"/>
        <v>n</v>
      </c>
      <c r="J3081" t="str">
        <f t="shared" si="370"/>
        <v>r</v>
      </c>
      <c r="K3081" t="str">
        <f t="shared" si="370"/>
        <v>h</v>
      </c>
      <c r="L3081" t="str">
        <f t="shared" si="370"/>
        <v>m</v>
      </c>
      <c r="M3081" t="str">
        <f t="shared" si="370"/>
        <v>s</v>
      </c>
      <c r="N3081" t="str">
        <f t="shared" si="370"/>
        <v>t</v>
      </c>
      <c r="O3081" t="str">
        <f t="shared" si="369"/>
        <v>v</v>
      </c>
      <c r="P3081" t="str">
        <f t="shared" si="369"/>
        <v>r</v>
      </c>
      <c r="Q3081" t="str">
        <f t="shared" si="369"/>
        <v>n</v>
      </c>
      <c r="R3081" t="str">
        <f t="shared" si="368"/>
        <v>s</v>
      </c>
      <c r="T3081" t="str">
        <f t="shared" si="364"/>
        <v>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2" spans="1:20" x14ac:dyDescent="0.25">
      <c r="A3082">
        <v>3083</v>
      </c>
      <c r="B3082" t="str">
        <f t="shared" si="363"/>
        <v>Frame</v>
      </c>
      <c r="C3082">
        <v>3093</v>
      </c>
      <c r="D3082" t="str">
        <f t="shared" si="365"/>
        <v/>
      </c>
      <c r="E3082" t="str">
        <f t="shared" si="366"/>
        <v>t</v>
      </c>
      <c r="F3082" t="str">
        <f t="shared" si="370"/>
        <v>v</v>
      </c>
      <c r="G3082" t="str">
        <f t="shared" si="370"/>
        <v>c</v>
      </c>
      <c r="H3082" t="str">
        <f t="shared" si="370"/>
        <v>n</v>
      </c>
      <c r="I3082" t="str">
        <f t="shared" si="370"/>
        <v>r</v>
      </c>
      <c r="J3082" t="str">
        <f t="shared" si="370"/>
        <v>h</v>
      </c>
      <c r="K3082" t="str">
        <f t="shared" si="370"/>
        <v>m</v>
      </c>
      <c r="L3082" t="str">
        <f t="shared" si="370"/>
        <v>s</v>
      </c>
      <c r="M3082" t="str">
        <f t="shared" si="370"/>
        <v>t</v>
      </c>
      <c r="N3082" t="str">
        <f t="shared" si="370"/>
        <v>v</v>
      </c>
      <c r="O3082" t="str">
        <f t="shared" si="369"/>
        <v>r</v>
      </c>
      <c r="P3082" t="str">
        <f t="shared" si="369"/>
        <v>n</v>
      </c>
      <c r="Q3082" t="str">
        <f t="shared" si="369"/>
        <v>s</v>
      </c>
      <c r="R3082" t="str">
        <f t="shared" si="368"/>
        <v>c</v>
      </c>
      <c r="T3082" t="str">
        <f t="shared" si="364"/>
        <v>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3" spans="1:20" x14ac:dyDescent="0.25">
      <c r="A3083">
        <v>3084</v>
      </c>
      <c r="B3083" t="str">
        <f t="shared" si="363"/>
        <v>Frame</v>
      </c>
      <c r="C3083">
        <v>3094</v>
      </c>
      <c r="D3083" t="str">
        <f t="shared" si="365"/>
        <v/>
      </c>
      <c r="E3083" t="str">
        <f t="shared" si="366"/>
        <v>v</v>
      </c>
      <c r="F3083" t="str">
        <f t="shared" si="370"/>
        <v>c</v>
      </c>
      <c r="G3083" t="str">
        <f t="shared" si="370"/>
        <v>n</v>
      </c>
      <c r="H3083" t="str">
        <f t="shared" si="370"/>
        <v>r</v>
      </c>
      <c r="I3083" t="str">
        <f t="shared" si="370"/>
        <v>h</v>
      </c>
      <c r="J3083" t="str">
        <f t="shared" si="370"/>
        <v>m</v>
      </c>
      <c r="K3083" t="str">
        <f t="shared" si="370"/>
        <v>s</v>
      </c>
      <c r="L3083" t="str">
        <f t="shared" si="370"/>
        <v>t</v>
      </c>
      <c r="M3083" t="str">
        <f t="shared" si="370"/>
        <v>v</v>
      </c>
      <c r="N3083" t="str">
        <f t="shared" si="370"/>
        <v>r</v>
      </c>
      <c r="O3083" t="str">
        <f t="shared" si="369"/>
        <v>n</v>
      </c>
      <c r="P3083" t="str">
        <f t="shared" si="369"/>
        <v>s</v>
      </c>
      <c r="Q3083" t="str">
        <f t="shared" si="369"/>
        <v>c</v>
      </c>
      <c r="R3083" t="str">
        <f t="shared" si="368"/>
        <v>p</v>
      </c>
      <c r="T3083" t="str">
        <f t="shared" si="364"/>
        <v>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4" spans="1:20" x14ac:dyDescent="0.25">
      <c r="A3084">
        <v>3085</v>
      </c>
      <c r="B3084" t="str">
        <f t="shared" si="363"/>
        <v>Frame</v>
      </c>
      <c r="C3084">
        <v>3095</v>
      </c>
      <c r="D3084" t="str">
        <f t="shared" si="365"/>
        <v/>
      </c>
      <c r="E3084" t="str">
        <f t="shared" si="366"/>
        <v>c</v>
      </c>
      <c r="F3084" t="str">
        <f t="shared" si="370"/>
        <v>n</v>
      </c>
      <c r="G3084" t="str">
        <f t="shared" si="370"/>
        <v>r</v>
      </c>
      <c r="H3084" t="str">
        <f t="shared" si="370"/>
        <v>h</v>
      </c>
      <c r="I3084" t="str">
        <f t="shared" si="370"/>
        <v>m</v>
      </c>
      <c r="J3084" t="str">
        <f t="shared" si="370"/>
        <v>s</v>
      </c>
      <c r="K3084" t="str">
        <f t="shared" si="370"/>
        <v>t</v>
      </c>
      <c r="L3084" t="str">
        <f t="shared" si="370"/>
        <v>v</v>
      </c>
      <c r="M3084" t="str">
        <f t="shared" si="370"/>
        <v>r</v>
      </c>
      <c r="N3084" t="str">
        <f t="shared" si="370"/>
        <v>n</v>
      </c>
      <c r="O3084" t="str">
        <f t="shared" si="369"/>
        <v>s</v>
      </c>
      <c r="P3084" t="str">
        <f t="shared" si="369"/>
        <v>c</v>
      </c>
      <c r="Q3084" t="str">
        <f t="shared" si="369"/>
        <v>p</v>
      </c>
      <c r="R3084" t="str">
        <f t="shared" si="368"/>
        <v>p</v>
      </c>
      <c r="T3084" t="str">
        <f t="shared" si="364"/>
        <v>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5" spans="1:20" x14ac:dyDescent="0.25">
      <c r="A3085">
        <v>3086</v>
      </c>
      <c r="B3085" t="str">
        <f t="shared" si="363"/>
        <v>Frame</v>
      </c>
      <c r="C3085">
        <v>3096</v>
      </c>
      <c r="D3085" t="str">
        <f t="shared" si="365"/>
        <v/>
      </c>
      <c r="E3085" t="str">
        <f t="shared" si="366"/>
        <v>n</v>
      </c>
      <c r="F3085" t="str">
        <f t="shared" si="370"/>
        <v>r</v>
      </c>
      <c r="G3085" t="str">
        <f t="shared" si="370"/>
        <v>h</v>
      </c>
      <c r="H3085" t="str">
        <f t="shared" si="370"/>
        <v>m</v>
      </c>
      <c r="I3085" t="str">
        <f t="shared" si="370"/>
        <v>s</v>
      </c>
      <c r="J3085" t="str">
        <f t="shared" si="370"/>
        <v>t</v>
      </c>
      <c r="K3085" t="str">
        <f t="shared" si="370"/>
        <v>v</v>
      </c>
      <c r="L3085" t="str">
        <f t="shared" si="370"/>
        <v>r</v>
      </c>
      <c r="M3085" t="str">
        <f t="shared" si="370"/>
        <v>n</v>
      </c>
      <c r="N3085" t="str">
        <f t="shared" si="370"/>
        <v>s</v>
      </c>
      <c r="O3085" t="str">
        <f t="shared" si="369"/>
        <v>c</v>
      </c>
      <c r="P3085" t="str">
        <f t="shared" si="369"/>
        <v>p</v>
      </c>
      <c r="Q3085" t="str">
        <f t="shared" si="369"/>
        <v>p</v>
      </c>
      <c r="R3085" t="str">
        <f t="shared" si="368"/>
        <v>m</v>
      </c>
      <c r="T3085" t="str">
        <f t="shared" si="364"/>
        <v>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6" spans="1:20" x14ac:dyDescent="0.25">
      <c r="A3086">
        <v>3087</v>
      </c>
      <c r="B3086" t="str">
        <f t="shared" si="363"/>
        <v>Frame</v>
      </c>
      <c r="C3086">
        <v>3097</v>
      </c>
      <c r="D3086" t="str">
        <f t="shared" si="365"/>
        <v/>
      </c>
      <c r="E3086" t="str">
        <f t="shared" si="366"/>
        <v>r</v>
      </c>
      <c r="F3086" t="str">
        <f t="shared" si="370"/>
        <v>h</v>
      </c>
      <c r="G3086" t="str">
        <f t="shared" si="370"/>
        <v>m</v>
      </c>
      <c r="H3086" t="str">
        <f t="shared" si="370"/>
        <v>s</v>
      </c>
      <c r="I3086" t="str">
        <f t="shared" si="370"/>
        <v>t</v>
      </c>
      <c r="J3086" t="str">
        <f t="shared" si="370"/>
        <v>v</v>
      </c>
      <c r="K3086" t="str">
        <f t="shared" si="370"/>
        <v>r</v>
      </c>
      <c r="L3086" t="str">
        <f t="shared" si="370"/>
        <v>n</v>
      </c>
      <c r="M3086" t="str">
        <f t="shared" si="370"/>
        <v>s</v>
      </c>
      <c r="N3086" t="str">
        <f t="shared" si="370"/>
        <v>c</v>
      </c>
      <c r="O3086" t="str">
        <f t="shared" si="369"/>
        <v>p</v>
      </c>
      <c r="P3086" t="str">
        <f t="shared" si="369"/>
        <v>p</v>
      </c>
      <c r="Q3086" t="str">
        <f t="shared" si="369"/>
        <v>m</v>
      </c>
      <c r="R3086" t="str">
        <f t="shared" si="368"/>
        <v>b</v>
      </c>
      <c r="T3086" t="str">
        <f t="shared" si="364"/>
        <v>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7" spans="1:20" x14ac:dyDescent="0.25">
      <c r="A3087">
        <v>3088</v>
      </c>
      <c r="B3087" t="str">
        <f t="shared" ref="B3087:B3150" si="371">IF(AND(E3087&lt;&gt;F3087,E3087&lt;&gt;G3087,E3087&lt;&gt;H3087,F3087&lt;&gt;G3087,F3087&lt;&gt;H3087,G3087&lt;&gt;H3087),"Frame","")</f>
        <v>Frame</v>
      </c>
      <c r="C3087">
        <v>3098</v>
      </c>
      <c r="D3087" t="str">
        <f t="shared" si="365"/>
        <v/>
      </c>
      <c r="E3087" t="str">
        <f t="shared" si="366"/>
        <v>h</v>
      </c>
      <c r="F3087" t="str">
        <f t="shared" si="370"/>
        <v>m</v>
      </c>
      <c r="G3087" t="str">
        <f t="shared" si="370"/>
        <v>s</v>
      </c>
      <c r="H3087" t="str">
        <f t="shared" si="370"/>
        <v>t</v>
      </c>
      <c r="I3087" t="str">
        <f t="shared" si="370"/>
        <v>v</v>
      </c>
      <c r="J3087" t="str">
        <f t="shared" si="370"/>
        <v>r</v>
      </c>
      <c r="K3087" t="str">
        <f t="shared" si="370"/>
        <v>n</v>
      </c>
      <c r="L3087" t="str">
        <f t="shared" si="370"/>
        <v>s</v>
      </c>
      <c r="M3087" t="str">
        <f t="shared" si="370"/>
        <v>c</v>
      </c>
      <c r="N3087" t="str">
        <f t="shared" si="370"/>
        <v>p</v>
      </c>
      <c r="O3087" t="str">
        <f t="shared" si="369"/>
        <v>p</v>
      </c>
      <c r="P3087" t="str">
        <f t="shared" si="369"/>
        <v>m</v>
      </c>
      <c r="Q3087" t="str">
        <f t="shared" si="369"/>
        <v>b</v>
      </c>
      <c r="R3087" t="str">
        <f t="shared" si="368"/>
        <v>p</v>
      </c>
      <c r="T3087" t="str">
        <f t="shared" ref="T3087:T3150" si="372">RIGHT(T3086,LEN(T3086)-1)</f>
        <v>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8" spans="1:20" x14ac:dyDescent="0.25">
      <c r="A3088">
        <v>3089</v>
      </c>
      <c r="B3088" t="str">
        <f t="shared" si="371"/>
        <v>Frame</v>
      </c>
      <c r="C3088">
        <v>3099</v>
      </c>
      <c r="D3088" t="str">
        <f t="shared" si="365"/>
        <v/>
      </c>
      <c r="E3088" t="str">
        <f t="shared" si="366"/>
        <v>m</v>
      </c>
      <c r="F3088" t="str">
        <f t="shared" si="370"/>
        <v>s</v>
      </c>
      <c r="G3088" t="str">
        <f t="shared" si="370"/>
        <v>t</v>
      </c>
      <c r="H3088" t="str">
        <f t="shared" si="370"/>
        <v>v</v>
      </c>
      <c r="I3088" t="str">
        <f t="shared" si="370"/>
        <v>r</v>
      </c>
      <c r="J3088" t="str">
        <f t="shared" si="370"/>
        <v>n</v>
      </c>
      <c r="K3088" t="str">
        <f t="shared" si="370"/>
        <v>s</v>
      </c>
      <c r="L3088" t="str">
        <f t="shared" si="370"/>
        <v>c</v>
      </c>
      <c r="M3088" t="str">
        <f t="shared" si="370"/>
        <v>p</v>
      </c>
      <c r="N3088" t="str">
        <f t="shared" si="370"/>
        <v>p</v>
      </c>
      <c r="O3088" t="str">
        <f t="shared" si="369"/>
        <v>m</v>
      </c>
      <c r="P3088" t="str">
        <f t="shared" si="369"/>
        <v>b</v>
      </c>
      <c r="Q3088" t="str">
        <f t="shared" si="369"/>
        <v>p</v>
      </c>
      <c r="R3088" t="str">
        <f t="shared" si="368"/>
        <v>m</v>
      </c>
      <c r="T3088" t="str">
        <f t="shared" si="372"/>
        <v>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9" spans="1:20" x14ac:dyDescent="0.25">
      <c r="A3089">
        <v>3090</v>
      </c>
      <c r="B3089" t="str">
        <f t="shared" si="371"/>
        <v>Frame</v>
      </c>
      <c r="C3089">
        <v>3100</v>
      </c>
      <c r="D3089" t="str">
        <f t="shared" si="365"/>
        <v/>
      </c>
      <c r="E3089" t="str">
        <f t="shared" si="366"/>
        <v>s</v>
      </c>
      <c r="F3089" t="str">
        <f t="shared" si="370"/>
        <v>t</v>
      </c>
      <c r="G3089" t="str">
        <f t="shared" si="370"/>
        <v>v</v>
      </c>
      <c r="H3089" t="str">
        <f t="shared" si="370"/>
        <v>r</v>
      </c>
      <c r="I3089" t="str">
        <f t="shared" si="370"/>
        <v>n</v>
      </c>
      <c r="J3089" t="str">
        <f t="shared" si="370"/>
        <v>s</v>
      </c>
      <c r="K3089" t="str">
        <f t="shared" si="370"/>
        <v>c</v>
      </c>
      <c r="L3089" t="str">
        <f t="shared" si="370"/>
        <v>p</v>
      </c>
      <c r="M3089" t="str">
        <f t="shared" si="370"/>
        <v>p</v>
      </c>
      <c r="N3089" t="str">
        <f t="shared" si="370"/>
        <v>m</v>
      </c>
      <c r="O3089" t="str">
        <f t="shared" si="369"/>
        <v>b</v>
      </c>
      <c r="P3089" t="str">
        <f t="shared" si="369"/>
        <v>p</v>
      </c>
      <c r="Q3089" t="str">
        <f t="shared" si="369"/>
        <v>m</v>
      </c>
      <c r="R3089" t="str">
        <f t="shared" si="368"/>
        <v>j</v>
      </c>
      <c r="T3089" t="str">
        <f t="shared" si="372"/>
        <v>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0" spans="1:20" x14ac:dyDescent="0.25">
      <c r="A3090">
        <v>3091</v>
      </c>
      <c r="B3090" t="str">
        <f t="shared" si="371"/>
        <v>Frame</v>
      </c>
      <c r="C3090">
        <v>3101</v>
      </c>
      <c r="D3090" t="str">
        <f t="shared" si="365"/>
        <v/>
      </c>
      <c r="E3090" t="str">
        <f t="shared" si="366"/>
        <v>t</v>
      </c>
      <c r="F3090" t="str">
        <f t="shared" si="370"/>
        <v>v</v>
      </c>
      <c r="G3090" t="str">
        <f t="shared" si="370"/>
        <v>r</v>
      </c>
      <c r="H3090" t="str">
        <f t="shared" si="370"/>
        <v>n</v>
      </c>
      <c r="I3090" t="str">
        <f t="shared" si="370"/>
        <v>s</v>
      </c>
      <c r="J3090" t="str">
        <f t="shared" si="370"/>
        <v>c</v>
      </c>
      <c r="K3090" t="str">
        <f t="shared" si="370"/>
        <v>p</v>
      </c>
      <c r="L3090" t="str">
        <f t="shared" si="370"/>
        <v>p</v>
      </c>
      <c r="M3090" t="str">
        <f t="shared" si="370"/>
        <v>m</v>
      </c>
      <c r="N3090" t="str">
        <f t="shared" si="370"/>
        <v>b</v>
      </c>
      <c r="O3090" t="str">
        <f t="shared" si="369"/>
        <v>p</v>
      </c>
      <c r="P3090" t="str">
        <f t="shared" si="369"/>
        <v>m</v>
      </c>
      <c r="Q3090" t="str">
        <f t="shared" si="369"/>
        <v>j</v>
      </c>
      <c r="R3090" t="str">
        <f t="shared" si="368"/>
        <v>b</v>
      </c>
      <c r="T3090" t="str">
        <f t="shared" si="372"/>
        <v>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1" spans="1:20" x14ac:dyDescent="0.25">
      <c r="A3091">
        <v>3092</v>
      </c>
      <c r="B3091" t="str">
        <f t="shared" si="371"/>
        <v>Frame</v>
      </c>
      <c r="C3091">
        <v>3102</v>
      </c>
      <c r="D3091" t="str">
        <f t="shared" si="365"/>
        <v/>
      </c>
      <c r="E3091" t="str">
        <f t="shared" si="366"/>
        <v>v</v>
      </c>
      <c r="F3091" t="str">
        <f t="shared" si="370"/>
        <v>r</v>
      </c>
      <c r="G3091" t="str">
        <f t="shared" si="370"/>
        <v>n</v>
      </c>
      <c r="H3091" t="str">
        <f t="shared" si="370"/>
        <v>s</v>
      </c>
      <c r="I3091" t="str">
        <f t="shared" si="370"/>
        <v>c</v>
      </c>
      <c r="J3091" t="str">
        <f t="shared" si="370"/>
        <v>p</v>
      </c>
      <c r="K3091" t="str">
        <f t="shared" si="370"/>
        <v>p</v>
      </c>
      <c r="L3091" t="str">
        <f t="shared" si="370"/>
        <v>m</v>
      </c>
      <c r="M3091" t="str">
        <f t="shared" si="370"/>
        <v>b</v>
      </c>
      <c r="N3091" t="str">
        <f t="shared" si="370"/>
        <v>p</v>
      </c>
      <c r="O3091" t="str">
        <f t="shared" si="369"/>
        <v>m</v>
      </c>
      <c r="P3091" t="str">
        <f t="shared" si="369"/>
        <v>j</v>
      </c>
      <c r="Q3091" t="str">
        <f t="shared" si="369"/>
        <v>b</v>
      </c>
      <c r="R3091" t="str">
        <f t="shared" si="368"/>
        <v>f</v>
      </c>
      <c r="T3091" t="str">
        <f t="shared" si="372"/>
        <v>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2" spans="1:20" x14ac:dyDescent="0.25">
      <c r="A3092">
        <v>3093</v>
      </c>
      <c r="B3092" t="str">
        <f t="shared" si="371"/>
        <v>Frame</v>
      </c>
      <c r="C3092">
        <v>3103</v>
      </c>
      <c r="D3092" t="str">
        <f t="shared" si="365"/>
        <v/>
      </c>
      <c r="E3092" t="str">
        <f t="shared" si="366"/>
        <v>r</v>
      </c>
      <c r="F3092" t="str">
        <f t="shared" si="370"/>
        <v>n</v>
      </c>
      <c r="G3092" t="str">
        <f t="shared" si="370"/>
        <v>s</v>
      </c>
      <c r="H3092" t="str">
        <f t="shared" si="370"/>
        <v>c</v>
      </c>
      <c r="I3092" t="str">
        <f t="shared" si="370"/>
        <v>p</v>
      </c>
      <c r="J3092" t="str">
        <f t="shared" si="370"/>
        <v>p</v>
      </c>
      <c r="K3092" t="str">
        <f t="shared" si="370"/>
        <v>m</v>
      </c>
      <c r="L3092" t="str">
        <f t="shared" si="370"/>
        <v>b</v>
      </c>
      <c r="M3092" t="str">
        <f t="shared" si="370"/>
        <v>p</v>
      </c>
      <c r="N3092" t="str">
        <f t="shared" si="370"/>
        <v>m</v>
      </c>
      <c r="O3092" t="str">
        <f t="shared" si="369"/>
        <v>j</v>
      </c>
      <c r="P3092" t="str">
        <f t="shared" si="369"/>
        <v>b</v>
      </c>
      <c r="Q3092" t="str">
        <f t="shared" si="369"/>
        <v>f</v>
      </c>
      <c r="R3092" t="str">
        <f t="shared" si="368"/>
        <v>j</v>
      </c>
      <c r="T3092" t="str">
        <f t="shared" si="372"/>
        <v>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3" spans="1:20" x14ac:dyDescent="0.25">
      <c r="A3093">
        <v>3094</v>
      </c>
      <c r="B3093" t="str">
        <f t="shared" si="371"/>
        <v>Frame</v>
      </c>
      <c r="C3093">
        <v>3104</v>
      </c>
      <c r="D3093" t="str">
        <f t="shared" si="365"/>
        <v/>
      </c>
      <c r="E3093" t="str">
        <f t="shared" si="366"/>
        <v>n</v>
      </c>
      <c r="F3093" t="str">
        <f t="shared" si="370"/>
        <v>s</v>
      </c>
      <c r="G3093" t="str">
        <f t="shared" si="370"/>
        <v>c</v>
      </c>
      <c r="H3093" t="str">
        <f t="shared" si="370"/>
        <v>p</v>
      </c>
      <c r="I3093" t="str">
        <f t="shared" si="370"/>
        <v>p</v>
      </c>
      <c r="J3093" t="str">
        <f t="shared" si="370"/>
        <v>m</v>
      </c>
      <c r="K3093" t="str">
        <f t="shared" si="370"/>
        <v>b</v>
      </c>
      <c r="L3093" t="str">
        <f t="shared" si="370"/>
        <v>p</v>
      </c>
      <c r="M3093" t="str">
        <f t="shared" si="370"/>
        <v>m</v>
      </c>
      <c r="N3093" t="str">
        <f t="shared" si="370"/>
        <v>j</v>
      </c>
      <c r="O3093" t="str">
        <f t="shared" si="369"/>
        <v>b</v>
      </c>
      <c r="P3093" t="str">
        <f t="shared" si="369"/>
        <v>f</v>
      </c>
      <c r="Q3093" t="str">
        <f t="shared" si="369"/>
        <v>j</v>
      </c>
      <c r="R3093" t="str">
        <f t="shared" si="368"/>
        <v>h</v>
      </c>
      <c r="T3093" t="str">
        <f t="shared" si="372"/>
        <v>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4" spans="1:20" x14ac:dyDescent="0.25">
      <c r="A3094">
        <v>3095</v>
      </c>
      <c r="B3094" t="str">
        <f t="shared" si="371"/>
        <v/>
      </c>
      <c r="C3094">
        <v>3105</v>
      </c>
      <c r="D3094" t="str">
        <f t="shared" si="365"/>
        <v/>
      </c>
      <c r="E3094" t="str">
        <f t="shared" si="366"/>
        <v>s</v>
      </c>
      <c r="F3094" t="str">
        <f t="shared" si="370"/>
        <v>c</v>
      </c>
      <c r="G3094" t="str">
        <f t="shared" si="370"/>
        <v>p</v>
      </c>
      <c r="H3094" t="str">
        <f t="shared" si="370"/>
        <v>p</v>
      </c>
      <c r="I3094" t="str">
        <f t="shared" si="370"/>
        <v>m</v>
      </c>
      <c r="J3094" t="str">
        <f t="shared" si="370"/>
        <v>b</v>
      </c>
      <c r="K3094" t="str">
        <f t="shared" si="370"/>
        <v>p</v>
      </c>
      <c r="L3094" t="str">
        <f t="shared" si="370"/>
        <v>m</v>
      </c>
      <c r="M3094" t="str">
        <f t="shared" si="370"/>
        <v>j</v>
      </c>
      <c r="N3094" t="str">
        <f t="shared" si="370"/>
        <v>b</v>
      </c>
      <c r="O3094" t="str">
        <f t="shared" si="369"/>
        <v>f</v>
      </c>
      <c r="P3094" t="str">
        <f t="shared" si="369"/>
        <v>j</v>
      </c>
      <c r="Q3094" t="str">
        <f t="shared" si="369"/>
        <v>h</v>
      </c>
      <c r="R3094" t="str">
        <f t="shared" si="368"/>
        <v>l</v>
      </c>
      <c r="T3094" t="str">
        <f t="shared" si="372"/>
        <v>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5" spans="1:20" x14ac:dyDescent="0.25">
      <c r="A3095">
        <v>3096</v>
      </c>
      <c r="B3095" t="str">
        <f t="shared" si="371"/>
        <v/>
      </c>
      <c r="C3095">
        <v>3106</v>
      </c>
      <c r="D3095" t="str">
        <f t="shared" si="365"/>
        <v/>
      </c>
      <c r="E3095" t="str">
        <f t="shared" si="366"/>
        <v>c</v>
      </c>
      <c r="F3095" t="str">
        <f t="shared" si="370"/>
        <v>p</v>
      </c>
      <c r="G3095" t="str">
        <f t="shared" si="370"/>
        <v>p</v>
      </c>
      <c r="H3095" t="str">
        <f t="shared" si="370"/>
        <v>m</v>
      </c>
      <c r="I3095" t="str">
        <f t="shared" si="370"/>
        <v>b</v>
      </c>
      <c r="J3095" t="str">
        <f t="shared" si="370"/>
        <v>p</v>
      </c>
      <c r="K3095" t="str">
        <f t="shared" si="370"/>
        <v>m</v>
      </c>
      <c r="L3095" t="str">
        <f t="shared" si="370"/>
        <v>j</v>
      </c>
      <c r="M3095" t="str">
        <f t="shared" si="370"/>
        <v>b</v>
      </c>
      <c r="N3095" t="str">
        <f t="shared" si="370"/>
        <v>f</v>
      </c>
      <c r="O3095" t="str">
        <f t="shared" si="369"/>
        <v>j</v>
      </c>
      <c r="P3095" t="str">
        <f t="shared" si="369"/>
        <v>h</v>
      </c>
      <c r="Q3095" t="str">
        <f t="shared" si="369"/>
        <v>l</v>
      </c>
      <c r="R3095" t="str">
        <f t="shared" si="368"/>
        <v>j</v>
      </c>
      <c r="T3095" t="str">
        <f t="shared" si="372"/>
        <v>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6" spans="1:20" x14ac:dyDescent="0.25">
      <c r="A3096">
        <v>3097</v>
      </c>
      <c r="B3096" t="str">
        <f t="shared" si="371"/>
        <v/>
      </c>
      <c r="C3096">
        <v>3107</v>
      </c>
      <c r="D3096" t="str">
        <f t="shared" si="365"/>
        <v/>
      </c>
      <c r="E3096" t="str">
        <f t="shared" si="366"/>
        <v>p</v>
      </c>
      <c r="F3096" t="str">
        <f t="shared" si="370"/>
        <v>p</v>
      </c>
      <c r="G3096" t="str">
        <f t="shared" si="370"/>
        <v>m</v>
      </c>
      <c r="H3096" t="str">
        <f t="shared" si="370"/>
        <v>b</v>
      </c>
      <c r="I3096" t="str">
        <f t="shared" si="370"/>
        <v>p</v>
      </c>
      <c r="J3096" t="str">
        <f t="shared" si="370"/>
        <v>m</v>
      </c>
      <c r="K3096" t="str">
        <f t="shared" si="370"/>
        <v>j</v>
      </c>
      <c r="L3096" t="str">
        <f t="shared" si="370"/>
        <v>b</v>
      </c>
      <c r="M3096" t="str">
        <f t="shared" si="370"/>
        <v>f</v>
      </c>
      <c r="N3096" t="str">
        <f t="shared" si="370"/>
        <v>j</v>
      </c>
      <c r="O3096" t="str">
        <f t="shared" si="369"/>
        <v>h</v>
      </c>
      <c r="P3096" t="str">
        <f t="shared" si="369"/>
        <v>l</v>
      </c>
      <c r="Q3096" t="str">
        <f t="shared" si="369"/>
        <v>j</v>
      </c>
      <c r="R3096" t="str">
        <f t="shared" si="368"/>
        <v>m</v>
      </c>
      <c r="T3096" t="str">
        <f t="shared" si="372"/>
        <v>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7" spans="1:20" x14ac:dyDescent="0.25">
      <c r="A3097">
        <v>3098</v>
      </c>
      <c r="B3097" t="str">
        <f t="shared" si="371"/>
        <v/>
      </c>
      <c r="C3097">
        <v>3108</v>
      </c>
      <c r="D3097" t="str">
        <f t="shared" si="365"/>
        <v/>
      </c>
      <c r="E3097" t="str">
        <f t="shared" si="366"/>
        <v>p</v>
      </c>
      <c r="F3097" t="str">
        <f t="shared" si="370"/>
        <v>m</v>
      </c>
      <c r="G3097" t="str">
        <f t="shared" si="370"/>
        <v>b</v>
      </c>
      <c r="H3097" t="str">
        <f t="shared" si="370"/>
        <v>p</v>
      </c>
      <c r="I3097" t="str">
        <f t="shared" si="370"/>
        <v>m</v>
      </c>
      <c r="J3097" t="str">
        <f t="shared" si="370"/>
        <v>j</v>
      </c>
      <c r="K3097" t="str">
        <f t="shared" si="370"/>
        <v>b</v>
      </c>
      <c r="L3097" t="str">
        <f t="shared" si="370"/>
        <v>f</v>
      </c>
      <c r="M3097" t="str">
        <f t="shared" si="370"/>
        <v>j</v>
      </c>
      <c r="N3097" t="str">
        <f t="shared" si="370"/>
        <v>h</v>
      </c>
      <c r="O3097" t="str">
        <f t="shared" si="369"/>
        <v>l</v>
      </c>
      <c r="P3097" t="str">
        <f t="shared" si="369"/>
        <v>j</v>
      </c>
      <c r="Q3097" t="str">
        <f t="shared" si="369"/>
        <v>m</v>
      </c>
      <c r="R3097" t="str">
        <f t="shared" si="368"/>
        <v>s</v>
      </c>
      <c r="T3097" t="str">
        <f t="shared" si="372"/>
        <v>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8" spans="1:20" x14ac:dyDescent="0.25">
      <c r="A3098">
        <v>3099</v>
      </c>
      <c r="B3098" t="str">
        <f t="shared" si="371"/>
        <v/>
      </c>
      <c r="C3098">
        <v>3109</v>
      </c>
      <c r="D3098" t="str">
        <f t="shared" si="365"/>
        <v/>
      </c>
      <c r="E3098" t="str">
        <f t="shared" si="366"/>
        <v>m</v>
      </c>
      <c r="F3098" t="str">
        <f t="shared" si="370"/>
        <v>b</v>
      </c>
      <c r="G3098" t="str">
        <f t="shared" si="370"/>
        <v>p</v>
      </c>
      <c r="H3098" t="str">
        <f t="shared" si="370"/>
        <v>m</v>
      </c>
      <c r="I3098" t="str">
        <f t="shared" si="370"/>
        <v>j</v>
      </c>
      <c r="J3098" t="str">
        <f t="shared" si="370"/>
        <v>b</v>
      </c>
      <c r="K3098" t="str">
        <f t="shared" si="370"/>
        <v>f</v>
      </c>
      <c r="L3098" t="str">
        <f t="shared" si="370"/>
        <v>j</v>
      </c>
      <c r="M3098" t="str">
        <f t="shared" si="370"/>
        <v>h</v>
      </c>
      <c r="N3098" t="str">
        <f t="shared" si="370"/>
        <v>l</v>
      </c>
      <c r="O3098" t="str">
        <f t="shared" si="369"/>
        <v>j</v>
      </c>
      <c r="P3098" t="str">
        <f t="shared" si="369"/>
        <v>m</v>
      </c>
      <c r="Q3098" t="str">
        <f t="shared" si="369"/>
        <v>s</v>
      </c>
      <c r="R3098" t="str">
        <f t="shared" si="368"/>
        <v>j</v>
      </c>
      <c r="T3098" t="str">
        <f t="shared" si="372"/>
        <v>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9" spans="1:20" x14ac:dyDescent="0.25">
      <c r="A3099">
        <v>3100</v>
      </c>
      <c r="B3099" t="str">
        <f t="shared" si="371"/>
        <v>Frame</v>
      </c>
      <c r="C3099">
        <v>3110</v>
      </c>
      <c r="D3099" t="str">
        <f t="shared" si="365"/>
        <v/>
      </c>
      <c r="E3099" t="str">
        <f t="shared" si="366"/>
        <v>b</v>
      </c>
      <c r="F3099" t="str">
        <f t="shared" si="370"/>
        <v>p</v>
      </c>
      <c r="G3099" t="str">
        <f t="shared" si="370"/>
        <v>m</v>
      </c>
      <c r="H3099" t="str">
        <f t="shared" si="370"/>
        <v>j</v>
      </c>
      <c r="I3099" t="str">
        <f t="shared" si="370"/>
        <v>b</v>
      </c>
      <c r="J3099" t="str">
        <f t="shared" si="370"/>
        <v>f</v>
      </c>
      <c r="K3099" t="str">
        <f t="shared" si="370"/>
        <v>j</v>
      </c>
      <c r="L3099" t="str">
        <f t="shared" si="370"/>
        <v>h</v>
      </c>
      <c r="M3099" t="str">
        <f t="shared" si="370"/>
        <v>l</v>
      </c>
      <c r="N3099" t="str">
        <f t="shared" si="370"/>
        <v>j</v>
      </c>
      <c r="O3099" t="str">
        <f t="shared" si="369"/>
        <v>m</v>
      </c>
      <c r="P3099" t="str">
        <f t="shared" si="369"/>
        <v>s</v>
      </c>
      <c r="Q3099" t="str">
        <f t="shared" si="369"/>
        <v>j</v>
      </c>
      <c r="R3099" t="str">
        <f t="shared" si="368"/>
        <v>n</v>
      </c>
      <c r="T3099" t="str">
        <f t="shared" si="372"/>
        <v>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0" spans="1:20" x14ac:dyDescent="0.25">
      <c r="A3100">
        <v>3101</v>
      </c>
      <c r="B3100" t="str">
        <f t="shared" si="371"/>
        <v>Frame</v>
      </c>
      <c r="C3100">
        <v>3111</v>
      </c>
      <c r="D3100" t="str">
        <f t="shared" ref="D3100:D3163" si="373">IF(AND(E3100&lt;&gt;F3100,E3100&lt;&gt;G3100,E3100&lt;&gt;H3100,E3100&lt;&gt;I3100,E3100&lt;&gt;J3100,E3100&lt;&gt;K3100,E3100&lt;&gt;L3100,E3100&lt;&gt;M3100,E3100&lt;&gt;N3100,E3100&lt;&gt;O3100,E3100&lt;&gt;P3100,E3100&lt;&gt;Q3100,E3100&lt;&gt;R3100,F3100&lt;&gt;G3100,F3100&lt;&gt;H3100,F3100&lt;&gt;I3100,F3100&lt;&gt;J3100,F3100&lt;&gt;K3100,F3100&lt;&gt;L3100,F3100&lt;&gt;M3100,F3100&lt;&gt;N3100,F3100&lt;&gt;O3100,F3100&lt;&gt;P3100,F3100&lt;&gt;Q3100,F3100&lt;&gt;R3100,G3100&lt;&gt;H3100,G3100&lt;&gt;I3100,G3100&lt;&gt;J3100,G3100&lt;&gt;K3100,G3100&lt;&gt;L3100,G3100&lt;&gt;M3100,G3100&lt;&gt;N3100,G3100&lt;&gt;O3100,G3100&lt;&gt;P3100,G3100&lt;&gt;Q3100,G3100&lt;&gt;R3100,H3100&lt;&gt;I3100,H3100&lt;&gt;J3100,H3100&lt;&gt;K3100,H3100&lt;&gt;L3100,H3100&lt;&gt;M3100,H3100&lt;&gt;N3100,H3100&lt;&gt;O3100,H3100&lt;&gt;P3100,H3100&lt;&gt;Q3100,H3100&lt;&gt;R3100,I3100&lt;&gt;J3100,I3100&lt;&gt;K3100,I3100&lt;&gt;L3100,I3100&lt;&gt;M3100,I3100&lt;&gt;N3100,I3100&lt;&gt;O3100,I3100&lt;&gt;P3100,I3100&lt;&gt;Q3100,I3100&lt;&gt;R3100,J3100&lt;&gt;K3100,J3100&lt;&gt;L3100,J3100&lt;&gt;M3100,J3100&lt;&gt;N3100,J3100&lt;&gt;O3100,J3100&lt;&gt;P3100,J3100&lt;&gt;Q3100,J3100&lt;&gt;R3100,K3100&lt;&gt;L3100,K3100&lt;&gt;M3100,K3100&lt;&gt;N3100,K3100&lt;&gt;O3100,K3100&lt;&gt;P3100,K3100&lt;&gt;Q3100,K3100&lt;&gt;R3100,L3100&lt;&gt;M3100,L3100&lt;&gt;N3100,L3100&lt;&gt;O3100,L3100&lt;&gt;P3100,L3100&lt;&gt;Q3100,L3100&lt;&gt;R3100,M3100&lt;&gt;N3100,M3100&lt;&gt;O3100,M3100&lt;&gt;P3100,M3100&lt;&gt;Q3100,M3100&lt;&gt;R3100,
N3100&lt;&gt;O3100,N3100&lt;&gt;P3100,N3100&lt;&gt;Q3100,N3100&lt;&gt;R3100,O3100&lt;&gt;P3100,O3100&lt;&gt;Q3100,O3100&lt;&gt;R3100,P3100&lt;&gt;Q3100,P3100&lt;&gt;R3100,Q3100&lt;&gt;R3100),"Message","")</f>
        <v/>
      </c>
      <c r="E3100" t="str">
        <f t="shared" ref="E3100:E3163" si="374">LEFT(T3100,1)</f>
        <v>p</v>
      </c>
      <c r="F3100" t="str">
        <f t="shared" si="370"/>
        <v>m</v>
      </c>
      <c r="G3100" t="str">
        <f t="shared" si="370"/>
        <v>j</v>
      </c>
      <c r="H3100" t="str">
        <f t="shared" si="370"/>
        <v>b</v>
      </c>
      <c r="I3100" t="str">
        <f t="shared" si="370"/>
        <v>f</v>
      </c>
      <c r="J3100" t="str">
        <f t="shared" si="370"/>
        <v>j</v>
      </c>
      <c r="K3100" t="str">
        <f t="shared" si="370"/>
        <v>h</v>
      </c>
      <c r="L3100" t="str">
        <f t="shared" si="370"/>
        <v>l</v>
      </c>
      <c r="M3100" t="str">
        <f t="shared" si="370"/>
        <v>j</v>
      </c>
      <c r="N3100" t="str">
        <f t="shared" si="370"/>
        <v>m</v>
      </c>
      <c r="O3100" t="str">
        <f t="shared" si="369"/>
        <v>s</v>
      </c>
      <c r="P3100" t="str">
        <f t="shared" si="369"/>
        <v>j</v>
      </c>
      <c r="Q3100" t="str">
        <f t="shared" si="369"/>
        <v>n</v>
      </c>
      <c r="R3100" t="str">
        <f t="shared" si="368"/>
        <v>b</v>
      </c>
      <c r="T3100" t="str">
        <f t="shared" si="372"/>
        <v>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1" spans="1:20" x14ac:dyDescent="0.25">
      <c r="A3101">
        <v>3102</v>
      </c>
      <c r="B3101" t="str">
        <f t="shared" si="371"/>
        <v>Frame</v>
      </c>
      <c r="C3101">
        <v>3112</v>
      </c>
      <c r="D3101" t="str">
        <f t="shared" si="373"/>
        <v/>
      </c>
      <c r="E3101" t="str">
        <f t="shared" si="374"/>
        <v>m</v>
      </c>
      <c r="F3101" t="str">
        <f t="shared" si="370"/>
        <v>j</v>
      </c>
      <c r="G3101" t="str">
        <f t="shared" si="370"/>
        <v>b</v>
      </c>
      <c r="H3101" t="str">
        <f t="shared" si="370"/>
        <v>f</v>
      </c>
      <c r="I3101" t="str">
        <f t="shared" si="370"/>
        <v>j</v>
      </c>
      <c r="J3101" t="str">
        <f t="shared" si="370"/>
        <v>h</v>
      </c>
      <c r="K3101" t="str">
        <f t="shared" si="370"/>
        <v>l</v>
      </c>
      <c r="L3101" t="str">
        <f t="shared" si="370"/>
        <v>j</v>
      </c>
      <c r="M3101" t="str">
        <f t="shared" si="370"/>
        <v>m</v>
      </c>
      <c r="N3101" t="str">
        <f t="shared" si="370"/>
        <v>s</v>
      </c>
      <c r="O3101" t="str">
        <f t="shared" si="369"/>
        <v>j</v>
      </c>
      <c r="P3101" t="str">
        <f t="shared" si="369"/>
        <v>n</v>
      </c>
      <c r="Q3101" t="str">
        <f t="shared" si="369"/>
        <v>b</v>
      </c>
      <c r="R3101" t="str">
        <f t="shared" si="368"/>
        <v>j</v>
      </c>
      <c r="T3101" t="str">
        <f t="shared" si="372"/>
        <v>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2" spans="1:20" x14ac:dyDescent="0.25">
      <c r="A3102">
        <v>3103</v>
      </c>
      <c r="B3102" t="str">
        <f t="shared" si="371"/>
        <v/>
      </c>
      <c r="C3102">
        <v>3113</v>
      </c>
      <c r="D3102" t="str">
        <f t="shared" si="373"/>
        <v/>
      </c>
      <c r="E3102" t="str">
        <f t="shared" si="374"/>
        <v>j</v>
      </c>
      <c r="F3102" t="str">
        <f t="shared" si="370"/>
        <v>b</v>
      </c>
      <c r="G3102" t="str">
        <f t="shared" si="370"/>
        <v>f</v>
      </c>
      <c r="H3102" t="str">
        <f t="shared" si="370"/>
        <v>j</v>
      </c>
      <c r="I3102" t="str">
        <f t="shared" si="370"/>
        <v>h</v>
      </c>
      <c r="J3102" t="str">
        <f t="shared" si="370"/>
        <v>l</v>
      </c>
      <c r="K3102" t="str">
        <f t="shared" si="370"/>
        <v>j</v>
      </c>
      <c r="L3102" t="str">
        <f t="shared" si="370"/>
        <v>m</v>
      </c>
      <c r="M3102" t="str">
        <f t="shared" si="370"/>
        <v>s</v>
      </c>
      <c r="N3102" t="str">
        <f t="shared" si="370"/>
        <v>j</v>
      </c>
      <c r="O3102" t="str">
        <f t="shared" si="369"/>
        <v>n</v>
      </c>
      <c r="P3102" t="str">
        <f t="shared" si="369"/>
        <v>b</v>
      </c>
      <c r="Q3102" t="str">
        <f t="shared" si="369"/>
        <v>j</v>
      </c>
      <c r="R3102" t="str">
        <f t="shared" si="368"/>
        <v>l</v>
      </c>
      <c r="T3102" t="str">
        <f t="shared" si="372"/>
        <v>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3" spans="1:20" x14ac:dyDescent="0.25">
      <c r="A3103">
        <v>3104</v>
      </c>
      <c r="B3103" t="str">
        <f t="shared" si="371"/>
        <v>Frame</v>
      </c>
      <c r="C3103">
        <v>3114</v>
      </c>
      <c r="D3103" t="str">
        <f t="shared" si="373"/>
        <v/>
      </c>
      <c r="E3103" t="str">
        <f t="shared" si="374"/>
        <v>b</v>
      </c>
      <c r="F3103" t="str">
        <f t="shared" si="370"/>
        <v>f</v>
      </c>
      <c r="G3103" t="str">
        <f t="shared" si="370"/>
        <v>j</v>
      </c>
      <c r="H3103" t="str">
        <f t="shared" si="370"/>
        <v>h</v>
      </c>
      <c r="I3103" t="str">
        <f t="shared" si="370"/>
        <v>l</v>
      </c>
      <c r="J3103" t="str">
        <f t="shared" si="370"/>
        <v>j</v>
      </c>
      <c r="K3103" t="str">
        <f t="shared" si="370"/>
        <v>m</v>
      </c>
      <c r="L3103" t="str">
        <f t="shared" si="370"/>
        <v>s</v>
      </c>
      <c r="M3103" t="str">
        <f t="shared" si="370"/>
        <v>j</v>
      </c>
      <c r="N3103" t="str">
        <f t="shared" si="370"/>
        <v>n</v>
      </c>
      <c r="O3103" t="str">
        <f t="shared" si="369"/>
        <v>b</v>
      </c>
      <c r="P3103" t="str">
        <f t="shared" si="369"/>
        <v>j</v>
      </c>
      <c r="Q3103" t="str">
        <f t="shared" si="369"/>
        <v>l</v>
      </c>
      <c r="R3103" t="str">
        <f t="shared" si="368"/>
        <v>h</v>
      </c>
      <c r="T3103" t="str">
        <f t="shared" si="372"/>
        <v>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4" spans="1:20" x14ac:dyDescent="0.25">
      <c r="A3104">
        <v>3105</v>
      </c>
      <c r="B3104" t="str">
        <f t="shared" si="371"/>
        <v>Frame</v>
      </c>
      <c r="C3104">
        <v>3115</v>
      </c>
      <c r="D3104" t="str">
        <f t="shared" si="373"/>
        <v/>
      </c>
      <c r="E3104" t="str">
        <f t="shared" si="374"/>
        <v>f</v>
      </c>
      <c r="F3104" t="str">
        <f t="shared" si="370"/>
        <v>j</v>
      </c>
      <c r="G3104" t="str">
        <f t="shared" si="370"/>
        <v>h</v>
      </c>
      <c r="H3104" t="str">
        <f t="shared" si="370"/>
        <v>l</v>
      </c>
      <c r="I3104" t="str">
        <f t="shared" si="370"/>
        <v>j</v>
      </c>
      <c r="J3104" t="str">
        <f t="shared" si="370"/>
        <v>m</v>
      </c>
      <c r="K3104" t="str">
        <f t="shared" si="370"/>
        <v>s</v>
      </c>
      <c r="L3104" t="str">
        <f t="shared" si="370"/>
        <v>j</v>
      </c>
      <c r="M3104" t="str">
        <f t="shared" si="370"/>
        <v>n</v>
      </c>
      <c r="N3104" t="str">
        <f t="shared" si="370"/>
        <v>b</v>
      </c>
      <c r="O3104" t="str">
        <f t="shared" si="369"/>
        <v>j</v>
      </c>
      <c r="P3104" t="str">
        <f t="shared" si="369"/>
        <v>l</v>
      </c>
      <c r="Q3104" t="str">
        <f t="shared" si="369"/>
        <v>h</v>
      </c>
      <c r="R3104" t="str">
        <f t="shared" si="368"/>
        <v>j</v>
      </c>
      <c r="T3104" t="str">
        <f t="shared" si="372"/>
        <v>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5" spans="1:20" x14ac:dyDescent="0.25">
      <c r="A3105">
        <v>3106</v>
      </c>
      <c r="B3105" t="str">
        <f t="shared" si="371"/>
        <v/>
      </c>
      <c r="C3105">
        <v>3116</v>
      </c>
      <c r="D3105" t="str">
        <f t="shared" si="373"/>
        <v/>
      </c>
      <c r="E3105" t="str">
        <f t="shared" si="374"/>
        <v>j</v>
      </c>
      <c r="F3105" t="str">
        <f t="shared" si="370"/>
        <v>h</v>
      </c>
      <c r="G3105" t="str">
        <f t="shared" si="370"/>
        <v>l</v>
      </c>
      <c r="H3105" t="str">
        <f t="shared" si="370"/>
        <v>j</v>
      </c>
      <c r="I3105" t="str">
        <f t="shared" si="370"/>
        <v>m</v>
      </c>
      <c r="J3105" t="str">
        <f t="shared" si="370"/>
        <v>s</v>
      </c>
      <c r="K3105" t="str">
        <f t="shared" si="370"/>
        <v>j</v>
      </c>
      <c r="L3105" t="str">
        <f t="shared" si="370"/>
        <v>n</v>
      </c>
      <c r="M3105" t="str">
        <f t="shared" si="370"/>
        <v>b</v>
      </c>
      <c r="N3105" t="str">
        <f t="shared" si="370"/>
        <v>j</v>
      </c>
      <c r="O3105" t="str">
        <f t="shared" si="369"/>
        <v>l</v>
      </c>
      <c r="P3105" t="str">
        <f t="shared" si="369"/>
        <v>h</v>
      </c>
      <c r="Q3105" t="str">
        <f t="shared" si="369"/>
        <v>j</v>
      </c>
      <c r="R3105" t="str">
        <f t="shared" si="368"/>
        <v>h</v>
      </c>
      <c r="T3105" t="str">
        <f t="shared" si="372"/>
        <v>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6" spans="1:20" x14ac:dyDescent="0.25">
      <c r="A3106">
        <v>3107</v>
      </c>
      <c r="B3106" t="str">
        <f t="shared" si="371"/>
        <v>Frame</v>
      </c>
      <c r="C3106">
        <v>3117</v>
      </c>
      <c r="D3106" t="str">
        <f t="shared" si="373"/>
        <v/>
      </c>
      <c r="E3106" t="str">
        <f t="shared" si="374"/>
        <v>h</v>
      </c>
      <c r="F3106" t="str">
        <f t="shared" si="370"/>
        <v>l</v>
      </c>
      <c r="G3106" t="str">
        <f t="shared" si="370"/>
        <v>j</v>
      </c>
      <c r="H3106" t="str">
        <f t="shared" si="370"/>
        <v>m</v>
      </c>
      <c r="I3106" t="str">
        <f t="shared" si="370"/>
        <v>s</v>
      </c>
      <c r="J3106" t="str">
        <f t="shared" si="370"/>
        <v>j</v>
      </c>
      <c r="K3106" t="str">
        <f t="shared" si="370"/>
        <v>n</v>
      </c>
      <c r="L3106" t="str">
        <f t="shared" si="370"/>
        <v>b</v>
      </c>
      <c r="M3106" t="str">
        <f t="shared" si="370"/>
        <v>j</v>
      </c>
      <c r="N3106" t="str">
        <f t="shared" si="370"/>
        <v>l</v>
      </c>
      <c r="O3106" t="str">
        <f t="shared" si="369"/>
        <v>h</v>
      </c>
      <c r="P3106" t="str">
        <f t="shared" si="369"/>
        <v>j</v>
      </c>
      <c r="Q3106" t="str">
        <f t="shared" si="369"/>
        <v>h</v>
      </c>
      <c r="R3106" t="str">
        <f t="shared" si="368"/>
        <v>m</v>
      </c>
      <c r="T3106" t="str">
        <f t="shared" si="372"/>
        <v>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7" spans="1:20" x14ac:dyDescent="0.25">
      <c r="A3107">
        <v>3108</v>
      </c>
      <c r="B3107" t="str">
        <f t="shared" si="371"/>
        <v>Frame</v>
      </c>
      <c r="C3107">
        <v>3118</v>
      </c>
      <c r="D3107" t="str">
        <f t="shared" si="373"/>
        <v/>
      </c>
      <c r="E3107" t="str">
        <f t="shared" si="374"/>
        <v>l</v>
      </c>
      <c r="F3107" t="str">
        <f t="shared" si="370"/>
        <v>j</v>
      </c>
      <c r="G3107" t="str">
        <f t="shared" si="370"/>
        <v>m</v>
      </c>
      <c r="H3107" t="str">
        <f t="shared" si="370"/>
        <v>s</v>
      </c>
      <c r="I3107" t="str">
        <f t="shared" ref="I3107:R3170" si="375">MID($T3107,I$2,1)</f>
        <v>j</v>
      </c>
      <c r="J3107" t="str">
        <f t="shared" si="375"/>
        <v>n</v>
      </c>
      <c r="K3107" t="str">
        <f t="shared" si="375"/>
        <v>b</v>
      </c>
      <c r="L3107" t="str">
        <f t="shared" si="375"/>
        <v>j</v>
      </c>
      <c r="M3107" t="str">
        <f t="shared" si="375"/>
        <v>l</v>
      </c>
      <c r="N3107" t="str">
        <f t="shared" si="375"/>
        <v>h</v>
      </c>
      <c r="O3107" t="str">
        <f t="shared" si="369"/>
        <v>j</v>
      </c>
      <c r="P3107" t="str">
        <f t="shared" si="369"/>
        <v>h</v>
      </c>
      <c r="Q3107" t="str">
        <f t="shared" si="369"/>
        <v>m</v>
      </c>
      <c r="R3107" t="str">
        <f t="shared" si="368"/>
        <v>n</v>
      </c>
      <c r="T3107" t="str">
        <f t="shared" si="372"/>
        <v>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8" spans="1:20" x14ac:dyDescent="0.25">
      <c r="A3108">
        <v>3109</v>
      </c>
      <c r="B3108" t="str">
        <f t="shared" si="371"/>
        <v/>
      </c>
      <c r="C3108">
        <v>3119</v>
      </c>
      <c r="D3108" t="str">
        <f t="shared" si="373"/>
        <v/>
      </c>
      <c r="E3108" t="str">
        <f t="shared" si="374"/>
        <v>j</v>
      </c>
      <c r="F3108" t="str">
        <f t="shared" ref="F3108:M3171" si="376">MID($T3108,F$2,1)</f>
        <v>m</v>
      </c>
      <c r="G3108" t="str">
        <f t="shared" si="376"/>
        <v>s</v>
      </c>
      <c r="H3108" t="str">
        <f t="shared" si="376"/>
        <v>j</v>
      </c>
      <c r="I3108" t="str">
        <f t="shared" si="375"/>
        <v>n</v>
      </c>
      <c r="J3108" t="str">
        <f t="shared" si="375"/>
        <v>b</v>
      </c>
      <c r="K3108" t="str">
        <f t="shared" si="375"/>
        <v>j</v>
      </c>
      <c r="L3108" t="str">
        <f t="shared" si="375"/>
        <v>l</v>
      </c>
      <c r="M3108" t="str">
        <f t="shared" si="375"/>
        <v>h</v>
      </c>
      <c r="N3108" t="str">
        <f t="shared" si="375"/>
        <v>j</v>
      </c>
      <c r="O3108" t="str">
        <f t="shared" si="369"/>
        <v>h</v>
      </c>
      <c r="P3108" t="str">
        <f t="shared" si="369"/>
        <v>m</v>
      </c>
      <c r="Q3108" t="str">
        <f t="shared" si="369"/>
        <v>n</v>
      </c>
      <c r="R3108" t="str">
        <f t="shared" si="368"/>
        <v>m</v>
      </c>
      <c r="T3108" t="str">
        <f t="shared" si="372"/>
        <v>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9" spans="1:20" x14ac:dyDescent="0.25">
      <c r="A3109">
        <v>3110</v>
      </c>
      <c r="B3109" t="str">
        <f t="shared" si="371"/>
        <v>Frame</v>
      </c>
      <c r="C3109">
        <v>3120</v>
      </c>
      <c r="D3109" t="str">
        <f t="shared" si="373"/>
        <v/>
      </c>
      <c r="E3109" t="str">
        <f t="shared" si="374"/>
        <v>m</v>
      </c>
      <c r="F3109" t="str">
        <f t="shared" si="376"/>
        <v>s</v>
      </c>
      <c r="G3109" t="str">
        <f t="shared" si="376"/>
        <v>j</v>
      </c>
      <c r="H3109" t="str">
        <f t="shared" si="376"/>
        <v>n</v>
      </c>
      <c r="I3109" t="str">
        <f t="shared" si="375"/>
        <v>b</v>
      </c>
      <c r="J3109" t="str">
        <f t="shared" si="375"/>
        <v>j</v>
      </c>
      <c r="K3109" t="str">
        <f t="shared" si="375"/>
        <v>l</v>
      </c>
      <c r="L3109" t="str">
        <f t="shared" si="375"/>
        <v>h</v>
      </c>
      <c r="M3109" t="str">
        <f t="shared" si="375"/>
        <v>j</v>
      </c>
      <c r="N3109" t="str">
        <f t="shared" si="375"/>
        <v>h</v>
      </c>
      <c r="O3109" t="str">
        <f t="shared" si="369"/>
        <v>m</v>
      </c>
      <c r="P3109" t="str">
        <f t="shared" si="369"/>
        <v>n</v>
      </c>
      <c r="Q3109" t="str">
        <f t="shared" si="369"/>
        <v>m</v>
      </c>
      <c r="R3109" t="str">
        <f t="shared" si="368"/>
        <v>c</v>
      </c>
      <c r="T3109" t="str">
        <f t="shared" si="372"/>
        <v>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0" spans="1:20" x14ac:dyDescent="0.25">
      <c r="A3110">
        <v>3111</v>
      </c>
      <c r="B3110" t="str">
        <f t="shared" si="371"/>
        <v>Frame</v>
      </c>
      <c r="C3110">
        <v>3121</v>
      </c>
      <c r="D3110" t="str">
        <f t="shared" si="373"/>
        <v/>
      </c>
      <c r="E3110" t="str">
        <f t="shared" si="374"/>
        <v>s</v>
      </c>
      <c r="F3110" t="str">
        <f t="shared" si="376"/>
        <v>j</v>
      </c>
      <c r="G3110" t="str">
        <f t="shared" si="376"/>
        <v>n</v>
      </c>
      <c r="H3110" t="str">
        <f t="shared" si="376"/>
        <v>b</v>
      </c>
      <c r="I3110" t="str">
        <f t="shared" si="375"/>
        <v>j</v>
      </c>
      <c r="J3110" t="str">
        <f t="shared" si="375"/>
        <v>l</v>
      </c>
      <c r="K3110" t="str">
        <f t="shared" si="375"/>
        <v>h</v>
      </c>
      <c r="L3110" t="str">
        <f t="shared" si="375"/>
        <v>j</v>
      </c>
      <c r="M3110" t="str">
        <f t="shared" si="375"/>
        <v>h</v>
      </c>
      <c r="N3110" t="str">
        <f t="shared" si="375"/>
        <v>m</v>
      </c>
      <c r="O3110" t="str">
        <f t="shared" si="369"/>
        <v>n</v>
      </c>
      <c r="P3110" t="str">
        <f t="shared" si="369"/>
        <v>m</v>
      </c>
      <c r="Q3110" t="str">
        <f t="shared" si="369"/>
        <v>c</v>
      </c>
      <c r="R3110" t="str">
        <f t="shared" si="368"/>
        <v>v</v>
      </c>
      <c r="T3110" t="str">
        <f t="shared" si="372"/>
        <v>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1" spans="1:20" x14ac:dyDescent="0.25">
      <c r="A3111">
        <v>3112</v>
      </c>
      <c r="B3111" t="str">
        <f t="shared" si="371"/>
        <v/>
      </c>
      <c r="C3111">
        <v>3122</v>
      </c>
      <c r="D3111" t="str">
        <f t="shared" si="373"/>
        <v/>
      </c>
      <c r="E3111" t="str">
        <f t="shared" si="374"/>
        <v>j</v>
      </c>
      <c r="F3111" t="str">
        <f t="shared" si="376"/>
        <v>n</v>
      </c>
      <c r="G3111" t="str">
        <f t="shared" si="376"/>
        <v>b</v>
      </c>
      <c r="H3111" t="str">
        <f t="shared" si="376"/>
        <v>j</v>
      </c>
      <c r="I3111" t="str">
        <f t="shared" si="375"/>
        <v>l</v>
      </c>
      <c r="J3111" t="str">
        <f t="shared" si="375"/>
        <v>h</v>
      </c>
      <c r="K3111" t="str">
        <f t="shared" si="375"/>
        <v>j</v>
      </c>
      <c r="L3111" t="str">
        <f t="shared" si="375"/>
        <v>h</v>
      </c>
      <c r="M3111" t="str">
        <f t="shared" si="375"/>
        <v>m</v>
      </c>
      <c r="N3111" t="str">
        <f t="shared" si="375"/>
        <v>n</v>
      </c>
      <c r="O3111" t="str">
        <f t="shared" si="369"/>
        <v>m</v>
      </c>
      <c r="P3111" t="str">
        <f t="shared" si="369"/>
        <v>c</v>
      </c>
      <c r="Q3111" t="str">
        <f t="shared" si="369"/>
        <v>v</v>
      </c>
      <c r="R3111" t="str">
        <f t="shared" si="368"/>
        <v>v</v>
      </c>
      <c r="T3111" t="str">
        <f t="shared" si="372"/>
        <v>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2" spans="1:20" x14ac:dyDescent="0.25">
      <c r="A3112">
        <v>3113</v>
      </c>
      <c r="B3112" t="str">
        <f t="shared" si="371"/>
        <v>Frame</v>
      </c>
      <c r="C3112">
        <v>3123</v>
      </c>
      <c r="D3112" t="str">
        <f t="shared" si="373"/>
        <v/>
      </c>
      <c r="E3112" t="str">
        <f t="shared" si="374"/>
        <v>n</v>
      </c>
      <c r="F3112" t="str">
        <f t="shared" si="376"/>
        <v>b</v>
      </c>
      <c r="G3112" t="str">
        <f t="shared" si="376"/>
        <v>j</v>
      </c>
      <c r="H3112" t="str">
        <f t="shared" si="376"/>
        <v>l</v>
      </c>
      <c r="I3112" t="str">
        <f t="shared" si="375"/>
        <v>h</v>
      </c>
      <c r="J3112" t="str">
        <f t="shared" si="375"/>
        <v>j</v>
      </c>
      <c r="K3112" t="str">
        <f t="shared" si="375"/>
        <v>h</v>
      </c>
      <c r="L3112" t="str">
        <f t="shared" si="375"/>
        <v>m</v>
      </c>
      <c r="M3112" t="str">
        <f t="shared" si="375"/>
        <v>n</v>
      </c>
      <c r="N3112" t="str">
        <f t="shared" si="375"/>
        <v>m</v>
      </c>
      <c r="O3112" t="str">
        <f t="shared" si="369"/>
        <v>c</v>
      </c>
      <c r="P3112" t="str">
        <f t="shared" si="369"/>
        <v>v</v>
      </c>
      <c r="Q3112" t="str">
        <f t="shared" si="369"/>
        <v>v</v>
      </c>
      <c r="R3112" t="str">
        <f t="shared" si="368"/>
        <v>f</v>
      </c>
      <c r="T3112" t="str">
        <f t="shared" si="372"/>
        <v>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3" spans="1:20" x14ac:dyDescent="0.25">
      <c r="A3113">
        <v>3114</v>
      </c>
      <c r="B3113" t="str">
        <f t="shared" si="371"/>
        <v>Frame</v>
      </c>
      <c r="C3113">
        <v>3124</v>
      </c>
      <c r="D3113" t="str">
        <f t="shared" si="373"/>
        <v/>
      </c>
      <c r="E3113" t="str">
        <f t="shared" si="374"/>
        <v>b</v>
      </c>
      <c r="F3113" t="str">
        <f t="shared" si="376"/>
        <v>j</v>
      </c>
      <c r="G3113" t="str">
        <f t="shared" si="376"/>
        <v>l</v>
      </c>
      <c r="H3113" t="str">
        <f t="shared" si="376"/>
        <v>h</v>
      </c>
      <c r="I3113" t="str">
        <f t="shared" si="375"/>
        <v>j</v>
      </c>
      <c r="J3113" t="str">
        <f t="shared" si="375"/>
        <v>h</v>
      </c>
      <c r="K3113" t="str">
        <f t="shared" si="375"/>
        <v>m</v>
      </c>
      <c r="L3113" t="str">
        <f t="shared" si="375"/>
        <v>n</v>
      </c>
      <c r="M3113" t="str">
        <f t="shared" si="375"/>
        <v>m</v>
      </c>
      <c r="N3113" t="str">
        <f t="shared" si="375"/>
        <v>c</v>
      </c>
      <c r="O3113" t="str">
        <f t="shared" si="369"/>
        <v>v</v>
      </c>
      <c r="P3113" t="str">
        <f t="shared" si="369"/>
        <v>v</v>
      </c>
      <c r="Q3113" t="str">
        <f t="shared" si="369"/>
        <v>f</v>
      </c>
      <c r="R3113" t="str">
        <f t="shared" si="368"/>
        <v>g</v>
      </c>
      <c r="T3113" t="str">
        <f t="shared" si="372"/>
        <v>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4" spans="1:20" x14ac:dyDescent="0.25">
      <c r="A3114">
        <v>3115</v>
      </c>
      <c r="B3114" t="str">
        <f t="shared" si="371"/>
        <v/>
      </c>
      <c r="C3114">
        <v>3125</v>
      </c>
      <c r="D3114" t="str">
        <f t="shared" si="373"/>
        <v/>
      </c>
      <c r="E3114" t="str">
        <f t="shared" si="374"/>
        <v>j</v>
      </c>
      <c r="F3114" t="str">
        <f t="shared" si="376"/>
        <v>l</v>
      </c>
      <c r="G3114" t="str">
        <f t="shared" si="376"/>
        <v>h</v>
      </c>
      <c r="H3114" t="str">
        <f t="shared" si="376"/>
        <v>j</v>
      </c>
      <c r="I3114" t="str">
        <f t="shared" si="375"/>
        <v>h</v>
      </c>
      <c r="J3114" t="str">
        <f t="shared" si="375"/>
        <v>m</v>
      </c>
      <c r="K3114" t="str">
        <f t="shared" si="375"/>
        <v>n</v>
      </c>
      <c r="L3114" t="str">
        <f t="shared" si="375"/>
        <v>m</v>
      </c>
      <c r="M3114" t="str">
        <f t="shared" si="375"/>
        <v>c</v>
      </c>
      <c r="N3114" t="str">
        <f t="shared" si="375"/>
        <v>v</v>
      </c>
      <c r="O3114" t="str">
        <f t="shared" si="369"/>
        <v>v</v>
      </c>
      <c r="P3114" t="str">
        <f t="shared" si="369"/>
        <v>f</v>
      </c>
      <c r="Q3114" t="str">
        <f t="shared" si="369"/>
        <v>g</v>
      </c>
      <c r="R3114" t="str">
        <f t="shared" si="368"/>
        <v>b</v>
      </c>
      <c r="T3114" t="str">
        <f t="shared" si="372"/>
        <v>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5" spans="1:20" x14ac:dyDescent="0.25">
      <c r="A3115">
        <v>3116</v>
      </c>
      <c r="B3115" t="str">
        <f t="shared" si="371"/>
        <v/>
      </c>
      <c r="C3115">
        <v>3126</v>
      </c>
      <c r="D3115" t="str">
        <f t="shared" si="373"/>
        <v/>
      </c>
      <c r="E3115" t="str">
        <f t="shared" si="374"/>
        <v>l</v>
      </c>
      <c r="F3115" t="str">
        <f t="shared" si="376"/>
        <v>h</v>
      </c>
      <c r="G3115" t="str">
        <f t="shared" si="376"/>
        <v>j</v>
      </c>
      <c r="H3115" t="str">
        <f t="shared" si="376"/>
        <v>h</v>
      </c>
      <c r="I3115" t="str">
        <f t="shared" si="375"/>
        <v>m</v>
      </c>
      <c r="J3115" t="str">
        <f t="shared" si="375"/>
        <v>n</v>
      </c>
      <c r="K3115" t="str">
        <f t="shared" si="375"/>
        <v>m</v>
      </c>
      <c r="L3115" t="str">
        <f t="shared" si="375"/>
        <v>c</v>
      </c>
      <c r="M3115" t="str">
        <f t="shared" si="375"/>
        <v>v</v>
      </c>
      <c r="N3115" t="str">
        <f t="shared" si="375"/>
        <v>v</v>
      </c>
      <c r="O3115" t="str">
        <f t="shared" si="369"/>
        <v>f</v>
      </c>
      <c r="P3115" t="str">
        <f t="shared" si="369"/>
        <v>g</v>
      </c>
      <c r="Q3115" t="str">
        <f t="shared" si="369"/>
        <v>b</v>
      </c>
      <c r="R3115" t="str">
        <f t="shared" si="368"/>
        <v>d</v>
      </c>
      <c r="T3115" t="str">
        <f t="shared" si="372"/>
        <v>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6" spans="1:20" x14ac:dyDescent="0.25">
      <c r="A3116">
        <v>3117</v>
      </c>
      <c r="B3116" t="str">
        <f t="shared" si="371"/>
        <v/>
      </c>
      <c r="C3116">
        <v>3127</v>
      </c>
      <c r="D3116" t="str">
        <f t="shared" si="373"/>
        <v/>
      </c>
      <c r="E3116" t="str">
        <f t="shared" si="374"/>
        <v>h</v>
      </c>
      <c r="F3116" t="str">
        <f t="shared" si="376"/>
        <v>j</v>
      </c>
      <c r="G3116" t="str">
        <f t="shared" si="376"/>
        <v>h</v>
      </c>
      <c r="H3116" t="str">
        <f t="shared" si="376"/>
        <v>m</v>
      </c>
      <c r="I3116" t="str">
        <f t="shared" si="375"/>
        <v>n</v>
      </c>
      <c r="J3116" t="str">
        <f t="shared" si="375"/>
        <v>m</v>
      </c>
      <c r="K3116" t="str">
        <f t="shared" si="375"/>
        <v>c</v>
      </c>
      <c r="L3116" t="str">
        <f t="shared" si="375"/>
        <v>v</v>
      </c>
      <c r="M3116" t="str">
        <f t="shared" si="375"/>
        <v>v</v>
      </c>
      <c r="N3116" t="str">
        <f t="shared" si="375"/>
        <v>f</v>
      </c>
      <c r="O3116" t="str">
        <f t="shared" si="369"/>
        <v>g</v>
      </c>
      <c r="P3116" t="str">
        <f t="shared" si="369"/>
        <v>b</v>
      </c>
      <c r="Q3116" t="str">
        <f t="shared" si="369"/>
        <v>d</v>
      </c>
      <c r="R3116" t="str">
        <f t="shared" si="368"/>
        <v>r</v>
      </c>
      <c r="T3116" t="str">
        <f t="shared" si="372"/>
        <v>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7" spans="1:20" x14ac:dyDescent="0.25">
      <c r="A3117">
        <v>3118</v>
      </c>
      <c r="B3117" t="str">
        <f t="shared" si="371"/>
        <v>Frame</v>
      </c>
      <c r="C3117">
        <v>3128</v>
      </c>
      <c r="D3117" t="str">
        <f t="shared" si="373"/>
        <v/>
      </c>
      <c r="E3117" t="str">
        <f t="shared" si="374"/>
        <v>j</v>
      </c>
      <c r="F3117" t="str">
        <f t="shared" si="376"/>
        <v>h</v>
      </c>
      <c r="G3117" t="str">
        <f t="shared" si="376"/>
        <v>m</v>
      </c>
      <c r="H3117" t="str">
        <f t="shared" si="376"/>
        <v>n</v>
      </c>
      <c r="I3117" t="str">
        <f t="shared" si="375"/>
        <v>m</v>
      </c>
      <c r="J3117" t="str">
        <f t="shared" si="375"/>
        <v>c</v>
      </c>
      <c r="K3117" t="str">
        <f t="shared" si="375"/>
        <v>v</v>
      </c>
      <c r="L3117" t="str">
        <f t="shared" si="375"/>
        <v>v</v>
      </c>
      <c r="M3117" t="str">
        <f t="shared" si="375"/>
        <v>f</v>
      </c>
      <c r="N3117" t="str">
        <f t="shared" si="375"/>
        <v>g</v>
      </c>
      <c r="O3117" t="str">
        <f t="shared" si="369"/>
        <v>b</v>
      </c>
      <c r="P3117" t="str">
        <f t="shared" si="369"/>
        <v>d</v>
      </c>
      <c r="Q3117" t="str">
        <f t="shared" si="369"/>
        <v>r</v>
      </c>
      <c r="R3117" t="str">
        <f t="shared" si="368"/>
        <v>b</v>
      </c>
      <c r="T3117" t="str">
        <f t="shared" si="372"/>
        <v>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8" spans="1:20" x14ac:dyDescent="0.25">
      <c r="A3118">
        <v>3119</v>
      </c>
      <c r="B3118" t="str">
        <f t="shared" si="371"/>
        <v/>
      </c>
      <c r="C3118">
        <v>3129</v>
      </c>
      <c r="D3118" t="str">
        <f t="shared" si="373"/>
        <v/>
      </c>
      <c r="E3118" t="str">
        <f t="shared" si="374"/>
        <v>h</v>
      </c>
      <c r="F3118" t="str">
        <f t="shared" si="376"/>
        <v>m</v>
      </c>
      <c r="G3118" t="str">
        <f t="shared" si="376"/>
        <v>n</v>
      </c>
      <c r="H3118" t="str">
        <f t="shared" si="376"/>
        <v>m</v>
      </c>
      <c r="I3118" t="str">
        <f t="shared" si="375"/>
        <v>c</v>
      </c>
      <c r="J3118" t="str">
        <f t="shared" si="375"/>
        <v>v</v>
      </c>
      <c r="K3118" t="str">
        <f t="shared" si="375"/>
        <v>v</v>
      </c>
      <c r="L3118" t="str">
        <f t="shared" si="375"/>
        <v>f</v>
      </c>
      <c r="M3118" t="str">
        <f t="shared" si="375"/>
        <v>g</v>
      </c>
      <c r="N3118" t="str">
        <f t="shared" si="375"/>
        <v>b</v>
      </c>
      <c r="O3118" t="str">
        <f t="shared" si="369"/>
        <v>d</v>
      </c>
      <c r="P3118" t="str">
        <f t="shared" si="369"/>
        <v>r</v>
      </c>
      <c r="Q3118" t="str">
        <f t="shared" si="369"/>
        <v>b</v>
      </c>
      <c r="R3118" t="str">
        <f t="shared" si="368"/>
        <v>l</v>
      </c>
      <c r="T3118" t="str">
        <f t="shared" si="372"/>
        <v>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9" spans="1:20" x14ac:dyDescent="0.25">
      <c r="A3119">
        <v>3120</v>
      </c>
      <c r="B3119" t="str">
        <f t="shared" si="371"/>
        <v/>
      </c>
      <c r="C3119">
        <v>3130</v>
      </c>
      <c r="D3119" t="str">
        <f t="shared" si="373"/>
        <v/>
      </c>
      <c r="E3119" t="str">
        <f t="shared" si="374"/>
        <v>m</v>
      </c>
      <c r="F3119" t="str">
        <f t="shared" si="376"/>
        <v>n</v>
      </c>
      <c r="G3119" t="str">
        <f t="shared" si="376"/>
        <v>m</v>
      </c>
      <c r="H3119" t="str">
        <f t="shared" si="376"/>
        <v>c</v>
      </c>
      <c r="I3119" t="str">
        <f t="shared" si="375"/>
        <v>v</v>
      </c>
      <c r="J3119" t="str">
        <f t="shared" si="375"/>
        <v>v</v>
      </c>
      <c r="K3119" t="str">
        <f t="shared" si="375"/>
        <v>f</v>
      </c>
      <c r="L3119" t="str">
        <f t="shared" si="375"/>
        <v>g</v>
      </c>
      <c r="M3119" t="str">
        <f t="shared" si="375"/>
        <v>b</v>
      </c>
      <c r="N3119" t="str">
        <f t="shared" si="375"/>
        <v>d</v>
      </c>
      <c r="O3119" t="str">
        <f t="shared" si="369"/>
        <v>r</v>
      </c>
      <c r="P3119" t="str">
        <f t="shared" si="369"/>
        <v>b</v>
      </c>
      <c r="Q3119" t="str">
        <f t="shared" si="369"/>
        <v>l</v>
      </c>
      <c r="R3119" t="str">
        <f t="shared" si="368"/>
        <v>w</v>
      </c>
      <c r="T3119" t="str">
        <f t="shared" si="372"/>
        <v>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0" spans="1:20" x14ac:dyDescent="0.25">
      <c r="A3120">
        <v>3121</v>
      </c>
      <c r="B3120" t="str">
        <f t="shared" si="371"/>
        <v>Frame</v>
      </c>
      <c r="C3120">
        <v>3131</v>
      </c>
      <c r="D3120" t="str">
        <f t="shared" si="373"/>
        <v/>
      </c>
      <c r="E3120" t="str">
        <f t="shared" si="374"/>
        <v>n</v>
      </c>
      <c r="F3120" t="str">
        <f t="shared" si="376"/>
        <v>m</v>
      </c>
      <c r="G3120" t="str">
        <f t="shared" si="376"/>
        <v>c</v>
      </c>
      <c r="H3120" t="str">
        <f t="shared" si="376"/>
        <v>v</v>
      </c>
      <c r="I3120" t="str">
        <f t="shared" si="375"/>
        <v>v</v>
      </c>
      <c r="J3120" t="str">
        <f t="shared" si="375"/>
        <v>f</v>
      </c>
      <c r="K3120" t="str">
        <f t="shared" si="375"/>
        <v>g</v>
      </c>
      <c r="L3120" t="str">
        <f t="shared" si="375"/>
        <v>b</v>
      </c>
      <c r="M3120" t="str">
        <f t="shared" si="375"/>
        <v>d</v>
      </c>
      <c r="N3120" t="str">
        <f t="shared" si="375"/>
        <v>r</v>
      </c>
      <c r="O3120" t="str">
        <f t="shared" si="369"/>
        <v>b</v>
      </c>
      <c r="P3120" t="str">
        <f t="shared" si="369"/>
        <v>l</v>
      </c>
      <c r="Q3120" t="str">
        <f t="shared" si="369"/>
        <v>w</v>
      </c>
      <c r="R3120" t="str">
        <f t="shared" si="368"/>
        <v>b</v>
      </c>
      <c r="T3120" t="str">
        <f t="shared" si="372"/>
        <v>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1" spans="1:20" x14ac:dyDescent="0.25">
      <c r="A3121">
        <v>3122</v>
      </c>
      <c r="B3121" t="str">
        <f t="shared" si="371"/>
        <v/>
      </c>
      <c r="C3121">
        <v>3132</v>
      </c>
      <c r="D3121" t="str">
        <f t="shared" si="373"/>
        <v/>
      </c>
      <c r="E3121" t="str">
        <f t="shared" si="374"/>
        <v>m</v>
      </c>
      <c r="F3121" t="str">
        <f t="shared" si="376"/>
        <v>c</v>
      </c>
      <c r="G3121" t="str">
        <f t="shared" si="376"/>
        <v>v</v>
      </c>
      <c r="H3121" t="str">
        <f t="shared" si="376"/>
        <v>v</v>
      </c>
      <c r="I3121" t="str">
        <f t="shared" si="375"/>
        <v>f</v>
      </c>
      <c r="J3121" t="str">
        <f t="shared" si="375"/>
        <v>g</v>
      </c>
      <c r="K3121" t="str">
        <f t="shared" si="375"/>
        <v>b</v>
      </c>
      <c r="L3121" t="str">
        <f t="shared" si="375"/>
        <v>d</v>
      </c>
      <c r="M3121" t="str">
        <f t="shared" si="375"/>
        <v>r</v>
      </c>
      <c r="N3121" t="str">
        <f t="shared" si="375"/>
        <v>b</v>
      </c>
      <c r="O3121" t="str">
        <f t="shared" si="369"/>
        <v>l</v>
      </c>
      <c r="P3121" t="str">
        <f t="shared" si="369"/>
        <v>w</v>
      </c>
      <c r="Q3121" t="str">
        <f t="shared" si="369"/>
        <v>b</v>
      </c>
      <c r="R3121" t="str">
        <f t="shared" si="368"/>
        <v>z</v>
      </c>
      <c r="T3121" t="str">
        <f t="shared" si="372"/>
        <v>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2" spans="1:20" x14ac:dyDescent="0.25">
      <c r="A3122">
        <v>3123</v>
      </c>
      <c r="B3122" t="str">
        <f t="shared" si="371"/>
        <v/>
      </c>
      <c r="C3122">
        <v>3133</v>
      </c>
      <c r="D3122" t="str">
        <f t="shared" si="373"/>
        <v/>
      </c>
      <c r="E3122" t="str">
        <f t="shared" si="374"/>
        <v>c</v>
      </c>
      <c r="F3122" t="str">
        <f t="shared" si="376"/>
        <v>v</v>
      </c>
      <c r="G3122" t="str">
        <f t="shared" si="376"/>
        <v>v</v>
      </c>
      <c r="H3122" t="str">
        <f t="shared" si="376"/>
        <v>f</v>
      </c>
      <c r="I3122" t="str">
        <f t="shared" si="375"/>
        <v>g</v>
      </c>
      <c r="J3122" t="str">
        <f t="shared" si="375"/>
        <v>b</v>
      </c>
      <c r="K3122" t="str">
        <f t="shared" si="375"/>
        <v>d</v>
      </c>
      <c r="L3122" t="str">
        <f t="shared" si="375"/>
        <v>r</v>
      </c>
      <c r="M3122" t="str">
        <f t="shared" si="375"/>
        <v>b</v>
      </c>
      <c r="N3122" t="str">
        <f t="shared" si="375"/>
        <v>l</v>
      </c>
      <c r="O3122" t="str">
        <f t="shared" si="369"/>
        <v>w</v>
      </c>
      <c r="P3122" t="str">
        <f t="shared" si="369"/>
        <v>b</v>
      </c>
      <c r="Q3122" t="str">
        <f t="shared" si="369"/>
        <v>z</v>
      </c>
      <c r="R3122" t="str">
        <f t="shared" si="368"/>
        <v>r</v>
      </c>
      <c r="T3122" t="str">
        <f t="shared" si="372"/>
        <v>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3" spans="1:20" x14ac:dyDescent="0.25">
      <c r="A3123">
        <v>3124</v>
      </c>
      <c r="B3123" t="str">
        <f t="shared" si="371"/>
        <v/>
      </c>
      <c r="C3123">
        <v>3134</v>
      </c>
      <c r="D3123" t="str">
        <f t="shared" si="373"/>
        <v/>
      </c>
      <c r="E3123" t="str">
        <f t="shared" si="374"/>
        <v>v</v>
      </c>
      <c r="F3123" t="str">
        <f t="shared" si="376"/>
        <v>v</v>
      </c>
      <c r="G3123" t="str">
        <f t="shared" si="376"/>
        <v>f</v>
      </c>
      <c r="H3123" t="str">
        <f t="shared" si="376"/>
        <v>g</v>
      </c>
      <c r="I3123" t="str">
        <f t="shared" si="375"/>
        <v>b</v>
      </c>
      <c r="J3123" t="str">
        <f t="shared" si="375"/>
        <v>d</v>
      </c>
      <c r="K3123" t="str">
        <f t="shared" si="375"/>
        <v>r</v>
      </c>
      <c r="L3123" t="str">
        <f t="shared" si="375"/>
        <v>b</v>
      </c>
      <c r="M3123" t="str">
        <f t="shared" si="375"/>
        <v>l</v>
      </c>
      <c r="N3123" t="str">
        <f t="shared" si="375"/>
        <v>w</v>
      </c>
      <c r="O3123" t="str">
        <f t="shared" si="369"/>
        <v>b</v>
      </c>
      <c r="P3123" t="str">
        <f t="shared" si="369"/>
        <v>z</v>
      </c>
      <c r="Q3123" t="str">
        <f t="shared" si="369"/>
        <v>r</v>
      </c>
      <c r="R3123" t="str">
        <f t="shared" si="368"/>
        <v>c</v>
      </c>
      <c r="T3123" t="str">
        <f t="shared" si="372"/>
        <v>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4" spans="1:20" x14ac:dyDescent="0.25">
      <c r="A3124">
        <v>3125</v>
      </c>
      <c r="B3124" t="str">
        <f t="shared" si="371"/>
        <v>Frame</v>
      </c>
      <c r="C3124">
        <v>3135</v>
      </c>
      <c r="D3124" t="str">
        <f t="shared" si="373"/>
        <v/>
      </c>
      <c r="E3124" t="str">
        <f t="shared" si="374"/>
        <v>v</v>
      </c>
      <c r="F3124" t="str">
        <f t="shared" si="376"/>
        <v>f</v>
      </c>
      <c r="G3124" t="str">
        <f t="shared" si="376"/>
        <v>g</v>
      </c>
      <c r="H3124" t="str">
        <f t="shared" si="376"/>
        <v>b</v>
      </c>
      <c r="I3124" t="str">
        <f t="shared" si="375"/>
        <v>d</v>
      </c>
      <c r="J3124" t="str">
        <f t="shared" si="375"/>
        <v>r</v>
      </c>
      <c r="K3124" t="str">
        <f t="shared" si="375"/>
        <v>b</v>
      </c>
      <c r="L3124" t="str">
        <f t="shared" si="375"/>
        <v>l</v>
      </c>
      <c r="M3124" t="str">
        <f t="shared" si="375"/>
        <v>w</v>
      </c>
      <c r="N3124" t="str">
        <f t="shared" si="375"/>
        <v>b</v>
      </c>
      <c r="O3124" t="str">
        <f t="shared" si="369"/>
        <v>z</v>
      </c>
      <c r="P3124" t="str">
        <f t="shared" si="369"/>
        <v>r</v>
      </c>
      <c r="Q3124" t="str">
        <f t="shared" si="369"/>
        <v>c</v>
      </c>
      <c r="R3124" t="str">
        <f t="shared" si="368"/>
        <v>c</v>
      </c>
      <c r="T3124" t="str">
        <f t="shared" si="372"/>
        <v>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5" spans="1:20" x14ac:dyDescent="0.25">
      <c r="A3125">
        <v>3126</v>
      </c>
      <c r="B3125" t="str">
        <f t="shared" si="371"/>
        <v>Frame</v>
      </c>
      <c r="C3125">
        <v>3136</v>
      </c>
      <c r="D3125" t="str">
        <f t="shared" si="373"/>
        <v/>
      </c>
      <c r="E3125" t="str">
        <f t="shared" si="374"/>
        <v>f</v>
      </c>
      <c r="F3125" t="str">
        <f t="shared" si="376"/>
        <v>g</v>
      </c>
      <c r="G3125" t="str">
        <f t="shared" si="376"/>
        <v>b</v>
      </c>
      <c r="H3125" t="str">
        <f t="shared" si="376"/>
        <v>d</v>
      </c>
      <c r="I3125" t="str">
        <f t="shared" si="375"/>
        <v>r</v>
      </c>
      <c r="J3125" t="str">
        <f t="shared" si="375"/>
        <v>b</v>
      </c>
      <c r="K3125" t="str">
        <f t="shared" si="375"/>
        <v>l</v>
      </c>
      <c r="L3125" t="str">
        <f t="shared" si="375"/>
        <v>w</v>
      </c>
      <c r="M3125" t="str">
        <f t="shared" si="375"/>
        <v>b</v>
      </c>
      <c r="N3125" t="str">
        <f t="shared" si="375"/>
        <v>z</v>
      </c>
      <c r="O3125" t="str">
        <f t="shared" si="369"/>
        <v>r</v>
      </c>
      <c r="P3125" t="str">
        <f t="shared" si="369"/>
        <v>c</v>
      </c>
      <c r="Q3125" t="str">
        <f t="shared" si="369"/>
        <v>c</v>
      </c>
      <c r="R3125" t="str">
        <f t="shared" si="368"/>
        <v>t</v>
      </c>
      <c r="T3125" t="str">
        <f t="shared" si="372"/>
        <v>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6" spans="1:20" x14ac:dyDescent="0.25">
      <c r="A3126">
        <v>3127</v>
      </c>
      <c r="B3126" t="str">
        <f t="shared" si="371"/>
        <v>Frame</v>
      </c>
      <c r="C3126">
        <v>3137</v>
      </c>
      <c r="D3126" t="str">
        <f t="shared" si="373"/>
        <v/>
      </c>
      <c r="E3126" t="str">
        <f t="shared" si="374"/>
        <v>g</v>
      </c>
      <c r="F3126" t="str">
        <f t="shared" si="376"/>
        <v>b</v>
      </c>
      <c r="G3126" t="str">
        <f t="shared" si="376"/>
        <v>d</v>
      </c>
      <c r="H3126" t="str">
        <f t="shared" si="376"/>
        <v>r</v>
      </c>
      <c r="I3126" t="str">
        <f t="shared" si="375"/>
        <v>b</v>
      </c>
      <c r="J3126" t="str">
        <f t="shared" si="375"/>
        <v>l</v>
      </c>
      <c r="K3126" t="str">
        <f t="shared" si="375"/>
        <v>w</v>
      </c>
      <c r="L3126" t="str">
        <f t="shared" si="375"/>
        <v>b</v>
      </c>
      <c r="M3126" t="str">
        <f t="shared" si="375"/>
        <v>z</v>
      </c>
      <c r="N3126" t="str">
        <f t="shared" si="375"/>
        <v>r</v>
      </c>
      <c r="O3126" t="str">
        <f t="shared" si="369"/>
        <v>c</v>
      </c>
      <c r="P3126" t="str">
        <f t="shared" si="369"/>
        <v>c</v>
      </c>
      <c r="Q3126" t="str">
        <f t="shared" si="369"/>
        <v>t</v>
      </c>
      <c r="R3126" t="str">
        <f t="shared" si="368"/>
        <v>r</v>
      </c>
      <c r="T3126" t="str">
        <f t="shared" si="372"/>
        <v>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7" spans="1:20" x14ac:dyDescent="0.25">
      <c r="A3127">
        <v>3128</v>
      </c>
      <c r="B3127" t="str">
        <f t="shared" si="371"/>
        <v/>
      </c>
      <c r="C3127">
        <v>3138</v>
      </c>
      <c r="D3127" t="str">
        <f t="shared" si="373"/>
        <v/>
      </c>
      <c r="E3127" t="str">
        <f t="shared" si="374"/>
        <v>b</v>
      </c>
      <c r="F3127" t="str">
        <f t="shared" si="376"/>
        <v>d</v>
      </c>
      <c r="G3127" t="str">
        <f t="shared" si="376"/>
        <v>r</v>
      </c>
      <c r="H3127" t="str">
        <f t="shared" si="376"/>
        <v>b</v>
      </c>
      <c r="I3127" t="str">
        <f t="shared" si="375"/>
        <v>l</v>
      </c>
      <c r="J3127" t="str">
        <f t="shared" si="375"/>
        <v>w</v>
      </c>
      <c r="K3127" t="str">
        <f t="shared" si="375"/>
        <v>b</v>
      </c>
      <c r="L3127" t="str">
        <f t="shared" si="375"/>
        <v>z</v>
      </c>
      <c r="M3127" t="str">
        <f t="shared" si="375"/>
        <v>r</v>
      </c>
      <c r="N3127" t="str">
        <f t="shared" si="375"/>
        <v>c</v>
      </c>
      <c r="O3127" t="str">
        <f t="shared" si="369"/>
        <v>c</v>
      </c>
      <c r="P3127" t="str">
        <f t="shared" si="369"/>
        <v>t</v>
      </c>
      <c r="Q3127" t="str">
        <f t="shared" si="369"/>
        <v>r</v>
      </c>
      <c r="R3127" t="str">
        <f t="shared" si="368"/>
        <v>j</v>
      </c>
      <c r="T3127" t="str">
        <f t="shared" si="372"/>
        <v>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8" spans="1:20" x14ac:dyDescent="0.25">
      <c r="A3128">
        <v>3129</v>
      </c>
      <c r="B3128" t="str">
        <f t="shared" si="371"/>
        <v>Frame</v>
      </c>
      <c r="C3128">
        <v>3139</v>
      </c>
      <c r="D3128" t="str">
        <f t="shared" si="373"/>
        <v/>
      </c>
      <c r="E3128" t="str">
        <f t="shared" si="374"/>
        <v>d</v>
      </c>
      <c r="F3128" t="str">
        <f t="shared" si="376"/>
        <v>r</v>
      </c>
      <c r="G3128" t="str">
        <f t="shared" si="376"/>
        <v>b</v>
      </c>
      <c r="H3128" t="str">
        <f t="shared" si="376"/>
        <v>l</v>
      </c>
      <c r="I3128" t="str">
        <f t="shared" si="375"/>
        <v>w</v>
      </c>
      <c r="J3128" t="str">
        <f t="shared" si="375"/>
        <v>b</v>
      </c>
      <c r="K3128" t="str">
        <f t="shared" si="375"/>
        <v>z</v>
      </c>
      <c r="L3128" t="str">
        <f t="shared" si="375"/>
        <v>r</v>
      </c>
      <c r="M3128" t="str">
        <f t="shared" si="375"/>
        <v>c</v>
      </c>
      <c r="N3128" t="str">
        <f t="shared" si="375"/>
        <v>c</v>
      </c>
      <c r="O3128" t="str">
        <f t="shared" si="369"/>
        <v>t</v>
      </c>
      <c r="P3128" t="str">
        <f t="shared" si="369"/>
        <v>r</v>
      </c>
      <c r="Q3128" t="str">
        <f t="shared" si="369"/>
        <v>j</v>
      </c>
      <c r="R3128" t="str">
        <f t="shared" si="368"/>
        <v>w</v>
      </c>
      <c r="T3128" t="str">
        <f t="shared" si="372"/>
        <v>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9" spans="1:20" x14ac:dyDescent="0.25">
      <c r="A3129">
        <v>3130</v>
      </c>
      <c r="B3129" t="str">
        <f t="shared" si="371"/>
        <v>Frame</v>
      </c>
      <c r="C3129">
        <v>3140</v>
      </c>
      <c r="D3129" t="str">
        <f t="shared" si="373"/>
        <v/>
      </c>
      <c r="E3129" t="str">
        <f t="shared" si="374"/>
        <v>r</v>
      </c>
      <c r="F3129" t="str">
        <f t="shared" si="376"/>
        <v>b</v>
      </c>
      <c r="G3129" t="str">
        <f t="shared" si="376"/>
        <v>l</v>
      </c>
      <c r="H3129" t="str">
        <f t="shared" si="376"/>
        <v>w</v>
      </c>
      <c r="I3129" t="str">
        <f t="shared" si="375"/>
        <v>b</v>
      </c>
      <c r="J3129" t="str">
        <f t="shared" si="375"/>
        <v>z</v>
      </c>
      <c r="K3129" t="str">
        <f t="shared" si="375"/>
        <v>r</v>
      </c>
      <c r="L3129" t="str">
        <f t="shared" si="375"/>
        <v>c</v>
      </c>
      <c r="M3129" t="str">
        <f t="shared" si="375"/>
        <v>c</v>
      </c>
      <c r="N3129" t="str">
        <f t="shared" si="375"/>
        <v>t</v>
      </c>
      <c r="O3129" t="str">
        <f t="shared" si="369"/>
        <v>r</v>
      </c>
      <c r="P3129" t="str">
        <f t="shared" si="369"/>
        <v>j</v>
      </c>
      <c r="Q3129" t="str">
        <f t="shared" si="369"/>
        <v>w</v>
      </c>
      <c r="R3129" t="str">
        <f t="shared" si="368"/>
        <v>j</v>
      </c>
      <c r="T3129" t="str">
        <f t="shared" si="372"/>
        <v>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0" spans="1:20" x14ac:dyDescent="0.25">
      <c r="A3130">
        <v>3131</v>
      </c>
      <c r="B3130" t="str">
        <f t="shared" si="371"/>
        <v/>
      </c>
      <c r="C3130">
        <v>3141</v>
      </c>
      <c r="D3130" t="str">
        <f t="shared" si="373"/>
        <v/>
      </c>
      <c r="E3130" t="str">
        <f t="shared" si="374"/>
        <v>b</v>
      </c>
      <c r="F3130" t="str">
        <f t="shared" si="376"/>
        <v>l</v>
      </c>
      <c r="G3130" t="str">
        <f t="shared" si="376"/>
        <v>w</v>
      </c>
      <c r="H3130" t="str">
        <f t="shared" si="376"/>
        <v>b</v>
      </c>
      <c r="I3130" t="str">
        <f t="shared" si="375"/>
        <v>z</v>
      </c>
      <c r="J3130" t="str">
        <f t="shared" si="375"/>
        <v>r</v>
      </c>
      <c r="K3130" t="str">
        <f t="shared" si="375"/>
        <v>c</v>
      </c>
      <c r="L3130" t="str">
        <f t="shared" si="375"/>
        <v>c</v>
      </c>
      <c r="M3130" t="str">
        <f t="shared" si="375"/>
        <v>t</v>
      </c>
      <c r="N3130" t="str">
        <f t="shared" si="375"/>
        <v>r</v>
      </c>
      <c r="O3130" t="str">
        <f t="shared" si="369"/>
        <v>j</v>
      </c>
      <c r="P3130" t="str">
        <f t="shared" si="369"/>
        <v>w</v>
      </c>
      <c r="Q3130" t="str">
        <f t="shared" si="369"/>
        <v>j</v>
      </c>
      <c r="R3130" t="str">
        <f t="shared" si="368"/>
        <v>j</v>
      </c>
      <c r="T3130" t="str">
        <f t="shared" si="372"/>
        <v>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1" spans="1:20" x14ac:dyDescent="0.25">
      <c r="A3131">
        <v>3132</v>
      </c>
      <c r="B3131" t="str">
        <f t="shared" si="371"/>
        <v>Frame</v>
      </c>
      <c r="C3131">
        <v>3142</v>
      </c>
      <c r="D3131" t="str">
        <f t="shared" si="373"/>
        <v/>
      </c>
      <c r="E3131" t="str">
        <f t="shared" si="374"/>
        <v>l</v>
      </c>
      <c r="F3131" t="str">
        <f t="shared" si="376"/>
        <v>w</v>
      </c>
      <c r="G3131" t="str">
        <f t="shared" si="376"/>
        <v>b</v>
      </c>
      <c r="H3131" t="str">
        <f t="shared" si="376"/>
        <v>z</v>
      </c>
      <c r="I3131" t="str">
        <f t="shared" si="375"/>
        <v>r</v>
      </c>
      <c r="J3131" t="str">
        <f t="shared" si="375"/>
        <v>c</v>
      </c>
      <c r="K3131" t="str">
        <f t="shared" si="375"/>
        <v>c</v>
      </c>
      <c r="L3131" t="str">
        <f t="shared" si="375"/>
        <v>t</v>
      </c>
      <c r="M3131" t="str">
        <f t="shared" si="375"/>
        <v>r</v>
      </c>
      <c r="N3131" t="str">
        <f t="shared" si="375"/>
        <v>j</v>
      </c>
      <c r="O3131" t="str">
        <f t="shared" si="369"/>
        <v>w</v>
      </c>
      <c r="P3131" t="str">
        <f t="shared" si="369"/>
        <v>j</v>
      </c>
      <c r="Q3131" t="str">
        <f t="shared" si="369"/>
        <v>j</v>
      </c>
      <c r="R3131" t="str">
        <f t="shared" si="369"/>
        <v>w</v>
      </c>
      <c r="T3131" t="str">
        <f t="shared" si="372"/>
        <v>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2" spans="1:20" x14ac:dyDescent="0.25">
      <c r="A3132">
        <v>3133</v>
      </c>
      <c r="B3132" t="str">
        <f t="shared" si="371"/>
        <v>Frame</v>
      </c>
      <c r="C3132">
        <v>3143</v>
      </c>
      <c r="D3132" t="str">
        <f t="shared" si="373"/>
        <v/>
      </c>
      <c r="E3132" t="str">
        <f t="shared" si="374"/>
        <v>w</v>
      </c>
      <c r="F3132" t="str">
        <f t="shared" si="376"/>
        <v>b</v>
      </c>
      <c r="G3132" t="str">
        <f t="shared" si="376"/>
        <v>z</v>
      </c>
      <c r="H3132" t="str">
        <f t="shared" si="376"/>
        <v>r</v>
      </c>
      <c r="I3132" t="str">
        <f t="shared" si="375"/>
        <v>c</v>
      </c>
      <c r="J3132" t="str">
        <f t="shared" si="375"/>
        <v>c</v>
      </c>
      <c r="K3132" t="str">
        <f t="shared" si="375"/>
        <v>t</v>
      </c>
      <c r="L3132" t="str">
        <f t="shared" si="375"/>
        <v>r</v>
      </c>
      <c r="M3132" t="str">
        <f t="shared" si="375"/>
        <v>j</v>
      </c>
      <c r="N3132" t="str">
        <f t="shared" si="375"/>
        <v>w</v>
      </c>
      <c r="O3132" t="str">
        <f t="shared" si="369"/>
        <v>j</v>
      </c>
      <c r="P3132" t="str">
        <f t="shared" si="369"/>
        <v>j</v>
      </c>
      <c r="Q3132" t="str">
        <f t="shared" si="369"/>
        <v>w</v>
      </c>
      <c r="R3132" t="str">
        <f t="shared" si="369"/>
        <v>j</v>
      </c>
      <c r="T3132" t="str">
        <f t="shared" si="372"/>
        <v>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3" spans="1:20" x14ac:dyDescent="0.25">
      <c r="A3133">
        <v>3134</v>
      </c>
      <c r="B3133" t="str">
        <f t="shared" si="371"/>
        <v>Frame</v>
      </c>
      <c r="C3133">
        <v>3144</v>
      </c>
      <c r="D3133" t="str">
        <f t="shared" si="373"/>
        <v/>
      </c>
      <c r="E3133" t="str">
        <f t="shared" si="374"/>
        <v>b</v>
      </c>
      <c r="F3133" t="str">
        <f t="shared" si="376"/>
        <v>z</v>
      </c>
      <c r="G3133" t="str">
        <f t="shared" si="376"/>
        <v>r</v>
      </c>
      <c r="H3133" t="str">
        <f t="shared" si="376"/>
        <v>c</v>
      </c>
      <c r="I3133" t="str">
        <f t="shared" si="375"/>
        <v>c</v>
      </c>
      <c r="J3133" t="str">
        <f t="shared" si="375"/>
        <v>t</v>
      </c>
      <c r="K3133" t="str">
        <f t="shared" si="375"/>
        <v>r</v>
      </c>
      <c r="L3133" t="str">
        <f t="shared" si="375"/>
        <v>j</v>
      </c>
      <c r="M3133" t="str">
        <f t="shared" si="375"/>
        <v>w</v>
      </c>
      <c r="N3133" t="str">
        <f t="shared" si="375"/>
        <v>j</v>
      </c>
      <c r="O3133" t="str">
        <f t="shared" si="369"/>
        <v>j</v>
      </c>
      <c r="P3133" t="str">
        <f t="shared" si="369"/>
        <v>w</v>
      </c>
      <c r="Q3133" t="str">
        <f t="shared" si="369"/>
        <v>j</v>
      </c>
      <c r="R3133" t="str">
        <f t="shared" si="369"/>
        <v>t</v>
      </c>
      <c r="T3133" t="str">
        <f t="shared" si="372"/>
        <v>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4" spans="1:20" x14ac:dyDescent="0.25">
      <c r="A3134">
        <v>3135</v>
      </c>
      <c r="B3134" t="str">
        <f t="shared" si="371"/>
        <v/>
      </c>
      <c r="C3134">
        <v>3145</v>
      </c>
      <c r="D3134" t="str">
        <f t="shared" si="373"/>
        <v/>
      </c>
      <c r="E3134" t="str">
        <f t="shared" si="374"/>
        <v>z</v>
      </c>
      <c r="F3134" t="str">
        <f t="shared" si="376"/>
        <v>r</v>
      </c>
      <c r="G3134" t="str">
        <f t="shared" si="376"/>
        <v>c</v>
      </c>
      <c r="H3134" t="str">
        <f t="shared" si="376"/>
        <v>c</v>
      </c>
      <c r="I3134" t="str">
        <f t="shared" si="375"/>
        <v>t</v>
      </c>
      <c r="J3134" t="str">
        <f t="shared" si="375"/>
        <v>r</v>
      </c>
      <c r="K3134" t="str">
        <f t="shared" si="375"/>
        <v>j</v>
      </c>
      <c r="L3134" t="str">
        <f t="shared" si="375"/>
        <v>w</v>
      </c>
      <c r="M3134" t="str">
        <f t="shared" si="375"/>
        <v>j</v>
      </c>
      <c r="N3134" t="str">
        <f t="shared" si="375"/>
        <v>j</v>
      </c>
      <c r="O3134" t="str">
        <f t="shared" si="369"/>
        <v>w</v>
      </c>
      <c r="P3134" t="str">
        <f t="shared" si="369"/>
        <v>j</v>
      </c>
      <c r="Q3134" t="str">
        <f t="shared" si="369"/>
        <v>t</v>
      </c>
      <c r="R3134" t="str">
        <f t="shared" si="369"/>
        <v>g</v>
      </c>
      <c r="T3134" t="str">
        <f t="shared" si="372"/>
        <v>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5" spans="1:20" x14ac:dyDescent="0.25">
      <c r="A3135">
        <v>3136</v>
      </c>
      <c r="B3135" t="str">
        <f t="shared" si="371"/>
        <v/>
      </c>
      <c r="C3135">
        <v>3146</v>
      </c>
      <c r="D3135" t="str">
        <f t="shared" si="373"/>
        <v/>
      </c>
      <c r="E3135" t="str">
        <f t="shared" si="374"/>
        <v>r</v>
      </c>
      <c r="F3135" t="str">
        <f t="shared" si="376"/>
        <v>c</v>
      </c>
      <c r="G3135" t="str">
        <f t="shared" si="376"/>
        <v>c</v>
      </c>
      <c r="H3135" t="str">
        <f t="shared" si="376"/>
        <v>t</v>
      </c>
      <c r="I3135" t="str">
        <f t="shared" si="375"/>
        <v>r</v>
      </c>
      <c r="J3135" t="str">
        <f t="shared" si="375"/>
        <v>j</v>
      </c>
      <c r="K3135" t="str">
        <f t="shared" si="375"/>
        <v>w</v>
      </c>
      <c r="L3135" t="str">
        <f t="shared" si="375"/>
        <v>j</v>
      </c>
      <c r="M3135" t="str">
        <f t="shared" si="375"/>
        <v>j</v>
      </c>
      <c r="N3135" t="str">
        <f t="shared" si="375"/>
        <v>w</v>
      </c>
      <c r="O3135" t="str">
        <f t="shared" si="369"/>
        <v>j</v>
      </c>
      <c r="P3135" t="str">
        <f t="shared" si="369"/>
        <v>t</v>
      </c>
      <c r="Q3135" t="str">
        <f t="shared" si="369"/>
        <v>g</v>
      </c>
      <c r="R3135" t="str">
        <f t="shared" si="369"/>
        <v>n</v>
      </c>
      <c r="T3135" t="str">
        <f t="shared" si="372"/>
        <v>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6" spans="1:20" x14ac:dyDescent="0.25">
      <c r="A3136">
        <v>3137</v>
      </c>
      <c r="B3136" t="str">
        <f t="shared" si="371"/>
        <v/>
      </c>
      <c r="C3136">
        <v>3147</v>
      </c>
      <c r="D3136" t="str">
        <f t="shared" si="373"/>
        <v/>
      </c>
      <c r="E3136" t="str">
        <f t="shared" si="374"/>
        <v>c</v>
      </c>
      <c r="F3136" t="str">
        <f t="shared" si="376"/>
        <v>c</v>
      </c>
      <c r="G3136" t="str">
        <f t="shared" si="376"/>
        <v>t</v>
      </c>
      <c r="H3136" t="str">
        <f t="shared" si="376"/>
        <v>r</v>
      </c>
      <c r="I3136" t="str">
        <f t="shared" si="375"/>
        <v>j</v>
      </c>
      <c r="J3136" t="str">
        <f t="shared" si="375"/>
        <v>w</v>
      </c>
      <c r="K3136" t="str">
        <f t="shared" si="375"/>
        <v>j</v>
      </c>
      <c r="L3136" t="str">
        <f t="shared" si="375"/>
        <v>j</v>
      </c>
      <c r="M3136" t="str">
        <f t="shared" si="375"/>
        <v>w</v>
      </c>
      <c r="N3136" t="str">
        <f t="shared" si="375"/>
        <v>j</v>
      </c>
      <c r="O3136" t="str">
        <f t="shared" si="369"/>
        <v>t</v>
      </c>
      <c r="P3136" t="str">
        <f t="shared" si="369"/>
        <v>g</v>
      </c>
      <c r="Q3136" t="str">
        <f t="shared" si="369"/>
        <v>n</v>
      </c>
      <c r="R3136" t="str">
        <f t="shared" si="369"/>
        <v>f</v>
      </c>
      <c r="T3136" t="str">
        <f t="shared" si="372"/>
        <v>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7" spans="1:20" x14ac:dyDescent="0.25">
      <c r="A3137">
        <v>3138</v>
      </c>
      <c r="B3137" t="str">
        <f t="shared" si="371"/>
        <v>Frame</v>
      </c>
      <c r="C3137">
        <v>3148</v>
      </c>
      <c r="D3137" t="str">
        <f t="shared" si="373"/>
        <v/>
      </c>
      <c r="E3137" t="str">
        <f t="shared" si="374"/>
        <v>c</v>
      </c>
      <c r="F3137" t="str">
        <f t="shared" si="376"/>
        <v>t</v>
      </c>
      <c r="G3137" t="str">
        <f t="shared" si="376"/>
        <v>r</v>
      </c>
      <c r="H3137" t="str">
        <f t="shared" si="376"/>
        <v>j</v>
      </c>
      <c r="I3137" t="str">
        <f t="shared" si="375"/>
        <v>w</v>
      </c>
      <c r="J3137" t="str">
        <f t="shared" si="375"/>
        <v>j</v>
      </c>
      <c r="K3137" t="str">
        <f t="shared" si="375"/>
        <v>j</v>
      </c>
      <c r="L3137" t="str">
        <f t="shared" si="375"/>
        <v>w</v>
      </c>
      <c r="M3137" t="str">
        <f t="shared" si="375"/>
        <v>j</v>
      </c>
      <c r="N3137" t="str">
        <f t="shared" si="375"/>
        <v>t</v>
      </c>
      <c r="O3137" t="str">
        <f t="shared" si="369"/>
        <v>g</v>
      </c>
      <c r="P3137" t="str">
        <f t="shared" si="369"/>
        <v>n</v>
      </c>
      <c r="Q3137" t="str">
        <f t="shared" si="369"/>
        <v>f</v>
      </c>
      <c r="R3137" t="str">
        <f t="shared" si="369"/>
        <v>j</v>
      </c>
      <c r="T3137" t="str">
        <f t="shared" si="372"/>
        <v>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8" spans="1:20" x14ac:dyDescent="0.25">
      <c r="A3138">
        <v>3139</v>
      </c>
      <c r="B3138" t="str">
        <f t="shared" si="371"/>
        <v>Frame</v>
      </c>
      <c r="C3138">
        <v>3149</v>
      </c>
      <c r="D3138" t="str">
        <f t="shared" si="373"/>
        <v/>
      </c>
      <c r="E3138" t="str">
        <f t="shared" si="374"/>
        <v>t</v>
      </c>
      <c r="F3138" t="str">
        <f t="shared" si="376"/>
        <v>r</v>
      </c>
      <c r="G3138" t="str">
        <f t="shared" si="376"/>
        <v>j</v>
      </c>
      <c r="H3138" t="str">
        <f t="shared" si="376"/>
        <v>w</v>
      </c>
      <c r="I3138" t="str">
        <f t="shared" si="375"/>
        <v>j</v>
      </c>
      <c r="J3138" t="str">
        <f t="shared" si="375"/>
        <v>j</v>
      </c>
      <c r="K3138" t="str">
        <f t="shared" si="375"/>
        <v>w</v>
      </c>
      <c r="L3138" t="str">
        <f t="shared" si="375"/>
        <v>j</v>
      </c>
      <c r="M3138" t="str">
        <f t="shared" si="375"/>
        <v>t</v>
      </c>
      <c r="N3138" t="str">
        <f t="shared" si="375"/>
        <v>g</v>
      </c>
      <c r="O3138" t="str">
        <f t="shared" si="369"/>
        <v>n</v>
      </c>
      <c r="P3138" t="str">
        <f t="shared" si="369"/>
        <v>f</v>
      </c>
      <c r="Q3138" t="str">
        <f t="shared" si="369"/>
        <v>j</v>
      </c>
      <c r="R3138" t="str">
        <f t="shared" si="369"/>
        <v>h</v>
      </c>
      <c r="T3138" t="str">
        <f t="shared" si="372"/>
        <v>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9" spans="1:20" x14ac:dyDescent="0.25">
      <c r="A3139">
        <v>3140</v>
      </c>
      <c r="B3139" t="str">
        <f t="shared" si="371"/>
        <v/>
      </c>
      <c r="C3139">
        <v>3150</v>
      </c>
      <c r="D3139" t="str">
        <f t="shared" si="373"/>
        <v/>
      </c>
      <c r="E3139" t="str">
        <f t="shared" si="374"/>
        <v>r</v>
      </c>
      <c r="F3139" t="str">
        <f t="shared" si="376"/>
        <v>j</v>
      </c>
      <c r="G3139" t="str">
        <f t="shared" si="376"/>
        <v>w</v>
      </c>
      <c r="H3139" t="str">
        <f t="shared" si="376"/>
        <v>j</v>
      </c>
      <c r="I3139" t="str">
        <f t="shared" si="375"/>
        <v>j</v>
      </c>
      <c r="J3139" t="str">
        <f t="shared" si="375"/>
        <v>w</v>
      </c>
      <c r="K3139" t="str">
        <f t="shared" si="375"/>
        <v>j</v>
      </c>
      <c r="L3139" t="str">
        <f t="shared" si="375"/>
        <v>t</v>
      </c>
      <c r="M3139" t="str">
        <f t="shared" si="375"/>
        <v>g</v>
      </c>
      <c r="N3139" t="str">
        <f t="shared" si="375"/>
        <v>n</v>
      </c>
      <c r="O3139" t="str">
        <f t="shared" si="369"/>
        <v>f</v>
      </c>
      <c r="P3139" t="str">
        <f t="shared" si="369"/>
        <v>j</v>
      </c>
      <c r="Q3139" t="str">
        <f t="shared" si="369"/>
        <v>h</v>
      </c>
      <c r="R3139" t="str">
        <f t="shared" si="369"/>
        <v>h</v>
      </c>
      <c r="T3139" t="str">
        <f t="shared" si="372"/>
        <v>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0" spans="1:20" x14ac:dyDescent="0.25">
      <c r="A3140">
        <v>3141</v>
      </c>
      <c r="B3140" t="str">
        <f t="shared" si="371"/>
        <v/>
      </c>
      <c r="C3140">
        <v>3151</v>
      </c>
      <c r="D3140" t="str">
        <f t="shared" si="373"/>
        <v/>
      </c>
      <c r="E3140" t="str">
        <f t="shared" si="374"/>
        <v>j</v>
      </c>
      <c r="F3140" t="str">
        <f t="shared" si="376"/>
        <v>w</v>
      </c>
      <c r="G3140" t="str">
        <f t="shared" si="376"/>
        <v>j</v>
      </c>
      <c r="H3140" t="str">
        <f t="shared" si="376"/>
        <v>j</v>
      </c>
      <c r="I3140" t="str">
        <f t="shared" si="375"/>
        <v>w</v>
      </c>
      <c r="J3140" t="str">
        <f t="shared" si="375"/>
        <v>j</v>
      </c>
      <c r="K3140" t="str">
        <f t="shared" si="375"/>
        <v>t</v>
      </c>
      <c r="L3140" t="str">
        <f t="shared" si="375"/>
        <v>g</v>
      </c>
      <c r="M3140" t="str">
        <f t="shared" si="375"/>
        <v>n</v>
      </c>
      <c r="N3140" t="str">
        <f t="shared" si="375"/>
        <v>f</v>
      </c>
      <c r="O3140" t="str">
        <f t="shared" si="369"/>
        <v>j</v>
      </c>
      <c r="P3140" t="str">
        <f t="shared" si="369"/>
        <v>h</v>
      </c>
      <c r="Q3140" t="str">
        <f t="shared" si="369"/>
        <v>h</v>
      </c>
      <c r="R3140" t="str">
        <f t="shared" si="369"/>
        <v>q</v>
      </c>
      <c r="T3140" t="str">
        <f t="shared" si="372"/>
        <v>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1" spans="1:20" x14ac:dyDescent="0.25">
      <c r="A3141">
        <v>3142</v>
      </c>
      <c r="B3141" t="str">
        <f t="shared" si="371"/>
        <v/>
      </c>
      <c r="C3141">
        <v>3152</v>
      </c>
      <c r="D3141" t="str">
        <f t="shared" si="373"/>
        <v/>
      </c>
      <c r="E3141" t="str">
        <f t="shared" si="374"/>
        <v>w</v>
      </c>
      <c r="F3141" t="str">
        <f t="shared" si="376"/>
        <v>j</v>
      </c>
      <c r="G3141" t="str">
        <f t="shared" si="376"/>
        <v>j</v>
      </c>
      <c r="H3141" t="str">
        <f t="shared" si="376"/>
        <v>w</v>
      </c>
      <c r="I3141" t="str">
        <f t="shared" si="375"/>
        <v>j</v>
      </c>
      <c r="J3141" t="str">
        <f t="shared" si="375"/>
        <v>t</v>
      </c>
      <c r="K3141" t="str">
        <f t="shared" si="375"/>
        <v>g</v>
      </c>
      <c r="L3141" t="str">
        <f t="shared" si="375"/>
        <v>n</v>
      </c>
      <c r="M3141" t="str">
        <f t="shared" si="375"/>
        <v>f</v>
      </c>
      <c r="N3141" t="str">
        <f t="shared" si="375"/>
        <v>j</v>
      </c>
      <c r="O3141" t="str">
        <f t="shared" si="369"/>
        <v>h</v>
      </c>
      <c r="P3141" t="str">
        <f t="shared" si="369"/>
        <v>h</v>
      </c>
      <c r="Q3141" t="str">
        <f t="shared" si="369"/>
        <v>q</v>
      </c>
      <c r="R3141" t="str">
        <f t="shared" si="369"/>
        <v>b</v>
      </c>
      <c r="T3141" t="str">
        <f t="shared" si="372"/>
        <v>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2" spans="1:20" x14ac:dyDescent="0.25">
      <c r="A3142">
        <v>3143</v>
      </c>
      <c r="B3142" t="str">
        <f t="shared" si="371"/>
        <v/>
      </c>
      <c r="C3142">
        <v>3153</v>
      </c>
      <c r="D3142" t="str">
        <f t="shared" si="373"/>
        <v/>
      </c>
      <c r="E3142" t="str">
        <f t="shared" si="374"/>
        <v>j</v>
      </c>
      <c r="F3142" t="str">
        <f t="shared" si="376"/>
        <v>j</v>
      </c>
      <c r="G3142" t="str">
        <f t="shared" si="376"/>
        <v>w</v>
      </c>
      <c r="H3142" t="str">
        <f t="shared" si="376"/>
        <v>j</v>
      </c>
      <c r="I3142" t="str">
        <f t="shared" si="375"/>
        <v>t</v>
      </c>
      <c r="J3142" t="str">
        <f t="shared" si="375"/>
        <v>g</v>
      </c>
      <c r="K3142" t="str">
        <f t="shared" si="375"/>
        <v>n</v>
      </c>
      <c r="L3142" t="str">
        <f t="shared" si="375"/>
        <v>f</v>
      </c>
      <c r="M3142" t="str">
        <f t="shared" si="375"/>
        <v>j</v>
      </c>
      <c r="N3142" t="str">
        <f t="shared" si="375"/>
        <v>h</v>
      </c>
      <c r="O3142" t="str">
        <f t="shared" si="375"/>
        <v>h</v>
      </c>
      <c r="P3142" t="str">
        <f t="shared" si="375"/>
        <v>q</v>
      </c>
      <c r="Q3142" t="str">
        <f t="shared" si="375"/>
        <v>b</v>
      </c>
      <c r="R3142" t="str">
        <f t="shared" si="375"/>
        <v>s</v>
      </c>
      <c r="T3142" t="str">
        <f t="shared" si="372"/>
        <v>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3" spans="1:20" x14ac:dyDescent="0.25">
      <c r="A3143">
        <v>3144</v>
      </c>
      <c r="B3143" t="str">
        <f t="shared" si="371"/>
        <v/>
      </c>
      <c r="C3143">
        <v>3154</v>
      </c>
      <c r="D3143" t="str">
        <f t="shared" si="373"/>
        <v/>
      </c>
      <c r="E3143" t="str">
        <f t="shared" si="374"/>
        <v>j</v>
      </c>
      <c r="F3143" t="str">
        <f t="shared" si="376"/>
        <v>w</v>
      </c>
      <c r="G3143" t="str">
        <f t="shared" si="376"/>
        <v>j</v>
      </c>
      <c r="H3143" t="str">
        <f t="shared" si="376"/>
        <v>t</v>
      </c>
      <c r="I3143" t="str">
        <f t="shared" si="375"/>
        <v>g</v>
      </c>
      <c r="J3143" t="str">
        <f t="shared" si="375"/>
        <v>n</v>
      </c>
      <c r="K3143" t="str">
        <f t="shared" si="375"/>
        <v>f</v>
      </c>
      <c r="L3143" t="str">
        <f t="shared" si="375"/>
        <v>j</v>
      </c>
      <c r="M3143" t="str">
        <f t="shared" si="375"/>
        <v>h</v>
      </c>
      <c r="N3143" t="str">
        <f t="shared" si="375"/>
        <v>h</v>
      </c>
      <c r="O3143" t="str">
        <f t="shared" si="375"/>
        <v>q</v>
      </c>
      <c r="P3143" t="str">
        <f t="shared" si="375"/>
        <v>b</v>
      </c>
      <c r="Q3143" t="str">
        <f t="shared" si="375"/>
        <v>s</v>
      </c>
      <c r="R3143" t="str">
        <f t="shared" si="375"/>
        <v>m</v>
      </c>
      <c r="T3143" t="str">
        <f t="shared" si="372"/>
        <v>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4" spans="1:20" x14ac:dyDescent="0.25">
      <c r="A3144">
        <v>3145</v>
      </c>
      <c r="B3144" t="str">
        <f t="shared" si="371"/>
        <v>Frame</v>
      </c>
      <c r="C3144">
        <v>3155</v>
      </c>
      <c r="D3144" t="str">
        <f t="shared" si="373"/>
        <v/>
      </c>
      <c r="E3144" t="str">
        <f t="shared" si="374"/>
        <v>w</v>
      </c>
      <c r="F3144" t="str">
        <f t="shared" si="376"/>
        <v>j</v>
      </c>
      <c r="G3144" t="str">
        <f t="shared" si="376"/>
        <v>t</v>
      </c>
      <c r="H3144" t="str">
        <f t="shared" si="376"/>
        <v>g</v>
      </c>
      <c r="I3144" t="str">
        <f t="shared" si="375"/>
        <v>n</v>
      </c>
      <c r="J3144" t="str">
        <f t="shared" si="375"/>
        <v>f</v>
      </c>
      <c r="K3144" t="str">
        <f t="shared" si="375"/>
        <v>j</v>
      </c>
      <c r="L3144" t="str">
        <f t="shared" si="375"/>
        <v>h</v>
      </c>
      <c r="M3144" t="str">
        <f t="shared" si="375"/>
        <v>h</v>
      </c>
      <c r="N3144" t="str">
        <f t="shared" si="375"/>
        <v>q</v>
      </c>
      <c r="O3144" t="str">
        <f t="shared" si="375"/>
        <v>b</v>
      </c>
      <c r="P3144" t="str">
        <f t="shared" si="375"/>
        <v>s</v>
      </c>
      <c r="Q3144" t="str">
        <f t="shared" si="375"/>
        <v>m</v>
      </c>
      <c r="R3144" t="str">
        <f t="shared" si="375"/>
        <v>d</v>
      </c>
      <c r="T3144" t="str">
        <f t="shared" si="372"/>
        <v>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5" spans="1:20" x14ac:dyDescent="0.25">
      <c r="A3145">
        <v>3146</v>
      </c>
      <c r="B3145" t="str">
        <f t="shared" si="371"/>
        <v>Frame</v>
      </c>
      <c r="C3145">
        <v>3156</v>
      </c>
      <c r="D3145" t="str">
        <f t="shared" si="373"/>
        <v/>
      </c>
      <c r="E3145" t="str">
        <f t="shared" si="374"/>
        <v>j</v>
      </c>
      <c r="F3145" t="str">
        <f t="shared" si="376"/>
        <v>t</v>
      </c>
      <c r="G3145" t="str">
        <f t="shared" si="376"/>
        <v>g</v>
      </c>
      <c r="H3145" t="str">
        <f t="shared" si="376"/>
        <v>n</v>
      </c>
      <c r="I3145" t="str">
        <f t="shared" si="375"/>
        <v>f</v>
      </c>
      <c r="J3145" t="str">
        <f t="shared" si="375"/>
        <v>j</v>
      </c>
      <c r="K3145" t="str">
        <f t="shared" si="375"/>
        <v>h</v>
      </c>
      <c r="L3145" t="str">
        <f t="shared" si="375"/>
        <v>h</v>
      </c>
      <c r="M3145" t="str">
        <f t="shared" si="375"/>
        <v>q</v>
      </c>
      <c r="N3145" t="str">
        <f t="shared" si="375"/>
        <v>b</v>
      </c>
      <c r="O3145" t="str">
        <f t="shared" si="375"/>
        <v>s</v>
      </c>
      <c r="P3145" t="str">
        <f t="shared" si="375"/>
        <v>m</v>
      </c>
      <c r="Q3145" t="str">
        <f t="shared" si="375"/>
        <v>d</v>
      </c>
      <c r="R3145" t="str">
        <f t="shared" si="375"/>
        <v>j</v>
      </c>
      <c r="T3145" t="str">
        <f t="shared" si="372"/>
        <v>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6" spans="1:20" x14ac:dyDescent="0.25">
      <c r="A3146">
        <v>3147</v>
      </c>
      <c r="B3146" t="str">
        <f t="shared" si="371"/>
        <v>Frame</v>
      </c>
      <c r="C3146">
        <v>3157</v>
      </c>
      <c r="D3146" t="str">
        <f t="shared" si="373"/>
        <v/>
      </c>
      <c r="E3146" t="str">
        <f t="shared" si="374"/>
        <v>t</v>
      </c>
      <c r="F3146" t="str">
        <f t="shared" si="376"/>
        <v>g</v>
      </c>
      <c r="G3146" t="str">
        <f t="shared" si="376"/>
        <v>n</v>
      </c>
      <c r="H3146" t="str">
        <f t="shared" si="376"/>
        <v>f</v>
      </c>
      <c r="I3146" t="str">
        <f t="shared" si="375"/>
        <v>j</v>
      </c>
      <c r="J3146" t="str">
        <f t="shared" si="375"/>
        <v>h</v>
      </c>
      <c r="K3146" t="str">
        <f t="shared" si="375"/>
        <v>h</v>
      </c>
      <c r="L3146" t="str">
        <f t="shared" si="375"/>
        <v>q</v>
      </c>
      <c r="M3146" t="str">
        <f t="shared" si="375"/>
        <v>b</v>
      </c>
      <c r="N3146" t="str">
        <f t="shared" ref="N3146:R3209" si="377">MID($T3146,N$2,1)</f>
        <v>s</v>
      </c>
      <c r="O3146" t="str">
        <f t="shared" si="377"/>
        <v>m</v>
      </c>
      <c r="P3146" t="str">
        <f t="shared" si="377"/>
        <v>d</v>
      </c>
      <c r="Q3146" t="str">
        <f t="shared" si="377"/>
        <v>j</v>
      </c>
      <c r="R3146" t="str">
        <f t="shared" si="377"/>
        <v>v</v>
      </c>
      <c r="T3146" t="str">
        <f t="shared" si="372"/>
        <v>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7" spans="1:20" x14ac:dyDescent="0.25">
      <c r="A3147">
        <v>3148</v>
      </c>
      <c r="B3147" t="str">
        <f t="shared" si="371"/>
        <v>Frame</v>
      </c>
      <c r="C3147">
        <v>3158</v>
      </c>
      <c r="D3147" t="str">
        <f t="shared" si="373"/>
        <v/>
      </c>
      <c r="E3147" t="str">
        <f t="shared" si="374"/>
        <v>g</v>
      </c>
      <c r="F3147" t="str">
        <f t="shared" si="376"/>
        <v>n</v>
      </c>
      <c r="G3147" t="str">
        <f t="shared" si="376"/>
        <v>f</v>
      </c>
      <c r="H3147" t="str">
        <f t="shared" si="376"/>
        <v>j</v>
      </c>
      <c r="I3147" t="str">
        <f t="shared" si="376"/>
        <v>h</v>
      </c>
      <c r="J3147" t="str">
        <f t="shared" si="376"/>
        <v>h</v>
      </c>
      <c r="K3147" t="str">
        <f t="shared" si="376"/>
        <v>q</v>
      </c>
      <c r="L3147" t="str">
        <f t="shared" si="376"/>
        <v>b</v>
      </c>
      <c r="M3147" t="str">
        <f t="shared" si="376"/>
        <v>s</v>
      </c>
      <c r="N3147" t="str">
        <f t="shared" si="377"/>
        <v>m</v>
      </c>
      <c r="O3147" t="str">
        <f t="shared" si="377"/>
        <v>d</v>
      </c>
      <c r="P3147" t="str">
        <f t="shared" si="377"/>
        <v>j</v>
      </c>
      <c r="Q3147" t="str">
        <f t="shared" si="377"/>
        <v>v</v>
      </c>
      <c r="R3147" t="str">
        <f t="shared" si="377"/>
        <v>d</v>
      </c>
      <c r="T3147" t="str">
        <f t="shared" si="372"/>
        <v>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8" spans="1:20" x14ac:dyDescent="0.25">
      <c r="A3148">
        <v>3149</v>
      </c>
      <c r="B3148" t="str">
        <f t="shared" si="371"/>
        <v>Frame</v>
      </c>
      <c r="C3148">
        <v>3159</v>
      </c>
      <c r="D3148" t="str">
        <f t="shared" si="373"/>
        <v/>
      </c>
      <c r="E3148" t="str">
        <f t="shared" si="374"/>
        <v>n</v>
      </c>
      <c r="F3148" t="str">
        <f t="shared" si="376"/>
        <v>f</v>
      </c>
      <c r="G3148" t="str">
        <f t="shared" si="376"/>
        <v>j</v>
      </c>
      <c r="H3148" t="str">
        <f t="shared" si="376"/>
        <v>h</v>
      </c>
      <c r="I3148" t="str">
        <f t="shared" si="376"/>
        <v>h</v>
      </c>
      <c r="J3148" t="str">
        <f t="shared" si="376"/>
        <v>q</v>
      </c>
      <c r="K3148" t="str">
        <f t="shared" si="376"/>
        <v>b</v>
      </c>
      <c r="L3148" t="str">
        <f t="shared" si="376"/>
        <v>s</v>
      </c>
      <c r="M3148" t="str">
        <f t="shared" si="376"/>
        <v>m</v>
      </c>
      <c r="N3148" t="str">
        <f t="shared" si="377"/>
        <v>d</v>
      </c>
      <c r="O3148" t="str">
        <f t="shared" si="377"/>
        <v>j</v>
      </c>
      <c r="P3148" t="str">
        <f t="shared" si="377"/>
        <v>v</v>
      </c>
      <c r="Q3148" t="str">
        <f t="shared" si="377"/>
        <v>d</v>
      </c>
      <c r="R3148" t="str">
        <f t="shared" si="377"/>
        <v>r</v>
      </c>
      <c r="T3148" t="str">
        <f t="shared" si="372"/>
        <v>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9" spans="1:20" x14ac:dyDescent="0.25">
      <c r="A3149">
        <v>3150</v>
      </c>
      <c r="B3149" t="str">
        <f t="shared" si="371"/>
        <v/>
      </c>
      <c r="C3149">
        <v>3160</v>
      </c>
      <c r="D3149" t="str">
        <f t="shared" si="373"/>
        <v/>
      </c>
      <c r="E3149" t="str">
        <f t="shared" si="374"/>
        <v>f</v>
      </c>
      <c r="F3149" t="str">
        <f t="shared" si="376"/>
        <v>j</v>
      </c>
      <c r="G3149" t="str">
        <f t="shared" si="376"/>
        <v>h</v>
      </c>
      <c r="H3149" t="str">
        <f t="shared" si="376"/>
        <v>h</v>
      </c>
      <c r="I3149" t="str">
        <f t="shared" si="376"/>
        <v>q</v>
      </c>
      <c r="J3149" t="str">
        <f t="shared" si="376"/>
        <v>b</v>
      </c>
      <c r="K3149" t="str">
        <f t="shared" si="376"/>
        <v>s</v>
      </c>
      <c r="L3149" t="str">
        <f t="shared" si="376"/>
        <v>m</v>
      </c>
      <c r="M3149" t="str">
        <f t="shared" si="376"/>
        <v>d</v>
      </c>
      <c r="N3149" t="str">
        <f t="shared" si="377"/>
        <v>j</v>
      </c>
      <c r="O3149" t="str">
        <f t="shared" si="377"/>
        <v>v</v>
      </c>
      <c r="P3149" t="str">
        <f t="shared" si="377"/>
        <v>d</v>
      </c>
      <c r="Q3149" t="str">
        <f t="shared" si="377"/>
        <v>r</v>
      </c>
      <c r="R3149" t="str">
        <f t="shared" si="377"/>
        <v>d</v>
      </c>
      <c r="T3149" t="str">
        <f t="shared" si="372"/>
        <v>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0" spans="1:20" x14ac:dyDescent="0.25">
      <c r="A3150">
        <v>3151</v>
      </c>
      <c r="B3150" t="str">
        <f t="shared" si="371"/>
        <v/>
      </c>
      <c r="C3150">
        <v>3161</v>
      </c>
      <c r="D3150" t="str">
        <f t="shared" si="373"/>
        <v/>
      </c>
      <c r="E3150" t="str">
        <f t="shared" si="374"/>
        <v>j</v>
      </c>
      <c r="F3150" t="str">
        <f t="shared" si="376"/>
        <v>h</v>
      </c>
      <c r="G3150" t="str">
        <f t="shared" si="376"/>
        <v>h</v>
      </c>
      <c r="H3150" t="str">
        <f t="shared" si="376"/>
        <v>q</v>
      </c>
      <c r="I3150" t="str">
        <f t="shared" si="376"/>
        <v>b</v>
      </c>
      <c r="J3150" t="str">
        <f t="shared" si="376"/>
        <v>s</v>
      </c>
      <c r="K3150" t="str">
        <f t="shared" si="376"/>
        <v>m</v>
      </c>
      <c r="L3150" t="str">
        <f t="shared" si="376"/>
        <v>d</v>
      </c>
      <c r="M3150" t="str">
        <f t="shared" si="376"/>
        <v>j</v>
      </c>
      <c r="N3150" t="str">
        <f t="shared" si="377"/>
        <v>v</v>
      </c>
      <c r="O3150" t="str">
        <f t="shared" si="377"/>
        <v>d</v>
      </c>
      <c r="P3150" t="str">
        <f t="shared" si="377"/>
        <v>r</v>
      </c>
      <c r="Q3150" t="str">
        <f t="shared" si="377"/>
        <v>d</v>
      </c>
      <c r="R3150" t="str">
        <f t="shared" si="377"/>
        <v>j</v>
      </c>
      <c r="T3150" t="str">
        <f t="shared" si="372"/>
        <v>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1" spans="1:20" x14ac:dyDescent="0.25">
      <c r="A3151">
        <v>3152</v>
      </c>
      <c r="B3151" t="str">
        <f t="shared" ref="B3151:B3214" si="378">IF(AND(E3151&lt;&gt;F3151,E3151&lt;&gt;G3151,E3151&lt;&gt;H3151,F3151&lt;&gt;G3151,F3151&lt;&gt;H3151,G3151&lt;&gt;H3151),"Frame","")</f>
        <v/>
      </c>
      <c r="C3151">
        <v>3162</v>
      </c>
      <c r="D3151" t="str">
        <f t="shared" si="373"/>
        <v/>
      </c>
      <c r="E3151" t="str">
        <f t="shared" si="374"/>
        <v>h</v>
      </c>
      <c r="F3151" t="str">
        <f t="shared" si="376"/>
        <v>h</v>
      </c>
      <c r="G3151" t="str">
        <f t="shared" si="376"/>
        <v>q</v>
      </c>
      <c r="H3151" t="str">
        <f t="shared" si="376"/>
        <v>b</v>
      </c>
      <c r="I3151" t="str">
        <f t="shared" si="376"/>
        <v>s</v>
      </c>
      <c r="J3151" t="str">
        <f t="shared" si="376"/>
        <v>m</v>
      </c>
      <c r="K3151" t="str">
        <f t="shared" si="376"/>
        <v>d</v>
      </c>
      <c r="L3151" t="str">
        <f t="shared" si="376"/>
        <v>j</v>
      </c>
      <c r="M3151" t="str">
        <f t="shared" si="376"/>
        <v>v</v>
      </c>
      <c r="N3151" t="str">
        <f t="shared" si="377"/>
        <v>d</v>
      </c>
      <c r="O3151" t="str">
        <f t="shared" si="377"/>
        <v>r</v>
      </c>
      <c r="P3151" t="str">
        <f t="shared" si="377"/>
        <v>d</v>
      </c>
      <c r="Q3151" t="str">
        <f t="shared" si="377"/>
        <v>j</v>
      </c>
      <c r="R3151" t="str">
        <f t="shared" si="377"/>
        <v>t</v>
      </c>
      <c r="T3151" t="str">
        <f t="shared" ref="T3151:T3214" si="379">RIGHT(T3150,LEN(T3150)-1)</f>
        <v>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2" spans="1:20" x14ac:dyDescent="0.25">
      <c r="A3152">
        <v>3153</v>
      </c>
      <c r="B3152" t="str">
        <f t="shared" si="378"/>
        <v>Frame</v>
      </c>
      <c r="C3152">
        <v>3163</v>
      </c>
      <c r="D3152" t="str">
        <f t="shared" si="373"/>
        <v/>
      </c>
      <c r="E3152" t="str">
        <f t="shared" si="374"/>
        <v>h</v>
      </c>
      <c r="F3152" t="str">
        <f t="shared" si="376"/>
        <v>q</v>
      </c>
      <c r="G3152" t="str">
        <f t="shared" si="376"/>
        <v>b</v>
      </c>
      <c r="H3152" t="str">
        <f t="shared" si="376"/>
        <v>s</v>
      </c>
      <c r="I3152" t="str">
        <f t="shared" si="376"/>
        <v>m</v>
      </c>
      <c r="J3152" t="str">
        <f t="shared" si="376"/>
        <v>d</v>
      </c>
      <c r="K3152" t="str">
        <f t="shared" si="376"/>
        <v>j</v>
      </c>
      <c r="L3152" t="str">
        <f t="shared" si="376"/>
        <v>v</v>
      </c>
      <c r="M3152" t="str">
        <f t="shared" si="376"/>
        <v>d</v>
      </c>
      <c r="N3152" t="str">
        <f t="shared" si="377"/>
        <v>r</v>
      </c>
      <c r="O3152" t="str">
        <f t="shared" si="377"/>
        <v>d</v>
      </c>
      <c r="P3152" t="str">
        <f t="shared" si="377"/>
        <v>j</v>
      </c>
      <c r="Q3152" t="str">
        <f t="shared" si="377"/>
        <v>t</v>
      </c>
      <c r="R3152" t="str">
        <f t="shared" si="377"/>
        <v>j</v>
      </c>
      <c r="T3152" t="str">
        <f t="shared" si="379"/>
        <v>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3" spans="1:20" x14ac:dyDescent="0.25">
      <c r="A3153">
        <v>3154</v>
      </c>
      <c r="B3153" t="str">
        <f t="shared" si="378"/>
        <v>Frame</v>
      </c>
      <c r="C3153">
        <v>3164</v>
      </c>
      <c r="D3153" t="str">
        <f t="shared" si="373"/>
        <v/>
      </c>
      <c r="E3153" t="str">
        <f t="shared" si="374"/>
        <v>q</v>
      </c>
      <c r="F3153" t="str">
        <f t="shared" si="376"/>
        <v>b</v>
      </c>
      <c r="G3153" t="str">
        <f t="shared" si="376"/>
        <v>s</v>
      </c>
      <c r="H3153" t="str">
        <f t="shared" si="376"/>
        <v>m</v>
      </c>
      <c r="I3153" t="str">
        <f t="shared" si="376"/>
        <v>d</v>
      </c>
      <c r="J3153" t="str">
        <f t="shared" si="376"/>
        <v>j</v>
      </c>
      <c r="K3153" t="str">
        <f t="shared" si="376"/>
        <v>v</v>
      </c>
      <c r="L3153" t="str">
        <f t="shared" si="376"/>
        <v>d</v>
      </c>
      <c r="M3153" t="str">
        <f t="shared" si="376"/>
        <v>r</v>
      </c>
      <c r="N3153" t="str">
        <f t="shared" si="377"/>
        <v>d</v>
      </c>
      <c r="O3153" t="str">
        <f t="shared" si="377"/>
        <v>j</v>
      </c>
      <c r="P3153" t="str">
        <f t="shared" si="377"/>
        <v>t</v>
      </c>
      <c r="Q3153" t="str">
        <f t="shared" si="377"/>
        <v>j</v>
      </c>
      <c r="R3153" t="str">
        <f t="shared" si="377"/>
        <v>b</v>
      </c>
      <c r="T3153" t="str">
        <f t="shared" si="379"/>
        <v>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4" spans="1:20" x14ac:dyDescent="0.25">
      <c r="A3154">
        <v>3155</v>
      </c>
      <c r="B3154" t="str">
        <f t="shared" si="378"/>
        <v>Frame</v>
      </c>
      <c r="C3154">
        <v>3165</v>
      </c>
      <c r="D3154" t="str">
        <f t="shared" si="373"/>
        <v/>
      </c>
      <c r="E3154" t="str">
        <f t="shared" si="374"/>
        <v>b</v>
      </c>
      <c r="F3154" t="str">
        <f t="shared" si="376"/>
        <v>s</v>
      </c>
      <c r="G3154" t="str">
        <f t="shared" si="376"/>
        <v>m</v>
      </c>
      <c r="H3154" t="str">
        <f t="shared" si="376"/>
        <v>d</v>
      </c>
      <c r="I3154" t="str">
        <f t="shared" si="376"/>
        <v>j</v>
      </c>
      <c r="J3154" t="str">
        <f t="shared" si="376"/>
        <v>v</v>
      </c>
      <c r="K3154" t="str">
        <f t="shared" si="376"/>
        <v>d</v>
      </c>
      <c r="L3154" t="str">
        <f t="shared" si="376"/>
        <v>r</v>
      </c>
      <c r="M3154" t="str">
        <f t="shared" si="376"/>
        <v>d</v>
      </c>
      <c r="N3154" t="str">
        <f t="shared" si="377"/>
        <v>j</v>
      </c>
      <c r="O3154" t="str">
        <f t="shared" si="377"/>
        <v>t</v>
      </c>
      <c r="P3154" t="str">
        <f t="shared" si="377"/>
        <v>j</v>
      </c>
      <c r="Q3154" t="str">
        <f t="shared" si="377"/>
        <v>b</v>
      </c>
      <c r="R3154" t="str">
        <f t="shared" si="377"/>
        <v>s</v>
      </c>
      <c r="T3154" t="str">
        <f t="shared" si="379"/>
        <v>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5" spans="1:20" x14ac:dyDescent="0.25">
      <c r="A3155">
        <v>3156</v>
      </c>
      <c r="B3155" t="str">
        <f t="shared" si="378"/>
        <v>Frame</v>
      </c>
      <c r="C3155">
        <v>3166</v>
      </c>
      <c r="D3155" t="str">
        <f t="shared" si="373"/>
        <v/>
      </c>
      <c r="E3155" t="str">
        <f t="shared" si="374"/>
        <v>s</v>
      </c>
      <c r="F3155" t="str">
        <f t="shared" si="376"/>
        <v>m</v>
      </c>
      <c r="G3155" t="str">
        <f t="shared" si="376"/>
        <v>d</v>
      </c>
      <c r="H3155" t="str">
        <f t="shared" si="376"/>
        <v>j</v>
      </c>
      <c r="I3155" t="str">
        <f t="shared" si="376"/>
        <v>v</v>
      </c>
      <c r="J3155" t="str">
        <f t="shared" si="376"/>
        <v>d</v>
      </c>
      <c r="K3155" t="str">
        <f t="shared" si="376"/>
        <v>r</v>
      </c>
      <c r="L3155" t="str">
        <f t="shared" si="376"/>
        <v>d</v>
      </c>
      <c r="M3155" t="str">
        <f t="shared" si="376"/>
        <v>j</v>
      </c>
      <c r="N3155" t="str">
        <f t="shared" si="377"/>
        <v>t</v>
      </c>
      <c r="O3155" t="str">
        <f t="shared" si="377"/>
        <v>j</v>
      </c>
      <c r="P3155" t="str">
        <f t="shared" si="377"/>
        <v>b</v>
      </c>
      <c r="Q3155" t="str">
        <f t="shared" si="377"/>
        <v>s</v>
      </c>
      <c r="R3155" t="str">
        <f t="shared" si="377"/>
        <v>c</v>
      </c>
      <c r="T3155" t="str">
        <f t="shared" si="379"/>
        <v>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6" spans="1:20" x14ac:dyDescent="0.25">
      <c r="A3156">
        <v>3157</v>
      </c>
      <c r="B3156" t="str">
        <f t="shared" si="378"/>
        <v>Frame</v>
      </c>
      <c r="C3156">
        <v>3167</v>
      </c>
      <c r="D3156" t="str">
        <f t="shared" si="373"/>
        <v/>
      </c>
      <c r="E3156" t="str">
        <f t="shared" si="374"/>
        <v>m</v>
      </c>
      <c r="F3156" t="str">
        <f t="shared" si="376"/>
        <v>d</v>
      </c>
      <c r="G3156" t="str">
        <f t="shared" si="376"/>
        <v>j</v>
      </c>
      <c r="H3156" t="str">
        <f t="shared" si="376"/>
        <v>v</v>
      </c>
      <c r="I3156" t="str">
        <f t="shared" si="376"/>
        <v>d</v>
      </c>
      <c r="J3156" t="str">
        <f t="shared" si="376"/>
        <v>r</v>
      </c>
      <c r="K3156" t="str">
        <f t="shared" si="376"/>
        <v>d</v>
      </c>
      <c r="L3156" t="str">
        <f t="shared" si="376"/>
        <v>j</v>
      </c>
      <c r="M3156" t="str">
        <f t="shared" si="376"/>
        <v>t</v>
      </c>
      <c r="N3156" t="str">
        <f t="shared" si="377"/>
        <v>j</v>
      </c>
      <c r="O3156" t="str">
        <f t="shared" si="377"/>
        <v>b</v>
      </c>
      <c r="P3156" t="str">
        <f t="shared" si="377"/>
        <v>s</v>
      </c>
      <c r="Q3156" t="str">
        <f t="shared" si="377"/>
        <v>c</v>
      </c>
      <c r="R3156" t="str">
        <f t="shared" si="377"/>
        <v>f</v>
      </c>
      <c r="T3156" t="str">
        <f t="shared" si="379"/>
        <v>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7" spans="1:20" x14ac:dyDescent="0.25">
      <c r="A3157">
        <v>3158</v>
      </c>
      <c r="B3157" t="str">
        <f t="shared" si="378"/>
        <v/>
      </c>
      <c r="C3157">
        <v>3168</v>
      </c>
      <c r="D3157" t="str">
        <f t="shared" si="373"/>
        <v/>
      </c>
      <c r="E3157" t="str">
        <f t="shared" si="374"/>
        <v>d</v>
      </c>
      <c r="F3157" t="str">
        <f t="shared" si="376"/>
        <v>j</v>
      </c>
      <c r="G3157" t="str">
        <f t="shared" si="376"/>
        <v>v</v>
      </c>
      <c r="H3157" t="str">
        <f t="shared" si="376"/>
        <v>d</v>
      </c>
      <c r="I3157" t="str">
        <f t="shared" si="376"/>
        <v>r</v>
      </c>
      <c r="J3157" t="str">
        <f t="shared" si="376"/>
        <v>d</v>
      </c>
      <c r="K3157" t="str">
        <f t="shared" si="376"/>
        <v>j</v>
      </c>
      <c r="L3157" t="str">
        <f t="shared" si="376"/>
        <v>t</v>
      </c>
      <c r="M3157" t="str">
        <f t="shared" si="376"/>
        <v>j</v>
      </c>
      <c r="N3157" t="str">
        <f t="shared" si="377"/>
        <v>b</v>
      </c>
      <c r="O3157" t="str">
        <f t="shared" si="377"/>
        <v>s</v>
      </c>
      <c r="P3157" t="str">
        <f t="shared" si="377"/>
        <v>c</v>
      </c>
      <c r="Q3157" t="str">
        <f t="shared" si="377"/>
        <v>f</v>
      </c>
      <c r="R3157" t="str">
        <f t="shared" si="377"/>
        <v>r</v>
      </c>
      <c r="T3157" t="str">
        <f t="shared" si="379"/>
        <v>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8" spans="1:20" x14ac:dyDescent="0.25">
      <c r="A3158">
        <v>3159</v>
      </c>
      <c r="B3158" t="str">
        <f t="shared" si="378"/>
        <v>Frame</v>
      </c>
      <c r="C3158">
        <v>3169</v>
      </c>
      <c r="D3158" t="str">
        <f t="shared" si="373"/>
        <v/>
      </c>
      <c r="E3158" t="str">
        <f t="shared" si="374"/>
        <v>j</v>
      </c>
      <c r="F3158" t="str">
        <f t="shared" si="376"/>
        <v>v</v>
      </c>
      <c r="G3158" t="str">
        <f t="shared" si="376"/>
        <v>d</v>
      </c>
      <c r="H3158" t="str">
        <f t="shared" si="376"/>
        <v>r</v>
      </c>
      <c r="I3158" t="str">
        <f t="shared" si="376"/>
        <v>d</v>
      </c>
      <c r="J3158" t="str">
        <f t="shared" si="376"/>
        <v>j</v>
      </c>
      <c r="K3158" t="str">
        <f t="shared" si="376"/>
        <v>t</v>
      </c>
      <c r="L3158" t="str">
        <f t="shared" si="376"/>
        <v>j</v>
      </c>
      <c r="M3158" t="str">
        <f t="shared" si="376"/>
        <v>b</v>
      </c>
      <c r="N3158" t="str">
        <f t="shared" si="377"/>
        <v>s</v>
      </c>
      <c r="O3158" t="str">
        <f t="shared" si="377"/>
        <v>c</v>
      </c>
      <c r="P3158" t="str">
        <f t="shared" si="377"/>
        <v>f</v>
      </c>
      <c r="Q3158" t="str">
        <f t="shared" si="377"/>
        <v>r</v>
      </c>
      <c r="R3158" t="str">
        <f t="shared" si="377"/>
        <v>s</v>
      </c>
      <c r="T3158" t="str">
        <f t="shared" si="379"/>
        <v>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9" spans="1:20" x14ac:dyDescent="0.25">
      <c r="A3159">
        <v>3160</v>
      </c>
      <c r="B3159" t="str">
        <f t="shared" si="378"/>
        <v/>
      </c>
      <c r="C3159">
        <v>3170</v>
      </c>
      <c r="D3159" t="str">
        <f t="shared" si="373"/>
        <v/>
      </c>
      <c r="E3159" t="str">
        <f t="shared" si="374"/>
        <v>v</v>
      </c>
      <c r="F3159" t="str">
        <f t="shared" si="376"/>
        <v>d</v>
      </c>
      <c r="G3159" t="str">
        <f t="shared" si="376"/>
        <v>r</v>
      </c>
      <c r="H3159" t="str">
        <f t="shared" si="376"/>
        <v>d</v>
      </c>
      <c r="I3159" t="str">
        <f t="shared" si="376"/>
        <v>j</v>
      </c>
      <c r="J3159" t="str">
        <f t="shared" si="376"/>
        <v>t</v>
      </c>
      <c r="K3159" t="str">
        <f t="shared" si="376"/>
        <v>j</v>
      </c>
      <c r="L3159" t="str">
        <f t="shared" si="376"/>
        <v>b</v>
      </c>
      <c r="M3159" t="str">
        <f t="shared" si="376"/>
        <v>s</v>
      </c>
      <c r="N3159" t="str">
        <f t="shared" si="377"/>
        <v>c</v>
      </c>
      <c r="O3159" t="str">
        <f t="shared" si="377"/>
        <v>f</v>
      </c>
      <c r="P3159" t="str">
        <f t="shared" si="377"/>
        <v>r</v>
      </c>
      <c r="Q3159" t="str">
        <f t="shared" si="377"/>
        <v>s</v>
      </c>
      <c r="R3159" t="str">
        <f t="shared" si="377"/>
        <v>l</v>
      </c>
      <c r="T3159" t="str">
        <f t="shared" si="379"/>
        <v>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0" spans="1:20" x14ac:dyDescent="0.25">
      <c r="A3160">
        <v>3161</v>
      </c>
      <c r="B3160" t="str">
        <f t="shared" si="378"/>
        <v/>
      </c>
      <c r="C3160">
        <v>3171</v>
      </c>
      <c r="D3160" t="str">
        <f t="shared" si="373"/>
        <v/>
      </c>
      <c r="E3160" t="str">
        <f t="shared" si="374"/>
        <v>d</v>
      </c>
      <c r="F3160" t="str">
        <f t="shared" si="376"/>
        <v>r</v>
      </c>
      <c r="G3160" t="str">
        <f t="shared" si="376"/>
        <v>d</v>
      </c>
      <c r="H3160" t="str">
        <f t="shared" si="376"/>
        <v>j</v>
      </c>
      <c r="I3160" t="str">
        <f t="shared" si="376"/>
        <v>t</v>
      </c>
      <c r="J3160" t="str">
        <f t="shared" si="376"/>
        <v>j</v>
      </c>
      <c r="K3160" t="str">
        <f t="shared" si="376"/>
        <v>b</v>
      </c>
      <c r="L3160" t="str">
        <f t="shared" si="376"/>
        <v>s</v>
      </c>
      <c r="M3160" t="str">
        <f t="shared" si="376"/>
        <v>c</v>
      </c>
      <c r="N3160" t="str">
        <f t="shared" si="377"/>
        <v>f</v>
      </c>
      <c r="O3160" t="str">
        <f t="shared" si="377"/>
        <v>r</v>
      </c>
      <c r="P3160" t="str">
        <f t="shared" si="377"/>
        <v>s</v>
      </c>
      <c r="Q3160" t="str">
        <f t="shared" si="377"/>
        <v>l</v>
      </c>
      <c r="R3160" t="str">
        <f t="shared" si="377"/>
        <v>j</v>
      </c>
      <c r="T3160" t="str">
        <f t="shared" si="379"/>
        <v>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1" spans="1:20" x14ac:dyDescent="0.25">
      <c r="A3161">
        <v>3162</v>
      </c>
      <c r="B3161" t="str">
        <f t="shared" si="378"/>
        <v>Frame</v>
      </c>
      <c r="C3161">
        <v>3172</v>
      </c>
      <c r="D3161" t="str">
        <f t="shared" si="373"/>
        <v/>
      </c>
      <c r="E3161" t="str">
        <f t="shared" si="374"/>
        <v>r</v>
      </c>
      <c r="F3161" t="str">
        <f t="shared" si="376"/>
        <v>d</v>
      </c>
      <c r="G3161" t="str">
        <f t="shared" si="376"/>
        <v>j</v>
      </c>
      <c r="H3161" t="str">
        <f t="shared" si="376"/>
        <v>t</v>
      </c>
      <c r="I3161" t="str">
        <f t="shared" si="376"/>
        <v>j</v>
      </c>
      <c r="J3161" t="str">
        <f t="shared" si="376"/>
        <v>b</v>
      </c>
      <c r="K3161" t="str">
        <f t="shared" si="376"/>
        <v>s</v>
      </c>
      <c r="L3161" t="str">
        <f t="shared" si="376"/>
        <v>c</v>
      </c>
      <c r="M3161" t="str">
        <f t="shared" si="376"/>
        <v>f</v>
      </c>
      <c r="N3161" t="str">
        <f t="shared" si="377"/>
        <v>r</v>
      </c>
      <c r="O3161" t="str">
        <f t="shared" si="377"/>
        <v>s</v>
      </c>
      <c r="P3161" t="str">
        <f t="shared" si="377"/>
        <v>l</v>
      </c>
      <c r="Q3161" t="str">
        <f t="shared" si="377"/>
        <v>j</v>
      </c>
      <c r="R3161" t="str">
        <f t="shared" si="377"/>
        <v>n</v>
      </c>
      <c r="T3161" t="str">
        <f t="shared" si="379"/>
        <v>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2" spans="1:20" x14ac:dyDescent="0.25">
      <c r="A3162">
        <v>3163</v>
      </c>
      <c r="B3162" t="str">
        <f t="shared" si="378"/>
        <v/>
      </c>
      <c r="C3162">
        <v>3173</v>
      </c>
      <c r="D3162" t="str">
        <f t="shared" si="373"/>
        <v/>
      </c>
      <c r="E3162" t="str">
        <f t="shared" si="374"/>
        <v>d</v>
      </c>
      <c r="F3162" t="str">
        <f t="shared" si="376"/>
        <v>j</v>
      </c>
      <c r="G3162" t="str">
        <f t="shared" si="376"/>
        <v>t</v>
      </c>
      <c r="H3162" t="str">
        <f t="shared" si="376"/>
        <v>j</v>
      </c>
      <c r="I3162" t="str">
        <f t="shared" si="376"/>
        <v>b</v>
      </c>
      <c r="J3162" t="str">
        <f t="shared" si="376"/>
        <v>s</v>
      </c>
      <c r="K3162" t="str">
        <f t="shared" si="376"/>
        <v>c</v>
      </c>
      <c r="L3162" t="str">
        <f t="shared" si="376"/>
        <v>f</v>
      </c>
      <c r="M3162" t="str">
        <f t="shared" si="376"/>
        <v>r</v>
      </c>
      <c r="N3162" t="str">
        <f t="shared" si="377"/>
        <v>s</v>
      </c>
      <c r="O3162" t="str">
        <f t="shared" si="377"/>
        <v>l</v>
      </c>
      <c r="P3162" t="str">
        <f t="shared" si="377"/>
        <v>j</v>
      </c>
      <c r="Q3162" t="str">
        <f t="shared" si="377"/>
        <v>n</v>
      </c>
      <c r="R3162" t="str">
        <f t="shared" si="377"/>
        <v>v</v>
      </c>
      <c r="T3162" t="str">
        <f t="shared" si="379"/>
        <v>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3" spans="1:20" x14ac:dyDescent="0.25">
      <c r="A3163">
        <v>3164</v>
      </c>
      <c r="B3163" t="str">
        <f t="shared" si="378"/>
        <v/>
      </c>
      <c r="C3163">
        <v>3174</v>
      </c>
      <c r="D3163" t="str">
        <f t="shared" si="373"/>
        <v/>
      </c>
      <c r="E3163" t="str">
        <f t="shared" si="374"/>
        <v>j</v>
      </c>
      <c r="F3163" t="str">
        <f t="shared" si="376"/>
        <v>t</v>
      </c>
      <c r="G3163" t="str">
        <f t="shared" si="376"/>
        <v>j</v>
      </c>
      <c r="H3163" t="str">
        <f t="shared" si="376"/>
        <v>b</v>
      </c>
      <c r="I3163" t="str">
        <f t="shared" si="376"/>
        <v>s</v>
      </c>
      <c r="J3163" t="str">
        <f t="shared" si="376"/>
        <v>c</v>
      </c>
      <c r="K3163" t="str">
        <f t="shared" si="376"/>
        <v>f</v>
      </c>
      <c r="L3163" t="str">
        <f t="shared" si="376"/>
        <v>r</v>
      </c>
      <c r="M3163" t="str">
        <f t="shared" si="376"/>
        <v>s</v>
      </c>
      <c r="N3163" t="str">
        <f t="shared" si="377"/>
        <v>l</v>
      </c>
      <c r="O3163" t="str">
        <f t="shared" si="377"/>
        <v>j</v>
      </c>
      <c r="P3163" t="str">
        <f t="shared" si="377"/>
        <v>n</v>
      </c>
      <c r="Q3163" t="str">
        <f t="shared" si="377"/>
        <v>v</v>
      </c>
      <c r="R3163" t="str">
        <f t="shared" si="377"/>
        <v>q</v>
      </c>
      <c r="T3163" t="str">
        <f t="shared" si="379"/>
        <v>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4" spans="1:20" x14ac:dyDescent="0.25">
      <c r="A3164">
        <v>3165</v>
      </c>
      <c r="B3164" t="str">
        <f t="shared" si="378"/>
        <v>Frame</v>
      </c>
      <c r="C3164">
        <v>3175</v>
      </c>
      <c r="D3164" t="str">
        <f t="shared" ref="D3164:D3227" si="380">IF(AND(E3164&lt;&gt;F3164,E3164&lt;&gt;G3164,E3164&lt;&gt;H3164,E3164&lt;&gt;I3164,E3164&lt;&gt;J3164,E3164&lt;&gt;K3164,E3164&lt;&gt;L3164,E3164&lt;&gt;M3164,E3164&lt;&gt;N3164,E3164&lt;&gt;O3164,E3164&lt;&gt;P3164,E3164&lt;&gt;Q3164,E3164&lt;&gt;R3164,F3164&lt;&gt;G3164,F3164&lt;&gt;H3164,F3164&lt;&gt;I3164,F3164&lt;&gt;J3164,F3164&lt;&gt;K3164,F3164&lt;&gt;L3164,F3164&lt;&gt;M3164,F3164&lt;&gt;N3164,F3164&lt;&gt;O3164,F3164&lt;&gt;P3164,F3164&lt;&gt;Q3164,F3164&lt;&gt;R3164,G3164&lt;&gt;H3164,G3164&lt;&gt;I3164,G3164&lt;&gt;J3164,G3164&lt;&gt;K3164,G3164&lt;&gt;L3164,G3164&lt;&gt;M3164,G3164&lt;&gt;N3164,G3164&lt;&gt;O3164,G3164&lt;&gt;P3164,G3164&lt;&gt;Q3164,G3164&lt;&gt;R3164,H3164&lt;&gt;I3164,H3164&lt;&gt;J3164,H3164&lt;&gt;K3164,H3164&lt;&gt;L3164,H3164&lt;&gt;M3164,H3164&lt;&gt;N3164,H3164&lt;&gt;O3164,H3164&lt;&gt;P3164,H3164&lt;&gt;Q3164,H3164&lt;&gt;R3164,I3164&lt;&gt;J3164,I3164&lt;&gt;K3164,I3164&lt;&gt;L3164,I3164&lt;&gt;M3164,I3164&lt;&gt;N3164,I3164&lt;&gt;O3164,I3164&lt;&gt;P3164,I3164&lt;&gt;Q3164,I3164&lt;&gt;R3164,J3164&lt;&gt;K3164,J3164&lt;&gt;L3164,J3164&lt;&gt;M3164,J3164&lt;&gt;N3164,J3164&lt;&gt;O3164,J3164&lt;&gt;P3164,J3164&lt;&gt;Q3164,J3164&lt;&gt;R3164,K3164&lt;&gt;L3164,K3164&lt;&gt;M3164,K3164&lt;&gt;N3164,K3164&lt;&gt;O3164,K3164&lt;&gt;P3164,K3164&lt;&gt;Q3164,K3164&lt;&gt;R3164,L3164&lt;&gt;M3164,L3164&lt;&gt;N3164,L3164&lt;&gt;O3164,L3164&lt;&gt;P3164,L3164&lt;&gt;Q3164,L3164&lt;&gt;R3164,M3164&lt;&gt;N3164,M3164&lt;&gt;O3164,M3164&lt;&gt;P3164,M3164&lt;&gt;Q3164,M3164&lt;&gt;R3164,
N3164&lt;&gt;O3164,N3164&lt;&gt;P3164,N3164&lt;&gt;Q3164,N3164&lt;&gt;R3164,O3164&lt;&gt;P3164,O3164&lt;&gt;Q3164,O3164&lt;&gt;R3164,P3164&lt;&gt;Q3164,P3164&lt;&gt;R3164,Q3164&lt;&gt;R3164),"Message","")</f>
        <v/>
      </c>
      <c r="E3164" t="str">
        <f t="shared" ref="E3164:E3227" si="381">LEFT(T3164,1)</f>
        <v>t</v>
      </c>
      <c r="F3164" t="str">
        <f t="shared" si="376"/>
        <v>j</v>
      </c>
      <c r="G3164" t="str">
        <f t="shared" si="376"/>
        <v>b</v>
      </c>
      <c r="H3164" t="str">
        <f t="shared" ref="H3164:R3227" si="382">MID($T3164,H$2,1)</f>
        <v>s</v>
      </c>
      <c r="I3164" t="str">
        <f t="shared" si="382"/>
        <v>c</v>
      </c>
      <c r="J3164" t="str">
        <f t="shared" si="382"/>
        <v>f</v>
      </c>
      <c r="K3164" t="str">
        <f t="shared" si="382"/>
        <v>r</v>
      </c>
      <c r="L3164" t="str">
        <f t="shared" si="382"/>
        <v>s</v>
      </c>
      <c r="M3164" t="str">
        <f t="shared" si="382"/>
        <v>l</v>
      </c>
      <c r="N3164" t="str">
        <f t="shared" si="377"/>
        <v>j</v>
      </c>
      <c r="O3164" t="str">
        <f t="shared" si="377"/>
        <v>n</v>
      </c>
      <c r="P3164" t="str">
        <f t="shared" si="377"/>
        <v>v</v>
      </c>
      <c r="Q3164" t="str">
        <f t="shared" si="377"/>
        <v>q</v>
      </c>
      <c r="R3164" t="str">
        <f t="shared" si="377"/>
        <v>j</v>
      </c>
      <c r="T3164" t="str">
        <f t="shared" si="379"/>
        <v>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5" spans="1:20" x14ac:dyDescent="0.25">
      <c r="A3165">
        <v>3166</v>
      </c>
      <c r="B3165" t="str">
        <f t="shared" si="378"/>
        <v>Frame</v>
      </c>
      <c r="C3165">
        <v>3176</v>
      </c>
      <c r="D3165" t="str">
        <f t="shared" si="380"/>
        <v/>
      </c>
      <c r="E3165" t="str">
        <f t="shared" si="381"/>
        <v>j</v>
      </c>
      <c r="F3165" t="str">
        <f t="shared" ref="F3165:I3228" si="383">MID($T3165,F$2,1)</f>
        <v>b</v>
      </c>
      <c r="G3165" t="str">
        <f t="shared" si="383"/>
        <v>s</v>
      </c>
      <c r="H3165" t="str">
        <f t="shared" si="382"/>
        <v>c</v>
      </c>
      <c r="I3165" t="str">
        <f t="shared" si="382"/>
        <v>f</v>
      </c>
      <c r="J3165" t="str">
        <f t="shared" si="382"/>
        <v>r</v>
      </c>
      <c r="K3165" t="str">
        <f t="shared" si="382"/>
        <v>s</v>
      </c>
      <c r="L3165" t="str">
        <f t="shared" si="382"/>
        <v>l</v>
      </c>
      <c r="M3165" t="str">
        <f t="shared" si="382"/>
        <v>j</v>
      </c>
      <c r="N3165" t="str">
        <f t="shared" si="377"/>
        <v>n</v>
      </c>
      <c r="O3165" t="str">
        <f t="shared" si="377"/>
        <v>v</v>
      </c>
      <c r="P3165" t="str">
        <f t="shared" si="377"/>
        <v>q</v>
      </c>
      <c r="Q3165" t="str">
        <f t="shared" si="377"/>
        <v>j</v>
      </c>
      <c r="R3165" t="str">
        <f t="shared" si="377"/>
        <v>l</v>
      </c>
      <c r="T3165" t="str">
        <f t="shared" si="379"/>
        <v>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6" spans="1:20" x14ac:dyDescent="0.25">
      <c r="A3166">
        <v>3167</v>
      </c>
      <c r="B3166" t="str">
        <f t="shared" si="378"/>
        <v>Frame</v>
      </c>
      <c r="C3166">
        <v>3177</v>
      </c>
      <c r="D3166" t="str">
        <f t="shared" si="380"/>
        <v/>
      </c>
      <c r="E3166" t="str">
        <f t="shared" si="381"/>
        <v>b</v>
      </c>
      <c r="F3166" t="str">
        <f t="shared" si="383"/>
        <v>s</v>
      </c>
      <c r="G3166" t="str">
        <f t="shared" si="383"/>
        <v>c</v>
      </c>
      <c r="H3166" t="str">
        <f t="shared" si="382"/>
        <v>f</v>
      </c>
      <c r="I3166" t="str">
        <f t="shared" si="382"/>
        <v>r</v>
      </c>
      <c r="J3166" t="str">
        <f t="shared" si="382"/>
        <v>s</v>
      </c>
      <c r="K3166" t="str">
        <f t="shared" si="382"/>
        <v>l</v>
      </c>
      <c r="L3166" t="str">
        <f t="shared" si="382"/>
        <v>j</v>
      </c>
      <c r="M3166" t="str">
        <f t="shared" si="382"/>
        <v>n</v>
      </c>
      <c r="N3166" t="str">
        <f t="shared" si="377"/>
        <v>v</v>
      </c>
      <c r="O3166" t="str">
        <f t="shared" si="377"/>
        <v>q</v>
      </c>
      <c r="P3166" t="str">
        <f t="shared" si="377"/>
        <v>j</v>
      </c>
      <c r="Q3166" t="str">
        <f t="shared" si="377"/>
        <v>l</v>
      </c>
      <c r="R3166" t="str">
        <f t="shared" si="377"/>
        <v>g</v>
      </c>
      <c r="T3166" t="str">
        <f t="shared" si="379"/>
        <v>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7" spans="1:20" x14ac:dyDescent="0.25">
      <c r="A3167">
        <v>3168</v>
      </c>
      <c r="B3167" t="str">
        <f t="shared" si="378"/>
        <v>Frame</v>
      </c>
      <c r="C3167">
        <v>3178</v>
      </c>
      <c r="D3167" t="str">
        <f t="shared" si="380"/>
        <v/>
      </c>
      <c r="E3167" t="str">
        <f t="shared" si="381"/>
        <v>s</v>
      </c>
      <c r="F3167" t="str">
        <f t="shared" si="383"/>
        <v>c</v>
      </c>
      <c r="G3167" t="str">
        <f t="shared" si="383"/>
        <v>f</v>
      </c>
      <c r="H3167" t="str">
        <f t="shared" si="382"/>
        <v>r</v>
      </c>
      <c r="I3167" t="str">
        <f t="shared" si="382"/>
        <v>s</v>
      </c>
      <c r="J3167" t="str">
        <f t="shared" si="382"/>
        <v>l</v>
      </c>
      <c r="K3167" t="str">
        <f t="shared" si="382"/>
        <v>j</v>
      </c>
      <c r="L3167" t="str">
        <f t="shared" si="382"/>
        <v>n</v>
      </c>
      <c r="M3167" t="str">
        <f t="shared" si="382"/>
        <v>v</v>
      </c>
      <c r="N3167" t="str">
        <f t="shared" si="377"/>
        <v>q</v>
      </c>
      <c r="O3167" t="str">
        <f t="shared" si="377"/>
        <v>j</v>
      </c>
      <c r="P3167" t="str">
        <f t="shared" si="377"/>
        <v>l</v>
      </c>
      <c r="Q3167" t="str">
        <f t="shared" si="377"/>
        <v>g</v>
      </c>
      <c r="R3167" t="str">
        <f t="shared" si="377"/>
        <v>j</v>
      </c>
      <c r="T3167" t="str">
        <f t="shared" si="379"/>
        <v>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8" spans="1:20" x14ac:dyDescent="0.25">
      <c r="A3168">
        <v>3169</v>
      </c>
      <c r="B3168" t="str">
        <f t="shared" si="378"/>
        <v>Frame</v>
      </c>
      <c r="C3168">
        <v>3179</v>
      </c>
      <c r="D3168" t="str">
        <f t="shared" si="380"/>
        <v/>
      </c>
      <c r="E3168" t="str">
        <f t="shared" si="381"/>
        <v>c</v>
      </c>
      <c r="F3168" t="str">
        <f t="shared" si="383"/>
        <v>f</v>
      </c>
      <c r="G3168" t="str">
        <f t="shared" si="383"/>
        <v>r</v>
      </c>
      <c r="H3168" t="str">
        <f t="shared" si="382"/>
        <v>s</v>
      </c>
      <c r="I3168" t="str">
        <f t="shared" si="382"/>
        <v>l</v>
      </c>
      <c r="J3168" t="str">
        <f t="shared" si="382"/>
        <v>j</v>
      </c>
      <c r="K3168" t="str">
        <f t="shared" si="382"/>
        <v>n</v>
      </c>
      <c r="L3168" t="str">
        <f t="shared" si="382"/>
        <v>v</v>
      </c>
      <c r="M3168" t="str">
        <f t="shared" si="382"/>
        <v>q</v>
      </c>
      <c r="N3168" t="str">
        <f t="shared" si="377"/>
        <v>j</v>
      </c>
      <c r="O3168" t="str">
        <f t="shared" si="377"/>
        <v>l</v>
      </c>
      <c r="P3168" t="str">
        <f t="shared" si="377"/>
        <v>g</v>
      </c>
      <c r="Q3168" t="str">
        <f t="shared" si="377"/>
        <v>j</v>
      </c>
      <c r="R3168" t="str">
        <f t="shared" si="377"/>
        <v>w</v>
      </c>
      <c r="T3168" t="str">
        <f t="shared" si="379"/>
        <v>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9" spans="1:20" x14ac:dyDescent="0.25">
      <c r="A3169">
        <v>3170</v>
      </c>
      <c r="B3169" t="str">
        <f t="shared" si="378"/>
        <v>Frame</v>
      </c>
      <c r="C3169">
        <v>3180</v>
      </c>
      <c r="D3169" t="str">
        <f t="shared" si="380"/>
        <v/>
      </c>
      <c r="E3169" t="str">
        <f t="shared" si="381"/>
        <v>f</v>
      </c>
      <c r="F3169" t="str">
        <f t="shared" si="383"/>
        <v>r</v>
      </c>
      <c r="G3169" t="str">
        <f t="shared" si="383"/>
        <v>s</v>
      </c>
      <c r="H3169" t="str">
        <f t="shared" si="382"/>
        <v>l</v>
      </c>
      <c r="I3169" t="str">
        <f t="shared" si="382"/>
        <v>j</v>
      </c>
      <c r="J3169" t="str">
        <f t="shared" si="382"/>
        <v>n</v>
      </c>
      <c r="K3169" t="str">
        <f t="shared" si="382"/>
        <v>v</v>
      </c>
      <c r="L3169" t="str">
        <f t="shared" si="382"/>
        <v>q</v>
      </c>
      <c r="M3169" t="str">
        <f t="shared" si="382"/>
        <v>j</v>
      </c>
      <c r="N3169" t="str">
        <f t="shared" si="377"/>
        <v>l</v>
      </c>
      <c r="O3169" t="str">
        <f t="shared" si="377"/>
        <v>g</v>
      </c>
      <c r="P3169" t="str">
        <f t="shared" si="377"/>
        <v>j</v>
      </c>
      <c r="Q3169" t="str">
        <f t="shared" si="377"/>
        <v>w</v>
      </c>
      <c r="R3169" t="str">
        <f t="shared" si="377"/>
        <v>q</v>
      </c>
      <c r="T3169" t="str">
        <f t="shared" si="379"/>
        <v>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0" spans="1:20" x14ac:dyDescent="0.25">
      <c r="A3170">
        <v>3171</v>
      </c>
      <c r="B3170" t="str">
        <f t="shared" si="378"/>
        <v>Frame</v>
      </c>
      <c r="C3170">
        <v>3181</v>
      </c>
      <c r="D3170" t="str">
        <f t="shared" si="380"/>
        <v/>
      </c>
      <c r="E3170" t="str">
        <f t="shared" si="381"/>
        <v>r</v>
      </c>
      <c r="F3170" t="str">
        <f t="shared" si="383"/>
        <v>s</v>
      </c>
      <c r="G3170" t="str">
        <f t="shared" si="383"/>
        <v>l</v>
      </c>
      <c r="H3170" t="str">
        <f t="shared" si="382"/>
        <v>j</v>
      </c>
      <c r="I3170" t="str">
        <f t="shared" si="382"/>
        <v>n</v>
      </c>
      <c r="J3170" t="str">
        <f t="shared" si="382"/>
        <v>v</v>
      </c>
      <c r="K3170" t="str">
        <f t="shared" si="382"/>
        <v>q</v>
      </c>
      <c r="L3170" t="str">
        <f t="shared" si="382"/>
        <v>j</v>
      </c>
      <c r="M3170" t="str">
        <f t="shared" si="382"/>
        <v>l</v>
      </c>
      <c r="N3170" t="str">
        <f t="shared" si="377"/>
        <v>g</v>
      </c>
      <c r="O3170" t="str">
        <f t="shared" si="377"/>
        <v>j</v>
      </c>
      <c r="P3170" t="str">
        <f t="shared" si="377"/>
        <v>w</v>
      </c>
      <c r="Q3170" t="str">
        <f t="shared" si="377"/>
        <v>q</v>
      </c>
      <c r="R3170" t="str">
        <f t="shared" si="377"/>
        <v>r</v>
      </c>
      <c r="T3170" t="str">
        <f t="shared" si="379"/>
        <v>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1" spans="1:20" x14ac:dyDescent="0.25">
      <c r="A3171">
        <v>3172</v>
      </c>
      <c r="B3171" t="str">
        <f t="shared" si="378"/>
        <v>Frame</v>
      </c>
      <c r="C3171">
        <v>3182</v>
      </c>
      <c r="D3171" t="str">
        <f t="shared" si="380"/>
        <v/>
      </c>
      <c r="E3171" t="str">
        <f t="shared" si="381"/>
        <v>s</v>
      </c>
      <c r="F3171" t="str">
        <f t="shared" si="383"/>
        <v>l</v>
      </c>
      <c r="G3171" t="str">
        <f t="shared" si="383"/>
        <v>j</v>
      </c>
      <c r="H3171" t="str">
        <f t="shared" si="382"/>
        <v>n</v>
      </c>
      <c r="I3171" t="str">
        <f t="shared" si="382"/>
        <v>v</v>
      </c>
      <c r="J3171" t="str">
        <f t="shared" si="382"/>
        <v>q</v>
      </c>
      <c r="K3171" t="str">
        <f t="shared" si="382"/>
        <v>j</v>
      </c>
      <c r="L3171" t="str">
        <f t="shared" si="382"/>
        <v>l</v>
      </c>
      <c r="M3171" t="str">
        <f t="shared" si="382"/>
        <v>g</v>
      </c>
      <c r="N3171" t="str">
        <f t="shared" si="377"/>
        <v>j</v>
      </c>
      <c r="O3171" t="str">
        <f t="shared" si="377"/>
        <v>w</v>
      </c>
      <c r="P3171" t="str">
        <f t="shared" si="377"/>
        <v>q</v>
      </c>
      <c r="Q3171" t="str">
        <f t="shared" si="377"/>
        <v>r</v>
      </c>
      <c r="R3171" t="str">
        <f t="shared" si="377"/>
        <v>v</v>
      </c>
      <c r="T3171" t="str">
        <f t="shared" si="379"/>
        <v>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2" spans="1:20" x14ac:dyDescent="0.25">
      <c r="A3172">
        <v>3173</v>
      </c>
      <c r="B3172" t="str">
        <f t="shared" si="378"/>
        <v>Frame</v>
      </c>
      <c r="C3172">
        <v>3183</v>
      </c>
      <c r="D3172" t="str">
        <f t="shared" si="380"/>
        <v/>
      </c>
      <c r="E3172" t="str">
        <f t="shared" si="381"/>
        <v>l</v>
      </c>
      <c r="F3172" t="str">
        <f t="shared" si="383"/>
        <v>j</v>
      </c>
      <c r="G3172" t="str">
        <f t="shared" si="383"/>
        <v>n</v>
      </c>
      <c r="H3172" t="str">
        <f t="shared" si="382"/>
        <v>v</v>
      </c>
      <c r="I3172" t="str">
        <f t="shared" si="382"/>
        <v>q</v>
      </c>
      <c r="J3172" t="str">
        <f t="shared" si="382"/>
        <v>j</v>
      </c>
      <c r="K3172" t="str">
        <f t="shared" si="382"/>
        <v>l</v>
      </c>
      <c r="L3172" t="str">
        <f t="shared" si="382"/>
        <v>g</v>
      </c>
      <c r="M3172" t="str">
        <f t="shared" si="382"/>
        <v>j</v>
      </c>
      <c r="N3172" t="str">
        <f t="shared" si="377"/>
        <v>w</v>
      </c>
      <c r="O3172" t="str">
        <f t="shared" si="377"/>
        <v>q</v>
      </c>
      <c r="P3172" t="str">
        <f t="shared" si="377"/>
        <v>r</v>
      </c>
      <c r="Q3172" t="str">
        <f t="shared" si="377"/>
        <v>v</v>
      </c>
      <c r="R3172" t="str">
        <f t="shared" si="377"/>
        <v>f</v>
      </c>
      <c r="T3172" t="str">
        <f t="shared" si="379"/>
        <v>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3" spans="1:20" x14ac:dyDescent="0.25">
      <c r="A3173">
        <v>3174</v>
      </c>
      <c r="B3173" t="str">
        <f t="shared" si="378"/>
        <v>Frame</v>
      </c>
      <c r="C3173">
        <v>3184</v>
      </c>
      <c r="D3173" t="str">
        <f t="shared" si="380"/>
        <v/>
      </c>
      <c r="E3173" t="str">
        <f t="shared" si="381"/>
        <v>j</v>
      </c>
      <c r="F3173" t="str">
        <f t="shared" si="383"/>
        <v>n</v>
      </c>
      <c r="G3173" t="str">
        <f t="shared" si="383"/>
        <v>v</v>
      </c>
      <c r="H3173" t="str">
        <f t="shared" si="382"/>
        <v>q</v>
      </c>
      <c r="I3173" t="str">
        <f t="shared" si="382"/>
        <v>j</v>
      </c>
      <c r="J3173" t="str">
        <f t="shared" si="382"/>
        <v>l</v>
      </c>
      <c r="K3173" t="str">
        <f t="shared" si="382"/>
        <v>g</v>
      </c>
      <c r="L3173" t="str">
        <f t="shared" si="382"/>
        <v>j</v>
      </c>
      <c r="M3173" t="str">
        <f t="shared" si="382"/>
        <v>w</v>
      </c>
      <c r="N3173" t="str">
        <f t="shared" si="377"/>
        <v>q</v>
      </c>
      <c r="O3173" t="str">
        <f t="shared" si="377"/>
        <v>r</v>
      </c>
      <c r="P3173" t="str">
        <f t="shared" si="377"/>
        <v>v</v>
      </c>
      <c r="Q3173" t="str">
        <f t="shared" si="377"/>
        <v>f</v>
      </c>
      <c r="R3173" t="str">
        <f t="shared" si="377"/>
        <v>m</v>
      </c>
      <c r="T3173" t="str">
        <f t="shared" si="379"/>
        <v>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4" spans="1:20" x14ac:dyDescent="0.25">
      <c r="A3174">
        <v>3175</v>
      </c>
      <c r="B3174" t="str">
        <f t="shared" si="378"/>
        <v>Frame</v>
      </c>
      <c r="C3174">
        <v>3185</v>
      </c>
      <c r="D3174" t="str">
        <f t="shared" si="380"/>
        <v/>
      </c>
      <c r="E3174" t="str">
        <f t="shared" si="381"/>
        <v>n</v>
      </c>
      <c r="F3174" t="str">
        <f t="shared" si="383"/>
        <v>v</v>
      </c>
      <c r="G3174" t="str">
        <f t="shared" si="383"/>
        <v>q</v>
      </c>
      <c r="H3174" t="str">
        <f t="shared" si="382"/>
        <v>j</v>
      </c>
      <c r="I3174" t="str">
        <f t="shared" si="382"/>
        <v>l</v>
      </c>
      <c r="J3174" t="str">
        <f t="shared" si="382"/>
        <v>g</v>
      </c>
      <c r="K3174" t="str">
        <f t="shared" si="382"/>
        <v>j</v>
      </c>
      <c r="L3174" t="str">
        <f t="shared" si="382"/>
        <v>w</v>
      </c>
      <c r="M3174" t="str">
        <f t="shared" si="382"/>
        <v>q</v>
      </c>
      <c r="N3174" t="str">
        <f t="shared" si="377"/>
        <v>r</v>
      </c>
      <c r="O3174" t="str">
        <f t="shared" si="377"/>
        <v>v</v>
      </c>
      <c r="P3174" t="str">
        <f t="shared" si="377"/>
        <v>f</v>
      </c>
      <c r="Q3174" t="str">
        <f t="shared" si="377"/>
        <v>m</v>
      </c>
      <c r="R3174" t="str">
        <f t="shared" si="377"/>
        <v>d</v>
      </c>
      <c r="T3174" t="str">
        <f t="shared" si="379"/>
        <v>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5" spans="1:20" x14ac:dyDescent="0.25">
      <c r="A3175">
        <v>3176</v>
      </c>
      <c r="B3175" t="str">
        <f t="shared" si="378"/>
        <v>Frame</v>
      </c>
      <c r="C3175">
        <v>3186</v>
      </c>
      <c r="D3175" t="str">
        <f t="shared" si="380"/>
        <v/>
      </c>
      <c r="E3175" t="str">
        <f t="shared" si="381"/>
        <v>v</v>
      </c>
      <c r="F3175" t="str">
        <f t="shared" si="383"/>
        <v>q</v>
      </c>
      <c r="G3175" t="str">
        <f t="shared" si="383"/>
        <v>j</v>
      </c>
      <c r="H3175" t="str">
        <f t="shared" si="382"/>
        <v>l</v>
      </c>
      <c r="I3175" t="str">
        <f t="shared" si="382"/>
        <v>g</v>
      </c>
      <c r="J3175" t="str">
        <f t="shared" si="382"/>
        <v>j</v>
      </c>
      <c r="K3175" t="str">
        <f t="shared" si="382"/>
        <v>w</v>
      </c>
      <c r="L3175" t="str">
        <f t="shared" si="382"/>
        <v>q</v>
      </c>
      <c r="M3175" t="str">
        <f t="shared" si="382"/>
        <v>r</v>
      </c>
      <c r="N3175" t="str">
        <f t="shared" si="377"/>
        <v>v</v>
      </c>
      <c r="O3175" t="str">
        <f t="shared" si="377"/>
        <v>f</v>
      </c>
      <c r="P3175" t="str">
        <f t="shared" si="377"/>
        <v>m</v>
      </c>
      <c r="Q3175" t="str">
        <f t="shared" si="377"/>
        <v>d</v>
      </c>
      <c r="R3175" t="str">
        <f t="shared" si="377"/>
        <v>t</v>
      </c>
      <c r="T3175" t="str">
        <f t="shared" si="379"/>
        <v>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6" spans="1:20" x14ac:dyDescent="0.25">
      <c r="A3176">
        <v>3177</v>
      </c>
      <c r="B3176" t="str">
        <f t="shared" si="378"/>
        <v>Frame</v>
      </c>
      <c r="C3176">
        <v>3187</v>
      </c>
      <c r="D3176" t="str">
        <f t="shared" si="380"/>
        <v/>
      </c>
      <c r="E3176" t="str">
        <f t="shared" si="381"/>
        <v>q</v>
      </c>
      <c r="F3176" t="str">
        <f t="shared" si="383"/>
        <v>j</v>
      </c>
      <c r="G3176" t="str">
        <f t="shared" si="383"/>
        <v>l</v>
      </c>
      <c r="H3176" t="str">
        <f t="shared" si="382"/>
        <v>g</v>
      </c>
      <c r="I3176" t="str">
        <f t="shared" si="382"/>
        <v>j</v>
      </c>
      <c r="J3176" t="str">
        <f t="shared" si="382"/>
        <v>w</v>
      </c>
      <c r="K3176" t="str">
        <f t="shared" si="382"/>
        <v>q</v>
      </c>
      <c r="L3176" t="str">
        <f t="shared" si="382"/>
        <v>r</v>
      </c>
      <c r="M3176" t="str">
        <f t="shared" si="382"/>
        <v>v</v>
      </c>
      <c r="N3176" t="str">
        <f t="shared" si="377"/>
        <v>f</v>
      </c>
      <c r="O3176" t="str">
        <f t="shared" si="377"/>
        <v>m</v>
      </c>
      <c r="P3176" t="str">
        <f t="shared" si="377"/>
        <v>d</v>
      </c>
      <c r="Q3176" t="str">
        <f t="shared" si="377"/>
        <v>t</v>
      </c>
      <c r="R3176" t="str">
        <f t="shared" si="377"/>
        <v>t</v>
      </c>
      <c r="T3176" t="str">
        <f t="shared" si="379"/>
        <v>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7" spans="1:20" x14ac:dyDescent="0.25">
      <c r="A3177">
        <v>3178</v>
      </c>
      <c r="B3177" t="str">
        <f t="shared" si="378"/>
        <v/>
      </c>
      <c r="C3177">
        <v>3188</v>
      </c>
      <c r="D3177" t="str">
        <f t="shared" si="380"/>
        <v/>
      </c>
      <c r="E3177" t="str">
        <f t="shared" si="381"/>
        <v>j</v>
      </c>
      <c r="F3177" t="str">
        <f t="shared" si="383"/>
        <v>l</v>
      </c>
      <c r="G3177" t="str">
        <f t="shared" si="383"/>
        <v>g</v>
      </c>
      <c r="H3177" t="str">
        <f t="shared" si="382"/>
        <v>j</v>
      </c>
      <c r="I3177" t="str">
        <f t="shared" si="382"/>
        <v>w</v>
      </c>
      <c r="J3177" t="str">
        <f t="shared" si="382"/>
        <v>q</v>
      </c>
      <c r="K3177" t="str">
        <f t="shared" si="382"/>
        <v>r</v>
      </c>
      <c r="L3177" t="str">
        <f t="shared" si="382"/>
        <v>v</v>
      </c>
      <c r="M3177" t="str">
        <f t="shared" si="382"/>
        <v>f</v>
      </c>
      <c r="N3177" t="str">
        <f t="shared" si="377"/>
        <v>m</v>
      </c>
      <c r="O3177" t="str">
        <f t="shared" si="377"/>
        <v>d</v>
      </c>
      <c r="P3177" t="str">
        <f t="shared" si="377"/>
        <v>t</v>
      </c>
      <c r="Q3177" t="str">
        <f t="shared" si="377"/>
        <v>t</v>
      </c>
      <c r="R3177" t="str">
        <f t="shared" si="377"/>
        <v>s</v>
      </c>
      <c r="T3177" t="str">
        <f t="shared" si="379"/>
        <v>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8" spans="1:20" x14ac:dyDescent="0.25">
      <c r="A3178">
        <v>3179</v>
      </c>
      <c r="B3178" t="str">
        <f t="shared" si="378"/>
        <v>Frame</v>
      </c>
      <c r="C3178">
        <v>3189</v>
      </c>
      <c r="D3178" t="str">
        <f t="shared" si="380"/>
        <v/>
      </c>
      <c r="E3178" t="str">
        <f t="shared" si="381"/>
        <v>l</v>
      </c>
      <c r="F3178" t="str">
        <f t="shared" si="383"/>
        <v>g</v>
      </c>
      <c r="G3178" t="str">
        <f t="shared" si="383"/>
        <v>j</v>
      </c>
      <c r="H3178" t="str">
        <f t="shared" si="382"/>
        <v>w</v>
      </c>
      <c r="I3178" t="str">
        <f t="shared" si="382"/>
        <v>q</v>
      </c>
      <c r="J3178" t="str">
        <f t="shared" si="382"/>
        <v>r</v>
      </c>
      <c r="K3178" t="str">
        <f t="shared" si="382"/>
        <v>v</v>
      </c>
      <c r="L3178" t="str">
        <f t="shared" si="382"/>
        <v>f</v>
      </c>
      <c r="M3178" t="str">
        <f t="shared" si="382"/>
        <v>m</v>
      </c>
      <c r="N3178" t="str">
        <f t="shared" si="377"/>
        <v>d</v>
      </c>
      <c r="O3178" t="str">
        <f t="shared" si="377"/>
        <v>t</v>
      </c>
      <c r="P3178" t="str">
        <f t="shared" si="377"/>
        <v>t</v>
      </c>
      <c r="Q3178" t="str">
        <f t="shared" si="377"/>
        <v>s</v>
      </c>
      <c r="R3178" t="str">
        <f t="shared" si="377"/>
        <v>v</v>
      </c>
      <c r="T3178" t="str">
        <f t="shared" si="379"/>
        <v>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9" spans="1:20" x14ac:dyDescent="0.25">
      <c r="A3179">
        <v>3180</v>
      </c>
      <c r="B3179" t="str">
        <f t="shared" si="378"/>
        <v>Frame</v>
      </c>
      <c r="C3179">
        <v>3190</v>
      </c>
      <c r="D3179" t="str">
        <f t="shared" si="380"/>
        <v/>
      </c>
      <c r="E3179" t="str">
        <f t="shared" si="381"/>
        <v>g</v>
      </c>
      <c r="F3179" t="str">
        <f t="shared" si="383"/>
        <v>j</v>
      </c>
      <c r="G3179" t="str">
        <f t="shared" si="383"/>
        <v>w</v>
      </c>
      <c r="H3179" t="str">
        <f t="shared" si="382"/>
        <v>q</v>
      </c>
      <c r="I3179" t="str">
        <f t="shared" si="382"/>
        <v>r</v>
      </c>
      <c r="J3179" t="str">
        <f t="shared" si="382"/>
        <v>v</v>
      </c>
      <c r="K3179" t="str">
        <f t="shared" si="382"/>
        <v>f</v>
      </c>
      <c r="L3179" t="str">
        <f t="shared" si="382"/>
        <v>m</v>
      </c>
      <c r="M3179" t="str">
        <f t="shared" si="382"/>
        <v>d</v>
      </c>
      <c r="N3179" t="str">
        <f t="shared" si="377"/>
        <v>t</v>
      </c>
      <c r="O3179" t="str">
        <f t="shared" si="377"/>
        <v>t</v>
      </c>
      <c r="P3179" t="str">
        <f t="shared" si="377"/>
        <v>s</v>
      </c>
      <c r="Q3179" t="str">
        <f t="shared" si="377"/>
        <v>v</v>
      </c>
      <c r="R3179" t="str">
        <f t="shared" si="377"/>
        <v>q</v>
      </c>
      <c r="T3179" t="str">
        <f t="shared" si="379"/>
        <v>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0" spans="1:20" x14ac:dyDescent="0.25">
      <c r="A3180">
        <v>3181</v>
      </c>
      <c r="B3180" t="str">
        <f t="shared" si="378"/>
        <v>Frame</v>
      </c>
      <c r="C3180">
        <v>3191</v>
      </c>
      <c r="D3180" t="str">
        <f t="shared" si="380"/>
        <v/>
      </c>
      <c r="E3180" t="str">
        <f t="shared" si="381"/>
        <v>j</v>
      </c>
      <c r="F3180" t="str">
        <f t="shared" si="383"/>
        <v>w</v>
      </c>
      <c r="G3180" t="str">
        <f t="shared" si="383"/>
        <v>q</v>
      </c>
      <c r="H3180" t="str">
        <f t="shared" si="382"/>
        <v>r</v>
      </c>
      <c r="I3180" t="str">
        <f t="shared" si="382"/>
        <v>v</v>
      </c>
      <c r="J3180" t="str">
        <f t="shared" si="382"/>
        <v>f</v>
      </c>
      <c r="K3180" t="str">
        <f t="shared" si="382"/>
        <v>m</v>
      </c>
      <c r="L3180" t="str">
        <f t="shared" si="382"/>
        <v>d</v>
      </c>
      <c r="M3180" t="str">
        <f t="shared" si="382"/>
        <v>t</v>
      </c>
      <c r="N3180" t="str">
        <f t="shared" si="377"/>
        <v>t</v>
      </c>
      <c r="O3180" t="str">
        <f t="shared" si="377"/>
        <v>s</v>
      </c>
      <c r="P3180" t="str">
        <f t="shared" si="377"/>
        <v>v</v>
      </c>
      <c r="Q3180" t="str">
        <f t="shared" si="377"/>
        <v>q</v>
      </c>
      <c r="R3180" t="str">
        <f t="shared" si="377"/>
        <v>j</v>
      </c>
      <c r="T3180" t="str">
        <f t="shared" si="379"/>
        <v>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1" spans="1:20" x14ac:dyDescent="0.25">
      <c r="A3181">
        <v>3182</v>
      </c>
      <c r="B3181" t="str">
        <f t="shared" si="378"/>
        <v>Frame</v>
      </c>
      <c r="C3181">
        <v>3192</v>
      </c>
      <c r="D3181" t="str">
        <f t="shared" si="380"/>
        <v/>
      </c>
      <c r="E3181" t="str">
        <f t="shared" si="381"/>
        <v>w</v>
      </c>
      <c r="F3181" t="str">
        <f t="shared" si="383"/>
        <v>q</v>
      </c>
      <c r="G3181" t="str">
        <f t="shared" si="383"/>
        <v>r</v>
      </c>
      <c r="H3181" t="str">
        <f t="shared" si="382"/>
        <v>v</v>
      </c>
      <c r="I3181" t="str">
        <f t="shared" si="382"/>
        <v>f</v>
      </c>
      <c r="J3181" t="str">
        <f t="shared" si="382"/>
        <v>m</v>
      </c>
      <c r="K3181" t="str">
        <f t="shared" si="382"/>
        <v>d</v>
      </c>
      <c r="L3181" t="str">
        <f t="shared" si="382"/>
        <v>t</v>
      </c>
      <c r="M3181" t="str">
        <f t="shared" si="382"/>
        <v>t</v>
      </c>
      <c r="N3181" t="str">
        <f t="shared" si="377"/>
        <v>s</v>
      </c>
      <c r="O3181" t="str">
        <f t="shared" si="377"/>
        <v>v</v>
      </c>
      <c r="P3181" t="str">
        <f t="shared" si="377"/>
        <v>q</v>
      </c>
      <c r="Q3181" t="str">
        <f t="shared" si="377"/>
        <v>j</v>
      </c>
      <c r="R3181" t="str">
        <f t="shared" si="377"/>
        <v>w</v>
      </c>
      <c r="T3181" t="str">
        <f t="shared" si="379"/>
        <v>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2" spans="1:20" x14ac:dyDescent="0.25">
      <c r="A3182">
        <v>3183</v>
      </c>
      <c r="B3182" t="str">
        <f t="shared" si="378"/>
        <v>Frame</v>
      </c>
      <c r="C3182">
        <v>3193</v>
      </c>
      <c r="D3182" t="str">
        <f t="shared" si="380"/>
        <v/>
      </c>
      <c r="E3182" t="str">
        <f t="shared" si="381"/>
        <v>q</v>
      </c>
      <c r="F3182" t="str">
        <f t="shared" si="383"/>
        <v>r</v>
      </c>
      <c r="G3182" t="str">
        <f t="shared" si="383"/>
        <v>v</v>
      </c>
      <c r="H3182" t="str">
        <f t="shared" si="382"/>
        <v>f</v>
      </c>
      <c r="I3182" t="str">
        <f t="shared" si="382"/>
        <v>m</v>
      </c>
      <c r="J3182" t="str">
        <f t="shared" si="382"/>
        <v>d</v>
      </c>
      <c r="K3182" t="str">
        <f t="shared" si="382"/>
        <v>t</v>
      </c>
      <c r="L3182" t="str">
        <f t="shared" si="382"/>
        <v>t</v>
      </c>
      <c r="M3182" t="str">
        <f t="shared" si="382"/>
        <v>s</v>
      </c>
      <c r="N3182" t="str">
        <f t="shared" si="377"/>
        <v>v</v>
      </c>
      <c r="O3182" t="str">
        <f t="shared" si="377"/>
        <v>q</v>
      </c>
      <c r="P3182" t="str">
        <f t="shared" si="377"/>
        <v>j</v>
      </c>
      <c r="Q3182" t="str">
        <f t="shared" si="377"/>
        <v>w</v>
      </c>
      <c r="R3182" t="str">
        <f t="shared" si="377"/>
        <v>d</v>
      </c>
      <c r="T3182" t="str">
        <f t="shared" si="379"/>
        <v>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3" spans="1:20" x14ac:dyDescent="0.25">
      <c r="A3183">
        <v>3184</v>
      </c>
      <c r="B3183" t="str">
        <f t="shared" si="378"/>
        <v>Frame</v>
      </c>
      <c r="C3183">
        <v>3194</v>
      </c>
      <c r="D3183" t="str">
        <f t="shared" si="380"/>
        <v/>
      </c>
      <c r="E3183" t="str">
        <f t="shared" si="381"/>
        <v>r</v>
      </c>
      <c r="F3183" t="str">
        <f t="shared" si="383"/>
        <v>v</v>
      </c>
      <c r="G3183" t="str">
        <f t="shared" si="383"/>
        <v>f</v>
      </c>
      <c r="H3183" t="str">
        <f t="shared" si="382"/>
        <v>m</v>
      </c>
      <c r="I3183" t="str">
        <f t="shared" si="382"/>
        <v>d</v>
      </c>
      <c r="J3183" t="str">
        <f t="shared" si="382"/>
        <v>t</v>
      </c>
      <c r="K3183" t="str">
        <f t="shared" si="382"/>
        <v>t</v>
      </c>
      <c r="L3183" t="str">
        <f t="shared" si="382"/>
        <v>s</v>
      </c>
      <c r="M3183" t="str">
        <f t="shared" si="382"/>
        <v>v</v>
      </c>
      <c r="N3183" t="str">
        <f t="shared" si="377"/>
        <v>q</v>
      </c>
      <c r="O3183" t="str">
        <f t="shared" si="377"/>
        <v>j</v>
      </c>
      <c r="P3183" t="str">
        <f t="shared" si="377"/>
        <v>w</v>
      </c>
      <c r="Q3183" t="str">
        <f t="shared" si="377"/>
        <v>d</v>
      </c>
      <c r="R3183" t="str">
        <f t="shared" si="377"/>
        <v>b</v>
      </c>
      <c r="T3183" t="str">
        <f t="shared" si="379"/>
        <v>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4" spans="1:20" x14ac:dyDescent="0.25">
      <c r="A3184">
        <v>3185</v>
      </c>
      <c r="B3184" t="str">
        <f t="shared" si="378"/>
        <v>Frame</v>
      </c>
      <c r="C3184">
        <v>3195</v>
      </c>
      <c r="D3184" t="str">
        <f t="shared" si="380"/>
        <v/>
      </c>
      <c r="E3184" t="str">
        <f t="shared" si="381"/>
        <v>v</v>
      </c>
      <c r="F3184" t="str">
        <f t="shared" si="383"/>
        <v>f</v>
      </c>
      <c r="G3184" t="str">
        <f t="shared" si="383"/>
        <v>m</v>
      </c>
      <c r="H3184" t="str">
        <f t="shared" si="382"/>
        <v>d</v>
      </c>
      <c r="I3184" t="str">
        <f t="shared" si="382"/>
        <v>t</v>
      </c>
      <c r="J3184" t="str">
        <f t="shared" si="382"/>
        <v>t</v>
      </c>
      <c r="K3184" t="str">
        <f t="shared" si="382"/>
        <v>s</v>
      </c>
      <c r="L3184" t="str">
        <f t="shared" si="382"/>
        <v>v</v>
      </c>
      <c r="M3184" t="str">
        <f t="shared" si="382"/>
        <v>q</v>
      </c>
      <c r="N3184" t="str">
        <f t="shared" si="377"/>
        <v>j</v>
      </c>
      <c r="O3184" t="str">
        <f t="shared" si="377"/>
        <v>w</v>
      </c>
      <c r="P3184" t="str">
        <f t="shared" si="377"/>
        <v>d</v>
      </c>
      <c r="Q3184" t="str">
        <f t="shared" si="377"/>
        <v>b</v>
      </c>
      <c r="R3184" t="str">
        <f t="shared" si="377"/>
        <v>s</v>
      </c>
      <c r="T3184" t="str">
        <f t="shared" si="379"/>
        <v>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5" spans="1:20" x14ac:dyDescent="0.25">
      <c r="A3185">
        <v>3186</v>
      </c>
      <c r="B3185" t="str">
        <f t="shared" si="378"/>
        <v>Frame</v>
      </c>
      <c r="C3185">
        <v>3196</v>
      </c>
      <c r="D3185" t="str">
        <f t="shared" si="380"/>
        <v/>
      </c>
      <c r="E3185" t="str">
        <f t="shared" si="381"/>
        <v>f</v>
      </c>
      <c r="F3185" t="str">
        <f t="shared" si="383"/>
        <v>m</v>
      </c>
      <c r="G3185" t="str">
        <f t="shared" si="383"/>
        <v>d</v>
      </c>
      <c r="H3185" t="str">
        <f t="shared" si="382"/>
        <v>t</v>
      </c>
      <c r="I3185" t="str">
        <f t="shared" si="382"/>
        <v>t</v>
      </c>
      <c r="J3185" t="str">
        <f t="shared" si="382"/>
        <v>s</v>
      </c>
      <c r="K3185" t="str">
        <f t="shared" si="382"/>
        <v>v</v>
      </c>
      <c r="L3185" t="str">
        <f t="shared" si="382"/>
        <v>q</v>
      </c>
      <c r="M3185" t="str">
        <f t="shared" si="382"/>
        <v>j</v>
      </c>
      <c r="N3185" t="str">
        <f t="shared" si="377"/>
        <v>w</v>
      </c>
      <c r="O3185" t="str">
        <f t="shared" si="377"/>
        <v>d</v>
      </c>
      <c r="P3185" t="str">
        <f t="shared" si="377"/>
        <v>b</v>
      </c>
      <c r="Q3185" t="str">
        <f t="shared" si="377"/>
        <v>s</v>
      </c>
      <c r="R3185" t="str">
        <f t="shared" si="377"/>
        <v>w</v>
      </c>
      <c r="T3185" t="str">
        <f t="shared" si="379"/>
        <v>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6" spans="1:20" x14ac:dyDescent="0.25">
      <c r="A3186">
        <v>3187</v>
      </c>
      <c r="B3186" t="str">
        <f t="shared" si="378"/>
        <v/>
      </c>
      <c r="C3186">
        <v>3197</v>
      </c>
      <c r="D3186" t="str">
        <f t="shared" si="380"/>
        <v/>
      </c>
      <c r="E3186" t="str">
        <f t="shared" si="381"/>
        <v>m</v>
      </c>
      <c r="F3186" t="str">
        <f t="shared" si="383"/>
        <v>d</v>
      </c>
      <c r="G3186" t="str">
        <f t="shared" si="383"/>
        <v>t</v>
      </c>
      <c r="H3186" t="str">
        <f t="shared" si="382"/>
        <v>t</v>
      </c>
      <c r="I3186" t="str">
        <f t="shared" si="382"/>
        <v>s</v>
      </c>
      <c r="J3186" t="str">
        <f t="shared" si="382"/>
        <v>v</v>
      </c>
      <c r="K3186" t="str">
        <f t="shared" si="382"/>
        <v>q</v>
      </c>
      <c r="L3186" t="str">
        <f t="shared" si="382"/>
        <v>j</v>
      </c>
      <c r="M3186" t="str">
        <f t="shared" si="382"/>
        <v>w</v>
      </c>
      <c r="N3186" t="str">
        <f t="shared" si="377"/>
        <v>d</v>
      </c>
      <c r="O3186" t="str">
        <f t="shared" si="377"/>
        <v>b</v>
      </c>
      <c r="P3186" t="str">
        <f t="shared" si="377"/>
        <v>s</v>
      </c>
      <c r="Q3186" t="str">
        <f t="shared" si="377"/>
        <v>w</v>
      </c>
      <c r="R3186" t="str">
        <f t="shared" si="377"/>
        <v>d</v>
      </c>
      <c r="T3186" t="str">
        <f t="shared" si="379"/>
        <v>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7" spans="1:20" x14ac:dyDescent="0.25">
      <c r="A3187">
        <v>3188</v>
      </c>
      <c r="B3187" t="str">
        <f t="shared" si="378"/>
        <v/>
      </c>
      <c r="C3187">
        <v>3198</v>
      </c>
      <c r="D3187" t="str">
        <f t="shared" si="380"/>
        <v/>
      </c>
      <c r="E3187" t="str">
        <f t="shared" si="381"/>
        <v>d</v>
      </c>
      <c r="F3187" t="str">
        <f t="shared" si="383"/>
        <v>t</v>
      </c>
      <c r="G3187" t="str">
        <f t="shared" si="383"/>
        <v>t</v>
      </c>
      <c r="H3187" t="str">
        <f t="shared" si="382"/>
        <v>s</v>
      </c>
      <c r="I3187" t="str">
        <f t="shared" si="382"/>
        <v>v</v>
      </c>
      <c r="J3187" t="str">
        <f t="shared" si="382"/>
        <v>q</v>
      </c>
      <c r="K3187" t="str">
        <f t="shared" si="382"/>
        <v>j</v>
      </c>
      <c r="L3187" t="str">
        <f t="shared" si="382"/>
        <v>w</v>
      </c>
      <c r="M3187" t="str">
        <f t="shared" si="382"/>
        <v>d</v>
      </c>
      <c r="N3187" t="str">
        <f t="shared" si="377"/>
        <v>b</v>
      </c>
      <c r="O3187" t="str">
        <f t="shared" si="377"/>
        <v>s</v>
      </c>
      <c r="P3187" t="str">
        <f t="shared" si="377"/>
        <v>w</v>
      </c>
      <c r="Q3187" t="str">
        <f t="shared" si="377"/>
        <v>d</v>
      </c>
      <c r="R3187" t="str">
        <f t="shared" si="377"/>
        <v>t</v>
      </c>
      <c r="T3187" t="str">
        <f t="shared" si="379"/>
        <v>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8" spans="1:20" x14ac:dyDescent="0.25">
      <c r="A3188">
        <v>3189</v>
      </c>
      <c r="B3188" t="str">
        <f t="shared" si="378"/>
        <v/>
      </c>
      <c r="C3188">
        <v>3199</v>
      </c>
      <c r="D3188" t="str">
        <f t="shared" si="380"/>
        <v/>
      </c>
      <c r="E3188" t="str">
        <f t="shared" si="381"/>
        <v>t</v>
      </c>
      <c r="F3188" t="str">
        <f t="shared" si="383"/>
        <v>t</v>
      </c>
      <c r="G3188" t="str">
        <f t="shared" si="383"/>
        <v>s</v>
      </c>
      <c r="H3188" t="str">
        <f t="shared" si="382"/>
        <v>v</v>
      </c>
      <c r="I3188" t="str">
        <f t="shared" si="382"/>
        <v>q</v>
      </c>
      <c r="J3188" t="str">
        <f t="shared" si="382"/>
        <v>j</v>
      </c>
      <c r="K3188" t="str">
        <f t="shared" si="382"/>
        <v>w</v>
      </c>
      <c r="L3188" t="str">
        <f t="shared" si="382"/>
        <v>d</v>
      </c>
      <c r="M3188" t="str">
        <f t="shared" si="382"/>
        <v>b</v>
      </c>
      <c r="N3188" t="str">
        <f t="shared" si="377"/>
        <v>s</v>
      </c>
      <c r="O3188" t="str">
        <f t="shared" si="377"/>
        <v>w</v>
      </c>
      <c r="P3188" t="str">
        <f t="shared" si="377"/>
        <v>d</v>
      </c>
      <c r="Q3188" t="str">
        <f t="shared" si="377"/>
        <v>t</v>
      </c>
      <c r="R3188" t="str">
        <f t="shared" si="377"/>
        <v>c</v>
      </c>
      <c r="T3188" t="str">
        <f t="shared" si="379"/>
        <v>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9" spans="1:20" x14ac:dyDescent="0.25">
      <c r="A3189">
        <v>3190</v>
      </c>
      <c r="B3189" t="str">
        <f t="shared" si="378"/>
        <v>Frame</v>
      </c>
      <c r="C3189">
        <v>3200</v>
      </c>
      <c r="D3189" t="str">
        <f t="shared" si="380"/>
        <v/>
      </c>
      <c r="E3189" t="str">
        <f t="shared" si="381"/>
        <v>t</v>
      </c>
      <c r="F3189" t="str">
        <f t="shared" si="383"/>
        <v>s</v>
      </c>
      <c r="G3189" t="str">
        <f t="shared" si="383"/>
        <v>v</v>
      </c>
      <c r="H3189" t="str">
        <f t="shared" si="382"/>
        <v>q</v>
      </c>
      <c r="I3189" t="str">
        <f t="shared" si="382"/>
        <v>j</v>
      </c>
      <c r="J3189" t="str">
        <f t="shared" si="382"/>
        <v>w</v>
      </c>
      <c r="K3189" t="str">
        <f t="shared" si="382"/>
        <v>d</v>
      </c>
      <c r="L3189" t="str">
        <f t="shared" si="382"/>
        <v>b</v>
      </c>
      <c r="M3189" t="str">
        <f t="shared" si="382"/>
        <v>s</v>
      </c>
      <c r="N3189" t="str">
        <f t="shared" si="377"/>
        <v>w</v>
      </c>
      <c r="O3189" t="str">
        <f t="shared" si="377"/>
        <v>d</v>
      </c>
      <c r="P3189" t="str">
        <f t="shared" si="377"/>
        <v>t</v>
      </c>
      <c r="Q3189" t="str">
        <f t="shared" si="377"/>
        <v>c</v>
      </c>
      <c r="R3189" t="str">
        <f t="shared" si="377"/>
        <v>f</v>
      </c>
      <c r="T3189" t="str">
        <f t="shared" si="379"/>
        <v>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0" spans="1:20" x14ac:dyDescent="0.25">
      <c r="A3190">
        <v>3191</v>
      </c>
      <c r="B3190" t="str">
        <f t="shared" si="378"/>
        <v>Frame</v>
      </c>
      <c r="C3190">
        <v>3201</v>
      </c>
      <c r="D3190" t="str">
        <f t="shared" si="380"/>
        <v/>
      </c>
      <c r="E3190" t="str">
        <f t="shared" si="381"/>
        <v>s</v>
      </c>
      <c r="F3190" t="str">
        <f t="shared" si="383"/>
        <v>v</v>
      </c>
      <c r="G3190" t="str">
        <f t="shared" si="383"/>
        <v>q</v>
      </c>
      <c r="H3190" t="str">
        <f t="shared" si="382"/>
        <v>j</v>
      </c>
      <c r="I3190" t="str">
        <f t="shared" si="382"/>
        <v>w</v>
      </c>
      <c r="J3190" t="str">
        <f t="shared" si="382"/>
        <v>d</v>
      </c>
      <c r="K3190" t="str">
        <f t="shared" si="382"/>
        <v>b</v>
      </c>
      <c r="L3190" t="str">
        <f t="shared" si="382"/>
        <v>s</v>
      </c>
      <c r="M3190" t="str">
        <f t="shared" si="382"/>
        <v>w</v>
      </c>
      <c r="N3190" t="str">
        <f t="shared" si="377"/>
        <v>d</v>
      </c>
      <c r="O3190" t="str">
        <f t="shared" si="377"/>
        <v>t</v>
      </c>
      <c r="P3190" t="str">
        <f t="shared" si="377"/>
        <v>c</v>
      </c>
      <c r="Q3190" t="str">
        <f t="shared" si="377"/>
        <v>f</v>
      </c>
      <c r="R3190" t="str">
        <f t="shared" si="377"/>
        <v>q</v>
      </c>
      <c r="T3190" t="str">
        <f t="shared" si="379"/>
        <v>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1" spans="1:20" x14ac:dyDescent="0.25">
      <c r="A3191">
        <v>3192</v>
      </c>
      <c r="B3191" t="str">
        <f t="shared" si="378"/>
        <v>Frame</v>
      </c>
      <c r="C3191">
        <v>3202</v>
      </c>
      <c r="D3191" t="str">
        <f t="shared" si="380"/>
        <v/>
      </c>
      <c r="E3191" t="str">
        <f t="shared" si="381"/>
        <v>v</v>
      </c>
      <c r="F3191" t="str">
        <f t="shared" si="383"/>
        <v>q</v>
      </c>
      <c r="G3191" t="str">
        <f t="shared" si="383"/>
        <v>j</v>
      </c>
      <c r="H3191" t="str">
        <f t="shared" si="382"/>
        <v>w</v>
      </c>
      <c r="I3191" t="str">
        <f t="shared" si="382"/>
        <v>d</v>
      </c>
      <c r="J3191" t="str">
        <f t="shared" si="382"/>
        <v>b</v>
      </c>
      <c r="K3191" t="str">
        <f t="shared" si="382"/>
        <v>s</v>
      </c>
      <c r="L3191" t="str">
        <f t="shared" si="382"/>
        <v>w</v>
      </c>
      <c r="M3191" t="str">
        <f t="shared" si="382"/>
        <v>d</v>
      </c>
      <c r="N3191" t="str">
        <f t="shared" si="377"/>
        <v>t</v>
      </c>
      <c r="O3191" t="str">
        <f t="shared" si="377"/>
        <v>c</v>
      </c>
      <c r="P3191" t="str">
        <f t="shared" si="377"/>
        <v>f</v>
      </c>
      <c r="Q3191" t="str">
        <f t="shared" si="377"/>
        <v>q</v>
      </c>
      <c r="R3191" t="str">
        <f t="shared" si="377"/>
        <v>s</v>
      </c>
      <c r="T3191" t="str">
        <f t="shared" si="379"/>
        <v>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2" spans="1:20" x14ac:dyDescent="0.25">
      <c r="A3192">
        <v>3193</v>
      </c>
      <c r="B3192" t="str">
        <f t="shared" si="378"/>
        <v>Frame</v>
      </c>
      <c r="C3192">
        <v>3203</v>
      </c>
      <c r="D3192" t="str">
        <f t="shared" si="380"/>
        <v/>
      </c>
      <c r="E3192" t="str">
        <f t="shared" si="381"/>
        <v>q</v>
      </c>
      <c r="F3192" t="str">
        <f t="shared" si="383"/>
        <v>j</v>
      </c>
      <c r="G3192" t="str">
        <f t="shared" si="383"/>
        <v>w</v>
      </c>
      <c r="H3192" t="str">
        <f t="shared" si="382"/>
        <v>d</v>
      </c>
      <c r="I3192" t="str">
        <f t="shared" si="382"/>
        <v>b</v>
      </c>
      <c r="J3192" t="str">
        <f t="shared" si="382"/>
        <v>s</v>
      </c>
      <c r="K3192" t="str">
        <f t="shared" si="382"/>
        <v>w</v>
      </c>
      <c r="L3192" t="str">
        <f t="shared" si="382"/>
        <v>d</v>
      </c>
      <c r="M3192" t="str">
        <f t="shared" si="382"/>
        <v>t</v>
      </c>
      <c r="N3192" t="str">
        <f t="shared" si="377"/>
        <v>c</v>
      </c>
      <c r="O3192" t="str">
        <f t="shared" si="377"/>
        <v>f</v>
      </c>
      <c r="P3192" t="str">
        <f t="shared" si="377"/>
        <v>q</v>
      </c>
      <c r="Q3192" t="str">
        <f t="shared" si="377"/>
        <v>s</v>
      </c>
      <c r="R3192" t="str">
        <f t="shared" si="377"/>
        <v>r</v>
      </c>
      <c r="T3192" t="str">
        <f t="shared" si="379"/>
        <v>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3" spans="1:20" x14ac:dyDescent="0.25">
      <c r="A3193">
        <v>3194</v>
      </c>
      <c r="B3193" t="str">
        <f t="shared" si="378"/>
        <v>Frame</v>
      </c>
      <c r="C3193">
        <v>3204</v>
      </c>
      <c r="D3193" t="str">
        <f t="shared" si="380"/>
        <v/>
      </c>
      <c r="E3193" t="str">
        <f t="shared" si="381"/>
        <v>j</v>
      </c>
      <c r="F3193" t="str">
        <f t="shared" si="383"/>
        <v>w</v>
      </c>
      <c r="G3193" t="str">
        <f t="shared" si="383"/>
        <v>d</v>
      </c>
      <c r="H3193" t="str">
        <f t="shared" si="382"/>
        <v>b</v>
      </c>
      <c r="I3193" t="str">
        <f t="shared" si="382"/>
        <v>s</v>
      </c>
      <c r="J3193" t="str">
        <f t="shared" si="382"/>
        <v>w</v>
      </c>
      <c r="K3193" t="str">
        <f t="shared" si="382"/>
        <v>d</v>
      </c>
      <c r="L3193" t="str">
        <f t="shared" si="382"/>
        <v>t</v>
      </c>
      <c r="M3193" t="str">
        <f t="shared" si="382"/>
        <v>c</v>
      </c>
      <c r="N3193" t="str">
        <f t="shared" si="377"/>
        <v>f</v>
      </c>
      <c r="O3193" t="str">
        <f t="shared" si="377"/>
        <v>q</v>
      </c>
      <c r="P3193" t="str">
        <f t="shared" si="377"/>
        <v>s</v>
      </c>
      <c r="Q3193" t="str">
        <f t="shared" si="377"/>
        <v>r</v>
      </c>
      <c r="R3193" t="str">
        <f t="shared" si="377"/>
        <v>p</v>
      </c>
      <c r="T3193" t="str">
        <f t="shared" si="379"/>
        <v>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4" spans="1:20" x14ac:dyDescent="0.25">
      <c r="A3194">
        <v>3195</v>
      </c>
      <c r="B3194" t="str">
        <f t="shared" si="378"/>
        <v>Frame</v>
      </c>
      <c r="C3194">
        <v>3205</v>
      </c>
      <c r="D3194" t="str">
        <f t="shared" si="380"/>
        <v/>
      </c>
      <c r="E3194" t="str">
        <f t="shared" si="381"/>
        <v>w</v>
      </c>
      <c r="F3194" t="str">
        <f t="shared" si="383"/>
        <v>d</v>
      </c>
      <c r="G3194" t="str">
        <f t="shared" si="383"/>
        <v>b</v>
      </c>
      <c r="H3194" t="str">
        <f t="shared" si="382"/>
        <v>s</v>
      </c>
      <c r="I3194" t="str">
        <f t="shared" si="382"/>
        <v>w</v>
      </c>
      <c r="J3194" t="str">
        <f t="shared" si="382"/>
        <v>d</v>
      </c>
      <c r="K3194" t="str">
        <f t="shared" si="382"/>
        <v>t</v>
      </c>
      <c r="L3194" t="str">
        <f t="shared" si="382"/>
        <v>c</v>
      </c>
      <c r="M3194" t="str">
        <f t="shared" si="382"/>
        <v>f</v>
      </c>
      <c r="N3194" t="str">
        <f t="shared" si="377"/>
        <v>q</v>
      </c>
      <c r="O3194" t="str">
        <f t="shared" si="377"/>
        <v>s</v>
      </c>
      <c r="P3194" t="str">
        <f t="shared" si="377"/>
        <v>r</v>
      </c>
      <c r="Q3194" t="str">
        <f t="shared" si="377"/>
        <v>p</v>
      </c>
      <c r="R3194" t="str">
        <f t="shared" si="377"/>
        <v>b</v>
      </c>
      <c r="T3194" t="str">
        <f t="shared" si="379"/>
        <v>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5" spans="1:20" x14ac:dyDescent="0.25">
      <c r="A3195">
        <v>3196</v>
      </c>
      <c r="B3195" t="str">
        <f t="shared" si="378"/>
        <v>Frame</v>
      </c>
      <c r="C3195">
        <v>3206</v>
      </c>
      <c r="D3195" t="str">
        <f t="shared" si="380"/>
        <v/>
      </c>
      <c r="E3195" t="str">
        <f t="shared" si="381"/>
        <v>d</v>
      </c>
      <c r="F3195" t="str">
        <f t="shared" si="383"/>
        <v>b</v>
      </c>
      <c r="G3195" t="str">
        <f t="shared" si="383"/>
        <v>s</v>
      </c>
      <c r="H3195" t="str">
        <f t="shared" si="382"/>
        <v>w</v>
      </c>
      <c r="I3195" t="str">
        <f t="shared" si="382"/>
        <v>d</v>
      </c>
      <c r="J3195" t="str">
        <f t="shared" si="382"/>
        <v>t</v>
      </c>
      <c r="K3195" t="str">
        <f t="shared" si="382"/>
        <v>c</v>
      </c>
      <c r="L3195" t="str">
        <f t="shared" si="382"/>
        <v>f</v>
      </c>
      <c r="M3195" t="str">
        <f t="shared" si="382"/>
        <v>q</v>
      </c>
      <c r="N3195" t="str">
        <f t="shared" si="377"/>
        <v>s</v>
      </c>
      <c r="O3195" t="str">
        <f t="shared" si="377"/>
        <v>r</v>
      </c>
      <c r="P3195" t="str">
        <f t="shared" si="377"/>
        <v>p</v>
      </c>
      <c r="Q3195" t="str">
        <f t="shared" si="377"/>
        <v>b</v>
      </c>
      <c r="R3195" t="str">
        <f t="shared" si="377"/>
        <v>v</v>
      </c>
      <c r="T3195" t="str">
        <f t="shared" si="379"/>
        <v>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6" spans="1:20" x14ac:dyDescent="0.25">
      <c r="A3196">
        <v>3197</v>
      </c>
      <c r="B3196" t="str">
        <f t="shared" si="378"/>
        <v>Frame</v>
      </c>
      <c r="C3196">
        <v>3207</v>
      </c>
      <c r="D3196" t="str">
        <f t="shared" si="380"/>
        <v/>
      </c>
      <c r="E3196" t="str">
        <f t="shared" si="381"/>
        <v>b</v>
      </c>
      <c r="F3196" t="str">
        <f t="shared" si="383"/>
        <v>s</v>
      </c>
      <c r="G3196" t="str">
        <f t="shared" si="383"/>
        <v>w</v>
      </c>
      <c r="H3196" t="str">
        <f t="shared" si="382"/>
        <v>d</v>
      </c>
      <c r="I3196" t="str">
        <f t="shared" si="382"/>
        <v>t</v>
      </c>
      <c r="J3196" t="str">
        <f t="shared" si="382"/>
        <v>c</v>
      </c>
      <c r="K3196" t="str">
        <f t="shared" si="382"/>
        <v>f</v>
      </c>
      <c r="L3196" t="str">
        <f t="shared" si="382"/>
        <v>q</v>
      </c>
      <c r="M3196" t="str">
        <f t="shared" si="382"/>
        <v>s</v>
      </c>
      <c r="N3196" t="str">
        <f t="shared" si="377"/>
        <v>r</v>
      </c>
      <c r="O3196" t="str">
        <f t="shared" si="377"/>
        <v>p</v>
      </c>
      <c r="P3196" t="str">
        <f t="shared" si="377"/>
        <v>b</v>
      </c>
      <c r="Q3196" t="str">
        <f t="shared" si="377"/>
        <v>v</v>
      </c>
      <c r="R3196" t="str">
        <f t="shared" si="377"/>
        <v>z</v>
      </c>
      <c r="T3196" t="str">
        <f t="shared" si="379"/>
        <v>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7" spans="1:20" x14ac:dyDescent="0.25">
      <c r="A3197">
        <v>3198</v>
      </c>
      <c r="B3197" t="str">
        <f t="shared" si="378"/>
        <v>Frame</v>
      </c>
      <c r="C3197">
        <v>3208</v>
      </c>
      <c r="D3197" t="str">
        <f t="shared" si="380"/>
        <v/>
      </c>
      <c r="E3197" t="str">
        <f t="shared" si="381"/>
        <v>s</v>
      </c>
      <c r="F3197" t="str">
        <f t="shared" si="383"/>
        <v>w</v>
      </c>
      <c r="G3197" t="str">
        <f t="shared" si="383"/>
        <v>d</v>
      </c>
      <c r="H3197" t="str">
        <f t="shared" si="382"/>
        <v>t</v>
      </c>
      <c r="I3197" t="str">
        <f t="shared" si="382"/>
        <v>c</v>
      </c>
      <c r="J3197" t="str">
        <f t="shared" si="382"/>
        <v>f</v>
      </c>
      <c r="K3197" t="str">
        <f t="shared" si="382"/>
        <v>q</v>
      </c>
      <c r="L3197" t="str">
        <f t="shared" si="382"/>
        <v>s</v>
      </c>
      <c r="M3197" t="str">
        <f t="shared" si="382"/>
        <v>r</v>
      </c>
      <c r="N3197" t="str">
        <f t="shared" si="382"/>
        <v>p</v>
      </c>
      <c r="O3197" t="str">
        <f t="shared" si="382"/>
        <v>b</v>
      </c>
      <c r="P3197" t="str">
        <f t="shared" si="382"/>
        <v>v</v>
      </c>
      <c r="Q3197" t="str">
        <f t="shared" si="382"/>
        <v>z</v>
      </c>
      <c r="R3197" t="str">
        <f t="shared" si="382"/>
        <v>r</v>
      </c>
      <c r="T3197" t="str">
        <f t="shared" si="379"/>
        <v>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8" spans="1:20" x14ac:dyDescent="0.25">
      <c r="A3198">
        <v>3199</v>
      </c>
      <c r="B3198" t="str">
        <f t="shared" si="378"/>
        <v>Frame</v>
      </c>
      <c r="C3198">
        <v>3209</v>
      </c>
      <c r="D3198" t="str">
        <f t="shared" si="380"/>
        <v/>
      </c>
      <c r="E3198" t="str">
        <f t="shared" si="381"/>
        <v>w</v>
      </c>
      <c r="F3198" t="str">
        <f t="shared" si="383"/>
        <v>d</v>
      </c>
      <c r="G3198" t="str">
        <f t="shared" si="383"/>
        <v>t</v>
      </c>
      <c r="H3198" t="str">
        <f t="shared" si="382"/>
        <v>c</v>
      </c>
      <c r="I3198" t="str">
        <f t="shared" si="382"/>
        <v>f</v>
      </c>
      <c r="J3198" t="str">
        <f t="shared" si="382"/>
        <v>q</v>
      </c>
      <c r="K3198" t="str">
        <f t="shared" si="382"/>
        <v>s</v>
      </c>
      <c r="L3198" t="str">
        <f t="shared" si="382"/>
        <v>r</v>
      </c>
      <c r="M3198" t="str">
        <f t="shared" si="382"/>
        <v>p</v>
      </c>
      <c r="N3198" t="str">
        <f t="shared" si="382"/>
        <v>b</v>
      </c>
      <c r="O3198" t="str">
        <f t="shared" si="382"/>
        <v>v</v>
      </c>
      <c r="P3198" t="str">
        <f t="shared" si="382"/>
        <v>z</v>
      </c>
      <c r="Q3198" t="str">
        <f t="shared" si="382"/>
        <v>r</v>
      </c>
      <c r="R3198" t="str">
        <f t="shared" si="382"/>
        <v>b</v>
      </c>
      <c r="T3198" t="str">
        <f t="shared" si="379"/>
        <v>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9" spans="1:20" x14ac:dyDescent="0.25">
      <c r="A3199">
        <v>3200</v>
      </c>
      <c r="B3199" t="str">
        <f t="shared" si="378"/>
        <v>Frame</v>
      </c>
      <c r="C3199">
        <v>3210</v>
      </c>
      <c r="D3199" t="str">
        <f t="shared" si="380"/>
        <v/>
      </c>
      <c r="E3199" t="str">
        <f t="shared" si="381"/>
        <v>d</v>
      </c>
      <c r="F3199" t="str">
        <f t="shared" si="383"/>
        <v>t</v>
      </c>
      <c r="G3199" t="str">
        <f t="shared" si="383"/>
        <v>c</v>
      </c>
      <c r="H3199" t="str">
        <f t="shared" si="382"/>
        <v>f</v>
      </c>
      <c r="I3199" t="str">
        <f t="shared" si="382"/>
        <v>q</v>
      </c>
      <c r="J3199" t="str">
        <f t="shared" si="382"/>
        <v>s</v>
      </c>
      <c r="K3199" t="str">
        <f t="shared" si="382"/>
        <v>r</v>
      </c>
      <c r="L3199" t="str">
        <f t="shared" si="382"/>
        <v>p</v>
      </c>
      <c r="M3199" t="str">
        <f t="shared" si="382"/>
        <v>b</v>
      </c>
      <c r="N3199" t="str">
        <f t="shared" si="382"/>
        <v>v</v>
      </c>
      <c r="O3199" t="str">
        <f t="shared" si="382"/>
        <v>z</v>
      </c>
      <c r="P3199" t="str">
        <f t="shared" si="382"/>
        <v>r</v>
      </c>
      <c r="Q3199" t="str">
        <f t="shared" si="382"/>
        <v>b</v>
      </c>
      <c r="R3199" t="str">
        <f t="shared" si="382"/>
        <v>s</v>
      </c>
      <c r="T3199" t="str">
        <f t="shared" si="379"/>
        <v>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0" spans="1:20" x14ac:dyDescent="0.25">
      <c r="A3200">
        <v>3201</v>
      </c>
      <c r="B3200" t="str">
        <f t="shared" si="378"/>
        <v>Frame</v>
      </c>
      <c r="C3200">
        <v>3211</v>
      </c>
      <c r="D3200" t="str">
        <f t="shared" si="380"/>
        <v/>
      </c>
      <c r="E3200" t="str">
        <f t="shared" si="381"/>
        <v>t</v>
      </c>
      <c r="F3200" t="str">
        <f t="shared" si="383"/>
        <v>c</v>
      </c>
      <c r="G3200" t="str">
        <f t="shared" si="383"/>
        <v>f</v>
      </c>
      <c r="H3200" t="str">
        <f t="shared" si="382"/>
        <v>q</v>
      </c>
      <c r="I3200" t="str">
        <f t="shared" si="382"/>
        <v>s</v>
      </c>
      <c r="J3200" t="str">
        <f t="shared" si="382"/>
        <v>r</v>
      </c>
      <c r="K3200" t="str">
        <f t="shared" si="382"/>
        <v>p</v>
      </c>
      <c r="L3200" t="str">
        <f t="shared" si="382"/>
        <v>b</v>
      </c>
      <c r="M3200" t="str">
        <f t="shared" si="382"/>
        <v>v</v>
      </c>
      <c r="N3200" t="str">
        <f t="shared" si="382"/>
        <v>z</v>
      </c>
      <c r="O3200" t="str">
        <f t="shared" si="382"/>
        <v>r</v>
      </c>
      <c r="P3200" t="str">
        <f t="shared" si="382"/>
        <v>b</v>
      </c>
      <c r="Q3200" t="str">
        <f t="shared" si="382"/>
        <v>s</v>
      </c>
      <c r="R3200" t="str">
        <f t="shared" si="382"/>
        <v>d</v>
      </c>
      <c r="T3200" t="str">
        <f t="shared" si="379"/>
        <v>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1" spans="1:20" x14ac:dyDescent="0.25">
      <c r="A3201">
        <v>3202</v>
      </c>
      <c r="B3201" t="str">
        <f t="shared" si="378"/>
        <v>Frame</v>
      </c>
      <c r="C3201">
        <v>3212</v>
      </c>
      <c r="D3201" t="str">
        <f t="shared" si="380"/>
        <v/>
      </c>
      <c r="E3201" t="str">
        <f t="shared" si="381"/>
        <v>c</v>
      </c>
      <c r="F3201" t="str">
        <f t="shared" si="383"/>
        <v>f</v>
      </c>
      <c r="G3201" t="str">
        <f t="shared" si="383"/>
        <v>q</v>
      </c>
      <c r="H3201" t="str">
        <f t="shared" si="382"/>
        <v>s</v>
      </c>
      <c r="I3201" t="str">
        <f t="shared" si="382"/>
        <v>r</v>
      </c>
      <c r="J3201" t="str">
        <f t="shared" si="382"/>
        <v>p</v>
      </c>
      <c r="K3201" t="str">
        <f t="shared" si="382"/>
        <v>b</v>
      </c>
      <c r="L3201" t="str">
        <f t="shared" si="382"/>
        <v>v</v>
      </c>
      <c r="M3201" t="str">
        <f t="shared" si="382"/>
        <v>z</v>
      </c>
      <c r="N3201" t="str">
        <f t="shared" si="382"/>
        <v>r</v>
      </c>
      <c r="O3201" t="str">
        <f t="shared" si="382"/>
        <v>b</v>
      </c>
      <c r="P3201" t="str">
        <f t="shared" si="382"/>
        <v>s</v>
      </c>
      <c r="Q3201" t="str">
        <f t="shared" si="382"/>
        <v>d</v>
      </c>
      <c r="R3201" t="str">
        <f t="shared" si="382"/>
        <v>q</v>
      </c>
      <c r="T3201" t="str">
        <f t="shared" si="379"/>
        <v>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2" spans="1:20" x14ac:dyDescent="0.25">
      <c r="A3202">
        <v>3203</v>
      </c>
      <c r="B3202" t="str">
        <f t="shared" si="378"/>
        <v>Frame</v>
      </c>
      <c r="C3202">
        <v>3213</v>
      </c>
      <c r="D3202" t="str">
        <f t="shared" si="380"/>
        <v/>
      </c>
      <c r="E3202" t="str">
        <f t="shared" si="381"/>
        <v>f</v>
      </c>
      <c r="F3202" t="str">
        <f t="shared" si="383"/>
        <v>q</v>
      </c>
      <c r="G3202" t="str">
        <f t="shared" si="383"/>
        <v>s</v>
      </c>
      <c r="H3202" t="str">
        <f t="shared" si="382"/>
        <v>r</v>
      </c>
      <c r="I3202" t="str">
        <f t="shared" si="382"/>
        <v>p</v>
      </c>
      <c r="J3202" t="str">
        <f t="shared" ref="J3202:R3265" si="384">MID($T3202,J$2,1)</f>
        <v>b</v>
      </c>
      <c r="K3202" t="str">
        <f t="shared" si="384"/>
        <v>v</v>
      </c>
      <c r="L3202" t="str">
        <f t="shared" si="384"/>
        <v>z</v>
      </c>
      <c r="M3202" t="str">
        <f t="shared" si="384"/>
        <v>r</v>
      </c>
      <c r="N3202" t="str">
        <f t="shared" si="384"/>
        <v>b</v>
      </c>
      <c r="O3202" t="str">
        <f t="shared" si="384"/>
        <v>s</v>
      </c>
      <c r="P3202" t="str">
        <f t="shared" si="384"/>
        <v>d</v>
      </c>
      <c r="Q3202" t="str">
        <f t="shared" si="384"/>
        <v>q</v>
      </c>
      <c r="R3202" t="str">
        <f t="shared" si="384"/>
        <v>l</v>
      </c>
      <c r="T3202" t="str">
        <f t="shared" si="379"/>
        <v>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3" spans="1:20" x14ac:dyDescent="0.25">
      <c r="A3203">
        <v>3204</v>
      </c>
      <c r="B3203" t="str">
        <f t="shared" si="378"/>
        <v>Frame</v>
      </c>
      <c r="C3203">
        <v>3214</v>
      </c>
      <c r="D3203" t="str">
        <f t="shared" si="380"/>
        <v/>
      </c>
      <c r="E3203" t="str">
        <f t="shared" si="381"/>
        <v>q</v>
      </c>
      <c r="F3203" t="str">
        <f t="shared" si="383"/>
        <v>s</v>
      </c>
      <c r="G3203" t="str">
        <f t="shared" si="383"/>
        <v>r</v>
      </c>
      <c r="H3203" t="str">
        <f t="shared" si="383"/>
        <v>p</v>
      </c>
      <c r="I3203" t="str">
        <f t="shared" si="383"/>
        <v>b</v>
      </c>
      <c r="J3203" t="str">
        <f t="shared" si="384"/>
        <v>v</v>
      </c>
      <c r="K3203" t="str">
        <f t="shared" si="384"/>
        <v>z</v>
      </c>
      <c r="L3203" t="str">
        <f t="shared" si="384"/>
        <v>r</v>
      </c>
      <c r="M3203" t="str">
        <f t="shared" si="384"/>
        <v>b</v>
      </c>
      <c r="N3203" t="str">
        <f t="shared" si="384"/>
        <v>s</v>
      </c>
      <c r="O3203" t="str">
        <f t="shared" si="384"/>
        <v>d</v>
      </c>
      <c r="P3203" t="str">
        <f t="shared" si="384"/>
        <v>q</v>
      </c>
      <c r="Q3203" t="str">
        <f t="shared" si="384"/>
        <v>l</v>
      </c>
      <c r="R3203" t="str">
        <f t="shared" si="384"/>
        <v>q</v>
      </c>
      <c r="T3203" t="str">
        <f t="shared" si="379"/>
        <v>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4" spans="1:20" x14ac:dyDescent="0.25">
      <c r="A3204">
        <v>3205</v>
      </c>
      <c r="B3204" t="str">
        <f t="shared" si="378"/>
        <v>Frame</v>
      </c>
      <c r="C3204">
        <v>3215</v>
      </c>
      <c r="D3204" t="str">
        <f t="shared" si="380"/>
        <v/>
      </c>
      <c r="E3204" t="str">
        <f t="shared" si="381"/>
        <v>s</v>
      </c>
      <c r="F3204" t="str">
        <f t="shared" si="383"/>
        <v>r</v>
      </c>
      <c r="G3204" t="str">
        <f t="shared" si="383"/>
        <v>p</v>
      </c>
      <c r="H3204" t="str">
        <f t="shared" si="383"/>
        <v>b</v>
      </c>
      <c r="I3204" t="str">
        <f t="shared" si="383"/>
        <v>v</v>
      </c>
      <c r="J3204" t="str">
        <f t="shared" si="384"/>
        <v>z</v>
      </c>
      <c r="K3204" t="str">
        <f t="shared" si="384"/>
        <v>r</v>
      </c>
      <c r="L3204" t="str">
        <f t="shared" si="384"/>
        <v>b</v>
      </c>
      <c r="M3204" t="str">
        <f t="shared" si="384"/>
        <v>s</v>
      </c>
      <c r="N3204" t="str">
        <f t="shared" si="384"/>
        <v>d</v>
      </c>
      <c r="O3204" t="str">
        <f t="shared" si="384"/>
        <v>q</v>
      </c>
      <c r="P3204" t="str">
        <f t="shared" si="384"/>
        <v>l</v>
      </c>
      <c r="Q3204" t="str">
        <f t="shared" si="384"/>
        <v>q</v>
      </c>
      <c r="R3204" t="str">
        <f t="shared" si="384"/>
        <v>f</v>
      </c>
      <c r="T3204" t="str">
        <f t="shared" si="379"/>
        <v>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5" spans="1:20" x14ac:dyDescent="0.25">
      <c r="A3205">
        <v>3206</v>
      </c>
      <c r="B3205" t="str">
        <f t="shared" si="378"/>
        <v>Frame</v>
      </c>
      <c r="C3205">
        <v>3216</v>
      </c>
      <c r="D3205" t="str">
        <f t="shared" si="380"/>
        <v/>
      </c>
      <c r="E3205" t="str">
        <f t="shared" si="381"/>
        <v>r</v>
      </c>
      <c r="F3205" t="str">
        <f t="shared" si="383"/>
        <v>p</v>
      </c>
      <c r="G3205" t="str">
        <f t="shared" si="383"/>
        <v>b</v>
      </c>
      <c r="H3205" t="str">
        <f t="shared" si="383"/>
        <v>v</v>
      </c>
      <c r="I3205" t="str">
        <f t="shared" si="383"/>
        <v>z</v>
      </c>
      <c r="J3205" t="str">
        <f t="shared" si="384"/>
        <v>r</v>
      </c>
      <c r="K3205" t="str">
        <f t="shared" si="384"/>
        <v>b</v>
      </c>
      <c r="L3205" t="str">
        <f t="shared" si="384"/>
        <v>s</v>
      </c>
      <c r="M3205" t="str">
        <f t="shared" si="384"/>
        <v>d</v>
      </c>
      <c r="N3205" t="str">
        <f t="shared" si="384"/>
        <v>q</v>
      </c>
      <c r="O3205" t="str">
        <f t="shared" si="384"/>
        <v>l</v>
      </c>
      <c r="P3205" t="str">
        <f t="shared" si="384"/>
        <v>q</v>
      </c>
      <c r="Q3205" t="str">
        <f t="shared" si="384"/>
        <v>f</v>
      </c>
      <c r="R3205" t="str">
        <f t="shared" si="384"/>
        <v>j</v>
      </c>
      <c r="T3205" t="str">
        <f t="shared" si="379"/>
        <v>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6" spans="1:20" x14ac:dyDescent="0.25">
      <c r="A3206">
        <v>3207</v>
      </c>
      <c r="B3206" t="str">
        <f t="shared" si="378"/>
        <v>Frame</v>
      </c>
      <c r="C3206">
        <v>3217</v>
      </c>
      <c r="D3206" t="str">
        <f t="shared" si="380"/>
        <v/>
      </c>
      <c r="E3206" t="str">
        <f t="shared" si="381"/>
        <v>p</v>
      </c>
      <c r="F3206" t="str">
        <f t="shared" si="383"/>
        <v>b</v>
      </c>
      <c r="G3206" t="str">
        <f t="shared" si="383"/>
        <v>v</v>
      </c>
      <c r="H3206" t="str">
        <f t="shared" si="383"/>
        <v>z</v>
      </c>
      <c r="I3206" t="str">
        <f t="shared" si="383"/>
        <v>r</v>
      </c>
      <c r="J3206" t="str">
        <f t="shared" si="384"/>
        <v>b</v>
      </c>
      <c r="K3206" t="str">
        <f t="shared" si="384"/>
        <v>s</v>
      </c>
      <c r="L3206" t="str">
        <f t="shared" si="384"/>
        <v>d</v>
      </c>
      <c r="M3206" t="str">
        <f t="shared" si="384"/>
        <v>q</v>
      </c>
      <c r="N3206" t="str">
        <f t="shared" si="384"/>
        <v>l</v>
      </c>
      <c r="O3206" t="str">
        <f t="shared" si="384"/>
        <v>q</v>
      </c>
      <c r="P3206" t="str">
        <f t="shared" si="384"/>
        <v>f</v>
      </c>
      <c r="Q3206" t="str">
        <f t="shared" si="384"/>
        <v>j</v>
      </c>
      <c r="R3206" t="str">
        <f t="shared" si="384"/>
        <v>l</v>
      </c>
      <c r="T3206" t="str">
        <f t="shared" si="379"/>
        <v>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7" spans="1:20" x14ac:dyDescent="0.25">
      <c r="A3207">
        <v>3208</v>
      </c>
      <c r="B3207" t="str">
        <f t="shared" si="378"/>
        <v>Frame</v>
      </c>
      <c r="C3207">
        <v>3218</v>
      </c>
      <c r="D3207" t="str">
        <f t="shared" si="380"/>
        <v/>
      </c>
      <c r="E3207" t="str">
        <f t="shared" si="381"/>
        <v>b</v>
      </c>
      <c r="F3207" t="str">
        <f t="shared" si="383"/>
        <v>v</v>
      </c>
      <c r="G3207" t="str">
        <f t="shared" si="383"/>
        <v>z</v>
      </c>
      <c r="H3207" t="str">
        <f t="shared" si="383"/>
        <v>r</v>
      </c>
      <c r="I3207" t="str">
        <f t="shared" si="383"/>
        <v>b</v>
      </c>
      <c r="J3207" t="str">
        <f t="shared" si="384"/>
        <v>s</v>
      </c>
      <c r="K3207" t="str">
        <f t="shared" si="384"/>
        <v>d</v>
      </c>
      <c r="L3207" t="str">
        <f t="shared" si="384"/>
        <v>q</v>
      </c>
      <c r="M3207" t="str">
        <f t="shared" si="384"/>
        <v>l</v>
      </c>
      <c r="N3207" t="str">
        <f t="shared" si="384"/>
        <v>q</v>
      </c>
      <c r="O3207" t="str">
        <f t="shared" si="384"/>
        <v>f</v>
      </c>
      <c r="P3207" t="str">
        <f t="shared" si="384"/>
        <v>j</v>
      </c>
      <c r="Q3207" t="str">
        <f t="shared" si="384"/>
        <v>l</v>
      </c>
      <c r="R3207" t="str">
        <f t="shared" si="384"/>
        <v>r</v>
      </c>
      <c r="T3207" t="str">
        <f t="shared" si="379"/>
        <v>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8" spans="1:20" x14ac:dyDescent="0.25">
      <c r="A3208">
        <v>3209</v>
      </c>
      <c r="B3208" t="str">
        <f t="shared" si="378"/>
        <v>Frame</v>
      </c>
      <c r="C3208">
        <v>3219</v>
      </c>
      <c r="D3208" t="str">
        <f t="shared" si="380"/>
        <v/>
      </c>
      <c r="E3208" t="str">
        <f t="shared" si="381"/>
        <v>v</v>
      </c>
      <c r="F3208" t="str">
        <f t="shared" si="383"/>
        <v>z</v>
      </c>
      <c r="G3208" t="str">
        <f t="shared" si="383"/>
        <v>r</v>
      </c>
      <c r="H3208" t="str">
        <f t="shared" si="383"/>
        <v>b</v>
      </c>
      <c r="I3208" t="str">
        <f t="shared" si="383"/>
        <v>s</v>
      </c>
      <c r="J3208" t="str">
        <f t="shared" si="384"/>
        <v>d</v>
      </c>
      <c r="K3208" t="str">
        <f t="shared" si="384"/>
        <v>q</v>
      </c>
      <c r="L3208" t="str">
        <f t="shared" si="384"/>
        <v>l</v>
      </c>
      <c r="M3208" t="str">
        <f t="shared" si="384"/>
        <v>q</v>
      </c>
      <c r="N3208" t="str">
        <f t="shared" si="384"/>
        <v>f</v>
      </c>
      <c r="O3208" t="str">
        <f t="shared" si="384"/>
        <v>j</v>
      </c>
      <c r="P3208" t="str">
        <f t="shared" si="384"/>
        <v>l</v>
      </c>
      <c r="Q3208" t="str">
        <f t="shared" si="384"/>
        <v>r</v>
      </c>
      <c r="R3208" t="str">
        <f t="shared" si="384"/>
        <v>g</v>
      </c>
      <c r="T3208" t="str">
        <f t="shared" si="379"/>
        <v>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9" spans="1:20" x14ac:dyDescent="0.25">
      <c r="A3209">
        <v>3210</v>
      </c>
      <c r="B3209" t="str">
        <f t="shared" si="378"/>
        <v>Frame</v>
      </c>
      <c r="C3209">
        <v>3220</v>
      </c>
      <c r="D3209" t="str">
        <f t="shared" si="380"/>
        <v/>
      </c>
      <c r="E3209" t="str">
        <f t="shared" si="381"/>
        <v>z</v>
      </c>
      <c r="F3209" t="str">
        <f t="shared" si="383"/>
        <v>r</v>
      </c>
      <c r="G3209" t="str">
        <f t="shared" si="383"/>
        <v>b</v>
      </c>
      <c r="H3209" t="str">
        <f t="shared" si="383"/>
        <v>s</v>
      </c>
      <c r="I3209" t="str">
        <f t="shared" si="383"/>
        <v>d</v>
      </c>
      <c r="J3209" t="str">
        <f t="shared" si="384"/>
        <v>q</v>
      </c>
      <c r="K3209" t="str">
        <f t="shared" si="384"/>
        <v>l</v>
      </c>
      <c r="L3209" t="str">
        <f t="shared" si="384"/>
        <v>q</v>
      </c>
      <c r="M3209" t="str">
        <f t="shared" si="384"/>
        <v>f</v>
      </c>
      <c r="N3209" t="str">
        <f t="shared" si="384"/>
        <v>j</v>
      </c>
      <c r="O3209" t="str">
        <f t="shared" si="384"/>
        <v>l</v>
      </c>
      <c r="P3209" t="str">
        <f t="shared" si="384"/>
        <v>r</v>
      </c>
      <c r="Q3209" t="str">
        <f t="shared" si="384"/>
        <v>g</v>
      </c>
      <c r="R3209" t="str">
        <f t="shared" si="384"/>
        <v>c</v>
      </c>
      <c r="T3209" t="str">
        <f t="shared" si="379"/>
        <v>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0" spans="1:20" x14ac:dyDescent="0.25">
      <c r="A3210">
        <v>3211</v>
      </c>
      <c r="B3210" t="str">
        <f t="shared" si="378"/>
        <v>Frame</v>
      </c>
      <c r="C3210">
        <v>3221</v>
      </c>
      <c r="D3210" t="str">
        <f t="shared" si="380"/>
        <v/>
      </c>
      <c r="E3210" t="str">
        <f t="shared" si="381"/>
        <v>r</v>
      </c>
      <c r="F3210" t="str">
        <f t="shared" si="383"/>
        <v>b</v>
      </c>
      <c r="G3210" t="str">
        <f t="shared" si="383"/>
        <v>s</v>
      </c>
      <c r="H3210" t="str">
        <f t="shared" si="383"/>
        <v>d</v>
      </c>
      <c r="I3210" t="str">
        <f t="shared" si="383"/>
        <v>q</v>
      </c>
      <c r="J3210" t="str">
        <f t="shared" si="384"/>
        <v>l</v>
      </c>
      <c r="K3210" t="str">
        <f t="shared" si="384"/>
        <v>q</v>
      </c>
      <c r="L3210" t="str">
        <f t="shared" si="384"/>
        <v>f</v>
      </c>
      <c r="M3210" t="str">
        <f t="shared" si="384"/>
        <v>j</v>
      </c>
      <c r="N3210" t="str">
        <f t="shared" si="384"/>
        <v>l</v>
      </c>
      <c r="O3210" t="str">
        <f t="shared" si="384"/>
        <v>r</v>
      </c>
      <c r="P3210" t="str">
        <f t="shared" si="384"/>
        <v>g</v>
      </c>
      <c r="Q3210" t="str">
        <f t="shared" si="384"/>
        <v>c</v>
      </c>
      <c r="R3210" t="str">
        <f t="shared" si="384"/>
        <v>w</v>
      </c>
      <c r="T3210" t="str">
        <f t="shared" si="379"/>
        <v>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1" spans="1:20" x14ac:dyDescent="0.25">
      <c r="A3211">
        <v>3212</v>
      </c>
      <c r="B3211" t="str">
        <f t="shared" si="378"/>
        <v>Frame</v>
      </c>
      <c r="C3211">
        <v>3222</v>
      </c>
      <c r="D3211" t="str">
        <f t="shared" si="380"/>
        <v/>
      </c>
      <c r="E3211" t="str">
        <f t="shared" si="381"/>
        <v>b</v>
      </c>
      <c r="F3211" t="str">
        <f t="shared" si="383"/>
        <v>s</v>
      </c>
      <c r="G3211" t="str">
        <f t="shared" si="383"/>
        <v>d</v>
      </c>
      <c r="H3211" t="str">
        <f t="shared" si="383"/>
        <v>q</v>
      </c>
      <c r="I3211" t="str">
        <f t="shared" si="383"/>
        <v>l</v>
      </c>
      <c r="J3211" t="str">
        <f t="shared" si="384"/>
        <v>q</v>
      </c>
      <c r="K3211" t="str">
        <f t="shared" si="384"/>
        <v>f</v>
      </c>
      <c r="L3211" t="str">
        <f t="shared" si="384"/>
        <v>j</v>
      </c>
      <c r="M3211" t="str">
        <f t="shared" si="384"/>
        <v>l</v>
      </c>
      <c r="N3211" t="str">
        <f t="shared" si="384"/>
        <v>r</v>
      </c>
      <c r="O3211" t="str">
        <f t="shared" si="384"/>
        <v>g</v>
      </c>
      <c r="P3211" t="str">
        <f t="shared" si="384"/>
        <v>c</v>
      </c>
      <c r="Q3211" t="str">
        <f t="shared" si="384"/>
        <v>w</v>
      </c>
      <c r="R3211" t="str">
        <f t="shared" si="384"/>
        <v>z</v>
      </c>
      <c r="T3211" t="str">
        <f t="shared" si="379"/>
        <v>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2" spans="1:20" x14ac:dyDescent="0.25">
      <c r="A3212">
        <v>3213</v>
      </c>
      <c r="B3212" t="str">
        <f t="shared" si="378"/>
        <v>Frame</v>
      </c>
      <c r="C3212">
        <v>3223</v>
      </c>
      <c r="D3212" t="str">
        <f t="shared" si="380"/>
        <v/>
      </c>
      <c r="E3212" t="str">
        <f t="shared" si="381"/>
        <v>s</v>
      </c>
      <c r="F3212" t="str">
        <f t="shared" si="383"/>
        <v>d</v>
      </c>
      <c r="G3212" t="str">
        <f t="shared" si="383"/>
        <v>q</v>
      </c>
      <c r="H3212" t="str">
        <f t="shared" si="383"/>
        <v>l</v>
      </c>
      <c r="I3212" t="str">
        <f t="shared" si="383"/>
        <v>q</v>
      </c>
      <c r="J3212" t="str">
        <f t="shared" si="384"/>
        <v>f</v>
      </c>
      <c r="K3212" t="str">
        <f t="shared" si="384"/>
        <v>j</v>
      </c>
      <c r="L3212" t="str">
        <f t="shared" si="384"/>
        <v>l</v>
      </c>
      <c r="M3212" t="str">
        <f t="shared" si="384"/>
        <v>r</v>
      </c>
      <c r="N3212" t="str">
        <f t="shared" si="384"/>
        <v>g</v>
      </c>
      <c r="O3212" t="str">
        <f t="shared" si="384"/>
        <v>c</v>
      </c>
      <c r="P3212" t="str">
        <f t="shared" si="384"/>
        <v>w</v>
      </c>
      <c r="Q3212" t="str">
        <f t="shared" si="384"/>
        <v>z</v>
      </c>
      <c r="R3212" t="str">
        <f t="shared" si="384"/>
        <v>b</v>
      </c>
      <c r="T3212" t="str">
        <f t="shared" si="379"/>
        <v>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3" spans="1:20" x14ac:dyDescent="0.25">
      <c r="A3213">
        <v>3214</v>
      </c>
      <c r="B3213" t="str">
        <f t="shared" si="378"/>
        <v/>
      </c>
      <c r="C3213">
        <v>3224</v>
      </c>
      <c r="D3213" t="str">
        <f t="shared" si="380"/>
        <v/>
      </c>
      <c r="E3213" t="str">
        <f t="shared" si="381"/>
        <v>d</v>
      </c>
      <c r="F3213" t="str">
        <f t="shared" si="383"/>
        <v>q</v>
      </c>
      <c r="G3213" t="str">
        <f t="shared" si="383"/>
        <v>l</v>
      </c>
      <c r="H3213" t="str">
        <f t="shared" si="383"/>
        <v>q</v>
      </c>
      <c r="I3213" t="str">
        <f t="shared" si="383"/>
        <v>f</v>
      </c>
      <c r="J3213" t="str">
        <f t="shared" si="384"/>
        <v>j</v>
      </c>
      <c r="K3213" t="str">
        <f t="shared" si="384"/>
        <v>l</v>
      </c>
      <c r="L3213" t="str">
        <f t="shared" si="384"/>
        <v>r</v>
      </c>
      <c r="M3213" t="str">
        <f t="shared" si="384"/>
        <v>g</v>
      </c>
      <c r="N3213" t="str">
        <f t="shared" si="384"/>
        <v>c</v>
      </c>
      <c r="O3213" t="str">
        <f t="shared" si="384"/>
        <v>w</v>
      </c>
      <c r="P3213" t="str">
        <f t="shared" si="384"/>
        <v>z</v>
      </c>
      <c r="Q3213" t="str">
        <f t="shared" si="384"/>
        <v>b</v>
      </c>
      <c r="R3213" t="str">
        <f t="shared" si="384"/>
        <v>q</v>
      </c>
      <c r="T3213" t="str">
        <f t="shared" si="379"/>
        <v>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4" spans="1:20" x14ac:dyDescent="0.25">
      <c r="A3214">
        <v>3215</v>
      </c>
      <c r="B3214" t="str">
        <f t="shared" si="378"/>
        <v/>
      </c>
      <c r="C3214">
        <v>3225</v>
      </c>
      <c r="D3214" t="str">
        <f t="shared" si="380"/>
        <v/>
      </c>
      <c r="E3214" t="str">
        <f t="shared" si="381"/>
        <v>q</v>
      </c>
      <c r="F3214" t="str">
        <f t="shared" si="383"/>
        <v>l</v>
      </c>
      <c r="G3214" t="str">
        <f t="shared" si="383"/>
        <v>q</v>
      </c>
      <c r="H3214" t="str">
        <f t="shared" si="383"/>
        <v>f</v>
      </c>
      <c r="I3214" t="str">
        <f t="shared" si="383"/>
        <v>j</v>
      </c>
      <c r="J3214" t="str">
        <f t="shared" si="384"/>
        <v>l</v>
      </c>
      <c r="K3214" t="str">
        <f t="shared" si="384"/>
        <v>r</v>
      </c>
      <c r="L3214" t="str">
        <f t="shared" si="384"/>
        <v>g</v>
      </c>
      <c r="M3214" t="str">
        <f t="shared" si="384"/>
        <v>c</v>
      </c>
      <c r="N3214" t="str">
        <f t="shared" si="384"/>
        <v>w</v>
      </c>
      <c r="O3214" t="str">
        <f t="shared" si="384"/>
        <v>z</v>
      </c>
      <c r="P3214" t="str">
        <f t="shared" si="384"/>
        <v>b</v>
      </c>
      <c r="Q3214" t="str">
        <f t="shared" si="384"/>
        <v>q</v>
      </c>
      <c r="R3214" t="str">
        <f t="shared" si="384"/>
        <v>t</v>
      </c>
      <c r="T3214" t="str">
        <f t="shared" si="379"/>
        <v>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5" spans="1:20" x14ac:dyDescent="0.25">
      <c r="A3215">
        <v>3216</v>
      </c>
      <c r="B3215" t="str">
        <f t="shared" ref="B3215:B3278" si="385">IF(AND(E3215&lt;&gt;F3215,E3215&lt;&gt;G3215,E3215&lt;&gt;H3215,F3215&lt;&gt;G3215,F3215&lt;&gt;H3215,G3215&lt;&gt;H3215),"Frame","")</f>
        <v>Frame</v>
      </c>
      <c r="C3215">
        <v>3226</v>
      </c>
      <c r="D3215" t="str">
        <f t="shared" si="380"/>
        <v/>
      </c>
      <c r="E3215" t="str">
        <f t="shared" si="381"/>
        <v>l</v>
      </c>
      <c r="F3215" t="str">
        <f t="shared" si="383"/>
        <v>q</v>
      </c>
      <c r="G3215" t="str">
        <f t="shared" si="383"/>
        <v>f</v>
      </c>
      <c r="H3215" t="str">
        <f t="shared" si="383"/>
        <v>j</v>
      </c>
      <c r="I3215" t="str">
        <f t="shared" si="383"/>
        <v>l</v>
      </c>
      <c r="J3215" t="str">
        <f t="shared" si="384"/>
        <v>r</v>
      </c>
      <c r="K3215" t="str">
        <f t="shared" si="384"/>
        <v>g</v>
      </c>
      <c r="L3215" t="str">
        <f t="shared" si="384"/>
        <v>c</v>
      </c>
      <c r="M3215" t="str">
        <f t="shared" si="384"/>
        <v>w</v>
      </c>
      <c r="N3215" t="str">
        <f t="shared" si="384"/>
        <v>z</v>
      </c>
      <c r="O3215" t="str">
        <f t="shared" si="384"/>
        <v>b</v>
      </c>
      <c r="P3215" t="str">
        <f t="shared" si="384"/>
        <v>q</v>
      </c>
      <c r="Q3215" t="str">
        <f t="shared" si="384"/>
        <v>t</v>
      </c>
      <c r="R3215" t="str">
        <f t="shared" si="384"/>
        <v>q</v>
      </c>
      <c r="T3215" t="str">
        <f t="shared" ref="T3215:T3278" si="386">RIGHT(T3214,LEN(T3214)-1)</f>
        <v>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6" spans="1:20" x14ac:dyDescent="0.25">
      <c r="A3216">
        <v>3217</v>
      </c>
      <c r="B3216" t="str">
        <f t="shared" si="385"/>
        <v>Frame</v>
      </c>
      <c r="C3216">
        <v>3227</v>
      </c>
      <c r="D3216" t="str">
        <f t="shared" si="380"/>
        <v/>
      </c>
      <c r="E3216" t="str">
        <f t="shared" si="381"/>
        <v>q</v>
      </c>
      <c r="F3216" t="str">
        <f t="shared" si="383"/>
        <v>f</v>
      </c>
      <c r="G3216" t="str">
        <f t="shared" si="383"/>
        <v>j</v>
      </c>
      <c r="H3216" t="str">
        <f t="shared" si="383"/>
        <v>l</v>
      </c>
      <c r="I3216" t="str">
        <f t="shared" si="383"/>
        <v>r</v>
      </c>
      <c r="J3216" t="str">
        <f t="shared" si="384"/>
        <v>g</v>
      </c>
      <c r="K3216" t="str">
        <f t="shared" si="384"/>
        <v>c</v>
      </c>
      <c r="L3216" t="str">
        <f t="shared" si="384"/>
        <v>w</v>
      </c>
      <c r="M3216" t="str">
        <f t="shared" si="384"/>
        <v>z</v>
      </c>
      <c r="N3216" t="str">
        <f t="shared" si="384"/>
        <v>b</v>
      </c>
      <c r="O3216" t="str">
        <f t="shared" si="384"/>
        <v>q</v>
      </c>
      <c r="P3216" t="str">
        <f t="shared" si="384"/>
        <v>t</v>
      </c>
      <c r="Q3216" t="str">
        <f t="shared" si="384"/>
        <v>q</v>
      </c>
      <c r="R3216" t="str">
        <f t="shared" si="384"/>
        <v>r</v>
      </c>
      <c r="T3216" t="str">
        <f t="shared" si="386"/>
        <v>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7" spans="1:20" x14ac:dyDescent="0.25">
      <c r="A3217">
        <v>3218</v>
      </c>
      <c r="B3217" t="str">
        <f t="shared" si="385"/>
        <v>Frame</v>
      </c>
      <c r="C3217">
        <v>3228</v>
      </c>
      <c r="D3217" t="str">
        <f t="shared" si="380"/>
        <v/>
      </c>
      <c r="E3217" t="str">
        <f t="shared" si="381"/>
        <v>f</v>
      </c>
      <c r="F3217" t="str">
        <f t="shared" si="383"/>
        <v>j</v>
      </c>
      <c r="G3217" t="str">
        <f t="shared" si="383"/>
        <v>l</v>
      </c>
      <c r="H3217" t="str">
        <f t="shared" si="383"/>
        <v>r</v>
      </c>
      <c r="I3217" t="str">
        <f t="shared" si="383"/>
        <v>g</v>
      </c>
      <c r="J3217" t="str">
        <f t="shared" si="384"/>
        <v>c</v>
      </c>
      <c r="K3217" t="str">
        <f t="shared" si="384"/>
        <v>w</v>
      </c>
      <c r="L3217" t="str">
        <f t="shared" si="384"/>
        <v>z</v>
      </c>
      <c r="M3217" t="str">
        <f t="shared" si="384"/>
        <v>b</v>
      </c>
      <c r="N3217" t="str">
        <f t="shared" si="384"/>
        <v>q</v>
      </c>
      <c r="O3217" t="str">
        <f t="shared" si="384"/>
        <v>t</v>
      </c>
      <c r="P3217" t="str">
        <f t="shared" si="384"/>
        <v>q</v>
      </c>
      <c r="Q3217" t="str">
        <f t="shared" si="384"/>
        <v>r</v>
      </c>
      <c r="R3217" t="str">
        <f t="shared" si="384"/>
        <v>p</v>
      </c>
      <c r="T3217" t="str">
        <f t="shared" si="386"/>
        <v>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8" spans="1:20" x14ac:dyDescent="0.25">
      <c r="A3218">
        <v>3219</v>
      </c>
      <c r="B3218" t="str">
        <f t="shared" si="385"/>
        <v>Frame</v>
      </c>
      <c r="C3218">
        <v>3229</v>
      </c>
      <c r="D3218" t="str">
        <f t="shared" si="380"/>
        <v/>
      </c>
      <c r="E3218" t="str">
        <f t="shared" si="381"/>
        <v>j</v>
      </c>
      <c r="F3218" t="str">
        <f t="shared" si="383"/>
        <v>l</v>
      </c>
      <c r="G3218" t="str">
        <f t="shared" si="383"/>
        <v>r</v>
      </c>
      <c r="H3218" t="str">
        <f t="shared" si="383"/>
        <v>g</v>
      </c>
      <c r="I3218" t="str">
        <f t="shared" si="383"/>
        <v>c</v>
      </c>
      <c r="J3218" t="str">
        <f t="shared" si="384"/>
        <v>w</v>
      </c>
      <c r="K3218" t="str">
        <f t="shared" si="384"/>
        <v>z</v>
      </c>
      <c r="L3218" t="str">
        <f t="shared" si="384"/>
        <v>b</v>
      </c>
      <c r="M3218" t="str">
        <f t="shared" si="384"/>
        <v>q</v>
      </c>
      <c r="N3218" t="str">
        <f t="shared" si="384"/>
        <v>t</v>
      </c>
      <c r="O3218" t="str">
        <f t="shared" si="384"/>
        <v>q</v>
      </c>
      <c r="P3218" t="str">
        <f t="shared" si="384"/>
        <v>r</v>
      </c>
      <c r="Q3218" t="str">
        <f t="shared" si="384"/>
        <v>p</v>
      </c>
      <c r="R3218" t="str">
        <f t="shared" si="384"/>
        <v>s</v>
      </c>
      <c r="T3218" t="str">
        <f t="shared" si="386"/>
        <v>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9" spans="1:20" x14ac:dyDescent="0.25">
      <c r="A3219">
        <v>3220</v>
      </c>
      <c r="B3219" t="str">
        <f t="shared" si="385"/>
        <v>Frame</v>
      </c>
      <c r="C3219">
        <v>3230</v>
      </c>
      <c r="D3219" t="str">
        <f t="shared" si="380"/>
        <v/>
      </c>
      <c r="E3219" t="str">
        <f t="shared" si="381"/>
        <v>l</v>
      </c>
      <c r="F3219" t="str">
        <f t="shared" si="383"/>
        <v>r</v>
      </c>
      <c r="G3219" t="str">
        <f t="shared" si="383"/>
        <v>g</v>
      </c>
      <c r="H3219" t="str">
        <f t="shared" si="383"/>
        <v>c</v>
      </c>
      <c r="I3219" t="str">
        <f t="shared" si="383"/>
        <v>w</v>
      </c>
      <c r="J3219" t="str">
        <f t="shared" si="384"/>
        <v>z</v>
      </c>
      <c r="K3219" t="str">
        <f t="shared" si="384"/>
        <v>b</v>
      </c>
      <c r="L3219" t="str">
        <f t="shared" si="384"/>
        <v>q</v>
      </c>
      <c r="M3219" t="str">
        <f t="shared" si="384"/>
        <v>t</v>
      </c>
      <c r="N3219" t="str">
        <f t="shared" si="384"/>
        <v>q</v>
      </c>
      <c r="O3219" t="str">
        <f t="shared" si="384"/>
        <v>r</v>
      </c>
      <c r="P3219" t="str">
        <f t="shared" si="384"/>
        <v>p</v>
      </c>
      <c r="Q3219" t="str">
        <f t="shared" si="384"/>
        <v>s</v>
      </c>
      <c r="R3219" t="str">
        <f t="shared" si="384"/>
        <v>r</v>
      </c>
      <c r="T3219" t="str">
        <f t="shared" si="386"/>
        <v>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0" spans="1:20" x14ac:dyDescent="0.25">
      <c r="A3220">
        <v>3221</v>
      </c>
      <c r="B3220" t="str">
        <f t="shared" si="385"/>
        <v>Frame</v>
      </c>
      <c r="C3220">
        <v>3231</v>
      </c>
      <c r="D3220" t="str">
        <f t="shared" si="380"/>
        <v/>
      </c>
      <c r="E3220" t="str">
        <f t="shared" si="381"/>
        <v>r</v>
      </c>
      <c r="F3220" t="str">
        <f t="shared" si="383"/>
        <v>g</v>
      </c>
      <c r="G3220" t="str">
        <f t="shared" si="383"/>
        <v>c</v>
      </c>
      <c r="H3220" t="str">
        <f t="shared" si="383"/>
        <v>w</v>
      </c>
      <c r="I3220" t="str">
        <f t="shared" si="383"/>
        <v>z</v>
      </c>
      <c r="J3220" t="str">
        <f t="shared" si="384"/>
        <v>b</v>
      </c>
      <c r="K3220" t="str">
        <f t="shared" si="384"/>
        <v>q</v>
      </c>
      <c r="L3220" t="str">
        <f t="shared" si="384"/>
        <v>t</v>
      </c>
      <c r="M3220" t="str">
        <f t="shared" si="384"/>
        <v>q</v>
      </c>
      <c r="N3220" t="str">
        <f t="shared" si="384"/>
        <v>r</v>
      </c>
      <c r="O3220" t="str">
        <f t="shared" si="384"/>
        <v>p</v>
      </c>
      <c r="P3220" t="str">
        <f t="shared" si="384"/>
        <v>s</v>
      </c>
      <c r="Q3220" t="str">
        <f t="shared" si="384"/>
        <v>r</v>
      </c>
      <c r="R3220" t="str">
        <f t="shared" si="384"/>
        <v>f</v>
      </c>
      <c r="T3220" t="str">
        <f t="shared" si="386"/>
        <v>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1" spans="1:20" x14ac:dyDescent="0.25">
      <c r="A3221">
        <v>3222</v>
      </c>
      <c r="B3221" t="str">
        <f t="shared" si="385"/>
        <v>Frame</v>
      </c>
      <c r="C3221">
        <v>3232</v>
      </c>
      <c r="D3221" t="str">
        <f t="shared" si="380"/>
        <v/>
      </c>
      <c r="E3221" t="str">
        <f t="shared" si="381"/>
        <v>g</v>
      </c>
      <c r="F3221" t="str">
        <f t="shared" si="383"/>
        <v>c</v>
      </c>
      <c r="G3221" t="str">
        <f t="shared" si="383"/>
        <v>w</v>
      </c>
      <c r="H3221" t="str">
        <f t="shared" si="383"/>
        <v>z</v>
      </c>
      <c r="I3221" t="str">
        <f t="shared" si="383"/>
        <v>b</v>
      </c>
      <c r="J3221" t="str">
        <f t="shared" si="384"/>
        <v>q</v>
      </c>
      <c r="K3221" t="str">
        <f t="shared" si="384"/>
        <v>t</v>
      </c>
      <c r="L3221" t="str">
        <f t="shared" si="384"/>
        <v>q</v>
      </c>
      <c r="M3221" t="str">
        <f t="shared" si="384"/>
        <v>r</v>
      </c>
      <c r="N3221" t="str">
        <f t="shared" si="384"/>
        <v>p</v>
      </c>
      <c r="O3221" t="str">
        <f t="shared" si="384"/>
        <v>s</v>
      </c>
      <c r="P3221" t="str">
        <f t="shared" si="384"/>
        <v>r</v>
      </c>
      <c r="Q3221" t="str">
        <f t="shared" si="384"/>
        <v>f</v>
      </c>
      <c r="R3221" t="str">
        <f t="shared" si="384"/>
        <v>c</v>
      </c>
      <c r="T3221" t="str">
        <f t="shared" si="386"/>
        <v>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2" spans="1:20" x14ac:dyDescent="0.25">
      <c r="A3222">
        <v>3223</v>
      </c>
      <c r="B3222" t="str">
        <f t="shared" si="385"/>
        <v>Frame</v>
      </c>
      <c r="C3222">
        <v>3233</v>
      </c>
      <c r="D3222" t="str">
        <f t="shared" si="380"/>
        <v/>
      </c>
      <c r="E3222" t="str">
        <f t="shared" si="381"/>
        <v>c</v>
      </c>
      <c r="F3222" t="str">
        <f t="shared" si="383"/>
        <v>w</v>
      </c>
      <c r="G3222" t="str">
        <f t="shared" si="383"/>
        <v>z</v>
      </c>
      <c r="H3222" t="str">
        <f t="shared" si="383"/>
        <v>b</v>
      </c>
      <c r="I3222" t="str">
        <f t="shared" si="383"/>
        <v>q</v>
      </c>
      <c r="J3222" t="str">
        <f t="shared" si="384"/>
        <v>t</v>
      </c>
      <c r="K3222" t="str">
        <f t="shared" si="384"/>
        <v>q</v>
      </c>
      <c r="L3222" t="str">
        <f t="shared" si="384"/>
        <v>r</v>
      </c>
      <c r="M3222" t="str">
        <f t="shared" si="384"/>
        <v>p</v>
      </c>
      <c r="N3222" t="str">
        <f t="shared" si="384"/>
        <v>s</v>
      </c>
      <c r="O3222" t="str">
        <f t="shared" si="384"/>
        <v>r</v>
      </c>
      <c r="P3222" t="str">
        <f t="shared" si="384"/>
        <v>f</v>
      </c>
      <c r="Q3222" t="str">
        <f t="shared" si="384"/>
        <v>c</v>
      </c>
      <c r="R3222" t="str">
        <f t="shared" si="384"/>
        <v>m</v>
      </c>
      <c r="T3222" t="str">
        <f t="shared" si="386"/>
        <v>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3" spans="1:20" x14ac:dyDescent="0.25">
      <c r="A3223">
        <v>3224</v>
      </c>
      <c r="B3223" t="str">
        <f t="shared" si="385"/>
        <v>Frame</v>
      </c>
      <c r="C3223">
        <v>3234</v>
      </c>
      <c r="D3223" t="str">
        <f t="shared" si="380"/>
        <v/>
      </c>
      <c r="E3223" t="str">
        <f t="shared" si="381"/>
        <v>w</v>
      </c>
      <c r="F3223" t="str">
        <f t="shared" si="383"/>
        <v>z</v>
      </c>
      <c r="G3223" t="str">
        <f t="shared" si="383"/>
        <v>b</v>
      </c>
      <c r="H3223" t="str">
        <f t="shared" si="383"/>
        <v>q</v>
      </c>
      <c r="I3223" t="str">
        <f t="shared" si="383"/>
        <v>t</v>
      </c>
      <c r="J3223" t="str">
        <f t="shared" si="384"/>
        <v>q</v>
      </c>
      <c r="K3223" t="str">
        <f t="shared" si="384"/>
        <v>r</v>
      </c>
      <c r="L3223" t="str">
        <f t="shared" si="384"/>
        <v>p</v>
      </c>
      <c r="M3223" t="str">
        <f t="shared" si="384"/>
        <v>s</v>
      </c>
      <c r="N3223" t="str">
        <f t="shared" si="384"/>
        <v>r</v>
      </c>
      <c r="O3223" t="str">
        <f t="shared" si="384"/>
        <v>f</v>
      </c>
      <c r="P3223" t="str">
        <f t="shared" si="384"/>
        <v>c</v>
      </c>
      <c r="Q3223" t="str">
        <f t="shared" si="384"/>
        <v>m</v>
      </c>
      <c r="R3223" t="str">
        <f t="shared" si="384"/>
        <v>b</v>
      </c>
      <c r="T3223" t="str">
        <f t="shared" si="386"/>
        <v>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4" spans="1:20" x14ac:dyDescent="0.25">
      <c r="A3224">
        <v>3225</v>
      </c>
      <c r="B3224" t="str">
        <f t="shared" si="385"/>
        <v>Frame</v>
      </c>
      <c r="C3224">
        <v>3235</v>
      </c>
      <c r="D3224" t="str">
        <f t="shared" si="380"/>
        <v/>
      </c>
      <c r="E3224" t="str">
        <f t="shared" si="381"/>
        <v>z</v>
      </c>
      <c r="F3224" t="str">
        <f t="shared" si="383"/>
        <v>b</v>
      </c>
      <c r="G3224" t="str">
        <f t="shared" si="383"/>
        <v>q</v>
      </c>
      <c r="H3224" t="str">
        <f t="shared" si="383"/>
        <v>t</v>
      </c>
      <c r="I3224" t="str">
        <f t="shared" si="383"/>
        <v>q</v>
      </c>
      <c r="J3224" t="str">
        <f t="shared" si="384"/>
        <v>r</v>
      </c>
      <c r="K3224" t="str">
        <f t="shared" si="384"/>
        <v>p</v>
      </c>
      <c r="L3224" t="str">
        <f t="shared" si="384"/>
        <v>s</v>
      </c>
      <c r="M3224" t="str">
        <f t="shared" si="384"/>
        <v>r</v>
      </c>
      <c r="N3224" t="str">
        <f t="shared" si="384"/>
        <v>f</v>
      </c>
      <c r="O3224" t="str">
        <f t="shared" si="384"/>
        <v>c</v>
      </c>
      <c r="P3224" t="str">
        <f t="shared" si="384"/>
        <v>m</v>
      </c>
      <c r="Q3224" t="str">
        <f t="shared" si="384"/>
        <v>b</v>
      </c>
      <c r="R3224" t="str">
        <f t="shared" si="384"/>
        <v>z</v>
      </c>
      <c r="T3224" t="str">
        <f t="shared" si="386"/>
        <v>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5" spans="1:20" x14ac:dyDescent="0.25">
      <c r="A3225">
        <v>3226</v>
      </c>
      <c r="B3225" t="str">
        <f t="shared" si="385"/>
        <v/>
      </c>
      <c r="C3225">
        <v>3236</v>
      </c>
      <c r="D3225" t="str">
        <f t="shared" si="380"/>
        <v/>
      </c>
      <c r="E3225" t="str">
        <f t="shared" si="381"/>
        <v>b</v>
      </c>
      <c r="F3225" t="str">
        <f t="shared" si="383"/>
        <v>q</v>
      </c>
      <c r="G3225" t="str">
        <f t="shared" si="383"/>
        <v>t</v>
      </c>
      <c r="H3225" t="str">
        <f t="shared" si="383"/>
        <v>q</v>
      </c>
      <c r="I3225" t="str">
        <f t="shared" si="383"/>
        <v>r</v>
      </c>
      <c r="J3225" t="str">
        <f t="shared" si="384"/>
        <v>p</v>
      </c>
      <c r="K3225" t="str">
        <f t="shared" si="384"/>
        <v>s</v>
      </c>
      <c r="L3225" t="str">
        <f t="shared" si="384"/>
        <v>r</v>
      </c>
      <c r="M3225" t="str">
        <f t="shared" si="384"/>
        <v>f</v>
      </c>
      <c r="N3225" t="str">
        <f t="shared" si="384"/>
        <v>c</v>
      </c>
      <c r="O3225" t="str">
        <f t="shared" si="384"/>
        <v>m</v>
      </c>
      <c r="P3225" t="str">
        <f t="shared" si="384"/>
        <v>b</v>
      </c>
      <c r="Q3225" t="str">
        <f t="shared" si="384"/>
        <v>z</v>
      </c>
      <c r="R3225" t="str">
        <f t="shared" si="384"/>
        <v>c</v>
      </c>
      <c r="T3225" t="str">
        <f t="shared" si="386"/>
        <v>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6" spans="1:20" x14ac:dyDescent="0.25">
      <c r="A3226">
        <v>3227</v>
      </c>
      <c r="B3226" t="str">
        <f t="shared" si="385"/>
        <v/>
      </c>
      <c r="C3226">
        <v>3237</v>
      </c>
      <c r="D3226" t="str">
        <f t="shared" si="380"/>
        <v/>
      </c>
      <c r="E3226" t="str">
        <f t="shared" si="381"/>
        <v>q</v>
      </c>
      <c r="F3226" t="str">
        <f t="shared" si="383"/>
        <v>t</v>
      </c>
      <c r="G3226" t="str">
        <f t="shared" si="383"/>
        <v>q</v>
      </c>
      <c r="H3226" t="str">
        <f t="shared" si="383"/>
        <v>r</v>
      </c>
      <c r="I3226" t="str">
        <f t="shared" si="383"/>
        <v>p</v>
      </c>
      <c r="J3226" t="str">
        <f t="shared" si="384"/>
        <v>s</v>
      </c>
      <c r="K3226" t="str">
        <f t="shared" si="384"/>
        <v>r</v>
      </c>
      <c r="L3226" t="str">
        <f t="shared" si="384"/>
        <v>f</v>
      </c>
      <c r="M3226" t="str">
        <f t="shared" si="384"/>
        <v>c</v>
      </c>
      <c r="N3226" t="str">
        <f t="shared" si="384"/>
        <v>m</v>
      </c>
      <c r="O3226" t="str">
        <f t="shared" si="384"/>
        <v>b</v>
      </c>
      <c r="P3226" t="str">
        <f t="shared" si="384"/>
        <v>z</v>
      </c>
      <c r="Q3226" t="str">
        <f t="shared" si="384"/>
        <v>c</v>
      </c>
      <c r="R3226" t="str">
        <f t="shared" si="384"/>
        <v>v</v>
      </c>
      <c r="T3226" t="str">
        <f t="shared" si="386"/>
        <v>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7" spans="1:20" x14ac:dyDescent="0.25">
      <c r="A3227">
        <v>3228</v>
      </c>
      <c r="B3227" t="str">
        <f t="shared" si="385"/>
        <v>Frame</v>
      </c>
      <c r="C3227">
        <v>3238</v>
      </c>
      <c r="D3227" t="str">
        <f t="shared" si="380"/>
        <v/>
      </c>
      <c r="E3227" t="str">
        <f t="shared" si="381"/>
        <v>t</v>
      </c>
      <c r="F3227" t="str">
        <f t="shared" si="383"/>
        <v>q</v>
      </c>
      <c r="G3227" t="str">
        <f t="shared" si="383"/>
        <v>r</v>
      </c>
      <c r="H3227" t="str">
        <f t="shared" si="383"/>
        <v>p</v>
      </c>
      <c r="I3227" t="str">
        <f t="shared" si="383"/>
        <v>s</v>
      </c>
      <c r="J3227" t="str">
        <f t="shared" si="384"/>
        <v>r</v>
      </c>
      <c r="K3227" t="str">
        <f t="shared" si="384"/>
        <v>f</v>
      </c>
      <c r="L3227" t="str">
        <f t="shared" si="384"/>
        <v>c</v>
      </c>
      <c r="M3227" t="str">
        <f t="shared" si="384"/>
        <v>m</v>
      </c>
      <c r="N3227" t="str">
        <f t="shared" si="384"/>
        <v>b</v>
      </c>
      <c r="O3227" t="str">
        <f t="shared" si="384"/>
        <v>z</v>
      </c>
      <c r="P3227" t="str">
        <f t="shared" si="384"/>
        <v>c</v>
      </c>
      <c r="Q3227" t="str">
        <f t="shared" si="384"/>
        <v>v</v>
      </c>
      <c r="R3227" t="str">
        <f t="shared" si="384"/>
        <v>j</v>
      </c>
      <c r="T3227" t="str">
        <f t="shared" si="386"/>
        <v>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8" spans="1:20" x14ac:dyDescent="0.25">
      <c r="A3228">
        <v>3229</v>
      </c>
      <c r="B3228" t="str">
        <f t="shared" si="385"/>
        <v>Frame</v>
      </c>
      <c r="C3228">
        <v>3239</v>
      </c>
      <c r="D3228" t="str">
        <f t="shared" ref="D3228:D3291" si="387">IF(AND(E3228&lt;&gt;F3228,E3228&lt;&gt;G3228,E3228&lt;&gt;H3228,E3228&lt;&gt;I3228,E3228&lt;&gt;J3228,E3228&lt;&gt;K3228,E3228&lt;&gt;L3228,E3228&lt;&gt;M3228,E3228&lt;&gt;N3228,E3228&lt;&gt;O3228,E3228&lt;&gt;P3228,E3228&lt;&gt;Q3228,E3228&lt;&gt;R3228,F3228&lt;&gt;G3228,F3228&lt;&gt;H3228,F3228&lt;&gt;I3228,F3228&lt;&gt;J3228,F3228&lt;&gt;K3228,F3228&lt;&gt;L3228,F3228&lt;&gt;M3228,F3228&lt;&gt;N3228,F3228&lt;&gt;O3228,F3228&lt;&gt;P3228,F3228&lt;&gt;Q3228,F3228&lt;&gt;R3228,G3228&lt;&gt;H3228,G3228&lt;&gt;I3228,G3228&lt;&gt;J3228,G3228&lt;&gt;K3228,G3228&lt;&gt;L3228,G3228&lt;&gt;M3228,G3228&lt;&gt;N3228,G3228&lt;&gt;O3228,G3228&lt;&gt;P3228,G3228&lt;&gt;Q3228,G3228&lt;&gt;R3228,H3228&lt;&gt;I3228,H3228&lt;&gt;J3228,H3228&lt;&gt;K3228,H3228&lt;&gt;L3228,H3228&lt;&gt;M3228,H3228&lt;&gt;N3228,H3228&lt;&gt;O3228,H3228&lt;&gt;P3228,H3228&lt;&gt;Q3228,H3228&lt;&gt;R3228,I3228&lt;&gt;J3228,I3228&lt;&gt;K3228,I3228&lt;&gt;L3228,I3228&lt;&gt;M3228,I3228&lt;&gt;N3228,I3228&lt;&gt;O3228,I3228&lt;&gt;P3228,I3228&lt;&gt;Q3228,I3228&lt;&gt;R3228,J3228&lt;&gt;K3228,J3228&lt;&gt;L3228,J3228&lt;&gt;M3228,J3228&lt;&gt;N3228,J3228&lt;&gt;O3228,J3228&lt;&gt;P3228,J3228&lt;&gt;Q3228,J3228&lt;&gt;R3228,K3228&lt;&gt;L3228,K3228&lt;&gt;M3228,K3228&lt;&gt;N3228,K3228&lt;&gt;O3228,K3228&lt;&gt;P3228,K3228&lt;&gt;Q3228,K3228&lt;&gt;R3228,L3228&lt;&gt;M3228,L3228&lt;&gt;N3228,L3228&lt;&gt;O3228,L3228&lt;&gt;P3228,L3228&lt;&gt;Q3228,L3228&lt;&gt;R3228,M3228&lt;&gt;N3228,M3228&lt;&gt;O3228,M3228&lt;&gt;P3228,M3228&lt;&gt;Q3228,M3228&lt;&gt;R3228,
N3228&lt;&gt;O3228,N3228&lt;&gt;P3228,N3228&lt;&gt;Q3228,N3228&lt;&gt;R3228,O3228&lt;&gt;P3228,O3228&lt;&gt;Q3228,O3228&lt;&gt;R3228,P3228&lt;&gt;Q3228,P3228&lt;&gt;R3228,Q3228&lt;&gt;R3228),"Message","")</f>
        <v/>
      </c>
      <c r="E3228" t="str">
        <f t="shared" ref="E3228:E3291" si="388">LEFT(T3228,1)</f>
        <v>q</v>
      </c>
      <c r="F3228" t="str">
        <f t="shared" si="383"/>
        <v>r</v>
      </c>
      <c r="G3228" t="str">
        <f t="shared" si="383"/>
        <v>p</v>
      </c>
      <c r="H3228" t="str">
        <f t="shared" si="383"/>
        <v>s</v>
      </c>
      <c r="I3228" t="str">
        <f t="shared" si="383"/>
        <v>r</v>
      </c>
      <c r="J3228" t="str">
        <f t="shared" si="384"/>
        <v>f</v>
      </c>
      <c r="K3228" t="str">
        <f t="shared" si="384"/>
        <v>c</v>
      </c>
      <c r="L3228" t="str">
        <f t="shared" si="384"/>
        <v>m</v>
      </c>
      <c r="M3228" t="str">
        <f t="shared" si="384"/>
        <v>b</v>
      </c>
      <c r="N3228" t="str">
        <f t="shared" si="384"/>
        <v>z</v>
      </c>
      <c r="O3228" t="str">
        <f t="shared" si="384"/>
        <v>c</v>
      </c>
      <c r="P3228" t="str">
        <f t="shared" si="384"/>
        <v>v</v>
      </c>
      <c r="Q3228" t="str">
        <f t="shared" si="384"/>
        <v>j</v>
      </c>
      <c r="R3228" t="str">
        <f t="shared" si="384"/>
        <v>n</v>
      </c>
      <c r="T3228" t="str">
        <f t="shared" si="386"/>
        <v>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9" spans="1:20" x14ac:dyDescent="0.25">
      <c r="A3229">
        <v>3230</v>
      </c>
      <c r="B3229" t="str">
        <f t="shared" si="385"/>
        <v/>
      </c>
      <c r="C3229">
        <v>3240</v>
      </c>
      <c r="D3229" t="str">
        <f t="shared" si="387"/>
        <v/>
      </c>
      <c r="E3229" t="str">
        <f t="shared" si="388"/>
        <v>r</v>
      </c>
      <c r="F3229" t="str">
        <f t="shared" ref="F3229:L3292" si="389">MID($T3229,F$2,1)</f>
        <v>p</v>
      </c>
      <c r="G3229" t="str">
        <f t="shared" si="389"/>
        <v>s</v>
      </c>
      <c r="H3229" t="str">
        <f t="shared" si="389"/>
        <v>r</v>
      </c>
      <c r="I3229" t="str">
        <f t="shared" si="389"/>
        <v>f</v>
      </c>
      <c r="J3229" t="str">
        <f t="shared" si="384"/>
        <v>c</v>
      </c>
      <c r="K3229" t="str">
        <f t="shared" si="384"/>
        <v>m</v>
      </c>
      <c r="L3229" t="str">
        <f t="shared" si="384"/>
        <v>b</v>
      </c>
      <c r="M3229" t="str">
        <f t="shared" si="384"/>
        <v>z</v>
      </c>
      <c r="N3229" t="str">
        <f t="shared" si="384"/>
        <v>c</v>
      </c>
      <c r="O3229" t="str">
        <f t="shared" si="384"/>
        <v>v</v>
      </c>
      <c r="P3229" t="str">
        <f t="shared" si="384"/>
        <v>j</v>
      </c>
      <c r="Q3229" t="str">
        <f t="shared" si="384"/>
        <v>n</v>
      </c>
      <c r="R3229" t="str">
        <f t="shared" si="384"/>
        <v>g</v>
      </c>
      <c r="T3229" t="str">
        <f t="shared" si="386"/>
        <v>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0" spans="1:20" x14ac:dyDescent="0.25">
      <c r="A3230">
        <v>3231</v>
      </c>
      <c r="B3230" t="str">
        <f t="shared" si="385"/>
        <v>Frame</v>
      </c>
      <c r="C3230">
        <v>3241</v>
      </c>
      <c r="D3230" t="str">
        <f t="shared" si="387"/>
        <v/>
      </c>
      <c r="E3230" t="str">
        <f t="shared" si="388"/>
        <v>p</v>
      </c>
      <c r="F3230" t="str">
        <f t="shared" si="389"/>
        <v>s</v>
      </c>
      <c r="G3230" t="str">
        <f t="shared" si="389"/>
        <v>r</v>
      </c>
      <c r="H3230" t="str">
        <f t="shared" si="389"/>
        <v>f</v>
      </c>
      <c r="I3230" t="str">
        <f t="shared" si="389"/>
        <v>c</v>
      </c>
      <c r="J3230" t="str">
        <f t="shared" si="384"/>
        <v>m</v>
      </c>
      <c r="K3230" t="str">
        <f t="shared" si="384"/>
        <v>b</v>
      </c>
      <c r="L3230" t="str">
        <f t="shared" si="384"/>
        <v>z</v>
      </c>
      <c r="M3230" t="str">
        <f t="shared" ref="M3230:R3293" si="390">MID($T3230,M$2,1)</f>
        <v>c</v>
      </c>
      <c r="N3230" t="str">
        <f t="shared" si="390"/>
        <v>v</v>
      </c>
      <c r="O3230" t="str">
        <f t="shared" si="390"/>
        <v>j</v>
      </c>
      <c r="P3230" t="str">
        <f t="shared" si="390"/>
        <v>n</v>
      </c>
      <c r="Q3230" t="str">
        <f t="shared" si="390"/>
        <v>g</v>
      </c>
      <c r="R3230" t="str">
        <f t="shared" si="390"/>
        <v>c</v>
      </c>
      <c r="T3230" t="str">
        <f t="shared" si="386"/>
        <v>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1" spans="1:20" x14ac:dyDescent="0.25">
      <c r="A3231">
        <v>3232</v>
      </c>
      <c r="B3231" t="str">
        <f t="shared" si="385"/>
        <v>Frame</v>
      </c>
      <c r="C3231">
        <v>3242</v>
      </c>
      <c r="D3231" t="str">
        <f t="shared" si="387"/>
        <v/>
      </c>
      <c r="E3231" t="str">
        <f t="shared" si="388"/>
        <v>s</v>
      </c>
      <c r="F3231" t="str">
        <f t="shared" si="389"/>
        <v>r</v>
      </c>
      <c r="G3231" t="str">
        <f t="shared" si="389"/>
        <v>f</v>
      </c>
      <c r="H3231" t="str">
        <f t="shared" si="389"/>
        <v>c</v>
      </c>
      <c r="I3231" t="str">
        <f t="shared" si="389"/>
        <v>m</v>
      </c>
      <c r="J3231" t="str">
        <f t="shared" si="389"/>
        <v>b</v>
      </c>
      <c r="K3231" t="str">
        <f t="shared" si="389"/>
        <v>z</v>
      </c>
      <c r="L3231" t="str">
        <f t="shared" si="389"/>
        <v>c</v>
      </c>
      <c r="M3231" t="str">
        <f t="shared" si="390"/>
        <v>v</v>
      </c>
      <c r="N3231" t="str">
        <f t="shared" si="390"/>
        <v>j</v>
      </c>
      <c r="O3231" t="str">
        <f t="shared" si="390"/>
        <v>n</v>
      </c>
      <c r="P3231" t="str">
        <f t="shared" si="390"/>
        <v>g</v>
      </c>
      <c r="Q3231" t="str">
        <f t="shared" si="390"/>
        <v>c</v>
      </c>
      <c r="R3231" t="str">
        <f t="shared" si="390"/>
        <v>s</v>
      </c>
      <c r="T3231" t="str">
        <f t="shared" si="386"/>
        <v>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2" spans="1:20" x14ac:dyDescent="0.25">
      <c r="A3232">
        <v>3233</v>
      </c>
      <c r="B3232" t="str">
        <f t="shared" si="385"/>
        <v>Frame</v>
      </c>
      <c r="C3232">
        <v>3243</v>
      </c>
      <c r="D3232" t="str">
        <f t="shared" si="387"/>
        <v/>
      </c>
      <c r="E3232" t="str">
        <f t="shared" si="388"/>
        <v>r</v>
      </c>
      <c r="F3232" t="str">
        <f t="shared" si="389"/>
        <v>f</v>
      </c>
      <c r="G3232" t="str">
        <f t="shared" si="389"/>
        <v>c</v>
      </c>
      <c r="H3232" t="str">
        <f t="shared" si="389"/>
        <v>m</v>
      </c>
      <c r="I3232" t="str">
        <f t="shared" si="389"/>
        <v>b</v>
      </c>
      <c r="J3232" t="str">
        <f t="shared" si="389"/>
        <v>z</v>
      </c>
      <c r="K3232" t="str">
        <f t="shared" si="389"/>
        <v>c</v>
      </c>
      <c r="L3232" t="str">
        <f t="shared" si="389"/>
        <v>v</v>
      </c>
      <c r="M3232" t="str">
        <f t="shared" si="390"/>
        <v>j</v>
      </c>
      <c r="N3232" t="str">
        <f t="shared" si="390"/>
        <v>n</v>
      </c>
      <c r="O3232" t="str">
        <f t="shared" si="390"/>
        <v>g</v>
      </c>
      <c r="P3232" t="str">
        <f t="shared" si="390"/>
        <v>c</v>
      </c>
      <c r="Q3232" t="str">
        <f t="shared" si="390"/>
        <v>s</v>
      </c>
      <c r="R3232" t="str">
        <f t="shared" si="390"/>
        <v>m</v>
      </c>
      <c r="T3232" t="str">
        <f t="shared" si="386"/>
        <v>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3" spans="1:20" x14ac:dyDescent="0.25">
      <c r="A3233">
        <v>3234</v>
      </c>
      <c r="B3233" t="str">
        <f t="shared" si="385"/>
        <v>Frame</v>
      </c>
      <c r="C3233">
        <v>3244</v>
      </c>
      <c r="D3233" t="str">
        <f t="shared" si="387"/>
        <v/>
      </c>
      <c r="E3233" t="str">
        <f t="shared" si="388"/>
        <v>f</v>
      </c>
      <c r="F3233" t="str">
        <f t="shared" si="389"/>
        <v>c</v>
      </c>
      <c r="G3233" t="str">
        <f t="shared" si="389"/>
        <v>m</v>
      </c>
      <c r="H3233" t="str">
        <f t="shared" si="389"/>
        <v>b</v>
      </c>
      <c r="I3233" t="str">
        <f t="shared" si="389"/>
        <v>z</v>
      </c>
      <c r="J3233" t="str">
        <f t="shared" si="389"/>
        <v>c</v>
      </c>
      <c r="K3233" t="str">
        <f t="shared" si="389"/>
        <v>v</v>
      </c>
      <c r="L3233" t="str">
        <f t="shared" si="389"/>
        <v>j</v>
      </c>
      <c r="M3233" t="str">
        <f t="shared" si="390"/>
        <v>n</v>
      </c>
      <c r="N3233" t="str">
        <f t="shared" si="390"/>
        <v>g</v>
      </c>
      <c r="O3233" t="str">
        <f t="shared" si="390"/>
        <v>c</v>
      </c>
      <c r="P3233" t="str">
        <f t="shared" si="390"/>
        <v>s</v>
      </c>
      <c r="Q3233" t="str">
        <f t="shared" si="390"/>
        <v>m</v>
      </c>
      <c r="R3233" t="str">
        <f t="shared" si="390"/>
        <v>v</v>
      </c>
      <c r="T3233" t="str">
        <f t="shared" si="386"/>
        <v>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4" spans="1:20" x14ac:dyDescent="0.25">
      <c r="A3234">
        <v>3235</v>
      </c>
      <c r="B3234" t="str">
        <f t="shared" si="385"/>
        <v>Frame</v>
      </c>
      <c r="C3234">
        <v>3245</v>
      </c>
      <c r="D3234" t="str">
        <f t="shared" si="387"/>
        <v/>
      </c>
      <c r="E3234" t="str">
        <f t="shared" si="388"/>
        <v>c</v>
      </c>
      <c r="F3234" t="str">
        <f t="shared" si="389"/>
        <v>m</v>
      </c>
      <c r="G3234" t="str">
        <f t="shared" si="389"/>
        <v>b</v>
      </c>
      <c r="H3234" t="str">
        <f t="shared" si="389"/>
        <v>z</v>
      </c>
      <c r="I3234" t="str">
        <f t="shared" si="389"/>
        <v>c</v>
      </c>
      <c r="J3234" t="str">
        <f t="shared" si="389"/>
        <v>v</v>
      </c>
      <c r="K3234" t="str">
        <f t="shared" si="389"/>
        <v>j</v>
      </c>
      <c r="L3234" t="str">
        <f t="shared" si="389"/>
        <v>n</v>
      </c>
      <c r="M3234" t="str">
        <f t="shared" si="390"/>
        <v>g</v>
      </c>
      <c r="N3234" t="str">
        <f t="shared" si="390"/>
        <v>c</v>
      </c>
      <c r="O3234" t="str">
        <f t="shared" si="390"/>
        <v>s</v>
      </c>
      <c r="P3234" t="str">
        <f t="shared" si="390"/>
        <v>m</v>
      </c>
      <c r="Q3234" t="str">
        <f t="shared" si="390"/>
        <v>v</v>
      </c>
      <c r="R3234" t="str">
        <f t="shared" si="390"/>
        <v>q</v>
      </c>
      <c r="T3234" t="str">
        <f t="shared" si="386"/>
        <v>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5" spans="1:20" x14ac:dyDescent="0.25">
      <c r="A3235">
        <v>3236</v>
      </c>
      <c r="B3235" t="str">
        <f t="shared" si="385"/>
        <v>Frame</v>
      </c>
      <c r="C3235">
        <v>3246</v>
      </c>
      <c r="D3235" t="str">
        <f t="shared" si="387"/>
        <v/>
      </c>
      <c r="E3235" t="str">
        <f t="shared" si="388"/>
        <v>m</v>
      </c>
      <c r="F3235" t="str">
        <f t="shared" si="389"/>
        <v>b</v>
      </c>
      <c r="G3235" t="str">
        <f t="shared" si="389"/>
        <v>z</v>
      </c>
      <c r="H3235" t="str">
        <f t="shared" si="389"/>
        <v>c</v>
      </c>
      <c r="I3235" t="str">
        <f t="shared" si="389"/>
        <v>v</v>
      </c>
      <c r="J3235" t="str">
        <f t="shared" si="389"/>
        <v>j</v>
      </c>
      <c r="K3235" t="str">
        <f t="shared" si="389"/>
        <v>n</v>
      </c>
      <c r="L3235" t="str">
        <f t="shared" si="389"/>
        <v>g</v>
      </c>
      <c r="M3235" t="str">
        <f t="shared" si="390"/>
        <v>c</v>
      </c>
      <c r="N3235" t="str">
        <f t="shared" si="390"/>
        <v>s</v>
      </c>
      <c r="O3235" t="str">
        <f t="shared" si="390"/>
        <v>m</v>
      </c>
      <c r="P3235" t="str">
        <f t="shared" si="390"/>
        <v>v</v>
      </c>
      <c r="Q3235" t="str">
        <f t="shared" si="390"/>
        <v>q</v>
      </c>
      <c r="R3235" t="str">
        <f t="shared" si="390"/>
        <v>l</v>
      </c>
      <c r="T3235" t="str">
        <f t="shared" si="386"/>
        <v>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6" spans="1:20" x14ac:dyDescent="0.25">
      <c r="A3236">
        <v>3237</v>
      </c>
      <c r="B3236" t="str">
        <f t="shared" si="385"/>
        <v>Frame</v>
      </c>
      <c r="C3236">
        <v>3247</v>
      </c>
      <c r="D3236" t="str">
        <f t="shared" si="387"/>
        <v/>
      </c>
      <c r="E3236" t="str">
        <f t="shared" si="388"/>
        <v>b</v>
      </c>
      <c r="F3236" t="str">
        <f t="shared" si="389"/>
        <v>z</v>
      </c>
      <c r="G3236" t="str">
        <f t="shared" si="389"/>
        <v>c</v>
      </c>
      <c r="H3236" t="str">
        <f t="shared" si="389"/>
        <v>v</v>
      </c>
      <c r="I3236" t="str">
        <f t="shared" si="389"/>
        <v>j</v>
      </c>
      <c r="J3236" t="str">
        <f t="shared" si="389"/>
        <v>n</v>
      </c>
      <c r="K3236" t="str">
        <f t="shared" si="389"/>
        <v>g</v>
      </c>
      <c r="L3236" t="str">
        <f t="shared" si="389"/>
        <v>c</v>
      </c>
      <c r="M3236" t="str">
        <f t="shared" si="390"/>
        <v>s</v>
      </c>
      <c r="N3236" t="str">
        <f t="shared" si="390"/>
        <v>m</v>
      </c>
      <c r="O3236" t="str">
        <f t="shared" si="390"/>
        <v>v</v>
      </c>
      <c r="P3236" t="str">
        <f t="shared" si="390"/>
        <v>q</v>
      </c>
      <c r="Q3236" t="str">
        <f t="shared" si="390"/>
        <v>l</v>
      </c>
      <c r="R3236" t="str">
        <f t="shared" si="390"/>
        <v>b</v>
      </c>
      <c r="T3236" t="str">
        <f t="shared" si="386"/>
        <v>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7" spans="1:20" x14ac:dyDescent="0.25">
      <c r="A3237">
        <v>3238</v>
      </c>
      <c r="B3237" t="str">
        <f t="shared" si="385"/>
        <v>Frame</v>
      </c>
      <c r="C3237">
        <v>3248</v>
      </c>
      <c r="D3237" t="str">
        <f t="shared" si="387"/>
        <v/>
      </c>
      <c r="E3237" t="str">
        <f t="shared" si="388"/>
        <v>z</v>
      </c>
      <c r="F3237" t="str">
        <f t="shared" si="389"/>
        <v>c</v>
      </c>
      <c r="G3237" t="str">
        <f t="shared" si="389"/>
        <v>v</v>
      </c>
      <c r="H3237" t="str">
        <f t="shared" si="389"/>
        <v>j</v>
      </c>
      <c r="I3237" t="str">
        <f t="shared" si="389"/>
        <v>n</v>
      </c>
      <c r="J3237" t="str">
        <f t="shared" si="389"/>
        <v>g</v>
      </c>
      <c r="K3237" t="str">
        <f t="shared" si="389"/>
        <v>c</v>
      </c>
      <c r="L3237" t="str">
        <f t="shared" si="389"/>
        <v>s</v>
      </c>
      <c r="M3237" t="str">
        <f t="shared" si="390"/>
        <v>m</v>
      </c>
      <c r="N3237" t="str">
        <f t="shared" si="390"/>
        <v>v</v>
      </c>
      <c r="O3237" t="str">
        <f t="shared" si="390"/>
        <v>q</v>
      </c>
      <c r="P3237" t="str">
        <f t="shared" si="390"/>
        <v>l</v>
      </c>
      <c r="Q3237" t="str">
        <f t="shared" si="390"/>
        <v>b</v>
      </c>
      <c r="R3237" t="str">
        <f t="shared" si="390"/>
        <v>n</v>
      </c>
      <c r="T3237" t="str">
        <f t="shared" si="386"/>
        <v>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8" spans="1:20" x14ac:dyDescent="0.25">
      <c r="A3238">
        <v>3239</v>
      </c>
      <c r="B3238" t="str">
        <f t="shared" si="385"/>
        <v>Frame</v>
      </c>
      <c r="C3238">
        <v>3249</v>
      </c>
      <c r="D3238" t="str">
        <f t="shared" si="387"/>
        <v/>
      </c>
      <c r="E3238" t="str">
        <f t="shared" si="388"/>
        <v>c</v>
      </c>
      <c r="F3238" t="str">
        <f t="shared" si="389"/>
        <v>v</v>
      </c>
      <c r="G3238" t="str">
        <f t="shared" si="389"/>
        <v>j</v>
      </c>
      <c r="H3238" t="str">
        <f t="shared" si="389"/>
        <v>n</v>
      </c>
      <c r="I3238" t="str">
        <f t="shared" si="389"/>
        <v>g</v>
      </c>
      <c r="J3238" t="str">
        <f t="shared" si="389"/>
        <v>c</v>
      </c>
      <c r="K3238" t="str">
        <f t="shared" si="389"/>
        <v>s</v>
      </c>
      <c r="L3238" t="str">
        <f t="shared" si="389"/>
        <v>m</v>
      </c>
      <c r="M3238" t="str">
        <f t="shared" si="390"/>
        <v>v</v>
      </c>
      <c r="N3238" t="str">
        <f t="shared" si="390"/>
        <v>q</v>
      </c>
      <c r="O3238" t="str">
        <f t="shared" si="390"/>
        <v>l</v>
      </c>
      <c r="P3238" t="str">
        <f t="shared" si="390"/>
        <v>b</v>
      </c>
      <c r="Q3238" t="str">
        <f t="shared" si="390"/>
        <v>n</v>
      </c>
      <c r="R3238" t="str">
        <f t="shared" si="390"/>
        <v>g</v>
      </c>
      <c r="T3238" t="str">
        <f t="shared" si="386"/>
        <v>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9" spans="1:20" x14ac:dyDescent="0.25">
      <c r="A3239">
        <v>3240</v>
      </c>
      <c r="B3239" t="str">
        <f t="shared" si="385"/>
        <v>Frame</v>
      </c>
      <c r="C3239">
        <v>3250</v>
      </c>
      <c r="D3239" t="str">
        <f t="shared" si="387"/>
        <v/>
      </c>
      <c r="E3239" t="str">
        <f t="shared" si="388"/>
        <v>v</v>
      </c>
      <c r="F3239" t="str">
        <f t="shared" si="389"/>
        <v>j</v>
      </c>
      <c r="G3239" t="str">
        <f t="shared" si="389"/>
        <v>n</v>
      </c>
      <c r="H3239" t="str">
        <f t="shared" si="389"/>
        <v>g</v>
      </c>
      <c r="I3239" t="str">
        <f t="shared" si="389"/>
        <v>c</v>
      </c>
      <c r="J3239" t="str">
        <f t="shared" si="389"/>
        <v>s</v>
      </c>
      <c r="K3239" t="str">
        <f t="shared" si="389"/>
        <v>m</v>
      </c>
      <c r="L3239" t="str">
        <f t="shared" si="389"/>
        <v>v</v>
      </c>
      <c r="M3239" t="str">
        <f t="shared" si="390"/>
        <v>q</v>
      </c>
      <c r="N3239" t="str">
        <f t="shared" si="390"/>
        <v>l</v>
      </c>
      <c r="O3239" t="str">
        <f t="shared" si="390"/>
        <v>b</v>
      </c>
      <c r="P3239" t="str">
        <f t="shared" si="390"/>
        <v>n</v>
      </c>
      <c r="Q3239" t="str">
        <f t="shared" si="390"/>
        <v>g</v>
      </c>
      <c r="R3239" t="str">
        <f t="shared" si="390"/>
        <v>h</v>
      </c>
      <c r="T3239" t="str">
        <f t="shared" si="386"/>
        <v>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0" spans="1:20" x14ac:dyDescent="0.25">
      <c r="A3240">
        <v>3241</v>
      </c>
      <c r="B3240" t="str">
        <f t="shared" si="385"/>
        <v>Frame</v>
      </c>
      <c r="C3240">
        <v>3251</v>
      </c>
      <c r="D3240" t="str">
        <f t="shared" si="387"/>
        <v/>
      </c>
      <c r="E3240" t="str">
        <f t="shared" si="388"/>
        <v>j</v>
      </c>
      <c r="F3240" t="str">
        <f t="shared" si="389"/>
        <v>n</v>
      </c>
      <c r="G3240" t="str">
        <f t="shared" si="389"/>
        <v>g</v>
      </c>
      <c r="H3240" t="str">
        <f t="shared" si="389"/>
        <v>c</v>
      </c>
      <c r="I3240" t="str">
        <f t="shared" si="389"/>
        <v>s</v>
      </c>
      <c r="J3240" t="str">
        <f t="shared" si="389"/>
        <v>m</v>
      </c>
      <c r="K3240" t="str">
        <f t="shared" si="389"/>
        <v>v</v>
      </c>
      <c r="L3240" t="str">
        <f t="shared" si="389"/>
        <v>q</v>
      </c>
      <c r="M3240" t="str">
        <f t="shared" si="390"/>
        <v>l</v>
      </c>
      <c r="N3240" t="str">
        <f t="shared" si="390"/>
        <v>b</v>
      </c>
      <c r="O3240" t="str">
        <f t="shared" si="390"/>
        <v>n</v>
      </c>
      <c r="P3240" t="str">
        <f t="shared" si="390"/>
        <v>g</v>
      </c>
      <c r="Q3240" t="str">
        <f t="shared" si="390"/>
        <v>h</v>
      </c>
      <c r="R3240" t="str">
        <f t="shared" si="390"/>
        <v>l</v>
      </c>
      <c r="T3240" t="str">
        <f t="shared" si="386"/>
        <v>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1" spans="1:20" x14ac:dyDescent="0.25">
      <c r="A3241">
        <v>3242</v>
      </c>
      <c r="B3241" t="str">
        <f t="shared" si="385"/>
        <v>Frame</v>
      </c>
      <c r="C3241">
        <v>3252</v>
      </c>
      <c r="D3241" t="str">
        <f t="shared" si="387"/>
        <v/>
      </c>
      <c r="E3241" t="str">
        <f t="shared" si="388"/>
        <v>n</v>
      </c>
      <c r="F3241" t="str">
        <f t="shared" si="389"/>
        <v>g</v>
      </c>
      <c r="G3241" t="str">
        <f t="shared" si="389"/>
        <v>c</v>
      </c>
      <c r="H3241" t="str">
        <f t="shared" si="389"/>
        <v>s</v>
      </c>
      <c r="I3241" t="str">
        <f t="shared" si="389"/>
        <v>m</v>
      </c>
      <c r="J3241" t="str">
        <f t="shared" si="389"/>
        <v>v</v>
      </c>
      <c r="K3241" t="str">
        <f t="shared" si="389"/>
        <v>q</v>
      </c>
      <c r="L3241" t="str">
        <f t="shared" si="389"/>
        <v>l</v>
      </c>
      <c r="M3241" t="str">
        <f t="shared" si="390"/>
        <v>b</v>
      </c>
      <c r="N3241" t="str">
        <f t="shared" si="390"/>
        <v>n</v>
      </c>
      <c r="O3241" t="str">
        <f t="shared" si="390"/>
        <v>g</v>
      </c>
      <c r="P3241" t="str">
        <f t="shared" si="390"/>
        <v>h</v>
      </c>
      <c r="Q3241" t="str">
        <f t="shared" si="390"/>
        <v>l</v>
      </c>
      <c r="R3241" t="str">
        <f t="shared" si="390"/>
        <v>l</v>
      </c>
      <c r="T3241" t="str">
        <f t="shared" si="386"/>
        <v>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2" spans="1:20" x14ac:dyDescent="0.25">
      <c r="A3242">
        <v>3243</v>
      </c>
      <c r="B3242" t="str">
        <f t="shared" si="385"/>
        <v>Frame</v>
      </c>
      <c r="C3242">
        <v>3253</v>
      </c>
      <c r="D3242" t="str">
        <f t="shared" si="387"/>
        <v/>
      </c>
      <c r="E3242" t="str">
        <f t="shared" si="388"/>
        <v>g</v>
      </c>
      <c r="F3242" t="str">
        <f t="shared" si="389"/>
        <v>c</v>
      </c>
      <c r="G3242" t="str">
        <f t="shared" si="389"/>
        <v>s</v>
      </c>
      <c r="H3242" t="str">
        <f t="shared" si="389"/>
        <v>m</v>
      </c>
      <c r="I3242" t="str">
        <f t="shared" si="389"/>
        <v>v</v>
      </c>
      <c r="J3242" t="str">
        <f t="shared" si="389"/>
        <v>q</v>
      </c>
      <c r="K3242" t="str">
        <f t="shared" si="389"/>
        <v>l</v>
      </c>
      <c r="L3242" t="str">
        <f t="shared" si="389"/>
        <v>b</v>
      </c>
      <c r="M3242" t="str">
        <f t="shared" si="390"/>
        <v>n</v>
      </c>
      <c r="N3242" t="str">
        <f t="shared" si="390"/>
        <v>g</v>
      </c>
      <c r="O3242" t="str">
        <f t="shared" si="390"/>
        <v>h</v>
      </c>
      <c r="P3242" t="str">
        <f t="shared" si="390"/>
        <v>l</v>
      </c>
      <c r="Q3242" t="str">
        <f t="shared" si="390"/>
        <v>l</v>
      </c>
      <c r="R3242" t="str">
        <f t="shared" si="390"/>
        <v>c</v>
      </c>
      <c r="T3242" t="str">
        <f t="shared" si="386"/>
        <v>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3" spans="1:20" x14ac:dyDescent="0.25">
      <c r="A3243">
        <v>3244</v>
      </c>
      <c r="B3243" t="str">
        <f t="shared" si="385"/>
        <v>Frame</v>
      </c>
      <c r="C3243">
        <v>3254</v>
      </c>
      <c r="D3243" t="str">
        <f t="shared" si="387"/>
        <v/>
      </c>
      <c r="E3243" t="str">
        <f t="shared" si="388"/>
        <v>c</v>
      </c>
      <c r="F3243" t="str">
        <f t="shared" si="389"/>
        <v>s</v>
      </c>
      <c r="G3243" t="str">
        <f t="shared" si="389"/>
        <v>m</v>
      </c>
      <c r="H3243" t="str">
        <f t="shared" si="389"/>
        <v>v</v>
      </c>
      <c r="I3243" t="str">
        <f t="shared" si="389"/>
        <v>q</v>
      </c>
      <c r="J3243" t="str">
        <f t="shared" si="389"/>
        <v>l</v>
      </c>
      <c r="K3243" t="str">
        <f t="shared" si="389"/>
        <v>b</v>
      </c>
      <c r="L3243" t="str">
        <f t="shared" si="389"/>
        <v>n</v>
      </c>
      <c r="M3243" t="str">
        <f t="shared" si="390"/>
        <v>g</v>
      </c>
      <c r="N3243" t="str">
        <f t="shared" si="390"/>
        <v>h</v>
      </c>
      <c r="O3243" t="str">
        <f t="shared" si="390"/>
        <v>l</v>
      </c>
      <c r="P3243" t="str">
        <f t="shared" si="390"/>
        <v>l</v>
      </c>
      <c r="Q3243" t="str">
        <f t="shared" si="390"/>
        <v>c</v>
      </c>
      <c r="R3243" t="str">
        <f t="shared" si="390"/>
        <v>q</v>
      </c>
      <c r="T3243" t="str">
        <f t="shared" si="386"/>
        <v>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4" spans="1:20" x14ac:dyDescent="0.25">
      <c r="A3244">
        <v>3245</v>
      </c>
      <c r="B3244" t="str">
        <f t="shared" si="385"/>
        <v>Frame</v>
      </c>
      <c r="C3244">
        <v>3255</v>
      </c>
      <c r="D3244" t="str">
        <f t="shared" si="387"/>
        <v/>
      </c>
      <c r="E3244" t="str">
        <f t="shared" si="388"/>
        <v>s</v>
      </c>
      <c r="F3244" t="str">
        <f t="shared" si="389"/>
        <v>m</v>
      </c>
      <c r="G3244" t="str">
        <f t="shared" si="389"/>
        <v>v</v>
      </c>
      <c r="H3244" t="str">
        <f t="shared" si="389"/>
        <v>q</v>
      </c>
      <c r="I3244" t="str">
        <f t="shared" si="389"/>
        <v>l</v>
      </c>
      <c r="J3244" t="str">
        <f t="shared" si="389"/>
        <v>b</v>
      </c>
      <c r="K3244" t="str">
        <f t="shared" si="389"/>
        <v>n</v>
      </c>
      <c r="L3244" t="str">
        <f t="shared" si="389"/>
        <v>g</v>
      </c>
      <c r="M3244" t="str">
        <f t="shared" si="390"/>
        <v>h</v>
      </c>
      <c r="N3244" t="str">
        <f t="shared" si="390"/>
        <v>l</v>
      </c>
      <c r="O3244" t="str">
        <f t="shared" si="390"/>
        <v>l</v>
      </c>
      <c r="P3244" t="str">
        <f t="shared" si="390"/>
        <v>c</v>
      </c>
      <c r="Q3244" t="str">
        <f t="shared" si="390"/>
        <v>q</v>
      </c>
      <c r="R3244" t="str">
        <f t="shared" si="390"/>
        <v>c</v>
      </c>
      <c r="T3244" t="str">
        <f t="shared" si="386"/>
        <v>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5" spans="1:20" x14ac:dyDescent="0.25">
      <c r="A3245">
        <v>3246</v>
      </c>
      <c r="B3245" t="str">
        <f t="shared" si="385"/>
        <v>Frame</v>
      </c>
      <c r="C3245">
        <v>3256</v>
      </c>
      <c r="D3245" t="str">
        <f t="shared" si="387"/>
        <v/>
      </c>
      <c r="E3245" t="str">
        <f t="shared" si="388"/>
        <v>m</v>
      </c>
      <c r="F3245" t="str">
        <f t="shared" si="389"/>
        <v>v</v>
      </c>
      <c r="G3245" t="str">
        <f t="shared" si="389"/>
        <v>q</v>
      </c>
      <c r="H3245" t="str">
        <f t="shared" si="389"/>
        <v>l</v>
      </c>
      <c r="I3245" t="str">
        <f t="shared" si="389"/>
        <v>b</v>
      </c>
      <c r="J3245" t="str">
        <f t="shared" si="389"/>
        <v>n</v>
      </c>
      <c r="K3245" t="str">
        <f t="shared" si="389"/>
        <v>g</v>
      </c>
      <c r="L3245" t="str">
        <f t="shared" si="389"/>
        <v>h</v>
      </c>
      <c r="M3245" t="str">
        <f t="shared" si="390"/>
        <v>l</v>
      </c>
      <c r="N3245" t="str">
        <f t="shared" si="390"/>
        <v>l</v>
      </c>
      <c r="O3245" t="str">
        <f t="shared" si="390"/>
        <v>c</v>
      </c>
      <c r="P3245" t="str">
        <f t="shared" si="390"/>
        <v>q</v>
      </c>
      <c r="Q3245" t="str">
        <f t="shared" si="390"/>
        <v>c</v>
      </c>
      <c r="R3245" t="str">
        <f t="shared" si="390"/>
        <v>z</v>
      </c>
      <c r="T3245" t="str">
        <f t="shared" si="386"/>
        <v>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6" spans="1:20" x14ac:dyDescent="0.25">
      <c r="A3246">
        <v>3247</v>
      </c>
      <c r="B3246" t="str">
        <f t="shared" si="385"/>
        <v>Frame</v>
      </c>
      <c r="C3246">
        <v>3257</v>
      </c>
      <c r="D3246" t="str">
        <f t="shared" si="387"/>
        <v/>
      </c>
      <c r="E3246" t="str">
        <f t="shared" si="388"/>
        <v>v</v>
      </c>
      <c r="F3246" t="str">
        <f t="shared" si="389"/>
        <v>q</v>
      </c>
      <c r="G3246" t="str">
        <f t="shared" si="389"/>
        <v>l</v>
      </c>
      <c r="H3246" t="str">
        <f t="shared" si="389"/>
        <v>b</v>
      </c>
      <c r="I3246" t="str">
        <f t="shared" si="389"/>
        <v>n</v>
      </c>
      <c r="J3246" t="str">
        <f t="shared" si="389"/>
        <v>g</v>
      </c>
      <c r="K3246" t="str">
        <f t="shared" si="389"/>
        <v>h</v>
      </c>
      <c r="L3246" t="str">
        <f t="shared" si="389"/>
        <v>l</v>
      </c>
      <c r="M3246" t="str">
        <f t="shared" si="390"/>
        <v>l</v>
      </c>
      <c r="N3246" t="str">
        <f t="shared" si="390"/>
        <v>c</v>
      </c>
      <c r="O3246" t="str">
        <f t="shared" si="390"/>
        <v>q</v>
      </c>
      <c r="P3246" t="str">
        <f t="shared" si="390"/>
        <v>c</v>
      </c>
      <c r="Q3246" t="str">
        <f t="shared" si="390"/>
        <v>z</v>
      </c>
      <c r="R3246" t="str">
        <f t="shared" si="390"/>
        <v>t</v>
      </c>
      <c r="T3246" t="str">
        <f t="shared" si="386"/>
        <v>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7" spans="1:20" x14ac:dyDescent="0.25">
      <c r="A3247">
        <v>3248</v>
      </c>
      <c r="B3247" t="str">
        <f t="shared" si="385"/>
        <v>Frame</v>
      </c>
      <c r="C3247">
        <v>3258</v>
      </c>
      <c r="D3247" t="str">
        <f t="shared" si="387"/>
        <v/>
      </c>
      <c r="E3247" t="str">
        <f t="shared" si="388"/>
        <v>q</v>
      </c>
      <c r="F3247" t="str">
        <f t="shared" si="389"/>
        <v>l</v>
      </c>
      <c r="G3247" t="str">
        <f t="shared" si="389"/>
        <v>b</v>
      </c>
      <c r="H3247" t="str">
        <f t="shared" si="389"/>
        <v>n</v>
      </c>
      <c r="I3247" t="str">
        <f t="shared" si="389"/>
        <v>g</v>
      </c>
      <c r="J3247" t="str">
        <f t="shared" si="389"/>
        <v>h</v>
      </c>
      <c r="K3247" t="str">
        <f t="shared" si="389"/>
        <v>l</v>
      </c>
      <c r="L3247" t="str">
        <f t="shared" si="389"/>
        <v>l</v>
      </c>
      <c r="M3247" t="str">
        <f t="shared" si="390"/>
        <v>c</v>
      </c>
      <c r="N3247" t="str">
        <f t="shared" si="390"/>
        <v>q</v>
      </c>
      <c r="O3247" t="str">
        <f t="shared" si="390"/>
        <v>c</v>
      </c>
      <c r="P3247" t="str">
        <f t="shared" si="390"/>
        <v>z</v>
      </c>
      <c r="Q3247" t="str">
        <f t="shared" si="390"/>
        <v>t</v>
      </c>
      <c r="R3247" t="str">
        <f t="shared" si="390"/>
        <v>b</v>
      </c>
      <c r="T3247" t="str">
        <f t="shared" si="386"/>
        <v>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8" spans="1:20" x14ac:dyDescent="0.25">
      <c r="A3248">
        <v>3249</v>
      </c>
      <c r="B3248" t="str">
        <f t="shared" si="385"/>
        <v>Frame</v>
      </c>
      <c r="C3248">
        <v>3259</v>
      </c>
      <c r="D3248" t="str">
        <f t="shared" si="387"/>
        <v/>
      </c>
      <c r="E3248" t="str">
        <f t="shared" si="388"/>
        <v>l</v>
      </c>
      <c r="F3248" t="str">
        <f t="shared" si="389"/>
        <v>b</v>
      </c>
      <c r="G3248" t="str">
        <f t="shared" si="389"/>
        <v>n</v>
      </c>
      <c r="H3248" t="str">
        <f t="shared" si="389"/>
        <v>g</v>
      </c>
      <c r="I3248" t="str">
        <f t="shared" si="389"/>
        <v>h</v>
      </c>
      <c r="J3248" t="str">
        <f t="shared" si="389"/>
        <v>l</v>
      </c>
      <c r="K3248" t="str">
        <f t="shared" si="389"/>
        <v>l</v>
      </c>
      <c r="L3248" t="str">
        <f t="shared" si="389"/>
        <v>c</v>
      </c>
      <c r="M3248" t="str">
        <f t="shared" si="390"/>
        <v>q</v>
      </c>
      <c r="N3248" t="str">
        <f t="shared" si="390"/>
        <v>c</v>
      </c>
      <c r="O3248" t="str">
        <f t="shared" si="390"/>
        <v>z</v>
      </c>
      <c r="P3248" t="str">
        <f t="shared" si="390"/>
        <v>t</v>
      </c>
      <c r="Q3248" t="str">
        <f t="shared" si="390"/>
        <v>b</v>
      </c>
      <c r="R3248" t="str">
        <f t="shared" si="390"/>
        <v>t</v>
      </c>
      <c r="T3248" t="str">
        <f t="shared" si="386"/>
        <v>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9" spans="1:20" x14ac:dyDescent="0.25">
      <c r="A3249">
        <v>3250</v>
      </c>
      <c r="B3249" t="str">
        <f t="shared" si="385"/>
        <v>Frame</v>
      </c>
      <c r="C3249">
        <v>3260</v>
      </c>
      <c r="D3249" t="str">
        <f t="shared" si="387"/>
        <v/>
      </c>
      <c r="E3249" t="str">
        <f t="shared" si="388"/>
        <v>b</v>
      </c>
      <c r="F3249" t="str">
        <f t="shared" si="389"/>
        <v>n</v>
      </c>
      <c r="G3249" t="str">
        <f t="shared" si="389"/>
        <v>g</v>
      </c>
      <c r="H3249" t="str">
        <f t="shared" si="389"/>
        <v>h</v>
      </c>
      <c r="I3249" t="str">
        <f t="shared" si="389"/>
        <v>l</v>
      </c>
      <c r="J3249" t="str">
        <f t="shared" si="389"/>
        <v>l</v>
      </c>
      <c r="K3249" t="str">
        <f t="shared" si="389"/>
        <v>c</v>
      </c>
      <c r="L3249" t="str">
        <f t="shared" si="389"/>
        <v>q</v>
      </c>
      <c r="M3249" t="str">
        <f t="shared" si="390"/>
        <v>c</v>
      </c>
      <c r="N3249" t="str">
        <f t="shared" si="390"/>
        <v>z</v>
      </c>
      <c r="O3249" t="str">
        <f t="shared" si="390"/>
        <v>t</v>
      </c>
      <c r="P3249" t="str">
        <f t="shared" si="390"/>
        <v>b</v>
      </c>
      <c r="Q3249" t="str">
        <f t="shared" si="390"/>
        <v>t</v>
      </c>
      <c r="R3249" t="str">
        <f t="shared" si="390"/>
        <v>v</v>
      </c>
      <c r="T3249" t="str">
        <f t="shared" si="386"/>
        <v>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0" spans="1:20" x14ac:dyDescent="0.25">
      <c r="A3250">
        <v>3251</v>
      </c>
      <c r="B3250" t="str">
        <f t="shared" si="385"/>
        <v>Frame</v>
      </c>
      <c r="C3250">
        <v>3261</v>
      </c>
      <c r="D3250" t="str">
        <f t="shared" si="387"/>
        <v/>
      </c>
      <c r="E3250" t="str">
        <f t="shared" si="388"/>
        <v>n</v>
      </c>
      <c r="F3250" t="str">
        <f t="shared" si="389"/>
        <v>g</v>
      </c>
      <c r="G3250" t="str">
        <f t="shared" si="389"/>
        <v>h</v>
      </c>
      <c r="H3250" t="str">
        <f t="shared" si="389"/>
        <v>l</v>
      </c>
      <c r="I3250" t="str">
        <f t="shared" si="389"/>
        <v>l</v>
      </c>
      <c r="J3250" t="str">
        <f t="shared" si="389"/>
        <v>c</v>
      </c>
      <c r="K3250" t="str">
        <f t="shared" si="389"/>
        <v>q</v>
      </c>
      <c r="L3250" t="str">
        <f t="shared" si="389"/>
        <v>c</v>
      </c>
      <c r="M3250" t="str">
        <f t="shared" si="390"/>
        <v>z</v>
      </c>
      <c r="N3250" t="str">
        <f t="shared" si="390"/>
        <v>t</v>
      </c>
      <c r="O3250" t="str">
        <f t="shared" si="390"/>
        <v>b</v>
      </c>
      <c r="P3250" t="str">
        <f t="shared" si="390"/>
        <v>t</v>
      </c>
      <c r="Q3250" t="str">
        <f t="shared" si="390"/>
        <v>v</v>
      </c>
      <c r="R3250" t="str">
        <f t="shared" si="390"/>
        <v>d</v>
      </c>
      <c r="T3250" t="str">
        <f t="shared" si="386"/>
        <v>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1" spans="1:20" x14ac:dyDescent="0.25">
      <c r="A3251">
        <v>3252</v>
      </c>
      <c r="B3251" t="str">
        <f t="shared" si="385"/>
        <v/>
      </c>
      <c r="C3251">
        <v>3262</v>
      </c>
      <c r="D3251" t="str">
        <f t="shared" si="387"/>
        <v/>
      </c>
      <c r="E3251" t="str">
        <f t="shared" si="388"/>
        <v>g</v>
      </c>
      <c r="F3251" t="str">
        <f t="shared" si="389"/>
        <v>h</v>
      </c>
      <c r="G3251" t="str">
        <f t="shared" si="389"/>
        <v>l</v>
      </c>
      <c r="H3251" t="str">
        <f t="shared" si="389"/>
        <v>l</v>
      </c>
      <c r="I3251" t="str">
        <f t="shared" si="389"/>
        <v>c</v>
      </c>
      <c r="J3251" t="str">
        <f t="shared" si="389"/>
        <v>q</v>
      </c>
      <c r="K3251" t="str">
        <f t="shared" si="389"/>
        <v>c</v>
      </c>
      <c r="L3251" t="str">
        <f t="shared" si="389"/>
        <v>z</v>
      </c>
      <c r="M3251" t="str">
        <f t="shared" si="390"/>
        <v>t</v>
      </c>
      <c r="N3251" t="str">
        <f t="shared" si="390"/>
        <v>b</v>
      </c>
      <c r="O3251" t="str">
        <f t="shared" si="390"/>
        <v>t</v>
      </c>
      <c r="P3251" t="str">
        <f t="shared" si="390"/>
        <v>v</v>
      </c>
      <c r="Q3251" t="str">
        <f t="shared" si="390"/>
        <v>d</v>
      </c>
      <c r="R3251" t="str">
        <f t="shared" si="390"/>
        <v>r</v>
      </c>
      <c r="T3251" t="str">
        <f t="shared" si="386"/>
        <v>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2" spans="1:20" x14ac:dyDescent="0.25">
      <c r="A3252">
        <v>3253</v>
      </c>
      <c r="B3252" t="str">
        <f t="shared" si="385"/>
        <v/>
      </c>
      <c r="C3252">
        <v>3263</v>
      </c>
      <c r="D3252" t="str">
        <f t="shared" si="387"/>
        <v/>
      </c>
      <c r="E3252" t="str">
        <f t="shared" si="388"/>
        <v>h</v>
      </c>
      <c r="F3252" t="str">
        <f t="shared" si="389"/>
        <v>l</v>
      </c>
      <c r="G3252" t="str">
        <f t="shared" si="389"/>
        <v>l</v>
      </c>
      <c r="H3252" t="str">
        <f t="shared" si="389"/>
        <v>c</v>
      </c>
      <c r="I3252" t="str">
        <f t="shared" si="389"/>
        <v>q</v>
      </c>
      <c r="J3252" t="str">
        <f t="shared" si="389"/>
        <v>c</v>
      </c>
      <c r="K3252" t="str">
        <f t="shared" si="389"/>
        <v>z</v>
      </c>
      <c r="L3252" t="str">
        <f t="shared" si="389"/>
        <v>t</v>
      </c>
      <c r="M3252" t="str">
        <f t="shared" si="390"/>
        <v>b</v>
      </c>
      <c r="N3252" t="str">
        <f t="shared" si="390"/>
        <v>t</v>
      </c>
      <c r="O3252" t="str">
        <f t="shared" si="390"/>
        <v>v</v>
      </c>
      <c r="P3252" t="str">
        <f t="shared" si="390"/>
        <v>d</v>
      </c>
      <c r="Q3252" t="str">
        <f t="shared" si="390"/>
        <v>r</v>
      </c>
      <c r="R3252" t="str">
        <f t="shared" si="390"/>
        <v>f</v>
      </c>
      <c r="T3252" t="str">
        <f t="shared" si="386"/>
        <v>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3" spans="1:20" x14ac:dyDescent="0.25">
      <c r="A3253">
        <v>3254</v>
      </c>
      <c r="B3253" t="str">
        <f t="shared" si="385"/>
        <v/>
      </c>
      <c r="C3253">
        <v>3264</v>
      </c>
      <c r="D3253" t="str">
        <f t="shared" si="387"/>
        <v/>
      </c>
      <c r="E3253" t="str">
        <f t="shared" si="388"/>
        <v>l</v>
      </c>
      <c r="F3253" t="str">
        <f t="shared" si="389"/>
        <v>l</v>
      </c>
      <c r="G3253" t="str">
        <f t="shared" si="389"/>
        <v>c</v>
      </c>
      <c r="H3253" t="str">
        <f t="shared" si="389"/>
        <v>q</v>
      </c>
      <c r="I3253" t="str">
        <f t="shared" si="389"/>
        <v>c</v>
      </c>
      <c r="J3253" t="str">
        <f t="shared" si="389"/>
        <v>z</v>
      </c>
      <c r="K3253" t="str">
        <f t="shared" si="389"/>
        <v>t</v>
      </c>
      <c r="L3253" t="str">
        <f t="shared" si="389"/>
        <v>b</v>
      </c>
      <c r="M3253" t="str">
        <f t="shared" si="390"/>
        <v>t</v>
      </c>
      <c r="N3253" t="str">
        <f t="shared" si="390"/>
        <v>v</v>
      </c>
      <c r="O3253" t="str">
        <f t="shared" si="390"/>
        <v>d</v>
      </c>
      <c r="P3253" t="str">
        <f t="shared" si="390"/>
        <v>r</v>
      </c>
      <c r="Q3253" t="str">
        <f t="shared" si="390"/>
        <v>f</v>
      </c>
      <c r="R3253" t="str">
        <f t="shared" si="390"/>
        <v>c</v>
      </c>
      <c r="T3253" t="str">
        <f t="shared" si="386"/>
        <v>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4" spans="1:20" x14ac:dyDescent="0.25">
      <c r="A3254">
        <v>3255</v>
      </c>
      <c r="B3254" t="str">
        <f t="shared" si="385"/>
        <v/>
      </c>
      <c r="C3254">
        <v>3265</v>
      </c>
      <c r="D3254" t="str">
        <f t="shared" si="387"/>
        <v/>
      </c>
      <c r="E3254" t="str">
        <f t="shared" si="388"/>
        <v>l</v>
      </c>
      <c r="F3254" t="str">
        <f t="shared" si="389"/>
        <v>c</v>
      </c>
      <c r="G3254" t="str">
        <f t="shared" si="389"/>
        <v>q</v>
      </c>
      <c r="H3254" t="str">
        <f t="shared" si="389"/>
        <v>c</v>
      </c>
      <c r="I3254" t="str">
        <f t="shared" si="389"/>
        <v>z</v>
      </c>
      <c r="J3254" t="str">
        <f t="shared" si="389"/>
        <v>t</v>
      </c>
      <c r="K3254" t="str">
        <f t="shared" si="389"/>
        <v>b</v>
      </c>
      <c r="L3254" t="str">
        <f t="shared" si="389"/>
        <v>t</v>
      </c>
      <c r="M3254" t="str">
        <f t="shared" si="390"/>
        <v>v</v>
      </c>
      <c r="N3254" t="str">
        <f t="shared" si="390"/>
        <v>d</v>
      </c>
      <c r="O3254" t="str">
        <f t="shared" si="390"/>
        <v>r</v>
      </c>
      <c r="P3254" t="str">
        <f t="shared" si="390"/>
        <v>f</v>
      </c>
      <c r="Q3254" t="str">
        <f t="shared" si="390"/>
        <v>c</v>
      </c>
      <c r="R3254" t="str">
        <f t="shared" si="390"/>
        <v>m</v>
      </c>
      <c r="T3254" t="str">
        <f t="shared" si="386"/>
        <v>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5" spans="1:20" x14ac:dyDescent="0.25">
      <c r="A3255">
        <v>3256</v>
      </c>
      <c r="B3255" t="str">
        <f t="shared" si="385"/>
        <v/>
      </c>
      <c r="C3255">
        <v>3266</v>
      </c>
      <c r="D3255" t="str">
        <f t="shared" si="387"/>
        <v/>
      </c>
      <c r="E3255" t="str">
        <f t="shared" si="388"/>
        <v>c</v>
      </c>
      <c r="F3255" t="str">
        <f t="shared" si="389"/>
        <v>q</v>
      </c>
      <c r="G3255" t="str">
        <f t="shared" si="389"/>
        <v>c</v>
      </c>
      <c r="H3255" t="str">
        <f t="shared" si="389"/>
        <v>z</v>
      </c>
      <c r="I3255" t="str">
        <f t="shared" si="389"/>
        <v>t</v>
      </c>
      <c r="J3255" t="str">
        <f t="shared" si="389"/>
        <v>b</v>
      </c>
      <c r="K3255" t="str">
        <f t="shared" si="389"/>
        <v>t</v>
      </c>
      <c r="L3255" t="str">
        <f t="shared" si="389"/>
        <v>v</v>
      </c>
      <c r="M3255" t="str">
        <f t="shared" si="390"/>
        <v>d</v>
      </c>
      <c r="N3255" t="str">
        <f t="shared" si="390"/>
        <v>r</v>
      </c>
      <c r="O3255" t="str">
        <f t="shared" si="390"/>
        <v>f</v>
      </c>
      <c r="P3255" t="str">
        <f t="shared" si="390"/>
        <v>c</v>
      </c>
      <c r="Q3255" t="str">
        <f t="shared" si="390"/>
        <v>m</v>
      </c>
      <c r="R3255" t="str">
        <f t="shared" si="390"/>
        <v>p</v>
      </c>
      <c r="T3255" t="str">
        <f t="shared" si="386"/>
        <v>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6" spans="1:20" x14ac:dyDescent="0.25">
      <c r="A3256">
        <v>3257</v>
      </c>
      <c r="B3256" t="str">
        <f t="shared" si="385"/>
        <v>Frame</v>
      </c>
      <c r="C3256">
        <v>3267</v>
      </c>
      <c r="D3256" t="str">
        <f t="shared" si="387"/>
        <v/>
      </c>
      <c r="E3256" t="str">
        <f t="shared" si="388"/>
        <v>q</v>
      </c>
      <c r="F3256" t="str">
        <f t="shared" si="389"/>
        <v>c</v>
      </c>
      <c r="G3256" t="str">
        <f t="shared" si="389"/>
        <v>z</v>
      </c>
      <c r="H3256" t="str">
        <f t="shared" si="389"/>
        <v>t</v>
      </c>
      <c r="I3256" t="str">
        <f t="shared" si="389"/>
        <v>b</v>
      </c>
      <c r="J3256" t="str">
        <f t="shared" si="389"/>
        <v>t</v>
      </c>
      <c r="K3256" t="str">
        <f t="shared" si="389"/>
        <v>v</v>
      </c>
      <c r="L3256" t="str">
        <f t="shared" si="389"/>
        <v>d</v>
      </c>
      <c r="M3256" t="str">
        <f t="shared" si="390"/>
        <v>r</v>
      </c>
      <c r="N3256" t="str">
        <f t="shared" si="390"/>
        <v>f</v>
      </c>
      <c r="O3256" t="str">
        <f t="shared" si="390"/>
        <v>c</v>
      </c>
      <c r="P3256" t="str">
        <f t="shared" si="390"/>
        <v>m</v>
      </c>
      <c r="Q3256" t="str">
        <f t="shared" si="390"/>
        <v>p</v>
      </c>
      <c r="R3256" t="str">
        <f t="shared" si="390"/>
        <v>g</v>
      </c>
      <c r="T3256" t="str">
        <f t="shared" si="386"/>
        <v>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7" spans="1:20" x14ac:dyDescent="0.25">
      <c r="A3257">
        <v>3258</v>
      </c>
      <c r="B3257" t="str">
        <f t="shared" si="385"/>
        <v>Frame</v>
      </c>
      <c r="C3257">
        <v>3268</v>
      </c>
      <c r="D3257" t="str">
        <f t="shared" si="387"/>
        <v/>
      </c>
      <c r="E3257" t="str">
        <f t="shared" si="388"/>
        <v>c</v>
      </c>
      <c r="F3257" t="str">
        <f t="shared" si="389"/>
        <v>z</v>
      </c>
      <c r="G3257" t="str">
        <f t="shared" si="389"/>
        <v>t</v>
      </c>
      <c r="H3257" t="str">
        <f t="shared" si="389"/>
        <v>b</v>
      </c>
      <c r="I3257" t="str">
        <f t="shared" si="389"/>
        <v>t</v>
      </c>
      <c r="J3257" t="str">
        <f t="shared" si="389"/>
        <v>v</v>
      </c>
      <c r="K3257" t="str">
        <f t="shared" si="389"/>
        <v>d</v>
      </c>
      <c r="L3257" t="str">
        <f t="shared" si="389"/>
        <v>r</v>
      </c>
      <c r="M3257" t="str">
        <f t="shared" si="390"/>
        <v>f</v>
      </c>
      <c r="N3257" t="str">
        <f t="shared" si="390"/>
        <v>c</v>
      </c>
      <c r="O3257" t="str">
        <f t="shared" si="390"/>
        <v>m</v>
      </c>
      <c r="P3257" t="str">
        <f t="shared" si="390"/>
        <v>p</v>
      </c>
      <c r="Q3257" t="str">
        <f t="shared" si="390"/>
        <v>g</v>
      </c>
      <c r="R3257" t="str">
        <f t="shared" si="390"/>
        <v>f</v>
      </c>
      <c r="T3257" t="str">
        <f t="shared" si="386"/>
        <v>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8" spans="1:20" x14ac:dyDescent="0.25">
      <c r="A3258">
        <v>3259</v>
      </c>
      <c r="B3258" t="str">
        <f t="shared" si="385"/>
        <v/>
      </c>
      <c r="C3258">
        <v>3269</v>
      </c>
      <c r="D3258" t="str">
        <f t="shared" si="387"/>
        <v/>
      </c>
      <c r="E3258" t="str">
        <f t="shared" si="388"/>
        <v>z</v>
      </c>
      <c r="F3258" t="str">
        <f t="shared" si="389"/>
        <v>t</v>
      </c>
      <c r="G3258" t="str">
        <f t="shared" si="389"/>
        <v>b</v>
      </c>
      <c r="H3258" t="str">
        <f t="shared" si="389"/>
        <v>t</v>
      </c>
      <c r="I3258" t="str">
        <f t="shared" si="389"/>
        <v>v</v>
      </c>
      <c r="J3258" t="str">
        <f t="shared" si="389"/>
        <v>d</v>
      </c>
      <c r="K3258" t="str">
        <f t="shared" si="389"/>
        <v>r</v>
      </c>
      <c r="L3258" t="str">
        <f t="shared" si="389"/>
        <v>f</v>
      </c>
      <c r="M3258" t="str">
        <f t="shared" si="390"/>
        <v>c</v>
      </c>
      <c r="N3258" t="str">
        <f t="shared" si="390"/>
        <v>m</v>
      </c>
      <c r="O3258" t="str">
        <f t="shared" si="390"/>
        <v>p</v>
      </c>
      <c r="P3258" t="str">
        <f t="shared" si="390"/>
        <v>g</v>
      </c>
      <c r="Q3258" t="str">
        <f t="shared" si="390"/>
        <v>f</v>
      </c>
      <c r="R3258" t="str">
        <f t="shared" si="390"/>
        <v>d</v>
      </c>
      <c r="T3258" t="str">
        <f t="shared" si="386"/>
        <v>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9" spans="1:20" x14ac:dyDescent="0.25">
      <c r="A3259">
        <v>3260</v>
      </c>
      <c r="B3259" t="str">
        <f t="shared" si="385"/>
        <v/>
      </c>
      <c r="C3259">
        <v>3270</v>
      </c>
      <c r="D3259" t="str">
        <f t="shared" si="387"/>
        <v/>
      </c>
      <c r="E3259" t="str">
        <f t="shared" si="388"/>
        <v>t</v>
      </c>
      <c r="F3259" t="str">
        <f t="shared" si="389"/>
        <v>b</v>
      </c>
      <c r="G3259" t="str">
        <f t="shared" si="389"/>
        <v>t</v>
      </c>
      <c r="H3259" t="str">
        <f t="shared" si="389"/>
        <v>v</v>
      </c>
      <c r="I3259" t="str">
        <f t="shared" si="389"/>
        <v>d</v>
      </c>
      <c r="J3259" t="str">
        <f t="shared" si="389"/>
        <v>r</v>
      </c>
      <c r="K3259" t="str">
        <f t="shared" si="389"/>
        <v>f</v>
      </c>
      <c r="L3259" t="str">
        <f t="shared" si="389"/>
        <v>c</v>
      </c>
      <c r="M3259" t="str">
        <f t="shared" si="390"/>
        <v>m</v>
      </c>
      <c r="N3259" t="str">
        <f t="shared" si="390"/>
        <v>p</v>
      </c>
      <c r="O3259" t="str">
        <f t="shared" si="390"/>
        <v>g</v>
      </c>
      <c r="P3259" t="str">
        <f t="shared" si="390"/>
        <v>f</v>
      </c>
      <c r="Q3259" t="str">
        <f t="shared" si="390"/>
        <v>d</v>
      </c>
      <c r="R3259" t="str">
        <f t="shared" si="390"/>
        <v>p</v>
      </c>
      <c r="T3259" t="str">
        <f t="shared" si="386"/>
        <v>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0" spans="1:20" x14ac:dyDescent="0.25">
      <c r="A3260">
        <v>3261</v>
      </c>
      <c r="B3260" t="str">
        <f t="shared" si="385"/>
        <v>Frame</v>
      </c>
      <c r="C3260">
        <v>3271</v>
      </c>
      <c r="D3260" t="str">
        <f t="shared" si="387"/>
        <v/>
      </c>
      <c r="E3260" t="str">
        <f t="shared" si="388"/>
        <v>b</v>
      </c>
      <c r="F3260" t="str">
        <f t="shared" si="389"/>
        <v>t</v>
      </c>
      <c r="G3260" t="str">
        <f t="shared" si="389"/>
        <v>v</v>
      </c>
      <c r="H3260" t="str">
        <f t="shared" si="389"/>
        <v>d</v>
      </c>
      <c r="I3260" t="str">
        <f t="shared" si="389"/>
        <v>r</v>
      </c>
      <c r="J3260" t="str">
        <f t="shared" si="389"/>
        <v>f</v>
      </c>
      <c r="K3260" t="str">
        <f t="shared" si="389"/>
        <v>c</v>
      </c>
      <c r="L3260" t="str">
        <f t="shared" si="389"/>
        <v>m</v>
      </c>
      <c r="M3260" t="str">
        <f t="shared" si="390"/>
        <v>p</v>
      </c>
      <c r="N3260" t="str">
        <f t="shared" si="390"/>
        <v>g</v>
      </c>
      <c r="O3260" t="str">
        <f t="shared" si="390"/>
        <v>f</v>
      </c>
      <c r="P3260" t="str">
        <f t="shared" si="390"/>
        <v>d</v>
      </c>
      <c r="Q3260" t="str">
        <f t="shared" si="390"/>
        <v>p</v>
      </c>
      <c r="R3260" t="str">
        <f t="shared" si="390"/>
        <v>r</v>
      </c>
      <c r="T3260" t="str">
        <f t="shared" si="386"/>
        <v>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1" spans="1:20" x14ac:dyDescent="0.25">
      <c r="A3261">
        <v>3262</v>
      </c>
      <c r="B3261" t="str">
        <f t="shared" si="385"/>
        <v>Frame</v>
      </c>
      <c r="C3261">
        <v>3272</v>
      </c>
      <c r="D3261" t="str">
        <f t="shared" si="387"/>
        <v/>
      </c>
      <c r="E3261" t="str">
        <f t="shared" si="388"/>
        <v>t</v>
      </c>
      <c r="F3261" t="str">
        <f t="shared" si="389"/>
        <v>v</v>
      </c>
      <c r="G3261" t="str">
        <f t="shared" si="389"/>
        <v>d</v>
      </c>
      <c r="H3261" t="str">
        <f t="shared" si="389"/>
        <v>r</v>
      </c>
      <c r="I3261" t="str">
        <f t="shared" si="389"/>
        <v>f</v>
      </c>
      <c r="J3261" t="str">
        <f t="shared" si="389"/>
        <v>c</v>
      </c>
      <c r="K3261" t="str">
        <f t="shared" si="389"/>
        <v>m</v>
      </c>
      <c r="L3261" t="str">
        <f t="shared" si="389"/>
        <v>p</v>
      </c>
      <c r="M3261" t="str">
        <f t="shared" si="390"/>
        <v>g</v>
      </c>
      <c r="N3261" t="str">
        <f t="shared" si="390"/>
        <v>f</v>
      </c>
      <c r="O3261" t="str">
        <f t="shared" si="390"/>
        <v>d</v>
      </c>
      <c r="P3261" t="str">
        <f t="shared" si="390"/>
        <v>p</v>
      </c>
      <c r="Q3261" t="str">
        <f t="shared" si="390"/>
        <v>r</v>
      </c>
      <c r="R3261" t="str">
        <f t="shared" si="390"/>
        <v>g</v>
      </c>
      <c r="T3261" t="str">
        <f t="shared" si="386"/>
        <v>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2" spans="1:20" x14ac:dyDescent="0.25">
      <c r="A3262">
        <v>3263</v>
      </c>
      <c r="B3262" t="str">
        <f t="shared" si="385"/>
        <v>Frame</v>
      </c>
      <c r="C3262">
        <v>3273</v>
      </c>
      <c r="D3262" t="str">
        <f t="shared" si="387"/>
        <v/>
      </c>
      <c r="E3262" t="str">
        <f t="shared" si="388"/>
        <v>v</v>
      </c>
      <c r="F3262" t="str">
        <f t="shared" si="389"/>
        <v>d</v>
      </c>
      <c r="G3262" t="str">
        <f t="shared" si="389"/>
        <v>r</v>
      </c>
      <c r="H3262" t="str">
        <f t="shared" si="389"/>
        <v>f</v>
      </c>
      <c r="I3262" t="str">
        <f t="shared" si="389"/>
        <v>c</v>
      </c>
      <c r="J3262" t="str">
        <f t="shared" si="389"/>
        <v>m</v>
      </c>
      <c r="K3262" t="str">
        <f t="shared" si="389"/>
        <v>p</v>
      </c>
      <c r="L3262" t="str">
        <f t="shared" si="389"/>
        <v>g</v>
      </c>
      <c r="M3262" t="str">
        <f t="shared" si="390"/>
        <v>f</v>
      </c>
      <c r="N3262" t="str">
        <f t="shared" si="390"/>
        <v>d</v>
      </c>
      <c r="O3262" t="str">
        <f t="shared" si="390"/>
        <v>p</v>
      </c>
      <c r="P3262" t="str">
        <f t="shared" si="390"/>
        <v>r</v>
      </c>
      <c r="Q3262" t="str">
        <f t="shared" si="390"/>
        <v>g</v>
      </c>
      <c r="R3262" t="str">
        <f t="shared" si="390"/>
        <v>h</v>
      </c>
      <c r="T3262" t="str">
        <f t="shared" si="386"/>
        <v>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3" spans="1:20" x14ac:dyDescent="0.25">
      <c r="A3263">
        <v>3264</v>
      </c>
      <c r="B3263" t="str">
        <f t="shared" si="385"/>
        <v>Frame</v>
      </c>
      <c r="C3263">
        <v>3274</v>
      </c>
      <c r="D3263" t="str">
        <f t="shared" si="387"/>
        <v/>
      </c>
      <c r="E3263" t="str">
        <f t="shared" si="388"/>
        <v>d</v>
      </c>
      <c r="F3263" t="str">
        <f t="shared" si="389"/>
        <v>r</v>
      </c>
      <c r="G3263" t="str">
        <f t="shared" si="389"/>
        <v>f</v>
      </c>
      <c r="H3263" t="str">
        <f t="shared" si="389"/>
        <v>c</v>
      </c>
      <c r="I3263" t="str">
        <f t="shared" si="389"/>
        <v>m</v>
      </c>
      <c r="J3263" t="str">
        <f t="shared" si="389"/>
        <v>p</v>
      </c>
      <c r="K3263" t="str">
        <f t="shared" si="389"/>
        <v>g</v>
      </c>
      <c r="L3263" t="str">
        <f t="shared" si="389"/>
        <v>f</v>
      </c>
      <c r="M3263" t="str">
        <f t="shared" si="390"/>
        <v>d</v>
      </c>
      <c r="N3263" t="str">
        <f t="shared" si="390"/>
        <v>p</v>
      </c>
      <c r="O3263" t="str">
        <f t="shared" si="390"/>
        <v>r</v>
      </c>
      <c r="P3263" t="str">
        <f t="shared" si="390"/>
        <v>g</v>
      </c>
      <c r="Q3263" t="str">
        <f t="shared" si="390"/>
        <v>h</v>
      </c>
      <c r="R3263" t="str">
        <f t="shared" si="390"/>
        <v>s</v>
      </c>
      <c r="T3263" t="str">
        <f t="shared" si="386"/>
        <v>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4" spans="1:20" x14ac:dyDescent="0.25">
      <c r="A3264">
        <v>3265</v>
      </c>
      <c r="B3264" t="str">
        <f t="shared" si="385"/>
        <v>Frame</v>
      </c>
      <c r="C3264">
        <v>3275</v>
      </c>
      <c r="D3264" t="str">
        <f t="shared" si="387"/>
        <v/>
      </c>
      <c r="E3264" t="str">
        <f t="shared" si="388"/>
        <v>r</v>
      </c>
      <c r="F3264" t="str">
        <f t="shared" si="389"/>
        <v>f</v>
      </c>
      <c r="G3264" t="str">
        <f t="shared" si="389"/>
        <v>c</v>
      </c>
      <c r="H3264" t="str">
        <f t="shared" si="389"/>
        <v>m</v>
      </c>
      <c r="I3264" t="str">
        <f t="shared" si="389"/>
        <v>p</v>
      </c>
      <c r="J3264" t="str">
        <f t="shared" si="389"/>
        <v>g</v>
      </c>
      <c r="K3264" t="str">
        <f t="shared" si="389"/>
        <v>f</v>
      </c>
      <c r="L3264" t="str">
        <f t="shared" si="389"/>
        <v>d</v>
      </c>
      <c r="M3264" t="str">
        <f t="shared" si="390"/>
        <v>p</v>
      </c>
      <c r="N3264" t="str">
        <f t="shared" si="390"/>
        <v>r</v>
      </c>
      <c r="O3264" t="str">
        <f t="shared" si="390"/>
        <v>g</v>
      </c>
      <c r="P3264" t="str">
        <f t="shared" si="390"/>
        <v>h</v>
      </c>
      <c r="Q3264" t="str">
        <f t="shared" si="390"/>
        <v>s</v>
      </c>
      <c r="R3264" t="str">
        <f t="shared" si="390"/>
        <v>m</v>
      </c>
      <c r="T3264" t="str">
        <f t="shared" si="386"/>
        <v>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5" spans="1:20" x14ac:dyDescent="0.25">
      <c r="A3265">
        <v>3266</v>
      </c>
      <c r="B3265" t="str">
        <f t="shared" si="385"/>
        <v>Frame</v>
      </c>
      <c r="C3265">
        <v>3276</v>
      </c>
      <c r="D3265" t="str">
        <f t="shared" si="387"/>
        <v/>
      </c>
      <c r="E3265" t="str">
        <f t="shared" si="388"/>
        <v>f</v>
      </c>
      <c r="F3265" t="str">
        <f t="shared" si="389"/>
        <v>c</v>
      </c>
      <c r="G3265" t="str">
        <f t="shared" si="389"/>
        <v>m</v>
      </c>
      <c r="H3265" t="str">
        <f t="shared" si="389"/>
        <v>p</v>
      </c>
      <c r="I3265" t="str">
        <f t="shared" si="389"/>
        <v>g</v>
      </c>
      <c r="J3265" t="str">
        <f t="shared" si="389"/>
        <v>f</v>
      </c>
      <c r="K3265" t="str">
        <f t="shared" si="389"/>
        <v>d</v>
      </c>
      <c r="L3265" t="str">
        <f t="shared" si="389"/>
        <v>p</v>
      </c>
      <c r="M3265" t="str">
        <f t="shared" si="390"/>
        <v>r</v>
      </c>
      <c r="N3265" t="str">
        <f t="shared" si="390"/>
        <v>g</v>
      </c>
      <c r="O3265" t="str">
        <f t="shared" si="390"/>
        <v>h</v>
      </c>
      <c r="P3265" t="str">
        <f t="shared" si="390"/>
        <v>s</v>
      </c>
      <c r="Q3265" t="str">
        <f t="shared" si="390"/>
        <v>m</v>
      </c>
      <c r="R3265" t="str">
        <f t="shared" si="390"/>
        <v>b</v>
      </c>
      <c r="T3265" t="str">
        <f t="shared" si="386"/>
        <v>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6" spans="1:20" x14ac:dyDescent="0.25">
      <c r="A3266">
        <v>3267</v>
      </c>
      <c r="B3266" t="str">
        <f t="shared" si="385"/>
        <v>Frame</v>
      </c>
      <c r="C3266">
        <v>3277</v>
      </c>
      <c r="D3266" t="str">
        <f t="shared" si="387"/>
        <v/>
      </c>
      <c r="E3266" t="str">
        <f t="shared" si="388"/>
        <v>c</v>
      </c>
      <c r="F3266" t="str">
        <f t="shared" si="389"/>
        <v>m</v>
      </c>
      <c r="G3266" t="str">
        <f t="shared" si="389"/>
        <v>p</v>
      </c>
      <c r="H3266" t="str">
        <f t="shared" ref="H3266:O3329" si="391">MID($T3266,H$2,1)</f>
        <v>g</v>
      </c>
      <c r="I3266" t="str">
        <f t="shared" si="391"/>
        <v>f</v>
      </c>
      <c r="J3266" t="str">
        <f t="shared" si="391"/>
        <v>d</v>
      </c>
      <c r="K3266" t="str">
        <f t="shared" si="391"/>
        <v>p</v>
      </c>
      <c r="L3266" t="str">
        <f t="shared" si="391"/>
        <v>r</v>
      </c>
      <c r="M3266" t="str">
        <f t="shared" si="390"/>
        <v>g</v>
      </c>
      <c r="N3266" t="str">
        <f t="shared" si="390"/>
        <v>h</v>
      </c>
      <c r="O3266" t="str">
        <f t="shared" si="390"/>
        <v>s</v>
      </c>
      <c r="P3266" t="str">
        <f t="shared" si="390"/>
        <v>m</v>
      </c>
      <c r="Q3266" t="str">
        <f t="shared" si="390"/>
        <v>b</v>
      </c>
      <c r="R3266" t="str">
        <f t="shared" si="390"/>
        <v>j</v>
      </c>
      <c r="T3266" t="str">
        <f t="shared" si="386"/>
        <v>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7" spans="1:20" x14ac:dyDescent="0.25">
      <c r="A3267">
        <v>3268</v>
      </c>
      <c r="B3267" t="str">
        <f t="shared" si="385"/>
        <v>Frame</v>
      </c>
      <c r="C3267">
        <v>3278</v>
      </c>
      <c r="D3267" t="str">
        <f t="shared" si="387"/>
        <v/>
      </c>
      <c r="E3267" t="str">
        <f t="shared" si="388"/>
        <v>m</v>
      </c>
      <c r="F3267" t="str">
        <f t="shared" ref="F3267:K3330" si="392">MID($T3267,F$2,1)</f>
        <v>p</v>
      </c>
      <c r="G3267" t="str">
        <f t="shared" si="392"/>
        <v>g</v>
      </c>
      <c r="H3267" t="str">
        <f t="shared" si="391"/>
        <v>f</v>
      </c>
      <c r="I3267" t="str">
        <f t="shared" si="391"/>
        <v>d</v>
      </c>
      <c r="J3267" t="str">
        <f t="shared" si="391"/>
        <v>p</v>
      </c>
      <c r="K3267" t="str">
        <f t="shared" si="391"/>
        <v>r</v>
      </c>
      <c r="L3267" t="str">
        <f t="shared" si="391"/>
        <v>g</v>
      </c>
      <c r="M3267" t="str">
        <f t="shared" si="390"/>
        <v>h</v>
      </c>
      <c r="N3267" t="str">
        <f t="shared" si="390"/>
        <v>s</v>
      </c>
      <c r="O3267" t="str">
        <f t="shared" si="390"/>
        <v>m</v>
      </c>
      <c r="P3267" t="str">
        <f t="shared" si="390"/>
        <v>b</v>
      </c>
      <c r="Q3267" t="str">
        <f t="shared" si="390"/>
        <v>j</v>
      </c>
      <c r="R3267" t="str">
        <f t="shared" si="390"/>
        <v>v</v>
      </c>
      <c r="T3267" t="str">
        <f t="shared" si="386"/>
        <v>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8" spans="1:20" x14ac:dyDescent="0.25">
      <c r="A3268">
        <v>3269</v>
      </c>
      <c r="B3268" t="str">
        <f t="shared" si="385"/>
        <v>Frame</v>
      </c>
      <c r="C3268">
        <v>3279</v>
      </c>
      <c r="D3268" t="str">
        <f t="shared" si="387"/>
        <v/>
      </c>
      <c r="E3268" t="str">
        <f t="shared" si="388"/>
        <v>p</v>
      </c>
      <c r="F3268" t="str">
        <f t="shared" si="392"/>
        <v>g</v>
      </c>
      <c r="G3268" t="str">
        <f t="shared" si="392"/>
        <v>f</v>
      </c>
      <c r="H3268" t="str">
        <f t="shared" si="391"/>
        <v>d</v>
      </c>
      <c r="I3268" t="str">
        <f t="shared" si="391"/>
        <v>p</v>
      </c>
      <c r="J3268" t="str">
        <f t="shared" si="391"/>
        <v>r</v>
      </c>
      <c r="K3268" t="str">
        <f t="shared" si="391"/>
        <v>g</v>
      </c>
      <c r="L3268" t="str">
        <f t="shared" si="391"/>
        <v>h</v>
      </c>
      <c r="M3268" t="str">
        <f t="shared" si="390"/>
        <v>s</v>
      </c>
      <c r="N3268" t="str">
        <f t="shared" si="390"/>
        <v>m</v>
      </c>
      <c r="O3268" t="str">
        <f t="shared" si="390"/>
        <v>b</v>
      </c>
      <c r="P3268" t="str">
        <f t="shared" si="390"/>
        <v>j</v>
      </c>
      <c r="Q3268" t="str">
        <f t="shared" si="390"/>
        <v>v</v>
      </c>
      <c r="R3268" t="str">
        <f t="shared" si="390"/>
        <v>z</v>
      </c>
      <c r="T3268" t="str">
        <f t="shared" si="386"/>
        <v>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9" spans="1:20" x14ac:dyDescent="0.25">
      <c r="A3269">
        <v>3270</v>
      </c>
      <c r="B3269" t="str">
        <f t="shared" si="385"/>
        <v>Frame</v>
      </c>
      <c r="C3269">
        <v>3280</v>
      </c>
      <c r="D3269" t="str">
        <f t="shared" si="387"/>
        <v/>
      </c>
      <c r="E3269" t="str">
        <f t="shared" si="388"/>
        <v>g</v>
      </c>
      <c r="F3269" t="str">
        <f t="shared" si="392"/>
        <v>f</v>
      </c>
      <c r="G3269" t="str">
        <f t="shared" si="392"/>
        <v>d</v>
      </c>
      <c r="H3269" t="str">
        <f t="shared" si="391"/>
        <v>p</v>
      </c>
      <c r="I3269" t="str">
        <f t="shared" si="391"/>
        <v>r</v>
      </c>
      <c r="J3269" t="str">
        <f t="shared" si="391"/>
        <v>g</v>
      </c>
      <c r="K3269" t="str">
        <f t="shared" si="391"/>
        <v>h</v>
      </c>
      <c r="L3269" t="str">
        <f t="shared" si="391"/>
        <v>s</v>
      </c>
      <c r="M3269" t="str">
        <f t="shared" si="390"/>
        <v>m</v>
      </c>
      <c r="N3269" t="str">
        <f t="shared" si="390"/>
        <v>b</v>
      </c>
      <c r="O3269" t="str">
        <f t="shared" si="390"/>
        <v>j</v>
      </c>
      <c r="P3269" t="str">
        <f t="shared" si="390"/>
        <v>v</v>
      </c>
      <c r="Q3269" t="str">
        <f t="shared" si="390"/>
        <v>z</v>
      </c>
      <c r="R3269" t="str">
        <f t="shared" si="390"/>
        <v>b</v>
      </c>
      <c r="T3269" t="str">
        <f t="shared" si="386"/>
        <v>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0" spans="1:20" x14ac:dyDescent="0.25">
      <c r="A3270">
        <v>3271</v>
      </c>
      <c r="B3270" t="str">
        <f t="shared" si="385"/>
        <v>Frame</v>
      </c>
      <c r="C3270">
        <v>3281</v>
      </c>
      <c r="D3270" t="str">
        <f t="shared" si="387"/>
        <v/>
      </c>
      <c r="E3270" t="str">
        <f t="shared" si="388"/>
        <v>f</v>
      </c>
      <c r="F3270" t="str">
        <f t="shared" si="392"/>
        <v>d</v>
      </c>
      <c r="G3270" t="str">
        <f t="shared" si="392"/>
        <v>p</v>
      </c>
      <c r="H3270" t="str">
        <f t="shared" si="391"/>
        <v>r</v>
      </c>
      <c r="I3270" t="str">
        <f t="shared" si="391"/>
        <v>g</v>
      </c>
      <c r="J3270" t="str">
        <f t="shared" si="391"/>
        <v>h</v>
      </c>
      <c r="K3270" t="str">
        <f t="shared" si="391"/>
        <v>s</v>
      </c>
      <c r="L3270" t="str">
        <f t="shared" si="391"/>
        <v>m</v>
      </c>
      <c r="M3270" t="str">
        <f t="shared" si="390"/>
        <v>b</v>
      </c>
      <c r="N3270" t="str">
        <f t="shared" si="390"/>
        <v>j</v>
      </c>
      <c r="O3270" t="str">
        <f t="shared" si="390"/>
        <v>v</v>
      </c>
      <c r="P3270" t="str">
        <f t="shared" si="390"/>
        <v>z</v>
      </c>
      <c r="Q3270" t="str">
        <f t="shared" si="390"/>
        <v>b</v>
      </c>
      <c r="R3270" t="str">
        <f t="shared" si="390"/>
        <v>d</v>
      </c>
      <c r="T3270" t="str">
        <f t="shared" si="386"/>
        <v>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1" spans="1:20" x14ac:dyDescent="0.25">
      <c r="A3271">
        <v>3272</v>
      </c>
      <c r="B3271" t="str">
        <f t="shared" si="385"/>
        <v>Frame</v>
      </c>
      <c r="C3271">
        <v>3282</v>
      </c>
      <c r="D3271" t="str">
        <f t="shared" si="387"/>
        <v/>
      </c>
      <c r="E3271" t="str">
        <f t="shared" si="388"/>
        <v>d</v>
      </c>
      <c r="F3271" t="str">
        <f t="shared" si="392"/>
        <v>p</v>
      </c>
      <c r="G3271" t="str">
        <f t="shared" si="392"/>
        <v>r</v>
      </c>
      <c r="H3271" t="str">
        <f t="shared" si="391"/>
        <v>g</v>
      </c>
      <c r="I3271" t="str">
        <f t="shared" si="391"/>
        <v>h</v>
      </c>
      <c r="J3271" t="str">
        <f t="shared" si="391"/>
        <v>s</v>
      </c>
      <c r="K3271" t="str">
        <f t="shared" si="391"/>
        <v>m</v>
      </c>
      <c r="L3271" t="str">
        <f t="shared" si="391"/>
        <v>b</v>
      </c>
      <c r="M3271" t="str">
        <f t="shared" si="390"/>
        <v>j</v>
      </c>
      <c r="N3271" t="str">
        <f t="shared" si="390"/>
        <v>v</v>
      </c>
      <c r="O3271" t="str">
        <f t="shared" si="390"/>
        <v>z</v>
      </c>
      <c r="P3271" t="str">
        <f t="shared" si="390"/>
        <v>b</v>
      </c>
      <c r="Q3271" t="str">
        <f t="shared" si="390"/>
        <v>d</v>
      </c>
      <c r="R3271" t="str">
        <f t="shared" si="390"/>
        <v>n</v>
      </c>
      <c r="T3271" t="str">
        <f t="shared" si="386"/>
        <v>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2" spans="1:20" x14ac:dyDescent="0.25">
      <c r="A3272">
        <v>3273</v>
      </c>
      <c r="B3272" t="str">
        <f t="shared" si="385"/>
        <v>Frame</v>
      </c>
      <c r="C3272">
        <v>3283</v>
      </c>
      <c r="D3272" t="str">
        <f t="shared" si="387"/>
        <v/>
      </c>
      <c r="E3272" t="str">
        <f t="shared" si="388"/>
        <v>p</v>
      </c>
      <c r="F3272" t="str">
        <f t="shared" si="392"/>
        <v>r</v>
      </c>
      <c r="G3272" t="str">
        <f t="shared" si="392"/>
        <v>g</v>
      </c>
      <c r="H3272" t="str">
        <f t="shared" si="391"/>
        <v>h</v>
      </c>
      <c r="I3272" t="str">
        <f t="shared" si="391"/>
        <v>s</v>
      </c>
      <c r="J3272" t="str">
        <f t="shared" si="391"/>
        <v>m</v>
      </c>
      <c r="K3272" t="str">
        <f t="shared" si="391"/>
        <v>b</v>
      </c>
      <c r="L3272" t="str">
        <f t="shared" si="391"/>
        <v>j</v>
      </c>
      <c r="M3272" t="str">
        <f t="shared" si="390"/>
        <v>v</v>
      </c>
      <c r="N3272" t="str">
        <f t="shared" si="390"/>
        <v>z</v>
      </c>
      <c r="O3272" t="str">
        <f t="shared" si="390"/>
        <v>b</v>
      </c>
      <c r="P3272" t="str">
        <f t="shared" ref="P3272:R3335" si="393">MID($T3272,P$2,1)</f>
        <v>d</v>
      </c>
      <c r="Q3272" t="str">
        <f t="shared" si="393"/>
        <v>n</v>
      </c>
      <c r="R3272" t="str">
        <f t="shared" si="393"/>
        <v>r</v>
      </c>
      <c r="T3272" t="str">
        <f t="shared" si="386"/>
        <v>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3" spans="1:20" x14ac:dyDescent="0.25">
      <c r="A3273">
        <v>3274</v>
      </c>
      <c r="B3273" t="str">
        <f t="shared" si="385"/>
        <v>Frame</v>
      </c>
      <c r="C3273">
        <v>3284</v>
      </c>
      <c r="D3273" t="str">
        <f t="shared" si="387"/>
        <v/>
      </c>
      <c r="E3273" t="str">
        <f t="shared" si="388"/>
        <v>r</v>
      </c>
      <c r="F3273" t="str">
        <f t="shared" si="392"/>
        <v>g</v>
      </c>
      <c r="G3273" t="str">
        <f t="shared" si="392"/>
        <v>h</v>
      </c>
      <c r="H3273" t="str">
        <f t="shared" si="391"/>
        <v>s</v>
      </c>
      <c r="I3273" t="str">
        <f t="shared" si="391"/>
        <v>m</v>
      </c>
      <c r="J3273" t="str">
        <f t="shared" si="391"/>
        <v>b</v>
      </c>
      <c r="K3273" t="str">
        <f t="shared" si="391"/>
        <v>j</v>
      </c>
      <c r="L3273" t="str">
        <f t="shared" si="391"/>
        <v>v</v>
      </c>
      <c r="M3273" t="str">
        <f t="shared" si="391"/>
        <v>z</v>
      </c>
      <c r="N3273" t="str">
        <f t="shared" si="391"/>
        <v>b</v>
      </c>
      <c r="O3273" t="str">
        <f t="shared" si="391"/>
        <v>d</v>
      </c>
      <c r="P3273" t="str">
        <f t="shared" si="393"/>
        <v>n</v>
      </c>
      <c r="Q3273" t="str">
        <f t="shared" si="393"/>
        <v>r</v>
      </c>
      <c r="R3273" t="str">
        <f t="shared" si="393"/>
        <v>d</v>
      </c>
      <c r="T3273" t="str">
        <f t="shared" si="386"/>
        <v>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4" spans="1:20" x14ac:dyDescent="0.25">
      <c r="A3274">
        <v>3275</v>
      </c>
      <c r="B3274" t="str">
        <f t="shared" si="385"/>
        <v>Frame</v>
      </c>
      <c r="C3274">
        <v>3285</v>
      </c>
      <c r="D3274" t="str">
        <f t="shared" si="387"/>
        <v/>
      </c>
      <c r="E3274" t="str">
        <f t="shared" si="388"/>
        <v>g</v>
      </c>
      <c r="F3274" t="str">
        <f t="shared" si="392"/>
        <v>h</v>
      </c>
      <c r="G3274" t="str">
        <f t="shared" si="392"/>
        <v>s</v>
      </c>
      <c r="H3274" t="str">
        <f t="shared" si="391"/>
        <v>m</v>
      </c>
      <c r="I3274" t="str">
        <f t="shared" si="391"/>
        <v>b</v>
      </c>
      <c r="J3274" t="str">
        <f t="shared" si="391"/>
        <v>j</v>
      </c>
      <c r="K3274" t="str">
        <f t="shared" si="391"/>
        <v>v</v>
      </c>
      <c r="L3274" t="str">
        <f t="shared" si="391"/>
        <v>z</v>
      </c>
      <c r="M3274" t="str">
        <f t="shared" si="391"/>
        <v>b</v>
      </c>
      <c r="N3274" t="str">
        <f t="shared" si="391"/>
        <v>d</v>
      </c>
      <c r="O3274" t="str">
        <f t="shared" si="391"/>
        <v>n</v>
      </c>
      <c r="P3274" t="str">
        <f t="shared" si="393"/>
        <v>r</v>
      </c>
      <c r="Q3274" t="str">
        <f t="shared" si="393"/>
        <v>d</v>
      </c>
      <c r="R3274" t="str">
        <f t="shared" si="393"/>
        <v>q</v>
      </c>
      <c r="T3274" t="str">
        <f t="shared" si="386"/>
        <v>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5" spans="1:20" x14ac:dyDescent="0.25">
      <c r="A3275">
        <v>3276</v>
      </c>
      <c r="B3275" t="str">
        <f t="shared" si="385"/>
        <v>Frame</v>
      </c>
      <c r="C3275">
        <v>3286</v>
      </c>
      <c r="D3275" t="str">
        <f t="shared" si="387"/>
        <v/>
      </c>
      <c r="E3275" t="str">
        <f t="shared" si="388"/>
        <v>h</v>
      </c>
      <c r="F3275" t="str">
        <f t="shared" si="392"/>
        <v>s</v>
      </c>
      <c r="G3275" t="str">
        <f t="shared" si="392"/>
        <v>m</v>
      </c>
      <c r="H3275" t="str">
        <f t="shared" si="391"/>
        <v>b</v>
      </c>
      <c r="I3275" t="str">
        <f t="shared" si="391"/>
        <v>j</v>
      </c>
      <c r="J3275" t="str">
        <f t="shared" si="391"/>
        <v>v</v>
      </c>
      <c r="K3275" t="str">
        <f t="shared" si="391"/>
        <v>z</v>
      </c>
      <c r="L3275" t="str">
        <f t="shared" si="391"/>
        <v>b</v>
      </c>
      <c r="M3275" t="str">
        <f t="shared" si="391"/>
        <v>d</v>
      </c>
      <c r="N3275" t="str">
        <f t="shared" si="391"/>
        <v>n</v>
      </c>
      <c r="O3275" t="str">
        <f t="shared" si="391"/>
        <v>r</v>
      </c>
      <c r="P3275" t="str">
        <f t="shared" si="393"/>
        <v>d</v>
      </c>
      <c r="Q3275" t="str">
        <f t="shared" si="393"/>
        <v>q</v>
      </c>
      <c r="R3275" t="str">
        <f t="shared" si="393"/>
        <v>n</v>
      </c>
      <c r="T3275" t="str">
        <f t="shared" si="386"/>
        <v>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6" spans="1:20" x14ac:dyDescent="0.25">
      <c r="A3276">
        <v>3277</v>
      </c>
      <c r="B3276" t="str">
        <f t="shared" si="385"/>
        <v>Frame</v>
      </c>
      <c r="C3276">
        <v>3287</v>
      </c>
      <c r="D3276" t="str">
        <f t="shared" si="387"/>
        <v/>
      </c>
      <c r="E3276" t="str">
        <f t="shared" si="388"/>
        <v>s</v>
      </c>
      <c r="F3276" t="str">
        <f t="shared" si="392"/>
        <v>m</v>
      </c>
      <c r="G3276" t="str">
        <f t="shared" si="392"/>
        <v>b</v>
      </c>
      <c r="H3276" t="str">
        <f t="shared" si="391"/>
        <v>j</v>
      </c>
      <c r="I3276" t="str">
        <f t="shared" si="391"/>
        <v>v</v>
      </c>
      <c r="J3276" t="str">
        <f t="shared" si="391"/>
        <v>z</v>
      </c>
      <c r="K3276" t="str">
        <f t="shared" si="391"/>
        <v>b</v>
      </c>
      <c r="L3276" t="str">
        <f t="shared" si="391"/>
        <v>d</v>
      </c>
      <c r="M3276" t="str">
        <f t="shared" si="391"/>
        <v>n</v>
      </c>
      <c r="N3276" t="str">
        <f t="shared" si="391"/>
        <v>r</v>
      </c>
      <c r="O3276" t="str">
        <f t="shared" si="391"/>
        <v>d</v>
      </c>
      <c r="P3276" t="str">
        <f t="shared" si="393"/>
        <v>q</v>
      </c>
      <c r="Q3276" t="str">
        <f t="shared" si="393"/>
        <v>n</v>
      </c>
      <c r="R3276" t="str">
        <f t="shared" si="393"/>
        <v>j</v>
      </c>
      <c r="T3276" t="str">
        <f t="shared" si="386"/>
        <v>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7" spans="1:20" x14ac:dyDescent="0.25">
      <c r="A3277">
        <v>3278</v>
      </c>
      <c r="B3277" t="str">
        <f t="shared" si="385"/>
        <v>Frame</v>
      </c>
      <c r="C3277">
        <v>3288</v>
      </c>
      <c r="D3277" t="str">
        <f t="shared" si="387"/>
        <v/>
      </c>
      <c r="E3277" t="str">
        <f t="shared" si="388"/>
        <v>m</v>
      </c>
      <c r="F3277" t="str">
        <f t="shared" si="392"/>
        <v>b</v>
      </c>
      <c r="G3277" t="str">
        <f t="shared" si="392"/>
        <v>j</v>
      </c>
      <c r="H3277" t="str">
        <f t="shared" si="391"/>
        <v>v</v>
      </c>
      <c r="I3277" t="str">
        <f t="shared" si="391"/>
        <v>z</v>
      </c>
      <c r="J3277" t="str">
        <f t="shared" si="391"/>
        <v>b</v>
      </c>
      <c r="K3277" t="str">
        <f t="shared" si="391"/>
        <v>d</v>
      </c>
      <c r="L3277" t="str">
        <f t="shared" si="391"/>
        <v>n</v>
      </c>
      <c r="M3277" t="str">
        <f t="shared" si="391"/>
        <v>r</v>
      </c>
      <c r="N3277" t="str">
        <f t="shared" si="391"/>
        <v>d</v>
      </c>
      <c r="O3277" t="str">
        <f t="shared" si="391"/>
        <v>q</v>
      </c>
      <c r="P3277" t="str">
        <f t="shared" si="393"/>
        <v>n</v>
      </c>
      <c r="Q3277" t="str">
        <f t="shared" si="393"/>
        <v>j</v>
      </c>
      <c r="R3277" t="str">
        <f t="shared" si="393"/>
        <v>d</v>
      </c>
      <c r="T3277" t="str">
        <f t="shared" si="386"/>
        <v>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8" spans="1:20" x14ac:dyDescent="0.25">
      <c r="A3278">
        <v>3279</v>
      </c>
      <c r="B3278" t="str">
        <f t="shared" si="385"/>
        <v>Frame</v>
      </c>
      <c r="C3278">
        <v>3289</v>
      </c>
      <c r="D3278" t="str">
        <f t="shared" si="387"/>
        <v/>
      </c>
      <c r="E3278" t="str">
        <f t="shared" si="388"/>
        <v>b</v>
      </c>
      <c r="F3278" t="str">
        <f t="shared" si="392"/>
        <v>j</v>
      </c>
      <c r="G3278" t="str">
        <f t="shared" si="392"/>
        <v>v</v>
      </c>
      <c r="H3278" t="str">
        <f t="shared" si="391"/>
        <v>z</v>
      </c>
      <c r="I3278" t="str">
        <f t="shared" si="391"/>
        <v>b</v>
      </c>
      <c r="J3278" t="str">
        <f t="shared" si="391"/>
        <v>d</v>
      </c>
      <c r="K3278" t="str">
        <f t="shared" si="391"/>
        <v>n</v>
      </c>
      <c r="L3278" t="str">
        <f t="shared" si="391"/>
        <v>r</v>
      </c>
      <c r="M3278" t="str">
        <f t="shared" si="391"/>
        <v>d</v>
      </c>
      <c r="N3278" t="str">
        <f t="shared" si="391"/>
        <v>q</v>
      </c>
      <c r="O3278" t="str">
        <f t="shared" si="391"/>
        <v>n</v>
      </c>
      <c r="P3278" t="str">
        <f t="shared" si="393"/>
        <v>j</v>
      </c>
      <c r="Q3278" t="str">
        <f t="shared" si="393"/>
        <v>d</v>
      </c>
      <c r="R3278" t="str">
        <f t="shared" si="393"/>
        <v>z</v>
      </c>
      <c r="T3278" t="str">
        <f t="shared" si="386"/>
        <v>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9" spans="1:20" x14ac:dyDescent="0.25">
      <c r="A3279">
        <v>3280</v>
      </c>
      <c r="B3279" t="str">
        <f t="shared" ref="B3279:B3342" si="394">IF(AND(E3279&lt;&gt;F3279,E3279&lt;&gt;G3279,E3279&lt;&gt;H3279,F3279&lt;&gt;G3279,F3279&lt;&gt;H3279,G3279&lt;&gt;H3279),"Frame","")</f>
        <v>Frame</v>
      </c>
      <c r="C3279">
        <v>3290</v>
      </c>
      <c r="D3279" t="str">
        <f t="shared" si="387"/>
        <v/>
      </c>
      <c r="E3279" t="str">
        <f t="shared" si="388"/>
        <v>j</v>
      </c>
      <c r="F3279" t="str">
        <f t="shared" si="392"/>
        <v>v</v>
      </c>
      <c r="G3279" t="str">
        <f t="shared" si="392"/>
        <v>z</v>
      </c>
      <c r="H3279" t="str">
        <f t="shared" si="391"/>
        <v>b</v>
      </c>
      <c r="I3279" t="str">
        <f t="shared" si="391"/>
        <v>d</v>
      </c>
      <c r="J3279" t="str">
        <f t="shared" si="391"/>
        <v>n</v>
      </c>
      <c r="K3279" t="str">
        <f t="shared" si="391"/>
        <v>r</v>
      </c>
      <c r="L3279" t="str">
        <f t="shared" si="391"/>
        <v>d</v>
      </c>
      <c r="M3279" t="str">
        <f t="shared" si="391"/>
        <v>q</v>
      </c>
      <c r="N3279" t="str">
        <f t="shared" si="391"/>
        <v>n</v>
      </c>
      <c r="O3279" t="str">
        <f t="shared" si="391"/>
        <v>j</v>
      </c>
      <c r="P3279" t="str">
        <f t="shared" si="393"/>
        <v>d</v>
      </c>
      <c r="Q3279" t="str">
        <f t="shared" si="393"/>
        <v>z</v>
      </c>
      <c r="R3279" t="str">
        <f t="shared" si="393"/>
        <v>s</v>
      </c>
      <c r="T3279" t="str">
        <f t="shared" ref="T3279:T3342" si="395">RIGHT(T3278,LEN(T3278)-1)</f>
        <v>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0" spans="1:20" x14ac:dyDescent="0.25">
      <c r="A3280">
        <v>3281</v>
      </c>
      <c r="B3280" t="str">
        <f t="shared" si="394"/>
        <v>Frame</v>
      </c>
      <c r="C3280">
        <v>3291</v>
      </c>
      <c r="D3280" t="str">
        <f t="shared" si="387"/>
        <v/>
      </c>
      <c r="E3280" t="str">
        <f t="shared" si="388"/>
        <v>v</v>
      </c>
      <c r="F3280" t="str">
        <f t="shared" si="392"/>
        <v>z</v>
      </c>
      <c r="G3280" t="str">
        <f t="shared" si="392"/>
        <v>b</v>
      </c>
      <c r="H3280" t="str">
        <f t="shared" si="391"/>
        <v>d</v>
      </c>
      <c r="I3280" t="str">
        <f t="shared" si="391"/>
        <v>n</v>
      </c>
      <c r="J3280" t="str">
        <f t="shared" si="391"/>
        <v>r</v>
      </c>
      <c r="K3280" t="str">
        <f t="shared" si="391"/>
        <v>d</v>
      </c>
      <c r="L3280" t="str">
        <f t="shared" si="391"/>
        <v>q</v>
      </c>
      <c r="M3280" t="str">
        <f t="shared" si="391"/>
        <v>n</v>
      </c>
      <c r="N3280" t="str">
        <f t="shared" si="391"/>
        <v>j</v>
      </c>
      <c r="O3280" t="str">
        <f t="shared" si="391"/>
        <v>d</v>
      </c>
      <c r="P3280" t="str">
        <f t="shared" si="393"/>
        <v>z</v>
      </c>
      <c r="Q3280" t="str">
        <f t="shared" si="393"/>
        <v>s</v>
      </c>
      <c r="R3280" t="str">
        <f t="shared" si="393"/>
        <v>l</v>
      </c>
      <c r="T3280" t="str">
        <f t="shared" si="395"/>
        <v>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1" spans="1:20" x14ac:dyDescent="0.25">
      <c r="A3281">
        <v>3282</v>
      </c>
      <c r="B3281" t="str">
        <f t="shared" si="394"/>
        <v>Frame</v>
      </c>
      <c r="C3281">
        <v>3292</v>
      </c>
      <c r="D3281" t="str">
        <f t="shared" si="387"/>
        <v/>
      </c>
      <c r="E3281" t="str">
        <f t="shared" si="388"/>
        <v>z</v>
      </c>
      <c r="F3281" t="str">
        <f t="shared" si="392"/>
        <v>b</v>
      </c>
      <c r="G3281" t="str">
        <f t="shared" si="392"/>
        <v>d</v>
      </c>
      <c r="H3281" t="str">
        <f t="shared" si="391"/>
        <v>n</v>
      </c>
      <c r="I3281" t="str">
        <f t="shared" si="391"/>
        <v>r</v>
      </c>
      <c r="J3281" t="str">
        <f t="shared" si="391"/>
        <v>d</v>
      </c>
      <c r="K3281" t="str">
        <f t="shared" si="391"/>
        <v>q</v>
      </c>
      <c r="L3281" t="str">
        <f t="shared" si="391"/>
        <v>n</v>
      </c>
      <c r="M3281" t="str">
        <f t="shared" si="391"/>
        <v>j</v>
      </c>
      <c r="N3281" t="str">
        <f t="shared" si="391"/>
        <v>d</v>
      </c>
      <c r="O3281" t="str">
        <f t="shared" si="391"/>
        <v>z</v>
      </c>
      <c r="P3281" t="str">
        <f t="shared" si="393"/>
        <v>s</v>
      </c>
      <c r="Q3281" t="str">
        <f t="shared" si="393"/>
        <v>l</v>
      </c>
      <c r="R3281" t="str">
        <f t="shared" si="393"/>
        <v>c</v>
      </c>
      <c r="T3281" t="str">
        <f t="shared" si="395"/>
        <v>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2" spans="1:20" x14ac:dyDescent="0.25">
      <c r="A3282">
        <v>3283</v>
      </c>
      <c r="B3282" t="str">
        <f t="shared" si="394"/>
        <v>Frame</v>
      </c>
      <c r="C3282">
        <v>3293</v>
      </c>
      <c r="D3282" t="str">
        <f t="shared" si="387"/>
        <v/>
      </c>
      <c r="E3282" t="str">
        <f t="shared" si="388"/>
        <v>b</v>
      </c>
      <c r="F3282" t="str">
        <f t="shared" si="392"/>
        <v>d</v>
      </c>
      <c r="G3282" t="str">
        <f t="shared" si="392"/>
        <v>n</v>
      </c>
      <c r="H3282" t="str">
        <f t="shared" si="391"/>
        <v>r</v>
      </c>
      <c r="I3282" t="str">
        <f t="shared" si="391"/>
        <v>d</v>
      </c>
      <c r="J3282" t="str">
        <f t="shared" si="391"/>
        <v>q</v>
      </c>
      <c r="K3282" t="str">
        <f t="shared" si="391"/>
        <v>n</v>
      </c>
      <c r="L3282" t="str">
        <f t="shared" si="391"/>
        <v>j</v>
      </c>
      <c r="M3282" t="str">
        <f t="shared" si="391"/>
        <v>d</v>
      </c>
      <c r="N3282" t="str">
        <f t="shared" si="391"/>
        <v>z</v>
      </c>
      <c r="O3282" t="str">
        <f t="shared" si="391"/>
        <v>s</v>
      </c>
      <c r="P3282" t="str">
        <f t="shared" si="393"/>
        <v>l</v>
      </c>
      <c r="Q3282" t="str">
        <f t="shared" si="393"/>
        <v>c</v>
      </c>
      <c r="R3282" t="str">
        <f t="shared" si="393"/>
        <v>l</v>
      </c>
      <c r="T3282" t="str">
        <f t="shared" si="395"/>
        <v>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3" spans="1:20" x14ac:dyDescent="0.25">
      <c r="A3283">
        <v>3284</v>
      </c>
      <c r="B3283" t="str">
        <f t="shared" si="394"/>
        <v/>
      </c>
      <c r="C3283">
        <v>3294</v>
      </c>
      <c r="D3283" t="str">
        <f t="shared" si="387"/>
        <v/>
      </c>
      <c r="E3283" t="str">
        <f t="shared" si="388"/>
        <v>d</v>
      </c>
      <c r="F3283" t="str">
        <f t="shared" si="392"/>
        <v>n</v>
      </c>
      <c r="G3283" t="str">
        <f t="shared" si="392"/>
        <v>r</v>
      </c>
      <c r="H3283" t="str">
        <f t="shared" si="391"/>
        <v>d</v>
      </c>
      <c r="I3283" t="str">
        <f t="shared" si="391"/>
        <v>q</v>
      </c>
      <c r="J3283" t="str">
        <f t="shared" si="391"/>
        <v>n</v>
      </c>
      <c r="K3283" t="str">
        <f t="shared" si="391"/>
        <v>j</v>
      </c>
      <c r="L3283" t="str">
        <f t="shared" si="391"/>
        <v>d</v>
      </c>
      <c r="M3283" t="str">
        <f t="shared" si="391"/>
        <v>z</v>
      </c>
      <c r="N3283" t="str">
        <f t="shared" si="391"/>
        <v>s</v>
      </c>
      <c r="O3283" t="str">
        <f t="shared" si="391"/>
        <v>l</v>
      </c>
      <c r="P3283" t="str">
        <f t="shared" si="393"/>
        <v>c</v>
      </c>
      <c r="Q3283" t="str">
        <f t="shared" si="393"/>
        <v>l</v>
      </c>
      <c r="R3283" t="str">
        <f t="shared" si="393"/>
        <v>g</v>
      </c>
      <c r="T3283" t="str">
        <f t="shared" si="395"/>
        <v>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4" spans="1:20" x14ac:dyDescent="0.25">
      <c r="A3284">
        <v>3285</v>
      </c>
      <c r="B3284" t="str">
        <f t="shared" si="394"/>
        <v>Frame</v>
      </c>
      <c r="C3284">
        <v>3295</v>
      </c>
      <c r="D3284" t="str">
        <f t="shared" si="387"/>
        <v/>
      </c>
      <c r="E3284" t="str">
        <f t="shared" si="388"/>
        <v>n</v>
      </c>
      <c r="F3284" t="str">
        <f t="shared" si="392"/>
        <v>r</v>
      </c>
      <c r="G3284" t="str">
        <f t="shared" si="392"/>
        <v>d</v>
      </c>
      <c r="H3284" t="str">
        <f t="shared" si="391"/>
        <v>q</v>
      </c>
      <c r="I3284" t="str">
        <f t="shared" si="391"/>
        <v>n</v>
      </c>
      <c r="J3284" t="str">
        <f t="shared" si="391"/>
        <v>j</v>
      </c>
      <c r="K3284" t="str">
        <f t="shared" si="391"/>
        <v>d</v>
      </c>
      <c r="L3284" t="str">
        <f t="shared" si="391"/>
        <v>z</v>
      </c>
      <c r="M3284" t="str">
        <f t="shared" si="391"/>
        <v>s</v>
      </c>
      <c r="N3284" t="str">
        <f t="shared" si="391"/>
        <v>l</v>
      </c>
      <c r="O3284" t="str">
        <f t="shared" si="391"/>
        <v>c</v>
      </c>
      <c r="P3284" t="str">
        <f t="shared" si="393"/>
        <v>l</v>
      </c>
      <c r="Q3284" t="str">
        <f t="shared" si="393"/>
        <v>g</v>
      </c>
      <c r="R3284" t="str">
        <f t="shared" si="393"/>
        <v>d</v>
      </c>
      <c r="T3284" t="str">
        <f t="shared" si="395"/>
        <v>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5" spans="1:20" x14ac:dyDescent="0.25">
      <c r="A3285">
        <v>3286</v>
      </c>
      <c r="B3285" t="str">
        <f t="shared" si="394"/>
        <v>Frame</v>
      </c>
      <c r="C3285">
        <v>3296</v>
      </c>
      <c r="D3285" t="str">
        <f t="shared" si="387"/>
        <v/>
      </c>
      <c r="E3285" t="str">
        <f t="shared" si="388"/>
        <v>r</v>
      </c>
      <c r="F3285" t="str">
        <f t="shared" si="392"/>
        <v>d</v>
      </c>
      <c r="G3285" t="str">
        <f t="shared" si="392"/>
        <v>q</v>
      </c>
      <c r="H3285" t="str">
        <f t="shared" si="391"/>
        <v>n</v>
      </c>
      <c r="I3285" t="str">
        <f t="shared" si="391"/>
        <v>j</v>
      </c>
      <c r="J3285" t="str">
        <f t="shared" si="391"/>
        <v>d</v>
      </c>
      <c r="K3285" t="str">
        <f t="shared" si="391"/>
        <v>z</v>
      </c>
      <c r="L3285" t="str">
        <f t="shared" si="391"/>
        <v>s</v>
      </c>
      <c r="M3285" t="str">
        <f t="shared" si="391"/>
        <v>l</v>
      </c>
      <c r="N3285" t="str">
        <f t="shared" si="391"/>
        <v>c</v>
      </c>
      <c r="O3285" t="str">
        <f t="shared" si="391"/>
        <v>l</v>
      </c>
      <c r="P3285" t="str">
        <f t="shared" si="393"/>
        <v>g</v>
      </c>
      <c r="Q3285" t="str">
        <f t="shared" si="393"/>
        <v>d</v>
      </c>
      <c r="R3285" t="str">
        <f t="shared" si="393"/>
        <v>s</v>
      </c>
      <c r="T3285" t="str">
        <f t="shared" si="395"/>
        <v>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6" spans="1:20" x14ac:dyDescent="0.25">
      <c r="A3286">
        <v>3287</v>
      </c>
      <c r="B3286" t="str">
        <f t="shared" si="394"/>
        <v>Frame</v>
      </c>
      <c r="C3286">
        <v>3297</v>
      </c>
      <c r="D3286" t="str">
        <f t="shared" si="387"/>
        <v/>
      </c>
      <c r="E3286" t="str">
        <f t="shared" si="388"/>
        <v>d</v>
      </c>
      <c r="F3286" t="str">
        <f t="shared" si="392"/>
        <v>q</v>
      </c>
      <c r="G3286" t="str">
        <f t="shared" si="392"/>
        <v>n</v>
      </c>
      <c r="H3286" t="str">
        <f t="shared" si="391"/>
        <v>j</v>
      </c>
      <c r="I3286" t="str">
        <f t="shared" si="391"/>
        <v>d</v>
      </c>
      <c r="J3286" t="str">
        <f t="shared" si="391"/>
        <v>z</v>
      </c>
      <c r="K3286" t="str">
        <f t="shared" si="391"/>
        <v>s</v>
      </c>
      <c r="L3286" t="str">
        <f t="shared" si="391"/>
        <v>l</v>
      </c>
      <c r="M3286" t="str">
        <f t="shared" si="391"/>
        <v>c</v>
      </c>
      <c r="N3286" t="str">
        <f t="shared" si="391"/>
        <v>l</v>
      </c>
      <c r="O3286" t="str">
        <f t="shared" si="391"/>
        <v>g</v>
      </c>
      <c r="P3286" t="str">
        <f t="shared" si="393"/>
        <v>d</v>
      </c>
      <c r="Q3286" t="str">
        <f t="shared" si="393"/>
        <v>s</v>
      </c>
      <c r="R3286" t="str">
        <f t="shared" si="393"/>
        <v>q</v>
      </c>
      <c r="T3286" t="str">
        <f t="shared" si="395"/>
        <v>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7" spans="1:20" x14ac:dyDescent="0.25">
      <c r="A3287">
        <v>3288</v>
      </c>
      <c r="B3287" t="str">
        <f t="shared" si="394"/>
        <v>Frame</v>
      </c>
      <c r="C3287">
        <v>3298</v>
      </c>
      <c r="D3287" t="str">
        <f t="shared" si="387"/>
        <v/>
      </c>
      <c r="E3287" t="str">
        <f t="shared" si="388"/>
        <v>q</v>
      </c>
      <c r="F3287" t="str">
        <f t="shared" si="392"/>
        <v>n</v>
      </c>
      <c r="G3287" t="str">
        <f t="shared" si="392"/>
        <v>j</v>
      </c>
      <c r="H3287" t="str">
        <f t="shared" si="391"/>
        <v>d</v>
      </c>
      <c r="I3287" t="str">
        <f t="shared" si="391"/>
        <v>z</v>
      </c>
      <c r="J3287" t="str">
        <f t="shared" si="391"/>
        <v>s</v>
      </c>
      <c r="K3287" t="str">
        <f t="shared" si="391"/>
        <v>l</v>
      </c>
      <c r="L3287" t="str">
        <f t="shared" si="391"/>
        <v>c</v>
      </c>
      <c r="M3287" t="str">
        <f t="shared" si="391"/>
        <v>l</v>
      </c>
      <c r="N3287" t="str">
        <f t="shared" si="391"/>
        <v>g</v>
      </c>
      <c r="O3287" t="str">
        <f t="shared" si="391"/>
        <v>d</v>
      </c>
      <c r="P3287" t="str">
        <f t="shared" si="393"/>
        <v>s</v>
      </c>
      <c r="Q3287" t="str">
        <f t="shared" si="393"/>
        <v>q</v>
      </c>
      <c r="R3287" t="str">
        <f t="shared" si="393"/>
        <v>g</v>
      </c>
      <c r="T3287" t="str">
        <f t="shared" si="395"/>
        <v>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8" spans="1:20" x14ac:dyDescent="0.25">
      <c r="A3288">
        <v>3289</v>
      </c>
      <c r="B3288" t="str">
        <f t="shared" si="394"/>
        <v>Frame</v>
      </c>
      <c r="C3288">
        <v>3299</v>
      </c>
      <c r="D3288" t="str">
        <f t="shared" si="387"/>
        <v/>
      </c>
      <c r="E3288" t="str">
        <f t="shared" si="388"/>
        <v>n</v>
      </c>
      <c r="F3288" t="str">
        <f t="shared" si="392"/>
        <v>j</v>
      </c>
      <c r="G3288" t="str">
        <f t="shared" si="392"/>
        <v>d</v>
      </c>
      <c r="H3288" t="str">
        <f t="shared" si="391"/>
        <v>z</v>
      </c>
      <c r="I3288" t="str">
        <f t="shared" si="391"/>
        <v>s</v>
      </c>
      <c r="J3288" t="str">
        <f t="shared" si="391"/>
        <v>l</v>
      </c>
      <c r="K3288" t="str">
        <f t="shared" si="391"/>
        <v>c</v>
      </c>
      <c r="L3288" t="str">
        <f t="shared" si="391"/>
        <v>l</v>
      </c>
      <c r="M3288" t="str">
        <f t="shared" si="391"/>
        <v>g</v>
      </c>
      <c r="N3288" t="str">
        <f t="shared" si="391"/>
        <v>d</v>
      </c>
      <c r="O3288" t="str">
        <f t="shared" si="391"/>
        <v>s</v>
      </c>
      <c r="P3288" t="str">
        <f t="shared" si="393"/>
        <v>q</v>
      </c>
      <c r="Q3288" t="str">
        <f t="shared" si="393"/>
        <v>g</v>
      </c>
      <c r="R3288" t="str">
        <f t="shared" si="393"/>
        <v>l</v>
      </c>
      <c r="T3288" t="str">
        <f t="shared" si="395"/>
        <v>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9" spans="1:20" x14ac:dyDescent="0.25">
      <c r="A3289">
        <v>3290</v>
      </c>
      <c r="B3289" t="str">
        <f t="shared" si="394"/>
        <v>Frame</v>
      </c>
      <c r="C3289">
        <v>3300</v>
      </c>
      <c r="D3289" t="str">
        <f t="shared" si="387"/>
        <v/>
      </c>
      <c r="E3289" t="str">
        <f t="shared" si="388"/>
        <v>j</v>
      </c>
      <c r="F3289" t="str">
        <f t="shared" si="392"/>
        <v>d</v>
      </c>
      <c r="G3289" t="str">
        <f t="shared" si="392"/>
        <v>z</v>
      </c>
      <c r="H3289" t="str">
        <f t="shared" si="391"/>
        <v>s</v>
      </c>
      <c r="I3289" t="str">
        <f t="shared" si="391"/>
        <v>l</v>
      </c>
      <c r="J3289" t="str">
        <f t="shared" si="391"/>
        <v>c</v>
      </c>
      <c r="K3289" t="str">
        <f t="shared" si="391"/>
        <v>l</v>
      </c>
      <c r="L3289" t="str">
        <f t="shared" si="391"/>
        <v>g</v>
      </c>
      <c r="M3289" t="str">
        <f t="shared" si="391"/>
        <v>d</v>
      </c>
      <c r="N3289" t="str">
        <f t="shared" si="391"/>
        <v>s</v>
      </c>
      <c r="O3289" t="str">
        <f t="shared" si="391"/>
        <v>q</v>
      </c>
      <c r="P3289" t="str">
        <f t="shared" si="393"/>
        <v>g</v>
      </c>
      <c r="Q3289" t="str">
        <f t="shared" si="393"/>
        <v>l</v>
      </c>
      <c r="R3289" t="str">
        <f t="shared" si="393"/>
        <v>v</v>
      </c>
      <c r="T3289" t="str">
        <f t="shared" si="395"/>
        <v>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0" spans="1:20" x14ac:dyDescent="0.25">
      <c r="A3290">
        <v>3291</v>
      </c>
      <c r="B3290" t="str">
        <f t="shared" si="394"/>
        <v>Frame</v>
      </c>
      <c r="C3290">
        <v>3301</v>
      </c>
      <c r="D3290" t="str">
        <f t="shared" si="387"/>
        <v/>
      </c>
      <c r="E3290" t="str">
        <f t="shared" si="388"/>
        <v>d</v>
      </c>
      <c r="F3290" t="str">
        <f t="shared" si="392"/>
        <v>z</v>
      </c>
      <c r="G3290" t="str">
        <f t="shared" si="392"/>
        <v>s</v>
      </c>
      <c r="H3290" t="str">
        <f t="shared" si="391"/>
        <v>l</v>
      </c>
      <c r="I3290" t="str">
        <f t="shared" si="391"/>
        <v>c</v>
      </c>
      <c r="J3290" t="str">
        <f t="shared" si="391"/>
        <v>l</v>
      </c>
      <c r="K3290" t="str">
        <f t="shared" si="391"/>
        <v>g</v>
      </c>
      <c r="L3290" t="str">
        <f t="shared" si="391"/>
        <v>d</v>
      </c>
      <c r="M3290" t="str">
        <f t="shared" si="391"/>
        <v>s</v>
      </c>
      <c r="N3290" t="str">
        <f t="shared" si="391"/>
        <v>q</v>
      </c>
      <c r="O3290" t="str">
        <f t="shared" si="391"/>
        <v>g</v>
      </c>
      <c r="P3290" t="str">
        <f t="shared" si="393"/>
        <v>l</v>
      </c>
      <c r="Q3290" t="str">
        <f t="shared" si="393"/>
        <v>v</v>
      </c>
      <c r="R3290" t="str">
        <f t="shared" si="393"/>
        <v>p</v>
      </c>
      <c r="T3290" t="str">
        <f t="shared" si="395"/>
        <v>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1" spans="1:20" x14ac:dyDescent="0.25">
      <c r="A3291">
        <v>3292</v>
      </c>
      <c r="B3291" t="str">
        <f t="shared" si="394"/>
        <v>Frame</v>
      </c>
      <c r="C3291">
        <v>3302</v>
      </c>
      <c r="D3291" t="str">
        <f t="shared" si="387"/>
        <v/>
      </c>
      <c r="E3291" t="str">
        <f t="shared" si="388"/>
        <v>z</v>
      </c>
      <c r="F3291" t="str">
        <f t="shared" si="392"/>
        <v>s</v>
      </c>
      <c r="G3291" t="str">
        <f t="shared" si="392"/>
        <v>l</v>
      </c>
      <c r="H3291" t="str">
        <f t="shared" si="391"/>
        <v>c</v>
      </c>
      <c r="I3291" t="str">
        <f t="shared" si="391"/>
        <v>l</v>
      </c>
      <c r="J3291" t="str">
        <f t="shared" si="391"/>
        <v>g</v>
      </c>
      <c r="K3291" t="str">
        <f t="shared" si="391"/>
        <v>d</v>
      </c>
      <c r="L3291" t="str">
        <f t="shared" si="391"/>
        <v>s</v>
      </c>
      <c r="M3291" t="str">
        <f t="shared" si="391"/>
        <v>q</v>
      </c>
      <c r="N3291" t="str">
        <f t="shared" si="391"/>
        <v>g</v>
      </c>
      <c r="O3291" t="str">
        <f t="shared" si="391"/>
        <v>l</v>
      </c>
      <c r="P3291" t="str">
        <f t="shared" si="393"/>
        <v>v</v>
      </c>
      <c r="Q3291" t="str">
        <f t="shared" si="393"/>
        <v>p</v>
      </c>
      <c r="R3291" t="str">
        <f t="shared" si="393"/>
        <v>v</v>
      </c>
      <c r="T3291" t="str">
        <f t="shared" si="395"/>
        <v>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2" spans="1:20" x14ac:dyDescent="0.25">
      <c r="A3292">
        <v>3293</v>
      </c>
      <c r="B3292" t="str">
        <f t="shared" si="394"/>
        <v/>
      </c>
      <c r="C3292">
        <v>3303</v>
      </c>
      <c r="D3292" t="str">
        <f t="shared" ref="D3292:D3355" si="396">IF(AND(E3292&lt;&gt;F3292,E3292&lt;&gt;G3292,E3292&lt;&gt;H3292,E3292&lt;&gt;I3292,E3292&lt;&gt;J3292,E3292&lt;&gt;K3292,E3292&lt;&gt;L3292,E3292&lt;&gt;M3292,E3292&lt;&gt;N3292,E3292&lt;&gt;O3292,E3292&lt;&gt;P3292,E3292&lt;&gt;Q3292,E3292&lt;&gt;R3292,F3292&lt;&gt;G3292,F3292&lt;&gt;H3292,F3292&lt;&gt;I3292,F3292&lt;&gt;J3292,F3292&lt;&gt;K3292,F3292&lt;&gt;L3292,F3292&lt;&gt;M3292,F3292&lt;&gt;N3292,F3292&lt;&gt;O3292,F3292&lt;&gt;P3292,F3292&lt;&gt;Q3292,F3292&lt;&gt;R3292,G3292&lt;&gt;H3292,G3292&lt;&gt;I3292,G3292&lt;&gt;J3292,G3292&lt;&gt;K3292,G3292&lt;&gt;L3292,G3292&lt;&gt;M3292,G3292&lt;&gt;N3292,G3292&lt;&gt;O3292,G3292&lt;&gt;P3292,G3292&lt;&gt;Q3292,G3292&lt;&gt;R3292,H3292&lt;&gt;I3292,H3292&lt;&gt;J3292,H3292&lt;&gt;K3292,H3292&lt;&gt;L3292,H3292&lt;&gt;M3292,H3292&lt;&gt;N3292,H3292&lt;&gt;O3292,H3292&lt;&gt;P3292,H3292&lt;&gt;Q3292,H3292&lt;&gt;R3292,I3292&lt;&gt;J3292,I3292&lt;&gt;K3292,I3292&lt;&gt;L3292,I3292&lt;&gt;M3292,I3292&lt;&gt;N3292,I3292&lt;&gt;O3292,I3292&lt;&gt;P3292,I3292&lt;&gt;Q3292,I3292&lt;&gt;R3292,J3292&lt;&gt;K3292,J3292&lt;&gt;L3292,J3292&lt;&gt;M3292,J3292&lt;&gt;N3292,J3292&lt;&gt;O3292,J3292&lt;&gt;P3292,J3292&lt;&gt;Q3292,J3292&lt;&gt;R3292,K3292&lt;&gt;L3292,K3292&lt;&gt;M3292,K3292&lt;&gt;N3292,K3292&lt;&gt;O3292,K3292&lt;&gt;P3292,K3292&lt;&gt;Q3292,K3292&lt;&gt;R3292,L3292&lt;&gt;M3292,L3292&lt;&gt;N3292,L3292&lt;&gt;O3292,L3292&lt;&gt;P3292,L3292&lt;&gt;Q3292,L3292&lt;&gt;R3292,M3292&lt;&gt;N3292,M3292&lt;&gt;O3292,M3292&lt;&gt;P3292,M3292&lt;&gt;Q3292,M3292&lt;&gt;R3292,
N3292&lt;&gt;O3292,N3292&lt;&gt;P3292,N3292&lt;&gt;Q3292,N3292&lt;&gt;R3292,O3292&lt;&gt;P3292,O3292&lt;&gt;Q3292,O3292&lt;&gt;R3292,P3292&lt;&gt;Q3292,P3292&lt;&gt;R3292,Q3292&lt;&gt;R3292),"Message","")</f>
        <v/>
      </c>
      <c r="E3292" t="str">
        <f t="shared" ref="E3292:E3355" si="397">LEFT(T3292,1)</f>
        <v>s</v>
      </c>
      <c r="F3292" t="str">
        <f t="shared" si="392"/>
        <v>l</v>
      </c>
      <c r="G3292" t="str">
        <f t="shared" si="392"/>
        <v>c</v>
      </c>
      <c r="H3292" t="str">
        <f t="shared" si="391"/>
        <v>l</v>
      </c>
      <c r="I3292" t="str">
        <f t="shared" si="391"/>
        <v>g</v>
      </c>
      <c r="J3292" t="str">
        <f t="shared" si="391"/>
        <v>d</v>
      </c>
      <c r="K3292" t="str">
        <f t="shared" si="391"/>
        <v>s</v>
      </c>
      <c r="L3292" t="str">
        <f t="shared" si="391"/>
        <v>q</v>
      </c>
      <c r="M3292" t="str">
        <f t="shared" si="391"/>
        <v>g</v>
      </c>
      <c r="N3292" t="str">
        <f t="shared" si="391"/>
        <v>l</v>
      </c>
      <c r="O3292" t="str">
        <f t="shared" si="391"/>
        <v>v</v>
      </c>
      <c r="P3292" t="str">
        <f t="shared" si="393"/>
        <v>p</v>
      </c>
      <c r="Q3292" t="str">
        <f t="shared" si="393"/>
        <v>v</v>
      </c>
      <c r="R3292" t="str">
        <f t="shared" si="393"/>
        <v>c</v>
      </c>
      <c r="T3292" t="str">
        <f t="shared" si="395"/>
        <v>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3" spans="1:20" x14ac:dyDescent="0.25">
      <c r="A3293">
        <v>3294</v>
      </c>
      <c r="B3293" t="str">
        <f t="shared" si="394"/>
        <v/>
      </c>
      <c r="C3293">
        <v>3304</v>
      </c>
      <c r="D3293" t="str">
        <f t="shared" si="396"/>
        <v/>
      </c>
      <c r="E3293" t="str">
        <f t="shared" si="397"/>
        <v>l</v>
      </c>
      <c r="F3293" t="str">
        <f t="shared" si="392"/>
        <v>c</v>
      </c>
      <c r="G3293" t="str">
        <f t="shared" si="392"/>
        <v>l</v>
      </c>
      <c r="H3293" t="str">
        <f t="shared" si="391"/>
        <v>g</v>
      </c>
      <c r="I3293" t="str">
        <f t="shared" si="391"/>
        <v>d</v>
      </c>
      <c r="J3293" t="str">
        <f t="shared" si="391"/>
        <v>s</v>
      </c>
      <c r="K3293" t="str">
        <f t="shared" si="391"/>
        <v>q</v>
      </c>
      <c r="L3293" t="str">
        <f t="shared" si="391"/>
        <v>g</v>
      </c>
      <c r="M3293" t="str">
        <f t="shared" si="391"/>
        <v>l</v>
      </c>
      <c r="N3293" t="str">
        <f t="shared" si="391"/>
        <v>v</v>
      </c>
      <c r="O3293" t="str">
        <f t="shared" si="391"/>
        <v>p</v>
      </c>
      <c r="P3293" t="str">
        <f t="shared" si="393"/>
        <v>v</v>
      </c>
      <c r="Q3293" t="str">
        <f t="shared" si="393"/>
        <v>c</v>
      </c>
      <c r="R3293" t="str">
        <f t="shared" si="393"/>
        <v>j</v>
      </c>
      <c r="T3293" t="str">
        <f t="shared" si="395"/>
        <v>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4" spans="1:20" x14ac:dyDescent="0.25">
      <c r="A3294">
        <v>3295</v>
      </c>
      <c r="B3294" t="str">
        <f t="shared" si="394"/>
        <v>Frame</v>
      </c>
      <c r="C3294">
        <v>3305</v>
      </c>
      <c r="D3294" t="str">
        <f t="shared" si="396"/>
        <v/>
      </c>
      <c r="E3294" t="str">
        <f t="shared" si="397"/>
        <v>c</v>
      </c>
      <c r="F3294" t="str">
        <f t="shared" si="392"/>
        <v>l</v>
      </c>
      <c r="G3294" t="str">
        <f t="shared" si="392"/>
        <v>g</v>
      </c>
      <c r="H3294" t="str">
        <f t="shared" si="391"/>
        <v>d</v>
      </c>
      <c r="I3294" t="str">
        <f t="shared" si="391"/>
        <v>s</v>
      </c>
      <c r="J3294" t="str">
        <f t="shared" si="391"/>
        <v>q</v>
      </c>
      <c r="K3294" t="str">
        <f t="shared" si="391"/>
        <v>g</v>
      </c>
      <c r="L3294" t="str">
        <f t="shared" si="391"/>
        <v>l</v>
      </c>
      <c r="M3294" t="str">
        <f t="shared" si="391"/>
        <v>v</v>
      </c>
      <c r="N3294" t="str">
        <f t="shared" si="391"/>
        <v>p</v>
      </c>
      <c r="O3294" t="str">
        <f t="shared" si="391"/>
        <v>v</v>
      </c>
      <c r="P3294" t="str">
        <f t="shared" si="393"/>
        <v>c</v>
      </c>
      <c r="Q3294" t="str">
        <f t="shared" si="393"/>
        <v>j</v>
      </c>
      <c r="R3294" t="str">
        <f t="shared" si="393"/>
        <v>p</v>
      </c>
      <c r="T3294" t="str">
        <f t="shared" si="395"/>
        <v>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5" spans="1:20" x14ac:dyDescent="0.25">
      <c r="A3295">
        <v>3296</v>
      </c>
      <c r="B3295" t="str">
        <f t="shared" si="394"/>
        <v>Frame</v>
      </c>
      <c r="C3295">
        <v>3306</v>
      </c>
      <c r="D3295" t="str">
        <f t="shared" si="396"/>
        <v/>
      </c>
      <c r="E3295" t="str">
        <f t="shared" si="397"/>
        <v>l</v>
      </c>
      <c r="F3295" t="str">
        <f t="shared" si="392"/>
        <v>g</v>
      </c>
      <c r="G3295" t="str">
        <f t="shared" si="392"/>
        <v>d</v>
      </c>
      <c r="H3295" t="str">
        <f t="shared" si="391"/>
        <v>s</v>
      </c>
      <c r="I3295" t="str">
        <f t="shared" si="391"/>
        <v>q</v>
      </c>
      <c r="J3295" t="str">
        <f t="shared" si="391"/>
        <v>g</v>
      </c>
      <c r="K3295" t="str">
        <f t="shared" si="391"/>
        <v>l</v>
      </c>
      <c r="L3295" t="str">
        <f t="shared" si="391"/>
        <v>v</v>
      </c>
      <c r="M3295" t="str">
        <f t="shared" si="391"/>
        <v>p</v>
      </c>
      <c r="N3295" t="str">
        <f t="shared" si="391"/>
        <v>v</v>
      </c>
      <c r="O3295" t="str">
        <f t="shared" si="391"/>
        <v>c</v>
      </c>
      <c r="P3295" t="str">
        <f t="shared" si="393"/>
        <v>j</v>
      </c>
      <c r="Q3295" t="str">
        <f t="shared" si="393"/>
        <v>p</v>
      </c>
      <c r="R3295" t="str">
        <f t="shared" si="393"/>
        <v>z</v>
      </c>
      <c r="T3295" t="str">
        <f t="shared" si="395"/>
        <v>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6" spans="1:20" x14ac:dyDescent="0.25">
      <c r="A3296">
        <v>3297</v>
      </c>
      <c r="B3296" t="str">
        <f t="shared" si="394"/>
        <v>Frame</v>
      </c>
      <c r="C3296">
        <v>3307</v>
      </c>
      <c r="D3296" t="str">
        <f t="shared" si="396"/>
        <v/>
      </c>
      <c r="E3296" t="str">
        <f t="shared" si="397"/>
        <v>g</v>
      </c>
      <c r="F3296" t="str">
        <f t="shared" si="392"/>
        <v>d</v>
      </c>
      <c r="G3296" t="str">
        <f t="shared" si="392"/>
        <v>s</v>
      </c>
      <c r="H3296" t="str">
        <f t="shared" si="391"/>
        <v>q</v>
      </c>
      <c r="I3296" t="str">
        <f t="shared" si="391"/>
        <v>g</v>
      </c>
      <c r="J3296" t="str">
        <f t="shared" si="391"/>
        <v>l</v>
      </c>
      <c r="K3296" t="str">
        <f t="shared" si="391"/>
        <v>v</v>
      </c>
      <c r="L3296" t="str">
        <f t="shared" si="391"/>
        <v>p</v>
      </c>
      <c r="M3296" t="str">
        <f t="shared" si="391"/>
        <v>v</v>
      </c>
      <c r="N3296" t="str">
        <f t="shared" si="391"/>
        <v>c</v>
      </c>
      <c r="O3296" t="str">
        <f t="shared" si="391"/>
        <v>j</v>
      </c>
      <c r="P3296" t="str">
        <f t="shared" si="393"/>
        <v>p</v>
      </c>
      <c r="Q3296" t="str">
        <f t="shared" si="393"/>
        <v>z</v>
      </c>
      <c r="R3296" t="str">
        <f t="shared" si="393"/>
        <v>q</v>
      </c>
      <c r="T3296" t="str">
        <f t="shared" si="395"/>
        <v>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7" spans="1:20" x14ac:dyDescent="0.25">
      <c r="A3297">
        <v>3298</v>
      </c>
      <c r="B3297" t="str">
        <f t="shared" si="394"/>
        <v>Frame</v>
      </c>
      <c r="C3297">
        <v>3308</v>
      </c>
      <c r="D3297" t="str">
        <f t="shared" si="396"/>
        <v/>
      </c>
      <c r="E3297" t="str">
        <f t="shared" si="397"/>
        <v>d</v>
      </c>
      <c r="F3297" t="str">
        <f t="shared" si="392"/>
        <v>s</v>
      </c>
      <c r="G3297" t="str">
        <f t="shared" si="392"/>
        <v>q</v>
      </c>
      <c r="H3297" t="str">
        <f t="shared" si="391"/>
        <v>g</v>
      </c>
      <c r="I3297" t="str">
        <f t="shared" si="391"/>
        <v>l</v>
      </c>
      <c r="J3297" t="str">
        <f t="shared" si="391"/>
        <v>v</v>
      </c>
      <c r="K3297" t="str">
        <f t="shared" si="391"/>
        <v>p</v>
      </c>
      <c r="L3297" t="str">
        <f t="shared" si="391"/>
        <v>v</v>
      </c>
      <c r="M3297" t="str">
        <f t="shared" si="391"/>
        <v>c</v>
      </c>
      <c r="N3297" t="str">
        <f t="shared" si="391"/>
        <v>j</v>
      </c>
      <c r="O3297" t="str">
        <f t="shared" si="391"/>
        <v>p</v>
      </c>
      <c r="P3297" t="str">
        <f t="shared" si="393"/>
        <v>z</v>
      </c>
      <c r="Q3297" t="str">
        <f t="shared" si="393"/>
        <v>q</v>
      </c>
      <c r="R3297" t="str">
        <f t="shared" si="393"/>
        <v>f</v>
      </c>
      <c r="T3297" t="str">
        <f t="shared" si="395"/>
        <v>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8" spans="1:20" x14ac:dyDescent="0.25">
      <c r="A3298">
        <v>3299</v>
      </c>
      <c r="B3298" t="str">
        <f t="shared" si="394"/>
        <v>Frame</v>
      </c>
      <c r="C3298">
        <v>3309</v>
      </c>
      <c r="D3298" t="str">
        <f t="shared" si="396"/>
        <v/>
      </c>
      <c r="E3298" t="str">
        <f t="shared" si="397"/>
        <v>s</v>
      </c>
      <c r="F3298" t="str">
        <f t="shared" si="392"/>
        <v>q</v>
      </c>
      <c r="G3298" t="str">
        <f t="shared" si="392"/>
        <v>g</v>
      </c>
      <c r="H3298" t="str">
        <f t="shared" si="391"/>
        <v>l</v>
      </c>
      <c r="I3298" t="str">
        <f t="shared" si="391"/>
        <v>v</v>
      </c>
      <c r="J3298" t="str">
        <f t="shared" si="391"/>
        <v>p</v>
      </c>
      <c r="K3298" t="str">
        <f t="shared" si="391"/>
        <v>v</v>
      </c>
      <c r="L3298" t="str">
        <f t="shared" si="391"/>
        <v>c</v>
      </c>
      <c r="M3298" t="str">
        <f t="shared" si="391"/>
        <v>j</v>
      </c>
      <c r="N3298" t="str">
        <f t="shared" si="391"/>
        <v>p</v>
      </c>
      <c r="O3298" t="str">
        <f t="shared" si="391"/>
        <v>z</v>
      </c>
      <c r="P3298" t="str">
        <f t="shared" si="393"/>
        <v>q</v>
      </c>
      <c r="Q3298" t="str">
        <f t="shared" si="393"/>
        <v>f</v>
      </c>
      <c r="R3298" t="str">
        <f t="shared" si="393"/>
        <v>w</v>
      </c>
      <c r="T3298" t="str">
        <f t="shared" si="395"/>
        <v>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9" spans="1:20" x14ac:dyDescent="0.25">
      <c r="A3299">
        <v>3300</v>
      </c>
      <c r="B3299" t="str">
        <f t="shared" si="394"/>
        <v>Frame</v>
      </c>
      <c r="C3299">
        <v>3310</v>
      </c>
      <c r="D3299" t="str">
        <f t="shared" si="396"/>
        <v/>
      </c>
      <c r="E3299" t="str">
        <f t="shared" si="397"/>
        <v>q</v>
      </c>
      <c r="F3299" t="str">
        <f t="shared" si="392"/>
        <v>g</v>
      </c>
      <c r="G3299" t="str">
        <f t="shared" si="392"/>
        <v>l</v>
      </c>
      <c r="H3299" t="str">
        <f t="shared" si="391"/>
        <v>v</v>
      </c>
      <c r="I3299" t="str">
        <f t="shared" si="391"/>
        <v>p</v>
      </c>
      <c r="J3299" t="str">
        <f t="shared" si="391"/>
        <v>v</v>
      </c>
      <c r="K3299" t="str">
        <f t="shared" si="391"/>
        <v>c</v>
      </c>
      <c r="L3299" t="str">
        <f t="shared" si="391"/>
        <v>j</v>
      </c>
      <c r="M3299" t="str">
        <f t="shared" si="391"/>
        <v>p</v>
      </c>
      <c r="N3299" t="str">
        <f t="shared" si="391"/>
        <v>z</v>
      </c>
      <c r="O3299" t="str">
        <f t="shared" si="391"/>
        <v>q</v>
      </c>
      <c r="P3299" t="str">
        <f t="shared" si="393"/>
        <v>f</v>
      </c>
      <c r="Q3299" t="str">
        <f t="shared" si="393"/>
        <v>w</v>
      </c>
      <c r="R3299" t="str">
        <f t="shared" si="393"/>
        <v>z</v>
      </c>
      <c r="T3299" t="str">
        <f t="shared" si="395"/>
        <v>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0" spans="1:20" x14ac:dyDescent="0.25">
      <c r="A3300">
        <v>3301</v>
      </c>
      <c r="B3300" t="str">
        <f t="shared" si="394"/>
        <v>Frame</v>
      </c>
      <c r="C3300">
        <v>3311</v>
      </c>
      <c r="D3300" t="str">
        <f t="shared" si="396"/>
        <v/>
      </c>
      <c r="E3300" t="str">
        <f t="shared" si="397"/>
        <v>g</v>
      </c>
      <c r="F3300" t="str">
        <f t="shared" si="392"/>
        <v>l</v>
      </c>
      <c r="G3300" t="str">
        <f t="shared" si="392"/>
        <v>v</v>
      </c>
      <c r="H3300" t="str">
        <f t="shared" si="391"/>
        <v>p</v>
      </c>
      <c r="I3300" t="str">
        <f t="shared" si="391"/>
        <v>v</v>
      </c>
      <c r="J3300" t="str">
        <f t="shared" si="391"/>
        <v>c</v>
      </c>
      <c r="K3300" t="str">
        <f t="shared" si="391"/>
        <v>j</v>
      </c>
      <c r="L3300" t="str">
        <f t="shared" ref="L3300:R3363" si="398">MID($T3300,L$2,1)</f>
        <v>p</v>
      </c>
      <c r="M3300" t="str">
        <f t="shared" si="398"/>
        <v>z</v>
      </c>
      <c r="N3300" t="str">
        <f t="shared" si="398"/>
        <v>q</v>
      </c>
      <c r="O3300" t="str">
        <f t="shared" si="398"/>
        <v>f</v>
      </c>
      <c r="P3300" t="str">
        <f t="shared" si="393"/>
        <v>w</v>
      </c>
      <c r="Q3300" t="str">
        <f t="shared" si="393"/>
        <v>z</v>
      </c>
      <c r="R3300" t="str">
        <f t="shared" si="393"/>
        <v>t</v>
      </c>
      <c r="T3300" t="str">
        <f t="shared" si="395"/>
        <v>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1" spans="1:20" x14ac:dyDescent="0.25">
      <c r="A3301">
        <v>3302</v>
      </c>
      <c r="B3301" t="str">
        <f t="shared" si="394"/>
        <v/>
      </c>
      <c r="C3301">
        <v>3312</v>
      </c>
      <c r="D3301" t="str">
        <f t="shared" si="396"/>
        <v/>
      </c>
      <c r="E3301" t="str">
        <f t="shared" si="397"/>
        <v>l</v>
      </c>
      <c r="F3301" t="str">
        <f t="shared" si="392"/>
        <v>v</v>
      </c>
      <c r="G3301" t="str">
        <f t="shared" si="392"/>
        <v>p</v>
      </c>
      <c r="H3301" t="str">
        <f t="shared" si="392"/>
        <v>v</v>
      </c>
      <c r="I3301" t="str">
        <f t="shared" si="392"/>
        <v>c</v>
      </c>
      <c r="J3301" t="str">
        <f t="shared" si="392"/>
        <v>j</v>
      </c>
      <c r="K3301" t="str">
        <f t="shared" si="392"/>
        <v>p</v>
      </c>
      <c r="L3301" t="str">
        <f t="shared" si="398"/>
        <v>z</v>
      </c>
      <c r="M3301" t="str">
        <f t="shared" si="398"/>
        <v>q</v>
      </c>
      <c r="N3301" t="str">
        <f t="shared" si="398"/>
        <v>f</v>
      </c>
      <c r="O3301" t="str">
        <f t="shared" si="398"/>
        <v>w</v>
      </c>
      <c r="P3301" t="str">
        <f t="shared" si="393"/>
        <v>z</v>
      </c>
      <c r="Q3301" t="str">
        <f t="shared" si="393"/>
        <v>t</v>
      </c>
      <c r="R3301" t="str">
        <f t="shared" si="393"/>
        <v>l</v>
      </c>
      <c r="T3301" t="str">
        <f t="shared" si="395"/>
        <v>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2" spans="1:20" x14ac:dyDescent="0.25">
      <c r="A3302">
        <v>3303</v>
      </c>
      <c r="B3302" t="str">
        <f t="shared" si="394"/>
        <v/>
      </c>
      <c r="C3302">
        <v>3313</v>
      </c>
      <c r="D3302" t="str">
        <f t="shared" si="396"/>
        <v/>
      </c>
      <c r="E3302" t="str">
        <f t="shared" si="397"/>
        <v>v</v>
      </c>
      <c r="F3302" t="str">
        <f t="shared" si="392"/>
        <v>p</v>
      </c>
      <c r="G3302" t="str">
        <f t="shared" si="392"/>
        <v>v</v>
      </c>
      <c r="H3302" t="str">
        <f t="shared" si="392"/>
        <v>c</v>
      </c>
      <c r="I3302" t="str">
        <f t="shared" si="392"/>
        <v>j</v>
      </c>
      <c r="J3302" t="str">
        <f t="shared" si="392"/>
        <v>p</v>
      </c>
      <c r="K3302" t="str">
        <f t="shared" si="392"/>
        <v>z</v>
      </c>
      <c r="L3302" t="str">
        <f t="shared" si="398"/>
        <v>q</v>
      </c>
      <c r="M3302" t="str">
        <f t="shared" si="398"/>
        <v>f</v>
      </c>
      <c r="N3302" t="str">
        <f t="shared" si="398"/>
        <v>w</v>
      </c>
      <c r="O3302" t="str">
        <f t="shared" si="398"/>
        <v>z</v>
      </c>
      <c r="P3302" t="str">
        <f t="shared" si="393"/>
        <v>t</v>
      </c>
      <c r="Q3302" t="str">
        <f t="shared" si="393"/>
        <v>l</v>
      </c>
      <c r="R3302" t="str">
        <f t="shared" si="393"/>
        <v>s</v>
      </c>
      <c r="T3302" t="str">
        <f t="shared" si="395"/>
        <v>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3" spans="1:20" x14ac:dyDescent="0.25">
      <c r="A3303">
        <v>3304</v>
      </c>
      <c r="B3303" t="str">
        <f t="shared" si="394"/>
        <v>Frame</v>
      </c>
      <c r="C3303">
        <v>3314</v>
      </c>
      <c r="D3303" t="str">
        <f t="shared" si="396"/>
        <v/>
      </c>
      <c r="E3303" t="str">
        <f t="shared" si="397"/>
        <v>p</v>
      </c>
      <c r="F3303" t="str">
        <f t="shared" si="392"/>
        <v>v</v>
      </c>
      <c r="G3303" t="str">
        <f t="shared" si="392"/>
        <v>c</v>
      </c>
      <c r="H3303" t="str">
        <f t="shared" si="392"/>
        <v>j</v>
      </c>
      <c r="I3303" t="str">
        <f t="shared" si="392"/>
        <v>p</v>
      </c>
      <c r="J3303" t="str">
        <f t="shared" si="392"/>
        <v>z</v>
      </c>
      <c r="K3303" t="str">
        <f t="shared" si="392"/>
        <v>q</v>
      </c>
      <c r="L3303" t="str">
        <f t="shared" si="398"/>
        <v>f</v>
      </c>
      <c r="M3303" t="str">
        <f t="shared" si="398"/>
        <v>w</v>
      </c>
      <c r="N3303" t="str">
        <f t="shared" si="398"/>
        <v>z</v>
      </c>
      <c r="O3303" t="str">
        <f t="shared" si="398"/>
        <v>t</v>
      </c>
      <c r="P3303" t="str">
        <f t="shared" si="393"/>
        <v>l</v>
      </c>
      <c r="Q3303" t="str">
        <f t="shared" si="393"/>
        <v>s</v>
      </c>
      <c r="R3303" t="str">
        <f t="shared" si="393"/>
        <v>s</v>
      </c>
      <c r="T3303" t="str">
        <f t="shared" si="395"/>
        <v>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4" spans="1:20" x14ac:dyDescent="0.25">
      <c r="A3304">
        <v>3305</v>
      </c>
      <c r="B3304" t="str">
        <f t="shared" si="394"/>
        <v>Frame</v>
      </c>
      <c r="C3304">
        <v>3315</v>
      </c>
      <c r="D3304" t="str">
        <f t="shared" si="396"/>
        <v/>
      </c>
      <c r="E3304" t="str">
        <f t="shared" si="397"/>
        <v>v</v>
      </c>
      <c r="F3304" t="str">
        <f t="shared" si="392"/>
        <v>c</v>
      </c>
      <c r="G3304" t="str">
        <f t="shared" si="392"/>
        <v>j</v>
      </c>
      <c r="H3304" t="str">
        <f t="shared" si="392"/>
        <v>p</v>
      </c>
      <c r="I3304" t="str">
        <f t="shared" si="392"/>
        <v>z</v>
      </c>
      <c r="J3304" t="str">
        <f t="shared" si="392"/>
        <v>q</v>
      </c>
      <c r="K3304" t="str">
        <f t="shared" si="392"/>
        <v>f</v>
      </c>
      <c r="L3304" t="str">
        <f t="shared" si="398"/>
        <v>w</v>
      </c>
      <c r="M3304" t="str">
        <f t="shared" si="398"/>
        <v>z</v>
      </c>
      <c r="N3304" t="str">
        <f t="shared" si="398"/>
        <v>t</v>
      </c>
      <c r="O3304" t="str">
        <f t="shared" si="398"/>
        <v>l</v>
      </c>
      <c r="P3304" t="str">
        <f t="shared" si="393"/>
        <v>s</v>
      </c>
      <c r="Q3304" t="str">
        <f t="shared" si="393"/>
        <v>s</v>
      </c>
      <c r="R3304" t="str">
        <f t="shared" si="393"/>
        <v>l</v>
      </c>
      <c r="T3304" t="str">
        <f t="shared" si="395"/>
        <v>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5" spans="1:20" x14ac:dyDescent="0.25">
      <c r="A3305">
        <v>3306</v>
      </c>
      <c r="B3305" t="str">
        <f t="shared" si="394"/>
        <v>Frame</v>
      </c>
      <c r="C3305">
        <v>3316</v>
      </c>
      <c r="D3305" t="str">
        <f t="shared" si="396"/>
        <v/>
      </c>
      <c r="E3305" t="str">
        <f t="shared" si="397"/>
        <v>c</v>
      </c>
      <c r="F3305" t="str">
        <f t="shared" si="392"/>
        <v>j</v>
      </c>
      <c r="G3305" t="str">
        <f t="shared" si="392"/>
        <v>p</v>
      </c>
      <c r="H3305" t="str">
        <f t="shared" si="392"/>
        <v>z</v>
      </c>
      <c r="I3305" t="str">
        <f t="shared" si="392"/>
        <v>q</v>
      </c>
      <c r="J3305" t="str">
        <f t="shared" si="392"/>
        <v>f</v>
      </c>
      <c r="K3305" t="str">
        <f t="shared" si="392"/>
        <v>w</v>
      </c>
      <c r="L3305" t="str">
        <f t="shared" si="398"/>
        <v>z</v>
      </c>
      <c r="M3305" t="str">
        <f t="shared" si="398"/>
        <v>t</v>
      </c>
      <c r="N3305" t="str">
        <f t="shared" si="398"/>
        <v>l</v>
      </c>
      <c r="O3305" t="str">
        <f t="shared" si="398"/>
        <v>s</v>
      </c>
      <c r="P3305" t="str">
        <f t="shared" si="393"/>
        <v>s</v>
      </c>
      <c r="Q3305" t="str">
        <f t="shared" si="393"/>
        <v>l</v>
      </c>
      <c r="R3305" t="str">
        <f t="shared" si="393"/>
        <v>j</v>
      </c>
      <c r="T3305" t="str">
        <f t="shared" si="395"/>
        <v>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6" spans="1:20" x14ac:dyDescent="0.25">
      <c r="A3306">
        <v>3307</v>
      </c>
      <c r="B3306" t="str">
        <f t="shared" si="394"/>
        <v>Frame</v>
      </c>
      <c r="C3306">
        <v>3317</v>
      </c>
      <c r="D3306" t="str">
        <f t="shared" si="396"/>
        <v/>
      </c>
      <c r="E3306" t="str">
        <f t="shared" si="397"/>
        <v>j</v>
      </c>
      <c r="F3306" t="str">
        <f t="shared" si="392"/>
        <v>p</v>
      </c>
      <c r="G3306" t="str">
        <f t="shared" si="392"/>
        <v>z</v>
      </c>
      <c r="H3306" t="str">
        <f t="shared" si="392"/>
        <v>q</v>
      </c>
      <c r="I3306" t="str">
        <f t="shared" si="392"/>
        <v>f</v>
      </c>
      <c r="J3306" t="str">
        <f t="shared" si="392"/>
        <v>w</v>
      </c>
      <c r="K3306" t="str">
        <f t="shared" si="392"/>
        <v>z</v>
      </c>
      <c r="L3306" t="str">
        <f t="shared" si="398"/>
        <v>t</v>
      </c>
      <c r="M3306" t="str">
        <f t="shared" si="398"/>
        <v>l</v>
      </c>
      <c r="N3306" t="str">
        <f t="shared" si="398"/>
        <v>s</v>
      </c>
      <c r="O3306" t="str">
        <f t="shared" si="398"/>
        <v>s</v>
      </c>
      <c r="P3306" t="str">
        <f t="shared" si="393"/>
        <v>l</v>
      </c>
      <c r="Q3306" t="str">
        <f t="shared" si="393"/>
        <v>j</v>
      </c>
      <c r="R3306" t="str">
        <f t="shared" si="393"/>
        <v>t</v>
      </c>
      <c r="T3306" t="str">
        <f t="shared" si="395"/>
        <v>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7" spans="1:20" x14ac:dyDescent="0.25">
      <c r="A3307">
        <v>3308</v>
      </c>
      <c r="B3307" t="str">
        <f t="shared" si="394"/>
        <v>Frame</v>
      </c>
      <c r="C3307">
        <v>3318</v>
      </c>
      <c r="D3307" t="str">
        <f t="shared" si="396"/>
        <v/>
      </c>
      <c r="E3307" t="str">
        <f t="shared" si="397"/>
        <v>p</v>
      </c>
      <c r="F3307" t="str">
        <f t="shared" si="392"/>
        <v>z</v>
      </c>
      <c r="G3307" t="str">
        <f t="shared" si="392"/>
        <v>q</v>
      </c>
      <c r="H3307" t="str">
        <f t="shared" si="392"/>
        <v>f</v>
      </c>
      <c r="I3307" t="str">
        <f t="shared" si="392"/>
        <v>w</v>
      </c>
      <c r="J3307" t="str">
        <f t="shared" si="392"/>
        <v>z</v>
      </c>
      <c r="K3307" t="str">
        <f t="shared" si="392"/>
        <v>t</v>
      </c>
      <c r="L3307" t="str">
        <f t="shared" si="398"/>
        <v>l</v>
      </c>
      <c r="M3307" t="str">
        <f t="shared" si="398"/>
        <v>s</v>
      </c>
      <c r="N3307" t="str">
        <f t="shared" si="398"/>
        <v>s</v>
      </c>
      <c r="O3307" t="str">
        <f t="shared" si="398"/>
        <v>l</v>
      </c>
      <c r="P3307" t="str">
        <f t="shared" si="393"/>
        <v>j</v>
      </c>
      <c r="Q3307" t="str">
        <f t="shared" si="393"/>
        <v>t</v>
      </c>
      <c r="R3307" t="str">
        <f t="shared" si="393"/>
        <v>m</v>
      </c>
      <c r="T3307" t="str">
        <f t="shared" si="395"/>
        <v>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8" spans="1:20" x14ac:dyDescent="0.25">
      <c r="A3308">
        <v>3309</v>
      </c>
      <c r="B3308" t="str">
        <f t="shared" si="394"/>
        <v>Frame</v>
      </c>
      <c r="C3308">
        <v>3319</v>
      </c>
      <c r="D3308" t="str">
        <f t="shared" si="396"/>
        <v/>
      </c>
      <c r="E3308" t="str">
        <f t="shared" si="397"/>
        <v>z</v>
      </c>
      <c r="F3308" t="str">
        <f t="shared" si="392"/>
        <v>q</v>
      </c>
      <c r="G3308" t="str">
        <f t="shared" si="392"/>
        <v>f</v>
      </c>
      <c r="H3308" t="str">
        <f t="shared" si="392"/>
        <v>w</v>
      </c>
      <c r="I3308" t="str">
        <f t="shared" si="392"/>
        <v>z</v>
      </c>
      <c r="J3308" t="str">
        <f t="shared" si="392"/>
        <v>t</v>
      </c>
      <c r="K3308" t="str">
        <f t="shared" si="392"/>
        <v>l</v>
      </c>
      <c r="L3308" t="str">
        <f t="shared" si="398"/>
        <v>s</v>
      </c>
      <c r="M3308" t="str">
        <f t="shared" si="398"/>
        <v>s</v>
      </c>
      <c r="N3308" t="str">
        <f t="shared" si="398"/>
        <v>l</v>
      </c>
      <c r="O3308" t="str">
        <f t="shared" si="398"/>
        <v>j</v>
      </c>
      <c r="P3308" t="str">
        <f t="shared" si="393"/>
        <v>t</v>
      </c>
      <c r="Q3308" t="str">
        <f t="shared" si="393"/>
        <v>m</v>
      </c>
      <c r="R3308" t="str">
        <f t="shared" si="393"/>
        <v>c</v>
      </c>
      <c r="T3308" t="str">
        <f t="shared" si="395"/>
        <v>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9" spans="1:20" x14ac:dyDescent="0.25">
      <c r="A3309">
        <v>3310</v>
      </c>
      <c r="B3309" t="str">
        <f t="shared" si="394"/>
        <v>Frame</v>
      </c>
      <c r="C3309">
        <v>3320</v>
      </c>
      <c r="D3309" t="str">
        <f t="shared" si="396"/>
        <v/>
      </c>
      <c r="E3309" t="str">
        <f t="shared" si="397"/>
        <v>q</v>
      </c>
      <c r="F3309" t="str">
        <f t="shared" si="392"/>
        <v>f</v>
      </c>
      <c r="G3309" t="str">
        <f t="shared" si="392"/>
        <v>w</v>
      </c>
      <c r="H3309" t="str">
        <f t="shared" si="392"/>
        <v>z</v>
      </c>
      <c r="I3309" t="str">
        <f t="shared" si="392"/>
        <v>t</v>
      </c>
      <c r="J3309" t="str">
        <f t="shared" si="392"/>
        <v>l</v>
      </c>
      <c r="K3309" t="str">
        <f t="shared" si="392"/>
        <v>s</v>
      </c>
      <c r="L3309" t="str">
        <f t="shared" si="398"/>
        <v>s</v>
      </c>
      <c r="M3309" t="str">
        <f t="shared" si="398"/>
        <v>l</v>
      </c>
      <c r="N3309" t="str">
        <f t="shared" si="398"/>
        <v>j</v>
      </c>
      <c r="O3309" t="str">
        <f t="shared" si="398"/>
        <v>t</v>
      </c>
      <c r="P3309" t="str">
        <f t="shared" si="393"/>
        <v>m</v>
      </c>
      <c r="Q3309" t="str">
        <f t="shared" si="393"/>
        <v>c</v>
      </c>
      <c r="R3309" t="str">
        <f t="shared" si="393"/>
        <v>d</v>
      </c>
      <c r="T3309" t="str">
        <f t="shared" si="395"/>
        <v>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0" spans="1:20" x14ac:dyDescent="0.25">
      <c r="A3310">
        <v>3311</v>
      </c>
      <c r="B3310" t="str">
        <f t="shared" si="394"/>
        <v>Frame</v>
      </c>
      <c r="C3310">
        <v>3321</v>
      </c>
      <c r="D3310" t="str">
        <f t="shared" si="396"/>
        <v/>
      </c>
      <c r="E3310" t="str">
        <f t="shared" si="397"/>
        <v>f</v>
      </c>
      <c r="F3310" t="str">
        <f t="shared" si="392"/>
        <v>w</v>
      </c>
      <c r="G3310" t="str">
        <f t="shared" si="392"/>
        <v>z</v>
      </c>
      <c r="H3310" t="str">
        <f t="shared" si="392"/>
        <v>t</v>
      </c>
      <c r="I3310" t="str">
        <f t="shared" si="392"/>
        <v>l</v>
      </c>
      <c r="J3310" t="str">
        <f t="shared" si="392"/>
        <v>s</v>
      </c>
      <c r="K3310" t="str">
        <f t="shared" si="392"/>
        <v>s</v>
      </c>
      <c r="L3310" t="str">
        <f t="shared" si="398"/>
        <v>l</v>
      </c>
      <c r="M3310" t="str">
        <f t="shared" si="398"/>
        <v>j</v>
      </c>
      <c r="N3310" t="str">
        <f t="shared" si="398"/>
        <v>t</v>
      </c>
      <c r="O3310" t="str">
        <f t="shared" si="398"/>
        <v>m</v>
      </c>
      <c r="P3310" t="str">
        <f t="shared" si="393"/>
        <v>c</v>
      </c>
      <c r="Q3310" t="str">
        <f t="shared" si="393"/>
        <v>d</v>
      </c>
      <c r="R3310" t="str">
        <f t="shared" si="393"/>
        <v>f</v>
      </c>
      <c r="T3310" t="str">
        <f t="shared" si="395"/>
        <v>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1" spans="1:20" x14ac:dyDescent="0.25">
      <c r="A3311">
        <v>3312</v>
      </c>
      <c r="B3311" t="str">
        <f t="shared" si="394"/>
        <v>Frame</v>
      </c>
      <c r="C3311">
        <v>3322</v>
      </c>
      <c r="D3311" t="str">
        <f t="shared" si="396"/>
        <v/>
      </c>
      <c r="E3311" t="str">
        <f t="shared" si="397"/>
        <v>w</v>
      </c>
      <c r="F3311" t="str">
        <f t="shared" si="392"/>
        <v>z</v>
      </c>
      <c r="G3311" t="str">
        <f t="shared" si="392"/>
        <v>t</v>
      </c>
      <c r="H3311" t="str">
        <f t="shared" si="392"/>
        <v>l</v>
      </c>
      <c r="I3311" t="str">
        <f t="shared" si="392"/>
        <v>s</v>
      </c>
      <c r="J3311" t="str">
        <f t="shared" si="392"/>
        <v>s</v>
      </c>
      <c r="K3311" t="str">
        <f t="shared" si="392"/>
        <v>l</v>
      </c>
      <c r="L3311" t="str">
        <f t="shared" si="398"/>
        <v>j</v>
      </c>
      <c r="M3311" t="str">
        <f t="shared" si="398"/>
        <v>t</v>
      </c>
      <c r="N3311" t="str">
        <f t="shared" si="398"/>
        <v>m</v>
      </c>
      <c r="O3311" t="str">
        <f t="shared" si="398"/>
        <v>c</v>
      </c>
      <c r="P3311" t="str">
        <f t="shared" si="393"/>
        <v>d</v>
      </c>
      <c r="Q3311" t="str">
        <f t="shared" si="393"/>
        <v>f</v>
      </c>
      <c r="R3311" t="str">
        <f t="shared" si="393"/>
        <v>c</v>
      </c>
      <c r="T3311" t="str">
        <f t="shared" si="395"/>
        <v>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2" spans="1:20" x14ac:dyDescent="0.25">
      <c r="A3312">
        <v>3313</v>
      </c>
      <c r="B3312" t="str">
        <f t="shared" si="394"/>
        <v>Frame</v>
      </c>
      <c r="C3312">
        <v>3323</v>
      </c>
      <c r="D3312" t="str">
        <f t="shared" si="396"/>
        <v/>
      </c>
      <c r="E3312" t="str">
        <f t="shared" si="397"/>
        <v>z</v>
      </c>
      <c r="F3312" t="str">
        <f t="shared" si="392"/>
        <v>t</v>
      </c>
      <c r="G3312" t="str">
        <f t="shared" si="392"/>
        <v>l</v>
      </c>
      <c r="H3312" t="str">
        <f t="shared" si="392"/>
        <v>s</v>
      </c>
      <c r="I3312" t="str">
        <f t="shared" si="392"/>
        <v>s</v>
      </c>
      <c r="J3312" t="str">
        <f t="shared" si="392"/>
        <v>l</v>
      </c>
      <c r="K3312" t="str">
        <f t="shared" si="392"/>
        <v>j</v>
      </c>
      <c r="L3312" t="str">
        <f t="shared" si="398"/>
        <v>t</v>
      </c>
      <c r="M3312" t="str">
        <f t="shared" si="398"/>
        <v>m</v>
      </c>
      <c r="N3312" t="str">
        <f t="shared" si="398"/>
        <v>c</v>
      </c>
      <c r="O3312" t="str">
        <f t="shared" si="398"/>
        <v>d</v>
      </c>
      <c r="P3312" t="str">
        <f t="shared" si="393"/>
        <v>f</v>
      </c>
      <c r="Q3312" t="str">
        <f t="shared" si="393"/>
        <v>c</v>
      </c>
      <c r="R3312" t="str">
        <f t="shared" si="393"/>
        <v>q</v>
      </c>
      <c r="T3312" t="str">
        <f t="shared" si="395"/>
        <v>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3" spans="1:20" x14ac:dyDescent="0.25">
      <c r="A3313">
        <v>3314</v>
      </c>
      <c r="B3313" t="str">
        <f t="shared" si="394"/>
        <v/>
      </c>
      <c r="C3313">
        <v>3324</v>
      </c>
      <c r="D3313" t="str">
        <f t="shared" si="396"/>
        <v/>
      </c>
      <c r="E3313" t="str">
        <f t="shared" si="397"/>
        <v>t</v>
      </c>
      <c r="F3313" t="str">
        <f t="shared" si="392"/>
        <v>l</v>
      </c>
      <c r="G3313" t="str">
        <f t="shared" si="392"/>
        <v>s</v>
      </c>
      <c r="H3313" t="str">
        <f t="shared" si="392"/>
        <v>s</v>
      </c>
      <c r="I3313" t="str">
        <f t="shared" si="392"/>
        <v>l</v>
      </c>
      <c r="J3313" t="str">
        <f t="shared" si="392"/>
        <v>j</v>
      </c>
      <c r="K3313" t="str">
        <f t="shared" si="392"/>
        <v>t</v>
      </c>
      <c r="L3313" t="str">
        <f t="shared" si="398"/>
        <v>m</v>
      </c>
      <c r="M3313" t="str">
        <f t="shared" si="398"/>
        <v>c</v>
      </c>
      <c r="N3313" t="str">
        <f t="shared" si="398"/>
        <v>d</v>
      </c>
      <c r="O3313" t="str">
        <f t="shared" si="398"/>
        <v>f</v>
      </c>
      <c r="P3313" t="str">
        <f t="shared" si="393"/>
        <v>c</v>
      </c>
      <c r="Q3313" t="str">
        <f t="shared" si="393"/>
        <v>q</v>
      </c>
      <c r="R3313" t="str">
        <f t="shared" si="393"/>
        <v>d</v>
      </c>
      <c r="T3313" t="str">
        <f t="shared" si="395"/>
        <v>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4" spans="1:20" x14ac:dyDescent="0.25">
      <c r="A3314">
        <v>3315</v>
      </c>
      <c r="B3314" t="str">
        <f t="shared" si="394"/>
        <v/>
      </c>
      <c r="C3314">
        <v>3325</v>
      </c>
      <c r="D3314" t="str">
        <f t="shared" si="396"/>
        <v/>
      </c>
      <c r="E3314" t="str">
        <f t="shared" si="397"/>
        <v>l</v>
      </c>
      <c r="F3314" t="str">
        <f t="shared" si="392"/>
        <v>s</v>
      </c>
      <c r="G3314" t="str">
        <f t="shared" si="392"/>
        <v>s</v>
      </c>
      <c r="H3314" t="str">
        <f t="shared" si="392"/>
        <v>l</v>
      </c>
      <c r="I3314" t="str">
        <f t="shared" si="392"/>
        <v>j</v>
      </c>
      <c r="J3314" t="str">
        <f t="shared" si="392"/>
        <v>t</v>
      </c>
      <c r="K3314" t="str">
        <f t="shared" si="392"/>
        <v>m</v>
      </c>
      <c r="L3314" t="str">
        <f t="shared" si="398"/>
        <v>c</v>
      </c>
      <c r="M3314" t="str">
        <f t="shared" si="398"/>
        <v>d</v>
      </c>
      <c r="N3314" t="str">
        <f t="shared" si="398"/>
        <v>f</v>
      </c>
      <c r="O3314" t="str">
        <f t="shared" si="398"/>
        <v>c</v>
      </c>
      <c r="P3314" t="str">
        <f t="shared" si="393"/>
        <v>q</v>
      </c>
      <c r="Q3314" t="str">
        <f t="shared" si="393"/>
        <v>d</v>
      </c>
      <c r="R3314" t="str">
        <f t="shared" si="393"/>
        <v>n</v>
      </c>
      <c r="T3314" t="str">
        <f t="shared" si="395"/>
        <v>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5" spans="1:20" x14ac:dyDescent="0.25">
      <c r="A3315">
        <v>3316</v>
      </c>
      <c r="B3315" t="str">
        <f t="shared" si="394"/>
        <v/>
      </c>
      <c r="C3315">
        <v>3326</v>
      </c>
      <c r="D3315" t="str">
        <f t="shared" si="396"/>
        <v/>
      </c>
      <c r="E3315" t="str">
        <f t="shared" si="397"/>
        <v>s</v>
      </c>
      <c r="F3315" t="str">
        <f t="shared" si="392"/>
        <v>s</v>
      </c>
      <c r="G3315" t="str">
        <f t="shared" si="392"/>
        <v>l</v>
      </c>
      <c r="H3315" t="str">
        <f t="shared" si="392"/>
        <v>j</v>
      </c>
      <c r="I3315" t="str">
        <f t="shared" si="392"/>
        <v>t</v>
      </c>
      <c r="J3315" t="str">
        <f t="shared" si="392"/>
        <v>m</v>
      </c>
      <c r="K3315" t="str">
        <f t="shared" si="392"/>
        <v>c</v>
      </c>
      <c r="L3315" t="str">
        <f t="shared" si="398"/>
        <v>d</v>
      </c>
      <c r="M3315" t="str">
        <f t="shared" si="398"/>
        <v>f</v>
      </c>
      <c r="N3315" t="str">
        <f t="shared" si="398"/>
        <v>c</v>
      </c>
      <c r="O3315" t="str">
        <f t="shared" si="398"/>
        <v>q</v>
      </c>
      <c r="P3315" t="str">
        <f t="shared" si="393"/>
        <v>d</v>
      </c>
      <c r="Q3315" t="str">
        <f t="shared" si="393"/>
        <v>n</v>
      </c>
      <c r="R3315" t="str">
        <f t="shared" si="393"/>
        <v>q</v>
      </c>
      <c r="T3315" t="str">
        <f t="shared" si="395"/>
        <v>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6" spans="1:20" x14ac:dyDescent="0.25">
      <c r="A3316">
        <v>3317</v>
      </c>
      <c r="B3316" t="str">
        <f t="shared" si="394"/>
        <v>Frame</v>
      </c>
      <c r="C3316">
        <v>3327</v>
      </c>
      <c r="D3316" t="str">
        <f t="shared" si="396"/>
        <v/>
      </c>
      <c r="E3316" t="str">
        <f t="shared" si="397"/>
        <v>s</v>
      </c>
      <c r="F3316" t="str">
        <f t="shared" si="392"/>
        <v>l</v>
      </c>
      <c r="G3316" t="str">
        <f t="shared" si="392"/>
        <v>j</v>
      </c>
      <c r="H3316" t="str">
        <f t="shared" si="392"/>
        <v>t</v>
      </c>
      <c r="I3316" t="str">
        <f t="shared" si="392"/>
        <v>m</v>
      </c>
      <c r="J3316" t="str">
        <f t="shared" si="392"/>
        <v>c</v>
      </c>
      <c r="K3316" t="str">
        <f t="shared" si="392"/>
        <v>d</v>
      </c>
      <c r="L3316" t="str">
        <f t="shared" si="398"/>
        <v>f</v>
      </c>
      <c r="M3316" t="str">
        <f t="shared" si="398"/>
        <v>c</v>
      </c>
      <c r="N3316" t="str">
        <f t="shared" si="398"/>
        <v>q</v>
      </c>
      <c r="O3316" t="str">
        <f t="shared" si="398"/>
        <v>d</v>
      </c>
      <c r="P3316" t="str">
        <f t="shared" si="393"/>
        <v>n</v>
      </c>
      <c r="Q3316" t="str">
        <f t="shared" si="393"/>
        <v>q</v>
      </c>
      <c r="R3316" t="str">
        <f t="shared" si="393"/>
        <v>z</v>
      </c>
      <c r="T3316" t="str">
        <f t="shared" si="395"/>
        <v>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7" spans="1:20" x14ac:dyDescent="0.25">
      <c r="A3317">
        <v>3318</v>
      </c>
      <c r="B3317" t="str">
        <f t="shared" si="394"/>
        <v>Frame</v>
      </c>
      <c r="C3317">
        <v>3328</v>
      </c>
      <c r="D3317" t="str">
        <f t="shared" si="396"/>
        <v/>
      </c>
      <c r="E3317" t="str">
        <f t="shared" si="397"/>
        <v>l</v>
      </c>
      <c r="F3317" t="str">
        <f t="shared" si="392"/>
        <v>j</v>
      </c>
      <c r="G3317" t="str">
        <f t="shared" si="392"/>
        <v>t</v>
      </c>
      <c r="H3317" t="str">
        <f t="shared" si="392"/>
        <v>m</v>
      </c>
      <c r="I3317" t="str">
        <f t="shared" si="392"/>
        <v>c</v>
      </c>
      <c r="J3317" t="str">
        <f t="shared" si="392"/>
        <v>d</v>
      </c>
      <c r="K3317" t="str">
        <f t="shared" si="392"/>
        <v>f</v>
      </c>
      <c r="L3317" t="str">
        <f t="shared" si="398"/>
        <v>c</v>
      </c>
      <c r="M3317" t="str">
        <f t="shared" si="398"/>
        <v>q</v>
      </c>
      <c r="N3317" t="str">
        <f t="shared" si="398"/>
        <v>d</v>
      </c>
      <c r="O3317" t="str">
        <f t="shared" si="398"/>
        <v>n</v>
      </c>
      <c r="P3317" t="str">
        <f t="shared" si="393"/>
        <v>q</v>
      </c>
      <c r="Q3317" t="str">
        <f t="shared" si="393"/>
        <v>z</v>
      </c>
      <c r="R3317" t="str">
        <f t="shared" si="393"/>
        <v>w</v>
      </c>
      <c r="T3317" t="str">
        <f t="shared" si="395"/>
        <v>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8" spans="1:20" x14ac:dyDescent="0.25">
      <c r="A3318">
        <v>3319</v>
      </c>
      <c r="B3318" t="str">
        <f t="shared" si="394"/>
        <v>Frame</v>
      </c>
      <c r="C3318">
        <v>3329</v>
      </c>
      <c r="D3318" t="str">
        <f t="shared" si="396"/>
        <v/>
      </c>
      <c r="E3318" t="str">
        <f t="shared" si="397"/>
        <v>j</v>
      </c>
      <c r="F3318" t="str">
        <f t="shared" si="392"/>
        <v>t</v>
      </c>
      <c r="G3318" t="str">
        <f t="shared" si="392"/>
        <v>m</v>
      </c>
      <c r="H3318" t="str">
        <f t="shared" si="392"/>
        <v>c</v>
      </c>
      <c r="I3318" t="str">
        <f t="shared" si="392"/>
        <v>d</v>
      </c>
      <c r="J3318" t="str">
        <f t="shared" si="392"/>
        <v>f</v>
      </c>
      <c r="K3318" t="str">
        <f t="shared" si="392"/>
        <v>c</v>
      </c>
      <c r="L3318" t="str">
        <f t="shared" si="398"/>
        <v>q</v>
      </c>
      <c r="M3318" t="str">
        <f t="shared" si="398"/>
        <v>d</v>
      </c>
      <c r="N3318" t="str">
        <f t="shared" si="398"/>
        <v>n</v>
      </c>
      <c r="O3318" t="str">
        <f t="shared" si="398"/>
        <v>q</v>
      </c>
      <c r="P3318" t="str">
        <f t="shared" si="393"/>
        <v>z</v>
      </c>
      <c r="Q3318" t="str">
        <f t="shared" si="393"/>
        <v>w</v>
      </c>
      <c r="R3318" t="str">
        <f t="shared" si="393"/>
        <v>c</v>
      </c>
      <c r="T3318" t="str">
        <f t="shared" si="395"/>
        <v>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9" spans="1:20" x14ac:dyDescent="0.25">
      <c r="A3319">
        <v>3320</v>
      </c>
      <c r="B3319" t="str">
        <f t="shared" si="394"/>
        <v>Frame</v>
      </c>
      <c r="C3319">
        <v>3330</v>
      </c>
      <c r="D3319" t="str">
        <f t="shared" si="396"/>
        <v/>
      </c>
      <c r="E3319" t="str">
        <f t="shared" si="397"/>
        <v>t</v>
      </c>
      <c r="F3319" t="str">
        <f t="shared" si="392"/>
        <v>m</v>
      </c>
      <c r="G3319" t="str">
        <f t="shared" si="392"/>
        <v>c</v>
      </c>
      <c r="H3319" t="str">
        <f t="shared" si="392"/>
        <v>d</v>
      </c>
      <c r="I3319" t="str">
        <f t="shared" si="392"/>
        <v>f</v>
      </c>
      <c r="J3319" t="str">
        <f t="shared" si="392"/>
        <v>c</v>
      </c>
      <c r="K3319" t="str">
        <f t="shared" si="392"/>
        <v>q</v>
      </c>
      <c r="L3319" t="str">
        <f t="shared" si="398"/>
        <v>d</v>
      </c>
      <c r="M3319" t="str">
        <f t="shared" si="398"/>
        <v>n</v>
      </c>
      <c r="N3319" t="str">
        <f t="shared" si="398"/>
        <v>q</v>
      </c>
      <c r="O3319" t="str">
        <f t="shared" si="398"/>
        <v>z</v>
      </c>
      <c r="P3319" t="str">
        <f t="shared" si="393"/>
        <v>w</v>
      </c>
      <c r="Q3319" t="str">
        <f t="shared" si="393"/>
        <v>c</v>
      </c>
      <c r="R3319" t="str">
        <f t="shared" si="393"/>
        <v>t</v>
      </c>
      <c r="T3319" t="str">
        <f t="shared" si="395"/>
        <v>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0" spans="1:20" x14ac:dyDescent="0.25">
      <c r="A3320">
        <v>3321</v>
      </c>
      <c r="B3320" t="str">
        <f t="shared" si="394"/>
        <v>Frame</v>
      </c>
      <c r="C3320">
        <v>3331</v>
      </c>
      <c r="D3320" t="str">
        <f t="shared" si="396"/>
        <v/>
      </c>
      <c r="E3320" t="str">
        <f t="shared" si="397"/>
        <v>m</v>
      </c>
      <c r="F3320" t="str">
        <f t="shared" si="392"/>
        <v>c</v>
      </c>
      <c r="G3320" t="str">
        <f t="shared" si="392"/>
        <v>d</v>
      </c>
      <c r="H3320" t="str">
        <f t="shared" si="392"/>
        <v>f</v>
      </c>
      <c r="I3320" t="str">
        <f t="shared" si="392"/>
        <v>c</v>
      </c>
      <c r="J3320" t="str">
        <f t="shared" si="392"/>
        <v>q</v>
      </c>
      <c r="K3320" t="str">
        <f t="shared" si="392"/>
        <v>d</v>
      </c>
      <c r="L3320" t="str">
        <f t="shared" si="398"/>
        <v>n</v>
      </c>
      <c r="M3320" t="str">
        <f t="shared" si="398"/>
        <v>q</v>
      </c>
      <c r="N3320" t="str">
        <f t="shared" si="398"/>
        <v>z</v>
      </c>
      <c r="O3320" t="str">
        <f t="shared" si="398"/>
        <v>w</v>
      </c>
      <c r="P3320" t="str">
        <f t="shared" si="393"/>
        <v>c</v>
      </c>
      <c r="Q3320" t="str">
        <f t="shared" si="393"/>
        <v>t</v>
      </c>
      <c r="R3320" t="str">
        <f t="shared" si="393"/>
        <v>t</v>
      </c>
      <c r="T3320" t="str">
        <f t="shared" si="395"/>
        <v>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1" spans="1:20" x14ac:dyDescent="0.25">
      <c r="A3321">
        <v>3322</v>
      </c>
      <c r="B3321" t="str">
        <f t="shared" si="394"/>
        <v/>
      </c>
      <c r="C3321">
        <v>3332</v>
      </c>
      <c r="D3321" t="str">
        <f t="shared" si="396"/>
        <v/>
      </c>
      <c r="E3321" t="str">
        <f t="shared" si="397"/>
        <v>c</v>
      </c>
      <c r="F3321" t="str">
        <f t="shared" si="392"/>
        <v>d</v>
      </c>
      <c r="G3321" t="str">
        <f t="shared" si="392"/>
        <v>f</v>
      </c>
      <c r="H3321" t="str">
        <f t="shared" si="392"/>
        <v>c</v>
      </c>
      <c r="I3321" t="str">
        <f t="shared" si="392"/>
        <v>q</v>
      </c>
      <c r="J3321" t="str">
        <f t="shared" si="392"/>
        <v>d</v>
      </c>
      <c r="K3321" t="str">
        <f t="shared" si="392"/>
        <v>n</v>
      </c>
      <c r="L3321" t="str">
        <f t="shared" si="398"/>
        <v>q</v>
      </c>
      <c r="M3321" t="str">
        <f t="shared" si="398"/>
        <v>z</v>
      </c>
      <c r="N3321" t="str">
        <f t="shared" si="398"/>
        <v>w</v>
      </c>
      <c r="O3321" t="str">
        <f t="shared" si="398"/>
        <v>c</v>
      </c>
      <c r="P3321" t="str">
        <f t="shared" si="393"/>
        <v>t</v>
      </c>
      <c r="Q3321" t="str">
        <f t="shared" si="393"/>
        <v>t</v>
      </c>
      <c r="R3321" t="str">
        <f t="shared" si="393"/>
        <v>v</v>
      </c>
      <c r="T3321" t="str">
        <f t="shared" si="395"/>
        <v>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2" spans="1:20" x14ac:dyDescent="0.25">
      <c r="A3322">
        <v>3323</v>
      </c>
      <c r="B3322" t="str">
        <f t="shared" si="394"/>
        <v>Frame</v>
      </c>
      <c r="C3322">
        <v>3333</v>
      </c>
      <c r="D3322" t="str">
        <f t="shared" si="396"/>
        <v/>
      </c>
      <c r="E3322" t="str">
        <f t="shared" si="397"/>
        <v>d</v>
      </c>
      <c r="F3322" t="str">
        <f t="shared" si="392"/>
        <v>f</v>
      </c>
      <c r="G3322" t="str">
        <f t="shared" si="392"/>
        <v>c</v>
      </c>
      <c r="H3322" t="str">
        <f t="shared" si="392"/>
        <v>q</v>
      </c>
      <c r="I3322" t="str">
        <f t="shared" si="392"/>
        <v>d</v>
      </c>
      <c r="J3322" t="str">
        <f t="shared" si="392"/>
        <v>n</v>
      </c>
      <c r="K3322" t="str">
        <f t="shared" si="392"/>
        <v>q</v>
      </c>
      <c r="L3322" t="str">
        <f t="shared" si="398"/>
        <v>z</v>
      </c>
      <c r="M3322" t="str">
        <f t="shared" si="398"/>
        <v>w</v>
      </c>
      <c r="N3322" t="str">
        <f t="shared" si="398"/>
        <v>c</v>
      </c>
      <c r="O3322" t="str">
        <f t="shared" si="398"/>
        <v>t</v>
      </c>
      <c r="P3322" t="str">
        <f t="shared" si="393"/>
        <v>t</v>
      </c>
      <c r="Q3322" t="str">
        <f t="shared" si="393"/>
        <v>v</v>
      </c>
      <c r="R3322" t="str">
        <f t="shared" si="393"/>
        <v>p</v>
      </c>
      <c r="T3322" t="str">
        <f t="shared" si="395"/>
        <v>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3" spans="1:20" x14ac:dyDescent="0.25">
      <c r="A3323">
        <v>3324</v>
      </c>
      <c r="B3323" t="str">
        <f t="shared" si="394"/>
        <v>Frame</v>
      </c>
      <c r="C3323">
        <v>3334</v>
      </c>
      <c r="D3323" t="str">
        <f t="shared" si="396"/>
        <v/>
      </c>
      <c r="E3323" t="str">
        <f t="shared" si="397"/>
        <v>f</v>
      </c>
      <c r="F3323" t="str">
        <f t="shared" si="392"/>
        <v>c</v>
      </c>
      <c r="G3323" t="str">
        <f t="shared" si="392"/>
        <v>q</v>
      </c>
      <c r="H3323" t="str">
        <f t="shared" si="392"/>
        <v>d</v>
      </c>
      <c r="I3323" t="str">
        <f t="shared" si="392"/>
        <v>n</v>
      </c>
      <c r="J3323" t="str">
        <f t="shared" si="392"/>
        <v>q</v>
      </c>
      <c r="K3323" t="str">
        <f t="shared" si="392"/>
        <v>z</v>
      </c>
      <c r="L3323" t="str">
        <f t="shared" si="398"/>
        <v>w</v>
      </c>
      <c r="M3323" t="str">
        <f t="shared" si="398"/>
        <v>c</v>
      </c>
      <c r="N3323" t="str">
        <f t="shared" si="398"/>
        <v>t</v>
      </c>
      <c r="O3323" t="str">
        <f t="shared" si="398"/>
        <v>t</v>
      </c>
      <c r="P3323" t="str">
        <f t="shared" si="393"/>
        <v>v</v>
      </c>
      <c r="Q3323" t="str">
        <f t="shared" si="393"/>
        <v>p</v>
      </c>
      <c r="R3323" t="str">
        <f t="shared" si="393"/>
        <v>q</v>
      </c>
      <c r="T3323" t="str">
        <f t="shared" si="395"/>
        <v>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4" spans="1:20" x14ac:dyDescent="0.25">
      <c r="A3324">
        <v>3325</v>
      </c>
      <c r="B3324" t="str">
        <f t="shared" si="394"/>
        <v>Frame</v>
      </c>
      <c r="C3324">
        <v>3335</v>
      </c>
      <c r="D3324" t="str">
        <f t="shared" si="396"/>
        <v/>
      </c>
      <c r="E3324" t="str">
        <f t="shared" si="397"/>
        <v>c</v>
      </c>
      <c r="F3324" t="str">
        <f t="shared" si="392"/>
        <v>q</v>
      </c>
      <c r="G3324" t="str">
        <f t="shared" si="392"/>
        <v>d</v>
      </c>
      <c r="H3324" t="str">
        <f t="shared" si="392"/>
        <v>n</v>
      </c>
      <c r="I3324" t="str">
        <f t="shared" si="392"/>
        <v>q</v>
      </c>
      <c r="J3324" t="str">
        <f t="shared" si="392"/>
        <v>z</v>
      </c>
      <c r="K3324" t="str">
        <f t="shared" si="392"/>
        <v>w</v>
      </c>
      <c r="L3324" t="str">
        <f t="shared" si="398"/>
        <v>c</v>
      </c>
      <c r="M3324" t="str">
        <f t="shared" si="398"/>
        <v>t</v>
      </c>
      <c r="N3324" t="str">
        <f t="shared" si="398"/>
        <v>t</v>
      </c>
      <c r="O3324" t="str">
        <f t="shared" si="398"/>
        <v>v</v>
      </c>
      <c r="P3324" t="str">
        <f t="shared" si="393"/>
        <v>p</v>
      </c>
      <c r="Q3324" t="str">
        <f t="shared" si="393"/>
        <v>q</v>
      </c>
      <c r="R3324" t="str">
        <f t="shared" si="393"/>
        <v>f</v>
      </c>
      <c r="T3324" t="str">
        <f t="shared" si="395"/>
        <v>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5" spans="1:20" x14ac:dyDescent="0.25">
      <c r="A3325">
        <v>3326</v>
      </c>
      <c r="B3325" t="str">
        <f t="shared" si="394"/>
        <v/>
      </c>
      <c r="C3325">
        <v>3336</v>
      </c>
      <c r="D3325" t="str">
        <f t="shared" si="396"/>
        <v/>
      </c>
      <c r="E3325" t="str">
        <f t="shared" si="397"/>
        <v>q</v>
      </c>
      <c r="F3325" t="str">
        <f t="shared" si="392"/>
        <v>d</v>
      </c>
      <c r="G3325" t="str">
        <f t="shared" si="392"/>
        <v>n</v>
      </c>
      <c r="H3325" t="str">
        <f t="shared" si="392"/>
        <v>q</v>
      </c>
      <c r="I3325" t="str">
        <f t="shared" si="392"/>
        <v>z</v>
      </c>
      <c r="J3325" t="str">
        <f t="shared" si="392"/>
        <v>w</v>
      </c>
      <c r="K3325" t="str">
        <f t="shared" si="392"/>
        <v>c</v>
      </c>
      <c r="L3325" t="str">
        <f t="shared" si="398"/>
        <v>t</v>
      </c>
      <c r="M3325" t="str">
        <f t="shared" si="398"/>
        <v>t</v>
      </c>
      <c r="N3325" t="str">
        <f t="shared" si="398"/>
        <v>v</v>
      </c>
      <c r="O3325" t="str">
        <f t="shared" si="398"/>
        <v>p</v>
      </c>
      <c r="P3325" t="str">
        <f t="shared" si="393"/>
        <v>q</v>
      </c>
      <c r="Q3325" t="str">
        <f t="shared" si="393"/>
        <v>f</v>
      </c>
      <c r="R3325" t="str">
        <f t="shared" si="393"/>
        <v>d</v>
      </c>
      <c r="T3325" t="str">
        <f t="shared" si="395"/>
        <v>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6" spans="1:20" x14ac:dyDescent="0.25">
      <c r="A3326">
        <v>3327</v>
      </c>
      <c r="B3326" t="str">
        <f t="shared" si="394"/>
        <v>Frame</v>
      </c>
      <c r="C3326">
        <v>3337</v>
      </c>
      <c r="D3326" t="str">
        <f t="shared" si="396"/>
        <v/>
      </c>
      <c r="E3326" t="str">
        <f t="shared" si="397"/>
        <v>d</v>
      </c>
      <c r="F3326" t="str">
        <f t="shared" si="392"/>
        <v>n</v>
      </c>
      <c r="G3326" t="str">
        <f t="shared" si="392"/>
        <v>q</v>
      </c>
      <c r="H3326" t="str">
        <f t="shared" si="392"/>
        <v>z</v>
      </c>
      <c r="I3326" t="str">
        <f t="shared" si="392"/>
        <v>w</v>
      </c>
      <c r="J3326" t="str">
        <f t="shared" si="392"/>
        <v>c</v>
      </c>
      <c r="K3326" t="str">
        <f t="shared" si="392"/>
        <v>t</v>
      </c>
      <c r="L3326" t="str">
        <f t="shared" si="398"/>
        <v>t</v>
      </c>
      <c r="M3326" t="str">
        <f t="shared" si="398"/>
        <v>v</v>
      </c>
      <c r="N3326" t="str">
        <f t="shared" si="398"/>
        <v>p</v>
      </c>
      <c r="O3326" t="str">
        <f t="shared" si="398"/>
        <v>q</v>
      </c>
      <c r="P3326" t="str">
        <f t="shared" si="393"/>
        <v>f</v>
      </c>
      <c r="Q3326" t="str">
        <f t="shared" si="393"/>
        <v>d</v>
      </c>
      <c r="R3326" t="str">
        <f t="shared" si="393"/>
        <v>p</v>
      </c>
      <c r="T3326" t="str">
        <f t="shared" si="395"/>
        <v>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7" spans="1:20" x14ac:dyDescent="0.25">
      <c r="A3327">
        <v>3328</v>
      </c>
      <c r="B3327" t="str">
        <f t="shared" si="394"/>
        <v>Frame</v>
      </c>
      <c r="C3327">
        <v>3338</v>
      </c>
      <c r="D3327" t="str">
        <f t="shared" si="396"/>
        <v/>
      </c>
      <c r="E3327" t="str">
        <f t="shared" si="397"/>
        <v>n</v>
      </c>
      <c r="F3327" t="str">
        <f t="shared" si="392"/>
        <v>q</v>
      </c>
      <c r="G3327" t="str">
        <f t="shared" si="392"/>
        <v>z</v>
      </c>
      <c r="H3327" t="str">
        <f t="shared" si="392"/>
        <v>w</v>
      </c>
      <c r="I3327" t="str">
        <f t="shared" si="392"/>
        <v>c</v>
      </c>
      <c r="J3327" t="str">
        <f t="shared" si="392"/>
        <v>t</v>
      </c>
      <c r="K3327" t="str">
        <f t="shared" si="392"/>
        <v>t</v>
      </c>
      <c r="L3327" t="str">
        <f t="shared" si="398"/>
        <v>v</v>
      </c>
      <c r="M3327" t="str">
        <f t="shared" si="398"/>
        <v>p</v>
      </c>
      <c r="N3327" t="str">
        <f t="shared" si="398"/>
        <v>q</v>
      </c>
      <c r="O3327" t="str">
        <f t="shared" si="398"/>
        <v>f</v>
      </c>
      <c r="P3327" t="str">
        <f t="shared" si="393"/>
        <v>d</v>
      </c>
      <c r="Q3327" t="str">
        <f t="shared" si="393"/>
        <v>p</v>
      </c>
      <c r="R3327" t="str">
        <f t="shared" si="393"/>
        <v>v</v>
      </c>
      <c r="T3327" t="str">
        <f t="shared" si="395"/>
        <v>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8" spans="1:20" x14ac:dyDescent="0.25">
      <c r="A3328">
        <v>3329</v>
      </c>
      <c r="B3328" t="str">
        <f t="shared" si="394"/>
        <v>Frame</v>
      </c>
      <c r="C3328">
        <v>3339</v>
      </c>
      <c r="D3328" t="str">
        <f t="shared" si="396"/>
        <v/>
      </c>
      <c r="E3328" t="str">
        <f t="shared" si="397"/>
        <v>q</v>
      </c>
      <c r="F3328" t="str">
        <f t="shared" si="392"/>
        <v>z</v>
      </c>
      <c r="G3328" t="str">
        <f t="shared" si="392"/>
        <v>w</v>
      </c>
      <c r="H3328" t="str">
        <f t="shared" si="392"/>
        <v>c</v>
      </c>
      <c r="I3328" t="str">
        <f t="shared" si="392"/>
        <v>t</v>
      </c>
      <c r="J3328" t="str">
        <f t="shared" si="392"/>
        <v>t</v>
      </c>
      <c r="K3328" t="str">
        <f t="shared" si="392"/>
        <v>v</v>
      </c>
      <c r="L3328" t="str">
        <f t="shared" si="398"/>
        <v>p</v>
      </c>
      <c r="M3328" t="str">
        <f t="shared" si="398"/>
        <v>q</v>
      </c>
      <c r="N3328" t="str">
        <f t="shared" si="398"/>
        <v>f</v>
      </c>
      <c r="O3328" t="str">
        <f t="shared" si="398"/>
        <v>d</v>
      </c>
      <c r="P3328" t="str">
        <f t="shared" si="393"/>
        <v>p</v>
      </c>
      <c r="Q3328" t="str">
        <f t="shared" si="393"/>
        <v>v</v>
      </c>
      <c r="R3328" t="str">
        <f t="shared" si="393"/>
        <v>z</v>
      </c>
      <c r="T3328" t="str">
        <f t="shared" si="395"/>
        <v>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9" spans="1:20" x14ac:dyDescent="0.25">
      <c r="A3329">
        <v>3330</v>
      </c>
      <c r="B3329" t="str">
        <f t="shared" si="394"/>
        <v>Frame</v>
      </c>
      <c r="C3329">
        <v>3340</v>
      </c>
      <c r="D3329" t="str">
        <f t="shared" si="396"/>
        <v/>
      </c>
      <c r="E3329" t="str">
        <f t="shared" si="397"/>
        <v>z</v>
      </c>
      <c r="F3329" t="str">
        <f t="shared" si="392"/>
        <v>w</v>
      </c>
      <c r="G3329" t="str">
        <f t="shared" si="392"/>
        <v>c</v>
      </c>
      <c r="H3329" t="str">
        <f t="shared" si="392"/>
        <v>t</v>
      </c>
      <c r="I3329" t="str">
        <f t="shared" si="392"/>
        <v>t</v>
      </c>
      <c r="J3329" t="str">
        <f t="shared" si="392"/>
        <v>v</v>
      </c>
      <c r="K3329" t="str">
        <f t="shared" si="392"/>
        <v>p</v>
      </c>
      <c r="L3329" t="str">
        <f t="shared" si="398"/>
        <v>q</v>
      </c>
      <c r="M3329" t="str">
        <f t="shared" si="398"/>
        <v>f</v>
      </c>
      <c r="N3329" t="str">
        <f t="shared" si="398"/>
        <v>d</v>
      </c>
      <c r="O3329" t="str">
        <f t="shared" si="398"/>
        <v>p</v>
      </c>
      <c r="P3329" t="str">
        <f t="shared" si="393"/>
        <v>v</v>
      </c>
      <c r="Q3329" t="str">
        <f t="shared" si="393"/>
        <v>z</v>
      </c>
      <c r="R3329" t="str">
        <f t="shared" si="393"/>
        <v>l</v>
      </c>
      <c r="T3329" t="str">
        <f t="shared" si="395"/>
        <v>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0" spans="1:20" x14ac:dyDescent="0.25">
      <c r="A3330">
        <v>3331</v>
      </c>
      <c r="B3330" t="str">
        <f t="shared" si="394"/>
        <v/>
      </c>
      <c r="C3330">
        <v>3341</v>
      </c>
      <c r="D3330" t="str">
        <f t="shared" si="396"/>
        <v/>
      </c>
      <c r="E3330" t="str">
        <f t="shared" si="397"/>
        <v>w</v>
      </c>
      <c r="F3330" t="str">
        <f t="shared" si="392"/>
        <v>c</v>
      </c>
      <c r="G3330" t="str">
        <f t="shared" si="392"/>
        <v>t</v>
      </c>
      <c r="H3330" t="str">
        <f t="shared" si="392"/>
        <v>t</v>
      </c>
      <c r="I3330" t="str">
        <f t="shared" si="392"/>
        <v>v</v>
      </c>
      <c r="J3330" t="str">
        <f t="shared" si="392"/>
        <v>p</v>
      </c>
      <c r="K3330" t="str">
        <f t="shared" si="392"/>
        <v>q</v>
      </c>
      <c r="L3330" t="str">
        <f t="shared" si="398"/>
        <v>f</v>
      </c>
      <c r="M3330" t="str">
        <f t="shared" si="398"/>
        <v>d</v>
      </c>
      <c r="N3330" t="str">
        <f t="shared" si="398"/>
        <v>p</v>
      </c>
      <c r="O3330" t="str">
        <f t="shared" si="398"/>
        <v>v</v>
      </c>
      <c r="P3330" t="str">
        <f t="shared" si="393"/>
        <v>z</v>
      </c>
      <c r="Q3330" t="str">
        <f t="shared" si="393"/>
        <v>l</v>
      </c>
      <c r="R3330" t="str">
        <f t="shared" si="393"/>
        <v>h</v>
      </c>
      <c r="T3330" t="str">
        <f t="shared" si="395"/>
        <v>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1" spans="1:20" x14ac:dyDescent="0.25">
      <c r="A3331">
        <v>3332</v>
      </c>
      <c r="B3331" t="str">
        <f t="shared" si="394"/>
        <v/>
      </c>
      <c r="C3331">
        <v>3342</v>
      </c>
      <c r="D3331" t="str">
        <f t="shared" si="396"/>
        <v/>
      </c>
      <c r="E3331" t="str">
        <f t="shared" si="397"/>
        <v>c</v>
      </c>
      <c r="F3331" t="str">
        <f t="shared" ref="F3331:Q3394" si="399">MID($T3331,F$2,1)</f>
        <v>t</v>
      </c>
      <c r="G3331" t="str">
        <f t="shared" si="399"/>
        <v>t</v>
      </c>
      <c r="H3331" t="str">
        <f t="shared" si="399"/>
        <v>v</v>
      </c>
      <c r="I3331" t="str">
        <f t="shared" si="399"/>
        <v>p</v>
      </c>
      <c r="J3331" t="str">
        <f t="shared" si="399"/>
        <v>q</v>
      </c>
      <c r="K3331" t="str">
        <f t="shared" si="399"/>
        <v>f</v>
      </c>
      <c r="L3331" t="str">
        <f t="shared" si="398"/>
        <v>d</v>
      </c>
      <c r="M3331" t="str">
        <f t="shared" si="398"/>
        <v>p</v>
      </c>
      <c r="N3331" t="str">
        <f t="shared" si="398"/>
        <v>v</v>
      </c>
      <c r="O3331" t="str">
        <f t="shared" si="398"/>
        <v>z</v>
      </c>
      <c r="P3331" t="str">
        <f t="shared" si="393"/>
        <v>l</v>
      </c>
      <c r="Q3331" t="str">
        <f t="shared" si="393"/>
        <v>h</v>
      </c>
      <c r="R3331" t="str">
        <f t="shared" si="393"/>
        <v>j</v>
      </c>
      <c r="T3331" t="str">
        <f t="shared" si="395"/>
        <v>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2" spans="1:20" x14ac:dyDescent="0.25">
      <c r="A3332">
        <v>3333</v>
      </c>
      <c r="B3332" t="str">
        <f t="shared" si="394"/>
        <v/>
      </c>
      <c r="C3332">
        <v>3343</v>
      </c>
      <c r="D3332" t="str">
        <f t="shared" si="396"/>
        <v/>
      </c>
      <c r="E3332" t="str">
        <f t="shared" si="397"/>
        <v>t</v>
      </c>
      <c r="F3332" t="str">
        <f t="shared" si="399"/>
        <v>t</v>
      </c>
      <c r="G3332" t="str">
        <f t="shared" si="399"/>
        <v>v</v>
      </c>
      <c r="H3332" t="str">
        <f t="shared" si="399"/>
        <v>p</v>
      </c>
      <c r="I3332" t="str">
        <f t="shared" si="399"/>
        <v>q</v>
      </c>
      <c r="J3332" t="str">
        <f t="shared" si="399"/>
        <v>f</v>
      </c>
      <c r="K3332" t="str">
        <f t="shared" si="399"/>
        <v>d</v>
      </c>
      <c r="L3332" t="str">
        <f t="shared" si="398"/>
        <v>p</v>
      </c>
      <c r="M3332" t="str">
        <f t="shared" si="398"/>
        <v>v</v>
      </c>
      <c r="N3332" t="str">
        <f t="shared" si="398"/>
        <v>z</v>
      </c>
      <c r="O3332" t="str">
        <f t="shared" si="398"/>
        <v>l</v>
      </c>
      <c r="P3332" t="str">
        <f t="shared" si="393"/>
        <v>h</v>
      </c>
      <c r="Q3332" t="str">
        <f t="shared" si="393"/>
        <v>j</v>
      </c>
      <c r="R3332" t="str">
        <f t="shared" si="393"/>
        <v>f</v>
      </c>
      <c r="T3332" t="str">
        <f t="shared" si="395"/>
        <v>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3" spans="1:20" x14ac:dyDescent="0.25">
      <c r="A3333">
        <v>3334</v>
      </c>
      <c r="B3333" t="str">
        <f t="shared" si="394"/>
        <v>Frame</v>
      </c>
      <c r="C3333">
        <v>3344</v>
      </c>
      <c r="D3333" t="str">
        <f t="shared" si="396"/>
        <v/>
      </c>
      <c r="E3333" t="str">
        <f t="shared" si="397"/>
        <v>t</v>
      </c>
      <c r="F3333" t="str">
        <f t="shared" si="399"/>
        <v>v</v>
      </c>
      <c r="G3333" t="str">
        <f t="shared" si="399"/>
        <v>p</v>
      </c>
      <c r="H3333" t="str">
        <f t="shared" si="399"/>
        <v>q</v>
      </c>
      <c r="I3333" t="str">
        <f t="shared" si="399"/>
        <v>f</v>
      </c>
      <c r="J3333" t="str">
        <f t="shared" si="399"/>
        <v>d</v>
      </c>
      <c r="K3333" t="str">
        <f t="shared" si="399"/>
        <v>p</v>
      </c>
      <c r="L3333" t="str">
        <f t="shared" si="398"/>
        <v>v</v>
      </c>
      <c r="M3333" t="str">
        <f t="shared" si="398"/>
        <v>z</v>
      </c>
      <c r="N3333" t="str">
        <f t="shared" si="398"/>
        <v>l</v>
      </c>
      <c r="O3333" t="str">
        <f t="shared" si="398"/>
        <v>h</v>
      </c>
      <c r="P3333" t="str">
        <f t="shared" si="393"/>
        <v>j</v>
      </c>
      <c r="Q3333" t="str">
        <f t="shared" si="393"/>
        <v>f</v>
      </c>
      <c r="R3333" t="str">
        <f t="shared" si="393"/>
        <v>v</v>
      </c>
      <c r="T3333" t="str">
        <f t="shared" si="395"/>
        <v>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4" spans="1:20" x14ac:dyDescent="0.25">
      <c r="A3334">
        <v>3335</v>
      </c>
      <c r="B3334" t="str">
        <f t="shared" si="394"/>
        <v>Frame</v>
      </c>
      <c r="C3334">
        <v>3345</v>
      </c>
      <c r="D3334" t="str">
        <f t="shared" si="396"/>
        <v/>
      </c>
      <c r="E3334" t="str">
        <f t="shared" si="397"/>
        <v>v</v>
      </c>
      <c r="F3334" t="str">
        <f t="shared" si="399"/>
        <v>p</v>
      </c>
      <c r="G3334" t="str">
        <f t="shared" si="399"/>
        <v>q</v>
      </c>
      <c r="H3334" t="str">
        <f t="shared" si="399"/>
        <v>f</v>
      </c>
      <c r="I3334" t="str">
        <f t="shared" si="399"/>
        <v>d</v>
      </c>
      <c r="J3334" t="str">
        <f t="shared" si="399"/>
        <v>p</v>
      </c>
      <c r="K3334" t="str">
        <f t="shared" si="399"/>
        <v>v</v>
      </c>
      <c r="L3334" t="str">
        <f t="shared" si="398"/>
        <v>z</v>
      </c>
      <c r="M3334" t="str">
        <f t="shared" si="398"/>
        <v>l</v>
      </c>
      <c r="N3334" t="str">
        <f t="shared" si="398"/>
        <v>h</v>
      </c>
      <c r="O3334" t="str">
        <f t="shared" si="398"/>
        <v>j</v>
      </c>
      <c r="P3334" t="str">
        <f t="shared" si="393"/>
        <v>f</v>
      </c>
      <c r="Q3334" t="str">
        <f t="shared" si="393"/>
        <v>v</v>
      </c>
      <c r="R3334" t="str">
        <f t="shared" si="393"/>
        <v>v</v>
      </c>
      <c r="T3334" t="str">
        <f t="shared" si="395"/>
        <v>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5" spans="1:20" x14ac:dyDescent="0.25">
      <c r="A3335">
        <v>3336</v>
      </c>
      <c r="B3335" t="str">
        <f t="shared" si="394"/>
        <v>Frame</v>
      </c>
      <c r="C3335">
        <v>3346</v>
      </c>
      <c r="D3335" t="str">
        <f t="shared" si="396"/>
        <v/>
      </c>
      <c r="E3335" t="str">
        <f t="shared" si="397"/>
        <v>p</v>
      </c>
      <c r="F3335" t="str">
        <f t="shared" si="399"/>
        <v>q</v>
      </c>
      <c r="G3335" t="str">
        <f t="shared" si="399"/>
        <v>f</v>
      </c>
      <c r="H3335" t="str">
        <f t="shared" si="399"/>
        <v>d</v>
      </c>
      <c r="I3335" t="str">
        <f t="shared" si="399"/>
        <v>p</v>
      </c>
      <c r="J3335" t="str">
        <f t="shared" si="399"/>
        <v>v</v>
      </c>
      <c r="K3335" t="str">
        <f t="shared" si="399"/>
        <v>z</v>
      </c>
      <c r="L3335" t="str">
        <f t="shared" si="398"/>
        <v>l</v>
      </c>
      <c r="M3335" t="str">
        <f t="shared" si="398"/>
        <v>h</v>
      </c>
      <c r="N3335" t="str">
        <f t="shared" si="398"/>
        <v>j</v>
      </c>
      <c r="O3335" t="str">
        <f t="shared" si="398"/>
        <v>f</v>
      </c>
      <c r="P3335" t="str">
        <f t="shared" si="393"/>
        <v>v</v>
      </c>
      <c r="Q3335" t="str">
        <f t="shared" si="393"/>
        <v>v</v>
      </c>
      <c r="R3335" t="str">
        <f t="shared" si="393"/>
        <v>s</v>
      </c>
      <c r="T3335" t="str">
        <f t="shared" si="395"/>
        <v>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6" spans="1:20" x14ac:dyDescent="0.25">
      <c r="A3336">
        <v>3337</v>
      </c>
      <c r="B3336" t="str">
        <f t="shared" si="394"/>
        <v>Frame</v>
      </c>
      <c r="C3336">
        <v>3347</v>
      </c>
      <c r="D3336" t="str">
        <f t="shared" si="396"/>
        <v/>
      </c>
      <c r="E3336" t="str">
        <f t="shared" si="397"/>
        <v>q</v>
      </c>
      <c r="F3336" t="str">
        <f t="shared" si="399"/>
        <v>f</v>
      </c>
      <c r="G3336" t="str">
        <f t="shared" si="399"/>
        <v>d</v>
      </c>
      <c r="H3336" t="str">
        <f t="shared" si="399"/>
        <v>p</v>
      </c>
      <c r="I3336" t="str">
        <f t="shared" si="399"/>
        <v>v</v>
      </c>
      <c r="J3336" t="str">
        <f t="shared" si="399"/>
        <v>z</v>
      </c>
      <c r="K3336" t="str">
        <f t="shared" si="399"/>
        <v>l</v>
      </c>
      <c r="L3336" t="str">
        <f t="shared" si="398"/>
        <v>h</v>
      </c>
      <c r="M3336" t="str">
        <f t="shared" si="398"/>
        <v>j</v>
      </c>
      <c r="N3336" t="str">
        <f t="shared" si="398"/>
        <v>f</v>
      </c>
      <c r="O3336" t="str">
        <f t="shared" si="398"/>
        <v>v</v>
      </c>
      <c r="P3336" t="str">
        <f t="shared" si="398"/>
        <v>v</v>
      </c>
      <c r="Q3336" t="str">
        <f t="shared" si="398"/>
        <v>s</v>
      </c>
      <c r="R3336" t="str">
        <f t="shared" si="398"/>
        <v>g</v>
      </c>
      <c r="T3336" t="str">
        <f t="shared" si="395"/>
        <v>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7" spans="1:20" x14ac:dyDescent="0.25">
      <c r="A3337">
        <v>3338</v>
      </c>
      <c r="B3337" t="str">
        <f t="shared" si="394"/>
        <v>Frame</v>
      </c>
      <c r="C3337">
        <v>3348</v>
      </c>
      <c r="D3337" t="str">
        <f t="shared" si="396"/>
        <v/>
      </c>
      <c r="E3337" t="str">
        <f t="shared" si="397"/>
        <v>f</v>
      </c>
      <c r="F3337" t="str">
        <f t="shared" si="399"/>
        <v>d</v>
      </c>
      <c r="G3337" t="str">
        <f t="shared" si="399"/>
        <v>p</v>
      </c>
      <c r="H3337" t="str">
        <f t="shared" si="399"/>
        <v>v</v>
      </c>
      <c r="I3337" t="str">
        <f t="shared" si="399"/>
        <v>z</v>
      </c>
      <c r="J3337" t="str">
        <f t="shared" si="399"/>
        <v>l</v>
      </c>
      <c r="K3337" t="str">
        <f t="shared" si="399"/>
        <v>h</v>
      </c>
      <c r="L3337" t="str">
        <f t="shared" si="398"/>
        <v>j</v>
      </c>
      <c r="M3337" t="str">
        <f t="shared" si="398"/>
        <v>f</v>
      </c>
      <c r="N3337" t="str">
        <f t="shared" si="398"/>
        <v>v</v>
      </c>
      <c r="O3337" t="str">
        <f t="shared" si="398"/>
        <v>v</v>
      </c>
      <c r="P3337" t="str">
        <f t="shared" si="398"/>
        <v>s</v>
      </c>
      <c r="Q3337" t="str">
        <f t="shared" si="398"/>
        <v>g</v>
      </c>
      <c r="R3337" t="str">
        <f t="shared" si="398"/>
        <v>p</v>
      </c>
      <c r="T3337" t="str">
        <f t="shared" si="395"/>
        <v>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8" spans="1:20" x14ac:dyDescent="0.25">
      <c r="A3338">
        <v>3339</v>
      </c>
      <c r="B3338" t="str">
        <f t="shared" si="394"/>
        <v>Frame</v>
      </c>
      <c r="C3338">
        <v>3349</v>
      </c>
      <c r="D3338" t="str">
        <f t="shared" si="396"/>
        <v/>
      </c>
      <c r="E3338" t="str">
        <f t="shared" si="397"/>
        <v>d</v>
      </c>
      <c r="F3338" t="str">
        <f t="shared" si="399"/>
        <v>p</v>
      </c>
      <c r="G3338" t="str">
        <f t="shared" si="399"/>
        <v>v</v>
      </c>
      <c r="H3338" t="str">
        <f t="shared" si="399"/>
        <v>z</v>
      </c>
      <c r="I3338" t="str">
        <f t="shared" si="399"/>
        <v>l</v>
      </c>
      <c r="J3338" t="str">
        <f t="shared" si="399"/>
        <v>h</v>
      </c>
      <c r="K3338" t="str">
        <f t="shared" si="399"/>
        <v>j</v>
      </c>
      <c r="L3338" t="str">
        <f t="shared" si="398"/>
        <v>f</v>
      </c>
      <c r="M3338" t="str">
        <f t="shared" si="398"/>
        <v>v</v>
      </c>
      <c r="N3338" t="str">
        <f t="shared" si="398"/>
        <v>v</v>
      </c>
      <c r="O3338" t="str">
        <f t="shared" si="398"/>
        <v>s</v>
      </c>
      <c r="P3338" t="str">
        <f t="shared" si="398"/>
        <v>g</v>
      </c>
      <c r="Q3338" t="str">
        <f t="shared" si="398"/>
        <v>p</v>
      </c>
      <c r="R3338" t="str">
        <f t="shared" si="398"/>
        <v>h</v>
      </c>
      <c r="T3338" t="str">
        <f t="shared" si="395"/>
        <v>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9" spans="1:20" x14ac:dyDescent="0.25">
      <c r="A3339">
        <v>3340</v>
      </c>
      <c r="B3339" t="str">
        <f t="shared" si="394"/>
        <v>Frame</v>
      </c>
      <c r="C3339">
        <v>3350</v>
      </c>
      <c r="D3339" t="str">
        <f t="shared" si="396"/>
        <v/>
      </c>
      <c r="E3339" t="str">
        <f t="shared" si="397"/>
        <v>p</v>
      </c>
      <c r="F3339" t="str">
        <f t="shared" si="399"/>
        <v>v</v>
      </c>
      <c r="G3339" t="str">
        <f t="shared" si="399"/>
        <v>z</v>
      </c>
      <c r="H3339" t="str">
        <f t="shared" si="399"/>
        <v>l</v>
      </c>
      <c r="I3339" t="str">
        <f t="shared" si="399"/>
        <v>h</v>
      </c>
      <c r="J3339" t="str">
        <f t="shared" si="399"/>
        <v>j</v>
      </c>
      <c r="K3339" t="str">
        <f t="shared" si="399"/>
        <v>f</v>
      </c>
      <c r="L3339" t="str">
        <f t="shared" si="398"/>
        <v>v</v>
      </c>
      <c r="M3339" t="str">
        <f t="shared" si="398"/>
        <v>v</v>
      </c>
      <c r="N3339" t="str">
        <f t="shared" si="398"/>
        <v>s</v>
      </c>
      <c r="O3339" t="str">
        <f t="shared" si="398"/>
        <v>g</v>
      </c>
      <c r="P3339" t="str">
        <f t="shared" si="398"/>
        <v>p</v>
      </c>
      <c r="Q3339" t="str">
        <f t="shared" si="398"/>
        <v>h</v>
      </c>
      <c r="R3339" t="str">
        <f t="shared" si="398"/>
        <v>g</v>
      </c>
      <c r="T3339" t="str">
        <f t="shared" si="395"/>
        <v>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0" spans="1:20" x14ac:dyDescent="0.25">
      <c r="A3340">
        <v>3341</v>
      </c>
      <c r="B3340" t="str">
        <f t="shared" si="394"/>
        <v>Frame</v>
      </c>
      <c r="C3340">
        <v>3351</v>
      </c>
      <c r="D3340" t="str">
        <f t="shared" si="396"/>
        <v/>
      </c>
      <c r="E3340" t="str">
        <f t="shared" si="397"/>
        <v>v</v>
      </c>
      <c r="F3340" t="str">
        <f t="shared" si="399"/>
        <v>z</v>
      </c>
      <c r="G3340" t="str">
        <f t="shared" si="399"/>
        <v>l</v>
      </c>
      <c r="H3340" t="str">
        <f t="shared" si="399"/>
        <v>h</v>
      </c>
      <c r="I3340" t="str">
        <f t="shared" si="399"/>
        <v>j</v>
      </c>
      <c r="J3340" t="str">
        <f t="shared" si="399"/>
        <v>f</v>
      </c>
      <c r="K3340" t="str">
        <f t="shared" si="399"/>
        <v>v</v>
      </c>
      <c r="L3340" t="str">
        <f t="shared" si="398"/>
        <v>v</v>
      </c>
      <c r="M3340" t="str">
        <f t="shared" si="398"/>
        <v>s</v>
      </c>
      <c r="N3340" t="str">
        <f t="shared" si="398"/>
        <v>g</v>
      </c>
      <c r="O3340" t="str">
        <f t="shared" si="398"/>
        <v>p</v>
      </c>
      <c r="P3340" t="str">
        <f t="shared" si="398"/>
        <v>h</v>
      </c>
      <c r="Q3340" t="str">
        <f t="shared" si="398"/>
        <v>g</v>
      </c>
      <c r="R3340" t="str">
        <f t="shared" si="398"/>
        <v>q</v>
      </c>
      <c r="T3340" t="str">
        <f t="shared" si="395"/>
        <v>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1" spans="1:20" x14ac:dyDescent="0.25">
      <c r="A3341">
        <v>3342</v>
      </c>
      <c r="B3341" t="str">
        <f t="shared" si="394"/>
        <v>Frame</v>
      </c>
      <c r="C3341">
        <v>3352</v>
      </c>
      <c r="D3341" t="str">
        <f t="shared" si="396"/>
        <v/>
      </c>
      <c r="E3341" t="str">
        <f t="shared" si="397"/>
        <v>z</v>
      </c>
      <c r="F3341" t="str">
        <f t="shared" si="399"/>
        <v>l</v>
      </c>
      <c r="G3341" t="str">
        <f t="shared" si="399"/>
        <v>h</v>
      </c>
      <c r="H3341" t="str">
        <f t="shared" si="399"/>
        <v>j</v>
      </c>
      <c r="I3341" t="str">
        <f t="shared" si="399"/>
        <v>f</v>
      </c>
      <c r="J3341" t="str">
        <f t="shared" si="399"/>
        <v>v</v>
      </c>
      <c r="K3341" t="str">
        <f t="shared" si="399"/>
        <v>v</v>
      </c>
      <c r="L3341" t="str">
        <f t="shared" si="398"/>
        <v>s</v>
      </c>
      <c r="M3341" t="str">
        <f t="shared" si="398"/>
        <v>g</v>
      </c>
      <c r="N3341" t="str">
        <f t="shared" si="398"/>
        <v>p</v>
      </c>
      <c r="O3341" t="str">
        <f t="shared" si="398"/>
        <v>h</v>
      </c>
      <c r="P3341" t="str">
        <f t="shared" si="398"/>
        <v>g</v>
      </c>
      <c r="Q3341" t="str">
        <f t="shared" si="398"/>
        <v>q</v>
      </c>
      <c r="R3341" t="str">
        <f t="shared" si="398"/>
        <v>r</v>
      </c>
      <c r="T3341" t="str">
        <f t="shared" si="395"/>
        <v>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2" spans="1:20" x14ac:dyDescent="0.25">
      <c r="A3342">
        <v>3343</v>
      </c>
      <c r="B3342" t="str">
        <f t="shared" si="394"/>
        <v>Frame</v>
      </c>
      <c r="C3342">
        <v>3353</v>
      </c>
      <c r="D3342" t="str">
        <f t="shared" si="396"/>
        <v/>
      </c>
      <c r="E3342" t="str">
        <f t="shared" si="397"/>
        <v>l</v>
      </c>
      <c r="F3342" t="str">
        <f t="shared" si="399"/>
        <v>h</v>
      </c>
      <c r="G3342" t="str">
        <f t="shared" si="399"/>
        <v>j</v>
      </c>
      <c r="H3342" t="str">
        <f t="shared" si="399"/>
        <v>f</v>
      </c>
      <c r="I3342" t="str">
        <f t="shared" si="399"/>
        <v>v</v>
      </c>
      <c r="J3342" t="str">
        <f t="shared" si="399"/>
        <v>v</v>
      </c>
      <c r="K3342" t="str">
        <f t="shared" si="399"/>
        <v>s</v>
      </c>
      <c r="L3342" t="str">
        <f t="shared" si="398"/>
        <v>g</v>
      </c>
      <c r="M3342" t="str">
        <f t="shared" si="398"/>
        <v>p</v>
      </c>
      <c r="N3342" t="str">
        <f t="shared" si="398"/>
        <v>h</v>
      </c>
      <c r="O3342" t="str">
        <f t="shared" si="398"/>
        <v>g</v>
      </c>
      <c r="P3342" t="str">
        <f t="shared" si="398"/>
        <v>q</v>
      </c>
      <c r="Q3342" t="str">
        <f t="shared" si="398"/>
        <v>r</v>
      </c>
      <c r="R3342" t="str">
        <f t="shared" si="398"/>
        <v>m</v>
      </c>
      <c r="T3342" t="str">
        <f t="shared" si="395"/>
        <v>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3" spans="1:20" x14ac:dyDescent="0.25">
      <c r="A3343">
        <v>3344</v>
      </c>
      <c r="B3343" t="str">
        <f t="shared" ref="B3343:B3406" si="400">IF(AND(E3343&lt;&gt;F3343,E3343&lt;&gt;G3343,E3343&lt;&gt;H3343,F3343&lt;&gt;G3343,F3343&lt;&gt;H3343,G3343&lt;&gt;H3343),"Frame","")</f>
        <v>Frame</v>
      </c>
      <c r="C3343">
        <v>3354</v>
      </c>
      <c r="D3343" t="str">
        <f t="shared" si="396"/>
        <v/>
      </c>
      <c r="E3343" t="str">
        <f t="shared" si="397"/>
        <v>h</v>
      </c>
      <c r="F3343" t="str">
        <f t="shared" si="399"/>
        <v>j</v>
      </c>
      <c r="G3343" t="str">
        <f t="shared" si="399"/>
        <v>f</v>
      </c>
      <c r="H3343" t="str">
        <f t="shared" si="399"/>
        <v>v</v>
      </c>
      <c r="I3343" t="str">
        <f t="shared" si="399"/>
        <v>v</v>
      </c>
      <c r="J3343" t="str">
        <f t="shared" si="399"/>
        <v>s</v>
      </c>
      <c r="K3343" t="str">
        <f t="shared" si="399"/>
        <v>g</v>
      </c>
      <c r="L3343" t="str">
        <f t="shared" si="398"/>
        <v>p</v>
      </c>
      <c r="M3343" t="str">
        <f t="shared" si="398"/>
        <v>h</v>
      </c>
      <c r="N3343" t="str">
        <f t="shared" si="398"/>
        <v>g</v>
      </c>
      <c r="O3343" t="str">
        <f t="shared" si="398"/>
        <v>q</v>
      </c>
      <c r="P3343" t="str">
        <f t="shared" si="398"/>
        <v>r</v>
      </c>
      <c r="Q3343" t="str">
        <f t="shared" si="398"/>
        <v>m</v>
      </c>
      <c r="R3343" t="str">
        <f t="shared" si="398"/>
        <v>z</v>
      </c>
      <c r="T3343" t="str">
        <f t="shared" ref="T3343:T3406" si="401">RIGHT(T3342,LEN(T3342)-1)</f>
        <v>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4" spans="1:20" x14ac:dyDescent="0.25">
      <c r="A3344">
        <v>3345</v>
      </c>
      <c r="B3344" t="str">
        <f t="shared" si="400"/>
        <v/>
      </c>
      <c r="C3344">
        <v>3355</v>
      </c>
      <c r="D3344" t="str">
        <f t="shared" si="396"/>
        <v/>
      </c>
      <c r="E3344" t="str">
        <f t="shared" si="397"/>
        <v>j</v>
      </c>
      <c r="F3344" t="str">
        <f t="shared" si="399"/>
        <v>f</v>
      </c>
      <c r="G3344" t="str">
        <f t="shared" si="399"/>
        <v>v</v>
      </c>
      <c r="H3344" t="str">
        <f t="shared" si="399"/>
        <v>v</v>
      </c>
      <c r="I3344" t="str">
        <f t="shared" si="399"/>
        <v>s</v>
      </c>
      <c r="J3344" t="str">
        <f t="shared" si="399"/>
        <v>g</v>
      </c>
      <c r="K3344" t="str">
        <f t="shared" si="399"/>
        <v>p</v>
      </c>
      <c r="L3344" t="str">
        <f t="shared" si="398"/>
        <v>h</v>
      </c>
      <c r="M3344" t="str">
        <f t="shared" si="398"/>
        <v>g</v>
      </c>
      <c r="N3344" t="str">
        <f t="shared" si="398"/>
        <v>q</v>
      </c>
      <c r="O3344" t="str">
        <f t="shared" si="398"/>
        <v>r</v>
      </c>
      <c r="P3344" t="str">
        <f t="shared" si="398"/>
        <v>m</v>
      </c>
      <c r="Q3344" t="str">
        <f t="shared" si="398"/>
        <v>z</v>
      </c>
      <c r="R3344" t="str">
        <f t="shared" si="398"/>
        <v>p</v>
      </c>
      <c r="T3344" t="str">
        <f t="shared" si="401"/>
        <v>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5" spans="1:20" x14ac:dyDescent="0.25">
      <c r="A3345">
        <v>3346</v>
      </c>
      <c r="B3345" t="str">
        <f t="shared" si="400"/>
        <v/>
      </c>
      <c r="C3345">
        <v>3356</v>
      </c>
      <c r="D3345" t="str">
        <f t="shared" si="396"/>
        <v/>
      </c>
      <c r="E3345" t="str">
        <f t="shared" si="397"/>
        <v>f</v>
      </c>
      <c r="F3345" t="str">
        <f t="shared" si="399"/>
        <v>v</v>
      </c>
      <c r="G3345" t="str">
        <f t="shared" si="399"/>
        <v>v</v>
      </c>
      <c r="H3345" t="str">
        <f t="shared" si="399"/>
        <v>s</v>
      </c>
      <c r="I3345" t="str">
        <f t="shared" si="399"/>
        <v>g</v>
      </c>
      <c r="J3345" t="str">
        <f t="shared" si="399"/>
        <v>p</v>
      </c>
      <c r="K3345" t="str">
        <f t="shared" si="399"/>
        <v>h</v>
      </c>
      <c r="L3345" t="str">
        <f t="shared" si="398"/>
        <v>g</v>
      </c>
      <c r="M3345" t="str">
        <f t="shared" si="398"/>
        <v>q</v>
      </c>
      <c r="N3345" t="str">
        <f t="shared" si="398"/>
        <v>r</v>
      </c>
      <c r="O3345" t="str">
        <f t="shared" si="398"/>
        <v>m</v>
      </c>
      <c r="P3345" t="str">
        <f t="shared" si="398"/>
        <v>z</v>
      </c>
      <c r="Q3345" t="str">
        <f t="shared" si="398"/>
        <v>p</v>
      </c>
      <c r="R3345" t="str">
        <f t="shared" si="398"/>
        <v>p</v>
      </c>
      <c r="T3345" t="str">
        <f t="shared" si="401"/>
        <v>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6" spans="1:20" x14ac:dyDescent="0.25">
      <c r="A3346">
        <v>3347</v>
      </c>
      <c r="B3346" t="str">
        <f t="shared" si="400"/>
        <v/>
      </c>
      <c r="C3346">
        <v>3357</v>
      </c>
      <c r="D3346" t="str">
        <f t="shared" si="396"/>
        <v/>
      </c>
      <c r="E3346" t="str">
        <f t="shared" si="397"/>
        <v>v</v>
      </c>
      <c r="F3346" t="str">
        <f t="shared" si="399"/>
        <v>v</v>
      </c>
      <c r="G3346" t="str">
        <f t="shared" si="399"/>
        <v>s</v>
      </c>
      <c r="H3346" t="str">
        <f t="shared" si="399"/>
        <v>g</v>
      </c>
      <c r="I3346" t="str">
        <f t="shared" si="399"/>
        <v>p</v>
      </c>
      <c r="J3346" t="str">
        <f t="shared" si="399"/>
        <v>h</v>
      </c>
      <c r="K3346" t="str">
        <f t="shared" si="399"/>
        <v>g</v>
      </c>
      <c r="L3346" t="str">
        <f t="shared" si="398"/>
        <v>q</v>
      </c>
      <c r="M3346" t="str">
        <f t="shared" si="398"/>
        <v>r</v>
      </c>
      <c r="N3346" t="str">
        <f t="shared" si="398"/>
        <v>m</v>
      </c>
      <c r="O3346" t="str">
        <f t="shared" si="398"/>
        <v>z</v>
      </c>
      <c r="P3346" t="str">
        <f t="shared" si="398"/>
        <v>p</v>
      </c>
      <c r="Q3346" t="str">
        <f t="shared" si="398"/>
        <v>p</v>
      </c>
      <c r="R3346" t="str">
        <f t="shared" si="398"/>
        <v>v</v>
      </c>
      <c r="T3346" t="str">
        <f t="shared" si="401"/>
        <v>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7" spans="1:20" x14ac:dyDescent="0.25">
      <c r="A3347">
        <v>3348</v>
      </c>
      <c r="B3347" t="str">
        <f t="shared" si="400"/>
        <v>Frame</v>
      </c>
      <c r="C3347">
        <v>3358</v>
      </c>
      <c r="D3347" t="str">
        <f t="shared" si="396"/>
        <v/>
      </c>
      <c r="E3347" t="str">
        <f t="shared" si="397"/>
        <v>v</v>
      </c>
      <c r="F3347" t="str">
        <f t="shared" si="399"/>
        <v>s</v>
      </c>
      <c r="G3347" t="str">
        <f t="shared" si="399"/>
        <v>g</v>
      </c>
      <c r="H3347" t="str">
        <f t="shared" si="399"/>
        <v>p</v>
      </c>
      <c r="I3347" t="str">
        <f t="shared" si="399"/>
        <v>h</v>
      </c>
      <c r="J3347" t="str">
        <f t="shared" si="399"/>
        <v>g</v>
      </c>
      <c r="K3347" t="str">
        <f t="shared" si="399"/>
        <v>q</v>
      </c>
      <c r="L3347" t="str">
        <f t="shared" si="398"/>
        <v>r</v>
      </c>
      <c r="M3347" t="str">
        <f t="shared" si="398"/>
        <v>m</v>
      </c>
      <c r="N3347" t="str">
        <f t="shared" si="398"/>
        <v>z</v>
      </c>
      <c r="O3347" t="str">
        <f t="shared" si="398"/>
        <v>p</v>
      </c>
      <c r="P3347" t="str">
        <f t="shared" si="398"/>
        <v>p</v>
      </c>
      <c r="Q3347" t="str">
        <f t="shared" si="398"/>
        <v>v</v>
      </c>
      <c r="R3347" t="str">
        <f t="shared" si="398"/>
        <v>n</v>
      </c>
      <c r="T3347" t="str">
        <f t="shared" si="401"/>
        <v>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8" spans="1:20" x14ac:dyDescent="0.25">
      <c r="A3348">
        <v>3349</v>
      </c>
      <c r="B3348" t="str">
        <f t="shared" si="400"/>
        <v>Frame</v>
      </c>
      <c r="C3348">
        <v>3359</v>
      </c>
      <c r="D3348" t="str">
        <f t="shared" si="396"/>
        <v/>
      </c>
      <c r="E3348" t="str">
        <f t="shared" si="397"/>
        <v>s</v>
      </c>
      <c r="F3348" t="str">
        <f t="shared" si="399"/>
        <v>g</v>
      </c>
      <c r="G3348" t="str">
        <f t="shared" si="399"/>
        <v>p</v>
      </c>
      <c r="H3348" t="str">
        <f t="shared" si="399"/>
        <v>h</v>
      </c>
      <c r="I3348" t="str">
        <f t="shared" si="399"/>
        <v>g</v>
      </c>
      <c r="J3348" t="str">
        <f t="shared" si="399"/>
        <v>q</v>
      </c>
      <c r="K3348" t="str">
        <f t="shared" si="399"/>
        <v>r</v>
      </c>
      <c r="L3348" t="str">
        <f t="shared" si="398"/>
        <v>m</v>
      </c>
      <c r="M3348" t="str">
        <f t="shared" si="398"/>
        <v>z</v>
      </c>
      <c r="N3348" t="str">
        <f t="shared" si="398"/>
        <v>p</v>
      </c>
      <c r="O3348" t="str">
        <f t="shared" si="398"/>
        <v>p</v>
      </c>
      <c r="P3348" t="str">
        <f t="shared" si="398"/>
        <v>v</v>
      </c>
      <c r="Q3348" t="str">
        <f t="shared" si="398"/>
        <v>n</v>
      </c>
      <c r="R3348" t="str">
        <f t="shared" si="398"/>
        <v>j</v>
      </c>
      <c r="T3348" t="str">
        <f t="shared" si="401"/>
        <v>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9" spans="1:20" x14ac:dyDescent="0.25">
      <c r="A3349">
        <v>3350</v>
      </c>
      <c r="B3349" t="str">
        <f t="shared" si="400"/>
        <v/>
      </c>
      <c r="C3349">
        <v>3360</v>
      </c>
      <c r="D3349" t="str">
        <f t="shared" si="396"/>
        <v/>
      </c>
      <c r="E3349" t="str">
        <f t="shared" si="397"/>
        <v>g</v>
      </c>
      <c r="F3349" t="str">
        <f t="shared" si="399"/>
        <v>p</v>
      </c>
      <c r="G3349" t="str">
        <f t="shared" si="399"/>
        <v>h</v>
      </c>
      <c r="H3349" t="str">
        <f t="shared" si="399"/>
        <v>g</v>
      </c>
      <c r="I3349" t="str">
        <f t="shared" si="399"/>
        <v>q</v>
      </c>
      <c r="J3349" t="str">
        <f t="shared" si="399"/>
        <v>r</v>
      </c>
      <c r="K3349" t="str">
        <f t="shared" si="399"/>
        <v>m</v>
      </c>
      <c r="L3349" t="str">
        <f t="shared" si="398"/>
        <v>z</v>
      </c>
      <c r="M3349" t="str">
        <f t="shared" si="398"/>
        <v>p</v>
      </c>
      <c r="N3349" t="str">
        <f t="shared" si="398"/>
        <v>p</v>
      </c>
      <c r="O3349" t="str">
        <f t="shared" si="398"/>
        <v>v</v>
      </c>
      <c r="P3349" t="str">
        <f t="shared" si="398"/>
        <v>n</v>
      </c>
      <c r="Q3349" t="str">
        <f t="shared" si="398"/>
        <v>j</v>
      </c>
      <c r="R3349" t="str">
        <f t="shared" si="398"/>
        <v>z</v>
      </c>
      <c r="T3349" t="str">
        <f t="shared" si="401"/>
        <v>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0" spans="1:20" x14ac:dyDescent="0.25">
      <c r="A3350">
        <v>3351</v>
      </c>
      <c r="B3350" t="str">
        <f t="shared" si="400"/>
        <v>Frame</v>
      </c>
      <c r="C3350">
        <v>3361</v>
      </c>
      <c r="D3350" t="str">
        <f t="shared" si="396"/>
        <v/>
      </c>
      <c r="E3350" t="str">
        <f t="shared" si="397"/>
        <v>p</v>
      </c>
      <c r="F3350" t="str">
        <f t="shared" si="399"/>
        <v>h</v>
      </c>
      <c r="G3350" t="str">
        <f t="shared" si="399"/>
        <v>g</v>
      </c>
      <c r="H3350" t="str">
        <f t="shared" si="399"/>
        <v>q</v>
      </c>
      <c r="I3350" t="str">
        <f t="shared" si="399"/>
        <v>r</v>
      </c>
      <c r="J3350" t="str">
        <f t="shared" si="399"/>
        <v>m</v>
      </c>
      <c r="K3350" t="str">
        <f t="shared" si="399"/>
        <v>z</v>
      </c>
      <c r="L3350" t="str">
        <f t="shared" si="398"/>
        <v>p</v>
      </c>
      <c r="M3350" t="str">
        <f t="shared" si="398"/>
        <v>p</v>
      </c>
      <c r="N3350" t="str">
        <f t="shared" si="398"/>
        <v>v</v>
      </c>
      <c r="O3350" t="str">
        <f t="shared" si="398"/>
        <v>n</v>
      </c>
      <c r="P3350" t="str">
        <f t="shared" si="398"/>
        <v>j</v>
      </c>
      <c r="Q3350" t="str">
        <f t="shared" si="398"/>
        <v>z</v>
      </c>
      <c r="R3350" t="str">
        <f t="shared" si="398"/>
        <v>n</v>
      </c>
      <c r="T3350" t="str">
        <f t="shared" si="401"/>
        <v>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1" spans="1:20" x14ac:dyDescent="0.25">
      <c r="A3351">
        <v>3352</v>
      </c>
      <c r="B3351" t="str">
        <f t="shared" si="400"/>
        <v>Frame</v>
      </c>
      <c r="C3351">
        <v>3362</v>
      </c>
      <c r="D3351" t="str">
        <f t="shared" si="396"/>
        <v/>
      </c>
      <c r="E3351" t="str">
        <f t="shared" si="397"/>
        <v>h</v>
      </c>
      <c r="F3351" t="str">
        <f t="shared" si="399"/>
        <v>g</v>
      </c>
      <c r="G3351" t="str">
        <f t="shared" si="399"/>
        <v>q</v>
      </c>
      <c r="H3351" t="str">
        <f t="shared" si="399"/>
        <v>r</v>
      </c>
      <c r="I3351" t="str">
        <f t="shared" si="399"/>
        <v>m</v>
      </c>
      <c r="J3351" t="str">
        <f t="shared" si="399"/>
        <v>z</v>
      </c>
      <c r="K3351" t="str">
        <f t="shared" si="399"/>
        <v>p</v>
      </c>
      <c r="L3351" t="str">
        <f t="shared" si="398"/>
        <v>p</v>
      </c>
      <c r="M3351" t="str">
        <f t="shared" si="398"/>
        <v>v</v>
      </c>
      <c r="N3351" t="str">
        <f t="shared" si="398"/>
        <v>n</v>
      </c>
      <c r="O3351" t="str">
        <f t="shared" si="398"/>
        <v>j</v>
      </c>
      <c r="P3351" t="str">
        <f t="shared" si="398"/>
        <v>z</v>
      </c>
      <c r="Q3351" t="str">
        <f t="shared" si="398"/>
        <v>n</v>
      </c>
      <c r="R3351" t="str">
        <f t="shared" ref="R3351:R3414" si="402">MID($T3351,R$2,1)</f>
        <v>q</v>
      </c>
      <c r="T3351" t="str">
        <f t="shared" si="401"/>
        <v>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2" spans="1:20" x14ac:dyDescent="0.25">
      <c r="A3352">
        <v>3353</v>
      </c>
      <c r="B3352" t="str">
        <f t="shared" si="400"/>
        <v>Frame</v>
      </c>
      <c r="C3352">
        <v>3363</v>
      </c>
      <c r="D3352" t="str">
        <f t="shared" si="396"/>
        <v/>
      </c>
      <c r="E3352" t="str">
        <f t="shared" si="397"/>
        <v>g</v>
      </c>
      <c r="F3352" t="str">
        <f t="shared" si="399"/>
        <v>q</v>
      </c>
      <c r="G3352" t="str">
        <f t="shared" si="399"/>
        <v>r</v>
      </c>
      <c r="H3352" t="str">
        <f t="shared" si="399"/>
        <v>m</v>
      </c>
      <c r="I3352" t="str">
        <f t="shared" si="399"/>
        <v>z</v>
      </c>
      <c r="J3352" t="str">
        <f t="shared" si="399"/>
        <v>p</v>
      </c>
      <c r="K3352" t="str">
        <f t="shared" si="399"/>
        <v>p</v>
      </c>
      <c r="L3352" t="str">
        <f t="shared" si="399"/>
        <v>v</v>
      </c>
      <c r="M3352" t="str">
        <f t="shared" si="399"/>
        <v>n</v>
      </c>
      <c r="N3352" t="str">
        <f t="shared" si="399"/>
        <v>j</v>
      </c>
      <c r="O3352" t="str">
        <f t="shared" si="399"/>
        <v>z</v>
      </c>
      <c r="P3352" t="str">
        <f t="shared" si="399"/>
        <v>n</v>
      </c>
      <c r="Q3352" t="str">
        <f t="shared" si="399"/>
        <v>q</v>
      </c>
      <c r="R3352" t="str">
        <f t="shared" si="402"/>
        <v>m</v>
      </c>
      <c r="T3352" t="str">
        <f t="shared" si="401"/>
        <v>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3" spans="1:20" x14ac:dyDescent="0.25">
      <c r="A3353">
        <v>3354</v>
      </c>
      <c r="B3353" t="str">
        <f t="shared" si="400"/>
        <v>Frame</v>
      </c>
      <c r="C3353">
        <v>3364</v>
      </c>
      <c r="D3353" t="str">
        <f t="shared" si="396"/>
        <v/>
      </c>
      <c r="E3353" t="str">
        <f t="shared" si="397"/>
        <v>q</v>
      </c>
      <c r="F3353" t="str">
        <f t="shared" si="399"/>
        <v>r</v>
      </c>
      <c r="G3353" t="str">
        <f t="shared" si="399"/>
        <v>m</v>
      </c>
      <c r="H3353" t="str">
        <f t="shared" si="399"/>
        <v>z</v>
      </c>
      <c r="I3353" t="str">
        <f t="shared" si="399"/>
        <v>p</v>
      </c>
      <c r="J3353" t="str">
        <f t="shared" si="399"/>
        <v>p</v>
      </c>
      <c r="K3353" t="str">
        <f t="shared" si="399"/>
        <v>v</v>
      </c>
      <c r="L3353" t="str">
        <f t="shared" si="399"/>
        <v>n</v>
      </c>
      <c r="M3353" t="str">
        <f t="shared" si="399"/>
        <v>j</v>
      </c>
      <c r="N3353" t="str">
        <f t="shared" si="399"/>
        <v>z</v>
      </c>
      <c r="O3353" t="str">
        <f t="shared" si="399"/>
        <v>n</v>
      </c>
      <c r="P3353" t="str">
        <f t="shared" si="399"/>
        <v>q</v>
      </c>
      <c r="Q3353" t="str">
        <f t="shared" si="399"/>
        <v>m</v>
      </c>
      <c r="R3353" t="str">
        <f t="shared" si="402"/>
        <v>d</v>
      </c>
      <c r="T3353" t="str">
        <f t="shared" si="401"/>
        <v>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4" spans="1:20" x14ac:dyDescent="0.25">
      <c r="A3354">
        <v>3355</v>
      </c>
      <c r="B3354" t="str">
        <f t="shared" si="400"/>
        <v>Frame</v>
      </c>
      <c r="C3354">
        <v>3365</v>
      </c>
      <c r="D3354" t="str">
        <f t="shared" si="396"/>
        <v/>
      </c>
      <c r="E3354" t="str">
        <f t="shared" si="397"/>
        <v>r</v>
      </c>
      <c r="F3354" t="str">
        <f t="shared" si="399"/>
        <v>m</v>
      </c>
      <c r="G3354" t="str">
        <f t="shared" si="399"/>
        <v>z</v>
      </c>
      <c r="H3354" t="str">
        <f t="shared" si="399"/>
        <v>p</v>
      </c>
      <c r="I3354" t="str">
        <f t="shared" si="399"/>
        <v>p</v>
      </c>
      <c r="J3354" t="str">
        <f t="shared" si="399"/>
        <v>v</v>
      </c>
      <c r="K3354" t="str">
        <f t="shared" si="399"/>
        <v>n</v>
      </c>
      <c r="L3354" t="str">
        <f t="shared" si="399"/>
        <v>j</v>
      </c>
      <c r="M3354" t="str">
        <f t="shared" si="399"/>
        <v>z</v>
      </c>
      <c r="N3354" t="str">
        <f t="shared" si="399"/>
        <v>n</v>
      </c>
      <c r="O3354" t="str">
        <f t="shared" si="399"/>
        <v>q</v>
      </c>
      <c r="P3354" t="str">
        <f t="shared" si="399"/>
        <v>m</v>
      </c>
      <c r="Q3354" t="str">
        <f t="shared" si="399"/>
        <v>d</v>
      </c>
      <c r="R3354" t="str">
        <f t="shared" si="402"/>
        <v>z</v>
      </c>
      <c r="T3354" t="str">
        <f t="shared" si="401"/>
        <v>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5" spans="1:20" x14ac:dyDescent="0.25">
      <c r="A3355">
        <v>3356</v>
      </c>
      <c r="B3355" t="str">
        <f t="shared" si="400"/>
        <v/>
      </c>
      <c r="C3355">
        <v>3366</v>
      </c>
      <c r="D3355" t="str">
        <f t="shared" si="396"/>
        <v/>
      </c>
      <c r="E3355" t="str">
        <f t="shared" si="397"/>
        <v>m</v>
      </c>
      <c r="F3355" t="str">
        <f t="shared" si="399"/>
        <v>z</v>
      </c>
      <c r="G3355" t="str">
        <f t="shared" si="399"/>
        <v>p</v>
      </c>
      <c r="H3355" t="str">
        <f t="shared" si="399"/>
        <v>p</v>
      </c>
      <c r="I3355" t="str">
        <f t="shared" si="399"/>
        <v>v</v>
      </c>
      <c r="J3355" t="str">
        <f t="shared" si="399"/>
        <v>n</v>
      </c>
      <c r="K3355" t="str">
        <f t="shared" si="399"/>
        <v>j</v>
      </c>
      <c r="L3355" t="str">
        <f t="shared" si="399"/>
        <v>z</v>
      </c>
      <c r="M3355" t="str">
        <f t="shared" si="399"/>
        <v>n</v>
      </c>
      <c r="N3355" t="str">
        <f t="shared" si="399"/>
        <v>q</v>
      </c>
      <c r="O3355" t="str">
        <f t="shared" si="399"/>
        <v>m</v>
      </c>
      <c r="P3355" t="str">
        <f t="shared" si="399"/>
        <v>d</v>
      </c>
      <c r="Q3355" t="str">
        <f t="shared" si="399"/>
        <v>z</v>
      </c>
      <c r="R3355" t="str">
        <f t="shared" si="402"/>
        <v>f</v>
      </c>
      <c r="T3355" t="str">
        <f t="shared" si="401"/>
        <v>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6" spans="1:20" x14ac:dyDescent="0.25">
      <c r="A3356">
        <v>3357</v>
      </c>
      <c r="B3356" t="str">
        <f t="shared" si="400"/>
        <v/>
      </c>
      <c r="C3356">
        <v>3367</v>
      </c>
      <c r="D3356" t="str">
        <f t="shared" ref="D3356:D3419" si="403">IF(AND(E3356&lt;&gt;F3356,E3356&lt;&gt;G3356,E3356&lt;&gt;H3356,E3356&lt;&gt;I3356,E3356&lt;&gt;J3356,E3356&lt;&gt;K3356,E3356&lt;&gt;L3356,E3356&lt;&gt;M3356,E3356&lt;&gt;N3356,E3356&lt;&gt;O3356,E3356&lt;&gt;P3356,E3356&lt;&gt;Q3356,E3356&lt;&gt;R3356,F3356&lt;&gt;G3356,F3356&lt;&gt;H3356,F3356&lt;&gt;I3356,F3356&lt;&gt;J3356,F3356&lt;&gt;K3356,F3356&lt;&gt;L3356,F3356&lt;&gt;M3356,F3356&lt;&gt;N3356,F3356&lt;&gt;O3356,F3356&lt;&gt;P3356,F3356&lt;&gt;Q3356,F3356&lt;&gt;R3356,G3356&lt;&gt;H3356,G3356&lt;&gt;I3356,G3356&lt;&gt;J3356,G3356&lt;&gt;K3356,G3356&lt;&gt;L3356,G3356&lt;&gt;M3356,G3356&lt;&gt;N3356,G3356&lt;&gt;O3356,G3356&lt;&gt;P3356,G3356&lt;&gt;Q3356,G3356&lt;&gt;R3356,H3356&lt;&gt;I3356,H3356&lt;&gt;J3356,H3356&lt;&gt;K3356,H3356&lt;&gt;L3356,H3356&lt;&gt;M3356,H3356&lt;&gt;N3356,H3356&lt;&gt;O3356,H3356&lt;&gt;P3356,H3356&lt;&gt;Q3356,H3356&lt;&gt;R3356,I3356&lt;&gt;J3356,I3356&lt;&gt;K3356,I3356&lt;&gt;L3356,I3356&lt;&gt;M3356,I3356&lt;&gt;N3356,I3356&lt;&gt;O3356,I3356&lt;&gt;P3356,I3356&lt;&gt;Q3356,I3356&lt;&gt;R3356,J3356&lt;&gt;K3356,J3356&lt;&gt;L3356,J3356&lt;&gt;M3356,J3356&lt;&gt;N3356,J3356&lt;&gt;O3356,J3356&lt;&gt;P3356,J3356&lt;&gt;Q3356,J3356&lt;&gt;R3356,K3356&lt;&gt;L3356,K3356&lt;&gt;M3356,K3356&lt;&gt;N3356,K3356&lt;&gt;O3356,K3356&lt;&gt;P3356,K3356&lt;&gt;Q3356,K3356&lt;&gt;R3356,L3356&lt;&gt;M3356,L3356&lt;&gt;N3356,L3356&lt;&gt;O3356,L3356&lt;&gt;P3356,L3356&lt;&gt;Q3356,L3356&lt;&gt;R3356,M3356&lt;&gt;N3356,M3356&lt;&gt;O3356,M3356&lt;&gt;P3356,M3356&lt;&gt;Q3356,M3356&lt;&gt;R3356,
N3356&lt;&gt;O3356,N3356&lt;&gt;P3356,N3356&lt;&gt;Q3356,N3356&lt;&gt;R3356,O3356&lt;&gt;P3356,O3356&lt;&gt;Q3356,O3356&lt;&gt;R3356,P3356&lt;&gt;Q3356,P3356&lt;&gt;R3356,Q3356&lt;&gt;R3356),"Message","")</f>
        <v/>
      </c>
      <c r="E3356" t="str">
        <f t="shared" ref="E3356:E3419" si="404">LEFT(T3356,1)</f>
        <v>z</v>
      </c>
      <c r="F3356" t="str">
        <f t="shared" si="399"/>
        <v>p</v>
      </c>
      <c r="G3356" t="str">
        <f t="shared" si="399"/>
        <v>p</v>
      </c>
      <c r="H3356" t="str">
        <f t="shared" si="399"/>
        <v>v</v>
      </c>
      <c r="I3356" t="str">
        <f t="shared" si="399"/>
        <v>n</v>
      </c>
      <c r="J3356" t="str">
        <f t="shared" si="399"/>
        <v>j</v>
      </c>
      <c r="K3356" t="str">
        <f t="shared" si="399"/>
        <v>z</v>
      </c>
      <c r="L3356" t="str">
        <f t="shared" si="399"/>
        <v>n</v>
      </c>
      <c r="M3356" t="str">
        <f t="shared" si="399"/>
        <v>q</v>
      </c>
      <c r="N3356" t="str">
        <f t="shared" si="399"/>
        <v>m</v>
      </c>
      <c r="O3356" t="str">
        <f t="shared" si="399"/>
        <v>d</v>
      </c>
      <c r="P3356" t="str">
        <f t="shared" si="399"/>
        <v>z</v>
      </c>
      <c r="Q3356" t="str">
        <f t="shared" si="399"/>
        <v>f</v>
      </c>
      <c r="R3356" t="str">
        <f t="shared" si="402"/>
        <v>n</v>
      </c>
      <c r="T3356" t="str">
        <f t="shared" si="401"/>
        <v>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7" spans="1:20" x14ac:dyDescent="0.25">
      <c r="A3357">
        <v>3358</v>
      </c>
      <c r="B3357" t="str">
        <f t="shared" si="400"/>
        <v/>
      </c>
      <c r="C3357">
        <v>3368</v>
      </c>
      <c r="D3357" t="str">
        <f t="shared" si="403"/>
        <v/>
      </c>
      <c r="E3357" t="str">
        <f t="shared" si="404"/>
        <v>p</v>
      </c>
      <c r="F3357" t="str">
        <f t="shared" si="399"/>
        <v>p</v>
      </c>
      <c r="G3357" t="str">
        <f t="shared" si="399"/>
        <v>v</v>
      </c>
      <c r="H3357" t="str">
        <f t="shared" si="399"/>
        <v>n</v>
      </c>
      <c r="I3357" t="str">
        <f t="shared" si="399"/>
        <v>j</v>
      </c>
      <c r="J3357" t="str">
        <f t="shared" si="399"/>
        <v>z</v>
      </c>
      <c r="K3357" t="str">
        <f t="shared" si="399"/>
        <v>n</v>
      </c>
      <c r="L3357" t="str">
        <f t="shared" si="399"/>
        <v>q</v>
      </c>
      <c r="M3357" t="str">
        <f t="shared" si="399"/>
        <v>m</v>
      </c>
      <c r="N3357" t="str">
        <f t="shared" si="399"/>
        <v>d</v>
      </c>
      <c r="O3357" t="str">
        <f t="shared" si="399"/>
        <v>z</v>
      </c>
      <c r="P3357" t="str">
        <f t="shared" si="399"/>
        <v>f</v>
      </c>
      <c r="Q3357" t="str">
        <f t="shared" si="399"/>
        <v>n</v>
      </c>
      <c r="R3357" t="str">
        <f t="shared" si="402"/>
        <v>f</v>
      </c>
      <c r="T3357" t="str">
        <f t="shared" si="401"/>
        <v>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8" spans="1:20" x14ac:dyDescent="0.25">
      <c r="A3358">
        <v>3359</v>
      </c>
      <c r="B3358" t="str">
        <f t="shared" si="400"/>
        <v>Frame</v>
      </c>
      <c r="C3358">
        <v>3369</v>
      </c>
      <c r="D3358" t="str">
        <f t="shared" si="403"/>
        <v/>
      </c>
      <c r="E3358" t="str">
        <f t="shared" si="404"/>
        <v>p</v>
      </c>
      <c r="F3358" t="str">
        <f t="shared" si="399"/>
        <v>v</v>
      </c>
      <c r="G3358" t="str">
        <f t="shared" si="399"/>
        <v>n</v>
      </c>
      <c r="H3358" t="str">
        <f t="shared" si="399"/>
        <v>j</v>
      </c>
      <c r="I3358" t="str">
        <f t="shared" si="399"/>
        <v>z</v>
      </c>
      <c r="J3358" t="str">
        <f t="shared" si="399"/>
        <v>n</v>
      </c>
      <c r="K3358" t="str">
        <f t="shared" si="399"/>
        <v>q</v>
      </c>
      <c r="L3358" t="str">
        <f t="shared" si="399"/>
        <v>m</v>
      </c>
      <c r="M3358" t="str">
        <f t="shared" si="399"/>
        <v>d</v>
      </c>
      <c r="N3358" t="str">
        <f t="shared" si="399"/>
        <v>z</v>
      </c>
      <c r="O3358" t="str">
        <f t="shared" si="399"/>
        <v>f</v>
      </c>
      <c r="P3358" t="str">
        <f t="shared" si="399"/>
        <v>n</v>
      </c>
      <c r="Q3358" t="str">
        <f t="shared" si="399"/>
        <v>f</v>
      </c>
      <c r="R3358" t="str">
        <f t="shared" si="402"/>
        <v>z</v>
      </c>
      <c r="T3358" t="str">
        <f t="shared" si="401"/>
        <v>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9" spans="1:20" x14ac:dyDescent="0.25">
      <c r="A3359">
        <v>3360</v>
      </c>
      <c r="B3359" t="str">
        <f t="shared" si="400"/>
        <v>Frame</v>
      </c>
      <c r="C3359">
        <v>3370</v>
      </c>
      <c r="D3359" t="str">
        <f t="shared" si="403"/>
        <v/>
      </c>
      <c r="E3359" t="str">
        <f t="shared" si="404"/>
        <v>v</v>
      </c>
      <c r="F3359" t="str">
        <f t="shared" si="399"/>
        <v>n</v>
      </c>
      <c r="G3359" t="str">
        <f t="shared" si="399"/>
        <v>j</v>
      </c>
      <c r="H3359" t="str">
        <f t="shared" si="399"/>
        <v>z</v>
      </c>
      <c r="I3359" t="str">
        <f t="shared" si="399"/>
        <v>n</v>
      </c>
      <c r="J3359" t="str">
        <f t="shared" si="399"/>
        <v>q</v>
      </c>
      <c r="K3359" t="str">
        <f t="shared" si="399"/>
        <v>m</v>
      </c>
      <c r="L3359" t="str">
        <f t="shared" si="399"/>
        <v>d</v>
      </c>
      <c r="M3359" t="str">
        <f t="shared" si="399"/>
        <v>z</v>
      </c>
      <c r="N3359" t="str">
        <f t="shared" si="399"/>
        <v>f</v>
      </c>
      <c r="O3359" t="str">
        <f t="shared" si="399"/>
        <v>n</v>
      </c>
      <c r="P3359" t="str">
        <f t="shared" si="399"/>
        <v>f</v>
      </c>
      <c r="Q3359" t="str">
        <f t="shared" si="399"/>
        <v>z</v>
      </c>
      <c r="R3359" t="str">
        <f t="shared" si="402"/>
        <v>t</v>
      </c>
      <c r="T3359" t="str">
        <f t="shared" si="401"/>
        <v>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0" spans="1:20" x14ac:dyDescent="0.25">
      <c r="A3360">
        <v>3361</v>
      </c>
      <c r="B3360" t="str">
        <f t="shared" si="400"/>
        <v/>
      </c>
      <c r="C3360">
        <v>3371</v>
      </c>
      <c r="D3360" t="str">
        <f t="shared" si="403"/>
        <v/>
      </c>
      <c r="E3360" t="str">
        <f t="shared" si="404"/>
        <v>n</v>
      </c>
      <c r="F3360" t="str">
        <f t="shared" si="399"/>
        <v>j</v>
      </c>
      <c r="G3360" t="str">
        <f t="shared" si="399"/>
        <v>z</v>
      </c>
      <c r="H3360" t="str">
        <f t="shared" si="399"/>
        <v>n</v>
      </c>
      <c r="I3360" t="str">
        <f t="shared" si="399"/>
        <v>q</v>
      </c>
      <c r="J3360" t="str">
        <f t="shared" si="399"/>
        <v>m</v>
      </c>
      <c r="K3360" t="str">
        <f t="shared" si="399"/>
        <v>d</v>
      </c>
      <c r="L3360" t="str">
        <f t="shared" si="399"/>
        <v>z</v>
      </c>
      <c r="M3360" t="str">
        <f t="shared" si="399"/>
        <v>f</v>
      </c>
      <c r="N3360" t="str">
        <f t="shared" si="399"/>
        <v>n</v>
      </c>
      <c r="O3360" t="str">
        <f t="shared" si="399"/>
        <v>f</v>
      </c>
      <c r="P3360" t="str">
        <f t="shared" si="399"/>
        <v>z</v>
      </c>
      <c r="Q3360" t="str">
        <f t="shared" si="399"/>
        <v>t</v>
      </c>
      <c r="R3360" t="str">
        <f t="shared" si="402"/>
        <v>j</v>
      </c>
      <c r="T3360" t="str">
        <f t="shared" si="401"/>
        <v>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1" spans="1:20" x14ac:dyDescent="0.25">
      <c r="A3361">
        <v>3362</v>
      </c>
      <c r="B3361" t="str">
        <f t="shared" si="400"/>
        <v>Frame</v>
      </c>
      <c r="C3361">
        <v>3372</v>
      </c>
      <c r="D3361" t="str">
        <f t="shared" si="403"/>
        <v/>
      </c>
      <c r="E3361" t="str">
        <f t="shared" si="404"/>
        <v>j</v>
      </c>
      <c r="F3361" t="str">
        <f t="shared" si="399"/>
        <v>z</v>
      </c>
      <c r="G3361" t="str">
        <f t="shared" si="399"/>
        <v>n</v>
      </c>
      <c r="H3361" t="str">
        <f t="shared" si="399"/>
        <v>q</v>
      </c>
      <c r="I3361" t="str">
        <f t="shared" si="399"/>
        <v>m</v>
      </c>
      <c r="J3361" t="str">
        <f t="shared" si="399"/>
        <v>d</v>
      </c>
      <c r="K3361" t="str">
        <f t="shared" si="399"/>
        <v>z</v>
      </c>
      <c r="L3361" t="str">
        <f t="shared" si="399"/>
        <v>f</v>
      </c>
      <c r="M3361" t="str">
        <f t="shared" si="399"/>
        <v>n</v>
      </c>
      <c r="N3361" t="str">
        <f t="shared" si="399"/>
        <v>f</v>
      </c>
      <c r="O3361" t="str">
        <f t="shared" si="399"/>
        <v>z</v>
      </c>
      <c r="P3361" t="str">
        <f t="shared" si="399"/>
        <v>t</v>
      </c>
      <c r="Q3361" t="str">
        <f t="shared" si="399"/>
        <v>j</v>
      </c>
      <c r="R3361" t="str">
        <f t="shared" si="402"/>
        <v>p</v>
      </c>
      <c r="T3361" t="str">
        <f t="shared" si="401"/>
        <v>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2" spans="1:20" x14ac:dyDescent="0.25">
      <c r="A3362">
        <v>3363</v>
      </c>
      <c r="B3362" t="str">
        <f t="shared" si="400"/>
        <v>Frame</v>
      </c>
      <c r="C3362">
        <v>3373</v>
      </c>
      <c r="D3362" t="str">
        <f t="shared" si="403"/>
        <v/>
      </c>
      <c r="E3362" t="str">
        <f t="shared" si="404"/>
        <v>z</v>
      </c>
      <c r="F3362" t="str">
        <f t="shared" si="399"/>
        <v>n</v>
      </c>
      <c r="G3362" t="str">
        <f t="shared" si="399"/>
        <v>q</v>
      </c>
      <c r="H3362" t="str">
        <f t="shared" si="399"/>
        <v>m</v>
      </c>
      <c r="I3362" t="str">
        <f t="shared" si="399"/>
        <v>d</v>
      </c>
      <c r="J3362" t="str">
        <f t="shared" si="399"/>
        <v>z</v>
      </c>
      <c r="K3362" t="str">
        <f t="shared" si="399"/>
        <v>f</v>
      </c>
      <c r="L3362" t="str">
        <f t="shared" si="399"/>
        <v>n</v>
      </c>
      <c r="M3362" t="str">
        <f t="shared" si="399"/>
        <v>f</v>
      </c>
      <c r="N3362" t="str">
        <f t="shared" si="399"/>
        <v>z</v>
      </c>
      <c r="O3362" t="str">
        <f t="shared" ref="O3362:R3425" si="405">MID($T3362,O$2,1)</f>
        <v>t</v>
      </c>
      <c r="P3362" t="str">
        <f t="shared" si="405"/>
        <v>j</v>
      </c>
      <c r="Q3362" t="str">
        <f t="shared" si="405"/>
        <v>p</v>
      </c>
      <c r="R3362" t="str">
        <f t="shared" si="402"/>
        <v>p</v>
      </c>
      <c r="T3362" t="str">
        <f t="shared" si="401"/>
        <v>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3" spans="1:20" x14ac:dyDescent="0.25">
      <c r="A3363">
        <v>3364</v>
      </c>
      <c r="B3363" t="str">
        <f t="shared" si="400"/>
        <v>Frame</v>
      </c>
      <c r="C3363">
        <v>3374</v>
      </c>
      <c r="D3363" t="str">
        <f t="shared" si="403"/>
        <v/>
      </c>
      <c r="E3363" t="str">
        <f t="shared" si="404"/>
        <v>n</v>
      </c>
      <c r="F3363" t="str">
        <f t="shared" ref="F3363:N3426" si="406">MID($T3363,F$2,1)</f>
        <v>q</v>
      </c>
      <c r="G3363" t="str">
        <f t="shared" si="406"/>
        <v>m</v>
      </c>
      <c r="H3363" t="str">
        <f t="shared" si="406"/>
        <v>d</v>
      </c>
      <c r="I3363" t="str">
        <f t="shared" si="406"/>
        <v>z</v>
      </c>
      <c r="J3363" t="str">
        <f t="shared" si="406"/>
        <v>f</v>
      </c>
      <c r="K3363" t="str">
        <f t="shared" si="406"/>
        <v>n</v>
      </c>
      <c r="L3363" t="str">
        <f t="shared" si="406"/>
        <v>f</v>
      </c>
      <c r="M3363" t="str">
        <f t="shared" si="406"/>
        <v>z</v>
      </c>
      <c r="N3363" t="str">
        <f t="shared" si="406"/>
        <v>t</v>
      </c>
      <c r="O3363" t="str">
        <f t="shared" si="405"/>
        <v>j</v>
      </c>
      <c r="P3363" t="str">
        <f t="shared" si="405"/>
        <v>p</v>
      </c>
      <c r="Q3363" t="str">
        <f t="shared" si="405"/>
        <v>p</v>
      </c>
      <c r="R3363" t="str">
        <f t="shared" si="402"/>
        <v>s</v>
      </c>
      <c r="T3363" t="str">
        <f t="shared" si="401"/>
        <v>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4" spans="1:20" x14ac:dyDescent="0.25">
      <c r="A3364">
        <v>3365</v>
      </c>
      <c r="B3364" t="str">
        <f t="shared" si="400"/>
        <v>Frame</v>
      </c>
      <c r="C3364">
        <v>3375</v>
      </c>
      <c r="D3364" t="str">
        <f t="shared" si="403"/>
        <v/>
      </c>
      <c r="E3364" t="str">
        <f t="shared" si="404"/>
        <v>q</v>
      </c>
      <c r="F3364" t="str">
        <f t="shared" si="406"/>
        <v>m</v>
      </c>
      <c r="G3364" t="str">
        <f t="shared" si="406"/>
        <v>d</v>
      </c>
      <c r="H3364" t="str">
        <f t="shared" si="406"/>
        <v>z</v>
      </c>
      <c r="I3364" t="str">
        <f t="shared" si="406"/>
        <v>f</v>
      </c>
      <c r="J3364" t="str">
        <f t="shared" si="406"/>
        <v>n</v>
      </c>
      <c r="K3364" t="str">
        <f t="shared" si="406"/>
        <v>f</v>
      </c>
      <c r="L3364" t="str">
        <f t="shared" si="406"/>
        <v>z</v>
      </c>
      <c r="M3364" t="str">
        <f t="shared" si="406"/>
        <v>t</v>
      </c>
      <c r="N3364" t="str">
        <f t="shared" si="406"/>
        <v>j</v>
      </c>
      <c r="O3364" t="str">
        <f t="shared" si="405"/>
        <v>p</v>
      </c>
      <c r="P3364" t="str">
        <f t="shared" si="405"/>
        <v>p</v>
      </c>
      <c r="Q3364" t="str">
        <f t="shared" si="405"/>
        <v>s</v>
      </c>
      <c r="R3364" t="str">
        <f t="shared" si="402"/>
        <v>t</v>
      </c>
      <c r="T3364" t="str">
        <f t="shared" si="401"/>
        <v>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5" spans="1:20" x14ac:dyDescent="0.25">
      <c r="A3365">
        <v>3366</v>
      </c>
      <c r="B3365" t="str">
        <f t="shared" si="400"/>
        <v>Frame</v>
      </c>
      <c r="C3365">
        <v>3376</v>
      </c>
      <c r="D3365" t="str">
        <f t="shared" si="403"/>
        <v/>
      </c>
      <c r="E3365" t="str">
        <f t="shared" si="404"/>
        <v>m</v>
      </c>
      <c r="F3365" t="str">
        <f t="shared" si="406"/>
        <v>d</v>
      </c>
      <c r="G3365" t="str">
        <f t="shared" si="406"/>
        <v>z</v>
      </c>
      <c r="H3365" t="str">
        <f t="shared" si="406"/>
        <v>f</v>
      </c>
      <c r="I3365" t="str">
        <f t="shared" si="406"/>
        <v>n</v>
      </c>
      <c r="J3365" t="str">
        <f t="shared" si="406"/>
        <v>f</v>
      </c>
      <c r="K3365" t="str">
        <f t="shared" si="406"/>
        <v>z</v>
      </c>
      <c r="L3365" t="str">
        <f t="shared" si="406"/>
        <v>t</v>
      </c>
      <c r="M3365" t="str">
        <f t="shared" si="406"/>
        <v>j</v>
      </c>
      <c r="N3365" t="str">
        <f t="shared" si="406"/>
        <v>p</v>
      </c>
      <c r="O3365" t="str">
        <f t="shared" si="405"/>
        <v>p</v>
      </c>
      <c r="P3365" t="str">
        <f t="shared" si="405"/>
        <v>s</v>
      </c>
      <c r="Q3365" t="str">
        <f t="shared" si="405"/>
        <v>t</v>
      </c>
      <c r="R3365" t="str">
        <f t="shared" si="402"/>
        <v>j</v>
      </c>
      <c r="T3365" t="str">
        <f t="shared" si="401"/>
        <v>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6" spans="1:20" x14ac:dyDescent="0.25">
      <c r="A3366">
        <v>3367</v>
      </c>
      <c r="B3366" t="str">
        <f t="shared" si="400"/>
        <v>Frame</v>
      </c>
      <c r="C3366">
        <v>3377</v>
      </c>
      <c r="D3366" t="str">
        <f t="shared" si="403"/>
        <v/>
      </c>
      <c r="E3366" t="str">
        <f t="shared" si="404"/>
        <v>d</v>
      </c>
      <c r="F3366" t="str">
        <f t="shared" si="406"/>
        <v>z</v>
      </c>
      <c r="G3366" t="str">
        <f t="shared" si="406"/>
        <v>f</v>
      </c>
      <c r="H3366" t="str">
        <f t="shared" si="406"/>
        <v>n</v>
      </c>
      <c r="I3366" t="str">
        <f t="shared" si="406"/>
        <v>f</v>
      </c>
      <c r="J3366" t="str">
        <f t="shared" si="406"/>
        <v>z</v>
      </c>
      <c r="K3366" t="str">
        <f t="shared" si="406"/>
        <v>t</v>
      </c>
      <c r="L3366" t="str">
        <f t="shared" si="406"/>
        <v>j</v>
      </c>
      <c r="M3366" t="str">
        <f t="shared" si="406"/>
        <v>p</v>
      </c>
      <c r="N3366" t="str">
        <f t="shared" si="406"/>
        <v>p</v>
      </c>
      <c r="O3366" t="str">
        <f t="shared" si="405"/>
        <v>s</v>
      </c>
      <c r="P3366" t="str">
        <f t="shared" si="405"/>
        <v>t</v>
      </c>
      <c r="Q3366" t="str">
        <f t="shared" si="405"/>
        <v>j</v>
      </c>
      <c r="R3366" t="str">
        <f t="shared" si="402"/>
        <v>f</v>
      </c>
      <c r="T3366" t="str">
        <f t="shared" si="401"/>
        <v>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7" spans="1:20" x14ac:dyDescent="0.25">
      <c r="A3367">
        <v>3368</v>
      </c>
      <c r="B3367" t="str">
        <f t="shared" si="400"/>
        <v/>
      </c>
      <c r="C3367">
        <v>3378</v>
      </c>
      <c r="D3367" t="str">
        <f t="shared" si="403"/>
        <v/>
      </c>
      <c r="E3367" t="str">
        <f t="shared" si="404"/>
        <v>z</v>
      </c>
      <c r="F3367" t="str">
        <f t="shared" si="406"/>
        <v>f</v>
      </c>
      <c r="G3367" t="str">
        <f t="shared" si="406"/>
        <v>n</v>
      </c>
      <c r="H3367" t="str">
        <f t="shared" si="406"/>
        <v>f</v>
      </c>
      <c r="I3367" t="str">
        <f t="shared" si="406"/>
        <v>z</v>
      </c>
      <c r="J3367" t="str">
        <f t="shared" si="406"/>
        <v>t</v>
      </c>
      <c r="K3367" t="str">
        <f t="shared" si="406"/>
        <v>j</v>
      </c>
      <c r="L3367" t="str">
        <f t="shared" si="406"/>
        <v>p</v>
      </c>
      <c r="M3367" t="str">
        <f t="shared" si="406"/>
        <v>p</v>
      </c>
      <c r="N3367" t="str">
        <f t="shared" si="406"/>
        <v>s</v>
      </c>
      <c r="O3367" t="str">
        <f t="shared" si="405"/>
        <v>t</v>
      </c>
      <c r="P3367" t="str">
        <f t="shared" si="405"/>
        <v>j</v>
      </c>
      <c r="Q3367" t="str">
        <f t="shared" si="405"/>
        <v>f</v>
      </c>
      <c r="R3367" t="str">
        <f t="shared" si="402"/>
        <v>w</v>
      </c>
      <c r="T3367" t="str">
        <f t="shared" si="401"/>
        <v>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8" spans="1:20" x14ac:dyDescent="0.25">
      <c r="A3368">
        <v>3369</v>
      </c>
      <c r="B3368" t="str">
        <f t="shared" si="400"/>
        <v/>
      </c>
      <c r="C3368">
        <v>3379</v>
      </c>
      <c r="D3368" t="str">
        <f t="shared" si="403"/>
        <v/>
      </c>
      <c r="E3368" t="str">
        <f t="shared" si="404"/>
        <v>f</v>
      </c>
      <c r="F3368" t="str">
        <f t="shared" si="406"/>
        <v>n</v>
      </c>
      <c r="G3368" t="str">
        <f t="shared" si="406"/>
        <v>f</v>
      </c>
      <c r="H3368" t="str">
        <f t="shared" si="406"/>
        <v>z</v>
      </c>
      <c r="I3368" t="str">
        <f t="shared" si="406"/>
        <v>t</v>
      </c>
      <c r="J3368" t="str">
        <f t="shared" si="406"/>
        <v>j</v>
      </c>
      <c r="K3368" t="str">
        <f t="shared" si="406"/>
        <v>p</v>
      </c>
      <c r="L3368" t="str">
        <f t="shared" si="406"/>
        <v>p</v>
      </c>
      <c r="M3368" t="str">
        <f t="shared" si="406"/>
        <v>s</v>
      </c>
      <c r="N3368" t="str">
        <f t="shared" si="406"/>
        <v>t</v>
      </c>
      <c r="O3368" t="str">
        <f t="shared" si="405"/>
        <v>j</v>
      </c>
      <c r="P3368" t="str">
        <f t="shared" si="405"/>
        <v>f</v>
      </c>
      <c r="Q3368" t="str">
        <f t="shared" si="405"/>
        <v>w</v>
      </c>
      <c r="R3368" t="str">
        <f t="shared" si="402"/>
        <v>d</v>
      </c>
      <c r="T3368" t="str">
        <f t="shared" si="401"/>
        <v>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9" spans="1:20" x14ac:dyDescent="0.25">
      <c r="A3369">
        <v>3370</v>
      </c>
      <c r="B3369" t="str">
        <f t="shared" si="400"/>
        <v>Frame</v>
      </c>
      <c r="C3369">
        <v>3380</v>
      </c>
      <c r="D3369" t="str">
        <f t="shared" si="403"/>
        <v/>
      </c>
      <c r="E3369" t="str">
        <f t="shared" si="404"/>
        <v>n</v>
      </c>
      <c r="F3369" t="str">
        <f t="shared" si="406"/>
        <v>f</v>
      </c>
      <c r="G3369" t="str">
        <f t="shared" si="406"/>
        <v>z</v>
      </c>
      <c r="H3369" t="str">
        <f t="shared" si="406"/>
        <v>t</v>
      </c>
      <c r="I3369" t="str">
        <f t="shared" si="406"/>
        <v>j</v>
      </c>
      <c r="J3369" t="str">
        <f t="shared" si="406"/>
        <v>p</v>
      </c>
      <c r="K3369" t="str">
        <f t="shared" si="406"/>
        <v>p</v>
      </c>
      <c r="L3369" t="str">
        <f t="shared" si="406"/>
        <v>s</v>
      </c>
      <c r="M3369" t="str">
        <f t="shared" si="406"/>
        <v>t</v>
      </c>
      <c r="N3369" t="str">
        <f t="shared" si="406"/>
        <v>j</v>
      </c>
      <c r="O3369" t="str">
        <f t="shared" si="405"/>
        <v>f</v>
      </c>
      <c r="P3369" t="str">
        <f t="shared" si="405"/>
        <v>w</v>
      </c>
      <c r="Q3369" t="str">
        <f t="shared" si="405"/>
        <v>d</v>
      </c>
      <c r="R3369" t="str">
        <f t="shared" si="402"/>
        <v>d</v>
      </c>
      <c r="T3369" t="str">
        <f t="shared" si="401"/>
        <v>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0" spans="1:20" x14ac:dyDescent="0.25">
      <c r="A3370">
        <v>3371</v>
      </c>
      <c r="B3370" t="str">
        <f t="shared" si="400"/>
        <v>Frame</v>
      </c>
      <c r="C3370">
        <v>3381</v>
      </c>
      <c r="D3370" t="str">
        <f t="shared" si="403"/>
        <v/>
      </c>
      <c r="E3370" t="str">
        <f t="shared" si="404"/>
        <v>f</v>
      </c>
      <c r="F3370" t="str">
        <f t="shared" si="406"/>
        <v>z</v>
      </c>
      <c r="G3370" t="str">
        <f t="shared" si="406"/>
        <v>t</v>
      </c>
      <c r="H3370" t="str">
        <f t="shared" si="406"/>
        <v>j</v>
      </c>
      <c r="I3370" t="str">
        <f t="shared" si="406"/>
        <v>p</v>
      </c>
      <c r="J3370" t="str">
        <f t="shared" si="406"/>
        <v>p</v>
      </c>
      <c r="K3370" t="str">
        <f t="shared" si="406"/>
        <v>s</v>
      </c>
      <c r="L3370" t="str">
        <f t="shared" si="406"/>
        <v>t</v>
      </c>
      <c r="M3370" t="str">
        <f t="shared" si="406"/>
        <v>j</v>
      </c>
      <c r="N3370" t="str">
        <f t="shared" si="406"/>
        <v>f</v>
      </c>
      <c r="O3370" t="str">
        <f t="shared" si="405"/>
        <v>w</v>
      </c>
      <c r="P3370" t="str">
        <f t="shared" si="405"/>
        <v>d</v>
      </c>
      <c r="Q3370" t="str">
        <f t="shared" si="405"/>
        <v>d</v>
      </c>
      <c r="R3370" t="str">
        <f t="shared" si="402"/>
        <v>f</v>
      </c>
      <c r="T3370" t="str">
        <f t="shared" si="401"/>
        <v>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1" spans="1:20" x14ac:dyDescent="0.25">
      <c r="A3371">
        <v>3372</v>
      </c>
      <c r="B3371" t="str">
        <f t="shared" si="400"/>
        <v>Frame</v>
      </c>
      <c r="C3371">
        <v>3382</v>
      </c>
      <c r="D3371" t="str">
        <f t="shared" si="403"/>
        <v/>
      </c>
      <c r="E3371" t="str">
        <f t="shared" si="404"/>
        <v>z</v>
      </c>
      <c r="F3371" t="str">
        <f t="shared" si="406"/>
        <v>t</v>
      </c>
      <c r="G3371" t="str">
        <f t="shared" si="406"/>
        <v>j</v>
      </c>
      <c r="H3371" t="str">
        <f t="shared" si="406"/>
        <v>p</v>
      </c>
      <c r="I3371" t="str">
        <f t="shared" si="406"/>
        <v>p</v>
      </c>
      <c r="J3371" t="str">
        <f t="shared" si="406"/>
        <v>s</v>
      </c>
      <c r="K3371" t="str">
        <f t="shared" si="406"/>
        <v>t</v>
      </c>
      <c r="L3371" t="str">
        <f t="shared" si="406"/>
        <v>j</v>
      </c>
      <c r="M3371" t="str">
        <f t="shared" si="406"/>
        <v>f</v>
      </c>
      <c r="N3371" t="str">
        <f t="shared" si="406"/>
        <v>w</v>
      </c>
      <c r="O3371" t="str">
        <f t="shared" si="405"/>
        <v>d</v>
      </c>
      <c r="P3371" t="str">
        <f t="shared" si="405"/>
        <v>d</v>
      </c>
      <c r="Q3371" t="str">
        <f t="shared" si="405"/>
        <v>f</v>
      </c>
      <c r="R3371" t="str">
        <f t="shared" si="402"/>
        <v>t</v>
      </c>
      <c r="T3371" t="str">
        <f t="shared" si="401"/>
        <v>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2" spans="1:20" x14ac:dyDescent="0.25">
      <c r="A3372">
        <v>3373</v>
      </c>
      <c r="B3372" t="str">
        <f t="shared" si="400"/>
        <v/>
      </c>
      <c r="C3372">
        <v>3383</v>
      </c>
      <c r="D3372" t="str">
        <f t="shared" si="403"/>
        <v/>
      </c>
      <c r="E3372" t="str">
        <f t="shared" si="404"/>
        <v>t</v>
      </c>
      <c r="F3372" t="str">
        <f t="shared" si="406"/>
        <v>j</v>
      </c>
      <c r="G3372" t="str">
        <f t="shared" si="406"/>
        <v>p</v>
      </c>
      <c r="H3372" t="str">
        <f t="shared" si="406"/>
        <v>p</v>
      </c>
      <c r="I3372" t="str">
        <f t="shared" si="406"/>
        <v>s</v>
      </c>
      <c r="J3372" t="str">
        <f t="shared" si="406"/>
        <v>t</v>
      </c>
      <c r="K3372" t="str">
        <f t="shared" si="406"/>
        <v>j</v>
      </c>
      <c r="L3372" t="str">
        <f t="shared" si="406"/>
        <v>f</v>
      </c>
      <c r="M3372" t="str">
        <f t="shared" si="406"/>
        <v>w</v>
      </c>
      <c r="N3372" t="str">
        <f t="shared" si="406"/>
        <v>d</v>
      </c>
      <c r="O3372" t="str">
        <f t="shared" si="405"/>
        <v>d</v>
      </c>
      <c r="P3372" t="str">
        <f t="shared" si="405"/>
        <v>f</v>
      </c>
      <c r="Q3372" t="str">
        <f t="shared" si="405"/>
        <v>t</v>
      </c>
      <c r="R3372" t="str">
        <f t="shared" si="402"/>
        <v>c</v>
      </c>
      <c r="T3372" t="str">
        <f t="shared" si="401"/>
        <v>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3" spans="1:20" x14ac:dyDescent="0.25">
      <c r="A3373">
        <v>3374</v>
      </c>
      <c r="B3373" t="str">
        <f t="shared" si="400"/>
        <v/>
      </c>
      <c r="C3373">
        <v>3384</v>
      </c>
      <c r="D3373" t="str">
        <f t="shared" si="403"/>
        <v/>
      </c>
      <c r="E3373" t="str">
        <f t="shared" si="404"/>
        <v>j</v>
      </c>
      <c r="F3373" t="str">
        <f t="shared" si="406"/>
        <v>p</v>
      </c>
      <c r="G3373" t="str">
        <f t="shared" si="406"/>
        <v>p</v>
      </c>
      <c r="H3373" t="str">
        <f t="shared" si="406"/>
        <v>s</v>
      </c>
      <c r="I3373" t="str">
        <f t="shared" si="406"/>
        <v>t</v>
      </c>
      <c r="J3373" t="str">
        <f t="shared" si="406"/>
        <v>j</v>
      </c>
      <c r="K3373" t="str">
        <f t="shared" si="406"/>
        <v>f</v>
      </c>
      <c r="L3373" t="str">
        <f t="shared" si="406"/>
        <v>w</v>
      </c>
      <c r="M3373" t="str">
        <f t="shared" si="406"/>
        <v>d</v>
      </c>
      <c r="N3373" t="str">
        <f t="shared" si="406"/>
        <v>d</v>
      </c>
      <c r="O3373" t="str">
        <f t="shared" si="405"/>
        <v>f</v>
      </c>
      <c r="P3373" t="str">
        <f t="shared" si="405"/>
        <v>t</v>
      </c>
      <c r="Q3373" t="str">
        <f t="shared" si="405"/>
        <v>c</v>
      </c>
      <c r="R3373" t="str">
        <f t="shared" si="402"/>
        <v>p</v>
      </c>
      <c r="T3373" t="str">
        <f t="shared" si="401"/>
        <v>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4" spans="1:20" x14ac:dyDescent="0.25">
      <c r="A3374">
        <v>3375</v>
      </c>
      <c r="B3374" t="str">
        <f t="shared" si="400"/>
        <v/>
      </c>
      <c r="C3374">
        <v>3385</v>
      </c>
      <c r="D3374" t="str">
        <f t="shared" si="403"/>
        <v/>
      </c>
      <c r="E3374" t="str">
        <f t="shared" si="404"/>
        <v>p</v>
      </c>
      <c r="F3374" t="str">
        <f t="shared" si="406"/>
        <v>p</v>
      </c>
      <c r="G3374" t="str">
        <f t="shared" si="406"/>
        <v>s</v>
      </c>
      <c r="H3374" t="str">
        <f t="shared" si="406"/>
        <v>t</v>
      </c>
      <c r="I3374" t="str">
        <f t="shared" si="406"/>
        <v>j</v>
      </c>
      <c r="J3374" t="str">
        <f t="shared" si="406"/>
        <v>f</v>
      </c>
      <c r="K3374" t="str">
        <f t="shared" si="406"/>
        <v>w</v>
      </c>
      <c r="L3374" t="str">
        <f t="shared" si="406"/>
        <v>d</v>
      </c>
      <c r="M3374" t="str">
        <f t="shared" si="406"/>
        <v>d</v>
      </c>
      <c r="N3374" t="str">
        <f t="shared" si="406"/>
        <v>f</v>
      </c>
      <c r="O3374" t="str">
        <f t="shared" si="405"/>
        <v>t</v>
      </c>
      <c r="P3374" t="str">
        <f t="shared" si="405"/>
        <v>c</v>
      </c>
      <c r="Q3374" t="str">
        <f t="shared" si="405"/>
        <v>p</v>
      </c>
      <c r="R3374" t="str">
        <f t="shared" si="402"/>
        <v>c</v>
      </c>
      <c r="T3374" t="str">
        <f t="shared" si="401"/>
        <v>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5" spans="1:20" x14ac:dyDescent="0.25">
      <c r="A3375">
        <v>3376</v>
      </c>
      <c r="B3375" t="str">
        <f t="shared" si="400"/>
        <v>Frame</v>
      </c>
      <c r="C3375">
        <v>3386</v>
      </c>
      <c r="D3375" t="str">
        <f t="shared" si="403"/>
        <v/>
      </c>
      <c r="E3375" t="str">
        <f t="shared" si="404"/>
        <v>p</v>
      </c>
      <c r="F3375" t="str">
        <f t="shared" si="406"/>
        <v>s</v>
      </c>
      <c r="G3375" t="str">
        <f t="shared" si="406"/>
        <v>t</v>
      </c>
      <c r="H3375" t="str">
        <f t="shared" si="406"/>
        <v>j</v>
      </c>
      <c r="I3375" t="str">
        <f t="shared" si="406"/>
        <v>f</v>
      </c>
      <c r="J3375" t="str">
        <f t="shared" si="406"/>
        <v>w</v>
      </c>
      <c r="K3375" t="str">
        <f t="shared" si="406"/>
        <v>d</v>
      </c>
      <c r="L3375" t="str">
        <f t="shared" si="406"/>
        <v>d</v>
      </c>
      <c r="M3375" t="str">
        <f t="shared" si="406"/>
        <v>f</v>
      </c>
      <c r="N3375" t="str">
        <f t="shared" si="406"/>
        <v>t</v>
      </c>
      <c r="O3375" t="str">
        <f t="shared" si="405"/>
        <v>c</v>
      </c>
      <c r="P3375" t="str">
        <f t="shared" si="405"/>
        <v>p</v>
      </c>
      <c r="Q3375" t="str">
        <f t="shared" si="405"/>
        <v>c</v>
      </c>
      <c r="R3375" t="str">
        <f t="shared" si="402"/>
        <v>j</v>
      </c>
      <c r="T3375" t="str">
        <f t="shared" si="401"/>
        <v>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6" spans="1:20" x14ac:dyDescent="0.25">
      <c r="A3376">
        <v>3377</v>
      </c>
      <c r="B3376" t="str">
        <f t="shared" si="400"/>
        <v>Frame</v>
      </c>
      <c r="C3376">
        <v>3387</v>
      </c>
      <c r="D3376" t="str">
        <f t="shared" si="403"/>
        <v/>
      </c>
      <c r="E3376" t="str">
        <f t="shared" si="404"/>
        <v>s</v>
      </c>
      <c r="F3376" t="str">
        <f t="shared" si="406"/>
        <v>t</v>
      </c>
      <c r="G3376" t="str">
        <f t="shared" si="406"/>
        <v>j</v>
      </c>
      <c r="H3376" t="str">
        <f t="shared" si="406"/>
        <v>f</v>
      </c>
      <c r="I3376" t="str">
        <f t="shared" si="406"/>
        <v>w</v>
      </c>
      <c r="J3376" t="str">
        <f t="shared" si="406"/>
        <v>d</v>
      </c>
      <c r="K3376" t="str">
        <f t="shared" si="406"/>
        <v>d</v>
      </c>
      <c r="L3376" t="str">
        <f t="shared" si="406"/>
        <v>f</v>
      </c>
      <c r="M3376" t="str">
        <f t="shared" si="406"/>
        <v>t</v>
      </c>
      <c r="N3376" t="str">
        <f t="shared" si="406"/>
        <v>c</v>
      </c>
      <c r="O3376" t="str">
        <f t="shared" si="405"/>
        <v>p</v>
      </c>
      <c r="P3376" t="str">
        <f t="shared" si="405"/>
        <v>c</v>
      </c>
      <c r="Q3376" t="str">
        <f t="shared" si="405"/>
        <v>j</v>
      </c>
      <c r="R3376" t="str">
        <f t="shared" si="402"/>
        <v>n</v>
      </c>
      <c r="T3376" t="str">
        <f t="shared" si="401"/>
        <v>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7" spans="1:20" x14ac:dyDescent="0.25">
      <c r="A3377">
        <v>3378</v>
      </c>
      <c r="B3377" t="str">
        <f t="shared" si="400"/>
        <v>Frame</v>
      </c>
      <c r="C3377">
        <v>3388</v>
      </c>
      <c r="D3377" t="str">
        <f t="shared" si="403"/>
        <v/>
      </c>
      <c r="E3377" t="str">
        <f t="shared" si="404"/>
        <v>t</v>
      </c>
      <c r="F3377" t="str">
        <f t="shared" si="406"/>
        <v>j</v>
      </c>
      <c r="G3377" t="str">
        <f t="shared" si="406"/>
        <v>f</v>
      </c>
      <c r="H3377" t="str">
        <f t="shared" si="406"/>
        <v>w</v>
      </c>
      <c r="I3377" t="str">
        <f t="shared" si="406"/>
        <v>d</v>
      </c>
      <c r="J3377" t="str">
        <f t="shared" si="406"/>
        <v>d</v>
      </c>
      <c r="K3377" t="str">
        <f t="shared" si="406"/>
        <v>f</v>
      </c>
      <c r="L3377" t="str">
        <f t="shared" si="406"/>
        <v>t</v>
      </c>
      <c r="M3377" t="str">
        <f t="shared" si="406"/>
        <v>c</v>
      </c>
      <c r="N3377" t="str">
        <f t="shared" si="406"/>
        <v>p</v>
      </c>
      <c r="O3377" t="str">
        <f t="shared" si="405"/>
        <v>c</v>
      </c>
      <c r="P3377" t="str">
        <f t="shared" si="405"/>
        <v>j</v>
      </c>
      <c r="Q3377" t="str">
        <f t="shared" si="405"/>
        <v>n</v>
      </c>
      <c r="R3377" t="str">
        <f t="shared" si="402"/>
        <v>s</v>
      </c>
      <c r="T3377" t="str">
        <f t="shared" si="401"/>
        <v>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8" spans="1:20" x14ac:dyDescent="0.25">
      <c r="A3378">
        <v>3379</v>
      </c>
      <c r="B3378" t="str">
        <f t="shared" si="400"/>
        <v>Frame</v>
      </c>
      <c r="C3378">
        <v>3389</v>
      </c>
      <c r="D3378" t="str">
        <f t="shared" si="403"/>
        <v/>
      </c>
      <c r="E3378" t="str">
        <f t="shared" si="404"/>
        <v>j</v>
      </c>
      <c r="F3378" t="str">
        <f t="shared" si="406"/>
        <v>f</v>
      </c>
      <c r="G3378" t="str">
        <f t="shared" si="406"/>
        <v>w</v>
      </c>
      <c r="H3378" t="str">
        <f t="shared" si="406"/>
        <v>d</v>
      </c>
      <c r="I3378" t="str">
        <f t="shared" si="406"/>
        <v>d</v>
      </c>
      <c r="J3378" t="str">
        <f t="shared" si="406"/>
        <v>f</v>
      </c>
      <c r="K3378" t="str">
        <f t="shared" si="406"/>
        <v>t</v>
      </c>
      <c r="L3378" t="str">
        <f t="shared" si="406"/>
        <v>c</v>
      </c>
      <c r="M3378" t="str">
        <f t="shared" si="406"/>
        <v>p</v>
      </c>
      <c r="N3378" t="str">
        <f t="shared" si="406"/>
        <v>c</v>
      </c>
      <c r="O3378" t="str">
        <f t="shared" si="405"/>
        <v>j</v>
      </c>
      <c r="P3378" t="str">
        <f t="shared" si="405"/>
        <v>n</v>
      </c>
      <c r="Q3378" t="str">
        <f t="shared" si="405"/>
        <v>s</v>
      </c>
      <c r="R3378" t="str">
        <f t="shared" si="402"/>
        <v>s</v>
      </c>
      <c r="T3378" t="str">
        <f t="shared" si="401"/>
        <v>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9" spans="1:20" x14ac:dyDescent="0.25">
      <c r="A3379">
        <v>3380</v>
      </c>
      <c r="B3379" t="str">
        <f t="shared" si="400"/>
        <v/>
      </c>
      <c r="C3379">
        <v>3390</v>
      </c>
      <c r="D3379" t="str">
        <f t="shared" si="403"/>
        <v/>
      </c>
      <c r="E3379" t="str">
        <f t="shared" si="404"/>
        <v>f</v>
      </c>
      <c r="F3379" t="str">
        <f t="shared" si="406"/>
        <v>w</v>
      </c>
      <c r="G3379" t="str">
        <f t="shared" si="406"/>
        <v>d</v>
      </c>
      <c r="H3379" t="str">
        <f t="shared" si="406"/>
        <v>d</v>
      </c>
      <c r="I3379" t="str">
        <f t="shared" si="406"/>
        <v>f</v>
      </c>
      <c r="J3379" t="str">
        <f t="shared" si="406"/>
        <v>t</v>
      </c>
      <c r="K3379" t="str">
        <f t="shared" si="406"/>
        <v>c</v>
      </c>
      <c r="L3379" t="str">
        <f t="shared" si="406"/>
        <v>p</v>
      </c>
      <c r="M3379" t="str">
        <f t="shared" si="406"/>
        <v>c</v>
      </c>
      <c r="N3379" t="str">
        <f t="shared" si="406"/>
        <v>j</v>
      </c>
      <c r="O3379" t="str">
        <f t="shared" si="405"/>
        <v>n</v>
      </c>
      <c r="P3379" t="str">
        <f t="shared" si="405"/>
        <v>s</v>
      </c>
      <c r="Q3379" t="str">
        <f t="shared" si="405"/>
        <v>s</v>
      </c>
      <c r="R3379" t="str">
        <f t="shared" si="402"/>
        <v>z</v>
      </c>
      <c r="T3379" t="str">
        <f t="shared" si="401"/>
        <v>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0" spans="1:20" x14ac:dyDescent="0.25">
      <c r="A3380">
        <v>3381</v>
      </c>
      <c r="B3380" t="str">
        <f t="shared" si="400"/>
        <v/>
      </c>
      <c r="C3380">
        <v>3391</v>
      </c>
      <c r="D3380" t="str">
        <f t="shared" si="403"/>
        <v/>
      </c>
      <c r="E3380" t="str">
        <f t="shared" si="404"/>
        <v>w</v>
      </c>
      <c r="F3380" t="str">
        <f t="shared" si="406"/>
        <v>d</v>
      </c>
      <c r="G3380" t="str">
        <f t="shared" si="406"/>
        <v>d</v>
      </c>
      <c r="H3380" t="str">
        <f t="shared" si="406"/>
        <v>f</v>
      </c>
      <c r="I3380" t="str">
        <f t="shared" si="406"/>
        <v>t</v>
      </c>
      <c r="J3380" t="str">
        <f t="shared" si="406"/>
        <v>c</v>
      </c>
      <c r="K3380" t="str">
        <f t="shared" si="406"/>
        <v>p</v>
      </c>
      <c r="L3380" t="str">
        <f t="shared" si="406"/>
        <v>c</v>
      </c>
      <c r="M3380" t="str">
        <f t="shared" si="406"/>
        <v>j</v>
      </c>
      <c r="N3380" t="str">
        <f t="shared" si="406"/>
        <v>n</v>
      </c>
      <c r="O3380" t="str">
        <f t="shared" si="405"/>
        <v>s</v>
      </c>
      <c r="P3380" t="str">
        <f t="shared" si="405"/>
        <v>s</v>
      </c>
      <c r="Q3380" t="str">
        <f t="shared" si="405"/>
        <v>z</v>
      </c>
      <c r="R3380" t="str">
        <f t="shared" si="402"/>
        <v>n</v>
      </c>
      <c r="T3380" t="str">
        <f t="shared" si="401"/>
        <v>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1" spans="1:20" x14ac:dyDescent="0.25">
      <c r="A3381">
        <v>3382</v>
      </c>
      <c r="B3381" t="str">
        <f t="shared" si="400"/>
        <v/>
      </c>
      <c r="C3381">
        <v>3392</v>
      </c>
      <c r="D3381" t="str">
        <f t="shared" si="403"/>
        <v/>
      </c>
      <c r="E3381" t="str">
        <f t="shared" si="404"/>
        <v>d</v>
      </c>
      <c r="F3381" t="str">
        <f t="shared" si="406"/>
        <v>d</v>
      </c>
      <c r="G3381" t="str">
        <f t="shared" si="406"/>
        <v>f</v>
      </c>
      <c r="H3381" t="str">
        <f t="shared" si="406"/>
        <v>t</v>
      </c>
      <c r="I3381" t="str">
        <f t="shared" si="406"/>
        <v>c</v>
      </c>
      <c r="J3381" t="str">
        <f t="shared" si="406"/>
        <v>p</v>
      </c>
      <c r="K3381" t="str">
        <f t="shared" si="406"/>
        <v>c</v>
      </c>
      <c r="L3381" t="str">
        <f t="shared" si="406"/>
        <v>j</v>
      </c>
      <c r="M3381" t="str">
        <f t="shared" si="406"/>
        <v>n</v>
      </c>
      <c r="N3381" t="str">
        <f t="shared" si="406"/>
        <v>s</v>
      </c>
      <c r="O3381" t="str">
        <f t="shared" si="405"/>
        <v>s</v>
      </c>
      <c r="P3381" t="str">
        <f t="shared" si="405"/>
        <v>z</v>
      </c>
      <c r="Q3381" t="str">
        <f t="shared" si="405"/>
        <v>n</v>
      </c>
      <c r="R3381" t="str">
        <f t="shared" si="402"/>
        <v>q</v>
      </c>
      <c r="T3381" t="str">
        <f t="shared" si="401"/>
        <v>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2" spans="1:20" x14ac:dyDescent="0.25">
      <c r="A3382">
        <v>3383</v>
      </c>
      <c r="B3382" t="str">
        <f t="shared" si="400"/>
        <v>Frame</v>
      </c>
      <c r="C3382">
        <v>3393</v>
      </c>
      <c r="D3382" t="str">
        <f t="shared" si="403"/>
        <v/>
      </c>
      <c r="E3382" t="str">
        <f t="shared" si="404"/>
        <v>d</v>
      </c>
      <c r="F3382" t="str">
        <f t="shared" si="406"/>
        <v>f</v>
      </c>
      <c r="G3382" t="str">
        <f t="shared" si="406"/>
        <v>t</v>
      </c>
      <c r="H3382" t="str">
        <f t="shared" si="406"/>
        <v>c</v>
      </c>
      <c r="I3382" t="str">
        <f t="shared" si="406"/>
        <v>p</v>
      </c>
      <c r="J3382" t="str">
        <f t="shared" si="406"/>
        <v>c</v>
      </c>
      <c r="K3382" t="str">
        <f t="shared" si="406"/>
        <v>j</v>
      </c>
      <c r="L3382" t="str">
        <f t="shared" si="406"/>
        <v>n</v>
      </c>
      <c r="M3382" t="str">
        <f t="shared" si="406"/>
        <v>s</v>
      </c>
      <c r="N3382" t="str">
        <f t="shared" si="406"/>
        <v>s</v>
      </c>
      <c r="O3382" t="str">
        <f t="shared" si="405"/>
        <v>z</v>
      </c>
      <c r="P3382" t="str">
        <f t="shared" si="405"/>
        <v>n</v>
      </c>
      <c r="Q3382" t="str">
        <f t="shared" si="405"/>
        <v>q</v>
      </c>
      <c r="R3382" t="str">
        <f t="shared" si="402"/>
        <v>b</v>
      </c>
      <c r="T3382" t="str">
        <f t="shared" si="401"/>
        <v>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3" spans="1:20" x14ac:dyDescent="0.25">
      <c r="A3383">
        <v>3384</v>
      </c>
      <c r="B3383" t="str">
        <f t="shared" si="400"/>
        <v>Frame</v>
      </c>
      <c r="C3383">
        <v>3394</v>
      </c>
      <c r="D3383" t="str">
        <f t="shared" si="403"/>
        <v/>
      </c>
      <c r="E3383" t="str">
        <f t="shared" si="404"/>
        <v>f</v>
      </c>
      <c r="F3383" t="str">
        <f t="shared" si="406"/>
        <v>t</v>
      </c>
      <c r="G3383" t="str">
        <f t="shared" si="406"/>
        <v>c</v>
      </c>
      <c r="H3383" t="str">
        <f t="shared" si="406"/>
        <v>p</v>
      </c>
      <c r="I3383" t="str">
        <f t="shared" si="406"/>
        <v>c</v>
      </c>
      <c r="J3383" t="str">
        <f t="shared" si="406"/>
        <v>j</v>
      </c>
      <c r="K3383" t="str">
        <f t="shared" si="406"/>
        <v>n</v>
      </c>
      <c r="L3383" t="str">
        <f t="shared" si="406"/>
        <v>s</v>
      </c>
      <c r="M3383" t="str">
        <f t="shared" si="406"/>
        <v>s</v>
      </c>
      <c r="N3383" t="str">
        <f t="shared" si="406"/>
        <v>z</v>
      </c>
      <c r="O3383" t="str">
        <f t="shared" si="405"/>
        <v>n</v>
      </c>
      <c r="P3383" t="str">
        <f t="shared" si="405"/>
        <v>q</v>
      </c>
      <c r="Q3383" t="str">
        <f t="shared" si="405"/>
        <v>b</v>
      </c>
      <c r="R3383" t="str">
        <f t="shared" si="402"/>
        <v>r</v>
      </c>
      <c r="T3383" t="str">
        <f t="shared" si="401"/>
        <v>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4" spans="1:20" x14ac:dyDescent="0.25">
      <c r="A3384">
        <v>3385</v>
      </c>
      <c r="B3384" t="str">
        <f t="shared" si="400"/>
        <v/>
      </c>
      <c r="C3384">
        <v>3395</v>
      </c>
      <c r="D3384" t="str">
        <f t="shared" si="403"/>
        <v/>
      </c>
      <c r="E3384" t="str">
        <f t="shared" si="404"/>
        <v>t</v>
      </c>
      <c r="F3384" t="str">
        <f t="shared" si="406"/>
        <v>c</v>
      </c>
      <c r="G3384" t="str">
        <f t="shared" si="406"/>
        <v>p</v>
      </c>
      <c r="H3384" t="str">
        <f t="shared" si="406"/>
        <v>c</v>
      </c>
      <c r="I3384" t="str">
        <f t="shared" si="406"/>
        <v>j</v>
      </c>
      <c r="J3384" t="str">
        <f t="shared" si="406"/>
        <v>n</v>
      </c>
      <c r="K3384" t="str">
        <f t="shared" si="406"/>
        <v>s</v>
      </c>
      <c r="L3384" t="str">
        <f t="shared" si="406"/>
        <v>s</v>
      </c>
      <c r="M3384" t="str">
        <f t="shared" si="406"/>
        <v>z</v>
      </c>
      <c r="N3384" t="str">
        <f t="shared" si="406"/>
        <v>n</v>
      </c>
      <c r="O3384" t="str">
        <f t="shared" si="405"/>
        <v>q</v>
      </c>
      <c r="P3384" t="str">
        <f t="shared" si="405"/>
        <v>b</v>
      </c>
      <c r="Q3384" t="str">
        <f t="shared" si="405"/>
        <v>r</v>
      </c>
      <c r="R3384" t="str">
        <f t="shared" si="402"/>
        <v>v</v>
      </c>
      <c r="T3384" t="str">
        <f t="shared" si="401"/>
        <v>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5" spans="1:20" x14ac:dyDescent="0.25">
      <c r="A3385">
        <v>3386</v>
      </c>
      <c r="B3385" t="str">
        <f t="shared" si="400"/>
        <v/>
      </c>
      <c r="C3385">
        <v>3396</v>
      </c>
      <c r="D3385" t="str">
        <f t="shared" si="403"/>
        <v/>
      </c>
      <c r="E3385" t="str">
        <f t="shared" si="404"/>
        <v>c</v>
      </c>
      <c r="F3385" t="str">
        <f t="shared" si="406"/>
        <v>p</v>
      </c>
      <c r="G3385" t="str">
        <f t="shared" si="406"/>
        <v>c</v>
      </c>
      <c r="H3385" t="str">
        <f t="shared" si="406"/>
        <v>j</v>
      </c>
      <c r="I3385" t="str">
        <f t="shared" si="406"/>
        <v>n</v>
      </c>
      <c r="J3385" t="str">
        <f t="shared" si="406"/>
        <v>s</v>
      </c>
      <c r="K3385" t="str">
        <f t="shared" si="406"/>
        <v>s</v>
      </c>
      <c r="L3385" t="str">
        <f t="shared" si="406"/>
        <v>z</v>
      </c>
      <c r="M3385" t="str">
        <f t="shared" si="406"/>
        <v>n</v>
      </c>
      <c r="N3385" t="str">
        <f t="shared" si="406"/>
        <v>q</v>
      </c>
      <c r="O3385" t="str">
        <f t="shared" si="405"/>
        <v>b</v>
      </c>
      <c r="P3385" t="str">
        <f t="shared" si="405"/>
        <v>r</v>
      </c>
      <c r="Q3385" t="str">
        <f t="shared" si="405"/>
        <v>v</v>
      </c>
      <c r="R3385" t="str">
        <f t="shared" si="402"/>
        <v>l</v>
      </c>
      <c r="T3385" t="str">
        <f t="shared" si="401"/>
        <v>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6" spans="1:20" x14ac:dyDescent="0.25">
      <c r="A3386">
        <v>3387</v>
      </c>
      <c r="B3386" t="str">
        <f t="shared" si="400"/>
        <v>Frame</v>
      </c>
      <c r="C3386">
        <v>3397</v>
      </c>
      <c r="D3386" t="str">
        <f t="shared" si="403"/>
        <v/>
      </c>
      <c r="E3386" t="str">
        <f t="shared" si="404"/>
        <v>p</v>
      </c>
      <c r="F3386" t="str">
        <f t="shared" si="406"/>
        <v>c</v>
      </c>
      <c r="G3386" t="str">
        <f t="shared" si="406"/>
        <v>j</v>
      </c>
      <c r="H3386" t="str">
        <f t="shared" si="406"/>
        <v>n</v>
      </c>
      <c r="I3386" t="str">
        <f t="shared" si="406"/>
        <v>s</v>
      </c>
      <c r="J3386" t="str">
        <f t="shared" si="406"/>
        <v>s</v>
      </c>
      <c r="K3386" t="str">
        <f t="shared" si="406"/>
        <v>z</v>
      </c>
      <c r="L3386" t="str">
        <f t="shared" si="406"/>
        <v>n</v>
      </c>
      <c r="M3386" t="str">
        <f t="shared" si="406"/>
        <v>q</v>
      </c>
      <c r="N3386" t="str">
        <f t="shared" si="406"/>
        <v>b</v>
      </c>
      <c r="O3386" t="str">
        <f t="shared" si="405"/>
        <v>r</v>
      </c>
      <c r="P3386" t="str">
        <f t="shared" si="405"/>
        <v>v</v>
      </c>
      <c r="Q3386" t="str">
        <f t="shared" si="405"/>
        <v>l</v>
      </c>
      <c r="R3386" t="str">
        <f t="shared" si="402"/>
        <v>v</v>
      </c>
      <c r="T3386" t="str">
        <f t="shared" si="401"/>
        <v>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7" spans="1:20" x14ac:dyDescent="0.25">
      <c r="A3387">
        <v>3388</v>
      </c>
      <c r="B3387" t="str">
        <f t="shared" si="400"/>
        <v>Frame</v>
      </c>
      <c r="C3387">
        <v>3398</v>
      </c>
      <c r="D3387" t="str">
        <f t="shared" si="403"/>
        <v/>
      </c>
      <c r="E3387" t="str">
        <f t="shared" si="404"/>
        <v>c</v>
      </c>
      <c r="F3387" t="str">
        <f t="shared" si="406"/>
        <v>j</v>
      </c>
      <c r="G3387" t="str">
        <f t="shared" si="406"/>
        <v>n</v>
      </c>
      <c r="H3387" t="str">
        <f t="shared" si="406"/>
        <v>s</v>
      </c>
      <c r="I3387" t="str">
        <f t="shared" si="406"/>
        <v>s</v>
      </c>
      <c r="J3387" t="str">
        <f t="shared" si="406"/>
        <v>z</v>
      </c>
      <c r="K3387" t="str">
        <f t="shared" si="406"/>
        <v>n</v>
      </c>
      <c r="L3387" t="str">
        <f t="shared" si="406"/>
        <v>q</v>
      </c>
      <c r="M3387" t="str">
        <f t="shared" si="406"/>
        <v>b</v>
      </c>
      <c r="N3387" t="str">
        <f t="shared" si="406"/>
        <v>r</v>
      </c>
      <c r="O3387" t="str">
        <f t="shared" si="405"/>
        <v>v</v>
      </c>
      <c r="P3387" t="str">
        <f t="shared" si="405"/>
        <v>l</v>
      </c>
      <c r="Q3387" t="str">
        <f t="shared" si="405"/>
        <v>v</v>
      </c>
      <c r="R3387" t="str">
        <f t="shared" si="402"/>
        <v>r</v>
      </c>
      <c r="T3387" t="str">
        <f t="shared" si="401"/>
        <v>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8" spans="1:20" x14ac:dyDescent="0.25">
      <c r="A3388">
        <v>3389</v>
      </c>
      <c r="B3388" t="str">
        <f t="shared" si="400"/>
        <v/>
      </c>
      <c r="C3388">
        <v>3399</v>
      </c>
      <c r="D3388" t="str">
        <f t="shared" si="403"/>
        <v/>
      </c>
      <c r="E3388" t="str">
        <f t="shared" si="404"/>
        <v>j</v>
      </c>
      <c r="F3388" t="str">
        <f t="shared" si="406"/>
        <v>n</v>
      </c>
      <c r="G3388" t="str">
        <f t="shared" si="406"/>
        <v>s</v>
      </c>
      <c r="H3388" t="str">
        <f t="shared" si="406"/>
        <v>s</v>
      </c>
      <c r="I3388" t="str">
        <f t="shared" si="406"/>
        <v>z</v>
      </c>
      <c r="J3388" t="str">
        <f t="shared" si="406"/>
        <v>n</v>
      </c>
      <c r="K3388" t="str">
        <f t="shared" si="406"/>
        <v>q</v>
      </c>
      <c r="L3388" t="str">
        <f t="shared" si="406"/>
        <v>b</v>
      </c>
      <c r="M3388" t="str">
        <f t="shared" si="406"/>
        <v>r</v>
      </c>
      <c r="N3388" t="str">
        <f t="shared" si="406"/>
        <v>v</v>
      </c>
      <c r="O3388" t="str">
        <f t="shared" si="405"/>
        <v>l</v>
      </c>
      <c r="P3388" t="str">
        <f t="shared" si="405"/>
        <v>v</v>
      </c>
      <c r="Q3388" t="str">
        <f t="shared" si="405"/>
        <v>r</v>
      </c>
      <c r="R3388" t="str">
        <f t="shared" si="402"/>
        <v>z</v>
      </c>
      <c r="T3388" t="str">
        <f t="shared" si="401"/>
        <v>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9" spans="1:20" x14ac:dyDescent="0.25">
      <c r="A3389">
        <v>3390</v>
      </c>
      <c r="B3389" t="str">
        <f t="shared" si="400"/>
        <v/>
      </c>
      <c r="C3389">
        <v>3400</v>
      </c>
      <c r="D3389" t="str">
        <f t="shared" si="403"/>
        <v/>
      </c>
      <c r="E3389" t="str">
        <f t="shared" si="404"/>
        <v>n</v>
      </c>
      <c r="F3389" t="str">
        <f t="shared" si="406"/>
        <v>s</v>
      </c>
      <c r="G3389" t="str">
        <f t="shared" si="406"/>
        <v>s</v>
      </c>
      <c r="H3389" t="str">
        <f t="shared" si="406"/>
        <v>z</v>
      </c>
      <c r="I3389" t="str">
        <f t="shared" si="406"/>
        <v>n</v>
      </c>
      <c r="J3389" t="str">
        <f t="shared" si="406"/>
        <v>q</v>
      </c>
      <c r="K3389" t="str">
        <f t="shared" si="406"/>
        <v>b</v>
      </c>
      <c r="L3389" t="str">
        <f t="shared" si="406"/>
        <v>r</v>
      </c>
      <c r="M3389" t="str">
        <f t="shared" si="406"/>
        <v>v</v>
      </c>
      <c r="N3389" t="str">
        <f t="shared" si="406"/>
        <v>l</v>
      </c>
      <c r="O3389" t="str">
        <f t="shared" si="405"/>
        <v>v</v>
      </c>
      <c r="P3389" t="str">
        <f t="shared" si="405"/>
        <v>r</v>
      </c>
      <c r="Q3389" t="str">
        <f t="shared" si="405"/>
        <v>z</v>
      </c>
      <c r="R3389" t="str">
        <f t="shared" si="402"/>
        <v>f</v>
      </c>
      <c r="T3389" t="str">
        <f t="shared" si="401"/>
        <v>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0" spans="1:20" x14ac:dyDescent="0.25">
      <c r="A3390">
        <v>3391</v>
      </c>
      <c r="B3390" t="str">
        <f t="shared" si="400"/>
        <v/>
      </c>
      <c r="C3390">
        <v>3401</v>
      </c>
      <c r="D3390" t="str">
        <f t="shared" si="403"/>
        <v/>
      </c>
      <c r="E3390" t="str">
        <f t="shared" si="404"/>
        <v>s</v>
      </c>
      <c r="F3390" t="str">
        <f t="shared" si="406"/>
        <v>s</v>
      </c>
      <c r="G3390" t="str">
        <f t="shared" si="406"/>
        <v>z</v>
      </c>
      <c r="H3390" t="str">
        <f t="shared" si="406"/>
        <v>n</v>
      </c>
      <c r="I3390" t="str">
        <f t="shared" si="406"/>
        <v>q</v>
      </c>
      <c r="J3390" t="str">
        <f t="shared" si="406"/>
        <v>b</v>
      </c>
      <c r="K3390" t="str">
        <f t="shared" si="406"/>
        <v>r</v>
      </c>
      <c r="L3390" t="str">
        <f t="shared" si="406"/>
        <v>v</v>
      </c>
      <c r="M3390" t="str">
        <f t="shared" si="406"/>
        <v>l</v>
      </c>
      <c r="N3390" t="str">
        <f t="shared" si="406"/>
        <v>v</v>
      </c>
      <c r="O3390" t="str">
        <f t="shared" si="405"/>
        <v>r</v>
      </c>
      <c r="P3390" t="str">
        <f t="shared" si="405"/>
        <v>z</v>
      </c>
      <c r="Q3390" t="str">
        <f t="shared" si="405"/>
        <v>f</v>
      </c>
      <c r="R3390" t="str">
        <f t="shared" si="402"/>
        <v>h</v>
      </c>
      <c r="T3390" t="str">
        <f t="shared" si="401"/>
        <v>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1" spans="1:20" x14ac:dyDescent="0.25">
      <c r="A3391">
        <v>3392</v>
      </c>
      <c r="B3391" t="str">
        <f t="shared" si="400"/>
        <v>Frame</v>
      </c>
      <c r="C3391">
        <v>3402</v>
      </c>
      <c r="D3391" t="str">
        <f t="shared" si="403"/>
        <v/>
      </c>
      <c r="E3391" t="str">
        <f t="shared" si="404"/>
        <v>s</v>
      </c>
      <c r="F3391" t="str">
        <f t="shared" si="406"/>
        <v>z</v>
      </c>
      <c r="G3391" t="str">
        <f t="shared" si="406"/>
        <v>n</v>
      </c>
      <c r="H3391" t="str">
        <f t="shared" si="406"/>
        <v>q</v>
      </c>
      <c r="I3391" t="str">
        <f t="shared" ref="I3391:R3454" si="407">MID($T3391,I$2,1)</f>
        <v>b</v>
      </c>
      <c r="J3391" t="str">
        <f t="shared" si="407"/>
        <v>r</v>
      </c>
      <c r="K3391" t="str">
        <f t="shared" si="407"/>
        <v>v</v>
      </c>
      <c r="L3391" t="str">
        <f t="shared" si="407"/>
        <v>l</v>
      </c>
      <c r="M3391" t="str">
        <f t="shared" si="407"/>
        <v>v</v>
      </c>
      <c r="N3391" t="str">
        <f t="shared" si="407"/>
        <v>r</v>
      </c>
      <c r="O3391" t="str">
        <f t="shared" si="405"/>
        <v>z</v>
      </c>
      <c r="P3391" t="str">
        <f t="shared" si="405"/>
        <v>f</v>
      </c>
      <c r="Q3391" t="str">
        <f t="shared" si="405"/>
        <v>h</v>
      </c>
      <c r="R3391" t="str">
        <f t="shared" si="402"/>
        <v>b</v>
      </c>
      <c r="T3391" t="str">
        <f t="shared" si="401"/>
        <v>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2" spans="1:20" x14ac:dyDescent="0.25">
      <c r="A3392">
        <v>3393</v>
      </c>
      <c r="B3392" t="str">
        <f t="shared" si="400"/>
        <v>Frame</v>
      </c>
      <c r="C3392">
        <v>3403</v>
      </c>
      <c r="D3392" t="str">
        <f t="shared" si="403"/>
        <v/>
      </c>
      <c r="E3392" t="str">
        <f t="shared" si="404"/>
        <v>z</v>
      </c>
      <c r="F3392" t="str">
        <f t="shared" ref="F3392:M3455" si="408">MID($T3392,F$2,1)</f>
        <v>n</v>
      </c>
      <c r="G3392" t="str">
        <f t="shared" si="408"/>
        <v>q</v>
      </c>
      <c r="H3392" t="str">
        <f t="shared" si="408"/>
        <v>b</v>
      </c>
      <c r="I3392" t="str">
        <f t="shared" si="407"/>
        <v>r</v>
      </c>
      <c r="J3392" t="str">
        <f t="shared" si="407"/>
        <v>v</v>
      </c>
      <c r="K3392" t="str">
        <f t="shared" si="407"/>
        <v>l</v>
      </c>
      <c r="L3392" t="str">
        <f t="shared" si="407"/>
        <v>v</v>
      </c>
      <c r="M3392" t="str">
        <f t="shared" si="407"/>
        <v>r</v>
      </c>
      <c r="N3392" t="str">
        <f t="shared" si="407"/>
        <v>z</v>
      </c>
      <c r="O3392" t="str">
        <f t="shared" si="405"/>
        <v>f</v>
      </c>
      <c r="P3392" t="str">
        <f t="shared" si="405"/>
        <v>h</v>
      </c>
      <c r="Q3392" t="str">
        <f t="shared" si="405"/>
        <v>b</v>
      </c>
      <c r="R3392" t="str">
        <f t="shared" si="402"/>
        <v>v</v>
      </c>
      <c r="T3392" t="str">
        <f t="shared" si="401"/>
        <v>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3" spans="1:20" x14ac:dyDescent="0.25">
      <c r="A3393">
        <v>3394</v>
      </c>
      <c r="B3393" t="str">
        <f t="shared" si="400"/>
        <v>Frame</v>
      </c>
      <c r="C3393">
        <v>3404</v>
      </c>
      <c r="D3393" t="str">
        <f t="shared" si="403"/>
        <v/>
      </c>
      <c r="E3393" t="str">
        <f t="shared" si="404"/>
        <v>n</v>
      </c>
      <c r="F3393" t="str">
        <f t="shared" si="408"/>
        <v>q</v>
      </c>
      <c r="G3393" t="str">
        <f t="shared" si="408"/>
        <v>b</v>
      </c>
      <c r="H3393" t="str">
        <f t="shared" si="408"/>
        <v>r</v>
      </c>
      <c r="I3393" t="str">
        <f t="shared" si="407"/>
        <v>v</v>
      </c>
      <c r="J3393" t="str">
        <f t="shared" si="407"/>
        <v>l</v>
      </c>
      <c r="K3393" t="str">
        <f t="shared" si="407"/>
        <v>v</v>
      </c>
      <c r="L3393" t="str">
        <f t="shared" si="407"/>
        <v>r</v>
      </c>
      <c r="M3393" t="str">
        <f t="shared" si="407"/>
        <v>z</v>
      </c>
      <c r="N3393" t="str">
        <f t="shared" si="407"/>
        <v>f</v>
      </c>
      <c r="O3393" t="str">
        <f t="shared" si="405"/>
        <v>h</v>
      </c>
      <c r="P3393" t="str">
        <f t="shared" si="405"/>
        <v>b</v>
      </c>
      <c r="Q3393" t="str">
        <f t="shared" si="405"/>
        <v>v</v>
      </c>
      <c r="R3393" t="str">
        <f t="shared" si="402"/>
        <v>s</v>
      </c>
      <c r="T3393" t="str">
        <f t="shared" si="401"/>
        <v>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4" spans="1:20" x14ac:dyDescent="0.25">
      <c r="A3394">
        <v>3395</v>
      </c>
      <c r="B3394" t="str">
        <f t="shared" si="400"/>
        <v>Frame</v>
      </c>
      <c r="C3394">
        <v>3405</v>
      </c>
      <c r="D3394" t="str">
        <f t="shared" si="403"/>
        <v/>
      </c>
      <c r="E3394" t="str">
        <f t="shared" si="404"/>
        <v>q</v>
      </c>
      <c r="F3394" t="str">
        <f t="shared" si="408"/>
        <v>b</v>
      </c>
      <c r="G3394" t="str">
        <f t="shared" si="408"/>
        <v>r</v>
      </c>
      <c r="H3394" t="str">
        <f t="shared" si="408"/>
        <v>v</v>
      </c>
      <c r="I3394" t="str">
        <f t="shared" si="407"/>
        <v>l</v>
      </c>
      <c r="J3394" t="str">
        <f t="shared" si="407"/>
        <v>v</v>
      </c>
      <c r="K3394" t="str">
        <f t="shared" si="407"/>
        <v>r</v>
      </c>
      <c r="L3394" t="str">
        <f t="shared" si="407"/>
        <v>z</v>
      </c>
      <c r="M3394" t="str">
        <f t="shared" si="407"/>
        <v>f</v>
      </c>
      <c r="N3394" t="str">
        <f t="shared" si="407"/>
        <v>h</v>
      </c>
      <c r="O3394" t="str">
        <f t="shared" si="405"/>
        <v>b</v>
      </c>
      <c r="P3394" t="str">
        <f t="shared" si="405"/>
        <v>v</v>
      </c>
      <c r="Q3394" t="str">
        <f t="shared" si="405"/>
        <v>s</v>
      </c>
      <c r="R3394" t="str">
        <f t="shared" si="402"/>
        <v>j</v>
      </c>
      <c r="T3394" t="str">
        <f t="shared" si="401"/>
        <v>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5" spans="1:20" x14ac:dyDescent="0.25">
      <c r="A3395">
        <v>3396</v>
      </c>
      <c r="B3395" t="str">
        <f t="shared" si="400"/>
        <v>Frame</v>
      </c>
      <c r="C3395">
        <v>3406</v>
      </c>
      <c r="D3395" t="str">
        <f t="shared" si="403"/>
        <v/>
      </c>
      <c r="E3395" t="str">
        <f t="shared" si="404"/>
        <v>b</v>
      </c>
      <c r="F3395" t="str">
        <f t="shared" si="408"/>
        <v>r</v>
      </c>
      <c r="G3395" t="str">
        <f t="shared" si="408"/>
        <v>v</v>
      </c>
      <c r="H3395" t="str">
        <f t="shared" si="408"/>
        <v>l</v>
      </c>
      <c r="I3395" t="str">
        <f t="shared" si="407"/>
        <v>v</v>
      </c>
      <c r="J3395" t="str">
        <f t="shared" si="407"/>
        <v>r</v>
      </c>
      <c r="K3395" t="str">
        <f t="shared" si="407"/>
        <v>z</v>
      </c>
      <c r="L3395" t="str">
        <f t="shared" si="407"/>
        <v>f</v>
      </c>
      <c r="M3395" t="str">
        <f t="shared" si="407"/>
        <v>h</v>
      </c>
      <c r="N3395" t="str">
        <f t="shared" si="407"/>
        <v>b</v>
      </c>
      <c r="O3395" t="str">
        <f t="shared" si="405"/>
        <v>v</v>
      </c>
      <c r="P3395" t="str">
        <f t="shared" si="405"/>
        <v>s</v>
      </c>
      <c r="Q3395" t="str">
        <f t="shared" si="405"/>
        <v>j</v>
      </c>
      <c r="R3395" t="str">
        <f t="shared" si="402"/>
        <v>r</v>
      </c>
      <c r="T3395" t="str">
        <f t="shared" si="401"/>
        <v>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6" spans="1:20" x14ac:dyDescent="0.25">
      <c r="A3396">
        <v>3397</v>
      </c>
      <c r="B3396" t="str">
        <f t="shared" si="400"/>
        <v/>
      </c>
      <c r="C3396">
        <v>3407</v>
      </c>
      <c r="D3396" t="str">
        <f t="shared" si="403"/>
        <v/>
      </c>
      <c r="E3396" t="str">
        <f t="shared" si="404"/>
        <v>r</v>
      </c>
      <c r="F3396" t="str">
        <f t="shared" si="408"/>
        <v>v</v>
      </c>
      <c r="G3396" t="str">
        <f t="shared" si="408"/>
        <v>l</v>
      </c>
      <c r="H3396" t="str">
        <f t="shared" si="408"/>
        <v>v</v>
      </c>
      <c r="I3396" t="str">
        <f t="shared" si="407"/>
        <v>r</v>
      </c>
      <c r="J3396" t="str">
        <f t="shared" si="407"/>
        <v>z</v>
      </c>
      <c r="K3396" t="str">
        <f t="shared" si="407"/>
        <v>f</v>
      </c>
      <c r="L3396" t="str">
        <f t="shared" si="407"/>
        <v>h</v>
      </c>
      <c r="M3396" t="str">
        <f t="shared" si="407"/>
        <v>b</v>
      </c>
      <c r="N3396" t="str">
        <f t="shared" si="407"/>
        <v>v</v>
      </c>
      <c r="O3396" t="str">
        <f t="shared" si="405"/>
        <v>s</v>
      </c>
      <c r="P3396" t="str">
        <f t="shared" si="405"/>
        <v>j</v>
      </c>
      <c r="Q3396" t="str">
        <f t="shared" si="405"/>
        <v>r</v>
      </c>
      <c r="R3396" t="str">
        <f t="shared" si="402"/>
        <v>w</v>
      </c>
      <c r="T3396" t="str">
        <f t="shared" si="401"/>
        <v>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7" spans="1:20" x14ac:dyDescent="0.25">
      <c r="A3397">
        <v>3398</v>
      </c>
      <c r="B3397" t="str">
        <f t="shared" si="400"/>
        <v/>
      </c>
      <c r="C3397">
        <v>3408</v>
      </c>
      <c r="D3397" t="str">
        <f t="shared" si="403"/>
        <v/>
      </c>
      <c r="E3397" t="str">
        <f t="shared" si="404"/>
        <v>v</v>
      </c>
      <c r="F3397" t="str">
        <f t="shared" si="408"/>
        <v>l</v>
      </c>
      <c r="G3397" t="str">
        <f t="shared" si="408"/>
        <v>v</v>
      </c>
      <c r="H3397" t="str">
        <f t="shared" si="408"/>
        <v>r</v>
      </c>
      <c r="I3397" t="str">
        <f t="shared" si="407"/>
        <v>z</v>
      </c>
      <c r="J3397" t="str">
        <f t="shared" si="407"/>
        <v>f</v>
      </c>
      <c r="K3397" t="str">
        <f t="shared" si="407"/>
        <v>h</v>
      </c>
      <c r="L3397" t="str">
        <f t="shared" si="407"/>
        <v>b</v>
      </c>
      <c r="M3397" t="str">
        <f t="shared" si="407"/>
        <v>v</v>
      </c>
      <c r="N3397" t="str">
        <f t="shared" si="407"/>
        <v>s</v>
      </c>
      <c r="O3397" t="str">
        <f t="shared" si="405"/>
        <v>j</v>
      </c>
      <c r="P3397" t="str">
        <f t="shared" si="405"/>
        <v>r</v>
      </c>
      <c r="Q3397" t="str">
        <f t="shared" si="405"/>
        <v>w</v>
      </c>
      <c r="R3397" t="str">
        <f t="shared" si="402"/>
        <v>g</v>
      </c>
      <c r="T3397" t="str">
        <f t="shared" si="401"/>
        <v>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8" spans="1:20" x14ac:dyDescent="0.25">
      <c r="A3398">
        <v>3399</v>
      </c>
      <c r="B3398" t="str">
        <f t="shared" si="400"/>
        <v>Frame</v>
      </c>
      <c r="C3398">
        <v>3409</v>
      </c>
      <c r="D3398" t="str">
        <f t="shared" si="403"/>
        <v/>
      </c>
      <c r="E3398" t="str">
        <f t="shared" si="404"/>
        <v>l</v>
      </c>
      <c r="F3398" t="str">
        <f t="shared" si="408"/>
        <v>v</v>
      </c>
      <c r="G3398" t="str">
        <f t="shared" si="408"/>
        <v>r</v>
      </c>
      <c r="H3398" t="str">
        <f t="shared" si="408"/>
        <v>z</v>
      </c>
      <c r="I3398" t="str">
        <f t="shared" si="407"/>
        <v>f</v>
      </c>
      <c r="J3398" t="str">
        <f t="shared" si="407"/>
        <v>h</v>
      </c>
      <c r="K3398" t="str">
        <f t="shared" si="407"/>
        <v>b</v>
      </c>
      <c r="L3398" t="str">
        <f t="shared" si="407"/>
        <v>v</v>
      </c>
      <c r="M3398" t="str">
        <f t="shared" si="407"/>
        <v>s</v>
      </c>
      <c r="N3398" t="str">
        <f t="shared" si="407"/>
        <v>j</v>
      </c>
      <c r="O3398" t="str">
        <f t="shared" si="405"/>
        <v>r</v>
      </c>
      <c r="P3398" t="str">
        <f t="shared" si="405"/>
        <v>w</v>
      </c>
      <c r="Q3398" t="str">
        <f t="shared" si="405"/>
        <v>g</v>
      </c>
      <c r="R3398" t="str">
        <f t="shared" si="402"/>
        <v>h</v>
      </c>
      <c r="T3398" t="str">
        <f t="shared" si="401"/>
        <v>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9" spans="1:20" x14ac:dyDescent="0.25">
      <c r="A3399">
        <v>3400</v>
      </c>
      <c r="B3399" t="str">
        <f t="shared" si="400"/>
        <v>Frame</v>
      </c>
      <c r="C3399">
        <v>3410</v>
      </c>
      <c r="D3399" t="str">
        <f t="shared" si="403"/>
        <v/>
      </c>
      <c r="E3399" t="str">
        <f t="shared" si="404"/>
        <v>v</v>
      </c>
      <c r="F3399" t="str">
        <f t="shared" si="408"/>
        <v>r</v>
      </c>
      <c r="G3399" t="str">
        <f t="shared" si="408"/>
        <v>z</v>
      </c>
      <c r="H3399" t="str">
        <f t="shared" si="408"/>
        <v>f</v>
      </c>
      <c r="I3399" t="str">
        <f t="shared" si="407"/>
        <v>h</v>
      </c>
      <c r="J3399" t="str">
        <f t="shared" si="407"/>
        <v>b</v>
      </c>
      <c r="K3399" t="str">
        <f t="shared" si="407"/>
        <v>v</v>
      </c>
      <c r="L3399" t="str">
        <f t="shared" si="407"/>
        <v>s</v>
      </c>
      <c r="M3399" t="str">
        <f t="shared" si="407"/>
        <v>j</v>
      </c>
      <c r="N3399" t="str">
        <f t="shared" si="407"/>
        <v>r</v>
      </c>
      <c r="O3399" t="str">
        <f t="shared" si="405"/>
        <v>w</v>
      </c>
      <c r="P3399" t="str">
        <f t="shared" si="405"/>
        <v>g</v>
      </c>
      <c r="Q3399" t="str">
        <f t="shared" si="405"/>
        <v>h</v>
      </c>
      <c r="R3399" t="str">
        <f t="shared" si="402"/>
        <v>t</v>
      </c>
      <c r="T3399" t="str">
        <f t="shared" si="401"/>
        <v>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0" spans="1:20" x14ac:dyDescent="0.25">
      <c r="A3400">
        <v>3401</v>
      </c>
      <c r="B3400" t="str">
        <f t="shared" si="400"/>
        <v>Frame</v>
      </c>
      <c r="C3400">
        <v>3411</v>
      </c>
      <c r="D3400" t="str">
        <f t="shared" si="403"/>
        <v/>
      </c>
      <c r="E3400" t="str">
        <f t="shared" si="404"/>
        <v>r</v>
      </c>
      <c r="F3400" t="str">
        <f t="shared" si="408"/>
        <v>z</v>
      </c>
      <c r="G3400" t="str">
        <f t="shared" si="408"/>
        <v>f</v>
      </c>
      <c r="H3400" t="str">
        <f t="shared" si="408"/>
        <v>h</v>
      </c>
      <c r="I3400" t="str">
        <f t="shared" si="407"/>
        <v>b</v>
      </c>
      <c r="J3400" t="str">
        <f t="shared" si="407"/>
        <v>v</v>
      </c>
      <c r="K3400" t="str">
        <f t="shared" si="407"/>
        <v>s</v>
      </c>
      <c r="L3400" t="str">
        <f t="shared" si="407"/>
        <v>j</v>
      </c>
      <c r="M3400" t="str">
        <f t="shared" si="407"/>
        <v>r</v>
      </c>
      <c r="N3400" t="str">
        <f t="shared" si="407"/>
        <v>w</v>
      </c>
      <c r="O3400" t="str">
        <f t="shared" si="405"/>
        <v>g</v>
      </c>
      <c r="P3400" t="str">
        <f t="shared" si="405"/>
        <v>h</v>
      </c>
      <c r="Q3400" t="str">
        <f t="shared" si="405"/>
        <v>t</v>
      </c>
      <c r="R3400" t="str">
        <f t="shared" si="402"/>
        <v>t</v>
      </c>
      <c r="T3400" t="str">
        <f t="shared" si="401"/>
        <v>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1" spans="1:20" x14ac:dyDescent="0.25">
      <c r="A3401">
        <v>3402</v>
      </c>
      <c r="B3401" t="str">
        <f t="shared" si="400"/>
        <v>Frame</v>
      </c>
      <c r="C3401">
        <v>3412</v>
      </c>
      <c r="D3401" t="str">
        <f t="shared" si="403"/>
        <v/>
      </c>
      <c r="E3401" t="str">
        <f t="shared" si="404"/>
        <v>z</v>
      </c>
      <c r="F3401" t="str">
        <f t="shared" si="408"/>
        <v>f</v>
      </c>
      <c r="G3401" t="str">
        <f t="shared" si="408"/>
        <v>h</v>
      </c>
      <c r="H3401" t="str">
        <f t="shared" si="408"/>
        <v>b</v>
      </c>
      <c r="I3401" t="str">
        <f t="shared" si="407"/>
        <v>v</v>
      </c>
      <c r="J3401" t="str">
        <f t="shared" si="407"/>
        <v>s</v>
      </c>
      <c r="K3401" t="str">
        <f t="shared" si="407"/>
        <v>j</v>
      </c>
      <c r="L3401" t="str">
        <f t="shared" si="407"/>
        <v>r</v>
      </c>
      <c r="M3401" t="str">
        <f t="shared" si="407"/>
        <v>w</v>
      </c>
      <c r="N3401" t="str">
        <f t="shared" si="407"/>
        <v>g</v>
      </c>
      <c r="O3401" t="str">
        <f t="shared" si="405"/>
        <v>h</v>
      </c>
      <c r="P3401" t="str">
        <f t="shared" si="405"/>
        <v>t</v>
      </c>
      <c r="Q3401" t="str">
        <f t="shared" si="405"/>
        <v>t</v>
      </c>
      <c r="R3401" t="str">
        <f t="shared" si="402"/>
        <v>w</v>
      </c>
      <c r="T3401" t="str">
        <f t="shared" si="401"/>
        <v>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2" spans="1:20" x14ac:dyDescent="0.25">
      <c r="A3402">
        <v>3403</v>
      </c>
      <c r="B3402" t="str">
        <f t="shared" si="400"/>
        <v>Frame</v>
      </c>
      <c r="C3402">
        <v>3413</v>
      </c>
      <c r="D3402" t="str">
        <f t="shared" si="403"/>
        <v/>
      </c>
      <c r="E3402" t="str">
        <f t="shared" si="404"/>
        <v>f</v>
      </c>
      <c r="F3402" t="str">
        <f t="shared" si="408"/>
        <v>h</v>
      </c>
      <c r="G3402" t="str">
        <f t="shared" si="408"/>
        <v>b</v>
      </c>
      <c r="H3402" t="str">
        <f t="shared" si="408"/>
        <v>v</v>
      </c>
      <c r="I3402" t="str">
        <f t="shared" si="407"/>
        <v>s</v>
      </c>
      <c r="J3402" t="str">
        <f t="shared" si="407"/>
        <v>j</v>
      </c>
      <c r="K3402" t="str">
        <f t="shared" si="407"/>
        <v>r</v>
      </c>
      <c r="L3402" t="str">
        <f t="shared" si="407"/>
        <v>w</v>
      </c>
      <c r="M3402" t="str">
        <f t="shared" si="407"/>
        <v>g</v>
      </c>
      <c r="N3402" t="str">
        <f t="shared" si="407"/>
        <v>h</v>
      </c>
      <c r="O3402" t="str">
        <f t="shared" si="405"/>
        <v>t</v>
      </c>
      <c r="P3402" t="str">
        <f t="shared" si="405"/>
        <v>t</v>
      </c>
      <c r="Q3402" t="str">
        <f t="shared" si="405"/>
        <v>w</v>
      </c>
      <c r="R3402" t="str">
        <f t="shared" si="402"/>
        <v>l</v>
      </c>
      <c r="T3402" t="str">
        <f t="shared" si="401"/>
        <v>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3" spans="1:20" x14ac:dyDescent="0.25">
      <c r="A3403">
        <v>3404</v>
      </c>
      <c r="B3403" t="str">
        <f t="shared" si="400"/>
        <v>Frame</v>
      </c>
      <c r="C3403">
        <v>3414</v>
      </c>
      <c r="D3403" t="str">
        <f t="shared" si="403"/>
        <v/>
      </c>
      <c r="E3403" t="str">
        <f t="shared" si="404"/>
        <v>h</v>
      </c>
      <c r="F3403" t="str">
        <f t="shared" si="408"/>
        <v>b</v>
      </c>
      <c r="G3403" t="str">
        <f t="shared" si="408"/>
        <v>v</v>
      </c>
      <c r="H3403" t="str">
        <f t="shared" si="408"/>
        <v>s</v>
      </c>
      <c r="I3403" t="str">
        <f t="shared" si="407"/>
        <v>j</v>
      </c>
      <c r="J3403" t="str">
        <f t="shared" si="407"/>
        <v>r</v>
      </c>
      <c r="K3403" t="str">
        <f t="shared" si="407"/>
        <v>w</v>
      </c>
      <c r="L3403" t="str">
        <f t="shared" si="407"/>
        <v>g</v>
      </c>
      <c r="M3403" t="str">
        <f t="shared" si="407"/>
        <v>h</v>
      </c>
      <c r="N3403" t="str">
        <f t="shared" si="407"/>
        <v>t</v>
      </c>
      <c r="O3403" t="str">
        <f t="shared" si="405"/>
        <v>t</v>
      </c>
      <c r="P3403" t="str">
        <f t="shared" si="405"/>
        <v>w</v>
      </c>
      <c r="Q3403" t="str">
        <f t="shared" si="405"/>
        <v>l</v>
      </c>
      <c r="R3403" t="str">
        <f t="shared" si="402"/>
        <v>w</v>
      </c>
      <c r="T3403" t="str">
        <f t="shared" si="401"/>
        <v>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4" spans="1:20" x14ac:dyDescent="0.25">
      <c r="A3404">
        <v>3405</v>
      </c>
      <c r="B3404" t="str">
        <f t="shared" si="400"/>
        <v>Frame</v>
      </c>
      <c r="C3404">
        <v>3415</v>
      </c>
      <c r="D3404" t="str">
        <f t="shared" si="403"/>
        <v/>
      </c>
      <c r="E3404" t="str">
        <f t="shared" si="404"/>
        <v>b</v>
      </c>
      <c r="F3404" t="str">
        <f t="shared" si="408"/>
        <v>v</v>
      </c>
      <c r="G3404" t="str">
        <f t="shared" si="408"/>
        <v>s</v>
      </c>
      <c r="H3404" t="str">
        <f t="shared" si="408"/>
        <v>j</v>
      </c>
      <c r="I3404" t="str">
        <f t="shared" si="407"/>
        <v>r</v>
      </c>
      <c r="J3404" t="str">
        <f t="shared" si="407"/>
        <v>w</v>
      </c>
      <c r="K3404" t="str">
        <f t="shared" si="407"/>
        <v>g</v>
      </c>
      <c r="L3404" t="str">
        <f t="shared" si="407"/>
        <v>h</v>
      </c>
      <c r="M3404" t="str">
        <f t="shared" si="407"/>
        <v>t</v>
      </c>
      <c r="N3404" t="str">
        <f t="shared" si="407"/>
        <v>t</v>
      </c>
      <c r="O3404" t="str">
        <f t="shared" si="405"/>
        <v>w</v>
      </c>
      <c r="P3404" t="str">
        <f t="shared" si="405"/>
        <v>l</v>
      </c>
      <c r="Q3404" t="str">
        <f t="shared" si="405"/>
        <v>w</v>
      </c>
      <c r="R3404" t="str">
        <f t="shared" si="402"/>
        <v>f</v>
      </c>
      <c r="T3404" t="str">
        <f t="shared" si="401"/>
        <v>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5" spans="1:20" x14ac:dyDescent="0.25">
      <c r="A3405">
        <v>3406</v>
      </c>
      <c r="B3405" t="str">
        <f t="shared" si="400"/>
        <v>Frame</v>
      </c>
      <c r="C3405">
        <v>3416</v>
      </c>
      <c r="D3405" t="str">
        <f t="shared" si="403"/>
        <v/>
      </c>
      <c r="E3405" t="str">
        <f t="shared" si="404"/>
        <v>v</v>
      </c>
      <c r="F3405" t="str">
        <f t="shared" si="408"/>
        <v>s</v>
      </c>
      <c r="G3405" t="str">
        <f t="shared" si="408"/>
        <v>j</v>
      </c>
      <c r="H3405" t="str">
        <f t="shared" si="408"/>
        <v>r</v>
      </c>
      <c r="I3405" t="str">
        <f t="shared" si="407"/>
        <v>w</v>
      </c>
      <c r="J3405" t="str">
        <f t="shared" si="407"/>
        <v>g</v>
      </c>
      <c r="K3405" t="str">
        <f t="shared" si="407"/>
        <v>h</v>
      </c>
      <c r="L3405" t="str">
        <f t="shared" si="407"/>
        <v>t</v>
      </c>
      <c r="M3405" t="str">
        <f t="shared" si="407"/>
        <v>t</v>
      </c>
      <c r="N3405" t="str">
        <f t="shared" si="407"/>
        <v>w</v>
      </c>
      <c r="O3405" t="str">
        <f t="shared" si="405"/>
        <v>l</v>
      </c>
      <c r="P3405" t="str">
        <f t="shared" si="405"/>
        <v>w</v>
      </c>
      <c r="Q3405" t="str">
        <f t="shared" si="405"/>
        <v>f</v>
      </c>
      <c r="R3405" t="str">
        <f t="shared" si="402"/>
        <v>r</v>
      </c>
      <c r="T3405" t="str">
        <f t="shared" si="401"/>
        <v>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6" spans="1:20" x14ac:dyDescent="0.25">
      <c r="A3406">
        <v>3407</v>
      </c>
      <c r="B3406" t="str">
        <f t="shared" si="400"/>
        <v>Frame</v>
      </c>
      <c r="C3406">
        <v>3417</v>
      </c>
      <c r="D3406" t="str">
        <f t="shared" si="403"/>
        <v/>
      </c>
      <c r="E3406" t="str">
        <f t="shared" si="404"/>
        <v>s</v>
      </c>
      <c r="F3406" t="str">
        <f t="shared" si="408"/>
        <v>j</v>
      </c>
      <c r="G3406" t="str">
        <f t="shared" si="408"/>
        <v>r</v>
      </c>
      <c r="H3406" t="str">
        <f t="shared" si="408"/>
        <v>w</v>
      </c>
      <c r="I3406" t="str">
        <f t="shared" si="407"/>
        <v>g</v>
      </c>
      <c r="J3406" t="str">
        <f t="shared" si="407"/>
        <v>h</v>
      </c>
      <c r="K3406" t="str">
        <f t="shared" si="407"/>
        <v>t</v>
      </c>
      <c r="L3406" t="str">
        <f t="shared" si="407"/>
        <v>t</v>
      </c>
      <c r="M3406" t="str">
        <f t="shared" si="407"/>
        <v>w</v>
      </c>
      <c r="N3406" t="str">
        <f t="shared" si="407"/>
        <v>l</v>
      </c>
      <c r="O3406" t="str">
        <f t="shared" si="405"/>
        <v>w</v>
      </c>
      <c r="P3406" t="str">
        <f t="shared" si="405"/>
        <v>f</v>
      </c>
      <c r="Q3406" t="str">
        <f t="shared" si="405"/>
        <v>r</v>
      </c>
      <c r="R3406" t="str">
        <f t="shared" si="402"/>
        <v>p</v>
      </c>
      <c r="T3406" t="str">
        <f t="shared" si="401"/>
        <v>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7" spans="1:20" x14ac:dyDescent="0.25">
      <c r="A3407">
        <v>3408</v>
      </c>
      <c r="B3407" t="str">
        <f t="shared" ref="B3407:B3470" si="409">IF(AND(E3407&lt;&gt;F3407,E3407&lt;&gt;G3407,E3407&lt;&gt;H3407,F3407&lt;&gt;G3407,F3407&lt;&gt;H3407,G3407&lt;&gt;H3407),"Frame","")</f>
        <v>Frame</v>
      </c>
      <c r="C3407">
        <v>3418</v>
      </c>
      <c r="D3407" t="str">
        <f t="shared" si="403"/>
        <v/>
      </c>
      <c r="E3407" t="str">
        <f t="shared" si="404"/>
        <v>j</v>
      </c>
      <c r="F3407" t="str">
        <f t="shared" si="408"/>
        <v>r</v>
      </c>
      <c r="G3407" t="str">
        <f t="shared" si="408"/>
        <v>w</v>
      </c>
      <c r="H3407" t="str">
        <f t="shared" si="408"/>
        <v>g</v>
      </c>
      <c r="I3407" t="str">
        <f t="shared" si="407"/>
        <v>h</v>
      </c>
      <c r="J3407" t="str">
        <f t="shared" si="407"/>
        <v>t</v>
      </c>
      <c r="K3407" t="str">
        <f t="shared" si="407"/>
        <v>t</v>
      </c>
      <c r="L3407" t="str">
        <f t="shared" si="407"/>
        <v>w</v>
      </c>
      <c r="M3407" t="str">
        <f t="shared" si="407"/>
        <v>l</v>
      </c>
      <c r="N3407" t="str">
        <f t="shared" si="407"/>
        <v>w</v>
      </c>
      <c r="O3407" t="str">
        <f t="shared" si="405"/>
        <v>f</v>
      </c>
      <c r="P3407" t="str">
        <f t="shared" si="405"/>
        <v>r</v>
      </c>
      <c r="Q3407" t="str">
        <f t="shared" si="405"/>
        <v>p</v>
      </c>
      <c r="R3407" t="str">
        <f t="shared" si="402"/>
        <v>t</v>
      </c>
      <c r="T3407" t="str">
        <f t="shared" ref="T3407:T3470" si="410">RIGHT(T3406,LEN(T3406)-1)</f>
        <v>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8" spans="1:20" x14ac:dyDescent="0.25">
      <c r="A3408">
        <v>3409</v>
      </c>
      <c r="B3408" t="str">
        <f t="shared" si="409"/>
        <v>Frame</v>
      </c>
      <c r="C3408">
        <v>3419</v>
      </c>
      <c r="D3408" t="str">
        <f t="shared" si="403"/>
        <v/>
      </c>
      <c r="E3408" t="str">
        <f t="shared" si="404"/>
        <v>r</v>
      </c>
      <c r="F3408" t="str">
        <f t="shared" si="408"/>
        <v>w</v>
      </c>
      <c r="G3408" t="str">
        <f t="shared" si="408"/>
        <v>g</v>
      </c>
      <c r="H3408" t="str">
        <f t="shared" si="408"/>
        <v>h</v>
      </c>
      <c r="I3408" t="str">
        <f t="shared" si="407"/>
        <v>t</v>
      </c>
      <c r="J3408" t="str">
        <f t="shared" si="407"/>
        <v>t</v>
      </c>
      <c r="K3408" t="str">
        <f t="shared" si="407"/>
        <v>w</v>
      </c>
      <c r="L3408" t="str">
        <f t="shared" si="407"/>
        <v>l</v>
      </c>
      <c r="M3408" t="str">
        <f t="shared" si="407"/>
        <v>w</v>
      </c>
      <c r="N3408" t="str">
        <f t="shared" si="407"/>
        <v>f</v>
      </c>
      <c r="O3408" t="str">
        <f t="shared" si="405"/>
        <v>r</v>
      </c>
      <c r="P3408" t="str">
        <f t="shared" si="405"/>
        <v>p</v>
      </c>
      <c r="Q3408" t="str">
        <f t="shared" si="405"/>
        <v>t</v>
      </c>
      <c r="R3408" t="str">
        <f t="shared" si="402"/>
        <v>s</v>
      </c>
      <c r="T3408" t="str">
        <f t="shared" si="410"/>
        <v>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9" spans="1:20" x14ac:dyDescent="0.25">
      <c r="A3409">
        <v>3410</v>
      </c>
      <c r="B3409" t="str">
        <f t="shared" si="409"/>
        <v>Frame</v>
      </c>
      <c r="C3409">
        <v>3420</v>
      </c>
      <c r="D3409" t="str">
        <f t="shared" si="403"/>
        <v/>
      </c>
      <c r="E3409" t="str">
        <f t="shared" si="404"/>
        <v>w</v>
      </c>
      <c r="F3409" t="str">
        <f t="shared" si="408"/>
        <v>g</v>
      </c>
      <c r="G3409" t="str">
        <f t="shared" si="408"/>
        <v>h</v>
      </c>
      <c r="H3409" t="str">
        <f t="shared" si="408"/>
        <v>t</v>
      </c>
      <c r="I3409" t="str">
        <f t="shared" si="407"/>
        <v>t</v>
      </c>
      <c r="J3409" t="str">
        <f t="shared" si="407"/>
        <v>w</v>
      </c>
      <c r="K3409" t="str">
        <f t="shared" si="407"/>
        <v>l</v>
      </c>
      <c r="L3409" t="str">
        <f t="shared" si="407"/>
        <v>w</v>
      </c>
      <c r="M3409" t="str">
        <f t="shared" si="407"/>
        <v>f</v>
      </c>
      <c r="N3409" t="str">
        <f t="shared" si="407"/>
        <v>r</v>
      </c>
      <c r="O3409" t="str">
        <f t="shared" si="405"/>
        <v>p</v>
      </c>
      <c r="P3409" t="str">
        <f t="shared" si="405"/>
        <v>t</v>
      </c>
      <c r="Q3409" t="str">
        <f t="shared" si="405"/>
        <v>s</v>
      </c>
      <c r="R3409" t="str">
        <f t="shared" si="402"/>
        <v>v</v>
      </c>
      <c r="T3409" t="str">
        <f t="shared" si="410"/>
        <v>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0" spans="1:20" x14ac:dyDescent="0.25">
      <c r="A3410">
        <v>3411</v>
      </c>
      <c r="B3410" t="str">
        <f t="shared" si="409"/>
        <v/>
      </c>
      <c r="C3410">
        <v>3421</v>
      </c>
      <c r="D3410" t="str">
        <f t="shared" si="403"/>
        <v/>
      </c>
      <c r="E3410" t="str">
        <f t="shared" si="404"/>
        <v>g</v>
      </c>
      <c r="F3410" t="str">
        <f t="shared" si="408"/>
        <v>h</v>
      </c>
      <c r="G3410" t="str">
        <f t="shared" si="408"/>
        <v>t</v>
      </c>
      <c r="H3410" t="str">
        <f t="shared" si="408"/>
        <v>t</v>
      </c>
      <c r="I3410" t="str">
        <f t="shared" si="407"/>
        <v>w</v>
      </c>
      <c r="J3410" t="str">
        <f t="shared" si="407"/>
        <v>l</v>
      </c>
      <c r="K3410" t="str">
        <f t="shared" si="407"/>
        <v>w</v>
      </c>
      <c r="L3410" t="str">
        <f t="shared" si="407"/>
        <v>f</v>
      </c>
      <c r="M3410" t="str">
        <f t="shared" si="407"/>
        <v>r</v>
      </c>
      <c r="N3410" t="str">
        <f t="shared" si="407"/>
        <v>p</v>
      </c>
      <c r="O3410" t="str">
        <f t="shared" si="405"/>
        <v>t</v>
      </c>
      <c r="P3410" t="str">
        <f t="shared" si="405"/>
        <v>s</v>
      </c>
      <c r="Q3410" t="str">
        <f t="shared" si="405"/>
        <v>v</v>
      </c>
      <c r="R3410" t="str">
        <f t="shared" si="402"/>
        <v>s</v>
      </c>
      <c r="T3410" t="str">
        <f t="shared" si="410"/>
        <v>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1" spans="1:20" x14ac:dyDescent="0.25">
      <c r="A3411">
        <v>3412</v>
      </c>
      <c r="B3411" t="str">
        <f t="shared" si="409"/>
        <v/>
      </c>
      <c r="C3411">
        <v>3422</v>
      </c>
      <c r="D3411" t="str">
        <f t="shared" si="403"/>
        <v/>
      </c>
      <c r="E3411" t="str">
        <f t="shared" si="404"/>
        <v>h</v>
      </c>
      <c r="F3411" t="str">
        <f t="shared" si="408"/>
        <v>t</v>
      </c>
      <c r="G3411" t="str">
        <f t="shared" si="408"/>
        <v>t</v>
      </c>
      <c r="H3411" t="str">
        <f t="shared" si="408"/>
        <v>w</v>
      </c>
      <c r="I3411" t="str">
        <f t="shared" si="407"/>
        <v>l</v>
      </c>
      <c r="J3411" t="str">
        <f t="shared" si="407"/>
        <v>w</v>
      </c>
      <c r="K3411" t="str">
        <f t="shared" si="407"/>
        <v>f</v>
      </c>
      <c r="L3411" t="str">
        <f t="shared" si="407"/>
        <v>r</v>
      </c>
      <c r="M3411" t="str">
        <f t="shared" si="407"/>
        <v>p</v>
      </c>
      <c r="N3411" t="str">
        <f t="shared" si="407"/>
        <v>t</v>
      </c>
      <c r="O3411" t="str">
        <f t="shared" si="405"/>
        <v>s</v>
      </c>
      <c r="P3411" t="str">
        <f t="shared" si="405"/>
        <v>v</v>
      </c>
      <c r="Q3411" t="str">
        <f t="shared" si="405"/>
        <v>s</v>
      </c>
      <c r="R3411" t="str">
        <f t="shared" si="402"/>
        <v>r</v>
      </c>
      <c r="T3411" t="str">
        <f t="shared" si="410"/>
        <v>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2" spans="1:20" x14ac:dyDescent="0.25">
      <c r="A3412">
        <v>3413</v>
      </c>
      <c r="B3412" t="str">
        <f t="shared" si="409"/>
        <v/>
      </c>
      <c r="C3412">
        <v>3423</v>
      </c>
      <c r="D3412" t="str">
        <f t="shared" si="403"/>
        <v/>
      </c>
      <c r="E3412" t="str">
        <f t="shared" si="404"/>
        <v>t</v>
      </c>
      <c r="F3412" t="str">
        <f t="shared" si="408"/>
        <v>t</v>
      </c>
      <c r="G3412" t="str">
        <f t="shared" si="408"/>
        <v>w</v>
      </c>
      <c r="H3412" t="str">
        <f t="shared" si="408"/>
        <v>l</v>
      </c>
      <c r="I3412" t="str">
        <f t="shared" si="407"/>
        <v>w</v>
      </c>
      <c r="J3412" t="str">
        <f t="shared" si="407"/>
        <v>f</v>
      </c>
      <c r="K3412" t="str">
        <f t="shared" si="407"/>
        <v>r</v>
      </c>
      <c r="L3412" t="str">
        <f t="shared" si="407"/>
        <v>p</v>
      </c>
      <c r="M3412" t="str">
        <f t="shared" si="407"/>
        <v>t</v>
      </c>
      <c r="N3412" t="str">
        <f t="shared" si="407"/>
        <v>s</v>
      </c>
      <c r="O3412" t="str">
        <f t="shared" si="405"/>
        <v>v</v>
      </c>
      <c r="P3412" t="str">
        <f t="shared" si="405"/>
        <v>s</v>
      </c>
      <c r="Q3412" t="str">
        <f t="shared" si="405"/>
        <v>r</v>
      </c>
      <c r="R3412" t="str">
        <f t="shared" si="402"/>
        <v>w</v>
      </c>
      <c r="T3412" t="str">
        <f t="shared" si="410"/>
        <v>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3" spans="1:20" x14ac:dyDescent="0.25">
      <c r="A3413">
        <v>3414</v>
      </c>
      <c r="B3413" t="str">
        <f t="shared" si="409"/>
        <v/>
      </c>
      <c r="C3413">
        <v>3424</v>
      </c>
      <c r="D3413" t="str">
        <f t="shared" si="403"/>
        <v/>
      </c>
      <c r="E3413" t="str">
        <f t="shared" si="404"/>
        <v>t</v>
      </c>
      <c r="F3413" t="str">
        <f t="shared" si="408"/>
        <v>w</v>
      </c>
      <c r="G3413" t="str">
        <f t="shared" si="408"/>
        <v>l</v>
      </c>
      <c r="H3413" t="str">
        <f t="shared" si="408"/>
        <v>w</v>
      </c>
      <c r="I3413" t="str">
        <f t="shared" si="407"/>
        <v>f</v>
      </c>
      <c r="J3413" t="str">
        <f t="shared" si="407"/>
        <v>r</v>
      </c>
      <c r="K3413" t="str">
        <f t="shared" si="407"/>
        <v>p</v>
      </c>
      <c r="L3413" t="str">
        <f t="shared" si="407"/>
        <v>t</v>
      </c>
      <c r="M3413" t="str">
        <f t="shared" si="407"/>
        <v>s</v>
      </c>
      <c r="N3413" t="str">
        <f t="shared" si="407"/>
        <v>v</v>
      </c>
      <c r="O3413" t="str">
        <f t="shared" si="405"/>
        <v>s</v>
      </c>
      <c r="P3413" t="str">
        <f t="shared" si="405"/>
        <v>r</v>
      </c>
      <c r="Q3413" t="str">
        <f t="shared" si="405"/>
        <v>w</v>
      </c>
      <c r="R3413" t="str">
        <f t="shared" si="402"/>
        <v>f</v>
      </c>
      <c r="T3413" t="str">
        <f t="shared" si="410"/>
        <v>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4" spans="1:20" x14ac:dyDescent="0.25">
      <c r="A3414">
        <v>3415</v>
      </c>
      <c r="B3414" t="str">
        <f t="shared" si="409"/>
        <v/>
      </c>
      <c r="C3414">
        <v>3425</v>
      </c>
      <c r="D3414" t="str">
        <f t="shared" si="403"/>
        <v/>
      </c>
      <c r="E3414" t="str">
        <f t="shared" si="404"/>
        <v>w</v>
      </c>
      <c r="F3414" t="str">
        <f t="shared" si="408"/>
        <v>l</v>
      </c>
      <c r="G3414" t="str">
        <f t="shared" si="408"/>
        <v>w</v>
      </c>
      <c r="H3414" t="str">
        <f t="shared" si="408"/>
        <v>f</v>
      </c>
      <c r="I3414" t="str">
        <f t="shared" si="407"/>
        <v>r</v>
      </c>
      <c r="J3414" t="str">
        <f t="shared" si="407"/>
        <v>p</v>
      </c>
      <c r="K3414" t="str">
        <f t="shared" si="407"/>
        <v>t</v>
      </c>
      <c r="L3414" t="str">
        <f t="shared" si="407"/>
        <v>s</v>
      </c>
      <c r="M3414" t="str">
        <f t="shared" si="407"/>
        <v>v</v>
      </c>
      <c r="N3414" t="str">
        <f t="shared" si="407"/>
        <v>s</v>
      </c>
      <c r="O3414" t="str">
        <f t="shared" si="405"/>
        <v>r</v>
      </c>
      <c r="P3414" t="str">
        <f t="shared" si="405"/>
        <v>w</v>
      </c>
      <c r="Q3414" t="str">
        <f t="shared" si="405"/>
        <v>f</v>
      </c>
      <c r="R3414" t="str">
        <f t="shared" si="402"/>
        <v>n</v>
      </c>
      <c r="T3414" t="str">
        <f t="shared" si="410"/>
        <v>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5" spans="1:20" x14ac:dyDescent="0.25">
      <c r="A3415">
        <v>3416</v>
      </c>
      <c r="B3415" t="str">
        <f t="shared" si="409"/>
        <v>Frame</v>
      </c>
      <c r="C3415">
        <v>3426</v>
      </c>
      <c r="D3415" t="str">
        <f t="shared" si="403"/>
        <v/>
      </c>
      <c r="E3415" t="str">
        <f t="shared" si="404"/>
        <v>l</v>
      </c>
      <c r="F3415" t="str">
        <f t="shared" si="408"/>
        <v>w</v>
      </c>
      <c r="G3415" t="str">
        <f t="shared" si="408"/>
        <v>f</v>
      </c>
      <c r="H3415" t="str">
        <f t="shared" si="408"/>
        <v>r</v>
      </c>
      <c r="I3415" t="str">
        <f t="shared" si="407"/>
        <v>p</v>
      </c>
      <c r="J3415" t="str">
        <f t="shared" si="407"/>
        <v>t</v>
      </c>
      <c r="K3415" t="str">
        <f t="shared" si="407"/>
        <v>s</v>
      </c>
      <c r="L3415" t="str">
        <f t="shared" si="407"/>
        <v>v</v>
      </c>
      <c r="M3415" t="str">
        <f t="shared" si="407"/>
        <v>s</v>
      </c>
      <c r="N3415" t="str">
        <f t="shared" si="407"/>
        <v>r</v>
      </c>
      <c r="O3415" t="str">
        <f t="shared" si="405"/>
        <v>w</v>
      </c>
      <c r="P3415" t="str">
        <f t="shared" si="405"/>
        <v>f</v>
      </c>
      <c r="Q3415" t="str">
        <f t="shared" si="405"/>
        <v>n</v>
      </c>
      <c r="R3415" t="str">
        <f t="shared" si="405"/>
        <v>v</v>
      </c>
      <c r="T3415" t="str">
        <f t="shared" si="410"/>
        <v>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6" spans="1:20" x14ac:dyDescent="0.25">
      <c r="A3416">
        <v>3417</v>
      </c>
      <c r="B3416" t="str">
        <f t="shared" si="409"/>
        <v>Frame</v>
      </c>
      <c r="C3416">
        <v>3427</v>
      </c>
      <c r="D3416" t="str">
        <f t="shared" si="403"/>
        <v/>
      </c>
      <c r="E3416" t="str">
        <f t="shared" si="404"/>
        <v>w</v>
      </c>
      <c r="F3416" t="str">
        <f t="shared" si="408"/>
        <v>f</v>
      </c>
      <c r="G3416" t="str">
        <f t="shared" si="408"/>
        <v>r</v>
      </c>
      <c r="H3416" t="str">
        <f t="shared" si="408"/>
        <v>p</v>
      </c>
      <c r="I3416" t="str">
        <f t="shared" si="407"/>
        <v>t</v>
      </c>
      <c r="J3416" t="str">
        <f t="shared" si="407"/>
        <v>s</v>
      </c>
      <c r="K3416" t="str">
        <f t="shared" si="407"/>
        <v>v</v>
      </c>
      <c r="L3416" t="str">
        <f t="shared" si="407"/>
        <v>s</v>
      </c>
      <c r="M3416" t="str">
        <f t="shared" si="407"/>
        <v>r</v>
      </c>
      <c r="N3416" t="str">
        <f t="shared" si="407"/>
        <v>w</v>
      </c>
      <c r="O3416" t="str">
        <f t="shared" si="405"/>
        <v>f</v>
      </c>
      <c r="P3416" t="str">
        <f t="shared" si="405"/>
        <v>n</v>
      </c>
      <c r="Q3416" t="str">
        <f t="shared" si="405"/>
        <v>v</v>
      </c>
      <c r="R3416" t="str">
        <f t="shared" si="405"/>
        <v>j</v>
      </c>
      <c r="T3416" t="str">
        <f t="shared" si="410"/>
        <v>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7" spans="1:20" x14ac:dyDescent="0.25">
      <c r="A3417">
        <v>3418</v>
      </c>
      <c r="B3417" t="str">
        <f t="shared" si="409"/>
        <v>Frame</v>
      </c>
      <c r="C3417">
        <v>3428</v>
      </c>
      <c r="D3417" t="str">
        <f t="shared" si="403"/>
        <v/>
      </c>
      <c r="E3417" t="str">
        <f t="shared" si="404"/>
        <v>f</v>
      </c>
      <c r="F3417" t="str">
        <f t="shared" si="408"/>
        <v>r</v>
      </c>
      <c r="G3417" t="str">
        <f t="shared" si="408"/>
        <v>p</v>
      </c>
      <c r="H3417" t="str">
        <f t="shared" si="408"/>
        <v>t</v>
      </c>
      <c r="I3417" t="str">
        <f t="shared" si="407"/>
        <v>s</v>
      </c>
      <c r="J3417" t="str">
        <f t="shared" si="407"/>
        <v>v</v>
      </c>
      <c r="K3417" t="str">
        <f t="shared" si="407"/>
        <v>s</v>
      </c>
      <c r="L3417" t="str">
        <f t="shared" si="407"/>
        <v>r</v>
      </c>
      <c r="M3417" t="str">
        <f t="shared" si="407"/>
        <v>w</v>
      </c>
      <c r="N3417" t="str">
        <f t="shared" si="407"/>
        <v>f</v>
      </c>
      <c r="O3417" t="str">
        <f t="shared" si="405"/>
        <v>n</v>
      </c>
      <c r="P3417" t="str">
        <f t="shared" si="405"/>
        <v>v</v>
      </c>
      <c r="Q3417" t="str">
        <f t="shared" si="405"/>
        <v>j</v>
      </c>
      <c r="R3417" t="str">
        <f t="shared" si="405"/>
        <v>t</v>
      </c>
      <c r="T3417" t="str">
        <f t="shared" si="410"/>
        <v>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8" spans="1:20" x14ac:dyDescent="0.25">
      <c r="A3418">
        <v>3419</v>
      </c>
      <c r="B3418" t="str">
        <f t="shared" si="409"/>
        <v>Frame</v>
      </c>
      <c r="C3418">
        <v>3429</v>
      </c>
      <c r="D3418" t="str">
        <f t="shared" si="403"/>
        <v/>
      </c>
      <c r="E3418" t="str">
        <f t="shared" si="404"/>
        <v>r</v>
      </c>
      <c r="F3418" t="str">
        <f t="shared" si="408"/>
        <v>p</v>
      </c>
      <c r="G3418" t="str">
        <f t="shared" si="408"/>
        <v>t</v>
      </c>
      <c r="H3418" t="str">
        <f t="shared" si="408"/>
        <v>s</v>
      </c>
      <c r="I3418" t="str">
        <f t="shared" si="407"/>
        <v>v</v>
      </c>
      <c r="J3418" t="str">
        <f t="shared" si="407"/>
        <v>s</v>
      </c>
      <c r="K3418" t="str">
        <f t="shared" si="407"/>
        <v>r</v>
      </c>
      <c r="L3418" t="str">
        <f t="shared" si="407"/>
        <v>w</v>
      </c>
      <c r="M3418" t="str">
        <f t="shared" si="407"/>
        <v>f</v>
      </c>
      <c r="N3418" t="str">
        <f t="shared" si="407"/>
        <v>n</v>
      </c>
      <c r="O3418" t="str">
        <f t="shared" si="405"/>
        <v>v</v>
      </c>
      <c r="P3418" t="str">
        <f t="shared" si="405"/>
        <v>j</v>
      </c>
      <c r="Q3418" t="str">
        <f t="shared" si="405"/>
        <v>t</v>
      </c>
      <c r="R3418" t="str">
        <f t="shared" si="405"/>
        <v>t</v>
      </c>
      <c r="T3418" t="str">
        <f t="shared" si="410"/>
        <v>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9" spans="1:20" x14ac:dyDescent="0.25">
      <c r="A3419">
        <v>3420</v>
      </c>
      <c r="B3419" t="str">
        <f t="shared" si="409"/>
        <v>Frame</v>
      </c>
      <c r="C3419">
        <v>3430</v>
      </c>
      <c r="D3419" t="str">
        <f t="shared" si="403"/>
        <v/>
      </c>
      <c r="E3419" t="str">
        <f t="shared" si="404"/>
        <v>p</v>
      </c>
      <c r="F3419" t="str">
        <f t="shared" si="408"/>
        <v>t</v>
      </c>
      <c r="G3419" t="str">
        <f t="shared" si="408"/>
        <v>s</v>
      </c>
      <c r="H3419" t="str">
        <f t="shared" si="408"/>
        <v>v</v>
      </c>
      <c r="I3419" t="str">
        <f t="shared" si="407"/>
        <v>s</v>
      </c>
      <c r="J3419" t="str">
        <f t="shared" si="407"/>
        <v>r</v>
      </c>
      <c r="K3419" t="str">
        <f t="shared" si="407"/>
        <v>w</v>
      </c>
      <c r="L3419" t="str">
        <f t="shared" si="407"/>
        <v>f</v>
      </c>
      <c r="M3419" t="str">
        <f t="shared" si="407"/>
        <v>n</v>
      </c>
      <c r="N3419" t="str">
        <f t="shared" si="407"/>
        <v>v</v>
      </c>
      <c r="O3419" t="str">
        <f t="shared" si="405"/>
        <v>j</v>
      </c>
      <c r="P3419" t="str">
        <f t="shared" si="405"/>
        <v>t</v>
      </c>
      <c r="Q3419" t="str">
        <f t="shared" si="405"/>
        <v>t</v>
      </c>
      <c r="R3419" t="str">
        <f t="shared" si="405"/>
        <v>h</v>
      </c>
      <c r="T3419" t="str">
        <f t="shared" si="410"/>
        <v>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0" spans="1:20" x14ac:dyDescent="0.25">
      <c r="A3420">
        <v>3421</v>
      </c>
      <c r="B3420" t="str">
        <f t="shared" si="409"/>
        <v/>
      </c>
      <c r="C3420">
        <v>3431</v>
      </c>
      <c r="D3420" t="str">
        <f t="shared" ref="D3420:D3483" si="411">IF(AND(E3420&lt;&gt;F3420,E3420&lt;&gt;G3420,E3420&lt;&gt;H3420,E3420&lt;&gt;I3420,E3420&lt;&gt;J3420,E3420&lt;&gt;K3420,E3420&lt;&gt;L3420,E3420&lt;&gt;M3420,E3420&lt;&gt;N3420,E3420&lt;&gt;O3420,E3420&lt;&gt;P3420,E3420&lt;&gt;Q3420,E3420&lt;&gt;R3420,F3420&lt;&gt;G3420,F3420&lt;&gt;H3420,F3420&lt;&gt;I3420,F3420&lt;&gt;J3420,F3420&lt;&gt;K3420,F3420&lt;&gt;L3420,F3420&lt;&gt;M3420,F3420&lt;&gt;N3420,F3420&lt;&gt;O3420,F3420&lt;&gt;P3420,F3420&lt;&gt;Q3420,F3420&lt;&gt;R3420,G3420&lt;&gt;H3420,G3420&lt;&gt;I3420,G3420&lt;&gt;J3420,G3420&lt;&gt;K3420,G3420&lt;&gt;L3420,G3420&lt;&gt;M3420,G3420&lt;&gt;N3420,G3420&lt;&gt;O3420,G3420&lt;&gt;P3420,G3420&lt;&gt;Q3420,G3420&lt;&gt;R3420,H3420&lt;&gt;I3420,H3420&lt;&gt;J3420,H3420&lt;&gt;K3420,H3420&lt;&gt;L3420,H3420&lt;&gt;M3420,H3420&lt;&gt;N3420,H3420&lt;&gt;O3420,H3420&lt;&gt;P3420,H3420&lt;&gt;Q3420,H3420&lt;&gt;R3420,I3420&lt;&gt;J3420,I3420&lt;&gt;K3420,I3420&lt;&gt;L3420,I3420&lt;&gt;M3420,I3420&lt;&gt;N3420,I3420&lt;&gt;O3420,I3420&lt;&gt;P3420,I3420&lt;&gt;Q3420,I3420&lt;&gt;R3420,J3420&lt;&gt;K3420,J3420&lt;&gt;L3420,J3420&lt;&gt;M3420,J3420&lt;&gt;N3420,J3420&lt;&gt;O3420,J3420&lt;&gt;P3420,J3420&lt;&gt;Q3420,J3420&lt;&gt;R3420,K3420&lt;&gt;L3420,K3420&lt;&gt;M3420,K3420&lt;&gt;N3420,K3420&lt;&gt;O3420,K3420&lt;&gt;P3420,K3420&lt;&gt;Q3420,K3420&lt;&gt;R3420,L3420&lt;&gt;M3420,L3420&lt;&gt;N3420,L3420&lt;&gt;O3420,L3420&lt;&gt;P3420,L3420&lt;&gt;Q3420,L3420&lt;&gt;R3420,M3420&lt;&gt;N3420,M3420&lt;&gt;O3420,M3420&lt;&gt;P3420,M3420&lt;&gt;Q3420,M3420&lt;&gt;R3420,
N3420&lt;&gt;O3420,N3420&lt;&gt;P3420,N3420&lt;&gt;Q3420,N3420&lt;&gt;R3420,O3420&lt;&gt;P3420,O3420&lt;&gt;Q3420,O3420&lt;&gt;R3420,P3420&lt;&gt;Q3420,P3420&lt;&gt;R3420,Q3420&lt;&gt;R3420),"Message","")</f>
        <v/>
      </c>
      <c r="E3420" t="str">
        <f t="shared" ref="E3420:E3483" si="412">LEFT(T3420,1)</f>
        <v>t</v>
      </c>
      <c r="F3420" t="str">
        <f t="shared" si="408"/>
        <v>s</v>
      </c>
      <c r="G3420" t="str">
        <f t="shared" si="408"/>
        <v>v</v>
      </c>
      <c r="H3420" t="str">
        <f t="shared" si="408"/>
        <v>s</v>
      </c>
      <c r="I3420" t="str">
        <f t="shared" si="407"/>
        <v>r</v>
      </c>
      <c r="J3420" t="str">
        <f t="shared" si="407"/>
        <v>w</v>
      </c>
      <c r="K3420" t="str">
        <f t="shared" si="407"/>
        <v>f</v>
      </c>
      <c r="L3420" t="str">
        <f t="shared" si="407"/>
        <v>n</v>
      </c>
      <c r="M3420" t="str">
        <f t="shared" si="407"/>
        <v>v</v>
      </c>
      <c r="N3420" t="str">
        <f t="shared" si="407"/>
        <v>j</v>
      </c>
      <c r="O3420" t="str">
        <f t="shared" si="405"/>
        <v>t</v>
      </c>
      <c r="P3420" t="str">
        <f t="shared" si="405"/>
        <v>t</v>
      </c>
      <c r="Q3420" t="str">
        <f t="shared" si="405"/>
        <v>h</v>
      </c>
      <c r="R3420" t="str">
        <f t="shared" si="405"/>
        <v>w</v>
      </c>
      <c r="T3420" t="str">
        <f t="shared" si="410"/>
        <v>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1" spans="1:20" x14ac:dyDescent="0.25">
      <c r="A3421">
        <v>3422</v>
      </c>
      <c r="B3421" t="str">
        <f t="shared" si="409"/>
        <v/>
      </c>
      <c r="C3421">
        <v>3432</v>
      </c>
      <c r="D3421" t="str">
        <f t="shared" si="411"/>
        <v/>
      </c>
      <c r="E3421" t="str">
        <f t="shared" si="412"/>
        <v>s</v>
      </c>
      <c r="F3421" t="str">
        <f t="shared" si="408"/>
        <v>v</v>
      </c>
      <c r="G3421" t="str">
        <f t="shared" si="408"/>
        <v>s</v>
      </c>
      <c r="H3421" t="str">
        <f t="shared" si="408"/>
        <v>r</v>
      </c>
      <c r="I3421" t="str">
        <f t="shared" si="407"/>
        <v>w</v>
      </c>
      <c r="J3421" t="str">
        <f t="shared" si="407"/>
        <v>f</v>
      </c>
      <c r="K3421" t="str">
        <f t="shared" si="407"/>
        <v>n</v>
      </c>
      <c r="L3421" t="str">
        <f t="shared" si="407"/>
        <v>v</v>
      </c>
      <c r="M3421" t="str">
        <f t="shared" si="407"/>
        <v>j</v>
      </c>
      <c r="N3421" t="str">
        <f t="shared" si="407"/>
        <v>t</v>
      </c>
      <c r="O3421" t="str">
        <f t="shared" si="405"/>
        <v>t</v>
      </c>
      <c r="P3421" t="str">
        <f t="shared" si="405"/>
        <v>h</v>
      </c>
      <c r="Q3421" t="str">
        <f t="shared" si="405"/>
        <v>w</v>
      </c>
      <c r="R3421" t="str">
        <f t="shared" si="405"/>
        <v>r</v>
      </c>
      <c r="T3421" t="str">
        <f t="shared" si="410"/>
        <v>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2" spans="1:20" x14ac:dyDescent="0.25">
      <c r="A3422">
        <v>3423</v>
      </c>
      <c r="B3422" t="str">
        <f t="shared" si="409"/>
        <v>Frame</v>
      </c>
      <c r="C3422">
        <v>3433</v>
      </c>
      <c r="D3422" t="str">
        <f t="shared" si="411"/>
        <v/>
      </c>
      <c r="E3422" t="str">
        <f t="shared" si="412"/>
        <v>v</v>
      </c>
      <c r="F3422" t="str">
        <f t="shared" si="408"/>
        <v>s</v>
      </c>
      <c r="G3422" t="str">
        <f t="shared" si="408"/>
        <v>r</v>
      </c>
      <c r="H3422" t="str">
        <f t="shared" si="408"/>
        <v>w</v>
      </c>
      <c r="I3422" t="str">
        <f t="shared" si="407"/>
        <v>f</v>
      </c>
      <c r="J3422" t="str">
        <f t="shared" si="407"/>
        <v>n</v>
      </c>
      <c r="K3422" t="str">
        <f t="shared" si="407"/>
        <v>v</v>
      </c>
      <c r="L3422" t="str">
        <f t="shared" si="407"/>
        <v>j</v>
      </c>
      <c r="M3422" t="str">
        <f t="shared" si="407"/>
        <v>t</v>
      </c>
      <c r="N3422" t="str">
        <f t="shared" si="407"/>
        <v>t</v>
      </c>
      <c r="O3422" t="str">
        <f t="shared" si="405"/>
        <v>h</v>
      </c>
      <c r="P3422" t="str">
        <f t="shared" si="405"/>
        <v>w</v>
      </c>
      <c r="Q3422" t="str">
        <f t="shared" si="405"/>
        <v>r</v>
      </c>
      <c r="R3422" t="str">
        <f t="shared" si="405"/>
        <v>p</v>
      </c>
      <c r="T3422" t="str">
        <f t="shared" si="410"/>
        <v>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3" spans="1:20" x14ac:dyDescent="0.25">
      <c r="A3423">
        <v>3424</v>
      </c>
      <c r="B3423" t="str">
        <f t="shared" si="409"/>
        <v>Frame</v>
      </c>
      <c r="C3423">
        <v>3434</v>
      </c>
      <c r="D3423" t="str">
        <f t="shared" si="411"/>
        <v/>
      </c>
      <c r="E3423" t="str">
        <f t="shared" si="412"/>
        <v>s</v>
      </c>
      <c r="F3423" t="str">
        <f t="shared" si="408"/>
        <v>r</v>
      </c>
      <c r="G3423" t="str">
        <f t="shared" si="408"/>
        <v>w</v>
      </c>
      <c r="H3423" t="str">
        <f t="shared" si="408"/>
        <v>f</v>
      </c>
      <c r="I3423" t="str">
        <f t="shared" si="407"/>
        <v>n</v>
      </c>
      <c r="J3423" t="str">
        <f t="shared" si="407"/>
        <v>v</v>
      </c>
      <c r="K3423" t="str">
        <f t="shared" si="407"/>
        <v>j</v>
      </c>
      <c r="L3423" t="str">
        <f t="shared" si="407"/>
        <v>t</v>
      </c>
      <c r="M3423" t="str">
        <f t="shared" si="407"/>
        <v>t</v>
      </c>
      <c r="N3423" t="str">
        <f t="shared" si="407"/>
        <v>h</v>
      </c>
      <c r="O3423" t="str">
        <f t="shared" si="405"/>
        <v>w</v>
      </c>
      <c r="P3423" t="str">
        <f t="shared" si="405"/>
        <v>r</v>
      </c>
      <c r="Q3423" t="str">
        <f t="shared" si="405"/>
        <v>p</v>
      </c>
      <c r="R3423" t="str">
        <f t="shared" si="405"/>
        <v>p</v>
      </c>
      <c r="T3423" t="str">
        <f t="shared" si="410"/>
        <v>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4" spans="1:20" x14ac:dyDescent="0.25">
      <c r="A3424">
        <v>3425</v>
      </c>
      <c r="B3424" t="str">
        <f t="shared" si="409"/>
        <v>Frame</v>
      </c>
      <c r="C3424">
        <v>3435</v>
      </c>
      <c r="D3424" t="str">
        <f t="shared" si="411"/>
        <v/>
      </c>
      <c r="E3424" t="str">
        <f t="shared" si="412"/>
        <v>r</v>
      </c>
      <c r="F3424" t="str">
        <f t="shared" si="408"/>
        <v>w</v>
      </c>
      <c r="G3424" t="str">
        <f t="shared" si="408"/>
        <v>f</v>
      </c>
      <c r="H3424" t="str">
        <f t="shared" si="408"/>
        <v>n</v>
      </c>
      <c r="I3424" t="str">
        <f t="shared" si="407"/>
        <v>v</v>
      </c>
      <c r="J3424" t="str">
        <f t="shared" si="407"/>
        <v>j</v>
      </c>
      <c r="K3424" t="str">
        <f t="shared" si="407"/>
        <v>t</v>
      </c>
      <c r="L3424" t="str">
        <f t="shared" si="407"/>
        <v>t</v>
      </c>
      <c r="M3424" t="str">
        <f t="shared" si="407"/>
        <v>h</v>
      </c>
      <c r="N3424" t="str">
        <f t="shared" si="407"/>
        <v>w</v>
      </c>
      <c r="O3424" t="str">
        <f t="shared" si="405"/>
        <v>r</v>
      </c>
      <c r="P3424" t="str">
        <f t="shared" si="405"/>
        <v>p</v>
      </c>
      <c r="Q3424" t="str">
        <f t="shared" si="405"/>
        <v>p</v>
      </c>
      <c r="R3424" t="str">
        <f t="shared" si="405"/>
        <v>b</v>
      </c>
      <c r="T3424" t="str">
        <f t="shared" si="410"/>
        <v>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5" spans="1:20" x14ac:dyDescent="0.25">
      <c r="A3425">
        <v>3426</v>
      </c>
      <c r="B3425" t="str">
        <f t="shared" si="409"/>
        <v>Frame</v>
      </c>
      <c r="C3425">
        <v>3436</v>
      </c>
      <c r="D3425" t="str">
        <f t="shared" si="411"/>
        <v/>
      </c>
      <c r="E3425" t="str">
        <f t="shared" si="412"/>
        <v>w</v>
      </c>
      <c r="F3425" t="str">
        <f t="shared" si="408"/>
        <v>f</v>
      </c>
      <c r="G3425" t="str">
        <f t="shared" si="408"/>
        <v>n</v>
      </c>
      <c r="H3425" t="str">
        <f t="shared" si="408"/>
        <v>v</v>
      </c>
      <c r="I3425" t="str">
        <f t="shared" si="407"/>
        <v>j</v>
      </c>
      <c r="J3425" t="str">
        <f t="shared" si="407"/>
        <v>t</v>
      </c>
      <c r="K3425" t="str">
        <f t="shared" si="407"/>
        <v>t</v>
      </c>
      <c r="L3425" t="str">
        <f t="shared" si="407"/>
        <v>h</v>
      </c>
      <c r="M3425" t="str">
        <f t="shared" si="407"/>
        <v>w</v>
      </c>
      <c r="N3425" t="str">
        <f t="shared" si="407"/>
        <v>r</v>
      </c>
      <c r="O3425" t="str">
        <f t="shared" si="405"/>
        <v>p</v>
      </c>
      <c r="P3425" t="str">
        <f t="shared" si="405"/>
        <v>p</v>
      </c>
      <c r="Q3425" t="str">
        <f t="shared" si="405"/>
        <v>b</v>
      </c>
      <c r="R3425" t="str">
        <f t="shared" si="405"/>
        <v>n</v>
      </c>
      <c r="T3425" t="str">
        <f t="shared" si="410"/>
        <v>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6" spans="1:20" x14ac:dyDescent="0.25">
      <c r="A3426">
        <v>3427</v>
      </c>
      <c r="B3426" t="str">
        <f t="shared" si="409"/>
        <v>Frame</v>
      </c>
      <c r="C3426">
        <v>3437</v>
      </c>
      <c r="D3426" t="str">
        <f t="shared" si="411"/>
        <v/>
      </c>
      <c r="E3426" t="str">
        <f t="shared" si="412"/>
        <v>f</v>
      </c>
      <c r="F3426" t="str">
        <f t="shared" si="408"/>
        <v>n</v>
      </c>
      <c r="G3426" t="str">
        <f t="shared" si="408"/>
        <v>v</v>
      </c>
      <c r="H3426" t="str">
        <f t="shared" si="408"/>
        <v>j</v>
      </c>
      <c r="I3426" t="str">
        <f t="shared" si="407"/>
        <v>t</v>
      </c>
      <c r="J3426" t="str">
        <f t="shared" si="407"/>
        <v>t</v>
      </c>
      <c r="K3426" t="str">
        <f t="shared" si="407"/>
        <v>h</v>
      </c>
      <c r="L3426" t="str">
        <f t="shared" si="407"/>
        <v>w</v>
      </c>
      <c r="M3426" t="str">
        <f t="shared" si="407"/>
        <v>r</v>
      </c>
      <c r="N3426" t="str">
        <f t="shared" si="407"/>
        <v>p</v>
      </c>
      <c r="O3426" t="str">
        <f t="shared" si="407"/>
        <v>p</v>
      </c>
      <c r="P3426" t="str">
        <f t="shared" si="407"/>
        <v>b</v>
      </c>
      <c r="Q3426" t="str">
        <f t="shared" si="407"/>
        <v>n</v>
      </c>
      <c r="R3426" t="str">
        <f t="shared" si="407"/>
        <v>g</v>
      </c>
      <c r="T3426" t="str">
        <f t="shared" si="410"/>
        <v>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7" spans="1:20" x14ac:dyDescent="0.25">
      <c r="A3427">
        <v>3428</v>
      </c>
      <c r="B3427" t="str">
        <f t="shared" si="409"/>
        <v>Frame</v>
      </c>
      <c r="C3427">
        <v>3438</v>
      </c>
      <c r="D3427" t="str">
        <f t="shared" si="411"/>
        <v/>
      </c>
      <c r="E3427" t="str">
        <f t="shared" si="412"/>
        <v>n</v>
      </c>
      <c r="F3427" t="str">
        <f t="shared" si="408"/>
        <v>v</v>
      </c>
      <c r="G3427" t="str">
        <f t="shared" si="408"/>
        <v>j</v>
      </c>
      <c r="H3427" t="str">
        <f t="shared" si="408"/>
        <v>t</v>
      </c>
      <c r="I3427" t="str">
        <f t="shared" si="407"/>
        <v>t</v>
      </c>
      <c r="J3427" t="str">
        <f t="shared" si="407"/>
        <v>h</v>
      </c>
      <c r="K3427" t="str">
        <f t="shared" si="407"/>
        <v>w</v>
      </c>
      <c r="L3427" t="str">
        <f t="shared" si="407"/>
        <v>r</v>
      </c>
      <c r="M3427" t="str">
        <f t="shared" si="407"/>
        <v>p</v>
      </c>
      <c r="N3427" t="str">
        <f t="shared" si="407"/>
        <v>p</v>
      </c>
      <c r="O3427" t="str">
        <f t="shared" si="407"/>
        <v>b</v>
      </c>
      <c r="P3427" t="str">
        <f t="shared" si="407"/>
        <v>n</v>
      </c>
      <c r="Q3427" t="str">
        <f t="shared" si="407"/>
        <v>g</v>
      </c>
      <c r="R3427" t="str">
        <f t="shared" si="407"/>
        <v>b</v>
      </c>
      <c r="T3427" t="str">
        <f t="shared" si="410"/>
        <v>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8" spans="1:20" x14ac:dyDescent="0.25">
      <c r="A3428">
        <v>3429</v>
      </c>
      <c r="B3428" t="str">
        <f t="shared" si="409"/>
        <v/>
      </c>
      <c r="C3428">
        <v>3439</v>
      </c>
      <c r="D3428" t="str">
        <f t="shared" si="411"/>
        <v/>
      </c>
      <c r="E3428" t="str">
        <f t="shared" si="412"/>
        <v>v</v>
      </c>
      <c r="F3428" t="str">
        <f t="shared" si="408"/>
        <v>j</v>
      </c>
      <c r="G3428" t="str">
        <f t="shared" si="408"/>
        <v>t</v>
      </c>
      <c r="H3428" t="str">
        <f t="shared" si="408"/>
        <v>t</v>
      </c>
      <c r="I3428" t="str">
        <f t="shared" si="407"/>
        <v>h</v>
      </c>
      <c r="J3428" t="str">
        <f t="shared" si="407"/>
        <v>w</v>
      </c>
      <c r="K3428" t="str">
        <f t="shared" si="407"/>
        <v>r</v>
      </c>
      <c r="L3428" t="str">
        <f t="shared" si="407"/>
        <v>p</v>
      </c>
      <c r="M3428" t="str">
        <f t="shared" si="407"/>
        <v>p</v>
      </c>
      <c r="N3428" t="str">
        <f t="shared" si="407"/>
        <v>b</v>
      </c>
      <c r="O3428" t="str">
        <f t="shared" si="407"/>
        <v>n</v>
      </c>
      <c r="P3428" t="str">
        <f t="shared" si="407"/>
        <v>g</v>
      </c>
      <c r="Q3428" t="str">
        <f t="shared" si="407"/>
        <v>b</v>
      </c>
      <c r="R3428" t="str">
        <f t="shared" si="407"/>
        <v>g</v>
      </c>
      <c r="T3428" t="str">
        <f t="shared" si="410"/>
        <v>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9" spans="1:20" x14ac:dyDescent="0.25">
      <c r="A3429">
        <v>3430</v>
      </c>
      <c r="B3429" t="str">
        <f t="shared" si="409"/>
        <v/>
      </c>
      <c r="C3429">
        <v>3440</v>
      </c>
      <c r="D3429" t="str">
        <f t="shared" si="411"/>
        <v/>
      </c>
      <c r="E3429" t="str">
        <f t="shared" si="412"/>
        <v>j</v>
      </c>
      <c r="F3429" t="str">
        <f t="shared" si="408"/>
        <v>t</v>
      </c>
      <c r="G3429" t="str">
        <f t="shared" si="408"/>
        <v>t</v>
      </c>
      <c r="H3429" t="str">
        <f t="shared" si="408"/>
        <v>h</v>
      </c>
      <c r="I3429" t="str">
        <f t="shared" si="407"/>
        <v>w</v>
      </c>
      <c r="J3429" t="str">
        <f t="shared" si="407"/>
        <v>r</v>
      </c>
      <c r="K3429" t="str">
        <f t="shared" si="407"/>
        <v>p</v>
      </c>
      <c r="L3429" t="str">
        <f t="shared" si="407"/>
        <v>p</v>
      </c>
      <c r="M3429" t="str">
        <f t="shared" si="407"/>
        <v>b</v>
      </c>
      <c r="N3429" t="str">
        <f t="shared" si="407"/>
        <v>n</v>
      </c>
      <c r="O3429" t="str">
        <f t="shared" si="407"/>
        <v>g</v>
      </c>
      <c r="P3429" t="str">
        <f t="shared" si="407"/>
        <v>b</v>
      </c>
      <c r="Q3429" t="str">
        <f t="shared" si="407"/>
        <v>g</v>
      </c>
      <c r="R3429" t="str">
        <f t="shared" si="407"/>
        <v>q</v>
      </c>
      <c r="T3429" t="str">
        <f t="shared" si="410"/>
        <v>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0" spans="1:20" x14ac:dyDescent="0.25">
      <c r="A3430">
        <v>3431</v>
      </c>
      <c r="B3430" t="str">
        <f t="shared" si="409"/>
        <v/>
      </c>
      <c r="C3430">
        <v>3441</v>
      </c>
      <c r="D3430" t="str">
        <f t="shared" si="411"/>
        <v/>
      </c>
      <c r="E3430" t="str">
        <f t="shared" si="412"/>
        <v>t</v>
      </c>
      <c r="F3430" t="str">
        <f t="shared" si="408"/>
        <v>t</v>
      </c>
      <c r="G3430" t="str">
        <f t="shared" si="408"/>
        <v>h</v>
      </c>
      <c r="H3430" t="str">
        <f t="shared" si="408"/>
        <v>w</v>
      </c>
      <c r="I3430" t="str">
        <f t="shared" si="407"/>
        <v>r</v>
      </c>
      <c r="J3430" t="str">
        <f t="shared" si="407"/>
        <v>p</v>
      </c>
      <c r="K3430" t="str">
        <f t="shared" si="407"/>
        <v>p</v>
      </c>
      <c r="L3430" t="str">
        <f t="shared" si="407"/>
        <v>b</v>
      </c>
      <c r="M3430" t="str">
        <f t="shared" si="407"/>
        <v>n</v>
      </c>
      <c r="N3430" t="str">
        <f t="shared" ref="N3430:R3493" si="413">MID($T3430,N$2,1)</f>
        <v>g</v>
      </c>
      <c r="O3430" t="str">
        <f t="shared" si="413"/>
        <v>b</v>
      </c>
      <c r="P3430" t="str">
        <f t="shared" si="413"/>
        <v>g</v>
      </c>
      <c r="Q3430" t="str">
        <f t="shared" si="413"/>
        <v>q</v>
      </c>
      <c r="R3430" t="str">
        <f t="shared" si="413"/>
        <v>v</v>
      </c>
      <c r="T3430" t="str">
        <f t="shared" si="410"/>
        <v>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1" spans="1:20" x14ac:dyDescent="0.25">
      <c r="A3431">
        <v>3432</v>
      </c>
      <c r="B3431" t="str">
        <f t="shared" si="409"/>
        <v>Frame</v>
      </c>
      <c r="C3431">
        <v>3442</v>
      </c>
      <c r="D3431" t="str">
        <f t="shared" si="411"/>
        <v/>
      </c>
      <c r="E3431" t="str">
        <f t="shared" si="412"/>
        <v>t</v>
      </c>
      <c r="F3431" t="str">
        <f t="shared" si="408"/>
        <v>h</v>
      </c>
      <c r="G3431" t="str">
        <f t="shared" si="408"/>
        <v>w</v>
      </c>
      <c r="H3431" t="str">
        <f t="shared" si="408"/>
        <v>r</v>
      </c>
      <c r="I3431" t="str">
        <f t="shared" si="408"/>
        <v>p</v>
      </c>
      <c r="J3431" t="str">
        <f t="shared" si="408"/>
        <v>p</v>
      </c>
      <c r="K3431" t="str">
        <f t="shared" si="408"/>
        <v>b</v>
      </c>
      <c r="L3431" t="str">
        <f t="shared" si="408"/>
        <v>n</v>
      </c>
      <c r="M3431" t="str">
        <f t="shared" si="408"/>
        <v>g</v>
      </c>
      <c r="N3431" t="str">
        <f t="shared" si="413"/>
        <v>b</v>
      </c>
      <c r="O3431" t="str">
        <f t="shared" si="413"/>
        <v>g</v>
      </c>
      <c r="P3431" t="str">
        <f t="shared" si="413"/>
        <v>q</v>
      </c>
      <c r="Q3431" t="str">
        <f t="shared" si="413"/>
        <v>v</v>
      </c>
      <c r="R3431" t="str">
        <f t="shared" si="413"/>
        <v>b</v>
      </c>
      <c r="T3431" t="str">
        <f t="shared" si="410"/>
        <v>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2" spans="1:20" x14ac:dyDescent="0.25">
      <c r="A3432">
        <v>3433</v>
      </c>
      <c r="B3432" t="str">
        <f t="shared" si="409"/>
        <v>Frame</v>
      </c>
      <c r="C3432">
        <v>3443</v>
      </c>
      <c r="D3432" t="str">
        <f t="shared" si="411"/>
        <v/>
      </c>
      <c r="E3432" t="str">
        <f t="shared" si="412"/>
        <v>h</v>
      </c>
      <c r="F3432" t="str">
        <f t="shared" si="408"/>
        <v>w</v>
      </c>
      <c r="G3432" t="str">
        <f t="shared" si="408"/>
        <v>r</v>
      </c>
      <c r="H3432" t="str">
        <f t="shared" si="408"/>
        <v>p</v>
      </c>
      <c r="I3432" t="str">
        <f t="shared" si="408"/>
        <v>p</v>
      </c>
      <c r="J3432" t="str">
        <f t="shared" si="408"/>
        <v>b</v>
      </c>
      <c r="K3432" t="str">
        <f t="shared" si="408"/>
        <v>n</v>
      </c>
      <c r="L3432" t="str">
        <f t="shared" si="408"/>
        <v>g</v>
      </c>
      <c r="M3432" t="str">
        <f t="shared" si="408"/>
        <v>b</v>
      </c>
      <c r="N3432" t="str">
        <f t="shared" si="413"/>
        <v>g</v>
      </c>
      <c r="O3432" t="str">
        <f t="shared" si="413"/>
        <v>q</v>
      </c>
      <c r="P3432" t="str">
        <f t="shared" si="413"/>
        <v>v</v>
      </c>
      <c r="Q3432" t="str">
        <f t="shared" si="413"/>
        <v>b</v>
      </c>
      <c r="R3432" t="str">
        <f t="shared" si="413"/>
        <v>s</v>
      </c>
      <c r="T3432" t="str">
        <f t="shared" si="410"/>
        <v>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3" spans="1:20" x14ac:dyDescent="0.25">
      <c r="A3433">
        <v>3434</v>
      </c>
      <c r="B3433" t="str">
        <f t="shared" si="409"/>
        <v/>
      </c>
      <c r="C3433">
        <v>3444</v>
      </c>
      <c r="D3433" t="str">
        <f t="shared" si="411"/>
        <v/>
      </c>
      <c r="E3433" t="str">
        <f t="shared" si="412"/>
        <v>w</v>
      </c>
      <c r="F3433" t="str">
        <f t="shared" si="408"/>
        <v>r</v>
      </c>
      <c r="G3433" t="str">
        <f t="shared" si="408"/>
        <v>p</v>
      </c>
      <c r="H3433" t="str">
        <f t="shared" si="408"/>
        <v>p</v>
      </c>
      <c r="I3433" t="str">
        <f t="shared" si="408"/>
        <v>b</v>
      </c>
      <c r="J3433" t="str">
        <f t="shared" si="408"/>
        <v>n</v>
      </c>
      <c r="K3433" t="str">
        <f t="shared" si="408"/>
        <v>g</v>
      </c>
      <c r="L3433" t="str">
        <f t="shared" si="408"/>
        <v>b</v>
      </c>
      <c r="M3433" t="str">
        <f t="shared" si="408"/>
        <v>g</v>
      </c>
      <c r="N3433" t="str">
        <f t="shared" si="413"/>
        <v>q</v>
      </c>
      <c r="O3433" t="str">
        <f t="shared" si="413"/>
        <v>v</v>
      </c>
      <c r="P3433" t="str">
        <f t="shared" si="413"/>
        <v>b</v>
      </c>
      <c r="Q3433" t="str">
        <f t="shared" si="413"/>
        <v>s</v>
      </c>
      <c r="R3433" t="str">
        <f t="shared" si="413"/>
        <v>d</v>
      </c>
      <c r="T3433" t="str">
        <f t="shared" si="410"/>
        <v>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4" spans="1:20" x14ac:dyDescent="0.25">
      <c r="A3434">
        <v>3435</v>
      </c>
      <c r="B3434" t="str">
        <f t="shared" si="409"/>
        <v/>
      </c>
      <c r="C3434">
        <v>3445</v>
      </c>
      <c r="D3434" t="str">
        <f t="shared" si="411"/>
        <v/>
      </c>
      <c r="E3434" t="str">
        <f t="shared" si="412"/>
        <v>r</v>
      </c>
      <c r="F3434" t="str">
        <f t="shared" si="408"/>
        <v>p</v>
      </c>
      <c r="G3434" t="str">
        <f t="shared" si="408"/>
        <v>p</v>
      </c>
      <c r="H3434" t="str">
        <f t="shared" si="408"/>
        <v>b</v>
      </c>
      <c r="I3434" t="str">
        <f t="shared" si="408"/>
        <v>n</v>
      </c>
      <c r="J3434" t="str">
        <f t="shared" si="408"/>
        <v>g</v>
      </c>
      <c r="K3434" t="str">
        <f t="shared" si="408"/>
        <v>b</v>
      </c>
      <c r="L3434" t="str">
        <f t="shared" si="408"/>
        <v>g</v>
      </c>
      <c r="M3434" t="str">
        <f t="shared" si="408"/>
        <v>q</v>
      </c>
      <c r="N3434" t="str">
        <f t="shared" si="413"/>
        <v>v</v>
      </c>
      <c r="O3434" t="str">
        <f t="shared" si="413"/>
        <v>b</v>
      </c>
      <c r="P3434" t="str">
        <f t="shared" si="413"/>
        <v>s</v>
      </c>
      <c r="Q3434" t="str">
        <f t="shared" si="413"/>
        <v>d</v>
      </c>
      <c r="R3434" t="str">
        <f t="shared" si="413"/>
        <v>g</v>
      </c>
      <c r="T3434" t="str">
        <f t="shared" si="410"/>
        <v>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5" spans="1:20" x14ac:dyDescent="0.25">
      <c r="A3435">
        <v>3436</v>
      </c>
      <c r="B3435" t="str">
        <f t="shared" si="409"/>
        <v/>
      </c>
      <c r="C3435">
        <v>3446</v>
      </c>
      <c r="D3435" t="str">
        <f t="shared" si="411"/>
        <v/>
      </c>
      <c r="E3435" t="str">
        <f t="shared" si="412"/>
        <v>p</v>
      </c>
      <c r="F3435" t="str">
        <f t="shared" si="408"/>
        <v>p</v>
      </c>
      <c r="G3435" t="str">
        <f t="shared" si="408"/>
        <v>b</v>
      </c>
      <c r="H3435" t="str">
        <f t="shared" si="408"/>
        <v>n</v>
      </c>
      <c r="I3435" t="str">
        <f t="shared" si="408"/>
        <v>g</v>
      </c>
      <c r="J3435" t="str">
        <f t="shared" si="408"/>
        <v>b</v>
      </c>
      <c r="K3435" t="str">
        <f t="shared" si="408"/>
        <v>g</v>
      </c>
      <c r="L3435" t="str">
        <f t="shared" si="408"/>
        <v>q</v>
      </c>
      <c r="M3435" t="str">
        <f t="shared" si="408"/>
        <v>v</v>
      </c>
      <c r="N3435" t="str">
        <f t="shared" si="413"/>
        <v>b</v>
      </c>
      <c r="O3435" t="str">
        <f t="shared" si="413"/>
        <v>s</v>
      </c>
      <c r="P3435" t="str">
        <f t="shared" si="413"/>
        <v>d</v>
      </c>
      <c r="Q3435" t="str">
        <f t="shared" si="413"/>
        <v>g</v>
      </c>
      <c r="R3435" t="str">
        <f t="shared" si="413"/>
        <v>c</v>
      </c>
      <c r="T3435" t="str">
        <f t="shared" si="410"/>
        <v>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6" spans="1:20" x14ac:dyDescent="0.25">
      <c r="A3436">
        <v>3437</v>
      </c>
      <c r="B3436" t="str">
        <f t="shared" si="409"/>
        <v>Frame</v>
      </c>
      <c r="C3436">
        <v>3447</v>
      </c>
      <c r="D3436" t="str">
        <f t="shared" si="411"/>
        <v/>
      </c>
      <c r="E3436" t="str">
        <f t="shared" si="412"/>
        <v>p</v>
      </c>
      <c r="F3436" t="str">
        <f t="shared" si="408"/>
        <v>b</v>
      </c>
      <c r="G3436" t="str">
        <f t="shared" si="408"/>
        <v>n</v>
      </c>
      <c r="H3436" t="str">
        <f t="shared" si="408"/>
        <v>g</v>
      </c>
      <c r="I3436" t="str">
        <f t="shared" si="408"/>
        <v>b</v>
      </c>
      <c r="J3436" t="str">
        <f t="shared" si="408"/>
        <v>g</v>
      </c>
      <c r="K3436" t="str">
        <f t="shared" si="408"/>
        <v>q</v>
      </c>
      <c r="L3436" t="str">
        <f t="shared" si="408"/>
        <v>v</v>
      </c>
      <c r="M3436" t="str">
        <f t="shared" si="408"/>
        <v>b</v>
      </c>
      <c r="N3436" t="str">
        <f t="shared" si="413"/>
        <v>s</v>
      </c>
      <c r="O3436" t="str">
        <f t="shared" si="413"/>
        <v>d</v>
      </c>
      <c r="P3436" t="str">
        <f t="shared" si="413"/>
        <v>g</v>
      </c>
      <c r="Q3436" t="str">
        <f t="shared" si="413"/>
        <v>c</v>
      </c>
      <c r="R3436" t="str">
        <f t="shared" si="413"/>
        <v>r</v>
      </c>
      <c r="T3436" t="str">
        <f t="shared" si="410"/>
        <v>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7" spans="1:20" x14ac:dyDescent="0.25">
      <c r="A3437">
        <v>3438</v>
      </c>
      <c r="B3437" t="str">
        <f t="shared" si="409"/>
        <v/>
      </c>
      <c r="C3437">
        <v>3448</v>
      </c>
      <c r="D3437" t="str">
        <f t="shared" si="411"/>
        <v/>
      </c>
      <c r="E3437" t="str">
        <f t="shared" si="412"/>
        <v>b</v>
      </c>
      <c r="F3437" t="str">
        <f t="shared" si="408"/>
        <v>n</v>
      </c>
      <c r="G3437" t="str">
        <f t="shared" si="408"/>
        <v>g</v>
      </c>
      <c r="H3437" t="str">
        <f t="shared" si="408"/>
        <v>b</v>
      </c>
      <c r="I3437" t="str">
        <f t="shared" si="408"/>
        <v>g</v>
      </c>
      <c r="J3437" t="str">
        <f t="shared" si="408"/>
        <v>q</v>
      </c>
      <c r="K3437" t="str">
        <f t="shared" si="408"/>
        <v>v</v>
      </c>
      <c r="L3437" t="str">
        <f t="shared" si="408"/>
        <v>b</v>
      </c>
      <c r="M3437" t="str">
        <f t="shared" si="408"/>
        <v>s</v>
      </c>
      <c r="N3437" t="str">
        <f t="shared" si="413"/>
        <v>d</v>
      </c>
      <c r="O3437" t="str">
        <f t="shared" si="413"/>
        <v>g</v>
      </c>
      <c r="P3437" t="str">
        <f t="shared" si="413"/>
        <v>c</v>
      </c>
      <c r="Q3437" t="str">
        <f t="shared" si="413"/>
        <v>r</v>
      </c>
      <c r="R3437" t="str">
        <f t="shared" si="413"/>
        <v>j</v>
      </c>
      <c r="T3437" t="str">
        <f t="shared" si="410"/>
        <v>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8" spans="1:20" x14ac:dyDescent="0.25">
      <c r="A3438">
        <v>3439</v>
      </c>
      <c r="B3438" t="str">
        <f t="shared" si="409"/>
        <v/>
      </c>
      <c r="C3438">
        <v>3449</v>
      </c>
      <c r="D3438" t="str">
        <f t="shared" si="411"/>
        <v/>
      </c>
      <c r="E3438" t="str">
        <f t="shared" si="412"/>
        <v>n</v>
      </c>
      <c r="F3438" t="str">
        <f t="shared" si="408"/>
        <v>g</v>
      </c>
      <c r="G3438" t="str">
        <f t="shared" si="408"/>
        <v>b</v>
      </c>
      <c r="H3438" t="str">
        <f t="shared" si="408"/>
        <v>g</v>
      </c>
      <c r="I3438" t="str">
        <f t="shared" si="408"/>
        <v>q</v>
      </c>
      <c r="J3438" t="str">
        <f t="shared" si="408"/>
        <v>v</v>
      </c>
      <c r="K3438" t="str">
        <f t="shared" si="408"/>
        <v>b</v>
      </c>
      <c r="L3438" t="str">
        <f t="shared" si="408"/>
        <v>s</v>
      </c>
      <c r="M3438" t="str">
        <f t="shared" si="408"/>
        <v>d</v>
      </c>
      <c r="N3438" t="str">
        <f t="shared" si="413"/>
        <v>g</v>
      </c>
      <c r="O3438" t="str">
        <f t="shared" si="413"/>
        <v>c</v>
      </c>
      <c r="P3438" t="str">
        <f t="shared" si="413"/>
        <v>r</v>
      </c>
      <c r="Q3438" t="str">
        <f t="shared" si="413"/>
        <v>j</v>
      </c>
      <c r="R3438" t="str">
        <f t="shared" si="413"/>
        <v>c</v>
      </c>
      <c r="T3438" t="str">
        <f t="shared" si="410"/>
        <v>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9" spans="1:20" x14ac:dyDescent="0.25">
      <c r="A3439">
        <v>3440</v>
      </c>
      <c r="B3439" t="str">
        <f t="shared" si="409"/>
        <v/>
      </c>
      <c r="C3439">
        <v>3450</v>
      </c>
      <c r="D3439" t="str">
        <f t="shared" si="411"/>
        <v/>
      </c>
      <c r="E3439" t="str">
        <f t="shared" si="412"/>
        <v>g</v>
      </c>
      <c r="F3439" t="str">
        <f t="shared" si="408"/>
        <v>b</v>
      </c>
      <c r="G3439" t="str">
        <f t="shared" si="408"/>
        <v>g</v>
      </c>
      <c r="H3439" t="str">
        <f t="shared" si="408"/>
        <v>q</v>
      </c>
      <c r="I3439" t="str">
        <f t="shared" si="408"/>
        <v>v</v>
      </c>
      <c r="J3439" t="str">
        <f t="shared" si="408"/>
        <v>b</v>
      </c>
      <c r="K3439" t="str">
        <f t="shared" si="408"/>
        <v>s</v>
      </c>
      <c r="L3439" t="str">
        <f t="shared" si="408"/>
        <v>d</v>
      </c>
      <c r="M3439" t="str">
        <f t="shared" si="408"/>
        <v>g</v>
      </c>
      <c r="N3439" t="str">
        <f t="shared" si="413"/>
        <v>c</v>
      </c>
      <c r="O3439" t="str">
        <f t="shared" si="413"/>
        <v>r</v>
      </c>
      <c r="P3439" t="str">
        <f t="shared" si="413"/>
        <v>j</v>
      </c>
      <c r="Q3439" t="str">
        <f t="shared" si="413"/>
        <v>c</v>
      </c>
      <c r="R3439" t="str">
        <f t="shared" si="413"/>
        <v>w</v>
      </c>
      <c r="T3439" t="str">
        <f t="shared" si="410"/>
        <v>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0" spans="1:20" x14ac:dyDescent="0.25">
      <c r="A3440">
        <v>3441</v>
      </c>
      <c r="B3440" t="str">
        <f t="shared" si="409"/>
        <v>Frame</v>
      </c>
      <c r="C3440">
        <v>3451</v>
      </c>
      <c r="D3440" t="str">
        <f t="shared" si="411"/>
        <v/>
      </c>
      <c r="E3440" t="str">
        <f t="shared" si="412"/>
        <v>b</v>
      </c>
      <c r="F3440" t="str">
        <f t="shared" si="408"/>
        <v>g</v>
      </c>
      <c r="G3440" t="str">
        <f t="shared" si="408"/>
        <v>q</v>
      </c>
      <c r="H3440" t="str">
        <f t="shared" si="408"/>
        <v>v</v>
      </c>
      <c r="I3440" t="str">
        <f t="shared" si="408"/>
        <v>b</v>
      </c>
      <c r="J3440" t="str">
        <f t="shared" si="408"/>
        <v>s</v>
      </c>
      <c r="K3440" t="str">
        <f t="shared" si="408"/>
        <v>d</v>
      </c>
      <c r="L3440" t="str">
        <f t="shared" si="408"/>
        <v>g</v>
      </c>
      <c r="M3440" t="str">
        <f t="shared" si="408"/>
        <v>c</v>
      </c>
      <c r="N3440" t="str">
        <f t="shared" si="413"/>
        <v>r</v>
      </c>
      <c r="O3440" t="str">
        <f t="shared" si="413"/>
        <v>j</v>
      </c>
      <c r="P3440" t="str">
        <f t="shared" si="413"/>
        <v>c</v>
      </c>
      <c r="Q3440" t="str">
        <f t="shared" si="413"/>
        <v>w</v>
      </c>
      <c r="R3440" t="str">
        <f t="shared" si="413"/>
        <v>j</v>
      </c>
      <c r="T3440" t="str">
        <f t="shared" si="410"/>
        <v>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1" spans="1:20" x14ac:dyDescent="0.25">
      <c r="A3441">
        <v>3442</v>
      </c>
      <c r="B3441" t="str">
        <f t="shared" si="409"/>
        <v>Frame</v>
      </c>
      <c r="C3441">
        <v>3452</v>
      </c>
      <c r="D3441" t="str">
        <f t="shared" si="411"/>
        <v/>
      </c>
      <c r="E3441" t="str">
        <f t="shared" si="412"/>
        <v>g</v>
      </c>
      <c r="F3441" t="str">
        <f t="shared" si="408"/>
        <v>q</v>
      </c>
      <c r="G3441" t="str">
        <f t="shared" si="408"/>
        <v>v</v>
      </c>
      <c r="H3441" t="str">
        <f t="shared" si="408"/>
        <v>b</v>
      </c>
      <c r="I3441" t="str">
        <f t="shared" si="408"/>
        <v>s</v>
      </c>
      <c r="J3441" t="str">
        <f t="shared" si="408"/>
        <v>d</v>
      </c>
      <c r="K3441" t="str">
        <f t="shared" si="408"/>
        <v>g</v>
      </c>
      <c r="L3441" t="str">
        <f t="shared" si="408"/>
        <v>c</v>
      </c>
      <c r="M3441" t="str">
        <f t="shared" si="408"/>
        <v>r</v>
      </c>
      <c r="N3441" t="str">
        <f t="shared" si="413"/>
        <v>j</v>
      </c>
      <c r="O3441" t="str">
        <f t="shared" si="413"/>
        <v>c</v>
      </c>
      <c r="P3441" t="str">
        <f t="shared" si="413"/>
        <v>w</v>
      </c>
      <c r="Q3441" t="str">
        <f t="shared" si="413"/>
        <v>j</v>
      </c>
      <c r="R3441" t="str">
        <f t="shared" si="413"/>
        <v>j</v>
      </c>
      <c r="T3441" t="str">
        <f t="shared" si="410"/>
        <v>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2" spans="1:20" x14ac:dyDescent="0.25">
      <c r="A3442">
        <v>3443</v>
      </c>
      <c r="B3442" t="str">
        <f t="shared" si="409"/>
        <v>Frame</v>
      </c>
      <c r="C3442">
        <v>3453</v>
      </c>
      <c r="D3442" t="str">
        <f t="shared" si="411"/>
        <v/>
      </c>
      <c r="E3442" t="str">
        <f t="shared" si="412"/>
        <v>q</v>
      </c>
      <c r="F3442" t="str">
        <f t="shared" si="408"/>
        <v>v</v>
      </c>
      <c r="G3442" t="str">
        <f t="shared" si="408"/>
        <v>b</v>
      </c>
      <c r="H3442" t="str">
        <f t="shared" si="408"/>
        <v>s</v>
      </c>
      <c r="I3442" t="str">
        <f t="shared" si="408"/>
        <v>d</v>
      </c>
      <c r="J3442" t="str">
        <f t="shared" si="408"/>
        <v>g</v>
      </c>
      <c r="K3442" t="str">
        <f t="shared" si="408"/>
        <v>c</v>
      </c>
      <c r="L3442" t="str">
        <f t="shared" si="408"/>
        <v>r</v>
      </c>
      <c r="M3442" t="str">
        <f t="shared" si="408"/>
        <v>j</v>
      </c>
      <c r="N3442" t="str">
        <f t="shared" si="413"/>
        <v>c</v>
      </c>
      <c r="O3442" t="str">
        <f t="shared" si="413"/>
        <v>w</v>
      </c>
      <c r="P3442" t="str">
        <f t="shared" si="413"/>
        <v>j</v>
      </c>
      <c r="Q3442" t="str">
        <f t="shared" si="413"/>
        <v>j</v>
      </c>
      <c r="R3442" t="str">
        <f t="shared" si="413"/>
        <v>l</v>
      </c>
      <c r="T3442" t="str">
        <f t="shared" si="410"/>
        <v>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3" spans="1:20" x14ac:dyDescent="0.25">
      <c r="A3443">
        <v>3444</v>
      </c>
      <c r="B3443" t="str">
        <f t="shared" si="409"/>
        <v>Frame</v>
      </c>
      <c r="C3443">
        <v>3454</v>
      </c>
      <c r="D3443" t="str">
        <f t="shared" si="411"/>
        <v/>
      </c>
      <c r="E3443" t="str">
        <f t="shared" si="412"/>
        <v>v</v>
      </c>
      <c r="F3443" t="str">
        <f t="shared" si="408"/>
        <v>b</v>
      </c>
      <c r="G3443" t="str">
        <f t="shared" si="408"/>
        <v>s</v>
      </c>
      <c r="H3443" t="str">
        <f t="shared" si="408"/>
        <v>d</v>
      </c>
      <c r="I3443" t="str">
        <f t="shared" si="408"/>
        <v>g</v>
      </c>
      <c r="J3443" t="str">
        <f t="shared" si="408"/>
        <v>c</v>
      </c>
      <c r="K3443" t="str">
        <f t="shared" si="408"/>
        <v>r</v>
      </c>
      <c r="L3443" t="str">
        <f t="shared" si="408"/>
        <v>j</v>
      </c>
      <c r="M3443" t="str">
        <f t="shared" si="408"/>
        <v>c</v>
      </c>
      <c r="N3443" t="str">
        <f t="shared" si="413"/>
        <v>w</v>
      </c>
      <c r="O3443" t="str">
        <f t="shared" si="413"/>
        <v>j</v>
      </c>
      <c r="P3443" t="str">
        <f t="shared" si="413"/>
        <v>j</v>
      </c>
      <c r="Q3443" t="str">
        <f t="shared" si="413"/>
        <v>l</v>
      </c>
      <c r="R3443" t="str">
        <f t="shared" si="413"/>
        <v>j</v>
      </c>
      <c r="T3443" t="str">
        <f t="shared" si="410"/>
        <v>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4" spans="1:20" x14ac:dyDescent="0.25">
      <c r="A3444">
        <v>3445</v>
      </c>
      <c r="B3444" t="str">
        <f t="shared" si="409"/>
        <v>Frame</v>
      </c>
      <c r="C3444">
        <v>3455</v>
      </c>
      <c r="D3444" t="str">
        <f t="shared" si="411"/>
        <v/>
      </c>
      <c r="E3444" t="str">
        <f t="shared" si="412"/>
        <v>b</v>
      </c>
      <c r="F3444" t="str">
        <f t="shared" si="408"/>
        <v>s</v>
      </c>
      <c r="G3444" t="str">
        <f t="shared" si="408"/>
        <v>d</v>
      </c>
      <c r="H3444" t="str">
        <f t="shared" si="408"/>
        <v>g</v>
      </c>
      <c r="I3444" t="str">
        <f t="shared" si="408"/>
        <v>c</v>
      </c>
      <c r="J3444" t="str">
        <f t="shared" si="408"/>
        <v>r</v>
      </c>
      <c r="K3444" t="str">
        <f t="shared" si="408"/>
        <v>j</v>
      </c>
      <c r="L3444" t="str">
        <f t="shared" si="408"/>
        <v>c</v>
      </c>
      <c r="M3444" t="str">
        <f t="shared" si="408"/>
        <v>w</v>
      </c>
      <c r="N3444" t="str">
        <f t="shared" si="413"/>
        <v>j</v>
      </c>
      <c r="O3444" t="str">
        <f t="shared" si="413"/>
        <v>j</v>
      </c>
      <c r="P3444" t="str">
        <f t="shared" si="413"/>
        <v>l</v>
      </c>
      <c r="Q3444" t="str">
        <f t="shared" si="413"/>
        <v>j</v>
      </c>
      <c r="R3444" t="str">
        <f t="shared" si="413"/>
        <v>c</v>
      </c>
      <c r="T3444" t="str">
        <f t="shared" si="410"/>
        <v>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5" spans="1:20" x14ac:dyDescent="0.25">
      <c r="A3445">
        <v>3446</v>
      </c>
      <c r="B3445" t="str">
        <f t="shared" si="409"/>
        <v>Frame</v>
      </c>
      <c r="C3445">
        <v>3456</v>
      </c>
      <c r="D3445" t="str">
        <f t="shared" si="411"/>
        <v/>
      </c>
      <c r="E3445" t="str">
        <f t="shared" si="412"/>
        <v>s</v>
      </c>
      <c r="F3445" t="str">
        <f t="shared" si="408"/>
        <v>d</v>
      </c>
      <c r="G3445" t="str">
        <f t="shared" si="408"/>
        <v>g</v>
      </c>
      <c r="H3445" t="str">
        <f t="shared" si="408"/>
        <v>c</v>
      </c>
      <c r="I3445" t="str">
        <f t="shared" si="408"/>
        <v>r</v>
      </c>
      <c r="J3445" t="str">
        <f t="shared" si="408"/>
        <v>j</v>
      </c>
      <c r="K3445" t="str">
        <f t="shared" si="408"/>
        <v>c</v>
      </c>
      <c r="L3445" t="str">
        <f t="shared" si="408"/>
        <v>w</v>
      </c>
      <c r="M3445" t="str">
        <f t="shared" si="408"/>
        <v>j</v>
      </c>
      <c r="N3445" t="str">
        <f t="shared" si="413"/>
        <v>j</v>
      </c>
      <c r="O3445" t="str">
        <f t="shared" si="413"/>
        <v>l</v>
      </c>
      <c r="P3445" t="str">
        <f t="shared" si="413"/>
        <v>j</v>
      </c>
      <c r="Q3445" t="str">
        <f t="shared" si="413"/>
        <v>c</v>
      </c>
      <c r="R3445" t="str">
        <f t="shared" si="413"/>
        <v>w</v>
      </c>
      <c r="T3445" t="str">
        <f t="shared" si="410"/>
        <v>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6" spans="1:20" x14ac:dyDescent="0.25">
      <c r="A3446">
        <v>3447</v>
      </c>
      <c r="B3446" t="str">
        <f t="shared" si="409"/>
        <v>Frame</v>
      </c>
      <c r="C3446">
        <v>3457</v>
      </c>
      <c r="D3446" t="str">
        <f t="shared" si="411"/>
        <v/>
      </c>
      <c r="E3446" t="str">
        <f t="shared" si="412"/>
        <v>d</v>
      </c>
      <c r="F3446" t="str">
        <f t="shared" si="408"/>
        <v>g</v>
      </c>
      <c r="G3446" t="str">
        <f t="shared" si="408"/>
        <v>c</v>
      </c>
      <c r="H3446" t="str">
        <f t="shared" si="408"/>
        <v>r</v>
      </c>
      <c r="I3446" t="str">
        <f t="shared" si="408"/>
        <v>j</v>
      </c>
      <c r="J3446" t="str">
        <f t="shared" si="408"/>
        <v>c</v>
      </c>
      <c r="K3446" t="str">
        <f t="shared" si="408"/>
        <v>w</v>
      </c>
      <c r="L3446" t="str">
        <f t="shared" si="408"/>
        <v>j</v>
      </c>
      <c r="M3446" t="str">
        <f t="shared" si="408"/>
        <v>j</v>
      </c>
      <c r="N3446" t="str">
        <f t="shared" si="413"/>
        <v>l</v>
      </c>
      <c r="O3446" t="str">
        <f t="shared" si="413"/>
        <v>j</v>
      </c>
      <c r="P3446" t="str">
        <f t="shared" si="413"/>
        <v>c</v>
      </c>
      <c r="Q3446" t="str">
        <f t="shared" si="413"/>
        <v>w</v>
      </c>
      <c r="R3446" t="str">
        <f t="shared" si="413"/>
        <v>p</v>
      </c>
      <c r="T3446" t="str">
        <f t="shared" si="410"/>
        <v>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7" spans="1:20" x14ac:dyDescent="0.25">
      <c r="A3447">
        <v>3448</v>
      </c>
      <c r="B3447" t="str">
        <f t="shared" si="409"/>
        <v>Frame</v>
      </c>
      <c r="C3447">
        <v>3458</v>
      </c>
      <c r="D3447" t="str">
        <f t="shared" si="411"/>
        <v/>
      </c>
      <c r="E3447" t="str">
        <f t="shared" si="412"/>
        <v>g</v>
      </c>
      <c r="F3447" t="str">
        <f t="shared" si="408"/>
        <v>c</v>
      </c>
      <c r="G3447" t="str">
        <f t="shared" si="408"/>
        <v>r</v>
      </c>
      <c r="H3447" t="str">
        <f t="shared" si="408"/>
        <v>j</v>
      </c>
      <c r="I3447" t="str">
        <f t="shared" si="408"/>
        <v>c</v>
      </c>
      <c r="J3447" t="str">
        <f t="shared" si="408"/>
        <v>w</v>
      </c>
      <c r="K3447" t="str">
        <f t="shared" si="408"/>
        <v>j</v>
      </c>
      <c r="L3447" t="str">
        <f t="shared" si="408"/>
        <v>j</v>
      </c>
      <c r="M3447" t="str">
        <f t="shared" si="408"/>
        <v>l</v>
      </c>
      <c r="N3447" t="str">
        <f t="shared" si="413"/>
        <v>j</v>
      </c>
      <c r="O3447" t="str">
        <f t="shared" si="413"/>
        <v>c</v>
      </c>
      <c r="P3447" t="str">
        <f t="shared" si="413"/>
        <v>w</v>
      </c>
      <c r="Q3447" t="str">
        <f t="shared" si="413"/>
        <v>p</v>
      </c>
      <c r="R3447" t="str">
        <f t="shared" si="413"/>
        <v>t</v>
      </c>
      <c r="T3447" t="str">
        <f t="shared" si="410"/>
        <v>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8" spans="1:20" x14ac:dyDescent="0.25">
      <c r="A3448">
        <v>3449</v>
      </c>
      <c r="B3448" t="str">
        <f t="shared" si="409"/>
        <v/>
      </c>
      <c r="C3448">
        <v>3459</v>
      </c>
      <c r="D3448" t="str">
        <f t="shared" si="411"/>
        <v/>
      </c>
      <c r="E3448" t="str">
        <f t="shared" si="412"/>
        <v>c</v>
      </c>
      <c r="F3448" t="str">
        <f t="shared" si="408"/>
        <v>r</v>
      </c>
      <c r="G3448" t="str">
        <f t="shared" si="408"/>
        <v>j</v>
      </c>
      <c r="H3448" t="str">
        <f t="shared" ref="H3448:R3511" si="414">MID($T3448,H$2,1)</f>
        <v>c</v>
      </c>
      <c r="I3448" t="str">
        <f t="shared" si="414"/>
        <v>w</v>
      </c>
      <c r="J3448" t="str">
        <f t="shared" si="414"/>
        <v>j</v>
      </c>
      <c r="K3448" t="str">
        <f t="shared" si="414"/>
        <v>j</v>
      </c>
      <c r="L3448" t="str">
        <f t="shared" si="414"/>
        <v>l</v>
      </c>
      <c r="M3448" t="str">
        <f t="shared" si="414"/>
        <v>j</v>
      </c>
      <c r="N3448" t="str">
        <f t="shared" si="413"/>
        <v>c</v>
      </c>
      <c r="O3448" t="str">
        <f t="shared" si="413"/>
        <v>w</v>
      </c>
      <c r="P3448" t="str">
        <f t="shared" si="413"/>
        <v>p</v>
      </c>
      <c r="Q3448" t="str">
        <f t="shared" si="413"/>
        <v>t</v>
      </c>
      <c r="R3448" t="str">
        <f t="shared" si="413"/>
        <v>r</v>
      </c>
      <c r="T3448" t="str">
        <f t="shared" si="410"/>
        <v>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9" spans="1:20" x14ac:dyDescent="0.25">
      <c r="A3449">
        <v>3450</v>
      </c>
      <c r="B3449" t="str">
        <f t="shared" si="409"/>
        <v>Frame</v>
      </c>
      <c r="C3449">
        <v>3460</v>
      </c>
      <c r="D3449" t="str">
        <f t="shared" si="411"/>
        <v/>
      </c>
      <c r="E3449" t="str">
        <f t="shared" si="412"/>
        <v>r</v>
      </c>
      <c r="F3449" t="str">
        <f t="shared" ref="F3449:I3512" si="415">MID($T3449,F$2,1)</f>
        <v>j</v>
      </c>
      <c r="G3449" t="str">
        <f t="shared" si="415"/>
        <v>c</v>
      </c>
      <c r="H3449" t="str">
        <f t="shared" si="414"/>
        <v>w</v>
      </c>
      <c r="I3449" t="str">
        <f t="shared" si="414"/>
        <v>j</v>
      </c>
      <c r="J3449" t="str">
        <f t="shared" si="414"/>
        <v>j</v>
      </c>
      <c r="K3449" t="str">
        <f t="shared" si="414"/>
        <v>l</v>
      </c>
      <c r="L3449" t="str">
        <f t="shared" si="414"/>
        <v>j</v>
      </c>
      <c r="M3449" t="str">
        <f t="shared" si="414"/>
        <v>c</v>
      </c>
      <c r="N3449" t="str">
        <f t="shared" si="413"/>
        <v>w</v>
      </c>
      <c r="O3449" t="str">
        <f t="shared" si="413"/>
        <v>p</v>
      </c>
      <c r="P3449" t="str">
        <f t="shared" si="413"/>
        <v>t</v>
      </c>
      <c r="Q3449" t="str">
        <f t="shared" si="413"/>
        <v>r</v>
      </c>
      <c r="R3449" t="str">
        <f t="shared" si="413"/>
        <v>v</v>
      </c>
      <c r="T3449" t="str">
        <f t="shared" si="410"/>
        <v>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0" spans="1:20" x14ac:dyDescent="0.25">
      <c r="A3450">
        <v>3451</v>
      </c>
      <c r="B3450" t="str">
        <f t="shared" si="409"/>
        <v/>
      </c>
      <c r="C3450">
        <v>3461</v>
      </c>
      <c r="D3450" t="str">
        <f t="shared" si="411"/>
        <v/>
      </c>
      <c r="E3450" t="str">
        <f t="shared" si="412"/>
        <v>j</v>
      </c>
      <c r="F3450" t="str">
        <f t="shared" si="415"/>
        <v>c</v>
      </c>
      <c r="G3450" t="str">
        <f t="shared" si="415"/>
        <v>w</v>
      </c>
      <c r="H3450" t="str">
        <f t="shared" si="414"/>
        <v>j</v>
      </c>
      <c r="I3450" t="str">
        <f t="shared" si="414"/>
        <v>j</v>
      </c>
      <c r="J3450" t="str">
        <f t="shared" si="414"/>
        <v>l</v>
      </c>
      <c r="K3450" t="str">
        <f t="shared" si="414"/>
        <v>j</v>
      </c>
      <c r="L3450" t="str">
        <f t="shared" si="414"/>
        <v>c</v>
      </c>
      <c r="M3450" t="str">
        <f t="shared" si="414"/>
        <v>w</v>
      </c>
      <c r="N3450" t="str">
        <f t="shared" si="413"/>
        <v>p</v>
      </c>
      <c r="O3450" t="str">
        <f t="shared" si="413"/>
        <v>t</v>
      </c>
      <c r="P3450" t="str">
        <f t="shared" si="413"/>
        <v>r</v>
      </c>
      <c r="Q3450" t="str">
        <f t="shared" si="413"/>
        <v>v</v>
      </c>
      <c r="R3450" t="str">
        <f t="shared" si="413"/>
        <v>g</v>
      </c>
      <c r="T3450" t="str">
        <f t="shared" si="410"/>
        <v>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1" spans="1:20" x14ac:dyDescent="0.25">
      <c r="A3451">
        <v>3452</v>
      </c>
      <c r="B3451" t="str">
        <f t="shared" si="409"/>
        <v/>
      </c>
      <c r="C3451">
        <v>3462</v>
      </c>
      <c r="D3451" t="str">
        <f t="shared" si="411"/>
        <v/>
      </c>
      <c r="E3451" t="str">
        <f t="shared" si="412"/>
        <v>c</v>
      </c>
      <c r="F3451" t="str">
        <f t="shared" si="415"/>
        <v>w</v>
      </c>
      <c r="G3451" t="str">
        <f t="shared" si="415"/>
        <v>j</v>
      </c>
      <c r="H3451" t="str">
        <f t="shared" si="414"/>
        <v>j</v>
      </c>
      <c r="I3451" t="str">
        <f t="shared" si="414"/>
        <v>l</v>
      </c>
      <c r="J3451" t="str">
        <f t="shared" si="414"/>
        <v>j</v>
      </c>
      <c r="K3451" t="str">
        <f t="shared" si="414"/>
        <v>c</v>
      </c>
      <c r="L3451" t="str">
        <f t="shared" si="414"/>
        <v>w</v>
      </c>
      <c r="M3451" t="str">
        <f t="shared" si="414"/>
        <v>p</v>
      </c>
      <c r="N3451" t="str">
        <f t="shared" si="413"/>
        <v>t</v>
      </c>
      <c r="O3451" t="str">
        <f t="shared" si="413"/>
        <v>r</v>
      </c>
      <c r="P3451" t="str">
        <f t="shared" si="413"/>
        <v>v</v>
      </c>
      <c r="Q3451" t="str">
        <f t="shared" si="413"/>
        <v>g</v>
      </c>
      <c r="R3451" t="str">
        <f t="shared" si="413"/>
        <v>m</v>
      </c>
      <c r="T3451" t="str">
        <f t="shared" si="410"/>
        <v>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2" spans="1:20" x14ac:dyDescent="0.25">
      <c r="A3452">
        <v>3453</v>
      </c>
      <c r="B3452" t="str">
        <f t="shared" si="409"/>
        <v/>
      </c>
      <c r="C3452">
        <v>3463</v>
      </c>
      <c r="D3452" t="str">
        <f t="shared" si="411"/>
        <v/>
      </c>
      <c r="E3452" t="str">
        <f t="shared" si="412"/>
        <v>w</v>
      </c>
      <c r="F3452" t="str">
        <f t="shared" si="415"/>
        <v>j</v>
      </c>
      <c r="G3452" t="str">
        <f t="shared" si="415"/>
        <v>j</v>
      </c>
      <c r="H3452" t="str">
        <f t="shared" si="414"/>
        <v>l</v>
      </c>
      <c r="I3452" t="str">
        <f t="shared" si="414"/>
        <v>j</v>
      </c>
      <c r="J3452" t="str">
        <f t="shared" si="414"/>
        <v>c</v>
      </c>
      <c r="K3452" t="str">
        <f t="shared" si="414"/>
        <v>w</v>
      </c>
      <c r="L3452" t="str">
        <f t="shared" si="414"/>
        <v>p</v>
      </c>
      <c r="M3452" t="str">
        <f t="shared" si="414"/>
        <v>t</v>
      </c>
      <c r="N3452" t="str">
        <f t="shared" si="413"/>
        <v>r</v>
      </c>
      <c r="O3452" t="str">
        <f t="shared" si="413"/>
        <v>v</v>
      </c>
      <c r="P3452" t="str">
        <f t="shared" si="413"/>
        <v>g</v>
      </c>
      <c r="Q3452" t="str">
        <f t="shared" si="413"/>
        <v>m</v>
      </c>
      <c r="R3452" t="str">
        <f t="shared" si="413"/>
        <v>b</v>
      </c>
      <c r="T3452" t="str">
        <f t="shared" si="410"/>
        <v>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3" spans="1:20" x14ac:dyDescent="0.25">
      <c r="A3453">
        <v>3454</v>
      </c>
      <c r="B3453" t="str">
        <f t="shared" si="409"/>
        <v/>
      </c>
      <c r="C3453">
        <v>3464</v>
      </c>
      <c r="D3453" t="str">
        <f t="shared" si="411"/>
        <v/>
      </c>
      <c r="E3453" t="str">
        <f t="shared" si="412"/>
        <v>j</v>
      </c>
      <c r="F3453" t="str">
        <f t="shared" si="415"/>
        <v>j</v>
      </c>
      <c r="G3453" t="str">
        <f t="shared" si="415"/>
        <v>l</v>
      </c>
      <c r="H3453" t="str">
        <f t="shared" si="414"/>
        <v>j</v>
      </c>
      <c r="I3453" t="str">
        <f t="shared" si="414"/>
        <v>c</v>
      </c>
      <c r="J3453" t="str">
        <f t="shared" si="414"/>
        <v>w</v>
      </c>
      <c r="K3453" t="str">
        <f t="shared" si="414"/>
        <v>p</v>
      </c>
      <c r="L3453" t="str">
        <f t="shared" si="414"/>
        <v>t</v>
      </c>
      <c r="M3453" t="str">
        <f t="shared" si="414"/>
        <v>r</v>
      </c>
      <c r="N3453" t="str">
        <f t="shared" si="413"/>
        <v>v</v>
      </c>
      <c r="O3453" t="str">
        <f t="shared" si="413"/>
        <v>g</v>
      </c>
      <c r="P3453" t="str">
        <f t="shared" si="413"/>
        <v>m</v>
      </c>
      <c r="Q3453" t="str">
        <f t="shared" si="413"/>
        <v>b</v>
      </c>
      <c r="R3453" t="str">
        <f t="shared" si="413"/>
        <v>j</v>
      </c>
      <c r="T3453" t="str">
        <f t="shared" si="410"/>
        <v>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4" spans="1:20" x14ac:dyDescent="0.25">
      <c r="A3454">
        <v>3455</v>
      </c>
      <c r="B3454" t="str">
        <f t="shared" si="409"/>
        <v/>
      </c>
      <c r="C3454">
        <v>3465</v>
      </c>
      <c r="D3454" t="str">
        <f t="shared" si="411"/>
        <v/>
      </c>
      <c r="E3454" t="str">
        <f t="shared" si="412"/>
        <v>j</v>
      </c>
      <c r="F3454" t="str">
        <f t="shared" si="415"/>
        <v>l</v>
      </c>
      <c r="G3454" t="str">
        <f t="shared" si="415"/>
        <v>j</v>
      </c>
      <c r="H3454" t="str">
        <f t="shared" si="414"/>
        <v>c</v>
      </c>
      <c r="I3454" t="str">
        <f t="shared" si="414"/>
        <v>w</v>
      </c>
      <c r="J3454" t="str">
        <f t="shared" si="414"/>
        <v>p</v>
      </c>
      <c r="K3454" t="str">
        <f t="shared" si="414"/>
        <v>t</v>
      </c>
      <c r="L3454" t="str">
        <f t="shared" si="414"/>
        <v>r</v>
      </c>
      <c r="M3454" t="str">
        <f t="shared" si="414"/>
        <v>v</v>
      </c>
      <c r="N3454" t="str">
        <f t="shared" si="413"/>
        <v>g</v>
      </c>
      <c r="O3454" t="str">
        <f t="shared" si="413"/>
        <v>m</v>
      </c>
      <c r="P3454" t="str">
        <f t="shared" si="413"/>
        <v>b</v>
      </c>
      <c r="Q3454" t="str">
        <f t="shared" si="413"/>
        <v>j</v>
      </c>
      <c r="R3454" t="str">
        <f t="shared" si="413"/>
        <v>p</v>
      </c>
      <c r="T3454" t="str">
        <f t="shared" si="410"/>
        <v>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5" spans="1:20" x14ac:dyDescent="0.25">
      <c r="A3455">
        <v>3456</v>
      </c>
      <c r="B3455" t="str">
        <f t="shared" si="409"/>
        <v>Frame</v>
      </c>
      <c r="C3455">
        <v>3466</v>
      </c>
      <c r="D3455" t="str">
        <f t="shared" si="411"/>
        <v/>
      </c>
      <c r="E3455" t="str">
        <f t="shared" si="412"/>
        <v>l</v>
      </c>
      <c r="F3455" t="str">
        <f t="shared" si="415"/>
        <v>j</v>
      </c>
      <c r="G3455" t="str">
        <f t="shared" si="415"/>
        <v>c</v>
      </c>
      <c r="H3455" t="str">
        <f t="shared" si="414"/>
        <v>w</v>
      </c>
      <c r="I3455" t="str">
        <f t="shared" si="414"/>
        <v>p</v>
      </c>
      <c r="J3455" t="str">
        <f t="shared" si="414"/>
        <v>t</v>
      </c>
      <c r="K3455" t="str">
        <f t="shared" si="414"/>
        <v>r</v>
      </c>
      <c r="L3455" t="str">
        <f t="shared" si="414"/>
        <v>v</v>
      </c>
      <c r="M3455" t="str">
        <f t="shared" si="414"/>
        <v>g</v>
      </c>
      <c r="N3455" t="str">
        <f t="shared" si="413"/>
        <v>m</v>
      </c>
      <c r="O3455" t="str">
        <f t="shared" si="413"/>
        <v>b</v>
      </c>
      <c r="P3455" t="str">
        <f t="shared" si="413"/>
        <v>j</v>
      </c>
      <c r="Q3455" t="str">
        <f t="shared" si="413"/>
        <v>p</v>
      </c>
      <c r="R3455" t="str">
        <f t="shared" si="413"/>
        <v>j</v>
      </c>
      <c r="T3455" t="str">
        <f t="shared" si="410"/>
        <v>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6" spans="1:20" x14ac:dyDescent="0.25">
      <c r="A3456">
        <v>3457</v>
      </c>
      <c r="B3456" t="str">
        <f t="shared" si="409"/>
        <v>Frame</v>
      </c>
      <c r="C3456">
        <v>3467</v>
      </c>
      <c r="D3456" t="str">
        <f t="shared" si="411"/>
        <v/>
      </c>
      <c r="E3456" t="str">
        <f t="shared" si="412"/>
        <v>j</v>
      </c>
      <c r="F3456" t="str">
        <f t="shared" si="415"/>
        <v>c</v>
      </c>
      <c r="G3456" t="str">
        <f t="shared" si="415"/>
        <v>w</v>
      </c>
      <c r="H3456" t="str">
        <f t="shared" si="414"/>
        <v>p</v>
      </c>
      <c r="I3456" t="str">
        <f t="shared" si="414"/>
        <v>t</v>
      </c>
      <c r="J3456" t="str">
        <f t="shared" si="414"/>
        <v>r</v>
      </c>
      <c r="K3456" t="str">
        <f t="shared" si="414"/>
        <v>v</v>
      </c>
      <c r="L3456" t="str">
        <f t="shared" si="414"/>
        <v>g</v>
      </c>
      <c r="M3456" t="str">
        <f t="shared" si="414"/>
        <v>m</v>
      </c>
      <c r="N3456" t="str">
        <f t="shared" si="413"/>
        <v>b</v>
      </c>
      <c r="O3456" t="str">
        <f t="shared" si="413"/>
        <v>j</v>
      </c>
      <c r="P3456" t="str">
        <f t="shared" si="413"/>
        <v>p</v>
      </c>
      <c r="Q3456" t="str">
        <f t="shared" si="413"/>
        <v>j</v>
      </c>
      <c r="R3456" t="str">
        <f t="shared" si="413"/>
        <v>t</v>
      </c>
      <c r="T3456" t="str">
        <f t="shared" si="410"/>
        <v>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7" spans="1:20" x14ac:dyDescent="0.25">
      <c r="A3457">
        <v>3458</v>
      </c>
      <c r="B3457" t="str">
        <f t="shared" si="409"/>
        <v>Frame</v>
      </c>
      <c r="C3457">
        <v>3468</v>
      </c>
      <c r="D3457" t="str">
        <f t="shared" si="411"/>
        <v/>
      </c>
      <c r="E3457" t="str">
        <f t="shared" si="412"/>
        <v>c</v>
      </c>
      <c r="F3457" t="str">
        <f t="shared" si="415"/>
        <v>w</v>
      </c>
      <c r="G3457" t="str">
        <f t="shared" si="415"/>
        <v>p</v>
      </c>
      <c r="H3457" t="str">
        <f t="shared" si="414"/>
        <v>t</v>
      </c>
      <c r="I3457" t="str">
        <f t="shared" si="414"/>
        <v>r</v>
      </c>
      <c r="J3457" t="str">
        <f t="shared" si="414"/>
        <v>v</v>
      </c>
      <c r="K3457" t="str">
        <f t="shared" si="414"/>
        <v>g</v>
      </c>
      <c r="L3457" t="str">
        <f t="shared" si="414"/>
        <v>m</v>
      </c>
      <c r="M3457" t="str">
        <f t="shared" si="414"/>
        <v>b</v>
      </c>
      <c r="N3457" t="str">
        <f t="shared" si="413"/>
        <v>j</v>
      </c>
      <c r="O3457" t="str">
        <f t="shared" si="413"/>
        <v>p</v>
      </c>
      <c r="P3457" t="str">
        <f t="shared" si="413"/>
        <v>j</v>
      </c>
      <c r="Q3457" t="str">
        <f t="shared" si="413"/>
        <v>t</v>
      </c>
      <c r="R3457" t="str">
        <f t="shared" si="413"/>
        <v>d</v>
      </c>
      <c r="T3457" t="str">
        <f t="shared" si="410"/>
        <v>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8" spans="1:20" x14ac:dyDescent="0.25">
      <c r="A3458">
        <v>3459</v>
      </c>
      <c r="B3458" t="str">
        <f t="shared" si="409"/>
        <v>Frame</v>
      </c>
      <c r="C3458">
        <v>3469</v>
      </c>
      <c r="D3458" t="str">
        <f t="shared" si="411"/>
        <v/>
      </c>
      <c r="E3458" t="str">
        <f t="shared" si="412"/>
        <v>w</v>
      </c>
      <c r="F3458" t="str">
        <f t="shared" si="415"/>
        <v>p</v>
      </c>
      <c r="G3458" t="str">
        <f t="shared" si="415"/>
        <v>t</v>
      </c>
      <c r="H3458" t="str">
        <f t="shared" si="414"/>
        <v>r</v>
      </c>
      <c r="I3458" t="str">
        <f t="shared" si="414"/>
        <v>v</v>
      </c>
      <c r="J3458" t="str">
        <f t="shared" si="414"/>
        <v>g</v>
      </c>
      <c r="K3458" t="str">
        <f t="shared" si="414"/>
        <v>m</v>
      </c>
      <c r="L3458" t="str">
        <f t="shared" si="414"/>
        <v>b</v>
      </c>
      <c r="M3458" t="str">
        <f t="shared" si="414"/>
        <v>j</v>
      </c>
      <c r="N3458" t="str">
        <f t="shared" si="413"/>
        <v>p</v>
      </c>
      <c r="O3458" t="str">
        <f t="shared" si="413"/>
        <v>j</v>
      </c>
      <c r="P3458" t="str">
        <f t="shared" si="413"/>
        <v>t</v>
      </c>
      <c r="Q3458" t="str">
        <f t="shared" si="413"/>
        <v>d</v>
      </c>
      <c r="R3458" t="str">
        <f t="shared" si="413"/>
        <v>b</v>
      </c>
      <c r="T3458" t="str">
        <f t="shared" si="410"/>
        <v>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9" spans="1:20" x14ac:dyDescent="0.25">
      <c r="A3459">
        <v>3460</v>
      </c>
      <c r="B3459" t="str">
        <f t="shared" si="409"/>
        <v>Frame</v>
      </c>
      <c r="C3459">
        <v>3470</v>
      </c>
      <c r="D3459" t="str">
        <f t="shared" si="411"/>
        <v/>
      </c>
      <c r="E3459" t="str">
        <f t="shared" si="412"/>
        <v>p</v>
      </c>
      <c r="F3459" t="str">
        <f t="shared" si="415"/>
        <v>t</v>
      </c>
      <c r="G3459" t="str">
        <f t="shared" si="415"/>
        <v>r</v>
      </c>
      <c r="H3459" t="str">
        <f t="shared" si="414"/>
        <v>v</v>
      </c>
      <c r="I3459" t="str">
        <f t="shared" si="414"/>
        <v>g</v>
      </c>
      <c r="J3459" t="str">
        <f t="shared" si="414"/>
        <v>m</v>
      </c>
      <c r="K3459" t="str">
        <f t="shared" si="414"/>
        <v>b</v>
      </c>
      <c r="L3459" t="str">
        <f t="shared" si="414"/>
        <v>j</v>
      </c>
      <c r="M3459" t="str">
        <f t="shared" si="414"/>
        <v>p</v>
      </c>
      <c r="N3459" t="str">
        <f t="shared" si="413"/>
        <v>j</v>
      </c>
      <c r="O3459" t="str">
        <f t="shared" si="413"/>
        <v>t</v>
      </c>
      <c r="P3459" t="str">
        <f t="shared" si="413"/>
        <v>d</v>
      </c>
      <c r="Q3459" t="str">
        <f t="shared" si="413"/>
        <v>b</v>
      </c>
      <c r="R3459" t="str">
        <f t="shared" si="413"/>
        <v>m</v>
      </c>
      <c r="T3459" t="str">
        <f t="shared" si="410"/>
        <v>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0" spans="1:20" x14ac:dyDescent="0.25">
      <c r="A3460">
        <v>3461</v>
      </c>
      <c r="B3460" t="str">
        <f t="shared" si="409"/>
        <v>Frame</v>
      </c>
      <c r="C3460">
        <v>3471</v>
      </c>
      <c r="D3460" t="str">
        <f t="shared" si="411"/>
        <v/>
      </c>
      <c r="E3460" t="str">
        <f t="shared" si="412"/>
        <v>t</v>
      </c>
      <c r="F3460" t="str">
        <f t="shared" si="415"/>
        <v>r</v>
      </c>
      <c r="G3460" t="str">
        <f t="shared" si="415"/>
        <v>v</v>
      </c>
      <c r="H3460" t="str">
        <f t="shared" si="414"/>
        <v>g</v>
      </c>
      <c r="I3460" t="str">
        <f t="shared" si="414"/>
        <v>m</v>
      </c>
      <c r="J3460" t="str">
        <f t="shared" si="414"/>
        <v>b</v>
      </c>
      <c r="K3460" t="str">
        <f t="shared" si="414"/>
        <v>j</v>
      </c>
      <c r="L3460" t="str">
        <f t="shared" si="414"/>
        <v>p</v>
      </c>
      <c r="M3460" t="str">
        <f t="shared" si="414"/>
        <v>j</v>
      </c>
      <c r="N3460" t="str">
        <f t="shared" si="413"/>
        <v>t</v>
      </c>
      <c r="O3460" t="str">
        <f t="shared" si="413"/>
        <v>d</v>
      </c>
      <c r="P3460" t="str">
        <f t="shared" si="413"/>
        <v>b</v>
      </c>
      <c r="Q3460" t="str">
        <f t="shared" si="413"/>
        <v>m</v>
      </c>
      <c r="R3460" t="str">
        <f t="shared" si="413"/>
        <v>h</v>
      </c>
      <c r="T3460" t="str">
        <f t="shared" si="410"/>
        <v>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1" spans="1:20" x14ac:dyDescent="0.25">
      <c r="A3461">
        <v>3462</v>
      </c>
      <c r="B3461" t="str">
        <f t="shared" si="409"/>
        <v>Frame</v>
      </c>
      <c r="C3461">
        <v>3472</v>
      </c>
      <c r="D3461" t="str">
        <f t="shared" si="411"/>
        <v/>
      </c>
      <c r="E3461" t="str">
        <f t="shared" si="412"/>
        <v>r</v>
      </c>
      <c r="F3461" t="str">
        <f t="shared" si="415"/>
        <v>v</v>
      </c>
      <c r="G3461" t="str">
        <f t="shared" si="415"/>
        <v>g</v>
      </c>
      <c r="H3461" t="str">
        <f t="shared" si="414"/>
        <v>m</v>
      </c>
      <c r="I3461" t="str">
        <f t="shared" si="414"/>
        <v>b</v>
      </c>
      <c r="J3461" t="str">
        <f t="shared" si="414"/>
        <v>j</v>
      </c>
      <c r="K3461" t="str">
        <f t="shared" si="414"/>
        <v>p</v>
      </c>
      <c r="L3461" t="str">
        <f t="shared" si="414"/>
        <v>j</v>
      </c>
      <c r="M3461" t="str">
        <f t="shared" si="414"/>
        <v>t</v>
      </c>
      <c r="N3461" t="str">
        <f t="shared" si="413"/>
        <v>d</v>
      </c>
      <c r="O3461" t="str">
        <f t="shared" si="413"/>
        <v>b</v>
      </c>
      <c r="P3461" t="str">
        <f t="shared" si="413"/>
        <v>m</v>
      </c>
      <c r="Q3461" t="str">
        <f t="shared" si="413"/>
        <v>h</v>
      </c>
      <c r="R3461" t="str">
        <f t="shared" si="413"/>
        <v>m</v>
      </c>
      <c r="T3461" t="str">
        <f t="shared" si="410"/>
        <v>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2" spans="1:20" x14ac:dyDescent="0.25">
      <c r="A3462">
        <v>3463</v>
      </c>
      <c r="B3462" t="str">
        <f t="shared" si="409"/>
        <v>Frame</v>
      </c>
      <c r="C3462">
        <v>3473</v>
      </c>
      <c r="D3462" t="str">
        <f t="shared" si="411"/>
        <v/>
      </c>
      <c r="E3462" t="str">
        <f t="shared" si="412"/>
        <v>v</v>
      </c>
      <c r="F3462" t="str">
        <f t="shared" si="415"/>
        <v>g</v>
      </c>
      <c r="G3462" t="str">
        <f t="shared" si="415"/>
        <v>m</v>
      </c>
      <c r="H3462" t="str">
        <f t="shared" si="414"/>
        <v>b</v>
      </c>
      <c r="I3462" t="str">
        <f t="shared" si="414"/>
        <v>j</v>
      </c>
      <c r="J3462" t="str">
        <f t="shared" si="414"/>
        <v>p</v>
      </c>
      <c r="K3462" t="str">
        <f t="shared" si="414"/>
        <v>j</v>
      </c>
      <c r="L3462" t="str">
        <f t="shared" si="414"/>
        <v>t</v>
      </c>
      <c r="M3462" t="str">
        <f t="shared" si="414"/>
        <v>d</v>
      </c>
      <c r="N3462" t="str">
        <f t="shared" si="413"/>
        <v>b</v>
      </c>
      <c r="O3462" t="str">
        <f t="shared" si="413"/>
        <v>m</v>
      </c>
      <c r="P3462" t="str">
        <f t="shared" si="413"/>
        <v>h</v>
      </c>
      <c r="Q3462" t="str">
        <f t="shared" si="413"/>
        <v>m</v>
      </c>
      <c r="R3462" t="str">
        <f t="shared" si="413"/>
        <v>z</v>
      </c>
      <c r="T3462" t="str">
        <f t="shared" si="410"/>
        <v>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3" spans="1:20" x14ac:dyDescent="0.25">
      <c r="A3463">
        <v>3464</v>
      </c>
      <c r="B3463" t="str">
        <f t="shared" si="409"/>
        <v>Frame</v>
      </c>
      <c r="C3463">
        <v>3474</v>
      </c>
      <c r="D3463" t="str">
        <f t="shared" si="411"/>
        <v/>
      </c>
      <c r="E3463" t="str">
        <f t="shared" si="412"/>
        <v>g</v>
      </c>
      <c r="F3463" t="str">
        <f t="shared" si="415"/>
        <v>m</v>
      </c>
      <c r="G3463" t="str">
        <f t="shared" si="415"/>
        <v>b</v>
      </c>
      <c r="H3463" t="str">
        <f t="shared" si="414"/>
        <v>j</v>
      </c>
      <c r="I3463" t="str">
        <f t="shared" si="414"/>
        <v>p</v>
      </c>
      <c r="J3463" t="str">
        <f t="shared" si="414"/>
        <v>j</v>
      </c>
      <c r="K3463" t="str">
        <f t="shared" si="414"/>
        <v>t</v>
      </c>
      <c r="L3463" t="str">
        <f t="shared" si="414"/>
        <v>d</v>
      </c>
      <c r="M3463" t="str">
        <f t="shared" si="414"/>
        <v>b</v>
      </c>
      <c r="N3463" t="str">
        <f t="shared" si="413"/>
        <v>m</v>
      </c>
      <c r="O3463" t="str">
        <f t="shared" si="413"/>
        <v>h</v>
      </c>
      <c r="P3463" t="str">
        <f t="shared" si="413"/>
        <v>m</v>
      </c>
      <c r="Q3463" t="str">
        <f t="shared" si="413"/>
        <v>z</v>
      </c>
      <c r="R3463" t="str">
        <f t="shared" si="413"/>
        <v>c</v>
      </c>
      <c r="T3463" t="str">
        <f t="shared" si="410"/>
        <v>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4" spans="1:20" x14ac:dyDescent="0.25">
      <c r="A3464">
        <v>3465</v>
      </c>
      <c r="B3464" t="str">
        <f t="shared" si="409"/>
        <v>Frame</v>
      </c>
      <c r="C3464">
        <v>3475</v>
      </c>
      <c r="D3464" t="str">
        <f t="shared" si="411"/>
        <v/>
      </c>
      <c r="E3464" t="str">
        <f t="shared" si="412"/>
        <v>m</v>
      </c>
      <c r="F3464" t="str">
        <f t="shared" si="415"/>
        <v>b</v>
      </c>
      <c r="G3464" t="str">
        <f t="shared" si="415"/>
        <v>j</v>
      </c>
      <c r="H3464" t="str">
        <f t="shared" si="414"/>
        <v>p</v>
      </c>
      <c r="I3464" t="str">
        <f t="shared" si="414"/>
        <v>j</v>
      </c>
      <c r="J3464" t="str">
        <f t="shared" si="414"/>
        <v>t</v>
      </c>
      <c r="K3464" t="str">
        <f t="shared" si="414"/>
        <v>d</v>
      </c>
      <c r="L3464" t="str">
        <f t="shared" si="414"/>
        <v>b</v>
      </c>
      <c r="M3464" t="str">
        <f t="shared" si="414"/>
        <v>m</v>
      </c>
      <c r="N3464" t="str">
        <f t="shared" si="413"/>
        <v>h</v>
      </c>
      <c r="O3464" t="str">
        <f t="shared" si="413"/>
        <v>m</v>
      </c>
      <c r="P3464" t="str">
        <f t="shared" si="413"/>
        <v>z</v>
      </c>
      <c r="Q3464" t="str">
        <f t="shared" si="413"/>
        <v>c</v>
      </c>
      <c r="R3464" t="str">
        <f t="shared" si="413"/>
        <v>f</v>
      </c>
      <c r="T3464" t="str">
        <f t="shared" si="410"/>
        <v>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5" spans="1:20" x14ac:dyDescent="0.25">
      <c r="A3465">
        <v>3466</v>
      </c>
      <c r="B3465" t="str">
        <f t="shared" si="409"/>
        <v/>
      </c>
      <c r="C3465">
        <v>3476</v>
      </c>
      <c r="D3465" t="str">
        <f t="shared" si="411"/>
        <v/>
      </c>
      <c r="E3465" t="str">
        <f t="shared" si="412"/>
        <v>b</v>
      </c>
      <c r="F3465" t="str">
        <f t="shared" si="415"/>
        <v>j</v>
      </c>
      <c r="G3465" t="str">
        <f t="shared" si="415"/>
        <v>p</v>
      </c>
      <c r="H3465" t="str">
        <f t="shared" si="414"/>
        <v>j</v>
      </c>
      <c r="I3465" t="str">
        <f t="shared" si="414"/>
        <v>t</v>
      </c>
      <c r="J3465" t="str">
        <f t="shared" si="414"/>
        <v>d</v>
      </c>
      <c r="K3465" t="str">
        <f t="shared" si="414"/>
        <v>b</v>
      </c>
      <c r="L3465" t="str">
        <f t="shared" si="414"/>
        <v>m</v>
      </c>
      <c r="M3465" t="str">
        <f t="shared" si="414"/>
        <v>h</v>
      </c>
      <c r="N3465" t="str">
        <f t="shared" si="413"/>
        <v>m</v>
      </c>
      <c r="O3465" t="str">
        <f t="shared" si="413"/>
        <v>z</v>
      </c>
      <c r="P3465" t="str">
        <f t="shared" si="413"/>
        <v>c</v>
      </c>
      <c r="Q3465" t="str">
        <f t="shared" si="413"/>
        <v>f</v>
      </c>
      <c r="R3465" t="str">
        <f t="shared" si="413"/>
        <v>h</v>
      </c>
      <c r="T3465" t="str">
        <f t="shared" si="410"/>
        <v>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6" spans="1:20" x14ac:dyDescent="0.25">
      <c r="A3466">
        <v>3467</v>
      </c>
      <c r="B3466" t="str">
        <f t="shared" si="409"/>
        <v/>
      </c>
      <c r="C3466">
        <v>3477</v>
      </c>
      <c r="D3466" t="str">
        <f t="shared" si="411"/>
        <v/>
      </c>
      <c r="E3466" t="str">
        <f t="shared" si="412"/>
        <v>j</v>
      </c>
      <c r="F3466" t="str">
        <f t="shared" si="415"/>
        <v>p</v>
      </c>
      <c r="G3466" t="str">
        <f t="shared" si="415"/>
        <v>j</v>
      </c>
      <c r="H3466" t="str">
        <f t="shared" si="414"/>
        <v>t</v>
      </c>
      <c r="I3466" t="str">
        <f t="shared" si="414"/>
        <v>d</v>
      </c>
      <c r="J3466" t="str">
        <f t="shared" si="414"/>
        <v>b</v>
      </c>
      <c r="K3466" t="str">
        <f t="shared" si="414"/>
        <v>m</v>
      </c>
      <c r="L3466" t="str">
        <f t="shared" si="414"/>
        <v>h</v>
      </c>
      <c r="M3466" t="str">
        <f t="shared" si="414"/>
        <v>m</v>
      </c>
      <c r="N3466" t="str">
        <f t="shared" si="413"/>
        <v>z</v>
      </c>
      <c r="O3466" t="str">
        <f t="shared" si="413"/>
        <v>c</v>
      </c>
      <c r="P3466" t="str">
        <f t="shared" si="413"/>
        <v>f</v>
      </c>
      <c r="Q3466" t="str">
        <f t="shared" si="413"/>
        <v>h</v>
      </c>
      <c r="R3466" t="str">
        <f t="shared" si="413"/>
        <v>z</v>
      </c>
      <c r="T3466" t="str">
        <f t="shared" si="410"/>
        <v>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7" spans="1:20" x14ac:dyDescent="0.25">
      <c r="A3467">
        <v>3468</v>
      </c>
      <c r="B3467" t="str">
        <f t="shared" si="409"/>
        <v>Frame</v>
      </c>
      <c r="C3467">
        <v>3478</v>
      </c>
      <c r="D3467" t="str">
        <f t="shared" si="411"/>
        <v/>
      </c>
      <c r="E3467" t="str">
        <f t="shared" si="412"/>
        <v>p</v>
      </c>
      <c r="F3467" t="str">
        <f t="shared" si="415"/>
        <v>j</v>
      </c>
      <c r="G3467" t="str">
        <f t="shared" si="415"/>
        <v>t</v>
      </c>
      <c r="H3467" t="str">
        <f t="shared" si="414"/>
        <v>d</v>
      </c>
      <c r="I3467" t="str">
        <f t="shared" si="414"/>
        <v>b</v>
      </c>
      <c r="J3467" t="str">
        <f t="shared" si="414"/>
        <v>m</v>
      </c>
      <c r="K3467" t="str">
        <f t="shared" si="414"/>
        <v>h</v>
      </c>
      <c r="L3467" t="str">
        <f t="shared" si="414"/>
        <v>m</v>
      </c>
      <c r="M3467" t="str">
        <f t="shared" si="414"/>
        <v>z</v>
      </c>
      <c r="N3467" t="str">
        <f t="shared" si="413"/>
        <v>c</v>
      </c>
      <c r="O3467" t="str">
        <f t="shared" si="413"/>
        <v>f</v>
      </c>
      <c r="P3467" t="str">
        <f t="shared" si="413"/>
        <v>h</v>
      </c>
      <c r="Q3467" t="str">
        <f t="shared" si="413"/>
        <v>z</v>
      </c>
      <c r="R3467" t="str">
        <f t="shared" si="413"/>
        <v>b</v>
      </c>
      <c r="T3467" t="str">
        <f t="shared" si="410"/>
        <v>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8" spans="1:20" x14ac:dyDescent="0.25">
      <c r="A3468">
        <v>3469</v>
      </c>
      <c r="B3468" t="str">
        <f t="shared" si="409"/>
        <v>Frame</v>
      </c>
      <c r="C3468">
        <v>3479</v>
      </c>
      <c r="D3468" t="str">
        <f t="shared" si="411"/>
        <v/>
      </c>
      <c r="E3468" t="str">
        <f t="shared" si="412"/>
        <v>j</v>
      </c>
      <c r="F3468" t="str">
        <f t="shared" si="415"/>
        <v>t</v>
      </c>
      <c r="G3468" t="str">
        <f t="shared" si="415"/>
        <v>d</v>
      </c>
      <c r="H3468" t="str">
        <f t="shared" si="414"/>
        <v>b</v>
      </c>
      <c r="I3468" t="str">
        <f t="shared" si="414"/>
        <v>m</v>
      </c>
      <c r="J3468" t="str">
        <f t="shared" si="414"/>
        <v>h</v>
      </c>
      <c r="K3468" t="str">
        <f t="shared" si="414"/>
        <v>m</v>
      </c>
      <c r="L3468" t="str">
        <f t="shared" si="414"/>
        <v>z</v>
      </c>
      <c r="M3468" t="str">
        <f t="shared" si="414"/>
        <v>c</v>
      </c>
      <c r="N3468" t="str">
        <f t="shared" si="413"/>
        <v>f</v>
      </c>
      <c r="O3468" t="str">
        <f t="shared" si="413"/>
        <v>h</v>
      </c>
      <c r="P3468" t="str">
        <f t="shared" si="413"/>
        <v>z</v>
      </c>
      <c r="Q3468" t="str">
        <f t="shared" si="413"/>
        <v>b</v>
      </c>
      <c r="R3468" t="str">
        <f t="shared" si="413"/>
        <v>s</v>
      </c>
      <c r="T3468" t="str">
        <f t="shared" si="410"/>
        <v>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9" spans="1:20" x14ac:dyDescent="0.25">
      <c r="A3469">
        <v>3470</v>
      </c>
      <c r="B3469" t="str">
        <f t="shared" si="409"/>
        <v>Frame</v>
      </c>
      <c r="C3469">
        <v>3480</v>
      </c>
      <c r="D3469" t="str">
        <f t="shared" si="411"/>
        <v/>
      </c>
      <c r="E3469" t="str">
        <f t="shared" si="412"/>
        <v>t</v>
      </c>
      <c r="F3469" t="str">
        <f t="shared" si="415"/>
        <v>d</v>
      </c>
      <c r="G3469" t="str">
        <f t="shared" si="415"/>
        <v>b</v>
      </c>
      <c r="H3469" t="str">
        <f t="shared" si="414"/>
        <v>m</v>
      </c>
      <c r="I3469" t="str">
        <f t="shared" si="414"/>
        <v>h</v>
      </c>
      <c r="J3469" t="str">
        <f t="shared" si="414"/>
        <v>m</v>
      </c>
      <c r="K3469" t="str">
        <f t="shared" si="414"/>
        <v>z</v>
      </c>
      <c r="L3469" t="str">
        <f t="shared" si="414"/>
        <v>c</v>
      </c>
      <c r="M3469" t="str">
        <f t="shared" si="414"/>
        <v>f</v>
      </c>
      <c r="N3469" t="str">
        <f t="shared" si="413"/>
        <v>h</v>
      </c>
      <c r="O3469" t="str">
        <f t="shared" si="413"/>
        <v>z</v>
      </c>
      <c r="P3469" t="str">
        <f t="shared" si="413"/>
        <v>b</v>
      </c>
      <c r="Q3469" t="str">
        <f t="shared" si="413"/>
        <v>s</v>
      </c>
      <c r="R3469" t="str">
        <f t="shared" si="413"/>
        <v>b</v>
      </c>
      <c r="T3469" t="str">
        <f t="shared" si="410"/>
        <v>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0" spans="1:20" x14ac:dyDescent="0.25">
      <c r="A3470">
        <v>3471</v>
      </c>
      <c r="B3470" t="str">
        <f t="shared" si="409"/>
        <v>Frame</v>
      </c>
      <c r="C3470">
        <v>3481</v>
      </c>
      <c r="D3470" t="str">
        <f t="shared" si="411"/>
        <v/>
      </c>
      <c r="E3470" t="str">
        <f t="shared" si="412"/>
        <v>d</v>
      </c>
      <c r="F3470" t="str">
        <f t="shared" si="415"/>
        <v>b</v>
      </c>
      <c r="G3470" t="str">
        <f t="shared" si="415"/>
        <v>m</v>
      </c>
      <c r="H3470" t="str">
        <f t="shared" si="414"/>
        <v>h</v>
      </c>
      <c r="I3470" t="str">
        <f t="shared" si="414"/>
        <v>m</v>
      </c>
      <c r="J3470" t="str">
        <f t="shared" si="414"/>
        <v>z</v>
      </c>
      <c r="K3470" t="str">
        <f t="shared" si="414"/>
        <v>c</v>
      </c>
      <c r="L3470" t="str">
        <f t="shared" si="414"/>
        <v>f</v>
      </c>
      <c r="M3470" t="str">
        <f t="shared" si="414"/>
        <v>h</v>
      </c>
      <c r="N3470" t="str">
        <f t="shared" si="413"/>
        <v>z</v>
      </c>
      <c r="O3470" t="str">
        <f t="shared" si="413"/>
        <v>b</v>
      </c>
      <c r="P3470" t="str">
        <f t="shared" si="413"/>
        <v>s</v>
      </c>
      <c r="Q3470" t="str">
        <f t="shared" si="413"/>
        <v>b</v>
      </c>
      <c r="R3470" t="str">
        <f t="shared" si="413"/>
        <v>r</v>
      </c>
      <c r="T3470" t="str">
        <f t="shared" si="410"/>
        <v>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1" spans="1:20" x14ac:dyDescent="0.25">
      <c r="A3471">
        <v>3472</v>
      </c>
      <c r="B3471" t="str">
        <f t="shared" ref="B3471:B3534" si="416">IF(AND(E3471&lt;&gt;F3471,E3471&lt;&gt;G3471,E3471&lt;&gt;H3471,F3471&lt;&gt;G3471,F3471&lt;&gt;H3471,G3471&lt;&gt;H3471),"Frame","")</f>
        <v/>
      </c>
      <c r="C3471">
        <v>3482</v>
      </c>
      <c r="D3471" t="str">
        <f t="shared" si="411"/>
        <v/>
      </c>
      <c r="E3471" t="str">
        <f t="shared" si="412"/>
        <v>b</v>
      </c>
      <c r="F3471" t="str">
        <f t="shared" si="415"/>
        <v>m</v>
      </c>
      <c r="G3471" t="str">
        <f t="shared" si="415"/>
        <v>h</v>
      </c>
      <c r="H3471" t="str">
        <f t="shared" si="414"/>
        <v>m</v>
      </c>
      <c r="I3471" t="str">
        <f t="shared" si="414"/>
        <v>z</v>
      </c>
      <c r="J3471" t="str">
        <f t="shared" si="414"/>
        <v>c</v>
      </c>
      <c r="K3471" t="str">
        <f t="shared" si="414"/>
        <v>f</v>
      </c>
      <c r="L3471" t="str">
        <f t="shared" si="414"/>
        <v>h</v>
      </c>
      <c r="M3471" t="str">
        <f t="shared" si="414"/>
        <v>z</v>
      </c>
      <c r="N3471" t="str">
        <f t="shared" si="413"/>
        <v>b</v>
      </c>
      <c r="O3471" t="str">
        <f t="shared" si="413"/>
        <v>s</v>
      </c>
      <c r="P3471" t="str">
        <f t="shared" si="413"/>
        <v>b</v>
      </c>
      <c r="Q3471" t="str">
        <f t="shared" si="413"/>
        <v>r</v>
      </c>
      <c r="R3471" t="str">
        <f t="shared" si="413"/>
        <v>m</v>
      </c>
      <c r="T3471" t="str">
        <f t="shared" ref="T3471:T3534" si="417">RIGHT(T3470,LEN(T3470)-1)</f>
        <v>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2" spans="1:20" x14ac:dyDescent="0.25">
      <c r="A3472">
        <v>3473</v>
      </c>
      <c r="B3472" t="str">
        <f t="shared" si="416"/>
        <v/>
      </c>
      <c r="C3472">
        <v>3483</v>
      </c>
      <c r="D3472" t="str">
        <f t="shared" si="411"/>
        <v/>
      </c>
      <c r="E3472" t="str">
        <f t="shared" si="412"/>
        <v>m</v>
      </c>
      <c r="F3472" t="str">
        <f t="shared" si="415"/>
        <v>h</v>
      </c>
      <c r="G3472" t="str">
        <f t="shared" si="415"/>
        <v>m</v>
      </c>
      <c r="H3472" t="str">
        <f t="shared" si="414"/>
        <v>z</v>
      </c>
      <c r="I3472" t="str">
        <f t="shared" si="414"/>
        <v>c</v>
      </c>
      <c r="J3472" t="str">
        <f t="shared" si="414"/>
        <v>f</v>
      </c>
      <c r="K3472" t="str">
        <f t="shared" si="414"/>
        <v>h</v>
      </c>
      <c r="L3472" t="str">
        <f t="shared" si="414"/>
        <v>z</v>
      </c>
      <c r="M3472" t="str">
        <f t="shared" si="414"/>
        <v>b</v>
      </c>
      <c r="N3472" t="str">
        <f t="shared" si="413"/>
        <v>s</v>
      </c>
      <c r="O3472" t="str">
        <f t="shared" si="413"/>
        <v>b</v>
      </c>
      <c r="P3472" t="str">
        <f t="shared" si="413"/>
        <v>r</v>
      </c>
      <c r="Q3472" t="str">
        <f t="shared" si="413"/>
        <v>m</v>
      </c>
      <c r="R3472" t="str">
        <f t="shared" si="413"/>
        <v>z</v>
      </c>
      <c r="T3472" t="str">
        <f t="shared" si="417"/>
        <v>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3" spans="1:20" x14ac:dyDescent="0.25">
      <c r="A3473">
        <v>3474</v>
      </c>
      <c r="B3473" t="str">
        <f t="shared" si="416"/>
        <v>Frame</v>
      </c>
      <c r="C3473">
        <v>3484</v>
      </c>
      <c r="D3473" t="str">
        <f t="shared" si="411"/>
        <v/>
      </c>
      <c r="E3473" t="str">
        <f t="shared" si="412"/>
        <v>h</v>
      </c>
      <c r="F3473" t="str">
        <f t="shared" si="415"/>
        <v>m</v>
      </c>
      <c r="G3473" t="str">
        <f t="shared" si="415"/>
        <v>z</v>
      </c>
      <c r="H3473" t="str">
        <f t="shared" si="414"/>
        <v>c</v>
      </c>
      <c r="I3473" t="str">
        <f t="shared" si="414"/>
        <v>f</v>
      </c>
      <c r="J3473" t="str">
        <f t="shared" si="414"/>
        <v>h</v>
      </c>
      <c r="K3473" t="str">
        <f t="shared" si="414"/>
        <v>z</v>
      </c>
      <c r="L3473" t="str">
        <f t="shared" si="414"/>
        <v>b</v>
      </c>
      <c r="M3473" t="str">
        <f t="shared" si="414"/>
        <v>s</v>
      </c>
      <c r="N3473" t="str">
        <f t="shared" si="413"/>
        <v>b</v>
      </c>
      <c r="O3473" t="str">
        <f t="shared" si="413"/>
        <v>r</v>
      </c>
      <c r="P3473" t="str">
        <f t="shared" si="413"/>
        <v>m</v>
      </c>
      <c r="Q3473" t="str">
        <f t="shared" si="413"/>
        <v>z</v>
      </c>
      <c r="R3473" t="str">
        <f t="shared" si="413"/>
        <v>h</v>
      </c>
      <c r="T3473" t="str">
        <f t="shared" si="417"/>
        <v>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4" spans="1:20" x14ac:dyDescent="0.25">
      <c r="A3474">
        <v>3475</v>
      </c>
      <c r="B3474" t="str">
        <f t="shared" si="416"/>
        <v>Frame</v>
      </c>
      <c r="C3474">
        <v>3485</v>
      </c>
      <c r="D3474" t="str">
        <f t="shared" si="411"/>
        <v/>
      </c>
      <c r="E3474" t="str">
        <f t="shared" si="412"/>
        <v>m</v>
      </c>
      <c r="F3474" t="str">
        <f t="shared" si="415"/>
        <v>z</v>
      </c>
      <c r="G3474" t="str">
        <f t="shared" si="415"/>
        <v>c</v>
      </c>
      <c r="H3474" t="str">
        <f t="shared" si="414"/>
        <v>f</v>
      </c>
      <c r="I3474" t="str">
        <f t="shared" si="414"/>
        <v>h</v>
      </c>
      <c r="J3474" t="str">
        <f t="shared" si="414"/>
        <v>z</v>
      </c>
      <c r="K3474" t="str">
        <f t="shared" si="414"/>
        <v>b</v>
      </c>
      <c r="L3474" t="str">
        <f t="shared" si="414"/>
        <v>s</v>
      </c>
      <c r="M3474" t="str">
        <f t="shared" si="414"/>
        <v>b</v>
      </c>
      <c r="N3474" t="str">
        <f t="shared" si="413"/>
        <v>r</v>
      </c>
      <c r="O3474" t="str">
        <f t="shared" si="413"/>
        <v>m</v>
      </c>
      <c r="P3474" t="str">
        <f t="shared" si="413"/>
        <v>z</v>
      </c>
      <c r="Q3474" t="str">
        <f t="shared" si="413"/>
        <v>h</v>
      </c>
      <c r="R3474" t="str">
        <f t="shared" si="413"/>
        <v>d</v>
      </c>
      <c r="T3474" t="str">
        <f t="shared" si="417"/>
        <v>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5" spans="1:20" x14ac:dyDescent="0.25">
      <c r="A3475">
        <v>3476</v>
      </c>
      <c r="B3475" t="str">
        <f t="shared" si="416"/>
        <v>Frame</v>
      </c>
      <c r="C3475">
        <v>3486</v>
      </c>
      <c r="D3475" t="str">
        <f t="shared" si="411"/>
        <v/>
      </c>
      <c r="E3475" t="str">
        <f t="shared" si="412"/>
        <v>z</v>
      </c>
      <c r="F3475" t="str">
        <f t="shared" si="415"/>
        <v>c</v>
      </c>
      <c r="G3475" t="str">
        <f t="shared" si="415"/>
        <v>f</v>
      </c>
      <c r="H3475" t="str">
        <f t="shared" si="414"/>
        <v>h</v>
      </c>
      <c r="I3475" t="str">
        <f t="shared" si="414"/>
        <v>z</v>
      </c>
      <c r="J3475" t="str">
        <f t="shared" si="414"/>
        <v>b</v>
      </c>
      <c r="K3475" t="str">
        <f t="shared" si="414"/>
        <v>s</v>
      </c>
      <c r="L3475" t="str">
        <f t="shared" si="414"/>
        <v>b</v>
      </c>
      <c r="M3475" t="str">
        <f t="shared" si="414"/>
        <v>r</v>
      </c>
      <c r="N3475" t="str">
        <f t="shared" si="413"/>
        <v>m</v>
      </c>
      <c r="O3475" t="str">
        <f t="shared" si="413"/>
        <v>z</v>
      </c>
      <c r="P3475" t="str">
        <f t="shared" si="413"/>
        <v>h</v>
      </c>
      <c r="Q3475" t="str">
        <f t="shared" si="413"/>
        <v>d</v>
      </c>
      <c r="R3475" t="str">
        <f t="shared" si="413"/>
        <v>s</v>
      </c>
      <c r="T3475" t="str">
        <f t="shared" si="417"/>
        <v>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6" spans="1:20" x14ac:dyDescent="0.25">
      <c r="A3476">
        <v>3477</v>
      </c>
      <c r="B3476" t="str">
        <f t="shared" si="416"/>
        <v>Frame</v>
      </c>
      <c r="C3476">
        <v>3487</v>
      </c>
      <c r="D3476" t="str">
        <f t="shared" si="411"/>
        <v/>
      </c>
      <c r="E3476" t="str">
        <f t="shared" si="412"/>
        <v>c</v>
      </c>
      <c r="F3476" t="str">
        <f t="shared" si="415"/>
        <v>f</v>
      </c>
      <c r="G3476" t="str">
        <f t="shared" si="415"/>
        <v>h</v>
      </c>
      <c r="H3476" t="str">
        <f t="shared" si="414"/>
        <v>z</v>
      </c>
      <c r="I3476" t="str">
        <f t="shared" si="414"/>
        <v>b</v>
      </c>
      <c r="J3476" t="str">
        <f t="shared" si="414"/>
        <v>s</v>
      </c>
      <c r="K3476" t="str">
        <f t="shared" si="414"/>
        <v>b</v>
      </c>
      <c r="L3476" t="str">
        <f t="shared" si="414"/>
        <v>r</v>
      </c>
      <c r="M3476" t="str">
        <f t="shared" si="414"/>
        <v>m</v>
      </c>
      <c r="N3476" t="str">
        <f t="shared" si="413"/>
        <v>z</v>
      </c>
      <c r="O3476" t="str">
        <f t="shared" si="413"/>
        <v>h</v>
      </c>
      <c r="P3476" t="str">
        <f t="shared" si="413"/>
        <v>d</v>
      </c>
      <c r="Q3476" t="str">
        <f t="shared" si="413"/>
        <v>s</v>
      </c>
      <c r="R3476" t="str">
        <f t="shared" si="413"/>
        <v>r</v>
      </c>
      <c r="T3476" t="str">
        <f t="shared" si="417"/>
        <v>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7" spans="1:20" x14ac:dyDescent="0.25">
      <c r="A3477">
        <v>3478</v>
      </c>
      <c r="B3477" t="str">
        <f t="shared" si="416"/>
        <v>Frame</v>
      </c>
      <c r="C3477">
        <v>3488</v>
      </c>
      <c r="D3477" t="str">
        <f t="shared" si="411"/>
        <v/>
      </c>
      <c r="E3477" t="str">
        <f t="shared" si="412"/>
        <v>f</v>
      </c>
      <c r="F3477" t="str">
        <f t="shared" si="415"/>
        <v>h</v>
      </c>
      <c r="G3477" t="str">
        <f t="shared" si="415"/>
        <v>z</v>
      </c>
      <c r="H3477" t="str">
        <f t="shared" si="414"/>
        <v>b</v>
      </c>
      <c r="I3477" t="str">
        <f t="shared" si="414"/>
        <v>s</v>
      </c>
      <c r="J3477" t="str">
        <f t="shared" si="414"/>
        <v>b</v>
      </c>
      <c r="K3477" t="str">
        <f t="shared" si="414"/>
        <v>r</v>
      </c>
      <c r="L3477" t="str">
        <f t="shared" si="414"/>
        <v>m</v>
      </c>
      <c r="M3477" t="str">
        <f t="shared" si="414"/>
        <v>z</v>
      </c>
      <c r="N3477" t="str">
        <f t="shared" si="413"/>
        <v>h</v>
      </c>
      <c r="O3477" t="str">
        <f t="shared" si="413"/>
        <v>d</v>
      </c>
      <c r="P3477" t="str">
        <f t="shared" si="413"/>
        <v>s</v>
      </c>
      <c r="Q3477" t="str">
        <f t="shared" si="413"/>
        <v>r</v>
      </c>
      <c r="R3477" t="str">
        <f t="shared" si="413"/>
        <v>j</v>
      </c>
      <c r="T3477" t="str">
        <f t="shared" si="417"/>
        <v>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8" spans="1:20" x14ac:dyDescent="0.25">
      <c r="A3478">
        <v>3479</v>
      </c>
      <c r="B3478" t="str">
        <f t="shared" si="416"/>
        <v>Frame</v>
      </c>
      <c r="C3478">
        <v>3489</v>
      </c>
      <c r="D3478" t="str">
        <f t="shared" si="411"/>
        <v/>
      </c>
      <c r="E3478" t="str">
        <f t="shared" si="412"/>
        <v>h</v>
      </c>
      <c r="F3478" t="str">
        <f t="shared" si="415"/>
        <v>z</v>
      </c>
      <c r="G3478" t="str">
        <f t="shared" si="415"/>
        <v>b</v>
      </c>
      <c r="H3478" t="str">
        <f t="shared" si="414"/>
        <v>s</v>
      </c>
      <c r="I3478" t="str">
        <f t="shared" si="414"/>
        <v>b</v>
      </c>
      <c r="J3478" t="str">
        <f t="shared" si="414"/>
        <v>r</v>
      </c>
      <c r="K3478" t="str">
        <f t="shared" si="414"/>
        <v>m</v>
      </c>
      <c r="L3478" t="str">
        <f t="shared" si="414"/>
        <v>z</v>
      </c>
      <c r="M3478" t="str">
        <f t="shared" si="414"/>
        <v>h</v>
      </c>
      <c r="N3478" t="str">
        <f t="shared" si="413"/>
        <v>d</v>
      </c>
      <c r="O3478" t="str">
        <f t="shared" si="413"/>
        <v>s</v>
      </c>
      <c r="P3478" t="str">
        <f t="shared" si="413"/>
        <v>r</v>
      </c>
      <c r="Q3478" t="str">
        <f t="shared" si="413"/>
        <v>j</v>
      </c>
      <c r="R3478" t="str">
        <f t="shared" si="413"/>
        <v>b</v>
      </c>
      <c r="T3478" t="str">
        <f t="shared" si="417"/>
        <v>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9" spans="1:20" x14ac:dyDescent="0.25">
      <c r="A3479">
        <v>3480</v>
      </c>
      <c r="B3479" t="str">
        <f t="shared" si="416"/>
        <v/>
      </c>
      <c r="C3479">
        <v>3490</v>
      </c>
      <c r="D3479" t="str">
        <f t="shared" si="411"/>
        <v/>
      </c>
      <c r="E3479" t="str">
        <f t="shared" si="412"/>
        <v>z</v>
      </c>
      <c r="F3479" t="str">
        <f t="shared" si="415"/>
        <v>b</v>
      </c>
      <c r="G3479" t="str">
        <f t="shared" si="415"/>
        <v>s</v>
      </c>
      <c r="H3479" t="str">
        <f t="shared" si="414"/>
        <v>b</v>
      </c>
      <c r="I3479" t="str">
        <f t="shared" si="414"/>
        <v>r</v>
      </c>
      <c r="J3479" t="str">
        <f t="shared" si="414"/>
        <v>m</v>
      </c>
      <c r="K3479" t="str">
        <f t="shared" si="414"/>
        <v>z</v>
      </c>
      <c r="L3479" t="str">
        <f t="shared" si="414"/>
        <v>h</v>
      </c>
      <c r="M3479" t="str">
        <f t="shared" si="414"/>
        <v>d</v>
      </c>
      <c r="N3479" t="str">
        <f t="shared" si="413"/>
        <v>s</v>
      </c>
      <c r="O3479" t="str">
        <f t="shared" si="413"/>
        <v>r</v>
      </c>
      <c r="P3479" t="str">
        <f t="shared" si="413"/>
        <v>j</v>
      </c>
      <c r="Q3479" t="str">
        <f t="shared" si="413"/>
        <v>b</v>
      </c>
      <c r="R3479" t="str">
        <f t="shared" si="413"/>
        <v>b</v>
      </c>
      <c r="T3479" t="str">
        <f t="shared" si="417"/>
        <v>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0" spans="1:20" x14ac:dyDescent="0.25">
      <c r="A3480">
        <v>3481</v>
      </c>
      <c r="B3480" t="str">
        <f t="shared" si="416"/>
        <v/>
      </c>
      <c r="C3480">
        <v>3491</v>
      </c>
      <c r="D3480" t="str">
        <f t="shared" si="411"/>
        <v/>
      </c>
      <c r="E3480" t="str">
        <f t="shared" si="412"/>
        <v>b</v>
      </c>
      <c r="F3480" t="str">
        <f t="shared" si="415"/>
        <v>s</v>
      </c>
      <c r="G3480" t="str">
        <f t="shared" si="415"/>
        <v>b</v>
      </c>
      <c r="H3480" t="str">
        <f t="shared" si="414"/>
        <v>r</v>
      </c>
      <c r="I3480" t="str">
        <f t="shared" si="414"/>
        <v>m</v>
      </c>
      <c r="J3480" t="str">
        <f t="shared" si="414"/>
        <v>z</v>
      </c>
      <c r="K3480" t="str">
        <f t="shared" si="414"/>
        <v>h</v>
      </c>
      <c r="L3480" t="str">
        <f t="shared" si="414"/>
        <v>d</v>
      </c>
      <c r="M3480" t="str">
        <f t="shared" si="414"/>
        <v>s</v>
      </c>
      <c r="N3480" t="str">
        <f t="shared" si="413"/>
        <v>r</v>
      </c>
      <c r="O3480" t="str">
        <f t="shared" si="413"/>
        <v>j</v>
      </c>
      <c r="P3480" t="str">
        <f t="shared" si="413"/>
        <v>b</v>
      </c>
      <c r="Q3480" t="str">
        <f t="shared" si="413"/>
        <v>b</v>
      </c>
      <c r="R3480" t="str">
        <f t="shared" si="413"/>
        <v>m</v>
      </c>
      <c r="T3480" t="str">
        <f t="shared" si="417"/>
        <v>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1" spans="1:20" x14ac:dyDescent="0.25">
      <c r="A3481">
        <v>3482</v>
      </c>
      <c r="B3481" t="str">
        <f t="shared" si="416"/>
        <v>Frame</v>
      </c>
      <c r="C3481">
        <v>3492</v>
      </c>
      <c r="D3481" t="str">
        <f t="shared" si="411"/>
        <v/>
      </c>
      <c r="E3481" t="str">
        <f t="shared" si="412"/>
        <v>s</v>
      </c>
      <c r="F3481" t="str">
        <f t="shared" si="415"/>
        <v>b</v>
      </c>
      <c r="G3481" t="str">
        <f t="shared" si="415"/>
        <v>r</v>
      </c>
      <c r="H3481" t="str">
        <f t="shared" si="414"/>
        <v>m</v>
      </c>
      <c r="I3481" t="str">
        <f t="shared" si="414"/>
        <v>z</v>
      </c>
      <c r="J3481" t="str">
        <f t="shared" si="414"/>
        <v>h</v>
      </c>
      <c r="K3481" t="str">
        <f t="shared" si="414"/>
        <v>d</v>
      </c>
      <c r="L3481" t="str">
        <f t="shared" si="414"/>
        <v>s</v>
      </c>
      <c r="M3481" t="str">
        <f t="shared" si="414"/>
        <v>r</v>
      </c>
      <c r="N3481" t="str">
        <f t="shared" si="414"/>
        <v>j</v>
      </c>
      <c r="O3481" t="str">
        <f t="shared" si="414"/>
        <v>b</v>
      </c>
      <c r="P3481" t="str">
        <f t="shared" si="414"/>
        <v>b</v>
      </c>
      <c r="Q3481" t="str">
        <f t="shared" si="414"/>
        <v>m</v>
      </c>
      <c r="R3481" t="str">
        <f t="shared" si="414"/>
        <v>n</v>
      </c>
      <c r="T3481" t="str">
        <f t="shared" si="417"/>
        <v>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2" spans="1:20" x14ac:dyDescent="0.25">
      <c r="A3482">
        <v>3483</v>
      </c>
      <c r="B3482" t="str">
        <f t="shared" si="416"/>
        <v>Frame</v>
      </c>
      <c r="C3482">
        <v>3493</v>
      </c>
      <c r="D3482" t="str">
        <f t="shared" si="411"/>
        <v/>
      </c>
      <c r="E3482" t="str">
        <f t="shared" si="412"/>
        <v>b</v>
      </c>
      <c r="F3482" t="str">
        <f t="shared" si="415"/>
        <v>r</v>
      </c>
      <c r="G3482" t="str">
        <f t="shared" si="415"/>
        <v>m</v>
      </c>
      <c r="H3482" t="str">
        <f t="shared" si="414"/>
        <v>z</v>
      </c>
      <c r="I3482" t="str">
        <f t="shared" si="414"/>
        <v>h</v>
      </c>
      <c r="J3482" t="str">
        <f t="shared" si="414"/>
        <v>d</v>
      </c>
      <c r="K3482" t="str">
        <f t="shared" si="414"/>
        <v>s</v>
      </c>
      <c r="L3482" t="str">
        <f t="shared" si="414"/>
        <v>r</v>
      </c>
      <c r="M3482" t="str">
        <f t="shared" si="414"/>
        <v>j</v>
      </c>
      <c r="N3482" t="str">
        <f t="shared" si="414"/>
        <v>b</v>
      </c>
      <c r="O3482" t="str">
        <f t="shared" si="414"/>
        <v>b</v>
      </c>
      <c r="P3482" t="str">
        <f t="shared" si="414"/>
        <v>m</v>
      </c>
      <c r="Q3482" t="str">
        <f t="shared" si="414"/>
        <v>n</v>
      </c>
      <c r="R3482" t="str">
        <f t="shared" si="414"/>
        <v>w</v>
      </c>
      <c r="T3482" t="str">
        <f t="shared" si="417"/>
        <v>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3" spans="1:20" x14ac:dyDescent="0.25">
      <c r="A3483">
        <v>3484</v>
      </c>
      <c r="B3483" t="str">
        <f t="shared" si="416"/>
        <v>Frame</v>
      </c>
      <c r="C3483">
        <v>3494</v>
      </c>
      <c r="D3483" t="str">
        <f t="shared" si="411"/>
        <v/>
      </c>
      <c r="E3483" t="str">
        <f t="shared" si="412"/>
        <v>r</v>
      </c>
      <c r="F3483" t="str">
        <f t="shared" si="415"/>
        <v>m</v>
      </c>
      <c r="G3483" t="str">
        <f t="shared" si="415"/>
        <v>z</v>
      </c>
      <c r="H3483" t="str">
        <f t="shared" si="414"/>
        <v>h</v>
      </c>
      <c r="I3483" t="str">
        <f t="shared" si="414"/>
        <v>d</v>
      </c>
      <c r="J3483" t="str">
        <f t="shared" si="414"/>
        <v>s</v>
      </c>
      <c r="K3483" t="str">
        <f t="shared" si="414"/>
        <v>r</v>
      </c>
      <c r="L3483" t="str">
        <f t="shared" si="414"/>
        <v>j</v>
      </c>
      <c r="M3483" t="str">
        <f t="shared" si="414"/>
        <v>b</v>
      </c>
      <c r="N3483" t="str">
        <f t="shared" si="414"/>
        <v>b</v>
      </c>
      <c r="O3483" t="str">
        <f t="shared" si="414"/>
        <v>m</v>
      </c>
      <c r="P3483" t="str">
        <f t="shared" si="414"/>
        <v>n</v>
      </c>
      <c r="Q3483" t="str">
        <f t="shared" si="414"/>
        <v>w</v>
      </c>
      <c r="R3483" t="str">
        <f t="shared" si="414"/>
        <v>b</v>
      </c>
      <c r="T3483" t="str">
        <f t="shared" si="417"/>
        <v>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4" spans="1:20" x14ac:dyDescent="0.25">
      <c r="A3484">
        <v>3485</v>
      </c>
      <c r="B3484" t="str">
        <f t="shared" si="416"/>
        <v>Frame</v>
      </c>
      <c r="C3484">
        <v>3495</v>
      </c>
      <c r="D3484" t="str">
        <f t="shared" ref="D3484:D3547" si="418">IF(AND(E3484&lt;&gt;F3484,E3484&lt;&gt;G3484,E3484&lt;&gt;H3484,E3484&lt;&gt;I3484,E3484&lt;&gt;J3484,E3484&lt;&gt;K3484,E3484&lt;&gt;L3484,E3484&lt;&gt;M3484,E3484&lt;&gt;N3484,E3484&lt;&gt;O3484,E3484&lt;&gt;P3484,E3484&lt;&gt;Q3484,E3484&lt;&gt;R3484,F3484&lt;&gt;G3484,F3484&lt;&gt;H3484,F3484&lt;&gt;I3484,F3484&lt;&gt;J3484,F3484&lt;&gt;K3484,F3484&lt;&gt;L3484,F3484&lt;&gt;M3484,F3484&lt;&gt;N3484,F3484&lt;&gt;O3484,F3484&lt;&gt;P3484,F3484&lt;&gt;Q3484,F3484&lt;&gt;R3484,G3484&lt;&gt;H3484,G3484&lt;&gt;I3484,G3484&lt;&gt;J3484,G3484&lt;&gt;K3484,G3484&lt;&gt;L3484,G3484&lt;&gt;M3484,G3484&lt;&gt;N3484,G3484&lt;&gt;O3484,G3484&lt;&gt;P3484,G3484&lt;&gt;Q3484,G3484&lt;&gt;R3484,H3484&lt;&gt;I3484,H3484&lt;&gt;J3484,H3484&lt;&gt;K3484,H3484&lt;&gt;L3484,H3484&lt;&gt;M3484,H3484&lt;&gt;N3484,H3484&lt;&gt;O3484,H3484&lt;&gt;P3484,H3484&lt;&gt;Q3484,H3484&lt;&gt;R3484,I3484&lt;&gt;J3484,I3484&lt;&gt;K3484,I3484&lt;&gt;L3484,I3484&lt;&gt;M3484,I3484&lt;&gt;N3484,I3484&lt;&gt;O3484,I3484&lt;&gt;P3484,I3484&lt;&gt;Q3484,I3484&lt;&gt;R3484,J3484&lt;&gt;K3484,J3484&lt;&gt;L3484,J3484&lt;&gt;M3484,J3484&lt;&gt;N3484,J3484&lt;&gt;O3484,J3484&lt;&gt;P3484,J3484&lt;&gt;Q3484,J3484&lt;&gt;R3484,K3484&lt;&gt;L3484,K3484&lt;&gt;M3484,K3484&lt;&gt;N3484,K3484&lt;&gt;O3484,K3484&lt;&gt;P3484,K3484&lt;&gt;Q3484,K3484&lt;&gt;R3484,L3484&lt;&gt;M3484,L3484&lt;&gt;N3484,L3484&lt;&gt;O3484,L3484&lt;&gt;P3484,L3484&lt;&gt;Q3484,L3484&lt;&gt;R3484,M3484&lt;&gt;N3484,M3484&lt;&gt;O3484,M3484&lt;&gt;P3484,M3484&lt;&gt;Q3484,M3484&lt;&gt;R3484,
N3484&lt;&gt;O3484,N3484&lt;&gt;P3484,N3484&lt;&gt;Q3484,N3484&lt;&gt;R3484,O3484&lt;&gt;P3484,O3484&lt;&gt;Q3484,O3484&lt;&gt;R3484,P3484&lt;&gt;Q3484,P3484&lt;&gt;R3484,Q3484&lt;&gt;R3484),"Message","")</f>
        <v/>
      </c>
      <c r="E3484" t="str">
        <f t="shared" ref="E3484:E3547" si="419">LEFT(T3484,1)</f>
        <v>m</v>
      </c>
      <c r="F3484" t="str">
        <f t="shared" si="415"/>
        <v>z</v>
      </c>
      <c r="G3484" t="str">
        <f t="shared" si="415"/>
        <v>h</v>
      </c>
      <c r="H3484" t="str">
        <f t="shared" si="414"/>
        <v>d</v>
      </c>
      <c r="I3484" t="str">
        <f t="shared" si="414"/>
        <v>s</v>
      </c>
      <c r="J3484" t="str">
        <f t="shared" si="414"/>
        <v>r</v>
      </c>
      <c r="K3484" t="str">
        <f t="shared" si="414"/>
        <v>j</v>
      </c>
      <c r="L3484" t="str">
        <f t="shared" si="414"/>
        <v>b</v>
      </c>
      <c r="M3484" t="str">
        <f t="shared" si="414"/>
        <v>b</v>
      </c>
      <c r="N3484" t="str">
        <f t="shared" si="414"/>
        <v>m</v>
      </c>
      <c r="O3484" t="str">
        <f t="shared" si="414"/>
        <v>n</v>
      </c>
      <c r="P3484" t="str">
        <f t="shared" si="414"/>
        <v>w</v>
      </c>
      <c r="Q3484" t="str">
        <f t="shared" si="414"/>
        <v>b</v>
      </c>
      <c r="R3484" t="str">
        <f t="shared" si="414"/>
        <v>s</v>
      </c>
      <c r="T3484" t="str">
        <f t="shared" si="417"/>
        <v>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5" spans="1:20" x14ac:dyDescent="0.25">
      <c r="A3485">
        <v>3486</v>
      </c>
      <c r="B3485" t="str">
        <f t="shared" si="416"/>
        <v>Frame</v>
      </c>
      <c r="C3485">
        <v>3496</v>
      </c>
      <c r="D3485" t="str">
        <f t="shared" si="418"/>
        <v/>
      </c>
      <c r="E3485" t="str">
        <f t="shared" si="419"/>
        <v>z</v>
      </c>
      <c r="F3485" t="str">
        <f t="shared" si="415"/>
        <v>h</v>
      </c>
      <c r="G3485" t="str">
        <f t="shared" si="415"/>
        <v>d</v>
      </c>
      <c r="H3485" t="str">
        <f t="shared" si="414"/>
        <v>s</v>
      </c>
      <c r="I3485" t="str">
        <f t="shared" si="414"/>
        <v>r</v>
      </c>
      <c r="J3485" t="str">
        <f t="shared" si="414"/>
        <v>j</v>
      </c>
      <c r="K3485" t="str">
        <f t="shared" si="414"/>
        <v>b</v>
      </c>
      <c r="L3485" t="str">
        <f t="shared" si="414"/>
        <v>b</v>
      </c>
      <c r="M3485" t="str">
        <f t="shared" si="414"/>
        <v>m</v>
      </c>
      <c r="N3485" t="str">
        <f t="shared" si="414"/>
        <v>n</v>
      </c>
      <c r="O3485" t="str">
        <f t="shared" si="414"/>
        <v>w</v>
      </c>
      <c r="P3485" t="str">
        <f t="shared" si="414"/>
        <v>b</v>
      </c>
      <c r="Q3485" t="str">
        <f t="shared" si="414"/>
        <v>s</v>
      </c>
      <c r="R3485" t="str">
        <f t="shared" si="414"/>
        <v>n</v>
      </c>
      <c r="T3485" t="str">
        <f t="shared" si="417"/>
        <v>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6" spans="1:20" x14ac:dyDescent="0.25">
      <c r="A3486">
        <v>3487</v>
      </c>
      <c r="B3486" t="str">
        <f t="shared" si="416"/>
        <v>Frame</v>
      </c>
      <c r="C3486">
        <v>3497</v>
      </c>
      <c r="D3486" t="str">
        <f t="shared" si="418"/>
        <v/>
      </c>
      <c r="E3486" t="str">
        <f t="shared" si="419"/>
        <v>h</v>
      </c>
      <c r="F3486" t="str">
        <f t="shared" si="415"/>
        <v>d</v>
      </c>
      <c r="G3486" t="str">
        <f t="shared" si="415"/>
        <v>s</v>
      </c>
      <c r="H3486" t="str">
        <f t="shared" si="414"/>
        <v>r</v>
      </c>
      <c r="I3486" t="str">
        <f t="shared" si="414"/>
        <v>j</v>
      </c>
      <c r="J3486" t="str">
        <f t="shared" ref="J3486:R3549" si="420">MID($T3486,J$2,1)</f>
        <v>b</v>
      </c>
      <c r="K3486" t="str">
        <f t="shared" si="420"/>
        <v>b</v>
      </c>
      <c r="L3486" t="str">
        <f t="shared" si="420"/>
        <v>m</v>
      </c>
      <c r="M3486" t="str">
        <f t="shared" si="420"/>
        <v>n</v>
      </c>
      <c r="N3486" t="str">
        <f t="shared" si="420"/>
        <v>w</v>
      </c>
      <c r="O3486" t="str">
        <f t="shared" si="420"/>
        <v>b</v>
      </c>
      <c r="P3486" t="str">
        <f t="shared" si="420"/>
        <v>s</v>
      </c>
      <c r="Q3486" t="str">
        <f t="shared" si="420"/>
        <v>n</v>
      </c>
      <c r="R3486" t="str">
        <f t="shared" si="420"/>
        <v>t</v>
      </c>
      <c r="T3486" t="str">
        <f t="shared" si="417"/>
        <v>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7" spans="1:20" x14ac:dyDescent="0.25">
      <c r="A3487">
        <v>3488</v>
      </c>
      <c r="B3487" t="str">
        <f t="shared" si="416"/>
        <v>Frame</v>
      </c>
      <c r="C3487">
        <v>3498</v>
      </c>
      <c r="D3487" t="str">
        <f t="shared" si="418"/>
        <v/>
      </c>
      <c r="E3487" t="str">
        <f t="shared" si="419"/>
        <v>d</v>
      </c>
      <c r="F3487" t="str">
        <f t="shared" si="415"/>
        <v>s</v>
      </c>
      <c r="G3487" t="str">
        <f t="shared" si="415"/>
        <v>r</v>
      </c>
      <c r="H3487" t="str">
        <f t="shared" si="415"/>
        <v>j</v>
      </c>
      <c r="I3487" t="str">
        <f t="shared" si="415"/>
        <v>b</v>
      </c>
      <c r="J3487" t="str">
        <f t="shared" si="420"/>
        <v>b</v>
      </c>
      <c r="K3487" t="str">
        <f t="shared" si="420"/>
        <v>m</v>
      </c>
      <c r="L3487" t="str">
        <f t="shared" si="420"/>
        <v>n</v>
      </c>
      <c r="M3487" t="str">
        <f t="shared" si="420"/>
        <v>w</v>
      </c>
      <c r="N3487" t="str">
        <f t="shared" si="420"/>
        <v>b</v>
      </c>
      <c r="O3487" t="str">
        <f t="shared" si="420"/>
        <v>s</v>
      </c>
      <c r="P3487" t="str">
        <f t="shared" si="420"/>
        <v>n</v>
      </c>
      <c r="Q3487" t="str">
        <f t="shared" si="420"/>
        <v>t</v>
      </c>
      <c r="R3487" t="str">
        <f t="shared" si="420"/>
        <v>p</v>
      </c>
      <c r="T3487" t="str">
        <f t="shared" si="417"/>
        <v>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8" spans="1:20" x14ac:dyDescent="0.25">
      <c r="A3488">
        <v>3489</v>
      </c>
      <c r="B3488" t="str">
        <f t="shared" si="416"/>
        <v>Frame</v>
      </c>
      <c r="C3488">
        <v>3499</v>
      </c>
      <c r="D3488" t="str">
        <f t="shared" si="418"/>
        <v/>
      </c>
      <c r="E3488" t="str">
        <f t="shared" si="419"/>
        <v>s</v>
      </c>
      <c r="F3488" t="str">
        <f t="shared" si="415"/>
        <v>r</v>
      </c>
      <c r="G3488" t="str">
        <f t="shared" si="415"/>
        <v>j</v>
      </c>
      <c r="H3488" t="str">
        <f t="shared" si="415"/>
        <v>b</v>
      </c>
      <c r="I3488" t="str">
        <f t="shared" si="415"/>
        <v>b</v>
      </c>
      <c r="J3488" t="str">
        <f t="shared" si="420"/>
        <v>m</v>
      </c>
      <c r="K3488" t="str">
        <f t="shared" si="420"/>
        <v>n</v>
      </c>
      <c r="L3488" t="str">
        <f t="shared" si="420"/>
        <v>w</v>
      </c>
      <c r="M3488" t="str">
        <f t="shared" si="420"/>
        <v>b</v>
      </c>
      <c r="N3488" t="str">
        <f t="shared" si="420"/>
        <v>s</v>
      </c>
      <c r="O3488" t="str">
        <f t="shared" si="420"/>
        <v>n</v>
      </c>
      <c r="P3488" t="str">
        <f t="shared" si="420"/>
        <v>t</v>
      </c>
      <c r="Q3488" t="str">
        <f t="shared" si="420"/>
        <v>p</v>
      </c>
      <c r="R3488" t="str">
        <f t="shared" si="420"/>
        <v>f</v>
      </c>
      <c r="T3488" t="str">
        <f t="shared" si="417"/>
        <v>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9" spans="1:20" x14ac:dyDescent="0.25">
      <c r="A3489">
        <v>3490</v>
      </c>
      <c r="B3489" t="str">
        <f t="shared" si="416"/>
        <v/>
      </c>
      <c r="C3489">
        <v>3500</v>
      </c>
      <c r="D3489" t="str">
        <f t="shared" si="418"/>
        <v/>
      </c>
      <c r="E3489" t="str">
        <f t="shared" si="419"/>
        <v>r</v>
      </c>
      <c r="F3489" t="str">
        <f t="shared" si="415"/>
        <v>j</v>
      </c>
      <c r="G3489" t="str">
        <f t="shared" si="415"/>
        <v>b</v>
      </c>
      <c r="H3489" t="str">
        <f t="shared" si="415"/>
        <v>b</v>
      </c>
      <c r="I3489" t="str">
        <f t="shared" si="415"/>
        <v>m</v>
      </c>
      <c r="J3489" t="str">
        <f t="shared" si="420"/>
        <v>n</v>
      </c>
      <c r="K3489" t="str">
        <f t="shared" si="420"/>
        <v>w</v>
      </c>
      <c r="L3489" t="str">
        <f t="shared" si="420"/>
        <v>b</v>
      </c>
      <c r="M3489" t="str">
        <f t="shared" si="420"/>
        <v>s</v>
      </c>
      <c r="N3489" t="str">
        <f t="shared" si="420"/>
        <v>n</v>
      </c>
      <c r="O3489" t="str">
        <f t="shared" si="420"/>
        <v>t</v>
      </c>
      <c r="P3489" t="str">
        <f t="shared" si="420"/>
        <v>p</v>
      </c>
      <c r="Q3489" t="str">
        <f t="shared" si="420"/>
        <v>f</v>
      </c>
      <c r="R3489" t="str">
        <f t="shared" si="420"/>
        <v>f</v>
      </c>
      <c r="T3489" t="str">
        <f t="shared" si="417"/>
        <v>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0" spans="1:20" x14ac:dyDescent="0.25">
      <c r="A3490">
        <v>3491</v>
      </c>
      <c r="B3490" t="str">
        <f t="shared" si="416"/>
        <v/>
      </c>
      <c r="C3490">
        <v>3501</v>
      </c>
      <c r="D3490" t="str">
        <f t="shared" si="418"/>
        <v/>
      </c>
      <c r="E3490" t="str">
        <f t="shared" si="419"/>
        <v>j</v>
      </c>
      <c r="F3490" t="str">
        <f t="shared" si="415"/>
        <v>b</v>
      </c>
      <c r="G3490" t="str">
        <f t="shared" si="415"/>
        <v>b</v>
      </c>
      <c r="H3490" t="str">
        <f t="shared" si="415"/>
        <v>m</v>
      </c>
      <c r="I3490" t="str">
        <f t="shared" si="415"/>
        <v>n</v>
      </c>
      <c r="J3490" t="str">
        <f t="shared" si="420"/>
        <v>w</v>
      </c>
      <c r="K3490" t="str">
        <f t="shared" si="420"/>
        <v>b</v>
      </c>
      <c r="L3490" t="str">
        <f t="shared" si="420"/>
        <v>s</v>
      </c>
      <c r="M3490" t="str">
        <f t="shared" si="420"/>
        <v>n</v>
      </c>
      <c r="N3490" t="str">
        <f t="shared" si="420"/>
        <v>t</v>
      </c>
      <c r="O3490" t="str">
        <f t="shared" si="420"/>
        <v>p</v>
      </c>
      <c r="P3490" t="str">
        <f t="shared" si="420"/>
        <v>f</v>
      </c>
      <c r="Q3490" t="str">
        <f t="shared" si="420"/>
        <v>f</v>
      </c>
      <c r="R3490" t="str">
        <f t="shared" si="420"/>
        <v>d</v>
      </c>
      <c r="T3490" t="str">
        <f t="shared" si="417"/>
        <v>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1" spans="1:20" x14ac:dyDescent="0.25">
      <c r="A3491">
        <v>3492</v>
      </c>
      <c r="B3491" t="str">
        <f t="shared" si="416"/>
        <v/>
      </c>
      <c r="C3491">
        <v>3502</v>
      </c>
      <c r="D3491" t="str">
        <f t="shared" si="418"/>
        <v/>
      </c>
      <c r="E3491" t="str">
        <f t="shared" si="419"/>
        <v>b</v>
      </c>
      <c r="F3491" t="str">
        <f t="shared" si="415"/>
        <v>b</v>
      </c>
      <c r="G3491" t="str">
        <f t="shared" si="415"/>
        <v>m</v>
      </c>
      <c r="H3491" t="str">
        <f t="shared" si="415"/>
        <v>n</v>
      </c>
      <c r="I3491" t="str">
        <f t="shared" si="415"/>
        <v>w</v>
      </c>
      <c r="J3491" t="str">
        <f t="shared" si="420"/>
        <v>b</v>
      </c>
      <c r="K3491" t="str">
        <f t="shared" si="420"/>
        <v>s</v>
      </c>
      <c r="L3491" t="str">
        <f t="shared" si="420"/>
        <v>n</v>
      </c>
      <c r="M3491" t="str">
        <f t="shared" si="420"/>
        <v>t</v>
      </c>
      <c r="N3491" t="str">
        <f t="shared" si="420"/>
        <v>p</v>
      </c>
      <c r="O3491" t="str">
        <f t="shared" si="420"/>
        <v>f</v>
      </c>
      <c r="P3491" t="str">
        <f t="shared" si="420"/>
        <v>f</v>
      </c>
      <c r="Q3491" t="str">
        <f t="shared" si="420"/>
        <v>d</v>
      </c>
      <c r="R3491" t="str">
        <f t="shared" si="420"/>
        <v>r</v>
      </c>
      <c r="T3491" t="str">
        <f t="shared" si="417"/>
        <v>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2" spans="1:20" x14ac:dyDescent="0.25">
      <c r="A3492">
        <v>3493</v>
      </c>
      <c r="B3492" t="str">
        <f t="shared" si="416"/>
        <v>Frame</v>
      </c>
      <c r="C3492">
        <v>3503</v>
      </c>
      <c r="D3492" t="str">
        <f t="shared" si="418"/>
        <v/>
      </c>
      <c r="E3492" t="str">
        <f t="shared" si="419"/>
        <v>b</v>
      </c>
      <c r="F3492" t="str">
        <f t="shared" si="415"/>
        <v>m</v>
      </c>
      <c r="G3492" t="str">
        <f t="shared" si="415"/>
        <v>n</v>
      </c>
      <c r="H3492" t="str">
        <f t="shared" si="415"/>
        <v>w</v>
      </c>
      <c r="I3492" t="str">
        <f t="shared" si="415"/>
        <v>b</v>
      </c>
      <c r="J3492" t="str">
        <f t="shared" si="420"/>
        <v>s</v>
      </c>
      <c r="K3492" t="str">
        <f t="shared" si="420"/>
        <v>n</v>
      </c>
      <c r="L3492" t="str">
        <f t="shared" si="420"/>
        <v>t</v>
      </c>
      <c r="M3492" t="str">
        <f t="shared" si="420"/>
        <v>p</v>
      </c>
      <c r="N3492" t="str">
        <f t="shared" si="420"/>
        <v>f</v>
      </c>
      <c r="O3492" t="str">
        <f t="shared" si="420"/>
        <v>f</v>
      </c>
      <c r="P3492" t="str">
        <f t="shared" si="420"/>
        <v>d</v>
      </c>
      <c r="Q3492" t="str">
        <f t="shared" si="420"/>
        <v>r</v>
      </c>
      <c r="R3492" t="str">
        <f t="shared" si="420"/>
        <v>r</v>
      </c>
      <c r="T3492" t="str">
        <f t="shared" si="417"/>
        <v>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3" spans="1:20" x14ac:dyDescent="0.25">
      <c r="A3493">
        <v>3494</v>
      </c>
      <c r="B3493" t="str">
        <f t="shared" si="416"/>
        <v>Frame</v>
      </c>
      <c r="C3493">
        <v>3504</v>
      </c>
      <c r="D3493" t="str">
        <f t="shared" si="418"/>
        <v/>
      </c>
      <c r="E3493" t="str">
        <f t="shared" si="419"/>
        <v>m</v>
      </c>
      <c r="F3493" t="str">
        <f t="shared" si="415"/>
        <v>n</v>
      </c>
      <c r="G3493" t="str">
        <f t="shared" si="415"/>
        <v>w</v>
      </c>
      <c r="H3493" t="str">
        <f t="shared" si="415"/>
        <v>b</v>
      </c>
      <c r="I3493" t="str">
        <f t="shared" si="415"/>
        <v>s</v>
      </c>
      <c r="J3493" t="str">
        <f t="shared" si="420"/>
        <v>n</v>
      </c>
      <c r="K3493" t="str">
        <f t="shared" si="420"/>
        <v>t</v>
      </c>
      <c r="L3493" t="str">
        <f t="shared" si="420"/>
        <v>p</v>
      </c>
      <c r="M3493" t="str">
        <f t="shared" si="420"/>
        <v>f</v>
      </c>
      <c r="N3493" t="str">
        <f t="shared" si="420"/>
        <v>f</v>
      </c>
      <c r="O3493" t="str">
        <f t="shared" si="420"/>
        <v>d</v>
      </c>
      <c r="P3493" t="str">
        <f t="shared" si="420"/>
        <v>r</v>
      </c>
      <c r="Q3493" t="str">
        <f t="shared" si="420"/>
        <v>r</v>
      </c>
      <c r="R3493" t="str">
        <f t="shared" si="420"/>
        <v>l</v>
      </c>
      <c r="T3493" t="str">
        <f t="shared" si="417"/>
        <v>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4" spans="1:20" x14ac:dyDescent="0.25">
      <c r="A3494">
        <v>3495</v>
      </c>
      <c r="B3494" t="str">
        <f t="shared" si="416"/>
        <v>Frame</v>
      </c>
      <c r="C3494">
        <v>3505</v>
      </c>
      <c r="D3494" t="str">
        <f t="shared" si="418"/>
        <v/>
      </c>
      <c r="E3494" t="str">
        <f t="shared" si="419"/>
        <v>n</v>
      </c>
      <c r="F3494" t="str">
        <f t="shared" si="415"/>
        <v>w</v>
      </c>
      <c r="G3494" t="str">
        <f t="shared" si="415"/>
        <v>b</v>
      </c>
      <c r="H3494" t="str">
        <f t="shared" si="415"/>
        <v>s</v>
      </c>
      <c r="I3494" t="str">
        <f t="shared" si="415"/>
        <v>n</v>
      </c>
      <c r="J3494" t="str">
        <f t="shared" si="420"/>
        <v>t</v>
      </c>
      <c r="K3494" t="str">
        <f t="shared" si="420"/>
        <v>p</v>
      </c>
      <c r="L3494" t="str">
        <f t="shared" si="420"/>
        <v>f</v>
      </c>
      <c r="M3494" t="str">
        <f t="shared" si="420"/>
        <v>f</v>
      </c>
      <c r="N3494" t="str">
        <f t="shared" si="420"/>
        <v>d</v>
      </c>
      <c r="O3494" t="str">
        <f t="shared" si="420"/>
        <v>r</v>
      </c>
      <c r="P3494" t="str">
        <f t="shared" si="420"/>
        <v>r</v>
      </c>
      <c r="Q3494" t="str">
        <f t="shared" si="420"/>
        <v>l</v>
      </c>
      <c r="R3494" t="str">
        <f t="shared" si="420"/>
        <v>g</v>
      </c>
      <c r="T3494" t="str">
        <f t="shared" si="417"/>
        <v>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5" spans="1:20" x14ac:dyDescent="0.25">
      <c r="A3495">
        <v>3496</v>
      </c>
      <c r="B3495" t="str">
        <f t="shared" si="416"/>
        <v>Frame</v>
      </c>
      <c r="C3495">
        <v>3506</v>
      </c>
      <c r="D3495" t="str">
        <f t="shared" si="418"/>
        <v/>
      </c>
      <c r="E3495" t="str">
        <f t="shared" si="419"/>
        <v>w</v>
      </c>
      <c r="F3495" t="str">
        <f t="shared" si="415"/>
        <v>b</v>
      </c>
      <c r="G3495" t="str">
        <f t="shared" si="415"/>
        <v>s</v>
      </c>
      <c r="H3495" t="str">
        <f t="shared" si="415"/>
        <v>n</v>
      </c>
      <c r="I3495" t="str">
        <f t="shared" si="415"/>
        <v>t</v>
      </c>
      <c r="J3495" t="str">
        <f t="shared" si="420"/>
        <v>p</v>
      </c>
      <c r="K3495" t="str">
        <f t="shared" si="420"/>
        <v>f</v>
      </c>
      <c r="L3495" t="str">
        <f t="shared" si="420"/>
        <v>f</v>
      </c>
      <c r="M3495" t="str">
        <f t="shared" si="420"/>
        <v>d</v>
      </c>
      <c r="N3495" t="str">
        <f t="shared" si="420"/>
        <v>r</v>
      </c>
      <c r="O3495" t="str">
        <f t="shared" si="420"/>
        <v>r</v>
      </c>
      <c r="P3495" t="str">
        <f t="shared" si="420"/>
        <v>l</v>
      </c>
      <c r="Q3495" t="str">
        <f t="shared" si="420"/>
        <v>g</v>
      </c>
      <c r="R3495" t="str">
        <f t="shared" si="420"/>
        <v>c</v>
      </c>
      <c r="T3495" t="str">
        <f t="shared" si="417"/>
        <v>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6" spans="1:20" x14ac:dyDescent="0.25">
      <c r="A3496">
        <v>3497</v>
      </c>
      <c r="B3496" t="str">
        <f t="shared" si="416"/>
        <v>Frame</v>
      </c>
      <c r="C3496">
        <v>3507</v>
      </c>
      <c r="D3496" t="str">
        <f t="shared" si="418"/>
        <v/>
      </c>
      <c r="E3496" t="str">
        <f t="shared" si="419"/>
        <v>b</v>
      </c>
      <c r="F3496" t="str">
        <f t="shared" si="415"/>
        <v>s</v>
      </c>
      <c r="G3496" t="str">
        <f t="shared" si="415"/>
        <v>n</v>
      </c>
      <c r="H3496" t="str">
        <f t="shared" si="415"/>
        <v>t</v>
      </c>
      <c r="I3496" t="str">
        <f t="shared" si="415"/>
        <v>p</v>
      </c>
      <c r="J3496" t="str">
        <f t="shared" si="420"/>
        <v>f</v>
      </c>
      <c r="K3496" t="str">
        <f t="shared" si="420"/>
        <v>f</v>
      </c>
      <c r="L3496" t="str">
        <f t="shared" si="420"/>
        <v>d</v>
      </c>
      <c r="M3496" t="str">
        <f t="shared" si="420"/>
        <v>r</v>
      </c>
      <c r="N3496" t="str">
        <f t="shared" si="420"/>
        <v>r</v>
      </c>
      <c r="O3496" t="str">
        <f t="shared" si="420"/>
        <v>l</v>
      </c>
      <c r="P3496" t="str">
        <f t="shared" si="420"/>
        <v>g</v>
      </c>
      <c r="Q3496" t="str">
        <f t="shared" si="420"/>
        <v>c</v>
      </c>
      <c r="R3496" t="str">
        <f t="shared" si="420"/>
        <v>r</v>
      </c>
      <c r="T3496" t="str">
        <f t="shared" si="417"/>
        <v>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7" spans="1:20" x14ac:dyDescent="0.25">
      <c r="A3497">
        <v>3498</v>
      </c>
      <c r="B3497" t="str">
        <f t="shared" si="416"/>
        <v>Frame</v>
      </c>
      <c r="C3497">
        <v>3508</v>
      </c>
      <c r="D3497" t="str">
        <f t="shared" si="418"/>
        <v/>
      </c>
      <c r="E3497" t="str">
        <f t="shared" si="419"/>
        <v>s</v>
      </c>
      <c r="F3497" t="str">
        <f t="shared" si="415"/>
        <v>n</v>
      </c>
      <c r="G3497" t="str">
        <f t="shared" si="415"/>
        <v>t</v>
      </c>
      <c r="H3497" t="str">
        <f t="shared" si="415"/>
        <v>p</v>
      </c>
      <c r="I3497" t="str">
        <f t="shared" si="415"/>
        <v>f</v>
      </c>
      <c r="J3497" t="str">
        <f t="shared" si="420"/>
        <v>f</v>
      </c>
      <c r="K3497" t="str">
        <f t="shared" si="420"/>
        <v>d</v>
      </c>
      <c r="L3497" t="str">
        <f t="shared" si="420"/>
        <v>r</v>
      </c>
      <c r="M3497" t="str">
        <f t="shared" si="420"/>
        <v>r</v>
      </c>
      <c r="N3497" t="str">
        <f t="shared" si="420"/>
        <v>l</v>
      </c>
      <c r="O3497" t="str">
        <f t="shared" si="420"/>
        <v>g</v>
      </c>
      <c r="P3497" t="str">
        <f t="shared" si="420"/>
        <v>c</v>
      </c>
      <c r="Q3497" t="str">
        <f t="shared" si="420"/>
        <v>r</v>
      </c>
      <c r="R3497" t="str">
        <f t="shared" si="420"/>
        <v>c</v>
      </c>
      <c r="T3497" t="str">
        <f t="shared" si="417"/>
        <v>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8" spans="1:20" x14ac:dyDescent="0.25">
      <c r="A3498">
        <v>3499</v>
      </c>
      <c r="B3498" t="str">
        <f t="shared" si="416"/>
        <v>Frame</v>
      </c>
      <c r="C3498">
        <v>3509</v>
      </c>
      <c r="D3498" t="str">
        <f t="shared" si="418"/>
        <v/>
      </c>
      <c r="E3498" t="str">
        <f t="shared" si="419"/>
        <v>n</v>
      </c>
      <c r="F3498" t="str">
        <f t="shared" si="415"/>
        <v>t</v>
      </c>
      <c r="G3498" t="str">
        <f t="shared" si="415"/>
        <v>p</v>
      </c>
      <c r="H3498" t="str">
        <f t="shared" si="415"/>
        <v>f</v>
      </c>
      <c r="I3498" t="str">
        <f t="shared" si="415"/>
        <v>f</v>
      </c>
      <c r="J3498" t="str">
        <f t="shared" si="420"/>
        <v>d</v>
      </c>
      <c r="K3498" t="str">
        <f t="shared" si="420"/>
        <v>r</v>
      </c>
      <c r="L3498" t="str">
        <f t="shared" si="420"/>
        <v>r</v>
      </c>
      <c r="M3498" t="str">
        <f t="shared" si="420"/>
        <v>l</v>
      </c>
      <c r="N3498" t="str">
        <f t="shared" si="420"/>
        <v>g</v>
      </c>
      <c r="O3498" t="str">
        <f t="shared" si="420"/>
        <v>c</v>
      </c>
      <c r="P3498" t="str">
        <f t="shared" si="420"/>
        <v>r</v>
      </c>
      <c r="Q3498" t="str">
        <f t="shared" si="420"/>
        <v>c</v>
      </c>
      <c r="R3498" t="str">
        <f t="shared" si="420"/>
        <v>g</v>
      </c>
      <c r="T3498" t="str">
        <f t="shared" si="417"/>
        <v>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9" spans="1:20" x14ac:dyDescent="0.25">
      <c r="A3499">
        <v>3500</v>
      </c>
      <c r="B3499" t="str">
        <f t="shared" si="416"/>
        <v/>
      </c>
      <c r="C3499">
        <v>3510</v>
      </c>
      <c r="D3499" t="str">
        <f t="shared" si="418"/>
        <v/>
      </c>
      <c r="E3499" t="str">
        <f t="shared" si="419"/>
        <v>t</v>
      </c>
      <c r="F3499" t="str">
        <f t="shared" si="415"/>
        <v>p</v>
      </c>
      <c r="G3499" t="str">
        <f t="shared" si="415"/>
        <v>f</v>
      </c>
      <c r="H3499" t="str">
        <f t="shared" si="415"/>
        <v>f</v>
      </c>
      <c r="I3499" t="str">
        <f t="shared" si="415"/>
        <v>d</v>
      </c>
      <c r="J3499" t="str">
        <f t="shared" si="420"/>
        <v>r</v>
      </c>
      <c r="K3499" t="str">
        <f t="shared" si="420"/>
        <v>r</v>
      </c>
      <c r="L3499" t="str">
        <f t="shared" si="420"/>
        <v>l</v>
      </c>
      <c r="M3499" t="str">
        <f t="shared" si="420"/>
        <v>g</v>
      </c>
      <c r="N3499" t="str">
        <f t="shared" si="420"/>
        <v>c</v>
      </c>
      <c r="O3499" t="str">
        <f t="shared" si="420"/>
        <v>r</v>
      </c>
      <c r="P3499" t="str">
        <f t="shared" si="420"/>
        <v>c</v>
      </c>
      <c r="Q3499" t="str">
        <f t="shared" si="420"/>
        <v>g</v>
      </c>
      <c r="R3499" t="str">
        <f t="shared" si="420"/>
        <v>b</v>
      </c>
      <c r="T3499" t="str">
        <f t="shared" si="417"/>
        <v>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0" spans="1:20" x14ac:dyDescent="0.25">
      <c r="A3500">
        <v>3501</v>
      </c>
      <c r="B3500" t="str">
        <f t="shared" si="416"/>
        <v/>
      </c>
      <c r="C3500">
        <v>3511</v>
      </c>
      <c r="D3500" t="str">
        <f t="shared" si="418"/>
        <v/>
      </c>
      <c r="E3500" t="str">
        <f t="shared" si="419"/>
        <v>p</v>
      </c>
      <c r="F3500" t="str">
        <f t="shared" si="415"/>
        <v>f</v>
      </c>
      <c r="G3500" t="str">
        <f t="shared" si="415"/>
        <v>f</v>
      </c>
      <c r="H3500" t="str">
        <f t="shared" si="415"/>
        <v>d</v>
      </c>
      <c r="I3500" t="str">
        <f t="shared" si="415"/>
        <v>r</v>
      </c>
      <c r="J3500" t="str">
        <f t="shared" si="420"/>
        <v>r</v>
      </c>
      <c r="K3500" t="str">
        <f t="shared" si="420"/>
        <v>l</v>
      </c>
      <c r="L3500" t="str">
        <f t="shared" si="420"/>
        <v>g</v>
      </c>
      <c r="M3500" t="str">
        <f t="shared" si="420"/>
        <v>c</v>
      </c>
      <c r="N3500" t="str">
        <f t="shared" si="420"/>
        <v>r</v>
      </c>
      <c r="O3500" t="str">
        <f t="shared" si="420"/>
        <v>c</v>
      </c>
      <c r="P3500" t="str">
        <f t="shared" si="420"/>
        <v>g</v>
      </c>
      <c r="Q3500" t="str">
        <f t="shared" si="420"/>
        <v>b</v>
      </c>
      <c r="R3500" t="str">
        <f t="shared" si="420"/>
        <v>c</v>
      </c>
      <c r="T3500" t="str">
        <f t="shared" si="417"/>
        <v>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1" spans="1:20" x14ac:dyDescent="0.25">
      <c r="A3501">
        <v>3502</v>
      </c>
      <c r="B3501" t="str">
        <f t="shared" si="416"/>
        <v/>
      </c>
      <c r="C3501">
        <v>3512</v>
      </c>
      <c r="D3501" t="str">
        <f t="shared" si="418"/>
        <v/>
      </c>
      <c r="E3501" t="str">
        <f t="shared" si="419"/>
        <v>f</v>
      </c>
      <c r="F3501" t="str">
        <f t="shared" si="415"/>
        <v>f</v>
      </c>
      <c r="G3501" t="str">
        <f t="shared" si="415"/>
        <v>d</v>
      </c>
      <c r="H3501" t="str">
        <f t="shared" si="415"/>
        <v>r</v>
      </c>
      <c r="I3501" t="str">
        <f t="shared" si="415"/>
        <v>r</v>
      </c>
      <c r="J3501" t="str">
        <f t="shared" si="420"/>
        <v>l</v>
      </c>
      <c r="K3501" t="str">
        <f t="shared" si="420"/>
        <v>g</v>
      </c>
      <c r="L3501" t="str">
        <f t="shared" si="420"/>
        <v>c</v>
      </c>
      <c r="M3501" t="str">
        <f t="shared" si="420"/>
        <v>r</v>
      </c>
      <c r="N3501" t="str">
        <f t="shared" si="420"/>
        <v>c</v>
      </c>
      <c r="O3501" t="str">
        <f t="shared" si="420"/>
        <v>g</v>
      </c>
      <c r="P3501" t="str">
        <f t="shared" si="420"/>
        <v>b</v>
      </c>
      <c r="Q3501" t="str">
        <f t="shared" si="420"/>
        <v>c</v>
      </c>
      <c r="R3501" t="str">
        <f t="shared" si="420"/>
        <v>f</v>
      </c>
      <c r="T3501" t="str">
        <f t="shared" si="417"/>
        <v>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2" spans="1:20" x14ac:dyDescent="0.25">
      <c r="A3502">
        <v>3503</v>
      </c>
      <c r="B3502" t="str">
        <f t="shared" si="416"/>
        <v/>
      </c>
      <c r="C3502">
        <v>3513</v>
      </c>
      <c r="D3502" t="str">
        <f t="shared" si="418"/>
        <v/>
      </c>
      <c r="E3502" t="str">
        <f t="shared" si="419"/>
        <v>f</v>
      </c>
      <c r="F3502" t="str">
        <f t="shared" si="415"/>
        <v>d</v>
      </c>
      <c r="G3502" t="str">
        <f t="shared" si="415"/>
        <v>r</v>
      </c>
      <c r="H3502" t="str">
        <f t="shared" si="415"/>
        <v>r</v>
      </c>
      <c r="I3502" t="str">
        <f t="shared" si="415"/>
        <v>l</v>
      </c>
      <c r="J3502" t="str">
        <f t="shared" si="420"/>
        <v>g</v>
      </c>
      <c r="K3502" t="str">
        <f t="shared" si="420"/>
        <v>c</v>
      </c>
      <c r="L3502" t="str">
        <f t="shared" si="420"/>
        <v>r</v>
      </c>
      <c r="M3502" t="str">
        <f t="shared" si="420"/>
        <v>c</v>
      </c>
      <c r="N3502" t="str">
        <f t="shared" si="420"/>
        <v>g</v>
      </c>
      <c r="O3502" t="str">
        <f t="shared" si="420"/>
        <v>b</v>
      </c>
      <c r="P3502" t="str">
        <f t="shared" si="420"/>
        <v>c</v>
      </c>
      <c r="Q3502" t="str">
        <f t="shared" si="420"/>
        <v>f</v>
      </c>
      <c r="R3502" t="str">
        <f t="shared" si="420"/>
        <v>w</v>
      </c>
      <c r="T3502" t="str">
        <f t="shared" si="417"/>
        <v>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3" spans="1:20" x14ac:dyDescent="0.25">
      <c r="A3503">
        <v>3504</v>
      </c>
      <c r="B3503" t="str">
        <f t="shared" si="416"/>
        <v/>
      </c>
      <c r="C3503">
        <v>3514</v>
      </c>
      <c r="D3503" t="str">
        <f t="shared" si="418"/>
        <v/>
      </c>
      <c r="E3503" t="str">
        <f t="shared" si="419"/>
        <v>d</v>
      </c>
      <c r="F3503" t="str">
        <f t="shared" si="415"/>
        <v>r</v>
      </c>
      <c r="G3503" t="str">
        <f t="shared" si="415"/>
        <v>r</v>
      </c>
      <c r="H3503" t="str">
        <f t="shared" si="415"/>
        <v>l</v>
      </c>
      <c r="I3503" t="str">
        <f t="shared" si="415"/>
        <v>g</v>
      </c>
      <c r="J3503" t="str">
        <f t="shared" si="420"/>
        <v>c</v>
      </c>
      <c r="K3503" t="str">
        <f t="shared" si="420"/>
        <v>r</v>
      </c>
      <c r="L3503" t="str">
        <f t="shared" si="420"/>
        <v>c</v>
      </c>
      <c r="M3503" t="str">
        <f t="shared" si="420"/>
        <v>g</v>
      </c>
      <c r="N3503" t="str">
        <f t="shared" si="420"/>
        <v>b</v>
      </c>
      <c r="O3503" t="str">
        <f t="shared" si="420"/>
        <v>c</v>
      </c>
      <c r="P3503" t="str">
        <f t="shared" si="420"/>
        <v>f</v>
      </c>
      <c r="Q3503" t="str">
        <f t="shared" si="420"/>
        <v>w</v>
      </c>
      <c r="R3503" t="str">
        <f t="shared" si="420"/>
        <v>v</v>
      </c>
      <c r="T3503" t="str">
        <f t="shared" si="417"/>
        <v>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4" spans="1:20" x14ac:dyDescent="0.25">
      <c r="A3504">
        <v>3505</v>
      </c>
      <c r="B3504" t="str">
        <f t="shared" si="416"/>
        <v/>
      </c>
      <c r="C3504">
        <v>3515</v>
      </c>
      <c r="D3504" t="str">
        <f t="shared" si="418"/>
        <v/>
      </c>
      <c r="E3504" t="str">
        <f t="shared" si="419"/>
        <v>r</v>
      </c>
      <c r="F3504" t="str">
        <f t="shared" si="415"/>
        <v>r</v>
      </c>
      <c r="G3504" t="str">
        <f t="shared" si="415"/>
        <v>l</v>
      </c>
      <c r="H3504" t="str">
        <f t="shared" si="415"/>
        <v>g</v>
      </c>
      <c r="I3504" t="str">
        <f t="shared" si="415"/>
        <v>c</v>
      </c>
      <c r="J3504" t="str">
        <f t="shared" si="420"/>
        <v>r</v>
      </c>
      <c r="K3504" t="str">
        <f t="shared" si="420"/>
        <v>c</v>
      </c>
      <c r="L3504" t="str">
        <f t="shared" si="420"/>
        <v>g</v>
      </c>
      <c r="M3504" t="str">
        <f t="shared" si="420"/>
        <v>b</v>
      </c>
      <c r="N3504" t="str">
        <f t="shared" si="420"/>
        <v>c</v>
      </c>
      <c r="O3504" t="str">
        <f t="shared" si="420"/>
        <v>f</v>
      </c>
      <c r="P3504" t="str">
        <f t="shared" si="420"/>
        <v>w</v>
      </c>
      <c r="Q3504" t="str">
        <f t="shared" si="420"/>
        <v>v</v>
      </c>
      <c r="R3504" t="str">
        <f t="shared" si="420"/>
        <v>l</v>
      </c>
      <c r="T3504" t="str">
        <f t="shared" si="417"/>
        <v>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5" spans="1:20" x14ac:dyDescent="0.25">
      <c r="A3505">
        <v>3506</v>
      </c>
      <c r="B3505" t="str">
        <f t="shared" si="416"/>
        <v>Frame</v>
      </c>
      <c r="C3505">
        <v>3516</v>
      </c>
      <c r="D3505" t="str">
        <f t="shared" si="418"/>
        <v/>
      </c>
      <c r="E3505" t="str">
        <f t="shared" si="419"/>
        <v>r</v>
      </c>
      <c r="F3505" t="str">
        <f t="shared" si="415"/>
        <v>l</v>
      </c>
      <c r="G3505" t="str">
        <f t="shared" si="415"/>
        <v>g</v>
      </c>
      <c r="H3505" t="str">
        <f t="shared" si="415"/>
        <v>c</v>
      </c>
      <c r="I3505" t="str">
        <f t="shared" si="415"/>
        <v>r</v>
      </c>
      <c r="J3505" t="str">
        <f t="shared" si="420"/>
        <v>c</v>
      </c>
      <c r="K3505" t="str">
        <f t="shared" si="420"/>
        <v>g</v>
      </c>
      <c r="L3505" t="str">
        <f t="shared" si="420"/>
        <v>b</v>
      </c>
      <c r="M3505" t="str">
        <f t="shared" si="420"/>
        <v>c</v>
      </c>
      <c r="N3505" t="str">
        <f t="shared" si="420"/>
        <v>f</v>
      </c>
      <c r="O3505" t="str">
        <f t="shared" si="420"/>
        <v>w</v>
      </c>
      <c r="P3505" t="str">
        <f t="shared" si="420"/>
        <v>v</v>
      </c>
      <c r="Q3505" t="str">
        <f t="shared" si="420"/>
        <v>l</v>
      </c>
      <c r="R3505" t="str">
        <f t="shared" si="420"/>
        <v>p</v>
      </c>
      <c r="T3505" t="str">
        <f t="shared" si="417"/>
        <v>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6" spans="1:20" x14ac:dyDescent="0.25">
      <c r="A3506">
        <v>3507</v>
      </c>
      <c r="B3506" t="str">
        <f t="shared" si="416"/>
        <v>Frame</v>
      </c>
      <c r="C3506">
        <v>3517</v>
      </c>
      <c r="D3506" t="str">
        <f t="shared" si="418"/>
        <v/>
      </c>
      <c r="E3506" t="str">
        <f t="shared" si="419"/>
        <v>l</v>
      </c>
      <c r="F3506" t="str">
        <f t="shared" si="415"/>
        <v>g</v>
      </c>
      <c r="G3506" t="str">
        <f t="shared" si="415"/>
        <v>c</v>
      </c>
      <c r="H3506" t="str">
        <f t="shared" si="415"/>
        <v>r</v>
      </c>
      <c r="I3506" t="str">
        <f t="shared" si="415"/>
        <v>c</v>
      </c>
      <c r="J3506" t="str">
        <f t="shared" si="420"/>
        <v>g</v>
      </c>
      <c r="K3506" t="str">
        <f t="shared" si="420"/>
        <v>b</v>
      </c>
      <c r="L3506" t="str">
        <f t="shared" si="420"/>
        <v>c</v>
      </c>
      <c r="M3506" t="str">
        <f t="shared" si="420"/>
        <v>f</v>
      </c>
      <c r="N3506" t="str">
        <f t="shared" si="420"/>
        <v>w</v>
      </c>
      <c r="O3506" t="str">
        <f t="shared" si="420"/>
        <v>v</v>
      </c>
      <c r="P3506" t="str">
        <f t="shared" si="420"/>
        <v>l</v>
      </c>
      <c r="Q3506" t="str">
        <f t="shared" si="420"/>
        <v>p</v>
      </c>
      <c r="R3506" t="str">
        <f t="shared" si="420"/>
        <v>m</v>
      </c>
      <c r="T3506" t="str">
        <f t="shared" si="417"/>
        <v>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7" spans="1:20" x14ac:dyDescent="0.25">
      <c r="A3507">
        <v>3508</v>
      </c>
      <c r="B3507" t="str">
        <f t="shared" si="416"/>
        <v/>
      </c>
      <c r="C3507">
        <v>3518</v>
      </c>
      <c r="D3507" t="str">
        <f t="shared" si="418"/>
        <v/>
      </c>
      <c r="E3507" t="str">
        <f t="shared" si="419"/>
        <v>g</v>
      </c>
      <c r="F3507" t="str">
        <f t="shared" si="415"/>
        <v>c</v>
      </c>
      <c r="G3507" t="str">
        <f t="shared" si="415"/>
        <v>r</v>
      </c>
      <c r="H3507" t="str">
        <f t="shared" si="415"/>
        <v>c</v>
      </c>
      <c r="I3507" t="str">
        <f t="shared" si="415"/>
        <v>g</v>
      </c>
      <c r="J3507" t="str">
        <f t="shared" si="420"/>
        <v>b</v>
      </c>
      <c r="K3507" t="str">
        <f t="shared" si="420"/>
        <v>c</v>
      </c>
      <c r="L3507" t="str">
        <f t="shared" si="420"/>
        <v>f</v>
      </c>
      <c r="M3507" t="str">
        <f t="shared" si="420"/>
        <v>w</v>
      </c>
      <c r="N3507" t="str">
        <f t="shared" si="420"/>
        <v>v</v>
      </c>
      <c r="O3507" t="str">
        <f t="shared" si="420"/>
        <v>l</v>
      </c>
      <c r="P3507" t="str">
        <f t="shared" si="420"/>
        <v>p</v>
      </c>
      <c r="Q3507" t="str">
        <f t="shared" si="420"/>
        <v>m</v>
      </c>
      <c r="R3507" t="str">
        <f t="shared" si="420"/>
        <v>r</v>
      </c>
      <c r="T3507" t="str">
        <f t="shared" si="417"/>
        <v>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8" spans="1:20" x14ac:dyDescent="0.25">
      <c r="A3508">
        <v>3509</v>
      </c>
      <c r="B3508" t="str">
        <f t="shared" si="416"/>
        <v/>
      </c>
      <c r="C3508">
        <v>3519</v>
      </c>
      <c r="D3508" t="str">
        <f t="shared" si="418"/>
        <v/>
      </c>
      <c r="E3508" t="str">
        <f t="shared" si="419"/>
        <v>c</v>
      </c>
      <c r="F3508" t="str">
        <f t="shared" si="415"/>
        <v>r</v>
      </c>
      <c r="G3508" t="str">
        <f t="shared" si="415"/>
        <v>c</v>
      </c>
      <c r="H3508" t="str">
        <f t="shared" si="415"/>
        <v>g</v>
      </c>
      <c r="I3508" t="str">
        <f t="shared" si="415"/>
        <v>b</v>
      </c>
      <c r="J3508" t="str">
        <f t="shared" si="420"/>
        <v>c</v>
      </c>
      <c r="K3508" t="str">
        <f t="shared" si="420"/>
        <v>f</v>
      </c>
      <c r="L3508" t="str">
        <f t="shared" si="420"/>
        <v>w</v>
      </c>
      <c r="M3508" t="str">
        <f t="shared" si="420"/>
        <v>v</v>
      </c>
      <c r="N3508" t="str">
        <f t="shared" si="420"/>
        <v>l</v>
      </c>
      <c r="O3508" t="str">
        <f t="shared" si="420"/>
        <v>p</v>
      </c>
      <c r="P3508" t="str">
        <f t="shared" si="420"/>
        <v>m</v>
      </c>
      <c r="Q3508" t="str">
        <f t="shared" si="420"/>
        <v>r</v>
      </c>
      <c r="R3508" t="str">
        <f t="shared" si="420"/>
        <v>z</v>
      </c>
      <c r="T3508" t="str">
        <f t="shared" si="417"/>
        <v>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9" spans="1:20" x14ac:dyDescent="0.25">
      <c r="A3509">
        <v>3510</v>
      </c>
      <c r="B3509" t="str">
        <f t="shared" si="416"/>
        <v>Frame</v>
      </c>
      <c r="C3509">
        <v>3520</v>
      </c>
      <c r="D3509" t="str">
        <f t="shared" si="418"/>
        <v/>
      </c>
      <c r="E3509" t="str">
        <f t="shared" si="419"/>
        <v>r</v>
      </c>
      <c r="F3509" t="str">
        <f t="shared" si="415"/>
        <v>c</v>
      </c>
      <c r="G3509" t="str">
        <f t="shared" si="415"/>
        <v>g</v>
      </c>
      <c r="H3509" t="str">
        <f t="shared" si="415"/>
        <v>b</v>
      </c>
      <c r="I3509" t="str">
        <f t="shared" si="415"/>
        <v>c</v>
      </c>
      <c r="J3509" t="str">
        <f t="shared" si="420"/>
        <v>f</v>
      </c>
      <c r="K3509" t="str">
        <f t="shared" si="420"/>
        <v>w</v>
      </c>
      <c r="L3509" t="str">
        <f t="shared" si="420"/>
        <v>v</v>
      </c>
      <c r="M3509" t="str">
        <f t="shared" si="420"/>
        <v>l</v>
      </c>
      <c r="N3509" t="str">
        <f t="shared" si="420"/>
        <v>p</v>
      </c>
      <c r="O3509" t="str">
        <f t="shared" si="420"/>
        <v>m</v>
      </c>
      <c r="P3509" t="str">
        <f t="shared" si="420"/>
        <v>r</v>
      </c>
      <c r="Q3509" t="str">
        <f t="shared" si="420"/>
        <v>z</v>
      </c>
      <c r="R3509" t="str">
        <f t="shared" si="420"/>
        <v>v</v>
      </c>
      <c r="T3509" t="str">
        <f t="shared" si="417"/>
        <v>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0" spans="1:20" x14ac:dyDescent="0.25">
      <c r="A3510">
        <v>3511</v>
      </c>
      <c r="B3510" t="str">
        <f t="shared" si="416"/>
        <v/>
      </c>
      <c r="C3510">
        <v>3521</v>
      </c>
      <c r="D3510" t="str">
        <f t="shared" si="418"/>
        <v/>
      </c>
      <c r="E3510" t="str">
        <f t="shared" si="419"/>
        <v>c</v>
      </c>
      <c r="F3510" t="str">
        <f t="shared" si="415"/>
        <v>g</v>
      </c>
      <c r="G3510" t="str">
        <f t="shared" si="415"/>
        <v>b</v>
      </c>
      <c r="H3510" t="str">
        <f t="shared" si="415"/>
        <v>c</v>
      </c>
      <c r="I3510" t="str">
        <f t="shared" si="415"/>
        <v>f</v>
      </c>
      <c r="J3510" t="str">
        <f t="shared" si="420"/>
        <v>w</v>
      </c>
      <c r="K3510" t="str">
        <f t="shared" si="420"/>
        <v>v</v>
      </c>
      <c r="L3510" t="str">
        <f t="shared" si="420"/>
        <v>l</v>
      </c>
      <c r="M3510" t="str">
        <f t="shared" si="420"/>
        <v>p</v>
      </c>
      <c r="N3510" t="str">
        <f t="shared" si="420"/>
        <v>m</v>
      </c>
      <c r="O3510" t="str">
        <f t="shared" si="420"/>
        <v>r</v>
      </c>
      <c r="P3510" t="str">
        <f t="shared" si="420"/>
        <v>z</v>
      </c>
      <c r="Q3510" t="str">
        <f t="shared" si="420"/>
        <v>v</v>
      </c>
      <c r="R3510" t="str">
        <f t="shared" si="420"/>
        <v>s</v>
      </c>
      <c r="T3510" t="str">
        <f t="shared" si="417"/>
        <v>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1" spans="1:20" x14ac:dyDescent="0.25">
      <c r="A3511">
        <v>3512</v>
      </c>
      <c r="B3511" t="str">
        <f t="shared" si="416"/>
        <v>Frame</v>
      </c>
      <c r="C3511">
        <v>3522</v>
      </c>
      <c r="D3511" t="str">
        <f t="shared" si="418"/>
        <v/>
      </c>
      <c r="E3511" t="str">
        <f t="shared" si="419"/>
        <v>g</v>
      </c>
      <c r="F3511" t="str">
        <f t="shared" si="415"/>
        <v>b</v>
      </c>
      <c r="G3511" t="str">
        <f t="shared" si="415"/>
        <v>c</v>
      </c>
      <c r="H3511" t="str">
        <f t="shared" si="415"/>
        <v>f</v>
      </c>
      <c r="I3511" t="str">
        <f t="shared" si="415"/>
        <v>w</v>
      </c>
      <c r="J3511" t="str">
        <f t="shared" si="420"/>
        <v>v</v>
      </c>
      <c r="K3511" t="str">
        <f t="shared" si="420"/>
        <v>l</v>
      </c>
      <c r="L3511" t="str">
        <f t="shared" si="420"/>
        <v>p</v>
      </c>
      <c r="M3511" t="str">
        <f t="shared" si="420"/>
        <v>m</v>
      </c>
      <c r="N3511" t="str">
        <f t="shared" si="420"/>
        <v>r</v>
      </c>
      <c r="O3511" t="str">
        <f t="shared" si="420"/>
        <v>z</v>
      </c>
      <c r="P3511" t="str">
        <f t="shared" si="420"/>
        <v>v</v>
      </c>
      <c r="Q3511" t="str">
        <f t="shared" si="420"/>
        <v>s</v>
      </c>
      <c r="R3511" t="str">
        <f t="shared" si="420"/>
        <v>m</v>
      </c>
      <c r="T3511" t="str">
        <f t="shared" si="417"/>
        <v>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2" spans="1:20" x14ac:dyDescent="0.25">
      <c r="A3512">
        <v>3513</v>
      </c>
      <c r="B3512" t="str">
        <f t="shared" si="416"/>
        <v>Frame</v>
      </c>
      <c r="C3512">
        <v>3523</v>
      </c>
      <c r="D3512" t="str">
        <f t="shared" si="418"/>
        <v/>
      </c>
      <c r="E3512" t="str">
        <f t="shared" si="419"/>
        <v>b</v>
      </c>
      <c r="F3512" t="str">
        <f t="shared" si="415"/>
        <v>c</v>
      </c>
      <c r="G3512" t="str">
        <f t="shared" si="415"/>
        <v>f</v>
      </c>
      <c r="H3512" t="str">
        <f t="shared" si="415"/>
        <v>w</v>
      </c>
      <c r="I3512" t="str">
        <f t="shared" si="415"/>
        <v>v</v>
      </c>
      <c r="J3512" t="str">
        <f t="shared" si="420"/>
        <v>l</v>
      </c>
      <c r="K3512" t="str">
        <f t="shared" si="420"/>
        <v>p</v>
      </c>
      <c r="L3512" t="str">
        <f t="shared" si="420"/>
        <v>m</v>
      </c>
      <c r="M3512" t="str">
        <f t="shared" si="420"/>
        <v>r</v>
      </c>
      <c r="N3512" t="str">
        <f t="shared" si="420"/>
        <v>z</v>
      </c>
      <c r="O3512" t="str">
        <f t="shared" si="420"/>
        <v>v</v>
      </c>
      <c r="P3512" t="str">
        <f t="shared" si="420"/>
        <v>s</v>
      </c>
      <c r="Q3512" t="str">
        <f t="shared" si="420"/>
        <v>m</v>
      </c>
      <c r="R3512" t="str">
        <f t="shared" si="420"/>
        <v>v</v>
      </c>
      <c r="T3512" t="str">
        <f t="shared" si="417"/>
        <v>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3" spans="1:20" x14ac:dyDescent="0.25">
      <c r="A3513">
        <v>3514</v>
      </c>
      <c r="B3513" t="str">
        <f t="shared" si="416"/>
        <v>Frame</v>
      </c>
      <c r="C3513">
        <v>3524</v>
      </c>
      <c r="D3513" t="str">
        <f t="shared" si="418"/>
        <v/>
      </c>
      <c r="E3513" t="str">
        <f t="shared" si="419"/>
        <v>c</v>
      </c>
      <c r="F3513" t="str">
        <f t="shared" ref="F3513:L3576" si="421">MID($T3513,F$2,1)</f>
        <v>f</v>
      </c>
      <c r="G3513" t="str">
        <f t="shared" si="421"/>
        <v>w</v>
      </c>
      <c r="H3513" t="str">
        <f t="shared" si="421"/>
        <v>v</v>
      </c>
      <c r="I3513" t="str">
        <f t="shared" si="421"/>
        <v>l</v>
      </c>
      <c r="J3513" t="str">
        <f t="shared" si="420"/>
        <v>p</v>
      </c>
      <c r="K3513" t="str">
        <f t="shared" si="420"/>
        <v>m</v>
      </c>
      <c r="L3513" t="str">
        <f t="shared" si="420"/>
        <v>r</v>
      </c>
      <c r="M3513" t="str">
        <f t="shared" si="420"/>
        <v>z</v>
      </c>
      <c r="N3513" t="str">
        <f t="shared" si="420"/>
        <v>v</v>
      </c>
      <c r="O3513" t="str">
        <f t="shared" si="420"/>
        <v>s</v>
      </c>
      <c r="P3513" t="str">
        <f t="shared" si="420"/>
        <v>m</v>
      </c>
      <c r="Q3513" t="str">
        <f t="shared" si="420"/>
        <v>v</v>
      </c>
      <c r="R3513" t="str">
        <f t="shared" si="420"/>
        <v>p</v>
      </c>
      <c r="T3513" t="str">
        <f t="shared" si="417"/>
        <v>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4" spans="1:20" x14ac:dyDescent="0.25">
      <c r="A3514">
        <v>3515</v>
      </c>
      <c r="B3514" t="str">
        <f t="shared" si="416"/>
        <v>Frame</v>
      </c>
      <c r="C3514">
        <v>3525</v>
      </c>
      <c r="D3514" t="str">
        <f t="shared" si="418"/>
        <v/>
      </c>
      <c r="E3514" t="str">
        <f t="shared" si="419"/>
        <v>f</v>
      </c>
      <c r="F3514" t="str">
        <f t="shared" si="421"/>
        <v>w</v>
      </c>
      <c r="G3514" t="str">
        <f t="shared" si="421"/>
        <v>v</v>
      </c>
      <c r="H3514" t="str">
        <f t="shared" si="421"/>
        <v>l</v>
      </c>
      <c r="I3514" t="str">
        <f t="shared" si="421"/>
        <v>p</v>
      </c>
      <c r="J3514" t="str">
        <f t="shared" si="420"/>
        <v>m</v>
      </c>
      <c r="K3514" t="str">
        <f t="shared" si="420"/>
        <v>r</v>
      </c>
      <c r="L3514" t="str">
        <f t="shared" si="420"/>
        <v>z</v>
      </c>
      <c r="M3514" t="str">
        <f t="shared" ref="M3514:R3577" si="422">MID($T3514,M$2,1)</f>
        <v>v</v>
      </c>
      <c r="N3514" t="str">
        <f t="shared" si="422"/>
        <v>s</v>
      </c>
      <c r="O3514" t="str">
        <f t="shared" si="422"/>
        <v>m</v>
      </c>
      <c r="P3514" t="str">
        <f t="shared" si="422"/>
        <v>v</v>
      </c>
      <c r="Q3514" t="str">
        <f t="shared" si="422"/>
        <v>p</v>
      </c>
      <c r="R3514" t="str">
        <f t="shared" si="422"/>
        <v>j</v>
      </c>
      <c r="T3514" t="str">
        <f t="shared" si="417"/>
        <v>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5" spans="1:20" x14ac:dyDescent="0.25">
      <c r="A3515">
        <v>3516</v>
      </c>
      <c r="B3515" t="str">
        <f t="shared" si="416"/>
        <v>Frame</v>
      </c>
      <c r="C3515">
        <v>3526</v>
      </c>
      <c r="D3515" t="str">
        <f t="shared" si="418"/>
        <v/>
      </c>
      <c r="E3515" t="str">
        <f t="shared" si="419"/>
        <v>w</v>
      </c>
      <c r="F3515" t="str">
        <f t="shared" si="421"/>
        <v>v</v>
      </c>
      <c r="G3515" t="str">
        <f t="shared" si="421"/>
        <v>l</v>
      </c>
      <c r="H3515" t="str">
        <f t="shared" si="421"/>
        <v>p</v>
      </c>
      <c r="I3515" t="str">
        <f t="shared" si="421"/>
        <v>m</v>
      </c>
      <c r="J3515" t="str">
        <f t="shared" si="421"/>
        <v>r</v>
      </c>
      <c r="K3515" t="str">
        <f t="shared" si="421"/>
        <v>z</v>
      </c>
      <c r="L3515" t="str">
        <f t="shared" si="421"/>
        <v>v</v>
      </c>
      <c r="M3515" t="str">
        <f t="shared" si="422"/>
        <v>s</v>
      </c>
      <c r="N3515" t="str">
        <f t="shared" si="422"/>
        <v>m</v>
      </c>
      <c r="O3515" t="str">
        <f t="shared" si="422"/>
        <v>v</v>
      </c>
      <c r="P3515" t="str">
        <f t="shared" si="422"/>
        <v>p</v>
      </c>
      <c r="Q3515" t="str">
        <f t="shared" si="422"/>
        <v>j</v>
      </c>
      <c r="R3515" t="str">
        <f t="shared" si="422"/>
        <v>t</v>
      </c>
      <c r="T3515" t="str">
        <f t="shared" si="417"/>
        <v>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6" spans="1:20" x14ac:dyDescent="0.25">
      <c r="A3516">
        <v>3517</v>
      </c>
      <c r="B3516" t="str">
        <f t="shared" si="416"/>
        <v>Frame</v>
      </c>
      <c r="C3516">
        <v>3527</v>
      </c>
      <c r="D3516" t="str">
        <f t="shared" si="418"/>
        <v/>
      </c>
      <c r="E3516" t="str">
        <f t="shared" si="419"/>
        <v>v</v>
      </c>
      <c r="F3516" t="str">
        <f t="shared" si="421"/>
        <v>l</v>
      </c>
      <c r="G3516" t="str">
        <f t="shared" si="421"/>
        <v>p</v>
      </c>
      <c r="H3516" t="str">
        <f t="shared" si="421"/>
        <v>m</v>
      </c>
      <c r="I3516" t="str">
        <f t="shared" si="421"/>
        <v>r</v>
      </c>
      <c r="J3516" t="str">
        <f t="shared" si="421"/>
        <v>z</v>
      </c>
      <c r="K3516" t="str">
        <f t="shared" si="421"/>
        <v>v</v>
      </c>
      <c r="L3516" t="str">
        <f t="shared" si="421"/>
        <v>s</v>
      </c>
      <c r="M3516" t="str">
        <f t="shared" si="422"/>
        <v>m</v>
      </c>
      <c r="N3516" t="str">
        <f t="shared" si="422"/>
        <v>v</v>
      </c>
      <c r="O3516" t="str">
        <f t="shared" si="422"/>
        <v>p</v>
      </c>
      <c r="P3516" t="str">
        <f t="shared" si="422"/>
        <v>j</v>
      </c>
      <c r="Q3516" t="str">
        <f t="shared" si="422"/>
        <v>t</v>
      </c>
      <c r="R3516" t="str">
        <f t="shared" si="422"/>
        <v>h</v>
      </c>
      <c r="T3516" t="str">
        <f t="shared" si="417"/>
        <v>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7" spans="1:20" x14ac:dyDescent="0.25">
      <c r="A3517">
        <v>3518</v>
      </c>
      <c r="B3517" t="str">
        <f t="shared" si="416"/>
        <v>Frame</v>
      </c>
      <c r="C3517">
        <v>3528</v>
      </c>
      <c r="D3517" t="str">
        <f t="shared" si="418"/>
        <v/>
      </c>
      <c r="E3517" t="str">
        <f t="shared" si="419"/>
        <v>l</v>
      </c>
      <c r="F3517" t="str">
        <f t="shared" si="421"/>
        <v>p</v>
      </c>
      <c r="G3517" t="str">
        <f t="shared" si="421"/>
        <v>m</v>
      </c>
      <c r="H3517" t="str">
        <f t="shared" si="421"/>
        <v>r</v>
      </c>
      <c r="I3517" t="str">
        <f t="shared" si="421"/>
        <v>z</v>
      </c>
      <c r="J3517" t="str">
        <f t="shared" si="421"/>
        <v>v</v>
      </c>
      <c r="K3517" t="str">
        <f t="shared" si="421"/>
        <v>s</v>
      </c>
      <c r="L3517" t="str">
        <f t="shared" si="421"/>
        <v>m</v>
      </c>
      <c r="M3517" t="str">
        <f t="shared" si="422"/>
        <v>v</v>
      </c>
      <c r="N3517" t="str">
        <f t="shared" si="422"/>
        <v>p</v>
      </c>
      <c r="O3517" t="str">
        <f t="shared" si="422"/>
        <v>j</v>
      </c>
      <c r="P3517" t="str">
        <f t="shared" si="422"/>
        <v>t</v>
      </c>
      <c r="Q3517" t="str">
        <f t="shared" si="422"/>
        <v>h</v>
      </c>
      <c r="R3517" t="str">
        <f t="shared" si="422"/>
        <v>t</v>
      </c>
      <c r="T3517" t="str">
        <f t="shared" si="417"/>
        <v>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8" spans="1:20" x14ac:dyDescent="0.25">
      <c r="A3518">
        <v>3519</v>
      </c>
      <c r="B3518" t="str">
        <f t="shared" si="416"/>
        <v>Frame</v>
      </c>
      <c r="C3518">
        <v>3529</v>
      </c>
      <c r="D3518" t="str">
        <f t="shared" si="418"/>
        <v/>
      </c>
      <c r="E3518" t="str">
        <f t="shared" si="419"/>
        <v>p</v>
      </c>
      <c r="F3518" t="str">
        <f t="shared" si="421"/>
        <v>m</v>
      </c>
      <c r="G3518" t="str">
        <f t="shared" si="421"/>
        <v>r</v>
      </c>
      <c r="H3518" t="str">
        <f t="shared" si="421"/>
        <v>z</v>
      </c>
      <c r="I3518" t="str">
        <f t="shared" si="421"/>
        <v>v</v>
      </c>
      <c r="J3518" t="str">
        <f t="shared" si="421"/>
        <v>s</v>
      </c>
      <c r="K3518" t="str">
        <f t="shared" si="421"/>
        <v>m</v>
      </c>
      <c r="L3518" t="str">
        <f t="shared" si="421"/>
        <v>v</v>
      </c>
      <c r="M3518" t="str">
        <f t="shared" si="422"/>
        <v>p</v>
      </c>
      <c r="N3518" t="str">
        <f t="shared" si="422"/>
        <v>j</v>
      </c>
      <c r="O3518" t="str">
        <f t="shared" si="422"/>
        <v>t</v>
      </c>
      <c r="P3518" t="str">
        <f t="shared" si="422"/>
        <v>h</v>
      </c>
      <c r="Q3518" t="str">
        <f t="shared" si="422"/>
        <v>t</v>
      </c>
      <c r="R3518" t="str">
        <f t="shared" si="422"/>
        <v>d</v>
      </c>
      <c r="T3518" t="str">
        <f t="shared" si="417"/>
        <v>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9" spans="1:20" x14ac:dyDescent="0.25">
      <c r="A3519">
        <v>3520</v>
      </c>
      <c r="B3519" t="str">
        <f t="shared" si="416"/>
        <v>Frame</v>
      </c>
      <c r="C3519">
        <v>3530</v>
      </c>
      <c r="D3519" t="str">
        <f t="shared" si="418"/>
        <v/>
      </c>
      <c r="E3519" t="str">
        <f t="shared" si="419"/>
        <v>m</v>
      </c>
      <c r="F3519" t="str">
        <f t="shared" si="421"/>
        <v>r</v>
      </c>
      <c r="G3519" t="str">
        <f t="shared" si="421"/>
        <v>z</v>
      </c>
      <c r="H3519" t="str">
        <f t="shared" si="421"/>
        <v>v</v>
      </c>
      <c r="I3519" t="str">
        <f t="shared" si="421"/>
        <v>s</v>
      </c>
      <c r="J3519" t="str">
        <f t="shared" si="421"/>
        <v>m</v>
      </c>
      <c r="K3519" t="str">
        <f t="shared" si="421"/>
        <v>v</v>
      </c>
      <c r="L3519" t="str">
        <f t="shared" si="421"/>
        <v>p</v>
      </c>
      <c r="M3519" t="str">
        <f t="shared" si="422"/>
        <v>j</v>
      </c>
      <c r="N3519" t="str">
        <f t="shared" si="422"/>
        <v>t</v>
      </c>
      <c r="O3519" t="str">
        <f t="shared" si="422"/>
        <v>h</v>
      </c>
      <c r="P3519" t="str">
        <f t="shared" si="422"/>
        <v>t</v>
      </c>
      <c r="Q3519" t="str">
        <f t="shared" si="422"/>
        <v>d</v>
      </c>
      <c r="R3519" t="str">
        <f t="shared" si="422"/>
        <v>j</v>
      </c>
      <c r="T3519" t="str">
        <f t="shared" si="417"/>
        <v>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0" spans="1:20" x14ac:dyDescent="0.25">
      <c r="A3520">
        <v>3521</v>
      </c>
      <c r="B3520" t="str">
        <f t="shared" si="416"/>
        <v>Frame</v>
      </c>
      <c r="C3520">
        <v>3531</v>
      </c>
      <c r="D3520" t="str">
        <f t="shared" si="418"/>
        <v/>
      </c>
      <c r="E3520" t="str">
        <f t="shared" si="419"/>
        <v>r</v>
      </c>
      <c r="F3520" t="str">
        <f t="shared" si="421"/>
        <v>z</v>
      </c>
      <c r="G3520" t="str">
        <f t="shared" si="421"/>
        <v>v</v>
      </c>
      <c r="H3520" t="str">
        <f t="shared" si="421"/>
        <v>s</v>
      </c>
      <c r="I3520" t="str">
        <f t="shared" si="421"/>
        <v>m</v>
      </c>
      <c r="J3520" t="str">
        <f t="shared" si="421"/>
        <v>v</v>
      </c>
      <c r="K3520" t="str">
        <f t="shared" si="421"/>
        <v>p</v>
      </c>
      <c r="L3520" t="str">
        <f t="shared" si="421"/>
        <v>j</v>
      </c>
      <c r="M3520" t="str">
        <f t="shared" si="422"/>
        <v>t</v>
      </c>
      <c r="N3520" t="str">
        <f t="shared" si="422"/>
        <v>h</v>
      </c>
      <c r="O3520" t="str">
        <f t="shared" si="422"/>
        <v>t</v>
      </c>
      <c r="P3520" t="str">
        <f t="shared" si="422"/>
        <v>d</v>
      </c>
      <c r="Q3520" t="str">
        <f t="shared" si="422"/>
        <v>j</v>
      </c>
      <c r="R3520" t="str">
        <f t="shared" si="422"/>
        <v>d</v>
      </c>
      <c r="T3520" t="str">
        <f t="shared" si="417"/>
        <v>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1" spans="1:20" x14ac:dyDescent="0.25">
      <c r="A3521">
        <v>3522</v>
      </c>
      <c r="B3521" t="str">
        <f t="shared" si="416"/>
        <v>Frame</v>
      </c>
      <c r="C3521">
        <v>3532</v>
      </c>
      <c r="D3521" t="str">
        <f t="shared" si="418"/>
        <v/>
      </c>
      <c r="E3521" t="str">
        <f t="shared" si="419"/>
        <v>z</v>
      </c>
      <c r="F3521" t="str">
        <f t="shared" si="421"/>
        <v>v</v>
      </c>
      <c r="G3521" t="str">
        <f t="shared" si="421"/>
        <v>s</v>
      </c>
      <c r="H3521" t="str">
        <f t="shared" si="421"/>
        <v>m</v>
      </c>
      <c r="I3521" t="str">
        <f t="shared" si="421"/>
        <v>v</v>
      </c>
      <c r="J3521" t="str">
        <f t="shared" si="421"/>
        <v>p</v>
      </c>
      <c r="K3521" t="str">
        <f t="shared" si="421"/>
        <v>j</v>
      </c>
      <c r="L3521" t="str">
        <f t="shared" si="421"/>
        <v>t</v>
      </c>
      <c r="M3521" t="str">
        <f t="shared" si="422"/>
        <v>h</v>
      </c>
      <c r="N3521" t="str">
        <f t="shared" si="422"/>
        <v>t</v>
      </c>
      <c r="O3521" t="str">
        <f t="shared" si="422"/>
        <v>d</v>
      </c>
      <c r="P3521" t="str">
        <f t="shared" si="422"/>
        <v>j</v>
      </c>
      <c r="Q3521" t="str">
        <f t="shared" si="422"/>
        <v>d</v>
      </c>
      <c r="R3521" t="str">
        <f t="shared" si="422"/>
        <v>v</v>
      </c>
      <c r="T3521" t="str">
        <f t="shared" si="417"/>
        <v>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2" spans="1:20" x14ac:dyDescent="0.25">
      <c r="A3522">
        <v>3523</v>
      </c>
      <c r="B3522" t="str">
        <f t="shared" si="416"/>
        <v/>
      </c>
      <c r="C3522">
        <v>3533</v>
      </c>
      <c r="D3522" t="str">
        <f t="shared" si="418"/>
        <v/>
      </c>
      <c r="E3522" t="str">
        <f t="shared" si="419"/>
        <v>v</v>
      </c>
      <c r="F3522" t="str">
        <f t="shared" si="421"/>
        <v>s</v>
      </c>
      <c r="G3522" t="str">
        <f t="shared" si="421"/>
        <v>m</v>
      </c>
      <c r="H3522" t="str">
        <f t="shared" si="421"/>
        <v>v</v>
      </c>
      <c r="I3522" t="str">
        <f t="shared" si="421"/>
        <v>p</v>
      </c>
      <c r="J3522" t="str">
        <f t="shared" si="421"/>
        <v>j</v>
      </c>
      <c r="K3522" t="str">
        <f t="shared" si="421"/>
        <v>t</v>
      </c>
      <c r="L3522" t="str">
        <f t="shared" si="421"/>
        <v>h</v>
      </c>
      <c r="M3522" t="str">
        <f t="shared" si="422"/>
        <v>t</v>
      </c>
      <c r="N3522" t="str">
        <f t="shared" si="422"/>
        <v>d</v>
      </c>
      <c r="O3522" t="str">
        <f t="shared" si="422"/>
        <v>j</v>
      </c>
      <c r="P3522" t="str">
        <f t="shared" si="422"/>
        <v>d</v>
      </c>
      <c r="Q3522" t="str">
        <f t="shared" si="422"/>
        <v>v</v>
      </c>
      <c r="R3522" t="str">
        <f t="shared" si="422"/>
        <v>c</v>
      </c>
      <c r="T3522" t="str">
        <f t="shared" si="417"/>
        <v>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3" spans="1:20" x14ac:dyDescent="0.25">
      <c r="A3523">
        <v>3524</v>
      </c>
      <c r="B3523" t="str">
        <f t="shared" si="416"/>
        <v>Frame</v>
      </c>
      <c r="C3523">
        <v>3534</v>
      </c>
      <c r="D3523" t="str">
        <f t="shared" si="418"/>
        <v/>
      </c>
      <c r="E3523" t="str">
        <f t="shared" si="419"/>
        <v>s</v>
      </c>
      <c r="F3523" t="str">
        <f t="shared" si="421"/>
        <v>m</v>
      </c>
      <c r="G3523" t="str">
        <f t="shared" si="421"/>
        <v>v</v>
      </c>
      <c r="H3523" t="str">
        <f t="shared" si="421"/>
        <v>p</v>
      </c>
      <c r="I3523" t="str">
        <f t="shared" si="421"/>
        <v>j</v>
      </c>
      <c r="J3523" t="str">
        <f t="shared" si="421"/>
        <v>t</v>
      </c>
      <c r="K3523" t="str">
        <f t="shared" si="421"/>
        <v>h</v>
      </c>
      <c r="L3523" t="str">
        <f t="shared" si="421"/>
        <v>t</v>
      </c>
      <c r="M3523" t="str">
        <f t="shared" si="422"/>
        <v>d</v>
      </c>
      <c r="N3523" t="str">
        <f t="shared" si="422"/>
        <v>j</v>
      </c>
      <c r="O3523" t="str">
        <f t="shared" si="422"/>
        <v>d</v>
      </c>
      <c r="P3523" t="str">
        <f t="shared" si="422"/>
        <v>v</v>
      </c>
      <c r="Q3523" t="str">
        <f t="shared" si="422"/>
        <v>c</v>
      </c>
      <c r="R3523" t="str">
        <f t="shared" si="422"/>
        <v>s</v>
      </c>
      <c r="T3523" t="str">
        <f t="shared" si="417"/>
        <v>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4" spans="1:20" x14ac:dyDescent="0.25">
      <c r="A3524">
        <v>3525</v>
      </c>
      <c r="B3524" t="str">
        <f t="shared" si="416"/>
        <v>Frame</v>
      </c>
      <c r="C3524">
        <v>3535</v>
      </c>
      <c r="D3524" t="str">
        <f t="shared" si="418"/>
        <v/>
      </c>
      <c r="E3524" t="str">
        <f t="shared" si="419"/>
        <v>m</v>
      </c>
      <c r="F3524" t="str">
        <f t="shared" si="421"/>
        <v>v</v>
      </c>
      <c r="G3524" t="str">
        <f t="shared" si="421"/>
        <v>p</v>
      </c>
      <c r="H3524" t="str">
        <f t="shared" si="421"/>
        <v>j</v>
      </c>
      <c r="I3524" t="str">
        <f t="shared" si="421"/>
        <v>t</v>
      </c>
      <c r="J3524" t="str">
        <f t="shared" si="421"/>
        <v>h</v>
      </c>
      <c r="K3524" t="str">
        <f t="shared" si="421"/>
        <v>t</v>
      </c>
      <c r="L3524" t="str">
        <f t="shared" si="421"/>
        <v>d</v>
      </c>
      <c r="M3524" t="str">
        <f t="shared" si="422"/>
        <v>j</v>
      </c>
      <c r="N3524" t="str">
        <f t="shared" si="422"/>
        <v>d</v>
      </c>
      <c r="O3524" t="str">
        <f t="shared" si="422"/>
        <v>v</v>
      </c>
      <c r="P3524" t="str">
        <f t="shared" si="422"/>
        <v>c</v>
      </c>
      <c r="Q3524" t="str">
        <f t="shared" si="422"/>
        <v>s</v>
      </c>
      <c r="R3524" t="str">
        <f t="shared" si="422"/>
        <v>p</v>
      </c>
      <c r="T3524" t="str">
        <f t="shared" si="417"/>
        <v>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5" spans="1:20" x14ac:dyDescent="0.25">
      <c r="A3525">
        <v>3526</v>
      </c>
      <c r="B3525" t="str">
        <f t="shared" si="416"/>
        <v>Frame</v>
      </c>
      <c r="C3525">
        <v>3536</v>
      </c>
      <c r="D3525" t="str">
        <f t="shared" si="418"/>
        <v/>
      </c>
      <c r="E3525" t="str">
        <f t="shared" si="419"/>
        <v>v</v>
      </c>
      <c r="F3525" t="str">
        <f t="shared" si="421"/>
        <v>p</v>
      </c>
      <c r="G3525" t="str">
        <f t="shared" si="421"/>
        <v>j</v>
      </c>
      <c r="H3525" t="str">
        <f t="shared" si="421"/>
        <v>t</v>
      </c>
      <c r="I3525" t="str">
        <f t="shared" si="421"/>
        <v>h</v>
      </c>
      <c r="J3525" t="str">
        <f t="shared" si="421"/>
        <v>t</v>
      </c>
      <c r="K3525" t="str">
        <f t="shared" si="421"/>
        <v>d</v>
      </c>
      <c r="L3525" t="str">
        <f t="shared" si="421"/>
        <v>j</v>
      </c>
      <c r="M3525" t="str">
        <f t="shared" si="422"/>
        <v>d</v>
      </c>
      <c r="N3525" t="str">
        <f t="shared" si="422"/>
        <v>v</v>
      </c>
      <c r="O3525" t="str">
        <f t="shared" si="422"/>
        <v>c</v>
      </c>
      <c r="P3525" t="str">
        <f t="shared" si="422"/>
        <v>s</v>
      </c>
      <c r="Q3525" t="str">
        <f t="shared" si="422"/>
        <v>p</v>
      </c>
      <c r="R3525" t="str">
        <f t="shared" si="422"/>
        <v>d</v>
      </c>
      <c r="T3525" t="str">
        <f t="shared" si="417"/>
        <v>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6" spans="1:20" x14ac:dyDescent="0.25">
      <c r="A3526">
        <v>3527</v>
      </c>
      <c r="B3526" t="str">
        <f t="shared" si="416"/>
        <v>Frame</v>
      </c>
      <c r="C3526">
        <v>3537</v>
      </c>
      <c r="D3526" t="str">
        <f t="shared" si="418"/>
        <v/>
      </c>
      <c r="E3526" t="str">
        <f t="shared" si="419"/>
        <v>p</v>
      </c>
      <c r="F3526" t="str">
        <f t="shared" si="421"/>
        <v>j</v>
      </c>
      <c r="G3526" t="str">
        <f t="shared" si="421"/>
        <v>t</v>
      </c>
      <c r="H3526" t="str">
        <f t="shared" si="421"/>
        <v>h</v>
      </c>
      <c r="I3526" t="str">
        <f t="shared" si="421"/>
        <v>t</v>
      </c>
      <c r="J3526" t="str">
        <f t="shared" si="421"/>
        <v>d</v>
      </c>
      <c r="K3526" t="str">
        <f t="shared" si="421"/>
        <v>j</v>
      </c>
      <c r="L3526" t="str">
        <f t="shared" si="421"/>
        <v>d</v>
      </c>
      <c r="M3526" t="str">
        <f t="shared" si="422"/>
        <v>v</v>
      </c>
      <c r="N3526" t="str">
        <f t="shared" si="422"/>
        <v>c</v>
      </c>
      <c r="O3526" t="str">
        <f t="shared" si="422"/>
        <v>s</v>
      </c>
      <c r="P3526" t="str">
        <f t="shared" si="422"/>
        <v>p</v>
      </c>
      <c r="Q3526" t="str">
        <f t="shared" si="422"/>
        <v>d</v>
      </c>
      <c r="R3526" t="str">
        <f t="shared" si="422"/>
        <v>s</v>
      </c>
      <c r="T3526" t="str">
        <f t="shared" si="417"/>
        <v>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7" spans="1:20" x14ac:dyDescent="0.25">
      <c r="A3527">
        <v>3528</v>
      </c>
      <c r="B3527" t="str">
        <f t="shared" si="416"/>
        <v/>
      </c>
      <c r="C3527">
        <v>3538</v>
      </c>
      <c r="D3527" t="str">
        <f t="shared" si="418"/>
        <v/>
      </c>
      <c r="E3527" t="str">
        <f t="shared" si="419"/>
        <v>j</v>
      </c>
      <c r="F3527" t="str">
        <f t="shared" si="421"/>
        <v>t</v>
      </c>
      <c r="G3527" t="str">
        <f t="shared" si="421"/>
        <v>h</v>
      </c>
      <c r="H3527" t="str">
        <f t="shared" si="421"/>
        <v>t</v>
      </c>
      <c r="I3527" t="str">
        <f t="shared" si="421"/>
        <v>d</v>
      </c>
      <c r="J3527" t="str">
        <f t="shared" si="421"/>
        <v>j</v>
      </c>
      <c r="K3527" t="str">
        <f t="shared" si="421"/>
        <v>d</v>
      </c>
      <c r="L3527" t="str">
        <f t="shared" si="421"/>
        <v>v</v>
      </c>
      <c r="M3527" t="str">
        <f t="shared" si="422"/>
        <v>c</v>
      </c>
      <c r="N3527" t="str">
        <f t="shared" si="422"/>
        <v>s</v>
      </c>
      <c r="O3527" t="str">
        <f t="shared" si="422"/>
        <v>p</v>
      </c>
      <c r="P3527" t="str">
        <f t="shared" si="422"/>
        <v>d</v>
      </c>
      <c r="Q3527" t="str">
        <f t="shared" si="422"/>
        <v>s</v>
      </c>
      <c r="R3527" t="str">
        <f t="shared" si="422"/>
        <v>d</v>
      </c>
      <c r="T3527" t="str">
        <f t="shared" si="417"/>
        <v>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8" spans="1:20" x14ac:dyDescent="0.25">
      <c r="A3528">
        <v>3529</v>
      </c>
      <c r="B3528" t="str">
        <f t="shared" si="416"/>
        <v/>
      </c>
      <c r="C3528">
        <v>3539</v>
      </c>
      <c r="D3528" t="str">
        <f t="shared" si="418"/>
        <v/>
      </c>
      <c r="E3528" t="str">
        <f t="shared" si="419"/>
        <v>t</v>
      </c>
      <c r="F3528" t="str">
        <f t="shared" si="421"/>
        <v>h</v>
      </c>
      <c r="G3528" t="str">
        <f t="shared" si="421"/>
        <v>t</v>
      </c>
      <c r="H3528" t="str">
        <f t="shared" si="421"/>
        <v>d</v>
      </c>
      <c r="I3528" t="str">
        <f t="shared" si="421"/>
        <v>j</v>
      </c>
      <c r="J3528" t="str">
        <f t="shared" si="421"/>
        <v>d</v>
      </c>
      <c r="K3528" t="str">
        <f t="shared" si="421"/>
        <v>v</v>
      </c>
      <c r="L3528" t="str">
        <f t="shared" si="421"/>
        <v>c</v>
      </c>
      <c r="M3528" t="str">
        <f t="shared" si="422"/>
        <v>s</v>
      </c>
      <c r="N3528" t="str">
        <f t="shared" si="422"/>
        <v>p</v>
      </c>
      <c r="O3528" t="str">
        <f t="shared" si="422"/>
        <v>d</v>
      </c>
      <c r="P3528" t="str">
        <f t="shared" si="422"/>
        <v>s</v>
      </c>
      <c r="Q3528" t="str">
        <f t="shared" si="422"/>
        <v>d</v>
      </c>
      <c r="R3528" t="str">
        <f t="shared" si="422"/>
        <v>v</v>
      </c>
      <c r="T3528" t="str">
        <f t="shared" si="417"/>
        <v>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9" spans="1:20" x14ac:dyDescent="0.25">
      <c r="A3529">
        <v>3530</v>
      </c>
      <c r="B3529" t="str">
        <f t="shared" si="416"/>
        <v>Frame</v>
      </c>
      <c r="C3529">
        <v>3540</v>
      </c>
      <c r="D3529" t="str">
        <f t="shared" si="418"/>
        <v/>
      </c>
      <c r="E3529" t="str">
        <f t="shared" si="419"/>
        <v>h</v>
      </c>
      <c r="F3529" t="str">
        <f t="shared" si="421"/>
        <v>t</v>
      </c>
      <c r="G3529" t="str">
        <f t="shared" si="421"/>
        <v>d</v>
      </c>
      <c r="H3529" t="str">
        <f t="shared" si="421"/>
        <v>j</v>
      </c>
      <c r="I3529" t="str">
        <f t="shared" si="421"/>
        <v>d</v>
      </c>
      <c r="J3529" t="str">
        <f t="shared" si="421"/>
        <v>v</v>
      </c>
      <c r="K3529" t="str">
        <f t="shared" si="421"/>
        <v>c</v>
      </c>
      <c r="L3529" t="str">
        <f t="shared" si="421"/>
        <v>s</v>
      </c>
      <c r="M3529" t="str">
        <f t="shared" si="422"/>
        <v>p</v>
      </c>
      <c r="N3529" t="str">
        <f t="shared" si="422"/>
        <v>d</v>
      </c>
      <c r="O3529" t="str">
        <f t="shared" si="422"/>
        <v>s</v>
      </c>
      <c r="P3529" t="str">
        <f t="shared" si="422"/>
        <v>d</v>
      </c>
      <c r="Q3529" t="str">
        <f t="shared" si="422"/>
        <v>v</v>
      </c>
      <c r="R3529" t="str">
        <f t="shared" si="422"/>
        <v>s</v>
      </c>
      <c r="T3529" t="str">
        <f t="shared" si="417"/>
        <v>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0" spans="1:20" x14ac:dyDescent="0.25">
      <c r="A3530">
        <v>3531</v>
      </c>
      <c r="B3530" t="str">
        <f t="shared" si="416"/>
        <v/>
      </c>
      <c r="C3530">
        <v>3541</v>
      </c>
      <c r="D3530" t="str">
        <f t="shared" si="418"/>
        <v/>
      </c>
      <c r="E3530" t="str">
        <f t="shared" si="419"/>
        <v>t</v>
      </c>
      <c r="F3530" t="str">
        <f t="shared" si="421"/>
        <v>d</v>
      </c>
      <c r="G3530" t="str">
        <f t="shared" si="421"/>
        <v>j</v>
      </c>
      <c r="H3530" t="str">
        <f t="shared" si="421"/>
        <v>d</v>
      </c>
      <c r="I3530" t="str">
        <f t="shared" si="421"/>
        <v>v</v>
      </c>
      <c r="J3530" t="str">
        <f t="shared" si="421"/>
        <v>c</v>
      </c>
      <c r="K3530" t="str">
        <f t="shared" si="421"/>
        <v>s</v>
      </c>
      <c r="L3530" t="str">
        <f t="shared" si="421"/>
        <v>p</v>
      </c>
      <c r="M3530" t="str">
        <f t="shared" si="422"/>
        <v>d</v>
      </c>
      <c r="N3530" t="str">
        <f t="shared" si="422"/>
        <v>s</v>
      </c>
      <c r="O3530" t="str">
        <f t="shared" si="422"/>
        <v>d</v>
      </c>
      <c r="P3530" t="str">
        <f t="shared" si="422"/>
        <v>v</v>
      </c>
      <c r="Q3530" t="str">
        <f t="shared" si="422"/>
        <v>s</v>
      </c>
      <c r="R3530" t="str">
        <f t="shared" si="422"/>
        <v>h</v>
      </c>
      <c r="T3530" t="str">
        <f t="shared" si="417"/>
        <v>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1" spans="1:20" x14ac:dyDescent="0.25">
      <c r="A3531">
        <v>3532</v>
      </c>
      <c r="B3531" t="str">
        <f t="shared" si="416"/>
        <v/>
      </c>
      <c r="C3531">
        <v>3542</v>
      </c>
      <c r="D3531" t="str">
        <f t="shared" si="418"/>
        <v/>
      </c>
      <c r="E3531" t="str">
        <f t="shared" si="419"/>
        <v>d</v>
      </c>
      <c r="F3531" t="str">
        <f t="shared" si="421"/>
        <v>j</v>
      </c>
      <c r="G3531" t="str">
        <f t="shared" si="421"/>
        <v>d</v>
      </c>
      <c r="H3531" t="str">
        <f t="shared" si="421"/>
        <v>v</v>
      </c>
      <c r="I3531" t="str">
        <f t="shared" si="421"/>
        <v>c</v>
      </c>
      <c r="J3531" t="str">
        <f t="shared" si="421"/>
        <v>s</v>
      </c>
      <c r="K3531" t="str">
        <f t="shared" si="421"/>
        <v>p</v>
      </c>
      <c r="L3531" t="str">
        <f t="shared" si="421"/>
        <v>d</v>
      </c>
      <c r="M3531" t="str">
        <f t="shared" si="422"/>
        <v>s</v>
      </c>
      <c r="N3531" t="str">
        <f t="shared" si="422"/>
        <v>d</v>
      </c>
      <c r="O3531" t="str">
        <f t="shared" si="422"/>
        <v>v</v>
      </c>
      <c r="P3531" t="str">
        <f t="shared" si="422"/>
        <v>s</v>
      </c>
      <c r="Q3531" t="str">
        <f t="shared" si="422"/>
        <v>h</v>
      </c>
      <c r="R3531" t="str">
        <f t="shared" si="422"/>
        <v>l</v>
      </c>
      <c r="T3531" t="str">
        <f t="shared" si="417"/>
        <v>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2" spans="1:20" x14ac:dyDescent="0.25">
      <c r="A3532">
        <v>3533</v>
      </c>
      <c r="B3532" t="str">
        <f t="shared" si="416"/>
        <v>Frame</v>
      </c>
      <c r="C3532">
        <v>3543</v>
      </c>
      <c r="D3532" t="str">
        <f t="shared" si="418"/>
        <v/>
      </c>
      <c r="E3532" t="str">
        <f t="shared" si="419"/>
        <v>j</v>
      </c>
      <c r="F3532" t="str">
        <f t="shared" si="421"/>
        <v>d</v>
      </c>
      <c r="G3532" t="str">
        <f t="shared" si="421"/>
        <v>v</v>
      </c>
      <c r="H3532" t="str">
        <f t="shared" si="421"/>
        <v>c</v>
      </c>
      <c r="I3532" t="str">
        <f t="shared" si="421"/>
        <v>s</v>
      </c>
      <c r="J3532" t="str">
        <f t="shared" si="421"/>
        <v>p</v>
      </c>
      <c r="K3532" t="str">
        <f t="shared" si="421"/>
        <v>d</v>
      </c>
      <c r="L3532" t="str">
        <f t="shared" si="421"/>
        <v>s</v>
      </c>
      <c r="M3532" t="str">
        <f t="shared" si="422"/>
        <v>d</v>
      </c>
      <c r="N3532" t="str">
        <f t="shared" si="422"/>
        <v>v</v>
      </c>
      <c r="O3532" t="str">
        <f t="shared" si="422"/>
        <v>s</v>
      </c>
      <c r="P3532" t="str">
        <f t="shared" si="422"/>
        <v>h</v>
      </c>
      <c r="Q3532" t="str">
        <f t="shared" si="422"/>
        <v>l</v>
      </c>
      <c r="R3532" t="str">
        <f t="shared" si="422"/>
        <v>r</v>
      </c>
      <c r="T3532" t="str">
        <f t="shared" si="417"/>
        <v>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3" spans="1:20" x14ac:dyDescent="0.25">
      <c r="A3533">
        <v>3534</v>
      </c>
      <c r="B3533" t="str">
        <f t="shared" si="416"/>
        <v>Frame</v>
      </c>
      <c r="C3533">
        <v>3544</v>
      </c>
      <c r="D3533" t="str">
        <f t="shared" si="418"/>
        <v/>
      </c>
      <c r="E3533" t="str">
        <f t="shared" si="419"/>
        <v>d</v>
      </c>
      <c r="F3533" t="str">
        <f t="shared" si="421"/>
        <v>v</v>
      </c>
      <c r="G3533" t="str">
        <f t="shared" si="421"/>
        <v>c</v>
      </c>
      <c r="H3533" t="str">
        <f t="shared" si="421"/>
        <v>s</v>
      </c>
      <c r="I3533" t="str">
        <f t="shared" si="421"/>
        <v>p</v>
      </c>
      <c r="J3533" t="str">
        <f t="shared" si="421"/>
        <v>d</v>
      </c>
      <c r="K3533" t="str">
        <f t="shared" si="421"/>
        <v>s</v>
      </c>
      <c r="L3533" t="str">
        <f t="shared" si="421"/>
        <v>d</v>
      </c>
      <c r="M3533" t="str">
        <f t="shared" si="422"/>
        <v>v</v>
      </c>
      <c r="N3533" t="str">
        <f t="shared" si="422"/>
        <v>s</v>
      </c>
      <c r="O3533" t="str">
        <f t="shared" si="422"/>
        <v>h</v>
      </c>
      <c r="P3533" t="str">
        <f t="shared" si="422"/>
        <v>l</v>
      </c>
      <c r="Q3533" t="str">
        <f t="shared" si="422"/>
        <v>r</v>
      </c>
      <c r="R3533" t="str">
        <f t="shared" si="422"/>
        <v>w</v>
      </c>
      <c r="T3533" t="str">
        <f t="shared" si="417"/>
        <v>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4" spans="1:20" x14ac:dyDescent="0.25">
      <c r="A3534">
        <v>3535</v>
      </c>
      <c r="B3534" t="str">
        <f t="shared" si="416"/>
        <v>Frame</v>
      </c>
      <c r="C3534">
        <v>3545</v>
      </c>
      <c r="D3534" t="str">
        <f t="shared" si="418"/>
        <v/>
      </c>
      <c r="E3534" t="str">
        <f t="shared" si="419"/>
        <v>v</v>
      </c>
      <c r="F3534" t="str">
        <f t="shared" si="421"/>
        <v>c</v>
      </c>
      <c r="G3534" t="str">
        <f t="shared" si="421"/>
        <v>s</v>
      </c>
      <c r="H3534" t="str">
        <f t="shared" si="421"/>
        <v>p</v>
      </c>
      <c r="I3534" t="str">
        <f t="shared" si="421"/>
        <v>d</v>
      </c>
      <c r="J3534" t="str">
        <f t="shared" si="421"/>
        <v>s</v>
      </c>
      <c r="K3534" t="str">
        <f t="shared" si="421"/>
        <v>d</v>
      </c>
      <c r="L3534" t="str">
        <f t="shared" si="421"/>
        <v>v</v>
      </c>
      <c r="M3534" t="str">
        <f t="shared" si="422"/>
        <v>s</v>
      </c>
      <c r="N3534" t="str">
        <f t="shared" si="422"/>
        <v>h</v>
      </c>
      <c r="O3534" t="str">
        <f t="shared" si="422"/>
        <v>l</v>
      </c>
      <c r="P3534" t="str">
        <f t="shared" si="422"/>
        <v>r</v>
      </c>
      <c r="Q3534" t="str">
        <f t="shared" si="422"/>
        <v>w</v>
      </c>
      <c r="R3534" t="str">
        <f t="shared" si="422"/>
        <v>z</v>
      </c>
      <c r="T3534" t="str">
        <f t="shared" si="417"/>
        <v>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5" spans="1:20" x14ac:dyDescent="0.25">
      <c r="A3535">
        <v>3536</v>
      </c>
      <c r="B3535" t="str">
        <f t="shared" ref="B3535:B3598" si="423">IF(AND(E3535&lt;&gt;F3535,E3535&lt;&gt;G3535,E3535&lt;&gt;H3535,F3535&lt;&gt;G3535,F3535&lt;&gt;H3535,G3535&lt;&gt;H3535),"Frame","")</f>
        <v>Frame</v>
      </c>
      <c r="C3535">
        <v>3546</v>
      </c>
      <c r="D3535" t="str">
        <f t="shared" si="418"/>
        <v/>
      </c>
      <c r="E3535" t="str">
        <f t="shared" si="419"/>
        <v>c</v>
      </c>
      <c r="F3535" t="str">
        <f t="shared" si="421"/>
        <v>s</v>
      </c>
      <c r="G3535" t="str">
        <f t="shared" si="421"/>
        <v>p</v>
      </c>
      <c r="H3535" t="str">
        <f t="shared" si="421"/>
        <v>d</v>
      </c>
      <c r="I3535" t="str">
        <f t="shared" si="421"/>
        <v>s</v>
      </c>
      <c r="J3535" t="str">
        <f t="shared" si="421"/>
        <v>d</v>
      </c>
      <c r="K3535" t="str">
        <f t="shared" si="421"/>
        <v>v</v>
      </c>
      <c r="L3535" t="str">
        <f t="shared" si="421"/>
        <v>s</v>
      </c>
      <c r="M3535" t="str">
        <f t="shared" si="422"/>
        <v>h</v>
      </c>
      <c r="N3535" t="str">
        <f t="shared" si="422"/>
        <v>l</v>
      </c>
      <c r="O3535" t="str">
        <f t="shared" si="422"/>
        <v>r</v>
      </c>
      <c r="P3535" t="str">
        <f t="shared" si="422"/>
        <v>w</v>
      </c>
      <c r="Q3535" t="str">
        <f t="shared" si="422"/>
        <v>z</v>
      </c>
      <c r="R3535" t="str">
        <f t="shared" si="422"/>
        <v>c</v>
      </c>
      <c r="T3535" t="str">
        <f t="shared" ref="T3535:T3598" si="424">RIGHT(T3534,LEN(T3534)-1)</f>
        <v>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6" spans="1:20" x14ac:dyDescent="0.25">
      <c r="A3536">
        <v>3537</v>
      </c>
      <c r="B3536" t="str">
        <f t="shared" si="423"/>
        <v/>
      </c>
      <c r="C3536">
        <v>3547</v>
      </c>
      <c r="D3536" t="str">
        <f t="shared" si="418"/>
        <v/>
      </c>
      <c r="E3536" t="str">
        <f t="shared" si="419"/>
        <v>s</v>
      </c>
      <c r="F3536" t="str">
        <f t="shared" si="421"/>
        <v>p</v>
      </c>
      <c r="G3536" t="str">
        <f t="shared" si="421"/>
        <v>d</v>
      </c>
      <c r="H3536" t="str">
        <f t="shared" si="421"/>
        <v>s</v>
      </c>
      <c r="I3536" t="str">
        <f t="shared" si="421"/>
        <v>d</v>
      </c>
      <c r="J3536" t="str">
        <f t="shared" si="421"/>
        <v>v</v>
      </c>
      <c r="K3536" t="str">
        <f t="shared" si="421"/>
        <v>s</v>
      </c>
      <c r="L3536" t="str">
        <f t="shared" si="421"/>
        <v>h</v>
      </c>
      <c r="M3536" t="str">
        <f t="shared" si="422"/>
        <v>l</v>
      </c>
      <c r="N3536" t="str">
        <f t="shared" si="422"/>
        <v>r</v>
      </c>
      <c r="O3536" t="str">
        <f t="shared" si="422"/>
        <v>w</v>
      </c>
      <c r="P3536" t="str">
        <f t="shared" si="422"/>
        <v>z</v>
      </c>
      <c r="Q3536" t="str">
        <f t="shared" si="422"/>
        <v>c</v>
      </c>
      <c r="R3536" t="str">
        <f t="shared" si="422"/>
        <v>q</v>
      </c>
      <c r="T3536" t="str">
        <f t="shared" si="424"/>
        <v>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7" spans="1:20" x14ac:dyDescent="0.25">
      <c r="A3537">
        <v>3538</v>
      </c>
      <c r="B3537" t="str">
        <f t="shared" si="423"/>
        <v/>
      </c>
      <c r="C3537">
        <v>3548</v>
      </c>
      <c r="D3537" t="str">
        <f t="shared" si="418"/>
        <v/>
      </c>
      <c r="E3537" t="str">
        <f t="shared" si="419"/>
        <v>p</v>
      </c>
      <c r="F3537" t="str">
        <f t="shared" si="421"/>
        <v>d</v>
      </c>
      <c r="G3537" t="str">
        <f t="shared" si="421"/>
        <v>s</v>
      </c>
      <c r="H3537" t="str">
        <f t="shared" si="421"/>
        <v>d</v>
      </c>
      <c r="I3537" t="str">
        <f t="shared" si="421"/>
        <v>v</v>
      </c>
      <c r="J3537" t="str">
        <f t="shared" si="421"/>
        <v>s</v>
      </c>
      <c r="K3537" t="str">
        <f t="shared" si="421"/>
        <v>h</v>
      </c>
      <c r="L3537" t="str">
        <f t="shared" si="421"/>
        <v>l</v>
      </c>
      <c r="M3537" t="str">
        <f t="shared" si="422"/>
        <v>r</v>
      </c>
      <c r="N3537" t="str">
        <f t="shared" si="422"/>
        <v>w</v>
      </c>
      <c r="O3537" t="str">
        <f t="shared" si="422"/>
        <v>z</v>
      </c>
      <c r="P3537" t="str">
        <f t="shared" si="422"/>
        <v>c</v>
      </c>
      <c r="Q3537" t="str">
        <f t="shared" si="422"/>
        <v>q</v>
      </c>
      <c r="R3537" t="str">
        <f t="shared" si="422"/>
        <v>n</v>
      </c>
      <c r="T3537" t="str">
        <f t="shared" si="424"/>
        <v>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8" spans="1:20" x14ac:dyDescent="0.25">
      <c r="A3538">
        <v>3539</v>
      </c>
      <c r="B3538" t="str">
        <f t="shared" si="423"/>
        <v/>
      </c>
      <c r="C3538">
        <v>3549</v>
      </c>
      <c r="D3538" t="str">
        <f t="shared" si="418"/>
        <v/>
      </c>
      <c r="E3538" t="str">
        <f t="shared" si="419"/>
        <v>d</v>
      </c>
      <c r="F3538" t="str">
        <f t="shared" si="421"/>
        <v>s</v>
      </c>
      <c r="G3538" t="str">
        <f t="shared" si="421"/>
        <v>d</v>
      </c>
      <c r="H3538" t="str">
        <f t="shared" si="421"/>
        <v>v</v>
      </c>
      <c r="I3538" t="str">
        <f t="shared" si="421"/>
        <v>s</v>
      </c>
      <c r="J3538" t="str">
        <f t="shared" si="421"/>
        <v>h</v>
      </c>
      <c r="K3538" t="str">
        <f t="shared" si="421"/>
        <v>l</v>
      </c>
      <c r="L3538" t="str">
        <f t="shared" si="421"/>
        <v>r</v>
      </c>
      <c r="M3538" t="str">
        <f t="shared" si="422"/>
        <v>w</v>
      </c>
      <c r="N3538" t="str">
        <f t="shared" si="422"/>
        <v>z</v>
      </c>
      <c r="O3538" t="str">
        <f t="shared" si="422"/>
        <v>c</v>
      </c>
      <c r="P3538" t="str">
        <f t="shared" si="422"/>
        <v>q</v>
      </c>
      <c r="Q3538" t="str">
        <f t="shared" si="422"/>
        <v>n</v>
      </c>
      <c r="R3538" t="str">
        <f t="shared" si="422"/>
        <v>j</v>
      </c>
      <c r="T3538" t="str">
        <f t="shared" si="424"/>
        <v>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9" spans="1:20" x14ac:dyDescent="0.25">
      <c r="A3539">
        <v>3540</v>
      </c>
      <c r="B3539" t="str">
        <f t="shared" si="423"/>
        <v/>
      </c>
      <c r="C3539">
        <v>3550</v>
      </c>
      <c r="D3539" t="str">
        <f t="shared" si="418"/>
        <v/>
      </c>
      <c r="E3539" t="str">
        <f t="shared" si="419"/>
        <v>s</v>
      </c>
      <c r="F3539" t="str">
        <f t="shared" si="421"/>
        <v>d</v>
      </c>
      <c r="G3539" t="str">
        <f t="shared" si="421"/>
        <v>v</v>
      </c>
      <c r="H3539" t="str">
        <f t="shared" si="421"/>
        <v>s</v>
      </c>
      <c r="I3539" t="str">
        <f t="shared" si="421"/>
        <v>h</v>
      </c>
      <c r="J3539" t="str">
        <f t="shared" si="421"/>
        <v>l</v>
      </c>
      <c r="K3539" t="str">
        <f t="shared" si="421"/>
        <v>r</v>
      </c>
      <c r="L3539" t="str">
        <f t="shared" si="421"/>
        <v>w</v>
      </c>
      <c r="M3539" t="str">
        <f t="shared" si="422"/>
        <v>z</v>
      </c>
      <c r="N3539" t="str">
        <f t="shared" si="422"/>
        <v>c</v>
      </c>
      <c r="O3539" t="str">
        <f t="shared" si="422"/>
        <v>q</v>
      </c>
      <c r="P3539" t="str">
        <f t="shared" si="422"/>
        <v>n</v>
      </c>
      <c r="Q3539" t="str">
        <f t="shared" si="422"/>
        <v>j</v>
      </c>
      <c r="R3539" t="str">
        <f t="shared" si="422"/>
        <v>m</v>
      </c>
      <c r="T3539" t="str">
        <f t="shared" si="424"/>
        <v>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0" spans="1:20" x14ac:dyDescent="0.25">
      <c r="A3540">
        <v>3541</v>
      </c>
      <c r="B3540" t="str">
        <f t="shared" si="423"/>
        <v>Frame</v>
      </c>
      <c r="C3540">
        <v>3551</v>
      </c>
      <c r="D3540" t="str">
        <f t="shared" si="418"/>
        <v/>
      </c>
      <c r="E3540" t="str">
        <f t="shared" si="419"/>
        <v>d</v>
      </c>
      <c r="F3540" t="str">
        <f t="shared" si="421"/>
        <v>v</v>
      </c>
      <c r="G3540" t="str">
        <f t="shared" si="421"/>
        <v>s</v>
      </c>
      <c r="H3540" t="str">
        <f t="shared" si="421"/>
        <v>h</v>
      </c>
      <c r="I3540" t="str">
        <f t="shared" si="421"/>
        <v>l</v>
      </c>
      <c r="J3540" t="str">
        <f t="shared" si="421"/>
        <v>r</v>
      </c>
      <c r="K3540" t="str">
        <f t="shared" si="421"/>
        <v>w</v>
      </c>
      <c r="L3540" t="str">
        <f t="shared" si="421"/>
        <v>z</v>
      </c>
      <c r="M3540" t="str">
        <f t="shared" si="422"/>
        <v>c</v>
      </c>
      <c r="N3540" t="str">
        <f t="shared" si="422"/>
        <v>q</v>
      </c>
      <c r="O3540" t="str">
        <f t="shared" si="422"/>
        <v>n</v>
      </c>
      <c r="P3540" t="str">
        <f t="shared" si="422"/>
        <v>j</v>
      </c>
      <c r="Q3540" t="str">
        <f t="shared" si="422"/>
        <v>m</v>
      </c>
      <c r="R3540" t="str">
        <f t="shared" si="422"/>
        <v>c</v>
      </c>
      <c r="T3540" t="str">
        <f t="shared" si="424"/>
        <v>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1" spans="1:20" x14ac:dyDescent="0.25">
      <c r="A3541">
        <v>3542</v>
      </c>
      <c r="B3541" t="str">
        <f t="shared" si="423"/>
        <v>Frame</v>
      </c>
      <c r="C3541">
        <v>3552</v>
      </c>
      <c r="D3541" t="str">
        <f t="shared" si="418"/>
        <v/>
      </c>
      <c r="E3541" t="str">
        <f t="shared" si="419"/>
        <v>v</v>
      </c>
      <c r="F3541" t="str">
        <f t="shared" si="421"/>
        <v>s</v>
      </c>
      <c r="G3541" t="str">
        <f t="shared" si="421"/>
        <v>h</v>
      </c>
      <c r="H3541" t="str">
        <f t="shared" si="421"/>
        <v>l</v>
      </c>
      <c r="I3541" t="str">
        <f t="shared" si="421"/>
        <v>r</v>
      </c>
      <c r="J3541" t="str">
        <f t="shared" si="421"/>
        <v>w</v>
      </c>
      <c r="K3541" t="str">
        <f t="shared" si="421"/>
        <v>z</v>
      </c>
      <c r="L3541" t="str">
        <f t="shared" si="421"/>
        <v>c</v>
      </c>
      <c r="M3541" t="str">
        <f t="shared" si="422"/>
        <v>q</v>
      </c>
      <c r="N3541" t="str">
        <f t="shared" si="422"/>
        <v>n</v>
      </c>
      <c r="O3541" t="str">
        <f t="shared" si="422"/>
        <v>j</v>
      </c>
      <c r="P3541" t="str">
        <f t="shared" si="422"/>
        <v>m</v>
      </c>
      <c r="Q3541" t="str">
        <f t="shared" si="422"/>
        <v>c</v>
      </c>
      <c r="R3541" t="str">
        <f t="shared" si="422"/>
        <v>n</v>
      </c>
      <c r="T3541" t="str">
        <f t="shared" si="424"/>
        <v>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2" spans="1:20" x14ac:dyDescent="0.25">
      <c r="A3542">
        <v>3543</v>
      </c>
      <c r="B3542" t="str">
        <f t="shared" si="423"/>
        <v>Frame</v>
      </c>
      <c r="C3542">
        <v>3553</v>
      </c>
      <c r="D3542" t="str">
        <f t="shared" si="418"/>
        <v/>
      </c>
      <c r="E3542" t="str">
        <f t="shared" si="419"/>
        <v>s</v>
      </c>
      <c r="F3542" t="str">
        <f t="shared" si="421"/>
        <v>h</v>
      </c>
      <c r="G3542" t="str">
        <f t="shared" si="421"/>
        <v>l</v>
      </c>
      <c r="H3542" t="str">
        <f t="shared" si="421"/>
        <v>r</v>
      </c>
      <c r="I3542" t="str">
        <f t="shared" si="421"/>
        <v>w</v>
      </c>
      <c r="J3542" t="str">
        <f t="shared" si="421"/>
        <v>z</v>
      </c>
      <c r="K3542" t="str">
        <f t="shared" si="421"/>
        <v>c</v>
      </c>
      <c r="L3542" t="str">
        <f t="shared" si="421"/>
        <v>q</v>
      </c>
      <c r="M3542" t="str">
        <f t="shared" si="422"/>
        <v>n</v>
      </c>
      <c r="N3542" t="str">
        <f t="shared" si="422"/>
        <v>j</v>
      </c>
      <c r="O3542" t="str">
        <f t="shared" si="422"/>
        <v>m</v>
      </c>
      <c r="P3542" t="str">
        <f t="shared" si="422"/>
        <v>c</v>
      </c>
      <c r="Q3542" t="str">
        <f t="shared" si="422"/>
        <v>n</v>
      </c>
      <c r="R3542" t="str">
        <f t="shared" si="422"/>
        <v>r</v>
      </c>
      <c r="T3542" t="str">
        <f t="shared" si="424"/>
        <v>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3" spans="1:20" x14ac:dyDescent="0.25">
      <c r="A3543">
        <v>3544</v>
      </c>
      <c r="B3543" t="str">
        <f t="shared" si="423"/>
        <v>Frame</v>
      </c>
      <c r="C3543">
        <v>3554</v>
      </c>
      <c r="D3543" t="str">
        <f t="shared" si="418"/>
        <v/>
      </c>
      <c r="E3543" t="str">
        <f t="shared" si="419"/>
        <v>h</v>
      </c>
      <c r="F3543" t="str">
        <f t="shared" si="421"/>
        <v>l</v>
      </c>
      <c r="G3543" t="str">
        <f t="shared" si="421"/>
        <v>r</v>
      </c>
      <c r="H3543" t="str">
        <f t="shared" si="421"/>
        <v>w</v>
      </c>
      <c r="I3543" t="str">
        <f t="shared" si="421"/>
        <v>z</v>
      </c>
      <c r="J3543" t="str">
        <f t="shared" si="421"/>
        <v>c</v>
      </c>
      <c r="K3543" t="str">
        <f t="shared" si="421"/>
        <v>q</v>
      </c>
      <c r="L3543" t="str">
        <f t="shared" si="421"/>
        <v>n</v>
      </c>
      <c r="M3543" t="str">
        <f t="shared" si="422"/>
        <v>j</v>
      </c>
      <c r="N3543" t="str">
        <f t="shared" si="422"/>
        <v>m</v>
      </c>
      <c r="O3543" t="str">
        <f t="shared" si="422"/>
        <v>c</v>
      </c>
      <c r="P3543" t="str">
        <f t="shared" si="422"/>
        <v>n</v>
      </c>
      <c r="Q3543" t="str">
        <f t="shared" si="422"/>
        <v>r</v>
      </c>
      <c r="R3543" t="str">
        <f t="shared" si="422"/>
        <v>g</v>
      </c>
      <c r="T3543" t="str">
        <f t="shared" si="424"/>
        <v>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4" spans="1:20" x14ac:dyDescent="0.25">
      <c r="A3544">
        <v>3545</v>
      </c>
      <c r="B3544" t="str">
        <f t="shared" si="423"/>
        <v>Frame</v>
      </c>
      <c r="C3544">
        <v>3555</v>
      </c>
      <c r="D3544" t="str">
        <f t="shared" si="418"/>
        <v/>
      </c>
      <c r="E3544" t="str">
        <f t="shared" si="419"/>
        <v>l</v>
      </c>
      <c r="F3544" t="str">
        <f t="shared" si="421"/>
        <v>r</v>
      </c>
      <c r="G3544" t="str">
        <f t="shared" si="421"/>
        <v>w</v>
      </c>
      <c r="H3544" t="str">
        <f t="shared" si="421"/>
        <v>z</v>
      </c>
      <c r="I3544" t="str">
        <f t="shared" si="421"/>
        <v>c</v>
      </c>
      <c r="J3544" t="str">
        <f t="shared" si="421"/>
        <v>q</v>
      </c>
      <c r="K3544" t="str">
        <f t="shared" si="421"/>
        <v>n</v>
      </c>
      <c r="L3544" t="str">
        <f t="shared" si="421"/>
        <v>j</v>
      </c>
      <c r="M3544" t="str">
        <f t="shared" si="422"/>
        <v>m</v>
      </c>
      <c r="N3544" t="str">
        <f t="shared" si="422"/>
        <v>c</v>
      </c>
      <c r="O3544" t="str">
        <f t="shared" si="422"/>
        <v>n</v>
      </c>
      <c r="P3544" t="str">
        <f t="shared" si="422"/>
        <v>r</v>
      </c>
      <c r="Q3544" t="str">
        <f t="shared" si="422"/>
        <v>g</v>
      </c>
      <c r="R3544" t="str">
        <f t="shared" si="422"/>
        <v>z</v>
      </c>
      <c r="T3544" t="str">
        <f t="shared" si="424"/>
        <v>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5" spans="1:20" x14ac:dyDescent="0.25">
      <c r="A3545">
        <v>3546</v>
      </c>
      <c r="B3545" t="str">
        <f t="shared" si="423"/>
        <v>Frame</v>
      </c>
      <c r="C3545">
        <v>3556</v>
      </c>
      <c r="D3545" t="str">
        <f t="shared" si="418"/>
        <v/>
      </c>
      <c r="E3545" t="str">
        <f t="shared" si="419"/>
        <v>r</v>
      </c>
      <c r="F3545" t="str">
        <f t="shared" si="421"/>
        <v>w</v>
      </c>
      <c r="G3545" t="str">
        <f t="shared" si="421"/>
        <v>z</v>
      </c>
      <c r="H3545" t="str">
        <f t="shared" si="421"/>
        <v>c</v>
      </c>
      <c r="I3545" t="str">
        <f t="shared" si="421"/>
        <v>q</v>
      </c>
      <c r="J3545" t="str">
        <f t="shared" si="421"/>
        <v>n</v>
      </c>
      <c r="K3545" t="str">
        <f t="shared" si="421"/>
        <v>j</v>
      </c>
      <c r="L3545" t="str">
        <f t="shared" si="421"/>
        <v>m</v>
      </c>
      <c r="M3545" t="str">
        <f t="shared" si="422"/>
        <v>c</v>
      </c>
      <c r="N3545" t="str">
        <f t="shared" si="422"/>
        <v>n</v>
      </c>
      <c r="O3545" t="str">
        <f t="shared" si="422"/>
        <v>r</v>
      </c>
      <c r="P3545" t="str">
        <f t="shared" si="422"/>
        <v>g</v>
      </c>
      <c r="Q3545" t="str">
        <f t="shared" si="422"/>
        <v>z</v>
      </c>
      <c r="R3545" t="str">
        <f t="shared" si="422"/>
        <v>b</v>
      </c>
      <c r="T3545" t="str">
        <f t="shared" si="424"/>
        <v>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6" spans="1:20" x14ac:dyDescent="0.25">
      <c r="A3546">
        <v>3547</v>
      </c>
      <c r="B3546" t="str">
        <f t="shared" si="423"/>
        <v>Frame</v>
      </c>
      <c r="C3546">
        <v>3557</v>
      </c>
      <c r="D3546" t="str">
        <f t="shared" si="418"/>
        <v/>
      </c>
      <c r="E3546" t="str">
        <f t="shared" si="419"/>
        <v>w</v>
      </c>
      <c r="F3546" t="str">
        <f t="shared" si="421"/>
        <v>z</v>
      </c>
      <c r="G3546" t="str">
        <f t="shared" si="421"/>
        <v>c</v>
      </c>
      <c r="H3546" t="str">
        <f t="shared" si="421"/>
        <v>q</v>
      </c>
      <c r="I3546" t="str">
        <f t="shared" si="421"/>
        <v>n</v>
      </c>
      <c r="J3546" t="str">
        <f t="shared" si="421"/>
        <v>j</v>
      </c>
      <c r="K3546" t="str">
        <f t="shared" si="421"/>
        <v>m</v>
      </c>
      <c r="L3546" t="str">
        <f t="shared" si="421"/>
        <v>c</v>
      </c>
      <c r="M3546" t="str">
        <f t="shared" si="422"/>
        <v>n</v>
      </c>
      <c r="N3546" t="str">
        <f t="shared" si="422"/>
        <v>r</v>
      </c>
      <c r="O3546" t="str">
        <f t="shared" si="422"/>
        <v>g</v>
      </c>
      <c r="P3546" t="str">
        <f t="shared" si="422"/>
        <v>z</v>
      </c>
      <c r="Q3546" t="str">
        <f t="shared" si="422"/>
        <v>b</v>
      </c>
      <c r="R3546" t="str">
        <f t="shared" si="422"/>
        <v>q</v>
      </c>
      <c r="T3546" t="str">
        <f t="shared" si="424"/>
        <v>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7" spans="1:20" x14ac:dyDescent="0.25">
      <c r="A3547">
        <v>3548</v>
      </c>
      <c r="B3547" t="str">
        <f t="shared" si="423"/>
        <v>Frame</v>
      </c>
      <c r="C3547">
        <v>3558</v>
      </c>
      <c r="D3547" t="str">
        <f t="shared" si="418"/>
        <v/>
      </c>
      <c r="E3547" t="str">
        <f t="shared" si="419"/>
        <v>z</v>
      </c>
      <c r="F3547" t="str">
        <f t="shared" si="421"/>
        <v>c</v>
      </c>
      <c r="G3547" t="str">
        <f t="shared" si="421"/>
        <v>q</v>
      </c>
      <c r="H3547" t="str">
        <f t="shared" si="421"/>
        <v>n</v>
      </c>
      <c r="I3547" t="str">
        <f t="shared" si="421"/>
        <v>j</v>
      </c>
      <c r="J3547" t="str">
        <f t="shared" si="421"/>
        <v>m</v>
      </c>
      <c r="K3547" t="str">
        <f t="shared" si="421"/>
        <v>c</v>
      </c>
      <c r="L3547" t="str">
        <f t="shared" si="421"/>
        <v>n</v>
      </c>
      <c r="M3547" t="str">
        <f t="shared" si="422"/>
        <v>r</v>
      </c>
      <c r="N3547" t="str">
        <f t="shared" si="422"/>
        <v>g</v>
      </c>
      <c r="O3547" t="str">
        <f t="shared" si="422"/>
        <v>z</v>
      </c>
      <c r="P3547" t="str">
        <f t="shared" si="422"/>
        <v>b</v>
      </c>
      <c r="Q3547" t="str">
        <f t="shared" si="422"/>
        <v>q</v>
      </c>
      <c r="R3547" t="str">
        <f t="shared" si="422"/>
        <v>z</v>
      </c>
      <c r="T3547" t="str">
        <f t="shared" si="424"/>
        <v>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8" spans="1:20" x14ac:dyDescent="0.25">
      <c r="A3548">
        <v>3549</v>
      </c>
      <c r="B3548" t="str">
        <f t="shared" si="423"/>
        <v>Frame</v>
      </c>
      <c r="C3548">
        <v>3559</v>
      </c>
      <c r="D3548" t="str">
        <f t="shared" ref="D3548:D3611" si="425">IF(AND(E3548&lt;&gt;F3548,E3548&lt;&gt;G3548,E3548&lt;&gt;H3548,E3548&lt;&gt;I3548,E3548&lt;&gt;J3548,E3548&lt;&gt;K3548,E3548&lt;&gt;L3548,E3548&lt;&gt;M3548,E3548&lt;&gt;N3548,E3548&lt;&gt;O3548,E3548&lt;&gt;P3548,E3548&lt;&gt;Q3548,E3548&lt;&gt;R3548,F3548&lt;&gt;G3548,F3548&lt;&gt;H3548,F3548&lt;&gt;I3548,F3548&lt;&gt;J3548,F3548&lt;&gt;K3548,F3548&lt;&gt;L3548,F3548&lt;&gt;M3548,F3548&lt;&gt;N3548,F3548&lt;&gt;O3548,F3548&lt;&gt;P3548,F3548&lt;&gt;Q3548,F3548&lt;&gt;R3548,G3548&lt;&gt;H3548,G3548&lt;&gt;I3548,G3548&lt;&gt;J3548,G3548&lt;&gt;K3548,G3548&lt;&gt;L3548,G3548&lt;&gt;M3548,G3548&lt;&gt;N3548,G3548&lt;&gt;O3548,G3548&lt;&gt;P3548,G3548&lt;&gt;Q3548,G3548&lt;&gt;R3548,H3548&lt;&gt;I3548,H3548&lt;&gt;J3548,H3548&lt;&gt;K3548,H3548&lt;&gt;L3548,H3548&lt;&gt;M3548,H3548&lt;&gt;N3548,H3548&lt;&gt;O3548,H3548&lt;&gt;P3548,H3548&lt;&gt;Q3548,H3548&lt;&gt;R3548,I3548&lt;&gt;J3548,I3548&lt;&gt;K3548,I3548&lt;&gt;L3548,I3548&lt;&gt;M3548,I3548&lt;&gt;N3548,I3548&lt;&gt;O3548,I3548&lt;&gt;P3548,I3548&lt;&gt;Q3548,I3548&lt;&gt;R3548,J3548&lt;&gt;K3548,J3548&lt;&gt;L3548,J3548&lt;&gt;M3548,J3548&lt;&gt;N3548,J3548&lt;&gt;O3548,J3548&lt;&gt;P3548,J3548&lt;&gt;Q3548,J3548&lt;&gt;R3548,K3548&lt;&gt;L3548,K3548&lt;&gt;M3548,K3548&lt;&gt;N3548,K3548&lt;&gt;O3548,K3548&lt;&gt;P3548,K3548&lt;&gt;Q3548,K3548&lt;&gt;R3548,L3548&lt;&gt;M3548,L3548&lt;&gt;N3548,L3548&lt;&gt;O3548,L3548&lt;&gt;P3548,L3548&lt;&gt;Q3548,L3548&lt;&gt;R3548,M3548&lt;&gt;N3548,M3548&lt;&gt;O3548,M3548&lt;&gt;P3548,M3548&lt;&gt;Q3548,M3548&lt;&gt;R3548,
N3548&lt;&gt;O3548,N3548&lt;&gt;P3548,N3548&lt;&gt;Q3548,N3548&lt;&gt;R3548,O3548&lt;&gt;P3548,O3548&lt;&gt;Q3548,O3548&lt;&gt;R3548,P3548&lt;&gt;Q3548,P3548&lt;&gt;R3548,Q3548&lt;&gt;R3548),"Message","")</f>
        <v/>
      </c>
      <c r="E3548" t="str">
        <f t="shared" ref="E3548:E3611" si="426">LEFT(T3548,1)</f>
        <v>c</v>
      </c>
      <c r="F3548" t="str">
        <f t="shared" si="421"/>
        <v>q</v>
      </c>
      <c r="G3548" t="str">
        <f t="shared" si="421"/>
        <v>n</v>
      </c>
      <c r="H3548" t="str">
        <f t="shared" si="421"/>
        <v>j</v>
      </c>
      <c r="I3548" t="str">
        <f t="shared" si="421"/>
        <v>m</v>
      </c>
      <c r="J3548" t="str">
        <f t="shared" si="421"/>
        <v>c</v>
      </c>
      <c r="K3548" t="str">
        <f t="shared" si="421"/>
        <v>n</v>
      </c>
      <c r="L3548" t="str">
        <f t="shared" si="421"/>
        <v>r</v>
      </c>
      <c r="M3548" t="str">
        <f t="shared" si="422"/>
        <v>g</v>
      </c>
      <c r="N3548" t="str">
        <f t="shared" si="422"/>
        <v>z</v>
      </c>
      <c r="O3548" t="str">
        <f t="shared" si="422"/>
        <v>b</v>
      </c>
      <c r="P3548" t="str">
        <f t="shared" si="422"/>
        <v>q</v>
      </c>
      <c r="Q3548" t="str">
        <f t="shared" si="422"/>
        <v>z</v>
      </c>
      <c r="R3548" t="str">
        <f t="shared" si="422"/>
        <v>h</v>
      </c>
      <c r="T3548" t="str">
        <f t="shared" si="424"/>
        <v>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9" spans="1:20" x14ac:dyDescent="0.25">
      <c r="A3549">
        <v>3550</v>
      </c>
      <c r="B3549" t="str">
        <f t="shared" si="423"/>
        <v>Frame</v>
      </c>
      <c r="C3549">
        <v>3560</v>
      </c>
      <c r="D3549" t="str">
        <f t="shared" si="425"/>
        <v/>
      </c>
      <c r="E3549" t="str">
        <f t="shared" si="426"/>
        <v>q</v>
      </c>
      <c r="F3549" t="str">
        <f t="shared" si="421"/>
        <v>n</v>
      </c>
      <c r="G3549" t="str">
        <f t="shared" si="421"/>
        <v>j</v>
      </c>
      <c r="H3549" t="str">
        <f t="shared" si="421"/>
        <v>m</v>
      </c>
      <c r="I3549" t="str">
        <f t="shared" si="421"/>
        <v>c</v>
      </c>
      <c r="J3549" t="str">
        <f t="shared" si="421"/>
        <v>n</v>
      </c>
      <c r="K3549" t="str">
        <f t="shared" si="421"/>
        <v>r</v>
      </c>
      <c r="L3549" t="str">
        <f t="shared" si="421"/>
        <v>g</v>
      </c>
      <c r="M3549" t="str">
        <f t="shared" si="422"/>
        <v>z</v>
      </c>
      <c r="N3549" t="str">
        <f t="shared" si="422"/>
        <v>b</v>
      </c>
      <c r="O3549" t="str">
        <f t="shared" si="422"/>
        <v>q</v>
      </c>
      <c r="P3549" t="str">
        <f t="shared" si="422"/>
        <v>z</v>
      </c>
      <c r="Q3549" t="str">
        <f t="shared" si="422"/>
        <v>h</v>
      </c>
      <c r="R3549" t="str">
        <f t="shared" si="422"/>
        <v>f</v>
      </c>
      <c r="T3549" t="str">
        <f t="shared" si="424"/>
        <v>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0" spans="1:20" x14ac:dyDescent="0.25">
      <c r="A3550">
        <v>3551</v>
      </c>
      <c r="B3550" t="str">
        <f t="shared" si="423"/>
        <v>Frame</v>
      </c>
      <c r="C3550">
        <v>3561</v>
      </c>
      <c r="D3550" t="str">
        <f t="shared" si="425"/>
        <v/>
      </c>
      <c r="E3550" t="str">
        <f t="shared" si="426"/>
        <v>n</v>
      </c>
      <c r="F3550" t="str">
        <f t="shared" si="421"/>
        <v>j</v>
      </c>
      <c r="G3550" t="str">
        <f t="shared" si="421"/>
        <v>m</v>
      </c>
      <c r="H3550" t="str">
        <f t="shared" ref="H3550:O3613" si="427">MID($T3550,H$2,1)</f>
        <v>c</v>
      </c>
      <c r="I3550" t="str">
        <f t="shared" si="427"/>
        <v>n</v>
      </c>
      <c r="J3550" t="str">
        <f t="shared" si="427"/>
        <v>r</v>
      </c>
      <c r="K3550" t="str">
        <f t="shared" si="427"/>
        <v>g</v>
      </c>
      <c r="L3550" t="str">
        <f t="shared" si="427"/>
        <v>z</v>
      </c>
      <c r="M3550" t="str">
        <f t="shared" si="422"/>
        <v>b</v>
      </c>
      <c r="N3550" t="str">
        <f t="shared" si="422"/>
        <v>q</v>
      </c>
      <c r="O3550" t="str">
        <f t="shared" si="422"/>
        <v>z</v>
      </c>
      <c r="P3550" t="str">
        <f t="shared" si="422"/>
        <v>h</v>
      </c>
      <c r="Q3550" t="str">
        <f t="shared" si="422"/>
        <v>f</v>
      </c>
      <c r="R3550" t="str">
        <f t="shared" si="422"/>
        <v>z</v>
      </c>
      <c r="T3550" t="str">
        <f t="shared" si="424"/>
        <v>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1" spans="1:20" x14ac:dyDescent="0.25">
      <c r="A3551">
        <v>3552</v>
      </c>
      <c r="B3551" t="str">
        <f t="shared" si="423"/>
        <v>Frame</v>
      </c>
      <c r="C3551">
        <v>3562</v>
      </c>
      <c r="D3551" t="str">
        <f t="shared" si="425"/>
        <v/>
      </c>
      <c r="E3551" t="str">
        <f t="shared" si="426"/>
        <v>j</v>
      </c>
      <c r="F3551" t="str">
        <f t="shared" ref="F3551:K3614" si="428">MID($T3551,F$2,1)</f>
        <v>m</v>
      </c>
      <c r="G3551" t="str">
        <f t="shared" si="428"/>
        <v>c</v>
      </c>
      <c r="H3551" t="str">
        <f t="shared" si="427"/>
        <v>n</v>
      </c>
      <c r="I3551" t="str">
        <f t="shared" si="427"/>
        <v>r</v>
      </c>
      <c r="J3551" t="str">
        <f t="shared" si="427"/>
        <v>g</v>
      </c>
      <c r="K3551" t="str">
        <f t="shared" si="427"/>
        <v>z</v>
      </c>
      <c r="L3551" t="str">
        <f t="shared" si="427"/>
        <v>b</v>
      </c>
      <c r="M3551" t="str">
        <f t="shared" si="422"/>
        <v>q</v>
      </c>
      <c r="N3551" t="str">
        <f t="shared" si="422"/>
        <v>z</v>
      </c>
      <c r="O3551" t="str">
        <f t="shared" si="422"/>
        <v>h</v>
      </c>
      <c r="P3551" t="str">
        <f t="shared" si="422"/>
        <v>f</v>
      </c>
      <c r="Q3551" t="str">
        <f t="shared" si="422"/>
        <v>z</v>
      </c>
      <c r="R3551" t="str">
        <f t="shared" si="422"/>
        <v>b</v>
      </c>
      <c r="T3551" t="str">
        <f t="shared" si="424"/>
        <v>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2" spans="1:20" x14ac:dyDescent="0.25">
      <c r="A3552">
        <v>3553</v>
      </c>
      <c r="B3552" t="str">
        <f t="shared" si="423"/>
        <v>Frame</v>
      </c>
      <c r="C3552">
        <v>3563</v>
      </c>
      <c r="D3552" t="str">
        <f t="shared" si="425"/>
        <v/>
      </c>
      <c r="E3552" t="str">
        <f t="shared" si="426"/>
        <v>m</v>
      </c>
      <c r="F3552" t="str">
        <f t="shared" si="428"/>
        <v>c</v>
      </c>
      <c r="G3552" t="str">
        <f t="shared" si="428"/>
        <v>n</v>
      </c>
      <c r="H3552" t="str">
        <f t="shared" si="427"/>
        <v>r</v>
      </c>
      <c r="I3552" t="str">
        <f t="shared" si="427"/>
        <v>g</v>
      </c>
      <c r="J3552" t="str">
        <f t="shared" si="427"/>
        <v>z</v>
      </c>
      <c r="K3552" t="str">
        <f t="shared" si="427"/>
        <v>b</v>
      </c>
      <c r="L3552" t="str">
        <f t="shared" si="427"/>
        <v>q</v>
      </c>
      <c r="M3552" t="str">
        <f t="shared" si="422"/>
        <v>z</v>
      </c>
      <c r="N3552" t="str">
        <f t="shared" si="422"/>
        <v>h</v>
      </c>
      <c r="O3552" t="str">
        <f t="shared" si="422"/>
        <v>f</v>
      </c>
      <c r="P3552" t="str">
        <f t="shared" si="422"/>
        <v>z</v>
      </c>
      <c r="Q3552" t="str">
        <f t="shared" si="422"/>
        <v>b</v>
      </c>
      <c r="R3552" t="str">
        <f t="shared" si="422"/>
        <v>m</v>
      </c>
      <c r="T3552" t="str">
        <f t="shared" si="424"/>
        <v>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3" spans="1:20" x14ac:dyDescent="0.25">
      <c r="A3553">
        <v>3554</v>
      </c>
      <c r="B3553" t="str">
        <f t="shared" si="423"/>
        <v>Frame</v>
      </c>
      <c r="C3553">
        <v>3564</v>
      </c>
      <c r="D3553" t="str">
        <f t="shared" si="425"/>
        <v/>
      </c>
      <c r="E3553" t="str">
        <f t="shared" si="426"/>
        <v>c</v>
      </c>
      <c r="F3553" t="str">
        <f t="shared" si="428"/>
        <v>n</v>
      </c>
      <c r="G3553" t="str">
        <f t="shared" si="428"/>
        <v>r</v>
      </c>
      <c r="H3553" t="str">
        <f t="shared" si="427"/>
        <v>g</v>
      </c>
      <c r="I3553" t="str">
        <f t="shared" si="427"/>
        <v>z</v>
      </c>
      <c r="J3553" t="str">
        <f t="shared" si="427"/>
        <v>b</v>
      </c>
      <c r="K3553" t="str">
        <f t="shared" si="427"/>
        <v>q</v>
      </c>
      <c r="L3553" t="str">
        <f t="shared" si="427"/>
        <v>z</v>
      </c>
      <c r="M3553" t="str">
        <f t="shared" si="422"/>
        <v>h</v>
      </c>
      <c r="N3553" t="str">
        <f t="shared" si="422"/>
        <v>f</v>
      </c>
      <c r="O3553" t="str">
        <f t="shared" si="422"/>
        <v>z</v>
      </c>
      <c r="P3553" t="str">
        <f t="shared" si="422"/>
        <v>b</v>
      </c>
      <c r="Q3553" t="str">
        <f t="shared" si="422"/>
        <v>m</v>
      </c>
      <c r="R3553" t="str">
        <f t="shared" si="422"/>
        <v>t</v>
      </c>
      <c r="T3553" t="str">
        <f t="shared" si="424"/>
        <v>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4" spans="1:20" x14ac:dyDescent="0.25">
      <c r="A3554">
        <v>3555</v>
      </c>
      <c r="B3554" t="str">
        <f t="shared" si="423"/>
        <v>Frame</v>
      </c>
      <c r="C3554">
        <v>3565</v>
      </c>
      <c r="D3554" t="str">
        <f t="shared" si="425"/>
        <v/>
      </c>
      <c r="E3554" t="str">
        <f t="shared" si="426"/>
        <v>n</v>
      </c>
      <c r="F3554" t="str">
        <f t="shared" si="428"/>
        <v>r</v>
      </c>
      <c r="G3554" t="str">
        <f t="shared" si="428"/>
        <v>g</v>
      </c>
      <c r="H3554" t="str">
        <f t="shared" si="427"/>
        <v>z</v>
      </c>
      <c r="I3554" t="str">
        <f t="shared" si="427"/>
        <v>b</v>
      </c>
      <c r="J3554" t="str">
        <f t="shared" si="427"/>
        <v>q</v>
      </c>
      <c r="K3554" t="str">
        <f t="shared" si="427"/>
        <v>z</v>
      </c>
      <c r="L3554" t="str">
        <f t="shared" si="427"/>
        <v>h</v>
      </c>
      <c r="M3554" t="str">
        <f t="shared" si="422"/>
        <v>f</v>
      </c>
      <c r="N3554" t="str">
        <f t="shared" si="422"/>
        <v>z</v>
      </c>
      <c r="O3554" t="str">
        <f t="shared" si="422"/>
        <v>b</v>
      </c>
      <c r="P3554" t="str">
        <f t="shared" si="422"/>
        <v>m</v>
      </c>
      <c r="Q3554" t="str">
        <f t="shared" si="422"/>
        <v>t</v>
      </c>
      <c r="R3554" t="str">
        <f t="shared" si="422"/>
        <v>r</v>
      </c>
      <c r="T3554" t="str">
        <f t="shared" si="424"/>
        <v>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5" spans="1:20" x14ac:dyDescent="0.25">
      <c r="A3555">
        <v>3556</v>
      </c>
      <c r="B3555" t="str">
        <f t="shared" si="423"/>
        <v>Frame</v>
      </c>
      <c r="C3555">
        <v>3566</v>
      </c>
      <c r="D3555" t="str">
        <f t="shared" si="425"/>
        <v/>
      </c>
      <c r="E3555" t="str">
        <f t="shared" si="426"/>
        <v>r</v>
      </c>
      <c r="F3555" t="str">
        <f t="shared" si="428"/>
        <v>g</v>
      </c>
      <c r="G3555" t="str">
        <f t="shared" si="428"/>
        <v>z</v>
      </c>
      <c r="H3555" t="str">
        <f t="shared" si="427"/>
        <v>b</v>
      </c>
      <c r="I3555" t="str">
        <f t="shared" si="427"/>
        <v>q</v>
      </c>
      <c r="J3555" t="str">
        <f t="shared" si="427"/>
        <v>z</v>
      </c>
      <c r="K3555" t="str">
        <f t="shared" si="427"/>
        <v>h</v>
      </c>
      <c r="L3555" t="str">
        <f t="shared" si="427"/>
        <v>f</v>
      </c>
      <c r="M3555" t="str">
        <f t="shared" si="422"/>
        <v>z</v>
      </c>
      <c r="N3555" t="str">
        <f t="shared" si="422"/>
        <v>b</v>
      </c>
      <c r="O3555" t="str">
        <f t="shared" si="422"/>
        <v>m</v>
      </c>
      <c r="P3555" t="str">
        <f t="shared" si="422"/>
        <v>t</v>
      </c>
      <c r="Q3555" t="str">
        <f t="shared" si="422"/>
        <v>r</v>
      </c>
      <c r="R3555" t="str">
        <f t="shared" si="422"/>
        <v>v</v>
      </c>
      <c r="T3555" t="str">
        <f t="shared" si="424"/>
        <v>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6" spans="1:20" x14ac:dyDescent="0.25">
      <c r="A3556">
        <v>3557</v>
      </c>
      <c r="B3556" t="str">
        <f t="shared" si="423"/>
        <v>Frame</v>
      </c>
      <c r="C3556">
        <v>3567</v>
      </c>
      <c r="D3556" t="str">
        <f t="shared" si="425"/>
        <v/>
      </c>
      <c r="E3556" t="str">
        <f t="shared" si="426"/>
        <v>g</v>
      </c>
      <c r="F3556" t="str">
        <f t="shared" si="428"/>
        <v>z</v>
      </c>
      <c r="G3556" t="str">
        <f t="shared" si="428"/>
        <v>b</v>
      </c>
      <c r="H3556" t="str">
        <f t="shared" si="427"/>
        <v>q</v>
      </c>
      <c r="I3556" t="str">
        <f t="shared" si="427"/>
        <v>z</v>
      </c>
      <c r="J3556" t="str">
        <f t="shared" si="427"/>
        <v>h</v>
      </c>
      <c r="K3556" t="str">
        <f t="shared" si="427"/>
        <v>f</v>
      </c>
      <c r="L3556" t="str">
        <f t="shared" si="427"/>
        <v>z</v>
      </c>
      <c r="M3556" t="str">
        <f t="shared" si="422"/>
        <v>b</v>
      </c>
      <c r="N3556" t="str">
        <f t="shared" si="422"/>
        <v>m</v>
      </c>
      <c r="O3556" t="str">
        <f t="shared" si="422"/>
        <v>t</v>
      </c>
      <c r="P3556" t="str">
        <f t="shared" ref="P3556:R3619" si="429">MID($T3556,P$2,1)</f>
        <v>r</v>
      </c>
      <c r="Q3556" t="str">
        <f t="shared" si="429"/>
        <v>v</v>
      </c>
      <c r="R3556" t="str">
        <f t="shared" si="429"/>
        <v>z</v>
      </c>
      <c r="T3556" t="str">
        <f t="shared" si="424"/>
        <v>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7" spans="1:20" x14ac:dyDescent="0.25">
      <c r="A3557">
        <v>3558</v>
      </c>
      <c r="B3557" t="str">
        <f t="shared" si="423"/>
        <v/>
      </c>
      <c r="C3557">
        <v>3568</v>
      </c>
      <c r="D3557" t="str">
        <f t="shared" si="425"/>
        <v/>
      </c>
      <c r="E3557" t="str">
        <f t="shared" si="426"/>
        <v>z</v>
      </c>
      <c r="F3557" t="str">
        <f t="shared" si="428"/>
        <v>b</v>
      </c>
      <c r="G3557" t="str">
        <f t="shared" si="428"/>
        <v>q</v>
      </c>
      <c r="H3557" t="str">
        <f t="shared" si="427"/>
        <v>z</v>
      </c>
      <c r="I3557" t="str">
        <f t="shared" si="427"/>
        <v>h</v>
      </c>
      <c r="J3557" t="str">
        <f t="shared" si="427"/>
        <v>f</v>
      </c>
      <c r="K3557" t="str">
        <f t="shared" si="427"/>
        <v>z</v>
      </c>
      <c r="L3557" t="str">
        <f t="shared" si="427"/>
        <v>b</v>
      </c>
      <c r="M3557" t="str">
        <f t="shared" si="427"/>
        <v>m</v>
      </c>
      <c r="N3557" t="str">
        <f t="shared" si="427"/>
        <v>t</v>
      </c>
      <c r="O3557" t="str">
        <f t="shared" si="427"/>
        <v>r</v>
      </c>
      <c r="P3557" t="str">
        <f t="shared" si="429"/>
        <v>v</v>
      </c>
      <c r="Q3557" t="str">
        <f t="shared" si="429"/>
        <v>z</v>
      </c>
      <c r="R3557" t="str">
        <f t="shared" si="429"/>
        <v>z</v>
      </c>
      <c r="T3557" t="str">
        <f t="shared" si="424"/>
        <v>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8" spans="1:20" x14ac:dyDescent="0.25">
      <c r="A3558">
        <v>3559</v>
      </c>
      <c r="B3558" t="str">
        <f t="shared" si="423"/>
        <v>Frame</v>
      </c>
      <c r="C3558">
        <v>3569</v>
      </c>
      <c r="D3558" t="str">
        <f t="shared" si="425"/>
        <v/>
      </c>
      <c r="E3558" t="str">
        <f t="shared" si="426"/>
        <v>b</v>
      </c>
      <c r="F3558" t="str">
        <f t="shared" si="428"/>
        <v>q</v>
      </c>
      <c r="G3558" t="str">
        <f t="shared" si="428"/>
        <v>z</v>
      </c>
      <c r="H3558" t="str">
        <f t="shared" si="427"/>
        <v>h</v>
      </c>
      <c r="I3558" t="str">
        <f t="shared" si="427"/>
        <v>f</v>
      </c>
      <c r="J3558" t="str">
        <f t="shared" si="427"/>
        <v>z</v>
      </c>
      <c r="K3558" t="str">
        <f t="shared" si="427"/>
        <v>b</v>
      </c>
      <c r="L3558" t="str">
        <f t="shared" si="427"/>
        <v>m</v>
      </c>
      <c r="M3558" t="str">
        <f t="shared" si="427"/>
        <v>t</v>
      </c>
      <c r="N3558" t="str">
        <f t="shared" si="427"/>
        <v>r</v>
      </c>
      <c r="O3558" t="str">
        <f t="shared" si="427"/>
        <v>v</v>
      </c>
      <c r="P3558" t="str">
        <f t="shared" si="429"/>
        <v>z</v>
      </c>
      <c r="Q3558" t="str">
        <f t="shared" si="429"/>
        <v>z</v>
      </c>
      <c r="R3558" t="str">
        <f t="shared" si="429"/>
        <v>m</v>
      </c>
      <c r="T3558" t="str">
        <f t="shared" si="424"/>
        <v>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9" spans="1:20" x14ac:dyDescent="0.25">
      <c r="A3559">
        <v>3560</v>
      </c>
      <c r="B3559" t="str">
        <f t="shared" si="423"/>
        <v>Frame</v>
      </c>
      <c r="C3559">
        <v>3570</v>
      </c>
      <c r="D3559" t="str">
        <f t="shared" si="425"/>
        <v/>
      </c>
      <c r="E3559" t="str">
        <f t="shared" si="426"/>
        <v>q</v>
      </c>
      <c r="F3559" t="str">
        <f t="shared" si="428"/>
        <v>z</v>
      </c>
      <c r="G3559" t="str">
        <f t="shared" si="428"/>
        <v>h</v>
      </c>
      <c r="H3559" t="str">
        <f t="shared" si="427"/>
        <v>f</v>
      </c>
      <c r="I3559" t="str">
        <f t="shared" si="427"/>
        <v>z</v>
      </c>
      <c r="J3559" t="str">
        <f t="shared" si="427"/>
        <v>b</v>
      </c>
      <c r="K3559" t="str">
        <f t="shared" si="427"/>
        <v>m</v>
      </c>
      <c r="L3559" t="str">
        <f t="shared" si="427"/>
        <v>t</v>
      </c>
      <c r="M3559" t="str">
        <f t="shared" si="427"/>
        <v>r</v>
      </c>
      <c r="N3559" t="str">
        <f t="shared" si="427"/>
        <v>v</v>
      </c>
      <c r="O3559" t="str">
        <f t="shared" si="427"/>
        <v>z</v>
      </c>
      <c r="P3559" t="str">
        <f t="shared" si="429"/>
        <v>z</v>
      </c>
      <c r="Q3559" t="str">
        <f t="shared" si="429"/>
        <v>m</v>
      </c>
      <c r="R3559" t="str">
        <f t="shared" si="429"/>
        <v>j</v>
      </c>
      <c r="T3559" t="str">
        <f t="shared" si="424"/>
        <v>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0" spans="1:20" x14ac:dyDescent="0.25">
      <c r="A3560">
        <v>3561</v>
      </c>
      <c r="B3560" t="str">
        <f t="shared" si="423"/>
        <v/>
      </c>
      <c r="C3560">
        <v>3571</v>
      </c>
      <c r="D3560" t="str">
        <f t="shared" si="425"/>
        <v/>
      </c>
      <c r="E3560" t="str">
        <f t="shared" si="426"/>
        <v>z</v>
      </c>
      <c r="F3560" t="str">
        <f t="shared" si="428"/>
        <v>h</v>
      </c>
      <c r="G3560" t="str">
        <f t="shared" si="428"/>
        <v>f</v>
      </c>
      <c r="H3560" t="str">
        <f t="shared" si="427"/>
        <v>z</v>
      </c>
      <c r="I3560" t="str">
        <f t="shared" si="427"/>
        <v>b</v>
      </c>
      <c r="J3560" t="str">
        <f t="shared" si="427"/>
        <v>m</v>
      </c>
      <c r="K3560" t="str">
        <f t="shared" si="427"/>
        <v>t</v>
      </c>
      <c r="L3560" t="str">
        <f t="shared" si="427"/>
        <v>r</v>
      </c>
      <c r="M3560" t="str">
        <f t="shared" si="427"/>
        <v>v</v>
      </c>
      <c r="N3560" t="str">
        <f t="shared" si="427"/>
        <v>z</v>
      </c>
      <c r="O3560" t="str">
        <f t="shared" si="427"/>
        <v>z</v>
      </c>
      <c r="P3560" t="str">
        <f t="shared" si="429"/>
        <v>m</v>
      </c>
      <c r="Q3560" t="str">
        <f t="shared" si="429"/>
        <v>j</v>
      </c>
      <c r="R3560" t="str">
        <f t="shared" si="429"/>
        <v>w</v>
      </c>
      <c r="T3560" t="str">
        <f t="shared" si="424"/>
        <v>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1" spans="1:20" x14ac:dyDescent="0.25">
      <c r="A3561">
        <v>3562</v>
      </c>
      <c r="B3561" t="str">
        <f t="shared" si="423"/>
        <v>Frame</v>
      </c>
      <c r="C3561">
        <v>3572</v>
      </c>
      <c r="D3561" t="str">
        <f t="shared" si="425"/>
        <v/>
      </c>
      <c r="E3561" t="str">
        <f t="shared" si="426"/>
        <v>h</v>
      </c>
      <c r="F3561" t="str">
        <f t="shared" si="428"/>
        <v>f</v>
      </c>
      <c r="G3561" t="str">
        <f t="shared" si="428"/>
        <v>z</v>
      </c>
      <c r="H3561" t="str">
        <f t="shared" si="427"/>
        <v>b</v>
      </c>
      <c r="I3561" t="str">
        <f t="shared" si="427"/>
        <v>m</v>
      </c>
      <c r="J3561" t="str">
        <f t="shared" si="427"/>
        <v>t</v>
      </c>
      <c r="K3561" t="str">
        <f t="shared" si="427"/>
        <v>r</v>
      </c>
      <c r="L3561" t="str">
        <f t="shared" si="427"/>
        <v>v</v>
      </c>
      <c r="M3561" t="str">
        <f t="shared" si="427"/>
        <v>z</v>
      </c>
      <c r="N3561" t="str">
        <f t="shared" si="427"/>
        <v>z</v>
      </c>
      <c r="O3561" t="str">
        <f t="shared" si="427"/>
        <v>m</v>
      </c>
      <c r="P3561" t="str">
        <f t="shared" si="429"/>
        <v>j</v>
      </c>
      <c r="Q3561" t="str">
        <f t="shared" si="429"/>
        <v>w</v>
      </c>
      <c r="R3561" t="str">
        <f t="shared" si="429"/>
        <v>b</v>
      </c>
      <c r="T3561" t="str">
        <f t="shared" si="424"/>
        <v>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2" spans="1:20" x14ac:dyDescent="0.25">
      <c r="A3562">
        <v>3563</v>
      </c>
      <c r="B3562" t="str">
        <f t="shared" si="423"/>
        <v>Frame</v>
      </c>
      <c r="C3562">
        <v>3573</v>
      </c>
      <c r="D3562" t="str">
        <f t="shared" si="425"/>
        <v/>
      </c>
      <c r="E3562" t="str">
        <f t="shared" si="426"/>
        <v>f</v>
      </c>
      <c r="F3562" t="str">
        <f t="shared" si="428"/>
        <v>z</v>
      </c>
      <c r="G3562" t="str">
        <f t="shared" si="428"/>
        <v>b</v>
      </c>
      <c r="H3562" t="str">
        <f t="shared" si="427"/>
        <v>m</v>
      </c>
      <c r="I3562" t="str">
        <f t="shared" si="427"/>
        <v>t</v>
      </c>
      <c r="J3562" t="str">
        <f t="shared" si="427"/>
        <v>r</v>
      </c>
      <c r="K3562" t="str">
        <f t="shared" si="427"/>
        <v>v</v>
      </c>
      <c r="L3562" t="str">
        <f t="shared" si="427"/>
        <v>z</v>
      </c>
      <c r="M3562" t="str">
        <f t="shared" si="427"/>
        <v>z</v>
      </c>
      <c r="N3562" t="str">
        <f t="shared" si="427"/>
        <v>m</v>
      </c>
      <c r="O3562" t="str">
        <f t="shared" si="427"/>
        <v>j</v>
      </c>
      <c r="P3562" t="str">
        <f t="shared" si="429"/>
        <v>w</v>
      </c>
      <c r="Q3562" t="str">
        <f t="shared" si="429"/>
        <v>b</v>
      </c>
      <c r="R3562" t="str">
        <f t="shared" si="429"/>
        <v>n</v>
      </c>
      <c r="T3562" t="str">
        <f t="shared" si="424"/>
        <v>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3" spans="1:20" x14ac:dyDescent="0.25">
      <c r="A3563">
        <v>3564</v>
      </c>
      <c r="B3563" t="str">
        <f t="shared" si="423"/>
        <v>Frame</v>
      </c>
      <c r="C3563">
        <v>3574</v>
      </c>
      <c r="D3563" t="str">
        <f t="shared" si="425"/>
        <v/>
      </c>
      <c r="E3563" t="str">
        <f t="shared" si="426"/>
        <v>z</v>
      </c>
      <c r="F3563" t="str">
        <f t="shared" si="428"/>
        <v>b</v>
      </c>
      <c r="G3563" t="str">
        <f t="shared" si="428"/>
        <v>m</v>
      </c>
      <c r="H3563" t="str">
        <f t="shared" si="427"/>
        <v>t</v>
      </c>
      <c r="I3563" t="str">
        <f t="shared" si="427"/>
        <v>r</v>
      </c>
      <c r="J3563" t="str">
        <f t="shared" si="427"/>
        <v>v</v>
      </c>
      <c r="K3563" t="str">
        <f t="shared" si="427"/>
        <v>z</v>
      </c>
      <c r="L3563" t="str">
        <f t="shared" si="427"/>
        <v>z</v>
      </c>
      <c r="M3563" t="str">
        <f t="shared" si="427"/>
        <v>m</v>
      </c>
      <c r="N3563" t="str">
        <f t="shared" si="427"/>
        <v>j</v>
      </c>
      <c r="O3563" t="str">
        <f t="shared" si="427"/>
        <v>w</v>
      </c>
      <c r="P3563" t="str">
        <f t="shared" si="429"/>
        <v>b</v>
      </c>
      <c r="Q3563" t="str">
        <f t="shared" si="429"/>
        <v>n</v>
      </c>
      <c r="R3563" t="str">
        <f t="shared" si="429"/>
        <v>j</v>
      </c>
      <c r="T3563" t="str">
        <f t="shared" si="424"/>
        <v>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4" spans="1:20" x14ac:dyDescent="0.25">
      <c r="A3564">
        <v>3565</v>
      </c>
      <c r="B3564" t="str">
        <f t="shared" si="423"/>
        <v>Frame</v>
      </c>
      <c r="C3564">
        <v>3575</v>
      </c>
      <c r="D3564" t="str">
        <f t="shared" si="425"/>
        <v/>
      </c>
      <c r="E3564" t="str">
        <f t="shared" si="426"/>
        <v>b</v>
      </c>
      <c r="F3564" t="str">
        <f t="shared" si="428"/>
        <v>m</v>
      </c>
      <c r="G3564" t="str">
        <f t="shared" si="428"/>
        <v>t</v>
      </c>
      <c r="H3564" t="str">
        <f t="shared" si="427"/>
        <v>r</v>
      </c>
      <c r="I3564" t="str">
        <f t="shared" si="427"/>
        <v>v</v>
      </c>
      <c r="J3564" t="str">
        <f t="shared" si="427"/>
        <v>z</v>
      </c>
      <c r="K3564" t="str">
        <f t="shared" si="427"/>
        <v>z</v>
      </c>
      <c r="L3564" t="str">
        <f t="shared" si="427"/>
        <v>m</v>
      </c>
      <c r="M3564" t="str">
        <f t="shared" si="427"/>
        <v>j</v>
      </c>
      <c r="N3564" t="str">
        <f t="shared" si="427"/>
        <v>w</v>
      </c>
      <c r="O3564" t="str">
        <f t="shared" si="427"/>
        <v>b</v>
      </c>
      <c r="P3564" t="str">
        <f t="shared" si="429"/>
        <v>n</v>
      </c>
      <c r="Q3564" t="str">
        <f t="shared" si="429"/>
        <v>j</v>
      </c>
      <c r="R3564" t="str">
        <f t="shared" si="429"/>
        <v>g</v>
      </c>
      <c r="T3564" t="str">
        <f t="shared" si="424"/>
        <v>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5" spans="1:20" x14ac:dyDescent="0.25">
      <c r="A3565">
        <v>3566</v>
      </c>
      <c r="B3565" t="str">
        <f t="shared" si="423"/>
        <v>Frame</v>
      </c>
      <c r="C3565">
        <v>3576</v>
      </c>
      <c r="D3565" t="str">
        <f t="shared" si="425"/>
        <v/>
      </c>
      <c r="E3565" t="str">
        <f t="shared" si="426"/>
        <v>m</v>
      </c>
      <c r="F3565" t="str">
        <f t="shared" si="428"/>
        <v>t</v>
      </c>
      <c r="G3565" t="str">
        <f t="shared" si="428"/>
        <v>r</v>
      </c>
      <c r="H3565" t="str">
        <f t="shared" si="427"/>
        <v>v</v>
      </c>
      <c r="I3565" t="str">
        <f t="shared" si="427"/>
        <v>z</v>
      </c>
      <c r="J3565" t="str">
        <f t="shared" si="427"/>
        <v>z</v>
      </c>
      <c r="K3565" t="str">
        <f t="shared" si="427"/>
        <v>m</v>
      </c>
      <c r="L3565" t="str">
        <f t="shared" si="427"/>
        <v>j</v>
      </c>
      <c r="M3565" t="str">
        <f t="shared" si="427"/>
        <v>w</v>
      </c>
      <c r="N3565" t="str">
        <f t="shared" si="427"/>
        <v>b</v>
      </c>
      <c r="O3565" t="str">
        <f t="shared" si="427"/>
        <v>n</v>
      </c>
      <c r="P3565" t="str">
        <f t="shared" si="429"/>
        <v>j</v>
      </c>
      <c r="Q3565" t="str">
        <f t="shared" si="429"/>
        <v>g</v>
      </c>
      <c r="R3565" t="str">
        <f t="shared" si="429"/>
        <v>g</v>
      </c>
      <c r="T3565" t="str">
        <f t="shared" si="424"/>
        <v>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6" spans="1:20" x14ac:dyDescent="0.25">
      <c r="A3566">
        <v>3567</v>
      </c>
      <c r="B3566" t="str">
        <f t="shared" si="423"/>
        <v>Frame</v>
      </c>
      <c r="C3566">
        <v>3577</v>
      </c>
      <c r="D3566" t="str">
        <f t="shared" si="425"/>
        <v/>
      </c>
      <c r="E3566" t="str">
        <f t="shared" si="426"/>
        <v>t</v>
      </c>
      <c r="F3566" t="str">
        <f t="shared" si="428"/>
        <v>r</v>
      </c>
      <c r="G3566" t="str">
        <f t="shared" si="428"/>
        <v>v</v>
      </c>
      <c r="H3566" t="str">
        <f t="shared" si="427"/>
        <v>z</v>
      </c>
      <c r="I3566" t="str">
        <f t="shared" si="427"/>
        <v>z</v>
      </c>
      <c r="J3566" t="str">
        <f t="shared" si="427"/>
        <v>m</v>
      </c>
      <c r="K3566" t="str">
        <f t="shared" si="427"/>
        <v>j</v>
      </c>
      <c r="L3566" t="str">
        <f t="shared" si="427"/>
        <v>w</v>
      </c>
      <c r="M3566" t="str">
        <f t="shared" si="427"/>
        <v>b</v>
      </c>
      <c r="N3566" t="str">
        <f t="shared" si="427"/>
        <v>n</v>
      </c>
      <c r="O3566" t="str">
        <f t="shared" si="427"/>
        <v>j</v>
      </c>
      <c r="P3566" t="str">
        <f t="shared" si="429"/>
        <v>g</v>
      </c>
      <c r="Q3566" t="str">
        <f t="shared" si="429"/>
        <v>g</v>
      </c>
      <c r="R3566" t="str">
        <f t="shared" si="429"/>
        <v>t</v>
      </c>
      <c r="T3566" t="str">
        <f t="shared" si="424"/>
        <v>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7" spans="1:20" x14ac:dyDescent="0.25">
      <c r="A3567">
        <v>3568</v>
      </c>
      <c r="B3567" t="str">
        <f t="shared" si="423"/>
        <v/>
      </c>
      <c r="C3567">
        <v>3578</v>
      </c>
      <c r="D3567" t="str">
        <f t="shared" si="425"/>
        <v/>
      </c>
      <c r="E3567" t="str">
        <f t="shared" si="426"/>
        <v>r</v>
      </c>
      <c r="F3567" t="str">
        <f t="shared" si="428"/>
        <v>v</v>
      </c>
      <c r="G3567" t="str">
        <f t="shared" si="428"/>
        <v>z</v>
      </c>
      <c r="H3567" t="str">
        <f t="shared" si="427"/>
        <v>z</v>
      </c>
      <c r="I3567" t="str">
        <f t="shared" si="427"/>
        <v>m</v>
      </c>
      <c r="J3567" t="str">
        <f t="shared" si="427"/>
        <v>j</v>
      </c>
      <c r="K3567" t="str">
        <f t="shared" si="427"/>
        <v>w</v>
      </c>
      <c r="L3567" t="str">
        <f t="shared" si="427"/>
        <v>b</v>
      </c>
      <c r="M3567" t="str">
        <f t="shared" si="427"/>
        <v>n</v>
      </c>
      <c r="N3567" t="str">
        <f t="shared" si="427"/>
        <v>j</v>
      </c>
      <c r="O3567" t="str">
        <f t="shared" si="427"/>
        <v>g</v>
      </c>
      <c r="P3567" t="str">
        <f t="shared" si="429"/>
        <v>g</v>
      </c>
      <c r="Q3567" t="str">
        <f t="shared" si="429"/>
        <v>t</v>
      </c>
      <c r="R3567" t="str">
        <f t="shared" si="429"/>
        <v>r</v>
      </c>
      <c r="T3567" t="str">
        <f t="shared" si="424"/>
        <v>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8" spans="1:20" x14ac:dyDescent="0.25">
      <c r="A3568">
        <v>3569</v>
      </c>
      <c r="B3568" t="str">
        <f t="shared" si="423"/>
        <v/>
      </c>
      <c r="C3568">
        <v>3579</v>
      </c>
      <c r="D3568" t="str">
        <f t="shared" si="425"/>
        <v/>
      </c>
      <c r="E3568" t="str">
        <f t="shared" si="426"/>
        <v>v</v>
      </c>
      <c r="F3568" t="str">
        <f t="shared" si="428"/>
        <v>z</v>
      </c>
      <c r="G3568" t="str">
        <f t="shared" si="428"/>
        <v>z</v>
      </c>
      <c r="H3568" t="str">
        <f t="shared" si="427"/>
        <v>m</v>
      </c>
      <c r="I3568" t="str">
        <f t="shared" si="427"/>
        <v>j</v>
      </c>
      <c r="J3568" t="str">
        <f t="shared" si="427"/>
        <v>w</v>
      </c>
      <c r="K3568" t="str">
        <f t="shared" si="427"/>
        <v>b</v>
      </c>
      <c r="L3568" t="str">
        <f t="shared" si="427"/>
        <v>n</v>
      </c>
      <c r="M3568" t="str">
        <f t="shared" si="427"/>
        <v>j</v>
      </c>
      <c r="N3568" t="str">
        <f t="shared" si="427"/>
        <v>g</v>
      </c>
      <c r="O3568" t="str">
        <f t="shared" si="427"/>
        <v>g</v>
      </c>
      <c r="P3568" t="str">
        <f t="shared" si="429"/>
        <v>t</v>
      </c>
      <c r="Q3568" t="str">
        <f t="shared" si="429"/>
        <v>r</v>
      </c>
      <c r="R3568" t="str">
        <f t="shared" si="429"/>
        <v>t</v>
      </c>
      <c r="T3568" t="str">
        <f t="shared" si="424"/>
        <v>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9" spans="1:20" x14ac:dyDescent="0.25">
      <c r="A3569">
        <v>3570</v>
      </c>
      <c r="B3569" t="str">
        <f t="shared" si="423"/>
        <v/>
      </c>
      <c r="C3569">
        <v>3580</v>
      </c>
      <c r="D3569" t="str">
        <f t="shared" si="425"/>
        <v/>
      </c>
      <c r="E3569" t="str">
        <f t="shared" si="426"/>
        <v>z</v>
      </c>
      <c r="F3569" t="str">
        <f t="shared" si="428"/>
        <v>z</v>
      </c>
      <c r="G3569" t="str">
        <f t="shared" si="428"/>
        <v>m</v>
      </c>
      <c r="H3569" t="str">
        <f t="shared" si="427"/>
        <v>j</v>
      </c>
      <c r="I3569" t="str">
        <f t="shared" si="427"/>
        <v>w</v>
      </c>
      <c r="J3569" t="str">
        <f t="shared" si="427"/>
        <v>b</v>
      </c>
      <c r="K3569" t="str">
        <f t="shared" si="427"/>
        <v>n</v>
      </c>
      <c r="L3569" t="str">
        <f t="shared" si="427"/>
        <v>j</v>
      </c>
      <c r="M3569" t="str">
        <f t="shared" si="427"/>
        <v>g</v>
      </c>
      <c r="N3569" t="str">
        <f t="shared" si="427"/>
        <v>g</v>
      </c>
      <c r="O3569" t="str">
        <f t="shared" si="427"/>
        <v>t</v>
      </c>
      <c r="P3569" t="str">
        <f t="shared" si="429"/>
        <v>r</v>
      </c>
      <c r="Q3569" t="str">
        <f t="shared" si="429"/>
        <v>t</v>
      </c>
      <c r="R3569" t="str">
        <f t="shared" si="429"/>
        <v>g</v>
      </c>
      <c r="T3569" t="str">
        <f t="shared" si="424"/>
        <v>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0" spans="1:20" x14ac:dyDescent="0.25">
      <c r="A3570">
        <v>3571</v>
      </c>
      <c r="B3570" t="str">
        <f t="shared" si="423"/>
        <v>Frame</v>
      </c>
      <c r="C3570">
        <v>3581</v>
      </c>
      <c r="D3570" t="str">
        <f t="shared" si="425"/>
        <v/>
      </c>
      <c r="E3570" t="str">
        <f t="shared" si="426"/>
        <v>z</v>
      </c>
      <c r="F3570" t="str">
        <f t="shared" si="428"/>
        <v>m</v>
      </c>
      <c r="G3570" t="str">
        <f t="shared" si="428"/>
        <v>j</v>
      </c>
      <c r="H3570" t="str">
        <f t="shared" si="427"/>
        <v>w</v>
      </c>
      <c r="I3570" t="str">
        <f t="shared" si="427"/>
        <v>b</v>
      </c>
      <c r="J3570" t="str">
        <f t="shared" si="427"/>
        <v>n</v>
      </c>
      <c r="K3570" t="str">
        <f t="shared" si="427"/>
        <v>j</v>
      </c>
      <c r="L3570" t="str">
        <f t="shared" si="427"/>
        <v>g</v>
      </c>
      <c r="M3570" t="str">
        <f t="shared" si="427"/>
        <v>g</v>
      </c>
      <c r="N3570" t="str">
        <f t="shared" si="427"/>
        <v>t</v>
      </c>
      <c r="O3570" t="str">
        <f t="shared" si="427"/>
        <v>r</v>
      </c>
      <c r="P3570" t="str">
        <f t="shared" si="429"/>
        <v>t</v>
      </c>
      <c r="Q3570" t="str">
        <f t="shared" si="429"/>
        <v>g</v>
      </c>
      <c r="R3570" t="str">
        <f t="shared" si="429"/>
        <v>c</v>
      </c>
      <c r="T3570" t="str">
        <f t="shared" si="424"/>
        <v>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1" spans="1:20" x14ac:dyDescent="0.25">
      <c r="A3571">
        <v>3572</v>
      </c>
      <c r="B3571" t="str">
        <f t="shared" si="423"/>
        <v>Frame</v>
      </c>
      <c r="C3571">
        <v>3582</v>
      </c>
      <c r="D3571" t="str">
        <f t="shared" si="425"/>
        <v/>
      </c>
      <c r="E3571" t="str">
        <f t="shared" si="426"/>
        <v>m</v>
      </c>
      <c r="F3571" t="str">
        <f t="shared" si="428"/>
        <v>j</v>
      </c>
      <c r="G3571" t="str">
        <f t="shared" si="428"/>
        <v>w</v>
      </c>
      <c r="H3571" t="str">
        <f t="shared" si="427"/>
        <v>b</v>
      </c>
      <c r="I3571" t="str">
        <f t="shared" si="427"/>
        <v>n</v>
      </c>
      <c r="J3571" t="str">
        <f t="shared" si="427"/>
        <v>j</v>
      </c>
      <c r="K3571" t="str">
        <f t="shared" si="427"/>
        <v>g</v>
      </c>
      <c r="L3571" t="str">
        <f t="shared" si="427"/>
        <v>g</v>
      </c>
      <c r="M3571" t="str">
        <f t="shared" si="427"/>
        <v>t</v>
      </c>
      <c r="N3571" t="str">
        <f t="shared" si="427"/>
        <v>r</v>
      </c>
      <c r="O3571" t="str">
        <f t="shared" si="427"/>
        <v>t</v>
      </c>
      <c r="P3571" t="str">
        <f t="shared" si="429"/>
        <v>g</v>
      </c>
      <c r="Q3571" t="str">
        <f t="shared" si="429"/>
        <v>c</v>
      </c>
      <c r="R3571" t="str">
        <f t="shared" si="429"/>
        <v>s</v>
      </c>
      <c r="T3571" t="str">
        <f t="shared" si="424"/>
        <v>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2" spans="1:20" x14ac:dyDescent="0.25">
      <c r="A3572">
        <v>3573</v>
      </c>
      <c r="B3572" t="str">
        <f t="shared" si="423"/>
        <v>Frame</v>
      </c>
      <c r="C3572">
        <v>3583</v>
      </c>
      <c r="D3572" t="str">
        <f t="shared" si="425"/>
        <v/>
      </c>
      <c r="E3572" t="str">
        <f t="shared" si="426"/>
        <v>j</v>
      </c>
      <c r="F3572" t="str">
        <f t="shared" si="428"/>
        <v>w</v>
      </c>
      <c r="G3572" t="str">
        <f t="shared" si="428"/>
        <v>b</v>
      </c>
      <c r="H3572" t="str">
        <f t="shared" si="427"/>
        <v>n</v>
      </c>
      <c r="I3572" t="str">
        <f t="shared" si="427"/>
        <v>j</v>
      </c>
      <c r="J3572" t="str">
        <f t="shared" si="427"/>
        <v>g</v>
      </c>
      <c r="K3572" t="str">
        <f t="shared" si="427"/>
        <v>g</v>
      </c>
      <c r="L3572" t="str">
        <f t="shared" si="427"/>
        <v>t</v>
      </c>
      <c r="M3572" t="str">
        <f t="shared" si="427"/>
        <v>r</v>
      </c>
      <c r="N3572" t="str">
        <f t="shared" si="427"/>
        <v>t</v>
      </c>
      <c r="O3572" t="str">
        <f t="shared" si="427"/>
        <v>g</v>
      </c>
      <c r="P3572" t="str">
        <f t="shared" si="429"/>
        <v>c</v>
      </c>
      <c r="Q3572" t="str">
        <f t="shared" si="429"/>
        <v>s</v>
      </c>
      <c r="R3572" t="str">
        <f t="shared" si="429"/>
        <v>n</v>
      </c>
      <c r="T3572" t="str">
        <f t="shared" si="424"/>
        <v>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3" spans="1:20" x14ac:dyDescent="0.25">
      <c r="A3573">
        <v>3574</v>
      </c>
      <c r="B3573" t="str">
        <f t="shared" si="423"/>
        <v>Frame</v>
      </c>
      <c r="C3573">
        <v>3584</v>
      </c>
      <c r="D3573" t="str">
        <f t="shared" si="425"/>
        <v/>
      </c>
      <c r="E3573" t="str">
        <f t="shared" si="426"/>
        <v>w</v>
      </c>
      <c r="F3573" t="str">
        <f t="shared" si="428"/>
        <v>b</v>
      </c>
      <c r="G3573" t="str">
        <f t="shared" si="428"/>
        <v>n</v>
      </c>
      <c r="H3573" t="str">
        <f t="shared" si="427"/>
        <v>j</v>
      </c>
      <c r="I3573" t="str">
        <f t="shared" si="427"/>
        <v>g</v>
      </c>
      <c r="J3573" t="str">
        <f t="shared" si="427"/>
        <v>g</v>
      </c>
      <c r="K3573" t="str">
        <f t="shared" si="427"/>
        <v>t</v>
      </c>
      <c r="L3573" t="str">
        <f t="shared" si="427"/>
        <v>r</v>
      </c>
      <c r="M3573" t="str">
        <f t="shared" si="427"/>
        <v>t</v>
      </c>
      <c r="N3573" t="str">
        <f t="shared" si="427"/>
        <v>g</v>
      </c>
      <c r="O3573" t="str">
        <f t="shared" si="427"/>
        <v>c</v>
      </c>
      <c r="P3573" t="str">
        <f t="shared" si="429"/>
        <v>s</v>
      </c>
      <c r="Q3573" t="str">
        <f t="shared" si="429"/>
        <v>n</v>
      </c>
      <c r="R3573" t="str">
        <f t="shared" si="429"/>
        <v>r</v>
      </c>
      <c r="T3573" t="str">
        <f t="shared" si="424"/>
        <v>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4" spans="1:20" x14ac:dyDescent="0.25">
      <c r="A3574">
        <v>3575</v>
      </c>
      <c r="B3574" t="str">
        <f t="shared" si="423"/>
        <v>Frame</v>
      </c>
      <c r="C3574">
        <v>3585</v>
      </c>
      <c r="D3574" t="str">
        <f t="shared" si="425"/>
        <v/>
      </c>
      <c r="E3574" t="str">
        <f t="shared" si="426"/>
        <v>b</v>
      </c>
      <c r="F3574" t="str">
        <f t="shared" si="428"/>
        <v>n</v>
      </c>
      <c r="G3574" t="str">
        <f t="shared" si="428"/>
        <v>j</v>
      </c>
      <c r="H3574" t="str">
        <f t="shared" si="427"/>
        <v>g</v>
      </c>
      <c r="I3574" t="str">
        <f t="shared" si="427"/>
        <v>g</v>
      </c>
      <c r="J3574" t="str">
        <f t="shared" si="427"/>
        <v>t</v>
      </c>
      <c r="K3574" t="str">
        <f t="shared" si="427"/>
        <v>r</v>
      </c>
      <c r="L3574" t="str">
        <f t="shared" si="427"/>
        <v>t</v>
      </c>
      <c r="M3574" t="str">
        <f t="shared" si="427"/>
        <v>g</v>
      </c>
      <c r="N3574" t="str">
        <f t="shared" si="427"/>
        <v>c</v>
      </c>
      <c r="O3574" t="str">
        <f t="shared" si="427"/>
        <v>s</v>
      </c>
      <c r="P3574" t="str">
        <f t="shared" si="429"/>
        <v>n</v>
      </c>
      <c r="Q3574" t="str">
        <f t="shared" si="429"/>
        <v>r</v>
      </c>
      <c r="R3574" t="str">
        <f t="shared" si="429"/>
        <v>m</v>
      </c>
      <c r="T3574" t="str">
        <f t="shared" si="424"/>
        <v>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5" spans="1:20" x14ac:dyDescent="0.25">
      <c r="A3575">
        <v>3576</v>
      </c>
      <c r="B3575" t="str">
        <f t="shared" si="423"/>
        <v/>
      </c>
      <c r="C3575">
        <v>3586</v>
      </c>
      <c r="D3575" t="str">
        <f t="shared" si="425"/>
        <v/>
      </c>
      <c r="E3575" t="str">
        <f t="shared" si="426"/>
        <v>n</v>
      </c>
      <c r="F3575" t="str">
        <f t="shared" si="428"/>
        <v>j</v>
      </c>
      <c r="G3575" t="str">
        <f t="shared" si="428"/>
        <v>g</v>
      </c>
      <c r="H3575" t="str">
        <f t="shared" si="427"/>
        <v>g</v>
      </c>
      <c r="I3575" t="str">
        <f t="shared" si="427"/>
        <v>t</v>
      </c>
      <c r="J3575" t="str">
        <f t="shared" si="427"/>
        <v>r</v>
      </c>
      <c r="K3575" t="str">
        <f t="shared" si="427"/>
        <v>t</v>
      </c>
      <c r="L3575" t="str">
        <f t="shared" si="427"/>
        <v>g</v>
      </c>
      <c r="M3575" t="str">
        <f t="shared" si="427"/>
        <v>c</v>
      </c>
      <c r="N3575" t="str">
        <f t="shared" si="427"/>
        <v>s</v>
      </c>
      <c r="O3575" t="str">
        <f t="shared" si="427"/>
        <v>n</v>
      </c>
      <c r="P3575" t="str">
        <f t="shared" si="429"/>
        <v>r</v>
      </c>
      <c r="Q3575" t="str">
        <f t="shared" si="429"/>
        <v>m</v>
      </c>
      <c r="R3575" t="str">
        <f t="shared" si="429"/>
        <v>z</v>
      </c>
      <c r="T3575" t="str">
        <f t="shared" si="424"/>
        <v>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6" spans="1:20" x14ac:dyDescent="0.25">
      <c r="A3576">
        <v>3577</v>
      </c>
      <c r="B3576" t="str">
        <f t="shared" si="423"/>
        <v/>
      </c>
      <c r="C3576">
        <v>3587</v>
      </c>
      <c r="D3576" t="str">
        <f t="shared" si="425"/>
        <v/>
      </c>
      <c r="E3576" t="str">
        <f t="shared" si="426"/>
        <v>j</v>
      </c>
      <c r="F3576" t="str">
        <f t="shared" si="428"/>
        <v>g</v>
      </c>
      <c r="G3576" t="str">
        <f t="shared" si="428"/>
        <v>g</v>
      </c>
      <c r="H3576" t="str">
        <f t="shared" si="427"/>
        <v>t</v>
      </c>
      <c r="I3576" t="str">
        <f t="shared" si="427"/>
        <v>r</v>
      </c>
      <c r="J3576" t="str">
        <f t="shared" si="427"/>
        <v>t</v>
      </c>
      <c r="K3576" t="str">
        <f t="shared" si="427"/>
        <v>g</v>
      </c>
      <c r="L3576" t="str">
        <f t="shared" si="427"/>
        <v>c</v>
      </c>
      <c r="M3576" t="str">
        <f t="shared" si="427"/>
        <v>s</v>
      </c>
      <c r="N3576" t="str">
        <f t="shared" si="427"/>
        <v>n</v>
      </c>
      <c r="O3576" t="str">
        <f t="shared" si="427"/>
        <v>r</v>
      </c>
      <c r="P3576" t="str">
        <f t="shared" si="429"/>
        <v>m</v>
      </c>
      <c r="Q3576" t="str">
        <f t="shared" si="429"/>
        <v>z</v>
      </c>
      <c r="R3576" t="str">
        <f t="shared" si="429"/>
        <v>b</v>
      </c>
      <c r="T3576" t="str">
        <f t="shared" si="424"/>
        <v>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7" spans="1:20" x14ac:dyDescent="0.25">
      <c r="A3577">
        <v>3578</v>
      </c>
      <c r="B3577" t="str">
        <f t="shared" si="423"/>
        <v/>
      </c>
      <c r="C3577">
        <v>3588</v>
      </c>
      <c r="D3577" t="str">
        <f t="shared" si="425"/>
        <v/>
      </c>
      <c r="E3577" t="str">
        <f t="shared" si="426"/>
        <v>g</v>
      </c>
      <c r="F3577" t="str">
        <f t="shared" si="428"/>
        <v>g</v>
      </c>
      <c r="G3577" t="str">
        <f t="shared" si="428"/>
        <v>t</v>
      </c>
      <c r="H3577" t="str">
        <f t="shared" si="427"/>
        <v>r</v>
      </c>
      <c r="I3577" t="str">
        <f t="shared" si="427"/>
        <v>t</v>
      </c>
      <c r="J3577" t="str">
        <f t="shared" si="427"/>
        <v>g</v>
      </c>
      <c r="K3577" t="str">
        <f t="shared" si="427"/>
        <v>c</v>
      </c>
      <c r="L3577" t="str">
        <f t="shared" si="427"/>
        <v>s</v>
      </c>
      <c r="M3577" t="str">
        <f t="shared" si="427"/>
        <v>n</v>
      </c>
      <c r="N3577" t="str">
        <f t="shared" si="427"/>
        <v>r</v>
      </c>
      <c r="O3577" t="str">
        <f t="shared" si="427"/>
        <v>m</v>
      </c>
      <c r="P3577" t="str">
        <f t="shared" si="429"/>
        <v>z</v>
      </c>
      <c r="Q3577" t="str">
        <f t="shared" si="429"/>
        <v>b</v>
      </c>
      <c r="R3577" t="str">
        <f t="shared" si="429"/>
        <v>t</v>
      </c>
      <c r="T3577" t="str">
        <f t="shared" si="424"/>
        <v>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8" spans="1:20" x14ac:dyDescent="0.25">
      <c r="A3578">
        <v>3579</v>
      </c>
      <c r="B3578" t="str">
        <f t="shared" si="423"/>
        <v/>
      </c>
      <c r="C3578">
        <v>3589</v>
      </c>
      <c r="D3578" t="str">
        <f t="shared" si="425"/>
        <v/>
      </c>
      <c r="E3578" t="str">
        <f t="shared" si="426"/>
        <v>g</v>
      </c>
      <c r="F3578" t="str">
        <f t="shared" si="428"/>
        <v>t</v>
      </c>
      <c r="G3578" t="str">
        <f t="shared" si="428"/>
        <v>r</v>
      </c>
      <c r="H3578" t="str">
        <f t="shared" si="427"/>
        <v>t</v>
      </c>
      <c r="I3578" t="str">
        <f t="shared" si="427"/>
        <v>g</v>
      </c>
      <c r="J3578" t="str">
        <f t="shared" si="427"/>
        <v>c</v>
      </c>
      <c r="K3578" t="str">
        <f t="shared" si="427"/>
        <v>s</v>
      </c>
      <c r="L3578" t="str">
        <f t="shared" si="427"/>
        <v>n</v>
      </c>
      <c r="M3578" t="str">
        <f t="shared" si="427"/>
        <v>r</v>
      </c>
      <c r="N3578" t="str">
        <f t="shared" si="427"/>
        <v>m</v>
      </c>
      <c r="O3578" t="str">
        <f t="shared" si="427"/>
        <v>z</v>
      </c>
      <c r="P3578" t="str">
        <f t="shared" si="429"/>
        <v>b</v>
      </c>
      <c r="Q3578" t="str">
        <f t="shared" si="429"/>
        <v>t</v>
      </c>
      <c r="R3578" t="str">
        <f t="shared" si="429"/>
        <v>j</v>
      </c>
      <c r="T3578" t="str">
        <f t="shared" si="424"/>
        <v>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9" spans="1:20" x14ac:dyDescent="0.25">
      <c r="A3579">
        <v>3580</v>
      </c>
      <c r="B3579" t="str">
        <f t="shared" si="423"/>
        <v/>
      </c>
      <c r="C3579">
        <v>3590</v>
      </c>
      <c r="D3579" t="str">
        <f t="shared" si="425"/>
        <v/>
      </c>
      <c r="E3579" t="str">
        <f t="shared" si="426"/>
        <v>t</v>
      </c>
      <c r="F3579" t="str">
        <f t="shared" si="428"/>
        <v>r</v>
      </c>
      <c r="G3579" t="str">
        <f t="shared" si="428"/>
        <v>t</v>
      </c>
      <c r="H3579" t="str">
        <f t="shared" si="427"/>
        <v>g</v>
      </c>
      <c r="I3579" t="str">
        <f t="shared" si="427"/>
        <v>c</v>
      </c>
      <c r="J3579" t="str">
        <f t="shared" si="427"/>
        <v>s</v>
      </c>
      <c r="K3579" t="str">
        <f t="shared" si="427"/>
        <v>n</v>
      </c>
      <c r="L3579" t="str">
        <f t="shared" si="427"/>
        <v>r</v>
      </c>
      <c r="M3579" t="str">
        <f t="shared" si="427"/>
        <v>m</v>
      </c>
      <c r="N3579" t="str">
        <f t="shared" si="427"/>
        <v>z</v>
      </c>
      <c r="O3579" t="str">
        <f t="shared" si="427"/>
        <v>b</v>
      </c>
      <c r="P3579" t="str">
        <f t="shared" si="429"/>
        <v>t</v>
      </c>
      <c r="Q3579" t="str">
        <f t="shared" si="429"/>
        <v>j</v>
      </c>
      <c r="R3579" t="str">
        <f t="shared" si="429"/>
        <v>z</v>
      </c>
      <c r="T3579" t="str">
        <f t="shared" si="424"/>
        <v>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0" spans="1:20" x14ac:dyDescent="0.25">
      <c r="A3580">
        <v>3581</v>
      </c>
      <c r="B3580" t="str">
        <f t="shared" si="423"/>
        <v>Frame</v>
      </c>
      <c r="C3580">
        <v>3591</v>
      </c>
      <c r="D3580" t="str">
        <f t="shared" si="425"/>
        <v/>
      </c>
      <c r="E3580" t="str">
        <f t="shared" si="426"/>
        <v>r</v>
      </c>
      <c r="F3580" t="str">
        <f t="shared" si="428"/>
        <v>t</v>
      </c>
      <c r="G3580" t="str">
        <f t="shared" si="428"/>
        <v>g</v>
      </c>
      <c r="H3580" t="str">
        <f t="shared" si="427"/>
        <v>c</v>
      </c>
      <c r="I3580" t="str">
        <f t="shared" si="427"/>
        <v>s</v>
      </c>
      <c r="J3580" t="str">
        <f t="shared" si="427"/>
        <v>n</v>
      </c>
      <c r="K3580" t="str">
        <f t="shared" si="427"/>
        <v>r</v>
      </c>
      <c r="L3580" t="str">
        <f t="shared" si="427"/>
        <v>m</v>
      </c>
      <c r="M3580" t="str">
        <f t="shared" si="427"/>
        <v>z</v>
      </c>
      <c r="N3580" t="str">
        <f t="shared" si="427"/>
        <v>b</v>
      </c>
      <c r="O3580" t="str">
        <f t="shared" si="427"/>
        <v>t</v>
      </c>
      <c r="P3580" t="str">
        <f t="shared" si="429"/>
        <v>j</v>
      </c>
      <c r="Q3580" t="str">
        <f t="shared" si="429"/>
        <v>z</v>
      </c>
      <c r="R3580" t="str">
        <f t="shared" si="429"/>
        <v>g</v>
      </c>
      <c r="T3580" t="str">
        <f t="shared" si="424"/>
        <v>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1" spans="1:20" x14ac:dyDescent="0.25">
      <c r="A3581">
        <v>3582</v>
      </c>
      <c r="B3581" t="str">
        <f t="shared" si="423"/>
        <v>Frame</v>
      </c>
      <c r="C3581">
        <v>3592</v>
      </c>
      <c r="D3581" t="str">
        <f t="shared" si="425"/>
        <v/>
      </c>
      <c r="E3581" t="str">
        <f t="shared" si="426"/>
        <v>t</v>
      </c>
      <c r="F3581" t="str">
        <f t="shared" si="428"/>
        <v>g</v>
      </c>
      <c r="G3581" t="str">
        <f t="shared" si="428"/>
        <v>c</v>
      </c>
      <c r="H3581" t="str">
        <f t="shared" si="427"/>
        <v>s</v>
      </c>
      <c r="I3581" t="str">
        <f t="shared" si="427"/>
        <v>n</v>
      </c>
      <c r="J3581" t="str">
        <f t="shared" si="427"/>
        <v>r</v>
      </c>
      <c r="K3581" t="str">
        <f t="shared" si="427"/>
        <v>m</v>
      </c>
      <c r="L3581" t="str">
        <f t="shared" si="427"/>
        <v>z</v>
      </c>
      <c r="M3581" t="str">
        <f t="shared" si="427"/>
        <v>b</v>
      </c>
      <c r="N3581" t="str">
        <f t="shared" si="427"/>
        <v>t</v>
      </c>
      <c r="O3581" t="str">
        <f t="shared" si="427"/>
        <v>j</v>
      </c>
      <c r="P3581" t="str">
        <f t="shared" si="429"/>
        <v>z</v>
      </c>
      <c r="Q3581" t="str">
        <f t="shared" si="429"/>
        <v>g</v>
      </c>
      <c r="R3581" t="str">
        <f t="shared" si="429"/>
        <v>d</v>
      </c>
      <c r="T3581" t="str">
        <f t="shared" si="424"/>
        <v>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2" spans="1:20" x14ac:dyDescent="0.25">
      <c r="A3582">
        <v>3583</v>
      </c>
      <c r="B3582" t="str">
        <f t="shared" si="423"/>
        <v>Frame</v>
      </c>
      <c r="C3582">
        <v>3593</v>
      </c>
      <c r="D3582" t="str">
        <f t="shared" si="425"/>
        <v/>
      </c>
      <c r="E3582" t="str">
        <f t="shared" si="426"/>
        <v>g</v>
      </c>
      <c r="F3582" t="str">
        <f t="shared" si="428"/>
        <v>c</v>
      </c>
      <c r="G3582" t="str">
        <f t="shared" si="428"/>
        <v>s</v>
      </c>
      <c r="H3582" t="str">
        <f t="shared" si="427"/>
        <v>n</v>
      </c>
      <c r="I3582" t="str">
        <f t="shared" si="427"/>
        <v>r</v>
      </c>
      <c r="J3582" t="str">
        <f t="shared" si="427"/>
        <v>m</v>
      </c>
      <c r="K3582" t="str">
        <f t="shared" si="427"/>
        <v>z</v>
      </c>
      <c r="L3582" t="str">
        <f t="shared" si="427"/>
        <v>b</v>
      </c>
      <c r="M3582" t="str">
        <f t="shared" si="427"/>
        <v>t</v>
      </c>
      <c r="N3582" t="str">
        <f t="shared" si="427"/>
        <v>j</v>
      </c>
      <c r="O3582" t="str">
        <f t="shared" si="427"/>
        <v>z</v>
      </c>
      <c r="P3582" t="str">
        <f t="shared" si="429"/>
        <v>g</v>
      </c>
      <c r="Q3582" t="str">
        <f t="shared" si="429"/>
        <v>d</v>
      </c>
      <c r="R3582" t="str">
        <f t="shared" si="429"/>
        <v>m</v>
      </c>
      <c r="T3582" t="str">
        <f t="shared" si="424"/>
        <v>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3" spans="1:20" x14ac:dyDescent="0.25">
      <c r="A3583">
        <v>3584</v>
      </c>
      <c r="B3583" t="str">
        <f t="shared" si="423"/>
        <v>Frame</v>
      </c>
      <c r="C3583">
        <v>3594</v>
      </c>
      <c r="D3583" t="str">
        <f t="shared" si="425"/>
        <v/>
      </c>
      <c r="E3583" t="str">
        <f t="shared" si="426"/>
        <v>c</v>
      </c>
      <c r="F3583" t="str">
        <f t="shared" si="428"/>
        <v>s</v>
      </c>
      <c r="G3583" t="str">
        <f t="shared" si="428"/>
        <v>n</v>
      </c>
      <c r="H3583" t="str">
        <f t="shared" si="427"/>
        <v>r</v>
      </c>
      <c r="I3583" t="str">
        <f t="shared" si="427"/>
        <v>m</v>
      </c>
      <c r="J3583" t="str">
        <f t="shared" si="427"/>
        <v>z</v>
      </c>
      <c r="K3583" t="str">
        <f t="shared" si="427"/>
        <v>b</v>
      </c>
      <c r="L3583" t="str">
        <f t="shared" si="427"/>
        <v>t</v>
      </c>
      <c r="M3583" t="str">
        <f t="shared" si="427"/>
        <v>j</v>
      </c>
      <c r="N3583" t="str">
        <f t="shared" si="427"/>
        <v>z</v>
      </c>
      <c r="O3583" t="str">
        <f t="shared" si="427"/>
        <v>g</v>
      </c>
      <c r="P3583" t="str">
        <f t="shared" si="429"/>
        <v>d</v>
      </c>
      <c r="Q3583" t="str">
        <f t="shared" si="429"/>
        <v>m</v>
      </c>
      <c r="R3583" t="str">
        <f t="shared" si="429"/>
        <v>f</v>
      </c>
      <c r="T3583" t="str">
        <f t="shared" si="424"/>
        <v>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4" spans="1:20" x14ac:dyDescent="0.25">
      <c r="A3584">
        <v>3585</v>
      </c>
      <c r="B3584" t="str">
        <f t="shared" si="423"/>
        <v>Frame</v>
      </c>
      <c r="C3584">
        <v>3595</v>
      </c>
      <c r="D3584" t="str">
        <f t="shared" si="425"/>
        <v/>
      </c>
      <c r="E3584" t="str">
        <f t="shared" si="426"/>
        <v>s</v>
      </c>
      <c r="F3584" t="str">
        <f t="shared" si="428"/>
        <v>n</v>
      </c>
      <c r="G3584" t="str">
        <f t="shared" si="428"/>
        <v>r</v>
      </c>
      <c r="H3584" t="str">
        <f t="shared" si="427"/>
        <v>m</v>
      </c>
      <c r="I3584" t="str">
        <f t="shared" si="427"/>
        <v>z</v>
      </c>
      <c r="J3584" t="str">
        <f t="shared" si="427"/>
        <v>b</v>
      </c>
      <c r="K3584" t="str">
        <f t="shared" si="427"/>
        <v>t</v>
      </c>
      <c r="L3584" t="str">
        <f t="shared" ref="L3584:R3647" si="430">MID($T3584,L$2,1)</f>
        <v>j</v>
      </c>
      <c r="M3584" t="str">
        <f t="shared" si="430"/>
        <v>z</v>
      </c>
      <c r="N3584" t="str">
        <f t="shared" si="430"/>
        <v>g</v>
      </c>
      <c r="O3584" t="str">
        <f t="shared" si="430"/>
        <v>d</v>
      </c>
      <c r="P3584" t="str">
        <f t="shared" si="429"/>
        <v>m</v>
      </c>
      <c r="Q3584" t="str">
        <f t="shared" si="429"/>
        <v>f</v>
      </c>
      <c r="R3584" t="str">
        <f t="shared" si="429"/>
        <v>f</v>
      </c>
      <c r="T3584" t="str">
        <f t="shared" si="424"/>
        <v>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5" spans="1:20" x14ac:dyDescent="0.25">
      <c r="A3585">
        <v>3586</v>
      </c>
      <c r="B3585" t="str">
        <f t="shared" si="423"/>
        <v>Frame</v>
      </c>
      <c r="C3585">
        <v>3596</v>
      </c>
      <c r="D3585" t="str">
        <f t="shared" si="425"/>
        <v/>
      </c>
      <c r="E3585" t="str">
        <f t="shared" si="426"/>
        <v>n</v>
      </c>
      <c r="F3585" t="str">
        <f t="shared" si="428"/>
        <v>r</v>
      </c>
      <c r="G3585" t="str">
        <f t="shared" si="428"/>
        <v>m</v>
      </c>
      <c r="H3585" t="str">
        <f t="shared" si="428"/>
        <v>z</v>
      </c>
      <c r="I3585" t="str">
        <f t="shared" si="428"/>
        <v>b</v>
      </c>
      <c r="J3585" t="str">
        <f t="shared" si="428"/>
        <v>t</v>
      </c>
      <c r="K3585" t="str">
        <f t="shared" si="428"/>
        <v>j</v>
      </c>
      <c r="L3585" t="str">
        <f t="shared" si="430"/>
        <v>z</v>
      </c>
      <c r="M3585" t="str">
        <f t="shared" si="430"/>
        <v>g</v>
      </c>
      <c r="N3585" t="str">
        <f t="shared" si="430"/>
        <v>d</v>
      </c>
      <c r="O3585" t="str">
        <f t="shared" si="430"/>
        <v>m</v>
      </c>
      <c r="P3585" t="str">
        <f t="shared" si="429"/>
        <v>f</v>
      </c>
      <c r="Q3585" t="str">
        <f t="shared" si="429"/>
        <v>f</v>
      </c>
      <c r="R3585" t="str">
        <f t="shared" si="429"/>
        <v>d</v>
      </c>
      <c r="T3585" t="str">
        <f t="shared" si="424"/>
        <v>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6" spans="1:20" x14ac:dyDescent="0.25">
      <c r="A3586">
        <v>3587</v>
      </c>
      <c r="B3586" t="str">
        <f t="shared" si="423"/>
        <v>Frame</v>
      </c>
      <c r="C3586">
        <v>3597</v>
      </c>
      <c r="D3586" t="str">
        <f t="shared" si="425"/>
        <v/>
      </c>
      <c r="E3586" t="str">
        <f t="shared" si="426"/>
        <v>r</v>
      </c>
      <c r="F3586" t="str">
        <f t="shared" si="428"/>
        <v>m</v>
      </c>
      <c r="G3586" t="str">
        <f t="shared" si="428"/>
        <v>z</v>
      </c>
      <c r="H3586" t="str">
        <f t="shared" si="428"/>
        <v>b</v>
      </c>
      <c r="I3586" t="str">
        <f t="shared" si="428"/>
        <v>t</v>
      </c>
      <c r="J3586" t="str">
        <f t="shared" si="428"/>
        <v>j</v>
      </c>
      <c r="K3586" t="str">
        <f t="shared" si="428"/>
        <v>z</v>
      </c>
      <c r="L3586" t="str">
        <f t="shared" si="430"/>
        <v>g</v>
      </c>
      <c r="M3586" t="str">
        <f t="shared" si="430"/>
        <v>d</v>
      </c>
      <c r="N3586" t="str">
        <f t="shared" si="430"/>
        <v>m</v>
      </c>
      <c r="O3586" t="str">
        <f t="shared" si="430"/>
        <v>f</v>
      </c>
      <c r="P3586" t="str">
        <f t="shared" si="429"/>
        <v>f</v>
      </c>
      <c r="Q3586" t="str">
        <f t="shared" si="429"/>
        <v>d</v>
      </c>
      <c r="R3586" t="str">
        <f t="shared" si="429"/>
        <v>n</v>
      </c>
      <c r="T3586" t="str">
        <f t="shared" si="424"/>
        <v>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7" spans="1:20" x14ac:dyDescent="0.25">
      <c r="A3587">
        <v>3588</v>
      </c>
      <c r="B3587" t="str">
        <f t="shared" si="423"/>
        <v>Frame</v>
      </c>
      <c r="C3587">
        <v>3598</v>
      </c>
      <c r="D3587" t="str">
        <f t="shared" si="425"/>
        <v/>
      </c>
      <c r="E3587" t="str">
        <f t="shared" si="426"/>
        <v>m</v>
      </c>
      <c r="F3587" t="str">
        <f t="shared" si="428"/>
        <v>z</v>
      </c>
      <c r="G3587" t="str">
        <f t="shared" si="428"/>
        <v>b</v>
      </c>
      <c r="H3587" t="str">
        <f t="shared" si="428"/>
        <v>t</v>
      </c>
      <c r="I3587" t="str">
        <f t="shared" si="428"/>
        <v>j</v>
      </c>
      <c r="J3587" t="str">
        <f t="shared" si="428"/>
        <v>z</v>
      </c>
      <c r="K3587" t="str">
        <f t="shared" si="428"/>
        <v>g</v>
      </c>
      <c r="L3587" t="str">
        <f t="shared" si="430"/>
        <v>d</v>
      </c>
      <c r="M3587" t="str">
        <f t="shared" si="430"/>
        <v>m</v>
      </c>
      <c r="N3587" t="str">
        <f t="shared" si="430"/>
        <v>f</v>
      </c>
      <c r="O3587" t="str">
        <f t="shared" si="430"/>
        <v>f</v>
      </c>
      <c r="P3587" t="str">
        <f t="shared" si="429"/>
        <v>d</v>
      </c>
      <c r="Q3587" t="str">
        <f t="shared" si="429"/>
        <v>n</v>
      </c>
      <c r="R3587" t="str">
        <f t="shared" si="429"/>
        <v>t</v>
      </c>
      <c r="T3587" t="str">
        <f t="shared" si="424"/>
        <v>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8" spans="1:20" x14ac:dyDescent="0.25">
      <c r="A3588">
        <v>3589</v>
      </c>
      <c r="B3588" t="str">
        <f t="shared" si="423"/>
        <v>Frame</v>
      </c>
      <c r="C3588">
        <v>3599</v>
      </c>
      <c r="D3588" t="str">
        <f t="shared" si="425"/>
        <v/>
      </c>
      <c r="E3588" t="str">
        <f t="shared" si="426"/>
        <v>z</v>
      </c>
      <c r="F3588" t="str">
        <f t="shared" si="428"/>
        <v>b</v>
      </c>
      <c r="G3588" t="str">
        <f t="shared" si="428"/>
        <v>t</v>
      </c>
      <c r="H3588" t="str">
        <f t="shared" si="428"/>
        <v>j</v>
      </c>
      <c r="I3588" t="str">
        <f t="shared" si="428"/>
        <v>z</v>
      </c>
      <c r="J3588" t="str">
        <f t="shared" si="428"/>
        <v>g</v>
      </c>
      <c r="K3588" t="str">
        <f t="shared" si="428"/>
        <v>d</v>
      </c>
      <c r="L3588" t="str">
        <f t="shared" si="430"/>
        <v>m</v>
      </c>
      <c r="M3588" t="str">
        <f t="shared" si="430"/>
        <v>f</v>
      </c>
      <c r="N3588" t="str">
        <f t="shared" si="430"/>
        <v>f</v>
      </c>
      <c r="O3588" t="str">
        <f t="shared" si="430"/>
        <v>d</v>
      </c>
      <c r="P3588" t="str">
        <f t="shared" si="429"/>
        <v>n</v>
      </c>
      <c r="Q3588" t="str">
        <f t="shared" si="429"/>
        <v>t</v>
      </c>
      <c r="R3588" t="str">
        <f t="shared" si="429"/>
        <v>s</v>
      </c>
      <c r="T3588" t="str">
        <f t="shared" si="424"/>
        <v>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9" spans="1:20" x14ac:dyDescent="0.25">
      <c r="A3589">
        <v>3590</v>
      </c>
      <c r="B3589" t="str">
        <f t="shared" si="423"/>
        <v>Frame</v>
      </c>
      <c r="C3589">
        <v>3600</v>
      </c>
      <c r="D3589" t="str">
        <f t="shared" si="425"/>
        <v/>
      </c>
      <c r="E3589" t="str">
        <f t="shared" si="426"/>
        <v>b</v>
      </c>
      <c r="F3589" t="str">
        <f t="shared" si="428"/>
        <v>t</v>
      </c>
      <c r="G3589" t="str">
        <f t="shared" si="428"/>
        <v>j</v>
      </c>
      <c r="H3589" t="str">
        <f t="shared" si="428"/>
        <v>z</v>
      </c>
      <c r="I3589" t="str">
        <f t="shared" si="428"/>
        <v>g</v>
      </c>
      <c r="J3589" t="str">
        <f t="shared" si="428"/>
        <v>d</v>
      </c>
      <c r="K3589" t="str">
        <f t="shared" si="428"/>
        <v>m</v>
      </c>
      <c r="L3589" t="str">
        <f t="shared" si="430"/>
        <v>f</v>
      </c>
      <c r="M3589" t="str">
        <f t="shared" si="430"/>
        <v>f</v>
      </c>
      <c r="N3589" t="str">
        <f t="shared" si="430"/>
        <v>d</v>
      </c>
      <c r="O3589" t="str">
        <f t="shared" si="430"/>
        <v>n</v>
      </c>
      <c r="P3589" t="str">
        <f t="shared" si="429"/>
        <v>t</v>
      </c>
      <c r="Q3589" t="str">
        <f t="shared" si="429"/>
        <v>s</v>
      </c>
      <c r="R3589" t="str">
        <f t="shared" si="429"/>
        <v>p</v>
      </c>
      <c r="T3589" t="str">
        <f t="shared" si="424"/>
        <v>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0" spans="1:20" x14ac:dyDescent="0.25">
      <c r="A3590">
        <v>3591</v>
      </c>
      <c r="B3590" t="str">
        <f t="shared" si="423"/>
        <v>Frame</v>
      </c>
      <c r="C3590">
        <v>3601</v>
      </c>
      <c r="D3590" t="str">
        <f t="shared" si="425"/>
        <v/>
      </c>
      <c r="E3590" t="str">
        <f t="shared" si="426"/>
        <v>t</v>
      </c>
      <c r="F3590" t="str">
        <f t="shared" si="428"/>
        <v>j</v>
      </c>
      <c r="G3590" t="str">
        <f t="shared" si="428"/>
        <v>z</v>
      </c>
      <c r="H3590" t="str">
        <f t="shared" si="428"/>
        <v>g</v>
      </c>
      <c r="I3590" t="str">
        <f t="shared" si="428"/>
        <v>d</v>
      </c>
      <c r="J3590" t="str">
        <f t="shared" si="428"/>
        <v>m</v>
      </c>
      <c r="K3590" t="str">
        <f t="shared" si="428"/>
        <v>f</v>
      </c>
      <c r="L3590" t="str">
        <f t="shared" si="430"/>
        <v>f</v>
      </c>
      <c r="M3590" t="str">
        <f t="shared" si="430"/>
        <v>d</v>
      </c>
      <c r="N3590" t="str">
        <f t="shared" si="430"/>
        <v>n</v>
      </c>
      <c r="O3590" t="str">
        <f t="shared" si="430"/>
        <v>t</v>
      </c>
      <c r="P3590" t="str">
        <f t="shared" si="429"/>
        <v>s</v>
      </c>
      <c r="Q3590" t="str">
        <f t="shared" si="429"/>
        <v>p</v>
      </c>
      <c r="R3590" t="str">
        <f t="shared" si="429"/>
        <v>d</v>
      </c>
      <c r="T3590" t="str">
        <f t="shared" si="424"/>
        <v>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1" spans="1:20" x14ac:dyDescent="0.25">
      <c r="A3591">
        <v>3592</v>
      </c>
      <c r="B3591" t="str">
        <f t="shared" si="423"/>
        <v>Frame</v>
      </c>
      <c r="C3591">
        <v>3602</v>
      </c>
      <c r="D3591" t="str">
        <f t="shared" si="425"/>
        <v/>
      </c>
      <c r="E3591" t="str">
        <f t="shared" si="426"/>
        <v>j</v>
      </c>
      <c r="F3591" t="str">
        <f t="shared" si="428"/>
        <v>z</v>
      </c>
      <c r="G3591" t="str">
        <f t="shared" si="428"/>
        <v>g</v>
      </c>
      <c r="H3591" t="str">
        <f t="shared" si="428"/>
        <v>d</v>
      </c>
      <c r="I3591" t="str">
        <f t="shared" si="428"/>
        <v>m</v>
      </c>
      <c r="J3591" t="str">
        <f t="shared" si="428"/>
        <v>f</v>
      </c>
      <c r="K3591" t="str">
        <f t="shared" si="428"/>
        <v>f</v>
      </c>
      <c r="L3591" t="str">
        <f t="shared" si="430"/>
        <v>d</v>
      </c>
      <c r="M3591" t="str">
        <f t="shared" si="430"/>
        <v>n</v>
      </c>
      <c r="N3591" t="str">
        <f t="shared" si="430"/>
        <v>t</v>
      </c>
      <c r="O3591" t="str">
        <f t="shared" si="430"/>
        <v>s</v>
      </c>
      <c r="P3591" t="str">
        <f t="shared" si="429"/>
        <v>p</v>
      </c>
      <c r="Q3591" t="str">
        <f t="shared" si="429"/>
        <v>d</v>
      </c>
      <c r="R3591" t="str">
        <f t="shared" si="429"/>
        <v>h</v>
      </c>
      <c r="T3591" t="str">
        <f t="shared" si="424"/>
        <v>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2" spans="1:20" x14ac:dyDescent="0.25">
      <c r="A3592">
        <v>3593</v>
      </c>
      <c r="B3592" t="str">
        <f t="shared" si="423"/>
        <v>Frame</v>
      </c>
      <c r="C3592">
        <v>3603</v>
      </c>
      <c r="D3592" t="str">
        <f t="shared" si="425"/>
        <v/>
      </c>
      <c r="E3592" t="str">
        <f t="shared" si="426"/>
        <v>z</v>
      </c>
      <c r="F3592" t="str">
        <f t="shared" si="428"/>
        <v>g</v>
      </c>
      <c r="G3592" t="str">
        <f t="shared" si="428"/>
        <v>d</v>
      </c>
      <c r="H3592" t="str">
        <f t="shared" si="428"/>
        <v>m</v>
      </c>
      <c r="I3592" t="str">
        <f t="shared" si="428"/>
        <v>f</v>
      </c>
      <c r="J3592" t="str">
        <f t="shared" si="428"/>
        <v>f</v>
      </c>
      <c r="K3592" t="str">
        <f t="shared" si="428"/>
        <v>d</v>
      </c>
      <c r="L3592" t="str">
        <f t="shared" si="430"/>
        <v>n</v>
      </c>
      <c r="M3592" t="str">
        <f t="shared" si="430"/>
        <v>t</v>
      </c>
      <c r="N3592" t="str">
        <f t="shared" si="430"/>
        <v>s</v>
      </c>
      <c r="O3592" t="str">
        <f t="shared" si="430"/>
        <v>p</v>
      </c>
      <c r="P3592" t="str">
        <f t="shared" si="429"/>
        <v>d</v>
      </c>
      <c r="Q3592" t="str">
        <f t="shared" si="429"/>
        <v>h</v>
      </c>
      <c r="R3592" t="str">
        <f t="shared" si="429"/>
        <v>g</v>
      </c>
      <c r="T3592" t="str">
        <f t="shared" si="424"/>
        <v>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3" spans="1:20" x14ac:dyDescent="0.25">
      <c r="A3593">
        <v>3594</v>
      </c>
      <c r="B3593" t="str">
        <f t="shared" si="423"/>
        <v>Frame</v>
      </c>
      <c r="C3593">
        <v>3604</v>
      </c>
      <c r="D3593" t="str">
        <f t="shared" si="425"/>
        <v/>
      </c>
      <c r="E3593" t="str">
        <f t="shared" si="426"/>
        <v>g</v>
      </c>
      <c r="F3593" t="str">
        <f t="shared" si="428"/>
        <v>d</v>
      </c>
      <c r="G3593" t="str">
        <f t="shared" si="428"/>
        <v>m</v>
      </c>
      <c r="H3593" t="str">
        <f t="shared" si="428"/>
        <v>f</v>
      </c>
      <c r="I3593" t="str">
        <f t="shared" si="428"/>
        <v>f</v>
      </c>
      <c r="J3593" t="str">
        <f t="shared" si="428"/>
        <v>d</v>
      </c>
      <c r="K3593" t="str">
        <f t="shared" si="428"/>
        <v>n</v>
      </c>
      <c r="L3593" t="str">
        <f t="shared" si="430"/>
        <v>t</v>
      </c>
      <c r="M3593" t="str">
        <f t="shared" si="430"/>
        <v>s</v>
      </c>
      <c r="N3593" t="str">
        <f t="shared" si="430"/>
        <v>p</v>
      </c>
      <c r="O3593" t="str">
        <f t="shared" si="430"/>
        <v>d</v>
      </c>
      <c r="P3593" t="str">
        <f t="shared" si="429"/>
        <v>h</v>
      </c>
      <c r="Q3593" t="str">
        <f t="shared" si="429"/>
        <v>g</v>
      </c>
      <c r="R3593" t="str">
        <f t="shared" si="429"/>
        <v>n</v>
      </c>
      <c r="T3593" t="str">
        <f t="shared" si="424"/>
        <v>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4" spans="1:20" x14ac:dyDescent="0.25">
      <c r="A3594">
        <v>3595</v>
      </c>
      <c r="B3594" t="str">
        <f t="shared" si="423"/>
        <v/>
      </c>
      <c r="C3594">
        <v>3605</v>
      </c>
      <c r="D3594" t="str">
        <f t="shared" si="425"/>
        <v/>
      </c>
      <c r="E3594" t="str">
        <f t="shared" si="426"/>
        <v>d</v>
      </c>
      <c r="F3594" t="str">
        <f t="shared" si="428"/>
        <v>m</v>
      </c>
      <c r="G3594" t="str">
        <f t="shared" si="428"/>
        <v>f</v>
      </c>
      <c r="H3594" t="str">
        <f t="shared" si="428"/>
        <v>f</v>
      </c>
      <c r="I3594" t="str">
        <f t="shared" si="428"/>
        <v>d</v>
      </c>
      <c r="J3594" t="str">
        <f t="shared" si="428"/>
        <v>n</v>
      </c>
      <c r="K3594" t="str">
        <f t="shared" si="428"/>
        <v>t</v>
      </c>
      <c r="L3594" t="str">
        <f t="shared" si="430"/>
        <v>s</v>
      </c>
      <c r="M3594" t="str">
        <f t="shared" si="430"/>
        <v>p</v>
      </c>
      <c r="N3594" t="str">
        <f t="shared" si="430"/>
        <v>d</v>
      </c>
      <c r="O3594" t="str">
        <f t="shared" si="430"/>
        <v>h</v>
      </c>
      <c r="P3594" t="str">
        <f t="shared" si="429"/>
        <v>g</v>
      </c>
      <c r="Q3594" t="str">
        <f t="shared" si="429"/>
        <v>n</v>
      </c>
      <c r="R3594" t="str">
        <f t="shared" si="429"/>
        <v>v</v>
      </c>
      <c r="T3594" t="str">
        <f t="shared" si="424"/>
        <v>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5" spans="1:20" x14ac:dyDescent="0.25">
      <c r="A3595">
        <v>3596</v>
      </c>
      <c r="B3595" t="str">
        <f t="shared" si="423"/>
        <v/>
      </c>
      <c r="C3595">
        <v>3606</v>
      </c>
      <c r="D3595" t="str">
        <f t="shared" si="425"/>
        <v/>
      </c>
      <c r="E3595" t="str">
        <f t="shared" si="426"/>
        <v>m</v>
      </c>
      <c r="F3595" t="str">
        <f t="shared" si="428"/>
        <v>f</v>
      </c>
      <c r="G3595" t="str">
        <f t="shared" si="428"/>
        <v>f</v>
      </c>
      <c r="H3595" t="str">
        <f t="shared" si="428"/>
        <v>d</v>
      </c>
      <c r="I3595" t="str">
        <f t="shared" si="428"/>
        <v>n</v>
      </c>
      <c r="J3595" t="str">
        <f t="shared" si="428"/>
        <v>t</v>
      </c>
      <c r="K3595" t="str">
        <f t="shared" si="428"/>
        <v>s</v>
      </c>
      <c r="L3595" t="str">
        <f t="shared" si="430"/>
        <v>p</v>
      </c>
      <c r="M3595" t="str">
        <f t="shared" si="430"/>
        <v>d</v>
      </c>
      <c r="N3595" t="str">
        <f t="shared" si="430"/>
        <v>h</v>
      </c>
      <c r="O3595" t="str">
        <f t="shared" si="430"/>
        <v>g</v>
      </c>
      <c r="P3595" t="str">
        <f t="shared" si="429"/>
        <v>n</v>
      </c>
      <c r="Q3595" t="str">
        <f t="shared" si="429"/>
        <v>v</v>
      </c>
      <c r="R3595" t="str">
        <f t="shared" si="429"/>
        <v>g</v>
      </c>
      <c r="T3595" t="str">
        <f t="shared" si="424"/>
        <v>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6" spans="1:20" x14ac:dyDescent="0.25">
      <c r="A3596">
        <v>3597</v>
      </c>
      <c r="B3596" t="str">
        <f t="shared" si="423"/>
        <v/>
      </c>
      <c r="C3596">
        <v>3607</v>
      </c>
      <c r="D3596" t="str">
        <f t="shared" si="425"/>
        <v/>
      </c>
      <c r="E3596" t="str">
        <f t="shared" si="426"/>
        <v>f</v>
      </c>
      <c r="F3596" t="str">
        <f t="shared" si="428"/>
        <v>f</v>
      </c>
      <c r="G3596" t="str">
        <f t="shared" si="428"/>
        <v>d</v>
      </c>
      <c r="H3596" t="str">
        <f t="shared" si="428"/>
        <v>n</v>
      </c>
      <c r="I3596" t="str">
        <f t="shared" si="428"/>
        <v>t</v>
      </c>
      <c r="J3596" t="str">
        <f t="shared" si="428"/>
        <v>s</v>
      </c>
      <c r="K3596" t="str">
        <f t="shared" si="428"/>
        <v>p</v>
      </c>
      <c r="L3596" t="str">
        <f t="shared" si="430"/>
        <v>d</v>
      </c>
      <c r="M3596" t="str">
        <f t="shared" si="430"/>
        <v>h</v>
      </c>
      <c r="N3596" t="str">
        <f t="shared" si="430"/>
        <v>g</v>
      </c>
      <c r="O3596" t="str">
        <f t="shared" si="430"/>
        <v>n</v>
      </c>
      <c r="P3596" t="str">
        <f t="shared" si="429"/>
        <v>v</v>
      </c>
      <c r="Q3596" t="str">
        <f t="shared" si="429"/>
        <v>g</v>
      </c>
      <c r="R3596" t="str">
        <f t="shared" si="429"/>
        <v>r</v>
      </c>
      <c r="T3596" t="str">
        <f t="shared" si="424"/>
        <v>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7" spans="1:20" x14ac:dyDescent="0.25">
      <c r="A3597">
        <v>3598</v>
      </c>
      <c r="B3597" t="str">
        <f t="shared" si="423"/>
        <v>Frame</v>
      </c>
      <c r="C3597">
        <v>3608</v>
      </c>
      <c r="D3597" t="str">
        <f t="shared" si="425"/>
        <v/>
      </c>
      <c r="E3597" t="str">
        <f t="shared" si="426"/>
        <v>f</v>
      </c>
      <c r="F3597" t="str">
        <f t="shared" si="428"/>
        <v>d</v>
      </c>
      <c r="G3597" t="str">
        <f t="shared" si="428"/>
        <v>n</v>
      </c>
      <c r="H3597" t="str">
        <f t="shared" si="428"/>
        <v>t</v>
      </c>
      <c r="I3597" t="str">
        <f t="shared" si="428"/>
        <v>s</v>
      </c>
      <c r="J3597" t="str">
        <f t="shared" si="428"/>
        <v>p</v>
      </c>
      <c r="K3597" t="str">
        <f t="shared" si="428"/>
        <v>d</v>
      </c>
      <c r="L3597" t="str">
        <f t="shared" si="430"/>
        <v>h</v>
      </c>
      <c r="M3597" t="str">
        <f t="shared" si="430"/>
        <v>g</v>
      </c>
      <c r="N3597" t="str">
        <f t="shared" si="430"/>
        <v>n</v>
      </c>
      <c r="O3597" t="str">
        <f t="shared" si="430"/>
        <v>v</v>
      </c>
      <c r="P3597" t="str">
        <f t="shared" si="429"/>
        <v>g</v>
      </c>
      <c r="Q3597" t="str">
        <f t="shared" si="429"/>
        <v>r</v>
      </c>
      <c r="R3597" t="str">
        <f t="shared" si="429"/>
        <v>m</v>
      </c>
      <c r="T3597" t="str">
        <f t="shared" si="424"/>
        <v>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8" spans="1:20" x14ac:dyDescent="0.25">
      <c r="A3598">
        <v>3599</v>
      </c>
      <c r="B3598" t="str">
        <f t="shared" si="423"/>
        <v>Frame</v>
      </c>
      <c r="C3598">
        <v>3609</v>
      </c>
      <c r="D3598" t="str">
        <f t="shared" si="425"/>
        <v/>
      </c>
      <c r="E3598" t="str">
        <f t="shared" si="426"/>
        <v>d</v>
      </c>
      <c r="F3598" t="str">
        <f t="shared" si="428"/>
        <v>n</v>
      </c>
      <c r="G3598" t="str">
        <f t="shared" si="428"/>
        <v>t</v>
      </c>
      <c r="H3598" t="str">
        <f t="shared" si="428"/>
        <v>s</v>
      </c>
      <c r="I3598" t="str">
        <f t="shared" si="428"/>
        <v>p</v>
      </c>
      <c r="J3598" t="str">
        <f t="shared" si="428"/>
        <v>d</v>
      </c>
      <c r="K3598" t="str">
        <f t="shared" si="428"/>
        <v>h</v>
      </c>
      <c r="L3598" t="str">
        <f t="shared" si="430"/>
        <v>g</v>
      </c>
      <c r="M3598" t="str">
        <f t="shared" si="430"/>
        <v>n</v>
      </c>
      <c r="N3598" t="str">
        <f t="shared" si="430"/>
        <v>v</v>
      </c>
      <c r="O3598" t="str">
        <f t="shared" si="430"/>
        <v>g</v>
      </c>
      <c r="P3598" t="str">
        <f t="shared" si="429"/>
        <v>r</v>
      </c>
      <c r="Q3598" t="str">
        <f t="shared" si="429"/>
        <v>m</v>
      </c>
      <c r="R3598" t="str">
        <f t="shared" si="429"/>
        <v>p</v>
      </c>
      <c r="T3598" t="str">
        <f t="shared" si="424"/>
        <v>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9" spans="1:20" x14ac:dyDescent="0.25">
      <c r="A3599">
        <v>3600</v>
      </c>
      <c r="B3599" t="str">
        <f t="shared" ref="B3599:B3662" si="431">IF(AND(E3599&lt;&gt;F3599,E3599&lt;&gt;G3599,E3599&lt;&gt;H3599,F3599&lt;&gt;G3599,F3599&lt;&gt;H3599,G3599&lt;&gt;H3599),"Frame","")</f>
        <v>Frame</v>
      </c>
      <c r="C3599">
        <v>3610</v>
      </c>
      <c r="D3599" t="str">
        <f t="shared" si="425"/>
        <v/>
      </c>
      <c r="E3599" t="str">
        <f t="shared" si="426"/>
        <v>n</v>
      </c>
      <c r="F3599" t="str">
        <f t="shared" si="428"/>
        <v>t</v>
      </c>
      <c r="G3599" t="str">
        <f t="shared" si="428"/>
        <v>s</v>
      </c>
      <c r="H3599" t="str">
        <f t="shared" si="428"/>
        <v>p</v>
      </c>
      <c r="I3599" t="str">
        <f t="shared" si="428"/>
        <v>d</v>
      </c>
      <c r="J3599" t="str">
        <f t="shared" si="428"/>
        <v>h</v>
      </c>
      <c r="K3599" t="str">
        <f t="shared" si="428"/>
        <v>g</v>
      </c>
      <c r="L3599" t="str">
        <f t="shared" si="430"/>
        <v>n</v>
      </c>
      <c r="M3599" t="str">
        <f t="shared" si="430"/>
        <v>v</v>
      </c>
      <c r="N3599" t="str">
        <f t="shared" si="430"/>
        <v>g</v>
      </c>
      <c r="O3599" t="str">
        <f t="shared" si="430"/>
        <v>r</v>
      </c>
      <c r="P3599" t="str">
        <f t="shared" si="429"/>
        <v>m</v>
      </c>
      <c r="Q3599" t="str">
        <f t="shared" si="429"/>
        <v>p</v>
      </c>
      <c r="R3599" t="str">
        <f t="shared" si="429"/>
        <v>b</v>
      </c>
      <c r="T3599" t="str">
        <f t="shared" ref="T3599:T3662" si="432">RIGHT(T3598,LEN(T3598)-1)</f>
        <v>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0" spans="1:20" x14ac:dyDescent="0.25">
      <c r="A3600">
        <v>3601</v>
      </c>
      <c r="B3600" t="str">
        <f t="shared" si="431"/>
        <v>Frame</v>
      </c>
      <c r="C3600">
        <v>3611</v>
      </c>
      <c r="D3600" t="str">
        <f t="shared" si="425"/>
        <v/>
      </c>
      <c r="E3600" t="str">
        <f t="shared" si="426"/>
        <v>t</v>
      </c>
      <c r="F3600" t="str">
        <f t="shared" si="428"/>
        <v>s</v>
      </c>
      <c r="G3600" t="str">
        <f t="shared" si="428"/>
        <v>p</v>
      </c>
      <c r="H3600" t="str">
        <f t="shared" si="428"/>
        <v>d</v>
      </c>
      <c r="I3600" t="str">
        <f t="shared" si="428"/>
        <v>h</v>
      </c>
      <c r="J3600" t="str">
        <f t="shared" si="428"/>
        <v>g</v>
      </c>
      <c r="K3600" t="str">
        <f t="shared" si="428"/>
        <v>n</v>
      </c>
      <c r="L3600" t="str">
        <f t="shared" si="430"/>
        <v>v</v>
      </c>
      <c r="M3600" t="str">
        <f t="shared" si="430"/>
        <v>g</v>
      </c>
      <c r="N3600" t="str">
        <f t="shared" si="430"/>
        <v>r</v>
      </c>
      <c r="O3600" t="str">
        <f t="shared" si="430"/>
        <v>m</v>
      </c>
      <c r="P3600" t="str">
        <f t="shared" si="429"/>
        <v>p</v>
      </c>
      <c r="Q3600" t="str">
        <f t="shared" si="429"/>
        <v>b</v>
      </c>
      <c r="R3600" t="str">
        <f t="shared" si="429"/>
        <v>t</v>
      </c>
      <c r="T3600" t="str">
        <f t="shared" si="432"/>
        <v>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1" spans="1:20" x14ac:dyDescent="0.25">
      <c r="A3601">
        <v>3602</v>
      </c>
      <c r="B3601" t="str">
        <f t="shared" si="431"/>
        <v>Frame</v>
      </c>
      <c r="C3601">
        <v>3612</v>
      </c>
      <c r="D3601" t="str">
        <f t="shared" si="425"/>
        <v/>
      </c>
      <c r="E3601" t="str">
        <f t="shared" si="426"/>
        <v>s</v>
      </c>
      <c r="F3601" t="str">
        <f t="shared" si="428"/>
        <v>p</v>
      </c>
      <c r="G3601" t="str">
        <f t="shared" si="428"/>
        <v>d</v>
      </c>
      <c r="H3601" t="str">
        <f t="shared" si="428"/>
        <v>h</v>
      </c>
      <c r="I3601" t="str">
        <f t="shared" si="428"/>
        <v>g</v>
      </c>
      <c r="J3601" t="str">
        <f t="shared" si="428"/>
        <v>n</v>
      </c>
      <c r="K3601" t="str">
        <f t="shared" si="428"/>
        <v>v</v>
      </c>
      <c r="L3601" t="str">
        <f t="shared" si="430"/>
        <v>g</v>
      </c>
      <c r="M3601" t="str">
        <f t="shared" si="430"/>
        <v>r</v>
      </c>
      <c r="N3601" t="str">
        <f t="shared" si="430"/>
        <v>m</v>
      </c>
      <c r="O3601" t="str">
        <f t="shared" si="430"/>
        <v>p</v>
      </c>
      <c r="P3601" t="str">
        <f t="shared" si="429"/>
        <v>b</v>
      </c>
      <c r="Q3601" t="str">
        <f t="shared" si="429"/>
        <v>t</v>
      </c>
      <c r="R3601" t="str">
        <f t="shared" si="429"/>
        <v>n</v>
      </c>
      <c r="T3601" t="str">
        <f t="shared" si="432"/>
        <v>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2" spans="1:20" x14ac:dyDescent="0.25">
      <c r="A3602">
        <v>3603</v>
      </c>
      <c r="B3602" t="str">
        <f t="shared" si="431"/>
        <v>Frame</v>
      </c>
      <c r="C3602">
        <v>3613</v>
      </c>
      <c r="D3602" t="str">
        <f t="shared" si="425"/>
        <v/>
      </c>
      <c r="E3602" t="str">
        <f t="shared" si="426"/>
        <v>p</v>
      </c>
      <c r="F3602" t="str">
        <f t="shared" si="428"/>
        <v>d</v>
      </c>
      <c r="G3602" t="str">
        <f t="shared" si="428"/>
        <v>h</v>
      </c>
      <c r="H3602" t="str">
        <f t="shared" si="428"/>
        <v>g</v>
      </c>
      <c r="I3602" t="str">
        <f t="shared" si="428"/>
        <v>n</v>
      </c>
      <c r="J3602" t="str">
        <f t="shared" si="428"/>
        <v>v</v>
      </c>
      <c r="K3602" t="str">
        <f t="shared" si="428"/>
        <v>g</v>
      </c>
      <c r="L3602" t="str">
        <f t="shared" si="430"/>
        <v>r</v>
      </c>
      <c r="M3602" t="str">
        <f t="shared" si="430"/>
        <v>m</v>
      </c>
      <c r="N3602" t="str">
        <f t="shared" si="430"/>
        <v>p</v>
      </c>
      <c r="O3602" t="str">
        <f t="shared" si="430"/>
        <v>b</v>
      </c>
      <c r="P3602" t="str">
        <f t="shared" si="429"/>
        <v>t</v>
      </c>
      <c r="Q3602" t="str">
        <f t="shared" si="429"/>
        <v>n</v>
      </c>
      <c r="R3602" t="str">
        <f t="shared" si="429"/>
        <v>s</v>
      </c>
      <c r="T3602" t="str">
        <f t="shared" si="432"/>
        <v>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3" spans="1:20" x14ac:dyDescent="0.25">
      <c r="A3603">
        <v>3604</v>
      </c>
      <c r="B3603" t="str">
        <f t="shared" si="431"/>
        <v>Frame</v>
      </c>
      <c r="C3603">
        <v>3614</v>
      </c>
      <c r="D3603" t="str">
        <f t="shared" si="425"/>
        <v/>
      </c>
      <c r="E3603" t="str">
        <f t="shared" si="426"/>
        <v>d</v>
      </c>
      <c r="F3603" t="str">
        <f t="shared" si="428"/>
        <v>h</v>
      </c>
      <c r="G3603" t="str">
        <f t="shared" si="428"/>
        <v>g</v>
      </c>
      <c r="H3603" t="str">
        <f t="shared" si="428"/>
        <v>n</v>
      </c>
      <c r="I3603" t="str">
        <f t="shared" si="428"/>
        <v>v</v>
      </c>
      <c r="J3603" t="str">
        <f t="shared" si="428"/>
        <v>g</v>
      </c>
      <c r="K3603" t="str">
        <f t="shared" si="428"/>
        <v>r</v>
      </c>
      <c r="L3603" t="str">
        <f t="shared" si="430"/>
        <v>m</v>
      </c>
      <c r="M3603" t="str">
        <f t="shared" si="430"/>
        <v>p</v>
      </c>
      <c r="N3603" t="str">
        <f t="shared" si="430"/>
        <v>b</v>
      </c>
      <c r="O3603" t="str">
        <f t="shared" si="430"/>
        <v>t</v>
      </c>
      <c r="P3603" t="str">
        <f t="shared" si="429"/>
        <v>n</v>
      </c>
      <c r="Q3603" t="str">
        <f t="shared" si="429"/>
        <v>s</v>
      </c>
      <c r="R3603" t="str">
        <f t="shared" si="429"/>
        <v>s</v>
      </c>
      <c r="T3603" t="str">
        <f t="shared" si="432"/>
        <v>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4" spans="1:20" x14ac:dyDescent="0.25">
      <c r="A3604">
        <v>3605</v>
      </c>
      <c r="B3604" t="str">
        <f t="shared" si="431"/>
        <v>Frame</v>
      </c>
      <c r="C3604">
        <v>3615</v>
      </c>
      <c r="D3604" t="str">
        <f t="shared" si="425"/>
        <v/>
      </c>
      <c r="E3604" t="str">
        <f t="shared" si="426"/>
        <v>h</v>
      </c>
      <c r="F3604" t="str">
        <f t="shared" si="428"/>
        <v>g</v>
      </c>
      <c r="G3604" t="str">
        <f t="shared" si="428"/>
        <v>n</v>
      </c>
      <c r="H3604" t="str">
        <f t="shared" si="428"/>
        <v>v</v>
      </c>
      <c r="I3604" t="str">
        <f t="shared" si="428"/>
        <v>g</v>
      </c>
      <c r="J3604" t="str">
        <f t="shared" si="428"/>
        <v>r</v>
      </c>
      <c r="K3604" t="str">
        <f t="shared" si="428"/>
        <v>m</v>
      </c>
      <c r="L3604" t="str">
        <f t="shared" si="430"/>
        <v>p</v>
      </c>
      <c r="M3604" t="str">
        <f t="shared" si="430"/>
        <v>b</v>
      </c>
      <c r="N3604" t="str">
        <f t="shared" si="430"/>
        <v>t</v>
      </c>
      <c r="O3604" t="str">
        <f t="shared" si="430"/>
        <v>n</v>
      </c>
      <c r="P3604" t="str">
        <f t="shared" si="429"/>
        <v>s</v>
      </c>
      <c r="Q3604" t="str">
        <f t="shared" si="429"/>
        <v>s</v>
      </c>
      <c r="R3604" t="str">
        <f t="shared" si="429"/>
        <v>p</v>
      </c>
      <c r="T3604" t="str">
        <f t="shared" si="432"/>
        <v>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5" spans="1:20" x14ac:dyDescent="0.25">
      <c r="A3605">
        <v>3606</v>
      </c>
      <c r="B3605" t="str">
        <f t="shared" si="431"/>
        <v/>
      </c>
      <c r="C3605">
        <v>3616</v>
      </c>
      <c r="D3605" t="str">
        <f t="shared" si="425"/>
        <v/>
      </c>
      <c r="E3605" t="str">
        <f t="shared" si="426"/>
        <v>g</v>
      </c>
      <c r="F3605" t="str">
        <f t="shared" si="428"/>
        <v>n</v>
      </c>
      <c r="G3605" t="str">
        <f t="shared" si="428"/>
        <v>v</v>
      </c>
      <c r="H3605" t="str">
        <f t="shared" si="428"/>
        <v>g</v>
      </c>
      <c r="I3605" t="str">
        <f t="shared" si="428"/>
        <v>r</v>
      </c>
      <c r="J3605" t="str">
        <f t="shared" si="428"/>
        <v>m</v>
      </c>
      <c r="K3605" t="str">
        <f t="shared" si="428"/>
        <v>p</v>
      </c>
      <c r="L3605" t="str">
        <f t="shared" si="430"/>
        <v>b</v>
      </c>
      <c r="M3605" t="str">
        <f t="shared" si="430"/>
        <v>t</v>
      </c>
      <c r="N3605" t="str">
        <f t="shared" si="430"/>
        <v>n</v>
      </c>
      <c r="O3605" t="str">
        <f t="shared" si="430"/>
        <v>s</v>
      </c>
      <c r="P3605" t="str">
        <f t="shared" si="429"/>
        <v>s</v>
      </c>
      <c r="Q3605" t="str">
        <f t="shared" si="429"/>
        <v>p</v>
      </c>
      <c r="R3605" t="str">
        <f t="shared" si="429"/>
        <v>c</v>
      </c>
      <c r="T3605" t="str">
        <f t="shared" si="432"/>
        <v>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6" spans="1:20" x14ac:dyDescent="0.25">
      <c r="A3606">
        <v>3607</v>
      </c>
      <c r="B3606" t="str">
        <f t="shared" si="431"/>
        <v>Frame</v>
      </c>
      <c r="C3606">
        <v>3617</v>
      </c>
      <c r="D3606" t="str">
        <f t="shared" si="425"/>
        <v/>
      </c>
      <c r="E3606" t="str">
        <f t="shared" si="426"/>
        <v>n</v>
      </c>
      <c r="F3606" t="str">
        <f t="shared" si="428"/>
        <v>v</v>
      </c>
      <c r="G3606" t="str">
        <f t="shared" si="428"/>
        <v>g</v>
      </c>
      <c r="H3606" t="str">
        <f t="shared" si="428"/>
        <v>r</v>
      </c>
      <c r="I3606" t="str">
        <f t="shared" si="428"/>
        <v>m</v>
      </c>
      <c r="J3606" t="str">
        <f t="shared" si="428"/>
        <v>p</v>
      </c>
      <c r="K3606" t="str">
        <f t="shared" si="428"/>
        <v>b</v>
      </c>
      <c r="L3606" t="str">
        <f t="shared" si="430"/>
        <v>t</v>
      </c>
      <c r="M3606" t="str">
        <f t="shared" si="430"/>
        <v>n</v>
      </c>
      <c r="N3606" t="str">
        <f t="shared" si="430"/>
        <v>s</v>
      </c>
      <c r="O3606" t="str">
        <f t="shared" si="430"/>
        <v>s</v>
      </c>
      <c r="P3606" t="str">
        <f t="shared" si="429"/>
        <v>p</v>
      </c>
      <c r="Q3606" t="str">
        <f t="shared" si="429"/>
        <v>c</v>
      </c>
      <c r="R3606" t="str">
        <f t="shared" si="429"/>
        <v>q</v>
      </c>
      <c r="T3606" t="str">
        <f t="shared" si="432"/>
        <v>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7" spans="1:20" x14ac:dyDescent="0.25">
      <c r="A3607">
        <v>3608</v>
      </c>
      <c r="B3607" t="str">
        <f t="shared" si="431"/>
        <v>Frame</v>
      </c>
      <c r="C3607">
        <v>3618</v>
      </c>
      <c r="D3607" t="str">
        <f t="shared" si="425"/>
        <v/>
      </c>
      <c r="E3607" t="str">
        <f t="shared" si="426"/>
        <v>v</v>
      </c>
      <c r="F3607" t="str">
        <f t="shared" si="428"/>
        <v>g</v>
      </c>
      <c r="G3607" t="str">
        <f t="shared" si="428"/>
        <v>r</v>
      </c>
      <c r="H3607" t="str">
        <f t="shared" si="428"/>
        <v>m</v>
      </c>
      <c r="I3607" t="str">
        <f t="shared" si="428"/>
        <v>p</v>
      </c>
      <c r="J3607" t="str">
        <f t="shared" si="428"/>
        <v>b</v>
      </c>
      <c r="K3607" t="str">
        <f t="shared" si="428"/>
        <v>t</v>
      </c>
      <c r="L3607" t="str">
        <f t="shared" si="430"/>
        <v>n</v>
      </c>
      <c r="M3607" t="str">
        <f t="shared" si="430"/>
        <v>s</v>
      </c>
      <c r="N3607" t="str">
        <f t="shared" si="430"/>
        <v>s</v>
      </c>
      <c r="O3607" t="str">
        <f t="shared" si="430"/>
        <v>p</v>
      </c>
      <c r="P3607" t="str">
        <f t="shared" si="429"/>
        <v>c</v>
      </c>
      <c r="Q3607" t="str">
        <f t="shared" si="429"/>
        <v>q</v>
      </c>
      <c r="R3607" t="str">
        <f t="shared" si="429"/>
        <v>h</v>
      </c>
      <c r="T3607" t="str">
        <f t="shared" si="432"/>
        <v>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8" spans="1:20" x14ac:dyDescent="0.25">
      <c r="A3608">
        <v>3609</v>
      </c>
      <c r="B3608" t="str">
        <f t="shared" si="431"/>
        <v>Frame</v>
      </c>
      <c r="C3608">
        <v>3619</v>
      </c>
      <c r="D3608" t="str">
        <f t="shared" si="425"/>
        <v/>
      </c>
      <c r="E3608" t="str">
        <f t="shared" si="426"/>
        <v>g</v>
      </c>
      <c r="F3608" t="str">
        <f t="shared" si="428"/>
        <v>r</v>
      </c>
      <c r="G3608" t="str">
        <f t="shared" si="428"/>
        <v>m</v>
      </c>
      <c r="H3608" t="str">
        <f t="shared" si="428"/>
        <v>p</v>
      </c>
      <c r="I3608" t="str">
        <f t="shared" si="428"/>
        <v>b</v>
      </c>
      <c r="J3608" t="str">
        <f t="shared" si="428"/>
        <v>t</v>
      </c>
      <c r="K3608" t="str">
        <f t="shared" si="428"/>
        <v>n</v>
      </c>
      <c r="L3608" t="str">
        <f t="shared" si="430"/>
        <v>s</v>
      </c>
      <c r="M3608" t="str">
        <f t="shared" si="430"/>
        <v>s</v>
      </c>
      <c r="N3608" t="str">
        <f t="shared" si="430"/>
        <v>p</v>
      </c>
      <c r="O3608" t="str">
        <f t="shared" si="430"/>
        <v>c</v>
      </c>
      <c r="P3608" t="str">
        <f t="shared" si="429"/>
        <v>q</v>
      </c>
      <c r="Q3608" t="str">
        <f t="shared" si="429"/>
        <v>h</v>
      </c>
      <c r="R3608" t="str">
        <f t="shared" si="429"/>
        <v>s</v>
      </c>
      <c r="T3608" t="str">
        <f t="shared" si="432"/>
        <v>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9" spans="1:20" x14ac:dyDescent="0.25">
      <c r="A3609">
        <v>3610</v>
      </c>
      <c r="B3609" t="str">
        <f t="shared" si="431"/>
        <v>Frame</v>
      </c>
      <c r="C3609">
        <v>3620</v>
      </c>
      <c r="D3609" t="str">
        <f t="shared" si="425"/>
        <v/>
      </c>
      <c r="E3609" t="str">
        <f t="shared" si="426"/>
        <v>r</v>
      </c>
      <c r="F3609" t="str">
        <f t="shared" si="428"/>
        <v>m</v>
      </c>
      <c r="G3609" t="str">
        <f t="shared" si="428"/>
        <v>p</v>
      </c>
      <c r="H3609" t="str">
        <f t="shared" si="428"/>
        <v>b</v>
      </c>
      <c r="I3609" t="str">
        <f t="shared" si="428"/>
        <v>t</v>
      </c>
      <c r="J3609" t="str">
        <f t="shared" si="428"/>
        <v>n</v>
      </c>
      <c r="K3609" t="str">
        <f t="shared" si="428"/>
        <v>s</v>
      </c>
      <c r="L3609" t="str">
        <f t="shared" si="430"/>
        <v>s</v>
      </c>
      <c r="M3609" t="str">
        <f t="shared" si="430"/>
        <v>p</v>
      </c>
      <c r="N3609" t="str">
        <f t="shared" si="430"/>
        <v>c</v>
      </c>
      <c r="O3609" t="str">
        <f t="shared" si="430"/>
        <v>q</v>
      </c>
      <c r="P3609" t="str">
        <f t="shared" si="429"/>
        <v>h</v>
      </c>
      <c r="Q3609" t="str">
        <f t="shared" si="429"/>
        <v>s</v>
      </c>
      <c r="R3609" t="str">
        <f t="shared" si="429"/>
        <v>r</v>
      </c>
      <c r="T3609" t="str">
        <f t="shared" si="432"/>
        <v>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0" spans="1:20" x14ac:dyDescent="0.25">
      <c r="A3610">
        <v>3611</v>
      </c>
      <c r="B3610" t="str">
        <f t="shared" si="431"/>
        <v>Frame</v>
      </c>
      <c r="C3610">
        <v>3621</v>
      </c>
      <c r="D3610" t="str">
        <f t="shared" si="425"/>
        <v/>
      </c>
      <c r="E3610" t="str">
        <f t="shared" si="426"/>
        <v>m</v>
      </c>
      <c r="F3610" t="str">
        <f t="shared" si="428"/>
        <v>p</v>
      </c>
      <c r="G3610" t="str">
        <f t="shared" si="428"/>
        <v>b</v>
      </c>
      <c r="H3610" t="str">
        <f t="shared" si="428"/>
        <v>t</v>
      </c>
      <c r="I3610" t="str">
        <f t="shared" si="428"/>
        <v>n</v>
      </c>
      <c r="J3610" t="str">
        <f t="shared" si="428"/>
        <v>s</v>
      </c>
      <c r="K3610" t="str">
        <f t="shared" si="428"/>
        <v>s</v>
      </c>
      <c r="L3610" t="str">
        <f t="shared" si="430"/>
        <v>p</v>
      </c>
      <c r="M3610" t="str">
        <f t="shared" si="430"/>
        <v>c</v>
      </c>
      <c r="N3610" t="str">
        <f t="shared" si="430"/>
        <v>q</v>
      </c>
      <c r="O3610" t="str">
        <f t="shared" si="430"/>
        <v>h</v>
      </c>
      <c r="P3610" t="str">
        <f t="shared" si="429"/>
        <v>s</v>
      </c>
      <c r="Q3610" t="str">
        <f t="shared" si="429"/>
        <v>r</v>
      </c>
      <c r="R3610" t="str">
        <f t="shared" si="429"/>
        <v>v</v>
      </c>
      <c r="T3610" t="str">
        <f t="shared" si="432"/>
        <v>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1" spans="1:20" x14ac:dyDescent="0.25">
      <c r="A3611">
        <v>3612</v>
      </c>
      <c r="B3611" t="str">
        <f t="shared" si="431"/>
        <v>Frame</v>
      </c>
      <c r="C3611">
        <v>3622</v>
      </c>
      <c r="D3611" t="str">
        <f t="shared" si="425"/>
        <v/>
      </c>
      <c r="E3611" t="str">
        <f t="shared" si="426"/>
        <v>p</v>
      </c>
      <c r="F3611" t="str">
        <f t="shared" si="428"/>
        <v>b</v>
      </c>
      <c r="G3611" t="str">
        <f t="shared" si="428"/>
        <v>t</v>
      </c>
      <c r="H3611" t="str">
        <f t="shared" si="428"/>
        <v>n</v>
      </c>
      <c r="I3611" t="str">
        <f t="shared" si="428"/>
        <v>s</v>
      </c>
      <c r="J3611" t="str">
        <f t="shared" si="428"/>
        <v>s</v>
      </c>
      <c r="K3611" t="str">
        <f t="shared" si="428"/>
        <v>p</v>
      </c>
      <c r="L3611" t="str">
        <f t="shared" si="430"/>
        <v>c</v>
      </c>
      <c r="M3611" t="str">
        <f t="shared" si="430"/>
        <v>q</v>
      </c>
      <c r="N3611" t="str">
        <f t="shared" si="430"/>
        <v>h</v>
      </c>
      <c r="O3611" t="str">
        <f t="shared" si="430"/>
        <v>s</v>
      </c>
      <c r="P3611" t="str">
        <f t="shared" si="429"/>
        <v>r</v>
      </c>
      <c r="Q3611" t="str">
        <f t="shared" si="429"/>
        <v>v</v>
      </c>
      <c r="R3611" t="str">
        <f t="shared" si="429"/>
        <v>p</v>
      </c>
      <c r="T3611" t="str">
        <f t="shared" si="432"/>
        <v>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2" spans="1:20" x14ac:dyDescent="0.25">
      <c r="A3612">
        <v>3613</v>
      </c>
      <c r="B3612" t="str">
        <f t="shared" si="431"/>
        <v>Frame</v>
      </c>
      <c r="C3612">
        <v>3623</v>
      </c>
      <c r="D3612" t="str">
        <f t="shared" ref="D3612:D3675" si="433">IF(AND(E3612&lt;&gt;F3612,E3612&lt;&gt;G3612,E3612&lt;&gt;H3612,E3612&lt;&gt;I3612,E3612&lt;&gt;J3612,E3612&lt;&gt;K3612,E3612&lt;&gt;L3612,E3612&lt;&gt;M3612,E3612&lt;&gt;N3612,E3612&lt;&gt;O3612,E3612&lt;&gt;P3612,E3612&lt;&gt;Q3612,E3612&lt;&gt;R3612,F3612&lt;&gt;G3612,F3612&lt;&gt;H3612,F3612&lt;&gt;I3612,F3612&lt;&gt;J3612,F3612&lt;&gt;K3612,F3612&lt;&gt;L3612,F3612&lt;&gt;M3612,F3612&lt;&gt;N3612,F3612&lt;&gt;O3612,F3612&lt;&gt;P3612,F3612&lt;&gt;Q3612,F3612&lt;&gt;R3612,G3612&lt;&gt;H3612,G3612&lt;&gt;I3612,G3612&lt;&gt;J3612,G3612&lt;&gt;K3612,G3612&lt;&gt;L3612,G3612&lt;&gt;M3612,G3612&lt;&gt;N3612,G3612&lt;&gt;O3612,G3612&lt;&gt;P3612,G3612&lt;&gt;Q3612,G3612&lt;&gt;R3612,H3612&lt;&gt;I3612,H3612&lt;&gt;J3612,H3612&lt;&gt;K3612,H3612&lt;&gt;L3612,H3612&lt;&gt;M3612,H3612&lt;&gt;N3612,H3612&lt;&gt;O3612,H3612&lt;&gt;P3612,H3612&lt;&gt;Q3612,H3612&lt;&gt;R3612,I3612&lt;&gt;J3612,I3612&lt;&gt;K3612,I3612&lt;&gt;L3612,I3612&lt;&gt;M3612,I3612&lt;&gt;N3612,I3612&lt;&gt;O3612,I3612&lt;&gt;P3612,I3612&lt;&gt;Q3612,I3612&lt;&gt;R3612,J3612&lt;&gt;K3612,J3612&lt;&gt;L3612,J3612&lt;&gt;M3612,J3612&lt;&gt;N3612,J3612&lt;&gt;O3612,J3612&lt;&gt;P3612,J3612&lt;&gt;Q3612,J3612&lt;&gt;R3612,K3612&lt;&gt;L3612,K3612&lt;&gt;M3612,K3612&lt;&gt;N3612,K3612&lt;&gt;O3612,K3612&lt;&gt;P3612,K3612&lt;&gt;Q3612,K3612&lt;&gt;R3612,L3612&lt;&gt;M3612,L3612&lt;&gt;N3612,L3612&lt;&gt;O3612,L3612&lt;&gt;P3612,L3612&lt;&gt;Q3612,L3612&lt;&gt;R3612,M3612&lt;&gt;N3612,M3612&lt;&gt;O3612,M3612&lt;&gt;P3612,M3612&lt;&gt;Q3612,M3612&lt;&gt;R3612,
N3612&lt;&gt;O3612,N3612&lt;&gt;P3612,N3612&lt;&gt;Q3612,N3612&lt;&gt;R3612,O3612&lt;&gt;P3612,O3612&lt;&gt;Q3612,O3612&lt;&gt;R3612,P3612&lt;&gt;Q3612,P3612&lt;&gt;R3612,Q3612&lt;&gt;R3612),"Message","")</f>
        <v/>
      </c>
      <c r="E3612" t="str">
        <f t="shared" ref="E3612:E3675" si="434">LEFT(T3612,1)</f>
        <v>b</v>
      </c>
      <c r="F3612" t="str">
        <f t="shared" si="428"/>
        <v>t</v>
      </c>
      <c r="G3612" t="str">
        <f t="shared" si="428"/>
        <v>n</v>
      </c>
      <c r="H3612" t="str">
        <f t="shared" si="428"/>
        <v>s</v>
      </c>
      <c r="I3612" t="str">
        <f t="shared" si="428"/>
        <v>s</v>
      </c>
      <c r="J3612" t="str">
        <f t="shared" si="428"/>
        <v>p</v>
      </c>
      <c r="K3612" t="str">
        <f t="shared" si="428"/>
        <v>c</v>
      </c>
      <c r="L3612" t="str">
        <f t="shared" si="430"/>
        <v>q</v>
      </c>
      <c r="M3612" t="str">
        <f t="shared" si="430"/>
        <v>h</v>
      </c>
      <c r="N3612" t="str">
        <f t="shared" si="430"/>
        <v>s</v>
      </c>
      <c r="O3612" t="str">
        <f t="shared" si="430"/>
        <v>r</v>
      </c>
      <c r="P3612" t="str">
        <f t="shared" si="429"/>
        <v>v</v>
      </c>
      <c r="Q3612" t="str">
        <f t="shared" si="429"/>
        <v>p</v>
      </c>
      <c r="R3612" t="str">
        <f t="shared" si="429"/>
        <v>p</v>
      </c>
      <c r="T3612" t="str">
        <f t="shared" si="432"/>
        <v>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3" spans="1:20" x14ac:dyDescent="0.25">
      <c r="A3613">
        <v>3614</v>
      </c>
      <c r="B3613" t="str">
        <f t="shared" si="431"/>
        <v/>
      </c>
      <c r="C3613">
        <v>3624</v>
      </c>
      <c r="D3613" t="str">
        <f t="shared" si="433"/>
        <v/>
      </c>
      <c r="E3613" t="str">
        <f t="shared" si="434"/>
        <v>t</v>
      </c>
      <c r="F3613" t="str">
        <f t="shared" si="428"/>
        <v>n</v>
      </c>
      <c r="G3613" t="str">
        <f t="shared" si="428"/>
        <v>s</v>
      </c>
      <c r="H3613" t="str">
        <f t="shared" si="428"/>
        <v>s</v>
      </c>
      <c r="I3613" t="str">
        <f t="shared" si="428"/>
        <v>p</v>
      </c>
      <c r="J3613" t="str">
        <f t="shared" si="428"/>
        <v>c</v>
      </c>
      <c r="K3613" t="str">
        <f t="shared" si="428"/>
        <v>q</v>
      </c>
      <c r="L3613" t="str">
        <f t="shared" si="430"/>
        <v>h</v>
      </c>
      <c r="M3613" t="str">
        <f t="shared" si="430"/>
        <v>s</v>
      </c>
      <c r="N3613" t="str">
        <f t="shared" si="430"/>
        <v>r</v>
      </c>
      <c r="O3613" t="str">
        <f t="shared" si="430"/>
        <v>v</v>
      </c>
      <c r="P3613" t="str">
        <f t="shared" si="429"/>
        <v>p</v>
      </c>
      <c r="Q3613" t="str">
        <f t="shared" si="429"/>
        <v>p</v>
      </c>
      <c r="R3613" t="str">
        <f t="shared" si="429"/>
        <v>j</v>
      </c>
      <c r="T3613" t="str">
        <f t="shared" si="432"/>
        <v>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4" spans="1:20" x14ac:dyDescent="0.25">
      <c r="A3614">
        <v>3615</v>
      </c>
      <c r="B3614" t="str">
        <f t="shared" si="431"/>
        <v/>
      </c>
      <c r="C3614">
        <v>3625</v>
      </c>
      <c r="D3614" t="str">
        <f t="shared" si="433"/>
        <v/>
      </c>
      <c r="E3614" t="str">
        <f t="shared" si="434"/>
        <v>n</v>
      </c>
      <c r="F3614" t="str">
        <f t="shared" si="428"/>
        <v>s</v>
      </c>
      <c r="G3614" t="str">
        <f t="shared" si="428"/>
        <v>s</v>
      </c>
      <c r="H3614" t="str">
        <f t="shared" si="428"/>
        <v>p</v>
      </c>
      <c r="I3614" t="str">
        <f t="shared" si="428"/>
        <v>c</v>
      </c>
      <c r="J3614" t="str">
        <f t="shared" si="428"/>
        <v>q</v>
      </c>
      <c r="K3614" t="str">
        <f t="shared" si="428"/>
        <v>h</v>
      </c>
      <c r="L3614" t="str">
        <f t="shared" si="430"/>
        <v>s</v>
      </c>
      <c r="M3614" t="str">
        <f t="shared" si="430"/>
        <v>r</v>
      </c>
      <c r="N3614" t="str">
        <f t="shared" si="430"/>
        <v>v</v>
      </c>
      <c r="O3614" t="str">
        <f t="shared" si="430"/>
        <v>p</v>
      </c>
      <c r="P3614" t="str">
        <f t="shared" si="429"/>
        <v>p</v>
      </c>
      <c r="Q3614" t="str">
        <f t="shared" si="429"/>
        <v>j</v>
      </c>
      <c r="R3614" t="str">
        <f t="shared" si="429"/>
        <v>b</v>
      </c>
      <c r="T3614" t="str">
        <f t="shared" si="432"/>
        <v>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5" spans="1:20" x14ac:dyDescent="0.25">
      <c r="A3615">
        <v>3616</v>
      </c>
      <c r="B3615" t="str">
        <f t="shared" si="431"/>
        <v/>
      </c>
      <c r="C3615">
        <v>3626</v>
      </c>
      <c r="D3615" t="str">
        <f t="shared" si="433"/>
        <v/>
      </c>
      <c r="E3615" t="str">
        <f t="shared" si="434"/>
        <v>s</v>
      </c>
      <c r="F3615" t="str">
        <f t="shared" ref="F3615:Q3678" si="435">MID($T3615,F$2,1)</f>
        <v>s</v>
      </c>
      <c r="G3615" t="str">
        <f t="shared" si="435"/>
        <v>p</v>
      </c>
      <c r="H3615" t="str">
        <f t="shared" si="435"/>
        <v>c</v>
      </c>
      <c r="I3615" t="str">
        <f t="shared" si="435"/>
        <v>q</v>
      </c>
      <c r="J3615" t="str">
        <f t="shared" si="435"/>
        <v>h</v>
      </c>
      <c r="K3615" t="str">
        <f t="shared" si="435"/>
        <v>s</v>
      </c>
      <c r="L3615" t="str">
        <f t="shared" si="430"/>
        <v>r</v>
      </c>
      <c r="M3615" t="str">
        <f t="shared" si="430"/>
        <v>v</v>
      </c>
      <c r="N3615" t="str">
        <f t="shared" si="430"/>
        <v>p</v>
      </c>
      <c r="O3615" t="str">
        <f t="shared" si="430"/>
        <v>p</v>
      </c>
      <c r="P3615" t="str">
        <f t="shared" si="429"/>
        <v>j</v>
      </c>
      <c r="Q3615" t="str">
        <f t="shared" si="429"/>
        <v>b</v>
      </c>
      <c r="R3615" t="str">
        <f t="shared" si="429"/>
        <v>r</v>
      </c>
      <c r="T3615" t="str">
        <f t="shared" si="432"/>
        <v>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6" spans="1:20" x14ac:dyDescent="0.25">
      <c r="A3616">
        <v>3617</v>
      </c>
      <c r="B3616" t="str">
        <f t="shared" si="431"/>
        <v>Frame</v>
      </c>
      <c r="C3616">
        <v>3627</v>
      </c>
      <c r="D3616" t="str">
        <f t="shared" si="433"/>
        <v/>
      </c>
      <c r="E3616" t="str">
        <f t="shared" si="434"/>
        <v>s</v>
      </c>
      <c r="F3616" t="str">
        <f t="shared" si="435"/>
        <v>p</v>
      </c>
      <c r="G3616" t="str">
        <f t="shared" si="435"/>
        <v>c</v>
      </c>
      <c r="H3616" t="str">
        <f t="shared" si="435"/>
        <v>q</v>
      </c>
      <c r="I3616" t="str">
        <f t="shared" si="435"/>
        <v>h</v>
      </c>
      <c r="J3616" t="str">
        <f t="shared" si="435"/>
        <v>s</v>
      </c>
      <c r="K3616" t="str">
        <f t="shared" si="435"/>
        <v>r</v>
      </c>
      <c r="L3616" t="str">
        <f t="shared" si="430"/>
        <v>v</v>
      </c>
      <c r="M3616" t="str">
        <f t="shared" si="430"/>
        <v>p</v>
      </c>
      <c r="N3616" t="str">
        <f t="shared" si="430"/>
        <v>p</v>
      </c>
      <c r="O3616" t="str">
        <f t="shared" si="430"/>
        <v>j</v>
      </c>
      <c r="P3616" t="str">
        <f t="shared" si="429"/>
        <v>b</v>
      </c>
      <c r="Q3616" t="str">
        <f t="shared" si="429"/>
        <v>r</v>
      </c>
      <c r="R3616" t="str">
        <f t="shared" si="429"/>
        <v>m</v>
      </c>
      <c r="T3616" t="str">
        <f t="shared" si="432"/>
        <v>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7" spans="1:20" x14ac:dyDescent="0.25">
      <c r="A3617">
        <v>3618</v>
      </c>
      <c r="B3617" t="str">
        <f t="shared" si="431"/>
        <v>Frame</v>
      </c>
      <c r="C3617">
        <v>3628</v>
      </c>
      <c r="D3617" t="str">
        <f t="shared" si="433"/>
        <v/>
      </c>
      <c r="E3617" t="str">
        <f t="shared" si="434"/>
        <v>p</v>
      </c>
      <c r="F3617" t="str">
        <f t="shared" si="435"/>
        <v>c</v>
      </c>
      <c r="G3617" t="str">
        <f t="shared" si="435"/>
        <v>q</v>
      </c>
      <c r="H3617" t="str">
        <f t="shared" si="435"/>
        <v>h</v>
      </c>
      <c r="I3617" t="str">
        <f t="shared" si="435"/>
        <v>s</v>
      </c>
      <c r="J3617" t="str">
        <f t="shared" si="435"/>
        <v>r</v>
      </c>
      <c r="K3617" t="str">
        <f t="shared" si="435"/>
        <v>v</v>
      </c>
      <c r="L3617" t="str">
        <f t="shared" si="430"/>
        <v>p</v>
      </c>
      <c r="M3617" t="str">
        <f t="shared" si="430"/>
        <v>p</v>
      </c>
      <c r="N3617" t="str">
        <f t="shared" si="430"/>
        <v>j</v>
      </c>
      <c r="O3617" t="str">
        <f t="shared" si="430"/>
        <v>b</v>
      </c>
      <c r="P3617" t="str">
        <f t="shared" si="429"/>
        <v>r</v>
      </c>
      <c r="Q3617" t="str">
        <f t="shared" si="429"/>
        <v>m</v>
      </c>
      <c r="R3617" t="str">
        <f t="shared" si="429"/>
        <v>d</v>
      </c>
      <c r="T3617" t="str">
        <f t="shared" si="432"/>
        <v>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8" spans="1:20" x14ac:dyDescent="0.25">
      <c r="A3618">
        <v>3619</v>
      </c>
      <c r="B3618" t="str">
        <f t="shared" si="431"/>
        <v>Frame</v>
      </c>
      <c r="C3618">
        <v>3629</v>
      </c>
      <c r="D3618" t="str">
        <f t="shared" si="433"/>
        <v/>
      </c>
      <c r="E3618" t="str">
        <f t="shared" si="434"/>
        <v>c</v>
      </c>
      <c r="F3618" t="str">
        <f t="shared" si="435"/>
        <v>q</v>
      </c>
      <c r="G3618" t="str">
        <f t="shared" si="435"/>
        <v>h</v>
      </c>
      <c r="H3618" t="str">
        <f t="shared" si="435"/>
        <v>s</v>
      </c>
      <c r="I3618" t="str">
        <f t="shared" si="435"/>
        <v>r</v>
      </c>
      <c r="J3618" t="str">
        <f t="shared" si="435"/>
        <v>v</v>
      </c>
      <c r="K3618" t="str">
        <f t="shared" si="435"/>
        <v>p</v>
      </c>
      <c r="L3618" t="str">
        <f t="shared" si="430"/>
        <v>p</v>
      </c>
      <c r="M3618" t="str">
        <f t="shared" si="430"/>
        <v>j</v>
      </c>
      <c r="N3618" t="str">
        <f t="shared" si="430"/>
        <v>b</v>
      </c>
      <c r="O3618" t="str">
        <f t="shared" si="430"/>
        <v>r</v>
      </c>
      <c r="P3618" t="str">
        <f t="shared" si="429"/>
        <v>m</v>
      </c>
      <c r="Q3618" t="str">
        <f t="shared" si="429"/>
        <v>d</v>
      </c>
      <c r="R3618" t="str">
        <f t="shared" si="429"/>
        <v>b</v>
      </c>
      <c r="T3618" t="str">
        <f t="shared" si="432"/>
        <v>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9" spans="1:20" x14ac:dyDescent="0.25">
      <c r="A3619">
        <v>3620</v>
      </c>
      <c r="B3619" t="str">
        <f t="shared" si="431"/>
        <v>Frame</v>
      </c>
      <c r="C3619">
        <v>3630</v>
      </c>
      <c r="D3619" t="str">
        <f t="shared" si="433"/>
        <v/>
      </c>
      <c r="E3619" t="str">
        <f t="shared" si="434"/>
        <v>q</v>
      </c>
      <c r="F3619" t="str">
        <f t="shared" si="435"/>
        <v>h</v>
      </c>
      <c r="G3619" t="str">
        <f t="shared" si="435"/>
        <v>s</v>
      </c>
      <c r="H3619" t="str">
        <f t="shared" si="435"/>
        <v>r</v>
      </c>
      <c r="I3619" t="str">
        <f t="shared" si="435"/>
        <v>v</v>
      </c>
      <c r="J3619" t="str">
        <f t="shared" si="435"/>
        <v>p</v>
      </c>
      <c r="K3619" t="str">
        <f t="shared" si="435"/>
        <v>p</v>
      </c>
      <c r="L3619" t="str">
        <f t="shared" si="430"/>
        <v>j</v>
      </c>
      <c r="M3619" t="str">
        <f t="shared" si="430"/>
        <v>b</v>
      </c>
      <c r="N3619" t="str">
        <f t="shared" si="430"/>
        <v>r</v>
      </c>
      <c r="O3619" t="str">
        <f t="shared" si="430"/>
        <v>m</v>
      </c>
      <c r="P3619" t="str">
        <f t="shared" si="429"/>
        <v>d</v>
      </c>
      <c r="Q3619" t="str">
        <f t="shared" si="429"/>
        <v>b</v>
      </c>
      <c r="R3619" t="str">
        <f t="shared" si="429"/>
        <v>g</v>
      </c>
      <c r="T3619" t="str">
        <f t="shared" si="432"/>
        <v>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0" spans="1:20" x14ac:dyDescent="0.25">
      <c r="A3620">
        <v>3621</v>
      </c>
      <c r="B3620" t="str">
        <f t="shared" si="431"/>
        <v>Frame</v>
      </c>
      <c r="C3620">
        <v>3631</v>
      </c>
      <c r="D3620" t="str">
        <f t="shared" si="433"/>
        <v/>
      </c>
      <c r="E3620" t="str">
        <f t="shared" si="434"/>
        <v>h</v>
      </c>
      <c r="F3620" t="str">
        <f t="shared" si="435"/>
        <v>s</v>
      </c>
      <c r="G3620" t="str">
        <f t="shared" si="435"/>
        <v>r</v>
      </c>
      <c r="H3620" t="str">
        <f t="shared" si="435"/>
        <v>v</v>
      </c>
      <c r="I3620" t="str">
        <f t="shared" si="435"/>
        <v>p</v>
      </c>
      <c r="J3620" t="str">
        <f t="shared" si="435"/>
        <v>p</v>
      </c>
      <c r="K3620" t="str">
        <f t="shared" si="435"/>
        <v>j</v>
      </c>
      <c r="L3620" t="str">
        <f t="shared" si="430"/>
        <v>b</v>
      </c>
      <c r="M3620" t="str">
        <f t="shared" si="430"/>
        <v>r</v>
      </c>
      <c r="N3620" t="str">
        <f t="shared" si="430"/>
        <v>m</v>
      </c>
      <c r="O3620" t="str">
        <f t="shared" si="430"/>
        <v>d</v>
      </c>
      <c r="P3620" t="str">
        <f t="shared" si="430"/>
        <v>b</v>
      </c>
      <c r="Q3620" t="str">
        <f t="shared" si="430"/>
        <v>g</v>
      </c>
      <c r="R3620" t="str">
        <f t="shared" si="430"/>
        <v>g</v>
      </c>
      <c r="T3620" t="str">
        <f t="shared" si="432"/>
        <v>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1" spans="1:20" x14ac:dyDescent="0.25">
      <c r="A3621">
        <v>3622</v>
      </c>
      <c r="B3621" t="str">
        <f t="shared" si="431"/>
        <v>Frame</v>
      </c>
      <c r="C3621">
        <v>3632</v>
      </c>
      <c r="D3621" t="str">
        <f t="shared" si="433"/>
        <v/>
      </c>
      <c r="E3621" t="str">
        <f t="shared" si="434"/>
        <v>s</v>
      </c>
      <c r="F3621" t="str">
        <f t="shared" si="435"/>
        <v>r</v>
      </c>
      <c r="G3621" t="str">
        <f t="shared" si="435"/>
        <v>v</v>
      </c>
      <c r="H3621" t="str">
        <f t="shared" si="435"/>
        <v>p</v>
      </c>
      <c r="I3621" t="str">
        <f t="shared" si="435"/>
        <v>p</v>
      </c>
      <c r="J3621" t="str">
        <f t="shared" si="435"/>
        <v>j</v>
      </c>
      <c r="K3621" t="str">
        <f t="shared" si="435"/>
        <v>b</v>
      </c>
      <c r="L3621" t="str">
        <f t="shared" si="430"/>
        <v>r</v>
      </c>
      <c r="M3621" t="str">
        <f t="shared" si="430"/>
        <v>m</v>
      </c>
      <c r="N3621" t="str">
        <f t="shared" si="430"/>
        <v>d</v>
      </c>
      <c r="O3621" t="str">
        <f t="shared" si="430"/>
        <v>b</v>
      </c>
      <c r="P3621" t="str">
        <f t="shared" si="430"/>
        <v>g</v>
      </c>
      <c r="Q3621" t="str">
        <f t="shared" si="430"/>
        <v>g</v>
      </c>
      <c r="R3621" t="str">
        <f t="shared" si="430"/>
        <v>j</v>
      </c>
      <c r="T3621" t="str">
        <f t="shared" si="432"/>
        <v>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2" spans="1:20" x14ac:dyDescent="0.25">
      <c r="A3622">
        <v>3623</v>
      </c>
      <c r="B3622" t="str">
        <f t="shared" si="431"/>
        <v/>
      </c>
      <c r="C3622">
        <v>3633</v>
      </c>
      <c r="D3622" t="str">
        <f t="shared" si="433"/>
        <v/>
      </c>
      <c r="E3622" t="str">
        <f t="shared" si="434"/>
        <v>r</v>
      </c>
      <c r="F3622" t="str">
        <f t="shared" si="435"/>
        <v>v</v>
      </c>
      <c r="G3622" t="str">
        <f t="shared" si="435"/>
        <v>p</v>
      </c>
      <c r="H3622" t="str">
        <f t="shared" si="435"/>
        <v>p</v>
      </c>
      <c r="I3622" t="str">
        <f t="shared" si="435"/>
        <v>j</v>
      </c>
      <c r="J3622" t="str">
        <f t="shared" si="435"/>
        <v>b</v>
      </c>
      <c r="K3622" t="str">
        <f t="shared" si="435"/>
        <v>r</v>
      </c>
      <c r="L3622" t="str">
        <f t="shared" si="430"/>
        <v>m</v>
      </c>
      <c r="M3622" t="str">
        <f t="shared" si="430"/>
        <v>d</v>
      </c>
      <c r="N3622" t="str">
        <f t="shared" si="430"/>
        <v>b</v>
      </c>
      <c r="O3622" t="str">
        <f t="shared" si="430"/>
        <v>g</v>
      </c>
      <c r="P3622" t="str">
        <f t="shared" si="430"/>
        <v>g</v>
      </c>
      <c r="Q3622" t="str">
        <f t="shared" si="430"/>
        <v>j</v>
      </c>
      <c r="R3622" t="str">
        <f t="shared" si="430"/>
        <v>b</v>
      </c>
      <c r="T3622" t="str">
        <f t="shared" si="432"/>
        <v>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3" spans="1:20" x14ac:dyDescent="0.25">
      <c r="A3623">
        <v>3624</v>
      </c>
      <c r="B3623" t="str">
        <f t="shared" si="431"/>
        <v/>
      </c>
      <c r="C3623">
        <v>3634</v>
      </c>
      <c r="D3623" t="str">
        <f t="shared" si="433"/>
        <v/>
      </c>
      <c r="E3623" t="str">
        <f t="shared" si="434"/>
        <v>v</v>
      </c>
      <c r="F3623" t="str">
        <f t="shared" si="435"/>
        <v>p</v>
      </c>
      <c r="G3623" t="str">
        <f t="shared" si="435"/>
        <v>p</v>
      </c>
      <c r="H3623" t="str">
        <f t="shared" si="435"/>
        <v>j</v>
      </c>
      <c r="I3623" t="str">
        <f t="shared" si="435"/>
        <v>b</v>
      </c>
      <c r="J3623" t="str">
        <f t="shared" si="435"/>
        <v>r</v>
      </c>
      <c r="K3623" t="str">
        <f t="shared" si="435"/>
        <v>m</v>
      </c>
      <c r="L3623" t="str">
        <f t="shared" si="430"/>
        <v>d</v>
      </c>
      <c r="M3623" t="str">
        <f t="shared" si="430"/>
        <v>b</v>
      </c>
      <c r="N3623" t="str">
        <f t="shared" si="430"/>
        <v>g</v>
      </c>
      <c r="O3623" t="str">
        <f t="shared" si="430"/>
        <v>g</v>
      </c>
      <c r="P3623" t="str">
        <f t="shared" si="430"/>
        <v>j</v>
      </c>
      <c r="Q3623" t="str">
        <f t="shared" si="430"/>
        <v>b</v>
      </c>
      <c r="R3623" t="str">
        <f t="shared" si="430"/>
        <v>f</v>
      </c>
      <c r="T3623" t="str">
        <f t="shared" si="432"/>
        <v>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4" spans="1:20" x14ac:dyDescent="0.25">
      <c r="A3624">
        <v>3625</v>
      </c>
      <c r="B3624" t="str">
        <f t="shared" si="431"/>
        <v/>
      </c>
      <c r="C3624">
        <v>3635</v>
      </c>
      <c r="D3624" t="str">
        <f t="shared" si="433"/>
        <v/>
      </c>
      <c r="E3624" t="str">
        <f t="shared" si="434"/>
        <v>p</v>
      </c>
      <c r="F3624" t="str">
        <f t="shared" si="435"/>
        <v>p</v>
      </c>
      <c r="G3624" t="str">
        <f t="shared" si="435"/>
        <v>j</v>
      </c>
      <c r="H3624" t="str">
        <f t="shared" si="435"/>
        <v>b</v>
      </c>
      <c r="I3624" t="str">
        <f t="shared" si="435"/>
        <v>r</v>
      </c>
      <c r="J3624" t="str">
        <f t="shared" si="435"/>
        <v>m</v>
      </c>
      <c r="K3624" t="str">
        <f t="shared" si="435"/>
        <v>d</v>
      </c>
      <c r="L3624" t="str">
        <f t="shared" si="430"/>
        <v>b</v>
      </c>
      <c r="M3624" t="str">
        <f t="shared" si="430"/>
        <v>g</v>
      </c>
      <c r="N3624" t="str">
        <f t="shared" si="430"/>
        <v>g</v>
      </c>
      <c r="O3624" t="str">
        <f t="shared" si="430"/>
        <v>j</v>
      </c>
      <c r="P3624" t="str">
        <f t="shared" si="430"/>
        <v>b</v>
      </c>
      <c r="Q3624" t="str">
        <f t="shared" si="430"/>
        <v>f</v>
      </c>
      <c r="R3624" t="str">
        <f t="shared" si="430"/>
        <v>t</v>
      </c>
      <c r="T3624" t="str">
        <f t="shared" si="432"/>
        <v>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5" spans="1:20" x14ac:dyDescent="0.25">
      <c r="A3625">
        <v>3626</v>
      </c>
      <c r="B3625" t="str">
        <f t="shared" si="431"/>
        <v>Frame</v>
      </c>
      <c r="C3625">
        <v>3636</v>
      </c>
      <c r="D3625" t="str">
        <f t="shared" si="433"/>
        <v/>
      </c>
      <c r="E3625" t="str">
        <f t="shared" si="434"/>
        <v>p</v>
      </c>
      <c r="F3625" t="str">
        <f t="shared" si="435"/>
        <v>j</v>
      </c>
      <c r="G3625" t="str">
        <f t="shared" si="435"/>
        <v>b</v>
      </c>
      <c r="H3625" t="str">
        <f t="shared" si="435"/>
        <v>r</v>
      </c>
      <c r="I3625" t="str">
        <f t="shared" si="435"/>
        <v>m</v>
      </c>
      <c r="J3625" t="str">
        <f t="shared" si="435"/>
        <v>d</v>
      </c>
      <c r="K3625" t="str">
        <f t="shared" si="435"/>
        <v>b</v>
      </c>
      <c r="L3625" t="str">
        <f t="shared" si="430"/>
        <v>g</v>
      </c>
      <c r="M3625" t="str">
        <f t="shared" si="430"/>
        <v>g</v>
      </c>
      <c r="N3625" t="str">
        <f t="shared" si="430"/>
        <v>j</v>
      </c>
      <c r="O3625" t="str">
        <f t="shared" si="430"/>
        <v>b</v>
      </c>
      <c r="P3625" t="str">
        <f t="shared" si="430"/>
        <v>f</v>
      </c>
      <c r="Q3625" t="str">
        <f t="shared" si="430"/>
        <v>t</v>
      </c>
      <c r="R3625" t="str">
        <f t="shared" si="430"/>
        <v>n</v>
      </c>
      <c r="T3625" t="str">
        <f t="shared" si="432"/>
        <v>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6" spans="1:20" x14ac:dyDescent="0.25">
      <c r="A3626">
        <v>3627</v>
      </c>
      <c r="B3626" t="str">
        <f t="shared" si="431"/>
        <v>Frame</v>
      </c>
      <c r="C3626">
        <v>3637</v>
      </c>
      <c r="D3626" t="str">
        <f t="shared" si="433"/>
        <v/>
      </c>
      <c r="E3626" t="str">
        <f t="shared" si="434"/>
        <v>j</v>
      </c>
      <c r="F3626" t="str">
        <f t="shared" si="435"/>
        <v>b</v>
      </c>
      <c r="G3626" t="str">
        <f t="shared" si="435"/>
        <v>r</v>
      </c>
      <c r="H3626" t="str">
        <f t="shared" si="435"/>
        <v>m</v>
      </c>
      <c r="I3626" t="str">
        <f t="shared" si="435"/>
        <v>d</v>
      </c>
      <c r="J3626" t="str">
        <f t="shared" si="435"/>
        <v>b</v>
      </c>
      <c r="K3626" t="str">
        <f t="shared" si="435"/>
        <v>g</v>
      </c>
      <c r="L3626" t="str">
        <f t="shared" si="430"/>
        <v>g</v>
      </c>
      <c r="M3626" t="str">
        <f t="shared" si="430"/>
        <v>j</v>
      </c>
      <c r="N3626" t="str">
        <f t="shared" si="430"/>
        <v>b</v>
      </c>
      <c r="O3626" t="str">
        <f t="shared" si="430"/>
        <v>f</v>
      </c>
      <c r="P3626" t="str">
        <f t="shared" si="430"/>
        <v>t</v>
      </c>
      <c r="Q3626" t="str">
        <f t="shared" si="430"/>
        <v>n</v>
      </c>
      <c r="R3626" t="str">
        <f t="shared" si="430"/>
        <v>n</v>
      </c>
      <c r="T3626" t="str">
        <f t="shared" si="432"/>
        <v>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7" spans="1:20" x14ac:dyDescent="0.25">
      <c r="A3627">
        <v>3628</v>
      </c>
      <c r="B3627" t="str">
        <f t="shared" si="431"/>
        <v>Frame</v>
      </c>
      <c r="C3627">
        <v>3638</v>
      </c>
      <c r="D3627" t="str">
        <f t="shared" si="433"/>
        <v/>
      </c>
      <c r="E3627" t="str">
        <f t="shared" si="434"/>
        <v>b</v>
      </c>
      <c r="F3627" t="str">
        <f t="shared" si="435"/>
        <v>r</v>
      </c>
      <c r="G3627" t="str">
        <f t="shared" si="435"/>
        <v>m</v>
      </c>
      <c r="H3627" t="str">
        <f t="shared" si="435"/>
        <v>d</v>
      </c>
      <c r="I3627" t="str">
        <f t="shared" si="435"/>
        <v>b</v>
      </c>
      <c r="J3627" t="str">
        <f t="shared" si="435"/>
        <v>g</v>
      </c>
      <c r="K3627" t="str">
        <f t="shared" si="435"/>
        <v>g</v>
      </c>
      <c r="L3627" t="str">
        <f t="shared" si="430"/>
        <v>j</v>
      </c>
      <c r="M3627" t="str">
        <f t="shared" si="430"/>
        <v>b</v>
      </c>
      <c r="N3627" t="str">
        <f t="shared" si="430"/>
        <v>f</v>
      </c>
      <c r="O3627" t="str">
        <f t="shared" si="430"/>
        <v>t</v>
      </c>
      <c r="P3627" t="str">
        <f t="shared" si="430"/>
        <v>n</v>
      </c>
      <c r="Q3627" t="str">
        <f t="shared" si="430"/>
        <v>n</v>
      </c>
      <c r="R3627" t="str">
        <f t="shared" si="430"/>
        <v>b</v>
      </c>
      <c r="T3627" t="str">
        <f t="shared" si="432"/>
        <v>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8" spans="1:20" x14ac:dyDescent="0.25">
      <c r="A3628">
        <v>3629</v>
      </c>
      <c r="B3628" t="str">
        <f t="shared" si="431"/>
        <v>Frame</v>
      </c>
      <c r="C3628">
        <v>3639</v>
      </c>
      <c r="D3628" t="str">
        <f t="shared" si="433"/>
        <v/>
      </c>
      <c r="E3628" t="str">
        <f t="shared" si="434"/>
        <v>r</v>
      </c>
      <c r="F3628" t="str">
        <f t="shared" si="435"/>
        <v>m</v>
      </c>
      <c r="G3628" t="str">
        <f t="shared" si="435"/>
        <v>d</v>
      </c>
      <c r="H3628" t="str">
        <f t="shared" si="435"/>
        <v>b</v>
      </c>
      <c r="I3628" t="str">
        <f t="shared" si="435"/>
        <v>g</v>
      </c>
      <c r="J3628" t="str">
        <f t="shared" si="435"/>
        <v>g</v>
      </c>
      <c r="K3628" t="str">
        <f t="shared" si="435"/>
        <v>j</v>
      </c>
      <c r="L3628" t="str">
        <f t="shared" si="430"/>
        <v>b</v>
      </c>
      <c r="M3628" t="str">
        <f t="shared" si="430"/>
        <v>f</v>
      </c>
      <c r="N3628" t="str">
        <f t="shared" si="430"/>
        <v>t</v>
      </c>
      <c r="O3628" t="str">
        <f t="shared" si="430"/>
        <v>n</v>
      </c>
      <c r="P3628" t="str">
        <f t="shared" si="430"/>
        <v>n</v>
      </c>
      <c r="Q3628" t="str">
        <f t="shared" si="430"/>
        <v>b</v>
      </c>
      <c r="R3628" t="str">
        <f t="shared" si="430"/>
        <v>r</v>
      </c>
      <c r="T3628" t="str">
        <f t="shared" si="432"/>
        <v>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9" spans="1:20" x14ac:dyDescent="0.25">
      <c r="A3629">
        <v>3630</v>
      </c>
      <c r="B3629" t="str">
        <f t="shared" si="431"/>
        <v>Frame</v>
      </c>
      <c r="C3629">
        <v>3640</v>
      </c>
      <c r="D3629" t="str">
        <f t="shared" si="433"/>
        <v/>
      </c>
      <c r="E3629" t="str">
        <f t="shared" si="434"/>
        <v>m</v>
      </c>
      <c r="F3629" t="str">
        <f t="shared" si="435"/>
        <v>d</v>
      </c>
      <c r="G3629" t="str">
        <f t="shared" si="435"/>
        <v>b</v>
      </c>
      <c r="H3629" t="str">
        <f t="shared" si="435"/>
        <v>g</v>
      </c>
      <c r="I3629" t="str">
        <f t="shared" si="435"/>
        <v>g</v>
      </c>
      <c r="J3629" t="str">
        <f t="shared" si="435"/>
        <v>j</v>
      </c>
      <c r="K3629" t="str">
        <f t="shared" si="435"/>
        <v>b</v>
      </c>
      <c r="L3629" t="str">
        <f t="shared" si="430"/>
        <v>f</v>
      </c>
      <c r="M3629" t="str">
        <f t="shared" si="430"/>
        <v>t</v>
      </c>
      <c r="N3629" t="str">
        <f t="shared" si="430"/>
        <v>n</v>
      </c>
      <c r="O3629" t="str">
        <f t="shared" si="430"/>
        <v>n</v>
      </c>
      <c r="P3629" t="str">
        <f t="shared" si="430"/>
        <v>b</v>
      </c>
      <c r="Q3629" t="str">
        <f t="shared" si="430"/>
        <v>r</v>
      </c>
      <c r="R3629" t="str">
        <f t="shared" si="430"/>
        <v>g</v>
      </c>
      <c r="T3629" t="str">
        <f t="shared" si="432"/>
        <v>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0" spans="1:20" x14ac:dyDescent="0.25">
      <c r="A3630">
        <v>3631</v>
      </c>
      <c r="B3630" t="str">
        <f t="shared" si="431"/>
        <v/>
      </c>
      <c r="C3630">
        <v>3641</v>
      </c>
      <c r="D3630" t="str">
        <f t="shared" si="433"/>
        <v/>
      </c>
      <c r="E3630" t="str">
        <f t="shared" si="434"/>
        <v>d</v>
      </c>
      <c r="F3630" t="str">
        <f t="shared" si="435"/>
        <v>b</v>
      </c>
      <c r="G3630" t="str">
        <f t="shared" si="435"/>
        <v>g</v>
      </c>
      <c r="H3630" t="str">
        <f t="shared" si="435"/>
        <v>g</v>
      </c>
      <c r="I3630" t="str">
        <f t="shared" si="435"/>
        <v>j</v>
      </c>
      <c r="J3630" t="str">
        <f t="shared" si="435"/>
        <v>b</v>
      </c>
      <c r="K3630" t="str">
        <f t="shared" si="435"/>
        <v>f</v>
      </c>
      <c r="L3630" t="str">
        <f t="shared" si="430"/>
        <v>t</v>
      </c>
      <c r="M3630" t="str">
        <f t="shared" si="430"/>
        <v>n</v>
      </c>
      <c r="N3630" t="str">
        <f t="shared" si="430"/>
        <v>n</v>
      </c>
      <c r="O3630" t="str">
        <f t="shared" si="430"/>
        <v>b</v>
      </c>
      <c r="P3630" t="str">
        <f t="shared" si="430"/>
        <v>r</v>
      </c>
      <c r="Q3630" t="str">
        <f t="shared" si="430"/>
        <v>g</v>
      </c>
      <c r="R3630" t="str">
        <f t="shared" si="430"/>
        <v>d</v>
      </c>
      <c r="T3630" t="str">
        <f t="shared" si="432"/>
        <v>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1" spans="1:20" x14ac:dyDescent="0.25">
      <c r="A3631">
        <v>3632</v>
      </c>
      <c r="B3631" t="str">
        <f t="shared" si="431"/>
        <v/>
      </c>
      <c r="C3631">
        <v>3642</v>
      </c>
      <c r="D3631" t="str">
        <f t="shared" si="433"/>
        <v/>
      </c>
      <c r="E3631" t="str">
        <f t="shared" si="434"/>
        <v>b</v>
      </c>
      <c r="F3631" t="str">
        <f t="shared" si="435"/>
        <v>g</v>
      </c>
      <c r="G3631" t="str">
        <f t="shared" si="435"/>
        <v>g</v>
      </c>
      <c r="H3631" t="str">
        <f t="shared" si="435"/>
        <v>j</v>
      </c>
      <c r="I3631" t="str">
        <f t="shared" si="435"/>
        <v>b</v>
      </c>
      <c r="J3631" t="str">
        <f t="shared" si="435"/>
        <v>f</v>
      </c>
      <c r="K3631" t="str">
        <f t="shared" si="435"/>
        <v>t</v>
      </c>
      <c r="L3631" t="str">
        <f t="shared" si="430"/>
        <v>n</v>
      </c>
      <c r="M3631" t="str">
        <f t="shared" si="430"/>
        <v>n</v>
      </c>
      <c r="N3631" t="str">
        <f t="shared" si="430"/>
        <v>b</v>
      </c>
      <c r="O3631" t="str">
        <f t="shared" si="430"/>
        <v>r</v>
      </c>
      <c r="P3631" t="str">
        <f t="shared" si="430"/>
        <v>g</v>
      </c>
      <c r="Q3631" t="str">
        <f t="shared" si="430"/>
        <v>d</v>
      </c>
      <c r="R3631" t="str">
        <f t="shared" si="430"/>
        <v>s</v>
      </c>
      <c r="T3631" t="str">
        <f t="shared" si="432"/>
        <v>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2" spans="1:20" x14ac:dyDescent="0.25">
      <c r="A3632">
        <v>3633</v>
      </c>
      <c r="B3632" t="str">
        <f t="shared" si="431"/>
        <v/>
      </c>
      <c r="C3632">
        <v>3643</v>
      </c>
      <c r="D3632" t="str">
        <f t="shared" si="433"/>
        <v/>
      </c>
      <c r="E3632" t="str">
        <f t="shared" si="434"/>
        <v>g</v>
      </c>
      <c r="F3632" t="str">
        <f t="shared" si="435"/>
        <v>g</v>
      </c>
      <c r="G3632" t="str">
        <f t="shared" si="435"/>
        <v>j</v>
      </c>
      <c r="H3632" t="str">
        <f t="shared" si="435"/>
        <v>b</v>
      </c>
      <c r="I3632" t="str">
        <f t="shared" si="435"/>
        <v>f</v>
      </c>
      <c r="J3632" t="str">
        <f t="shared" si="435"/>
        <v>t</v>
      </c>
      <c r="K3632" t="str">
        <f t="shared" si="435"/>
        <v>n</v>
      </c>
      <c r="L3632" t="str">
        <f t="shared" si="430"/>
        <v>n</v>
      </c>
      <c r="M3632" t="str">
        <f t="shared" si="430"/>
        <v>b</v>
      </c>
      <c r="N3632" t="str">
        <f t="shared" si="430"/>
        <v>r</v>
      </c>
      <c r="O3632" t="str">
        <f t="shared" si="430"/>
        <v>g</v>
      </c>
      <c r="P3632" t="str">
        <f t="shared" si="430"/>
        <v>d</v>
      </c>
      <c r="Q3632" t="str">
        <f t="shared" si="430"/>
        <v>s</v>
      </c>
      <c r="R3632" t="str">
        <f t="shared" si="430"/>
        <v>m</v>
      </c>
      <c r="T3632" t="str">
        <f t="shared" si="432"/>
        <v>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3" spans="1:20" x14ac:dyDescent="0.25">
      <c r="A3633">
        <v>3634</v>
      </c>
      <c r="B3633" t="str">
        <f t="shared" si="431"/>
        <v>Frame</v>
      </c>
      <c r="C3633">
        <v>3644</v>
      </c>
      <c r="D3633" t="str">
        <f t="shared" si="433"/>
        <v/>
      </c>
      <c r="E3633" t="str">
        <f t="shared" si="434"/>
        <v>g</v>
      </c>
      <c r="F3633" t="str">
        <f t="shared" si="435"/>
        <v>j</v>
      </c>
      <c r="G3633" t="str">
        <f t="shared" si="435"/>
        <v>b</v>
      </c>
      <c r="H3633" t="str">
        <f t="shared" si="435"/>
        <v>f</v>
      </c>
      <c r="I3633" t="str">
        <f t="shared" si="435"/>
        <v>t</v>
      </c>
      <c r="J3633" t="str">
        <f t="shared" si="435"/>
        <v>n</v>
      </c>
      <c r="K3633" t="str">
        <f t="shared" si="435"/>
        <v>n</v>
      </c>
      <c r="L3633" t="str">
        <f t="shared" si="430"/>
        <v>b</v>
      </c>
      <c r="M3633" t="str">
        <f t="shared" si="430"/>
        <v>r</v>
      </c>
      <c r="N3633" t="str">
        <f t="shared" si="430"/>
        <v>g</v>
      </c>
      <c r="O3633" t="str">
        <f t="shared" si="430"/>
        <v>d</v>
      </c>
      <c r="P3633" t="str">
        <f t="shared" si="430"/>
        <v>s</v>
      </c>
      <c r="Q3633" t="str">
        <f t="shared" si="430"/>
        <v>m</v>
      </c>
      <c r="R3633" t="str">
        <f t="shared" si="430"/>
        <v>d</v>
      </c>
      <c r="T3633" t="str">
        <f t="shared" si="432"/>
        <v>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4" spans="1:20" x14ac:dyDescent="0.25">
      <c r="A3634">
        <v>3635</v>
      </c>
      <c r="B3634" t="str">
        <f t="shared" si="431"/>
        <v>Frame</v>
      </c>
      <c r="C3634">
        <v>3645</v>
      </c>
      <c r="D3634" t="str">
        <f t="shared" si="433"/>
        <v/>
      </c>
      <c r="E3634" t="str">
        <f t="shared" si="434"/>
        <v>j</v>
      </c>
      <c r="F3634" t="str">
        <f t="shared" si="435"/>
        <v>b</v>
      </c>
      <c r="G3634" t="str">
        <f t="shared" si="435"/>
        <v>f</v>
      </c>
      <c r="H3634" t="str">
        <f t="shared" si="435"/>
        <v>t</v>
      </c>
      <c r="I3634" t="str">
        <f t="shared" si="435"/>
        <v>n</v>
      </c>
      <c r="J3634" t="str">
        <f t="shared" si="435"/>
        <v>n</v>
      </c>
      <c r="K3634" t="str">
        <f t="shared" si="435"/>
        <v>b</v>
      </c>
      <c r="L3634" t="str">
        <f t="shared" si="430"/>
        <v>r</v>
      </c>
      <c r="M3634" t="str">
        <f t="shared" si="430"/>
        <v>g</v>
      </c>
      <c r="N3634" t="str">
        <f t="shared" si="430"/>
        <v>d</v>
      </c>
      <c r="O3634" t="str">
        <f t="shared" si="430"/>
        <v>s</v>
      </c>
      <c r="P3634" t="str">
        <f t="shared" si="430"/>
        <v>m</v>
      </c>
      <c r="Q3634" t="str">
        <f t="shared" si="430"/>
        <v>d</v>
      </c>
      <c r="R3634" t="str">
        <f t="shared" si="430"/>
        <v>s</v>
      </c>
      <c r="T3634" t="str">
        <f t="shared" si="432"/>
        <v>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5" spans="1:20" x14ac:dyDescent="0.25">
      <c r="A3635">
        <v>3636</v>
      </c>
      <c r="B3635" t="str">
        <f t="shared" si="431"/>
        <v>Frame</v>
      </c>
      <c r="C3635">
        <v>3646</v>
      </c>
      <c r="D3635" t="str">
        <f t="shared" si="433"/>
        <v/>
      </c>
      <c r="E3635" t="str">
        <f t="shared" si="434"/>
        <v>b</v>
      </c>
      <c r="F3635" t="str">
        <f t="shared" si="435"/>
        <v>f</v>
      </c>
      <c r="G3635" t="str">
        <f t="shared" si="435"/>
        <v>t</v>
      </c>
      <c r="H3635" t="str">
        <f t="shared" si="435"/>
        <v>n</v>
      </c>
      <c r="I3635" t="str">
        <f t="shared" si="435"/>
        <v>n</v>
      </c>
      <c r="J3635" t="str">
        <f t="shared" si="435"/>
        <v>b</v>
      </c>
      <c r="K3635" t="str">
        <f t="shared" si="435"/>
        <v>r</v>
      </c>
      <c r="L3635" t="str">
        <f t="shared" si="430"/>
        <v>g</v>
      </c>
      <c r="M3635" t="str">
        <f t="shared" si="430"/>
        <v>d</v>
      </c>
      <c r="N3635" t="str">
        <f t="shared" si="430"/>
        <v>s</v>
      </c>
      <c r="O3635" t="str">
        <f t="shared" si="430"/>
        <v>m</v>
      </c>
      <c r="P3635" t="str">
        <f t="shared" si="430"/>
        <v>d</v>
      </c>
      <c r="Q3635" t="str">
        <f t="shared" si="430"/>
        <v>s</v>
      </c>
      <c r="R3635" t="str">
        <f t="shared" ref="R3635:R3698" si="436">MID($T3635,R$2,1)</f>
        <v>c</v>
      </c>
      <c r="T3635" t="str">
        <f t="shared" si="432"/>
        <v>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6" spans="1:20" x14ac:dyDescent="0.25">
      <c r="A3636">
        <v>3637</v>
      </c>
      <c r="B3636" t="str">
        <f t="shared" si="431"/>
        <v/>
      </c>
      <c r="C3636">
        <v>3647</v>
      </c>
      <c r="D3636" t="str">
        <f t="shared" si="433"/>
        <v/>
      </c>
      <c r="E3636" t="str">
        <f t="shared" si="434"/>
        <v>f</v>
      </c>
      <c r="F3636" t="str">
        <f t="shared" si="435"/>
        <v>t</v>
      </c>
      <c r="G3636" t="str">
        <f t="shared" si="435"/>
        <v>n</v>
      </c>
      <c r="H3636" t="str">
        <f t="shared" si="435"/>
        <v>n</v>
      </c>
      <c r="I3636" t="str">
        <f t="shared" si="435"/>
        <v>b</v>
      </c>
      <c r="J3636" t="str">
        <f t="shared" si="435"/>
        <v>r</v>
      </c>
      <c r="K3636" t="str">
        <f t="shared" si="435"/>
        <v>g</v>
      </c>
      <c r="L3636" t="str">
        <f t="shared" si="435"/>
        <v>d</v>
      </c>
      <c r="M3636" t="str">
        <f t="shared" si="435"/>
        <v>s</v>
      </c>
      <c r="N3636" t="str">
        <f t="shared" si="435"/>
        <v>m</v>
      </c>
      <c r="O3636" t="str">
        <f t="shared" si="435"/>
        <v>d</v>
      </c>
      <c r="P3636" t="str">
        <f t="shared" si="435"/>
        <v>s</v>
      </c>
      <c r="Q3636" t="str">
        <f t="shared" si="435"/>
        <v>c</v>
      </c>
      <c r="R3636" t="str">
        <f t="shared" si="436"/>
        <v>q</v>
      </c>
      <c r="T3636" t="str">
        <f t="shared" si="432"/>
        <v>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7" spans="1:20" x14ac:dyDescent="0.25">
      <c r="A3637">
        <v>3638</v>
      </c>
      <c r="B3637" t="str">
        <f t="shared" si="431"/>
        <v/>
      </c>
      <c r="C3637">
        <v>3648</v>
      </c>
      <c r="D3637" t="str">
        <f t="shared" si="433"/>
        <v/>
      </c>
      <c r="E3637" t="str">
        <f t="shared" si="434"/>
        <v>t</v>
      </c>
      <c r="F3637" t="str">
        <f t="shared" si="435"/>
        <v>n</v>
      </c>
      <c r="G3637" t="str">
        <f t="shared" si="435"/>
        <v>n</v>
      </c>
      <c r="H3637" t="str">
        <f t="shared" si="435"/>
        <v>b</v>
      </c>
      <c r="I3637" t="str">
        <f t="shared" si="435"/>
        <v>r</v>
      </c>
      <c r="J3637" t="str">
        <f t="shared" si="435"/>
        <v>g</v>
      </c>
      <c r="K3637" t="str">
        <f t="shared" si="435"/>
        <v>d</v>
      </c>
      <c r="L3637" t="str">
        <f t="shared" si="435"/>
        <v>s</v>
      </c>
      <c r="M3637" t="str">
        <f t="shared" si="435"/>
        <v>m</v>
      </c>
      <c r="N3637" t="str">
        <f t="shared" si="435"/>
        <v>d</v>
      </c>
      <c r="O3637" t="str">
        <f t="shared" si="435"/>
        <v>s</v>
      </c>
      <c r="P3637" t="str">
        <f t="shared" si="435"/>
        <v>c</v>
      </c>
      <c r="Q3637" t="str">
        <f t="shared" si="435"/>
        <v>q</v>
      </c>
      <c r="R3637" t="str">
        <f t="shared" si="436"/>
        <v>t</v>
      </c>
      <c r="T3637" t="str">
        <f t="shared" si="432"/>
        <v>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8" spans="1:20" x14ac:dyDescent="0.25">
      <c r="A3638">
        <v>3639</v>
      </c>
      <c r="B3638" t="str">
        <f t="shared" si="431"/>
        <v/>
      </c>
      <c r="C3638">
        <v>3649</v>
      </c>
      <c r="D3638" t="str">
        <f t="shared" si="433"/>
        <v/>
      </c>
      <c r="E3638" t="str">
        <f t="shared" si="434"/>
        <v>n</v>
      </c>
      <c r="F3638" t="str">
        <f t="shared" si="435"/>
        <v>n</v>
      </c>
      <c r="G3638" t="str">
        <f t="shared" si="435"/>
        <v>b</v>
      </c>
      <c r="H3638" t="str">
        <f t="shared" si="435"/>
        <v>r</v>
      </c>
      <c r="I3638" t="str">
        <f t="shared" si="435"/>
        <v>g</v>
      </c>
      <c r="J3638" t="str">
        <f t="shared" si="435"/>
        <v>d</v>
      </c>
      <c r="K3638" t="str">
        <f t="shared" si="435"/>
        <v>s</v>
      </c>
      <c r="L3638" t="str">
        <f t="shared" si="435"/>
        <v>m</v>
      </c>
      <c r="M3638" t="str">
        <f t="shared" si="435"/>
        <v>d</v>
      </c>
      <c r="N3638" t="str">
        <f t="shared" si="435"/>
        <v>s</v>
      </c>
      <c r="O3638" t="str">
        <f t="shared" si="435"/>
        <v>c</v>
      </c>
      <c r="P3638" t="str">
        <f t="shared" si="435"/>
        <v>q</v>
      </c>
      <c r="Q3638" t="str">
        <f t="shared" si="435"/>
        <v>t</v>
      </c>
      <c r="R3638" t="str">
        <f t="shared" si="436"/>
        <v>h</v>
      </c>
      <c r="T3638" t="str">
        <f t="shared" si="432"/>
        <v>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9" spans="1:20" x14ac:dyDescent="0.25">
      <c r="A3639">
        <v>3640</v>
      </c>
      <c r="B3639" t="str">
        <f t="shared" si="431"/>
        <v>Frame</v>
      </c>
      <c r="C3639">
        <v>3650</v>
      </c>
      <c r="D3639" t="str">
        <f t="shared" si="433"/>
        <v/>
      </c>
      <c r="E3639" t="str">
        <f t="shared" si="434"/>
        <v>n</v>
      </c>
      <c r="F3639" t="str">
        <f t="shared" si="435"/>
        <v>b</v>
      </c>
      <c r="G3639" t="str">
        <f t="shared" si="435"/>
        <v>r</v>
      </c>
      <c r="H3639" t="str">
        <f t="shared" si="435"/>
        <v>g</v>
      </c>
      <c r="I3639" t="str">
        <f t="shared" si="435"/>
        <v>d</v>
      </c>
      <c r="J3639" t="str">
        <f t="shared" si="435"/>
        <v>s</v>
      </c>
      <c r="K3639" t="str">
        <f t="shared" si="435"/>
        <v>m</v>
      </c>
      <c r="L3639" t="str">
        <f t="shared" si="435"/>
        <v>d</v>
      </c>
      <c r="M3639" t="str">
        <f t="shared" si="435"/>
        <v>s</v>
      </c>
      <c r="N3639" t="str">
        <f t="shared" si="435"/>
        <v>c</v>
      </c>
      <c r="O3639" t="str">
        <f t="shared" si="435"/>
        <v>q</v>
      </c>
      <c r="P3639" t="str">
        <f t="shared" si="435"/>
        <v>t</v>
      </c>
      <c r="Q3639" t="str">
        <f t="shared" si="435"/>
        <v>h</v>
      </c>
      <c r="R3639" t="str">
        <f t="shared" si="436"/>
        <v>d</v>
      </c>
      <c r="T3639" t="str">
        <f t="shared" si="432"/>
        <v>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0" spans="1:20" x14ac:dyDescent="0.25">
      <c r="A3640">
        <v>3641</v>
      </c>
      <c r="B3640" t="str">
        <f t="shared" si="431"/>
        <v>Frame</v>
      </c>
      <c r="C3640">
        <v>3651</v>
      </c>
      <c r="D3640" t="str">
        <f t="shared" si="433"/>
        <v/>
      </c>
      <c r="E3640" t="str">
        <f t="shared" si="434"/>
        <v>b</v>
      </c>
      <c r="F3640" t="str">
        <f t="shared" si="435"/>
        <v>r</v>
      </c>
      <c r="G3640" t="str">
        <f t="shared" si="435"/>
        <v>g</v>
      </c>
      <c r="H3640" t="str">
        <f t="shared" si="435"/>
        <v>d</v>
      </c>
      <c r="I3640" t="str">
        <f t="shared" si="435"/>
        <v>s</v>
      </c>
      <c r="J3640" t="str">
        <f t="shared" si="435"/>
        <v>m</v>
      </c>
      <c r="K3640" t="str">
        <f t="shared" si="435"/>
        <v>d</v>
      </c>
      <c r="L3640" t="str">
        <f t="shared" si="435"/>
        <v>s</v>
      </c>
      <c r="M3640" t="str">
        <f t="shared" si="435"/>
        <v>c</v>
      </c>
      <c r="N3640" t="str">
        <f t="shared" si="435"/>
        <v>q</v>
      </c>
      <c r="O3640" t="str">
        <f t="shared" si="435"/>
        <v>t</v>
      </c>
      <c r="P3640" t="str">
        <f t="shared" si="435"/>
        <v>h</v>
      </c>
      <c r="Q3640" t="str">
        <f t="shared" si="435"/>
        <v>d</v>
      </c>
      <c r="R3640" t="str">
        <f t="shared" si="436"/>
        <v>z</v>
      </c>
      <c r="T3640" t="str">
        <f t="shared" si="432"/>
        <v>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1" spans="1:20" x14ac:dyDescent="0.25">
      <c r="A3641">
        <v>3642</v>
      </c>
      <c r="B3641" t="str">
        <f t="shared" si="431"/>
        <v>Frame</v>
      </c>
      <c r="C3641">
        <v>3652</v>
      </c>
      <c r="D3641" t="str">
        <f t="shared" si="433"/>
        <v/>
      </c>
      <c r="E3641" t="str">
        <f t="shared" si="434"/>
        <v>r</v>
      </c>
      <c r="F3641" t="str">
        <f t="shared" si="435"/>
        <v>g</v>
      </c>
      <c r="G3641" t="str">
        <f t="shared" si="435"/>
        <v>d</v>
      </c>
      <c r="H3641" t="str">
        <f t="shared" si="435"/>
        <v>s</v>
      </c>
      <c r="I3641" t="str">
        <f t="shared" si="435"/>
        <v>m</v>
      </c>
      <c r="J3641" t="str">
        <f t="shared" si="435"/>
        <v>d</v>
      </c>
      <c r="K3641" t="str">
        <f t="shared" si="435"/>
        <v>s</v>
      </c>
      <c r="L3641" t="str">
        <f t="shared" si="435"/>
        <v>c</v>
      </c>
      <c r="M3641" t="str">
        <f t="shared" si="435"/>
        <v>q</v>
      </c>
      <c r="N3641" t="str">
        <f t="shared" si="435"/>
        <v>t</v>
      </c>
      <c r="O3641" t="str">
        <f t="shared" si="435"/>
        <v>h</v>
      </c>
      <c r="P3641" t="str">
        <f t="shared" si="435"/>
        <v>d</v>
      </c>
      <c r="Q3641" t="str">
        <f t="shared" si="435"/>
        <v>z</v>
      </c>
      <c r="R3641" t="str">
        <f t="shared" si="436"/>
        <v>f</v>
      </c>
      <c r="T3641" t="str">
        <f t="shared" si="432"/>
        <v>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2" spans="1:20" x14ac:dyDescent="0.25">
      <c r="A3642">
        <v>3643</v>
      </c>
      <c r="B3642" t="str">
        <f t="shared" si="431"/>
        <v>Frame</v>
      </c>
      <c r="C3642">
        <v>3653</v>
      </c>
      <c r="D3642" t="str">
        <f t="shared" si="433"/>
        <v/>
      </c>
      <c r="E3642" t="str">
        <f t="shared" si="434"/>
        <v>g</v>
      </c>
      <c r="F3642" t="str">
        <f t="shared" si="435"/>
        <v>d</v>
      </c>
      <c r="G3642" t="str">
        <f t="shared" si="435"/>
        <v>s</v>
      </c>
      <c r="H3642" t="str">
        <f t="shared" si="435"/>
        <v>m</v>
      </c>
      <c r="I3642" t="str">
        <f t="shared" si="435"/>
        <v>d</v>
      </c>
      <c r="J3642" t="str">
        <f t="shared" si="435"/>
        <v>s</v>
      </c>
      <c r="K3642" t="str">
        <f t="shared" si="435"/>
        <v>c</v>
      </c>
      <c r="L3642" t="str">
        <f t="shared" si="435"/>
        <v>q</v>
      </c>
      <c r="M3642" t="str">
        <f t="shared" si="435"/>
        <v>t</v>
      </c>
      <c r="N3642" t="str">
        <f t="shared" si="435"/>
        <v>h</v>
      </c>
      <c r="O3642" t="str">
        <f t="shared" si="435"/>
        <v>d</v>
      </c>
      <c r="P3642" t="str">
        <f t="shared" si="435"/>
        <v>z</v>
      </c>
      <c r="Q3642" t="str">
        <f t="shared" si="435"/>
        <v>f</v>
      </c>
      <c r="R3642" t="str">
        <f t="shared" si="436"/>
        <v>l</v>
      </c>
      <c r="T3642" t="str">
        <f t="shared" si="432"/>
        <v>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3" spans="1:20" x14ac:dyDescent="0.25">
      <c r="A3643">
        <v>3644</v>
      </c>
      <c r="B3643" t="str">
        <f t="shared" si="431"/>
        <v/>
      </c>
      <c r="C3643">
        <v>3654</v>
      </c>
      <c r="D3643" t="str">
        <f t="shared" si="433"/>
        <v/>
      </c>
      <c r="E3643" t="str">
        <f t="shared" si="434"/>
        <v>d</v>
      </c>
      <c r="F3643" t="str">
        <f t="shared" si="435"/>
        <v>s</v>
      </c>
      <c r="G3643" t="str">
        <f t="shared" si="435"/>
        <v>m</v>
      </c>
      <c r="H3643" t="str">
        <f t="shared" si="435"/>
        <v>d</v>
      </c>
      <c r="I3643" t="str">
        <f t="shared" si="435"/>
        <v>s</v>
      </c>
      <c r="J3643" t="str">
        <f t="shared" si="435"/>
        <v>c</v>
      </c>
      <c r="K3643" t="str">
        <f t="shared" si="435"/>
        <v>q</v>
      </c>
      <c r="L3643" t="str">
        <f t="shared" si="435"/>
        <v>t</v>
      </c>
      <c r="M3643" t="str">
        <f t="shared" si="435"/>
        <v>h</v>
      </c>
      <c r="N3643" t="str">
        <f t="shared" si="435"/>
        <v>d</v>
      </c>
      <c r="O3643" t="str">
        <f t="shared" si="435"/>
        <v>z</v>
      </c>
      <c r="P3643" t="str">
        <f t="shared" si="435"/>
        <v>f</v>
      </c>
      <c r="Q3643" t="str">
        <f t="shared" si="435"/>
        <v>l</v>
      </c>
      <c r="R3643" t="str">
        <f t="shared" si="436"/>
        <v>l</v>
      </c>
      <c r="T3643" t="str">
        <f t="shared" si="432"/>
        <v>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4" spans="1:20" x14ac:dyDescent="0.25">
      <c r="A3644">
        <v>3645</v>
      </c>
      <c r="B3644" t="str">
        <f t="shared" si="431"/>
        <v/>
      </c>
      <c r="C3644">
        <v>3655</v>
      </c>
      <c r="D3644" t="str">
        <f t="shared" si="433"/>
        <v/>
      </c>
      <c r="E3644" t="str">
        <f t="shared" si="434"/>
        <v>s</v>
      </c>
      <c r="F3644" t="str">
        <f t="shared" si="435"/>
        <v>m</v>
      </c>
      <c r="G3644" t="str">
        <f t="shared" si="435"/>
        <v>d</v>
      </c>
      <c r="H3644" t="str">
        <f t="shared" si="435"/>
        <v>s</v>
      </c>
      <c r="I3644" t="str">
        <f t="shared" si="435"/>
        <v>c</v>
      </c>
      <c r="J3644" t="str">
        <f t="shared" si="435"/>
        <v>q</v>
      </c>
      <c r="K3644" t="str">
        <f t="shared" si="435"/>
        <v>t</v>
      </c>
      <c r="L3644" t="str">
        <f t="shared" si="435"/>
        <v>h</v>
      </c>
      <c r="M3644" t="str">
        <f t="shared" si="435"/>
        <v>d</v>
      </c>
      <c r="N3644" t="str">
        <f t="shared" si="435"/>
        <v>z</v>
      </c>
      <c r="O3644" t="str">
        <f t="shared" si="435"/>
        <v>f</v>
      </c>
      <c r="P3644" t="str">
        <f t="shared" si="435"/>
        <v>l</v>
      </c>
      <c r="Q3644" t="str">
        <f t="shared" si="435"/>
        <v>l</v>
      </c>
      <c r="R3644" t="str">
        <f t="shared" si="436"/>
        <v>d</v>
      </c>
      <c r="T3644" t="str">
        <f t="shared" si="432"/>
        <v>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5" spans="1:20" x14ac:dyDescent="0.25">
      <c r="A3645">
        <v>3646</v>
      </c>
      <c r="B3645" t="str">
        <f t="shared" si="431"/>
        <v>Frame</v>
      </c>
      <c r="C3645">
        <v>3656</v>
      </c>
      <c r="D3645" t="str">
        <f t="shared" si="433"/>
        <v/>
      </c>
      <c r="E3645" t="str">
        <f t="shared" si="434"/>
        <v>m</v>
      </c>
      <c r="F3645" t="str">
        <f t="shared" si="435"/>
        <v>d</v>
      </c>
      <c r="G3645" t="str">
        <f t="shared" si="435"/>
        <v>s</v>
      </c>
      <c r="H3645" t="str">
        <f t="shared" si="435"/>
        <v>c</v>
      </c>
      <c r="I3645" t="str">
        <f t="shared" si="435"/>
        <v>q</v>
      </c>
      <c r="J3645" t="str">
        <f t="shared" si="435"/>
        <v>t</v>
      </c>
      <c r="K3645" t="str">
        <f t="shared" si="435"/>
        <v>h</v>
      </c>
      <c r="L3645" t="str">
        <f t="shared" si="435"/>
        <v>d</v>
      </c>
      <c r="M3645" t="str">
        <f t="shared" si="435"/>
        <v>z</v>
      </c>
      <c r="N3645" t="str">
        <f t="shared" si="435"/>
        <v>f</v>
      </c>
      <c r="O3645" t="str">
        <f t="shared" si="435"/>
        <v>l</v>
      </c>
      <c r="P3645" t="str">
        <f t="shared" si="435"/>
        <v>l</v>
      </c>
      <c r="Q3645" t="str">
        <f t="shared" si="435"/>
        <v>d</v>
      </c>
      <c r="R3645" t="str">
        <f t="shared" si="436"/>
        <v>f</v>
      </c>
      <c r="T3645" t="str">
        <f t="shared" si="432"/>
        <v>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6" spans="1:20" x14ac:dyDescent="0.25">
      <c r="A3646">
        <v>3647</v>
      </c>
      <c r="B3646" t="str">
        <f t="shared" si="431"/>
        <v>Frame</v>
      </c>
      <c r="C3646">
        <v>3657</v>
      </c>
      <c r="D3646" t="str">
        <f t="shared" si="433"/>
        <v/>
      </c>
      <c r="E3646" t="str">
        <f t="shared" si="434"/>
        <v>d</v>
      </c>
      <c r="F3646" t="str">
        <f t="shared" si="435"/>
        <v>s</v>
      </c>
      <c r="G3646" t="str">
        <f t="shared" si="435"/>
        <v>c</v>
      </c>
      <c r="H3646" t="str">
        <f t="shared" si="435"/>
        <v>q</v>
      </c>
      <c r="I3646" t="str">
        <f t="shared" si="435"/>
        <v>t</v>
      </c>
      <c r="J3646" t="str">
        <f t="shared" si="435"/>
        <v>h</v>
      </c>
      <c r="K3646" t="str">
        <f t="shared" si="435"/>
        <v>d</v>
      </c>
      <c r="L3646" t="str">
        <f t="shared" si="435"/>
        <v>z</v>
      </c>
      <c r="M3646" t="str">
        <f t="shared" si="435"/>
        <v>f</v>
      </c>
      <c r="N3646" t="str">
        <f t="shared" si="435"/>
        <v>l</v>
      </c>
      <c r="O3646" t="str">
        <f t="shared" ref="O3646:R3709" si="437">MID($T3646,O$2,1)</f>
        <v>l</v>
      </c>
      <c r="P3646" t="str">
        <f t="shared" si="437"/>
        <v>d</v>
      </c>
      <c r="Q3646" t="str">
        <f t="shared" si="437"/>
        <v>f</v>
      </c>
      <c r="R3646" t="str">
        <f t="shared" si="436"/>
        <v>n</v>
      </c>
      <c r="T3646" t="str">
        <f t="shared" si="432"/>
        <v>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7" spans="1:20" x14ac:dyDescent="0.25">
      <c r="A3647">
        <v>3648</v>
      </c>
      <c r="B3647" t="str">
        <f t="shared" si="431"/>
        <v>Frame</v>
      </c>
      <c r="C3647">
        <v>3658</v>
      </c>
      <c r="D3647" t="str">
        <f t="shared" si="433"/>
        <v/>
      </c>
      <c r="E3647" t="str">
        <f t="shared" si="434"/>
        <v>s</v>
      </c>
      <c r="F3647" t="str">
        <f t="shared" ref="F3647:N3710" si="438">MID($T3647,F$2,1)</f>
        <v>c</v>
      </c>
      <c r="G3647" t="str">
        <f t="shared" si="438"/>
        <v>q</v>
      </c>
      <c r="H3647" t="str">
        <f t="shared" si="438"/>
        <v>t</v>
      </c>
      <c r="I3647" t="str">
        <f t="shared" si="438"/>
        <v>h</v>
      </c>
      <c r="J3647" t="str">
        <f t="shared" si="438"/>
        <v>d</v>
      </c>
      <c r="K3647" t="str">
        <f t="shared" si="438"/>
        <v>z</v>
      </c>
      <c r="L3647" t="str">
        <f t="shared" si="438"/>
        <v>f</v>
      </c>
      <c r="M3647" t="str">
        <f t="shared" si="438"/>
        <v>l</v>
      </c>
      <c r="N3647" t="str">
        <f t="shared" si="438"/>
        <v>l</v>
      </c>
      <c r="O3647" t="str">
        <f t="shared" si="437"/>
        <v>d</v>
      </c>
      <c r="P3647" t="str">
        <f t="shared" si="437"/>
        <v>f</v>
      </c>
      <c r="Q3647" t="str">
        <f t="shared" si="437"/>
        <v>n</v>
      </c>
      <c r="R3647" t="str">
        <f t="shared" si="436"/>
        <v>p</v>
      </c>
      <c r="T3647" t="str">
        <f t="shared" si="432"/>
        <v>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8" spans="1:20" x14ac:dyDescent="0.25">
      <c r="A3648">
        <v>3649</v>
      </c>
      <c r="B3648" t="str">
        <f t="shared" si="431"/>
        <v>Frame</v>
      </c>
      <c r="C3648">
        <v>3659</v>
      </c>
      <c r="D3648" t="str">
        <f t="shared" si="433"/>
        <v/>
      </c>
      <c r="E3648" t="str">
        <f t="shared" si="434"/>
        <v>c</v>
      </c>
      <c r="F3648" t="str">
        <f t="shared" si="438"/>
        <v>q</v>
      </c>
      <c r="G3648" t="str">
        <f t="shared" si="438"/>
        <v>t</v>
      </c>
      <c r="H3648" t="str">
        <f t="shared" si="438"/>
        <v>h</v>
      </c>
      <c r="I3648" t="str">
        <f t="shared" si="438"/>
        <v>d</v>
      </c>
      <c r="J3648" t="str">
        <f t="shared" si="438"/>
        <v>z</v>
      </c>
      <c r="K3648" t="str">
        <f t="shared" si="438"/>
        <v>f</v>
      </c>
      <c r="L3648" t="str">
        <f t="shared" si="438"/>
        <v>l</v>
      </c>
      <c r="M3648" t="str">
        <f t="shared" si="438"/>
        <v>l</v>
      </c>
      <c r="N3648" t="str">
        <f t="shared" si="438"/>
        <v>d</v>
      </c>
      <c r="O3648" t="str">
        <f t="shared" si="437"/>
        <v>f</v>
      </c>
      <c r="P3648" t="str">
        <f t="shared" si="437"/>
        <v>n</v>
      </c>
      <c r="Q3648" t="str">
        <f t="shared" si="437"/>
        <v>p</v>
      </c>
      <c r="R3648" t="str">
        <f t="shared" si="436"/>
        <v>l</v>
      </c>
      <c r="T3648" t="str">
        <f t="shared" si="432"/>
        <v>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9" spans="1:20" x14ac:dyDescent="0.25">
      <c r="A3649">
        <v>3650</v>
      </c>
      <c r="B3649" t="str">
        <f t="shared" si="431"/>
        <v>Frame</v>
      </c>
      <c r="C3649">
        <v>3660</v>
      </c>
      <c r="D3649" t="str">
        <f t="shared" si="433"/>
        <v/>
      </c>
      <c r="E3649" t="str">
        <f t="shared" si="434"/>
        <v>q</v>
      </c>
      <c r="F3649" t="str">
        <f t="shared" si="438"/>
        <v>t</v>
      </c>
      <c r="G3649" t="str">
        <f t="shared" si="438"/>
        <v>h</v>
      </c>
      <c r="H3649" t="str">
        <f t="shared" si="438"/>
        <v>d</v>
      </c>
      <c r="I3649" t="str">
        <f t="shared" si="438"/>
        <v>z</v>
      </c>
      <c r="J3649" t="str">
        <f t="shared" si="438"/>
        <v>f</v>
      </c>
      <c r="K3649" t="str">
        <f t="shared" si="438"/>
        <v>l</v>
      </c>
      <c r="L3649" t="str">
        <f t="shared" si="438"/>
        <v>l</v>
      </c>
      <c r="M3649" t="str">
        <f t="shared" si="438"/>
        <v>d</v>
      </c>
      <c r="N3649" t="str">
        <f t="shared" si="438"/>
        <v>f</v>
      </c>
      <c r="O3649" t="str">
        <f t="shared" si="437"/>
        <v>n</v>
      </c>
      <c r="P3649" t="str">
        <f t="shared" si="437"/>
        <v>p</v>
      </c>
      <c r="Q3649" t="str">
        <f t="shared" si="437"/>
        <v>l</v>
      </c>
      <c r="R3649" t="str">
        <f t="shared" si="436"/>
        <v>q</v>
      </c>
      <c r="T3649" t="str">
        <f t="shared" si="432"/>
        <v>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0" spans="1:20" x14ac:dyDescent="0.25">
      <c r="A3650">
        <v>3651</v>
      </c>
      <c r="B3650" t="str">
        <f t="shared" si="431"/>
        <v>Frame</v>
      </c>
      <c r="C3650">
        <v>3661</v>
      </c>
      <c r="D3650" t="str">
        <f t="shared" si="433"/>
        <v/>
      </c>
      <c r="E3650" t="str">
        <f t="shared" si="434"/>
        <v>t</v>
      </c>
      <c r="F3650" t="str">
        <f t="shared" si="438"/>
        <v>h</v>
      </c>
      <c r="G3650" t="str">
        <f t="shared" si="438"/>
        <v>d</v>
      </c>
      <c r="H3650" t="str">
        <f t="shared" si="438"/>
        <v>z</v>
      </c>
      <c r="I3650" t="str">
        <f t="shared" si="438"/>
        <v>f</v>
      </c>
      <c r="J3650" t="str">
        <f t="shared" si="438"/>
        <v>l</v>
      </c>
      <c r="K3650" t="str">
        <f t="shared" si="438"/>
        <v>l</v>
      </c>
      <c r="L3650" t="str">
        <f t="shared" si="438"/>
        <v>d</v>
      </c>
      <c r="M3650" t="str">
        <f t="shared" si="438"/>
        <v>f</v>
      </c>
      <c r="N3650" t="str">
        <f t="shared" si="438"/>
        <v>n</v>
      </c>
      <c r="O3650" t="str">
        <f t="shared" si="437"/>
        <v>p</v>
      </c>
      <c r="P3650" t="str">
        <f t="shared" si="437"/>
        <v>l</v>
      </c>
      <c r="Q3650" t="str">
        <f t="shared" si="437"/>
        <v>q</v>
      </c>
      <c r="R3650" t="str">
        <f t="shared" si="436"/>
        <v>c</v>
      </c>
      <c r="T3650" t="str">
        <f t="shared" si="432"/>
        <v>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1" spans="1:20" x14ac:dyDescent="0.25">
      <c r="A3651">
        <v>3652</v>
      </c>
      <c r="B3651" t="str">
        <f t="shared" si="431"/>
        <v>Frame</v>
      </c>
      <c r="C3651">
        <v>3662</v>
      </c>
      <c r="D3651" t="str">
        <f t="shared" si="433"/>
        <v/>
      </c>
      <c r="E3651" t="str">
        <f t="shared" si="434"/>
        <v>h</v>
      </c>
      <c r="F3651" t="str">
        <f t="shared" si="438"/>
        <v>d</v>
      </c>
      <c r="G3651" t="str">
        <f t="shared" si="438"/>
        <v>z</v>
      </c>
      <c r="H3651" t="str">
        <f t="shared" si="438"/>
        <v>f</v>
      </c>
      <c r="I3651" t="str">
        <f t="shared" si="438"/>
        <v>l</v>
      </c>
      <c r="J3651" t="str">
        <f t="shared" si="438"/>
        <v>l</v>
      </c>
      <c r="K3651" t="str">
        <f t="shared" si="438"/>
        <v>d</v>
      </c>
      <c r="L3651" t="str">
        <f t="shared" si="438"/>
        <v>f</v>
      </c>
      <c r="M3651" t="str">
        <f t="shared" si="438"/>
        <v>n</v>
      </c>
      <c r="N3651" t="str">
        <f t="shared" si="438"/>
        <v>p</v>
      </c>
      <c r="O3651" t="str">
        <f t="shared" si="437"/>
        <v>l</v>
      </c>
      <c r="P3651" t="str">
        <f t="shared" si="437"/>
        <v>q</v>
      </c>
      <c r="Q3651" t="str">
        <f t="shared" si="437"/>
        <v>c</v>
      </c>
      <c r="R3651" t="str">
        <f t="shared" si="436"/>
        <v>c</v>
      </c>
      <c r="T3651" t="str">
        <f t="shared" si="432"/>
        <v>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2" spans="1:20" x14ac:dyDescent="0.25">
      <c r="A3652">
        <v>3653</v>
      </c>
      <c r="B3652" t="str">
        <f t="shared" si="431"/>
        <v>Frame</v>
      </c>
      <c r="C3652">
        <v>3663</v>
      </c>
      <c r="D3652" t="str">
        <f t="shared" si="433"/>
        <v/>
      </c>
      <c r="E3652" t="str">
        <f t="shared" si="434"/>
        <v>d</v>
      </c>
      <c r="F3652" t="str">
        <f t="shared" si="438"/>
        <v>z</v>
      </c>
      <c r="G3652" t="str">
        <f t="shared" si="438"/>
        <v>f</v>
      </c>
      <c r="H3652" t="str">
        <f t="shared" si="438"/>
        <v>l</v>
      </c>
      <c r="I3652" t="str">
        <f t="shared" si="438"/>
        <v>l</v>
      </c>
      <c r="J3652" t="str">
        <f t="shared" si="438"/>
        <v>d</v>
      </c>
      <c r="K3652" t="str">
        <f t="shared" si="438"/>
        <v>f</v>
      </c>
      <c r="L3652" t="str">
        <f t="shared" si="438"/>
        <v>n</v>
      </c>
      <c r="M3652" t="str">
        <f t="shared" si="438"/>
        <v>p</v>
      </c>
      <c r="N3652" t="str">
        <f t="shared" si="438"/>
        <v>l</v>
      </c>
      <c r="O3652" t="str">
        <f t="shared" si="437"/>
        <v>q</v>
      </c>
      <c r="P3652" t="str">
        <f t="shared" si="437"/>
        <v>c</v>
      </c>
      <c r="Q3652" t="str">
        <f t="shared" si="437"/>
        <v>c</v>
      </c>
      <c r="R3652" t="str">
        <f t="shared" si="436"/>
        <v>t</v>
      </c>
      <c r="T3652" t="str">
        <f t="shared" si="432"/>
        <v>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3" spans="1:20" x14ac:dyDescent="0.25">
      <c r="A3653">
        <v>3654</v>
      </c>
      <c r="B3653" t="str">
        <f t="shared" si="431"/>
        <v/>
      </c>
      <c r="C3653">
        <v>3664</v>
      </c>
      <c r="D3653" t="str">
        <f t="shared" si="433"/>
        <v/>
      </c>
      <c r="E3653" t="str">
        <f t="shared" si="434"/>
        <v>z</v>
      </c>
      <c r="F3653" t="str">
        <f t="shared" si="438"/>
        <v>f</v>
      </c>
      <c r="G3653" t="str">
        <f t="shared" si="438"/>
        <v>l</v>
      </c>
      <c r="H3653" t="str">
        <f t="shared" si="438"/>
        <v>l</v>
      </c>
      <c r="I3653" t="str">
        <f t="shared" si="438"/>
        <v>d</v>
      </c>
      <c r="J3653" t="str">
        <f t="shared" si="438"/>
        <v>f</v>
      </c>
      <c r="K3653" t="str">
        <f t="shared" si="438"/>
        <v>n</v>
      </c>
      <c r="L3653" t="str">
        <f t="shared" si="438"/>
        <v>p</v>
      </c>
      <c r="M3653" t="str">
        <f t="shared" si="438"/>
        <v>l</v>
      </c>
      <c r="N3653" t="str">
        <f t="shared" si="438"/>
        <v>q</v>
      </c>
      <c r="O3653" t="str">
        <f t="shared" si="437"/>
        <v>c</v>
      </c>
      <c r="P3653" t="str">
        <f t="shared" si="437"/>
        <v>c</v>
      </c>
      <c r="Q3653" t="str">
        <f t="shared" si="437"/>
        <v>t</v>
      </c>
      <c r="R3653" t="str">
        <f t="shared" si="436"/>
        <v>h</v>
      </c>
      <c r="T3653" t="str">
        <f t="shared" si="432"/>
        <v>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4" spans="1:20" x14ac:dyDescent="0.25">
      <c r="A3654">
        <v>3655</v>
      </c>
      <c r="B3654" t="str">
        <f t="shared" si="431"/>
        <v/>
      </c>
      <c r="C3654">
        <v>3665</v>
      </c>
      <c r="D3654" t="str">
        <f t="shared" si="433"/>
        <v/>
      </c>
      <c r="E3654" t="str">
        <f t="shared" si="434"/>
        <v>f</v>
      </c>
      <c r="F3654" t="str">
        <f t="shared" si="438"/>
        <v>l</v>
      </c>
      <c r="G3654" t="str">
        <f t="shared" si="438"/>
        <v>l</v>
      </c>
      <c r="H3654" t="str">
        <f t="shared" si="438"/>
        <v>d</v>
      </c>
      <c r="I3654" t="str">
        <f t="shared" si="438"/>
        <v>f</v>
      </c>
      <c r="J3654" t="str">
        <f t="shared" si="438"/>
        <v>n</v>
      </c>
      <c r="K3654" t="str">
        <f t="shared" si="438"/>
        <v>p</v>
      </c>
      <c r="L3654" t="str">
        <f t="shared" si="438"/>
        <v>l</v>
      </c>
      <c r="M3654" t="str">
        <f t="shared" si="438"/>
        <v>q</v>
      </c>
      <c r="N3654" t="str">
        <f t="shared" si="438"/>
        <v>c</v>
      </c>
      <c r="O3654" t="str">
        <f t="shared" si="437"/>
        <v>c</v>
      </c>
      <c r="P3654" t="str">
        <f t="shared" si="437"/>
        <v>t</v>
      </c>
      <c r="Q3654" t="str">
        <f t="shared" si="437"/>
        <v>h</v>
      </c>
      <c r="R3654" t="str">
        <f t="shared" si="436"/>
        <v>p</v>
      </c>
      <c r="T3654" t="str">
        <f t="shared" si="432"/>
        <v>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5" spans="1:20" x14ac:dyDescent="0.25">
      <c r="A3655">
        <v>3656</v>
      </c>
      <c r="B3655" t="str">
        <f t="shared" si="431"/>
        <v/>
      </c>
      <c r="C3655">
        <v>3666</v>
      </c>
      <c r="D3655" t="str">
        <f t="shared" si="433"/>
        <v/>
      </c>
      <c r="E3655" t="str">
        <f t="shared" si="434"/>
        <v>l</v>
      </c>
      <c r="F3655" t="str">
        <f t="shared" si="438"/>
        <v>l</v>
      </c>
      <c r="G3655" t="str">
        <f t="shared" si="438"/>
        <v>d</v>
      </c>
      <c r="H3655" t="str">
        <f t="shared" si="438"/>
        <v>f</v>
      </c>
      <c r="I3655" t="str">
        <f t="shared" si="438"/>
        <v>n</v>
      </c>
      <c r="J3655" t="str">
        <f t="shared" si="438"/>
        <v>p</v>
      </c>
      <c r="K3655" t="str">
        <f t="shared" si="438"/>
        <v>l</v>
      </c>
      <c r="L3655" t="str">
        <f t="shared" si="438"/>
        <v>q</v>
      </c>
      <c r="M3655" t="str">
        <f t="shared" si="438"/>
        <v>c</v>
      </c>
      <c r="N3655" t="str">
        <f t="shared" si="438"/>
        <v>c</v>
      </c>
      <c r="O3655" t="str">
        <f t="shared" si="437"/>
        <v>t</v>
      </c>
      <c r="P3655" t="str">
        <f t="shared" si="437"/>
        <v>h</v>
      </c>
      <c r="Q3655" t="str">
        <f t="shared" si="437"/>
        <v>p</v>
      </c>
      <c r="R3655" t="str">
        <f t="shared" si="436"/>
        <v>w</v>
      </c>
      <c r="T3655" t="str">
        <f t="shared" si="432"/>
        <v>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6" spans="1:20" x14ac:dyDescent="0.25">
      <c r="A3656">
        <v>3657</v>
      </c>
      <c r="B3656" t="str">
        <f t="shared" si="431"/>
        <v>Frame</v>
      </c>
      <c r="C3656">
        <v>3667</v>
      </c>
      <c r="D3656" t="str">
        <f t="shared" si="433"/>
        <v/>
      </c>
      <c r="E3656" t="str">
        <f t="shared" si="434"/>
        <v>l</v>
      </c>
      <c r="F3656" t="str">
        <f t="shared" si="438"/>
        <v>d</v>
      </c>
      <c r="G3656" t="str">
        <f t="shared" si="438"/>
        <v>f</v>
      </c>
      <c r="H3656" t="str">
        <f t="shared" si="438"/>
        <v>n</v>
      </c>
      <c r="I3656" t="str">
        <f t="shared" si="438"/>
        <v>p</v>
      </c>
      <c r="J3656" t="str">
        <f t="shared" si="438"/>
        <v>l</v>
      </c>
      <c r="K3656" t="str">
        <f t="shared" si="438"/>
        <v>q</v>
      </c>
      <c r="L3656" t="str">
        <f t="shared" si="438"/>
        <v>c</v>
      </c>
      <c r="M3656" t="str">
        <f t="shared" si="438"/>
        <v>c</v>
      </c>
      <c r="N3656" t="str">
        <f t="shared" si="438"/>
        <v>t</v>
      </c>
      <c r="O3656" t="str">
        <f t="shared" si="437"/>
        <v>h</v>
      </c>
      <c r="P3656" t="str">
        <f t="shared" si="437"/>
        <v>p</v>
      </c>
      <c r="Q3656" t="str">
        <f t="shared" si="437"/>
        <v>w</v>
      </c>
      <c r="R3656" t="str">
        <f t="shared" si="436"/>
        <v>c</v>
      </c>
      <c r="T3656" t="str">
        <f t="shared" si="432"/>
        <v>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7" spans="1:20" x14ac:dyDescent="0.25">
      <c r="A3657">
        <v>3658</v>
      </c>
      <c r="B3657" t="str">
        <f t="shared" si="431"/>
        <v>Frame</v>
      </c>
      <c r="C3657">
        <v>3668</v>
      </c>
      <c r="D3657" t="str">
        <f t="shared" si="433"/>
        <v/>
      </c>
      <c r="E3657" t="str">
        <f t="shared" si="434"/>
        <v>d</v>
      </c>
      <c r="F3657" t="str">
        <f t="shared" si="438"/>
        <v>f</v>
      </c>
      <c r="G3657" t="str">
        <f t="shared" si="438"/>
        <v>n</v>
      </c>
      <c r="H3657" t="str">
        <f t="shared" si="438"/>
        <v>p</v>
      </c>
      <c r="I3657" t="str">
        <f t="shared" si="438"/>
        <v>l</v>
      </c>
      <c r="J3657" t="str">
        <f t="shared" si="438"/>
        <v>q</v>
      </c>
      <c r="K3657" t="str">
        <f t="shared" si="438"/>
        <v>c</v>
      </c>
      <c r="L3657" t="str">
        <f t="shared" si="438"/>
        <v>c</v>
      </c>
      <c r="M3657" t="str">
        <f t="shared" si="438"/>
        <v>t</v>
      </c>
      <c r="N3657" t="str">
        <f t="shared" si="438"/>
        <v>h</v>
      </c>
      <c r="O3657" t="str">
        <f t="shared" si="437"/>
        <v>p</v>
      </c>
      <c r="P3657" t="str">
        <f t="shared" si="437"/>
        <v>w</v>
      </c>
      <c r="Q3657" t="str">
        <f t="shared" si="437"/>
        <v>c</v>
      </c>
      <c r="R3657" t="str">
        <f t="shared" si="436"/>
        <v>c</v>
      </c>
      <c r="T3657" t="str">
        <f t="shared" si="432"/>
        <v>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8" spans="1:20" x14ac:dyDescent="0.25">
      <c r="A3658">
        <v>3659</v>
      </c>
      <c r="B3658" t="str">
        <f t="shared" si="431"/>
        <v>Frame</v>
      </c>
      <c r="C3658">
        <v>3669</v>
      </c>
      <c r="D3658" t="str">
        <f t="shared" si="433"/>
        <v/>
      </c>
      <c r="E3658" t="str">
        <f t="shared" si="434"/>
        <v>f</v>
      </c>
      <c r="F3658" t="str">
        <f t="shared" si="438"/>
        <v>n</v>
      </c>
      <c r="G3658" t="str">
        <f t="shared" si="438"/>
        <v>p</v>
      </c>
      <c r="H3658" t="str">
        <f t="shared" si="438"/>
        <v>l</v>
      </c>
      <c r="I3658" t="str">
        <f t="shared" si="438"/>
        <v>q</v>
      </c>
      <c r="J3658" t="str">
        <f t="shared" si="438"/>
        <v>c</v>
      </c>
      <c r="K3658" t="str">
        <f t="shared" si="438"/>
        <v>c</v>
      </c>
      <c r="L3658" t="str">
        <f t="shared" si="438"/>
        <v>t</v>
      </c>
      <c r="M3658" t="str">
        <f t="shared" si="438"/>
        <v>h</v>
      </c>
      <c r="N3658" t="str">
        <f t="shared" si="438"/>
        <v>p</v>
      </c>
      <c r="O3658" t="str">
        <f t="shared" si="437"/>
        <v>w</v>
      </c>
      <c r="P3658" t="str">
        <f t="shared" si="437"/>
        <v>c</v>
      </c>
      <c r="Q3658" t="str">
        <f t="shared" si="437"/>
        <v>c</v>
      </c>
      <c r="R3658" t="str">
        <f t="shared" si="436"/>
        <v>s</v>
      </c>
      <c r="T3658" t="str">
        <f t="shared" si="432"/>
        <v>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9" spans="1:20" x14ac:dyDescent="0.25">
      <c r="A3659">
        <v>3660</v>
      </c>
      <c r="B3659" t="str">
        <f t="shared" si="431"/>
        <v>Frame</v>
      </c>
      <c r="C3659">
        <v>3670</v>
      </c>
      <c r="D3659" t="str">
        <f t="shared" si="433"/>
        <v/>
      </c>
      <c r="E3659" t="str">
        <f t="shared" si="434"/>
        <v>n</v>
      </c>
      <c r="F3659" t="str">
        <f t="shared" si="438"/>
        <v>p</v>
      </c>
      <c r="G3659" t="str">
        <f t="shared" si="438"/>
        <v>l</v>
      </c>
      <c r="H3659" t="str">
        <f t="shared" si="438"/>
        <v>q</v>
      </c>
      <c r="I3659" t="str">
        <f t="shared" si="438"/>
        <v>c</v>
      </c>
      <c r="J3659" t="str">
        <f t="shared" si="438"/>
        <v>c</v>
      </c>
      <c r="K3659" t="str">
        <f t="shared" si="438"/>
        <v>t</v>
      </c>
      <c r="L3659" t="str">
        <f t="shared" si="438"/>
        <v>h</v>
      </c>
      <c r="M3659" t="str">
        <f t="shared" si="438"/>
        <v>p</v>
      </c>
      <c r="N3659" t="str">
        <f t="shared" si="438"/>
        <v>w</v>
      </c>
      <c r="O3659" t="str">
        <f t="shared" si="437"/>
        <v>c</v>
      </c>
      <c r="P3659" t="str">
        <f t="shared" si="437"/>
        <v>c</v>
      </c>
      <c r="Q3659" t="str">
        <f t="shared" si="437"/>
        <v>s</v>
      </c>
      <c r="R3659" t="str">
        <f t="shared" si="436"/>
        <v>f</v>
      </c>
      <c r="T3659" t="str">
        <f t="shared" si="432"/>
        <v>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0" spans="1:20" x14ac:dyDescent="0.25">
      <c r="A3660">
        <v>3661</v>
      </c>
      <c r="B3660" t="str">
        <f t="shared" si="431"/>
        <v>Frame</v>
      </c>
      <c r="C3660">
        <v>3671</v>
      </c>
      <c r="D3660" t="str">
        <f t="shared" si="433"/>
        <v/>
      </c>
      <c r="E3660" t="str">
        <f t="shared" si="434"/>
        <v>p</v>
      </c>
      <c r="F3660" t="str">
        <f t="shared" si="438"/>
        <v>l</v>
      </c>
      <c r="G3660" t="str">
        <f t="shared" si="438"/>
        <v>q</v>
      </c>
      <c r="H3660" t="str">
        <f t="shared" si="438"/>
        <v>c</v>
      </c>
      <c r="I3660" t="str">
        <f t="shared" si="438"/>
        <v>c</v>
      </c>
      <c r="J3660" t="str">
        <f t="shared" si="438"/>
        <v>t</v>
      </c>
      <c r="K3660" t="str">
        <f t="shared" si="438"/>
        <v>h</v>
      </c>
      <c r="L3660" t="str">
        <f t="shared" si="438"/>
        <v>p</v>
      </c>
      <c r="M3660" t="str">
        <f t="shared" si="438"/>
        <v>w</v>
      </c>
      <c r="N3660" t="str">
        <f t="shared" si="438"/>
        <v>c</v>
      </c>
      <c r="O3660" t="str">
        <f t="shared" si="437"/>
        <v>c</v>
      </c>
      <c r="P3660" t="str">
        <f t="shared" si="437"/>
        <v>s</v>
      </c>
      <c r="Q3660" t="str">
        <f t="shared" si="437"/>
        <v>f</v>
      </c>
      <c r="R3660" t="str">
        <f t="shared" si="436"/>
        <v>s</v>
      </c>
      <c r="T3660" t="str">
        <f t="shared" si="432"/>
        <v>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1" spans="1:20" x14ac:dyDescent="0.25">
      <c r="A3661">
        <v>3662</v>
      </c>
      <c r="B3661" t="str">
        <f t="shared" si="431"/>
        <v/>
      </c>
      <c r="C3661">
        <v>3672</v>
      </c>
      <c r="D3661" t="str">
        <f t="shared" si="433"/>
        <v/>
      </c>
      <c r="E3661" t="str">
        <f t="shared" si="434"/>
        <v>l</v>
      </c>
      <c r="F3661" t="str">
        <f t="shared" si="438"/>
        <v>q</v>
      </c>
      <c r="G3661" t="str">
        <f t="shared" si="438"/>
        <v>c</v>
      </c>
      <c r="H3661" t="str">
        <f t="shared" si="438"/>
        <v>c</v>
      </c>
      <c r="I3661" t="str">
        <f t="shared" si="438"/>
        <v>t</v>
      </c>
      <c r="J3661" t="str">
        <f t="shared" si="438"/>
        <v>h</v>
      </c>
      <c r="K3661" t="str">
        <f t="shared" si="438"/>
        <v>p</v>
      </c>
      <c r="L3661" t="str">
        <f t="shared" si="438"/>
        <v>w</v>
      </c>
      <c r="M3661" t="str">
        <f t="shared" si="438"/>
        <v>c</v>
      </c>
      <c r="N3661" t="str">
        <f t="shared" si="438"/>
        <v>c</v>
      </c>
      <c r="O3661" t="str">
        <f t="shared" si="437"/>
        <v>s</v>
      </c>
      <c r="P3661" t="str">
        <f t="shared" si="437"/>
        <v>f</v>
      </c>
      <c r="Q3661" t="str">
        <f t="shared" si="437"/>
        <v>s</v>
      </c>
      <c r="R3661" t="str">
        <f t="shared" si="436"/>
        <v>n</v>
      </c>
      <c r="T3661" t="str">
        <f t="shared" si="432"/>
        <v>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2" spans="1:20" x14ac:dyDescent="0.25">
      <c r="A3662">
        <v>3663</v>
      </c>
      <c r="B3662" t="str">
        <f t="shared" si="431"/>
        <v/>
      </c>
      <c r="C3662">
        <v>3673</v>
      </c>
      <c r="D3662" t="str">
        <f t="shared" si="433"/>
        <v/>
      </c>
      <c r="E3662" t="str">
        <f t="shared" si="434"/>
        <v>q</v>
      </c>
      <c r="F3662" t="str">
        <f t="shared" si="438"/>
        <v>c</v>
      </c>
      <c r="G3662" t="str">
        <f t="shared" si="438"/>
        <v>c</v>
      </c>
      <c r="H3662" t="str">
        <f t="shared" si="438"/>
        <v>t</v>
      </c>
      <c r="I3662" t="str">
        <f t="shared" si="438"/>
        <v>h</v>
      </c>
      <c r="J3662" t="str">
        <f t="shared" si="438"/>
        <v>p</v>
      </c>
      <c r="K3662" t="str">
        <f t="shared" si="438"/>
        <v>w</v>
      </c>
      <c r="L3662" t="str">
        <f t="shared" si="438"/>
        <v>c</v>
      </c>
      <c r="M3662" t="str">
        <f t="shared" si="438"/>
        <v>c</v>
      </c>
      <c r="N3662" t="str">
        <f t="shared" si="438"/>
        <v>s</v>
      </c>
      <c r="O3662" t="str">
        <f t="shared" si="437"/>
        <v>f</v>
      </c>
      <c r="P3662" t="str">
        <f t="shared" si="437"/>
        <v>s</v>
      </c>
      <c r="Q3662" t="str">
        <f t="shared" si="437"/>
        <v>n</v>
      </c>
      <c r="R3662" t="str">
        <f t="shared" si="436"/>
        <v>s</v>
      </c>
      <c r="T3662" t="str">
        <f t="shared" si="432"/>
        <v>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3" spans="1:20" x14ac:dyDescent="0.25">
      <c r="A3663">
        <v>3664</v>
      </c>
      <c r="B3663" t="str">
        <f t="shared" ref="B3663:B3726" si="439">IF(AND(E3663&lt;&gt;F3663,E3663&lt;&gt;G3663,E3663&lt;&gt;H3663,F3663&lt;&gt;G3663,F3663&lt;&gt;H3663,G3663&lt;&gt;H3663),"Frame","")</f>
        <v/>
      </c>
      <c r="C3663">
        <v>3674</v>
      </c>
      <c r="D3663" t="str">
        <f t="shared" si="433"/>
        <v/>
      </c>
      <c r="E3663" t="str">
        <f t="shared" si="434"/>
        <v>c</v>
      </c>
      <c r="F3663" t="str">
        <f t="shared" si="438"/>
        <v>c</v>
      </c>
      <c r="G3663" t="str">
        <f t="shared" si="438"/>
        <v>t</v>
      </c>
      <c r="H3663" t="str">
        <f t="shared" si="438"/>
        <v>h</v>
      </c>
      <c r="I3663" t="str">
        <f t="shared" si="438"/>
        <v>p</v>
      </c>
      <c r="J3663" t="str">
        <f t="shared" si="438"/>
        <v>w</v>
      </c>
      <c r="K3663" t="str">
        <f t="shared" si="438"/>
        <v>c</v>
      </c>
      <c r="L3663" t="str">
        <f t="shared" si="438"/>
        <v>c</v>
      </c>
      <c r="M3663" t="str">
        <f t="shared" si="438"/>
        <v>s</v>
      </c>
      <c r="N3663" t="str">
        <f t="shared" si="438"/>
        <v>f</v>
      </c>
      <c r="O3663" t="str">
        <f t="shared" si="437"/>
        <v>s</v>
      </c>
      <c r="P3663" t="str">
        <f t="shared" si="437"/>
        <v>n</v>
      </c>
      <c r="Q3663" t="str">
        <f t="shared" si="437"/>
        <v>s</v>
      </c>
      <c r="R3663" t="str">
        <f t="shared" si="436"/>
        <v>t</v>
      </c>
      <c r="T3663" t="str">
        <f t="shared" ref="T3663:T3726" si="440">RIGHT(T3662,LEN(T3662)-1)</f>
        <v>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4" spans="1:20" x14ac:dyDescent="0.25">
      <c r="A3664">
        <v>3665</v>
      </c>
      <c r="B3664" t="str">
        <f t="shared" si="439"/>
        <v>Frame</v>
      </c>
      <c r="C3664">
        <v>3675</v>
      </c>
      <c r="D3664" t="str">
        <f t="shared" si="433"/>
        <v/>
      </c>
      <c r="E3664" t="str">
        <f t="shared" si="434"/>
        <v>c</v>
      </c>
      <c r="F3664" t="str">
        <f t="shared" si="438"/>
        <v>t</v>
      </c>
      <c r="G3664" t="str">
        <f t="shared" si="438"/>
        <v>h</v>
      </c>
      <c r="H3664" t="str">
        <f t="shared" si="438"/>
        <v>p</v>
      </c>
      <c r="I3664" t="str">
        <f t="shared" si="438"/>
        <v>w</v>
      </c>
      <c r="J3664" t="str">
        <f t="shared" si="438"/>
        <v>c</v>
      </c>
      <c r="K3664" t="str">
        <f t="shared" si="438"/>
        <v>c</v>
      </c>
      <c r="L3664" t="str">
        <f t="shared" si="438"/>
        <v>s</v>
      </c>
      <c r="M3664" t="str">
        <f t="shared" si="438"/>
        <v>f</v>
      </c>
      <c r="N3664" t="str">
        <f t="shared" si="438"/>
        <v>s</v>
      </c>
      <c r="O3664" t="str">
        <f t="shared" si="437"/>
        <v>n</v>
      </c>
      <c r="P3664" t="str">
        <f t="shared" si="437"/>
        <v>s</v>
      </c>
      <c r="Q3664" t="str">
        <f t="shared" si="437"/>
        <v>t</v>
      </c>
      <c r="R3664" t="str">
        <f t="shared" si="436"/>
        <v>t</v>
      </c>
      <c r="T3664" t="str">
        <f t="shared" si="440"/>
        <v>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5" spans="1:20" x14ac:dyDescent="0.25">
      <c r="A3665">
        <v>3666</v>
      </c>
      <c r="B3665" t="str">
        <f t="shared" si="439"/>
        <v>Frame</v>
      </c>
      <c r="C3665">
        <v>3676</v>
      </c>
      <c r="D3665" t="str">
        <f t="shared" si="433"/>
        <v/>
      </c>
      <c r="E3665" t="str">
        <f t="shared" si="434"/>
        <v>t</v>
      </c>
      <c r="F3665" t="str">
        <f t="shared" si="438"/>
        <v>h</v>
      </c>
      <c r="G3665" t="str">
        <f t="shared" si="438"/>
        <v>p</v>
      </c>
      <c r="H3665" t="str">
        <f t="shared" si="438"/>
        <v>w</v>
      </c>
      <c r="I3665" t="str">
        <f t="shared" si="438"/>
        <v>c</v>
      </c>
      <c r="J3665" t="str">
        <f t="shared" si="438"/>
        <v>c</v>
      </c>
      <c r="K3665" t="str">
        <f t="shared" si="438"/>
        <v>s</v>
      </c>
      <c r="L3665" t="str">
        <f t="shared" si="438"/>
        <v>f</v>
      </c>
      <c r="M3665" t="str">
        <f t="shared" si="438"/>
        <v>s</v>
      </c>
      <c r="N3665" t="str">
        <f t="shared" si="438"/>
        <v>n</v>
      </c>
      <c r="O3665" t="str">
        <f t="shared" si="437"/>
        <v>s</v>
      </c>
      <c r="P3665" t="str">
        <f t="shared" si="437"/>
        <v>t</v>
      </c>
      <c r="Q3665" t="str">
        <f t="shared" si="437"/>
        <v>t</v>
      </c>
      <c r="R3665" t="str">
        <f t="shared" si="436"/>
        <v>t</v>
      </c>
      <c r="T3665" t="str">
        <f t="shared" si="440"/>
        <v>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6" spans="1:20" x14ac:dyDescent="0.25">
      <c r="A3666">
        <v>3667</v>
      </c>
      <c r="B3666" t="str">
        <f t="shared" si="439"/>
        <v>Frame</v>
      </c>
      <c r="C3666">
        <v>3677</v>
      </c>
      <c r="D3666" t="str">
        <f t="shared" si="433"/>
        <v/>
      </c>
      <c r="E3666" t="str">
        <f t="shared" si="434"/>
        <v>h</v>
      </c>
      <c r="F3666" t="str">
        <f t="shared" si="438"/>
        <v>p</v>
      </c>
      <c r="G3666" t="str">
        <f t="shared" si="438"/>
        <v>w</v>
      </c>
      <c r="H3666" t="str">
        <f t="shared" si="438"/>
        <v>c</v>
      </c>
      <c r="I3666" t="str">
        <f t="shared" si="438"/>
        <v>c</v>
      </c>
      <c r="J3666" t="str">
        <f t="shared" si="438"/>
        <v>s</v>
      </c>
      <c r="K3666" t="str">
        <f t="shared" si="438"/>
        <v>f</v>
      </c>
      <c r="L3666" t="str">
        <f t="shared" si="438"/>
        <v>s</v>
      </c>
      <c r="M3666" t="str">
        <f t="shared" si="438"/>
        <v>n</v>
      </c>
      <c r="N3666" t="str">
        <f t="shared" si="438"/>
        <v>s</v>
      </c>
      <c r="O3666" t="str">
        <f t="shared" si="437"/>
        <v>t</v>
      </c>
      <c r="P3666" t="str">
        <f t="shared" si="437"/>
        <v>t</v>
      </c>
      <c r="Q3666" t="str">
        <f t="shared" si="437"/>
        <v>t</v>
      </c>
      <c r="R3666" t="str">
        <f t="shared" si="436"/>
        <v>w</v>
      </c>
      <c r="T3666" t="str">
        <f t="shared" si="440"/>
        <v>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7" spans="1:20" x14ac:dyDescent="0.25">
      <c r="A3667">
        <v>3668</v>
      </c>
      <c r="B3667" t="str">
        <f t="shared" si="439"/>
        <v/>
      </c>
      <c r="C3667">
        <v>3678</v>
      </c>
      <c r="D3667" t="str">
        <f t="shared" si="433"/>
        <v/>
      </c>
      <c r="E3667" t="str">
        <f t="shared" si="434"/>
        <v>p</v>
      </c>
      <c r="F3667" t="str">
        <f t="shared" si="438"/>
        <v>w</v>
      </c>
      <c r="G3667" t="str">
        <f t="shared" si="438"/>
        <v>c</v>
      </c>
      <c r="H3667" t="str">
        <f t="shared" si="438"/>
        <v>c</v>
      </c>
      <c r="I3667" t="str">
        <f t="shared" si="438"/>
        <v>s</v>
      </c>
      <c r="J3667" t="str">
        <f t="shared" si="438"/>
        <v>f</v>
      </c>
      <c r="K3667" t="str">
        <f t="shared" si="438"/>
        <v>s</v>
      </c>
      <c r="L3667" t="str">
        <f t="shared" si="438"/>
        <v>n</v>
      </c>
      <c r="M3667" t="str">
        <f t="shared" si="438"/>
        <v>s</v>
      </c>
      <c r="N3667" t="str">
        <f t="shared" si="438"/>
        <v>t</v>
      </c>
      <c r="O3667" t="str">
        <f t="shared" si="437"/>
        <v>t</v>
      </c>
      <c r="P3667" t="str">
        <f t="shared" si="437"/>
        <v>t</v>
      </c>
      <c r="Q3667" t="str">
        <f t="shared" si="437"/>
        <v>w</v>
      </c>
      <c r="R3667" t="str">
        <f t="shared" si="436"/>
        <v>z</v>
      </c>
      <c r="T3667" t="str">
        <f t="shared" si="440"/>
        <v>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8" spans="1:20" x14ac:dyDescent="0.25">
      <c r="A3668">
        <v>3669</v>
      </c>
      <c r="B3668" t="str">
        <f t="shared" si="439"/>
        <v/>
      </c>
      <c r="C3668">
        <v>3679</v>
      </c>
      <c r="D3668" t="str">
        <f t="shared" si="433"/>
        <v/>
      </c>
      <c r="E3668" t="str">
        <f t="shared" si="434"/>
        <v>w</v>
      </c>
      <c r="F3668" t="str">
        <f t="shared" si="438"/>
        <v>c</v>
      </c>
      <c r="G3668" t="str">
        <f t="shared" si="438"/>
        <v>c</v>
      </c>
      <c r="H3668" t="str">
        <f t="shared" si="438"/>
        <v>s</v>
      </c>
      <c r="I3668" t="str">
        <f t="shared" si="438"/>
        <v>f</v>
      </c>
      <c r="J3668" t="str">
        <f t="shared" si="438"/>
        <v>s</v>
      </c>
      <c r="K3668" t="str">
        <f t="shared" si="438"/>
        <v>n</v>
      </c>
      <c r="L3668" t="str">
        <f t="shared" si="438"/>
        <v>s</v>
      </c>
      <c r="M3668" t="str">
        <f t="shared" si="438"/>
        <v>t</v>
      </c>
      <c r="N3668" t="str">
        <f t="shared" si="438"/>
        <v>t</v>
      </c>
      <c r="O3668" t="str">
        <f t="shared" si="437"/>
        <v>t</v>
      </c>
      <c r="P3668" t="str">
        <f t="shared" si="437"/>
        <v>w</v>
      </c>
      <c r="Q3668" t="str">
        <f t="shared" si="437"/>
        <v>z</v>
      </c>
      <c r="R3668" t="str">
        <f t="shared" si="436"/>
        <v>t</v>
      </c>
      <c r="T3668" t="str">
        <f t="shared" si="440"/>
        <v>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9" spans="1:20" x14ac:dyDescent="0.25">
      <c r="A3669">
        <v>3670</v>
      </c>
      <c r="B3669" t="str">
        <f t="shared" si="439"/>
        <v/>
      </c>
      <c r="C3669">
        <v>3680</v>
      </c>
      <c r="D3669" t="str">
        <f t="shared" si="433"/>
        <v/>
      </c>
      <c r="E3669" t="str">
        <f t="shared" si="434"/>
        <v>c</v>
      </c>
      <c r="F3669" t="str">
        <f t="shared" si="438"/>
        <v>c</v>
      </c>
      <c r="G3669" t="str">
        <f t="shared" si="438"/>
        <v>s</v>
      </c>
      <c r="H3669" t="str">
        <f t="shared" si="438"/>
        <v>f</v>
      </c>
      <c r="I3669" t="str">
        <f t="shared" si="438"/>
        <v>s</v>
      </c>
      <c r="J3669" t="str">
        <f t="shared" si="438"/>
        <v>n</v>
      </c>
      <c r="K3669" t="str">
        <f t="shared" si="438"/>
        <v>s</v>
      </c>
      <c r="L3669" t="str">
        <f t="shared" si="438"/>
        <v>t</v>
      </c>
      <c r="M3669" t="str">
        <f t="shared" si="438"/>
        <v>t</v>
      </c>
      <c r="N3669" t="str">
        <f t="shared" si="438"/>
        <v>t</v>
      </c>
      <c r="O3669" t="str">
        <f t="shared" si="437"/>
        <v>w</v>
      </c>
      <c r="P3669" t="str">
        <f t="shared" si="437"/>
        <v>z</v>
      </c>
      <c r="Q3669" t="str">
        <f t="shared" si="437"/>
        <v>t</v>
      </c>
      <c r="R3669" t="str">
        <f t="shared" si="436"/>
        <v>q</v>
      </c>
      <c r="T3669" t="str">
        <f t="shared" si="440"/>
        <v>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0" spans="1:20" x14ac:dyDescent="0.25">
      <c r="A3670">
        <v>3671</v>
      </c>
      <c r="B3670" t="str">
        <f t="shared" si="439"/>
        <v/>
      </c>
      <c r="C3670">
        <v>3681</v>
      </c>
      <c r="D3670" t="str">
        <f t="shared" si="433"/>
        <v/>
      </c>
      <c r="E3670" t="str">
        <f t="shared" si="434"/>
        <v>c</v>
      </c>
      <c r="F3670" t="str">
        <f t="shared" si="438"/>
        <v>s</v>
      </c>
      <c r="G3670" t="str">
        <f t="shared" si="438"/>
        <v>f</v>
      </c>
      <c r="H3670" t="str">
        <f t="shared" si="438"/>
        <v>s</v>
      </c>
      <c r="I3670" t="str">
        <f t="shared" si="438"/>
        <v>n</v>
      </c>
      <c r="J3670" t="str">
        <f t="shared" si="438"/>
        <v>s</v>
      </c>
      <c r="K3670" t="str">
        <f t="shared" si="438"/>
        <v>t</v>
      </c>
      <c r="L3670" t="str">
        <f t="shared" si="438"/>
        <v>t</v>
      </c>
      <c r="M3670" t="str">
        <f t="shared" si="438"/>
        <v>t</v>
      </c>
      <c r="N3670" t="str">
        <f t="shared" si="438"/>
        <v>w</v>
      </c>
      <c r="O3670" t="str">
        <f t="shared" si="437"/>
        <v>z</v>
      </c>
      <c r="P3670" t="str">
        <f t="shared" si="437"/>
        <v>t</v>
      </c>
      <c r="Q3670" t="str">
        <f t="shared" si="437"/>
        <v>q</v>
      </c>
      <c r="R3670" t="str">
        <f t="shared" si="436"/>
        <v>n</v>
      </c>
      <c r="T3670" t="str">
        <f t="shared" si="440"/>
        <v>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1" spans="1:20" x14ac:dyDescent="0.25">
      <c r="A3671">
        <v>3672</v>
      </c>
      <c r="B3671" t="str">
        <f t="shared" si="439"/>
        <v/>
      </c>
      <c r="C3671">
        <v>3682</v>
      </c>
      <c r="D3671" t="str">
        <f t="shared" si="433"/>
        <v/>
      </c>
      <c r="E3671" t="str">
        <f t="shared" si="434"/>
        <v>s</v>
      </c>
      <c r="F3671" t="str">
        <f t="shared" si="438"/>
        <v>f</v>
      </c>
      <c r="G3671" t="str">
        <f t="shared" si="438"/>
        <v>s</v>
      </c>
      <c r="H3671" t="str">
        <f t="shared" si="438"/>
        <v>n</v>
      </c>
      <c r="I3671" t="str">
        <f t="shared" si="438"/>
        <v>s</v>
      </c>
      <c r="J3671" t="str">
        <f t="shared" si="438"/>
        <v>t</v>
      </c>
      <c r="K3671" t="str">
        <f t="shared" si="438"/>
        <v>t</v>
      </c>
      <c r="L3671" t="str">
        <f t="shared" si="438"/>
        <v>t</v>
      </c>
      <c r="M3671" t="str">
        <f t="shared" si="438"/>
        <v>w</v>
      </c>
      <c r="N3671" t="str">
        <f t="shared" si="438"/>
        <v>z</v>
      </c>
      <c r="O3671" t="str">
        <f t="shared" si="437"/>
        <v>t</v>
      </c>
      <c r="P3671" t="str">
        <f t="shared" si="437"/>
        <v>q</v>
      </c>
      <c r="Q3671" t="str">
        <f t="shared" si="437"/>
        <v>n</v>
      </c>
      <c r="R3671" t="str">
        <f t="shared" si="436"/>
        <v>m</v>
      </c>
      <c r="T3671" t="str">
        <f t="shared" si="440"/>
        <v>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2" spans="1:20" x14ac:dyDescent="0.25">
      <c r="A3672">
        <v>3673</v>
      </c>
      <c r="B3672" t="str">
        <f t="shared" si="439"/>
        <v/>
      </c>
      <c r="C3672">
        <v>3683</v>
      </c>
      <c r="D3672" t="str">
        <f t="shared" si="433"/>
        <v/>
      </c>
      <c r="E3672" t="str">
        <f t="shared" si="434"/>
        <v>f</v>
      </c>
      <c r="F3672" t="str">
        <f t="shared" si="438"/>
        <v>s</v>
      </c>
      <c r="G3672" t="str">
        <f t="shared" si="438"/>
        <v>n</v>
      </c>
      <c r="H3672" t="str">
        <f t="shared" si="438"/>
        <v>s</v>
      </c>
      <c r="I3672" t="str">
        <f t="shared" si="438"/>
        <v>t</v>
      </c>
      <c r="J3672" t="str">
        <f t="shared" si="438"/>
        <v>t</v>
      </c>
      <c r="K3672" t="str">
        <f t="shared" si="438"/>
        <v>t</v>
      </c>
      <c r="L3672" t="str">
        <f t="shared" si="438"/>
        <v>w</v>
      </c>
      <c r="M3672" t="str">
        <f t="shared" si="438"/>
        <v>z</v>
      </c>
      <c r="N3672" t="str">
        <f t="shared" si="438"/>
        <v>t</v>
      </c>
      <c r="O3672" t="str">
        <f t="shared" si="437"/>
        <v>q</v>
      </c>
      <c r="P3672" t="str">
        <f t="shared" si="437"/>
        <v>n</v>
      </c>
      <c r="Q3672" t="str">
        <f t="shared" si="437"/>
        <v>m</v>
      </c>
      <c r="R3672" t="str">
        <f t="shared" si="436"/>
        <v>n</v>
      </c>
      <c r="T3672" t="str">
        <f t="shared" si="440"/>
        <v>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3" spans="1:20" x14ac:dyDescent="0.25">
      <c r="A3673">
        <v>3674</v>
      </c>
      <c r="B3673" t="str">
        <f t="shared" si="439"/>
        <v/>
      </c>
      <c r="C3673">
        <v>3684</v>
      </c>
      <c r="D3673" t="str">
        <f t="shared" si="433"/>
        <v/>
      </c>
      <c r="E3673" t="str">
        <f t="shared" si="434"/>
        <v>s</v>
      </c>
      <c r="F3673" t="str">
        <f t="shared" si="438"/>
        <v>n</v>
      </c>
      <c r="G3673" t="str">
        <f t="shared" si="438"/>
        <v>s</v>
      </c>
      <c r="H3673" t="str">
        <f t="shared" si="438"/>
        <v>t</v>
      </c>
      <c r="I3673" t="str">
        <f t="shared" si="438"/>
        <v>t</v>
      </c>
      <c r="J3673" t="str">
        <f t="shared" si="438"/>
        <v>t</v>
      </c>
      <c r="K3673" t="str">
        <f t="shared" si="438"/>
        <v>w</v>
      </c>
      <c r="L3673" t="str">
        <f t="shared" si="438"/>
        <v>z</v>
      </c>
      <c r="M3673" t="str">
        <f t="shared" si="438"/>
        <v>t</v>
      </c>
      <c r="N3673" t="str">
        <f t="shared" si="438"/>
        <v>q</v>
      </c>
      <c r="O3673" t="str">
        <f t="shared" si="437"/>
        <v>n</v>
      </c>
      <c r="P3673" t="str">
        <f t="shared" si="437"/>
        <v>m</v>
      </c>
      <c r="Q3673" t="str">
        <f t="shared" si="437"/>
        <v>n</v>
      </c>
      <c r="R3673" t="str">
        <f t="shared" si="436"/>
        <v>f</v>
      </c>
      <c r="T3673" t="str">
        <f t="shared" si="440"/>
        <v>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4" spans="1:20" x14ac:dyDescent="0.25">
      <c r="A3674">
        <v>3675</v>
      </c>
      <c r="B3674" t="str">
        <f t="shared" si="439"/>
        <v/>
      </c>
      <c r="C3674">
        <v>3685</v>
      </c>
      <c r="D3674" t="str">
        <f t="shared" si="433"/>
        <v/>
      </c>
      <c r="E3674" t="str">
        <f t="shared" si="434"/>
        <v>n</v>
      </c>
      <c r="F3674" t="str">
        <f t="shared" si="438"/>
        <v>s</v>
      </c>
      <c r="G3674" t="str">
        <f t="shared" si="438"/>
        <v>t</v>
      </c>
      <c r="H3674" t="str">
        <f t="shared" si="438"/>
        <v>t</v>
      </c>
      <c r="I3674" t="str">
        <f t="shared" si="438"/>
        <v>t</v>
      </c>
      <c r="J3674" t="str">
        <f t="shared" si="438"/>
        <v>w</v>
      </c>
      <c r="K3674" t="str">
        <f t="shared" si="438"/>
        <v>z</v>
      </c>
      <c r="L3674" t="str">
        <f t="shared" si="438"/>
        <v>t</v>
      </c>
      <c r="M3674" t="str">
        <f t="shared" si="438"/>
        <v>q</v>
      </c>
      <c r="N3674" t="str">
        <f t="shared" si="438"/>
        <v>n</v>
      </c>
      <c r="O3674" t="str">
        <f t="shared" si="437"/>
        <v>m</v>
      </c>
      <c r="P3674" t="str">
        <f t="shared" si="437"/>
        <v>n</v>
      </c>
      <c r="Q3674" t="str">
        <f t="shared" si="437"/>
        <v>f</v>
      </c>
      <c r="R3674" t="str">
        <f t="shared" si="436"/>
        <v>s</v>
      </c>
      <c r="T3674" t="str">
        <f t="shared" si="440"/>
        <v>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5" spans="1:20" x14ac:dyDescent="0.25">
      <c r="A3675">
        <v>3676</v>
      </c>
      <c r="B3675" t="str">
        <f t="shared" si="439"/>
        <v/>
      </c>
      <c r="C3675">
        <v>3686</v>
      </c>
      <c r="D3675" t="str">
        <f t="shared" si="433"/>
        <v/>
      </c>
      <c r="E3675" t="str">
        <f t="shared" si="434"/>
        <v>s</v>
      </c>
      <c r="F3675" t="str">
        <f t="shared" si="438"/>
        <v>t</v>
      </c>
      <c r="G3675" t="str">
        <f t="shared" si="438"/>
        <v>t</v>
      </c>
      <c r="H3675" t="str">
        <f t="shared" si="438"/>
        <v>t</v>
      </c>
      <c r="I3675" t="str">
        <f t="shared" ref="I3675:R3738" si="441">MID($T3675,I$2,1)</f>
        <v>w</v>
      </c>
      <c r="J3675" t="str">
        <f t="shared" si="441"/>
        <v>z</v>
      </c>
      <c r="K3675" t="str">
        <f t="shared" si="441"/>
        <v>t</v>
      </c>
      <c r="L3675" t="str">
        <f t="shared" si="441"/>
        <v>q</v>
      </c>
      <c r="M3675" t="str">
        <f t="shared" si="441"/>
        <v>n</v>
      </c>
      <c r="N3675" t="str">
        <f t="shared" si="441"/>
        <v>m</v>
      </c>
      <c r="O3675" t="str">
        <f t="shared" si="437"/>
        <v>n</v>
      </c>
      <c r="P3675" t="str">
        <f t="shared" si="437"/>
        <v>f</v>
      </c>
      <c r="Q3675" t="str">
        <f t="shared" si="437"/>
        <v>s</v>
      </c>
      <c r="R3675" t="str">
        <f t="shared" si="436"/>
        <v>h</v>
      </c>
      <c r="T3675" t="str">
        <f t="shared" si="440"/>
        <v>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6" spans="1:20" x14ac:dyDescent="0.25">
      <c r="A3676">
        <v>3677</v>
      </c>
      <c r="B3676" t="str">
        <f t="shared" si="439"/>
        <v/>
      </c>
      <c r="C3676">
        <v>3687</v>
      </c>
      <c r="D3676" t="str">
        <f t="shared" ref="D3676:D3739" si="442">IF(AND(E3676&lt;&gt;F3676,E3676&lt;&gt;G3676,E3676&lt;&gt;H3676,E3676&lt;&gt;I3676,E3676&lt;&gt;J3676,E3676&lt;&gt;K3676,E3676&lt;&gt;L3676,E3676&lt;&gt;M3676,E3676&lt;&gt;N3676,E3676&lt;&gt;O3676,E3676&lt;&gt;P3676,E3676&lt;&gt;Q3676,E3676&lt;&gt;R3676,F3676&lt;&gt;G3676,F3676&lt;&gt;H3676,F3676&lt;&gt;I3676,F3676&lt;&gt;J3676,F3676&lt;&gt;K3676,F3676&lt;&gt;L3676,F3676&lt;&gt;M3676,F3676&lt;&gt;N3676,F3676&lt;&gt;O3676,F3676&lt;&gt;P3676,F3676&lt;&gt;Q3676,F3676&lt;&gt;R3676,G3676&lt;&gt;H3676,G3676&lt;&gt;I3676,G3676&lt;&gt;J3676,G3676&lt;&gt;K3676,G3676&lt;&gt;L3676,G3676&lt;&gt;M3676,G3676&lt;&gt;N3676,G3676&lt;&gt;O3676,G3676&lt;&gt;P3676,G3676&lt;&gt;Q3676,G3676&lt;&gt;R3676,H3676&lt;&gt;I3676,H3676&lt;&gt;J3676,H3676&lt;&gt;K3676,H3676&lt;&gt;L3676,H3676&lt;&gt;M3676,H3676&lt;&gt;N3676,H3676&lt;&gt;O3676,H3676&lt;&gt;P3676,H3676&lt;&gt;Q3676,H3676&lt;&gt;R3676,I3676&lt;&gt;J3676,I3676&lt;&gt;K3676,I3676&lt;&gt;L3676,I3676&lt;&gt;M3676,I3676&lt;&gt;N3676,I3676&lt;&gt;O3676,I3676&lt;&gt;P3676,I3676&lt;&gt;Q3676,I3676&lt;&gt;R3676,J3676&lt;&gt;K3676,J3676&lt;&gt;L3676,J3676&lt;&gt;M3676,J3676&lt;&gt;N3676,J3676&lt;&gt;O3676,J3676&lt;&gt;P3676,J3676&lt;&gt;Q3676,J3676&lt;&gt;R3676,K3676&lt;&gt;L3676,K3676&lt;&gt;M3676,K3676&lt;&gt;N3676,K3676&lt;&gt;O3676,K3676&lt;&gt;P3676,K3676&lt;&gt;Q3676,K3676&lt;&gt;R3676,L3676&lt;&gt;M3676,L3676&lt;&gt;N3676,L3676&lt;&gt;O3676,L3676&lt;&gt;P3676,L3676&lt;&gt;Q3676,L3676&lt;&gt;R3676,M3676&lt;&gt;N3676,M3676&lt;&gt;O3676,M3676&lt;&gt;P3676,M3676&lt;&gt;Q3676,M3676&lt;&gt;R3676,
N3676&lt;&gt;O3676,N3676&lt;&gt;P3676,N3676&lt;&gt;Q3676,N3676&lt;&gt;R3676,O3676&lt;&gt;P3676,O3676&lt;&gt;Q3676,O3676&lt;&gt;R3676,P3676&lt;&gt;Q3676,P3676&lt;&gt;R3676,Q3676&lt;&gt;R3676),"Message","")</f>
        <v/>
      </c>
      <c r="E3676" t="str">
        <f t="shared" ref="E3676:E3739" si="443">LEFT(T3676,1)</f>
        <v>t</v>
      </c>
      <c r="F3676" t="str">
        <f t="shared" ref="F3676:M3739" si="444">MID($T3676,F$2,1)</f>
        <v>t</v>
      </c>
      <c r="G3676" t="str">
        <f t="shared" si="444"/>
        <v>t</v>
      </c>
      <c r="H3676" t="str">
        <f t="shared" si="444"/>
        <v>w</v>
      </c>
      <c r="I3676" t="str">
        <f t="shared" si="441"/>
        <v>z</v>
      </c>
      <c r="J3676" t="str">
        <f t="shared" si="441"/>
        <v>t</v>
      </c>
      <c r="K3676" t="str">
        <f t="shared" si="441"/>
        <v>q</v>
      </c>
      <c r="L3676" t="str">
        <f t="shared" si="441"/>
        <v>n</v>
      </c>
      <c r="M3676" t="str">
        <f t="shared" si="441"/>
        <v>m</v>
      </c>
      <c r="N3676" t="str">
        <f t="shared" si="441"/>
        <v>n</v>
      </c>
      <c r="O3676" t="str">
        <f t="shared" si="437"/>
        <v>f</v>
      </c>
      <c r="P3676" t="str">
        <f t="shared" si="437"/>
        <v>s</v>
      </c>
      <c r="Q3676" t="str">
        <f t="shared" si="437"/>
        <v>h</v>
      </c>
      <c r="R3676" t="str">
        <f t="shared" si="436"/>
        <v>n</v>
      </c>
      <c r="T3676" t="str">
        <f t="shared" si="440"/>
        <v>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7" spans="1:20" x14ac:dyDescent="0.25">
      <c r="A3677">
        <v>3678</v>
      </c>
      <c r="B3677" t="str">
        <f t="shared" si="439"/>
        <v/>
      </c>
      <c r="C3677">
        <v>3688</v>
      </c>
      <c r="D3677" t="str">
        <f t="shared" si="442"/>
        <v/>
      </c>
      <c r="E3677" t="str">
        <f t="shared" si="443"/>
        <v>t</v>
      </c>
      <c r="F3677" t="str">
        <f t="shared" si="444"/>
        <v>t</v>
      </c>
      <c r="G3677" t="str">
        <f t="shared" si="444"/>
        <v>w</v>
      </c>
      <c r="H3677" t="str">
        <f t="shared" si="444"/>
        <v>z</v>
      </c>
      <c r="I3677" t="str">
        <f t="shared" si="441"/>
        <v>t</v>
      </c>
      <c r="J3677" t="str">
        <f t="shared" si="441"/>
        <v>q</v>
      </c>
      <c r="K3677" t="str">
        <f t="shared" si="441"/>
        <v>n</v>
      </c>
      <c r="L3677" t="str">
        <f t="shared" si="441"/>
        <v>m</v>
      </c>
      <c r="M3677" t="str">
        <f t="shared" si="441"/>
        <v>n</v>
      </c>
      <c r="N3677" t="str">
        <f t="shared" si="441"/>
        <v>f</v>
      </c>
      <c r="O3677" t="str">
        <f t="shared" si="437"/>
        <v>s</v>
      </c>
      <c r="P3677" t="str">
        <f t="shared" si="437"/>
        <v>h</v>
      </c>
      <c r="Q3677" t="str">
        <f t="shared" si="437"/>
        <v>n</v>
      </c>
      <c r="R3677" t="str">
        <f t="shared" si="436"/>
        <v>t</v>
      </c>
      <c r="T3677" t="str">
        <f t="shared" si="440"/>
        <v>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8" spans="1:20" x14ac:dyDescent="0.25">
      <c r="A3678">
        <v>3679</v>
      </c>
      <c r="B3678" t="str">
        <f t="shared" si="439"/>
        <v/>
      </c>
      <c r="C3678">
        <v>3689</v>
      </c>
      <c r="D3678" t="str">
        <f t="shared" si="442"/>
        <v/>
      </c>
      <c r="E3678" t="str">
        <f t="shared" si="443"/>
        <v>t</v>
      </c>
      <c r="F3678" t="str">
        <f t="shared" si="444"/>
        <v>w</v>
      </c>
      <c r="G3678" t="str">
        <f t="shared" si="444"/>
        <v>z</v>
      </c>
      <c r="H3678" t="str">
        <f t="shared" si="444"/>
        <v>t</v>
      </c>
      <c r="I3678" t="str">
        <f t="shared" si="441"/>
        <v>q</v>
      </c>
      <c r="J3678" t="str">
        <f t="shared" si="441"/>
        <v>n</v>
      </c>
      <c r="K3678" t="str">
        <f t="shared" si="441"/>
        <v>m</v>
      </c>
      <c r="L3678" t="str">
        <f t="shared" si="441"/>
        <v>n</v>
      </c>
      <c r="M3678" t="str">
        <f t="shared" si="441"/>
        <v>f</v>
      </c>
      <c r="N3678" t="str">
        <f t="shared" si="441"/>
        <v>s</v>
      </c>
      <c r="O3678" t="str">
        <f t="shared" si="437"/>
        <v>h</v>
      </c>
      <c r="P3678" t="str">
        <f t="shared" si="437"/>
        <v>n</v>
      </c>
      <c r="Q3678" t="str">
        <f t="shared" si="437"/>
        <v>t</v>
      </c>
      <c r="R3678" t="str">
        <f t="shared" si="436"/>
        <v>q</v>
      </c>
      <c r="T3678" t="str">
        <f t="shared" si="440"/>
        <v>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9" spans="1:20" x14ac:dyDescent="0.25">
      <c r="A3679">
        <v>3680</v>
      </c>
      <c r="B3679" t="str">
        <f t="shared" si="439"/>
        <v>Frame</v>
      </c>
      <c r="C3679">
        <v>3690</v>
      </c>
      <c r="D3679" t="str">
        <f t="shared" si="442"/>
        <v/>
      </c>
      <c r="E3679" t="str">
        <f t="shared" si="443"/>
        <v>w</v>
      </c>
      <c r="F3679" t="str">
        <f t="shared" si="444"/>
        <v>z</v>
      </c>
      <c r="G3679" t="str">
        <f t="shared" si="444"/>
        <v>t</v>
      </c>
      <c r="H3679" t="str">
        <f t="shared" si="444"/>
        <v>q</v>
      </c>
      <c r="I3679" t="str">
        <f t="shared" si="441"/>
        <v>n</v>
      </c>
      <c r="J3679" t="str">
        <f t="shared" si="441"/>
        <v>m</v>
      </c>
      <c r="K3679" t="str">
        <f t="shared" si="441"/>
        <v>n</v>
      </c>
      <c r="L3679" t="str">
        <f t="shared" si="441"/>
        <v>f</v>
      </c>
      <c r="M3679" t="str">
        <f t="shared" si="441"/>
        <v>s</v>
      </c>
      <c r="N3679" t="str">
        <f t="shared" si="441"/>
        <v>h</v>
      </c>
      <c r="O3679" t="str">
        <f t="shared" si="437"/>
        <v>n</v>
      </c>
      <c r="P3679" t="str">
        <f t="shared" si="437"/>
        <v>t</v>
      </c>
      <c r="Q3679" t="str">
        <f t="shared" si="437"/>
        <v>q</v>
      </c>
      <c r="R3679" t="str">
        <f t="shared" si="436"/>
        <v>n</v>
      </c>
      <c r="T3679" t="str">
        <f t="shared" si="440"/>
        <v>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0" spans="1:20" x14ac:dyDescent="0.25">
      <c r="A3680">
        <v>3681</v>
      </c>
      <c r="B3680" t="str">
        <f t="shared" si="439"/>
        <v>Frame</v>
      </c>
      <c r="C3680">
        <v>3691</v>
      </c>
      <c r="D3680" t="str">
        <f t="shared" si="442"/>
        <v/>
      </c>
      <c r="E3680" t="str">
        <f t="shared" si="443"/>
        <v>z</v>
      </c>
      <c r="F3680" t="str">
        <f t="shared" si="444"/>
        <v>t</v>
      </c>
      <c r="G3680" t="str">
        <f t="shared" si="444"/>
        <v>q</v>
      </c>
      <c r="H3680" t="str">
        <f t="shared" si="444"/>
        <v>n</v>
      </c>
      <c r="I3680" t="str">
        <f t="shared" si="441"/>
        <v>m</v>
      </c>
      <c r="J3680" t="str">
        <f t="shared" si="441"/>
        <v>n</v>
      </c>
      <c r="K3680" t="str">
        <f t="shared" si="441"/>
        <v>f</v>
      </c>
      <c r="L3680" t="str">
        <f t="shared" si="441"/>
        <v>s</v>
      </c>
      <c r="M3680" t="str">
        <f t="shared" si="441"/>
        <v>h</v>
      </c>
      <c r="N3680" t="str">
        <f t="shared" si="441"/>
        <v>n</v>
      </c>
      <c r="O3680" t="str">
        <f t="shared" si="437"/>
        <v>t</v>
      </c>
      <c r="P3680" t="str">
        <f t="shared" si="437"/>
        <v>q</v>
      </c>
      <c r="Q3680" t="str">
        <f t="shared" si="437"/>
        <v>n</v>
      </c>
      <c r="R3680" t="str">
        <f t="shared" si="436"/>
        <v>g</v>
      </c>
      <c r="T3680" t="str">
        <f t="shared" si="440"/>
        <v>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1" spans="1:20" x14ac:dyDescent="0.25">
      <c r="A3681">
        <v>3682</v>
      </c>
      <c r="B3681" t="str">
        <f t="shared" si="439"/>
        <v>Frame</v>
      </c>
      <c r="C3681">
        <v>3692</v>
      </c>
      <c r="D3681" t="str">
        <f t="shared" si="442"/>
        <v/>
      </c>
      <c r="E3681" t="str">
        <f t="shared" si="443"/>
        <v>t</v>
      </c>
      <c r="F3681" t="str">
        <f t="shared" si="444"/>
        <v>q</v>
      </c>
      <c r="G3681" t="str">
        <f t="shared" si="444"/>
        <v>n</v>
      </c>
      <c r="H3681" t="str">
        <f t="shared" si="444"/>
        <v>m</v>
      </c>
      <c r="I3681" t="str">
        <f t="shared" si="441"/>
        <v>n</v>
      </c>
      <c r="J3681" t="str">
        <f t="shared" si="441"/>
        <v>f</v>
      </c>
      <c r="K3681" t="str">
        <f t="shared" si="441"/>
        <v>s</v>
      </c>
      <c r="L3681" t="str">
        <f t="shared" si="441"/>
        <v>h</v>
      </c>
      <c r="M3681" t="str">
        <f t="shared" si="441"/>
        <v>n</v>
      </c>
      <c r="N3681" t="str">
        <f t="shared" si="441"/>
        <v>t</v>
      </c>
      <c r="O3681" t="str">
        <f t="shared" si="437"/>
        <v>q</v>
      </c>
      <c r="P3681" t="str">
        <f t="shared" si="437"/>
        <v>n</v>
      </c>
      <c r="Q3681" t="str">
        <f t="shared" si="437"/>
        <v>g</v>
      </c>
      <c r="R3681" t="str">
        <f t="shared" si="436"/>
        <v>m</v>
      </c>
      <c r="T3681" t="str">
        <f t="shared" si="440"/>
        <v>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2" spans="1:20" x14ac:dyDescent="0.25">
      <c r="A3682">
        <v>3683</v>
      </c>
      <c r="B3682" t="str">
        <f t="shared" si="439"/>
        <v/>
      </c>
      <c r="C3682">
        <v>3693</v>
      </c>
      <c r="D3682" t="str">
        <f t="shared" si="442"/>
        <v/>
      </c>
      <c r="E3682" t="str">
        <f t="shared" si="443"/>
        <v>q</v>
      </c>
      <c r="F3682" t="str">
        <f t="shared" si="444"/>
        <v>n</v>
      </c>
      <c r="G3682" t="str">
        <f t="shared" si="444"/>
        <v>m</v>
      </c>
      <c r="H3682" t="str">
        <f t="shared" si="444"/>
        <v>n</v>
      </c>
      <c r="I3682" t="str">
        <f t="shared" si="441"/>
        <v>f</v>
      </c>
      <c r="J3682" t="str">
        <f t="shared" si="441"/>
        <v>s</v>
      </c>
      <c r="K3682" t="str">
        <f t="shared" si="441"/>
        <v>h</v>
      </c>
      <c r="L3682" t="str">
        <f t="shared" si="441"/>
        <v>n</v>
      </c>
      <c r="M3682" t="str">
        <f t="shared" si="441"/>
        <v>t</v>
      </c>
      <c r="N3682" t="str">
        <f t="shared" si="441"/>
        <v>q</v>
      </c>
      <c r="O3682" t="str">
        <f t="shared" si="437"/>
        <v>n</v>
      </c>
      <c r="P3682" t="str">
        <f t="shared" si="437"/>
        <v>g</v>
      </c>
      <c r="Q3682" t="str">
        <f t="shared" si="437"/>
        <v>m</v>
      </c>
      <c r="R3682" t="str">
        <f t="shared" si="436"/>
        <v>c</v>
      </c>
      <c r="T3682" t="str">
        <f t="shared" si="440"/>
        <v>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3" spans="1:20" x14ac:dyDescent="0.25">
      <c r="A3683">
        <v>3684</v>
      </c>
      <c r="B3683" t="str">
        <f t="shared" si="439"/>
        <v/>
      </c>
      <c r="C3683">
        <v>3694</v>
      </c>
      <c r="D3683" t="str">
        <f t="shared" si="442"/>
        <v/>
      </c>
      <c r="E3683" t="str">
        <f t="shared" si="443"/>
        <v>n</v>
      </c>
      <c r="F3683" t="str">
        <f t="shared" si="444"/>
        <v>m</v>
      </c>
      <c r="G3683" t="str">
        <f t="shared" si="444"/>
        <v>n</v>
      </c>
      <c r="H3683" t="str">
        <f t="shared" si="444"/>
        <v>f</v>
      </c>
      <c r="I3683" t="str">
        <f t="shared" si="441"/>
        <v>s</v>
      </c>
      <c r="J3683" t="str">
        <f t="shared" si="441"/>
        <v>h</v>
      </c>
      <c r="K3683" t="str">
        <f t="shared" si="441"/>
        <v>n</v>
      </c>
      <c r="L3683" t="str">
        <f t="shared" si="441"/>
        <v>t</v>
      </c>
      <c r="M3683" t="str">
        <f t="shared" si="441"/>
        <v>q</v>
      </c>
      <c r="N3683" t="str">
        <f t="shared" si="441"/>
        <v>n</v>
      </c>
      <c r="O3683" t="str">
        <f t="shared" si="437"/>
        <v>g</v>
      </c>
      <c r="P3683" t="str">
        <f t="shared" si="437"/>
        <v>m</v>
      </c>
      <c r="Q3683" t="str">
        <f t="shared" si="437"/>
        <v>c</v>
      </c>
      <c r="R3683" t="str">
        <f t="shared" si="436"/>
        <v>n</v>
      </c>
      <c r="T3683" t="str">
        <f t="shared" si="440"/>
        <v>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4" spans="1:20" x14ac:dyDescent="0.25">
      <c r="A3684">
        <v>3685</v>
      </c>
      <c r="B3684" t="str">
        <f t="shared" si="439"/>
        <v>Frame</v>
      </c>
      <c r="C3684">
        <v>3695</v>
      </c>
      <c r="D3684" t="str">
        <f t="shared" si="442"/>
        <v/>
      </c>
      <c r="E3684" t="str">
        <f t="shared" si="443"/>
        <v>m</v>
      </c>
      <c r="F3684" t="str">
        <f t="shared" si="444"/>
        <v>n</v>
      </c>
      <c r="G3684" t="str">
        <f t="shared" si="444"/>
        <v>f</v>
      </c>
      <c r="H3684" t="str">
        <f t="shared" si="444"/>
        <v>s</v>
      </c>
      <c r="I3684" t="str">
        <f t="shared" si="441"/>
        <v>h</v>
      </c>
      <c r="J3684" t="str">
        <f t="shared" si="441"/>
        <v>n</v>
      </c>
      <c r="K3684" t="str">
        <f t="shared" si="441"/>
        <v>t</v>
      </c>
      <c r="L3684" t="str">
        <f t="shared" si="441"/>
        <v>q</v>
      </c>
      <c r="M3684" t="str">
        <f t="shared" si="441"/>
        <v>n</v>
      </c>
      <c r="N3684" t="str">
        <f t="shared" si="441"/>
        <v>g</v>
      </c>
      <c r="O3684" t="str">
        <f t="shared" si="437"/>
        <v>m</v>
      </c>
      <c r="P3684" t="str">
        <f t="shared" si="437"/>
        <v>c</v>
      </c>
      <c r="Q3684" t="str">
        <f t="shared" si="437"/>
        <v>n</v>
      </c>
      <c r="R3684" t="str">
        <f t="shared" si="436"/>
        <v>d</v>
      </c>
      <c r="T3684" t="str">
        <f t="shared" si="440"/>
        <v>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5" spans="1:20" x14ac:dyDescent="0.25">
      <c r="A3685">
        <v>3686</v>
      </c>
      <c r="B3685" t="str">
        <f t="shared" si="439"/>
        <v>Frame</v>
      </c>
      <c r="C3685">
        <v>3696</v>
      </c>
      <c r="D3685" t="str">
        <f t="shared" si="442"/>
        <v/>
      </c>
      <c r="E3685" t="str">
        <f t="shared" si="443"/>
        <v>n</v>
      </c>
      <c r="F3685" t="str">
        <f t="shared" si="444"/>
        <v>f</v>
      </c>
      <c r="G3685" t="str">
        <f t="shared" si="444"/>
        <v>s</v>
      </c>
      <c r="H3685" t="str">
        <f t="shared" si="444"/>
        <v>h</v>
      </c>
      <c r="I3685" t="str">
        <f t="shared" si="441"/>
        <v>n</v>
      </c>
      <c r="J3685" t="str">
        <f t="shared" si="441"/>
        <v>t</v>
      </c>
      <c r="K3685" t="str">
        <f t="shared" si="441"/>
        <v>q</v>
      </c>
      <c r="L3685" t="str">
        <f t="shared" si="441"/>
        <v>n</v>
      </c>
      <c r="M3685" t="str">
        <f t="shared" si="441"/>
        <v>g</v>
      </c>
      <c r="N3685" t="str">
        <f t="shared" si="441"/>
        <v>m</v>
      </c>
      <c r="O3685" t="str">
        <f t="shared" si="437"/>
        <v>c</v>
      </c>
      <c r="P3685" t="str">
        <f t="shared" si="437"/>
        <v>n</v>
      </c>
      <c r="Q3685" t="str">
        <f t="shared" si="437"/>
        <v>d</v>
      </c>
      <c r="R3685" t="str">
        <f t="shared" si="436"/>
        <v>b</v>
      </c>
      <c r="T3685" t="str">
        <f t="shared" si="440"/>
        <v>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6" spans="1:20" x14ac:dyDescent="0.25">
      <c r="A3686">
        <v>3687</v>
      </c>
      <c r="B3686" t="str">
        <f t="shared" si="439"/>
        <v>Frame</v>
      </c>
      <c r="C3686">
        <v>3697</v>
      </c>
      <c r="D3686" t="str">
        <f t="shared" si="442"/>
        <v/>
      </c>
      <c r="E3686" t="str">
        <f t="shared" si="443"/>
        <v>f</v>
      </c>
      <c r="F3686" t="str">
        <f t="shared" si="444"/>
        <v>s</v>
      </c>
      <c r="G3686" t="str">
        <f t="shared" si="444"/>
        <v>h</v>
      </c>
      <c r="H3686" t="str">
        <f t="shared" si="444"/>
        <v>n</v>
      </c>
      <c r="I3686" t="str">
        <f t="shared" si="441"/>
        <v>t</v>
      </c>
      <c r="J3686" t="str">
        <f t="shared" si="441"/>
        <v>q</v>
      </c>
      <c r="K3686" t="str">
        <f t="shared" si="441"/>
        <v>n</v>
      </c>
      <c r="L3686" t="str">
        <f t="shared" si="441"/>
        <v>g</v>
      </c>
      <c r="M3686" t="str">
        <f t="shared" si="441"/>
        <v>m</v>
      </c>
      <c r="N3686" t="str">
        <f t="shared" si="441"/>
        <v>c</v>
      </c>
      <c r="O3686" t="str">
        <f t="shared" si="437"/>
        <v>n</v>
      </c>
      <c r="P3686" t="str">
        <f t="shared" si="437"/>
        <v>d</v>
      </c>
      <c r="Q3686" t="str">
        <f t="shared" si="437"/>
        <v>b</v>
      </c>
      <c r="R3686" t="str">
        <f t="shared" si="436"/>
        <v>s</v>
      </c>
      <c r="T3686" t="str">
        <f t="shared" si="440"/>
        <v>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7" spans="1:20" x14ac:dyDescent="0.25">
      <c r="A3687">
        <v>3688</v>
      </c>
      <c r="B3687" t="str">
        <f t="shared" si="439"/>
        <v>Frame</v>
      </c>
      <c r="C3687">
        <v>3698</v>
      </c>
      <c r="D3687" t="str">
        <f t="shared" si="442"/>
        <v/>
      </c>
      <c r="E3687" t="str">
        <f t="shared" si="443"/>
        <v>s</v>
      </c>
      <c r="F3687" t="str">
        <f t="shared" si="444"/>
        <v>h</v>
      </c>
      <c r="G3687" t="str">
        <f t="shared" si="444"/>
        <v>n</v>
      </c>
      <c r="H3687" t="str">
        <f t="shared" si="444"/>
        <v>t</v>
      </c>
      <c r="I3687" t="str">
        <f t="shared" si="441"/>
        <v>q</v>
      </c>
      <c r="J3687" t="str">
        <f t="shared" si="441"/>
        <v>n</v>
      </c>
      <c r="K3687" t="str">
        <f t="shared" si="441"/>
        <v>g</v>
      </c>
      <c r="L3687" t="str">
        <f t="shared" si="441"/>
        <v>m</v>
      </c>
      <c r="M3687" t="str">
        <f t="shared" si="441"/>
        <v>c</v>
      </c>
      <c r="N3687" t="str">
        <f t="shared" si="441"/>
        <v>n</v>
      </c>
      <c r="O3687" t="str">
        <f t="shared" si="437"/>
        <v>d</v>
      </c>
      <c r="P3687" t="str">
        <f t="shared" si="437"/>
        <v>b</v>
      </c>
      <c r="Q3687" t="str">
        <f t="shared" si="437"/>
        <v>s</v>
      </c>
      <c r="R3687" t="str">
        <f t="shared" si="436"/>
        <v>b</v>
      </c>
      <c r="T3687" t="str">
        <f t="shared" si="440"/>
        <v>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8" spans="1:20" x14ac:dyDescent="0.25">
      <c r="A3688">
        <v>3689</v>
      </c>
      <c r="B3688" t="str">
        <f t="shared" si="439"/>
        <v>Frame</v>
      </c>
      <c r="C3688">
        <v>3699</v>
      </c>
      <c r="D3688" t="str">
        <f t="shared" si="442"/>
        <v/>
      </c>
      <c r="E3688" t="str">
        <f t="shared" si="443"/>
        <v>h</v>
      </c>
      <c r="F3688" t="str">
        <f t="shared" si="444"/>
        <v>n</v>
      </c>
      <c r="G3688" t="str">
        <f t="shared" si="444"/>
        <v>t</v>
      </c>
      <c r="H3688" t="str">
        <f t="shared" si="444"/>
        <v>q</v>
      </c>
      <c r="I3688" t="str">
        <f t="shared" si="441"/>
        <v>n</v>
      </c>
      <c r="J3688" t="str">
        <f t="shared" si="441"/>
        <v>g</v>
      </c>
      <c r="K3688" t="str">
        <f t="shared" si="441"/>
        <v>m</v>
      </c>
      <c r="L3688" t="str">
        <f t="shared" si="441"/>
        <v>c</v>
      </c>
      <c r="M3688" t="str">
        <f t="shared" si="441"/>
        <v>n</v>
      </c>
      <c r="N3688" t="str">
        <f t="shared" si="441"/>
        <v>d</v>
      </c>
      <c r="O3688" t="str">
        <f t="shared" si="437"/>
        <v>b</v>
      </c>
      <c r="P3688" t="str">
        <f t="shared" si="437"/>
        <v>s</v>
      </c>
      <c r="Q3688" t="str">
        <f t="shared" si="437"/>
        <v>b</v>
      </c>
      <c r="R3688" t="str">
        <f t="shared" si="436"/>
        <v>f</v>
      </c>
      <c r="T3688" t="str">
        <f t="shared" si="440"/>
        <v>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9" spans="1:20" x14ac:dyDescent="0.25">
      <c r="A3689">
        <v>3690</v>
      </c>
      <c r="B3689" t="str">
        <f t="shared" si="439"/>
        <v/>
      </c>
      <c r="C3689">
        <v>3700</v>
      </c>
      <c r="D3689" t="str">
        <f t="shared" si="442"/>
        <v/>
      </c>
      <c r="E3689" t="str">
        <f t="shared" si="443"/>
        <v>n</v>
      </c>
      <c r="F3689" t="str">
        <f t="shared" si="444"/>
        <v>t</v>
      </c>
      <c r="G3689" t="str">
        <f t="shared" si="444"/>
        <v>q</v>
      </c>
      <c r="H3689" t="str">
        <f t="shared" si="444"/>
        <v>n</v>
      </c>
      <c r="I3689" t="str">
        <f t="shared" si="441"/>
        <v>g</v>
      </c>
      <c r="J3689" t="str">
        <f t="shared" si="441"/>
        <v>m</v>
      </c>
      <c r="K3689" t="str">
        <f t="shared" si="441"/>
        <v>c</v>
      </c>
      <c r="L3689" t="str">
        <f t="shared" si="441"/>
        <v>n</v>
      </c>
      <c r="M3689" t="str">
        <f t="shared" si="441"/>
        <v>d</v>
      </c>
      <c r="N3689" t="str">
        <f t="shared" si="441"/>
        <v>b</v>
      </c>
      <c r="O3689" t="str">
        <f t="shared" si="437"/>
        <v>s</v>
      </c>
      <c r="P3689" t="str">
        <f t="shared" si="437"/>
        <v>b</v>
      </c>
      <c r="Q3689" t="str">
        <f t="shared" si="437"/>
        <v>f</v>
      </c>
      <c r="R3689" t="str">
        <f t="shared" si="436"/>
        <v>t</v>
      </c>
      <c r="T3689" t="str">
        <f t="shared" si="440"/>
        <v>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0" spans="1:20" x14ac:dyDescent="0.25">
      <c r="A3690">
        <v>3691</v>
      </c>
      <c r="B3690" t="str">
        <f t="shared" si="439"/>
        <v>Frame</v>
      </c>
      <c r="C3690">
        <v>3701</v>
      </c>
      <c r="D3690" t="str">
        <f t="shared" si="442"/>
        <v/>
      </c>
      <c r="E3690" t="str">
        <f t="shared" si="443"/>
        <v>t</v>
      </c>
      <c r="F3690" t="str">
        <f t="shared" si="444"/>
        <v>q</v>
      </c>
      <c r="G3690" t="str">
        <f t="shared" si="444"/>
        <v>n</v>
      </c>
      <c r="H3690" t="str">
        <f t="shared" si="444"/>
        <v>g</v>
      </c>
      <c r="I3690" t="str">
        <f t="shared" si="441"/>
        <v>m</v>
      </c>
      <c r="J3690" t="str">
        <f t="shared" si="441"/>
        <v>c</v>
      </c>
      <c r="K3690" t="str">
        <f t="shared" si="441"/>
        <v>n</v>
      </c>
      <c r="L3690" t="str">
        <f t="shared" si="441"/>
        <v>d</v>
      </c>
      <c r="M3690" t="str">
        <f t="shared" si="441"/>
        <v>b</v>
      </c>
      <c r="N3690" t="str">
        <f t="shared" si="441"/>
        <v>s</v>
      </c>
      <c r="O3690" t="str">
        <f t="shared" si="437"/>
        <v>b</v>
      </c>
      <c r="P3690" t="str">
        <f t="shared" si="437"/>
        <v>f</v>
      </c>
      <c r="Q3690" t="str">
        <f t="shared" si="437"/>
        <v>t</v>
      </c>
      <c r="R3690" t="str">
        <f t="shared" si="436"/>
        <v>m</v>
      </c>
      <c r="T3690" t="str">
        <f t="shared" si="440"/>
        <v>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1" spans="1:20" x14ac:dyDescent="0.25">
      <c r="A3691">
        <v>3692</v>
      </c>
      <c r="B3691" t="str">
        <f t="shared" si="439"/>
        <v>Frame</v>
      </c>
      <c r="C3691">
        <v>3702</v>
      </c>
      <c r="D3691" t="str">
        <f t="shared" si="442"/>
        <v/>
      </c>
      <c r="E3691" t="str">
        <f t="shared" si="443"/>
        <v>q</v>
      </c>
      <c r="F3691" t="str">
        <f t="shared" si="444"/>
        <v>n</v>
      </c>
      <c r="G3691" t="str">
        <f t="shared" si="444"/>
        <v>g</v>
      </c>
      <c r="H3691" t="str">
        <f t="shared" si="444"/>
        <v>m</v>
      </c>
      <c r="I3691" t="str">
        <f t="shared" si="441"/>
        <v>c</v>
      </c>
      <c r="J3691" t="str">
        <f t="shared" si="441"/>
        <v>n</v>
      </c>
      <c r="K3691" t="str">
        <f t="shared" si="441"/>
        <v>d</v>
      </c>
      <c r="L3691" t="str">
        <f t="shared" si="441"/>
        <v>b</v>
      </c>
      <c r="M3691" t="str">
        <f t="shared" si="441"/>
        <v>s</v>
      </c>
      <c r="N3691" t="str">
        <f t="shared" si="441"/>
        <v>b</v>
      </c>
      <c r="O3691" t="str">
        <f t="shared" si="437"/>
        <v>f</v>
      </c>
      <c r="P3691" t="str">
        <f t="shared" si="437"/>
        <v>t</v>
      </c>
      <c r="Q3691" t="str">
        <f t="shared" si="437"/>
        <v>m</v>
      </c>
      <c r="R3691" t="str">
        <f t="shared" si="436"/>
        <v>g</v>
      </c>
      <c r="T3691" t="str">
        <f t="shared" si="440"/>
        <v>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2" spans="1:20" x14ac:dyDescent="0.25">
      <c r="A3692">
        <v>3693</v>
      </c>
      <c r="B3692" t="str">
        <f t="shared" si="439"/>
        <v>Frame</v>
      </c>
      <c r="C3692">
        <v>3703</v>
      </c>
      <c r="D3692" t="str">
        <f t="shared" si="442"/>
        <v/>
      </c>
      <c r="E3692" t="str">
        <f t="shared" si="443"/>
        <v>n</v>
      </c>
      <c r="F3692" t="str">
        <f t="shared" si="444"/>
        <v>g</v>
      </c>
      <c r="G3692" t="str">
        <f t="shared" si="444"/>
        <v>m</v>
      </c>
      <c r="H3692" t="str">
        <f t="shared" si="444"/>
        <v>c</v>
      </c>
      <c r="I3692" t="str">
        <f t="shared" si="441"/>
        <v>n</v>
      </c>
      <c r="J3692" t="str">
        <f t="shared" si="441"/>
        <v>d</v>
      </c>
      <c r="K3692" t="str">
        <f t="shared" si="441"/>
        <v>b</v>
      </c>
      <c r="L3692" t="str">
        <f t="shared" si="441"/>
        <v>s</v>
      </c>
      <c r="M3692" t="str">
        <f t="shared" si="441"/>
        <v>b</v>
      </c>
      <c r="N3692" t="str">
        <f t="shared" si="441"/>
        <v>f</v>
      </c>
      <c r="O3692" t="str">
        <f t="shared" si="437"/>
        <v>t</v>
      </c>
      <c r="P3692" t="str">
        <f t="shared" si="437"/>
        <v>m</v>
      </c>
      <c r="Q3692" t="str">
        <f t="shared" si="437"/>
        <v>g</v>
      </c>
      <c r="R3692" t="str">
        <f t="shared" si="436"/>
        <v>n</v>
      </c>
      <c r="T3692" t="str">
        <f t="shared" si="440"/>
        <v>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3" spans="1:20" x14ac:dyDescent="0.25">
      <c r="A3693">
        <v>3694</v>
      </c>
      <c r="B3693" t="str">
        <f t="shared" si="439"/>
        <v>Frame</v>
      </c>
      <c r="C3693">
        <v>3704</v>
      </c>
      <c r="D3693" t="str">
        <f t="shared" si="442"/>
        <v/>
      </c>
      <c r="E3693" t="str">
        <f t="shared" si="443"/>
        <v>g</v>
      </c>
      <c r="F3693" t="str">
        <f t="shared" si="444"/>
        <v>m</v>
      </c>
      <c r="G3693" t="str">
        <f t="shared" si="444"/>
        <v>c</v>
      </c>
      <c r="H3693" t="str">
        <f t="shared" si="444"/>
        <v>n</v>
      </c>
      <c r="I3693" t="str">
        <f t="shared" si="441"/>
        <v>d</v>
      </c>
      <c r="J3693" t="str">
        <f t="shared" si="441"/>
        <v>b</v>
      </c>
      <c r="K3693" t="str">
        <f t="shared" si="441"/>
        <v>s</v>
      </c>
      <c r="L3693" t="str">
        <f t="shared" si="441"/>
        <v>b</v>
      </c>
      <c r="M3693" t="str">
        <f t="shared" si="441"/>
        <v>f</v>
      </c>
      <c r="N3693" t="str">
        <f t="shared" si="441"/>
        <v>t</v>
      </c>
      <c r="O3693" t="str">
        <f t="shared" si="437"/>
        <v>m</v>
      </c>
      <c r="P3693" t="str">
        <f t="shared" si="437"/>
        <v>g</v>
      </c>
      <c r="Q3693" t="str">
        <f t="shared" si="437"/>
        <v>n</v>
      </c>
      <c r="R3693" t="str">
        <f t="shared" si="436"/>
        <v>h</v>
      </c>
      <c r="T3693" t="str">
        <f t="shared" si="440"/>
        <v>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4" spans="1:20" x14ac:dyDescent="0.25">
      <c r="A3694">
        <v>3695</v>
      </c>
      <c r="B3694" t="str">
        <f t="shared" si="439"/>
        <v>Frame</v>
      </c>
      <c r="C3694">
        <v>3705</v>
      </c>
      <c r="D3694" t="str">
        <f t="shared" si="442"/>
        <v/>
      </c>
      <c r="E3694" t="str">
        <f t="shared" si="443"/>
        <v>m</v>
      </c>
      <c r="F3694" t="str">
        <f t="shared" si="444"/>
        <v>c</v>
      </c>
      <c r="G3694" t="str">
        <f t="shared" si="444"/>
        <v>n</v>
      </c>
      <c r="H3694" t="str">
        <f t="shared" si="444"/>
        <v>d</v>
      </c>
      <c r="I3694" t="str">
        <f t="shared" si="441"/>
        <v>b</v>
      </c>
      <c r="J3694" t="str">
        <f t="shared" si="441"/>
        <v>s</v>
      </c>
      <c r="K3694" t="str">
        <f t="shared" si="441"/>
        <v>b</v>
      </c>
      <c r="L3694" t="str">
        <f t="shared" si="441"/>
        <v>f</v>
      </c>
      <c r="M3694" t="str">
        <f t="shared" si="441"/>
        <v>t</v>
      </c>
      <c r="N3694" t="str">
        <f t="shared" si="441"/>
        <v>m</v>
      </c>
      <c r="O3694" t="str">
        <f t="shared" si="437"/>
        <v>g</v>
      </c>
      <c r="P3694" t="str">
        <f t="shared" si="437"/>
        <v>n</v>
      </c>
      <c r="Q3694" t="str">
        <f t="shared" si="437"/>
        <v>h</v>
      </c>
      <c r="R3694" t="str">
        <f t="shared" si="436"/>
        <v>h</v>
      </c>
      <c r="T3694" t="str">
        <f t="shared" si="440"/>
        <v>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5" spans="1:20" x14ac:dyDescent="0.25">
      <c r="A3695">
        <v>3696</v>
      </c>
      <c r="B3695" t="str">
        <f t="shared" si="439"/>
        <v>Frame</v>
      </c>
      <c r="C3695">
        <v>3706</v>
      </c>
      <c r="D3695" t="str">
        <f t="shared" si="442"/>
        <v/>
      </c>
      <c r="E3695" t="str">
        <f t="shared" si="443"/>
        <v>c</v>
      </c>
      <c r="F3695" t="str">
        <f t="shared" si="444"/>
        <v>n</v>
      </c>
      <c r="G3695" t="str">
        <f t="shared" si="444"/>
        <v>d</v>
      </c>
      <c r="H3695" t="str">
        <f t="shared" si="444"/>
        <v>b</v>
      </c>
      <c r="I3695" t="str">
        <f t="shared" si="441"/>
        <v>s</v>
      </c>
      <c r="J3695" t="str">
        <f t="shared" si="441"/>
        <v>b</v>
      </c>
      <c r="K3695" t="str">
        <f t="shared" si="441"/>
        <v>f</v>
      </c>
      <c r="L3695" t="str">
        <f t="shared" si="441"/>
        <v>t</v>
      </c>
      <c r="M3695" t="str">
        <f t="shared" si="441"/>
        <v>m</v>
      </c>
      <c r="N3695" t="str">
        <f t="shared" si="441"/>
        <v>g</v>
      </c>
      <c r="O3695" t="str">
        <f t="shared" si="437"/>
        <v>n</v>
      </c>
      <c r="P3695" t="str">
        <f t="shared" si="437"/>
        <v>h</v>
      </c>
      <c r="Q3695" t="str">
        <f t="shared" si="437"/>
        <v>h</v>
      </c>
      <c r="R3695" t="str">
        <f t="shared" si="436"/>
        <v>w</v>
      </c>
      <c r="T3695" t="str">
        <f t="shared" si="440"/>
        <v>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6" spans="1:20" x14ac:dyDescent="0.25">
      <c r="A3696">
        <v>3697</v>
      </c>
      <c r="B3696" t="str">
        <f t="shared" si="439"/>
        <v>Frame</v>
      </c>
      <c r="C3696">
        <v>3707</v>
      </c>
      <c r="D3696" t="str">
        <f t="shared" si="442"/>
        <v/>
      </c>
      <c r="E3696" t="str">
        <f t="shared" si="443"/>
        <v>n</v>
      </c>
      <c r="F3696" t="str">
        <f t="shared" si="444"/>
        <v>d</v>
      </c>
      <c r="G3696" t="str">
        <f t="shared" si="444"/>
        <v>b</v>
      </c>
      <c r="H3696" t="str">
        <f t="shared" si="444"/>
        <v>s</v>
      </c>
      <c r="I3696" t="str">
        <f t="shared" si="441"/>
        <v>b</v>
      </c>
      <c r="J3696" t="str">
        <f t="shared" si="441"/>
        <v>f</v>
      </c>
      <c r="K3696" t="str">
        <f t="shared" si="441"/>
        <v>t</v>
      </c>
      <c r="L3696" t="str">
        <f t="shared" si="441"/>
        <v>m</v>
      </c>
      <c r="M3696" t="str">
        <f t="shared" si="441"/>
        <v>g</v>
      </c>
      <c r="N3696" t="str">
        <f t="shared" si="441"/>
        <v>n</v>
      </c>
      <c r="O3696" t="str">
        <f t="shared" si="437"/>
        <v>h</v>
      </c>
      <c r="P3696" t="str">
        <f t="shared" si="437"/>
        <v>h</v>
      </c>
      <c r="Q3696" t="str">
        <f t="shared" si="437"/>
        <v>w</v>
      </c>
      <c r="R3696" t="str">
        <f t="shared" si="436"/>
        <v>j</v>
      </c>
      <c r="T3696" t="str">
        <f t="shared" si="440"/>
        <v>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7" spans="1:20" x14ac:dyDescent="0.25">
      <c r="A3697">
        <v>3698</v>
      </c>
      <c r="B3697" t="str">
        <f t="shared" si="439"/>
        <v/>
      </c>
      <c r="C3697">
        <v>3708</v>
      </c>
      <c r="D3697" t="str">
        <f t="shared" si="442"/>
        <v/>
      </c>
      <c r="E3697" t="str">
        <f t="shared" si="443"/>
        <v>d</v>
      </c>
      <c r="F3697" t="str">
        <f t="shared" si="444"/>
        <v>b</v>
      </c>
      <c r="G3697" t="str">
        <f t="shared" si="444"/>
        <v>s</v>
      </c>
      <c r="H3697" t="str">
        <f t="shared" si="444"/>
        <v>b</v>
      </c>
      <c r="I3697" t="str">
        <f t="shared" si="441"/>
        <v>f</v>
      </c>
      <c r="J3697" t="str">
        <f t="shared" si="441"/>
        <v>t</v>
      </c>
      <c r="K3697" t="str">
        <f t="shared" si="441"/>
        <v>m</v>
      </c>
      <c r="L3697" t="str">
        <f t="shared" si="441"/>
        <v>g</v>
      </c>
      <c r="M3697" t="str">
        <f t="shared" si="441"/>
        <v>n</v>
      </c>
      <c r="N3697" t="str">
        <f t="shared" si="441"/>
        <v>h</v>
      </c>
      <c r="O3697" t="str">
        <f t="shared" si="437"/>
        <v>h</v>
      </c>
      <c r="P3697" t="str">
        <f t="shared" si="437"/>
        <v>w</v>
      </c>
      <c r="Q3697" t="str">
        <f t="shared" si="437"/>
        <v>j</v>
      </c>
      <c r="R3697" t="str">
        <f t="shared" si="436"/>
        <v>v</v>
      </c>
      <c r="T3697" t="str">
        <f t="shared" si="440"/>
        <v>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8" spans="1:20" x14ac:dyDescent="0.25">
      <c r="A3698">
        <v>3699</v>
      </c>
      <c r="B3698" t="str">
        <f t="shared" si="439"/>
        <v/>
      </c>
      <c r="C3698">
        <v>3709</v>
      </c>
      <c r="D3698" t="str">
        <f t="shared" si="442"/>
        <v/>
      </c>
      <c r="E3698" t="str">
        <f t="shared" si="443"/>
        <v>b</v>
      </c>
      <c r="F3698" t="str">
        <f t="shared" si="444"/>
        <v>s</v>
      </c>
      <c r="G3698" t="str">
        <f t="shared" si="444"/>
        <v>b</v>
      </c>
      <c r="H3698" t="str">
        <f t="shared" si="444"/>
        <v>f</v>
      </c>
      <c r="I3698" t="str">
        <f t="shared" si="441"/>
        <v>t</v>
      </c>
      <c r="J3698" t="str">
        <f t="shared" si="441"/>
        <v>m</v>
      </c>
      <c r="K3698" t="str">
        <f t="shared" si="441"/>
        <v>g</v>
      </c>
      <c r="L3698" t="str">
        <f t="shared" si="441"/>
        <v>n</v>
      </c>
      <c r="M3698" t="str">
        <f t="shared" si="441"/>
        <v>h</v>
      </c>
      <c r="N3698" t="str">
        <f t="shared" si="441"/>
        <v>h</v>
      </c>
      <c r="O3698" t="str">
        <f t="shared" si="437"/>
        <v>w</v>
      </c>
      <c r="P3698" t="str">
        <f t="shared" si="437"/>
        <v>j</v>
      </c>
      <c r="Q3698" t="str">
        <f t="shared" si="437"/>
        <v>v</v>
      </c>
      <c r="R3698" t="str">
        <f t="shared" si="436"/>
        <v>h</v>
      </c>
      <c r="T3698" t="str">
        <f t="shared" si="440"/>
        <v>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9" spans="1:20" x14ac:dyDescent="0.25">
      <c r="A3699">
        <v>3700</v>
      </c>
      <c r="B3699" t="str">
        <f t="shared" si="439"/>
        <v>Frame</v>
      </c>
      <c r="C3699">
        <v>3710</v>
      </c>
      <c r="D3699" t="str">
        <f t="shared" si="442"/>
        <v/>
      </c>
      <c r="E3699" t="str">
        <f t="shared" si="443"/>
        <v>s</v>
      </c>
      <c r="F3699" t="str">
        <f t="shared" si="444"/>
        <v>b</v>
      </c>
      <c r="G3699" t="str">
        <f t="shared" si="444"/>
        <v>f</v>
      </c>
      <c r="H3699" t="str">
        <f t="shared" si="444"/>
        <v>t</v>
      </c>
      <c r="I3699" t="str">
        <f t="shared" si="441"/>
        <v>m</v>
      </c>
      <c r="J3699" t="str">
        <f t="shared" si="441"/>
        <v>g</v>
      </c>
      <c r="K3699" t="str">
        <f t="shared" si="441"/>
        <v>n</v>
      </c>
      <c r="L3699" t="str">
        <f t="shared" si="441"/>
        <v>h</v>
      </c>
      <c r="M3699" t="str">
        <f t="shared" si="441"/>
        <v>h</v>
      </c>
      <c r="N3699" t="str">
        <f t="shared" si="441"/>
        <v>w</v>
      </c>
      <c r="O3699" t="str">
        <f t="shared" si="437"/>
        <v>j</v>
      </c>
      <c r="P3699" t="str">
        <f t="shared" si="437"/>
        <v>v</v>
      </c>
      <c r="Q3699" t="str">
        <f t="shared" si="437"/>
        <v>h</v>
      </c>
      <c r="R3699" t="str">
        <f t="shared" si="437"/>
        <v>c</v>
      </c>
      <c r="T3699" t="str">
        <f t="shared" si="440"/>
        <v>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0" spans="1:20" x14ac:dyDescent="0.25">
      <c r="A3700">
        <v>3701</v>
      </c>
      <c r="B3700" t="str">
        <f t="shared" si="439"/>
        <v>Frame</v>
      </c>
      <c r="C3700">
        <v>3711</v>
      </c>
      <c r="D3700" t="str">
        <f t="shared" si="442"/>
        <v/>
      </c>
      <c r="E3700" t="str">
        <f t="shared" si="443"/>
        <v>b</v>
      </c>
      <c r="F3700" t="str">
        <f t="shared" si="444"/>
        <v>f</v>
      </c>
      <c r="G3700" t="str">
        <f t="shared" si="444"/>
        <v>t</v>
      </c>
      <c r="H3700" t="str">
        <f t="shared" si="444"/>
        <v>m</v>
      </c>
      <c r="I3700" t="str">
        <f t="shared" si="441"/>
        <v>g</v>
      </c>
      <c r="J3700" t="str">
        <f t="shared" si="441"/>
        <v>n</v>
      </c>
      <c r="K3700" t="str">
        <f t="shared" si="441"/>
        <v>h</v>
      </c>
      <c r="L3700" t="str">
        <f t="shared" si="441"/>
        <v>h</v>
      </c>
      <c r="M3700" t="str">
        <f t="shared" si="441"/>
        <v>w</v>
      </c>
      <c r="N3700" t="str">
        <f t="shared" si="441"/>
        <v>j</v>
      </c>
      <c r="O3700" t="str">
        <f t="shared" si="437"/>
        <v>v</v>
      </c>
      <c r="P3700" t="str">
        <f t="shared" si="437"/>
        <v>h</v>
      </c>
      <c r="Q3700" t="str">
        <f t="shared" si="437"/>
        <v>c</v>
      </c>
      <c r="R3700" t="str">
        <f t="shared" si="437"/>
        <v>h</v>
      </c>
      <c r="T3700" t="str">
        <f t="shared" si="440"/>
        <v>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1" spans="1:20" x14ac:dyDescent="0.25">
      <c r="A3701">
        <v>3702</v>
      </c>
      <c r="B3701" t="str">
        <f t="shared" si="439"/>
        <v>Frame</v>
      </c>
      <c r="C3701">
        <v>3712</v>
      </c>
      <c r="D3701" t="str">
        <f t="shared" si="442"/>
        <v/>
      </c>
      <c r="E3701" t="str">
        <f t="shared" si="443"/>
        <v>f</v>
      </c>
      <c r="F3701" t="str">
        <f t="shared" si="444"/>
        <v>t</v>
      </c>
      <c r="G3701" t="str">
        <f t="shared" si="444"/>
        <v>m</v>
      </c>
      <c r="H3701" t="str">
        <f t="shared" si="444"/>
        <v>g</v>
      </c>
      <c r="I3701" t="str">
        <f t="shared" si="441"/>
        <v>n</v>
      </c>
      <c r="J3701" t="str">
        <f t="shared" si="441"/>
        <v>h</v>
      </c>
      <c r="K3701" t="str">
        <f t="shared" si="441"/>
        <v>h</v>
      </c>
      <c r="L3701" t="str">
        <f t="shared" si="441"/>
        <v>w</v>
      </c>
      <c r="M3701" t="str">
        <f t="shared" si="441"/>
        <v>j</v>
      </c>
      <c r="N3701" t="str">
        <f t="shared" si="441"/>
        <v>v</v>
      </c>
      <c r="O3701" t="str">
        <f t="shared" si="437"/>
        <v>h</v>
      </c>
      <c r="P3701" t="str">
        <f t="shared" si="437"/>
        <v>c</v>
      </c>
      <c r="Q3701" t="str">
        <f t="shared" si="437"/>
        <v>h</v>
      </c>
      <c r="R3701" t="str">
        <f t="shared" si="437"/>
        <v>d</v>
      </c>
      <c r="T3701" t="str">
        <f t="shared" si="440"/>
        <v>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2" spans="1:20" x14ac:dyDescent="0.25">
      <c r="A3702">
        <v>3703</v>
      </c>
      <c r="B3702" t="str">
        <f t="shared" si="439"/>
        <v>Frame</v>
      </c>
      <c r="C3702">
        <v>3713</v>
      </c>
      <c r="D3702" t="str">
        <f t="shared" si="442"/>
        <v/>
      </c>
      <c r="E3702" t="str">
        <f t="shared" si="443"/>
        <v>t</v>
      </c>
      <c r="F3702" t="str">
        <f t="shared" si="444"/>
        <v>m</v>
      </c>
      <c r="G3702" t="str">
        <f t="shared" si="444"/>
        <v>g</v>
      </c>
      <c r="H3702" t="str">
        <f t="shared" si="444"/>
        <v>n</v>
      </c>
      <c r="I3702" t="str">
        <f t="shared" si="441"/>
        <v>h</v>
      </c>
      <c r="J3702" t="str">
        <f t="shared" si="441"/>
        <v>h</v>
      </c>
      <c r="K3702" t="str">
        <f t="shared" si="441"/>
        <v>w</v>
      </c>
      <c r="L3702" t="str">
        <f t="shared" si="441"/>
        <v>j</v>
      </c>
      <c r="M3702" t="str">
        <f t="shared" si="441"/>
        <v>v</v>
      </c>
      <c r="N3702" t="str">
        <f t="shared" si="441"/>
        <v>h</v>
      </c>
      <c r="O3702" t="str">
        <f t="shared" si="437"/>
        <v>c</v>
      </c>
      <c r="P3702" t="str">
        <f t="shared" si="437"/>
        <v>h</v>
      </c>
      <c r="Q3702" t="str">
        <f t="shared" si="437"/>
        <v>d</v>
      </c>
      <c r="R3702" t="str">
        <f t="shared" si="437"/>
        <v>f</v>
      </c>
      <c r="T3702" t="str">
        <f t="shared" si="440"/>
        <v>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3" spans="1:20" x14ac:dyDescent="0.25">
      <c r="A3703">
        <v>3704</v>
      </c>
      <c r="B3703" t="str">
        <f t="shared" si="439"/>
        <v>Frame</v>
      </c>
      <c r="C3703">
        <v>3714</v>
      </c>
      <c r="D3703" t="str">
        <f t="shared" si="442"/>
        <v/>
      </c>
      <c r="E3703" t="str">
        <f t="shared" si="443"/>
        <v>m</v>
      </c>
      <c r="F3703" t="str">
        <f t="shared" si="444"/>
        <v>g</v>
      </c>
      <c r="G3703" t="str">
        <f t="shared" si="444"/>
        <v>n</v>
      </c>
      <c r="H3703" t="str">
        <f t="shared" si="444"/>
        <v>h</v>
      </c>
      <c r="I3703" t="str">
        <f t="shared" si="441"/>
        <v>h</v>
      </c>
      <c r="J3703" t="str">
        <f t="shared" si="441"/>
        <v>w</v>
      </c>
      <c r="K3703" t="str">
        <f t="shared" si="441"/>
        <v>j</v>
      </c>
      <c r="L3703" t="str">
        <f t="shared" si="441"/>
        <v>v</v>
      </c>
      <c r="M3703" t="str">
        <f t="shared" si="441"/>
        <v>h</v>
      </c>
      <c r="N3703" t="str">
        <f t="shared" si="441"/>
        <v>c</v>
      </c>
      <c r="O3703" t="str">
        <f t="shared" si="437"/>
        <v>h</v>
      </c>
      <c r="P3703" t="str">
        <f t="shared" si="437"/>
        <v>d</v>
      </c>
      <c r="Q3703" t="str">
        <f t="shared" si="437"/>
        <v>f</v>
      </c>
      <c r="R3703" t="str">
        <f t="shared" si="437"/>
        <v>q</v>
      </c>
      <c r="T3703" t="str">
        <f t="shared" si="440"/>
        <v>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4" spans="1:20" x14ac:dyDescent="0.25">
      <c r="A3704">
        <v>3705</v>
      </c>
      <c r="B3704" t="str">
        <f t="shared" si="439"/>
        <v/>
      </c>
      <c r="C3704">
        <v>3715</v>
      </c>
      <c r="D3704" t="str">
        <f t="shared" si="442"/>
        <v/>
      </c>
      <c r="E3704" t="str">
        <f t="shared" si="443"/>
        <v>g</v>
      </c>
      <c r="F3704" t="str">
        <f t="shared" si="444"/>
        <v>n</v>
      </c>
      <c r="G3704" t="str">
        <f t="shared" si="444"/>
        <v>h</v>
      </c>
      <c r="H3704" t="str">
        <f t="shared" si="444"/>
        <v>h</v>
      </c>
      <c r="I3704" t="str">
        <f t="shared" si="441"/>
        <v>w</v>
      </c>
      <c r="J3704" t="str">
        <f t="shared" si="441"/>
        <v>j</v>
      </c>
      <c r="K3704" t="str">
        <f t="shared" si="441"/>
        <v>v</v>
      </c>
      <c r="L3704" t="str">
        <f t="shared" si="441"/>
        <v>h</v>
      </c>
      <c r="M3704" t="str">
        <f t="shared" si="441"/>
        <v>c</v>
      </c>
      <c r="N3704" t="str">
        <f t="shared" si="441"/>
        <v>h</v>
      </c>
      <c r="O3704" t="str">
        <f t="shared" si="437"/>
        <v>d</v>
      </c>
      <c r="P3704" t="str">
        <f t="shared" si="437"/>
        <v>f</v>
      </c>
      <c r="Q3704" t="str">
        <f t="shared" si="437"/>
        <v>q</v>
      </c>
      <c r="R3704" t="str">
        <f t="shared" si="437"/>
        <v>z</v>
      </c>
      <c r="T3704" t="str">
        <f t="shared" si="440"/>
        <v>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5" spans="1:20" x14ac:dyDescent="0.25">
      <c r="A3705">
        <v>3706</v>
      </c>
      <c r="B3705" t="str">
        <f t="shared" si="439"/>
        <v/>
      </c>
      <c r="C3705">
        <v>3716</v>
      </c>
      <c r="D3705" t="str">
        <f t="shared" si="442"/>
        <v/>
      </c>
      <c r="E3705" t="str">
        <f t="shared" si="443"/>
        <v>n</v>
      </c>
      <c r="F3705" t="str">
        <f t="shared" si="444"/>
        <v>h</v>
      </c>
      <c r="G3705" t="str">
        <f t="shared" si="444"/>
        <v>h</v>
      </c>
      <c r="H3705" t="str">
        <f t="shared" si="444"/>
        <v>w</v>
      </c>
      <c r="I3705" t="str">
        <f t="shared" si="441"/>
        <v>j</v>
      </c>
      <c r="J3705" t="str">
        <f t="shared" si="441"/>
        <v>v</v>
      </c>
      <c r="K3705" t="str">
        <f t="shared" si="441"/>
        <v>h</v>
      </c>
      <c r="L3705" t="str">
        <f t="shared" si="441"/>
        <v>c</v>
      </c>
      <c r="M3705" t="str">
        <f t="shared" si="441"/>
        <v>h</v>
      </c>
      <c r="N3705" t="str">
        <f t="shared" si="441"/>
        <v>d</v>
      </c>
      <c r="O3705" t="str">
        <f t="shared" si="437"/>
        <v>f</v>
      </c>
      <c r="P3705" t="str">
        <f t="shared" si="437"/>
        <v>q</v>
      </c>
      <c r="Q3705" t="str">
        <f t="shared" si="437"/>
        <v>z</v>
      </c>
      <c r="R3705" t="str">
        <f t="shared" si="437"/>
        <v>z</v>
      </c>
      <c r="T3705" t="str">
        <f t="shared" si="440"/>
        <v>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6" spans="1:20" x14ac:dyDescent="0.25">
      <c r="A3706">
        <v>3707</v>
      </c>
      <c r="B3706" t="str">
        <f t="shared" si="439"/>
        <v/>
      </c>
      <c r="C3706">
        <v>3717</v>
      </c>
      <c r="D3706" t="str">
        <f t="shared" si="442"/>
        <v/>
      </c>
      <c r="E3706" t="str">
        <f t="shared" si="443"/>
        <v>h</v>
      </c>
      <c r="F3706" t="str">
        <f t="shared" si="444"/>
        <v>h</v>
      </c>
      <c r="G3706" t="str">
        <f t="shared" si="444"/>
        <v>w</v>
      </c>
      <c r="H3706" t="str">
        <f t="shared" si="444"/>
        <v>j</v>
      </c>
      <c r="I3706" t="str">
        <f t="shared" si="441"/>
        <v>v</v>
      </c>
      <c r="J3706" t="str">
        <f t="shared" si="441"/>
        <v>h</v>
      </c>
      <c r="K3706" t="str">
        <f t="shared" si="441"/>
        <v>c</v>
      </c>
      <c r="L3706" t="str">
        <f t="shared" si="441"/>
        <v>h</v>
      </c>
      <c r="M3706" t="str">
        <f t="shared" si="441"/>
        <v>d</v>
      </c>
      <c r="N3706" t="str">
        <f t="shared" si="441"/>
        <v>f</v>
      </c>
      <c r="O3706" t="str">
        <f t="shared" si="437"/>
        <v>q</v>
      </c>
      <c r="P3706" t="str">
        <f t="shared" si="437"/>
        <v>z</v>
      </c>
      <c r="Q3706" t="str">
        <f t="shared" si="437"/>
        <v>z</v>
      </c>
      <c r="R3706" t="str">
        <f t="shared" si="437"/>
        <v>g</v>
      </c>
      <c r="T3706" t="str">
        <f t="shared" si="440"/>
        <v>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7" spans="1:20" x14ac:dyDescent="0.25">
      <c r="A3707">
        <v>3708</v>
      </c>
      <c r="B3707" t="str">
        <f t="shared" si="439"/>
        <v>Frame</v>
      </c>
      <c r="C3707">
        <v>3718</v>
      </c>
      <c r="D3707" t="str">
        <f t="shared" si="442"/>
        <v/>
      </c>
      <c r="E3707" t="str">
        <f t="shared" si="443"/>
        <v>h</v>
      </c>
      <c r="F3707" t="str">
        <f t="shared" si="444"/>
        <v>w</v>
      </c>
      <c r="G3707" t="str">
        <f t="shared" si="444"/>
        <v>j</v>
      </c>
      <c r="H3707" t="str">
        <f t="shared" si="444"/>
        <v>v</v>
      </c>
      <c r="I3707" t="str">
        <f t="shared" si="441"/>
        <v>h</v>
      </c>
      <c r="J3707" t="str">
        <f t="shared" si="441"/>
        <v>c</v>
      </c>
      <c r="K3707" t="str">
        <f t="shared" si="441"/>
        <v>h</v>
      </c>
      <c r="L3707" t="str">
        <f t="shared" si="441"/>
        <v>d</v>
      </c>
      <c r="M3707" t="str">
        <f t="shared" si="441"/>
        <v>f</v>
      </c>
      <c r="N3707" t="str">
        <f t="shared" si="441"/>
        <v>q</v>
      </c>
      <c r="O3707" t="str">
        <f t="shared" si="437"/>
        <v>z</v>
      </c>
      <c r="P3707" t="str">
        <f t="shared" si="437"/>
        <v>z</v>
      </c>
      <c r="Q3707" t="str">
        <f t="shared" si="437"/>
        <v>g</v>
      </c>
      <c r="R3707" t="str">
        <f t="shared" si="437"/>
        <v>p</v>
      </c>
      <c r="T3707" t="str">
        <f t="shared" si="440"/>
        <v>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8" spans="1:20" x14ac:dyDescent="0.25">
      <c r="A3708">
        <v>3709</v>
      </c>
      <c r="B3708" t="str">
        <f t="shared" si="439"/>
        <v>Frame</v>
      </c>
      <c r="C3708">
        <v>3719</v>
      </c>
      <c r="D3708" t="str">
        <f t="shared" si="442"/>
        <v/>
      </c>
      <c r="E3708" t="str">
        <f t="shared" si="443"/>
        <v>w</v>
      </c>
      <c r="F3708" t="str">
        <f t="shared" si="444"/>
        <v>j</v>
      </c>
      <c r="G3708" t="str">
        <f t="shared" si="444"/>
        <v>v</v>
      </c>
      <c r="H3708" t="str">
        <f t="shared" si="444"/>
        <v>h</v>
      </c>
      <c r="I3708" t="str">
        <f t="shared" si="441"/>
        <v>c</v>
      </c>
      <c r="J3708" t="str">
        <f t="shared" si="441"/>
        <v>h</v>
      </c>
      <c r="K3708" t="str">
        <f t="shared" si="441"/>
        <v>d</v>
      </c>
      <c r="L3708" t="str">
        <f t="shared" si="441"/>
        <v>f</v>
      </c>
      <c r="M3708" t="str">
        <f t="shared" si="441"/>
        <v>q</v>
      </c>
      <c r="N3708" t="str">
        <f t="shared" si="441"/>
        <v>z</v>
      </c>
      <c r="O3708" t="str">
        <f t="shared" si="437"/>
        <v>z</v>
      </c>
      <c r="P3708" t="str">
        <f t="shared" si="437"/>
        <v>g</v>
      </c>
      <c r="Q3708" t="str">
        <f t="shared" si="437"/>
        <v>p</v>
      </c>
      <c r="R3708" t="str">
        <f t="shared" si="437"/>
        <v>d</v>
      </c>
      <c r="T3708" t="str">
        <f t="shared" si="440"/>
        <v>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9" spans="1:20" x14ac:dyDescent="0.25">
      <c r="A3709">
        <v>3710</v>
      </c>
      <c r="B3709" t="str">
        <f t="shared" si="439"/>
        <v>Frame</v>
      </c>
      <c r="C3709">
        <v>3720</v>
      </c>
      <c r="D3709" t="str">
        <f t="shared" si="442"/>
        <v/>
      </c>
      <c r="E3709" t="str">
        <f t="shared" si="443"/>
        <v>j</v>
      </c>
      <c r="F3709" t="str">
        <f t="shared" si="444"/>
        <v>v</v>
      </c>
      <c r="G3709" t="str">
        <f t="shared" si="444"/>
        <v>h</v>
      </c>
      <c r="H3709" t="str">
        <f t="shared" si="444"/>
        <v>c</v>
      </c>
      <c r="I3709" t="str">
        <f t="shared" si="441"/>
        <v>h</v>
      </c>
      <c r="J3709" t="str">
        <f t="shared" si="441"/>
        <v>d</v>
      </c>
      <c r="K3709" t="str">
        <f t="shared" si="441"/>
        <v>f</v>
      </c>
      <c r="L3709" t="str">
        <f t="shared" si="441"/>
        <v>q</v>
      </c>
      <c r="M3709" t="str">
        <f t="shared" si="441"/>
        <v>z</v>
      </c>
      <c r="N3709" t="str">
        <f t="shared" si="441"/>
        <v>z</v>
      </c>
      <c r="O3709" t="str">
        <f t="shared" si="437"/>
        <v>g</v>
      </c>
      <c r="P3709" t="str">
        <f t="shared" si="437"/>
        <v>p</v>
      </c>
      <c r="Q3709" t="str">
        <f t="shared" si="437"/>
        <v>d</v>
      </c>
      <c r="R3709" t="str">
        <f t="shared" si="437"/>
        <v>n</v>
      </c>
      <c r="T3709" t="str">
        <f t="shared" si="440"/>
        <v>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0" spans="1:20" x14ac:dyDescent="0.25">
      <c r="A3710">
        <v>3711</v>
      </c>
      <c r="B3710" t="str">
        <f t="shared" si="439"/>
        <v/>
      </c>
      <c r="C3710">
        <v>3721</v>
      </c>
      <c r="D3710" t="str">
        <f t="shared" si="442"/>
        <v/>
      </c>
      <c r="E3710" t="str">
        <f t="shared" si="443"/>
        <v>v</v>
      </c>
      <c r="F3710" t="str">
        <f t="shared" si="444"/>
        <v>h</v>
      </c>
      <c r="G3710" t="str">
        <f t="shared" si="444"/>
        <v>c</v>
      </c>
      <c r="H3710" t="str">
        <f t="shared" si="444"/>
        <v>h</v>
      </c>
      <c r="I3710" t="str">
        <f t="shared" si="441"/>
        <v>d</v>
      </c>
      <c r="J3710" t="str">
        <f t="shared" si="441"/>
        <v>f</v>
      </c>
      <c r="K3710" t="str">
        <f t="shared" si="441"/>
        <v>q</v>
      </c>
      <c r="L3710" t="str">
        <f t="shared" si="441"/>
        <v>z</v>
      </c>
      <c r="M3710" t="str">
        <f t="shared" si="441"/>
        <v>z</v>
      </c>
      <c r="N3710" t="str">
        <f t="shared" si="441"/>
        <v>g</v>
      </c>
      <c r="O3710" t="str">
        <f t="shared" si="441"/>
        <v>p</v>
      </c>
      <c r="P3710" t="str">
        <f t="shared" si="441"/>
        <v>d</v>
      </c>
      <c r="Q3710" t="str">
        <f t="shared" si="441"/>
        <v>n</v>
      </c>
      <c r="R3710" t="str">
        <f t="shared" si="441"/>
        <v>f</v>
      </c>
      <c r="T3710" t="str">
        <f t="shared" si="440"/>
        <v>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1" spans="1:20" x14ac:dyDescent="0.25">
      <c r="A3711">
        <v>3712</v>
      </c>
      <c r="B3711" t="str">
        <f t="shared" si="439"/>
        <v/>
      </c>
      <c r="C3711">
        <v>3722</v>
      </c>
      <c r="D3711" t="str">
        <f t="shared" si="442"/>
        <v/>
      </c>
      <c r="E3711" t="str">
        <f t="shared" si="443"/>
        <v>h</v>
      </c>
      <c r="F3711" t="str">
        <f t="shared" si="444"/>
        <v>c</v>
      </c>
      <c r="G3711" t="str">
        <f t="shared" si="444"/>
        <v>h</v>
      </c>
      <c r="H3711" t="str">
        <f t="shared" si="444"/>
        <v>d</v>
      </c>
      <c r="I3711" t="str">
        <f t="shared" si="441"/>
        <v>f</v>
      </c>
      <c r="J3711" t="str">
        <f t="shared" si="441"/>
        <v>q</v>
      </c>
      <c r="K3711" t="str">
        <f t="shared" si="441"/>
        <v>z</v>
      </c>
      <c r="L3711" t="str">
        <f t="shared" si="441"/>
        <v>z</v>
      </c>
      <c r="M3711" t="str">
        <f t="shared" si="441"/>
        <v>g</v>
      </c>
      <c r="N3711" t="str">
        <f t="shared" si="441"/>
        <v>p</v>
      </c>
      <c r="O3711" t="str">
        <f t="shared" si="441"/>
        <v>d</v>
      </c>
      <c r="P3711" t="str">
        <f t="shared" si="441"/>
        <v>n</v>
      </c>
      <c r="Q3711" t="str">
        <f t="shared" si="441"/>
        <v>f</v>
      </c>
      <c r="R3711" t="str">
        <f t="shared" si="441"/>
        <v>g</v>
      </c>
      <c r="T3711" t="str">
        <f t="shared" si="440"/>
        <v>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2" spans="1:20" x14ac:dyDescent="0.25">
      <c r="A3712">
        <v>3713</v>
      </c>
      <c r="B3712" t="str">
        <f t="shared" si="439"/>
        <v>Frame</v>
      </c>
      <c r="C3712">
        <v>3723</v>
      </c>
      <c r="D3712" t="str">
        <f t="shared" si="442"/>
        <v/>
      </c>
      <c r="E3712" t="str">
        <f t="shared" si="443"/>
        <v>c</v>
      </c>
      <c r="F3712" t="str">
        <f t="shared" si="444"/>
        <v>h</v>
      </c>
      <c r="G3712" t="str">
        <f t="shared" si="444"/>
        <v>d</v>
      </c>
      <c r="H3712" t="str">
        <f t="shared" si="444"/>
        <v>f</v>
      </c>
      <c r="I3712" t="str">
        <f t="shared" si="441"/>
        <v>q</v>
      </c>
      <c r="J3712" t="str">
        <f t="shared" si="441"/>
        <v>z</v>
      </c>
      <c r="K3712" t="str">
        <f t="shared" si="441"/>
        <v>z</v>
      </c>
      <c r="L3712" t="str">
        <f t="shared" si="441"/>
        <v>g</v>
      </c>
      <c r="M3712" t="str">
        <f t="shared" si="441"/>
        <v>p</v>
      </c>
      <c r="N3712" t="str">
        <f t="shared" si="441"/>
        <v>d</v>
      </c>
      <c r="O3712" t="str">
        <f t="shared" si="441"/>
        <v>n</v>
      </c>
      <c r="P3712" t="str">
        <f t="shared" si="441"/>
        <v>f</v>
      </c>
      <c r="Q3712" t="str">
        <f t="shared" si="441"/>
        <v>g</v>
      </c>
      <c r="R3712" t="str">
        <f t="shared" si="441"/>
        <v>v</v>
      </c>
      <c r="T3712" t="str">
        <f t="shared" si="440"/>
        <v>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3" spans="1:20" x14ac:dyDescent="0.25">
      <c r="A3713">
        <v>3714</v>
      </c>
      <c r="B3713" t="str">
        <f t="shared" si="439"/>
        <v>Frame</v>
      </c>
      <c r="C3713">
        <v>3724</v>
      </c>
      <c r="D3713" t="str">
        <f t="shared" si="442"/>
        <v/>
      </c>
      <c r="E3713" t="str">
        <f t="shared" si="443"/>
        <v>h</v>
      </c>
      <c r="F3713" t="str">
        <f t="shared" si="444"/>
        <v>d</v>
      </c>
      <c r="G3713" t="str">
        <f t="shared" si="444"/>
        <v>f</v>
      </c>
      <c r="H3713" t="str">
        <f t="shared" si="444"/>
        <v>q</v>
      </c>
      <c r="I3713" t="str">
        <f t="shared" si="441"/>
        <v>z</v>
      </c>
      <c r="J3713" t="str">
        <f t="shared" si="441"/>
        <v>z</v>
      </c>
      <c r="K3713" t="str">
        <f t="shared" si="441"/>
        <v>g</v>
      </c>
      <c r="L3713" t="str">
        <f t="shared" si="441"/>
        <v>p</v>
      </c>
      <c r="M3713" t="str">
        <f t="shared" si="441"/>
        <v>d</v>
      </c>
      <c r="N3713" t="str">
        <f t="shared" si="441"/>
        <v>n</v>
      </c>
      <c r="O3713" t="str">
        <f t="shared" si="441"/>
        <v>f</v>
      </c>
      <c r="P3713" t="str">
        <f t="shared" si="441"/>
        <v>g</v>
      </c>
      <c r="Q3713" t="str">
        <f t="shared" si="441"/>
        <v>v</v>
      </c>
      <c r="R3713" t="str">
        <f t="shared" si="441"/>
        <v>n</v>
      </c>
      <c r="T3713" t="str">
        <f t="shared" si="440"/>
        <v>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4" spans="1:20" x14ac:dyDescent="0.25">
      <c r="A3714">
        <v>3715</v>
      </c>
      <c r="B3714" t="str">
        <f t="shared" si="439"/>
        <v>Frame</v>
      </c>
      <c r="C3714">
        <v>3725</v>
      </c>
      <c r="D3714" t="str">
        <f t="shared" si="442"/>
        <v/>
      </c>
      <c r="E3714" t="str">
        <f t="shared" si="443"/>
        <v>d</v>
      </c>
      <c r="F3714" t="str">
        <f t="shared" si="444"/>
        <v>f</v>
      </c>
      <c r="G3714" t="str">
        <f t="shared" si="444"/>
        <v>q</v>
      </c>
      <c r="H3714" t="str">
        <f t="shared" si="444"/>
        <v>z</v>
      </c>
      <c r="I3714" t="str">
        <f t="shared" si="441"/>
        <v>z</v>
      </c>
      <c r="J3714" t="str">
        <f t="shared" si="441"/>
        <v>g</v>
      </c>
      <c r="K3714" t="str">
        <f t="shared" si="441"/>
        <v>p</v>
      </c>
      <c r="L3714" t="str">
        <f t="shared" si="441"/>
        <v>d</v>
      </c>
      <c r="M3714" t="str">
        <f t="shared" si="441"/>
        <v>n</v>
      </c>
      <c r="N3714" t="str">
        <f t="shared" ref="N3714:R3777" si="445">MID($T3714,N$2,1)</f>
        <v>f</v>
      </c>
      <c r="O3714" t="str">
        <f t="shared" si="445"/>
        <v>g</v>
      </c>
      <c r="P3714" t="str">
        <f t="shared" si="445"/>
        <v>v</v>
      </c>
      <c r="Q3714" t="str">
        <f t="shared" si="445"/>
        <v>n</v>
      </c>
      <c r="R3714" t="str">
        <f t="shared" si="445"/>
        <v>j</v>
      </c>
      <c r="T3714" t="str">
        <f t="shared" si="440"/>
        <v>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5" spans="1:20" x14ac:dyDescent="0.25">
      <c r="A3715">
        <v>3716</v>
      </c>
      <c r="B3715" t="str">
        <f t="shared" si="439"/>
        <v/>
      </c>
      <c r="C3715">
        <v>3726</v>
      </c>
      <c r="D3715" t="str">
        <f t="shared" si="442"/>
        <v/>
      </c>
      <c r="E3715" t="str">
        <f t="shared" si="443"/>
        <v>f</v>
      </c>
      <c r="F3715" t="str">
        <f t="shared" si="444"/>
        <v>q</v>
      </c>
      <c r="G3715" t="str">
        <f t="shared" si="444"/>
        <v>z</v>
      </c>
      <c r="H3715" t="str">
        <f t="shared" si="444"/>
        <v>z</v>
      </c>
      <c r="I3715" t="str">
        <f t="shared" si="444"/>
        <v>g</v>
      </c>
      <c r="J3715" t="str">
        <f t="shared" si="444"/>
        <v>p</v>
      </c>
      <c r="K3715" t="str">
        <f t="shared" si="444"/>
        <v>d</v>
      </c>
      <c r="L3715" t="str">
        <f t="shared" si="444"/>
        <v>n</v>
      </c>
      <c r="M3715" t="str">
        <f t="shared" si="444"/>
        <v>f</v>
      </c>
      <c r="N3715" t="str">
        <f t="shared" si="445"/>
        <v>g</v>
      </c>
      <c r="O3715" t="str">
        <f t="shared" si="445"/>
        <v>v</v>
      </c>
      <c r="P3715" t="str">
        <f t="shared" si="445"/>
        <v>n</v>
      </c>
      <c r="Q3715" t="str">
        <f t="shared" si="445"/>
        <v>j</v>
      </c>
      <c r="R3715" t="str">
        <f t="shared" si="445"/>
        <v>z</v>
      </c>
      <c r="T3715" t="str">
        <f t="shared" si="440"/>
        <v>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6" spans="1:20" x14ac:dyDescent="0.25">
      <c r="A3716">
        <v>3717</v>
      </c>
      <c r="B3716" t="str">
        <f t="shared" si="439"/>
        <v/>
      </c>
      <c r="C3716">
        <v>3727</v>
      </c>
      <c r="D3716" t="str">
        <f t="shared" si="442"/>
        <v/>
      </c>
      <c r="E3716" t="str">
        <f t="shared" si="443"/>
        <v>q</v>
      </c>
      <c r="F3716" t="str">
        <f t="shared" si="444"/>
        <v>z</v>
      </c>
      <c r="G3716" t="str">
        <f t="shared" si="444"/>
        <v>z</v>
      </c>
      <c r="H3716" t="str">
        <f t="shared" si="444"/>
        <v>g</v>
      </c>
      <c r="I3716" t="str">
        <f t="shared" si="444"/>
        <v>p</v>
      </c>
      <c r="J3716" t="str">
        <f t="shared" si="444"/>
        <v>d</v>
      </c>
      <c r="K3716" t="str">
        <f t="shared" si="444"/>
        <v>n</v>
      </c>
      <c r="L3716" t="str">
        <f t="shared" si="444"/>
        <v>f</v>
      </c>
      <c r="M3716" t="str">
        <f t="shared" si="444"/>
        <v>g</v>
      </c>
      <c r="N3716" t="str">
        <f t="shared" si="445"/>
        <v>v</v>
      </c>
      <c r="O3716" t="str">
        <f t="shared" si="445"/>
        <v>n</v>
      </c>
      <c r="P3716" t="str">
        <f t="shared" si="445"/>
        <v>j</v>
      </c>
      <c r="Q3716" t="str">
        <f t="shared" si="445"/>
        <v>z</v>
      </c>
      <c r="R3716" t="str">
        <f t="shared" si="445"/>
        <v>j</v>
      </c>
      <c r="T3716" t="str">
        <f t="shared" si="440"/>
        <v>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7" spans="1:20" x14ac:dyDescent="0.25">
      <c r="A3717">
        <v>3718</v>
      </c>
      <c r="B3717" t="str">
        <f t="shared" si="439"/>
        <v/>
      </c>
      <c r="C3717">
        <v>3728</v>
      </c>
      <c r="D3717" t="str">
        <f t="shared" si="442"/>
        <v/>
      </c>
      <c r="E3717" t="str">
        <f t="shared" si="443"/>
        <v>z</v>
      </c>
      <c r="F3717" t="str">
        <f t="shared" si="444"/>
        <v>z</v>
      </c>
      <c r="G3717" t="str">
        <f t="shared" si="444"/>
        <v>g</v>
      </c>
      <c r="H3717" t="str">
        <f t="shared" si="444"/>
        <v>p</v>
      </c>
      <c r="I3717" t="str">
        <f t="shared" si="444"/>
        <v>d</v>
      </c>
      <c r="J3717" t="str">
        <f t="shared" si="444"/>
        <v>n</v>
      </c>
      <c r="K3717" t="str">
        <f t="shared" si="444"/>
        <v>f</v>
      </c>
      <c r="L3717" t="str">
        <f t="shared" si="444"/>
        <v>g</v>
      </c>
      <c r="M3717" t="str">
        <f t="shared" si="444"/>
        <v>v</v>
      </c>
      <c r="N3717" t="str">
        <f t="shared" si="445"/>
        <v>n</v>
      </c>
      <c r="O3717" t="str">
        <f t="shared" si="445"/>
        <v>j</v>
      </c>
      <c r="P3717" t="str">
        <f t="shared" si="445"/>
        <v>z</v>
      </c>
      <c r="Q3717" t="str">
        <f t="shared" si="445"/>
        <v>j</v>
      </c>
      <c r="R3717" t="str">
        <f t="shared" si="445"/>
        <v>z</v>
      </c>
      <c r="T3717" t="str">
        <f t="shared" si="440"/>
        <v>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8" spans="1:20" x14ac:dyDescent="0.25">
      <c r="A3718">
        <v>3719</v>
      </c>
      <c r="B3718" t="str">
        <f t="shared" si="439"/>
        <v>Frame</v>
      </c>
      <c r="C3718">
        <v>3729</v>
      </c>
      <c r="D3718" t="str">
        <f t="shared" si="442"/>
        <v/>
      </c>
      <c r="E3718" t="str">
        <f t="shared" si="443"/>
        <v>z</v>
      </c>
      <c r="F3718" t="str">
        <f t="shared" si="444"/>
        <v>g</v>
      </c>
      <c r="G3718" t="str">
        <f t="shared" si="444"/>
        <v>p</v>
      </c>
      <c r="H3718" t="str">
        <f t="shared" si="444"/>
        <v>d</v>
      </c>
      <c r="I3718" t="str">
        <f t="shared" si="444"/>
        <v>n</v>
      </c>
      <c r="J3718" t="str">
        <f t="shared" si="444"/>
        <v>f</v>
      </c>
      <c r="K3718" t="str">
        <f t="shared" si="444"/>
        <v>g</v>
      </c>
      <c r="L3718" t="str">
        <f t="shared" si="444"/>
        <v>v</v>
      </c>
      <c r="M3718" t="str">
        <f t="shared" si="444"/>
        <v>n</v>
      </c>
      <c r="N3718" t="str">
        <f t="shared" si="445"/>
        <v>j</v>
      </c>
      <c r="O3718" t="str">
        <f t="shared" si="445"/>
        <v>z</v>
      </c>
      <c r="P3718" t="str">
        <f t="shared" si="445"/>
        <v>j</v>
      </c>
      <c r="Q3718" t="str">
        <f t="shared" si="445"/>
        <v>z</v>
      </c>
      <c r="R3718" t="str">
        <f t="shared" si="445"/>
        <v>f</v>
      </c>
      <c r="T3718" t="str">
        <f t="shared" si="440"/>
        <v>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9" spans="1:20" x14ac:dyDescent="0.25">
      <c r="A3719">
        <v>3720</v>
      </c>
      <c r="B3719" t="str">
        <f t="shared" si="439"/>
        <v>Frame</v>
      </c>
      <c r="C3719">
        <v>3730</v>
      </c>
      <c r="D3719" t="str">
        <f t="shared" si="442"/>
        <v/>
      </c>
      <c r="E3719" t="str">
        <f t="shared" si="443"/>
        <v>g</v>
      </c>
      <c r="F3719" t="str">
        <f t="shared" si="444"/>
        <v>p</v>
      </c>
      <c r="G3719" t="str">
        <f t="shared" si="444"/>
        <v>d</v>
      </c>
      <c r="H3719" t="str">
        <f t="shared" si="444"/>
        <v>n</v>
      </c>
      <c r="I3719" t="str">
        <f t="shared" si="444"/>
        <v>f</v>
      </c>
      <c r="J3719" t="str">
        <f t="shared" si="444"/>
        <v>g</v>
      </c>
      <c r="K3719" t="str">
        <f t="shared" si="444"/>
        <v>v</v>
      </c>
      <c r="L3719" t="str">
        <f t="shared" si="444"/>
        <v>n</v>
      </c>
      <c r="M3719" t="str">
        <f t="shared" si="444"/>
        <v>j</v>
      </c>
      <c r="N3719" t="str">
        <f t="shared" si="445"/>
        <v>z</v>
      </c>
      <c r="O3719" t="str">
        <f t="shared" si="445"/>
        <v>j</v>
      </c>
      <c r="P3719" t="str">
        <f t="shared" si="445"/>
        <v>z</v>
      </c>
      <c r="Q3719" t="str">
        <f t="shared" si="445"/>
        <v>f</v>
      </c>
      <c r="R3719" t="str">
        <f t="shared" si="445"/>
        <v>d</v>
      </c>
      <c r="T3719" t="str">
        <f t="shared" si="440"/>
        <v>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0" spans="1:20" x14ac:dyDescent="0.25">
      <c r="A3720">
        <v>3721</v>
      </c>
      <c r="B3720" t="str">
        <f t="shared" si="439"/>
        <v>Frame</v>
      </c>
      <c r="C3720">
        <v>3731</v>
      </c>
      <c r="D3720" t="str">
        <f t="shared" si="442"/>
        <v/>
      </c>
      <c r="E3720" t="str">
        <f t="shared" si="443"/>
        <v>p</v>
      </c>
      <c r="F3720" t="str">
        <f t="shared" si="444"/>
        <v>d</v>
      </c>
      <c r="G3720" t="str">
        <f t="shared" si="444"/>
        <v>n</v>
      </c>
      <c r="H3720" t="str">
        <f t="shared" si="444"/>
        <v>f</v>
      </c>
      <c r="I3720" t="str">
        <f t="shared" si="444"/>
        <v>g</v>
      </c>
      <c r="J3720" t="str">
        <f t="shared" si="444"/>
        <v>v</v>
      </c>
      <c r="K3720" t="str">
        <f t="shared" si="444"/>
        <v>n</v>
      </c>
      <c r="L3720" t="str">
        <f t="shared" si="444"/>
        <v>j</v>
      </c>
      <c r="M3720" t="str">
        <f t="shared" si="444"/>
        <v>z</v>
      </c>
      <c r="N3720" t="str">
        <f t="shared" si="445"/>
        <v>j</v>
      </c>
      <c r="O3720" t="str">
        <f t="shared" si="445"/>
        <v>z</v>
      </c>
      <c r="P3720" t="str">
        <f t="shared" si="445"/>
        <v>f</v>
      </c>
      <c r="Q3720" t="str">
        <f t="shared" si="445"/>
        <v>d</v>
      </c>
      <c r="R3720" t="str">
        <f t="shared" si="445"/>
        <v>z</v>
      </c>
      <c r="T3720" t="str">
        <f t="shared" si="440"/>
        <v>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1" spans="1:20" x14ac:dyDescent="0.25">
      <c r="A3721">
        <v>3722</v>
      </c>
      <c r="B3721" t="str">
        <f t="shared" si="439"/>
        <v>Frame</v>
      </c>
      <c r="C3721">
        <v>3732</v>
      </c>
      <c r="D3721" t="str">
        <f t="shared" si="442"/>
        <v/>
      </c>
      <c r="E3721" t="str">
        <f t="shared" si="443"/>
        <v>d</v>
      </c>
      <c r="F3721" t="str">
        <f t="shared" si="444"/>
        <v>n</v>
      </c>
      <c r="G3721" t="str">
        <f t="shared" si="444"/>
        <v>f</v>
      </c>
      <c r="H3721" t="str">
        <f t="shared" si="444"/>
        <v>g</v>
      </c>
      <c r="I3721" t="str">
        <f t="shared" si="444"/>
        <v>v</v>
      </c>
      <c r="J3721" t="str">
        <f t="shared" si="444"/>
        <v>n</v>
      </c>
      <c r="K3721" t="str">
        <f t="shared" si="444"/>
        <v>j</v>
      </c>
      <c r="L3721" t="str">
        <f t="shared" si="444"/>
        <v>z</v>
      </c>
      <c r="M3721" t="str">
        <f t="shared" si="444"/>
        <v>j</v>
      </c>
      <c r="N3721" t="str">
        <f t="shared" si="445"/>
        <v>z</v>
      </c>
      <c r="O3721" t="str">
        <f t="shared" si="445"/>
        <v>f</v>
      </c>
      <c r="P3721" t="str">
        <f t="shared" si="445"/>
        <v>d</v>
      </c>
      <c r="Q3721" t="str">
        <f t="shared" si="445"/>
        <v>z</v>
      </c>
      <c r="R3721" t="str">
        <f t="shared" si="445"/>
        <v>v</v>
      </c>
      <c r="T3721" t="str">
        <f t="shared" si="440"/>
        <v>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2" spans="1:20" x14ac:dyDescent="0.25">
      <c r="A3722">
        <v>3723</v>
      </c>
      <c r="B3722" t="str">
        <f t="shared" si="439"/>
        <v>Frame</v>
      </c>
      <c r="C3722">
        <v>3733</v>
      </c>
      <c r="D3722" t="str">
        <f t="shared" si="442"/>
        <v/>
      </c>
      <c r="E3722" t="str">
        <f t="shared" si="443"/>
        <v>n</v>
      </c>
      <c r="F3722" t="str">
        <f t="shared" si="444"/>
        <v>f</v>
      </c>
      <c r="G3722" t="str">
        <f t="shared" si="444"/>
        <v>g</v>
      </c>
      <c r="H3722" t="str">
        <f t="shared" si="444"/>
        <v>v</v>
      </c>
      <c r="I3722" t="str">
        <f t="shared" si="444"/>
        <v>n</v>
      </c>
      <c r="J3722" t="str">
        <f t="shared" si="444"/>
        <v>j</v>
      </c>
      <c r="K3722" t="str">
        <f t="shared" si="444"/>
        <v>z</v>
      </c>
      <c r="L3722" t="str">
        <f t="shared" si="444"/>
        <v>j</v>
      </c>
      <c r="M3722" t="str">
        <f t="shared" si="444"/>
        <v>z</v>
      </c>
      <c r="N3722" t="str">
        <f t="shared" si="445"/>
        <v>f</v>
      </c>
      <c r="O3722" t="str">
        <f t="shared" si="445"/>
        <v>d</v>
      </c>
      <c r="P3722" t="str">
        <f t="shared" si="445"/>
        <v>z</v>
      </c>
      <c r="Q3722" t="str">
        <f t="shared" si="445"/>
        <v>v</v>
      </c>
      <c r="R3722" t="str">
        <f t="shared" si="445"/>
        <v>s</v>
      </c>
      <c r="T3722" t="str">
        <f t="shared" si="440"/>
        <v>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3" spans="1:20" x14ac:dyDescent="0.25">
      <c r="A3723">
        <v>3724</v>
      </c>
      <c r="B3723" t="str">
        <f t="shared" si="439"/>
        <v>Frame</v>
      </c>
      <c r="C3723">
        <v>3734</v>
      </c>
      <c r="D3723" t="str">
        <f t="shared" si="442"/>
        <v/>
      </c>
      <c r="E3723" t="str">
        <f t="shared" si="443"/>
        <v>f</v>
      </c>
      <c r="F3723" t="str">
        <f t="shared" si="444"/>
        <v>g</v>
      </c>
      <c r="G3723" t="str">
        <f t="shared" si="444"/>
        <v>v</v>
      </c>
      <c r="H3723" t="str">
        <f t="shared" si="444"/>
        <v>n</v>
      </c>
      <c r="I3723" t="str">
        <f t="shared" si="444"/>
        <v>j</v>
      </c>
      <c r="J3723" t="str">
        <f t="shared" si="444"/>
        <v>z</v>
      </c>
      <c r="K3723" t="str">
        <f t="shared" si="444"/>
        <v>j</v>
      </c>
      <c r="L3723" t="str">
        <f t="shared" si="444"/>
        <v>z</v>
      </c>
      <c r="M3723" t="str">
        <f t="shared" si="444"/>
        <v>f</v>
      </c>
      <c r="N3723" t="str">
        <f t="shared" si="445"/>
        <v>d</v>
      </c>
      <c r="O3723" t="str">
        <f t="shared" si="445"/>
        <v>z</v>
      </c>
      <c r="P3723" t="str">
        <f t="shared" si="445"/>
        <v>v</v>
      </c>
      <c r="Q3723" t="str">
        <f t="shared" si="445"/>
        <v>s</v>
      </c>
      <c r="R3723" t="str">
        <f t="shared" si="445"/>
        <v>v</v>
      </c>
      <c r="T3723" t="str">
        <f t="shared" si="440"/>
        <v>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4" spans="1:20" x14ac:dyDescent="0.25">
      <c r="A3724">
        <v>3725</v>
      </c>
      <c r="B3724" t="str">
        <f t="shared" si="439"/>
        <v>Frame</v>
      </c>
      <c r="C3724">
        <v>3735</v>
      </c>
      <c r="D3724" t="str">
        <f t="shared" si="442"/>
        <v/>
      </c>
      <c r="E3724" t="str">
        <f t="shared" si="443"/>
        <v>g</v>
      </c>
      <c r="F3724" t="str">
        <f t="shared" si="444"/>
        <v>v</v>
      </c>
      <c r="G3724" t="str">
        <f t="shared" si="444"/>
        <v>n</v>
      </c>
      <c r="H3724" t="str">
        <f t="shared" si="444"/>
        <v>j</v>
      </c>
      <c r="I3724" t="str">
        <f t="shared" si="444"/>
        <v>z</v>
      </c>
      <c r="J3724" t="str">
        <f t="shared" si="444"/>
        <v>j</v>
      </c>
      <c r="K3724" t="str">
        <f t="shared" si="444"/>
        <v>z</v>
      </c>
      <c r="L3724" t="str">
        <f t="shared" si="444"/>
        <v>f</v>
      </c>
      <c r="M3724" t="str">
        <f t="shared" si="444"/>
        <v>d</v>
      </c>
      <c r="N3724" t="str">
        <f t="shared" si="445"/>
        <v>z</v>
      </c>
      <c r="O3724" t="str">
        <f t="shared" si="445"/>
        <v>v</v>
      </c>
      <c r="P3724" t="str">
        <f t="shared" si="445"/>
        <v>s</v>
      </c>
      <c r="Q3724" t="str">
        <f t="shared" si="445"/>
        <v>v</v>
      </c>
      <c r="R3724" t="str">
        <f t="shared" si="445"/>
        <v>t</v>
      </c>
      <c r="T3724" t="str">
        <f t="shared" si="440"/>
        <v>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5" spans="1:20" x14ac:dyDescent="0.25">
      <c r="A3725">
        <v>3726</v>
      </c>
      <c r="B3725" t="str">
        <f t="shared" si="439"/>
        <v>Frame</v>
      </c>
      <c r="C3725">
        <v>3736</v>
      </c>
      <c r="D3725" t="str">
        <f t="shared" si="442"/>
        <v/>
      </c>
      <c r="E3725" t="str">
        <f t="shared" si="443"/>
        <v>v</v>
      </c>
      <c r="F3725" t="str">
        <f t="shared" si="444"/>
        <v>n</v>
      </c>
      <c r="G3725" t="str">
        <f t="shared" si="444"/>
        <v>j</v>
      </c>
      <c r="H3725" t="str">
        <f t="shared" si="444"/>
        <v>z</v>
      </c>
      <c r="I3725" t="str">
        <f t="shared" si="444"/>
        <v>j</v>
      </c>
      <c r="J3725" t="str">
        <f t="shared" si="444"/>
        <v>z</v>
      </c>
      <c r="K3725" t="str">
        <f t="shared" si="444"/>
        <v>f</v>
      </c>
      <c r="L3725" t="str">
        <f t="shared" si="444"/>
        <v>d</v>
      </c>
      <c r="M3725" t="str">
        <f t="shared" si="444"/>
        <v>z</v>
      </c>
      <c r="N3725" t="str">
        <f t="shared" si="445"/>
        <v>v</v>
      </c>
      <c r="O3725" t="str">
        <f t="shared" si="445"/>
        <v>s</v>
      </c>
      <c r="P3725" t="str">
        <f t="shared" si="445"/>
        <v>v</v>
      </c>
      <c r="Q3725" t="str">
        <f t="shared" si="445"/>
        <v>t</v>
      </c>
      <c r="R3725" t="str">
        <f t="shared" si="445"/>
        <v>d</v>
      </c>
      <c r="T3725" t="str">
        <f t="shared" si="440"/>
        <v>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6" spans="1:20" x14ac:dyDescent="0.25">
      <c r="A3726">
        <v>3727</v>
      </c>
      <c r="B3726" t="str">
        <f t="shared" si="439"/>
        <v/>
      </c>
      <c r="C3726">
        <v>3737</v>
      </c>
      <c r="D3726" t="str">
        <f t="shared" si="442"/>
        <v/>
      </c>
      <c r="E3726" t="str">
        <f t="shared" si="443"/>
        <v>n</v>
      </c>
      <c r="F3726" t="str">
        <f t="shared" si="444"/>
        <v>j</v>
      </c>
      <c r="G3726" t="str">
        <f t="shared" si="444"/>
        <v>z</v>
      </c>
      <c r="H3726" t="str">
        <f t="shared" si="444"/>
        <v>j</v>
      </c>
      <c r="I3726" t="str">
        <f t="shared" si="444"/>
        <v>z</v>
      </c>
      <c r="J3726" t="str">
        <f t="shared" si="444"/>
        <v>f</v>
      </c>
      <c r="K3726" t="str">
        <f t="shared" si="444"/>
        <v>d</v>
      </c>
      <c r="L3726" t="str">
        <f t="shared" si="444"/>
        <v>z</v>
      </c>
      <c r="M3726" t="str">
        <f t="shared" si="444"/>
        <v>v</v>
      </c>
      <c r="N3726" t="str">
        <f t="shared" si="445"/>
        <v>s</v>
      </c>
      <c r="O3726" t="str">
        <f t="shared" si="445"/>
        <v>v</v>
      </c>
      <c r="P3726" t="str">
        <f t="shared" si="445"/>
        <v>t</v>
      </c>
      <c r="Q3726" t="str">
        <f t="shared" si="445"/>
        <v>d</v>
      </c>
      <c r="R3726" t="str">
        <f t="shared" si="445"/>
        <v>q</v>
      </c>
      <c r="T3726" t="str">
        <f t="shared" si="440"/>
        <v>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7" spans="1:20" x14ac:dyDescent="0.25">
      <c r="A3727">
        <v>3728</v>
      </c>
      <c r="B3727" t="str">
        <f t="shared" ref="B3727:B3790" si="446">IF(AND(E3727&lt;&gt;F3727,E3727&lt;&gt;G3727,E3727&lt;&gt;H3727,F3727&lt;&gt;G3727,F3727&lt;&gt;H3727,G3727&lt;&gt;H3727),"Frame","")</f>
        <v/>
      </c>
      <c r="C3727">
        <v>3738</v>
      </c>
      <c r="D3727" t="str">
        <f t="shared" si="442"/>
        <v/>
      </c>
      <c r="E3727" t="str">
        <f t="shared" si="443"/>
        <v>j</v>
      </c>
      <c r="F3727" t="str">
        <f t="shared" si="444"/>
        <v>z</v>
      </c>
      <c r="G3727" t="str">
        <f t="shared" si="444"/>
        <v>j</v>
      </c>
      <c r="H3727" t="str">
        <f t="shared" si="444"/>
        <v>z</v>
      </c>
      <c r="I3727" t="str">
        <f t="shared" si="444"/>
        <v>f</v>
      </c>
      <c r="J3727" t="str">
        <f t="shared" si="444"/>
        <v>d</v>
      </c>
      <c r="K3727" t="str">
        <f t="shared" si="444"/>
        <v>z</v>
      </c>
      <c r="L3727" t="str">
        <f t="shared" si="444"/>
        <v>v</v>
      </c>
      <c r="M3727" t="str">
        <f t="shared" si="444"/>
        <v>s</v>
      </c>
      <c r="N3727" t="str">
        <f t="shared" si="445"/>
        <v>v</v>
      </c>
      <c r="O3727" t="str">
        <f t="shared" si="445"/>
        <v>t</v>
      </c>
      <c r="P3727" t="str">
        <f t="shared" si="445"/>
        <v>d</v>
      </c>
      <c r="Q3727" t="str">
        <f t="shared" si="445"/>
        <v>q</v>
      </c>
      <c r="R3727" t="str">
        <f t="shared" si="445"/>
        <v>q</v>
      </c>
      <c r="T3727" t="str">
        <f t="shared" ref="T3727:T3790" si="447">RIGHT(T3726,LEN(T3726)-1)</f>
        <v>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8" spans="1:20" x14ac:dyDescent="0.25">
      <c r="A3728">
        <v>3729</v>
      </c>
      <c r="B3728" t="str">
        <f t="shared" si="446"/>
        <v/>
      </c>
      <c r="C3728">
        <v>3739</v>
      </c>
      <c r="D3728" t="str">
        <f t="shared" si="442"/>
        <v/>
      </c>
      <c r="E3728" t="str">
        <f t="shared" si="443"/>
        <v>z</v>
      </c>
      <c r="F3728" t="str">
        <f t="shared" si="444"/>
        <v>j</v>
      </c>
      <c r="G3728" t="str">
        <f t="shared" si="444"/>
        <v>z</v>
      </c>
      <c r="H3728" t="str">
        <f t="shared" si="444"/>
        <v>f</v>
      </c>
      <c r="I3728" t="str">
        <f t="shared" si="444"/>
        <v>d</v>
      </c>
      <c r="J3728" t="str">
        <f t="shared" si="444"/>
        <v>z</v>
      </c>
      <c r="K3728" t="str">
        <f t="shared" si="444"/>
        <v>v</v>
      </c>
      <c r="L3728" t="str">
        <f t="shared" si="444"/>
        <v>s</v>
      </c>
      <c r="M3728" t="str">
        <f t="shared" si="444"/>
        <v>v</v>
      </c>
      <c r="N3728" t="str">
        <f t="shared" si="445"/>
        <v>t</v>
      </c>
      <c r="O3728" t="str">
        <f t="shared" si="445"/>
        <v>d</v>
      </c>
      <c r="P3728" t="str">
        <f t="shared" si="445"/>
        <v>q</v>
      </c>
      <c r="Q3728" t="str">
        <f t="shared" si="445"/>
        <v>q</v>
      </c>
      <c r="R3728" t="str">
        <f t="shared" si="445"/>
        <v>c</v>
      </c>
      <c r="T3728" t="str">
        <f t="shared" si="447"/>
        <v>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9" spans="1:20" x14ac:dyDescent="0.25">
      <c r="A3729">
        <v>3730</v>
      </c>
      <c r="B3729" t="str">
        <f t="shared" si="446"/>
        <v>Frame</v>
      </c>
      <c r="C3729">
        <v>3740</v>
      </c>
      <c r="D3729" t="str">
        <f t="shared" si="442"/>
        <v/>
      </c>
      <c r="E3729" t="str">
        <f t="shared" si="443"/>
        <v>j</v>
      </c>
      <c r="F3729" t="str">
        <f t="shared" si="444"/>
        <v>z</v>
      </c>
      <c r="G3729" t="str">
        <f t="shared" si="444"/>
        <v>f</v>
      </c>
      <c r="H3729" t="str">
        <f t="shared" si="444"/>
        <v>d</v>
      </c>
      <c r="I3729" t="str">
        <f t="shared" si="444"/>
        <v>z</v>
      </c>
      <c r="J3729" t="str">
        <f t="shared" si="444"/>
        <v>v</v>
      </c>
      <c r="K3729" t="str">
        <f t="shared" si="444"/>
        <v>s</v>
      </c>
      <c r="L3729" t="str">
        <f t="shared" si="444"/>
        <v>v</v>
      </c>
      <c r="M3729" t="str">
        <f t="shared" si="444"/>
        <v>t</v>
      </c>
      <c r="N3729" t="str">
        <f t="shared" si="445"/>
        <v>d</v>
      </c>
      <c r="O3729" t="str">
        <f t="shared" si="445"/>
        <v>q</v>
      </c>
      <c r="P3729" t="str">
        <f t="shared" si="445"/>
        <v>q</v>
      </c>
      <c r="Q3729" t="str">
        <f t="shared" si="445"/>
        <v>c</v>
      </c>
      <c r="R3729" t="str">
        <f t="shared" si="445"/>
        <v>f</v>
      </c>
      <c r="T3729" t="str">
        <f t="shared" si="447"/>
        <v>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0" spans="1:20" x14ac:dyDescent="0.25">
      <c r="A3730">
        <v>3731</v>
      </c>
      <c r="B3730" t="str">
        <f t="shared" si="446"/>
        <v/>
      </c>
      <c r="C3730">
        <v>3741</v>
      </c>
      <c r="D3730" t="str">
        <f t="shared" si="442"/>
        <v/>
      </c>
      <c r="E3730" t="str">
        <f t="shared" si="443"/>
        <v>z</v>
      </c>
      <c r="F3730" t="str">
        <f t="shared" si="444"/>
        <v>f</v>
      </c>
      <c r="G3730" t="str">
        <f t="shared" si="444"/>
        <v>d</v>
      </c>
      <c r="H3730" t="str">
        <f t="shared" si="444"/>
        <v>z</v>
      </c>
      <c r="I3730" t="str">
        <f t="shared" si="444"/>
        <v>v</v>
      </c>
      <c r="J3730" t="str">
        <f t="shared" si="444"/>
        <v>s</v>
      </c>
      <c r="K3730" t="str">
        <f t="shared" si="444"/>
        <v>v</v>
      </c>
      <c r="L3730" t="str">
        <f t="shared" si="444"/>
        <v>t</v>
      </c>
      <c r="M3730" t="str">
        <f t="shared" si="444"/>
        <v>d</v>
      </c>
      <c r="N3730" t="str">
        <f t="shared" si="445"/>
        <v>q</v>
      </c>
      <c r="O3730" t="str">
        <f t="shared" si="445"/>
        <v>q</v>
      </c>
      <c r="P3730" t="str">
        <f t="shared" si="445"/>
        <v>c</v>
      </c>
      <c r="Q3730" t="str">
        <f t="shared" si="445"/>
        <v>f</v>
      </c>
      <c r="R3730" t="str">
        <f t="shared" si="445"/>
        <v>t</v>
      </c>
      <c r="T3730" t="str">
        <f t="shared" si="447"/>
        <v>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1" spans="1:20" x14ac:dyDescent="0.25">
      <c r="A3731">
        <v>3732</v>
      </c>
      <c r="B3731" t="str">
        <f t="shared" si="446"/>
        <v>Frame</v>
      </c>
      <c r="C3731">
        <v>3742</v>
      </c>
      <c r="D3731" t="str">
        <f t="shared" si="442"/>
        <v/>
      </c>
      <c r="E3731" t="str">
        <f t="shared" si="443"/>
        <v>f</v>
      </c>
      <c r="F3731" t="str">
        <f t="shared" si="444"/>
        <v>d</v>
      </c>
      <c r="G3731" t="str">
        <f t="shared" si="444"/>
        <v>z</v>
      </c>
      <c r="H3731" t="str">
        <f t="shared" si="444"/>
        <v>v</v>
      </c>
      <c r="I3731" t="str">
        <f t="shared" si="444"/>
        <v>s</v>
      </c>
      <c r="J3731" t="str">
        <f t="shared" si="444"/>
        <v>v</v>
      </c>
      <c r="K3731" t="str">
        <f t="shared" si="444"/>
        <v>t</v>
      </c>
      <c r="L3731" t="str">
        <f t="shared" si="444"/>
        <v>d</v>
      </c>
      <c r="M3731" t="str">
        <f t="shared" si="444"/>
        <v>q</v>
      </c>
      <c r="N3731" t="str">
        <f t="shared" si="445"/>
        <v>q</v>
      </c>
      <c r="O3731" t="str">
        <f t="shared" si="445"/>
        <v>c</v>
      </c>
      <c r="P3731" t="str">
        <f t="shared" si="445"/>
        <v>f</v>
      </c>
      <c r="Q3731" t="str">
        <f t="shared" si="445"/>
        <v>t</v>
      </c>
      <c r="R3731" t="str">
        <f t="shared" si="445"/>
        <v>r</v>
      </c>
      <c r="T3731" t="str">
        <f t="shared" si="447"/>
        <v>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2" spans="1:20" x14ac:dyDescent="0.25">
      <c r="A3732">
        <v>3733</v>
      </c>
      <c r="B3732" t="str">
        <f t="shared" si="446"/>
        <v>Frame</v>
      </c>
      <c r="C3732">
        <v>3743</v>
      </c>
      <c r="D3732" t="str">
        <f t="shared" si="442"/>
        <v/>
      </c>
      <c r="E3732" t="str">
        <f t="shared" si="443"/>
        <v>d</v>
      </c>
      <c r="F3732" t="str">
        <f t="shared" si="444"/>
        <v>z</v>
      </c>
      <c r="G3732" t="str">
        <f t="shared" si="444"/>
        <v>v</v>
      </c>
      <c r="H3732" t="str">
        <f t="shared" ref="H3732:R3795" si="448">MID($T3732,H$2,1)</f>
        <v>s</v>
      </c>
      <c r="I3732" t="str">
        <f t="shared" si="448"/>
        <v>v</v>
      </c>
      <c r="J3732" t="str">
        <f t="shared" si="448"/>
        <v>t</v>
      </c>
      <c r="K3732" t="str">
        <f t="shared" si="448"/>
        <v>d</v>
      </c>
      <c r="L3732" t="str">
        <f t="shared" si="448"/>
        <v>q</v>
      </c>
      <c r="M3732" t="str">
        <f t="shared" si="448"/>
        <v>q</v>
      </c>
      <c r="N3732" t="str">
        <f t="shared" si="445"/>
        <v>c</v>
      </c>
      <c r="O3732" t="str">
        <f t="shared" si="445"/>
        <v>f</v>
      </c>
      <c r="P3732" t="str">
        <f t="shared" si="445"/>
        <v>t</v>
      </c>
      <c r="Q3732" t="str">
        <f t="shared" si="445"/>
        <v>r</v>
      </c>
      <c r="R3732" t="str">
        <f t="shared" si="445"/>
        <v>v</v>
      </c>
      <c r="T3732" t="str">
        <f t="shared" si="447"/>
        <v>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3" spans="1:20" x14ac:dyDescent="0.25">
      <c r="A3733">
        <v>3734</v>
      </c>
      <c r="B3733" t="str">
        <f t="shared" si="446"/>
        <v/>
      </c>
      <c r="C3733">
        <v>3744</v>
      </c>
      <c r="D3733" t="str">
        <f t="shared" si="442"/>
        <v/>
      </c>
      <c r="E3733" t="str">
        <f t="shared" si="443"/>
        <v>z</v>
      </c>
      <c r="F3733" t="str">
        <f t="shared" ref="F3733:I3796" si="449">MID($T3733,F$2,1)</f>
        <v>v</v>
      </c>
      <c r="G3733" t="str">
        <f t="shared" si="449"/>
        <v>s</v>
      </c>
      <c r="H3733" t="str">
        <f t="shared" si="448"/>
        <v>v</v>
      </c>
      <c r="I3733" t="str">
        <f t="shared" si="448"/>
        <v>t</v>
      </c>
      <c r="J3733" t="str">
        <f t="shared" si="448"/>
        <v>d</v>
      </c>
      <c r="K3733" t="str">
        <f t="shared" si="448"/>
        <v>q</v>
      </c>
      <c r="L3733" t="str">
        <f t="shared" si="448"/>
        <v>q</v>
      </c>
      <c r="M3733" t="str">
        <f t="shared" si="448"/>
        <v>c</v>
      </c>
      <c r="N3733" t="str">
        <f t="shared" si="445"/>
        <v>f</v>
      </c>
      <c r="O3733" t="str">
        <f t="shared" si="445"/>
        <v>t</v>
      </c>
      <c r="P3733" t="str">
        <f t="shared" si="445"/>
        <v>r</v>
      </c>
      <c r="Q3733" t="str">
        <f t="shared" si="445"/>
        <v>v</v>
      </c>
      <c r="R3733" t="str">
        <f t="shared" si="445"/>
        <v>m</v>
      </c>
      <c r="T3733" t="str">
        <f t="shared" si="447"/>
        <v>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4" spans="1:20" x14ac:dyDescent="0.25">
      <c r="A3734">
        <v>3735</v>
      </c>
      <c r="B3734" t="str">
        <f t="shared" si="446"/>
        <v/>
      </c>
      <c r="C3734">
        <v>3745</v>
      </c>
      <c r="D3734" t="str">
        <f t="shared" si="442"/>
        <v/>
      </c>
      <c r="E3734" t="str">
        <f t="shared" si="443"/>
        <v>v</v>
      </c>
      <c r="F3734" t="str">
        <f t="shared" si="449"/>
        <v>s</v>
      </c>
      <c r="G3734" t="str">
        <f t="shared" si="449"/>
        <v>v</v>
      </c>
      <c r="H3734" t="str">
        <f t="shared" si="448"/>
        <v>t</v>
      </c>
      <c r="I3734" t="str">
        <f t="shared" si="448"/>
        <v>d</v>
      </c>
      <c r="J3734" t="str">
        <f t="shared" si="448"/>
        <v>q</v>
      </c>
      <c r="K3734" t="str">
        <f t="shared" si="448"/>
        <v>q</v>
      </c>
      <c r="L3734" t="str">
        <f t="shared" si="448"/>
        <v>c</v>
      </c>
      <c r="M3734" t="str">
        <f t="shared" si="448"/>
        <v>f</v>
      </c>
      <c r="N3734" t="str">
        <f t="shared" si="445"/>
        <v>t</v>
      </c>
      <c r="O3734" t="str">
        <f t="shared" si="445"/>
        <v>r</v>
      </c>
      <c r="P3734" t="str">
        <f t="shared" si="445"/>
        <v>v</v>
      </c>
      <c r="Q3734" t="str">
        <f t="shared" si="445"/>
        <v>m</v>
      </c>
      <c r="R3734" t="str">
        <f t="shared" si="445"/>
        <v>d</v>
      </c>
      <c r="T3734" t="str">
        <f t="shared" si="447"/>
        <v>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5" spans="1:20" x14ac:dyDescent="0.25">
      <c r="A3735">
        <v>3736</v>
      </c>
      <c r="B3735" t="str">
        <f t="shared" si="446"/>
        <v>Frame</v>
      </c>
      <c r="C3735">
        <v>3746</v>
      </c>
      <c r="D3735" t="str">
        <f t="shared" si="442"/>
        <v/>
      </c>
      <c r="E3735" t="str">
        <f t="shared" si="443"/>
        <v>s</v>
      </c>
      <c r="F3735" t="str">
        <f t="shared" si="449"/>
        <v>v</v>
      </c>
      <c r="G3735" t="str">
        <f t="shared" si="449"/>
        <v>t</v>
      </c>
      <c r="H3735" t="str">
        <f t="shared" si="448"/>
        <v>d</v>
      </c>
      <c r="I3735" t="str">
        <f t="shared" si="448"/>
        <v>q</v>
      </c>
      <c r="J3735" t="str">
        <f t="shared" si="448"/>
        <v>q</v>
      </c>
      <c r="K3735" t="str">
        <f t="shared" si="448"/>
        <v>c</v>
      </c>
      <c r="L3735" t="str">
        <f t="shared" si="448"/>
        <v>f</v>
      </c>
      <c r="M3735" t="str">
        <f t="shared" si="448"/>
        <v>t</v>
      </c>
      <c r="N3735" t="str">
        <f t="shared" si="445"/>
        <v>r</v>
      </c>
      <c r="O3735" t="str">
        <f t="shared" si="445"/>
        <v>v</v>
      </c>
      <c r="P3735" t="str">
        <f t="shared" si="445"/>
        <v>m</v>
      </c>
      <c r="Q3735" t="str">
        <f t="shared" si="445"/>
        <v>d</v>
      </c>
      <c r="R3735" t="str">
        <f t="shared" si="445"/>
        <v>c</v>
      </c>
      <c r="T3735" t="str">
        <f t="shared" si="447"/>
        <v>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6" spans="1:20" x14ac:dyDescent="0.25">
      <c r="A3736">
        <v>3737</v>
      </c>
      <c r="B3736" t="str">
        <f t="shared" si="446"/>
        <v>Frame</v>
      </c>
      <c r="C3736">
        <v>3747</v>
      </c>
      <c r="D3736" t="str">
        <f t="shared" si="442"/>
        <v/>
      </c>
      <c r="E3736" t="str">
        <f t="shared" si="443"/>
        <v>v</v>
      </c>
      <c r="F3736" t="str">
        <f t="shared" si="449"/>
        <v>t</v>
      </c>
      <c r="G3736" t="str">
        <f t="shared" si="449"/>
        <v>d</v>
      </c>
      <c r="H3736" t="str">
        <f t="shared" si="448"/>
        <v>q</v>
      </c>
      <c r="I3736" t="str">
        <f t="shared" si="448"/>
        <v>q</v>
      </c>
      <c r="J3736" t="str">
        <f t="shared" si="448"/>
        <v>c</v>
      </c>
      <c r="K3736" t="str">
        <f t="shared" si="448"/>
        <v>f</v>
      </c>
      <c r="L3736" t="str">
        <f t="shared" si="448"/>
        <v>t</v>
      </c>
      <c r="M3736" t="str">
        <f t="shared" si="448"/>
        <v>r</v>
      </c>
      <c r="N3736" t="str">
        <f t="shared" si="445"/>
        <v>v</v>
      </c>
      <c r="O3736" t="str">
        <f t="shared" si="445"/>
        <v>m</v>
      </c>
      <c r="P3736" t="str">
        <f t="shared" si="445"/>
        <v>d</v>
      </c>
      <c r="Q3736" t="str">
        <f t="shared" si="445"/>
        <v>c</v>
      </c>
      <c r="R3736" t="str">
        <f t="shared" si="445"/>
        <v>s</v>
      </c>
      <c r="T3736" t="str">
        <f t="shared" si="447"/>
        <v>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7" spans="1:20" x14ac:dyDescent="0.25">
      <c r="A3737">
        <v>3738</v>
      </c>
      <c r="B3737" t="str">
        <f t="shared" si="446"/>
        <v/>
      </c>
      <c r="C3737">
        <v>3748</v>
      </c>
      <c r="D3737" t="str">
        <f t="shared" si="442"/>
        <v/>
      </c>
      <c r="E3737" t="str">
        <f t="shared" si="443"/>
        <v>t</v>
      </c>
      <c r="F3737" t="str">
        <f t="shared" si="449"/>
        <v>d</v>
      </c>
      <c r="G3737" t="str">
        <f t="shared" si="449"/>
        <v>q</v>
      </c>
      <c r="H3737" t="str">
        <f t="shared" si="448"/>
        <v>q</v>
      </c>
      <c r="I3737" t="str">
        <f t="shared" si="448"/>
        <v>c</v>
      </c>
      <c r="J3737" t="str">
        <f t="shared" si="448"/>
        <v>f</v>
      </c>
      <c r="K3737" t="str">
        <f t="shared" si="448"/>
        <v>t</v>
      </c>
      <c r="L3737" t="str">
        <f t="shared" si="448"/>
        <v>r</v>
      </c>
      <c r="M3737" t="str">
        <f t="shared" si="448"/>
        <v>v</v>
      </c>
      <c r="N3737" t="str">
        <f t="shared" si="445"/>
        <v>m</v>
      </c>
      <c r="O3737" t="str">
        <f t="shared" si="445"/>
        <v>d</v>
      </c>
      <c r="P3737" t="str">
        <f t="shared" si="445"/>
        <v>c</v>
      </c>
      <c r="Q3737" t="str">
        <f t="shared" si="445"/>
        <v>s</v>
      </c>
      <c r="R3737" t="str">
        <f t="shared" si="445"/>
        <v>z</v>
      </c>
      <c r="T3737" t="str">
        <f t="shared" si="447"/>
        <v>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8" spans="1:20" x14ac:dyDescent="0.25">
      <c r="A3738">
        <v>3739</v>
      </c>
      <c r="B3738" t="str">
        <f t="shared" si="446"/>
        <v/>
      </c>
      <c r="C3738">
        <v>3749</v>
      </c>
      <c r="D3738" t="str">
        <f t="shared" si="442"/>
        <v/>
      </c>
      <c r="E3738" t="str">
        <f t="shared" si="443"/>
        <v>d</v>
      </c>
      <c r="F3738" t="str">
        <f t="shared" si="449"/>
        <v>q</v>
      </c>
      <c r="G3738" t="str">
        <f t="shared" si="449"/>
        <v>q</v>
      </c>
      <c r="H3738" t="str">
        <f t="shared" si="448"/>
        <v>c</v>
      </c>
      <c r="I3738" t="str">
        <f t="shared" si="448"/>
        <v>f</v>
      </c>
      <c r="J3738" t="str">
        <f t="shared" si="448"/>
        <v>t</v>
      </c>
      <c r="K3738" t="str">
        <f t="shared" si="448"/>
        <v>r</v>
      </c>
      <c r="L3738" t="str">
        <f t="shared" si="448"/>
        <v>v</v>
      </c>
      <c r="M3738" t="str">
        <f t="shared" si="448"/>
        <v>m</v>
      </c>
      <c r="N3738" t="str">
        <f t="shared" si="445"/>
        <v>d</v>
      </c>
      <c r="O3738" t="str">
        <f t="shared" si="445"/>
        <v>c</v>
      </c>
      <c r="P3738" t="str">
        <f t="shared" si="445"/>
        <v>s</v>
      </c>
      <c r="Q3738" t="str">
        <f t="shared" si="445"/>
        <v>z</v>
      </c>
      <c r="R3738" t="str">
        <f t="shared" si="445"/>
        <v>c</v>
      </c>
      <c r="T3738" t="str">
        <f t="shared" si="447"/>
        <v>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9" spans="1:20" x14ac:dyDescent="0.25">
      <c r="A3739">
        <v>3740</v>
      </c>
      <c r="B3739" t="str">
        <f t="shared" si="446"/>
        <v/>
      </c>
      <c r="C3739">
        <v>3750</v>
      </c>
      <c r="D3739" t="str">
        <f t="shared" si="442"/>
        <v/>
      </c>
      <c r="E3739" t="str">
        <f t="shared" si="443"/>
        <v>q</v>
      </c>
      <c r="F3739" t="str">
        <f t="shared" si="449"/>
        <v>q</v>
      </c>
      <c r="G3739" t="str">
        <f t="shared" si="449"/>
        <v>c</v>
      </c>
      <c r="H3739" t="str">
        <f t="shared" si="448"/>
        <v>f</v>
      </c>
      <c r="I3739" t="str">
        <f t="shared" si="448"/>
        <v>t</v>
      </c>
      <c r="J3739" t="str">
        <f t="shared" si="448"/>
        <v>r</v>
      </c>
      <c r="K3739" t="str">
        <f t="shared" si="448"/>
        <v>v</v>
      </c>
      <c r="L3739" t="str">
        <f t="shared" si="448"/>
        <v>m</v>
      </c>
      <c r="M3739" t="str">
        <f t="shared" si="448"/>
        <v>d</v>
      </c>
      <c r="N3739" t="str">
        <f t="shared" si="445"/>
        <v>c</v>
      </c>
      <c r="O3739" t="str">
        <f t="shared" si="445"/>
        <v>s</v>
      </c>
      <c r="P3739" t="str">
        <f t="shared" si="445"/>
        <v>z</v>
      </c>
      <c r="Q3739" t="str">
        <f t="shared" si="445"/>
        <v>c</v>
      </c>
      <c r="R3739" t="str">
        <f t="shared" si="445"/>
        <v>w</v>
      </c>
      <c r="T3739" t="str">
        <f t="shared" si="447"/>
        <v>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0" spans="1:20" x14ac:dyDescent="0.25">
      <c r="A3740">
        <v>3741</v>
      </c>
      <c r="B3740" t="str">
        <f t="shared" si="446"/>
        <v>Frame</v>
      </c>
      <c r="C3740">
        <v>3751</v>
      </c>
      <c r="D3740" t="str">
        <f t="shared" ref="D3740:D3803" si="450">IF(AND(E3740&lt;&gt;F3740,E3740&lt;&gt;G3740,E3740&lt;&gt;H3740,E3740&lt;&gt;I3740,E3740&lt;&gt;J3740,E3740&lt;&gt;K3740,E3740&lt;&gt;L3740,E3740&lt;&gt;M3740,E3740&lt;&gt;N3740,E3740&lt;&gt;O3740,E3740&lt;&gt;P3740,E3740&lt;&gt;Q3740,E3740&lt;&gt;R3740,F3740&lt;&gt;G3740,F3740&lt;&gt;H3740,F3740&lt;&gt;I3740,F3740&lt;&gt;J3740,F3740&lt;&gt;K3740,F3740&lt;&gt;L3740,F3740&lt;&gt;M3740,F3740&lt;&gt;N3740,F3740&lt;&gt;O3740,F3740&lt;&gt;P3740,F3740&lt;&gt;Q3740,F3740&lt;&gt;R3740,G3740&lt;&gt;H3740,G3740&lt;&gt;I3740,G3740&lt;&gt;J3740,G3740&lt;&gt;K3740,G3740&lt;&gt;L3740,G3740&lt;&gt;M3740,G3740&lt;&gt;N3740,G3740&lt;&gt;O3740,G3740&lt;&gt;P3740,G3740&lt;&gt;Q3740,G3740&lt;&gt;R3740,H3740&lt;&gt;I3740,H3740&lt;&gt;J3740,H3740&lt;&gt;K3740,H3740&lt;&gt;L3740,H3740&lt;&gt;M3740,H3740&lt;&gt;N3740,H3740&lt;&gt;O3740,H3740&lt;&gt;P3740,H3740&lt;&gt;Q3740,H3740&lt;&gt;R3740,I3740&lt;&gt;J3740,I3740&lt;&gt;K3740,I3740&lt;&gt;L3740,I3740&lt;&gt;M3740,I3740&lt;&gt;N3740,I3740&lt;&gt;O3740,I3740&lt;&gt;P3740,I3740&lt;&gt;Q3740,I3740&lt;&gt;R3740,J3740&lt;&gt;K3740,J3740&lt;&gt;L3740,J3740&lt;&gt;M3740,J3740&lt;&gt;N3740,J3740&lt;&gt;O3740,J3740&lt;&gt;P3740,J3740&lt;&gt;Q3740,J3740&lt;&gt;R3740,K3740&lt;&gt;L3740,K3740&lt;&gt;M3740,K3740&lt;&gt;N3740,K3740&lt;&gt;O3740,K3740&lt;&gt;P3740,K3740&lt;&gt;Q3740,K3740&lt;&gt;R3740,L3740&lt;&gt;M3740,L3740&lt;&gt;N3740,L3740&lt;&gt;O3740,L3740&lt;&gt;P3740,L3740&lt;&gt;Q3740,L3740&lt;&gt;R3740,M3740&lt;&gt;N3740,M3740&lt;&gt;O3740,M3740&lt;&gt;P3740,M3740&lt;&gt;Q3740,M3740&lt;&gt;R3740,
N3740&lt;&gt;O3740,N3740&lt;&gt;P3740,N3740&lt;&gt;Q3740,N3740&lt;&gt;R3740,O3740&lt;&gt;P3740,O3740&lt;&gt;Q3740,O3740&lt;&gt;R3740,P3740&lt;&gt;Q3740,P3740&lt;&gt;R3740,Q3740&lt;&gt;R3740),"Message","")</f>
        <v/>
      </c>
      <c r="E3740" t="str">
        <f t="shared" ref="E3740:E3803" si="451">LEFT(T3740,1)</f>
        <v>q</v>
      </c>
      <c r="F3740" t="str">
        <f t="shared" si="449"/>
        <v>c</v>
      </c>
      <c r="G3740" t="str">
        <f t="shared" si="449"/>
        <v>f</v>
      </c>
      <c r="H3740" t="str">
        <f t="shared" si="448"/>
        <v>t</v>
      </c>
      <c r="I3740" t="str">
        <f t="shared" si="448"/>
        <v>r</v>
      </c>
      <c r="J3740" t="str">
        <f t="shared" si="448"/>
        <v>v</v>
      </c>
      <c r="K3740" t="str">
        <f t="shared" si="448"/>
        <v>m</v>
      </c>
      <c r="L3740" t="str">
        <f t="shared" si="448"/>
        <v>d</v>
      </c>
      <c r="M3740" t="str">
        <f t="shared" si="448"/>
        <v>c</v>
      </c>
      <c r="N3740" t="str">
        <f t="shared" si="445"/>
        <v>s</v>
      </c>
      <c r="O3740" t="str">
        <f t="shared" si="445"/>
        <v>z</v>
      </c>
      <c r="P3740" t="str">
        <f t="shared" si="445"/>
        <v>c</v>
      </c>
      <c r="Q3740" t="str">
        <f t="shared" si="445"/>
        <v>w</v>
      </c>
      <c r="R3740" t="str">
        <f t="shared" si="445"/>
        <v>p</v>
      </c>
      <c r="T3740" t="str">
        <f t="shared" si="447"/>
        <v>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1" spans="1:20" x14ac:dyDescent="0.25">
      <c r="A3741">
        <v>3742</v>
      </c>
      <c r="B3741" t="str">
        <f t="shared" si="446"/>
        <v>Frame</v>
      </c>
      <c r="C3741">
        <v>3752</v>
      </c>
      <c r="D3741" t="str">
        <f t="shared" si="450"/>
        <v/>
      </c>
      <c r="E3741" t="str">
        <f t="shared" si="451"/>
        <v>c</v>
      </c>
      <c r="F3741" t="str">
        <f t="shared" si="449"/>
        <v>f</v>
      </c>
      <c r="G3741" t="str">
        <f t="shared" si="449"/>
        <v>t</v>
      </c>
      <c r="H3741" t="str">
        <f t="shared" si="448"/>
        <v>r</v>
      </c>
      <c r="I3741" t="str">
        <f t="shared" si="448"/>
        <v>v</v>
      </c>
      <c r="J3741" t="str">
        <f t="shared" si="448"/>
        <v>m</v>
      </c>
      <c r="K3741" t="str">
        <f t="shared" si="448"/>
        <v>d</v>
      </c>
      <c r="L3741" t="str">
        <f t="shared" si="448"/>
        <v>c</v>
      </c>
      <c r="M3741" t="str">
        <f t="shared" si="448"/>
        <v>s</v>
      </c>
      <c r="N3741" t="str">
        <f t="shared" si="445"/>
        <v>z</v>
      </c>
      <c r="O3741" t="str">
        <f t="shared" si="445"/>
        <v>c</v>
      </c>
      <c r="P3741" t="str">
        <f t="shared" si="445"/>
        <v>w</v>
      </c>
      <c r="Q3741" t="str">
        <f t="shared" si="445"/>
        <v>p</v>
      </c>
      <c r="R3741" t="str">
        <f t="shared" si="445"/>
        <v>f</v>
      </c>
      <c r="T3741" t="str">
        <f t="shared" si="447"/>
        <v>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2" spans="1:20" x14ac:dyDescent="0.25">
      <c r="A3742">
        <v>3743</v>
      </c>
      <c r="B3742" t="str">
        <f t="shared" si="446"/>
        <v>Frame</v>
      </c>
      <c r="C3742">
        <v>3753</v>
      </c>
      <c r="D3742" t="str">
        <f t="shared" si="450"/>
        <v/>
      </c>
      <c r="E3742" t="str">
        <f t="shared" si="451"/>
        <v>f</v>
      </c>
      <c r="F3742" t="str">
        <f t="shared" si="449"/>
        <v>t</v>
      </c>
      <c r="G3742" t="str">
        <f t="shared" si="449"/>
        <v>r</v>
      </c>
      <c r="H3742" t="str">
        <f t="shared" si="448"/>
        <v>v</v>
      </c>
      <c r="I3742" t="str">
        <f t="shared" si="448"/>
        <v>m</v>
      </c>
      <c r="J3742" t="str">
        <f t="shared" si="448"/>
        <v>d</v>
      </c>
      <c r="K3742" t="str">
        <f t="shared" si="448"/>
        <v>c</v>
      </c>
      <c r="L3742" t="str">
        <f t="shared" si="448"/>
        <v>s</v>
      </c>
      <c r="M3742" t="str">
        <f t="shared" si="448"/>
        <v>z</v>
      </c>
      <c r="N3742" t="str">
        <f t="shared" si="445"/>
        <v>c</v>
      </c>
      <c r="O3742" t="str">
        <f t="shared" si="445"/>
        <v>w</v>
      </c>
      <c r="P3742" t="str">
        <f t="shared" si="445"/>
        <v>p</v>
      </c>
      <c r="Q3742" t="str">
        <f t="shared" si="445"/>
        <v>f</v>
      </c>
      <c r="R3742" t="str">
        <f t="shared" si="445"/>
        <v>r</v>
      </c>
      <c r="T3742" t="str">
        <f t="shared" si="447"/>
        <v>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3" spans="1:20" x14ac:dyDescent="0.25">
      <c r="A3743">
        <v>3744</v>
      </c>
      <c r="B3743" t="str">
        <f t="shared" si="446"/>
        <v>Frame</v>
      </c>
      <c r="C3743">
        <v>3754</v>
      </c>
      <c r="D3743" t="str">
        <f t="shared" si="450"/>
        <v/>
      </c>
      <c r="E3743" t="str">
        <f t="shared" si="451"/>
        <v>t</v>
      </c>
      <c r="F3743" t="str">
        <f t="shared" si="449"/>
        <v>r</v>
      </c>
      <c r="G3743" t="str">
        <f t="shared" si="449"/>
        <v>v</v>
      </c>
      <c r="H3743" t="str">
        <f t="shared" si="448"/>
        <v>m</v>
      </c>
      <c r="I3743" t="str">
        <f t="shared" si="448"/>
        <v>d</v>
      </c>
      <c r="J3743" t="str">
        <f t="shared" si="448"/>
        <v>c</v>
      </c>
      <c r="K3743" t="str">
        <f t="shared" si="448"/>
        <v>s</v>
      </c>
      <c r="L3743" t="str">
        <f t="shared" si="448"/>
        <v>z</v>
      </c>
      <c r="M3743" t="str">
        <f t="shared" si="448"/>
        <v>c</v>
      </c>
      <c r="N3743" t="str">
        <f t="shared" si="445"/>
        <v>w</v>
      </c>
      <c r="O3743" t="str">
        <f t="shared" si="445"/>
        <v>p</v>
      </c>
      <c r="P3743" t="str">
        <f t="shared" si="445"/>
        <v>f</v>
      </c>
      <c r="Q3743" t="str">
        <f t="shared" si="445"/>
        <v>r</v>
      </c>
      <c r="R3743" t="str">
        <f t="shared" si="445"/>
        <v>b</v>
      </c>
      <c r="T3743" t="str">
        <f t="shared" si="447"/>
        <v>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4" spans="1:20" x14ac:dyDescent="0.25">
      <c r="A3744">
        <v>3745</v>
      </c>
      <c r="B3744" t="str">
        <f t="shared" si="446"/>
        <v>Frame</v>
      </c>
      <c r="C3744">
        <v>3755</v>
      </c>
      <c r="D3744" t="str">
        <f t="shared" si="450"/>
        <v/>
      </c>
      <c r="E3744" t="str">
        <f t="shared" si="451"/>
        <v>r</v>
      </c>
      <c r="F3744" t="str">
        <f t="shared" si="449"/>
        <v>v</v>
      </c>
      <c r="G3744" t="str">
        <f t="shared" si="449"/>
        <v>m</v>
      </c>
      <c r="H3744" t="str">
        <f t="shared" si="448"/>
        <v>d</v>
      </c>
      <c r="I3744" t="str">
        <f t="shared" si="448"/>
        <v>c</v>
      </c>
      <c r="J3744" t="str">
        <f t="shared" si="448"/>
        <v>s</v>
      </c>
      <c r="K3744" t="str">
        <f t="shared" si="448"/>
        <v>z</v>
      </c>
      <c r="L3744" t="str">
        <f t="shared" si="448"/>
        <v>c</v>
      </c>
      <c r="M3744" t="str">
        <f t="shared" si="448"/>
        <v>w</v>
      </c>
      <c r="N3744" t="str">
        <f t="shared" si="445"/>
        <v>p</v>
      </c>
      <c r="O3744" t="str">
        <f t="shared" si="445"/>
        <v>f</v>
      </c>
      <c r="P3744" t="str">
        <f t="shared" si="445"/>
        <v>r</v>
      </c>
      <c r="Q3744" t="str">
        <f t="shared" si="445"/>
        <v>b</v>
      </c>
      <c r="R3744" t="str">
        <f t="shared" si="445"/>
        <v>c</v>
      </c>
      <c r="T3744" t="str">
        <f t="shared" si="447"/>
        <v>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5" spans="1:20" x14ac:dyDescent="0.25">
      <c r="A3745">
        <v>3746</v>
      </c>
      <c r="B3745" t="str">
        <f t="shared" si="446"/>
        <v>Frame</v>
      </c>
      <c r="C3745">
        <v>3756</v>
      </c>
      <c r="D3745" t="str">
        <f t="shared" si="450"/>
        <v/>
      </c>
      <c r="E3745" t="str">
        <f t="shared" si="451"/>
        <v>v</v>
      </c>
      <c r="F3745" t="str">
        <f t="shared" si="449"/>
        <v>m</v>
      </c>
      <c r="G3745" t="str">
        <f t="shared" si="449"/>
        <v>d</v>
      </c>
      <c r="H3745" t="str">
        <f t="shared" si="448"/>
        <v>c</v>
      </c>
      <c r="I3745" t="str">
        <f t="shared" si="448"/>
        <v>s</v>
      </c>
      <c r="J3745" t="str">
        <f t="shared" si="448"/>
        <v>z</v>
      </c>
      <c r="K3745" t="str">
        <f t="shared" si="448"/>
        <v>c</v>
      </c>
      <c r="L3745" t="str">
        <f t="shared" si="448"/>
        <v>w</v>
      </c>
      <c r="M3745" t="str">
        <f t="shared" si="448"/>
        <v>p</v>
      </c>
      <c r="N3745" t="str">
        <f t="shared" si="445"/>
        <v>f</v>
      </c>
      <c r="O3745" t="str">
        <f t="shared" si="445"/>
        <v>r</v>
      </c>
      <c r="P3745" t="str">
        <f t="shared" si="445"/>
        <v>b</v>
      </c>
      <c r="Q3745" t="str">
        <f t="shared" si="445"/>
        <v>c</v>
      </c>
      <c r="R3745" t="str">
        <f t="shared" si="445"/>
        <v>s</v>
      </c>
      <c r="T3745" t="str">
        <f t="shared" si="447"/>
        <v>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6" spans="1:20" x14ac:dyDescent="0.25">
      <c r="A3746">
        <v>3747</v>
      </c>
      <c r="B3746" t="str">
        <f t="shared" si="446"/>
        <v>Frame</v>
      </c>
      <c r="C3746">
        <v>3757</v>
      </c>
      <c r="D3746" t="str">
        <f t="shared" si="450"/>
        <v/>
      </c>
      <c r="E3746" t="str">
        <f t="shared" si="451"/>
        <v>m</v>
      </c>
      <c r="F3746" t="str">
        <f t="shared" si="449"/>
        <v>d</v>
      </c>
      <c r="G3746" t="str">
        <f t="shared" si="449"/>
        <v>c</v>
      </c>
      <c r="H3746" t="str">
        <f t="shared" si="448"/>
        <v>s</v>
      </c>
      <c r="I3746" t="str">
        <f t="shared" si="448"/>
        <v>z</v>
      </c>
      <c r="J3746" t="str">
        <f t="shared" si="448"/>
        <v>c</v>
      </c>
      <c r="K3746" t="str">
        <f t="shared" si="448"/>
        <v>w</v>
      </c>
      <c r="L3746" t="str">
        <f t="shared" si="448"/>
        <v>p</v>
      </c>
      <c r="M3746" t="str">
        <f t="shared" si="448"/>
        <v>f</v>
      </c>
      <c r="N3746" t="str">
        <f t="shared" si="445"/>
        <v>r</v>
      </c>
      <c r="O3746" t="str">
        <f t="shared" si="445"/>
        <v>b</v>
      </c>
      <c r="P3746" t="str">
        <f t="shared" si="445"/>
        <v>c</v>
      </c>
      <c r="Q3746" t="str">
        <f t="shared" si="445"/>
        <v>s</v>
      </c>
      <c r="R3746" t="str">
        <f t="shared" si="445"/>
        <v>m</v>
      </c>
      <c r="T3746" t="str">
        <f t="shared" si="447"/>
        <v>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7" spans="1:20" x14ac:dyDescent="0.25">
      <c r="A3747">
        <v>3748</v>
      </c>
      <c r="B3747" t="str">
        <f t="shared" si="446"/>
        <v>Frame</v>
      </c>
      <c r="C3747">
        <v>3758</v>
      </c>
      <c r="D3747" t="str">
        <f t="shared" si="450"/>
        <v/>
      </c>
      <c r="E3747" t="str">
        <f t="shared" si="451"/>
        <v>d</v>
      </c>
      <c r="F3747" t="str">
        <f t="shared" si="449"/>
        <v>c</v>
      </c>
      <c r="G3747" t="str">
        <f t="shared" si="449"/>
        <v>s</v>
      </c>
      <c r="H3747" t="str">
        <f t="shared" si="448"/>
        <v>z</v>
      </c>
      <c r="I3747" t="str">
        <f t="shared" si="448"/>
        <v>c</v>
      </c>
      <c r="J3747" t="str">
        <f t="shared" si="448"/>
        <v>w</v>
      </c>
      <c r="K3747" t="str">
        <f t="shared" si="448"/>
        <v>p</v>
      </c>
      <c r="L3747" t="str">
        <f t="shared" si="448"/>
        <v>f</v>
      </c>
      <c r="M3747" t="str">
        <f t="shared" si="448"/>
        <v>r</v>
      </c>
      <c r="N3747" t="str">
        <f t="shared" si="445"/>
        <v>b</v>
      </c>
      <c r="O3747" t="str">
        <f t="shared" si="445"/>
        <v>c</v>
      </c>
      <c r="P3747" t="str">
        <f t="shared" si="445"/>
        <v>s</v>
      </c>
      <c r="Q3747" t="str">
        <f t="shared" si="445"/>
        <v>m</v>
      </c>
      <c r="R3747" t="str">
        <f t="shared" si="445"/>
        <v>l</v>
      </c>
      <c r="T3747" t="str">
        <f t="shared" si="447"/>
        <v>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8" spans="1:20" x14ac:dyDescent="0.25">
      <c r="A3748">
        <v>3749</v>
      </c>
      <c r="B3748" t="str">
        <f t="shared" si="446"/>
        <v/>
      </c>
      <c r="C3748">
        <v>3759</v>
      </c>
      <c r="D3748" t="str">
        <f t="shared" si="450"/>
        <v/>
      </c>
      <c r="E3748" t="str">
        <f t="shared" si="451"/>
        <v>c</v>
      </c>
      <c r="F3748" t="str">
        <f t="shared" si="449"/>
        <v>s</v>
      </c>
      <c r="G3748" t="str">
        <f t="shared" si="449"/>
        <v>z</v>
      </c>
      <c r="H3748" t="str">
        <f t="shared" si="448"/>
        <v>c</v>
      </c>
      <c r="I3748" t="str">
        <f t="shared" si="448"/>
        <v>w</v>
      </c>
      <c r="J3748" t="str">
        <f t="shared" si="448"/>
        <v>p</v>
      </c>
      <c r="K3748" t="str">
        <f t="shared" si="448"/>
        <v>f</v>
      </c>
      <c r="L3748" t="str">
        <f t="shared" si="448"/>
        <v>r</v>
      </c>
      <c r="M3748" t="str">
        <f t="shared" si="448"/>
        <v>b</v>
      </c>
      <c r="N3748" t="str">
        <f t="shared" si="445"/>
        <v>c</v>
      </c>
      <c r="O3748" t="str">
        <f t="shared" si="445"/>
        <v>s</v>
      </c>
      <c r="P3748" t="str">
        <f t="shared" si="445"/>
        <v>m</v>
      </c>
      <c r="Q3748" t="str">
        <f t="shared" si="445"/>
        <v>l</v>
      </c>
      <c r="R3748" t="str">
        <f t="shared" si="445"/>
        <v>q</v>
      </c>
      <c r="T3748" t="str">
        <f t="shared" si="447"/>
        <v>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9" spans="1:20" x14ac:dyDescent="0.25">
      <c r="A3749">
        <v>3750</v>
      </c>
      <c r="B3749" t="str">
        <f t="shared" si="446"/>
        <v>Frame</v>
      </c>
      <c r="C3749">
        <v>3760</v>
      </c>
      <c r="D3749" t="str">
        <f t="shared" si="450"/>
        <v/>
      </c>
      <c r="E3749" t="str">
        <f t="shared" si="451"/>
        <v>s</v>
      </c>
      <c r="F3749" t="str">
        <f t="shared" si="449"/>
        <v>z</v>
      </c>
      <c r="G3749" t="str">
        <f t="shared" si="449"/>
        <v>c</v>
      </c>
      <c r="H3749" t="str">
        <f t="shared" si="448"/>
        <v>w</v>
      </c>
      <c r="I3749" t="str">
        <f t="shared" si="448"/>
        <v>p</v>
      </c>
      <c r="J3749" t="str">
        <f t="shared" si="448"/>
        <v>f</v>
      </c>
      <c r="K3749" t="str">
        <f t="shared" si="448"/>
        <v>r</v>
      </c>
      <c r="L3749" t="str">
        <f t="shared" si="448"/>
        <v>b</v>
      </c>
      <c r="M3749" t="str">
        <f t="shared" si="448"/>
        <v>c</v>
      </c>
      <c r="N3749" t="str">
        <f t="shared" si="445"/>
        <v>s</v>
      </c>
      <c r="O3749" t="str">
        <f t="shared" si="445"/>
        <v>m</v>
      </c>
      <c r="P3749" t="str">
        <f t="shared" si="445"/>
        <v>l</v>
      </c>
      <c r="Q3749" t="str">
        <f t="shared" si="445"/>
        <v>q</v>
      </c>
      <c r="R3749" t="str">
        <f t="shared" si="445"/>
        <v>q</v>
      </c>
      <c r="T3749" t="str">
        <f t="shared" si="447"/>
        <v>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0" spans="1:20" x14ac:dyDescent="0.25">
      <c r="A3750">
        <v>3751</v>
      </c>
      <c r="B3750" t="str">
        <f t="shared" si="446"/>
        <v>Frame</v>
      </c>
      <c r="C3750">
        <v>3761</v>
      </c>
      <c r="D3750" t="str">
        <f t="shared" si="450"/>
        <v/>
      </c>
      <c r="E3750" t="str">
        <f t="shared" si="451"/>
        <v>z</v>
      </c>
      <c r="F3750" t="str">
        <f t="shared" si="449"/>
        <v>c</v>
      </c>
      <c r="G3750" t="str">
        <f t="shared" si="449"/>
        <v>w</v>
      </c>
      <c r="H3750" t="str">
        <f t="shared" si="448"/>
        <v>p</v>
      </c>
      <c r="I3750" t="str">
        <f t="shared" si="448"/>
        <v>f</v>
      </c>
      <c r="J3750" t="str">
        <f t="shared" si="448"/>
        <v>r</v>
      </c>
      <c r="K3750" t="str">
        <f t="shared" si="448"/>
        <v>b</v>
      </c>
      <c r="L3750" t="str">
        <f t="shared" si="448"/>
        <v>c</v>
      </c>
      <c r="M3750" t="str">
        <f t="shared" si="448"/>
        <v>s</v>
      </c>
      <c r="N3750" t="str">
        <f t="shared" si="445"/>
        <v>m</v>
      </c>
      <c r="O3750" t="str">
        <f t="shared" si="445"/>
        <v>l</v>
      </c>
      <c r="P3750" t="str">
        <f t="shared" si="445"/>
        <v>q</v>
      </c>
      <c r="Q3750" t="str">
        <f t="shared" si="445"/>
        <v>q</v>
      </c>
      <c r="R3750" t="str">
        <f t="shared" si="445"/>
        <v>f</v>
      </c>
      <c r="T3750" t="str">
        <f t="shared" si="447"/>
        <v>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1" spans="1:20" x14ac:dyDescent="0.25">
      <c r="A3751">
        <v>3752</v>
      </c>
      <c r="B3751" t="str">
        <f t="shared" si="446"/>
        <v>Frame</v>
      </c>
      <c r="C3751">
        <v>3762</v>
      </c>
      <c r="D3751" t="str">
        <f t="shared" si="450"/>
        <v/>
      </c>
      <c r="E3751" t="str">
        <f t="shared" si="451"/>
        <v>c</v>
      </c>
      <c r="F3751" t="str">
        <f t="shared" si="449"/>
        <v>w</v>
      </c>
      <c r="G3751" t="str">
        <f t="shared" si="449"/>
        <v>p</v>
      </c>
      <c r="H3751" t="str">
        <f t="shared" si="448"/>
        <v>f</v>
      </c>
      <c r="I3751" t="str">
        <f t="shared" si="448"/>
        <v>r</v>
      </c>
      <c r="J3751" t="str">
        <f t="shared" si="448"/>
        <v>b</v>
      </c>
      <c r="K3751" t="str">
        <f t="shared" si="448"/>
        <v>c</v>
      </c>
      <c r="L3751" t="str">
        <f t="shared" si="448"/>
        <v>s</v>
      </c>
      <c r="M3751" t="str">
        <f t="shared" si="448"/>
        <v>m</v>
      </c>
      <c r="N3751" t="str">
        <f t="shared" si="445"/>
        <v>l</v>
      </c>
      <c r="O3751" t="str">
        <f t="shared" si="445"/>
        <v>q</v>
      </c>
      <c r="P3751" t="str">
        <f t="shared" si="445"/>
        <v>q</v>
      </c>
      <c r="Q3751" t="str">
        <f t="shared" si="445"/>
        <v>f</v>
      </c>
      <c r="R3751" t="str">
        <f t="shared" si="445"/>
        <v>p</v>
      </c>
      <c r="T3751" t="str">
        <f t="shared" si="447"/>
        <v>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2" spans="1:20" x14ac:dyDescent="0.25">
      <c r="A3752">
        <v>3753</v>
      </c>
      <c r="B3752" t="str">
        <f t="shared" si="446"/>
        <v>Frame</v>
      </c>
      <c r="C3752">
        <v>3763</v>
      </c>
      <c r="D3752" t="str">
        <f t="shared" si="450"/>
        <v/>
      </c>
      <c r="E3752" t="str">
        <f t="shared" si="451"/>
        <v>w</v>
      </c>
      <c r="F3752" t="str">
        <f t="shared" si="449"/>
        <v>p</v>
      </c>
      <c r="G3752" t="str">
        <f t="shared" si="449"/>
        <v>f</v>
      </c>
      <c r="H3752" t="str">
        <f t="shared" si="448"/>
        <v>r</v>
      </c>
      <c r="I3752" t="str">
        <f t="shared" si="448"/>
        <v>b</v>
      </c>
      <c r="J3752" t="str">
        <f t="shared" si="448"/>
        <v>c</v>
      </c>
      <c r="K3752" t="str">
        <f t="shared" si="448"/>
        <v>s</v>
      </c>
      <c r="L3752" t="str">
        <f t="shared" si="448"/>
        <v>m</v>
      </c>
      <c r="M3752" t="str">
        <f t="shared" si="448"/>
        <v>l</v>
      </c>
      <c r="N3752" t="str">
        <f t="shared" si="445"/>
        <v>q</v>
      </c>
      <c r="O3752" t="str">
        <f t="shared" si="445"/>
        <v>q</v>
      </c>
      <c r="P3752" t="str">
        <f t="shared" si="445"/>
        <v>f</v>
      </c>
      <c r="Q3752" t="str">
        <f t="shared" si="445"/>
        <v>p</v>
      </c>
      <c r="R3752" t="str">
        <f t="shared" si="445"/>
        <v>r</v>
      </c>
      <c r="T3752" t="str">
        <f t="shared" si="447"/>
        <v>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3" spans="1:20" x14ac:dyDescent="0.25">
      <c r="A3753">
        <v>3754</v>
      </c>
      <c r="B3753" t="str">
        <f t="shared" si="446"/>
        <v>Frame</v>
      </c>
      <c r="C3753">
        <v>3764</v>
      </c>
      <c r="D3753" t="str">
        <f t="shared" si="450"/>
        <v/>
      </c>
      <c r="E3753" t="str">
        <f t="shared" si="451"/>
        <v>p</v>
      </c>
      <c r="F3753" t="str">
        <f t="shared" si="449"/>
        <v>f</v>
      </c>
      <c r="G3753" t="str">
        <f t="shared" si="449"/>
        <v>r</v>
      </c>
      <c r="H3753" t="str">
        <f t="shared" si="448"/>
        <v>b</v>
      </c>
      <c r="I3753" t="str">
        <f t="shared" si="448"/>
        <v>c</v>
      </c>
      <c r="J3753" t="str">
        <f t="shared" si="448"/>
        <v>s</v>
      </c>
      <c r="K3753" t="str">
        <f t="shared" si="448"/>
        <v>m</v>
      </c>
      <c r="L3753" t="str">
        <f t="shared" si="448"/>
        <v>l</v>
      </c>
      <c r="M3753" t="str">
        <f t="shared" si="448"/>
        <v>q</v>
      </c>
      <c r="N3753" t="str">
        <f t="shared" si="445"/>
        <v>q</v>
      </c>
      <c r="O3753" t="str">
        <f t="shared" si="445"/>
        <v>f</v>
      </c>
      <c r="P3753" t="str">
        <f t="shared" si="445"/>
        <v>p</v>
      </c>
      <c r="Q3753" t="str">
        <f t="shared" si="445"/>
        <v>r</v>
      </c>
      <c r="R3753" t="str">
        <f t="shared" si="445"/>
        <v>r</v>
      </c>
      <c r="T3753" t="str">
        <f t="shared" si="447"/>
        <v>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4" spans="1:20" x14ac:dyDescent="0.25">
      <c r="A3754">
        <v>3755</v>
      </c>
      <c r="B3754" t="str">
        <f t="shared" si="446"/>
        <v>Frame</v>
      </c>
      <c r="C3754">
        <v>3765</v>
      </c>
      <c r="D3754" t="str">
        <f t="shared" si="450"/>
        <v/>
      </c>
      <c r="E3754" t="str">
        <f t="shared" si="451"/>
        <v>f</v>
      </c>
      <c r="F3754" t="str">
        <f t="shared" si="449"/>
        <v>r</v>
      </c>
      <c r="G3754" t="str">
        <f t="shared" si="449"/>
        <v>b</v>
      </c>
      <c r="H3754" t="str">
        <f t="shared" si="448"/>
        <v>c</v>
      </c>
      <c r="I3754" t="str">
        <f t="shared" si="448"/>
        <v>s</v>
      </c>
      <c r="J3754" t="str">
        <f t="shared" si="448"/>
        <v>m</v>
      </c>
      <c r="K3754" t="str">
        <f t="shared" si="448"/>
        <v>l</v>
      </c>
      <c r="L3754" t="str">
        <f t="shared" si="448"/>
        <v>q</v>
      </c>
      <c r="M3754" t="str">
        <f t="shared" si="448"/>
        <v>q</v>
      </c>
      <c r="N3754" t="str">
        <f t="shared" si="445"/>
        <v>f</v>
      </c>
      <c r="O3754" t="str">
        <f t="shared" si="445"/>
        <v>p</v>
      </c>
      <c r="P3754" t="str">
        <f t="shared" si="445"/>
        <v>r</v>
      </c>
      <c r="Q3754" t="str">
        <f t="shared" si="445"/>
        <v>r</v>
      </c>
      <c r="R3754" t="str">
        <f t="shared" si="445"/>
        <v>j</v>
      </c>
      <c r="T3754" t="str">
        <f t="shared" si="447"/>
        <v>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5" spans="1:20" x14ac:dyDescent="0.25">
      <c r="A3755">
        <v>3756</v>
      </c>
      <c r="B3755" t="str">
        <f t="shared" si="446"/>
        <v>Frame</v>
      </c>
      <c r="C3755">
        <v>3766</v>
      </c>
      <c r="D3755" t="str">
        <f t="shared" si="450"/>
        <v/>
      </c>
      <c r="E3755" t="str">
        <f t="shared" si="451"/>
        <v>r</v>
      </c>
      <c r="F3755" t="str">
        <f t="shared" si="449"/>
        <v>b</v>
      </c>
      <c r="G3755" t="str">
        <f t="shared" si="449"/>
        <v>c</v>
      </c>
      <c r="H3755" t="str">
        <f t="shared" si="448"/>
        <v>s</v>
      </c>
      <c r="I3755" t="str">
        <f t="shared" si="448"/>
        <v>m</v>
      </c>
      <c r="J3755" t="str">
        <f t="shared" si="448"/>
        <v>l</v>
      </c>
      <c r="K3755" t="str">
        <f t="shared" si="448"/>
        <v>q</v>
      </c>
      <c r="L3755" t="str">
        <f t="shared" si="448"/>
        <v>q</v>
      </c>
      <c r="M3755" t="str">
        <f t="shared" si="448"/>
        <v>f</v>
      </c>
      <c r="N3755" t="str">
        <f t="shared" si="445"/>
        <v>p</v>
      </c>
      <c r="O3755" t="str">
        <f t="shared" si="445"/>
        <v>r</v>
      </c>
      <c r="P3755" t="str">
        <f t="shared" si="445"/>
        <v>r</v>
      </c>
      <c r="Q3755" t="str">
        <f t="shared" si="445"/>
        <v>j</v>
      </c>
      <c r="R3755" t="str">
        <f t="shared" si="445"/>
        <v>g</v>
      </c>
      <c r="T3755" t="str">
        <f t="shared" si="447"/>
        <v>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6" spans="1:20" x14ac:dyDescent="0.25">
      <c r="A3756">
        <v>3757</v>
      </c>
      <c r="B3756" t="str">
        <f t="shared" si="446"/>
        <v>Frame</v>
      </c>
      <c r="C3756">
        <v>3767</v>
      </c>
      <c r="D3756" t="str">
        <f t="shared" si="450"/>
        <v/>
      </c>
      <c r="E3756" t="str">
        <f t="shared" si="451"/>
        <v>b</v>
      </c>
      <c r="F3756" t="str">
        <f t="shared" si="449"/>
        <v>c</v>
      </c>
      <c r="G3756" t="str">
        <f t="shared" si="449"/>
        <v>s</v>
      </c>
      <c r="H3756" t="str">
        <f t="shared" si="448"/>
        <v>m</v>
      </c>
      <c r="I3756" t="str">
        <f t="shared" si="448"/>
        <v>l</v>
      </c>
      <c r="J3756" t="str">
        <f t="shared" si="448"/>
        <v>q</v>
      </c>
      <c r="K3756" t="str">
        <f t="shared" si="448"/>
        <v>q</v>
      </c>
      <c r="L3756" t="str">
        <f t="shared" si="448"/>
        <v>f</v>
      </c>
      <c r="M3756" t="str">
        <f t="shared" si="448"/>
        <v>p</v>
      </c>
      <c r="N3756" t="str">
        <f t="shared" si="445"/>
        <v>r</v>
      </c>
      <c r="O3756" t="str">
        <f t="shared" si="445"/>
        <v>r</v>
      </c>
      <c r="P3756" t="str">
        <f t="shared" si="445"/>
        <v>j</v>
      </c>
      <c r="Q3756" t="str">
        <f t="shared" si="445"/>
        <v>g</v>
      </c>
      <c r="R3756" t="str">
        <f t="shared" si="445"/>
        <v>n</v>
      </c>
      <c r="T3756" t="str">
        <f t="shared" si="447"/>
        <v>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7" spans="1:20" x14ac:dyDescent="0.25">
      <c r="A3757">
        <v>3758</v>
      </c>
      <c r="B3757" t="str">
        <f t="shared" si="446"/>
        <v>Frame</v>
      </c>
      <c r="C3757">
        <v>3768</v>
      </c>
      <c r="D3757" t="str">
        <f t="shared" si="450"/>
        <v/>
      </c>
      <c r="E3757" t="str">
        <f t="shared" si="451"/>
        <v>c</v>
      </c>
      <c r="F3757" t="str">
        <f t="shared" si="449"/>
        <v>s</v>
      </c>
      <c r="G3757" t="str">
        <f t="shared" si="449"/>
        <v>m</v>
      </c>
      <c r="H3757" t="str">
        <f t="shared" si="448"/>
        <v>l</v>
      </c>
      <c r="I3757" t="str">
        <f t="shared" si="448"/>
        <v>q</v>
      </c>
      <c r="J3757" t="str">
        <f t="shared" si="448"/>
        <v>q</v>
      </c>
      <c r="K3757" t="str">
        <f t="shared" si="448"/>
        <v>f</v>
      </c>
      <c r="L3757" t="str">
        <f t="shared" si="448"/>
        <v>p</v>
      </c>
      <c r="M3757" t="str">
        <f t="shared" si="448"/>
        <v>r</v>
      </c>
      <c r="N3757" t="str">
        <f t="shared" si="445"/>
        <v>r</v>
      </c>
      <c r="O3757" t="str">
        <f t="shared" si="445"/>
        <v>j</v>
      </c>
      <c r="P3757" t="str">
        <f t="shared" si="445"/>
        <v>g</v>
      </c>
      <c r="Q3757" t="str">
        <f t="shared" si="445"/>
        <v>n</v>
      </c>
      <c r="R3757" t="str">
        <f t="shared" si="445"/>
        <v>c</v>
      </c>
      <c r="T3757" t="str">
        <f t="shared" si="447"/>
        <v>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8" spans="1:20" x14ac:dyDescent="0.25">
      <c r="A3758">
        <v>3759</v>
      </c>
      <c r="B3758" t="str">
        <f t="shared" si="446"/>
        <v>Frame</v>
      </c>
      <c r="C3758">
        <v>3769</v>
      </c>
      <c r="D3758" t="str">
        <f t="shared" si="450"/>
        <v/>
      </c>
      <c r="E3758" t="str">
        <f t="shared" si="451"/>
        <v>s</v>
      </c>
      <c r="F3758" t="str">
        <f t="shared" si="449"/>
        <v>m</v>
      </c>
      <c r="G3758" t="str">
        <f t="shared" si="449"/>
        <v>l</v>
      </c>
      <c r="H3758" t="str">
        <f t="shared" si="448"/>
        <v>q</v>
      </c>
      <c r="I3758" t="str">
        <f t="shared" si="448"/>
        <v>q</v>
      </c>
      <c r="J3758" t="str">
        <f t="shared" si="448"/>
        <v>f</v>
      </c>
      <c r="K3758" t="str">
        <f t="shared" si="448"/>
        <v>p</v>
      </c>
      <c r="L3758" t="str">
        <f t="shared" si="448"/>
        <v>r</v>
      </c>
      <c r="M3758" t="str">
        <f t="shared" si="448"/>
        <v>r</v>
      </c>
      <c r="N3758" t="str">
        <f t="shared" si="445"/>
        <v>j</v>
      </c>
      <c r="O3758" t="str">
        <f t="shared" si="445"/>
        <v>g</v>
      </c>
      <c r="P3758" t="str">
        <f t="shared" si="445"/>
        <v>n</v>
      </c>
      <c r="Q3758" t="str">
        <f t="shared" si="445"/>
        <v>c</v>
      </c>
      <c r="R3758" t="str">
        <f t="shared" si="445"/>
        <v>w</v>
      </c>
      <c r="T3758" t="str">
        <f t="shared" si="447"/>
        <v>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9" spans="1:20" x14ac:dyDescent="0.25">
      <c r="A3759">
        <v>3760</v>
      </c>
      <c r="B3759" t="str">
        <f t="shared" si="446"/>
        <v/>
      </c>
      <c r="C3759">
        <v>3770</v>
      </c>
      <c r="D3759" t="str">
        <f t="shared" si="450"/>
        <v/>
      </c>
      <c r="E3759" t="str">
        <f t="shared" si="451"/>
        <v>m</v>
      </c>
      <c r="F3759" t="str">
        <f t="shared" si="449"/>
        <v>l</v>
      </c>
      <c r="G3759" t="str">
        <f t="shared" si="449"/>
        <v>q</v>
      </c>
      <c r="H3759" t="str">
        <f t="shared" si="448"/>
        <v>q</v>
      </c>
      <c r="I3759" t="str">
        <f t="shared" si="448"/>
        <v>f</v>
      </c>
      <c r="J3759" t="str">
        <f t="shared" si="448"/>
        <v>p</v>
      </c>
      <c r="K3759" t="str">
        <f t="shared" si="448"/>
        <v>r</v>
      </c>
      <c r="L3759" t="str">
        <f t="shared" si="448"/>
        <v>r</v>
      </c>
      <c r="M3759" t="str">
        <f t="shared" si="448"/>
        <v>j</v>
      </c>
      <c r="N3759" t="str">
        <f t="shared" si="445"/>
        <v>g</v>
      </c>
      <c r="O3759" t="str">
        <f t="shared" si="445"/>
        <v>n</v>
      </c>
      <c r="P3759" t="str">
        <f t="shared" si="445"/>
        <v>c</v>
      </c>
      <c r="Q3759" t="str">
        <f t="shared" si="445"/>
        <v>w</v>
      </c>
      <c r="R3759" t="str">
        <f t="shared" si="445"/>
        <v>c</v>
      </c>
      <c r="T3759" t="str">
        <f t="shared" si="447"/>
        <v>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0" spans="1:20" x14ac:dyDescent="0.25">
      <c r="A3760">
        <v>3761</v>
      </c>
      <c r="B3760" t="str">
        <f t="shared" si="446"/>
        <v/>
      </c>
      <c r="C3760">
        <v>3771</v>
      </c>
      <c r="D3760" t="str">
        <f t="shared" si="450"/>
        <v/>
      </c>
      <c r="E3760" t="str">
        <f t="shared" si="451"/>
        <v>l</v>
      </c>
      <c r="F3760" t="str">
        <f t="shared" si="449"/>
        <v>q</v>
      </c>
      <c r="G3760" t="str">
        <f t="shared" si="449"/>
        <v>q</v>
      </c>
      <c r="H3760" t="str">
        <f t="shared" si="448"/>
        <v>f</v>
      </c>
      <c r="I3760" t="str">
        <f t="shared" si="448"/>
        <v>p</v>
      </c>
      <c r="J3760" t="str">
        <f t="shared" si="448"/>
        <v>r</v>
      </c>
      <c r="K3760" t="str">
        <f t="shared" si="448"/>
        <v>r</v>
      </c>
      <c r="L3760" t="str">
        <f t="shared" si="448"/>
        <v>j</v>
      </c>
      <c r="M3760" t="str">
        <f t="shared" si="448"/>
        <v>g</v>
      </c>
      <c r="N3760" t="str">
        <f t="shared" si="445"/>
        <v>n</v>
      </c>
      <c r="O3760" t="str">
        <f t="shared" si="445"/>
        <v>c</v>
      </c>
      <c r="P3760" t="str">
        <f t="shared" si="445"/>
        <v>w</v>
      </c>
      <c r="Q3760" t="str">
        <f t="shared" si="445"/>
        <v>c</v>
      </c>
      <c r="R3760" t="str">
        <f t="shared" si="445"/>
        <v>v</v>
      </c>
      <c r="T3760" t="str">
        <f t="shared" si="447"/>
        <v>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1" spans="1:20" x14ac:dyDescent="0.25">
      <c r="A3761">
        <v>3762</v>
      </c>
      <c r="B3761" t="str">
        <f t="shared" si="446"/>
        <v/>
      </c>
      <c r="C3761">
        <v>3772</v>
      </c>
      <c r="D3761" t="str">
        <f t="shared" si="450"/>
        <v/>
      </c>
      <c r="E3761" t="str">
        <f t="shared" si="451"/>
        <v>q</v>
      </c>
      <c r="F3761" t="str">
        <f t="shared" si="449"/>
        <v>q</v>
      </c>
      <c r="G3761" t="str">
        <f t="shared" si="449"/>
        <v>f</v>
      </c>
      <c r="H3761" t="str">
        <f t="shared" si="448"/>
        <v>p</v>
      </c>
      <c r="I3761" t="str">
        <f t="shared" si="448"/>
        <v>r</v>
      </c>
      <c r="J3761" t="str">
        <f t="shared" si="448"/>
        <v>r</v>
      </c>
      <c r="K3761" t="str">
        <f t="shared" si="448"/>
        <v>j</v>
      </c>
      <c r="L3761" t="str">
        <f t="shared" si="448"/>
        <v>g</v>
      </c>
      <c r="M3761" t="str">
        <f t="shared" si="448"/>
        <v>n</v>
      </c>
      <c r="N3761" t="str">
        <f t="shared" si="445"/>
        <v>c</v>
      </c>
      <c r="O3761" t="str">
        <f t="shared" si="445"/>
        <v>w</v>
      </c>
      <c r="P3761" t="str">
        <f t="shared" si="445"/>
        <v>c</v>
      </c>
      <c r="Q3761" t="str">
        <f t="shared" si="445"/>
        <v>v</v>
      </c>
      <c r="R3761" t="str">
        <f t="shared" si="445"/>
        <v>c</v>
      </c>
      <c r="T3761" t="str">
        <f t="shared" si="447"/>
        <v>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2" spans="1:20" x14ac:dyDescent="0.25">
      <c r="A3762">
        <v>3763</v>
      </c>
      <c r="B3762" t="str">
        <f t="shared" si="446"/>
        <v>Frame</v>
      </c>
      <c r="C3762">
        <v>3773</v>
      </c>
      <c r="D3762" t="str">
        <f t="shared" si="450"/>
        <v/>
      </c>
      <c r="E3762" t="str">
        <f t="shared" si="451"/>
        <v>q</v>
      </c>
      <c r="F3762" t="str">
        <f t="shared" si="449"/>
        <v>f</v>
      </c>
      <c r="G3762" t="str">
        <f t="shared" si="449"/>
        <v>p</v>
      </c>
      <c r="H3762" t="str">
        <f t="shared" si="448"/>
        <v>r</v>
      </c>
      <c r="I3762" t="str">
        <f t="shared" si="448"/>
        <v>r</v>
      </c>
      <c r="J3762" t="str">
        <f t="shared" si="448"/>
        <v>j</v>
      </c>
      <c r="K3762" t="str">
        <f t="shared" si="448"/>
        <v>g</v>
      </c>
      <c r="L3762" t="str">
        <f t="shared" si="448"/>
        <v>n</v>
      </c>
      <c r="M3762" t="str">
        <f t="shared" si="448"/>
        <v>c</v>
      </c>
      <c r="N3762" t="str">
        <f t="shared" si="445"/>
        <v>w</v>
      </c>
      <c r="O3762" t="str">
        <f t="shared" si="445"/>
        <v>c</v>
      </c>
      <c r="P3762" t="str">
        <f t="shared" si="445"/>
        <v>v</v>
      </c>
      <c r="Q3762" t="str">
        <f t="shared" si="445"/>
        <v>c</v>
      </c>
      <c r="R3762" t="str">
        <f t="shared" si="445"/>
        <v>n</v>
      </c>
      <c r="T3762" t="str">
        <f t="shared" si="447"/>
        <v>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3" spans="1:20" x14ac:dyDescent="0.25">
      <c r="A3763">
        <v>3764</v>
      </c>
      <c r="B3763" t="str">
        <f t="shared" si="446"/>
        <v/>
      </c>
      <c r="C3763">
        <v>3774</v>
      </c>
      <c r="D3763" t="str">
        <f t="shared" si="450"/>
        <v/>
      </c>
      <c r="E3763" t="str">
        <f t="shared" si="451"/>
        <v>f</v>
      </c>
      <c r="F3763" t="str">
        <f t="shared" si="449"/>
        <v>p</v>
      </c>
      <c r="G3763" t="str">
        <f t="shared" si="449"/>
        <v>r</v>
      </c>
      <c r="H3763" t="str">
        <f t="shared" si="448"/>
        <v>r</v>
      </c>
      <c r="I3763" t="str">
        <f t="shared" si="448"/>
        <v>j</v>
      </c>
      <c r="J3763" t="str">
        <f t="shared" si="448"/>
        <v>g</v>
      </c>
      <c r="K3763" t="str">
        <f t="shared" si="448"/>
        <v>n</v>
      </c>
      <c r="L3763" t="str">
        <f t="shared" si="448"/>
        <v>c</v>
      </c>
      <c r="M3763" t="str">
        <f t="shared" si="448"/>
        <v>w</v>
      </c>
      <c r="N3763" t="str">
        <f t="shared" si="445"/>
        <v>c</v>
      </c>
      <c r="O3763" t="str">
        <f t="shared" si="445"/>
        <v>v</v>
      </c>
      <c r="P3763" t="str">
        <f t="shared" si="445"/>
        <v>c</v>
      </c>
      <c r="Q3763" t="str">
        <f t="shared" si="445"/>
        <v>n</v>
      </c>
      <c r="R3763" t="str">
        <f t="shared" si="445"/>
        <v>g</v>
      </c>
      <c r="T3763" t="str">
        <f t="shared" si="447"/>
        <v>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4" spans="1:20" x14ac:dyDescent="0.25">
      <c r="A3764">
        <v>3765</v>
      </c>
      <c r="B3764" t="str">
        <f t="shared" si="446"/>
        <v/>
      </c>
      <c r="C3764">
        <v>3775</v>
      </c>
      <c r="D3764" t="str">
        <f t="shared" si="450"/>
        <v/>
      </c>
      <c r="E3764" t="str">
        <f t="shared" si="451"/>
        <v>p</v>
      </c>
      <c r="F3764" t="str">
        <f t="shared" si="449"/>
        <v>r</v>
      </c>
      <c r="G3764" t="str">
        <f t="shared" si="449"/>
        <v>r</v>
      </c>
      <c r="H3764" t="str">
        <f t="shared" si="448"/>
        <v>j</v>
      </c>
      <c r="I3764" t="str">
        <f t="shared" si="448"/>
        <v>g</v>
      </c>
      <c r="J3764" t="str">
        <f t="shared" si="448"/>
        <v>n</v>
      </c>
      <c r="K3764" t="str">
        <f t="shared" si="448"/>
        <v>c</v>
      </c>
      <c r="L3764" t="str">
        <f t="shared" si="448"/>
        <v>w</v>
      </c>
      <c r="M3764" t="str">
        <f t="shared" si="448"/>
        <v>c</v>
      </c>
      <c r="N3764" t="str">
        <f t="shared" si="445"/>
        <v>v</v>
      </c>
      <c r="O3764" t="str">
        <f t="shared" si="445"/>
        <v>c</v>
      </c>
      <c r="P3764" t="str">
        <f t="shared" si="445"/>
        <v>n</v>
      </c>
      <c r="Q3764" t="str">
        <f t="shared" si="445"/>
        <v>g</v>
      </c>
      <c r="R3764" t="str">
        <f t="shared" si="445"/>
        <v>m</v>
      </c>
      <c r="T3764" t="str">
        <f t="shared" si="447"/>
        <v>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5" spans="1:20" x14ac:dyDescent="0.25">
      <c r="A3765">
        <v>3766</v>
      </c>
      <c r="B3765" t="str">
        <f t="shared" si="446"/>
        <v/>
      </c>
      <c r="C3765">
        <v>3776</v>
      </c>
      <c r="D3765" t="str">
        <f t="shared" si="450"/>
        <v/>
      </c>
      <c r="E3765" t="str">
        <f t="shared" si="451"/>
        <v>r</v>
      </c>
      <c r="F3765" t="str">
        <f t="shared" si="449"/>
        <v>r</v>
      </c>
      <c r="G3765" t="str">
        <f t="shared" si="449"/>
        <v>j</v>
      </c>
      <c r="H3765" t="str">
        <f t="shared" si="448"/>
        <v>g</v>
      </c>
      <c r="I3765" t="str">
        <f t="shared" si="448"/>
        <v>n</v>
      </c>
      <c r="J3765" t="str">
        <f t="shared" si="448"/>
        <v>c</v>
      </c>
      <c r="K3765" t="str">
        <f t="shared" si="448"/>
        <v>w</v>
      </c>
      <c r="L3765" t="str">
        <f t="shared" si="448"/>
        <v>c</v>
      </c>
      <c r="M3765" t="str">
        <f t="shared" si="448"/>
        <v>v</v>
      </c>
      <c r="N3765" t="str">
        <f t="shared" si="448"/>
        <v>c</v>
      </c>
      <c r="O3765" t="str">
        <f t="shared" si="448"/>
        <v>n</v>
      </c>
      <c r="P3765" t="str">
        <f t="shared" si="448"/>
        <v>g</v>
      </c>
      <c r="Q3765" t="str">
        <f t="shared" si="448"/>
        <v>m</v>
      </c>
      <c r="R3765" t="str">
        <f t="shared" si="448"/>
        <v>r</v>
      </c>
      <c r="T3765" t="str">
        <f t="shared" si="447"/>
        <v>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6" spans="1:20" x14ac:dyDescent="0.25">
      <c r="A3766">
        <v>3767</v>
      </c>
      <c r="B3766" t="str">
        <f t="shared" si="446"/>
        <v>Frame</v>
      </c>
      <c r="C3766">
        <v>3777</v>
      </c>
      <c r="D3766" t="str">
        <f t="shared" si="450"/>
        <v/>
      </c>
      <c r="E3766" t="str">
        <f t="shared" si="451"/>
        <v>r</v>
      </c>
      <c r="F3766" t="str">
        <f t="shared" si="449"/>
        <v>j</v>
      </c>
      <c r="G3766" t="str">
        <f t="shared" si="449"/>
        <v>g</v>
      </c>
      <c r="H3766" t="str">
        <f t="shared" si="448"/>
        <v>n</v>
      </c>
      <c r="I3766" t="str">
        <f t="shared" si="448"/>
        <v>c</v>
      </c>
      <c r="J3766" t="str">
        <f t="shared" si="448"/>
        <v>w</v>
      </c>
      <c r="K3766" t="str">
        <f t="shared" si="448"/>
        <v>c</v>
      </c>
      <c r="L3766" t="str">
        <f t="shared" si="448"/>
        <v>v</v>
      </c>
      <c r="M3766" t="str">
        <f t="shared" si="448"/>
        <v>c</v>
      </c>
      <c r="N3766" t="str">
        <f t="shared" si="448"/>
        <v>n</v>
      </c>
      <c r="O3766" t="str">
        <f t="shared" si="448"/>
        <v>g</v>
      </c>
      <c r="P3766" t="str">
        <f t="shared" si="448"/>
        <v>m</v>
      </c>
      <c r="Q3766" t="str">
        <f t="shared" si="448"/>
        <v>r</v>
      </c>
      <c r="R3766" t="str">
        <f t="shared" si="448"/>
        <v>n</v>
      </c>
      <c r="T3766" t="str">
        <f t="shared" si="447"/>
        <v>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7" spans="1:20" x14ac:dyDescent="0.25">
      <c r="A3767">
        <v>3768</v>
      </c>
      <c r="B3767" t="str">
        <f t="shared" si="446"/>
        <v>Frame</v>
      </c>
      <c r="C3767">
        <v>3778</v>
      </c>
      <c r="D3767" t="str">
        <f t="shared" si="450"/>
        <v/>
      </c>
      <c r="E3767" t="str">
        <f t="shared" si="451"/>
        <v>j</v>
      </c>
      <c r="F3767" t="str">
        <f t="shared" si="449"/>
        <v>g</v>
      </c>
      <c r="G3767" t="str">
        <f t="shared" si="449"/>
        <v>n</v>
      </c>
      <c r="H3767" t="str">
        <f t="shared" si="448"/>
        <v>c</v>
      </c>
      <c r="I3767" t="str">
        <f t="shared" si="448"/>
        <v>w</v>
      </c>
      <c r="J3767" t="str">
        <f t="shared" si="448"/>
        <v>c</v>
      </c>
      <c r="K3767" t="str">
        <f t="shared" si="448"/>
        <v>v</v>
      </c>
      <c r="L3767" t="str">
        <f t="shared" si="448"/>
        <v>c</v>
      </c>
      <c r="M3767" t="str">
        <f t="shared" si="448"/>
        <v>n</v>
      </c>
      <c r="N3767" t="str">
        <f t="shared" si="448"/>
        <v>g</v>
      </c>
      <c r="O3767" t="str">
        <f t="shared" si="448"/>
        <v>m</v>
      </c>
      <c r="P3767" t="str">
        <f t="shared" si="448"/>
        <v>r</v>
      </c>
      <c r="Q3767" t="str">
        <f t="shared" si="448"/>
        <v>n</v>
      </c>
      <c r="R3767" t="str">
        <f t="shared" si="448"/>
        <v>w</v>
      </c>
      <c r="T3767" t="str">
        <f t="shared" si="447"/>
        <v>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8" spans="1:20" x14ac:dyDescent="0.25">
      <c r="A3768">
        <v>3769</v>
      </c>
      <c r="B3768" t="str">
        <f t="shared" si="446"/>
        <v>Frame</v>
      </c>
      <c r="C3768">
        <v>3779</v>
      </c>
      <c r="D3768" t="str">
        <f t="shared" si="450"/>
        <v/>
      </c>
      <c r="E3768" t="str">
        <f t="shared" si="451"/>
        <v>g</v>
      </c>
      <c r="F3768" t="str">
        <f t="shared" si="449"/>
        <v>n</v>
      </c>
      <c r="G3768" t="str">
        <f t="shared" si="449"/>
        <v>c</v>
      </c>
      <c r="H3768" t="str">
        <f t="shared" si="448"/>
        <v>w</v>
      </c>
      <c r="I3768" t="str">
        <f t="shared" si="448"/>
        <v>c</v>
      </c>
      <c r="J3768" t="str">
        <f t="shared" si="448"/>
        <v>v</v>
      </c>
      <c r="K3768" t="str">
        <f t="shared" si="448"/>
        <v>c</v>
      </c>
      <c r="L3768" t="str">
        <f t="shared" si="448"/>
        <v>n</v>
      </c>
      <c r="M3768" t="str">
        <f t="shared" si="448"/>
        <v>g</v>
      </c>
      <c r="N3768" t="str">
        <f t="shared" si="448"/>
        <v>m</v>
      </c>
      <c r="O3768" t="str">
        <f t="shared" si="448"/>
        <v>r</v>
      </c>
      <c r="P3768" t="str">
        <f t="shared" si="448"/>
        <v>n</v>
      </c>
      <c r="Q3768" t="str">
        <f t="shared" si="448"/>
        <v>w</v>
      </c>
      <c r="R3768" t="str">
        <f t="shared" si="448"/>
        <v>n</v>
      </c>
      <c r="T3768" t="str">
        <f t="shared" si="447"/>
        <v>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9" spans="1:20" x14ac:dyDescent="0.25">
      <c r="A3769">
        <v>3770</v>
      </c>
      <c r="B3769" t="str">
        <f t="shared" si="446"/>
        <v/>
      </c>
      <c r="C3769">
        <v>3780</v>
      </c>
      <c r="D3769" t="str">
        <f t="shared" si="450"/>
        <v/>
      </c>
      <c r="E3769" t="str">
        <f t="shared" si="451"/>
        <v>n</v>
      </c>
      <c r="F3769" t="str">
        <f t="shared" si="449"/>
        <v>c</v>
      </c>
      <c r="G3769" t="str">
        <f t="shared" si="449"/>
        <v>w</v>
      </c>
      <c r="H3769" t="str">
        <f t="shared" si="448"/>
        <v>c</v>
      </c>
      <c r="I3769" t="str">
        <f t="shared" si="448"/>
        <v>v</v>
      </c>
      <c r="J3769" t="str">
        <f t="shared" si="448"/>
        <v>c</v>
      </c>
      <c r="K3769" t="str">
        <f t="shared" si="448"/>
        <v>n</v>
      </c>
      <c r="L3769" t="str">
        <f t="shared" si="448"/>
        <v>g</v>
      </c>
      <c r="M3769" t="str">
        <f t="shared" si="448"/>
        <v>m</v>
      </c>
      <c r="N3769" t="str">
        <f t="shared" si="448"/>
        <v>r</v>
      </c>
      <c r="O3769" t="str">
        <f t="shared" si="448"/>
        <v>n</v>
      </c>
      <c r="P3769" t="str">
        <f t="shared" si="448"/>
        <v>w</v>
      </c>
      <c r="Q3769" t="str">
        <f t="shared" si="448"/>
        <v>n</v>
      </c>
      <c r="R3769" t="str">
        <f t="shared" si="448"/>
        <v>t</v>
      </c>
      <c r="T3769" t="str">
        <f t="shared" si="447"/>
        <v>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0" spans="1:20" x14ac:dyDescent="0.25">
      <c r="A3770">
        <v>3771</v>
      </c>
      <c r="B3770" t="str">
        <f t="shared" si="446"/>
        <v/>
      </c>
      <c r="C3770">
        <v>3781</v>
      </c>
      <c r="D3770" t="str">
        <f t="shared" si="450"/>
        <v/>
      </c>
      <c r="E3770" t="str">
        <f t="shared" si="451"/>
        <v>c</v>
      </c>
      <c r="F3770" t="str">
        <f t="shared" si="449"/>
        <v>w</v>
      </c>
      <c r="G3770" t="str">
        <f t="shared" si="449"/>
        <v>c</v>
      </c>
      <c r="H3770" t="str">
        <f t="shared" si="448"/>
        <v>v</v>
      </c>
      <c r="I3770" t="str">
        <f t="shared" si="448"/>
        <v>c</v>
      </c>
      <c r="J3770" t="str">
        <f t="shared" ref="J3770:R3833" si="452">MID($T3770,J$2,1)</f>
        <v>n</v>
      </c>
      <c r="K3770" t="str">
        <f t="shared" si="452"/>
        <v>g</v>
      </c>
      <c r="L3770" t="str">
        <f t="shared" si="452"/>
        <v>m</v>
      </c>
      <c r="M3770" t="str">
        <f t="shared" si="452"/>
        <v>r</v>
      </c>
      <c r="N3770" t="str">
        <f t="shared" si="452"/>
        <v>n</v>
      </c>
      <c r="O3770" t="str">
        <f t="shared" si="452"/>
        <v>w</v>
      </c>
      <c r="P3770" t="str">
        <f t="shared" si="452"/>
        <v>n</v>
      </c>
      <c r="Q3770" t="str">
        <f t="shared" si="452"/>
        <v>t</v>
      </c>
      <c r="R3770" t="str">
        <f t="shared" si="452"/>
        <v>c</v>
      </c>
      <c r="T3770" t="str">
        <f t="shared" si="447"/>
        <v>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1" spans="1:20" x14ac:dyDescent="0.25">
      <c r="A3771">
        <v>3772</v>
      </c>
      <c r="B3771" t="str">
        <f t="shared" si="446"/>
        <v/>
      </c>
      <c r="C3771">
        <v>3782</v>
      </c>
      <c r="D3771" t="str">
        <f t="shared" si="450"/>
        <v/>
      </c>
      <c r="E3771" t="str">
        <f t="shared" si="451"/>
        <v>w</v>
      </c>
      <c r="F3771" t="str">
        <f t="shared" si="449"/>
        <v>c</v>
      </c>
      <c r="G3771" t="str">
        <f t="shared" si="449"/>
        <v>v</v>
      </c>
      <c r="H3771" t="str">
        <f t="shared" si="449"/>
        <v>c</v>
      </c>
      <c r="I3771" t="str">
        <f t="shared" si="449"/>
        <v>n</v>
      </c>
      <c r="J3771" t="str">
        <f t="shared" si="452"/>
        <v>g</v>
      </c>
      <c r="K3771" t="str">
        <f t="shared" si="452"/>
        <v>m</v>
      </c>
      <c r="L3771" t="str">
        <f t="shared" si="452"/>
        <v>r</v>
      </c>
      <c r="M3771" t="str">
        <f t="shared" si="452"/>
        <v>n</v>
      </c>
      <c r="N3771" t="str">
        <f t="shared" si="452"/>
        <v>w</v>
      </c>
      <c r="O3771" t="str">
        <f t="shared" si="452"/>
        <v>n</v>
      </c>
      <c r="P3771" t="str">
        <f t="shared" si="452"/>
        <v>t</v>
      </c>
      <c r="Q3771" t="str">
        <f t="shared" si="452"/>
        <v>c</v>
      </c>
      <c r="R3771" t="str">
        <f t="shared" si="452"/>
        <v>v</v>
      </c>
      <c r="T3771" t="str">
        <f t="shared" si="447"/>
        <v>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2" spans="1:20" x14ac:dyDescent="0.25">
      <c r="A3772">
        <v>3773</v>
      </c>
      <c r="B3772" t="str">
        <f t="shared" si="446"/>
        <v/>
      </c>
      <c r="C3772">
        <v>3783</v>
      </c>
      <c r="D3772" t="str">
        <f t="shared" si="450"/>
        <v/>
      </c>
      <c r="E3772" t="str">
        <f t="shared" si="451"/>
        <v>c</v>
      </c>
      <c r="F3772" t="str">
        <f t="shared" si="449"/>
        <v>v</v>
      </c>
      <c r="G3772" t="str">
        <f t="shared" si="449"/>
        <v>c</v>
      </c>
      <c r="H3772" t="str">
        <f t="shared" si="449"/>
        <v>n</v>
      </c>
      <c r="I3772" t="str">
        <f t="shared" si="449"/>
        <v>g</v>
      </c>
      <c r="J3772" t="str">
        <f t="shared" si="452"/>
        <v>m</v>
      </c>
      <c r="K3772" t="str">
        <f t="shared" si="452"/>
        <v>r</v>
      </c>
      <c r="L3772" t="str">
        <f t="shared" si="452"/>
        <v>n</v>
      </c>
      <c r="M3772" t="str">
        <f t="shared" si="452"/>
        <v>w</v>
      </c>
      <c r="N3772" t="str">
        <f t="shared" si="452"/>
        <v>n</v>
      </c>
      <c r="O3772" t="str">
        <f t="shared" si="452"/>
        <v>t</v>
      </c>
      <c r="P3772" t="str">
        <f t="shared" si="452"/>
        <v>c</v>
      </c>
      <c r="Q3772" t="str">
        <f t="shared" si="452"/>
        <v>v</v>
      </c>
      <c r="R3772" t="str">
        <f t="shared" si="452"/>
        <v>z</v>
      </c>
      <c r="T3772" t="str">
        <f t="shared" si="447"/>
        <v>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3" spans="1:20" x14ac:dyDescent="0.25">
      <c r="A3773">
        <v>3774</v>
      </c>
      <c r="B3773" t="str">
        <f t="shared" si="446"/>
        <v>Frame</v>
      </c>
      <c r="C3773">
        <v>3784</v>
      </c>
      <c r="D3773" t="str">
        <f t="shared" si="450"/>
        <v/>
      </c>
      <c r="E3773" t="str">
        <f t="shared" si="451"/>
        <v>v</v>
      </c>
      <c r="F3773" t="str">
        <f t="shared" si="449"/>
        <v>c</v>
      </c>
      <c r="G3773" t="str">
        <f t="shared" si="449"/>
        <v>n</v>
      </c>
      <c r="H3773" t="str">
        <f t="shared" si="449"/>
        <v>g</v>
      </c>
      <c r="I3773" t="str">
        <f t="shared" si="449"/>
        <v>m</v>
      </c>
      <c r="J3773" t="str">
        <f t="shared" si="452"/>
        <v>r</v>
      </c>
      <c r="K3773" t="str">
        <f t="shared" si="452"/>
        <v>n</v>
      </c>
      <c r="L3773" t="str">
        <f t="shared" si="452"/>
        <v>w</v>
      </c>
      <c r="M3773" t="str">
        <f t="shared" si="452"/>
        <v>n</v>
      </c>
      <c r="N3773" t="str">
        <f t="shared" si="452"/>
        <v>t</v>
      </c>
      <c r="O3773" t="str">
        <f t="shared" si="452"/>
        <v>c</v>
      </c>
      <c r="P3773" t="str">
        <f t="shared" si="452"/>
        <v>v</v>
      </c>
      <c r="Q3773" t="str">
        <f t="shared" si="452"/>
        <v>z</v>
      </c>
      <c r="R3773" t="str">
        <f t="shared" si="452"/>
        <v>z</v>
      </c>
      <c r="T3773" t="str">
        <f t="shared" si="447"/>
        <v>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4" spans="1:20" x14ac:dyDescent="0.25">
      <c r="A3774">
        <v>3775</v>
      </c>
      <c r="B3774" t="str">
        <f t="shared" si="446"/>
        <v>Frame</v>
      </c>
      <c r="C3774">
        <v>3785</v>
      </c>
      <c r="D3774" t="str">
        <f t="shared" si="450"/>
        <v/>
      </c>
      <c r="E3774" t="str">
        <f t="shared" si="451"/>
        <v>c</v>
      </c>
      <c r="F3774" t="str">
        <f t="shared" si="449"/>
        <v>n</v>
      </c>
      <c r="G3774" t="str">
        <f t="shared" si="449"/>
        <v>g</v>
      </c>
      <c r="H3774" t="str">
        <f t="shared" si="449"/>
        <v>m</v>
      </c>
      <c r="I3774" t="str">
        <f t="shared" si="449"/>
        <v>r</v>
      </c>
      <c r="J3774" t="str">
        <f t="shared" si="452"/>
        <v>n</v>
      </c>
      <c r="K3774" t="str">
        <f t="shared" si="452"/>
        <v>w</v>
      </c>
      <c r="L3774" t="str">
        <f t="shared" si="452"/>
        <v>n</v>
      </c>
      <c r="M3774" t="str">
        <f t="shared" si="452"/>
        <v>t</v>
      </c>
      <c r="N3774" t="str">
        <f t="shared" si="452"/>
        <v>c</v>
      </c>
      <c r="O3774" t="str">
        <f t="shared" si="452"/>
        <v>v</v>
      </c>
      <c r="P3774" t="str">
        <f t="shared" si="452"/>
        <v>z</v>
      </c>
      <c r="Q3774" t="str">
        <f t="shared" si="452"/>
        <v>z</v>
      </c>
      <c r="R3774" t="str">
        <f t="shared" si="452"/>
        <v>l</v>
      </c>
      <c r="T3774" t="str">
        <f t="shared" si="447"/>
        <v>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5" spans="1:20" x14ac:dyDescent="0.25">
      <c r="A3775">
        <v>3776</v>
      </c>
      <c r="B3775" t="str">
        <f t="shared" si="446"/>
        <v>Frame</v>
      </c>
      <c r="C3775">
        <v>3786</v>
      </c>
      <c r="D3775" t="str">
        <f t="shared" si="450"/>
        <v/>
      </c>
      <c r="E3775" t="str">
        <f t="shared" si="451"/>
        <v>n</v>
      </c>
      <c r="F3775" t="str">
        <f t="shared" si="449"/>
        <v>g</v>
      </c>
      <c r="G3775" t="str">
        <f t="shared" si="449"/>
        <v>m</v>
      </c>
      <c r="H3775" t="str">
        <f t="shared" si="449"/>
        <v>r</v>
      </c>
      <c r="I3775" t="str">
        <f t="shared" si="449"/>
        <v>n</v>
      </c>
      <c r="J3775" t="str">
        <f t="shared" si="452"/>
        <v>w</v>
      </c>
      <c r="K3775" t="str">
        <f t="shared" si="452"/>
        <v>n</v>
      </c>
      <c r="L3775" t="str">
        <f t="shared" si="452"/>
        <v>t</v>
      </c>
      <c r="M3775" t="str">
        <f t="shared" si="452"/>
        <v>c</v>
      </c>
      <c r="N3775" t="str">
        <f t="shared" si="452"/>
        <v>v</v>
      </c>
      <c r="O3775" t="str">
        <f t="shared" si="452"/>
        <v>z</v>
      </c>
      <c r="P3775" t="str">
        <f t="shared" si="452"/>
        <v>z</v>
      </c>
      <c r="Q3775" t="str">
        <f t="shared" si="452"/>
        <v>l</v>
      </c>
      <c r="R3775" t="str">
        <f t="shared" si="452"/>
        <v>n</v>
      </c>
      <c r="T3775" t="str">
        <f t="shared" si="447"/>
        <v>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6" spans="1:20" x14ac:dyDescent="0.25">
      <c r="A3776">
        <v>3777</v>
      </c>
      <c r="B3776" t="str">
        <f t="shared" si="446"/>
        <v>Frame</v>
      </c>
      <c r="C3776">
        <v>3787</v>
      </c>
      <c r="D3776" t="str">
        <f t="shared" si="450"/>
        <v/>
      </c>
      <c r="E3776" t="str">
        <f t="shared" si="451"/>
        <v>g</v>
      </c>
      <c r="F3776" t="str">
        <f t="shared" si="449"/>
        <v>m</v>
      </c>
      <c r="G3776" t="str">
        <f t="shared" si="449"/>
        <v>r</v>
      </c>
      <c r="H3776" t="str">
        <f t="shared" si="449"/>
        <v>n</v>
      </c>
      <c r="I3776" t="str">
        <f t="shared" si="449"/>
        <v>w</v>
      </c>
      <c r="J3776" t="str">
        <f t="shared" si="452"/>
        <v>n</v>
      </c>
      <c r="K3776" t="str">
        <f t="shared" si="452"/>
        <v>t</v>
      </c>
      <c r="L3776" t="str">
        <f t="shared" si="452"/>
        <v>c</v>
      </c>
      <c r="M3776" t="str">
        <f t="shared" si="452"/>
        <v>v</v>
      </c>
      <c r="N3776" t="str">
        <f t="shared" si="452"/>
        <v>z</v>
      </c>
      <c r="O3776" t="str">
        <f t="shared" si="452"/>
        <v>z</v>
      </c>
      <c r="P3776" t="str">
        <f t="shared" si="452"/>
        <v>l</v>
      </c>
      <c r="Q3776" t="str">
        <f t="shared" si="452"/>
        <v>n</v>
      </c>
      <c r="R3776" t="str">
        <f t="shared" si="452"/>
        <v>w</v>
      </c>
      <c r="T3776" t="str">
        <f t="shared" si="447"/>
        <v>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7" spans="1:20" x14ac:dyDescent="0.25">
      <c r="A3777">
        <v>3778</v>
      </c>
      <c r="B3777" t="str">
        <f t="shared" si="446"/>
        <v>Frame</v>
      </c>
      <c r="C3777">
        <v>3788</v>
      </c>
      <c r="D3777" t="str">
        <f t="shared" si="450"/>
        <v/>
      </c>
      <c r="E3777" t="str">
        <f t="shared" si="451"/>
        <v>m</v>
      </c>
      <c r="F3777" t="str">
        <f t="shared" si="449"/>
        <v>r</v>
      </c>
      <c r="G3777" t="str">
        <f t="shared" si="449"/>
        <v>n</v>
      </c>
      <c r="H3777" t="str">
        <f t="shared" si="449"/>
        <v>w</v>
      </c>
      <c r="I3777" t="str">
        <f t="shared" si="449"/>
        <v>n</v>
      </c>
      <c r="J3777" t="str">
        <f t="shared" si="452"/>
        <v>t</v>
      </c>
      <c r="K3777" t="str">
        <f t="shared" si="452"/>
        <v>c</v>
      </c>
      <c r="L3777" t="str">
        <f t="shared" si="452"/>
        <v>v</v>
      </c>
      <c r="M3777" t="str">
        <f t="shared" si="452"/>
        <v>z</v>
      </c>
      <c r="N3777" t="str">
        <f t="shared" si="452"/>
        <v>z</v>
      </c>
      <c r="O3777" t="str">
        <f t="shared" si="452"/>
        <v>l</v>
      </c>
      <c r="P3777" t="str">
        <f t="shared" si="452"/>
        <v>n</v>
      </c>
      <c r="Q3777" t="str">
        <f t="shared" si="452"/>
        <v>w</v>
      </c>
      <c r="R3777" t="str">
        <f t="shared" si="452"/>
        <v>r</v>
      </c>
      <c r="T3777" t="str">
        <f t="shared" si="447"/>
        <v>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8" spans="1:20" x14ac:dyDescent="0.25">
      <c r="A3778">
        <v>3779</v>
      </c>
      <c r="B3778" t="str">
        <f t="shared" si="446"/>
        <v/>
      </c>
      <c r="C3778">
        <v>3789</v>
      </c>
      <c r="D3778" t="str">
        <f t="shared" si="450"/>
        <v/>
      </c>
      <c r="E3778" t="str">
        <f t="shared" si="451"/>
        <v>r</v>
      </c>
      <c r="F3778" t="str">
        <f t="shared" si="449"/>
        <v>n</v>
      </c>
      <c r="G3778" t="str">
        <f t="shared" si="449"/>
        <v>w</v>
      </c>
      <c r="H3778" t="str">
        <f t="shared" si="449"/>
        <v>n</v>
      </c>
      <c r="I3778" t="str">
        <f t="shared" si="449"/>
        <v>t</v>
      </c>
      <c r="J3778" t="str">
        <f t="shared" si="452"/>
        <v>c</v>
      </c>
      <c r="K3778" t="str">
        <f t="shared" si="452"/>
        <v>v</v>
      </c>
      <c r="L3778" t="str">
        <f t="shared" si="452"/>
        <v>z</v>
      </c>
      <c r="M3778" t="str">
        <f t="shared" si="452"/>
        <v>z</v>
      </c>
      <c r="N3778" t="str">
        <f t="shared" si="452"/>
        <v>l</v>
      </c>
      <c r="O3778" t="str">
        <f t="shared" si="452"/>
        <v>n</v>
      </c>
      <c r="P3778" t="str">
        <f t="shared" si="452"/>
        <v>w</v>
      </c>
      <c r="Q3778" t="str">
        <f t="shared" si="452"/>
        <v>r</v>
      </c>
      <c r="R3778" t="str">
        <f t="shared" si="452"/>
        <v>h</v>
      </c>
      <c r="T3778" t="str">
        <f t="shared" si="447"/>
        <v>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9" spans="1:20" x14ac:dyDescent="0.25">
      <c r="A3779">
        <v>3780</v>
      </c>
      <c r="B3779" t="str">
        <f t="shared" si="446"/>
        <v/>
      </c>
      <c r="C3779">
        <v>3790</v>
      </c>
      <c r="D3779" t="str">
        <f t="shared" si="450"/>
        <v/>
      </c>
      <c r="E3779" t="str">
        <f t="shared" si="451"/>
        <v>n</v>
      </c>
      <c r="F3779" t="str">
        <f t="shared" si="449"/>
        <v>w</v>
      </c>
      <c r="G3779" t="str">
        <f t="shared" si="449"/>
        <v>n</v>
      </c>
      <c r="H3779" t="str">
        <f t="shared" si="449"/>
        <v>t</v>
      </c>
      <c r="I3779" t="str">
        <f t="shared" si="449"/>
        <v>c</v>
      </c>
      <c r="J3779" t="str">
        <f t="shared" si="452"/>
        <v>v</v>
      </c>
      <c r="K3779" t="str">
        <f t="shared" si="452"/>
        <v>z</v>
      </c>
      <c r="L3779" t="str">
        <f t="shared" si="452"/>
        <v>z</v>
      </c>
      <c r="M3779" t="str">
        <f t="shared" si="452"/>
        <v>l</v>
      </c>
      <c r="N3779" t="str">
        <f t="shared" si="452"/>
        <v>n</v>
      </c>
      <c r="O3779" t="str">
        <f t="shared" si="452"/>
        <v>w</v>
      </c>
      <c r="P3779" t="str">
        <f t="shared" si="452"/>
        <v>r</v>
      </c>
      <c r="Q3779" t="str">
        <f t="shared" si="452"/>
        <v>h</v>
      </c>
      <c r="R3779" t="str">
        <f t="shared" si="452"/>
        <v>r</v>
      </c>
      <c r="T3779" t="str">
        <f t="shared" si="447"/>
        <v>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0" spans="1:20" x14ac:dyDescent="0.25">
      <c r="A3780">
        <v>3781</v>
      </c>
      <c r="B3780" t="str">
        <f t="shared" si="446"/>
        <v>Frame</v>
      </c>
      <c r="C3780">
        <v>3791</v>
      </c>
      <c r="D3780" t="str">
        <f t="shared" si="450"/>
        <v/>
      </c>
      <c r="E3780" t="str">
        <f t="shared" si="451"/>
        <v>w</v>
      </c>
      <c r="F3780" t="str">
        <f t="shared" si="449"/>
        <v>n</v>
      </c>
      <c r="G3780" t="str">
        <f t="shared" si="449"/>
        <v>t</v>
      </c>
      <c r="H3780" t="str">
        <f t="shared" si="449"/>
        <v>c</v>
      </c>
      <c r="I3780" t="str">
        <f t="shared" si="449"/>
        <v>v</v>
      </c>
      <c r="J3780" t="str">
        <f t="shared" si="452"/>
        <v>z</v>
      </c>
      <c r="K3780" t="str">
        <f t="shared" si="452"/>
        <v>z</v>
      </c>
      <c r="L3780" t="str">
        <f t="shared" si="452"/>
        <v>l</v>
      </c>
      <c r="M3780" t="str">
        <f t="shared" si="452"/>
        <v>n</v>
      </c>
      <c r="N3780" t="str">
        <f t="shared" si="452"/>
        <v>w</v>
      </c>
      <c r="O3780" t="str">
        <f t="shared" si="452"/>
        <v>r</v>
      </c>
      <c r="P3780" t="str">
        <f t="shared" si="452"/>
        <v>h</v>
      </c>
      <c r="Q3780" t="str">
        <f t="shared" si="452"/>
        <v>r</v>
      </c>
      <c r="R3780" t="str">
        <f t="shared" si="452"/>
        <v>z</v>
      </c>
      <c r="T3780" t="str">
        <f t="shared" si="447"/>
        <v>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1" spans="1:20" x14ac:dyDescent="0.25">
      <c r="A3781">
        <v>3782</v>
      </c>
      <c r="B3781" t="str">
        <f t="shared" si="446"/>
        <v>Frame</v>
      </c>
      <c r="C3781">
        <v>3792</v>
      </c>
      <c r="D3781" t="str">
        <f t="shared" si="450"/>
        <v/>
      </c>
      <c r="E3781" t="str">
        <f t="shared" si="451"/>
        <v>n</v>
      </c>
      <c r="F3781" t="str">
        <f t="shared" si="449"/>
        <v>t</v>
      </c>
      <c r="G3781" t="str">
        <f t="shared" si="449"/>
        <v>c</v>
      </c>
      <c r="H3781" t="str">
        <f t="shared" si="449"/>
        <v>v</v>
      </c>
      <c r="I3781" t="str">
        <f t="shared" si="449"/>
        <v>z</v>
      </c>
      <c r="J3781" t="str">
        <f t="shared" si="452"/>
        <v>z</v>
      </c>
      <c r="K3781" t="str">
        <f t="shared" si="452"/>
        <v>l</v>
      </c>
      <c r="L3781" t="str">
        <f t="shared" si="452"/>
        <v>n</v>
      </c>
      <c r="M3781" t="str">
        <f t="shared" si="452"/>
        <v>w</v>
      </c>
      <c r="N3781" t="str">
        <f t="shared" si="452"/>
        <v>r</v>
      </c>
      <c r="O3781" t="str">
        <f t="shared" si="452"/>
        <v>h</v>
      </c>
      <c r="P3781" t="str">
        <f t="shared" si="452"/>
        <v>r</v>
      </c>
      <c r="Q3781" t="str">
        <f t="shared" si="452"/>
        <v>z</v>
      </c>
      <c r="R3781" t="str">
        <f t="shared" si="452"/>
        <v>n</v>
      </c>
      <c r="T3781" t="str">
        <f t="shared" si="447"/>
        <v>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2" spans="1:20" x14ac:dyDescent="0.25">
      <c r="A3782">
        <v>3783</v>
      </c>
      <c r="B3782" t="str">
        <f t="shared" si="446"/>
        <v>Frame</v>
      </c>
      <c r="C3782">
        <v>3793</v>
      </c>
      <c r="D3782" t="str">
        <f t="shared" si="450"/>
        <v/>
      </c>
      <c r="E3782" t="str">
        <f t="shared" si="451"/>
        <v>t</v>
      </c>
      <c r="F3782" t="str">
        <f t="shared" si="449"/>
        <v>c</v>
      </c>
      <c r="G3782" t="str">
        <f t="shared" si="449"/>
        <v>v</v>
      </c>
      <c r="H3782" t="str">
        <f t="shared" si="449"/>
        <v>z</v>
      </c>
      <c r="I3782" t="str">
        <f t="shared" si="449"/>
        <v>z</v>
      </c>
      <c r="J3782" t="str">
        <f t="shared" si="452"/>
        <v>l</v>
      </c>
      <c r="K3782" t="str">
        <f t="shared" si="452"/>
        <v>n</v>
      </c>
      <c r="L3782" t="str">
        <f t="shared" si="452"/>
        <v>w</v>
      </c>
      <c r="M3782" t="str">
        <f t="shared" si="452"/>
        <v>r</v>
      </c>
      <c r="N3782" t="str">
        <f t="shared" si="452"/>
        <v>h</v>
      </c>
      <c r="O3782" t="str">
        <f t="shared" si="452"/>
        <v>r</v>
      </c>
      <c r="P3782" t="str">
        <f t="shared" si="452"/>
        <v>z</v>
      </c>
      <c r="Q3782" t="str">
        <f t="shared" si="452"/>
        <v>n</v>
      </c>
      <c r="R3782" t="str">
        <f t="shared" si="452"/>
        <v>n</v>
      </c>
      <c r="T3782" t="str">
        <f t="shared" si="447"/>
        <v>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3" spans="1:20" x14ac:dyDescent="0.25">
      <c r="A3783">
        <v>3784</v>
      </c>
      <c r="B3783" t="str">
        <f t="shared" si="446"/>
        <v/>
      </c>
      <c r="C3783">
        <v>3794</v>
      </c>
      <c r="D3783" t="str">
        <f t="shared" si="450"/>
        <v/>
      </c>
      <c r="E3783" t="str">
        <f t="shared" si="451"/>
        <v>c</v>
      </c>
      <c r="F3783" t="str">
        <f t="shared" si="449"/>
        <v>v</v>
      </c>
      <c r="G3783" t="str">
        <f t="shared" si="449"/>
        <v>z</v>
      </c>
      <c r="H3783" t="str">
        <f t="shared" si="449"/>
        <v>z</v>
      </c>
      <c r="I3783" t="str">
        <f t="shared" si="449"/>
        <v>l</v>
      </c>
      <c r="J3783" t="str">
        <f t="shared" si="452"/>
        <v>n</v>
      </c>
      <c r="K3783" t="str">
        <f t="shared" si="452"/>
        <v>w</v>
      </c>
      <c r="L3783" t="str">
        <f t="shared" si="452"/>
        <v>r</v>
      </c>
      <c r="M3783" t="str">
        <f t="shared" si="452"/>
        <v>h</v>
      </c>
      <c r="N3783" t="str">
        <f t="shared" si="452"/>
        <v>r</v>
      </c>
      <c r="O3783" t="str">
        <f t="shared" si="452"/>
        <v>z</v>
      </c>
      <c r="P3783" t="str">
        <f t="shared" si="452"/>
        <v>n</v>
      </c>
      <c r="Q3783" t="str">
        <f t="shared" si="452"/>
        <v>n</v>
      </c>
      <c r="R3783" t="str">
        <f t="shared" si="452"/>
        <v>l</v>
      </c>
      <c r="T3783" t="str">
        <f t="shared" si="447"/>
        <v>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4" spans="1:20" x14ac:dyDescent="0.25">
      <c r="A3784">
        <v>3785</v>
      </c>
      <c r="B3784" t="str">
        <f t="shared" si="446"/>
        <v/>
      </c>
      <c r="C3784">
        <v>3795</v>
      </c>
      <c r="D3784" t="str">
        <f t="shared" si="450"/>
        <v/>
      </c>
      <c r="E3784" t="str">
        <f t="shared" si="451"/>
        <v>v</v>
      </c>
      <c r="F3784" t="str">
        <f t="shared" si="449"/>
        <v>z</v>
      </c>
      <c r="G3784" t="str">
        <f t="shared" si="449"/>
        <v>z</v>
      </c>
      <c r="H3784" t="str">
        <f t="shared" si="449"/>
        <v>l</v>
      </c>
      <c r="I3784" t="str">
        <f t="shared" si="449"/>
        <v>n</v>
      </c>
      <c r="J3784" t="str">
        <f t="shared" si="452"/>
        <v>w</v>
      </c>
      <c r="K3784" t="str">
        <f t="shared" si="452"/>
        <v>r</v>
      </c>
      <c r="L3784" t="str">
        <f t="shared" si="452"/>
        <v>h</v>
      </c>
      <c r="M3784" t="str">
        <f t="shared" si="452"/>
        <v>r</v>
      </c>
      <c r="N3784" t="str">
        <f t="shared" si="452"/>
        <v>z</v>
      </c>
      <c r="O3784" t="str">
        <f t="shared" si="452"/>
        <v>n</v>
      </c>
      <c r="P3784" t="str">
        <f t="shared" si="452"/>
        <v>n</v>
      </c>
      <c r="Q3784" t="str">
        <f t="shared" si="452"/>
        <v>l</v>
      </c>
      <c r="R3784" t="str">
        <f t="shared" si="452"/>
        <v>d</v>
      </c>
      <c r="T3784" t="str">
        <f t="shared" si="447"/>
        <v>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5" spans="1:20" x14ac:dyDescent="0.25">
      <c r="A3785">
        <v>3786</v>
      </c>
      <c r="B3785" t="str">
        <f t="shared" si="446"/>
        <v/>
      </c>
      <c r="C3785">
        <v>3796</v>
      </c>
      <c r="D3785" t="str">
        <f t="shared" si="450"/>
        <v/>
      </c>
      <c r="E3785" t="str">
        <f t="shared" si="451"/>
        <v>z</v>
      </c>
      <c r="F3785" t="str">
        <f t="shared" si="449"/>
        <v>z</v>
      </c>
      <c r="G3785" t="str">
        <f t="shared" si="449"/>
        <v>l</v>
      </c>
      <c r="H3785" t="str">
        <f t="shared" si="449"/>
        <v>n</v>
      </c>
      <c r="I3785" t="str">
        <f t="shared" si="449"/>
        <v>w</v>
      </c>
      <c r="J3785" t="str">
        <f t="shared" si="452"/>
        <v>r</v>
      </c>
      <c r="K3785" t="str">
        <f t="shared" si="452"/>
        <v>h</v>
      </c>
      <c r="L3785" t="str">
        <f t="shared" si="452"/>
        <v>r</v>
      </c>
      <c r="M3785" t="str">
        <f t="shared" si="452"/>
        <v>z</v>
      </c>
      <c r="N3785" t="str">
        <f t="shared" si="452"/>
        <v>n</v>
      </c>
      <c r="O3785" t="str">
        <f t="shared" si="452"/>
        <v>n</v>
      </c>
      <c r="P3785" t="str">
        <f t="shared" si="452"/>
        <v>l</v>
      </c>
      <c r="Q3785" t="str">
        <f t="shared" si="452"/>
        <v>d</v>
      </c>
      <c r="R3785" t="str">
        <f t="shared" si="452"/>
        <v>s</v>
      </c>
      <c r="T3785" t="str">
        <f t="shared" si="447"/>
        <v>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6" spans="1:20" x14ac:dyDescent="0.25">
      <c r="A3786">
        <v>3787</v>
      </c>
      <c r="B3786" t="str">
        <f t="shared" si="446"/>
        <v>Frame</v>
      </c>
      <c r="C3786">
        <v>3797</v>
      </c>
      <c r="D3786" t="str">
        <f t="shared" si="450"/>
        <v/>
      </c>
      <c r="E3786" t="str">
        <f t="shared" si="451"/>
        <v>z</v>
      </c>
      <c r="F3786" t="str">
        <f t="shared" si="449"/>
        <v>l</v>
      </c>
      <c r="G3786" t="str">
        <f t="shared" si="449"/>
        <v>n</v>
      </c>
      <c r="H3786" t="str">
        <f t="shared" si="449"/>
        <v>w</v>
      </c>
      <c r="I3786" t="str">
        <f t="shared" si="449"/>
        <v>r</v>
      </c>
      <c r="J3786" t="str">
        <f t="shared" si="452"/>
        <v>h</v>
      </c>
      <c r="K3786" t="str">
        <f t="shared" si="452"/>
        <v>r</v>
      </c>
      <c r="L3786" t="str">
        <f t="shared" si="452"/>
        <v>z</v>
      </c>
      <c r="M3786" t="str">
        <f t="shared" si="452"/>
        <v>n</v>
      </c>
      <c r="N3786" t="str">
        <f t="shared" si="452"/>
        <v>n</v>
      </c>
      <c r="O3786" t="str">
        <f t="shared" si="452"/>
        <v>l</v>
      </c>
      <c r="P3786" t="str">
        <f t="shared" si="452"/>
        <v>d</v>
      </c>
      <c r="Q3786" t="str">
        <f t="shared" si="452"/>
        <v>s</v>
      </c>
      <c r="R3786" t="str">
        <f t="shared" si="452"/>
        <v>l</v>
      </c>
      <c r="T3786" t="str">
        <f t="shared" si="447"/>
        <v>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7" spans="1:20" x14ac:dyDescent="0.25">
      <c r="A3787">
        <v>3788</v>
      </c>
      <c r="B3787" t="str">
        <f t="shared" si="446"/>
        <v>Frame</v>
      </c>
      <c r="C3787">
        <v>3798</v>
      </c>
      <c r="D3787" t="str">
        <f t="shared" si="450"/>
        <v/>
      </c>
      <c r="E3787" t="str">
        <f t="shared" si="451"/>
        <v>l</v>
      </c>
      <c r="F3787" t="str">
        <f t="shared" si="449"/>
        <v>n</v>
      </c>
      <c r="G3787" t="str">
        <f t="shared" si="449"/>
        <v>w</v>
      </c>
      <c r="H3787" t="str">
        <f t="shared" si="449"/>
        <v>r</v>
      </c>
      <c r="I3787" t="str">
        <f t="shared" si="449"/>
        <v>h</v>
      </c>
      <c r="J3787" t="str">
        <f t="shared" si="452"/>
        <v>r</v>
      </c>
      <c r="K3787" t="str">
        <f t="shared" si="452"/>
        <v>z</v>
      </c>
      <c r="L3787" t="str">
        <f t="shared" si="452"/>
        <v>n</v>
      </c>
      <c r="M3787" t="str">
        <f t="shared" si="452"/>
        <v>n</v>
      </c>
      <c r="N3787" t="str">
        <f t="shared" si="452"/>
        <v>l</v>
      </c>
      <c r="O3787" t="str">
        <f t="shared" si="452"/>
        <v>d</v>
      </c>
      <c r="P3787" t="str">
        <f t="shared" si="452"/>
        <v>s</v>
      </c>
      <c r="Q3787" t="str">
        <f t="shared" si="452"/>
        <v>l</v>
      </c>
      <c r="R3787" t="str">
        <f t="shared" si="452"/>
        <v>h</v>
      </c>
      <c r="T3787" t="str">
        <f t="shared" si="447"/>
        <v>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8" spans="1:20" x14ac:dyDescent="0.25">
      <c r="A3788">
        <v>3789</v>
      </c>
      <c r="B3788" t="str">
        <f t="shared" si="446"/>
        <v>Frame</v>
      </c>
      <c r="C3788">
        <v>3799</v>
      </c>
      <c r="D3788" t="str">
        <f t="shared" si="450"/>
        <v/>
      </c>
      <c r="E3788" t="str">
        <f t="shared" si="451"/>
        <v>n</v>
      </c>
      <c r="F3788" t="str">
        <f t="shared" si="449"/>
        <v>w</v>
      </c>
      <c r="G3788" t="str">
        <f t="shared" si="449"/>
        <v>r</v>
      </c>
      <c r="H3788" t="str">
        <f t="shared" si="449"/>
        <v>h</v>
      </c>
      <c r="I3788" t="str">
        <f t="shared" si="449"/>
        <v>r</v>
      </c>
      <c r="J3788" t="str">
        <f t="shared" si="452"/>
        <v>z</v>
      </c>
      <c r="K3788" t="str">
        <f t="shared" si="452"/>
        <v>n</v>
      </c>
      <c r="L3788" t="str">
        <f t="shared" si="452"/>
        <v>n</v>
      </c>
      <c r="M3788" t="str">
        <f t="shared" si="452"/>
        <v>l</v>
      </c>
      <c r="N3788" t="str">
        <f t="shared" si="452"/>
        <v>d</v>
      </c>
      <c r="O3788" t="str">
        <f t="shared" si="452"/>
        <v>s</v>
      </c>
      <c r="P3788" t="str">
        <f t="shared" si="452"/>
        <v>l</v>
      </c>
      <c r="Q3788" t="str">
        <f t="shared" si="452"/>
        <v>h</v>
      </c>
      <c r="R3788" t="str">
        <f t="shared" si="452"/>
        <v>q</v>
      </c>
      <c r="T3788" t="str">
        <f t="shared" si="447"/>
        <v>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9" spans="1:20" x14ac:dyDescent="0.25">
      <c r="A3789">
        <v>3790</v>
      </c>
      <c r="B3789" t="str">
        <f t="shared" si="446"/>
        <v/>
      </c>
      <c r="C3789">
        <v>3800</v>
      </c>
      <c r="D3789" t="str">
        <f t="shared" si="450"/>
        <v/>
      </c>
      <c r="E3789" t="str">
        <f t="shared" si="451"/>
        <v>w</v>
      </c>
      <c r="F3789" t="str">
        <f t="shared" si="449"/>
        <v>r</v>
      </c>
      <c r="G3789" t="str">
        <f t="shared" si="449"/>
        <v>h</v>
      </c>
      <c r="H3789" t="str">
        <f t="shared" si="449"/>
        <v>r</v>
      </c>
      <c r="I3789" t="str">
        <f t="shared" si="449"/>
        <v>z</v>
      </c>
      <c r="J3789" t="str">
        <f t="shared" si="452"/>
        <v>n</v>
      </c>
      <c r="K3789" t="str">
        <f t="shared" si="452"/>
        <v>n</v>
      </c>
      <c r="L3789" t="str">
        <f t="shared" si="452"/>
        <v>l</v>
      </c>
      <c r="M3789" t="str">
        <f t="shared" si="452"/>
        <v>d</v>
      </c>
      <c r="N3789" t="str">
        <f t="shared" si="452"/>
        <v>s</v>
      </c>
      <c r="O3789" t="str">
        <f t="shared" si="452"/>
        <v>l</v>
      </c>
      <c r="P3789" t="str">
        <f t="shared" si="452"/>
        <v>h</v>
      </c>
      <c r="Q3789" t="str">
        <f t="shared" si="452"/>
        <v>q</v>
      </c>
      <c r="R3789" t="str">
        <f t="shared" si="452"/>
        <v>d</v>
      </c>
      <c r="T3789" t="str">
        <f t="shared" si="447"/>
        <v>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0" spans="1:20" x14ac:dyDescent="0.25">
      <c r="A3790">
        <v>3791</v>
      </c>
      <c r="B3790" t="str">
        <f t="shared" si="446"/>
        <v/>
      </c>
      <c r="C3790">
        <v>3801</v>
      </c>
      <c r="D3790" t="str">
        <f t="shared" si="450"/>
        <v/>
      </c>
      <c r="E3790" t="str">
        <f t="shared" si="451"/>
        <v>r</v>
      </c>
      <c r="F3790" t="str">
        <f t="shared" si="449"/>
        <v>h</v>
      </c>
      <c r="G3790" t="str">
        <f t="shared" si="449"/>
        <v>r</v>
      </c>
      <c r="H3790" t="str">
        <f t="shared" si="449"/>
        <v>z</v>
      </c>
      <c r="I3790" t="str">
        <f t="shared" si="449"/>
        <v>n</v>
      </c>
      <c r="J3790" t="str">
        <f t="shared" si="452"/>
        <v>n</v>
      </c>
      <c r="K3790" t="str">
        <f t="shared" si="452"/>
        <v>l</v>
      </c>
      <c r="L3790" t="str">
        <f t="shared" si="452"/>
        <v>d</v>
      </c>
      <c r="M3790" t="str">
        <f t="shared" si="452"/>
        <v>s</v>
      </c>
      <c r="N3790" t="str">
        <f t="shared" si="452"/>
        <v>l</v>
      </c>
      <c r="O3790" t="str">
        <f t="shared" si="452"/>
        <v>h</v>
      </c>
      <c r="P3790" t="str">
        <f t="shared" si="452"/>
        <v>q</v>
      </c>
      <c r="Q3790" t="str">
        <f t="shared" si="452"/>
        <v>d</v>
      </c>
      <c r="R3790" t="str">
        <f t="shared" si="452"/>
        <v>s</v>
      </c>
      <c r="T3790" t="str">
        <f t="shared" si="447"/>
        <v>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1" spans="1:20" x14ac:dyDescent="0.25">
      <c r="A3791">
        <v>3792</v>
      </c>
      <c r="B3791" t="str">
        <f t="shared" ref="B3791:B3854" si="453">IF(AND(E3791&lt;&gt;F3791,E3791&lt;&gt;G3791,E3791&lt;&gt;H3791,F3791&lt;&gt;G3791,F3791&lt;&gt;H3791,G3791&lt;&gt;H3791),"Frame","")</f>
        <v>Frame</v>
      </c>
      <c r="C3791">
        <v>3802</v>
      </c>
      <c r="D3791" t="str">
        <f t="shared" si="450"/>
        <v/>
      </c>
      <c r="E3791" t="str">
        <f t="shared" si="451"/>
        <v>h</v>
      </c>
      <c r="F3791" t="str">
        <f t="shared" si="449"/>
        <v>r</v>
      </c>
      <c r="G3791" t="str">
        <f t="shared" si="449"/>
        <v>z</v>
      </c>
      <c r="H3791" t="str">
        <f t="shared" si="449"/>
        <v>n</v>
      </c>
      <c r="I3791" t="str">
        <f t="shared" si="449"/>
        <v>n</v>
      </c>
      <c r="J3791" t="str">
        <f t="shared" si="452"/>
        <v>l</v>
      </c>
      <c r="K3791" t="str">
        <f t="shared" si="452"/>
        <v>d</v>
      </c>
      <c r="L3791" t="str">
        <f t="shared" si="452"/>
        <v>s</v>
      </c>
      <c r="M3791" t="str">
        <f t="shared" si="452"/>
        <v>l</v>
      </c>
      <c r="N3791" t="str">
        <f t="shared" si="452"/>
        <v>h</v>
      </c>
      <c r="O3791" t="str">
        <f t="shared" si="452"/>
        <v>q</v>
      </c>
      <c r="P3791" t="str">
        <f t="shared" si="452"/>
        <v>d</v>
      </c>
      <c r="Q3791" t="str">
        <f t="shared" si="452"/>
        <v>s</v>
      </c>
      <c r="R3791" t="str">
        <f t="shared" si="452"/>
        <v>c</v>
      </c>
      <c r="T3791" t="str">
        <f t="shared" ref="T3791:T3854" si="454">RIGHT(T3790,LEN(T3790)-1)</f>
        <v>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2" spans="1:20" x14ac:dyDescent="0.25">
      <c r="A3792">
        <v>3793</v>
      </c>
      <c r="B3792" t="str">
        <f t="shared" si="453"/>
        <v/>
      </c>
      <c r="C3792">
        <v>3803</v>
      </c>
      <c r="D3792" t="str">
        <f t="shared" si="450"/>
        <v/>
      </c>
      <c r="E3792" t="str">
        <f t="shared" si="451"/>
        <v>r</v>
      </c>
      <c r="F3792" t="str">
        <f t="shared" si="449"/>
        <v>z</v>
      </c>
      <c r="G3792" t="str">
        <f t="shared" si="449"/>
        <v>n</v>
      </c>
      <c r="H3792" t="str">
        <f t="shared" si="449"/>
        <v>n</v>
      </c>
      <c r="I3792" t="str">
        <f t="shared" si="449"/>
        <v>l</v>
      </c>
      <c r="J3792" t="str">
        <f t="shared" si="452"/>
        <v>d</v>
      </c>
      <c r="K3792" t="str">
        <f t="shared" si="452"/>
        <v>s</v>
      </c>
      <c r="L3792" t="str">
        <f t="shared" si="452"/>
        <v>l</v>
      </c>
      <c r="M3792" t="str">
        <f t="shared" si="452"/>
        <v>h</v>
      </c>
      <c r="N3792" t="str">
        <f t="shared" si="452"/>
        <v>q</v>
      </c>
      <c r="O3792" t="str">
        <f t="shared" si="452"/>
        <v>d</v>
      </c>
      <c r="P3792" t="str">
        <f t="shared" si="452"/>
        <v>s</v>
      </c>
      <c r="Q3792" t="str">
        <f t="shared" si="452"/>
        <v>c</v>
      </c>
      <c r="R3792" t="str">
        <f t="shared" si="452"/>
        <v>b</v>
      </c>
      <c r="T3792" t="str">
        <f t="shared" si="454"/>
        <v>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3" spans="1:20" x14ac:dyDescent="0.25">
      <c r="A3793">
        <v>3794</v>
      </c>
      <c r="B3793" t="str">
        <f t="shared" si="453"/>
        <v/>
      </c>
      <c r="C3793">
        <v>3804</v>
      </c>
      <c r="D3793" t="str">
        <f t="shared" si="450"/>
        <v/>
      </c>
      <c r="E3793" t="str">
        <f t="shared" si="451"/>
        <v>z</v>
      </c>
      <c r="F3793" t="str">
        <f t="shared" si="449"/>
        <v>n</v>
      </c>
      <c r="G3793" t="str">
        <f t="shared" si="449"/>
        <v>n</v>
      </c>
      <c r="H3793" t="str">
        <f t="shared" si="449"/>
        <v>l</v>
      </c>
      <c r="I3793" t="str">
        <f t="shared" si="449"/>
        <v>d</v>
      </c>
      <c r="J3793" t="str">
        <f t="shared" si="452"/>
        <v>s</v>
      </c>
      <c r="K3793" t="str">
        <f t="shared" si="452"/>
        <v>l</v>
      </c>
      <c r="L3793" t="str">
        <f t="shared" si="452"/>
        <v>h</v>
      </c>
      <c r="M3793" t="str">
        <f t="shared" si="452"/>
        <v>q</v>
      </c>
      <c r="N3793" t="str">
        <f t="shared" si="452"/>
        <v>d</v>
      </c>
      <c r="O3793" t="str">
        <f t="shared" si="452"/>
        <v>s</v>
      </c>
      <c r="P3793" t="str">
        <f t="shared" si="452"/>
        <v>c</v>
      </c>
      <c r="Q3793" t="str">
        <f t="shared" si="452"/>
        <v>b</v>
      </c>
      <c r="R3793" t="str">
        <f t="shared" si="452"/>
        <v>g</v>
      </c>
      <c r="T3793" t="str">
        <f t="shared" si="454"/>
        <v>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4" spans="1:20" x14ac:dyDescent="0.25">
      <c r="A3794">
        <v>3795</v>
      </c>
      <c r="B3794" t="str">
        <f t="shared" si="453"/>
        <v/>
      </c>
      <c r="C3794">
        <v>3805</v>
      </c>
      <c r="D3794" t="str">
        <f t="shared" si="450"/>
        <v/>
      </c>
      <c r="E3794" t="str">
        <f t="shared" si="451"/>
        <v>n</v>
      </c>
      <c r="F3794" t="str">
        <f t="shared" si="449"/>
        <v>n</v>
      </c>
      <c r="G3794" t="str">
        <f t="shared" si="449"/>
        <v>l</v>
      </c>
      <c r="H3794" t="str">
        <f t="shared" si="449"/>
        <v>d</v>
      </c>
      <c r="I3794" t="str">
        <f t="shared" si="449"/>
        <v>s</v>
      </c>
      <c r="J3794" t="str">
        <f t="shared" si="452"/>
        <v>l</v>
      </c>
      <c r="K3794" t="str">
        <f t="shared" si="452"/>
        <v>h</v>
      </c>
      <c r="L3794" t="str">
        <f t="shared" si="452"/>
        <v>q</v>
      </c>
      <c r="M3794" t="str">
        <f t="shared" si="452"/>
        <v>d</v>
      </c>
      <c r="N3794" t="str">
        <f t="shared" si="452"/>
        <v>s</v>
      </c>
      <c r="O3794" t="str">
        <f t="shared" si="452"/>
        <v>c</v>
      </c>
      <c r="P3794" t="str">
        <f t="shared" si="452"/>
        <v>b</v>
      </c>
      <c r="Q3794" t="str">
        <f t="shared" si="452"/>
        <v>g</v>
      </c>
      <c r="R3794" t="str">
        <f t="shared" si="452"/>
        <v>s</v>
      </c>
      <c r="T3794" t="str">
        <f t="shared" si="454"/>
        <v>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5" spans="1:20" x14ac:dyDescent="0.25">
      <c r="A3795">
        <v>3796</v>
      </c>
      <c r="B3795" t="str">
        <f t="shared" si="453"/>
        <v>Frame</v>
      </c>
      <c r="C3795">
        <v>3806</v>
      </c>
      <c r="D3795" t="str">
        <f t="shared" si="450"/>
        <v/>
      </c>
      <c r="E3795" t="str">
        <f t="shared" si="451"/>
        <v>n</v>
      </c>
      <c r="F3795" t="str">
        <f t="shared" si="449"/>
        <v>l</v>
      </c>
      <c r="G3795" t="str">
        <f t="shared" si="449"/>
        <v>d</v>
      </c>
      <c r="H3795" t="str">
        <f t="shared" si="449"/>
        <v>s</v>
      </c>
      <c r="I3795" t="str">
        <f t="shared" si="449"/>
        <v>l</v>
      </c>
      <c r="J3795" t="str">
        <f t="shared" si="452"/>
        <v>h</v>
      </c>
      <c r="K3795" t="str">
        <f t="shared" si="452"/>
        <v>q</v>
      </c>
      <c r="L3795" t="str">
        <f t="shared" si="452"/>
        <v>d</v>
      </c>
      <c r="M3795" t="str">
        <f t="shared" si="452"/>
        <v>s</v>
      </c>
      <c r="N3795" t="str">
        <f t="shared" si="452"/>
        <v>c</v>
      </c>
      <c r="O3795" t="str">
        <f t="shared" si="452"/>
        <v>b</v>
      </c>
      <c r="P3795" t="str">
        <f t="shared" si="452"/>
        <v>g</v>
      </c>
      <c r="Q3795" t="str">
        <f t="shared" si="452"/>
        <v>s</v>
      </c>
      <c r="R3795" t="str">
        <f t="shared" si="452"/>
        <v>r</v>
      </c>
      <c r="T3795" t="str">
        <f t="shared" si="454"/>
        <v>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6" spans="1:20" x14ac:dyDescent="0.25">
      <c r="A3796">
        <v>3797</v>
      </c>
      <c r="B3796" t="str">
        <f t="shared" si="453"/>
        <v/>
      </c>
      <c r="C3796">
        <v>3807</v>
      </c>
      <c r="D3796" t="str">
        <f t="shared" si="450"/>
        <v/>
      </c>
      <c r="E3796" t="str">
        <f t="shared" si="451"/>
        <v>l</v>
      </c>
      <c r="F3796" t="str">
        <f t="shared" si="449"/>
        <v>d</v>
      </c>
      <c r="G3796" t="str">
        <f t="shared" si="449"/>
        <v>s</v>
      </c>
      <c r="H3796" t="str">
        <f t="shared" si="449"/>
        <v>l</v>
      </c>
      <c r="I3796" t="str">
        <f t="shared" si="449"/>
        <v>h</v>
      </c>
      <c r="J3796" t="str">
        <f t="shared" si="452"/>
        <v>q</v>
      </c>
      <c r="K3796" t="str">
        <f t="shared" si="452"/>
        <v>d</v>
      </c>
      <c r="L3796" t="str">
        <f t="shared" si="452"/>
        <v>s</v>
      </c>
      <c r="M3796" t="str">
        <f t="shared" si="452"/>
        <v>c</v>
      </c>
      <c r="N3796" t="str">
        <f t="shared" si="452"/>
        <v>b</v>
      </c>
      <c r="O3796" t="str">
        <f t="shared" si="452"/>
        <v>g</v>
      </c>
      <c r="P3796" t="str">
        <f t="shared" si="452"/>
        <v>s</v>
      </c>
      <c r="Q3796" t="str">
        <f t="shared" si="452"/>
        <v>r</v>
      </c>
      <c r="R3796" t="str">
        <f t="shared" si="452"/>
        <v>q</v>
      </c>
      <c r="T3796" t="str">
        <f t="shared" si="454"/>
        <v>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7" spans="1:20" x14ac:dyDescent="0.25">
      <c r="A3797">
        <v>3798</v>
      </c>
      <c r="B3797" t="str">
        <f t="shared" si="453"/>
        <v>Frame</v>
      </c>
      <c r="C3797">
        <v>3808</v>
      </c>
      <c r="D3797" t="str">
        <f t="shared" si="450"/>
        <v/>
      </c>
      <c r="E3797" t="str">
        <f t="shared" si="451"/>
        <v>d</v>
      </c>
      <c r="F3797" t="str">
        <f t="shared" ref="F3797:L3860" si="455">MID($T3797,F$2,1)</f>
        <v>s</v>
      </c>
      <c r="G3797" t="str">
        <f t="shared" si="455"/>
        <v>l</v>
      </c>
      <c r="H3797" t="str">
        <f t="shared" si="455"/>
        <v>h</v>
      </c>
      <c r="I3797" t="str">
        <f t="shared" si="455"/>
        <v>q</v>
      </c>
      <c r="J3797" t="str">
        <f t="shared" si="452"/>
        <v>d</v>
      </c>
      <c r="K3797" t="str">
        <f t="shared" si="452"/>
        <v>s</v>
      </c>
      <c r="L3797" t="str">
        <f t="shared" si="452"/>
        <v>c</v>
      </c>
      <c r="M3797" t="str">
        <f t="shared" si="452"/>
        <v>b</v>
      </c>
      <c r="N3797" t="str">
        <f t="shared" si="452"/>
        <v>g</v>
      </c>
      <c r="O3797" t="str">
        <f t="shared" si="452"/>
        <v>s</v>
      </c>
      <c r="P3797" t="str">
        <f t="shared" si="452"/>
        <v>r</v>
      </c>
      <c r="Q3797" t="str">
        <f t="shared" si="452"/>
        <v>q</v>
      </c>
      <c r="R3797" t="str">
        <f t="shared" si="452"/>
        <v>n</v>
      </c>
      <c r="T3797" t="str">
        <f t="shared" si="454"/>
        <v>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8" spans="1:20" x14ac:dyDescent="0.25">
      <c r="A3798">
        <v>3799</v>
      </c>
      <c r="B3798" t="str">
        <f t="shared" si="453"/>
        <v>Frame</v>
      </c>
      <c r="C3798">
        <v>3809</v>
      </c>
      <c r="D3798" t="str">
        <f t="shared" si="450"/>
        <v/>
      </c>
      <c r="E3798" t="str">
        <f t="shared" si="451"/>
        <v>s</v>
      </c>
      <c r="F3798" t="str">
        <f t="shared" si="455"/>
        <v>l</v>
      </c>
      <c r="G3798" t="str">
        <f t="shared" si="455"/>
        <v>h</v>
      </c>
      <c r="H3798" t="str">
        <f t="shared" si="455"/>
        <v>q</v>
      </c>
      <c r="I3798" t="str">
        <f t="shared" si="455"/>
        <v>d</v>
      </c>
      <c r="J3798" t="str">
        <f t="shared" si="452"/>
        <v>s</v>
      </c>
      <c r="K3798" t="str">
        <f t="shared" si="452"/>
        <v>c</v>
      </c>
      <c r="L3798" t="str">
        <f t="shared" si="452"/>
        <v>b</v>
      </c>
      <c r="M3798" t="str">
        <f t="shared" ref="M3798:R3861" si="456">MID($T3798,M$2,1)</f>
        <v>g</v>
      </c>
      <c r="N3798" t="str">
        <f t="shared" si="456"/>
        <v>s</v>
      </c>
      <c r="O3798" t="str">
        <f t="shared" si="456"/>
        <v>r</v>
      </c>
      <c r="P3798" t="str">
        <f t="shared" si="456"/>
        <v>q</v>
      </c>
      <c r="Q3798" t="str">
        <f t="shared" si="456"/>
        <v>n</v>
      </c>
      <c r="R3798" t="str">
        <f t="shared" si="456"/>
        <v>v</v>
      </c>
      <c r="T3798" t="str">
        <f t="shared" si="454"/>
        <v>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9" spans="1:20" x14ac:dyDescent="0.25">
      <c r="A3799">
        <v>3800</v>
      </c>
      <c r="B3799" t="str">
        <f t="shared" si="453"/>
        <v>Frame</v>
      </c>
      <c r="C3799">
        <v>3810</v>
      </c>
      <c r="D3799" t="str">
        <f t="shared" si="450"/>
        <v/>
      </c>
      <c r="E3799" t="str">
        <f t="shared" si="451"/>
        <v>l</v>
      </c>
      <c r="F3799" t="str">
        <f t="shared" si="455"/>
        <v>h</v>
      </c>
      <c r="G3799" t="str">
        <f t="shared" si="455"/>
        <v>q</v>
      </c>
      <c r="H3799" t="str">
        <f t="shared" si="455"/>
        <v>d</v>
      </c>
      <c r="I3799" t="str">
        <f t="shared" si="455"/>
        <v>s</v>
      </c>
      <c r="J3799" t="str">
        <f t="shared" si="455"/>
        <v>c</v>
      </c>
      <c r="K3799" t="str">
        <f t="shared" si="455"/>
        <v>b</v>
      </c>
      <c r="L3799" t="str">
        <f t="shared" si="455"/>
        <v>g</v>
      </c>
      <c r="M3799" t="str">
        <f t="shared" si="456"/>
        <v>s</v>
      </c>
      <c r="N3799" t="str">
        <f t="shared" si="456"/>
        <v>r</v>
      </c>
      <c r="O3799" t="str">
        <f t="shared" si="456"/>
        <v>q</v>
      </c>
      <c r="P3799" t="str">
        <f t="shared" si="456"/>
        <v>n</v>
      </c>
      <c r="Q3799" t="str">
        <f t="shared" si="456"/>
        <v>v</v>
      </c>
      <c r="R3799" t="str">
        <f t="shared" si="456"/>
        <v>n</v>
      </c>
      <c r="T3799" t="str">
        <f t="shared" si="454"/>
        <v>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0" spans="1:20" x14ac:dyDescent="0.25">
      <c r="A3800">
        <v>3801</v>
      </c>
      <c r="B3800" t="str">
        <f t="shared" si="453"/>
        <v>Frame</v>
      </c>
      <c r="C3800">
        <v>3811</v>
      </c>
      <c r="D3800" t="str">
        <f t="shared" si="450"/>
        <v/>
      </c>
      <c r="E3800" t="str">
        <f t="shared" si="451"/>
        <v>h</v>
      </c>
      <c r="F3800" t="str">
        <f t="shared" si="455"/>
        <v>q</v>
      </c>
      <c r="G3800" t="str">
        <f t="shared" si="455"/>
        <v>d</v>
      </c>
      <c r="H3800" t="str">
        <f t="shared" si="455"/>
        <v>s</v>
      </c>
      <c r="I3800" t="str">
        <f t="shared" si="455"/>
        <v>c</v>
      </c>
      <c r="J3800" t="str">
        <f t="shared" si="455"/>
        <v>b</v>
      </c>
      <c r="K3800" t="str">
        <f t="shared" si="455"/>
        <v>g</v>
      </c>
      <c r="L3800" t="str">
        <f t="shared" si="455"/>
        <v>s</v>
      </c>
      <c r="M3800" t="str">
        <f t="shared" si="456"/>
        <v>r</v>
      </c>
      <c r="N3800" t="str">
        <f t="shared" si="456"/>
        <v>q</v>
      </c>
      <c r="O3800" t="str">
        <f t="shared" si="456"/>
        <v>n</v>
      </c>
      <c r="P3800" t="str">
        <f t="shared" si="456"/>
        <v>v</v>
      </c>
      <c r="Q3800" t="str">
        <f t="shared" si="456"/>
        <v>n</v>
      </c>
      <c r="R3800" t="str">
        <f t="shared" si="456"/>
        <v>m</v>
      </c>
      <c r="T3800" t="str">
        <f t="shared" si="454"/>
        <v>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1" spans="1:20" x14ac:dyDescent="0.25">
      <c r="A3801">
        <v>3802</v>
      </c>
      <c r="B3801" t="str">
        <f t="shared" si="453"/>
        <v>Frame</v>
      </c>
      <c r="C3801">
        <v>3812</v>
      </c>
      <c r="D3801" t="str">
        <f t="shared" si="450"/>
        <v/>
      </c>
      <c r="E3801" t="str">
        <f t="shared" si="451"/>
        <v>q</v>
      </c>
      <c r="F3801" t="str">
        <f t="shared" si="455"/>
        <v>d</v>
      </c>
      <c r="G3801" t="str">
        <f t="shared" si="455"/>
        <v>s</v>
      </c>
      <c r="H3801" t="str">
        <f t="shared" si="455"/>
        <v>c</v>
      </c>
      <c r="I3801" t="str">
        <f t="shared" si="455"/>
        <v>b</v>
      </c>
      <c r="J3801" t="str">
        <f t="shared" si="455"/>
        <v>g</v>
      </c>
      <c r="K3801" t="str">
        <f t="shared" si="455"/>
        <v>s</v>
      </c>
      <c r="L3801" t="str">
        <f t="shared" si="455"/>
        <v>r</v>
      </c>
      <c r="M3801" t="str">
        <f t="shared" si="456"/>
        <v>q</v>
      </c>
      <c r="N3801" t="str">
        <f t="shared" si="456"/>
        <v>n</v>
      </c>
      <c r="O3801" t="str">
        <f t="shared" si="456"/>
        <v>v</v>
      </c>
      <c r="P3801" t="str">
        <f t="shared" si="456"/>
        <v>n</v>
      </c>
      <c r="Q3801" t="str">
        <f t="shared" si="456"/>
        <v>m</v>
      </c>
      <c r="R3801" t="str">
        <f t="shared" si="456"/>
        <v>d</v>
      </c>
      <c r="T3801" t="str">
        <f t="shared" si="454"/>
        <v>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2" spans="1:20" x14ac:dyDescent="0.25">
      <c r="A3802">
        <v>3803</v>
      </c>
      <c r="B3802" t="str">
        <f t="shared" si="453"/>
        <v>Frame</v>
      </c>
      <c r="C3802">
        <v>3813</v>
      </c>
      <c r="D3802" t="str">
        <f t="shared" si="450"/>
        <v/>
      </c>
      <c r="E3802" t="str">
        <f t="shared" si="451"/>
        <v>d</v>
      </c>
      <c r="F3802" t="str">
        <f t="shared" si="455"/>
        <v>s</v>
      </c>
      <c r="G3802" t="str">
        <f t="shared" si="455"/>
        <v>c</v>
      </c>
      <c r="H3802" t="str">
        <f t="shared" si="455"/>
        <v>b</v>
      </c>
      <c r="I3802" t="str">
        <f t="shared" si="455"/>
        <v>g</v>
      </c>
      <c r="J3802" t="str">
        <f t="shared" si="455"/>
        <v>s</v>
      </c>
      <c r="K3802" t="str">
        <f t="shared" si="455"/>
        <v>r</v>
      </c>
      <c r="L3802" t="str">
        <f t="shared" si="455"/>
        <v>q</v>
      </c>
      <c r="M3802" t="str">
        <f t="shared" si="456"/>
        <v>n</v>
      </c>
      <c r="N3802" t="str">
        <f t="shared" si="456"/>
        <v>v</v>
      </c>
      <c r="O3802" t="str">
        <f t="shared" si="456"/>
        <v>n</v>
      </c>
      <c r="P3802" t="str">
        <f t="shared" si="456"/>
        <v>m</v>
      </c>
      <c r="Q3802" t="str">
        <f t="shared" si="456"/>
        <v>d</v>
      </c>
      <c r="R3802" t="str">
        <f t="shared" si="456"/>
        <v>t</v>
      </c>
      <c r="T3802" t="str">
        <f t="shared" si="454"/>
        <v>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3" spans="1:20" x14ac:dyDescent="0.25">
      <c r="A3803">
        <v>3804</v>
      </c>
      <c r="B3803" t="str">
        <f t="shared" si="453"/>
        <v>Frame</v>
      </c>
      <c r="C3803">
        <v>3814</v>
      </c>
      <c r="D3803" t="str">
        <f t="shared" si="450"/>
        <v/>
      </c>
      <c r="E3803" t="str">
        <f t="shared" si="451"/>
        <v>s</v>
      </c>
      <c r="F3803" t="str">
        <f t="shared" si="455"/>
        <v>c</v>
      </c>
      <c r="G3803" t="str">
        <f t="shared" si="455"/>
        <v>b</v>
      </c>
      <c r="H3803" t="str">
        <f t="shared" si="455"/>
        <v>g</v>
      </c>
      <c r="I3803" t="str">
        <f t="shared" si="455"/>
        <v>s</v>
      </c>
      <c r="J3803" t="str">
        <f t="shared" si="455"/>
        <v>r</v>
      </c>
      <c r="K3803" t="str">
        <f t="shared" si="455"/>
        <v>q</v>
      </c>
      <c r="L3803" t="str">
        <f t="shared" si="455"/>
        <v>n</v>
      </c>
      <c r="M3803" t="str">
        <f t="shared" si="456"/>
        <v>v</v>
      </c>
      <c r="N3803" t="str">
        <f t="shared" si="456"/>
        <v>n</v>
      </c>
      <c r="O3803" t="str">
        <f t="shared" si="456"/>
        <v>m</v>
      </c>
      <c r="P3803" t="str">
        <f t="shared" si="456"/>
        <v>d</v>
      </c>
      <c r="Q3803" t="str">
        <f t="shared" si="456"/>
        <v>t</v>
      </c>
      <c r="R3803" t="str">
        <f t="shared" si="456"/>
        <v>q</v>
      </c>
      <c r="T3803" t="str">
        <f t="shared" si="454"/>
        <v>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4" spans="1:20" x14ac:dyDescent="0.25">
      <c r="A3804">
        <v>3805</v>
      </c>
      <c r="B3804" t="str">
        <f t="shared" si="453"/>
        <v>Frame</v>
      </c>
      <c r="C3804">
        <v>3815</v>
      </c>
      <c r="D3804" t="str">
        <f t="shared" ref="D3804:D3867" si="457">IF(AND(E3804&lt;&gt;F3804,E3804&lt;&gt;G3804,E3804&lt;&gt;H3804,E3804&lt;&gt;I3804,E3804&lt;&gt;J3804,E3804&lt;&gt;K3804,E3804&lt;&gt;L3804,E3804&lt;&gt;M3804,E3804&lt;&gt;N3804,E3804&lt;&gt;O3804,E3804&lt;&gt;P3804,E3804&lt;&gt;Q3804,E3804&lt;&gt;R3804,F3804&lt;&gt;G3804,F3804&lt;&gt;H3804,F3804&lt;&gt;I3804,F3804&lt;&gt;J3804,F3804&lt;&gt;K3804,F3804&lt;&gt;L3804,F3804&lt;&gt;M3804,F3804&lt;&gt;N3804,F3804&lt;&gt;O3804,F3804&lt;&gt;P3804,F3804&lt;&gt;Q3804,F3804&lt;&gt;R3804,G3804&lt;&gt;H3804,G3804&lt;&gt;I3804,G3804&lt;&gt;J3804,G3804&lt;&gt;K3804,G3804&lt;&gt;L3804,G3804&lt;&gt;M3804,G3804&lt;&gt;N3804,G3804&lt;&gt;O3804,G3804&lt;&gt;P3804,G3804&lt;&gt;Q3804,G3804&lt;&gt;R3804,H3804&lt;&gt;I3804,H3804&lt;&gt;J3804,H3804&lt;&gt;K3804,H3804&lt;&gt;L3804,H3804&lt;&gt;M3804,H3804&lt;&gt;N3804,H3804&lt;&gt;O3804,H3804&lt;&gt;P3804,H3804&lt;&gt;Q3804,H3804&lt;&gt;R3804,I3804&lt;&gt;J3804,I3804&lt;&gt;K3804,I3804&lt;&gt;L3804,I3804&lt;&gt;M3804,I3804&lt;&gt;N3804,I3804&lt;&gt;O3804,I3804&lt;&gt;P3804,I3804&lt;&gt;Q3804,I3804&lt;&gt;R3804,J3804&lt;&gt;K3804,J3804&lt;&gt;L3804,J3804&lt;&gt;M3804,J3804&lt;&gt;N3804,J3804&lt;&gt;O3804,J3804&lt;&gt;P3804,J3804&lt;&gt;Q3804,J3804&lt;&gt;R3804,K3804&lt;&gt;L3804,K3804&lt;&gt;M3804,K3804&lt;&gt;N3804,K3804&lt;&gt;O3804,K3804&lt;&gt;P3804,K3804&lt;&gt;Q3804,K3804&lt;&gt;R3804,L3804&lt;&gt;M3804,L3804&lt;&gt;N3804,L3804&lt;&gt;O3804,L3804&lt;&gt;P3804,L3804&lt;&gt;Q3804,L3804&lt;&gt;R3804,M3804&lt;&gt;N3804,M3804&lt;&gt;O3804,M3804&lt;&gt;P3804,M3804&lt;&gt;Q3804,M3804&lt;&gt;R3804,
N3804&lt;&gt;O3804,N3804&lt;&gt;P3804,N3804&lt;&gt;Q3804,N3804&lt;&gt;R3804,O3804&lt;&gt;P3804,O3804&lt;&gt;Q3804,O3804&lt;&gt;R3804,P3804&lt;&gt;Q3804,P3804&lt;&gt;R3804,Q3804&lt;&gt;R3804),"Message","")</f>
        <v/>
      </c>
      <c r="E3804" t="str">
        <f t="shared" ref="E3804:E3867" si="458">LEFT(T3804,1)</f>
        <v>c</v>
      </c>
      <c r="F3804" t="str">
        <f t="shared" si="455"/>
        <v>b</v>
      </c>
      <c r="G3804" t="str">
        <f t="shared" si="455"/>
        <v>g</v>
      </c>
      <c r="H3804" t="str">
        <f t="shared" si="455"/>
        <v>s</v>
      </c>
      <c r="I3804" t="str">
        <f t="shared" si="455"/>
        <v>r</v>
      </c>
      <c r="J3804" t="str">
        <f t="shared" si="455"/>
        <v>q</v>
      </c>
      <c r="K3804" t="str">
        <f t="shared" si="455"/>
        <v>n</v>
      </c>
      <c r="L3804" t="str">
        <f t="shared" si="455"/>
        <v>v</v>
      </c>
      <c r="M3804" t="str">
        <f t="shared" si="456"/>
        <v>n</v>
      </c>
      <c r="N3804" t="str">
        <f t="shared" si="456"/>
        <v>m</v>
      </c>
      <c r="O3804" t="str">
        <f t="shared" si="456"/>
        <v>d</v>
      </c>
      <c r="P3804" t="str">
        <f t="shared" si="456"/>
        <v>t</v>
      </c>
      <c r="Q3804" t="str">
        <f t="shared" si="456"/>
        <v>q</v>
      </c>
      <c r="R3804" t="str">
        <f t="shared" si="456"/>
        <v>v</v>
      </c>
      <c r="T3804" t="str">
        <f t="shared" si="454"/>
        <v>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5" spans="1:20" x14ac:dyDescent="0.25">
      <c r="A3805">
        <v>3806</v>
      </c>
      <c r="B3805" t="str">
        <f t="shared" si="453"/>
        <v>Frame</v>
      </c>
      <c r="C3805">
        <v>3816</v>
      </c>
      <c r="D3805" t="str">
        <f t="shared" si="457"/>
        <v/>
      </c>
      <c r="E3805" t="str">
        <f t="shared" si="458"/>
        <v>b</v>
      </c>
      <c r="F3805" t="str">
        <f t="shared" si="455"/>
        <v>g</v>
      </c>
      <c r="G3805" t="str">
        <f t="shared" si="455"/>
        <v>s</v>
      </c>
      <c r="H3805" t="str">
        <f t="shared" si="455"/>
        <v>r</v>
      </c>
      <c r="I3805" t="str">
        <f t="shared" si="455"/>
        <v>q</v>
      </c>
      <c r="J3805" t="str">
        <f t="shared" si="455"/>
        <v>n</v>
      </c>
      <c r="K3805" t="str">
        <f t="shared" si="455"/>
        <v>v</v>
      </c>
      <c r="L3805" t="str">
        <f t="shared" si="455"/>
        <v>n</v>
      </c>
      <c r="M3805" t="str">
        <f t="shared" si="456"/>
        <v>m</v>
      </c>
      <c r="N3805" t="str">
        <f t="shared" si="456"/>
        <v>d</v>
      </c>
      <c r="O3805" t="str">
        <f t="shared" si="456"/>
        <v>t</v>
      </c>
      <c r="P3805" t="str">
        <f t="shared" si="456"/>
        <v>q</v>
      </c>
      <c r="Q3805" t="str">
        <f t="shared" si="456"/>
        <v>v</v>
      </c>
      <c r="R3805" t="str">
        <f t="shared" si="456"/>
        <v>l</v>
      </c>
      <c r="T3805" t="str">
        <f t="shared" si="454"/>
        <v>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6" spans="1:20" x14ac:dyDescent="0.25">
      <c r="A3806">
        <v>3807</v>
      </c>
      <c r="B3806" t="str">
        <f t="shared" si="453"/>
        <v>Frame</v>
      </c>
      <c r="C3806">
        <v>3817</v>
      </c>
      <c r="D3806" t="str">
        <f t="shared" si="457"/>
        <v/>
      </c>
      <c r="E3806" t="str">
        <f t="shared" si="458"/>
        <v>g</v>
      </c>
      <c r="F3806" t="str">
        <f t="shared" si="455"/>
        <v>s</v>
      </c>
      <c r="G3806" t="str">
        <f t="shared" si="455"/>
        <v>r</v>
      </c>
      <c r="H3806" t="str">
        <f t="shared" si="455"/>
        <v>q</v>
      </c>
      <c r="I3806" t="str">
        <f t="shared" si="455"/>
        <v>n</v>
      </c>
      <c r="J3806" t="str">
        <f t="shared" si="455"/>
        <v>v</v>
      </c>
      <c r="K3806" t="str">
        <f t="shared" si="455"/>
        <v>n</v>
      </c>
      <c r="L3806" t="str">
        <f t="shared" si="455"/>
        <v>m</v>
      </c>
      <c r="M3806" t="str">
        <f t="shared" si="456"/>
        <v>d</v>
      </c>
      <c r="N3806" t="str">
        <f t="shared" si="456"/>
        <v>t</v>
      </c>
      <c r="O3806" t="str">
        <f t="shared" si="456"/>
        <v>q</v>
      </c>
      <c r="P3806" t="str">
        <f t="shared" si="456"/>
        <v>v</v>
      </c>
      <c r="Q3806" t="str">
        <f t="shared" si="456"/>
        <v>l</v>
      </c>
      <c r="R3806" t="str">
        <f t="shared" si="456"/>
        <v>t</v>
      </c>
      <c r="T3806" t="str">
        <f t="shared" si="454"/>
        <v>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7" spans="1:20" x14ac:dyDescent="0.25">
      <c r="A3807">
        <v>3808</v>
      </c>
      <c r="B3807" t="str">
        <f t="shared" si="453"/>
        <v>Frame</v>
      </c>
      <c r="C3807">
        <v>3818</v>
      </c>
      <c r="D3807" t="str">
        <f t="shared" si="457"/>
        <v/>
      </c>
      <c r="E3807" t="str">
        <f t="shared" si="458"/>
        <v>s</v>
      </c>
      <c r="F3807" t="str">
        <f t="shared" si="455"/>
        <v>r</v>
      </c>
      <c r="G3807" t="str">
        <f t="shared" si="455"/>
        <v>q</v>
      </c>
      <c r="H3807" t="str">
        <f t="shared" si="455"/>
        <v>n</v>
      </c>
      <c r="I3807" t="str">
        <f t="shared" si="455"/>
        <v>v</v>
      </c>
      <c r="J3807" t="str">
        <f t="shared" si="455"/>
        <v>n</v>
      </c>
      <c r="K3807" t="str">
        <f t="shared" si="455"/>
        <v>m</v>
      </c>
      <c r="L3807" t="str">
        <f t="shared" si="455"/>
        <v>d</v>
      </c>
      <c r="M3807" t="str">
        <f t="shared" si="456"/>
        <v>t</v>
      </c>
      <c r="N3807" t="str">
        <f t="shared" si="456"/>
        <v>q</v>
      </c>
      <c r="O3807" t="str">
        <f t="shared" si="456"/>
        <v>v</v>
      </c>
      <c r="P3807" t="str">
        <f t="shared" si="456"/>
        <v>l</v>
      </c>
      <c r="Q3807" t="str">
        <f t="shared" si="456"/>
        <v>t</v>
      </c>
      <c r="R3807" t="str">
        <f t="shared" si="456"/>
        <v>t</v>
      </c>
      <c r="T3807" t="str">
        <f t="shared" si="454"/>
        <v>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8" spans="1:20" x14ac:dyDescent="0.25">
      <c r="A3808">
        <v>3809</v>
      </c>
      <c r="B3808" t="str">
        <f t="shared" si="453"/>
        <v>Frame</v>
      </c>
      <c r="C3808">
        <v>3819</v>
      </c>
      <c r="D3808" t="str">
        <f t="shared" si="457"/>
        <v/>
      </c>
      <c r="E3808" t="str">
        <f t="shared" si="458"/>
        <v>r</v>
      </c>
      <c r="F3808" t="str">
        <f t="shared" si="455"/>
        <v>q</v>
      </c>
      <c r="G3808" t="str">
        <f t="shared" si="455"/>
        <v>n</v>
      </c>
      <c r="H3808" t="str">
        <f t="shared" si="455"/>
        <v>v</v>
      </c>
      <c r="I3808" t="str">
        <f t="shared" si="455"/>
        <v>n</v>
      </c>
      <c r="J3808" t="str">
        <f t="shared" si="455"/>
        <v>m</v>
      </c>
      <c r="K3808" t="str">
        <f t="shared" si="455"/>
        <v>d</v>
      </c>
      <c r="L3808" t="str">
        <f t="shared" si="455"/>
        <v>t</v>
      </c>
      <c r="M3808" t="str">
        <f t="shared" si="456"/>
        <v>q</v>
      </c>
      <c r="N3808" t="str">
        <f t="shared" si="456"/>
        <v>v</v>
      </c>
      <c r="O3808" t="str">
        <f t="shared" si="456"/>
        <v>l</v>
      </c>
      <c r="P3808" t="str">
        <f t="shared" si="456"/>
        <v>t</v>
      </c>
      <c r="Q3808" t="str">
        <f t="shared" si="456"/>
        <v>t</v>
      </c>
      <c r="R3808" t="str">
        <f t="shared" si="456"/>
        <v>w</v>
      </c>
      <c r="T3808" t="str">
        <f t="shared" si="454"/>
        <v>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9" spans="1:20" x14ac:dyDescent="0.25">
      <c r="A3809">
        <v>3810</v>
      </c>
      <c r="B3809" t="str">
        <f t="shared" si="453"/>
        <v/>
      </c>
      <c r="C3809">
        <v>3820</v>
      </c>
      <c r="D3809" t="str">
        <f t="shared" si="457"/>
        <v/>
      </c>
      <c r="E3809" t="str">
        <f t="shared" si="458"/>
        <v>q</v>
      </c>
      <c r="F3809" t="str">
        <f t="shared" si="455"/>
        <v>n</v>
      </c>
      <c r="G3809" t="str">
        <f t="shared" si="455"/>
        <v>v</v>
      </c>
      <c r="H3809" t="str">
        <f t="shared" si="455"/>
        <v>n</v>
      </c>
      <c r="I3809" t="str">
        <f t="shared" si="455"/>
        <v>m</v>
      </c>
      <c r="J3809" t="str">
        <f t="shared" si="455"/>
        <v>d</v>
      </c>
      <c r="K3809" t="str">
        <f t="shared" si="455"/>
        <v>t</v>
      </c>
      <c r="L3809" t="str">
        <f t="shared" si="455"/>
        <v>q</v>
      </c>
      <c r="M3809" t="str">
        <f t="shared" si="456"/>
        <v>v</v>
      </c>
      <c r="N3809" t="str">
        <f t="shared" si="456"/>
        <v>l</v>
      </c>
      <c r="O3809" t="str">
        <f t="shared" si="456"/>
        <v>t</v>
      </c>
      <c r="P3809" t="str">
        <f t="shared" si="456"/>
        <v>t</v>
      </c>
      <c r="Q3809" t="str">
        <f t="shared" si="456"/>
        <v>w</v>
      </c>
      <c r="R3809" t="str">
        <f t="shared" si="456"/>
        <v>q</v>
      </c>
      <c r="T3809" t="str">
        <f t="shared" si="454"/>
        <v>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0" spans="1:20" x14ac:dyDescent="0.25">
      <c r="A3810">
        <v>3811</v>
      </c>
      <c r="B3810" t="str">
        <f t="shared" si="453"/>
        <v/>
      </c>
      <c r="C3810">
        <v>3821</v>
      </c>
      <c r="D3810" t="str">
        <f t="shared" si="457"/>
        <v/>
      </c>
      <c r="E3810" t="str">
        <f t="shared" si="458"/>
        <v>n</v>
      </c>
      <c r="F3810" t="str">
        <f t="shared" si="455"/>
        <v>v</v>
      </c>
      <c r="G3810" t="str">
        <f t="shared" si="455"/>
        <v>n</v>
      </c>
      <c r="H3810" t="str">
        <f t="shared" si="455"/>
        <v>m</v>
      </c>
      <c r="I3810" t="str">
        <f t="shared" si="455"/>
        <v>d</v>
      </c>
      <c r="J3810" t="str">
        <f t="shared" si="455"/>
        <v>t</v>
      </c>
      <c r="K3810" t="str">
        <f t="shared" si="455"/>
        <v>q</v>
      </c>
      <c r="L3810" t="str">
        <f t="shared" si="455"/>
        <v>v</v>
      </c>
      <c r="M3810" t="str">
        <f t="shared" si="456"/>
        <v>l</v>
      </c>
      <c r="N3810" t="str">
        <f t="shared" si="456"/>
        <v>t</v>
      </c>
      <c r="O3810" t="str">
        <f t="shared" si="456"/>
        <v>t</v>
      </c>
      <c r="P3810" t="str">
        <f t="shared" si="456"/>
        <v>w</v>
      </c>
      <c r="Q3810" t="str">
        <f t="shared" si="456"/>
        <v>q</v>
      </c>
      <c r="R3810" t="str">
        <f t="shared" si="456"/>
        <v>l</v>
      </c>
      <c r="T3810" t="str">
        <f t="shared" si="454"/>
        <v>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1" spans="1:20" x14ac:dyDescent="0.25">
      <c r="A3811">
        <v>3812</v>
      </c>
      <c r="B3811" t="str">
        <f t="shared" si="453"/>
        <v>Frame</v>
      </c>
      <c r="C3811">
        <v>3822</v>
      </c>
      <c r="D3811" t="str">
        <f t="shared" si="457"/>
        <v/>
      </c>
      <c r="E3811" t="str">
        <f t="shared" si="458"/>
        <v>v</v>
      </c>
      <c r="F3811" t="str">
        <f t="shared" si="455"/>
        <v>n</v>
      </c>
      <c r="G3811" t="str">
        <f t="shared" si="455"/>
        <v>m</v>
      </c>
      <c r="H3811" t="str">
        <f t="shared" si="455"/>
        <v>d</v>
      </c>
      <c r="I3811" t="str">
        <f t="shared" si="455"/>
        <v>t</v>
      </c>
      <c r="J3811" t="str">
        <f t="shared" si="455"/>
        <v>q</v>
      </c>
      <c r="K3811" t="str">
        <f t="shared" si="455"/>
        <v>v</v>
      </c>
      <c r="L3811" t="str">
        <f t="shared" si="455"/>
        <v>l</v>
      </c>
      <c r="M3811" t="str">
        <f t="shared" si="456"/>
        <v>t</v>
      </c>
      <c r="N3811" t="str">
        <f t="shared" si="456"/>
        <v>t</v>
      </c>
      <c r="O3811" t="str">
        <f t="shared" si="456"/>
        <v>w</v>
      </c>
      <c r="P3811" t="str">
        <f t="shared" si="456"/>
        <v>q</v>
      </c>
      <c r="Q3811" t="str">
        <f t="shared" si="456"/>
        <v>l</v>
      </c>
      <c r="R3811" t="str">
        <f t="shared" si="456"/>
        <v>j</v>
      </c>
      <c r="T3811" t="str">
        <f t="shared" si="454"/>
        <v>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2" spans="1:20" x14ac:dyDescent="0.25">
      <c r="A3812">
        <v>3813</v>
      </c>
      <c r="B3812" t="str">
        <f t="shared" si="453"/>
        <v>Frame</v>
      </c>
      <c r="C3812">
        <v>3823</v>
      </c>
      <c r="D3812" t="str">
        <f t="shared" si="457"/>
        <v/>
      </c>
      <c r="E3812" t="str">
        <f t="shared" si="458"/>
        <v>n</v>
      </c>
      <c r="F3812" t="str">
        <f t="shared" si="455"/>
        <v>m</v>
      </c>
      <c r="G3812" t="str">
        <f t="shared" si="455"/>
        <v>d</v>
      </c>
      <c r="H3812" t="str">
        <f t="shared" si="455"/>
        <v>t</v>
      </c>
      <c r="I3812" t="str">
        <f t="shared" si="455"/>
        <v>q</v>
      </c>
      <c r="J3812" t="str">
        <f t="shared" si="455"/>
        <v>v</v>
      </c>
      <c r="K3812" t="str">
        <f t="shared" si="455"/>
        <v>l</v>
      </c>
      <c r="L3812" t="str">
        <f t="shared" si="455"/>
        <v>t</v>
      </c>
      <c r="M3812" t="str">
        <f t="shared" si="456"/>
        <v>t</v>
      </c>
      <c r="N3812" t="str">
        <f t="shared" si="456"/>
        <v>w</v>
      </c>
      <c r="O3812" t="str">
        <f t="shared" si="456"/>
        <v>q</v>
      </c>
      <c r="P3812" t="str">
        <f t="shared" si="456"/>
        <v>l</v>
      </c>
      <c r="Q3812" t="str">
        <f t="shared" si="456"/>
        <v>j</v>
      </c>
      <c r="R3812" t="str">
        <f t="shared" si="456"/>
        <v>m</v>
      </c>
      <c r="T3812" t="str">
        <f t="shared" si="454"/>
        <v>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3" spans="1:20" x14ac:dyDescent="0.25">
      <c r="A3813">
        <v>3814</v>
      </c>
      <c r="B3813" t="str">
        <f t="shared" si="453"/>
        <v>Frame</v>
      </c>
      <c r="C3813">
        <v>3824</v>
      </c>
      <c r="D3813" t="str">
        <f t="shared" si="457"/>
        <v/>
      </c>
      <c r="E3813" t="str">
        <f t="shared" si="458"/>
        <v>m</v>
      </c>
      <c r="F3813" t="str">
        <f t="shared" si="455"/>
        <v>d</v>
      </c>
      <c r="G3813" t="str">
        <f t="shared" si="455"/>
        <v>t</v>
      </c>
      <c r="H3813" t="str">
        <f t="shared" si="455"/>
        <v>q</v>
      </c>
      <c r="I3813" t="str">
        <f t="shared" si="455"/>
        <v>v</v>
      </c>
      <c r="J3813" t="str">
        <f t="shared" si="455"/>
        <v>l</v>
      </c>
      <c r="K3813" t="str">
        <f t="shared" si="455"/>
        <v>t</v>
      </c>
      <c r="L3813" t="str">
        <f t="shared" si="455"/>
        <v>t</v>
      </c>
      <c r="M3813" t="str">
        <f t="shared" si="456"/>
        <v>w</v>
      </c>
      <c r="N3813" t="str">
        <f t="shared" si="456"/>
        <v>q</v>
      </c>
      <c r="O3813" t="str">
        <f t="shared" si="456"/>
        <v>l</v>
      </c>
      <c r="P3813" t="str">
        <f t="shared" si="456"/>
        <v>j</v>
      </c>
      <c r="Q3813" t="str">
        <f t="shared" si="456"/>
        <v>m</v>
      </c>
      <c r="R3813" t="str">
        <f t="shared" si="456"/>
        <v>v</v>
      </c>
      <c r="T3813" t="str">
        <f t="shared" si="454"/>
        <v>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4" spans="1:20" x14ac:dyDescent="0.25">
      <c r="A3814">
        <v>3815</v>
      </c>
      <c r="B3814" t="str">
        <f t="shared" si="453"/>
        <v>Frame</v>
      </c>
      <c r="C3814">
        <v>3825</v>
      </c>
      <c r="D3814" t="str">
        <f t="shared" si="457"/>
        <v/>
      </c>
      <c r="E3814" t="str">
        <f t="shared" si="458"/>
        <v>d</v>
      </c>
      <c r="F3814" t="str">
        <f t="shared" si="455"/>
        <v>t</v>
      </c>
      <c r="G3814" t="str">
        <f t="shared" si="455"/>
        <v>q</v>
      </c>
      <c r="H3814" t="str">
        <f t="shared" si="455"/>
        <v>v</v>
      </c>
      <c r="I3814" t="str">
        <f t="shared" si="455"/>
        <v>l</v>
      </c>
      <c r="J3814" t="str">
        <f t="shared" si="455"/>
        <v>t</v>
      </c>
      <c r="K3814" t="str">
        <f t="shared" si="455"/>
        <v>t</v>
      </c>
      <c r="L3814" t="str">
        <f t="shared" si="455"/>
        <v>w</v>
      </c>
      <c r="M3814" t="str">
        <f t="shared" si="456"/>
        <v>q</v>
      </c>
      <c r="N3814" t="str">
        <f t="shared" si="456"/>
        <v>l</v>
      </c>
      <c r="O3814" t="str">
        <f t="shared" si="456"/>
        <v>j</v>
      </c>
      <c r="P3814" t="str">
        <f t="shared" si="456"/>
        <v>m</v>
      </c>
      <c r="Q3814" t="str">
        <f t="shared" si="456"/>
        <v>v</v>
      </c>
      <c r="R3814" t="str">
        <f t="shared" si="456"/>
        <v>b</v>
      </c>
      <c r="T3814" t="str">
        <f t="shared" si="454"/>
        <v>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5" spans="1:20" x14ac:dyDescent="0.25">
      <c r="A3815">
        <v>3816</v>
      </c>
      <c r="B3815" t="str">
        <f t="shared" si="453"/>
        <v>Frame</v>
      </c>
      <c r="C3815">
        <v>3826</v>
      </c>
      <c r="D3815" t="str">
        <f t="shared" si="457"/>
        <v/>
      </c>
      <c r="E3815" t="str">
        <f t="shared" si="458"/>
        <v>t</v>
      </c>
      <c r="F3815" t="str">
        <f t="shared" si="455"/>
        <v>q</v>
      </c>
      <c r="G3815" t="str">
        <f t="shared" si="455"/>
        <v>v</v>
      </c>
      <c r="H3815" t="str">
        <f t="shared" si="455"/>
        <v>l</v>
      </c>
      <c r="I3815" t="str">
        <f t="shared" si="455"/>
        <v>t</v>
      </c>
      <c r="J3815" t="str">
        <f t="shared" si="455"/>
        <v>t</v>
      </c>
      <c r="K3815" t="str">
        <f t="shared" si="455"/>
        <v>w</v>
      </c>
      <c r="L3815" t="str">
        <f t="shared" si="455"/>
        <v>q</v>
      </c>
      <c r="M3815" t="str">
        <f t="shared" si="456"/>
        <v>l</v>
      </c>
      <c r="N3815" t="str">
        <f t="shared" si="456"/>
        <v>j</v>
      </c>
      <c r="O3815" t="str">
        <f t="shared" si="456"/>
        <v>m</v>
      </c>
      <c r="P3815" t="str">
        <f t="shared" si="456"/>
        <v>v</v>
      </c>
      <c r="Q3815" t="str">
        <f t="shared" si="456"/>
        <v>b</v>
      </c>
      <c r="R3815" t="str">
        <f t="shared" si="456"/>
        <v>p</v>
      </c>
      <c r="T3815" t="str">
        <f t="shared" si="454"/>
        <v>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6" spans="1:20" x14ac:dyDescent="0.25">
      <c r="A3816">
        <v>3817</v>
      </c>
      <c r="B3816" t="str">
        <f t="shared" si="453"/>
        <v>Frame</v>
      </c>
      <c r="C3816">
        <v>3827</v>
      </c>
      <c r="D3816" t="str">
        <f t="shared" si="457"/>
        <v/>
      </c>
      <c r="E3816" t="str">
        <f t="shared" si="458"/>
        <v>q</v>
      </c>
      <c r="F3816" t="str">
        <f t="shared" si="455"/>
        <v>v</v>
      </c>
      <c r="G3816" t="str">
        <f t="shared" si="455"/>
        <v>l</v>
      </c>
      <c r="H3816" t="str">
        <f t="shared" si="455"/>
        <v>t</v>
      </c>
      <c r="I3816" t="str">
        <f t="shared" si="455"/>
        <v>t</v>
      </c>
      <c r="J3816" t="str">
        <f t="shared" si="455"/>
        <v>w</v>
      </c>
      <c r="K3816" t="str">
        <f t="shared" si="455"/>
        <v>q</v>
      </c>
      <c r="L3816" t="str">
        <f t="shared" si="455"/>
        <v>l</v>
      </c>
      <c r="M3816" t="str">
        <f t="shared" si="456"/>
        <v>j</v>
      </c>
      <c r="N3816" t="str">
        <f t="shared" si="456"/>
        <v>m</v>
      </c>
      <c r="O3816" t="str">
        <f t="shared" si="456"/>
        <v>v</v>
      </c>
      <c r="P3816" t="str">
        <f t="shared" si="456"/>
        <v>b</v>
      </c>
      <c r="Q3816" t="str">
        <f t="shared" si="456"/>
        <v>p</v>
      </c>
      <c r="R3816" t="str">
        <f t="shared" si="456"/>
        <v>b</v>
      </c>
      <c r="T3816" t="str">
        <f t="shared" si="454"/>
        <v>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7" spans="1:20" x14ac:dyDescent="0.25">
      <c r="A3817">
        <v>3818</v>
      </c>
      <c r="B3817" t="str">
        <f t="shared" si="453"/>
        <v/>
      </c>
      <c r="C3817">
        <v>3828</v>
      </c>
      <c r="D3817" t="str">
        <f t="shared" si="457"/>
        <v/>
      </c>
      <c r="E3817" t="str">
        <f t="shared" si="458"/>
        <v>v</v>
      </c>
      <c r="F3817" t="str">
        <f t="shared" si="455"/>
        <v>l</v>
      </c>
      <c r="G3817" t="str">
        <f t="shared" si="455"/>
        <v>t</v>
      </c>
      <c r="H3817" t="str">
        <f t="shared" si="455"/>
        <v>t</v>
      </c>
      <c r="I3817" t="str">
        <f t="shared" si="455"/>
        <v>w</v>
      </c>
      <c r="J3817" t="str">
        <f t="shared" si="455"/>
        <v>q</v>
      </c>
      <c r="K3817" t="str">
        <f t="shared" si="455"/>
        <v>l</v>
      </c>
      <c r="L3817" t="str">
        <f t="shared" si="455"/>
        <v>j</v>
      </c>
      <c r="M3817" t="str">
        <f t="shared" si="456"/>
        <v>m</v>
      </c>
      <c r="N3817" t="str">
        <f t="shared" si="456"/>
        <v>v</v>
      </c>
      <c r="O3817" t="str">
        <f t="shared" si="456"/>
        <v>b</v>
      </c>
      <c r="P3817" t="str">
        <f t="shared" si="456"/>
        <v>p</v>
      </c>
      <c r="Q3817" t="str">
        <f t="shared" si="456"/>
        <v>b</v>
      </c>
      <c r="R3817" t="str">
        <f t="shared" si="456"/>
        <v>f</v>
      </c>
      <c r="T3817" t="str">
        <f t="shared" si="454"/>
        <v>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8" spans="1:20" x14ac:dyDescent="0.25">
      <c r="A3818">
        <v>3819</v>
      </c>
      <c r="B3818" t="str">
        <f t="shared" si="453"/>
        <v/>
      </c>
      <c r="C3818">
        <v>3829</v>
      </c>
      <c r="D3818" t="str">
        <f t="shared" si="457"/>
        <v/>
      </c>
      <c r="E3818" t="str">
        <f t="shared" si="458"/>
        <v>l</v>
      </c>
      <c r="F3818" t="str">
        <f t="shared" si="455"/>
        <v>t</v>
      </c>
      <c r="G3818" t="str">
        <f t="shared" si="455"/>
        <v>t</v>
      </c>
      <c r="H3818" t="str">
        <f t="shared" si="455"/>
        <v>w</v>
      </c>
      <c r="I3818" t="str">
        <f t="shared" si="455"/>
        <v>q</v>
      </c>
      <c r="J3818" t="str">
        <f t="shared" si="455"/>
        <v>l</v>
      </c>
      <c r="K3818" t="str">
        <f t="shared" si="455"/>
        <v>j</v>
      </c>
      <c r="L3818" t="str">
        <f t="shared" si="455"/>
        <v>m</v>
      </c>
      <c r="M3818" t="str">
        <f t="shared" si="456"/>
        <v>v</v>
      </c>
      <c r="N3818" t="str">
        <f t="shared" si="456"/>
        <v>b</v>
      </c>
      <c r="O3818" t="str">
        <f t="shared" si="456"/>
        <v>p</v>
      </c>
      <c r="P3818" t="str">
        <f t="shared" si="456"/>
        <v>b</v>
      </c>
      <c r="Q3818" t="str">
        <f t="shared" si="456"/>
        <v>f</v>
      </c>
      <c r="R3818" t="str">
        <f t="shared" si="456"/>
        <v>l</v>
      </c>
      <c r="T3818" t="str">
        <f t="shared" si="454"/>
        <v>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9" spans="1:20" x14ac:dyDescent="0.25">
      <c r="A3819">
        <v>3820</v>
      </c>
      <c r="B3819" t="str">
        <f t="shared" si="453"/>
        <v/>
      </c>
      <c r="C3819">
        <v>3830</v>
      </c>
      <c r="D3819" t="str">
        <f t="shared" si="457"/>
        <v/>
      </c>
      <c r="E3819" t="str">
        <f t="shared" si="458"/>
        <v>t</v>
      </c>
      <c r="F3819" t="str">
        <f t="shared" si="455"/>
        <v>t</v>
      </c>
      <c r="G3819" t="str">
        <f t="shared" si="455"/>
        <v>w</v>
      </c>
      <c r="H3819" t="str">
        <f t="shared" si="455"/>
        <v>q</v>
      </c>
      <c r="I3819" t="str">
        <f t="shared" si="455"/>
        <v>l</v>
      </c>
      <c r="J3819" t="str">
        <f t="shared" si="455"/>
        <v>j</v>
      </c>
      <c r="K3819" t="str">
        <f t="shared" si="455"/>
        <v>m</v>
      </c>
      <c r="L3819" t="str">
        <f t="shared" si="455"/>
        <v>v</v>
      </c>
      <c r="M3819" t="str">
        <f t="shared" si="456"/>
        <v>b</v>
      </c>
      <c r="N3819" t="str">
        <f t="shared" si="456"/>
        <v>p</v>
      </c>
      <c r="O3819" t="str">
        <f t="shared" si="456"/>
        <v>b</v>
      </c>
      <c r="P3819" t="str">
        <f t="shared" si="456"/>
        <v>f</v>
      </c>
      <c r="Q3819" t="str">
        <f t="shared" si="456"/>
        <v>l</v>
      </c>
      <c r="R3819" t="str">
        <f t="shared" si="456"/>
        <v>d</v>
      </c>
      <c r="T3819" t="str">
        <f t="shared" si="454"/>
        <v>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0" spans="1:20" x14ac:dyDescent="0.25">
      <c r="A3820">
        <v>3821</v>
      </c>
      <c r="B3820" t="str">
        <f t="shared" si="453"/>
        <v>Frame</v>
      </c>
      <c r="C3820">
        <v>3831</v>
      </c>
      <c r="D3820" t="str">
        <f t="shared" si="457"/>
        <v/>
      </c>
      <c r="E3820" t="str">
        <f t="shared" si="458"/>
        <v>t</v>
      </c>
      <c r="F3820" t="str">
        <f t="shared" si="455"/>
        <v>w</v>
      </c>
      <c r="G3820" t="str">
        <f t="shared" si="455"/>
        <v>q</v>
      </c>
      <c r="H3820" t="str">
        <f t="shared" si="455"/>
        <v>l</v>
      </c>
      <c r="I3820" t="str">
        <f t="shared" si="455"/>
        <v>j</v>
      </c>
      <c r="J3820" t="str">
        <f t="shared" si="455"/>
        <v>m</v>
      </c>
      <c r="K3820" t="str">
        <f t="shared" si="455"/>
        <v>v</v>
      </c>
      <c r="L3820" t="str">
        <f t="shared" si="455"/>
        <v>b</v>
      </c>
      <c r="M3820" t="str">
        <f t="shared" si="456"/>
        <v>p</v>
      </c>
      <c r="N3820" t="str">
        <f t="shared" si="456"/>
        <v>b</v>
      </c>
      <c r="O3820" t="str">
        <f t="shared" si="456"/>
        <v>f</v>
      </c>
      <c r="P3820" t="str">
        <f t="shared" si="456"/>
        <v>l</v>
      </c>
      <c r="Q3820" t="str">
        <f t="shared" si="456"/>
        <v>d</v>
      </c>
      <c r="R3820" t="str">
        <f t="shared" si="456"/>
        <v>t</v>
      </c>
      <c r="T3820" t="str">
        <f t="shared" si="454"/>
        <v>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1" spans="1:20" x14ac:dyDescent="0.25">
      <c r="A3821">
        <v>3822</v>
      </c>
      <c r="B3821" t="str">
        <f t="shared" si="453"/>
        <v>Frame</v>
      </c>
      <c r="C3821">
        <v>3832</v>
      </c>
      <c r="D3821" t="str">
        <f t="shared" si="457"/>
        <v/>
      </c>
      <c r="E3821" t="str">
        <f t="shared" si="458"/>
        <v>w</v>
      </c>
      <c r="F3821" t="str">
        <f t="shared" si="455"/>
        <v>q</v>
      </c>
      <c r="G3821" t="str">
        <f t="shared" si="455"/>
        <v>l</v>
      </c>
      <c r="H3821" t="str">
        <f t="shared" si="455"/>
        <v>j</v>
      </c>
      <c r="I3821" t="str">
        <f t="shared" si="455"/>
        <v>m</v>
      </c>
      <c r="J3821" t="str">
        <f t="shared" si="455"/>
        <v>v</v>
      </c>
      <c r="K3821" t="str">
        <f t="shared" si="455"/>
        <v>b</v>
      </c>
      <c r="L3821" t="str">
        <f t="shared" si="455"/>
        <v>p</v>
      </c>
      <c r="M3821" t="str">
        <f t="shared" si="456"/>
        <v>b</v>
      </c>
      <c r="N3821" t="str">
        <f t="shared" si="456"/>
        <v>f</v>
      </c>
      <c r="O3821" t="str">
        <f t="shared" si="456"/>
        <v>l</v>
      </c>
      <c r="P3821" t="str">
        <f t="shared" si="456"/>
        <v>d</v>
      </c>
      <c r="Q3821" t="str">
        <f t="shared" si="456"/>
        <v>t</v>
      </c>
      <c r="R3821" t="str">
        <f t="shared" si="456"/>
        <v>b</v>
      </c>
      <c r="T3821" t="str">
        <f t="shared" si="454"/>
        <v>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2" spans="1:20" x14ac:dyDescent="0.25">
      <c r="A3822">
        <v>3823</v>
      </c>
      <c r="B3822" t="str">
        <f t="shared" si="453"/>
        <v>Frame</v>
      </c>
      <c r="C3822">
        <v>3833</v>
      </c>
      <c r="D3822" t="str">
        <f t="shared" si="457"/>
        <v/>
      </c>
      <c r="E3822" t="str">
        <f t="shared" si="458"/>
        <v>q</v>
      </c>
      <c r="F3822" t="str">
        <f t="shared" si="455"/>
        <v>l</v>
      </c>
      <c r="G3822" t="str">
        <f t="shared" si="455"/>
        <v>j</v>
      </c>
      <c r="H3822" t="str">
        <f t="shared" si="455"/>
        <v>m</v>
      </c>
      <c r="I3822" t="str">
        <f t="shared" si="455"/>
        <v>v</v>
      </c>
      <c r="J3822" t="str">
        <f t="shared" si="455"/>
        <v>b</v>
      </c>
      <c r="K3822" t="str">
        <f t="shared" si="455"/>
        <v>p</v>
      </c>
      <c r="L3822" t="str">
        <f t="shared" si="455"/>
        <v>b</v>
      </c>
      <c r="M3822" t="str">
        <f t="shared" si="456"/>
        <v>f</v>
      </c>
      <c r="N3822" t="str">
        <f t="shared" si="456"/>
        <v>l</v>
      </c>
      <c r="O3822" t="str">
        <f t="shared" si="456"/>
        <v>d</v>
      </c>
      <c r="P3822" t="str">
        <f t="shared" si="456"/>
        <v>t</v>
      </c>
      <c r="Q3822" t="str">
        <f t="shared" si="456"/>
        <v>b</v>
      </c>
      <c r="R3822" t="str">
        <f t="shared" si="456"/>
        <v>g</v>
      </c>
      <c r="T3822" t="str">
        <f t="shared" si="454"/>
        <v>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3" spans="1:20" x14ac:dyDescent="0.25">
      <c r="A3823">
        <v>3824</v>
      </c>
      <c r="B3823" t="str">
        <f t="shared" si="453"/>
        <v>Frame</v>
      </c>
      <c r="C3823">
        <v>3834</v>
      </c>
      <c r="D3823" t="str">
        <f t="shared" si="457"/>
        <v/>
      </c>
      <c r="E3823" t="str">
        <f t="shared" si="458"/>
        <v>l</v>
      </c>
      <c r="F3823" t="str">
        <f t="shared" si="455"/>
        <v>j</v>
      </c>
      <c r="G3823" t="str">
        <f t="shared" si="455"/>
        <v>m</v>
      </c>
      <c r="H3823" t="str">
        <f t="shared" si="455"/>
        <v>v</v>
      </c>
      <c r="I3823" t="str">
        <f t="shared" si="455"/>
        <v>b</v>
      </c>
      <c r="J3823" t="str">
        <f t="shared" si="455"/>
        <v>p</v>
      </c>
      <c r="K3823" t="str">
        <f t="shared" si="455"/>
        <v>b</v>
      </c>
      <c r="L3823" t="str">
        <f t="shared" si="455"/>
        <v>f</v>
      </c>
      <c r="M3823" t="str">
        <f t="shared" si="456"/>
        <v>l</v>
      </c>
      <c r="N3823" t="str">
        <f t="shared" si="456"/>
        <v>d</v>
      </c>
      <c r="O3823" t="str">
        <f t="shared" si="456"/>
        <v>t</v>
      </c>
      <c r="P3823" t="str">
        <f t="shared" si="456"/>
        <v>b</v>
      </c>
      <c r="Q3823" t="str">
        <f t="shared" si="456"/>
        <v>g</v>
      </c>
      <c r="R3823" t="str">
        <f t="shared" si="456"/>
        <v>z</v>
      </c>
      <c r="T3823" t="str">
        <f t="shared" si="454"/>
        <v>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4" spans="1:20" x14ac:dyDescent="0.25">
      <c r="A3824">
        <v>3825</v>
      </c>
      <c r="B3824" t="str">
        <f t="shared" si="453"/>
        <v>Frame</v>
      </c>
      <c r="C3824">
        <v>3835</v>
      </c>
      <c r="D3824" t="str">
        <f t="shared" si="457"/>
        <v/>
      </c>
      <c r="E3824" t="str">
        <f t="shared" si="458"/>
        <v>j</v>
      </c>
      <c r="F3824" t="str">
        <f t="shared" si="455"/>
        <v>m</v>
      </c>
      <c r="G3824" t="str">
        <f t="shared" si="455"/>
        <v>v</v>
      </c>
      <c r="H3824" t="str">
        <f t="shared" si="455"/>
        <v>b</v>
      </c>
      <c r="I3824" t="str">
        <f t="shared" si="455"/>
        <v>p</v>
      </c>
      <c r="J3824" t="str">
        <f t="shared" si="455"/>
        <v>b</v>
      </c>
      <c r="K3824" t="str">
        <f t="shared" si="455"/>
        <v>f</v>
      </c>
      <c r="L3824" t="str">
        <f t="shared" si="455"/>
        <v>l</v>
      </c>
      <c r="M3824" t="str">
        <f t="shared" si="456"/>
        <v>d</v>
      </c>
      <c r="N3824" t="str">
        <f t="shared" si="456"/>
        <v>t</v>
      </c>
      <c r="O3824" t="str">
        <f t="shared" si="456"/>
        <v>b</v>
      </c>
      <c r="P3824" t="str">
        <f t="shared" si="456"/>
        <v>g</v>
      </c>
      <c r="Q3824" t="str">
        <f t="shared" si="456"/>
        <v>z</v>
      </c>
      <c r="R3824" t="str">
        <f t="shared" si="456"/>
        <v>h</v>
      </c>
      <c r="T3824" t="str">
        <f t="shared" si="454"/>
        <v>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5" spans="1:20" x14ac:dyDescent="0.25">
      <c r="A3825">
        <v>3826</v>
      </c>
      <c r="B3825" t="str">
        <f t="shared" si="453"/>
        <v>Frame</v>
      </c>
      <c r="C3825">
        <v>3836</v>
      </c>
      <c r="D3825" t="str">
        <f t="shared" si="457"/>
        <v/>
      </c>
      <c r="E3825" t="str">
        <f t="shared" si="458"/>
        <v>m</v>
      </c>
      <c r="F3825" t="str">
        <f t="shared" si="455"/>
        <v>v</v>
      </c>
      <c r="G3825" t="str">
        <f t="shared" si="455"/>
        <v>b</v>
      </c>
      <c r="H3825" t="str">
        <f t="shared" si="455"/>
        <v>p</v>
      </c>
      <c r="I3825" t="str">
        <f t="shared" si="455"/>
        <v>b</v>
      </c>
      <c r="J3825" t="str">
        <f t="shared" si="455"/>
        <v>f</v>
      </c>
      <c r="K3825" t="str">
        <f t="shared" si="455"/>
        <v>l</v>
      </c>
      <c r="L3825" t="str">
        <f t="shared" si="455"/>
        <v>d</v>
      </c>
      <c r="M3825" t="str">
        <f t="shared" si="456"/>
        <v>t</v>
      </c>
      <c r="N3825" t="str">
        <f t="shared" si="456"/>
        <v>b</v>
      </c>
      <c r="O3825" t="str">
        <f t="shared" si="456"/>
        <v>g</v>
      </c>
      <c r="P3825" t="str">
        <f t="shared" si="456"/>
        <v>z</v>
      </c>
      <c r="Q3825" t="str">
        <f t="shared" si="456"/>
        <v>h</v>
      </c>
      <c r="R3825" t="str">
        <f t="shared" si="456"/>
        <v>v</v>
      </c>
      <c r="T3825" t="str">
        <f t="shared" si="454"/>
        <v>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6" spans="1:20" x14ac:dyDescent="0.25">
      <c r="A3826">
        <v>3827</v>
      </c>
      <c r="B3826" t="str">
        <f t="shared" si="453"/>
        <v/>
      </c>
      <c r="C3826">
        <v>3837</v>
      </c>
      <c r="D3826" t="str">
        <f t="shared" si="457"/>
        <v/>
      </c>
      <c r="E3826" t="str">
        <f t="shared" si="458"/>
        <v>v</v>
      </c>
      <c r="F3826" t="str">
        <f t="shared" si="455"/>
        <v>b</v>
      </c>
      <c r="G3826" t="str">
        <f t="shared" si="455"/>
        <v>p</v>
      </c>
      <c r="H3826" t="str">
        <f t="shared" si="455"/>
        <v>b</v>
      </c>
      <c r="I3826" t="str">
        <f t="shared" si="455"/>
        <v>f</v>
      </c>
      <c r="J3826" t="str">
        <f t="shared" si="455"/>
        <v>l</v>
      </c>
      <c r="K3826" t="str">
        <f t="shared" si="455"/>
        <v>d</v>
      </c>
      <c r="L3826" t="str">
        <f t="shared" si="455"/>
        <v>t</v>
      </c>
      <c r="M3826" t="str">
        <f t="shared" si="456"/>
        <v>b</v>
      </c>
      <c r="N3826" t="str">
        <f t="shared" si="456"/>
        <v>g</v>
      </c>
      <c r="O3826" t="str">
        <f t="shared" si="456"/>
        <v>z</v>
      </c>
      <c r="P3826" t="str">
        <f t="shared" si="456"/>
        <v>h</v>
      </c>
      <c r="Q3826" t="str">
        <f t="shared" si="456"/>
        <v>v</v>
      </c>
      <c r="R3826" t="str">
        <f t="shared" si="456"/>
        <v>w</v>
      </c>
      <c r="T3826" t="str">
        <f t="shared" si="454"/>
        <v>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7" spans="1:20" x14ac:dyDescent="0.25">
      <c r="A3827">
        <v>3828</v>
      </c>
      <c r="B3827" t="str">
        <f t="shared" si="453"/>
        <v/>
      </c>
      <c r="C3827">
        <v>3838</v>
      </c>
      <c r="D3827" t="str">
        <f t="shared" si="457"/>
        <v/>
      </c>
      <c r="E3827" t="str">
        <f t="shared" si="458"/>
        <v>b</v>
      </c>
      <c r="F3827" t="str">
        <f t="shared" si="455"/>
        <v>p</v>
      </c>
      <c r="G3827" t="str">
        <f t="shared" si="455"/>
        <v>b</v>
      </c>
      <c r="H3827" t="str">
        <f t="shared" si="455"/>
        <v>f</v>
      </c>
      <c r="I3827" t="str">
        <f t="shared" si="455"/>
        <v>l</v>
      </c>
      <c r="J3827" t="str">
        <f t="shared" si="455"/>
        <v>d</v>
      </c>
      <c r="K3827" t="str">
        <f t="shared" si="455"/>
        <v>t</v>
      </c>
      <c r="L3827" t="str">
        <f t="shared" si="455"/>
        <v>b</v>
      </c>
      <c r="M3827" t="str">
        <f t="shared" si="456"/>
        <v>g</v>
      </c>
      <c r="N3827" t="str">
        <f t="shared" si="456"/>
        <v>z</v>
      </c>
      <c r="O3827" t="str">
        <f t="shared" si="456"/>
        <v>h</v>
      </c>
      <c r="P3827" t="str">
        <f t="shared" si="456"/>
        <v>v</v>
      </c>
      <c r="Q3827" t="str">
        <f t="shared" si="456"/>
        <v>w</v>
      </c>
      <c r="R3827" t="str">
        <f t="shared" si="456"/>
        <v>z</v>
      </c>
      <c r="T3827" t="str">
        <f t="shared" si="454"/>
        <v>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8" spans="1:20" x14ac:dyDescent="0.25">
      <c r="A3828">
        <v>3829</v>
      </c>
      <c r="B3828" t="str">
        <f t="shared" si="453"/>
        <v>Frame</v>
      </c>
      <c r="C3828">
        <v>3839</v>
      </c>
      <c r="D3828" t="str">
        <f t="shared" si="457"/>
        <v/>
      </c>
      <c r="E3828" t="str">
        <f t="shared" si="458"/>
        <v>p</v>
      </c>
      <c r="F3828" t="str">
        <f t="shared" si="455"/>
        <v>b</v>
      </c>
      <c r="G3828" t="str">
        <f t="shared" si="455"/>
        <v>f</v>
      </c>
      <c r="H3828" t="str">
        <f t="shared" si="455"/>
        <v>l</v>
      </c>
      <c r="I3828" t="str">
        <f t="shared" si="455"/>
        <v>d</v>
      </c>
      <c r="J3828" t="str">
        <f t="shared" si="455"/>
        <v>t</v>
      </c>
      <c r="K3828" t="str">
        <f t="shared" si="455"/>
        <v>b</v>
      </c>
      <c r="L3828" t="str">
        <f t="shared" si="455"/>
        <v>g</v>
      </c>
      <c r="M3828" t="str">
        <f t="shared" si="456"/>
        <v>z</v>
      </c>
      <c r="N3828" t="str">
        <f t="shared" si="456"/>
        <v>h</v>
      </c>
      <c r="O3828" t="str">
        <f t="shared" si="456"/>
        <v>v</v>
      </c>
      <c r="P3828" t="str">
        <f t="shared" si="456"/>
        <v>w</v>
      </c>
      <c r="Q3828" t="str">
        <f t="shared" si="456"/>
        <v>z</v>
      </c>
      <c r="R3828" t="str">
        <f t="shared" si="456"/>
        <v>g</v>
      </c>
      <c r="T3828" t="str">
        <f t="shared" si="454"/>
        <v>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9" spans="1:20" x14ac:dyDescent="0.25">
      <c r="A3829">
        <v>3830</v>
      </c>
      <c r="B3829" t="str">
        <f t="shared" si="453"/>
        <v>Frame</v>
      </c>
      <c r="C3829">
        <v>3840</v>
      </c>
      <c r="D3829" t="str">
        <f t="shared" si="457"/>
        <v/>
      </c>
      <c r="E3829" t="str">
        <f t="shared" si="458"/>
        <v>b</v>
      </c>
      <c r="F3829" t="str">
        <f t="shared" si="455"/>
        <v>f</v>
      </c>
      <c r="G3829" t="str">
        <f t="shared" si="455"/>
        <v>l</v>
      </c>
      <c r="H3829" t="str">
        <f t="shared" si="455"/>
        <v>d</v>
      </c>
      <c r="I3829" t="str">
        <f t="shared" si="455"/>
        <v>t</v>
      </c>
      <c r="J3829" t="str">
        <f t="shared" si="455"/>
        <v>b</v>
      </c>
      <c r="K3829" t="str">
        <f t="shared" si="455"/>
        <v>g</v>
      </c>
      <c r="L3829" t="str">
        <f t="shared" si="455"/>
        <v>z</v>
      </c>
      <c r="M3829" t="str">
        <f t="shared" si="456"/>
        <v>h</v>
      </c>
      <c r="N3829" t="str">
        <f t="shared" si="456"/>
        <v>v</v>
      </c>
      <c r="O3829" t="str">
        <f t="shared" si="456"/>
        <v>w</v>
      </c>
      <c r="P3829" t="str">
        <f t="shared" si="456"/>
        <v>z</v>
      </c>
      <c r="Q3829" t="str">
        <f t="shared" si="456"/>
        <v>g</v>
      </c>
      <c r="R3829" t="str">
        <f t="shared" si="456"/>
        <v>h</v>
      </c>
      <c r="T3829" t="str">
        <f t="shared" si="454"/>
        <v>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0" spans="1:20" x14ac:dyDescent="0.25">
      <c r="A3830">
        <v>3831</v>
      </c>
      <c r="B3830" t="str">
        <f t="shared" si="453"/>
        <v>Frame</v>
      </c>
      <c r="C3830">
        <v>3841</v>
      </c>
      <c r="D3830" t="str">
        <f t="shared" si="457"/>
        <v/>
      </c>
      <c r="E3830" t="str">
        <f t="shared" si="458"/>
        <v>f</v>
      </c>
      <c r="F3830" t="str">
        <f t="shared" si="455"/>
        <v>l</v>
      </c>
      <c r="G3830" t="str">
        <f t="shared" si="455"/>
        <v>d</v>
      </c>
      <c r="H3830" t="str">
        <f t="shared" si="455"/>
        <v>t</v>
      </c>
      <c r="I3830" t="str">
        <f t="shared" si="455"/>
        <v>b</v>
      </c>
      <c r="J3830" t="str">
        <f t="shared" si="455"/>
        <v>g</v>
      </c>
      <c r="K3830" t="str">
        <f t="shared" si="455"/>
        <v>z</v>
      </c>
      <c r="L3830" t="str">
        <f t="shared" si="455"/>
        <v>h</v>
      </c>
      <c r="M3830" t="str">
        <f t="shared" si="456"/>
        <v>v</v>
      </c>
      <c r="N3830" t="str">
        <f t="shared" si="456"/>
        <v>w</v>
      </c>
      <c r="O3830" t="str">
        <f t="shared" si="456"/>
        <v>z</v>
      </c>
      <c r="P3830" t="str">
        <f t="shared" si="456"/>
        <v>g</v>
      </c>
      <c r="Q3830" t="str">
        <f t="shared" si="456"/>
        <v>h</v>
      </c>
      <c r="R3830" t="str">
        <f t="shared" si="456"/>
        <v>n</v>
      </c>
      <c r="T3830" t="str">
        <f t="shared" si="454"/>
        <v>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1" spans="1:20" x14ac:dyDescent="0.25">
      <c r="A3831">
        <v>3832</v>
      </c>
      <c r="B3831" t="str">
        <f t="shared" si="453"/>
        <v>Frame</v>
      </c>
      <c r="C3831">
        <v>3842</v>
      </c>
      <c r="D3831" t="str">
        <f t="shared" si="457"/>
        <v/>
      </c>
      <c r="E3831" t="str">
        <f t="shared" si="458"/>
        <v>l</v>
      </c>
      <c r="F3831" t="str">
        <f t="shared" si="455"/>
        <v>d</v>
      </c>
      <c r="G3831" t="str">
        <f t="shared" si="455"/>
        <v>t</v>
      </c>
      <c r="H3831" t="str">
        <f t="shared" si="455"/>
        <v>b</v>
      </c>
      <c r="I3831" t="str">
        <f t="shared" si="455"/>
        <v>g</v>
      </c>
      <c r="J3831" t="str">
        <f t="shared" si="455"/>
        <v>z</v>
      </c>
      <c r="K3831" t="str">
        <f t="shared" si="455"/>
        <v>h</v>
      </c>
      <c r="L3831" t="str">
        <f t="shared" si="455"/>
        <v>v</v>
      </c>
      <c r="M3831" t="str">
        <f t="shared" si="456"/>
        <v>w</v>
      </c>
      <c r="N3831" t="str">
        <f t="shared" si="456"/>
        <v>z</v>
      </c>
      <c r="O3831" t="str">
        <f t="shared" si="456"/>
        <v>g</v>
      </c>
      <c r="P3831" t="str">
        <f t="shared" si="456"/>
        <v>h</v>
      </c>
      <c r="Q3831" t="str">
        <f t="shared" si="456"/>
        <v>n</v>
      </c>
      <c r="R3831" t="str">
        <f t="shared" si="456"/>
        <v>h</v>
      </c>
      <c r="T3831" t="str">
        <f t="shared" si="454"/>
        <v>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2" spans="1:20" x14ac:dyDescent="0.25">
      <c r="A3832">
        <v>3833</v>
      </c>
      <c r="B3832" t="str">
        <f t="shared" si="453"/>
        <v>Frame</v>
      </c>
      <c r="C3832">
        <v>3843</v>
      </c>
      <c r="D3832" t="str">
        <f t="shared" si="457"/>
        <v/>
      </c>
      <c r="E3832" t="str">
        <f t="shared" si="458"/>
        <v>d</v>
      </c>
      <c r="F3832" t="str">
        <f t="shared" si="455"/>
        <v>t</v>
      </c>
      <c r="G3832" t="str">
        <f t="shared" si="455"/>
        <v>b</v>
      </c>
      <c r="H3832" t="str">
        <f t="shared" si="455"/>
        <v>g</v>
      </c>
      <c r="I3832" t="str">
        <f t="shared" si="455"/>
        <v>z</v>
      </c>
      <c r="J3832" t="str">
        <f t="shared" si="455"/>
        <v>h</v>
      </c>
      <c r="K3832" t="str">
        <f t="shared" si="455"/>
        <v>v</v>
      </c>
      <c r="L3832" t="str">
        <f t="shared" si="455"/>
        <v>w</v>
      </c>
      <c r="M3832" t="str">
        <f t="shared" si="456"/>
        <v>z</v>
      </c>
      <c r="N3832" t="str">
        <f t="shared" si="456"/>
        <v>g</v>
      </c>
      <c r="O3832" t="str">
        <f t="shared" si="456"/>
        <v>h</v>
      </c>
      <c r="P3832" t="str">
        <f t="shared" si="456"/>
        <v>n</v>
      </c>
      <c r="Q3832" t="str">
        <f t="shared" si="456"/>
        <v>h</v>
      </c>
      <c r="R3832" t="str">
        <f t="shared" si="456"/>
        <v>w</v>
      </c>
      <c r="T3832" t="str">
        <f t="shared" si="454"/>
        <v>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3" spans="1:20" x14ac:dyDescent="0.25">
      <c r="A3833">
        <v>3834</v>
      </c>
      <c r="B3833" t="str">
        <f t="shared" si="453"/>
        <v>Frame</v>
      </c>
      <c r="C3833">
        <v>3844</v>
      </c>
      <c r="D3833" t="str">
        <f t="shared" si="457"/>
        <v/>
      </c>
      <c r="E3833" t="str">
        <f t="shared" si="458"/>
        <v>t</v>
      </c>
      <c r="F3833" t="str">
        <f t="shared" si="455"/>
        <v>b</v>
      </c>
      <c r="G3833" t="str">
        <f t="shared" si="455"/>
        <v>g</v>
      </c>
      <c r="H3833" t="str">
        <f t="shared" si="455"/>
        <v>z</v>
      </c>
      <c r="I3833" t="str">
        <f t="shared" si="455"/>
        <v>h</v>
      </c>
      <c r="J3833" t="str">
        <f t="shared" si="455"/>
        <v>v</v>
      </c>
      <c r="K3833" t="str">
        <f t="shared" si="455"/>
        <v>w</v>
      </c>
      <c r="L3833" t="str">
        <f t="shared" si="455"/>
        <v>z</v>
      </c>
      <c r="M3833" t="str">
        <f t="shared" si="456"/>
        <v>g</v>
      </c>
      <c r="N3833" t="str">
        <f t="shared" si="456"/>
        <v>h</v>
      </c>
      <c r="O3833" t="str">
        <f t="shared" si="456"/>
        <v>n</v>
      </c>
      <c r="P3833" t="str">
        <f t="shared" si="456"/>
        <v>h</v>
      </c>
      <c r="Q3833" t="str">
        <f t="shared" si="456"/>
        <v>w</v>
      </c>
      <c r="R3833" t="str">
        <f t="shared" si="456"/>
        <v>r</v>
      </c>
      <c r="T3833" t="str">
        <f t="shared" si="454"/>
        <v>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4" spans="1:20" x14ac:dyDescent="0.25">
      <c r="A3834">
        <v>3835</v>
      </c>
      <c r="B3834" t="str">
        <f t="shared" si="453"/>
        <v>Frame</v>
      </c>
      <c r="C3834">
        <v>3845</v>
      </c>
      <c r="D3834" t="str">
        <f t="shared" si="457"/>
        <v/>
      </c>
      <c r="E3834" t="str">
        <f t="shared" si="458"/>
        <v>b</v>
      </c>
      <c r="F3834" t="str">
        <f t="shared" si="455"/>
        <v>g</v>
      </c>
      <c r="G3834" t="str">
        <f t="shared" si="455"/>
        <v>z</v>
      </c>
      <c r="H3834" t="str">
        <f t="shared" ref="H3834:O3897" si="459">MID($T3834,H$2,1)</f>
        <v>h</v>
      </c>
      <c r="I3834" t="str">
        <f t="shared" si="459"/>
        <v>v</v>
      </c>
      <c r="J3834" t="str">
        <f t="shared" si="459"/>
        <v>w</v>
      </c>
      <c r="K3834" t="str">
        <f t="shared" si="459"/>
        <v>z</v>
      </c>
      <c r="L3834" t="str">
        <f t="shared" si="459"/>
        <v>g</v>
      </c>
      <c r="M3834" t="str">
        <f t="shared" si="456"/>
        <v>h</v>
      </c>
      <c r="N3834" t="str">
        <f t="shared" si="456"/>
        <v>n</v>
      </c>
      <c r="O3834" t="str">
        <f t="shared" si="456"/>
        <v>h</v>
      </c>
      <c r="P3834" t="str">
        <f t="shared" si="456"/>
        <v>w</v>
      </c>
      <c r="Q3834" t="str">
        <f t="shared" si="456"/>
        <v>r</v>
      </c>
      <c r="R3834" t="str">
        <f t="shared" si="456"/>
        <v>w</v>
      </c>
      <c r="T3834" t="str">
        <f t="shared" si="454"/>
        <v>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5" spans="1:20" x14ac:dyDescent="0.25">
      <c r="A3835">
        <v>3836</v>
      </c>
      <c r="B3835" t="str">
        <f t="shared" si="453"/>
        <v>Frame</v>
      </c>
      <c r="C3835">
        <v>3846</v>
      </c>
      <c r="D3835" t="str">
        <f t="shared" si="457"/>
        <v/>
      </c>
      <c r="E3835" t="str">
        <f t="shared" si="458"/>
        <v>g</v>
      </c>
      <c r="F3835" t="str">
        <f t="shared" ref="F3835:K3898" si="460">MID($T3835,F$2,1)</f>
        <v>z</v>
      </c>
      <c r="G3835" t="str">
        <f t="shared" si="460"/>
        <v>h</v>
      </c>
      <c r="H3835" t="str">
        <f t="shared" si="459"/>
        <v>v</v>
      </c>
      <c r="I3835" t="str">
        <f t="shared" si="459"/>
        <v>w</v>
      </c>
      <c r="J3835" t="str">
        <f t="shared" si="459"/>
        <v>z</v>
      </c>
      <c r="K3835" t="str">
        <f t="shared" si="459"/>
        <v>g</v>
      </c>
      <c r="L3835" t="str">
        <f t="shared" si="459"/>
        <v>h</v>
      </c>
      <c r="M3835" t="str">
        <f t="shared" si="456"/>
        <v>n</v>
      </c>
      <c r="N3835" t="str">
        <f t="shared" si="456"/>
        <v>h</v>
      </c>
      <c r="O3835" t="str">
        <f t="shared" si="456"/>
        <v>w</v>
      </c>
      <c r="P3835" t="str">
        <f t="shared" si="456"/>
        <v>r</v>
      </c>
      <c r="Q3835" t="str">
        <f t="shared" si="456"/>
        <v>w</v>
      </c>
      <c r="R3835" t="str">
        <f t="shared" si="456"/>
        <v>d</v>
      </c>
      <c r="T3835" t="str">
        <f t="shared" si="454"/>
        <v>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6" spans="1:20" x14ac:dyDescent="0.25">
      <c r="A3836">
        <v>3837</v>
      </c>
      <c r="B3836" t="str">
        <f t="shared" si="453"/>
        <v>Frame</v>
      </c>
      <c r="C3836">
        <v>3847</v>
      </c>
      <c r="D3836" t="str">
        <f t="shared" si="457"/>
        <v/>
      </c>
      <c r="E3836" t="str">
        <f t="shared" si="458"/>
        <v>z</v>
      </c>
      <c r="F3836" t="str">
        <f t="shared" si="460"/>
        <v>h</v>
      </c>
      <c r="G3836" t="str">
        <f t="shared" si="460"/>
        <v>v</v>
      </c>
      <c r="H3836" t="str">
        <f t="shared" si="459"/>
        <v>w</v>
      </c>
      <c r="I3836" t="str">
        <f t="shared" si="459"/>
        <v>z</v>
      </c>
      <c r="J3836" t="str">
        <f t="shared" si="459"/>
        <v>g</v>
      </c>
      <c r="K3836" t="str">
        <f t="shared" si="459"/>
        <v>h</v>
      </c>
      <c r="L3836" t="str">
        <f t="shared" si="459"/>
        <v>n</v>
      </c>
      <c r="M3836" t="str">
        <f t="shared" si="456"/>
        <v>h</v>
      </c>
      <c r="N3836" t="str">
        <f t="shared" si="456"/>
        <v>w</v>
      </c>
      <c r="O3836" t="str">
        <f t="shared" si="456"/>
        <v>r</v>
      </c>
      <c r="P3836" t="str">
        <f t="shared" si="456"/>
        <v>w</v>
      </c>
      <c r="Q3836" t="str">
        <f t="shared" si="456"/>
        <v>d</v>
      </c>
      <c r="R3836" t="str">
        <f t="shared" si="456"/>
        <v>q</v>
      </c>
      <c r="T3836" t="str">
        <f t="shared" si="454"/>
        <v>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7" spans="1:20" x14ac:dyDescent="0.25">
      <c r="A3837">
        <v>3838</v>
      </c>
      <c r="B3837" t="str">
        <f t="shared" si="453"/>
        <v>Frame</v>
      </c>
      <c r="C3837">
        <v>3848</v>
      </c>
      <c r="D3837" t="str">
        <f t="shared" si="457"/>
        <v/>
      </c>
      <c r="E3837" t="str">
        <f t="shared" si="458"/>
        <v>h</v>
      </c>
      <c r="F3837" t="str">
        <f t="shared" si="460"/>
        <v>v</v>
      </c>
      <c r="G3837" t="str">
        <f t="shared" si="460"/>
        <v>w</v>
      </c>
      <c r="H3837" t="str">
        <f t="shared" si="459"/>
        <v>z</v>
      </c>
      <c r="I3837" t="str">
        <f t="shared" si="459"/>
        <v>g</v>
      </c>
      <c r="J3837" t="str">
        <f t="shared" si="459"/>
        <v>h</v>
      </c>
      <c r="K3837" t="str">
        <f t="shared" si="459"/>
        <v>n</v>
      </c>
      <c r="L3837" t="str">
        <f t="shared" si="459"/>
        <v>h</v>
      </c>
      <c r="M3837" t="str">
        <f t="shared" si="456"/>
        <v>w</v>
      </c>
      <c r="N3837" t="str">
        <f t="shared" si="456"/>
        <v>r</v>
      </c>
      <c r="O3837" t="str">
        <f t="shared" si="456"/>
        <v>w</v>
      </c>
      <c r="P3837" t="str">
        <f t="shared" si="456"/>
        <v>d</v>
      </c>
      <c r="Q3837" t="str">
        <f t="shared" si="456"/>
        <v>q</v>
      </c>
      <c r="R3837" t="str">
        <f t="shared" si="456"/>
        <v>p</v>
      </c>
      <c r="T3837" t="str">
        <f t="shared" si="454"/>
        <v>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8" spans="1:20" x14ac:dyDescent="0.25">
      <c r="A3838">
        <v>3839</v>
      </c>
      <c r="B3838" t="str">
        <f t="shared" si="453"/>
        <v>Frame</v>
      </c>
      <c r="C3838">
        <v>3849</v>
      </c>
      <c r="D3838" t="str">
        <f t="shared" si="457"/>
        <v/>
      </c>
      <c r="E3838" t="str">
        <f t="shared" si="458"/>
        <v>v</v>
      </c>
      <c r="F3838" t="str">
        <f t="shared" si="460"/>
        <v>w</v>
      </c>
      <c r="G3838" t="str">
        <f t="shared" si="460"/>
        <v>z</v>
      </c>
      <c r="H3838" t="str">
        <f t="shared" si="459"/>
        <v>g</v>
      </c>
      <c r="I3838" t="str">
        <f t="shared" si="459"/>
        <v>h</v>
      </c>
      <c r="J3838" t="str">
        <f t="shared" si="459"/>
        <v>n</v>
      </c>
      <c r="K3838" t="str">
        <f t="shared" si="459"/>
        <v>h</v>
      </c>
      <c r="L3838" t="str">
        <f t="shared" si="459"/>
        <v>w</v>
      </c>
      <c r="M3838" t="str">
        <f t="shared" si="456"/>
        <v>r</v>
      </c>
      <c r="N3838" t="str">
        <f t="shared" si="456"/>
        <v>w</v>
      </c>
      <c r="O3838" t="str">
        <f t="shared" si="456"/>
        <v>d</v>
      </c>
      <c r="P3838" t="str">
        <f t="shared" si="456"/>
        <v>q</v>
      </c>
      <c r="Q3838" t="str">
        <f t="shared" si="456"/>
        <v>p</v>
      </c>
      <c r="R3838" t="str">
        <f t="shared" si="456"/>
        <v>h</v>
      </c>
      <c r="T3838" t="str">
        <f t="shared" si="454"/>
        <v>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9" spans="1:20" x14ac:dyDescent="0.25">
      <c r="A3839">
        <v>3840</v>
      </c>
      <c r="B3839" t="str">
        <f t="shared" si="453"/>
        <v>Frame</v>
      </c>
      <c r="C3839">
        <v>3850</v>
      </c>
      <c r="D3839" t="str">
        <f t="shared" si="457"/>
        <v/>
      </c>
      <c r="E3839" t="str">
        <f t="shared" si="458"/>
        <v>w</v>
      </c>
      <c r="F3839" t="str">
        <f t="shared" si="460"/>
        <v>z</v>
      </c>
      <c r="G3839" t="str">
        <f t="shared" si="460"/>
        <v>g</v>
      </c>
      <c r="H3839" t="str">
        <f t="shared" si="459"/>
        <v>h</v>
      </c>
      <c r="I3839" t="str">
        <f t="shared" si="459"/>
        <v>n</v>
      </c>
      <c r="J3839" t="str">
        <f t="shared" si="459"/>
        <v>h</v>
      </c>
      <c r="K3839" t="str">
        <f t="shared" si="459"/>
        <v>w</v>
      </c>
      <c r="L3839" t="str">
        <f t="shared" si="459"/>
        <v>r</v>
      </c>
      <c r="M3839" t="str">
        <f t="shared" si="456"/>
        <v>w</v>
      </c>
      <c r="N3839" t="str">
        <f t="shared" si="456"/>
        <v>d</v>
      </c>
      <c r="O3839" t="str">
        <f t="shared" si="456"/>
        <v>q</v>
      </c>
      <c r="P3839" t="str">
        <f t="shared" si="456"/>
        <v>p</v>
      </c>
      <c r="Q3839" t="str">
        <f t="shared" si="456"/>
        <v>h</v>
      </c>
      <c r="R3839" t="str">
        <f t="shared" si="456"/>
        <v>h</v>
      </c>
      <c r="T3839" t="str">
        <f t="shared" si="454"/>
        <v>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0" spans="1:20" x14ac:dyDescent="0.25">
      <c r="A3840">
        <v>3841</v>
      </c>
      <c r="B3840" t="str">
        <f t="shared" si="453"/>
        <v>Frame</v>
      </c>
      <c r="C3840">
        <v>3851</v>
      </c>
      <c r="D3840" t="str">
        <f t="shared" si="457"/>
        <v/>
      </c>
      <c r="E3840" t="str">
        <f t="shared" si="458"/>
        <v>z</v>
      </c>
      <c r="F3840" t="str">
        <f t="shared" si="460"/>
        <v>g</v>
      </c>
      <c r="G3840" t="str">
        <f t="shared" si="460"/>
        <v>h</v>
      </c>
      <c r="H3840" t="str">
        <f t="shared" si="459"/>
        <v>n</v>
      </c>
      <c r="I3840" t="str">
        <f t="shared" si="459"/>
        <v>h</v>
      </c>
      <c r="J3840" t="str">
        <f t="shared" si="459"/>
        <v>w</v>
      </c>
      <c r="K3840" t="str">
        <f t="shared" si="459"/>
        <v>r</v>
      </c>
      <c r="L3840" t="str">
        <f t="shared" si="459"/>
        <v>w</v>
      </c>
      <c r="M3840" t="str">
        <f t="shared" si="456"/>
        <v>d</v>
      </c>
      <c r="N3840" t="str">
        <f t="shared" si="456"/>
        <v>q</v>
      </c>
      <c r="O3840" t="str">
        <f t="shared" si="456"/>
        <v>p</v>
      </c>
      <c r="P3840" t="str">
        <f t="shared" ref="P3840:R3903" si="461">MID($T3840,P$2,1)</f>
        <v>h</v>
      </c>
      <c r="Q3840" t="str">
        <f t="shared" si="461"/>
        <v>h</v>
      </c>
      <c r="R3840" t="str">
        <f t="shared" si="461"/>
        <v>h</v>
      </c>
      <c r="T3840" t="str">
        <f t="shared" si="454"/>
        <v>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1" spans="1:20" x14ac:dyDescent="0.25">
      <c r="A3841">
        <v>3842</v>
      </c>
      <c r="B3841" t="str">
        <f t="shared" si="453"/>
        <v/>
      </c>
      <c r="C3841">
        <v>3852</v>
      </c>
      <c r="D3841" t="str">
        <f t="shared" si="457"/>
        <v/>
      </c>
      <c r="E3841" t="str">
        <f t="shared" si="458"/>
        <v>g</v>
      </c>
      <c r="F3841" t="str">
        <f t="shared" si="460"/>
        <v>h</v>
      </c>
      <c r="G3841" t="str">
        <f t="shared" si="460"/>
        <v>n</v>
      </c>
      <c r="H3841" t="str">
        <f t="shared" si="459"/>
        <v>h</v>
      </c>
      <c r="I3841" t="str">
        <f t="shared" si="459"/>
        <v>w</v>
      </c>
      <c r="J3841" t="str">
        <f t="shared" si="459"/>
        <v>r</v>
      </c>
      <c r="K3841" t="str">
        <f t="shared" si="459"/>
        <v>w</v>
      </c>
      <c r="L3841" t="str">
        <f t="shared" si="459"/>
        <v>d</v>
      </c>
      <c r="M3841" t="str">
        <f t="shared" si="459"/>
        <v>q</v>
      </c>
      <c r="N3841" t="str">
        <f t="shared" si="459"/>
        <v>p</v>
      </c>
      <c r="O3841" t="str">
        <f t="shared" si="459"/>
        <v>h</v>
      </c>
      <c r="P3841" t="str">
        <f t="shared" si="461"/>
        <v>h</v>
      </c>
      <c r="Q3841" t="str">
        <f t="shared" si="461"/>
        <v>h</v>
      </c>
      <c r="R3841" t="str">
        <f t="shared" si="461"/>
        <v>g</v>
      </c>
      <c r="T3841" t="str">
        <f t="shared" si="454"/>
        <v>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2" spans="1:20" x14ac:dyDescent="0.25">
      <c r="A3842">
        <v>3843</v>
      </c>
      <c r="B3842" t="str">
        <f t="shared" si="453"/>
        <v/>
      </c>
      <c r="C3842">
        <v>3853</v>
      </c>
      <c r="D3842" t="str">
        <f t="shared" si="457"/>
        <v/>
      </c>
      <c r="E3842" t="str">
        <f t="shared" si="458"/>
        <v>h</v>
      </c>
      <c r="F3842" t="str">
        <f t="shared" si="460"/>
        <v>n</v>
      </c>
      <c r="G3842" t="str">
        <f t="shared" si="460"/>
        <v>h</v>
      </c>
      <c r="H3842" t="str">
        <f t="shared" si="459"/>
        <v>w</v>
      </c>
      <c r="I3842" t="str">
        <f t="shared" si="459"/>
        <v>r</v>
      </c>
      <c r="J3842" t="str">
        <f t="shared" si="459"/>
        <v>w</v>
      </c>
      <c r="K3842" t="str">
        <f t="shared" si="459"/>
        <v>d</v>
      </c>
      <c r="L3842" t="str">
        <f t="shared" si="459"/>
        <v>q</v>
      </c>
      <c r="M3842" t="str">
        <f t="shared" si="459"/>
        <v>p</v>
      </c>
      <c r="N3842" t="str">
        <f t="shared" si="459"/>
        <v>h</v>
      </c>
      <c r="O3842" t="str">
        <f t="shared" si="459"/>
        <v>h</v>
      </c>
      <c r="P3842" t="str">
        <f t="shared" si="461"/>
        <v>h</v>
      </c>
      <c r="Q3842" t="str">
        <f t="shared" si="461"/>
        <v>g</v>
      </c>
      <c r="R3842" t="str">
        <f t="shared" si="461"/>
        <v>j</v>
      </c>
      <c r="T3842" t="str">
        <f t="shared" si="454"/>
        <v>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3" spans="1:20" x14ac:dyDescent="0.25">
      <c r="A3843">
        <v>3844</v>
      </c>
      <c r="B3843" t="str">
        <f t="shared" si="453"/>
        <v>Frame</v>
      </c>
      <c r="C3843">
        <v>3854</v>
      </c>
      <c r="D3843" t="str">
        <f t="shared" si="457"/>
        <v/>
      </c>
      <c r="E3843" t="str">
        <f t="shared" si="458"/>
        <v>n</v>
      </c>
      <c r="F3843" t="str">
        <f t="shared" si="460"/>
        <v>h</v>
      </c>
      <c r="G3843" t="str">
        <f t="shared" si="460"/>
        <v>w</v>
      </c>
      <c r="H3843" t="str">
        <f t="shared" si="459"/>
        <v>r</v>
      </c>
      <c r="I3843" t="str">
        <f t="shared" si="459"/>
        <v>w</v>
      </c>
      <c r="J3843" t="str">
        <f t="shared" si="459"/>
        <v>d</v>
      </c>
      <c r="K3843" t="str">
        <f t="shared" si="459"/>
        <v>q</v>
      </c>
      <c r="L3843" t="str">
        <f t="shared" si="459"/>
        <v>p</v>
      </c>
      <c r="M3843" t="str">
        <f t="shared" si="459"/>
        <v>h</v>
      </c>
      <c r="N3843" t="str">
        <f t="shared" si="459"/>
        <v>h</v>
      </c>
      <c r="O3843" t="str">
        <f t="shared" si="459"/>
        <v>h</v>
      </c>
      <c r="P3843" t="str">
        <f t="shared" si="461"/>
        <v>g</v>
      </c>
      <c r="Q3843" t="str">
        <f t="shared" si="461"/>
        <v>j</v>
      </c>
      <c r="R3843" t="str">
        <f t="shared" si="461"/>
        <v>p</v>
      </c>
      <c r="T3843" t="str">
        <f t="shared" si="454"/>
        <v>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4" spans="1:20" x14ac:dyDescent="0.25">
      <c r="A3844">
        <v>3845</v>
      </c>
      <c r="B3844" t="str">
        <f t="shared" si="453"/>
        <v/>
      </c>
      <c r="C3844">
        <v>3855</v>
      </c>
      <c r="D3844" t="str">
        <f t="shared" si="457"/>
        <v/>
      </c>
      <c r="E3844" t="str">
        <f t="shared" si="458"/>
        <v>h</v>
      </c>
      <c r="F3844" t="str">
        <f t="shared" si="460"/>
        <v>w</v>
      </c>
      <c r="G3844" t="str">
        <f t="shared" si="460"/>
        <v>r</v>
      </c>
      <c r="H3844" t="str">
        <f t="shared" si="459"/>
        <v>w</v>
      </c>
      <c r="I3844" t="str">
        <f t="shared" si="459"/>
        <v>d</v>
      </c>
      <c r="J3844" t="str">
        <f t="shared" si="459"/>
        <v>q</v>
      </c>
      <c r="K3844" t="str">
        <f t="shared" si="459"/>
        <v>p</v>
      </c>
      <c r="L3844" t="str">
        <f t="shared" si="459"/>
        <v>h</v>
      </c>
      <c r="M3844" t="str">
        <f t="shared" si="459"/>
        <v>h</v>
      </c>
      <c r="N3844" t="str">
        <f t="shared" si="459"/>
        <v>h</v>
      </c>
      <c r="O3844" t="str">
        <f t="shared" si="459"/>
        <v>g</v>
      </c>
      <c r="P3844" t="str">
        <f t="shared" si="461"/>
        <v>j</v>
      </c>
      <c r="Q3844" t="str">
        <f t="shared" si="461"/>
        <v>p</v>
      </c>
      <c r="R3844" t="str">
        <f t="shared" si="461"/>
        <v>n</v>
      </c>
      <c r="T3844" t="str">
        <f t="shared" si="454"/>
        <v>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5" spans="1:20" x14ac:dyDescent="0.25">
      <c r="A3845">
        <v>3846</v>
      </c>
      <c r="B3845" t="str">
        <f t="shared" si="453"/>
        <v/>
      </c>
      <c r="C3845">
        <v>3856</v>
      </c>
      <c r="D3845" t="str">
        <f t="shared" si="457"/>
        <v/>
      </c>
      <c r="E3845" t="str">
        <f t="shared" si="458"/>
        <v>w</v>
      </c>
      <c r="F3845" t="str">
        <f t="shared" si="460"/>
        <v>r</v>
      </c>
      <c r="G3845" t="str">
        <f t="shared" si="460"/>
        <v>w</v>
      </c>
      <c r="H3845" t="str">
        <f t="shared" si="459"/>
        <v>d</v>
      </c>
      <c r="I3845" t="str">
        <f t="shared" si="459"/>
        <v>q</v>
      </c>
      <c r="J3845" t="str">
        <f t="shared" si="459"/>
        <v>p</v>
      </c>
      <c r="K3845" t="str">
        <f t="shared" si="459"/>
        <v>h</v>
      </c>
      <c r="L3845" t="str">
        <f t="shared" si="459"/>
        <v>h</v>
      </c>
      <c r="M3845" t="str">
        <f t="shared" si="459"/>
        <v>h</v>
      </c>
      <c r="N3845" t="str">
        <f t="shared" si="459"/>
        <v>g</v>
      </c>
      <c r="O3845" t="str">
        <f t="shared" si="459"/>
        <v>j</v>
      </c>
      <c r="P3845" t="str">
        <f t="shared" si="461"/>
        <v>p</v>
      </c>
      <c r="Q3845" t="str">
        <f t="shared" si="461"/>
        <v>n</v>
      </c>
      <c r="R3845" t="str">
        <f t="shared" si="461"/>
        <v>m</v>
      </c>
      <c r="T3845" t="str">
        <f t="shared" si="454"/>
        <v>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6" spans="1:20" x14ac:dyDescent="0.25">
      <c r="A3846">
        <v>3847</v>
      </c>
      <c r="B3846" t="str">
        <f t="shared" si="453"/>
        <v>Frame</v>
      </c>
      <c r="C3846">
        <v>3857</v>
      </c>
      <c r="D3846" t="str">
        <f t="shared" si="457"/>
        <v/>
      </c>
      <c r="E3846" t="str">
        <f t="shared" si="458"/>
        <v>r</v>
      </c>
      <c r="F3846" t="str">
        <f t="shared" si="460"/>
        <v>w</v>
      </c>
      <c r="G3846" t="str">
        <f t="shared" si="460"/>
        <v>d</v>
      </c>
      <c r="H3846" t="str">
        <f t="shared" si="459"/>
        <v>q</v>
      </c>
      <c r="I3846" t="str">
        <f t="shared" si="459"/>
        <v>p</v>
      </c>
      <c r="J3846" t="str">
        <f t="shared" si="459"/>
        <v>h</v>
      </c>
      <c r="K3846" t="str">
        <f t="shared" si="459"/>
        <v>h</v>
      </c>
      <c r="L3846" t="str">
        <f t="shared" si="459"/>
        <v>h</v>
      </c>
      <c r="M3846" t="str">
        <f t="shared" si="459"/>
        <v>g</v>
      </c>
      <c r="N3846" t="str">
        <f t="shared" si="459"/>
        <v>j</v>
      </c>
      <c r="O3846" t="str">
        <f t="shared" si="459"/>
        <v>p</v>
      </c>
      <c r="P3846" t="str">
        <f t="shared" si="461"/>
        <v>n</v>
      </c>
      <c r="Q3846" t="str">
        <f t="shared" si="461"/>
        <v>m</v>
      </c>
      <c r="R3846" t="str">
        <f t="shared" si="461"/>
        <v>t</v>
      </c>
      <c r="T3846" t="str">
        <f t="shared" si="454"/>
        <v>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7" spans="1:20" x14ac:dyDescent="0.25">
      <c r="A3847">
        <v>3848</v>
      </c>
      <c r="B3847" t="str">
        <f t="shared" si="453"/>
        <v>Frame</v>
      </c>
      <c r="C3847">
        <v>3858</v>
      </c>
      <c r="D3847" t="str">
        <f t="shared" si="457"/>
        <v/>
      </c>
      <c r="E3847" t="str">
        <f t="shared" si="458"/>
        <v>w</v>
      </c>
      <c r="F3847" t="str">
        <f t="shared" si="460"/>
        <v>d</v>
      </c>
      <c r="G3847" t="str">
        <f t="shared" si="460"/>
        <v>q</v>
      </c>
      <c r="H3847" t="str">
        <f t="shared" si="459"/>
        <v>p</v>
      </c>
      <c r="I3847" t="str">
        <f t="shared" si="459"/>
        <v>h</v>
      </c>
      <c r="J3847" t="str">
        <f t="shared" si="459"/>
        <v>h</v>
      </c>
      <c r="K3847" t="str">
        <f t="shared" si="459"/>
        <v>h</v>
      </c>
      <c r="L3847" t="str">
        <f t="shared" si="459"/>
        <v>g</v>
      </c>
      <c r="M3847" t="str">
        <f t="shared" si="459"/>
        <v>j</v>
      </c>
      <c r="N3847" t="str">
        <f t="shared" si="459"/>
        <v>p</v>
      </c>
      <c r="O3847" t="str">
        <f t="shared" si="459"/>
        <v>n</v>
      </c>
      <c r="P3847" t="str">
        <f t="shared" si="461"/>
        <v>m</v>
      </c>
      <c r="Q3847" t="str">
        <f t="shared" si="461"/>
        <v>t</v>
      </c>
      <c r="R3847" t="str">
        <f t="shared" si="461"/>
        <v>l</v>
      </c>
      <c r="T3847" t="str">
        <f t="shared" si="454"/>
        <v>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8" spans="1:20" x14ac:dyDescent="0.25">
      <c r="A3848">
        <v>3849</v>
      </c>
      <c r="B3848" t="str">
        <f t="shared" si="453"/>
        <v>Frame</v>
      </c>
      <c r="C3848">
        <v>3859</v>
      </c>
      <c r="D3848" t="str">
        <f t="shared" si="457"/>
        <v/>
      </c>
      <c r="E3848" t="str">
        <f t="shared" si="458"/>
        <v>d</v>
      </c>
      <c r="F3848" t="str">
        <f t="shared" si="460"/>
        <v>q</v>
      </c>
      <c r="G3848" t="str">
        <f t="shared" si="460"/>
        <v>p</v>
      </c>
      <c r="H3848" t="str">
        <f t="shared" si="459"/>
        <v>h</v>
      </c>
      <c r="I3848" t="str">
        <f t="shared" si="459"/>
        <v>h</v>
      </c>
      <c r="J3848" t="str">
        <f t="shared" si="459"/>
        <v>h</v>
      </c>
      <c r="K3848" t="str">
        <f t="shared" si="459"/>
        <v>g</v>
      </c>
      <c r="L3848" t="str">
        <f t="shared" si="459"/>
        <v>j</v>
      </c>
      <c r="M3848" t="str">
        <f t="shared" si="459"/>
        <v>p</v>
      </c>
      <c r="N3848" t="str">
        <f t="shared" si="459"/>
        <v>n</v>
      </c>
      <c r="O3848" t="str">
        <f t="shared" si="459"/>
        <v>m</v>
      </c>
      <c r="P3848" t="str">
        <f t="shared" si="461"/>
        <v>t</v>
      </c>
      <c r="Q3848" t="str">
        <f t="shared" si="461"/>
        <v>l</v>
      </c>
      <c r="R3848" t="str">
        <f t="shared" si="461"/>
        <v>c</v>
      </c>
      <c r="T3848" t="str">
        <f t="shared" si="454"/>
        <v>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9" spans="1:20" x14ac:dyDescent="0.25">
      <c r="A3849">
        <v>3850</v>
      </c>
      <c r="B3849" t="str">
        <f t="shared" si="453"/>
        <v/>
      </c>
      <c r="C3849">
        <v>3860</v>
      </c>
      <c r="D3849" t="str">
        <f t="shared" si="457"/>
        <v/>
      </c>
      <c r="E3849" t="str">
        <f t="shared" si="458"/>
        <v>q</v>
      </c>
      <c r="F3849" t="str">
        <f t="shared" si="460"/>
        <v>p</v>
      </c>
      <c r="G3849" t="str">
        <f t="shared" si="460"/>
        <v>h</v>
      </c>
      <c r="H3849" t="str">
        <f t="shared" si="459"/>
        <v>h</v>
      </c>
      <c r="I3849" t="str">
        <f t="shared" si="459"/>
        <v>h</v>
      </c>
      <c r="J3849" t="str">
        <f t="shared" si="459"/>
        <v>g</v>
      </c>
      <c r="K3849" t="str">
        <f t="shared" si="459"/>
        <v>j</v>
      </c>
      <c r="L3849" t="str">
        <f t="shared" si="459"/>
        <v>p</v>
      </c>
      <c r="M3849" t="str">
        <f t="shared" si="459"/>
        <v>n</v>
      </c>
      <c r="N3849" t="str">
        <f t="shared" si="459"/>
        <v>m</v>
      </c>
      <c r="O3849" t="str">
        <f t="shared" si="459"/>
        <v>t</v>
      </c>
      <c r="P3849" t="str">
        <f t="shared" si="461"/>
        <v>l</v>
      </c>
      <c r="Q3849" t="str">
        <f t="shared" si="461"/>
        <v>c</v>
      </c>
      <c r="R3849" t="str">
        <f t="shared" si="461"/>
        <v>m</v>
      </c>
      <c r="T3849" t="str">
        <f t="shared" si="454"/>
        <v>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0" spans="1:20" x14ac:dyDescent="0.25">
      <c r="A3850">
        <v>3851</v>
      </c>
      <c r="B3850" t="str">
        <f t="shared" si="453"/>
        <v/>
      </c>
      <c r="C3850">
        <v>3861</v>
      </c>
      <c r="D3850" t="str">
        <f t="shared" si="457"/>
        <v/>
      </c>
      <c r="E3850" t="str">
        <f t="shared" si="458"/>
        <v>p</v>
      </c>
      <c r="F3850" t="str">
        <f t="shared" si="460"/>
        <v>h</v>
      </c>
      <c r="G3850" t="str">
        <f t="shared" si="460"/>
        <v>h</v>
      </c>
      <c r="H3850" t="str">
        <f t="shared" si="459"/>
        <v>h</v>
      </c>
      <c r="I3850" t="str">
        <f t="shared" si="459"/>
        <v>g</v>
      </c>
      <c r="J3850" t="str">
        <f t="shared" si="459"/>
        <v>j</v>
      </c>
      <c r="K3850" t="str">
        <f t="shared" si="459"/>
        <v>p</v>
      </c>
      <c r="L3850" t="str">
        <f t="shared" si="459"/>
        <v>n</v>
      </c>
      <c r="M3850" t="str">
        <f t="shared" si="459"/>
        <v>m</v>
      </c>
      <c r="N3850" t="str">
        <f t="shared" si="459"/>
        <v>t</v>
      </c>
      <c r="O3850" t="str">
        <f t="shared" si="459"/>
        <v>l</v>
      </c>
      <c r="P3850" t="str">
        <f t="shared" si="461"/>
        <v>c</v>
      </c>
      <c r="Q3850" t="str">
        <f t="shared" si="461"/>
        <v>m</v>
      </c>
      <c r="R3850" t="str">
        <f t="shared" si="461"/>
        <v>v</v>
      </c>
      <c r="T3850" t="str">
        <f t="shared" si="454"/>
        <v>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1" spans="1:20" x14ac:dyDescent="0.25">
      <c r="A3851">
        <v>3852</v>
      </c>
      <c r="B3851" t="str">
        <f t="shared" si="453"/>
        <v/>
      </c>
      <c r="C3851">
        <v>3862</v>
      </c>
      <c r="D3851" t="str">
        <f t="shared" si="457"/>
        <v/>
      </c>
      <c r="E3851" t="str">
        <f t="shared" si="458"/>
        <v>h</v>
      </c>
      <c r="F3851" t="str">
        <f t="shared" si="460"/>
        <v>h</v>
      </c>
      <c r="G3851" t="str">
        <f t="shared" si="460"/>
        <v>h</v>
      </c>
      <c r="H3851" t="str">
        <f t="shared" si="459"/>
        <v>g</v>
      </c>
      <c r="I3851" t="str">
        <f t="shared" si="459"/>
        <v>j</v>
      </c>
      <c r="J3851" t="str">
        <f t="shared" si="459"/>
        <v>p</v>
      </c>
      <c r="K3851" t="str">
        <f t="shared" si="459"/>
        <v>n</v>
      </c>
      <c r="L3851" t="str">
        <f t="shared" si="459"/>
        <v>m</v>
      </c>
      <c r="M3851" t="str">
        <f t="shared" si="459"/>
        <v>t</v>
      </c>
      <c r="N3851" t="str">
        <f t="shared" si="459"/>
        <v>l</v>
      </c>
      <c r="O3851" t="str">
        <f t="shared" si="459"/>
        <v>c</v>
      </c>
      <c r="P3851" t="str">
        <f t="shared" si="461"/>
        <v>m</v>
      </c>
      <c r="Q3851" t="str">
        <f t="shared" si="461"/>
        <v>v</v>
      </c>
      <c r="R3851" t="str">
        <f t="shared" si="461"/>
        <v>f</v>
      </c>
      <c r="T3851" t="str">
        <f t="shared" si="454"/>
        <v>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2" spans="1:20" x14ac:dyDescent="0.25">
      <c r="A3852">
        <v>3853</v>
      </c>
      <c r="B3852" t="str">
        <f t="shared" si="453"/>
        <v/>
      </c>
      <c r="C3852">
        <v>3863</v>
      </c>
      <c r="D3852" t="str">
        <f t="shared" si="457"/>
        <v/>
      </c>
      <c r="E3852" t="str">
        <f t="shared" si="458"/>
        <v>h</v>
      </c>
      <c r="F3852" t="str">
        <f t="shared" si="460"/>
        <v>h</v>
      </c>
      <c r="G3852" t="str">
        <f t="shared" si="460"/>
        <v>g</v>
      </c>
      <c r="H3852" t="str">
        <f t="shared" si="459"/>
        <v>j</v>
      </c>
      <c r="I3852" t="str">
        <f t="shared" si="459"/>
        <v>p</v>
      </c>
      <c r="J3852" t="str">
        <f t="shared" si="459"/>
        <v>n</v>
      </c>
      <c r="K3852" t="str">
        <f t="shared" si="459"/>
        <v>m</v>
      </c>
      <c r="L3852" t="str">
        <f t="shared" si="459"/>
        <v>t</v>
      </c>
      <c r="M3852" t="str">
        <f t="shared" si="459"/>
        <v>l</v>
      </c>
      <c r="N3852" t="str">
        <f t="shared" si="459"/>
        <v>c</v>
      </c>
      <c r="O3852" t="str">
        <f t="shared" si="459"/>
        <v>m</v>
      </c>
      <c r="P3852" t="str">
        <f t="shared" si="461"/>
        <v>v</v>
      </c>
      <c r="Q3852" t="str">
        <f t="shared" si="461"/>
        <v>f</v>
      </c>
      <c r="R3852" t="str">
        <f t="shared" si="461"/>
        <v>b</v>
      </c>
      <c r="T3852" t="str">
        <f t="shared" si="454"/>
        <v>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3" spans="1:20" x14ac:dyDescent="0.25">
      <c r="A3853">
        <v>3854</v>
      </c>
      <c r="B3853" t="str">
        <f t="shared" si="453"/>
        <v>Frame</v>
      </c>
      <c r="C3853">
        <v>3864</v>
      </c>
      <c r="D3853" t="str">
        <f t="shared" si="457"/>
        <v/>
      </c>
      <c r="E3853" t="str">
        <f t="shared" si="458"/>
        <v>h</v>
      </c>
      <c r="F3853" t="str">
        <f t="shared" si="460"/>
        <v>g</v>
      </c>
      <c r="G3853" t="str">
        <f t="shared" si="460"/>
        <v>j</v>
      </c>
      <c r="H3853" t="str">
        <f t="shared" si="459"/>
        <v>p</v>
      </c>
      <c r="I3853" t="str">
        <f t="shared" si="459"/>
        <v>n</v>
      </c>
      <c r="J3853" t="str">
        <f t="shared" si="459"/>
        <v>m</v>
      </c>
      <c r="K3853" t="str">
        <f t="shared" si="459"/>
        <v>t</v>
      </c>
      <c r="L3853" t="str">
        <f t="shared" si="459"/>
        <v>l</v>
      </c>
      <c r="M3853" t="str">
        <f t="shared" si="459"/>
        <v>c</v>
      </c>
      <c r="N3853" t="str">
        <f t="shared" si="459"/>
        <v>m</v>
      </c>
      <c r="O3853" t="str">
        <f t="shared" si="459"/>
        <v>v</v>
      </c>
      <c r="P3853" t="str">
        <f t="shared" si="461"/>
        <v>f</v>
      </c>
      <c r="Q3853" t="str">
        <f t="shared" si="461"/>
        <v>b</v>
      </c>
      <c r="R3853" t="str">
        <f t="shared" si="461"/>
        <v>d</v>
      </c>
      <c r="T3853" t="str">
        <f t="shared" si="454"/>
        <v>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4" spans="1:20" x14ac:dyDescent="0.25">
      <c r="A3854">
        <v>3855</v>
      </c>
      <c r="B3854" t="str">
        <f t="shared" si="453"/>
        <v>Frame</v>
      </c>
      <c r="C3854">
        <v>3865</v>
      </c>
      <c r="D3854" t="str">
        <f t="shared" si="457"/>
        <v/>
      </c>
      <c r="E3854" t="str">
        <f t="shared" si="458"/>
        <v>g</v>
      </c>
      <c r="F3854" t="str">
        <f t="shared" si="460"/>
        <v>j</v>
      </c>
      <c r="G3854" t="str">
        <f t="shared" si="460"/>
        <v>p</v>
      </c>
      <c r="H3854" t="str">
        <f t="shared" si="459"/>
        <v>n</v>
      </c>
      <c r="I3854" t="str">
        <f t="shared" si="459"/>
        <v>m</v>
      </c>
      <c r="J3854" t="str">
        <f t="shared" si="459"/>
        <v>t</v>
      </c>
      <c r="K3854" t="str">
        <f t="shared" si="459"/>
        <v>l</v>
      </c>
      <c r="L3854" t="str">
        <f t="shared" si="459"/>
        <v>c</v>
      </c>
      <c r="M3854" t="str">
        <f t="shared" si="459"/>
        <v>m</v>
      </c>
      <c r="N3854" t="str">
        <f t="shared" si="459"/>
        <v>v</v>
      </c>
      <c r="O3854" t="str">
        <f t="shared" si="459"/>
        <v>f</v>
      </c>
      <c r="P3854" t="str">
        <f t="shared" si="461"/>
        <v>b</v>
      </c>
      <c r="Q3854" t="str">
        <f t="shared" si="461"/>
        <v>d</v>
      </c>
      <c r="R3854" t="str">
        <f t="shared" si="461"/>
        <v>f</v>
      </c>
      <c r="T3854" t="str">
        <f t="shared" si="454"/>
        <v>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5" spans="1:20" x14ac:dyDescent="0.25">
      <c r="A3855">
        <v>3856</v>
      </c>
      <c r="B3855" t="str">
        <f t="shared" ref="B3855:B3918" si="462">IF(AND(E3855&lt;&gt;F3855,E3855&lt;&gt;G3855,E3855&lt;&gt;H3855,F3855&lt;&gt;G3855,F3855&lt;&gt;H3855,G3855&lt;&gt;H3855),"Frame","")</f>
        <v>Frame</v>
      </c>
      <c r="C3855">
        <v>3866</v>
      </c>
      <c r="D3855" t="str">
        <f t="shared" si="457"/>
        <v/>
      </c>
      <c r="E3855" t="str">
        <f t="shared" si="458"/>
        <v>j</v>
      </c>
      <c r="F3855" t="str">
        <f t="shared" si="460"/>
        <v>p</v>
      </c>
      <c r="G3855" t="str">
        <f t="shared" si="460"/>
        <v>n</v>
      </c>
      <c r="H3855" t="str">
        <f t="shared" si="459"/>
        <v>m</v>
      </c>
      <c r="I3855" t="str">
        <f t="shared" si="459"/>
        <v>t</v>
      </c>
      <c r="J3855" t="str">
        <f t="shared" si="459"/>
        <v>l</v>
      </c>
      <c r="K3855" t="str">
        <f t="shared" si="459"/>
        <v>c</v>
      </c>
      <c r="L3855" t="str">
        <f t="shared" si="459"/>
        <v>m</v>
      </c>
      <c r="M3855" t="str">
        <f t="shared" si="459"/>
        <v>v</v>
      </c>
      <c r="N3855" t="str">
        <f t="shared" si="459"/>
        <v>f</v>
      </c>
      <c r="O3855" t="str">
        <f t="shared" si="459"/>
        <v>b</v>
      </c>
      <c r="P3855" t="str">
        <f t="shared" si="461"/>
        <v>d</v>
      </c>
      <c r="Q3855" t="str">
        <f t="shared" si="461"/>
        <v>f</v>
      </c>
      <c r="R3855" t="str">
        <f t="shared" si="461"/>
        <v>f</v>
      </c>
      <c r="T3855" t="str">
        <f t="shared" ref="T3855:T3918" si="463">RIGHT(T3854,LEN(T3854)-1)</f>
        <v>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6" spans="1:20" x14ac:dyDescent="0.25">
      <c r="A3856">
        <v>3857</v>
      </c>
      <c r="B3856" t="str">
        <f t="shared" si="462"/>
        <v>Frame</v>
      </c>
      <c r="C3856">
        <v>3867</v>
      </c>
      <c r="D3856" t="str">
        <f t="shared" si="457"/>
        <v/>
      </c>
      <c r="E3856" t="str">
        <f t="shared" si="458"/>
        <v>p</v>
      </c>
      <c r="F3856" t="str">
        <f t="shared" si="460"/>
        <v>n</v>
      </c>
      <c r="G3856" t="str">
        <f t="shared" si="460"/>
        <v>m</v>
      </c>
      <c r="H3856" t="str">
        <f t="shared" si="459"/>
        <v>t</v>
      </c>
      <c r="I3856" t="str">
        <f t="shared" si="459"/>
        <v>l</v>
      </c>
      <c r="J3856" t="str">
        <f t="shared" si="459"/>
        <v>c</v>
      </c>
      <c r="K3856" t="str">
        <f t="shared" si="459"/>
        <v>m</v>
      </c>
      <c r="L3856" t="str">
        <f t="shared" si="459"/>
        <v>v</v>
      </c>
      <c r="M3856" t="str">
        <f t="shared" si="459"/>
        <v>f</v>
      </c>
      <c r="N3856" t="str">
        <f t="shared" si="459"/>
        <v>b</v>
      </c>
      <c r="O3856" t="str">
        <f t="shared" si="459"/>
        <v>d</v>
      </c>
      <c r="P3856" t="str">
        <f t="shared" si="461"/>
        <v>f</v>
      </c>
      <c r="Q3856" t="str">
        <f t="shared" si="461"/>
        <v>f</v>
      </c>
      <c r="R3856" t="str">
        <f t="shared" si="461"/>
        <v>n</v>
      </c>
      <c r="T3856" t="str">
        <f t="shared" si="463"/>
        <v>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7" spans="1:20" x14ac:dyDescent="0.25">
      <c r="A3857">
        <v>3858</v>
      </c>
      <c r="B3857" t="str">
        <f t="shared" si="462"/>
        <v>Frame</v>
      </c>
      <c r="C3857">
        <v>3868</v>
      </c>
      <c r="D3857" t="str">
        <f t="shared" si="457"/>
        <v/>
      </c>
      <c r="E3857" t="str">
        <f t="shared" si="458"/>
        <v>n</v>
      </c>
      <c r="F3857" t="str">
        <f t="shared" si="460"/>
        <v>m</v>
      </c>
      <c r="G3857" t="str">
        <f t="shared" si="460"/>
        <v>t</v>
      </c>
      <c r="H3857" t="str">
        <f t="shared" si="459"/>
        <v>l</v>
      </c>
      <c r="I3857" t="str">
        <f t="shared" si="459"/>
        <v>c</v>
      </c>
      <c r="J3857" t="str">
        <f t="shared" si="459"/>
        <v>m</v>
      </c>
      <c r="K3857" t="str">
        <f t="shared" si="459"/>
        <v>v</v>
      </c>
      <c r="L3857" t="str">
        <f t="shared" si="459"/>
        <v>f</v>
      </c>
      <c r="M3857" t="str">
        <f t="shared" si="459"/>
        <v>b</v>
      </c>
      <c r="N3857" t="str">
        <f t="shared" si="459"/>
        <v>d</v>
      </c>
      <c r="O3857" t="str">
        <f t="shared" si="459"/>
        <v>f</v>
      </c>
      <c r="P3857" t="str">
        <f t="shared" si="461"/>
        <v>f</v>
      </c>
      <c r="Q3857" t="str">
        <f t="shared" si="461"/>
        <v>n</v>
      </c>
      <c r="R3857" t="str">
        <f t="shared" si="461"/>
        <v>s</v>
      </c>
      <c r="T3857" t="str">
        <f t="shared" si="463"/>
        <v>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8" spans="1:20" x14ac:dyDescent="0.25">
      <c r="A3858">
        <v>3859</v>
      </c>
      <c r="B3858" t="str">
        <f t="shared" si="462"/>
        <v>Frame</v>
      </c>
      <c r="C3858">
        <v>3869</v>
      </c>
      <c r="D3858" t="str">
        <f t="shared" si="457"/>
        <v/>
      </c>
      <c r="E3858" t="str">
        <f t="shared" si="458"/>
        <v>m</v>
      </c>
      <c r="F3858" t="str">
        <f t="shared" si="460"/>
        <v>t</v>
      </c>
      <c r="G3858" t="str">
        <f t="shared" si="460"/>
        <v>l</v>
      </c>
      <c r="H3858" t="str">
        <f t="shared" si="459"/>
        <v>c</v>
      </c>
      <c r="I3858" t="str">
        <f t="shared" si="459"/>
        <v>m</v>
      </c>
      <c r="J3858" t="str">
        <f t="shared" si="459"/>
        <v>v</v>
      </c>
      <c r="K3858" t="str">
        <f t="shared" si="459"/>
        <v>f</v>
      </c>
      <c r="L3858" t="str">
        <f t="shared" si="459"/>
        <v>b</v>
      </c>
      <c r="M3858" t="str">
        <f t="shared" si="459"/>
        <v>d</v>
      </c>
      <c r="N3858" t="str">
        <f t="shared" si="459"/>
        <v>f</v>
      </c>
      <c r="O3858" t="str">
        <f t="shared" si="459"/>
        <v>f</v>
      </c>
      <c r="P3858" t="str">
        <f t="shared" si="461"/>
        <v>n</v>
      </c>
      <c r="Q3858" t="str">
        <f t="shared" si="461"/>
        <v>s</v>
      </c>
      <c r="R3858" t="str">
        <f t="shared" si="461"/>
        <v>v</v>
      </c>
      <c r="T3858" t="str">
        <f t="shared" si="463"/>
        <v>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9" spans="1:20" x14ac:dyDescent="0.25">
      <c r="A3859">
        <v>3860</v>
      </c>
      <c r="B3859" t="str">
        <f t="shared" si="462"/>
        <v>Frame</v>
      </c>
      <c r="C3859">
        <v>3870</v>
      </c>
      <c r="D3859" t="str">
        <f t="shared" si="457"/>
        <v/>
      </c>
      <c r="E3859" t="str">
        <f t="shared" si="458"/>
        <v>t</v>
      </c>
      <c r="F3859" t="str">
        <f t="shared" si="460"/>
        <v>l</v>
      </c>
      <c r="G3859" t="str">
        <f t="shared" si="460"/>
        <v>c</v>
      </c>
      <c r="H3859" t="str">
        <f t="shared" si="459"/>
        <v>m</v>
      </c>
      <c r="I3859" t="str">
        <f t="shared" si="459"/>
        <v>v</v>
      </c>
      <c r="J3859" t="str">
        <f t="shared" si="459"/>
        <v>f</v>
      </c>
      <c r="K3859" t="str">
        <f t="shared" si="459"/>
        <v>b</v>
      </c>
      <c r="L3859" t="str">
        <f t="shared" si="459"/>
        <v>d</v>
      </c>
      <c r="M3859" t="str">
        <f t="shared" si="459"/>
        <v>f</v>
      </c>
      <c r="N3859" t="str">
        <f t="shared" si="459"/>
        <v>f</v>
      </c>
      <c r="O3859" t="str">
        <f t="shared" si="459"/>
        <v>n</v>
      </c>
      <c r="P3859" t="str">
        <f t="shared" si="461"/>
        <v>s</v>
      </c>
      <c r="Q3859" t="str">
        <f t="shared" si="461"/>
        <v>v</v>
      </c>
      <c r="R3859" t="str">
        <f t="shared" si="461"/>
        <v>c</v>
      </c>
      <c r="T3859" t="str">
        <f t="shared" si="463"/>
        <v>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60" spans="1:20" x14ac:dyDescent="0.25">
      <c r="A3860">
        <v>3861</v>
      </c>
      <c r="B3860" t="str">
        <f t="shared" si="462"/>
        <v>Frame</v>
      </c>
      <c r="C3860">
        <v>3871</v>
      </c>
      <c r="D3860" t="str">
        <f t="shared" si="457"/>
        <v/>
      </c>
      <c r="E3860" t="str">
        <f t="shared" si="458"/>
        <v>l</v>
      </c>
      <c r="F3860" t="str">
        <f t="shared" si="460"/>
        <v>c</v>
      </c>
      <c r="G3860" t="str">
        <f t="shared" si="460"/>
        <v>m</v>
      </c>
      <c r="H3860" t="str">
        <f t="shared" si="459"/>
        <v>v</v>
      </c>
      <c r="I3860" t="str">
        <f t="shared" si="459"/>
        <v>f</v>
      </c>
      <c r="J3860" t="str">
        <f t="shared" si="459"/>
        <v>b</v>
      </c>
      <c r="K3860" t="str">
        <f t="shared" si="459"/>
        <v>d</v>
      </c>
      <c r="L3860" t="str">
        <f t="shared" si="459"/>
        <v>f</v>
      </c>
      <c r="M3860" t="str">
        <f t="shared" si="459"/>
        <v>f</v>
      </c>
      <c r="N3860" t="str">
        <f t="shared" si="459"/>
        <v>n</v>
      </c>
      <c r="O3860" t="str">
        <f t="shared" si="459"/>
        <v>s</v>
      </c>
      <c r="P3860" t="str">
        <f t="shared" si="461"/>
        <v>v</v>
      </c>
      <c r="Q3860" t="str">
        <f t="shared" si="461"/>
        <v>c</v>
      </c>
      <c r="R3860" t="str">
        <f t="shared" si="461"/>
        <v>s</v>
      </c>
      <c r="T3860" t="str">
        <f t="shared" si="463"/>
        <v>lcmvfbdffnsvcswtmffzsrvczbntfpdsmwbqphvvcflpwgsrmjhrljlvzdgrcwpfphmvtwqwhjmrvmjzjlzlbflhzrdrzcdwhblpqwjljbvprddtvnccmchgctncwbpnmlqppfmhwchvjvpmblqhccfhlprdrczdfhmnsqhddbqlppgsnvhhfrwhqhfdpvsfcvzbqhgswtmnpmzrwsvnmztnqwdrhllssmgtzbztsprpsj</v>
      </c>
    </row>
    <row r="3861" spans="1:20" x14ac:dyDescent="0.25">
      <c r="A3861">
        <v>3862</v>
      </c>
      <c r="B3861" t="str">
        <f t="shared" si="462"/>
        <v>Frame</v>
      </c>
      <c r="C3861">
        <v>3872</v>
      </c>
      <c r="D3861" t="str">
        <f t="shared" si="457"/>
        <v/>
      </c>
      <c r="E3861" t="str">
        <f t="shared" si="458"/>
        <v>c</v>
      </c>
      <c r="F3861" t="str">
        <f t="shared" si="460"/>
        <v>m</v>
      </c>
      <c r="G3861" t="str">
        <f t="shared" si="460"/>
        <v>v</v>
      </c>
      <c r="H3861" t="str">
        <f t="shared" si="459"/>
        <v>f</v>
      </c>
      <c r="I3861" t="str">
        <f t="shared" si="459"/>
        <v>b</v>
      </c>
      <c r="J3861" t="str">
        <f t="shared" si="459"/>
        <v>d</v>
      </c>
      <c r="K3861" t="str">
        <f t="shared" si="459"/>
        <v>f</v>
      </c>
      <c r="L3861" t="str">
        <f t="shared" si="459"/>
        <v>f</v>
      </c>
      <c r="M3861" t="str">
        <f t="shared" si="459"/>
        <v>n</v>
      </c>
      <c r="N3861" t="str">
        <f t="shared" si="459"/>
        <v>s</v>
      </c>
      <c r="O3861" t="str">
        <f t="shared" si="459"/>
        <v>v</v>
      </c>
      <c r="P3861" t="str">
        <f t="shared" si="461"/>
        <v>c</v>
      </c>
      <c r="Q3861" t="str">
        <f t="shared" si="461"/>
        <v>s</v>
      </c>
      <c r="R3861" t="str">
        <f t="shared" si="461"/>
        <v>w</v>
      </c>
      <c r="T3861" t="str">
        <f t="shared" si="463"/>
        <v>cmvfbdffnsvcswtmffzsrvczbntfpdsmwbqphvvcflpwgsrmjhrljlvzdgrcwpfphmvtwqwhjmrvmjzjlzlbflhzrdrzcdwhblpqwjljbvprddtvnccmchgctncwbpnmlqppfmhwchvjvpmblqhccfhlprdrczdfhmnsqhddbqlppgsnvhhfrwhqhfdpvsfcvzbqhgswtmnpmzrwsvnmztnqwdrhllssmgtzbztsprpsj</v>
      </c>
    </row>
    <row r="3862" spans="1:20" x14ac:dyDescent="0.25">
      <c r="A3862">
        <v>3863</v>
      </c>
      <c r="B3862" t="str">
        <f t="shared" si="462"/>
        <v>Frame</v>
      </c>
      <c r="C3862">
        <v>3873</v>
      </c>
      <c r="D3862" t="str">
        <f t="shared" si="457"/>
        <v/>
      </c>
      <c r="E3862" t="str">
        <f t="shared" si="458"/>
        <v>m</v>
      </c>
      <c r="F3862" t="str">
        <f t="shared" si="460"/>
        <v>v</v>
      </c>
      <c r="G3862" t="str">
        <f t="shared" si="460"/>
        <v>f</v>
      </c>
      <c r="H3862" t="str">
        <f t="shared" si="459"/>
        <v>b</v>
      </c>
      <c r="I3862" t="str">
        <f t="shared" si="459"/>
        <v>d</v>
      </c>
      <c r="J3862" t="str">
        <f t="shared" si="459"/>
        <v>f</v>
      </c>
      <c r="K3862" t="str">
        <f t="shared" si="459"/>
        <v>f</v>
      </c>
      <c r="L3862" t="str">
        <f t="shared" si="459"/>
        <v>n</v>
      </c>
      <c r="M3862" t="str">
        <f t="shared" si="459"/>
        <v>s</v>
      </c>
      <c r="N3862" t="str">
        <f t="shared" si="459"/>
        <v>v</v>
      </c>
      <c r="O3862" t="str">
        <f t="shared" si="459"/>
        <v>c</v>
      </c>
      <c r="P3862" t="str">
        <f t="shared" si="461"/>
        <v>s</v>
      </c>
      <c r="Q3862" t="str">
        <f t="shared" si="461"/>
        <v>w</v>
      </c>
      <c r="R3862" t="str">
        <f t="shared" si="461"/>
        <v>t</v>
      </c>
      <c r="T3862" t="str">
        <f t="shared" si="463"/>
        <v>mvfbdffnsvcswtmffzsrvczbntfpdsmwbqphvvcflpwgsrmjhrljlvzdgrcwpfphmvtwqwhjmrvmjzjlzlbflhzrdrzcdwhblpqwjljbvprddtvnccmchgctncwbpnmlqppfmhwchvjvpmblqhccfhlprdrczdfhmnsqhddbqlppgsnvhhfrwhqhfdpvsfcvzbqhgswtmnpmzrwsvnmztnqwdrhllssmgtzbztsprpsj</v>
      </c>
    </row>
    <row r="3863" spans="1:20" x14ac:dyDescent="0.25">
      <c r="A3863">
        <v>3864</v>
      </c>
      <c r="B3863" t="str">
        <f t="shared" si="462"/>
        <v>Frame</v>
      </c>
      <c r="C3863">
        <v>3874</v>
      </c>
      <c r="D3863" t="str">
        <f t="shared" si="457"/>
        <v/>
      </c>
      <c r="E3863" t="str">
        <f t="shared" si="458"/>
        <v>v</v>
      </c>
      <c r="F3863" t="str">
        <f t="shared" si="460"/>
        <v>f</v>
      </c>
      <c r="G3863" t="str">
        <f t="shared" si="460"/>
        <v>b</v>
      </c>
      <c r="H3863" t="str">
        <f t="shared" si="459"/>
        <v>d</v>
      </c>
      <c r="I3863" t="str">
        <f t="shared" si="459"/>
        <v>f</v>
      </c>
      <c r="J3863" t="str">
        <f t="shared" si="459"/>
        <v>f</v>
      </c>
      <c r="K3863" t="str">
        <f t="shared" si="459"/>
        <v>n</v>
      </c>
      <c r="L3863" t="str">
        <f t="shared" si="459"/>
        <v>s</v>
      </c>
      <c r="M3863" t="str">
        <f t="shared" si="459"/>
        <v>v</v>
      </c>
      <c r="N3863" t="str">
        <f t="shared" si="459"/>
        <v>c</v>
      </c>
      <c r="O3863" t="str">
        <f t="shared" si="459"/>
        <v>s</v>
      </c>
      <c r="P3863" t="str">
        <f t="shared" si="461"/>
        <v>w</v>
      </c>
      <c r="Q3863" t="str">
        <f t="shared" si="461"/>
        <v>t</v>
      </c>
      <c r="R3863" t="str">
        <f t="shared" si="461"/>
        <v>m</v>
      </c>
      <c r="T3863" t="str">
        <f t="shared" si="463"/>
        <v>vfbdffnsvcswtmffzsrvczbntfpdsmwbqphvvcflpwgsrmjhrljlvzdgrcwpfphmvtwqwhjmrvmjzjlzlbflhzrdrzcdwhblpqwjljbvprddtvnccmchgctncwbpnmlqppfmhwchvjvpmblqhccfhlprdrczdfhmnsqhddbqlppgsnvhhfrwhqhfdpvsfcvzbqhgswtmnpmzrwsvnmztnqwdrhllssmgtzbztsprpsj</v>
      </c>
    </row>
    <row r="3864" spans="1:20" x14ac:dyDescent="0.25">
      <c r="A3864">
        <v>3865</v>
      </c>
      <c r="B3864" t="str">
        <f t="shared" si="462"/>
        <v/>
      </c>
      <c r="C3864">
        <v>3875</v>
      </c>
      <c r="D3864" t="str">
        <f t="shared" si="457"/>
        <v/>
      </c>
      <c r="E3864" t="str">
        <f t="shared" si="458"/>
        <v>f</v>
      </c>
      <c r="F3864" t="str">
        <f t="shared" si="460"/>
        <v>b</v>
      </c>
      <c r="G3864" t="str">
        <f t="shared" si="460"/>
        <v>d</v>
      </c>
      <c r="H3864" t="str">
        <f t="shared" si="459"/>
        <v>f</v>
      </c>
      <c r="I3864" t="str">
        <f t="shared" si="459"/>
        <v>f</v>
      </c>
      <c r="J3864" t="str">
        <f t="shared" si="459"/>
        <v>n</v>
      </c>
      <c r="K3864" t="str">
        <f t="shared" si="459"/>
        <v>s</v>
      </c>
      <c r="L3864" t="str">
        <f t="shared" si="459"/>
        <v>v</v>
      </c>
      <c r="M3864" t="str">
        <f t="shared" si="459"/>
        <v>c</v>
      </c>
      <c r="N3864" t="str">
        <f t="shared" si="459"/>
        <v>s</v>
      </c>
      <c r="O3864" t="str">
        <f t="shared" si="459"/>
        <v>w</v>
      </c>
      <c r="P3864" t="str">
        <f t="shared" si="461"/>
        <v>t</v>
      </c>
      <c r="Q3864" t="str">
        <f t="shared" si="461"/>
        <v>m</v>
      </c>
      <c r="R3864" t="str">
        <f t="shared" si="461"/>
        <v>f</v>
      </c>
      <c r="T3864" t="str">
        <f t="shared" si="463"/>
        <v>fbdffnsvcswtmffzsrvczbntfpdsmwbqphvvcflpwgsrmjhrljlvzdgrcwpfphmvtwqwhjmrvmjzjlzlbflhzrdrzcdwhblpqwjljbvprddtvnccmchgctncwbpnmlqppfmhwchvjvpmblqhccfhlprdrczdfhmnsqhddbqlppgsnvhhfrwhqhfdpvsfcvzbqhgswtmnpmzrwsvnmztnqwdrhllssmgtzbztsprpsj</v>
      </c>
    </row>
    <row r="3865" spans="1:20" x14ac:dyDescent="0.25">
      <c r="A3865">
        <v>3866</v>
      </c>
      <c r="B3865" t="str">
        <f t="shared" si="462"/>
        <v/>
      </c>
      <c r="C3865">
        <v>3876</v>
      </c>
      <c r="D3865" t="str">
        <f t="shared" si="457"/>
        <v/>
      </c>
      <c r="E3865" t="str">
        <f t="shared" si="458"/>
        <v>b</v>
      </c>
      <c r="F3865" t="str">
        <f t="shared" si="460"/>
        <v>d</v>
      </c>
      <c r="G3865" t="str">
        <f t="shared" si="460"/>
        <v>f</v>
      </c>
      <c r="H3865" t="str">
        <f t="shared" si="459"/>
        <v>f</v>
      </c>
      <c r="I3865" t="str">
        <f t="shared" si="459"/>
        <v>n</v>
      </c>
      <c r="J3865" t="str">
        <f t="shared" si="459"/>
        <v>s</v>
      </c>
      <c r="K3865" t="str">
        <f t="shared" si="459"/>
        <v>v</v>
      </c>
      <c r="L3865" t="str">
        <f t="shared" si="459"/>
        <v>c</v>
      </c>
      <c r="M3865" t="str">
        <f t="shared" si="459"/>
        <v>s</v>
      </c>
      <c r="N3865" t="str">
        <f t="shared" si="459"/>
        <v>w</v>
      </c>
      <c r="O3865" t="str">
        <f t="shared" si="459"/>
        <v>t</v>
      </c>
      <c r="P3865" t="str">
        <f t="shared" si="461"/>
        <v>m</v>
      </c>
      <c r="Q3865" t="str">
        <f t="shared" si="461"/>
        <v>f</v>
      </c>
      <c r="R3865" t="str">
        <f t="shared" si="461"/>
        <v>f</v>
      </c>
      <c r="T3865" t="str">
        <f t="shared" si="463"/>
        <v>bdffnsvcswtmffzsrvczbntfpdsmwbqphvvcflpwgsrmjhrljlvzdgrcwpfphmvtwqwhjmrvmjzjlzlbflhzrdrzcdwhblpqwjljbvprddtvnccmchgctncwbpnmlqppfmhwchvjvpmblqhccfhlprdrczdfhmnsqhddbqlppgsnvhhfrwhqhfdpvsfcvzbqhgswtmnpmzrwsvnmztnqwdrhllssmgtzbztsprpsj</v>
      </c>
    </row>
    <row r="3866" spans="1:20" x14ac:dyDescent="0.25">
      <c r="A3866">
        <v>3867</v>
      </c>
      <c r="B3866" t="str">
        <f t="shared" si="462"/>
        <v/>
      </c>
      <c r="C3866">
        <v>3877</v>
      </c>
      <c r="D3866" t="str">
        <f t="shared" si="457"/>
        <v/>
      </c>
      <c r="E3866" t="str">
        <f t="shared" si="458"/>
        <v>d</v>
      </c>
      <c r="F3866" t="str">
        <f t="shared" si="460"/>
        <v>f</v>
      </c>
      <c r="G3866" t="str">
        <f t="shared" si="460"/>
        <v>f</v>
      </c>
      <c r="H3866" t="str">
        <f t="shared" si="459"/>
        <v>n</v>
      </c>
      <c r="I3866" t="str">
        <f t="shared" si="459"/>
        <v>s</v>
      </c>
      <c r="J3866" t="str">
        <f t="shared" si="459"/>
        <v>v</v>
      </c>
      <c r="K3866" t="str">
        <f t="shared" si="459"/>
        <v>c</v>
      </c>
      <c r="L3866" t="str">
        <f t="shared" si="459"/>
        <v>s</v>
      </c>
      <c r="M3866" t="str">
        <f t="shared" si="459"/>
        <v>w</v>
      </c>
      <c r="N3866" t="str">
        <f t="shared" si="459"/>
        <v>t</v>
      </c>
      <c r="O3866" t="str">
        <f t="shared" si="459"/>
        <v>m</v>
      </c>
      <c r="P3866" t="str">
        <f t="shared" si="461"/>
        <v>f</v>
      </c>
      <c r="Q3866" t="str">
        <f t="shared" si="461"/>
        <v>f</v>
      </c>
      <c r="R3866" t="str">
        <f t="shared" si="461"/>
        <v>z</v>
      </c>
      <c r="T3866" t="str">
        <f t="shared" si="463"/>
        <v>dffnsvcswtmffzsrvczbntfpdsmwbqphvvcflpwgsrmjhrljlvzdgrcwpfphmvtwqwhjmrvmjzjlzlbflhzrdrzcdwhblpqwjljbvprddtvnccmchgctncwbpnmlqppfmhwchvjvpmblqhccfhlprdrczdfhmnsqhddbqlppgsnvhhfrwhqhfdpvsfcvzbqhgswtmnpmzrwsvnmztnqwdrhllssmgtzbztsprpsj</v>
      </c>
    </row>
    <row r="3867" spans="1:20" x14ac:dyDescent="0.25">
      <c r="A3867">
        <v>3868</v>
      </c>
      <c r="B3867" t="str">
        <f t="shared" si="462"/>
        <v/>
      </c>
      <c r="C3867">
        <v>3878</v>
      </c>
      <c r="D3867" t="str">
        <f t="shared" si="457"/>
        <v/>
      </c>
      <c r="E3867" t="str">
        <f t="shared" si="458"/>
        <v>f</v>
      </c>
      <c r="F3867" t="str">
        <f t="shared" si="460"/>
        <v>f</v>
      </c>
      <c r="G3867" t="str">
        <f t="shared" si="460"/>
        <v>n</v>
      </c>
      <c r="H3867" t="str">
        <f t="shared" si="459"/>
        <v>s</v>
      </c>
      <c r="I3867" t="str">
        <f t="shared" si="459"/>
        <v>v</v>
      </c>
      <c r="J3867" t="str">
        <f t="shared" si="459"/>
        <v>c</v>
      </c>
      <c r="K3867" t="str">
        <f t="shared" si="459"/>
        <v>s</v>
      </c>
      <c r="L3867" t="str">
        <f t="shared" si="459"/>
        <v>w</v>
      </c>
      <c r="M3867" t="str">
        <f t="shared" si="459"/>
        <v>t</v>
      </c>
      <c r="N3867" t="str">
        <f t="shared" si="459"/>
        <v>m</v>
      </c>
      <c r="O3867" t="str">
        <f t="shared" si="459"/>
        <v>f</v>
      </c>
      <c r="P3867" t="str">
        <f t="shared" si="461"/>
        <v>f</v>
      </c>
      <c r="Q3867" t="str">
        <f t="shared" si="461"/>
        <v>z</v>
      </c>
      <c r="R3867" t="str">
        <f t="shared" si="461"/>
        <v>s</v>
      </c>
      <c r="T3867" t="str">
        <f t="shared" si="463"/>
        <v>ffnsvcswtmffzsrvczbntfpdsmwbqphvvcflpwgsrmjhrljlvzdgrcwpfphmvtwqwhjmrvmjzjlzlbflhzrdrzcdwhblpqwjljbvprddtvnccmchgctncwbpnmlqppfmhwchvjvpmblqhccfhlprdrczdfhmnsqhddbqlppgsnvhhfrwhqhfdpvsfcvzbqhgswtmnpmzrwsvnmztnqwdrhllssmgtzbztsprpsj</v>
      </c>
    </row>
    <row r="3868" spans="1:20" x14ac:dyDescent="0.25">
      <c r="A3868">
        <v>3869</v>
      </c>
      <c r="B3868" t="str">
        <f t="shared" si="462"/>
        <v>Frame</v>
      </c>
      <c r="C3868">
        <v>3879</v>
      </c>
      <c r="D3868" t="str">
        <f t="shared" ref="D3868:D3931" si="464">IF(AND(E3868&lt;&gt;F3868,E3868&lt;&gt;G3868,E3868&lt;&gt;H3868,E3868&lt;&gt;I3868,E3868&lt;&gt;J3868,E3868&lt;&gt;K3868,E3868&lt;&gt;L3868,E3868&lt;&gt;M3868,E3868&lt;&gt;N3868,E3868&lt;&gt;O3868,E3868&lt;&gt;P3868,E3868&lt;&gt;Q3868,E3868&lt;&gt;R3868,F3868&lt;&gt;G3868,F3868&lt;&gt;H3868,F3868&lt;&gt;I3868,F3868&lt;&gt;J3868,F3868&lt;&gt;K3868,F3868&lt;&gt;L3868,F3868&lt;&gt;M3868,F3868&lt;&gt;N3868,F3868&lt;&gt;O3868,F3868&lt;&gt;P3868,F3868&lt;&gt;Q3868,F3868&lt;&gt;R3868,G3868&lt;&gt;H3868,G3868&lt;&gt;I3868,G3868&lt;&gt;J3868,G3868&lt;&gt;K3868,G3868&lt;&gt;L3868,G3868&lt;&gt;M3868,G3868&lt;&gt;N3868,G3868&lt;&gt;O3868,G3868&lt;&gt;P3868,G3868&lt;&gt;Q3868,G3868&lt;&gt;R3868,H3868&lt;&gt;I3868,H3868&lt;&gt;J3868,H3868&lt;&gt;K3868,H3868&lt;&gt;L3868,H3868&lt;&gt;M3868,H3868&lt;&gt;N3868,H3868&lt;&gt;O3868,H3868&lt;&gt;P3868,H3868&lt;&gt;Q3868,H3868&lt;&gt;R3868,I3868&lt;&gt;J3868,I3868&lt;&gt;K3868,I3868&lt;&gt;L3868,I3868&lt;&gt;M3868,I3868&lt;&gt;N3868,I3868&lt;&gt;O3868,I3868&lt;&gt;P3868,I3868&lt;&gt;Q3868,I3868&lt;&gt;R3868,J3868&lt;&gt;K3868,J3868&lt;&gt;L3868,J3868&lt;&gt;M3868,J3868&lt;&gt;N3868,J3868&lt;&gt;O3868,J3868&lt;&gt;P3868,J3868&lt;&gt;Q3868,J3868&lt;&gt;R3868,K3868&lt;&gt;L3868,K3868&lt;&gt;M3868,K3868&lt;&gt;N3868,K3868&lt;&gt;O3868,K3868&lt;&gt;P3868,K3868&lt;&gt;Q3868,K3868&lt;&gt;R3868,L3868&lt;&gt;M3868,L3868&lt;&gt;N3868,L3868&lt;&gt;O3868,L3868&lt;&gt;P3868,L3868&lt;&gt;Q3868,L3868&lt;&gt;R3868,M3868&lt;&gt;N3868,M3868&lt;&gt;O3868,M3868&lt;&gt;P3868,M3868&lt;&gt;Q3868,M3868&lt;&gt;R3868,
N3868&lt;&gt;O3868,N3868&lt;&gt;P3868,N3868&lt;&gt;Q3868,N3868&lt;&gt;R3868,O3868&lt;&gt;P3868,O3868&lt;&gt;Q3868,O3868&lt;&gt;R3868,P3868&lt;&gt;Q3868,P3868&lt;&gt;R3868,Q3868&lt;&gt;R3868),"Message","")</f>
        <v/>
      </c>
      <c r="E3868" t="str">
        <f t="shared" ref="E3868:E3931" si="465">LEFT(T3868,1)</f>
        <v>f</v>
      </c>
      <c r="F3868" t="str">
        <f t="shared" si="460"/>
        <v>n</v>
      </c>
      <c r="G3868" t="str">
        <f t="shared" si="460"/>
        <v>s</v>
      </c>
      <c r="H3868" t="str">
        <f t="shared" si="459"/>
        <v>v</v>
      </c>
      <c r="I3868" t="str">
        <f t="shared" si="459"/>
        <v>c</v>
      </c>
      <c r="J3868" t="str">
        <f t="shared" si="459"/>
        <v>s</v>
      </c>
      <c r="K3868" t="str">
        <f t="shared" si="459"/>
        <v>w</v>
      </c>
      <c r="L3868" t="str">
        <f t="shared" ref="L3868:R3931" si="466">MID($T3868,L$2,1)</f>
        <v>t</v>
      </c>
      <c r="M3868" t="str">
        <f t="shared" si="466"/>
        <v>m</v>
      </c>
      <c r="N3868" t="str">
        <f t="shared" si="466"/>
        <v>f</v>
      </c>
      <c r="O3868" t="str">
        <f t="shared" si="466"/>
        <v>f</v>
      </c>
      <c r="P3868" t="str">
        <f t="shared" si="461"/>
        <v>z</v>
      </c>
      <c r="Q3868" t="str">
        <f t="shared" si="461"/>
        <v>s</v>
      </c>
      <c r="R3868" t="str">
        <f t="shared" si="461"/>
        <v>r</v>
      </c>
      <c r="T3868" t="str">
        <f t="shared" si="463"/>
        <v>fnsvcswtmffzsrvczbntfpdsmwbqphvvcflpwgsrmjhrljlvzdgrcwpfphmvtwqwhjmrvmjzjlzlbflhzrdrzcdwhblpqwjljbvprddtvnccmchgctncwbpnmlqppfmhwchvjvpmblqhccfhlprdrczdfhmnsqhddbqlppgsnvhhfrwhqhfdpvsfcvzbqhgswtmnpmzrwsvnmztnqwdrhllssmgtzbztsprpsj</v>
      </c>
    </row>
    <row r="3869" spans="1:20" x14ac:dyDescent="0.25">
      <c r="A3869">
        <v>3870</v>
      </c>
      <c r="B3869" t="str">
        <f t="shared" si="462"/>
        <v>Frame</v>
      </c>
      <c r="C3869">
        <v>3880</v>
      </c>
      <c r="D3869" t="str">
        <f t="shared" si="464"/>
        <v/>
      </c>
      <c r="E3869" t="str">
        <f t="shared" si="465"/>
        <v>n</v>
      </c>
      <c r="F3869" t="str">
        <f t="shared" si="460"/>
        <v>s</v>
      </c>
      <c r="G3869" t="str">
        <f t="shared" si="460"/>
        <v>v</v>
      </c>
      <c r="H3869" t="str">
        <f t="shared" si="460"/>
        <v>c</v>
      </c>
      <c r="I3869" t="str">
        <f t="shared" si="460"/>
        <v>s</v>
      </c>
      <c r="J3869" t="str">
        <f t="shared" si="460"/>
        <v>w</v>
      </c>
      <c r="K3869" t="str">
        <f t="shared" si="460"/>
        <v>t</v>
      </c>
      <c r="L3869" t="str">
        <f t="shared" si="466"/>
        <v>m</v>
      </c>
      <c r="M3869" t="str">
        <f t="shared" si="466"/>
        <v>f</v>
      </c>
      <c r="N3869" t="str">
        <f t="shared" si="466"/>
        <v>f</v>
      </c>
      <c r="O3869" t="str">
        <f t="shared" si="466"/>
        <v>z</v>
      </c>
      <c r="P3869" t="str">
        <f t="shared" si="461"/>
        <v>s</v>
      </c>
      <c r="Q3869" t="str">
        <f t="shared" si="461"/>
        <v>r</v>
      </c>
      <c r="R3869" t="str">
        <f t="shared" si="461"/>
        <v>v</v>
      </c>
      <c r="T3869" t="str">
        <f t="shared" si="463"/>
        <v>nsvcswtmffzsrvczbntfpdsmwbqphvvcflpwgsrmjhrljlvzdgrcwpfphmvtwqwhjmrvmjzjlzlbflhzrdrzcdwhblpqwjljbvprddtvnccmchgctncwbpnmlqppfmhwchvjvpmblqhccfhlprdrczdfhmnsqhddbqlppgsnvhhfrwhqhfdpvsfcvzbqhgswtmnpmzrwsvnmztnqwdrhllssmgtzbztsprpsj</v>
      </c>
    </row>
    <row r="3870" spans="1:20" x14ac:dyDescent="0.25">
      <c r="A3870">
        <v>3871</v>
      </c>
      <c r="B3870" t="str">
        <f t="shared" si="462"/>
        <v/>
      </c>
      <c r="C3870">
        <v>3881</v>
      </c>
      <c r="D3870" t="str">
        <f t="shared" si="464"/>
        <v/>
      </c>
      <c r="E3870" t="str">
        <f t="shared" si="465"/>
        <v>s</v>
      </c>
      <c r="F3870" t="str">
        <f t="shared" si="460"/>
        <v>v</v>
      </c>
      <c r="G3870" t="str">
        <f t="shared" si="460"/>
        <v>c</v>
      </c>
      <c r="H3870" t="str">
        <f t="shared" si="460"/>
        <v>s</v>
      </c>
      <c r="I3870" t="str">
        <f t="shared" si="460"/>
        <v>w</v>
      </c>
      <c r="J3870" t="str">
        <f t="shared" si="460"/>
        <v>t</v>
      </c>
      <c r="K3870" t="str">
        <f t="shared" si="460"/>
        <v>m</v>
      </c>
      <c r="L3870" t="str">
        <f t="shared" si="466"/>
        <v>f</v>
      </c>
      <c r="M3870" t="str">
        <f t="shared" si="466"/>
        <v>f</v>
      </c>
      <c r="N3870" t="str">
        <f t="shared" si="466"/>
        <v>z</v>
      </c>
      <c r="O3870" t="str">
        <f t="shared" si="466"/>
        <v>s</v>
      </c>
      <c r="P3870" t="str">
        <f t="shared" si="461"/>
        <v>r</v>
      </c>
      <c r="Q3870" t="str">
        <f t="shared" si="461"/>
        <v>v</v>
      </c>
      <c r="R3870" t="str">
        <f t="shared" si="461"/>
        <v>c</v>
      </c>
      <c r="T3870" t="str">
        <f t="shared" si="463"/>
        <v>svcswtmffzsrvczbntfpdsmwbqphvvcflpwgsrmjhrljlvzdgrcwpfphmvtwqwhjmrvmjzjlzlbflhzrdrzcdwhblpqwjljbvprddtvnccmchgctncwbpnmlqppfmhwchvjvpmblqhccfhlprdrczdfhmnsqhddbqlppgsnvhhfrwhqhfdpvsfcvzbqhgswtmnpmzrwsvnmztnqwdrhllssmgtzbztsprpsj</v>
      </c>
    </row>
    <row r="3871" spans="1:20" x14ac:dyDescent="0.25">
      <c r="A3871">
        <v>3872</v>
      </c>
      <c r="B3871" t="str">
        <f t="shared" si="462"/>
        <v>Frame</v>
      </c>
      <c r="C3871">
        <v>3882</v>
      </c>
      <c r="D3871" t="str">
        <f t="shared" si="464"/>
        <v/>
      </c>
      <c r="E3871" t="str">
        <f t="shared" si="465"/>
        <v>v</v>
      </c>
      <c r="F3871" t="str">
        <f t="shared" si="460"/>
        <v>c</v>
      </c>
      <c r="G3871" t="str">
        <f t="shared" si="460"/>
        <v>s</v>
      </c>
      <c r="H3871" t="str">
        <f t="shared" si="460"/>
        <v>w</v>
      </c>
      <c r="I3871" t="str">
        <f t="shared" si="460"/>
        <v>t</v>
      </c>
      <c r="J3871" t="str">
        <f t="shared" si="460"/>
        <v>m</v>
      </c>
      <c r="K3871" t="str">
        <f t="shared" si="460"/>
        <v>f</v>
      </c>
      <c r="L3871" t="str">
        <f t="shared" si="466"/>
        <v>f</v>
      </c>
      <c r="M3871" t="str">
        <f t="shared" si="466"/>
        <v>z</v>
      </c>
      <c r="N3871" t="str">
        <f t="shared" si="466"/>
        <v>s</v>
      </c>
      <c r="O3871" t="str">
        <f t="shared" si="466"/>
        <v>r</v>
      </c>
      <c r="P3871" t="str">
        <f t="shared" si="461"/>
        <v>v</v>
      </c>
      <c r="Q3871" t="str">
        <f t="shared" si="461"/>
        <v>c</v>
      </c>
      <c r="R3871" t="str">
        <f t="shared" si="461"/>
        <v>z</v>
      </c>
      <c r="T3871" t="str">
        <f t="shared" si="463"/>
        <v>vcswtmffzsrvczbntfpdsmwbqphvvcflpwgsrmjhrljlvzdgrcwpfphmvtwqwhjmrvmjzjlzlbflhzrdrzcdwhblpqwjljbvprddtvnccmchgctncwbpnmlqppfmhwchvjvpmblqhccfhlprdrczdfhmnsqhddbqlppgsnvhhfrwhqhfdpvsfcvzbqhgswtmnpmzrwsvnmztnqwdrhllssmgtzbztsprpsj</v>
      </c>
    </row>
    <row r="3872" spans="1:20" x14ac:dyDescent="0.25">
      <c r="A3872">
        <v>3873</v>
      </c>
      <c r="B3872" t="str">
        <f t="shared" si="462"/>
        <v>Frame</v>
      </c>
      <c r="C3872">
        <v>3883</v>
      </c>
      <c r="D3872" t="str">
        <f t="shared" si="464"/>
        <v/>
      </c>
      <c r="E3872" t="str">
        <f t="shared" si="465"/>
        <v>c</v>
      </c>
      <c r="F3872" t="str">
        <f t="shared" si="460"/>
        <v>s</v>
      </c>
      <c r="G3872" t="str">
        <f t="shared" si="460"/>
        <v>w</v>
      </c>
      <c r="H3872" t="str">
        <f t="shared" si="460"/>
        <v>t</v>
      </c>
      <c r="I3872" t="str">
        <f t="shared" si="460"/>
        <v>m</v>
      </c>
      <c r="J3872" t="str">
        <f t="shared" si="460"/>
        <v>f</v>
      </c>
      <c r="K3872" t="str">
        <f t="shared" si="460"/>
        <v>f</v>
      </c>
      <c r="L3872" t="str">
        <f t="shared" si="466"/>
        <v>z</v>
      </c>
      <c r="M3872" t="str">
        <f t="shared" si="466"/>
        <v>s</v>
      </c>
      <c r="N3872" t="str">
        <f t="shared" si="466"/>
        <v>r</v>
      </c>
      <c r="O3872" t="str">
        <f t="shared" si="466"/>
        <v>v</v>
      </c>
      <c r="P3872" t="str">
        <f t="shared" si="461"/>
        <v>c</v>
      </c>
      <c r="Q3872" t="str">
        <f t="shared" si="461"/>
        <v>z</v>
      </c>
      <c r="R3872" t="str">
        <f t="shared" si="461"/>
        <v>b</v>
      </c>
      <c r="T3872" t="str">
        <f t="shared" si="463"/>
        <v>cswtmffzsrvczbntfpdsmwbqphvvcflpwgsrmjhrljlvzdgrcwpfphmvtwqwhjmrvmjzjlzlbflhzrdrzcdwhblpqwjljbvprddtvnccmchgctncwbpnmlqppfmhwchvjvpmblqhccfhlprdrczdfhmnsqhddbqlppgsnvhhfrwhqhfdpvsfcvzbqhgswtmnpmzrwsvnmztnqwdrhllssmgtzbztsprpsj</v>
      </c>
    </row>
    <row r="3873" spans="1:20" x14ac:dyDescent="0.25">
      <c r="A3873">
        <v>3874</v>
      </c>
      <c r="B3873" t="str">
        <f t="shared" si="462"/>
        <v>Frame</v>
      </c>
      <c r="C3873">
        <v>3884</v>
      </c>
      <c r="D3873" t="str">
        <f t="shared" si="464"/>
        <v/>
      </c>
      <c r="E3873" t="str">
        <f t="shared" si="465"/>
        <v>s</v>
      </c>
      <c r="F3873" t="str">
        <f t="shared" si="460"/>
        <v>w</v>
      </c>
      <c r="G3873" t="str">
        <f t="shared" si="460"/>
        <v>t</v>
      </c>
      <c r="H3873" t="str">
        <f t="shared" si="460"/>
        <v>m</v>
      </c>
      <c r="I3873" t="str">
        <f t="shared" si="460"/>
        <v>f</v>
      </c>
      <c r="J3873" t="str">
        <f t="shared" si="460"/>
        <v>f</v>
      </c>
      <c r="K3873" t="str">
        <f t="shared" si="460"/>
        <v>z</v>
      </c>
      <c r="L3873" t="str">
        <f t="shared" si="466"/>
        <v>s</v>
      </c>
      <c r="M3873" t="str">
        <f t="shared" si="466"/>
        <v>r</v>
      </c>
      <c r="N3873" t="str">
        <f t="shared" si="466"/>
        <v>v</v>
      </c>
      <c r="O3873" t="str">
        <f t="shared" si="466"/>
        <v>c</v>
      </c>
      <c r="P3873" t="str">
        <f t="shared" si="461"/>
        <v>z</v>
      </c>
      <c r="Q3873" t="str">
        <f t="shared" si="461"/>
        <v>b</v>
      </c>
      <c r="R3873" t="str">
        <f t="shared" si="461"/>
        <v>n</v>
      </c>
      <c r="T3873" t="str">
        <f t="shared" si="463"/>
        <v>swtmffzsrvczbntfpdsmwbqphvvcflpwgsrmjhrljlvzdgrcwpfphmvtwqwhjmrvmjzjlzlbflhzrdrzcdwhblpqwjljbvprddtvnccmchgctncwbpnmlqppfmhwchvjvpmblqhccfhlprdrczdfhmnsqhddbqlppgsnvhhfrwhqhfdpvsfcvzbqhgswtmnpmzrwsvnmztnqwdrhllssmgtzbztsprpsj</v>
      </c>
    </row>
    <row r="3874" spans="1:20" x14ac:dyDescent="0.25">
      <c r="A3874">
        <v>3875</v>
      </c>
      <c r="B3874" t="str">
        <f t="shared" si="462"/>
        <v>Frame</v>
      </c>
      <c r="C3874">
        <v>3885</v>
      </c>
      <c r="D3874" t="str">
        <f t="shared" si="464"/>
        <v/>
      </c>
      <c r="E3874" t="str">
        <f t="shared" si="465"/>
        <v>w</v>
      </c>
      <c r="F3874" t="str">
        <f t="shared" si="460"/>
        <v>t</v>
      </c>
      <c r="G3874" t="str">
        <f t="shared" si="460"/>
        <v>m</v>
      </c>
      <c r="H3874" t="str">
        <f t="shared" si="460"/>
        <v>f</v>
      </c>
      <c r="I3874" t="str">
        <f t="shared" si="460"/>
        <v>f</v>
      </c>
      <c r="J3874" t="str">
        <f t="shared" si="460"/>
        <v>z</v>
      </c>
      <c r="K3874" t="str">
        <f t="shared" si="460"/>
        <v>s</v>
      </c>
      <c r="L3874" t="str">
        <f t="shared" si="466"/>
        <v>r</v>
      </c>
      <c r="M3874" t="str">
        <f t="shared" si="466"/>
        <v>v</v>
      </c>
      <c r="N3874" t="str">
        <f t="shared" si="466"/>
        <v>c</v>
      </c>
      <c r="O3874" t="str">
        <f t="shared" si="466"/>
        <v>z</v>
      </c>
      <c r="P3874" t="str">
        <f t="shared" si="461"/>
        <v>b</v>
      </c>
      <c r="Q3874" t="str">
        <f t="shared" si="461"/>
        <v>n</v>
      </c>
      <c r="R3874" t="str">
        <f t="shared" si="461"/>
        <v>t</v>
      </c>
      <c r="T3874" t="str">
        <f t="shared" si="463"/>
        <v>wtmffzsrvczbntfpdsmwbqphvvcflpwgsrmjhrljlvzdgrcwpfphmvtwqwhjmrvmjzjlzlbflhzrdrzcdwhblpqwjljbvprddtvnccmchgctncwbpnmlqppfmhwchvjvpmblqhccfhlprdrczdfhmnsqhddbqlppgsnvhhfrwhqhfdpvsfcvzbqhgswtmnpmzrwsvnmztnqwdrhllssmgtzbztsprpsj</v>
      </c>
    </row>
    <row r="3875" spans="1:20" x14ac:dyDescent="0.25">
      <c r="A3875">
        <v>3876</v>
      </c>
      <c r="B3875" t="str">
        <f t="shared" si="462"/>
        <v/>
      </c>
      <c r="C3875">
        <v>3886</v>
      </c>
      <c r="D3875" t="str">
        <f t="shared" si="464"/>
        <v/>
      </c>
      <c r="E3875" t="str">
        <f t="shared" si="465"/>
        <v>t</v>
      </c>
      <c r="F3875" t="str">
        <f t="shared" si="460"/>
        <v>m</v>
      </c>
      <c r="G3875" t="str">
        <f t="shared" si="460"/>
        <v>f</v>
      </c>
      <c r="H3875" t="str">
        <f t="shared" si="460"/>
        <v>f</v>
      </c>
      <c r="I3875" t="str">
        <f t="shared" si="460"/>
        <v>z</v>
      </c>
      <c r="J3875" t="str">
        <f t="shared" si="460"/>
        <v>s</v>
      </c>
      <c r="K3875" t="str">
        <f t="shared" si="460"/>
        <v>r</v>
      </c>
      <c r="L3875" t="str">
        <f t="shared" si="466"/>
        <v>v</v>
      </c>
      <c r="M3875" t="str">
        <f t="shared" si="466"/>
        <v>c</v>
      </c>
      <c r="N3875" t="str">
        <f t="shared" si="466"/>
        <v>z</v>
      </c>
      <c r="O3875" t="str">
        <f t="shared" si="466"/>
        <v>b</v>
      </c>
      <c r="P3875" t="str">
        <f t="shared" si="461"/>
        <v>n</v>
      </c>
      <c r="Q3875" t="str">
        <f t="shared" si="461"/>
        <v>t</v>
      </c>
      <c r="R3875" t="str">
        <f t="shared" si="461"/>
        <v>f</v>
      </c>
      <c r="T3875" t="str">
        <f t="shared" si="463"/>
        <v>tmffzsrvczbntfpdsmwbqphvvcflpwgsrmjhrljlvzdgrcwpfphmvtwqwhjmrvmjzjlzlbflhzrdrzcdwhblpqwjljbvprddtvnccmchgctncwbpnmlqppfmhwchvjvpmblqhccfhlprdrczdfhmnsqhddbqlppgsnvhhfrwhqhfdpvsfcvzbqhgswtmnpmzrwsvnmztnqwdrhllssmgtzbztsprpsj</v>
      </c>
    </row>
    <row r="3876" spans="1:20" x14ac:dyDescent="0.25">
      <c r="A3876">
        <v>3877</v>
      </c>
      <c r="B3876" t="str">
        <f t="shared" si="462"/>
        <v/>
      </c>
      <c r="C3876">
        <v>3887</v>
      </c>
      <c r="D3876" t="str">
        <f t="shared" si="464"/>
        <v/>
      </c>
      <c r="E3876" t="str">
        <f t="shared" si="465"/>
        <v>m</v>
      </c>
      <c r="F3876" t="str">
        <f t="shared" si="460"/>
        <v>f</v>
      </c>
      <c r="G3876" t="str">
        <f t="shared" si="460"/>
        <v>f</v>
      </c>
      <c r="H3876" t="str">
        <f t="shared" si="460"/>
        <v>z</v>
      </c>
      <c r="I3876" t="str">
        <f t="shared" si="460"/>
        <v>s</v>
      </c>
      <c r="J3876" t="str">
        <f t="shared" si="460"/>
        <v>r</v>
      </c>
      <c r="K3876" t="str">
        <f t="shared" si="460"/>
        <v>v</v>
      </c>
      <c r="L3876" t="str">
        <f t="shared" si="466"/>
        <v>c</v>
      </c>
      <c r="M3876" t="str">
        <f t="shared" si="466"/>
        <v>z</v>
      </c>
      <c r="N3876" t="str">
        <f t="shared" si="466"/>
        <v>b</v>
      </c>
      <c r="O3876" t="str">
        <f t="shared" si="466"/>
        <v>n</v>
      </c>
      <c r="P3876" t="str">
        <f t="shared" si="461"/>
        <v>t</v>
      </c>
      <c r="Q3876" t="str">
        <f t="shared" si="461"/>
        <v>f</v>
      </c>
      <c r="R3876" t="str">
        <f t="shared" si="461"/>
        <v>p</v>
      </c>
      <c r="T3876" t="str">
        <f t="shared" si="463"/>
        <v>mffzsrvczbntfpdsmwbqphvvcflpwgsrmjhrljlvzdgrcwpfphmvtwqwhjmrvmjzjlzlbflhzrdrzcdwhblpqwjljbvprddtvnccmchgctncwbpnmlqppfmhwchvjvpmblqhccfhlprdrczdfhmnsqhddbqlppgsnvhhfrwhqhfdpvsfcvzbqhgswtmnpmzrwsvnmztnqwdrhllssmgtzbztsprpsj</v>
      </c>
    </row>
    <row r="3877" spans="1:20" x14ac:dyDescent="0.25">
      <c r="A3877">
        <v>3878</v>
      </c>
      <c r="B3877" t="str">
        <f t="shared" si="462"/>
        <v/>
      </c>
      <c r="C3877">
        <v>3888</v>
      </c>
      <c r="D3877" t="str">
        <f t="shared" si="464"/>
        <v/>
      </c>
      <c r="E3877" t="str">
        <f t="shared" si="465"/>
        <v>f</v>
      </c>
      <c r="F3877" t="str">
        <f t="shared" si="460"/>
        <v>f</v>
      </c>
      <c r="G3877" t="str">
        <f t="shared" si="460"/>
        <v>z</v>
      </c>
      <c r="H3877" t="str">
        <f t="shared" si="460"/>
        <v>s</v>
      </c>
      <c r="I3877" t="str">
        <f t="shared" si="460"/>
        <v>r</v>
      </c>
      <c r="J3877" t="str">
        <f t="shared" si="460"/>
        <v>v</v>
      </c>
      <c r="K3877" t="str">
        <f t="shared" si="460"/>
        <v>c</v>
      </c>
      <c r="L3877" t="str">
        <f t="shared" si="466"/>
        <v>z</v>
      </c>
      <c r="M3877" t="str">
        <f t="shared" si="466"/>
        <v>b</v>
      </c>
      <c r="N3877" t="str">
        <f t="shared" si="466"/>
        <v>n</v>
      </c>
      <c r="O3877" t="str">
        <f t="shared" si="466"/>
        <v>t</v>
      </c>
      <c r="P3877" t="str">
        <f t="shared" si="461"/>
        <v>f</v>
      </c>
      <c r="Q3877" t="str">
        <f t="shared" si="461"/>
        <v>p</v>
      </c>
      <c r="R3877" t="str">
        <f t="shared" si="461"/>
        <v>d</v>
      </c>
      <c r="T3877" t="str">
        <f t="shared" si="463"/>
        <v>ffzsrvczbntfpdsmwbqphvvcflpwgsrmjhrljlvzdgrcwpfphmvtwqwhjmrvmjzjlzlbflhzrdrzcdwhblpqwjljbvprddtvnccmchgctncwbpnmlqppfmhwchvjvpmblqhccfhlprdrczdfhmnsqhddbqlppgsnvhhfrwhqhfdpvsfcvzbqhgswtmnpmzrwsvnmztnqwdrhllssmgtzbztsprpsj</v>
      </c>
    </row>
    <row r="3878" spans="1:20" x14ac:dyDescent="0.25">
      <c r="A3878">
        <v>3879</v>
      </c>
      <c r="B3878" t="str">
        <f t="shared" si="462"/>
        <v>Frame</v>
      </c>
      <c r="C3878">
        <v>3889</v>
      </c>
      <c r="D3878" t="str">
        <f t="shared" si="464"/>
        <v/>
      </c>
      <c r="E3878" t="str">
        <f t="shared" si="465"/>
        <v>f</v>
      </c>
      <c r="F3878" t="str">
        <f t="shared" si="460"/>
        <v>z</v>
      </c>
      <c r="G3878" t="str">
        <f t="shared" si="460"/>
        <v>s</v>
      </c>
      <c r="H3878" t="str">
        <f t="shared" si="460"/>
        <v>r</v>
      </c>
      <c r="I3878" t="str">
        <f t="shared" si="460"/>
        <v>v</v>
      </c>
      <c r="J3878" t="str">
        <f t="shared" si="460"/>
        <v>c</v>
      </c>
      <c r="K3878" t="str">
        <f t="shared" si="460"/>
        <v>z</v>
      </c>
      <c r="L3878" t="str">
        <f t="shared" si="466"/>
        <v>b</v>
      </c>
      <c r="M3878" t="str">
        <f t="shared" si="466"/>
        <v>n</v>
      </c>
      <c r="N3878" t="str">
        <f t="shared" si="466"/>
        <v>t</v>
      </c>
      <c r="O3878" t="str">
        <f t="shared" si="466"/>
        <v>f</v>
      </c>
      <c r="P3878" t="str">
        <f t="shared" si="461"/>
        <v>p</v>
      </c>
      <c r="Q3878" t="str">
        <f t="shared" si="461"/>
        <v>d</v>
      </c>
      <c r="R3878" t="str">
        <f t="shared" si="461"/>
        <v>s</v>
      </c>
      <c r="T3878" t="str">
        <f t="shared" si="463"/>
        <v>fzsrvczbntfpdsmwbqphvvcflpwgsrmjhrljlvzdgrcwpfphmvtwqwhjmrvmjzjlzlbflhzrdrzcdwhblpqwjljbvprddtvnccmchgctncwbpnmlqppfmhwchvjvpmblqhccfhlprdrczdfhmnsqhddbqlppgsnvhhfrwhqhfdpvsfcvzbqhgswtmnpmzrwsvnmztnqwdrhllssmgtzbztsprpsj</v>
      </c>
    </row>
    <row r="3879" spans="1:20" x14ac:dyDescent="0.25">
      <c r="A3879">
        <v>3880</v>
      </c>
      <c r="B3879" t="str">
        <f t="shared" si="462"/>
        <v>Frame</v>
      </c>
      <c r="C3879">
        <v>3890</v>
      </c>
      <c r="D3879" t="str">
        <f t="shared" si="464"/>
        <v/>
      </c>
      <c r="E3879" t="str">
        <f t="shared" si="465"/>
        <v>z</v>
      </c>
      <c r="F3879" t="str">
        <f t="shared" si="460"/>
        <v>s</v>
      </c>
      <c r="G3879" t="str">
        <f t="shared" si="460"/>
        <v>r</v>
      </c>
      <c r="H3879" t="str">
        <f t="shared" si="460"/>
        <v>v</v>
      </c>
      <c r="I3879" t="str">
        <f t="shared" si="460"/>
        <v>c</v>
      </c>
      <c r="J3879" t="str">
        <f t="shared" si="460"/>
        <v>z</v>
      </c>
      <c r="K3879" t="str">
        <f t="shared" si="460"/>
        <v>b</v>
      </c>
      <c r="L3879" t="str">
        <f t="shared" si="466"/>
        <v>n</v>
      </c>
      <c r="M3879" t="str">
        <f t="shared" si="466"/>
        <v>t</v>
      </c>
      <c r="N3879" t="str">
        <f t="shared" si="466"/>
        <v>f</v>
      </c>
      <c r="O3879" t="str">
        <f t="shared" si="466"/>
        <v>p</v>
      </c>
      <c r="P3879" t="str">
        <f t="shared" si="461"/>
        <v>d</v>
      </c>
      <c r="Q3879" t="str">
        <f t="shared" si="461"/>
        <v>s</v>
      </c>
      <c r="R3879" t="str">
        <f t="shared" si="461"/>
        <v>m</v>
      </c>
      <c r="T3879" t="str">
        <f t="shared" si="463"/>
        <v>zsrvczbntfpdsmwbqphvvcflpwgsrmjhrljlvzdgrcwpfphmvtwqwhjmrvmjzjlzlbflhzrdrzcdwhblpqwjljbvprddtvnccmchgctncwbpnmlqppfmhwchvjvpmblqhccfhlprdrczdfhmnsqhddbqlppgsnvhhfrwhqhfdpvsfcvzbqhgswtmnpmzrwsvnmztnqwdrhllssmgtzbztsprpsj</v>
      </c>
    </row>
    <row r="3880" spans="1:20" x14ac:dyDescent="0.25">
      <c r="A3880">
        <v>3881</v>
      </c>
      <c r="B3880" t="str">
        <f t="shared" si="462"/>
        <v>Frame</v>
      </c>
      <c r="C3880">
        <v>3891</v>
      </c>
      <c r="D3880" t="str">
        <f t="shared" si="464"/>
        <v/>
      </c>
      <c r="E3880" t="str">
        <f t="shared" si="465"/>
        <v>s</v>
      </c>
      <c r="F3880" t="str">
        <f t="shared" si="460"/>
        <v>r</v>
      </c>
      <c r="G3880" t="str">
        <f t="shared" si="460"/>
        <v>v</v>
      </c>
      <c r="H3880" t="str">
        <f t="shared" si="460"/>
        <v>c</v>
      </c>
      <c r="I3880" t="str">
        <f t="shared" si="460"/>
        <v>z</v>
      </c>
      <c r="J3880" t="str">
        <f t="shared" si="460"/>
        <v>b</v>
      </c>
      <c r="K3880" t="str">
        <f t="shared" si="460"/>
        <v>n</v>
      </c>
      <c r="L3880" t="str">
        <f t="shared" si="466"/>
        <v>t</v>
      </c>
      <c r="M3880" t="str">
        <f t="shared" si="466"/>
        <v>f</v>
      </c>
      <c r="N3880" t="str">
        <f t="shared" si="466"/>
        <v>p</v>
      </c>
      <c r="O3880" t="str">
        <f t="shared" si="466"/>
        <v>d</v>
      </c>
      <c r="P3880" t="str">
        <f t="shared" si="461"/>
        <v>s</v>
      </c>
      <c r="Q3880" t="str">
        <f t="shared" si="461"/>
        <v>m</v>
      </c>
      <c r="R3880" t="str">
        <f t="shared" si="461"/>
        <v>w</v>
      </c>
      <c r="T3880" t="str">
        <f t="shared" si="463"/>
        <v>srvczbntfpdsmwbqphvvcflpwgsrmjhrljlvzdgrcwpfphmvtwqwhjmrvmjzjlzlbflhzrdrzcdwhblpqwjljbvprddtvnccmchgctncwbpnmlqppfmhwchvjvpmblqhccfhlprdrczdfhmnsqhddbqlppgsnvhhfrwhqhfdpvsfcvzbqhgswtmnpmzrwsvnmztnqwdrhllssmgtzbztsprpsj</v>
      </c>
    </row>
    <row r="3881" spans="1:20" x14ac:dyDescent="0.25">
      <c r="A3881">
        <v>3882</v>
      </c>
      <c r="B3881" t="str">
        <f t="shared" si="462"/>
        <v>Frame</v>
      </c>
      <c r="C3881">
        <v>3892</v>
      </c>
      <c r="D3881" t="str">
        <f t="shared" si="464"/>
        <v/>
      </c>
      <c r="E3881" t="str">
        <f t="shared" si="465"/>
        <v>r</v>
      </c>
      <c r="F3881" t="str">
        <f t="shared" si="460"/>
        <v>v</v>
      </c>
      <c r="G3881" t="str">
        <f t="shared" si="460"/>
        <v>c</v>
      </c>
      <c r="H3881" t="str">
        <f t="shared" si="460"/>
        <v>z</v>
      </c>
      <c r="I3881" t="str">
        <f t="shared" si="460"/>
        <v>b</v>
      </c>
      <c r="J3881" t="str">
        <f t="shared" si="460"/>
        <v>n</v>
      </c>
      <c r="K3881" t="str">
        <f t="shared" si="460"/>
        <v>t</v>
      </c>
      <c r="L3881" t="str">
        <f t="shared" si="466"/>
        <v>f</v>
      </c>
      <c r="M3881" t="str">
        <f t="shared" si="466"/>
        <v>p</v>
      </c>
      <c r="N3881" t="str">
        <f t="shared" si="466"/>
        <v>d</v>
      </c>
      <c r="O3881" t="str">
        <f t="shared" si="466"/>
        <v>s</v>
      </c>
      <c r="P3881" t="str">
        <f t="shared" si="461"/>
        <v>m</v>
      </c>
      <c r="Q3881" t="str">
        <f t="shared" si="461"/>
        <v>w</v>
      </c>
      <c r="R3881" t="str">
        <f t="shared" si="461"/>
        <v>b</v>
      </c>
      <c r="T3881" t="str">
        <f t="shared" si="463"/>
        <v>rvczbntfpdsmwbqphvvcflpwgsrmjhrljlvzdgrcwpfphmvtwqwhjmrvmjzjlzlbflhzrdrzcdwhblpqwjljbvprddtvnccmchgctncwbpnmlqppfmhwchvjvpmblqhccfhlprdrczdfhmnsqhddbqlppgsnvhhfrwhqhfdpvsfcvzbqhgswtmnpmzrwsvnmztnqwdrhllssmgtzbztsprpsj</v>
      </c>
    </row>
    <row r="3882" spans="1:20" x14ac:dyDescent="0.25">
      <c r="A3882">
        <v>3883</v>
      </c>
      <c r="B3882" t="str">
        <f t="shared" si="462"/>
        <v>Frame</v>
      </c>
      <c r="C3882">
        <v>3893</v>
      </c>
      <c r="D3882" t="str">
        <f t="shared" si="464"/>
        <v/>
      </c>
      <c r="E3882" t="str">
        <f t="shared" si="465"/>
        <v>v</v>
      </c>
      <c r="F3882" t="str">
        <f t="shared" si="460"/>
        <v>c</v>
      </c>
      <c r="G3882" t="str">
        <f t="shared" si="460"/>
        <v>z</v>
      </c>
      <c r="H3882" t="str">
        <f t="shared" si="460"/>
        <v>b</v>
      </c>
      <c r="I3882" t="str">
        <f t="shared" si="460"/>
        <v>n</v>
      </c>
      <c r="J3882" t="str">
        <f t="shared" si="460"/>
        <v>t</v>
      </c>
      <c r="K3882" t="str">
        <f t="shared" si="460"/>
        <v>f</v>
      </c>
      <c r="L3882" t="str">
        <f t="shared" si="466"/>
        <v>p</v>
      </c>
      <c r="M3882" t="str">
        <f t="shared" si="466"/>
        <v>d</v>
      </c>
      <c r="N3882" t="str">
        <f t="shared" si="466"/>
        <v>s</v>
      </c>
      <c r="O3882" t="str">
        <f t="shared" si="466"/>
        <v>m</v>
      </c>
      <c r="P3882" t="str">
        <f t="shared" si="461"/>
        <v>w</v>
      </c>
      <c r="Q3882" t="str">
        <f t="shared" si="461"/>
        <v>b</v>
      </c>
      <c r="R3882" t="str">
        <f t="shared" si="461"/>
        <v>q</v>
      </c>
      <c r="T3882" t="str">
        <f t="shared" si="463"/>
        <v>vczbntfpdsmwbqphvvcflpwgsrmjhrljlvzdgrcwpfphmvtwqwhjmrvmjzjlzlbflhzrdrzcdwhblpqwjljbvprddtvnccmchgctncwbpnmlqppfmhwchvjvpmblqhccfhlprdrczdfhmnsqhddbqlppgsnvhhfrwhqhfdpvsfcvzbqhgswtmnpmzrwsvnmztnqwdrhllssmgtzbztsprpsj</v>
      </c>
    </row>
    <row r="3883" spans="1:20" x14ac:dyDescent="0.25">
      <c r="A3883">
        <v>3884</v>
      </c>
      <c r="B3883" t="str">
        <f t="shared" si="462"/>
        <v>Frame</v>
      </c>
      <c r="C3883">
        <v>3894</v>
      </c>
      <c r="D3883" t="str">
        <f t="shared" si="464"/>
        <v/>
      </c>
      <c r="E3883" t="str">
        <f t="shared" si="465"/>
        <v>c</v>
      </c>
      <c r="F3883" t="str">
        <f t="shared" si="460"/>
        <v>z</v>
      </c>
      <c r="G3883" t="str">
        <f t="shared" si="460"/>
        <v>b</v>
      </c>
      <c r="H3883" t="str">
        <f t="shared" si="460"/>
        <v>n</v>
      </c>
      <c r="I3883" t="str">
        <f t="shared" si="460"/>
        <v>t</v>
      </c>
      <c r="J3883" t="str">
        <f t="shared" si="460"/>
        <v>f</v>
      </c>
      <c r="K3883" t="str">
        <f t="shared" si="460"/>
        <v>p</v>
      </c>
      <c r="L3883" t="str">
        <f t="shared" si="466"/>
        <v>d</v>
      </c>
      <c r="M3883" t="str">
        <f t="shared" si="466"/>
        <v>s</v>
      </c>
      <c r="N3883" t="str">
        <f t="shared" si="466"/>
        <v>m</v>
      </c>
      <c r="O3883" t="str">
        <f t="shared" si="466"/>
        <v>w</v>
      </c>
      <c r="P3883" t="str">
        <f t="shared" si="461"/>
        <v>b</v>
      </c>
      <c r="Q3883" t="str">
        <f t="shared" si="461"/>
        <v>q</v>
      </c>
      <c r="R3883" t="str">
        <f t="shared" si="461"/>
        <v>p</v>
      </c>
      <c r="T3883" t="str">
        <f t="shared" si="463"/>
        <v>czbntfpdsmwbqphvvcflpwgsrmjhrljlvzdgrcwpfphmvtwqwhjmrvmjzjlzlbflhzrdrzcdwhblpqwjljbvprddtvnccmchgctncwbpnmlqppfmhwchvjvpmblqhccfhlprdrczdfhmnsqhddbqlppgsnvhhfrwhqhfdpvsfcvzbqhgswtmnpmzrwsvnmztnqwdrhllssmgtzbztsprpsj</v>
      </c>
    </row>
    <row r="3884" spans="1:20" x14ac:dyDescent="0.25">
      <c r="A3884">
        <v>3885</v>
      </c>
      <c r="B3884" t="str">
        <f t="shared" si="462"/>
        <v>Frame</v>
      </c>
      <c r="C3884">
        <v>3895</v>
      </c>
      <c r="D3884" t="str">
        <f t="shared" si="464"/>
        <v/>
      </c>
      <c r="E3884" t="str">
        <f t="shared" si="465"/>
        <v>z</v>
      </c>
      <c r="F3884" t="str">
        <f t="shared" si="460"/>
        <v>b</v>
      </c>
      <c r="G3884" t="str">
        <f t="shared" si="460"/>
        <v>n</v>
      </c>
      <c r="H3884" t="str">
        <f t="shared" si="460"/>
        <v>t</v>
      </c>
      <c r="I3884" t="str">
        <f t="shared" si="460"/>
        <v>f</v>
      </c>
      <c r="J3884" t="str">
        <f t="shared" si="460"/>
        <v>p</v>
      </c>
      <c r="K3884" t="str">
        <f t="shared" si="460"/>
        <v>d</v>
      </c>
      <c r="L3884" t="str">
        <f t="shared" si="466"/>
        <v>s</v>
      </c>
      <c r="M3884" t="str">
        <f t="shared" si="466"/>
        <v>m</v>
      </c>
      <c r="N3884" t="str">
        <f t="shared" si="466"/>
        <v>w</v>
      </c>
      <c r="O3884" t="str">
        <f t="shared" si="466"/>
        <v>b</v>
      </c>
      <c r="P3884" t="str">
        <f t="shared" si="461"/>
        <v>q</v>
      </c>
      <c r="Q3884" t="str">
        <f t="shared" si="461"/>
        <v>p</v>
      </c>
      <c r="R3884" t="str">
        <f t="shared" si="461"/>
        <v>h</v>
      </c>
      <c r="T3884" t="str">
        <f t="shared" si="463"/>
        <v>zbntfpdsmwbqphvvcflpwgsrmjhrljlvzdgrcwpfphmvtwqwhjmrvmjzjlzlbflhzrdrzcdwhblpqwjljbvprddtvnccmchgctncwbpnmlqppfmhwchvjvpmblqhccfhlprdrczdfhmnsqhddbqlppgsnvhhfrwhqhfdpvsfcvzbqhgswtmnpmzrwsvnmztnqwdrhllssmgtzbztsprpsj</v>
      </c>
    </row>
    <row r="3885" spans="1:20" x14ac:dyDescent="0.25">
      <c r="A3885">
        <v>3886</v>
      </c>
      <c r="B3885" t="str">
        <f t="shared" si="462"/>
        <v>Frame</v>
      </c>
      <c r="C3885">
        <v>3896</v>
      </c>
      <c r="D3885" t="str">
        <f t="shared" si="464"/>
        <v/>
      </c>
      <c r="E3885" t="str">
        <f t="shared" si="465"/>
        <v>b</v>
      </c>
      <c r="F3885" t="str">
        <f t="shared" si="460"/>
        <v>n</v>
      </c>
      <c r="G3885" t="str">
        <f t="shared" si="460"/>
        <v>t</v>
      </c>
      <c r="H3885" t="str">
        <f t="shared" si="460"/>
        <v>f</v>
      </c>
      <c r="I3885" t="str">
        <f t="shared" si="460"/>
        <v>p</v>
      </c>
      <c r="J3885" t="str">
        <f t="shared" si="460"/>
        <v>d</v>
      </c>
      <c r="K3885" t="str">
        <f t="shared" si="460"/>
        <v>s</v>
      </c>
      <c r="L3885" t="str">
        <f t="shared" si="466"/>
        <v>m</v>
      </c>
      <c r="M3885" t="str">
        <f t="shared" si="466"/>
        <v>w</v>
      </c>
      <c r="N3885" t="str">
        <f t="shared" si="466"/>
        <v>b</v>
      </c>
      <c r="O3885" t="str">
        <f t="shared" si="466"/>
        <v>q</v>
      </c>
      <c r="P3885" t="str">
        <f t="shared" si="461"/>
        <v>p</v>
      </c>
      <c r="Q3885" t="str">
        <f t="shared" si="461"/>
        <v>h</v>
      </c>
      <c r="R3885" t="str">
        <f t="shared" si="461"/>
        <v>v</v>
      </c>
      <c r="T3885" t="str">
        <f t="shared" si="463"/>
        <v>bntfpdsmwbqphvvcflpwgsrmjhrljlvzdgrcwpfphmvtwqwhjmrvmjzjlzlbflhzrdrzcdwhblpqwjljbvprddtvnccmchgctncwbpnmlqppfmhwchvjvpmblqhccfhlprdrczdfhmnsqhddbqlppgsnvhhfrwhqhfdpvsfcvzbqhgswtmnpmzrwsvnmztnqwdrhllssmgtzbztsprpsj</v>
      </c>
    </row>
    <row r="3886" spans="1:20" x14ac:dyDescent="0.25">
      <c r="A3886">
        <v>3887</v>
      </c>
      <c r="B3886" t="str">
        <f t="shared" si="462"/>
        <v>Frame</v>
      </c>
      <c r="C3886">
        <v>3897</v>
      </c>
      <c r="D3886" t="str">
        <f t="shared" si="464"/>
        <v/>
      </c>
      <c r="E3886" t="str">
        <f t="shared" si="465"/>
        <v>n</v>
      </c>
      <c r="F3886" t="str">
        <f t="shared" si="460"/>
        <v>t</v>
      </c>
      <c r="G3886" t="str">
        <f t="shared" si="460"/>
        <v>f</v>
      </c>
      <c r="H3886" t="str">
        <f t="shared" si="460"/>
        <v>p</v>
      </c>
      <c r="I3886" t="str">
        <f t="shared" si="460"/>
        <v>d</v>
      </c>
      <c r="J3886" t="str">
        <f t="shared" si="460"/>
        <v>s</v>
      </c>
      <c r="K3886" t="str">
        <f t="shared" si="460"/>
        <v>m</v>
      </c>
      <c r="L3886" t="str">
        <f t="shared" si="466"/>
        <v>w</v>
      </c>
      <c r="M3886" t="str">
        <f t="shared" si="466"/>
        <v>b</v>
      </c>
      <c r="N3886" t="str">
        <f t="shared" si="466"/>
        <v>q</v>
      </c>
      <c r="O3886" t="str">
        <f t="shared" si="466"/>
        <v>p</v>
      </c>
      <c r="P3886" t="str">
        <f t="shared" si="461"/>
        <v>h</v>
      </c>
      <c r="Q3886" t="str">
        <f t="shared" si="461"/>
        <v>v</v>
      </c>
      <c r="R3886" t="str">
        <f t="shared" si="461"/>
        <v>v</v>
      </c>
      <c r="T3886" t="str">
        <f t="shared" si="463"/>
        <v>ntfpdsmwbqphvvcflpwgsrmjhrljlvzdgrcwpfphmvtwqwhjmrvmjzjlzlbflhzrdrzcdwhblpqwjljbvprddtvnccmchgctncwbpnmlqppfmhwchvjvpmblqhccfhlprdrczdfhmnsqhddbqlppgsnvhhfrwhqhfdpvsfcvzbqhgswtmnpmzrwsvnmztnqwdrhllssmgtzbztsprpsj</v>
      </c>
    </row>
    <row r="3887" spans="1:20" x14ac:dyDescent="0.25">
      <c r="A3887">
        <v>3888</v>
      </c>
      <c r="B3887" t="str">
        <f t="shared" si="462"/>
        <v>Frame</v>
      </c>
      <c r="C3887">
        <v>3898</v>
      </c>
      <c r="D3887" t="str">
        <f t="shared" si="464"/>
        <v/>
      </c>
      <c r="E3887" t="str">
        <f t="shared" si="465"/>
        <v>t</v>
      </c>
      <c r="F3887" t="str">
        <f t="shared" si="460"/>
        <v>f</v>
      </c>
      <c r="G3887" t="str">
        <f t="shared" si="460"/>
        <v>p</v>
      </c>
      <c r="H3887" t="str">
        <f t="shared" si="460"/>
        <v>d</v>
      </c>
      <c r="I3887" t="str">
        <f t="shared" si="460"/>
        <v>s</v>
      </c>
      <c r="J3887" t="str">
        <f t="shared" si="460"/>
        <v>m</v>
      </c>
      <c r="K3887" t="str">
        <f t="shared" si="460"/>
        <v>w</v>
      </c>
      <c r="L3887" t="str">
        <f t="shared" si="466"/>
        <v>b</v>
      </c>
      <c r="M3887" t="str">
        <f t="shared" si="466"/>
        <v>q</v>
      </c>
      <c r="N3887" t="str">
        <f t="shared" si="466"/>
        <v>p</v>
      </c>
      <c r="O3887" t="str">
        <f t="shared" si="466"/>
        <v>h</v>
      </c>
      <c r="P3887" t="str">
        <f t="shared" si="461"/>
        <v>v</v>
      </c>
      <c r="Q3887" t="str">
        <f t="shared" si="461"/>
        <v>v</v>
      </c>
      <c r="R3887" t="str">
        <f t="shared" si="461"/>
        <v>c</v>
      </c>
      <c r="T3887" t="str">
        <f t="shared" si="463"/>
        <v>tfpdsmwbqphvvcflpwgsrmjhrljlvzdgrcwpfphmvtwqwhjmrvmjzjlzlbflhzrdrzcdwhblpqwjljbvprddtvnccmchgctncwbpnmlqppfmhwchvjvpmblqhccfhlprdrczdfhmnsqhddbqlppgsnvhhfrwhqhfdpvsfcvzbqhgswtmnpmzrwsvnmztnqwdrhllssmgtzbztsprpsj</v>
      </c>
    </row>
    <row r="3888" spans="1:20" x14ac:dyDescent="0.25">
      <c r="A3888">
        <v>3889</v>
      </c>
      <c r="B3888" t="str">
        <f t="shared" si="462"/>
        <v>Frame</v>
      </c>
      <c r="C3888">
        <v>3899</v>
      </c>
      <c r="D3888" t="str">
        <f t="shared" si="464"/>
        <v/>
      </c>
      <c r="E3888" t="str">
        <f t="shared" si="465"/>
        <v>f</v>
      </c>
      <c r="F3888" t="str">
        <f t="shared" si="460"/>
        <v>p</v>
      </c>
      <c r="G3888" t="str">
        <f t="shared" si="460"/>
        <v>d</v>
      </c>
      <c r="H3888" t="str">
        <f t="shared" si="460"/>
        <v>s</v>
      </c>
      <c r="I3888" t="str">
        <f t="shared" si="460"/>
        <v>m</v>
      </c>
      <c r="J3888" t="str">
        <f t="shared" si="460"/>
        <v>w</v>
      </c>
      <c r="K3888" t="str">
        <f t="shared" si="460"/>
        <v>b</v>
      </c>
      <c r="L3888" t="str">
        <f t="shared" si="466"/>
        <v>q</v>
      </c>
      <c r="M3888" t="str">
        <f t="shared" si="466"/>
        <v>p</v>
      </c>
      <c r="N3888" t="str">
        <f t="shared" si="466"/>
        <v>h</v>
      </c>
      <c r="O3888" t="str">
        <f t="shared" si="466"/>
        <v>v</v>
      </c>
      <c r="P3888" t="str">
        <f t="shared" si="461"/>
        <v>v</v>
      </c>
      <c r="Q3888" t="str">
        <f t="shared" si="461"/>
        <v>c</v>
      </c>
      <c r="R3888" t="str">
        <f t="shared" si="461"/>
        <v>f</v>
      </c>
      <c r="T3888" t="str">
        <f t="shared" si="463"/>
        <v>fpdsmwbqphvvcflpwgsrmjhrljlvzdgrcwpfphmvtwqwhjmrvmjzjlzlbflhzrdrzcdwhblpqwjljbvprddtvnccmchgctncwbpnmlqppfmhwchvjvpmblqhccfhlprdrczdfhmnsqhddbqlppgsnvhhfrwhqhfdpvsfcvzbqhgswtmnpmzrwsvnmztnqwdrhllssmgtzbztsprpsj</v>
      </c>
    </row>
    <row r="3889" spans="1:20" x14ac:dyDescent="0.25">
      <c r="A3889">
        <v>3890</v>
      </c>
      <c r="B3889" t="str">
        <f t="shared" si="462"/>
        <v>Frame</v>
      </c>
      <c r="C3889">
        <v>3900</v>
      </c>
      <c r="D3889" t="str">
        <f t="shared" si="464"/>
        <v/>
      </c>
      <c r="E3889" t="str">
        <f t="shared" si="465"/>
        <v>p</v>
      </c>
      <c r="F3889" t="str">
        <f t="shared" si="460"/>
        <v>d</v>
      </c>
      <c r="G3889" t="str">
        <f t="shared" si="460"/>
        <v>s</v>
      </c>
      <c r="H3889" t="str">
        <f t="shared" si="460"/>
        <v>m</v>
      </c>
      <c r="I3889" t="str">
        <f t="shared" si="460"/>
        <v>w</v>
      </c>
      <c r="J3889" t="str">
        <f t="shared" si="460"/>
        <v>b</v>
      </c>
      <c r="K3889" t="str">
        <f t="shared" si="460"/>
        <v>q</v>
      </c>
      <c r="L3889" t="str">
        <f t="shared" si="466"/>
        <v>p</v>
      </c>
      <c r="M3889" t="str">
        <f t="shared" si="466"/>
        <v>h</v>
      </c>
      <c r="N3889" t="str">
        <f t="shared" si="466"/>
        <v>v</v>
      </c>
      <c r="O3889" t="str">
        <f t="shared" si="466"/>
        <v>v</v>
      </c>
      <c r="P3889" t="str">
        <f t="shared" si="461"/>
        <v>c</v>
      </c>
      <c r="Q3889" t="str">
        <f t="shared" si="461"/>
        <v>f</v>
      </c>
      <c r="R3889" t="str">
        <f t="shared" si="461"/>
        <v>l</v>
      </c>
      <c r="T3889" t="str">
        <f t="shared" si="463"/>
        <v>pdsmwbqphvvcflpwgsrmjhrljlvzdgrcwpfphmvtwqwhjmrvmjzjlzlbflhzrdrzcdwhblpqwjljbvprddtvnccmchgctncwbpnmlqppfmhwchvjvpmblqhccfhlprdrczdfhmnsqhddbqlppgsnvhhfrwhqhfdpvsfcvzbqhgswtmnpmzrwsvnmztnqwdrhllssmgtzbztsprpsj</v>
      </c>
    </row>
    <row r="3890" spans="1:20" x14ac:dyDescent="0.25">
      <c r="A3890">
        <v>3891</v>
      </c>
      <c r="B3890" t="str">
        <f t="shared" si="462"/>
        <v>Frame</v>
      </c>
      <c r="C3890">
        <v>3901</v>
      </c>
      <c r="D3890" t="str">
        <f t="shared" si="464"/>
        <v/>
      </c>
      <c r="E3890" t="str">
        <f t="shared" si="465"/>
        <v>d</v>
      </c>
      <c r="F3890" t="str">
        <f t="shared" si="460"/>
        <v>s</v>
      </c>
      <c r="G3890" t="str">
        <f t="shared" si="460"/>
        <v>m</v>
      </c>
      <c r="H3890" t="str">
        <f t="shared" si="460"/>
        <v>w</v>
      </c>
      <c r="I3890" t="str">
        <f t="shared" si="460"/>
        <v>b</v>
      </c>
      <c r="J3890" t="str">
        <f t="shared" si="460"/>
        <v>q</v>
      </c>
      <c r="K3890" t="str">
        <f t="shared" si="460"/>
        <v>p</v>
      </c>
      <c r="L3890" t="str">
        <f t="shared" si="466"/>
        <v>h</v>
      </c>
      <c r="M3890" t="str">
        <f t="shared" si="466"/>
        <v>v</v>
      </c>
      <c r="N3890" t="str">
        <f t="shared" si="466"/>
        <v>v</v>
      </c>
      <c r="O3890" t="str">
        <f t="shared" si="466"/>
        <v>c</v>
      </c>
      <c r="P3890" t="str">
        <f t="shared" si="461"/>
        <v>f</v>
      </c>
      <c r="Q3890" t="str">
        <f t="shared" si="461"/>
        <v>l</v>
      </c>
      <c r="R3890" t="str">
        <f t="shared" si="461"/>
        <v>p</v>
      </c>
      <c r="T3890" t="str">
        <f t="shared" si="463"/>
        <v>dsmwbqphvvcflpwgsrmjhrljlvzdgrcwpfphmvtwqwhjmrvmjzjlzlbflhzrdrzcdwhblpqwjljbvprddtvnccmchgctncwbpnmlqppfmhwchvjvpmblqhccfhlprdrczdfhmnsqhddbqlppgsnvhhfrwhqhfdpvsfcvzbqhgswtmnpmzrwsvnmztnqwdrhllssmgtzbztsprpsj</v>
      </c>
    </row>
    <row r="3891" spans="1:20" x14ac:dyDescent="0.25">
      <c r="A3891">
        <v>3892</v>
      </c>
      <c r="B3891" t="str">
        <f t="shared" si="462"/>
        <v>Frame</v>
      </c>
      <c r="C3891">
        <v>3902</v>
      </c>
      <c r="D3891" t="str">
        <f t="shared" si="464"/>
        <v/>
      </c>
      <c r="E3891" t="str">
        <f t="shared" si="465"/>
        <v>s</v>
      </c>
      <c r="F3891" t="str">
        <f t="shared" si="460"/>
        <v>m</v>
      </c>
      <c r="G3891" t="str">
        <f t="shared" si="460"/>
        <v>w</v>
      </c>
      <c r="H3891" t="str">
        <f t="shared" si="460"/>
        <v>b</v>
      </c>
      <c r="I3891" t="str">
        <f t="shared" si="460"/>
        <v>q</v>
      </c>
      <c r="J3891" t="str">
        <f t="shared" si="460"/>
        <v>p</v>
      </c>
      <c r="K3891" t="str">
        <f t="shared" si="460"/>
        <v>h</v>
      </c>
      <c r="L3891" t="str">
        <f t="shared" si="466"/>
        <v>v</v>
      </c>
      <c r="M3891" t="str">
        <f t="shared" si="466"/>
        <v>v</v>
      </c>
      <c r="N3891" t="str">
        <f t="shared" si="466"/>
        <v>c</v>
      </c>
      <c r="O3891" t="str">
        <f t="shared" si="466"/>
        <v>f</v>
      </c>
      <c r="P3891" t="str">
        <f t="shared" si="461"/>
        <v>l</v>
      </c>
      <c r="Q3891" t="str">
        <f t="shared" si="461"/>
        <v>p</v>
      </c>
      <c r="R3891" t="str">
        <f t="shared" si="461"/>
        <v>w</v>
      </c>
      <c r="T3891" t="str">
        <f t="shared" si="463"/>
        <v>smwbqphvvcflpwgsrmjhrljlvzdgrcwpfphmvtwqwhjmrvmjzjlzlbflhzrdrzcdwhblpqwjljbvprddtvnccmchgctncwbpnmlqppfmhwchvjvpmblqhccfhlprdrczdfhmnsqhddbqlppgsnvhhfrwhqhfdpvsfcvzbqhgswtmnpmzrwsvnmztnqwdrhllssmgtzbztsprpsj</v>
      </c>
    </row>
    <row r="3892" spans="1:20" x14ac:dyDescent="0.25">
      <c r="A3892">
        <v>3893</v>
      </c>
      <c r="B3892" t="str">
        <f t="shared" si="462"/>
        <v>Frame</v>
      </c>
      <c r="C3892">
        <v>3903</v>
      </c>
      <c r="D3892" t="str">
        <f t="shared" si="464"/>
        <v/>
      </c>
      <c r="E3892" t="str">
        <f t="shared" si="465"/>
        <v>m</v>
      </c>
      <c r="F3892" t="str">
        <f t="shared" si="460"/>
        <v>w</v>
      </c>
      <c r="G3892" t="str">
        <f t="shared" si="460"/>
        <v>b</v>
      </c>
      <c r="H3892" t="str">
        <f t="shared" si="460"/>
        <v>q</v>
      </c>
      <c r="I3892" t="str">
        <f t="shared" si="460"/>
        <v>p</v>
      </c>
      <c r="J3892" t="str">
        <f t="shared" si="460"/>
        <v>h</v>
      </c>
      <c r="K3892" t="str">
        <f t="shared" si="460"/>
        <v>v</v>
      </c>
      <c r="L3892" t="str">
        <f t="shared" si="466"/>
        <v>v</v>
      </c>
      <c r="M3892" t="str">
        <f t="shared" si="466"/>
        <v>c</v>
      </c>
      <c r="N3892" t="str">
        <f t="shared" si="466"/>
        <v>f</v>
      </c>
      <c r="O3892" t="str">
        <f t="shared" si="466"/>
        <v>l</v>
      </c>
      <c r="P3892" t="str">
        <f t="shared" si="461"/>
        <v>p</v>
      </c>
      <c r="Q3892" t="str">
        <f t="shared" si="461"/>
        <v>w</v>
      </c>
      <c r="R3892" t="str">
        <f t="shared" si="461"/>
        <v>g</v>
      </c>
      <c r="T3892" t="str">
        <f t="shared" si="463"/>
        <v>mwbqphvvcflpwgsrmjhrljlvzdgrcwpfphmvtwqwhjmrvmjzjlzlbflhzrdrzcdwhblpqwjljbvprddtvnccmchgctncwbpnmlqppfmhwchvjvpmblqhccfhlprdrczdfhmnsqhddbqlppgsnvhhfrwhqhfdpvsfcvzbqhgswtmnpmzrwsvnmztnqwdrhllssmgtzbztsprpsj</v>
      </c>
    </row>
    <row r="3893" spans="1:20" x14ac:dyDescent="0.25">
      <c r="A3893">
        <v>3894</v>
      </c>
      <c r="B3893" t="str">
        <f t="shared" si="462"/>
        <v>Frame</v>
      </c>
      <c r="C3893">
        <v>3904</v>
      </c>
      <c r="D3893" t="str">
        <f t="shared" si="464"/>
        <v/>
      </c>
      <c r="E3893" t="str">
        <f t="shared" si="465"/>
        <v>w</v>
      </c>
      <c r="F3893" t="str">
        <f t="shared" si="460"/>
        <v>b</v>
      </c>
      <c r="G3893" t="str">
        <f t="shared" si="460"/>
        <v>q</v>
      </c>
      <c r="H3893" t="str">
        <f t="shared" si="460"/>
        <v>p</v>
      </c>
      <c r="I3893" t="str">
        <f t="shared" si="460"/>
        <v>h</v>
      </c>
      <c r="J3893" t="str">
        <f t="shared" si="460"/>
        <v>v</v>
      </c>
      <c r="K3893" t="str">
        <f t="shared" si="460"/>
        <v>v</v>
      </c>
      <c r="L3893" t="str">
        <f t="shared" si="466"/>
        <v>c</v>
      </c>
      <c r="M3893" t="str">
        <f t="shared" si="466"/>
        <v>f</v>
      </c>
      <c r="N3893" t="str">
        <f t="shared" si="466"/>
        <v>l</v>
      </c>
      <c r="O3893" t="str">
        <f t="shared" si="466"/>
        <v>p</v>
      </c>
      <c r="P3893" t="str">
        <f t="shared" si="461"/>
        <v>w</v>
      </c>
      <c r="Q3893" t="str">
        <f t="shared" si="461"/>
        <v>g</v>
      </c>
      <c r="R3893" t="str">
        <f t="shared" si="461"/>
        <v>s</v>
      </c>
      <c r="T3893" t="str">
        <f t="shared" si="463"/>
        <v>wbqphvvcflpwgsrmjhrljlvzdgrcwpfphmvtwqwhjmrvmjzjlzlbflhzrdrzcdwhblpqwjljbvprddtvnccmchgctncwbpnmlqppfmhwchvjvpmblqhccfhlprdrczdfhmnsqhddbqlppgsnvhhfrwhqhfdpvsfcvzbqhgswtmnpmzrwsvnmztnqwdrhllssmgtzbztsprpsj</v>
      </c>
    </row>
    <row r="3894" spans="1:20" x14ac:dyDescent="0.25">
      <c r="A3894">
        <v>3895</v>
      </c>
      <c r="B3894" t="str">
        <f t="shared" si="462"/>
        <v>Frame</v>
      </c>
      <c r="C3894">
        <v>3905</v>
      </c>
      <c r="D3894" t="str">
        <f t="shared" si="464"/>
        <v/>
      </c>
      <c r="E3894" t="str">
        <f t="shared" si="465"/>
        <v>b</v>
      </c>
      <c r="F3894" t="str">
        <f t="shared" si="460"/>
        <v>q</v>
      </c>
      <c r="G3894" t="str">
        <f t="shared" si="460"/>
        <v>p</v>
      </c>
      <c r="H3894" t="str">
        <f t="shared" si="460"/>
        <v>h</v>
      </c>
      <c r="I3894" t="str">
        <f t="shared" si="460"/>
        <v>v</v>
      </c>
      <c r="J3894" t="str">
        <f t="shared" si="460"/>
        <v>v</v>
      </c>
      <c r="K3894" t="str">
        <f t="shared" si="460"/>
        <v>c</v>
      </c>
      <c r="L3894" t="str">
        <f t="shared" si="466"/>
        <v>f</v>
      </c>
      <c r="M3894" t="str">
        <f t="shared" si="466"/>
        <v>l</v>
      </c>
      <c r="N3894" t="str">
        <f t="shared" si="466"/>
        <v>p</v>
      </c>
      <c r="O3894" t="str">
        <f t="shared" si="466"/>
        <v>w</v>
      </c>
      <c r="P3894" t="str">
        <f t="shared" si="461"/>
        <v>g</v>
      </c>
      <c r="Q3894" t="str">
        <f t="shared" si="461"/>
        <v>s</v>
      </c>
      <c r="R3894" t="str">
        <f t="shared" si="461"/>
        <v>r</v>
      </c>
      <c r="T3894" t="str">
        <f t="shared" si="463"/>
        <v>bqphvvcflpwgsrmjhrljlvzdgrcwpfphmvtwqwhjmrvmjzjlzlbflhzrdrzcdwhblpqwjljbvprddtvnccmchgctncwbpnmlqppfmhwchvjvpmblqhccfhlprdrczdfhmnsqhddbqlppgsnvhhfrwhqhfdpvsfcvzbqhgswtmnpmzrwsvnmztnqwdrhllssmgtzbztsprpsj</v>
      </c>
    </row>
    <row r="3895" spans="1:20" x14ac:dyDescent="0.25">
      <c r="A3895">
        <v>3896</v>
      </c>
      <c r="B3895" t="str">
        <f t="shared" si="462"/>
        <v>Frame</v>
      </c>
      <c r="C3895">
        <v>3906</v>
      </c>
      <c r="D3895" t="str">
        <f t="shared" si="464"/>
        <v/>
      </c>
      <c r="E3895" t="str">
        <f t="shared" si="465"/>
        <v>q</v>
      </c>
      <c r="F3895" t="str">
        <f t="shared" si="460"/>
        <v>p</v>
      </c>
      <c r="G3895" t="str">
        <f t="shared" si="460"/>
        <v>h</v>
      </c>
      <c r="H3895" t="str">
        <f t="shared" si="460"/>
        <v>v</v>
      </c>
      <c r="I3895" t="str">
        <f t="shared" si="460"/>
        <v>v</v>
      </c>
      <c r="J3895" t="str">
        <f t="shared" si="460"/>
        <v>c</v>
      </c>
      <c r="K3895" t="str">
        <f t="shared" si="460"/>
        <v>f</v>
      </c>
      <c r="L3895" t="str">
        <f t="shared" si="466"/>
        <v>l</v>
      </c>
      <c r="M3895" t="str">
        <f t="shared" si="466"/>
        <v>p</v>
      </c>
      <c r="N3895" t="str">
        <f t="shared" si="466"/>
        <v>w</v>
      </c>
      <c r="O3895" t="str">
        <f t="shared" si="466"/>
        <v>g</v>
      </c>
      <c r="P3895" t="str">
        <f t="shared" si="461"/>
        <v>s</v>
      </c>
      <c r="Q3895" t="str">
        <f t="shared" si="461"/>
        <v>r</v>
      </c>
      <c r="R3895" t="str">
        <f t="shared" si="461"/>
        <v>m</v>
      </c>
      <c r="T3895" t="str">
        <f t="shared" si="463"/>
        <v>qphvvcflpwgsrmjhrljlvzdgrcwpfphmvtwqwhjmrvmjzjlzlbflhzrdrzcdwhblpqwjljbvprddtvnccmchgctncwbpnmlqppfmhwchvjvpmblqhccfhlprdrczdfhmnsqhddbqlppgsnvhhfrwhqhfdpvsfcvzbqhgswtmnpmzrwsvnmztnqwdrhllssmgtzbztsprpsj</v>
      </c>
    </row>
    <row r="3896" spans="1:20" x14ac:dyDescent="0.25">
      <c r="A3896">
        <v>3897</v>
      </c>
      <c r="B3896" t="str">
        <f t="shared" si="462"/>
        <v/>
      </c>
      <c r="C3896">
        <v>3907</v>
      </c>
      <c r="D3896" t="str">
        <f t="shared" si="464"/>
        <v/>
      </c>
      <c r="E3896" t="str">
        <f t="shared" si="465"/>
        <v>p</v>
      </c>
      <c r="F3896" t="str">
        <f t="shared" si="460"/>
        <v>h</v>
      </c>
      <c r="G3896" t="str">
        <f t="shared" si="460"/>
        <v>v</v>
      </c>
      <c r="H3896" t="str">
        <f t="shared" si="460"/>
        <v>v</v>
      </c>
      <c r="I3896" t="str">
        <f t="shared" si="460"/>
        <v>c</v>
      </c>
      <c r="J3896" t="str">
        <f t="shared" si="460"/>
        <v>f</v>
      </c>
      <c r="K3896" t="str">
        <f t="shared" si="460"/>
        <v>l</v>
      </c>
      <c r="L3896" t="str">
        <f t="shared" si="466"/>
        <v>p</v>
      </c>
      <c r="M3896" t="str">
        <f t="shared" si="466"/>
        <v>w</v>
      </c>
      <c r="N3896" t="str">
        <f t="shared" si="466"/>
        <v>g</v>
      </c>
      <c r="O3896" t="str">
        <f t="shared" si="466"/>
        <v>s</v>
      </c>
      <c r="P3896" t="str">
        <f t="shared" si="461"/>
        <v>r</v>
      </c>
      <c r="Q3896" t="str">
        <f t="shared" si="461"/>
        <v>m</v>
      </c>
      <c r="R3896" t="str">
        <f t="shared" si="461"/>
        <v>j</v>
      </c>
      <c r="T3896" t="str">
        <f t="shared" si="463"/>
        <v>phvvcflpwgsrmjhrljlvzdgrcwpfphmvtwqwhjmrvmjzjlzlbflhzrdrzcdwhblpqwjljbvprddtvnccmchgctncwbpnmlqppfmhwchvjvpmblqhccfhlprdrczdfhmnsqhddbqlppgsnvhhfrwhqhfdpvsfcvzbqhgswtmnpmzrwsvnmztnqwdrhllssmgtzbztsprpsj</v>
      </c>
    </row>
    <row r="3897" spans="1:20" x14ac:dyDescent="0.25">
      <c r="A3897">
        <v>3898</v>
      </c>
      <c r="B3897" t="str">
        <f t="shared" si="462"/>
        <v/>
      </c>
      <c r="C3897">
        <v>3908</v>
      </c>
      <c r="D3897" t="str">
        <f t="shared" si="464"/>
        <v/>
      </c>
      <c r="E3897" t="str">
        <f t="shared" si="465"/>
        <v>h</v>
      </c>
      <c r="F3897" t="str">
        <f t="shared" si="460"/>
        <v>v</v>
      </c>
      <c r="G3897" t="str">
        <f t="shared" si="460"/>
        <v>v</v>
      </c>
      <c r="H3897" t="str">
        <f t="shared" si="460"/>
        <v>c</v>
      </c>
      <c r="I3897" t="str">
        <f t="shared" si="460"/>
        <v>f</v>
      </c>
      <c r="J3897" t="str">
        <f t="shared" si="460"/>
        <v>l</v>
      </c>
      <c r="K3897" t="str">
        <f t="shared" si="460"/>
        <v>p</v>
      </c>
      <c r="L3897" t="str">
        <f t="shared" si="466"/>
        <v>w</v>
      </c>
      <c r="M3897" t="str">
        <f t="shared" si="466"/>
        <v>g</v>
      </c>
      <c r="N3897" t="str">
        <f t="shared" si="466"/>
        <v>s</v>
      </c>
      <c r="O3897" t="str">
        <f t="shared" si="466"/>
        <v>r</v>
      </c>
      <c r="P3897" t="str">
        <f t="shared" si="461"/>
        <v>m</v>
      </c>
      <c r="Q3897" t="str">
        <f t="shared" si="461"/>
        <v>j</v>
      </c>
      <c r="R3897" t="str">
        <f t="shared" si="461"/>
        <v>h</v>
      </c>
      <c r="T3897" t="str">
        <f t="shared" si="463"/>
        <v>hvvcflpwgsrmjhrljlvzdgrcwpfphmvtwqwhjmrvmjzjlzlbflhzrdrzcdwhblpqwjljbvprddtvnccmchgctncwbpnmlqppfmhwchvjvpmblqhccfhlprdrczdfhmnsqhddbqlppgsnvhhfrwhqhfdpvsfcvzbqhgswtmnpmzrwsvnmztnqwdrhllssmgtzbztsprpsj</v>
      </c>
    </row>
    <row r="3898" spans="1:20" x14ac:dyDescent="0.25">
      <c r="A3898">
        <v>3899</v>
      </c>
      <c r="B3898" t="str">
        <f t="shared" si="462"/>
        <v/>
      </c>
      <c r="C3898">
        <v>3909</v>
      </c>
      <c r="D3898" t="str">
        <f t="shared" si="464"/>
        <v/>
      </c>
      <c r="E3898" t="str">
        <f t="shared" si="465"/>
        <v>v</v>
      </c>
      <c r="F3898" t="str">
        <f t="shared" si="460"/>
        <v>v</v>
      </c>
      <c r="G3898" t="str">
        <f t="shared" si="460"/>
        <v>c</v>
      </c>
      <c r="H3898" t="str">
        <f t="shared" si="460"/>
        <v>f</v>
      </c>
      <c r="I3898" t="str">
        <f t="shared" si="460"/>
        <v>l</v>
      </c>
      <c r="J3898" t="str">
        <f t="shared" si="460"/>
        <v>p</v>
      </c>
      <c r="K3898" t="str">
        <f t="shared" si="460"/>
        <v>w</v>
      </c>
      <c r="L3898" t="str">
        <f t="shared" si="466"/>
        <v>g</v>
      </c>
      <c r="M3898" t="str">
        <f t="shared" si="466"/>
        <v>s</v>
      </c>
      <c r="N3898" t="str">
        <f t="shared" si="466"/>
        <v>r</v>
      </c>
      <c r="O3898" t="str">
        <f t="shared" si="466"/>
        <v>m</v>
      </c>
      <c r="P3898" t="str">
        <f t="shared" si="461"/>
        <v>j</v>
      </c>
      <c r="Q3898" t="str">
        <f t="shared" si="461"/>
        <v>h</v>
      </c>
      <c r="R3898" t="str">
        <f t="shared" si="461"/>
        <v>r</v>
      </c>
      <c r="T3898" t="str">
        <f t="shared" si="463"/>
        <v>vvcflpwgsrmjhrljlvzdgrcwpfphmvtwqwhjmrvmjzjlzlbflhzrdrzcdwhblpqwjljbvprddtvnccmchgctncwbpnmlqppfmhwchvjvpmblqhccfhlprdrczdfhmnsqhddbqlppgsnvhhfrwhqhfdpvsfcvzbqhgswtmnpmzrwsvnmztnqwdrhllssmgtzbztsprpsj</v>
      </c>
    </row>
    <row r="3899" spans="1:20" x14ac:dyDescent="0.25">
      <c r="A3899">
        <v>3900</v>
      </c>
      <c r="B3899" t="str">
        <f t="shared" si="462"/>
        <v>Frame</v>
      </c>
      <c r="C3899">
        <v>3910</v>
      </c>
      <c r="D3899" t="str">
        <f t="shared" si="464"/>
        <v/>
      </c>
      <c r="E3899" t="str">
        <f t="shared" si="465"/>
        <v>v</v>
      </c>
      <c r="F3899" t="str">
        <f t="shared" ref="F3899:Q3930" si="467">MID($T3899,F$2,1)</f>
        <v>c</v>
      </c>
      <c r="G3899" t="str">
        <f t="shared" si="467"/>
        <v>f</v>
      </c>
      <c r="H3899" t="str">
        <f t="shared" si="467"/>
        <v>l</v>
      </c>
      <c r="I3899" t="str">
        <f t="shared" si="467"/>
        <v>p</v>
      </c>
      <c r="J3899" t="str">
        <f t="shared" si="467"/>
        <v>w</v>
      </c>
      <c r="K3899" t="str">
        <f t="shared" si="467"/>
        <v>g</v>
      </c>
      <c r="L3899" t="str">
        <f t="shared" si="466"/>
        <v>s</v>
      </c>
      <c r="M3899" t="str">
        <f t="shared" si="466"/>
        <v>r</v>
      </c>
      <c r="N3899" t="str">
        <f t="shared" si="466"/>
        <v>m</v>
      </c>
      <c r="O3899" t="str">
        <f t="shared" si="466"/>
        <v>j</v>
      </c>
      <c r="P3899" t="str">
        <f t="shared" si="461"/>
        <v>h</v>
      </c>
      <c r="Q3899" t="str">
        <f t="shared" si="461"/>
        <v>r</v>
      </c>
      <c r="R3899" t="str">
        <f t="shared" si="461"/>
        <v>l</v>
      </c>
      <c r="T3899" t="str">
        <f t="shared" si="463"/>
        <v>vcflpwgsrmjhrljlvzdgrcwpfphmvtwqwhjmrvmjzjlzlbflhzrdrzcdwhblpqwjljbvprddtvnccmchgctncwbpnmlqppfmhwchvjvpmblqhccfhlprdrczdfhmnsqhddbqlppgsnvhhfrwhqhfdpvsfcvzbqhgswtmnpmzrwsvnmztnqwdrhllssmgtzbztsprpsj</v>
      </c>
    </row>
    <row r="3900" spans="1:20" x14ac:dyDescent="0.25">
      <c r="A3900">
        <v>3901</v>
      </c>
      <c r="B3900" t="str">
        <f t="shared" si="462"/>
        <v>Frame</v>
      </c>
      <c r="C3900">
        <v>3911</v>
      </c>
      <c r="D3900" t="str">
        <f t="shared" si="464"/>
        <v/>
      </c>
      <c r="E3900" t="str">
        <f t="shared" si="465"/>
        <v>c</v>
      </c>
      <c r="F3900" t="str">
        <f t="shared" si="467"/>
        <v>f</v>
      </c>
      <c r="G3900" t="str">
        <f t="shared" si="467"/>
        <v>l</v>
      </c>
      <c r="H3900" t="str">
        <f t="shared" si="467"/>
        <v>p</v>
      </c>
      <c r="I3900" t="str">
        <f t="shared" si="467"/>
        <v>w</v>
      </c>
      <c r="J3900" t="str">
        <f t="shared" si="467"/>
        <v>g</v>
      </c>
      <c r="K3900" t="str">
        <f t="shared" si="467"/>
        <v>s</v>
      </c>
      <c r="L3900" t="str">
        <f t="shared" si="466"/>
        <v>r</v>
      </c>
      <c r="M3900" t="str">
        <f t="shared" si="466"/>
        <v>m</v>
      </c>
      <c r="N3900" t="str">
        <f t="shared" si="466"/>
        <v>j</v>
      </c>
      <c r="O3900" t="str">
        <f t="shared" si="466"/>
        <v>h</v>
      </c>
      <c r="P3900" t="str">
        <f t="shared" si="461"/>
        <v>r</v>
      </c>
      <c r="Q3900" t="str">
        <f t="shared" si="461"/>
        <v>l</v>
      </c>
      <c r="R3900" t="str">
        <f t="shared" si="461"/>
        <v>j</v>
      </c>
      <c r="T3900" t="str">
        <f t="shared" si="463"/>
        <v>cflpwgsrmjhrljlvzdgrcwpfphmvtwqwhjmrvmjzjlzlbflhzrdrzcdwhblpqwjljbvprddtvnccmchgctncwbpnmlqppfmhwchvjvpmblqhccfhlprdrczdfhmnsqhddbqlppgsnvhhfrwhqhfdpvsfcvzbqhgswtmnpmzrwsvnmztnqwdrhllssmgtzbztsprpsj</v>
      </c>
    </row>
    <row r="3901" spans="1:20" x14ac:dyDescent="0.25">
      <c r="A3901">
        <v>3902</v>
      </c>
      <c r="B3901" t="str">
        <f t="shared" si="462"/>
        <v>Frame</v>
      </c>
      <c r="C3901">
        <v>3912</v>
      </c>
      <c r="D3901" t="str">
        <f t="shared" si="464"/>
        <v/>
      </c>
      <c r="E3901" t="str">
        <f t="shared" si="465"/>
        <v>f</v>
      </c>
      <c r="F3901" t="str">
        <f t="shared" si="467"/>
        <v>l</v>
      </c>
      <c r="G3901" t="str">
        <f t="shared" si="467"/>
        <v>p</v>
      </c>
      <c r="H3901" t="str">
        <f t="shared" si="467"/>
        <v>w</v>
      </c>
      <c r="I3901" t="str">
        <f t="shared" si="467"/>
        <v>g</v>
      </c>
      <c r="J3901" t="str">
        <f t="shared" si="467"/>
        <v>s</v>
      </c>
      <c r="K3901" t="str">
        <f t="shared" si="467"/>
        <v>r</v>
      </c>
      <c r="L3901" t="str">
        <f t="shared" si="466"/>
        <v>m</v>
      </c>
      <c r="M3901" t="str">
        <f t="shared" si="466"/>
        <v>j</v>
      </c>
      <c r="N3901" t="str">
        <f t="shared" si="466"/>
        <v>h</v>
      </c>
      <c r="O3901" t="str">
        <f t="shared" si="466"/>
        <v>r</v>
      </c>
      <c r="P3901" t="str">
        <f t="shared" si="461"/>
        <v>l</v>
      </c>
      <c r="Q3901" t="str">
        <f t="shared" si="461"/>
        <v>j</v>
      </c>
      <c r="R3901" t="str">
        <f t="shared" si="461"/>
        <v>l</v>
      </c>
      <c r="T3901" t="str">
        <f t="shared" si="463"/>
        <v>flpwgsrmjhrljlvzdgrcwpfphmvtwqwhjmrvmjzjlzlbflhzrdrzcdwhblpqwjljbvprddtvnccmchgctncwbpnmlqppfmhwchvjvpmblqhccfhlprdrczdfhmnsqhddbqlppgsnvhhfrwhqhfdpvsfcvzbqhgswtmnpmzrwsvnmztnqwdrhllssmgtzbztsprpsj</v>
      </c>
    </row>
    <row r="3902" spans="1:20" x14ac:dyDescent="0.25">
      <c r="A3902">
        <v>3903</v>
      </c>
      <c r="B3902" t="str">
        <f t="shared" si="462"/>
        <v>Frame</v>
      </c>
      <c r="C3902">
        <v>3913</v>
      </c>
      <c r="D3902" t="str">
        <f t="shared" si="464"/>
        <v/>
      </c>
      <c r="E3902" t="str">
        <f t="shared" si="465"/>
        <v>l</v>
      </c>
      <c r="F3902" t="str">
        <f t="shared" si="467"/>
        <v>p</v>
      </c>
      <c r="G3902" t="str">
        <f t="shared" si="467"/>
        <v>w</v>
      </c>
      <c r="H3902" t="str">
        <f t="shared" si="467"/>
        <v>g</v>
      </c>
      <c r="I3902" t="str">
        <f t="shared" si="467"/>
        <v>s</v>
      </c>
      <c r="J3902" t="str">
        <f t="shared" si="467"/>
        <v>r</v>
      </c>
      <c r="K3902" t="str">
        <f t="shared" si="467"/>
        <v>m</v>
      </c>
      <c r="L3902" t="str">
        <f t="shared" si="466"/>
        <v>j</v>
      </c>
      <c r="M3902" t="str">
        <f t="shared" si="466"/>
        <v>h</v>
      </c>
      <c r="N3902" t="str">
        <f t="shared" si="466"/>
        <v>r</v>
      </c>
      <c r="O3902" t="str">
        <f t="shared" si="466"/>
        <v>l</v>
      </c>
      <c r="P3902" t="str">
        <f t="shared" si="461"/>
        <v>j</v>
      </c>
      <c r="Q3902" t="str">
        <f t="shared" si="461"/>
        <v>l</v>
      </c>
      <c r="R3902" t="str">
        <f t="shared" si="461"/>
        <v>v</v>
      </c>
      <c r="T3902" t="str">
        <f t="shared" si="463"/>
        <v>lpwgsrmjhrljlvzdgrcwpfphmvtwqwhjmrvmjzjlzlbflhzrdrzcdwhblpqwjljbvprddtvnccmchgctncwbpnmlqppfmhwchvjvpmblqhccfhlprdrczdfhmnsqhddbqlppgsnvhhfrwhqhfdpvsfcvzbqhgswtmnpmzrwsvnmztnqwdrhllssmgtzbztsprpsj</v>
      </c>
    </row>
    <row r="3903" spans="1:20" x14ac:dyDescent="0.25">
      <c r="A3903">
        <v>3904</v>
      </c>
      <c r="B3903" t="str">
        <f t="shared" si="462"/>
        <v>Frame</v>
      </c>
      <c r="C3903">
        <v>3914</v>
      </c>
      <c r="D3903" t="str">
        <f t="shared" si="464"/>
        <v/>
      </c>
      <c r="E3903" t="str">
        <f t="shared" si="465"/>
        <v>p</v>
      </c>
      <c r="F3903" t="str">
        <f t="shared" si="467"/>
        <v>w</v>
      </c>
      <c r="G3903" t="str">
        <f t="shared" si="467"/>
        <v>g</v>
      </c>
      <c r="H3903" t="str">
        <f t="shared" si="467"/>
        <v>s</v>
      </c>
      <c r="I3903" t="str">
        <f t="shared" si="467"/>
        <v>r</v>
      </c>
      <c r="J3903" t="str">
        <f t="shared" si="467"/>
        <v>m</v>
      </c>
      <c r="K3903" t="str">
        <f t="shared" si="467"/>
        <v>j</v>
      </c>
      <c r="L3903" t="str">
        <f t="shared" si="466"/>
        <v>h</v>
      </c>
      <c r="M3903" t="str">
        <f t="shared" si="466"/>
        <v>r</v>
      </c>
      <c r="N3903" t="str">
        <f t="shared" si="466"/>
        <v>l</v>
      </c>
      <c r="O3903" t="str">
        <f t="shared" si="466"/>
        <v>j</v>
      </c>
      <c r="P3903" t="str">
        <f t="shared" si="461"/>
        <v>l</v>
      </c>
      <c r="Q3903" t="str">
        <f t="shared" si="461"/>
        <v>v</v>
      </c>
      <c r="R3903" t="str">
        <f t="shared" si="461"/>
        <v>z</v>
      </c>
      <c r="T3903" t="str">
        <f t="shared" si="463"/>
        <v>pwgsrmjhrljlvzdgrcwpfphmvtwqwhjmrvmjzjlzlbflhzrdrzcdwhblpqwjljbvprddtvnccmchgctncwbpnmlqppfmhwchvjvpmblqhccfhlprdrczdfhmnsqhddbqlppgsnvhhfrwhqhfdpvsfcvzbqhgswtmnpmzrwsvnmztnqwdrhllssmgtzbztsprpsj</v>
      </c>
    </row>
    <row r="3904" spans="1:20" x14ac:dyDescent="0.25">
      <c r="A3904">
        <v>3905</v>
      </c>
      <c r="B3904" t="str">
        <f t="shared" si="462"/>
        <v>Frame</v>
      </c>
      <c r="C3904">
        <v>3915</v>
      </c>
      <c r="D3904" t="str">
        <f t="shared" si="464"/>
        <v/>
      </c>
      <c r="E3904" t="str">
        <f t="shared" si="465"/>
        <v>w</v>
      </c>
      <c r="F3904" t="str">
        <f t="shared" si="467"/>
        <v>g</v>
      </c>
      <c r="G3904" t="str">
        <f t="shared" si="467"/>
        <v>s</v>
      </c>
      <c r="H3904" t="str">
        <f t="shared" si="467"/>
        <v>r</v>
      </c>
      <c r="I3904" t="str">
        <f t="shared" si="467"/>
        <v>m</v>
      </c>
      <c r="J3904" t="str">
        <f t="shared" si="467"/>
        <v>j</v>
      </c>
      <c r="K3904" t="str">
        <f t="shared" si="467"/>
        <v>h</v>
      </c>
      <c r="L3904" t="str">
        <f t="shared" si="466"/>
        <v>r</v>
      </c>
      <c r="M3904" t="str">
        <f t="shared" si="466"/>
        <v>l</v>
      </c>
      <c r="N3904" t="str">
        <f t="shared" si="466"/>
        <v>j</v>
      </c>
      <c r="O3904" t="str">
        <f t="shared" si="466"/>
        <v>l</v>
      </c>
      <c r="P3904" t="str">
        <f t="shared" si="466"/>
        <v>v</v>
      </c>
      <c r="Q3904" t="str">
        <f t="shared" si="466"/>
        <v>z</v>
      </c>
      <c r="R3904" t="str">
        <f t="shared" si="466"/>
        <v>d</v>
      </c>
      <c r="T3904" t="str">
        <f t="shared" si="463"/>
        <v>wgsrmjhrljlvzdgrcwpfphmvtwqwhjmrvmjzjlzlbflhzrdrzcdwhblpqwjljbvprddtvnccmchgctncwbpnmlqppfmhwchvjvpmblqhccfhlprdrczdfhmnsqhddbqlppgsnvhhfrwhqhfdpvsfcvzbqhgswtmnpmzrwsvnmztnqwdrhllssmgtzbztsprpsj</v>
      </c>
    </row>
    <row r="3905" spans="1:20" x14ac:dyDescent="0.25">
      <c r="A3905">
        <v>3906</v>
      </c>
      <c r="B3905" t="str">
        <f t="shared" si="462"/>
        <v>Frame</v>
      </c>
      <c r="C3905">
        <v>3916</v>
      </c>
      <c r="D3905" t="str">
        <f t="shared" si="464"/>
        <v/>
      </c>
      <c r="E3905" t="str">
        <f t="shared" si="465"/>
        <v>g</v>
      </c>
      <c r="F3905" t="str">
        <f t="shared" si="467"/>
        <v>s</v>
      </c>
      <c r="G3905" t="str">
        <f t="shared" si="467"/>
        <v>r</v>
      </c>
      <c r="H3905" t="str">
        <f t="shared" si="467"/>
        <v>m</v>
      </c>
      <c r="I3905" t="str">
        <f t="shared" si="467"/>
        <v>j</v>
      </c>
      <c r="J3905" t="str">
        <f t="shared" si="467"/>
        <v>h</v>
      </c>
      <c r="K3905" t="str">
        <f t="shared" si="467"/>
        <v>r</v>
      </c>
      <c r="L3905" t="str">
        <f t="shared" si="466"/>
        <v>l</v>
      </c>
      <c r="M3905" t="str">
        <f t="shared" si="466"/>
        <v>j</v>
      </c>
      <c r="N3905" t="str">
        <f t="shared" si="466"/>
        <v>l</v>
      </c>
      <c r="O3905" t="str">
        <f t="shared" si="466"/>
        <v>v</v>
      </c>
      <c r="P3905" t="str">
        <f t="shared" si="466"/>
        <v>z</v>
      </c>
      <c r="Q3905" t="str">
        <f t="shared" si="466"/>
        <v>d</v>
      </c>
      <c r="R3905" t="str">
        <f t="shared" si="466"/>
        <v>g</v>
      </c>
      <c r="T3905" t="str">
        <f t="shared" si="463"/>
        <v>gsrmjhrljlvzdgrcwpfphmvtwqwhjmrvmjzjlzlbflhzrdrzcdwhblpqwjljbvprddtvnccmchgctncwbpnmlqppfmhwchvjvpmblqhccfhlprdrczdfhmnsqhddbqlppgsnvhhfrwhqhfdpvsfcvzbqhgswtmnpmzrwsvnmztnqwdrhllssmgtzbztsprpsj</v>
      </c>
    </row>
    <row r="3906" spans="1:20" x14ac:dyDescent="0.25">
      <c r="A3906">
        <v>3907</v>
      </c>
      <c r="B3906" t="str">
        <f t="shared" si="462"/>
        <v>Frame</v>
      </c>
      <c r="C3906">
        <v>3917</v>
      </c>
      <c r="D3906" t="str">
        <f t="shared" si="464"/>
        <v/>
      </c>
      <c r="E3906" t="str">
        <f t="shared" si="465"/>
        <v>s</v>
      </c>
      <c r="F3906" t="str">
        <f t="shared" si="467"/>
        <v>r</v>
      </c>
      <c r="G3906" t="str">
        <f t="shared" si="467"/>
        <v>m</v>
      </c>
      <c r="H3906" t="str">
        <f t="shared" si="467"/>
        <v>j</v>
      </c>
      <c r="I3906" t="str">
        <f t="shared" si="467"/>
        <v>h</v>
      </c>
      <c r="J3906" t="str">
        <f t="shared" si="467"/>
        <v>r</v>
      </c>
      <c r="K3906" t="str">
        <f t="shared" si="467"/>
        <v>l</v>
      </c>
      <c r="L3906" t="str">
        <f t="shared" si="466"/>
        <v>j</v>
      </c>
      <c r="M3906" t="str">
        <f t="shared" si="466"/>
        <v>l</v>
      </c>
      <c r="N3906" t="str">
        <f t="shared" si="466"/>
        <v>v</v>
      </c>
      <c r="O3906" t="str">
        <f t="shared" si="466"/>
        <v>z</v>
      </c>
      <c r="P3906" t="str">
        <f t="shared" si="466"/>
        <v>d</v>
      </c>
      <c r="Q3906" t="str">
        <f t="shared" si="466"/>
        <v>g</v>
      </c>
      <c r="R3906" t="str">
        <f t="shared" si="466"/>
        <v>r</v>
      </c>
      <c r="T3906" t="str">
        <f t="shared" si="463"/>
        <v>srmjhrljlvzdgrcwpfphmvtwqwhjmrvmjzjlzlbflhzrdrzcdwhblpqwjljbvprddtvnccmchgctncwbpnmlqppfmhwchvjvpmblqhccfhlprdrczdfhmnsqhddbqlppgsnvhhfrwhqhfdpvsfcvzbqhgswtmnpmzrwsvnmztnqwdrhllssmgtzbztsprpsj</v>
      </c>
    </row>
    <row r="3907" spans="1:20" x14ac:dyDescent="0.25">
      <c r="A3907">
        <v>3908</v>
      </c>
      <c r="B3907" t="str">
        <f t="shared" si="462"/>
        <v>Frame</v>
      </c>
      <c r="C3907">
        <v>3918</v>
      </c>
      <c r="D3907" t="str">
        <f t="shared" si="464"/>
        <v/>
      </c>
      <c r="E3907" t="str">
        <f t="shared" si="465"/>
        <v>r</v>
      </c>
      <c r="F3907" t="str">
        <f t="shared" si="467"/>
        <v>m</v>
      </c>
      <c r="G3907" t="str">
        <f t="shared" si="467"/>
        <v>j</v>
      </c>
      <c r="H3907" t="str">
        <f t="shared" si="467"/>
        <v>h</v>
      </c>
      <c r="I3907" t="str">
        <f t="shared" si="467"/>
        <v>r</v>
      </c>
      <c r="J3907" t="str">
        <f t="shared" si="467"/>
        <v>l</v>
      </c>
      <c r="K3907" t="str">
        <f t="shared" si="467"/>
        <v>j</v>
      </c>
      <c r="L3907" t="str">
        <f t="shared" si="466"/>
        <v>l</v>
      </c>
      <c r="M3907" t="str">
        <f t="shared" si="466"/>
        <v>v</v>
      </c>
      <c r="N3907" t="str">
        <f t="shared" si="466"/>
        <v>z</v>
      </c>
      <c r="O3907" t="str">
        <f t="shared" si="466"/>
        <v>d</v>
      </c>
      <c r="P3907" t="str">
        <f t="shared" si="466"/>
        <v>g</v>
      </c>
      <c r="Q3907" t="str">
        <f t="shared" si="466"/>
        <v>r</v>
      </c>
      <c r="R3907" t="str">
        <f t="shared" si="466"/>
        <v>c</v>
      </c>
      <c r="T3907" t="str">
        <f t="shared" si="463"/>
        <v>rmjhrljlvzdgrcwpfphmvtwqwhjmrvmjzjlzlbflhzrdrzcdwhblpqwjljbvprddtvnccmchgctncwbpnmlqppfmhwchvjvpmblqhccfhlprdrczdfhmnsqhddbqlppgsnvhhfrwhqhfdpvsfcvzbqhgswtmnpmzrwsvnmztnqwdrhllssmgtzbztsprpsj</v>
      </c>
    </row>
    <row r="3908" spans="1:20" x14ac:dyDescent="0.25">
      <c r="A3908">
        <v>3909</v>
      </c>
      <c r="B3908" t="str">
        <f t="shared" si="462"/>
        <v>Frame</v>
      </c>
      <c r="C3908">
        <v>3919</v>
      </c>
      <c r="D3908" t="str">
        <f t="shared" si="464"/>
        <v/>
      </c>
      <c r="E3908" t="str">
        <f t="shared" si="465"/>
        <v>m</v>
      </c>
      <c r="F3908" t="str">
        <f t="shared" si="467"/>
        <v>j</v>
      </c>
      <c r="G3908" t="str">
        <f t="shared" si="467"/>
        <v>h</v>
      </c>
      <c r="H3908" t="str">
        <f t="shared" si="467"/>
        <v>r</v>
      </c>
      <c r="I3908" t="str">
        <f t="shared" si="467"/>
        <v>l</v>
      </c>
      <c r="J3908" t="str">
        <f t="shared" si="467"/>
        <v>j</v>
      </c>
      <c r="K3908" t="str">
        <f t="shared" si="467"/>
        <v>l</v>
      </c>
      <c r="L3908" t="str">
        <f t="shared" si="466"/>
        <v>v</v>
      </c>
      <c r="M3908" t="str">
        <f t="shared" si="466"/>
        <v>z</v>
      </c>
      <c r="N3908" t="str">
        <f t="shared" si="466"/>
        <v>d</v>
      </c>
      <c r="O3908" t="str">
        <f t="shared" si="466"/>
        <v>g</v>
      </c>
      <c r="P3908" t="str">
        <f t="shared" si="466"/>
        <v>r</v>
      </c>
      <c r="Q3908" t="str">
        <f t="shared" si="466"/>
        <v>c</v>
      </c>
      <c r="R3908" t="str">
        <f t="shared" si="466"/>
        <v>w</v>
      </c>
      <c r="T3908" t="str">
        <f t="shared" si="463"/>
        <v>mjhrljlvzdgrcwpfphmvtwqwhjmrvmjzjlzlbflhzrdrzcdwhblpqwjljbvprddtvnccmchgctncwbpnmlqppfmhwchvjvpmblqhccfhlprdrczdfhmnsqhddbqlppgsnvhhfrwhqhfdpvsfcvzbqhgswtmnpmzrwsvnmztnqwdrhllssmgtzbztsprpsj</v>
      </c>
    </row>
    <row r="3909" spans="1:20" x14ac:dyDescent="0.25">
      <c r="A3909">
        <v>3910</v>
      </c>
      <c r="B3909" t="str">
        <f t="shared" si="462"/>
        <v>Frame</v>
      </c>
      <c r="C3909">
        <v>3920</v>
      </c>
      <c r="D3909" t="str">
        <f t="shared" si="464"/>
        <v/>
      </c>
      <c r="E3909" t="str">
        <f t="shared" si="465"/>
        <v>j</v>
      </c>
      <c r="F3909" t="str">
        <f t="shared" si="467"/>
        <v>h</v>
      </c>
      <c r="G3909" t="str">
        <f t="shared" si="467"/>
        <v>r</v>
      </c>
      <c r="H3909" t="str">
        <f t="shared" si="467"/>
        <v>l</v>
      </c>
      <c r="I3909" t="str">
        <f t="shared" si="467"/>
        <v>j</v>
      </c>
      <c r="J3909" t="str">
        <f t="shared" si="467"/>
        <v>l</v>
      </c>
      <c r="K3909" t="str">
        <f t="shared" si="467"/>
        <v>v</v>
      </c>
      <c r="L3909" t="str">
        <f t="shared" si="466"/>
        <v>z</v>
      </c>
      <c r="M3909" t="str">
        <f t="shared" si="466"/>
        <v>d</v>
      </c>
      <c r="N3909" t="str">
        <f t="shared" si="466"/>
        <v>g</v>
      </c>
      <c r="O3909" t="str">
        <f t="shared" si="466"/>
        <v>r</v>
      </c>
      <c r="P3909" t="str">
        <f t="shared" si="466"/>
        <v>c</v>
      </c>
      <c r="Q3909" t="str">
        <f t="shared" si="466"/>
        <v>w</v>
      </c>
      <c r="R3909" t="str">
        <f t="shared" si="466"/>
        <v>p</v>
      </c>
      <c r="T3909" t="str">
        <f t="shared" si="463"/>
        <v>jhrljlvzdgrcwpfphmvtwqwhjmrvmjzjlzlbflhzrdrzcdwhblpqwjljbvprddtvnccmchgctncwbpnmlqppfmhwchvjvpmblqhccfhlprdrczdfhmnsqhddbqlppgsnvhhfrwhqhfdpvsfcvzbqhgswtmnpmzrwsvnmztnqwdrhllssmgtzbztsprpsj</v>
      </c>
    </row>
    <row r="3910" spans="1:20" x14ac:dyDescent="0.25">
      <c r="A3910">
        <v>3911</v>
      </c>
      <c r="B3910" t="str">
        <f t="shared" si="462"/>
        <v>Frame</v>
      </c>
      <c r="C3910">
        <v>3921</v>
      </c>
      <c r="D3910" t="str">
        <f t="shared" si="464"/>
        <v/>
      </c>
      <c r="E3910" t="str">
        <f t="shared" si="465"/>
        <v>h</v>
      </c>
      <c r="F3910" t="str">
        <f t="shared" si="467"/>
        <v>r</v>
      </c>
      <c r="G3910" t="str">
        <f t="shared" si="467"/>
        <v>l</v>
      </c>
      <c r="H3910" t="str">
        <f t="shared" si="467"/>
        <v>j</v>
      </c>
      <c r="I3910" t="str">
        <f t="shared" si="467"/>
        <v>l</v>
      </c>
      <c r="J3910" t="str">
        <f t="shared" si="467"/>
        <v>v</v>
      </c>
      <c r="K3910" t="str">
        <f t="shared" si="467"/>
        <v>z</v>
      </c>
      <c r="L3910" t="str">
        <f t="shared" si="466"/>
        <v>d</v>
      </c>
      <c r="M3910" t="str">
        <f t="shared" si="466"/>
        <v>g</v>
      </c>
      <c r="N3910" t="str">
        <f t="shared" si="466"/>
        <v>r</v>
      </c>
      <c r="O3910" t="str">
        <f t="shared" si="466"/>
        <v>c</v>
      </c>
      <c r="P3910" t="str">
        <f t="shared" si="466"/>
        <v>w</v>
      </c>
      <c r="Q3910" t="str">
        <f t="shared" si="466"/>
        <v>p</v>
      </c>
      <c r="R3910" t="str">
        <f t="shared" si="466"/>
        <v>f</v>
      </c>
      <c r="T3910" t="str">
        <f t="shared" si="463"/>
        <v>hrljlvzdgrcwpfphmvtwqwhjmrvmjzjlzlbflhzrdrzcdwhblpqwjljbvprddtvnccmchgctncwbpnmlqppfmhwchvjvpmblqhccfhlprdrczdfhmnsqhddbqlppgsnvhhfrwhqhfdpvsfcvzbqhgswtmnpmzrwsvnmztnqwdrhllssmgtzbztsprpsj</v>
      </c>
    </row>
    <row r="3911" spans="1:20" x14ac:dyDescent="0.25">
      <c r="A3911">
        <v>3912</v>
      </c>
      <c r="B3911" t="str">
        <f t="shared" si="462"/>
        <v/>
      </c>
      <c r="C3911">
        <v>3922</v>
      </c>
      <c r="D3911" t="str">
        <f t="shared" si="464"/>
        <v/>
      </c>
      <c r="E3911" t="str">
        <f t="shared" si="465"/>
        <v>r</v>
      </c>
      <c r="F3911" t="str">
        <f t="shared" si="467"/>
        <v>l</v>
      </c>
      <c r="G3911" t="str">
        <f t="shared" si="467"/>
        <v>j</v>
      </c>
      <c r="H3911" t="str">
        <f t="shared" si="467"/>
        <v>l</v>
      </c>
      <c r="I3911" t="str">
        <f t="shared" si="467"/>
        <v>v</v>
      </c>
      <c r="J3911" t="str">
        <f t="shared" si="467"/>
        <v>z</v>
      </c>
      <c r="K3911" t="str">
        <f t="shared" si="467"/>
        <v>d</v>
      </c>
      <c r="L3911" t="str">
        <f t="shared" si="466"/>
        <v>g</v>
      </c>
      <c r="M3911" t="str">
        <f t="shared" si="466"/>
        <v>r</v>
      </c>
      <c r="N3911" t="str">
        <f t="shared" si="466"/>
        <v>c</v>
      </c>
      <c r="O3911" t="str">
        <f t="shared" si="466"/>
        <v>w</v>
      </c>
      <c r="P3911" t="str">
        <f t="shared" si="466"/>
        <v>p</v>
      </c>
      <c r="Q3911" t="str">
        <f t="shared" si="466"/>
        <v>f</v>
      </c>
      <c r="R3911" t="str">
        <f t="shared" si="466"/>
        <v>p</v>
      </c>
      <c r="T3911" t="str">
        <f t="shared" si="463"/>
        <v>rljlvzdgrcwpfphmvtwqwhjmrvmjzjlzlbflhzrdrzcdwhblpqwjljbvprddtvnccmchgctncwbpnmlqppfmhwchvjvpmblqhccfhlprdrczdfhmnsqhddbqlppgsnvhhfrwhqhfdpvsfcvzbqhgswtmnpmzrwsvnmztnqwdrhllssmgtzbztsprpsj</v>
      </c>
    </row>
    <row r="3912" spans="1:20" x14ac:dyDescent="0.25">
      <c r="A3912">
        <v>3913</v>
      </c>
      <c r="B3912" t="str">
        <f t="shared" si="462"/>
        <v/>
      </c>
      <c r="C3912">
        <v>3923</v>
      </c>
      <c r="D3912" t="str">
        <f t="shared" si="464"/>
        <v/>
      </c>
      <c r="E3912" t="str">
        <f t="shared" si="465"/>
        <v>l</v>
      </c>
      <c r="F3912" t="str">
        <f t="shared" si="467"/>
        <v>j</v>
      </c>
      <c r="G3912" t="str">
        <f t="shared" si="467"/>
        <v>l</v>
      </c>
      <c r="H3912" t="str">
        <f t="shared" si="467"/>
        <v>v</v>
      </c>
      <c r="I3912" t="str">
        <f t="shared" si="467"/>
        <v>z</v>
      </c>
      <c r="J3912" t="str">
        <f t="shared" si="467"/>
        <v>d</v>
      </c>
      <c r="K3912" t="str">
        <f t="shared" si="467"/>
        <v>g</v>
      </c>
      <c r="L3912" t="str">
        <f t="shared" si="466"/>
        <v>r</v>
      </c>
      <c r="M3912" t="str">
        <f t="shared" si="466"/>
        <v>c</v>
      </c>
      <c r="N3912" t="str">
        <f t="shared" si="466"/>
        <v>w</v>
      </c>
      <c r="O3912" t="str">
        <f t="shared" si="466"/>
        <v>p</v>
      </c>
      <c r="P3912" t="str">
        <f t="shared" si="466"/>
        <v>f</v>
      </c>
      <c r="Q3912" t="str">
        <f t="shared" si="466"/>
        <v>p</v>
      </c>
      <c r="R3912" t="str">
        <f t="shared" si="466"/>
        <v>h</v>
      </c>
      <c r="T3912" t="str">
        <f t="shared" si="463"/>
        <v>ljlvzdgrcwpfphmvtwqwhjmrvmjzjlzlbflhzrdrzcdwhblpqwjljbvprddtvnccmchgctncwbpnmlqppfmhwchvjvpmblqhccfhlprdrczdfhmnsqhddbqlppgsnvhhfrwhqhfdpvsfcvzbqhgswtmnpmzrwsvnmztnqwdrhllssmgtzbztsprpsj</v>
      </c>
    </row>
    <row r="3913" spans="1:20" x14ac:dyDescent="0.25">
      <c r="A3913">
        <v>3914</v>
      </c>
      <c r="B3913" t="str">
        <f t="shared" si="462"/>
        <v>Frame</v>
      </c>
      <c r="C3913">
        <v>3924</v>
      </c>
      <c r="D3913" t="str">
        <f t="shared" si="464"/>
        <v/>
      </c>
      <c r="E3913" t="str">
        <f t="shared" si="465"/>
        <v>j</v>
      </c>
      <c r="F3913" t="str">
        <f t="shared" si="467"/>
        <v>l</v>
      </c>
      <c r="G3913" t="str">
        <f t="shared" si="467"/>
        <v>v</v>
      </c>
      <c r="H3913" t="str">
        <f t="shared" si="467"/>
        <v>z</v>
      </c>
      <c r="I3913" t="str">
        <f t="shared" si="467"/>
        <v>d</v>
      </c>
      <c r="J3913" t="str">
        <f t="shared" si="467"/>
        <v>g</v>
      </c>
      <c r="K3913" t="str">
        <f t="shared" si="467"/>
        <v>r</v>
      </c>
      <c r="L3913" t="str">
        <f t="shared" si="466"/>
        <v>c</v>
      </c>
      <c r="M3913" t="str">
        <f t="shared" si="466"/>
        <v>w</v>
      </c>
      <c r="N3913" t="str">
        <f t="shared" si="466"/>
        <v>p</v>
      </c>
      <c r="O3913" t="str">
        <f t="shared" si="466"/>
        <v>f</v>
      </c>
      <c r="P3913" t="str">
        <f t="shared" si="466"/>
        <v>p</v>
      </c>
      <c r="Q3913" t="str">
        <f t="shared" si="466"/>
        <v>h</v>
      </c>
      <c r="R3913" t="str">
        <f t="shared" si="466"/>
        <v>m</v>
      </c>
      <c r="T3913" t="str">
        <f t="shared" si="463"/>
        <v>jlvzdgrcwpfphmvtwqwhjmrvmjzjlzlbflhzrdrzcdwhblpqwjljbvprddtvnccmchgctncwbpnmlqppfmhwchvjvpmblqhccfhlprdrczdfhmnsqhddbqlppgsnvhhfrwhqhfdpvsfcvzbqhgswtmnpmzrwsvnmztnqwdrhllssmgtzbztsprpsj</v>
      </c>
    </row>
    <row r="3914" spans="1:20" x14ac:dyDescent="0.25">
      <c r="A3914">
        <v>3915</v>
      </c>
      <c r="B3914" t="str">
        <f t="shared" si="462"/>
        <v>Frame</v>
      </c>
      <c r="C3914">
        <v>3925</v>
      </c>
      <c r="D3914" t="str">
        <f t="shared" si="464"/>
        <v/>
      </c>
      <c r="E3914" t="str">
        <f t="shared" si="465"/>
        <v>l</v>
      </c>
      <c r="F3914" t="str">
        <f t="shared" si="467"/>
        <v>v</v>
      </c>
      <c r="G3914" t="str">
        <f t="shared" si="467"/>
        <v>z</v>
      </c>
      <c r="H3914" t="str">
        <f t="shared" si="467"/>
        <v>d</v>
      </c>
      <c r="I3914" t="str">
        <f t="shared" si="467"/>
        <v>g</v>
      </c>
      <c r="J3914" t="str">
        <f t="shared" si="467"/>
        <v>r</v>
      </c>
      <c r="K3914" t="str">
        <f t="shared" si="467"/>
        <v>c</v>
      </c>
      <c r="L3914" t="str">
        <f t="shared" si="466"/>
        <v>w</v>
      </c>
      <c r="M3914" t="str">
        <f t="shared" si="466"/>
        <v>p</v>
      </c>
      <c r="N3914" t="str">
        <f t="shared" si="466"/>
        <v>f</v>
      </c>
      <c r="O3914" t="str">
        <f t="shared" si="466"/>
        <v>p</v>
      </c>
      <c r="P3914" t="str">
        <f t="shared" si="466"/>
        <v>h</v>
      </c>
      <c r="Q3914" t="str">
        <f t="shared" si="466"/>
        <v>m</v>
      </c>
      <c r="R3914" t="str">
        <f t="shared" si="466"/>
        <v>v</v>
      </c>
      <c r="T3914" t="str">
        <f t="shared" si="463"/>
        <v>lvzdgrcwpfphmvtwqwhjmrvmjzjlzlbflhzrdrzcdwhblpqwjljbvprddtvnccmchgctncwbpnmlqppfmhwchvjvpmblqhccfhlprdrczdfhmnsqhddbqlppgsnvhhfrwhqhfdpvsfcvzbqhgswtmnpmzrwsvnmztnqwdrhllssmgtzbztsprpsj</v>
      </c>
    </row>
    <row r="3915" spans="1:20" x14ac:dyDescent="0.25">
      <c r="A3915">
        <v>3916</v>
      </c>
      <c r="B3915" t="str">
        <f t="shared" si="462"/>
        <v>Frame</v>
      </c>
      <c r="C3915">
        <v>3926</v>
      </c>
      <c r="D3915" t="str">
        <f t="shared" si="464"/>
        <v/>
      </c>
      <c r="E3915" t="str">
        <f t="shared" si="465"/>
        <v>v</v>
      </c>
      <c r="F3915" t="str">
        <f t="shared" si="467"/>
        <v>z</v>
      </c>
      <c r="G3915" t="str">
        <f t="shared" si="467"/>
        <v>d</v>
      </c>
      <c r="H3915" t="str">
        <f t="shared" si="467"/>
        <v>g</v>
      </c>
      <c r="I3915" t="str">
        <f t="shared" si="467"/>
        <v>r</v>
      </c>
      <c r="J3915" t="str">
        <f t="shared" si="467"/>
        <v>c</v>
      </c>
      <c r="K3915" t="str">
        <f t="shared" si="467"/>
        <v>w</v>
      </c>
      <c r="L3915" t="str">
        <f t="shared" si="466"/>
        <v>p</v>
      </c>
      <c r="M3915" t="str">
        <f t="shared" si="466"/>
        <v>f</v>
      </c>
      <c r="N3915" t="str">
        <f t="shared" si="466"/>
        <v>p</v>
      </c>
      <c r="O3915" t="str">
        <f t="shared" si="466"/>
        <v>h</v>
      </c>
      <c r="P3915" t="str">
        <f t="shared" si="466"/>
        <v>m</v>
      </c>
      <c r="Q3915" t="str">
        <f t="shared" si="466"/>
        <v>v</v>
      </c>
      <c r="R3915" t="str">
        <f t="shared" si="466"/>
        <v>t</v>
      </c>
      <c r="T3915" t="str">
        <f t="shared" si="463"/>
        <v>vzdgrcwpfphmvtwqwhjmrvmjzjlzlbflhzrdrzcdwhblpqwjljbvprddtvnccmchgctncwbpnmlqppfmhwchvjvpmblqhccfhlprdrczdfhmnsqhddbqlppgsnvhhfrwhqhfdpvsfcvzbqhgswtmnpmzrwsvnmztnqwdrhllssmgtzbztsprpsj</v>
      </c>
    </row>
    <row r="3916" spans="1:20" x14ac:dyDescent="0.25">
      <c r="A3916">
        <v>3917</v>
      </c>
      <c r="B3916" t="str">
        <f t="shared" si="462"/>
        <v>Frame</v>
      </c>
      <c r="C3916">
        <v>3927</v>
      </c>
      <c r="D3916" t="str">
        <f t="shared" si="464"/>
        <v/>
      </c>
      <c r="E3916" t="str">
        <f t="shared" si="465"/>
        <v>z</v>
      </c>
      <c r="F3916" t="str">
        <f t="shared" si="467"/>
        <v>d</v>
      </c>
      <c r="G3916" t="str">
        <f t="shared" si="467"/>
        <v>g</v>
      </c>
      <c r="H3916" t="str">
        <f t="shared" si="467"/>
        <v>r</v>
      </c>
      <c r="I3916" t="str">
        <f t="shared" si="467"/>
        <v>c</v>
      </c>
      <c r="J3916" t="str">
        <f t="shared" si="467"/>
        <v>w</v>
      </c>
      <c r="K3916" t="str">
        <f t="shared" si="467"/>
        <v>p</v>
      </c>
      <c r="L3916" t="str">
        <f t="shared" si="466"/>
        <v>f</v>
      </c>
      <c r="M3916" t="str">
        <f t="shared" si="466"/>
        <v>p</v>
      </c>
      <c r="N3916" t="str">
        <f t="shared" si="466"/>
        <v>h</v>
      </c>
      <c r="O3916" t="str">
        <f t="shared" si="466"/>
        <v>m</v>
      </c>
      <c r="P3916" t="str">
        <f t="shared" si="466"/>
        <v>v</v>
      </c>
      <c r="Q3916" t="str">
        <f t="shared" si="466"/>
        <v>t</v>
      </c>
      <c r="R3916" t="str">
        <f t="shared" si="466"/>
        <v>w</v>
      </c>
      <c r="T3916" t="str">
        <f t="shared" si="463"/>
        <v>zdgrcwpfphmvtwqwhjmrvmjzjlzlbflhzrdrzcdwhblpqwjljbvprddtvnccmchgctncwbpnmlqppfmhwchvjvpmblqhccfhlprdrczdfhmnsqhddbqlppgsnvhhfrwhqhfdpvsfcvzbqhgswtmnpmzrwsvnmztnqwdrhllssmgtzbztsprpsj</v>
      </c>
    </row>
    <row r="3917" spans="1:20" x14ac:dyDescent="0.25">
      <c r="A3917">
        <v>3918</v>
      </c>
      <c r="B3917" t="str">
        <f t="shared" si="462"/>
        <v>Frame</v>
      </c>
      <c r="C3917">
        <v>3928</v>
      </c>
      <c r="D3917" t="str">
        <f t="shared" si="464"/>
        <v/>
      </c>
      <c r="E3917" t="str">
        <f t="shared" si="465"/>
        <v>d</v>
      </c>
      <c r="F3917" t="str">
        <f t="shared" si="467"/>
        <v>g</v>
      </c>
      <c r="G3917" t="str">
        <f t="shared" si="467"/>
        <v>r</v>
      </c>
      <c r="H3917" t="str">
        <f t="shared" si="467"/>
        <v>c</v>
      </c>
      <c r="I3917" t="str">
        <f t="shared" si="467"/>
        <v>w</v>
      </c>
      <c r="J3917" t="str">
        <f t="shared" si="467"/>
        <v>p</v>
      </c>
      <c r="K3917" t="str">
        <f t="shared" si="467"/>
        <v>f</v>
      </c>
      <c r="L3917" t="str">
        <f t="shared" si="466"/>
        <v>p</v>
      </c>
      <c r="M3917" t="str">
        <f t="shared" si="466"/>
        <v>h</v>
      </c>
      <c r="N3917" t="str">
        <f t="shared" si="466"/>
        <v>m</v>
      </c>
      <c r="O3917" t="str">
        <f t="shared" si="466"/>
        <v>v</v>
      </c>
      <c r="P3917" t="str">
        <f t="shared" si="466"/>
        <v>t</v>
      </c>
      <c r="Q3917" t="str">
        <f t="shared" si="466"/>
        <v>w</v>
      </c>
      <c r="R3917" t="str">
        <f t="shared" si="466"/>
        <v>q</v>
      </c>
      <c r="T3917" t="str">
        <f t="shared" si="463"/>
        <v>dgrcwpfphmvtwqwhjmrvmjzjlzlbflhzrdrzcdwhblpqwjljbvprddtvnccmchgctncwbpnmlqppfmhwchvjvpmblqhccfhlprdrczdfhmnsqhddbqlppgsnvhhfrwhqhfdpvsfcvzbqhgswtmnpmzrwsvnmztnqwdrhllssmgtzbztsprpsj</v>
      </c>
    </row>
    <row r="3918" spans="1:20" x14ac:dyDescent="0.25">
      <c r="A3918">
        <v>3919</v>
      </c>
      <c r="B3918" t="str">
        <f t="shared" si="462"/>
        <v>Frame</v>
      </c>
      <c r="C3918">
        <v>3929</v>
      </c>
      <c r="D3918" t="str">
        <f t="shared" si="464"/>
        <v/>
      </c>
      <c r="E3918" t="str">
        <f t="shared" si="465"/>
        <v>g</v>
      </c>
      <c r="F3918" t="str">
        <f t="shared" si="467"/>
        <v>r</v>
      </c>
      <c r="G3918" t="str">
        <f t="shared" si="467"/>
        <v>c</v>
      </c>
      <c r="H3918" t="str">
        <f t="shared" si="467"/>
        <v>w</v>
      </c>
      <c r="I3918" t="str">
        <f t="shared" si="467"/>
        <v>p</v>
      </c>
      <c r="J3918" t="str">
        <f t="shared" si="467"/>
        <v>f</v>
      </c>
      <c r="K3918" t="str">
        <f t="shared" si="467"/>
        <v>p</v>
      </c>
      <c r="L3918" t="str">
        <f t="shared" si="466"/>
        <v>h</v>
      </c>
      <c r="M3918" t="str">
        <f t="shared" si="466"/>
        <v>m</v>
      </c>
      <c r="N3918" t="str">
        <f t="shared" si="466"/>
        <v>v</v>
      </c>
      <c r="O3918" t="str">
        <f t="shared" si="466"/>
        <v>t</v>
      </c>
      <c r="P3918" t="str">
        <f t="shared" si="466"/>
        <v>w</v>
      </c>
      <c r="Q3918" t="str">
        <f t="shared" si="466"/>
        <v>q</v>
      </c>
      <c r="R3918" t="str">
        <f t="shared" si="466"/>
        <v>w</v>
      </c>
      <c r="T3918" t="str">
        <f t="shared" si="463"/>
        <v>grcwpfphmvtwqwhjmrvmjzjlzlbflhzrdrzcdwhblpqwjljbvprddtvnccmchgctncwbpnmlqppfmhwchvjvpmblqhccfhlprdrczdfhmnsqhddbqlppgsnvhhfrwhqhfdpvsfcvzbqhgswtmnpmzrwsvnmztnqwdrhllssmgtzbztsprpsj</v>
      </c>
    </row>
    <row r="3919" spans="1:20" x14ac:dyDescent="0.25">
      <c r="A3919">
        <v>3920</v>
      </c>
      <c r="B3919" t="str">
        <f t="shared" ref="B3919:B3982" si="468">IF(AND(E3919&lt;&gt;F3919,E3919&lt;&gt;G3919,E3919&lt;&gt;H3919,F3919&lt;&gt;G3919,F3919&lt;&gt;H3919,G3919&lt;&gt;H3919),"Frame","")</f>
        <v>Frame</v>
      </c>
      <c r="C3919">
        <v>3930</v>
      </c>
      <c r="D3919" t="str">
        <f t="shared" si="464"/>
        <v/>
      </c>
      <c r="E3919" t="str">
        <f t="shared" si="465"/>
        <v>r</v>
      </c>
      <c r="F3919" t="str">
        <f t="shared" si="467"/>
        <v>c</v>
      </c>
      <c r="G3919" t="str">
        <f t="shared" si="467"/>
        <v>w</v>
      </c>
      <c r="H3919" t="str">
        <f t="shared" si="467"/>
        <v>p</v>
      </c>
      <c r="I3919" t="str">
        <f t="shared" si="467"/>
        <v>f</v>
      </c>
      <c r="J3919" t="str">
        <f t="shared" si="467"/>
        <v>p</v>
      </c>
      <c r="K3919" t="str">
        <f t="shared" si="467"/>
        <v>h</v>
      </c>
      <c r="L3919" t="str">
        <f t="shared" si="466"/>
        <v>m</v>
      </c>
      <c r="M3919" t="str">
        <f t="shared" si="466"/>
        <v>v</v>
      </c>
      <c r="N3919" t="str">
        <f t="shared" si="466"/>
        <v>t</v>
      </c>
      <c r="O3919" t="str">
        <f t="shared" si="466"/>
        <v>w</v>
      </c>
      <c r="P3919" t="str">
        <f t="shared" si="466"/>
        <v>q</v>
      </c>
      <c r="Q3919" t="str">
        <f t="shared" si="466"/>
        <v>w</v>
      </c>
      <c r="R3919" t="str">
        <f t="shared" ref="R3919:R3982" si="469">MID($T3919,R$2,1)</f>
        <v>h</v>
      </c>
      <c r="T3919" t="str">
        <f t="shared" ref="T3919:T3982" si="470">RIGHT(T3918,LEN(T3918)-1)</f>
        <v>rcwpfphmvtwqwhjmrvmjzjlzlbflhzrdrzcdwhblpqwjljbvprddtvnccmchgctncwbpnmlqppfmhwchvjvpmblqhccfhlprdrczdfhmnsqhddbqlppgsnvhhfrwhqhfdpvsfcvzbqhgswtmnpmzrwsvnmztnqwdrhllssmgtzbztsprpsj</v>
      </c>
    </row>
    <row r="3920" spans="1:20" x14ac:dyDescent="0.25">
      <c r="A3920">
        <v>3921</v>
      </c>
      <c r="B3920" t="str">
        <f t="shared" si="468"/>
        <v>Frame</v>
      </c>
      <c r="C3920">
        <v>3931</v>
      </c>
      <c r="D3920" t="str">
        <f t="shared" si="464"/>
        <v/>
      </c>
      <c r="E3920" t="str">
        <f t="shared" si="465"/>
        <v>c</v>
      </c>
      <c r="F3920" t="str">
        <f t="shared" si="467"/>
        <v>w</v>
      </c>
      <c r="G3920" t="str">
        <f t="shared" si="467"/>
        <v>p</v>
      </c>
      <c r="H3920" t="str">
        <f t="shared" si="467"/>
        <v>f</v>
      </c>
      <c r="I3920" t="str">
        <f t="shared" si="467"/>
        <v>p</v>
      </c>
      <c r="J3920" t="str">
        <f t="shared" si="467"/>
        <v>h</v>
      </c>
      <c r="K3920" t="str">
        <f t="shared" si="467"/>
        <v>m</v>
      </c>
      <c r="L3920" t="str">
        <f t="shared" si="467"/>
        <v>v</v>
      </c>
      <c r="M3920" t="str">
        <f t="shared" si="467"/>
        <v>t</v>
      </c>
      <c r="N3920" t="str">
        <f t="shared" si="467"/>
        <v>w</v>
      </c>
      <c r="O3920" t="str">
        <f t="shared" si="467"/>
        <v>q</v>
      </c>
      <c r="P3920" t="str">
        <f t="shared" si="467"/>
        <v>w</v>
      </c>
      <c r="Q3920" t="str">
        <f t="shared" si="467"/>
        <v>h</v>
      </c>
      <c r="R3920" t="str">
        <f t="shared" si="469"/>
        <v>j</v>
      </c>
      <c r="T3920" t="str">
        <f t="shared" si="470"/>
        <v>cwpfphmvtwqwhjmrvmjzjlzlbflhzrdrzcdwhblpqwjljbvprddtvnccmchgctncwbpnmlqppfmhwchvjvpmblqhccfhlprdrczdfhmnsqhddbqlppgsnvhhfrwhqhfdpvsfcvzbqhgswtmnpmzrwsvnmztnqwdrhllssmgtzbztsprpsj</v>
      </c>
    </row>
    <row r="3921" spans="1:20" x14ac:dyDescent="0.25">
      <c r="A3921">
        <v>3922</v>
      </c>
      <c r="B3921" t="str">
        <f t="shared" si="468"/>
        <v/>
      </c>
      <c r="C3921">
        <v>3932</v>
      </c>
      <c r="D3921" t="str">
        <f t="shared" si="464"/>
        <v/>
      </c>
      <c r="E3921" t="str">
        <f t="shared" si="465"/>
        <v>w</v>
      </c>
      <c r="F3921" t="str">
        <f t="shared" si="467"/>
        <v>p</v>
      </c>
      <c r="G3921" t="str">
        <f t="shared" si="467"/>
        <v>f</v>
      </c>
      <c r="H3921" t="str">
        <f t="shared" si="467"/>
        <v>p</v>
      </c>
      <c r="I3921" t="str">
        <f t="shared" si="467"/>
        <v>h</v>
      </c>
      <c r="J3921" t="str">
        <f t="shared" si="467"/>
        <v>m</v>
      </c>
      <c r="K3921" t="str">
        <f t="shared" si="467"/>
        <v>v</v>
      </c>
      <c r="L3921" t="str">
        <f t="shared" si="467"/>
        <v>t</v>
      </c>
      <c r="M3921" t="str">
        <f t="shared" si="467"/>
        <v>w</v>
      </c>
      <c r="N3921" t="str">
        <f t="shared" si="467"/>
        <v>q</v>
      </c>
      <c r="O3921" t="str">
        <f t="shared" si="467"/>
        <v>w</v>
      </c>
      <c r="P3921" t="str">
        <f t="shared" si="467"/>
        <v>h</v>
      </c>
      <c r="Q3921" t="str">
        <f t="shared" si="467"/>
        <v>j</v>
      </c>
      <c r="R3921" t="str">
        <f t="shared" si="469"/>
        <v>m</v>
      </c>
      <c r="T3921" t="str">
        <f t="shared" si="470"/>
        <v>wpfphmvtwqwhjmrvmjzjlzlbflhzrdrzcdwhblpqwjljbvprddtvnccmchgctncwbpnmlqppfmhwchvjvpmblqhccfhlprdrczdfhmnsqhddbqlppgsnvhhfrwhqhfdpvsfcvzbqhgswtmnpmzrwsvnmztnqwdrhllssmgtzbztsprpsj</v>
      </c>
    </row>
    <row r="3922" spans="1:20" x14ac:dyDescent="0.25">
      <c r="A3922">
        <v>3923</v>
      </c>
      <c r="B3922" t="str">
        <f t="shared" si="468"/>
        <v/>
      </c>
      <c r="C3922">
        <v>3933</v>
      </c>
      <c r="D3922" t="str">
        <f t="shared" si="464"/>
        <v/>
      </c>
      <c r="E3922" t="str">
        <f t="shared" si="465"/>
        <v>p</v>
      </c>
      <c r="F3922" t="str">
        <f t="shared" si="467"/>
        <v>f</v>
      </c>
      <c r="G3922" t="str">
        <f t="shared" si="467"/>
        <v>p</v>
      </c>
      <c r="H3922" t="str">
        <f t="shared" si="467"/>
        <v>h</v>
      </c>
      <c r="I3922" t="str">
        <f t="shared" si="467"/>
        <v>m</v>
      </c>
      <c r="J3922" t="str">
        <f t="shared" si="467"/>
        <v>v</v>
      </c>
      <c r="K3922" t="str">
        <f t="shared" si="467"/>
        <v>t</v>
      </c>
      <c r="L3922" t="str">
        <f t="shared" si="467"/>
        <v>w</v>
      </c>
      <c r="M3922" t="str">
        <f t="shared" si="467"/>
        <v>q</v>
      </c>
      <c r="N3922" t="str">
        <f t="shared" si="467"/>
        <v>w</v>
      </c>
      <c r="O3922" t="str">
        <f t="shared" si="467"/>
        <v>h</v>
      </c>
      <c r="P3922" t="str">
        <f t="shared" si="467"/>
        <v>j</v>
      </c>
      <c r="Q3922" t="str">
        <f t="shared" si="467"/>
        <v>m</v>
      </c>
      <c r="R3922" t="str">
        <f t="shared" si="469"/>
        <v>r</v>
      </c>
      <c r="T3922" t="str">
        <f t="shared" si="470"/>
        <v>pfphmvtwqwhjmrvmjzjlzlbflhzrdrzcdwhblpqwjljbvprddtvnccmchgctncwbpnmlqppfmhwchvjvpmblqhccfhlprdrczdfhmnsqhddbqlppgsnvhhfrwhqhfdpvsfcvzbqhgswtmnpmzrwsvnmztnqwdrhllssmgtzbztsprpsj</v>
      </c>
    </row>
    <row r="3923" spans="1:20" x14ac:dyDescent="0.25">
      <c r="A3923">
        <v>3924</v>
      </c>
      <c r="B3923" t="str">
        <f t="shared" si="468"/>
        <v>Frame</v>
      </c>
      <c r="C3923">
        <v>3934</v>
      </c>
      <c r="D3923" t="str">
        <f t="shared" si="464"/>
        <v/>
      </c>
      <c r="E3923" t="str">
        <f t="shared" si="465"/>
        <v>f</v>
      </c>
      <c r="F3923" t="str">
        <f t="shared" si="467"/>
        <v>p</v>
      </c>
      <c r="G3923" t="str">
        <f t="shared" si="467"/>
        <v>h</v>
      </c>
      <c r="H3923" t="str">
        <f t="shared" si="467"/>
        <v>m</v>
      </c>
      <c r="I3923" t="str">
        <f t="shared" si="467"/>
        <v>v</v>
      </c>
      <c r="J3923" t="str">
        <f t="shared" si="467"/>
        <v>t</v>
      </c>
      <c r="K3923" t="str">
        <f t="shared" si="467"/>
        <v>w</v>
      </c>
      <c r="L3923" t="str">
        <f t="shared" si="467"/>
        <v>q</v>
      </c>
      <c r="M3923" t="str">
        <f t="shared" si="467"/>
        <v>w</v>
      </c>
      <c r="N3923" t="str">
        <f t="shared" si="467"/>
        <v>h</v>
      </c>
      <c r="O3923" t="str">
        <f t="shared" si="467"/>
        <v>j</v>
      </c>
      <c r="P3923" t="str">
        <f t="shared" si="467"/>
        <v>m</v>
      </c>
      <c r="Q3923" t="str">
        <f t="shared" si="467"/>
        <v>r</v>
      </c>
      <c r="R3923" t="str">
        <f t="shared" si="469"/>
        <v>v</v>
      </c>
      <c r="T3923" t="str">
        <f t="shared" si="470"/>
        <v>fphmvtwqwhjmrvmjzjlzlbflhzrdrzcdwhblpqwjljbvprddtvnccmchgctncwbpnmlqppfmhwchvjvpmblqhccfhlprdrczdfhmnsqhddbqlppgsnvhhfrwhqhfdpvsfcvzbqhgswtmnpmzrwsvnmztnqwdrhllssmgtzbztsprpsj</v>
      </c>
    </row>
    <row r="3924" spans="1:20" x14ac:dyDescent="0.25">
      <c r="A3924">
        <v>3925</v>
      </c>
      <c r="B3924" t="str">
        <f t="shared" si="468"/>
        <v>Frame</v>
      </c>
      <c r="C3924">
        <v>3935</v>
      </c>
      <c r="D3924" t="str">
        <f t="shared" si="464"/>
        <v/>
      </c>
      <c r="E3924" t="str">
        <f t="shared" si="465"/>
        <v>p</v>
      </c>
      <c r="F3924" t="str">
        <f t="shared" si="467"/>
        <v>h</v>
      </c>
      <c r="G3924" t="str">
        <f t="shared" si="467"/>
        <v>m</v>
      </c>
      <c r="H3924" t="str">
        <f t="shared" si="467"/>
        <v>v</v>
      </c>
      <c r="I3924" t="str">
        <f t="shared" si="467"/>
        <v>t</v>
      </c>
      <c r="J3924" t="str">
        <f t="shared" si="467"/>
        <v>w</v>
      </c>
      <c r="K3924" t="str">
        <f t="shared" si="467"/>
        <v>q</v>
      </c>
      <c r="L3924" t="str">
        <f t="shared" si="467"/>
        <v>w</v>
      </c>
      <c r="M3924" t="str">
        <f t="shared" si="467"/>
        <v>h</v>
      </c>
      <c r="N3924" t="str">
        <f t="shared" si="467"/>
        <v>j</v>
      </c>
      <c r="O3924" t="str">
        <f t="shared" si="467"/>
        <v>m</v>
      </c>
      <c r="P3924" t="str">
        <f t="shared" si="467"/>
        <v>r</v>
      </c>
      <c r="Q3924" t="str">
        <f t="shared" si="467"/>
        <v>v</v>
      </c>
      <c r="R3924" t="str">
        <f t="shared" si="469"/>
        <v>m</v>
      </c>
      <c r="T3924" t="str">
        <f t="shared" si="470"/>
        <v>phmvtwqwhjmrvmjzjlzlbflhzrdrzcdwhblpqwjljbvprddtvnccmchgctncwbpnmlqppfmhwchvjvpmblqhccfhlprdrczdfhmnsqhddbqlppgsnvhhfrwhqhfdpvsfcvzbqhgswtmnpmzrwsvnmztnqwdrhllssmgtzbztsprpsj</v>
      </c>
    </row>
    <row r="3925" spans="1:20" x14ac:dyDescent="0.25">
      <c r="A3925">
        <v>3926</v>
      </c>
      <c r="B3925" t="str">
        <f t="shared" si="468"/>
        <v>Frame</v>
      </c>
      <c r="C3925">
        <v>3936</v>
      </c>
      <c r="D3925" t="str">
        <f t="shared" si="464"/>
        <v/>
      </c>
      <c r="E3925" t="str">
        <f t="shared" si="465"/>
        <v>h</v>
      </c>
      <c r="F3925" t="str">
        <f t="shared" si="467"/>
        <v>m</v>
      </c>
      <c r="G3925" t="str">
        <f t="shared" si="467"/>
        <v>v</v>
      </c>
      <c r="H3925" t="str">
        <f t="shared" si="467"/>
        <v>t</v>
      </c>
      <c r="I3925" t="str">
        <f t="shared" si="467"/>
        <v>w</v>
      </c>
      <c r="J3925" t="str">
        <f t="shared" si="467"/>
        <v>q</v>
      </c>
      <c r="K3925" t="str">
        <f t="shared" si="467"/>
        <v>w</v>
      </c>
      <c r="L3925" t="str">
        <f t="shared" si="467"/>
        <v>h</v>
      </c>
      <c r="M3925" t="str">
        <f t="shared" si="467"/>
        <v>j</v>
      </c>
      <c r="N3925" t="str">
        <f t="shared" si="467"/>
        <v>m</v>
      </c>
      <c r="O3925" t="str">
        <f t="shared" si="467"/>
        <v>r</v>
      </c>
      <c r="P3925" t="str">
        <f t="shared" si="467"/>
        <v>v</v>
      </c>
      <c r="Q3925" t="str">
        <f t="shared" si="467"/>
        <v>m</v>
      </c>
      <c r="R3925" t="str">
        <f t="shared" si="469"/>
        <v>j</v>
      </c>
      <c r="T3925" t="str">
        <f t="shared" si="470"/>
        <v>hmvtwqwhjmrvmjzjlzlbflhzrdrzcdwhblpqwjljbvprddtvnccmchgctncwbpnmlqppfmhwchvjvpmblqhccfhlprdrczdfhmnsqhddbqlppgsnvhhfrwhqhfdpvsfcvzbqhgswtmnpmzrwsvnmztnqwdrhllssmgtzbztsprpsj</v>
      </c>
    </row>
    <row r="3926" spans="1:20" x14ac:dyDescent="0.25">
      <c r="A3926">
        <v>3927</v>
      </c>
      <c r="B3926" t="str">
        <f t="shared" si="468"/>
        <v>Frame</v>
      </c>
      <c r="C3926">
        <v>3937</v>
      </c>
      <c r="D3926" t="str">
        <f t="shared" si="464"/>
        <v/>
      </c>
      <c r="E3926" t="str">
        <f t="shared" si="465"/>
        <v>m</v>
      </c>
      <c r="F3926" t="str">
        <f t="shared" si="467"/>
        <v>v</v>
      </c>
      <c r="G3926" t="str">
        <f t="shared" si="467"/>
        <v>t</v>
      </c>
      <c r="H3926" t="str">
        <f t="shared" si="467"/>
        <v>w</v>
      </c>
      <c r="I3926" t="str">
        <f t="shared" si="467"/>
        <v>q</v>
      </c>
      <c r="J3926" t="str">
        <f t="shared" si="467"/>
        <v>w</v>
      </c>
      <c r="K3926" t="str">
        <f t="shared" si="467"/>
        <v>h</v>
      </c>
      <c r="L3926" t="str">
        <f t="shared" si="467"/>
        <v>j</v>
      </c>
      <c r="M3926" t="str">
        <f t="shared" si="467"/>
        <v>m</v>
      </c>
      <c r="N3926" t="str">
        <f t="shared" si="467"/>
        <v>r</v>
      </c>
      <c r="O3926" t="str">
        <f t="shared" si="467"/>
        <v>v</v>
      </c>
      <c r="P3926" t="str">
        <f t="shared" si="467"/>
        <v>m</v>
      </c>
      <c r="Q3926" t="str">
        <f t="shared" si="467"/>
        <v>j</v>
      </c>
      <c r="R3926" t="str">
        <f t="shared" si="469"/>
        <v>z</v>
      </c>
      <c r="T3926" t="str">
        <f t="shared" si="470"/>
        <v>mvtwqwhjmrvmjzjlzlbflhzrdrzcdwhblpqwjljbvprddtvnccmchgctncwbpnmlqppfmhwchvjvpmblqhccfhlprdrczdfhmnsqhddbqlppgsnvhhfrwhqhfdpvsfcvzbqhgswtmnpmzrwsvnmztnqwdrhllssmgtzbztsprpsj</v>
      </c>
    </row>
    <row r="3927" spans="1:20" x14ac:dyDescent="0.25">
      <c r="A3927">
        <v>3928</v>
      </c>
      <c r="B3927" t="str">
        <f t="shared" si="468"/>
        <v>Frame</v>
      </c>
      <c r="C3927">
        <v>3938</v>
      </c>
      <c r="D3927" t="str">
        <f t="shared" si="464"/>
        <v/>
      </c>
      <c r="E3927" t="str">
        <f t="shared" si="465"/>
        <v>v</v>
      </c>
      <c r="F3927" t="str">
        <f t="shared" si="467"/>
        <v>t</v>
      </c>
      <c r="G3927" t="str">
        <f t="shared" si="467"/>
        <v>w</v>
      </c>
      <c r="H3927" t="str">
        <f t="shared" si="467"/>
        <v>q</v>
      </c>
      <c r="I3927" t="str">
        <f t="shared" si="467"/>
        <v>w</v>
      </c>
      <c r="J3927" t="str">
        <f t="shared" si="467"/>
        <v>h</v>
      </c>
      <c r="K3927" t="str">
        <f t="shared" si="467"/>
        <v>j</v>
      </c>
      <c r="L3927" t="str">
        <f t="shared" si="467"/>
        <v>m</v>
      </c>
      <c r="M3927" t="str">
        <f t="shared" si="467"/>
        <v>r</v>
      </c>
      <c r="N3927" t="str">
        <f t="shared" si="467"/>
        <v>v</v>
      </c>
      <c r="O3927" t="str">
        <f t="shared" si="467"/>
        <v>m</v>
      </c>
      <c r="P3927" t="str">
        <f t="shared" si="467"/>
        <v>j</v>
      </c>
      <c r="Q3927" t="str">
        <f t="shared" si="467"/>
        <v>z</v>
      </c>
      <c r="R3927" t="str">
        <f t="shared" si="469"/>
        <v>j</v>
      </c>
      <c r="T3927" t="str">
        <f t="shared" si="470"/>
        <v>vtwqwhjmrvmjzjlzlbflhzrdrzcdwhblpqwjljbvprddtvnccmchgctncwbpnmlqppfmhwchvjvpmblqhccfhlprdrczdfhmnsqhddbqlppgsnvhhfrwhqhfdpvsfcvzbqhgswtmnpmzrwsvnmztnqwdrhllssmgtzbztsprpsj</v>
      </c>
    </row>
    <row r="3928" spans="1:20" x14ac:dyDescent="0.25">
      <c r="A3928">
        <v>3929</v>
      </c>
      <c r="B3928" t="str">
        <f t="shared" si="468"/>
        <v/>
      </c>
      <c r="C3928">
        <v>3939</v>
      </c>
      <c r="D3928" t="str">
        <f t="shared" si="464"/>
        <v/>
      </c>
      <c r="E3928" t="str">
        <f t="shared" si="465"/>
        <v>t</v>
      </c>
      <c r="F3928" t="str">
        <f t="shared" si="467"/>
        <v>w</v>
      </c>
      <c r="G3928" t="str">
        <f t="shared" si="467"/>
        <v>q</v>
      </c>
      <c r="H3928" t="str">
        <f t="shared" si="467"/>
        <v>w</v>
      </c>
      <c r="I3928" t="str">
        <f t="shared" si="467"/>
        <v>h</v>
      </c>
      <c r="J3928" t="str">
        <f t="shared" si="467"/>
        <v>j</v>
      </c>
      <c r="K3928" t="str">
        <f t="shared" si="467"/>
        <v>m</v>
      </c>
      <c r="L3928" t="str">
        <f t="shared" si="467"/>
        <v>r</v>
      </c>
      <c r="M3928" t="str">
        <f t="shared" si="467"/>
        <v>v</v>
      </c>
      <c r="N3928" t="str">
        <f t="shared" si="467"/>
        <v>m</v>
      </c>
      <c r="O3928" t="str">
        <f t="shared" si="467"/>
        <v>j</v>
      </c>
      <c r="P3928" t="str">
        <f t="shared" si="467"/>
        <v>z</v>
      </c>
      <c r="Q3928" t="str">
        <f t="shared" si="467"/>
        <v>j</v>
      </c>
      <c r="R3928" t="str">
        <f t="shared" si="469"/>
        <v>l</v>
      </c>
      <c r="T3928" t="str">
        <f t="shared" si="470"/>
        <v>twqwhjmrvmjzjlzlbflhzrdrzcdwhblpqwjljbvprddtvnccmchgctncwbpnmlqppfmhwchvjvpmblqhccfhlprdrczdfhmnsqhddbqlppgsnvhhfrwhqhfdpvsfcvzbqhgswtmnpmzrwsvnmztnqwdrhllssmgtzbztsprpsj</v>
      </c>
    </row>
    <row r="3929" spans="1:20" x14ac:dyDescent="0.25">
      <c r="A3929">
        <v>3930</v>
      </c>
      <c r="B3929" t="str">
        <f t="shared" si="468"/>
        <v/>
      </c>
      <c r="C3929">
        <v>3940</v>
      </c>
      <c r="D3929" t="str">
        <f t="shared" si="464"/>
        <v/>
      </c>
      <c r="E3929" t="str">
        <f t="shared" si="465"/>
        <v>w</v>
      </c>
      <c r="F3929" t="str">
        <f t="shared" si="467"/>
        <v>q</v>
      </c>
      <c r="G3929" t="str">
        <f t="shared" si="467"/>
        <v>w</v>
      </c>
      <c r="H3929" t="str">
        <f t="shared" si="467"/>
        <v>h</v>
      </c>
      <c r="I3929" t="str">
        <f t="shared" si="467"/>
        <v>j</v>
      </c>
      <c r="J3929" t="str">
        <f t="shared" si="467"/>
        <v>m</v>
      </c>
      <c r="K3929" t="str">
        <f t="shared" si="467"/>
        <v>r</v>
      </c>
      <c r="L3929" t="str">
        <f t="shared" si="467"/>
        <v>v</v>
      </c>
      <c r="M3929" t="str">
        <f t="shared" si="467"/>
        <v>m</v>
      </c>
      <c r="N3929" t="str">
        <f t="shared" si="467"/>
        <v>j</v>
      </c>
      <c r="O3929" t="str">
        <f t="shared" si="467"/>
        <v>z</v>
      </c>
      <c r="P3929" t="str">
        <f t="shared" si="467"/>
        <v>j</v>
      </c>
      <c r="Q3929" t="str">
        <f t="shared" si="467"/>
        <v>l</v>
      </c>
      <c r="R3929" t="str">
        <f t="shared" si="469"/>
        <v>z</v>
      </c>
      <c r="T3929" t="str">
        <f t="shared" si="470"/>
        <v>wqwhjmrvmjzjlzlbflhzrdrzcdwhblpqwjljbvprddtvnccmchgctncwbpnmlqppfmhwchvjvpmblqhccfhlprdrczdfhmnsqhddbqlppgsnvhhfrwhqhfdpvsfcvzbqhgswtmnpmzrwsvnmztnqwdrhllssmgtzbztsprpsj</v>
      </c>
    </row>
    <row r="3930" spans="1:20" x14ac:dyDescent="0.25">
      <c r="A3930">
        <v>3931</v>
      </c>
      <c r="B3930" t="str">
        <f t="shared" si="468"/>
        <v>Frame</v>
      </c>
      <c r="C3930">
        <v>3941</v>
      </c>
      <c r="D3930" t="str">
        <f t="shared" si="464"/>
        <v/>
      </c>
      <c r="E3930" t="str">
        <f t="shared" si="465"/>
        <v>q</v>
      </c>
      <c r="F3930" t="str">
        <f t="shared" si="467"/>
        <v>w</v>
      </c>
      <c r="G3930" t="str">
        <f t="shared" si="467"/>
        <v>h</v>
      </c>
      <c r="H3930" t="str">
        <f t="shared" si="467"/>
        <v>j</v>
      </c>
      <c r="I3930" t="str">
        <f t="shared" si="467"/>
        <v>m</v>
      </c>
      <c r="J3930" t="str">
        <f t="shared" si="467"/>
        <v>r</v>
      </c>
      <c r="K3930" t="str">
        <f t="shared" si="467"/>
        <v>v</v>
      </c>
      <c r="L3930" t="str">
        <f t="shared" si="467"/>
        <v>m</v>
      </c>
      <c r="M3930" t="str">
        <f t="shared" si="467"/>
        <v>j</v>
      </c>
      <c r="N3930" t="str">
        <f t="shared" si="467"/>
        <v>z</v>
      </c>
      <c r="O3930" t="str">
        <f t="shared" ref="O3930:Q3961" si="471">MID($T3930,O$2,1)</f>
        <v>j</v>
      </c>
      <c r="P3930" t="str">
        <f t="shared" si="471"/>
        <v>l</v>
      </c>
      <c r="Q3930" t="str">
        <f t="shared" si="471"/>
        <v>z</v>
      </c>
      <c r="R3930" t="str">
        <f t="shared" si="469"/>
        <v>l</v>
      </c>
      <c r="T3930" t="str">
        <f t="shared" si="470"/>
        <v>qwhjmrvmjzjlzlbflhzrdrzcdwhblpqwjljbvprddtvnccmchgctncwbpnmlqppfmhwchvjvpmblqhccfhlprdrczdfhmnsqhddbqlppgsnvhhfrwhqhfdpvsfcvzbqhgswtmnpmzrwsvnmztnqwdrhllssmgtzbztsprpsj</v>
      </c>
    </row>
    <row r="3931" spans="1:20" x14ac:dyDescent="0.25">
      <c r="A3931">
        <v>3932</v>
      </c>
      <c r="B3931" t="str">
        <f t="shared" si="468"/>
        <v>Frame</v>
      </c>
      <c r="C3931">
        <v>3942</v>
      </c>
      <c r="D3931" t="str">
        <f t="shared" si="464"/>
        <v/>
      </c>
      <c r="E3931" t="str">
        <f t="shared" si="465"/>
        <v>w</v>
      </c>
      <c r="F3931" t="str">
        <f t="shared" ref="F3931:N3962" si="472">MID($T3931,F$2,1)</f>
        <v>h</v>
      </c>
      <c r="G3931" t="str">
        <f t="shared" si="472"/>
        <v>j</v>
      </c>
      <c r="H3931" t="str">
        <f t="shared" si="472"/>
        <v>m</v>
      </c>
      <c r="I3931" t="str">
        <f t="shared" si="472"/>
        <v>r</v>
      </c>
      <c r="J3931" t="str">
        <f t="shared" si="472"/>
        <v>v</v>
      </c>
      <c r="K3931" t="str">
        <f t="shared" si="472"/>
        <v>m</v>
      </c>
      <c r="L3931" t="str">
        <f t="shared" si="472"/>
        <v>j</v>
      </c>
      <c r="M3931" t="str">
        <f t="shared" si="472"/>
        <v>z</v>
      </c>
      <c r="N3931" t="str">
        <f t="shared" si="472"/>
        <v>j</v>
      </c>
      <c r="O3931" t="str">
        <f t="shared" si="471"/>
        <v>l</v>
      </c>
      <c r="P3931" t="str">
        <f t="shared" si="471"/>
        <v>z</v>
      </c>
      <c r="Q3931" t="str">
        <f t="shared" si="471"/>
        <v>l</v>
      </c>
      <c r="R3931" t="str">
        <f t="shared" si="469"/>
        <v>b</v>
      </c>
      <c r="T3931" t="str">
        <f t="shared" si="470"/>
        <v>whjmrvmjzjlzlbflhzrdrzcdwhblpqwjljbvprddtvnccmchgctncwbpnmlqppfmhwchvjvpmblqhccfhlprdrczdfhmnsqhddbqlppgsnvhhfrwhqhfdpvsfcvzbqhgswtmnpmzrwsvnmztnqwdrhllssmgtzbztsprpsj</v>
      </c>
    </row>
    <row r="3932" spans="1:20" x14ac:dyDescent="0.25">
      <c r="A3932">
        <v>3933</v>
      </c>
      <c r="B3932" t="str">
        <f t="shared" si="468"/>
        <v>Frame</v>
      </c>
      <c r="C3932">
        <v>3943</v>
      </c>
      <c r="D3932" t="str">
        <f t="shared" ref="D3932:D3995" si="473">IF(AND(E3932&lt;&gt;F3932,E3932&lt;&gt;G3932,E3932&lt;&gt;H3932,E3932&lt;&gt;I3932,E3932&lt;&gt;J3932,E3932&lt;&gt;K3932,E3932&lt;&gt;L3932,E3932&lt;&gt;M3932,E3932&lt;&gt;N3932,E3932&lt;&gt;O3932,E3932&lt;&gt;P3932,E3932&lt;&gt;Q3932,E3932&lt;&gt;R3932,F3932&lt;&gt;G3932,F3932&lt;&gt;H3932,F3932&lt;&gt;I3932,F3932&lt;&gt;J3932,F3932&lt;&gt;K3932,F3932&lt;&gt;L3932,F3932&lt;&gt;M3932,F3932&lt;&gt;N3932,F3932&lt;&gt;O3932,F3932&lt;&gt;P3932,F3932&lt;&gt;Q3932,F3932&lt;&gt;R3932,G3932&lt;&gt;H3932,G3932&lt;&gt;I3932,G3932&lt;&gt;J3932,G3932&lt;&gt;K3932,G3932&lt;&gt;L3932,G3932&lt;&gt;M3932,G3932&lt;&gt;N3932,G3932&lt;&gt;O3932,G3932&lt;&gt;P3932,G3932&lt;&gt;Q3932,G3932&lt;&gt;R3932,H3932&lt;&gt;I3932,H3932&lt;&gt;J3932,H3932&lt;&gt;K3932,H3932&lt;&gt;L3932,H3932&lt;&gt;M3932,H3932&lt;&gt;N3932,H3932&lt;&gt;O3932,H3932&lt;&gt;P3932,H3932&lt;&gt;Q3932,H3932&lt;&gt;R3932,I3932&lt;&gt;J3932,I3932&lt;&gt;K3932,I3932&lt;&gt;L3932,I3932&lt;&gt;M3932,I3932&lt;&gt;N3932,I3932&lt;&gt;O3932,I3932&lt;&gt;P3932,I3932&lt;&gt;Q3932,I3932&lt;&gt;R3932,J3932&lt;&gt;K3932,J3932&lt;&gt;L3932,J3932&lt;&gt;M3932,J3932&lt;&gt;N3932,J3932&lt;&gt;O3932,J3932&lt;&gt;P3932,J3932&lt;&gt;Q3932,J3932&lt;&gt;R3932,K3932&lt;&gt;L3932,K3932&lt;&gt;M3932,K3932&lt;&gt;N3932,K3932&lt;&gt;O3932,K3932&lt;&gt;P3932,K3932&lt;&gt;Q3932,K3932&lt;&gt;R3932,L3932&lt;&gt;M3932,L3932&lt;&gt;N3932,L3932&lt;&gt;O3932,L3932&lt;&gt;P3932,L3932&lt;&gt;Q3932,L3932&lt;&gt;R3932,M3932&lt;&gt;N3932,M3932&lt;&gt;O3932,M3932&lt;&gt;P3932,M3932&lt;&gt;Q3932,M3932&lt;&gt;R3932,
N3932&lt;&gt;O3932,N3932&lt;&gt;P3932,N3932&lt;&gt;Q3932,N3932&lt;&gt;R3932,O3932&lt;&gt;P3932,O3932&lt;&gt;Q3932,O3932&lt;&gt;R3932,P3932&lt;&gt;Q3932,P3932&lt;&gt;R3932,Q3932&lt;&gt;R3932),"Message","")</f>
        <v/>
      </c>
      <c r="E3932" t="str">
        <f t="shared" ref="E3932:E3995" si="474">LEFT(T3932,1)</f>
        <v>h</v>
      </c>
      <c r="F3932" t="str">
        <f t="shared" si="472"/>
        <v>j</v>
      </c>
      <c r="G3932" t="str">
        <f t="shared" si="472"/>
        <v>m</v>
      </c>
      <c r="H3932" t="str">
        <f t="shared" si="472"/>
        <v>r</v>
      </c>
      <c r="I3932" t="str">
        <f t="shared" si="472"/>
        <v>v</v>
      </c>
      <c r="J3932" t="str">
        <f t="shared" si="472"/>
        <v>m</v>
      </c>
      <c r="K3932" t="str">
        <f t="shared" si="472"/>
        <v>j</v>
      </c>
      <c r="L3932" t="str">
        <f t="shared" si="472"/>
        <v>z</v>
      </c>
      <c r="M3932" t="str">
        <f t="shared" si="472"/>
        <v>j</v>
      </c>
      <c r="N3932" t="str">
        <f t="shared" si="472"/>
        <v>l</v>
      </c>
      <c r="O3932" t="str">
        <f t="shared" si="471"/>
        <v>z</v>
      </c>
      <c r="P3932" t="str">
        <f t="shared" si="471"/>
        <v>l</v>
      </c>
      <c r="Q3932" t="str">
        <f t="shared" si="471"/>
        <v>b</v>
      </c>
      <c r="R3932" t="str">
        <f t="shared" si="469"/>
        <v>f</v>
      </c>
      <c r="T3932" t="str">
        <f t="shared" si="470"/>
        <v>hjmrvmjzjlzlbflhzrdrzcdwhblpqwjljbvprddtvnccmchgctncwbpnmlqppfmhwchvjvpmblqhccfhlprdrczdfhmnsqhddbqlppgsnvhhfrwhqhfdpvsfcvzbqhgswtmnpmzrwsvnmztnqwdrhllssmgtzbztsprpsj</v>
      </c>
    </row>
    <row r="3933" spans="1:20" x14ac:dyDescent="0.25">
      <c r="A3933">
        <v>3934</v>
      </c>
      <c r="B3933" t="str">
        <f t="shared" si="468"/>
        <v>Frame</v>
      </c>
      <c r="C3933">
        <v>3944</v>
      </c>
      <c r="D3933" t="str">
        <f t="shared" si="473"/>
        <v/>
      </c>
      <c r="E3933" t="str">
        <f t="shared" si="474"/>
        <v>j</v>
      </c>
      <c r="F3933" t="str">
        <f t="shared" si="472"/>
        <v>m</v>
      </c>
      <c r="G3933" t="str">
        <f t="shared" si="472"/>
        <v>r</v>
      </c>
      <c r="H3933" t="str">
        <f t="shared" si="472"/>
        <v>v</v>
      </c>
      <c r="I3933" t="str">
        <f t="shared" si="472"/>
        <v>m</v>
      </c>
      <c r="J3933" t="str">
        <f t="shared" si="472"/>
        <v>j</v>
      </c>
      <c r="K3933" t="str">
        <f t="shared" si="472"/>
        <v>z</v>
      </c>
      <c r="L3933" t="str">
        <f t="shared" si="472"/>
        <v>j</v>
      </c>
      <c r="M3933" t="str">
        <f t="shared" si="472"/>
        <v>l</v>
      </c>
      <c r="N3933" t="str">
        <f t="shared" si="472"/>
        <v>z</v>
      </c>
      <c r="O3933" t="str">
        <f t="shared" si="471"/>
        <v>l</v>
      </c>
      <c r="P3933" t="str">
        <f t="shared" si="471"/>
        <v>b</v>
      </c>
      <c r="Q3933" t="str">
        <f t="shared" si="471"/>
        <v>f</v>
      </c>
      <c r="R3933" t="str">
        <f t="shared" si="469"/>
        <v>l</v>
      </c>
      <c r="T3933" t="str">
        <f t="shared" si="470"/>
        <v>jmrvmjzjlzlbflhzrdrzcdwhblpqwjljbvprddtvnccmchgctncwbpnmlqppfmhwchvjvpmblqhccfhlprdrczdfhmnsqhddbqlppgsnvhhfrwhqhfdpvsfcvzbqhgswtmnpmzrwsvnmztnqwdrhllssmgtzbztsprpsj</v>
      </c>
    </row>
    <row r="3934" spans="1:20" x14ac:dyDescent="0.25">
      <c r="A3934">
        <v>3935</v>
      </c>
      <c r="B3934" t="str">
        <f t="shared" si="468"/>
        <v/>
      </c>
      <c r="C3934">
        <v>3945</v>
      </c>
      <c r="D3934" t="str">
        <f t="shared" si="473"/>
        <v/>
      </c>
      <c r="E3934" t="str">
        <f t="shared" si="474"/>
        <v>m</v>
      </c>
      <c r="F3934" t="str">
        <f t="shared" si="472"/>
        <v>r</v>
      </c>
      <c r="G3934" t="str">
        <f t="shared" si="472"/>
        <v>v</v>
      </c>
      <c r="H3934" t="str">
        <f t="shared" si="472"/>
        <v>m</v>
      </c>
      <c r="I3934" t="str">
        <f t="shared" si="472"/>
        <v>j</v>
      </c>
      <c r="J3934" t="str">
        <f t="shared" si="472"/>
        <v>z</v>
      </c>
      <c r="K3934" t="str">
        <f t="shared" si="472"/>
        <v>j</v>
      </c>
      <c r="L3934" t="str">
        <f t="shared" si="472"/>
        <v>l</v>
      </c>
      <c r="M3934" t="str">
        <f t="shared" si="472"/>
        <v>z</v>
      </c>
      <c r="N3934" t="str">
        <f t="shared" si="472"/>
        <v>l</v>
      </c>
      <c r="O3934" t="str">
        <f t="shared" si="471"/>
        <v>b</v>
      </c>
      <c r="P3934" t="str">
        <f t="shared" si="471"/>
        <v>f</v>
      </c>
      <c r="Q3934" t="str">
        <f t="shared" si="471"/>
        <v>l</v>
      </c>
      <c r="R3934" t="str">
        <f t="shared" si="469"/>
        <v>h</v>
      </c>
      <c r="T3934" t="str">
        <f t="shared" si="470"/>
        <v>mrvmjzjlzlbflhzrdrzcdwhblpqwjljbvprddtvnccmchgctncwbpnmlqppfmhwchvjvpmblqhccfhlprdrczdfhmnsqhddbqlppgsnvhhfrwhqhfdpvsfcvzbqhgswtmnpmzrwsvnmztnqwdrhllssmgtzbztsprpsj</v>
      </c>
    </row>
    <row r="3935" spans="1:20" x14ac:dyDescent="0.25">
      <c r="A3935">
        <v>3936</v>
      </c>
      <c r="B3935" t="str">
        <f t="shared" si="468"/>
        <v>Frame</v>
      </c>
      <c r="C3935">
        <v>3946</v>
      </c>
      <c r="D3935" t="str">
        <f t="shared" si="473"/>
        <v/>
      </c>
      <c r="E3935" t="str">
        <f t="shared" si="474"/>
        <v>r</v>
      </c>
      <c r="F3935" t="str">
        <f t="shared" si="472"/>
        <v>v</v>
      </c>
      <c r="G3935" t="str">
        <f t="shared" si="472"/>
        <v>m</v>
      </c>
      <c r="H3935" t="str">
        <f t="shared" si="472"/>
        <v>j</v>
      </c>
      <c r="I3935" t="str">
        <f t="shared" si="472"/>
        <v>z</v>
      </c>
      <c r="J3935" t="str">
        <f t="shared" si="472"/>
        <v>j</v>
      </c>
      <c r="K3935" t="str">
        <f t="shared" si="472"/>
        <v>l</v>
      </c>
      <c r="L3935" t="str">
        <f t="shared" si="472"/>
        <v>z</v>
      </c>
      <c r="M3935" t="str">
        <f t="shared" si="472"/>
        <v>l</v>
      </c>
      <c r="N3935" t="str">
        <f t="shared" si="472"/>
        <v>b</v>
      </c>
      <c r="O3935" t="str">
        <f t="shared" si="471"/>
        <v>f</v>
      </c>
      <c r="P3935" t="str">
        <f t="shared" si="471"/>
        <v>l</v>
      </c>
      <c r="Q3935" t="str">
        <f t="shared" si="471"/>
        <v>h</v>
      </c>
      <c r="R3935" t="str">
        <f t="shared" si="469"/>
        <v>z</v>
      </c>
      <c r="T3935" t="str">
        <f t="shared" si="470"/>
        <v>rvmjzjlzlbflhzrdrzcdwhblpqwjljbvprddtvnccmchgctncwbpnmlqppfmhwchvjvpmblqhccfhlprdrczdfhmnsqhddbqlppgsnvhhfrwhqhfdpvsfcvzbqhgswtmnpmzrwsvnmztnqwdrhllssmgtzbztsprpsj</v>
      </c>
    </row>
    <row r="3936" spans="1:20" x14ac:dyDescent="0.25">
      <c r="A3936">
        <v>3937</v>
      </c>
      <c r="B3936" t="str">
        <f t="shared" si="468"/>
        <v>Frame</v>
      </c>
      <c r="C3936">
        <v>3947</v>
      </c>
      <c r="D3936" t="str">
        <f t="shared" si="473"/>
        <v/>
      </c>
      <c r="E3936" t="str">
        <f t="shared" si="474"/>
        <v>v</v>
      </c>
      <c r="F3936" t="str">
        <f t="shared" si="472"/>
        <v>m</v>
      </c>
      <c r="G3936" t="str">
        <f t="shared" si="472"/>
        <v>j</v>
      </c>
      <c r="H3936" t="str">
        <f t="shared" si="472"/>
        <v>z</v>
      </c>
      <c r="I3936" t="str">
        <f t="shared" si="472"/>
        <v>j</v>
      </c>
      <c r="J3936" t="str">
        <f t="shared" si="472"/>
        <v>l</v>
      </c>
      <c r="K3936" t="str">
        <f t="shared" si="472"/>
        <v>z</v>
      </c>
      <c r="L3936" t="str">
        <f t="shared" si="472"/>
        <v>l</v>
      </c>
      <c r="M3936" t="str">
        <f t="shared" si="472"/>
        <v>b</v>
      </c>
      <c r="N3936" t="str">
        <f t="shared" si="472"/>
        <v>f</v>
      </c>
      <c r="O3936" t="str">
        <f t="shared" si="471"/>
        <v>l</v>
      </c>
      <c r="P3936" t="str">
        <f t="shared" si="471"/>
        <v>h</v>
      </c>
      <c r="Q3936" t="str">
        <f t="shared" si="471"/>
        <v>z</v>
      </c>
      <c r="R3936" t="str">
        <f t="shared" si="469"/>
        <v>r</v>
      </c>
      <c r="T3936" t="str">
        <f t="shared" si="470"/>
        <v>vmjzjlzlbflhzrdrzcdwhblpqwjljbvprddtvnccmchgctncwbpnmlqppfmhwchvjvpmblqhccfhlprdrczdfhmnsqhddbqlppgsnvhhfrwhqhfdpvsfcvzbqhgswtmnpmzrwsvnmztnqwdrhllssmgtzbztsprpsj</v>
      </c>
    </row>
    <row r="3937" spans="1:20" x14ac:dyDescent="0.25">
      <c r="A3937">
        <v>3938</v>
      </c>
      <c r="B3937" t="str">
        <f t="shared" si="468"/>
        <v/>
      </c>
      <c r="C3937">
        <v>3948</v>
      </c>
      <c r="D3937" t="str">
        <f t="shared" si="473"/>
        <v/>
      </c>
      <c r="E3937" t="str">
        <f t="shared" si="474"/>
        <v>m</v>
      </c>
      <c r="F3937" t="str">
        <f t="shared" si="472"/>
        <v>j</v>
      </c>
      <c r="G3937" t="str">
        <f t="shared" si="472"/>
        <v>z</v>
      </c>
      <c r="H3937" t="str">
        <f t="shared" si="472"/>
        <v>j</v>
      </c>
      <c r="I3937" t="str">
        <f t="shared" si="472"/>
        <v>l</v>
      </c>
      <c r="J3937" t="str">
        <f t="shared" si="472"/>
        <v>z</v>
      </c>
      <c r="K3937" t="str">
        <f t="shared" si="472"/>
        <v>l</v>
      </c>
      <c r="L3937" t="str">
        <f t="shared" si="472"/>
        <v>b</v>
      </c>
      <c r="M3937" t="str">
        <f t="shared" si="472"/>
        <v>f</v>
      </c>
      <c r="N3937" t="str">
        <f t="shared" si="472"/>
        <v>l</v>
      </c>
      <c r="O3937" t="str">
        <f t="shared" si="471"/>
        <v>h</v>
      </c>
      <c r="P3937" t="str">
        <f t="shared" si="471"/>
        <v>z</v>
      </c>
      <c r="Q3937" t="str">
        <f t="shared" si="471"/>
        <v>r</v>
      </c>
      <c r="R3937" t="str">
        <f t="shared" si="469"/>
        <v>d</v>
      </c>
      <c r="T3937" t="str">
        <f t="shared" si="470"/>
        <v>mjzjlzlbflhzrdrzcdwhblpqwjljbvprddtvnccmchgctncwbpnmlqppfmhwchvjvpmblqhccfhlprdrczdfhmnsqhddbqlppgsnvhhfrwhqhfdpvsfcvzbqhgswtmnpmzrwsvnmztnqwdrhllssmgtzbztsprpsj</v>
      </c>
    </row>
    <row r="3938" spans="1:20" x14ac:dyDescent="0.25">
      <c r="A3938">
        <v>3939</v>
      </c>
      <c r="B3938" t="str">
        <f t="shared" si="468"/>
        <v/>
      </c>
      <c r="C3938">
        <v>3949</v>
      </c>
      <c r="D3938" t="str">
        <f t="shared" si="473"/>
        <v/>
      </c>
      <c r="E3938" t="str">
        <f t="shared" si="474"/>
        <v>j</v>
      </c>
      <c r="F3938" t="str">
        <f t="shared" si="472"/>
        <v>z</v>
      </c>
      <c r="G3938" t="str">
        <f t="shared" si="472"/>
        <v>j</v>
      </c>
      <c r="H3938" t="str">
        <f t="shared" si="472"/>
        <v>l</v>
      </c>
      <c r="I3938" t="str">
        <f t="shared" si="472"/>
        <v>z</v>
      </c>
      <c r="J3938" t="str">
        <f t="shared" si="472"/>
        <v>l</v>
      </c>
      <c r="K3938" t="str">
        <f t="shared" si="472"/>
        <v>b</v>
      </c>
      <c r="L3938" t="str">
        <f t="shared" si="472"/>
        <v>f</v>
      </c>
      <c r="M3938" t="str">
        <f t="shared" si="472"/>
        <v>l</v>
      </c>
      <c r="N3938" t="str">
        <f t="shared" si="472"/>
        <v>h</v>
      </c>
      <c r="O3938" t="str">
        <f t="shared" si="471"/>
        <v>z</v>
      </c>
      <c r="P3938" t="str">
        <f t="shared" si="471"/>
        <v>r</v>
      </c>
      <c r="Q3938" t="str">
        <f t="shared" si="471"/>
        <v>d</v>
      </c>
      <c r="R3938" t="str">
        <f t="shared" si="469"/>
        <v>r</v>
      </c>
      <c r="T3938" t="str">
        <f t="shared" si="470"/>
        <v>jzjlzlbflhzrdrzcdwhblpqwjljbvprddtvnccmchgctncwbpnmlqppfmhwchvjvpmblqhccfhlprdrczdfhmnsqhddbqlppgsnvhhfrwhqhfdpvsfcvzbqhgswtmnpmzrwsvnmztnqwdrhllssmgtzbztsprpsj</v>
      </c>
    </row>
    <row r="3939" spans="1:20" x14ac:dyDescent="0.25">
      <c r="A3939">
        <v>3940</v>
      </c>
      <c r="B3939" t="str">
        <f t="shared" si="468"/>
        <v/>
      </c>
      <c r="C3939">
        <v>3950</v>
      </c>
      <c r="D3939" t="str">
        <f t="shared" si="473"/>
        <v/>
      </c>
      <c r="E3939" t="str">
        <f t="shared" si="474"/>
        <v>z</v>
      </c>
      <c r="F3939" t="str">
        <f t="shared" si="472"/>
        <v>j</v>
      </c>
      <c r="G3939" t="str">
        <f t="shared" si="472"/>
        <v>l</v>
      </c>
      <c r="H3939" t="str">
        <f t="shared" si="472"/>
        <v>z</v>
      </c>
      <c r="I3939" t="str">
        <f t="shared" si="472"/>
        <v>l</v>
      </c>
      <c r="J3939" t="str">
        <f t="shared" si="472"/>
        <v>b</v>
      </c>
      <c r="K3939" t="str">
        <f t="shared" si="472"/>
        <v>f</v>
      </c>
      <c r="L3939" t="str">
        <f t="shared" si="472"/>
        <v>l</v>
      </c>
      <c r="M3939" t="str">
        <f t="shared" si="472"/>
        <v>h</v>
      </c>
      <c r="N3939" t="str">
        <f t="shared" si="472"/>
        <v>z</v>
      </c>
      <c r="O3939" t="str">
        <f t="shared" si="471"/>
        <v>r</v>
      </c>
      <c r="P3939" t="str">
        <f t="shared" si="471"/>
        <v>d</v>
      </c>
      <c r="Q3939" t="str">
        <f t="shared" si="471"/>
        <v>r</v>
      </c>
      <c r="R3939" t="str">
        <f t="shared" si="469"/>
        <v>z</v>
      </c>
      <c r="T3939" t="str">
        <f t="shared" si="470"/>
        <v>zjlzlbflhzrdrzcdwhblpqwjljbvprddtvnccmchgctncwbpnmlqppfmhwchvjvpmblqhccfhlprdrczdfhmnsqhddbqlppgsnvhhfrwhqhfdpvsfcvzbqhgswtmnpmzrwsvnmztnqwdrhllssmgtzbztsprpsj</v>
      </c>
    </row>
    <row r="3940" spans="1:20" x14ac:dyDescent="0.25">
      <c r="A3940">
        <v>3941</v>
      </c>
      <c r="B3940" t="str">
        <f t="shared" si="468"/>
        <v/>
      </c>
      <c r="C3940">
        <v>3951</v>
      </c>
      <c r="D3940" t="str">
        <f t="shared" si="473"/>
        <v/>
      </c>
      <c r="E3940" t="str">
        <f t="shared" si="474"/>
        <v>j</v>
      </c>
      <c r="F3940" t="str">
        <f t="shared" si="472"/>
        <v>l</v>
      </c>
      <c r="G3940" t="str">
        <f t="shared" si="472"/>
        <v>z</v>
      </c>
      <c r="H3940" t="str">
        <f t="shared" si="472"/>
        <v>l</v>
      </c>
      <c r="I3940" t="str">
        <f t="shared" si="472"/>
        <v>b</v>
      </c>
      <c r="J3940" t="str">
        <f t="shared" si="472"/>
        <v>f</v>
      </c>
      <c r="K3940" t="str">
        <f t="shared" si="472"/>
        <v>l</v>
      </c>
      <c r="L3940" t="str">
        <f t="shared" si="472"/>
        <v>h</v>
      </c>
      <c r="M3940" t="str">
        <f t="shared" si="472"/>
        <v>z</v>
      </c>
      <c r="N3940" t="str">
        <f t="shared" si="472"/>
        <v>r</v>
      </c>
      <c r="O3940" t="str">
        <f t="shared" si="471"/>
        <v>d</v>
      </c>
      <c r="P3940" t="str">
        <f t="shared" si="471"/>
        <v>r</v>
      </c>
      <c r="Q3940" t="str">
        <f t="shared" si="471"/>
        <v>z</v>
      </c>
      <c r="R3940" t="str">
        <f t="shared" si="469"/>
        <v>c</v>
      </c>
      <c r="T3940" t="str">
        <f t="shared" si="470"/>
        <v>jlzlbflhzrdrzcdwhblpqwjljbvprddtvnccmchgctncwbpnmlqppfmhwchvjvpmblqhccfhlprdrczdfhmnsqhddbqlppgsnvhhfrwhqhfdpvsfcvzbqhgswtmnpmzrwsvnmztnqwdrhllssmgtzbztsprpsj</v>
      </c>
    </row>
    <row r="3941" spans="1:20" x14ac:dyDescent="0.25">
      <c r="A3941">
        <v>3942</v>
      </c>
      <c r="B3941" t="str">
        <f t="shared" si="468"/>
        <v/>
      </c>
      <c r="C3941">
        <v>3952</v>
      </c>
      <c r="D3941" t="str">
        <f t="shared" si="473"/>
        <v/>
      </c>
      <c r="E3941" t="str">
        <f t="shared" si="474"/>
        <v>l</v>
      </c>
      <c r="F3941" t="str">
        <f t="shared" si="472"/>
        <v>z</v>
      </c>
      <c r="G3941" t="str">
        <f t="shared" si="472"/>
        <v>l</v>
      </c>
      <c r="H3941" t="str">
        <f t="shared" si="472"/>
        <v>b</v>
      </c>
      <c r="I3941" t="str">
        <f t="shared" si="472"/>
        <v>f</v>
      </c>
      <c r="J3941" t="str">
        <f t="shared" si="472"/>
        <v>l</v>
      </c>
      <c r="K3941" t="str">
        <f t="shared" si="472"/>
        <v>h</v>
      </c>
      <c r="L3941" t="str">
        <f t="shared" si="472"/>
        <v>z</v>
      </c>
      <c r="M3941" t="str">
        <f t="shared" si="472"/>
        <v>r</v>
      </c>
      <c r="N3941" t="str">
        <f t="shared" si="472"/>
        <v>d</v>
      </c>
      <c r="O3941" t="str">
        <f t="shared" si="471"/>
        <v>r</v>
      </c>
      <c r="P3941" t="str">
        <f t="shared" si="471"/>
        <v>z</v>
      </c>
      <c r="Q3941" t="str">
        <f t="shared" si="471"/>
        <v>c</v>
      </c>
      <c r="R3941" t="str">
        <f t="shared" si="469"/>
        <v>d</v>
      </c>
      <c r="T3941" t="str">
        <f t="shared" si="470"/>
        <v>lzlbflhzrdrzcdwhblpqwjljbvprddtvnccmchgctncwbpnmlqppfmhwchvjvpmblqhccfhlprdrczdfhmnsqhddbqlppgsnvhhfrwhqhfdpvsfcvzbqhgswtmnpmzrwsvnmztnqwdrhllssmgtzbztsprpsj</v>
      </c>
    </row>
    <row r="3942" spans="1:20" x14ac:dyDescent="0.25">
      <c r="A3942">
        <v>3943</v>
      </c>
      <c r="B3942" t="str">
        <f t="shared" si="468"/>
        <v>Frame</v>
      </c>
      <c r="C3942">
        <v>3953</v>
      </c>
      <c r="D3942" t="str">
        <f t="shared" si="473"/>
        <v/>
      </c>
      <c r="E3942" t="str">
        <f t="shared" si="474"/>
        <v>z</v>
      </c>
      <c r="F3942" t="str">
        <f t="shared" si="472"/>
        <v>l</v>
      </c>
      <c r="G3942" t="str">
        <f t="shared" si="472"/>
        <v>b</v>
      </c>
      <c r="H3942" t="str">
        <f t="shared" si="472"/>
        <v>f</v>
      </c>
      <c r="I3942" t="str">
        <f t="shared" si="472"/>
        <v>l</v>
      </c>
      <c r="J3942" t="str">
        <f t="shared" si="472"/>
        <v>h</v>
      </c>
      <c r="K3942" t="str">
        <f t="shared" si="472"/>
        <v>z</v>
      </c>
      <c r="L3942" t="str">
        <f t="shared" si="472"/>
        <v>r</v>
      </c>
      <c r="M3942" t="str">
        <f t="shared" si="472"/>
        <v>d</v>
      </c>
      <c r="N3942" t="str">
        <f t="shared" si="472"/>
        <v>r</v>
      </c>
      <c r="O3942" t="str">
        <f t="shared" si="471"/>
        <v>z</v>
      </c>
      <c r="P3942" t="str">
        <f t="shared" si="471"/>
        <v>c</v>
      </c>
      <c r="Q3942" t="str">
        <f t="shared" si="471"/>
        <v>d</v>
      </c>
      <c r="R3942" t="str">
        <f t="shared" si="469"/>
        <v>w</v>
      </c>
      <c r="T3942" t="str">
        <f t="shared" si="470"/>
        <v>zlbflhzrdrzcdwhblpqwjljbvprddtvnccmchgctncwbpnmlqppfmhwchvjvpmblqhccfhlprdrczdfhmnsqhddbqlppgsnvhhfrwhqhfdpvsfcvzbqhgswtmnpmzrwsvnmztnqwdrhllssmgtzbztsprpsj</v>
      </c>
    </row>
    <row r="3943" spans="1:20" x14ac:dyDescent="0.25">
      <c r="A3943">
        <v>3944</v>
      </c>
      <c r="B3943" t="str">
        <f t="shared" si="468"/>
        <v/>
      </c>
      <c r="C3943">
        <v>3954</v>
      </c>
      <c r="D3943" t="str">
        <f t="shared" si="473"/>
        <v/>
      </c>
      <c r="E3943" t="str">
        <f t="shared" si="474"/>
        <v>l</v>
      </c>
      <c r="F3943" t="str">
        <f t="shared" si="472"/>
        <v>b</v>
      </c>
      <c r="G3943" t="str">
        <f t="shared" si="472"/>
        <v>f</v>
      </c>
      <c r="H3943" t="str">
        <f t="shared" si="472"/>
        <v>l</v>
      </c>
      <c r="I3943" t="str">
        <f t="shared" si="472"/>
        <v>h</v>
      </c>
      <c r="J3943" t="str">
        <f t="shared" si="472"/>
        <v>z</v>
      </c>
      <c r="K3943" t="str">
        <f t="shared" si="472"/>
        <v>r</v>
      </c>
      <c r="L3943" t="str">
        <f t="shared" si="472"/>
        <v>d</v>
      </c>
      <c r="M3943" t="str">
        <f t="shared" si="472"/>
        <v>r</v>
      </c>
      <c r="N3943" t="str">
        <f t="shared" si="472"/>
        <v>z</v>
      </c>
      <c r="O3943" t="str">
        <f t="shared" si="471"/>
        <v>c</v>
      </c>
      <c r="P3943" t="str">
        <f t="shared" si="471"/>
        <v>d</v>
      </c>
      <c r="Q3943" t="str">
        <f t="shared" si="471"/>
        <v>w</v>
      </c>
      <c r="R3943" t="str">
        <f t="shared" si="469"/>
        <v>h</v>
      </c>
      <c r="T3943" t="str">
        <f t="shared" si="470"/>
        <v>lbflhzrdrzcdwhblpqwjljbvprddtvnccmchgctncwbpnmlqppfmhwchvjvpmblqhccfhlprdrczdfhmnsqhddbqlppgsnvhhfrwhqhfdpvsfcvzbqhgswtmnpmzrwsvnmztnqwdrhllssmgtzbztsprpsj</v>
      </c>
    </row>
    <row r="3944" spans="1:20" x14ac:dyDescent="0.25">
      <c r="A3944">
        <v>3945</v>
      </c>
      <c r="B3944" t="str">
        <f t="shared" si="468"/>
        <v>Frame</v>
      </c>
      <c r="C3944">
        <v>3955</v>
      </c>
      <c r="D3944" t="str">
        <f t="shared" si="473"/>
        <v/>
      </c>
      <c r="E3944" t="str">
        <f t="shared" si="474"/>
        <v>b</v>
      </c>
      <c r="F3944" t="str">
        <f t="shared" si="472"/>
        <v>f</v>
      </c>
      <c r="G3944" t="str">
        <f t="shared" si="472"/>
        <v>l</v>
      </c>
      <c r="H3944" t="str">
        <f t="shared" si="472"/>
        <v>h</v>
      </c>
      <c r="I3944" t="str">
        <f t="shared" si="472"/>
        <v>z</v>
      </c>
      <c r="J3944" t="str">
        <f t="shared" si="472"/>
        <v>r</v>
      </c>
      <c r="K3944" t="str">
        <f t="shared" si="472"/>
        <v>d</v>
      </c>
      <c r="L3944" t="str">
        <f t="shared" si="472"/>
        <v>r</v>
      </c>
      <c r="M3944" t="str">
        <f t="shared" si="472"/>
        <v>z</v>
      </c>
      <c r="N3944" t="str">
        <f t="shared" si="472"/>
        <v>c</v>
      </c>
      <c r="O3944" t="str">
        <f t="shared" si="471"/>
        <v>d</v>
      </c>
      <c r="P3944" t="str">
        <f t="shared" si="471"/>
        <v>w</v>
      </c>
      <c r="Q3944" t="str">
        <f t="shared" si="471"/>
        <v>h</v>
      </c>
      <c r="R3944" t="str">
        <f t="shared" si="469"/>
        <v>b</v>
      </c>
      <c r="T3944" t="str">
        <f t="shared" si="470"/>
        <v>bflhzrdrzcdwhblpqwjljbvprddtvnccmchgctncwbpnmlqppfmhwchvjvpmblqhccfhlprdrczdfhmnsqhddbqlppgsnvhhfrwhqhfdpvsfcvzbqhgswtmnpmzrwsvnmztnqwdrhllssmgtzbztsprpsj</v>
      </c>
    </row>
    <row r="3945" spans="1:20" x14ac:dyDescent="0.25">
      <c r="A3945">
        <v>3946</v>
      </c>
      <c r="B3945" t="str">
        <f t="shared" si="468"/>
        <v>Frame</v>
      </c>
      <c r="C3945">
        <v>3956</v>
      </c>
      <c r="D3945" t="str">
        <f t="shared" si="473"/>
        <v/>
      </c>
      <c r="E3945" t="str">
        <f t="shared" si="474"/>
        <v>f</v>
      </c>
      <c r="F3945" t="str">
        <f t="shared" si="472"/>
        <v>l</v>
      </c>
      <c r="G3945" t="str">
        <f t="shared" si="472"/>
        <v>h</v>
      </c>
      <c r="H3945" t="str">
        <f t="shared" si="472"/>
        <v>z</v>
      </c>
      <c r="I3945" t="str">
        <f t="shared" si="472"/>
        <v>r</v>
      </c>
      <c r="J3945" t="str">
        <f t="shared" si="472"/>
        <v>d</v>
      </c>
      <c r="K3945" t="str">
        <f t="shared" si="472"/>
        <v>r</v>
      </c>
      <c r="L3945" t="str">
        <f t="shared" si="472"/>
        <v>z</v>
      </c>
      <c r="M3945" t="str">
        <f t="shared" si="472"/>
        <v>c</v>
      </c>
      <c r="N3945" t="str">
        <f t="shared" si="472"/>
        <v>d</v>
      </c>
      <c r="O3945" t="str">
        <f t="shared" si="471"/>
        <v>w</v>
      </c>
      <c r="P3945" t="str">
        <f t="shared" si="471"/>
        <v>h</v>
      </c>
      <c r="Q3945" t="str">
        <f t="shared" si="471"/>
        <v>b</v>
      </c>
      <c r="R3945" t="str">
        <f t="shared" si="469"/>
        <v>l</v>
      </c>
      <c r="T3945" t="str">
        <f t="shared" si="470"/>
        <v>flhzrdrzcdwhblpqwjljbvprddtvnccmchgctncwbpnmlqppfmhwchvjvpmblqhccfhlprdrczdfhmnsqhddbqlppgsnvhhfrwhqhfdpvsfcvzbqhgswtmnpmzrwsvnmztnqwdrhllssmgtzbztsprpsj</v>
      </c>
    </row>
    <row r="3946" spans="1:20" x14ac:dyDescent="0.25">
      <c r="A3946">
        <v>3947</v>
      </c>
      <c r="B3946" t="str">
        <f t="shared" si="468"/>
        <v>Frame</v>
      </c>
      <c r="C3946">
        <v>3957</v>
      </c>
      <c r="D3946" t="str">
        <f t="shared" si="473"/>
        <v/>
      </c>
      <c r="E3946" t="str">
        <f t="shared" si="474"/>
        <v>l</v>
      </c>
      <c r="F3946" t="str">
        <f t="shared" si="472"/>
        <v>h</v>
      </c>
      <c r="G3946" t="str">
        <f t="shared" si="472"/>
        <v>z</v>
      </c>
      <c r="H3946" t="str">
        <f t="shared" si="472"/>
        <v>r</v>
      </c>
      <c r="I3946" t="str">
        <f t="shared" si="472"/>
        <v>d</v>
      </c>
      <c r="J3946" t="str">
        <f t="shared" si="472"/>
        <v>r</v>
      </c>
      <c r="K3946" t="str">
        <f t="shared" si="472"/>
        <v>z</v>
      </c>
      <c r="L3946" t="str">
        <f t="shared" si="472"/>
        <v>c</v>
      </c>
      <c r="M3946" t="str">
        <f t="shared" si="472"/>
        <v>d</v>
      </c>
      <c r="N3946" t="str">
        <f t="shared" si="472"/>
        <v>w</v>
      </c>
      <c r="O3946" t="str">
        <f t="shared" si="471"/>
        <v>h</v>
      </c>
      <c r="P3946" t="str">
        <f t="shared" si="471"/>
        <v>b</v>
      </c>
      <c r="Q3946" t="str">
        <f t="shared" si="471"/>
        <v>l</v>
      </c>
      <c r="R3946" t="str">
        <f t="shared" si="469"/>
        <v>p</v>
      </c>
      <c r="T3946" t="str">
        <f t="shared" si="470"/>
        <v>lhzrdrzcdwhblpqwjljbvprddtvnccmchgctncwbpnmlqppfmhwchvjvpmblqhccfhlprdrczdfhmnsqhddbqlppgsnvhhfrwhqhfdpvsfcvzbqhgswtmnpmzrwsvnmztnqwdrhllssmgtzbztsprpsj</v>
      </c>
    </row>
    <row r="3947" spans="1:20" x14ac:dyDescent="0.25">
      <c r="A3947">
        <v>3948</v>
      </c>
      <c r="B3947" t="str">
        <f t="shared" si="468"/>
        <v>Frame</v>
      </c>
      <c r="C3947">
        <v>3958</v>
      </c>
      <c r="D3947" t="str">
        <f t="shared" si="473"/>
        <v/>
      </c>
      <c r="E3947" t="str">
        <f t="shared" si="474"/>
        <v>h</v>
      </c>
      <c r="F3947" t="str">
        <f t="shared" si="472"/>
        <v>z</v>
      </c>
      <c r="G3947" t="str">
        <f t="shared" si="472"/>
        <v>r</v>
      </c>
      <c r="H3947" t="str">
        <f t="shared" si="472"/>
        <v>d</v>
      </c>
      <c r="I3947" t="str">
        <f t="shared" si="472"/>
        <v>r</v>
      </c>
      <c r="J3947" t="str">
        <f t="shared" si="472"/>
        <v>z</v>
      </c>
      <c r="K3947" t="str">
        <f t="shared" si="472"/>
        <v>c</v>
      </c>
      <c r="L3947" t="str">
        <f t="shared" si="472"/>
        <v>d</v>
      </c>
      <c r="M3947" t="str">
        <f t="shared" si="472"/>
        <v>w</v>
      </c>
      <c r="N3947" t="str">
        <f t="shared" si="472"/>
        <v>h</v>
      </c>
      <c r="O3947" t="str">
        <f t="shared" si="471"/>
        <v>b</v>
      </c>
      <c r="P3947" t="str">
        <f t="shared" si="471"/>
        <v>l</v>
      </c>
      <c r="Q3947" t="str">
        <f t="shared" si="471"/>
        <v>p</v>
      </c>
      <c r="R3947" t="str">
        <f t="shared" si="469"/>
        <v>q</v>
      </c>
      <c r="T3947" t="str">
        <f t="shared" si="470"/>
        <v>hzrdrzcdwhblpqwjljbvprddtvnccmchgctncwbpnmlqppfmhwchvjvpmblqhccfhlprdrczdfhmnsqhddbqlppgsnvhhfrwhqhfdpvsfcvzbqhgswtmnpmzrwsvnmztnqwdrhllssmgtzbztsprpsj</v>
      </c>
    </row>
    <row r="3948" spans="1:20" x14ac:dyDescent="0.25">
      <c r="A3948">
        <v>3949</v>
      </c>
      <c r="B3948" t="str">
        <f t="shared" si="468"/>
        <v/>
      </c>
      <c r="C3948">
        <v>3959</v>
      </c>
      <c r="D3948" t="str">
        <f t="shared" si="473"/>
        <v/>
      </c>
      <c r="E3948" t="str">
        <f t="shared" si="474"/>
        <v>z</v>
      </c>
      <c r="F3948" t="str">
        <f t="shared" si="472"/>
        <v>r</v>
      </c>
      <c r="G3948" t="str">
        <f t="shared" si="472"/>
        <v>d</v>
      </c>
      <c r="H3948" t="str">
        <f t="shared" si="472"/>
        <v>r</v>
      </c>
      <c r="I3948" t="str">
        <f t="shared" si="472"/>
        <v>z</v>
      </c>
      <c r="J3948" t="str">
        <f t="shared" si="472"/>
        <v>c</v>
      </c>
      <c r="K3948" t="str">
        <f t="shared" si="472"/>
        <v>d</v>
      </c>
      <c r="L3948" t="str">
        <f t="shared" si="472"/>
        <v>w</v>
      </c>
      <c r="M3948" t="str">
        <f t="shared" si="472"/>
        <v>h</v>
      </c>
      <c r="N3948" t="str">
        <f t="shared" si="472"/>
        <v>b</v>
      </c>
      <c r="O3948" t="str">
        <f t="shared" si="471"/>
        <v>l</v>
      </c>
      <c r="P3948" t="str">
        <f t="shared" si="471"/>
        <v>p</v>
      </c>
      <c r="Q3948" t="str">
        <f t="shared" si="471"/>
        <v>q</v>
      </c>
      <c r="R3948" t="str">
        <f t="shared" si="469"/>
        <v>w</v>
      </c>
      <c r="T3948" t="str">
        <f t="shared" si="470"/>
        <v>zrdrzcdwhblpqwjljbvprddtvnccmchgctncwbpnmlqppfmhwchvjvpmblqhccfhlprdrczdfhmnsqhddbqlppgsnvhhfrwhqhfdpvsfcvzbqhgswtmnpmzrwsvnmztnqwdrhllssmgtzbztsprpsj</v>
      </c>
    </row>
    <row r="3949" spans="1:20" x14ac:dyDescent="0.25">
      <c r="A3949">
        <v>3950</v>
      </c>
      <c r="B3949" t="str">
        <f t="shared" si="468"/>
        <v/>
      </c>
      <c r="C3949">
        <v>3960</v>
      </c>
      <c r="D3949" t="str">
        <f t="shared" si="473"/>
        <v/>
      </c>
      <c r="E3949" t="str">
        <f t="shared" si="474"/>
        <v>r</v>
      </c>
      <c r="F3949" t="str">
        <f t="shared" si="472"/>
        <v>d</v>
      </c>
      <c r="G3949" t="str">
        <f t="shared" si="472"/>
        <v>r</v>
      </c>
      <c r="H3949" t="str">
        <f t="shared" si="472"/>
        <v>z</v>
      </c>
      <c r="I3949" t="str">
        <f t="shared" si="472"/>
        <v>c</v>
      </c>
      <c r="J3949" t="str">
        <f t="shared" si="472"/>
        <v>d</v>
      </c>
      <c r="K3949" t="str">
        <f t="shared" si="472"/>
        <v>w</v>
      </c>
      <c r="L3949" t="str">
        <f t="shared" si="472"/>
        <v>h</v>
      </c>
      <c r="M3949" t="str">
        <f t="shared" si="472"/>
        <v>b</v>
      </c>
      <c r="N3949" t="str">
        <f t="shared" si="472"/>
        <v>l</v>
      </c>
      <c r="O3949" t="str">
        <f t="shared" si="471"/>
        <v>p</v>
      </c>
      <c r="P3949" t="str">
        <f t="shared" si="471"/>
        <v>q</v>
      </c>
      <c r="Q3949" t="str">
        <f t="shared" si="471"/>
        <v>w</v>
      </c>
      <c r="R3949" t="str">
        <f t="shared" si="469"/>
        <v>j</v>
      </c>
      <c r="T3949" t="str">
        <f t="shared" si="470"/>
        <v>rdrzcdwhblpqwjljbvprddtvnccmchgctncwbpnmlqppfmhwchvjvpmblqhccfhlprdrczdfhmnsqhddbqlppgsnvhhfrwhqhfdpvsfcvzbqhgswtmnpmzrwsvnmztnqwdrhllssmgtzbztsprpsj</v>
      </c>
    </row>
    <row r="3950" spans="1:20" x14ac:dyDescent="0.25">
      <c r="A3950">
        <v>3951</v>
      </c>
      <c r="B3950" t="str">
        <f t="shared" si="468"/>
        <v>Frame</v>
      </c>
      <c r="C3950">
        <v>3961</v>
      </c>
      <c r="D3950" t="str">
        <f t="shared" si="473"/>
        <v/>
      </c>
      <c r="E3950" t="str">
        <f t="shared" si="474"/>
        <v>d</v>
      </c>
      <c r="F3950" t="str">
        <f t="shared" si="472"/>
        <v>r</v>
      </c>
      <c r="G3950" t="str">
        <f t="shared" si="472"/>
        <v>z</v>
      </c>
      <c r="H3950" t="str">
        <f t="shared" si="472"/>
        <v>c</v>
      </c>
      <c r="I3950" t="str">
        <f t="shared" si="472"/>
        <v>d</v>
      </c>
      <c r="J3950" t="str">
        <f t="shared" si="472"/>
        <v>w</v>
      </c>
      <c r="K3950" t="str">
        <f t="shared" si="472"/>
        <v>h</v>
      </c>
      <c r="L3950" t="str">
        <f t="shared" si="472"/>
        <v>b</v>
      </c>
      <c r="M3950" t="str">
        <f t="shared" si="472"/>
        <v>l</v>
      </c>
      <c r="N3950" t="str">
        <f t="shared" si="472"/>
        <v>p</v>
      </c>
      <c r="O3950" t="str">
        <f t="shared" si="471"/>
        <v>q</v>
      </c>
      <c r="P3950" t="str">
        <f t="shared" si="471"/>
        <v>w</v>
      </c>
      <c r="Q3950" t="str">
        <f t="shared" si="471"/>
        <v>j</v>
      </c>
      <c r="R3950" t="str">
        <f t="shared" si="469"/>
        <v>l</v>
      </c>
      <c r="T3950" t="str">
        <f t="shared" si="470"/>
        <v>drzcdwhblpqwjljbvprddtvnccmchgctncwbpnmlqppfmhwchvjvpmblqhccfhlprdrczdfhmnsqhddbqlppgsnvhhfrwhqhfdpvsfcvzbqhgswtmnpmzrwsvnmztnqwdrhllssmgtzbztsprpsj</v>
      </c>
    </row>
    <row r="3951" spans="1:20" x14ac:dyDescent="0.25">
      <c r="A3951">
        <v>3952</v>
      </c>
      <c r="B3951" t="str">
        <f t="shared" si="468"/>
        <v>Frame</v>
      </c>
      <c r="C3951">
        <v>3962</v>
      </c>
      <c r="D3951" t="str">
        <f t="shared" si="473"/>
        <v/>
      </c>
      <c r="E3951" t="str">
        <f t="shared" si="474"/>
        <v>r</v>
      </c>
      <c r="F3951" t="str">
        <f t="shared" si="472"/>
        <v>z</v>
      </c>
      <c r="G3951" t="str">
        <f t="shared" si="472"/>
        <v>c</v>
      </c>
      <c r="H3951" t="str">
        <f t="shared" si="472"/>
        <v>d</v>
      </c>
      <c r="I3951" t="str">
        <f t="shared" si="472"/>
        <v>w</v>
      </c>
      <c r="J3951" t="str">
        <f t="shared" si="472"/>
        <v>h</v>
      </c>
      <c r="K3951" t="str">
        <f t="shared" si="472"/>
        <v>b</v>
      </c>
      <c r="L3951" t="str">
        <f t="shared" si="472"/>
        <v>l</v>
      </c>
      <c r="M3951" t="str">
        <f t="shared" si="472"/>
        <v>p</v>
      </c>
      <c r="N3951" t="str">
        <f t="shared" si="472"/>
        <v>q</v>
      </c>
      <c r="O3951" t="str">
        <f t="shared" si="471"/>
        <v>w</v>
      </c>
      <c r="P3951" t="str">
        <f t="shared" si="471"/>
        <v>j</v>
      </c>
      <c r="Q3951" t="str">
        <f t="shared" si="471"/>
        <v>l</v>
      </c>
      <c r="R3951" t="str">
        <f t="shared" si="469"/>
        <v>j</v>
      </c>
      <c r="T3951" t="str">
        <f t="shared" si="470"/>
        <v>rzcdwhblpqwjljbvprddtvnccmchgctncwbpnmlqppfmhwchvjvpmblqhccfhlprdrczdfhmnsqhddbqlppgsnvhhfrwhqhfdpvsfcvzbqhgswtmnpmzrwsvnmztnqwdrhllssmgtzbztsprpsj</v>
      </c>
    </row>
    <row r="3952" spans="1:20" x14ac:dyDescent="0.25">
      <c r="A3952">
        <v>3953</v>
      </c>
      <c r="B3952" t="str">
        <f t="shared" si="468"/>
        <v>Frame</v>
      </c>
      <c r="C3952">
        <v>3963</v>
      </c>
      <c r="D3952" t="str">
        <f t="shared" si="473"/>
        <v/>
      </c>
      <c r="E3952" t="str">
        <f t="shared" si="474"/>
        <v>z</v>
      </c>
      <c r="F3952" t="str">
        <f t="shared" si="472"/>
        <v>c</v>
      </c>
      <c r="G3952" t="str">
        <f t="shared" si="472"/>
        <v>d</v>
      </c>
      <c r="H3952" t="str">
        <f t="shared" si="472"/>
        <v>w</v>
      </c>
      <c r="I3952" t="str">
        <f t="shared" si="472"/>
        <v>h</v>
      </c>
      <c r="J3952" t="str">
        <f t="shared" si="472"/>
        <v>b</v>
      </c>
      <c r="K3952" t="str">
        <f t="shared" si="472"/>
        <v>l</v>
      </c>
      <c r="L3952" t="str">
        <f t="shared" si="472"/>
        <v>p</v>
      </c>
      <c r="M3952" t="str">
        <f t="shared" si="472"/>
        <v>q</v>
      </c>
      <c r="N3952" t="str">
        <f t="shared" si="472"/>
        <v>w</v>
      </c>
      <c r="O3952" t="str">
        <f t="shared" si="471"/>
        <v>j</v>
      </c>
      <c r="P3952" t="str">
        <f t="shared" si="471"/>
        <v>l</v>
      </c>
      <c r="Q3952" t="str">
        <f t="shared" si="471"/>
        <v>j</v>
      </c>
      <c r="R3952" t="str">
        <f t="shared" si="469"/>
        <v>b</v>
      </c>
      <c r="T3952" t="str">
        <f t="shared" si="470"/>
        <v>zcdwhblpqwjljbvprddtvnccmchgctncwbpnmlqppfmhwchvjvpmblqhccfhlprdrczdfhmnsqhddbqlppgsnvhhfrwhqhfdpvsfcvzbqhgswtmnpmzrwsvnmztnqwdrhllssmgtzbztsprpsj</v>
      </c>
    </row>
    <row r="3953" spans="1:20" x14ac:dyDescent="0.25">
      <c r="A3953">
        <v>3954</v>
      </c>
      <c r="B3953" t="str">
        <f t="shared" si="468"/>
        <v>Frame</v>
      </c>
      <c r="C3953">
        <v>3964</v>
      </c>
      <c r="D3953" t="str">
        <f t="shared" si="473"/>
        <v/>
      </c>
      <c r="E3953" t="str">
        <f t="shared" si="474"/>
        <v>c</v>
      </c>
      <c r="F3953" t="str">
        <f t="shared" si="472"/>
        <v>d</v>
      </c>
      <c r="G3953" t="str">
        <f t="shared" si="472"/>
        <v>w</v>
      </c>
      <c r="H3953" t="str">
        <f t="shared" si="472"/>
        <v>h</v>
      </c>
      <c r="I3953" t="str">
        <f t="shared" si="472"/>
        <v>b</v>
      </c>
      <c r="J3953" t="str">
        <f t="shared" si="472"/>
        <v>l</v>
      </c>
      <c r="K3953" t="str">
        <f t="shared" si="472"/>
        <v>p</v>
      </c>
      <c r="L3953" t="str">
        <f t="shared" si="472"/>
        <v>q</v>
      </c>
      <c r="M3953" t="str">
        <f t="shared" si="472"/>
        <v>w</v>
      </c>
      <c r="N3953" t="str">
        <f t="shared" si="472"/>
        <v>j</v>
      </c>
      <c r="O3953" t="str">
        <f t="shared" si="471"/>
        <v>l</v>
      </c>
      <c r="P3953" t="str">
        <f t="shared" si="471"/>
        <v>j</v>
      </c>
      <c r="Q3953" t="str">
        <f t="shared" si="471"/>
        <v>b</v>
      </c>
      <c r="R3953" t="str">
        <f t="shared" si="469"/>
        <v>v</v>
      </c>
      <c r="T3953" t="str">
        <f t="shared" si="470"/>
        <v>cdwhblpqwjljbvprddtvnccmchgctncwbpnmlqppfmhwchvjvpmblqhccfhlprdrczdfhmnsqhddbqlppgsnvhhfrwhqhfdpvsfcvzbqhgswtmnpmzrwsvnmztnqwdrhllssmgtzbztsprpsj</v>
      </c>
    </row>
    <row r="3954" spans="1:20" x14ac:dyDescent="0.25">
      <c r="A3954">
        <v>3955</v>
      </c>
      <c r="B3954" t="str">
        <f t="shared" si="468"/>
        <v>Frame</v>
      </c>
      <c r="C3954">
        <v>3965</v>
      </c>
      <c r="D3954" t="str">
        <f t="shared" si="473"/>
        <v/>
      </c>
      <c r="E3954" t="str">
        <f t="shared" si="474"/>
        <v>d</v>
      </c>
      <c r="F3954" t="str">
        <f t="shared" si="472"/>
        <v>w</v>
      </c>
      <c r="G3954" t="str">
        <f t="shared" si="472"/>
        <v>h</v>
      </c>
      <c r="H3954" t="str">
        <f t="shared" si="472"/>
        <v>b</v>
      </c>
      <c r="I3954" t="str">
        <f t="shared" si="472"/>
        <v>l</v>
      </c>
      <c r="J3954" t="str">
        <f t="shared" si="472"/>
        <v>p</v>
      </c>
      <c r="K3954" t="str">
        <f t="shared" si="472"/>
        <v>q</v>
      </c>
      <c r="L3954" t="str">
        <f t="shared" si="472"/>
        <v>w</v>
      </c>
      <c r="M3954" t="str">
        <f t="shared" si="472"/>
        <v>j</v>
      </c>
      <c r="N3954" t="str">
        <f t="shared" si="472"/>
        <v>l</v>
      </c>
      <c r="O3954" t="str">
        <f t="shared" si="471"/>
        <v>j</v>
      </c>
      <c r="P3954" t="str">
        <f t="shared" si="471"/>
        <v>b</v>
      </c>
      <c r="Q3954" t="str">
        <f t="shared" si="471"/>
        <v>v</v>
      </c>
      <c r="R3954" t="str">
        <f t="shared" si="469"/>
        <v>p</v>
      </c>
      <c r="T3954" t="str">
        <f t="shared" si="470"/>
        <v>dwhblpqwjljbvprddtvnccmchgctncwbpnmlqppfmhwchvjvpmblqhccfhlprdrczdfhmnsqhddbqlppgsnvhhfrwhqhfdpvsfcvzbqhgswtmnpmzrwsvnmztnqwdrhllssmgtzbztsprpsj</v>
      </c>
    </row>
    <row r="3955" spans="1:20" x14ac:dyDescent="0.25">
      <c r="A3955">
        <v>3956</v>
      </c>
      <c r="B3955" t="str">
        <f t="shared" si="468"/>
        <v>Frame</v>
      </c>
      <c r="C3955">
        <v>3966</v>
      </c>
      <c r="D3955" t="str">
        <f t="shared" si="473"/>
        <v/>
      </c>
      <c r="E3955" t="str">
        <f t="shared" si="474"/>
        <v>w</v>
      </c>
      <c r="F3955" t="str">
        <f t="shared" si="472"/>
        <v>h</v>
      </c>
      <c r="G3955" t="str">
        <f t="shared" si="472"/>
        <v>b</v>
      </c>
      <c r="H3955" t="str">
        <f t="shared" si="472"/>
        <v>l</v>
      </c>
      <c r="I3955" t="str">
        <f t="shared" si="472"/>
        <v>p</v>
      </c>
      <c r="J3955" t="str">
        <f t="shared" si="472"/>
        <v>q</v>
      </c>
      <c r="K3955" t="str">
        <f t="shared" si="472"/>
        <v>w</v>
      </c>
      <c r="L3955" t="str">
        <f t="shared" si="472"/>
        <v>j</v>
      </c>
      <c r="M3955" t="str">
        <f t="shared" si="472"/>
        <v>l</v>
      </c>
      <c r="N3955" t="str">
        <f t="shared" si="472"/>
        <v>j</v>
      </c>
      <c r="O3955" t="str">
        <f t="shared" si="471"/>
        <v>b</v>
      </c>
      <c r="P3955" t="str">
        <f t="shared" si="471"/>
        <v>v</v>
      </c>
      <c r="Q3955" t="str">
        <f t="shared" si="471"/>
        <v>p</v>
      </c>
      <c r="R3955" t="str">
        <f t="shared" si="469"/>
        <v>r</v>
      </c>
      <c r="T3955" t="str">
        <f t="shared" si="470"/>
        <v>whblpqwjljbvprddtvnccmchgctncwbpnmlqppfmhwchvjvpmblqhccfhlprdrczdfhmnsqhddbqlppgsnvhhfrwhqhfdpvsfcvzbqhgswtmnpmzrwsvnmztnqwdrhllssmgtzbztsprpsj</v>
      </c>
    </row>
    <row r="3956" spans="1:20" x14ac:dyDescent="0.25">
      <c r="A3956">
        <v>3957</v>
      </c>
      <c r="B3956" t="str">
        <f t="shared" si="468"/>
        <v>Frame</v>
      </c>
      <c r="C3956">
        <v>3967</v>
      </c>
      <c r="D3956" t="str">
        <f t="shared" si="473"/>
        <v/>
      </c>
      <c r="E3956" t="str">
        <f t="shared" si="474"/>
        <v>h</v>
      </c>
      <c r="F3956" t="str">
        <f t="shared" si="472"/>
        <v>b</v>
      </c>
      <c r="G3956" t="str">
        <f t="shared" si="472"/>
        <v>l</v>
      </c>
      <c r="H3956" t="str">
        <f t="shared" si="472"/>
        <v>p</v>
      </c>
      <c r="I3956" t="str">
        <f t="shared" si="472"/>
        <v>q</v>
      </c>
      <c r="J3956" t="str">
        <f t="shared" si="472"/>
        <v>w</v>
      </c>
      <c r="K3956" t="str">
        <f t="shared" si="472"/>
        <v>j</v>
      </c>
      <c r="L3956" t="str">
        <f t="shared" si="472"/>
        <v>l</v>
      </c>
      <c r="M3956" t="str">
        <f t="shared" si="472"/>
        <v>j</v>
      </c>
      <c r="N3956" t="str">
        <f t="shared" si="472"/>
        <v>b</v>
      </c>
      <c r="O3956" t="str">
        <f t="shared" si="471"/>
        <v>v</v>
      </c>
      <c r="P3956" t="str">
        <f t="shared" si="471"/>
        <v>p</v>
      </c>
      <c r="Q3956" t="str">
        <f t="shared" si="471"/>
        <v>r</v>
      </c>
      <c r="R3956" t="str">
        <f t="shared" si="469"/>
        <v>d</v>
      </c>
      <c r="T3956" t="str">
        <f t="shared" si="470"/>
        <v>hblpqwjljbvprddtvnccmchgctncwbpnmlqppfmhwchvjvpmblqhccfhlprdrczdfhmnsqhddbqlppgsnvhhfrwhqhfdpvsfcvzbqhgswtmnpmzrwsvnmztnqwdrhllssmgtzbztsprpsj</v>
      </c>
    </row>
    <row r="3957" spans="1:20" x14ac:dyDescent="0.25">
      <c r="A3957">
        <v>3958</v>
      </c>
      <c r="B3957" t="str">
        <f t="shared" si="468"/>
        <v>Frame</v>
      </c>
      <c r="C3957">
        <v>3968</v>
      </c>
      <c r="D3957" t="str">
        <f t="shared" si="473"/>
        <v/>
      </c>
      <c r="E3957" t="str">
        <f t="shared" si="474"/>
        <v>b</v>
      </c>
      <c r="F3957" t="str">
        <f t="shared" si="472"/>
        <v>l</v>
      </c>
      <c r="G3957" t="str">
        <f t="shared" si="472"/>
        <v>p</v>
      </c>
      <c r="H3957" t="str">
        <f t="shared" si="472"/>
        <v>q</v>
      </c>
      <c r="I3957" t="str">
        <f t="shared" si="472"/>
        <v>w</v>
      </c>
      <c r="J3957" t="str">
        <f t="shared" si="472"/>
        <v>j</v>
      </c>
      <c r="K3957" t="str">
        <f t="shared" si="472"/>
        <v>l</v>
      </c>
      <c r="L3957" t="str">
        <f t="shared" si="472"/>
        <v>j</v>
      </c>
      <c r="M3957" t="str">
        <f t="shared" si="472"/>
        <v>b</v>
      </c>
      <c r="N3957" t="str">
        <f t="shared" si="472"/>
        <v>v</v>
      </c>
      <c r="O3957" t="str">
        <f t="shared" si="471"/>
        <v>p</v>
      </c>
      <c r="P3957" t="str">
        <f t="shared" si="471"/>
        <v>r</v>
      </c>
      <c r="Q3957" t="str">
        <f t="shared" si="471"/>
        <v>d</v>
      </c>
      <c r="R3957" t="str">
        <f t="shared" si="469"/>
        <v>d</v>
      </c>
      <c r="T3957" t="str">
        <f t="shared" si="470"/>
        <v>blpqwjljbvprddtvnccmchgctncwbpnmlqppfmhwchvjvpmblqhccfhlprdrczdfhmnsqhddbqlppgsnvhhfrwhqhfdpvsfcvzbqhgswtmnpmzrwsvnmztnqwdrhllssmgtzbztsprpsj</v>
      </c>
    </row>
    <row r="3958" spans="1:20" x14ac:dyDescent="0.25">
      <c r="A3958">
        <v>3959</v>
      </c>
      <c r="B3958" t="str">
        <f t="shared" si="468"/>
        <v>Frame</v>
      </c>
      <c r="C3958">
        <v>3969</v>
      </c>
      <c r="D3958" t="str">
        <f t="shared" si="473"/>
        <v/>
      </c>
      <c r="E3958" t="str">
        <f t="shared" si="474"/>
        <v>l</v>
      </c>
      <c r="F3958" t="str">
        <f t="shared" si="472"/>
        <v>p</v>
      </c>
      <c r="G3958" t="str">
        <f t="shared" si="472"/>
        <v>q</v>
      </c>
      <c r="H3958" t="str">
        <f t="shared" si="472"/>
        <v>w</v>
      </c>
      <c r="I3958" t="str">
        <f t="shared" si="472"/>
        <v>j</v>
      </c>
      <c r="J3958" t="str">
        <f t="shared" si="472"/>
        <v>l</v>
      </c>
      <c r="K3958" t="str">
        <f t="shared" si="472"/>
        <v>j</v>
      </c>
      <c r="L3958" t="str">
        <f t="shared" si="472"/>
        <v>b</v>
      </c>
      <c r="M3958" t="str">
        <f t="shared" si="472"/>
        <v>v</v>
      </c>
      <c r="N3958" t="str">
        <f t="shared" si="472"/>
        <v>p</v>
      </c>
      <c r="O3958" t="str">
        <f t="shared" si="471"/>
        <v>r</v>
      </c>
      <c r="P3958" t="str">
        <f t="shared" si="471"/>
        <v>d</v>
      </c>
      <c r="Q3958" t="str">
        <f t="shared" si="471"/>
        <v>d</v>
      </c>
      <c r="R3958" t="str">
        <f t="shared" si="469"/>
        <v>t</v>
      </c>
      <c r="T3958" t="str">
        <f t="shared" si="470"/>
        <v>lpqwjljbvprddtvnccmchgctncwbpnmlqppfmhwchvjvpmblqhccfhlprdrczdfhmnsqhddbqlppgsnvhhfrwhqhfdpvsfcvzbqhgswtmnpmzrwsvnmztnqwdrhllssmgtzbztsprpsj</v>
      </c>
    </row>
    <row r="3959" spans="1:20" x14ac:dyDescent="0.25">
      <c r="A3959">
        <v>3960</v>
      </c>
      <c r="B3959" t="str">
        <f t="shared" si="468"/>
        <v>Frame</v>
      </c>
      <c r="C3959">
        <v>3970</v>
      </c>
      <c r="D3959" t="str">
        <f t="shared" si="473"/>
        <v/>
      </c>
      <c r="E3959" t="str">
        <f t="shared" si="474"/>
        <v>p</v>
      </c>
      <c r="F3959" t="str">
        <f t="shared" si="472"/>
        <v>q</v>
      </c>
      <c r="G3959" t="str">
        <f t="shared" si="472"/>
        <v>w</v>
      </c>
      <c r="H3959" t="str">
        <f t="shared" si="472"/>
        <v>j</v>
      </c>
      <c r="I3959" t="str">
        <f t="shared" ref="I3959:R3990" si="475">MID($T3959,I$2,1)</f>
        <v>l</v>
      </c>
      <c r="J3959" t="str">
        <f t="shared" si="475"/>
        <v>j</v>
      </c>
      <c r="K3959" t="str">
        <f t="shared" si="475"/>
        <v>b</v>
      </c>
      <c r="L3959" t="str">
        <f t="shared" si="475"/>
        <v>v</v>
      </c>
      <c r="M3959" t="str">
        <f t="shared" si="475"/>
        <v>p</v>
      </c>
      <c r="N3959" t="str">
        <f t="shared" si="475"/>
        <v>r</v>
      </c>
      <c r="O3959" t="str">
        <f t="shared" si="471"/>
        <v>d</v>
      </c>
      <c r="P3959" t="str">
        <f t="shared" si="471"/>
        <v>d</v>
      </c>
      <c r="Q3959" t="str">
        <f t="shared" si="471"/>
        <v>t</v>
      </c>
      <c r="R3959" t="str">
        <f t="shared" si="469"/>
        <v>v</v>
      </c>
      <c r="T3959" t="str">
        <f t="shared" si="470"/>
        <v>pqwjljbvprddtvnccmchgctncwbpnmlqppfmhwchvjvpmblqhccfhlprdrczdfhmnsqhddbqlppgsnvhhfrwhqhfdpvsfcvzbqhgswtmnpmzrwsvnmztnqwdrhllssmgtzbztsprpsj</v>
      </c>
    </row>
    <row r="3960" spans="1:20" x14ac:dyDescent="0.25">
      <c r="A3960">
        <v>3961</v>
      </c>
      <c r="B3960" t="str">
        <f t="shared" si="468"/>
        <v>Frame</v>
      </c>
      <c r="C3960">
        <v>3971</v>
      </c>
      <c r="D3960" t="str">
        <f t="shared" si="473"/>
        <v/>
      </c>
      <c r="E3960" t="str">
        <f t="shared" si="474"/>
        <v>q</v>
      </c>
      <c r="F3960" t="str">
        <f t="shared" ref="F3960:P3991" si="476">MID($T3960,F$2,1)</f>
        <v>w</v>
      </c>
      <c r="G3960" t="str">
        <f t="shared" si="476"/>
        <v>j</v>
      </c>
      <c r="H3960" t="str">
        <f t="shared" si="476"/>
        <v>l</v>
      </c>
      <c r="I3960" t="str">
        <f t="shared" si="475"/>
        <v>j</v>
      </c>
      <c r="J3960" t="str">
        <f t="shared" si="475"/>
        <v>b</v>
      </c>
      <c r="K3960" t="str">
        <f t="shared" si="475"/>
        <v>v</v>
      </c>
      <c r="L3960" t="str">
        <f t="shared" si="475"/>
        <v>p</v>
      </c>
      <c r="M3960" t="str">
        <f t="shared" si="475"/>
        <v>r</v>
      </c>
      <c r="N3960" t="str">
        <f t="shared" si="475"/>
        <v>d</v>
      </c>
      <c r="O3960" t="str">
        <f t="shared" si="471"/>
        <v>d</v>
      </c>
      <c r="P3960" t="str">
        <f t="shared" si="471"/>
        <v>t</v>
      </c>
      <c r="Q3960" t="str">
        <f t="shared" si="471"/>
        <v>v</v>
      </c>
      <c r="R3960" t="str">
        <f t="shared" si="469"/>
        <v>n</v>
      </c>
      <c r="T3960" t="str">
        <f t="shared" si="470"/>
        <v>qwjljbvprddtvnccmchgctncwbpnmlqppfmhwchvjvpmblqhccfhlprdrczdfhmnsqhddbqlppgsnvhhfrwhqhfdpvsfcvzbqhgswtmnpmzrwsvnmztnqwdrhllssmgtzbztsprpsj</v>
      </c>
    </row>
    <row r="3961" spans="1:20" x14ac:dyDescent="0.25">
      <c r="A3961">
        <v>3962</v>
      </c>
      <c r="B3961" t="str">
        <f t="shared" si="468"/>
        <v/>
      </c>
      <c r="C3961">
        <v>3972</v>
      </c>
      <c r="D3961" t="str">
        <f t="shared" si="473"/>
        <v/>
      </c>
      <c r="E3961" t="str">
        <f t="shared" si="474"/>
        <v>w</v>
      </c>
      <c r="F3961" t="str">
        <f t="shared" si="476"/>
        <v>j</v>
      </c>
      <c r="G3961" t="str">
        <f t="shared" si="476"/>
        <v>l</v>
      </c>
      <c r="H3961" t="str">
        <f t="shared" si="476"/>
        <v>j</v>
      </c>
      <c r="I3961" t="str">
        <f t="shared" si="475"/>
        <v>b</v>
      </c>
      <c r="J3961" t="str">
        <f t="shared" si="475"/>
        <v>v</v>
      </c>
      <c r="K3961" t="str">
        <f t="shared" si="475"/>
        <v>p</v>
      </c>
      <c r="L3961" t="str">
        <f t="shared" si="475"/>
        <v>r</v>
      </c>
      <c r="M3961" t="str">
        <f t="shared" si="475"/>
        <v>d</v>
      </c>
      <c r="N3961" t="str">
        <f t="shared" si="475"/>
        <v>d</v>
      </c>
      <c r="O3961" t="str">
        <f t="shared" si="471"/>
        <v>t</v>
      </c>
      <c r="P3961" t="str">
        <f t="shared" si="471"/>
        <v>v</v>
      </c>
      <c r="Q3961" t="str">
        <f t="shared" si="471"/>
        <v>n</v>
      </c>
      <c r="R3961" t="str">
        <f t="shared" si="469"/>
        <v>c</v>
      </c>
      <c r="T3961" t="str">
        <f t="shared" si="470"/>
        <v>wjljbvprddtvnccmchgctncwbpnmlqppfmhwchvjvpmblqhccfhlprdrczdfhmnsqhddbqlppgsnvhhfrwhqhfdpvsfcvzbqhgswtmnpmzrwsvnmztnqwdrhllssmgtzbztsprpsj</v>
      </c>
    </row>
    <row r="3962" spans="1:20" x14ac:dyDescent="0.25">
      <c r="A3962">
        <v>3963</v>
      </c>
      <c r="B3962" t="str">
        <f t="shared" si="468"/>
        <v/>
      </c>
      <c r="C3962">
        <v>3973</v>
      </c>
      <c r="D3962" t="str">
        <f t="shared" si="473"/>
        <v/>
      </c>
      <c r="E3962" t="str">
        <f t="shared" si="474"/>
        <v>j</v>
      </c>
      <c r="F3962" t="str">
        <f t="shared" si="476"/>
        <v>l</v>
      </c>
      <c r="G3962" t="str">
        <f t="shared" si="476"/>
        <v>j</v>
      </c>
      <c r="H3962" t="str">
        <f t="shared" si="476"/>
        <v>b</v>
      </c>
      <c r="I3962" t="str">
        <f t="shared" si="475"/>
        <v>v</v>
      </c>
      <c r="J3962" t="str">
        <f t="shared" si="475"/>
        <v>p</v>
      </c>
      <c r="K3962" t="str">
        <f t="shared" si="475"/>
        <v>r</v>
      </c>
      <c r="L3962" t="str">
        <f t="shared" si="475"/>
        <v>d</v>
      </c>
      <c r="M3962" t="str">
        <f t="shared" si="475"/>
        <v>d</v>
      </c>
      <c r="N3962" t="str">
        <f t="shared" si="475"/>
        <v>t</v>
      </c>
      <c r="O3962" t="str">
        <f t="shared" si="475"/>
        <v>v</v>
      </c>
      <c r="P3962" t="str">
        <f t="shared" si="475"/>
        <v>n</v>
      </c>
      <c r="Q3962" t="str">
        <f t="shared" si="475"/>
        <v>c</v>
      </c>
      <c r="R3962" t="str">
        <f t="shared" si="469"/>
        <v>c</v>
      </c>
      <c r="T3962" t="str">
        <f t="shared" si="470"/>
        <v>jljbvprddtvnccmchgctncwbpnmlqppfmhwchvjvpmblqhccfhlprdrczdfhmnsqhddbqlppgsnvhhfrwhqhfdpvsfcvzbqhgswtmnpmzrwsvnmztnqwdrhllssmgtzbztsprpsj</v>
      </c>
    </row>
    <row r="3963" spans="1:20" x14ac:dyDescent="0.25">
      <c r="A3963">
        <v>3964</v>
      </c>
      <c r="B3963" t="str">
        <f t="shared" si="468"/>
        <v>Frame</v>
      </c>
      <c r="C3963">
        <v>3974</v>
      </c>
      <c r="D3963" t="str">
        <f t="shared" si="473"/>
        <v/>
      </c>
      <c r="E3963" t="str">
        <f t="shared" si="474"/>
        <v>l</v>
      </c>
      <c r="F3963" t="str">
        <f t="shared" si="476"/>
        <v>j</v>
      </c>
      <c r="G3963" t="str">
        <f t="shared" si="476"/>
        <v>b</v>
      </c>
      <c r="H3963" t="str">
        <f t="shared" si="476"/>
        <v>v</v>
      </c>
      <c r="I3963" t="str">
        <f t="shared" si="475"/>
        <v>p</v>
      </c>
      <c r="J3963" t="str">
        <f t="shared" si="475"/>
        <v>r</v>
      </c>
      <c r="K3963" t="str">
        <f t="shared" si="475"/>
        <v>d</v>
      </c>
      <c r="L3963" t="str">
        <f t="shared" si="475"/>
        <v>d</v>
      </c>
      <c r="M3963" t="str">
        <f t="shared" si="475"/>
        <v>t</v>
      </c>
      <c r="N3963" t="str">
        <f t="shared" si="475"/>
        <v>v</v>
      </c>
      <c r="O3963" t="str">
        <f t="shared" si="475"/>
        <v>n</v>
      </c>
      <c r="P3963" t="str">
        <f t="shared" si="475"/>
        <v>c</v>
      </c>
      <c r="Q3963" t="str">
        <f t="shared" si="475"/>
        <v>c</v>
      </c>
      <c r="R3963" t="str">
        <f t="shared" si="469"/>
        <v>m</v>
      </c>
      <c r="T3963" t="str">
        <f t="shared" si="470"/>
        <v>ljbvprddtvnccmchgctncwbpnmlqppfmhwchvjvpmblqhccfhlprdrczdfhmnsqhddbqlppgsnvhhfrwhqhfdpvsfcvzbqhgswtmnpmzrwsvnmztnqwdrhllssmgtzbztsprpsj</v>
      </c>
    </row>
    <row r="3964" spans="1:20" x14ac:dyDescent="0.25">
      <c r="A3964">
        <v>3965</v>
      </c>
      <c r="B3964" t="str">
        <f t="shared" si="468"/>
        <v>Frame</v>
      </c>
      <c r="C3964">
        <v>3975</v>
      </c>
      <c r="D3964" t="str">
        <f t="shared" si="473"/>
        <v/>
      </c>
      <c r="E3964" t="str">
        <f t="shared" si="474"/>
        <v>j</v>
      </c>
      <c r="F3964" t="str">
        <f t="shared" si="476"/>
        <v>b</v>
      </c>
      <c r="G3964" t="str">
        <f t="shared" si="476"/>
        <v>v</v>
      </c>
      <c r="H3964" t="str">
        <f t="shared" si="476"/>
        <v>p</v>
      </c>
      <c r="I3964" t="str">
        <f t="shared" si="475"/>
        <v>r</v>
      </c>
      <c r="J3964" t="str">
        <f t="shared" si="475"/>
        <v>d</v>
      </c>
      <c r="K3964" t="str">
        <f t="shared" si="475"/>
        <v>d</v>
      </c>
      <c r="L3964" t="str">
        <f t="shared" si="475"/>
        <v>t</v>
      </c>
      <c r="M3964" t="str">
        <f t="shared" si="475"/>
        <v>v</v>
      </c>
      <c r="N3964" t="str">
        <f t="shared" si="475"/>
        <v>n</v>
      </c>
      <c r="O3964" t="str">
        <f t="shared" si="475"/>
        <v>c</v>
      </c>
      <c r="P3964" t="str">
        <f t="shared" si="475"/>
        <v>c</v>
      </c>
      <c r="Q3964" t="str">
        <f t="shared" si="475"/>
        <v>m</v>
      </c>
      <c r="R3964" t="str">
        <f t="shared" si="469"/>
        <v>c</v>
      </c>
      <c r="T3964" t="str">
        <f t="shared" si="470"/>
        <v>jbvprddtvnccmchgctncwbpnmlqppfmhwchvjvpmblqhccfhlprdrczdfhmnsqhddbqlppgsnvhhfrwhqhfdpvsfcvzbqhgswtmnpmzrwsvnmztnqwdrhllssmgtzbztsprpsj</v>
      </c>
    </row>
    <row r="3965" spans="1:20" x14ac:dyDescent="0.25">
      <c r="A3965">
        <v>3966</v>
      </c>
      <c r="B3965" t="str">
        <f t="shared" si="468"/>
        <v>Frame</v>
      </c>
      <c r="C3965">
        <v>3976</v>
      </c>
      <c r="D3965" t="str">
        <f t="shared" si="473"/>
        <v/>
      </c>
      <c r="E3965" t="str">
        <f t="shared" si="474"/>
        <v>b</v>
      </c>
      <c r="F3965" t="str">
        <f t="shared" si="476"/>
        <v>v</v>
      </c>
      <c r="G3965" t="str">
        <f t="shared" si="476"/>
        <v>p</v>
      </c>
      <c r="H3965" t="str">
        <f t="shared" si="476"/>
        <v>r</v>
      </c>
      <c r="I3965" t="str">
        <f t="shared" si="475"/>
        <v>d</v>
      </c>
      <c r="J3965" t="str">
        <f t="shared" si="475"/>
        <v>d</v>
      </c>
      <c r="K3965" t="str">
        <f t="shared" si="475"/>
        <v>t</v>
      </c>
      <c r="L3965" t="str">
        <f t="shared" si="475"/>
        <v>v</v>
      </c>
      <c r="M3965" t="str">
        <f t="shared" si="475"/>
        <v>n</v>
      </c>
      <c r="N3965" t="str">
        <f t="shared" si="475"/>
        <v>c</v>
      </c>
      <c r="O3965" t="str">
        <f t="shared" si="475"/>
        <v>c</v>
      </c>
      <c r="P3965" t="str">
        <f t="shared" si="475"/>
        <v>m</v>
      </c>
      <c r="Q3965" t="str">
        <f t="shared" si="475"/>
        <v>c</v>
      </c>
      <c r="R3965" t="str">
        <f t="shared" si="469"/>
        <v>h</v>
      </c>
      <c r="T3965" t="str">
        <f t="shared" si="470"/>
        <v>bvprddtvnccmchgctncwbpnmlqppfmhwchvjvpmblqhccfhlprdrczdfhmnsqhddbqlppgsnvhhfrwhqhfdpvsfcvzbqhgswtmnpmzrwsvnmztnqwdrhllssmgtzbztsprpsj</v>
      </c>
    </row>
    <row r="3966" spans="1:20" x14ac:dyDescent="0.25">
      <c r="A3966">
        <v>3967</v>
      </c>
      <c r="B3966" t="str">
        <f t="shared" si="468"/>
        <v>Frame</v>
      </c>
      <c r="C3966">
        <v>3977</v>
      </c>
      <c r="D3966" t="str">
        <f t="shared" si="473"/>
        <v/>
      </c>
      <c r="E3966" t="str">
        <f t="shared" si="474"/>
        <v>v</v>
      </c>
      <c r="F3966" t="str">
        <f t="shared" si="476"/>
        <v>p</v>
      </c>
      <c r="G3966" t="str">
        <f t="shared" si="476"/>
        <v>r</v>
      </c>
      <c r="H3966" t="str">
        <f t="shared" si="476"/>
        <v>d</v>
      </c>
      <c r="I3966" t="str">
        <f t="shared" si="475"/>
        <v>d</v>
      </c>
      <c r="J3966" t="str">
        <f t="shared" si="475"/>
        <v>t</v>
      </c>
      <c r="K3966" t="str">
        <f t="shared" si="475"/>
        <v>v</v>
      </c>
      <c r="L3966" t="str">
        <f t="shared" si="475"/>
        <v>n</v>
      </c>
      <c r="M3966" t="str">
        <f t="shared" si="475"/>
        <v>c</v>
      </c>
      <c r="N3966" t="str">
        <f t="shared" si="475"/>
        <v>c</v>
      </c>
      <c r="O3966" t="str">
        <f t="shared" si="475"/>
        <v>m</v>
      </c>
      <c r="P3966" t="str">
        <f t="shared" si="475"/>
        <v>c</v>
      </c>
      <c r="Q3966" t="str">
        <f t="shared" si="475"/>
        <v>h</v>
      </c>
      <c r="R3966" t="str">
        <f t="shared" si="469"/>
        <v>g</v>
      </c>
      <c r="T3966" t="str">
        <f t="shared" si="470"/>
        <v>vprddtvnccmchgctncwbpnmlqppfmhwchvjvpmblqhccfhlprdrczdfhmnsqhddbqlppgsnvhhfrwhqhfdpvsfcvzbqhgswtmnpmzrwsvnmztnqwdrhllssmgtzbztsprpsj</v>
      </c>
    </row>
    <row r="3967" spans="1:20" x14ac:dyDescent="0.25">
      <c r="A3967">
        <v>3968</v>
      </c>
      <c r="B3967" t="str">
        <f t="shared" si="468"/>
        <v/>
      </c>
      <c r="C3967">
        <v>3978</v>
      </c>
      <c r="D3967" t="str">
        <f t="shared" si="473"/>
        <v/>
      </c>
      <c r="E3967" t="str">
        <f t="shared" si="474"/>
        <v>p</v>
      </c>
      <c r="F3967" t="str">
        <f t="shared" si="476"/>
        <v>r</v>
      </c>
      <c r="G3967" t="str">
        <f t="shared" si="476"/>
        <v>d</v>
      </c>
      <c r="H3967" t="str">
        <f t="shared" si="476"/>
        <v>d</v>
      </c>
      <c r="I3967" t="str">
        <f t="shared" si="475"/>
        <v>t</v>
      </c>
      <c r="J3967" t="str">
        <f t="shared" si="475"/>
        <v>v</v>
      </c>
      <c r="K3967" t="str">
        <f t="shared" si="475"/>
        <v>n</v>
      </c>
      <c r="L3967" t="str">
        <f t="shared" si="475"/>
        <v>c</v>
      </c>
      <c r="M3967" t="str">
        <f t="shared" si="475"/>
        <v>c</v>
      </c>
      <c r="N3967" t="str">
        <f t="shared" si="475"/>
        <v>m</v>
      </c>
      <c r="O3967" t="str">
        <f t="shared" si="475"/>
        <v>c</v>
      </c>
      <c r="P3967" t="str">
        <f t="shared" si="475"/>
        <v>h</v>
      </c>
      <c r="Q3967" t="str">
        <f t="shared" si="475"/>
        <v>g</v>
      </c>
      <c r="R3967" t="str">
        <f t="shared" si="469"/>
        <v>c</v>
      </c>
      <c r="T3967" t="str">
        <f t="shared" si="470"/>
        <v>prddtvnccmchgctncwbpnmlqppfmhwchvjvpmblqhccfhlprdrczdfhmnsqhddbqlppgsnvhhfrwhqhfdpvsfcvzbqhgswtmnpmzrwsvnmztnqwdrhllssmgtzbztsprpsj</v>
      </c>
    </row>
    <row r="3968" spans="1:20" x14ac:dyDescent="0.25">
      <c r="A3968">
        <v>3969</v>
      </c>
      <c r="B3968" t="str">
        <f t="shared" si="468"/>
        <v/>
      </c>
      <c r="C3968">
        <v>3979</v>
      </c>
      <c r="D3968" t="str">
        <f t="shared" si="473"/>
        <v/>
      </c>
      <c r="E3968" t="str">
        <f t="shared" si="474"/>
        <v>r</v>
      </c>
      <c r="F3968" t="str">
        <f t="shared" si="476"/>
        <v>d</v>
      </c>
      <c r="G3968" t="str">
        <f t="shared" si="476"/>
        <v>d</v>
      </c>
      <c r="H3968" t="str">
        <f t="shared" si="476"/>
        <v>t</v>
      </c>
      <c r="I3968" t="str">
        <f t="shared" si="475"/>
        <v>v</v>
      </c>
      <c r="J3968" t="str">
        <f t="shared" si="475"/>
        <v>n</v>
      </c>
      <c r="K3968" t="str">
        <f t="shared" si="475"/>
        <v>c</v>
      </c>
      <c r="L3968" t="str">
        <f t="shared" si="475"/>
        <v>c</v>
      </c>
      <c r="M3968" t="str">
        <f t="shared" si="475"/>
        <v>m</v>
      </c>
      <c r="N3968" t="str">
        <f t="shared" si="475"/>
        <v>c</v>
      </c>
      <c r="O3968" t="str">
        <f t="shared" si="475"/>
        <v>h</v>
      </c>
      <c r="P3968" t="str">
        <f t="shared" si="475"/>
        <v>g</v>
      </c>
      <c r="Q3968" t="str">
        <f t="shared" si="475"/>
        <v>c</v>
      </c>
      <c r="R3968" t="str">
        <f t="shared" si="469"/>
        <v>t</v>
      </c>
      <c r="T3968" t="str">
        <f t="shared" si="470"/>
        <v>rddtvnccmchgctncwbpnmlqppfmhwchvjvpmblqhccfhlprdrczdfhmnsqhddbqlppgsnvhhfrwhqhfdpvsfcvzbqhgswtmnpmzrwsvnmztnqwdrhllssmgtzbztsprpsj</v>
      </c>
    </row>
    <row r="3969" spans="1:20" x14ac:dyDescent="0.25">
      <c r="A3969">
        <v>3970</v>
      </c>
      <c r="B3969" t="str">
        <f t="shared" si="468"/>
        <v/>
      </c>
      <c r="C3969">
        <v>3980</v>
      </c>
      <c r="D3969" t="str">
        <f t="shared" si="473"/>
        <v/>
      </c>
      <c r="E3969" t="str">
        <f t="shared" si="474"/>
        <v>d</v>
      </c>
      <c r="F3969" t="str">
        <f t="shared" si="476"/>
        <v>d</v>
      </c>
      <c r="G3969" t="str">
        <f t="shared" si="476"/>
        <v>t</v>
      </c>
      <c r="H3969" t="str">
        <f t="shared" si="476"/>
        <v>v</v>
      </c>
      <c r="I3969" t="str">
        <f t="shared" si="475"/>
        <v>n</v>
      </c>
      <c r="J3969" t="str">
        <f t="shared" si="475"/>
        <v>c</v>
      </c>
      <c r="K3969" t="str">
        <f t="shared" si="475"/>
        <v>c</v>
      </c>
      <c r="L3969" t="str">
        <f t="shared" si="475"/>
        <v>m</v>
      </c>
      <c r="M3969" t="str">
        <f t="shared" si="475"/>
        <v>c</v>
      </c>
      <c r="N3969" t="str">
        <f t="shared" si="475"/>
        <v>h</v>
      </c>
      <c r="O3969" t="str">
        <f t="shared" si="475"/>
        <v>g</v>
      </c>
      <c r="P3969" t="str">
        <f t="shared" si="475"/>
        <v>c</v>
      </c>
      <c r="Q3969" t="str">
        <f t="shared" si="475"/>
        <v>t</v>
      </c>
      <c r="R3969" t="str">
        <f t="shared" si="469"/>
        <v>n</v>
      </c>
      <c r="T3969" t="str">
        <f t="shared" si="470"/>
        <v>ddtvnccmchgctncwbpnmlqppfmhwchvjvpmblqhccfhlprdrczdfhmnsqhddbqlppgsnvhhfrwhqhfdpvsfcvzbqhgswtmnpmzrwsvnmztnqwdrhllssmgtzbztsprpsj</v>
      </c>
    </row>
    <row r="3970" spans="1:20" x14ac:dyDescent="0.25">
      <c r="A3970">
        <v>3971</v>
      </c>
      <c r="B3970" t="str">
        <f t="shared" si="468"/>
        <v>Frame</v>
      </c>
      <c r="C3970">
        <v>3981</v>
      </c>
      <c r="D3970" t="str">
        <f t="shared" si="473"/>
        <v/>
      </c>
      <c r="E3970" t="str">
        <f t="shared" si="474"/>
        <v>d</v>
      </c>
      <c r="F3970" t="str">
        <f t="shared" si="476"/>
        <v>t</v>
      </c>
      <c r="G3970" t="str">
        <f t="shared" si="476"/>
        <v>v</v>
      </c>
      <c r="H3970" t="str">
        <f t="shared" si="476"/>
        <v>n</v>
      </c>
      <c r="I3970" t="str">
        <f t="shared" si="475"/>
        <v>c</v>
      </c>
      <c r="J3970" t="str">
        <f t="shared" si="475"/>
        <v>c</v>
      </c>
      <c r="K3970" t="str">
        <f t="shared" si="475"/>
        <v>m</v>
      </c>
      <c r="L3970" t="str">
        <f t="shared" si="475"/>
        <v>c</v>
      </c>
      <c r="M3970" t="str">
        <f t="shared" si="475"/>
        <v>h</v>
      </c>
      <c r="N3970" t="str">
        <f t="shared" si="475"/>
        <v>g</v>
      </c>
      <c r="O3970" t="str">
        <f t="shared" si="475"/>
        <v>c</v>
      </c>
      <c r="P3970" t="str">
        <f t="shared" si="475"/>
        <v>t</v>
      </c>
      <c r="Q3970" t="str">
        <f t="shared" si="475"/>
        <v>n</v>
      </c>
      <c r="R3970" t="str">
        <f t="shared" si="469"/>
        <v>c</v>
      </c>
      <c r="T3970" t="str">
        <f t="shared" si="470"/>
        <v>dtvnccmchgctncwbpnmlqppfmhwchvjvpmblqhccfhlprdrczdfhmnsqhddbqlppgsnvhhfrwhqhfdpvsfcvzbqhgswtmnpmzrwsvnmztnqwdrhllssmgtzbztsprpsj</v>
      </c>
    </row>
    <row r="3971" spans="1:20" x14ac:dyDescent="0.25">
      <c r="A3971">
        <v>3972</v>
      </c>
      <c r="B3971" t="str">
        <f t="shared" si="468"/>
        <v>Frame</v>
      </c>
      <c r="C3971">
        <v>3982</v>
      </c>
      <c r="D3971" t="str">
        <f t="shared" si="473"/>
        <v/>
      </c>
      <c r="E3971" t="str">
        <f t="shared" si="474"/>
        <v>t</v>
      </c>
      <c r="F3971" t="str">
        <f t="shared" si="476"/>
        <v>v</v>
      </c>
      <c r="G3971" t="str">
        <f t="shared" si="476"/>
        <v>n</v>
      </c>
      <c r="H3971" t="str">
        <f t="shared" si="476"/>
        <v>c</v>
      </c>
      <c r="I3971" t="str">
        <f t="shared" si="475"/>
        <v>c</v>
      </c>
      <c r="J3971" t="str">
        <f t="shared" si="475"/>
        <v>m</v>
      </c>
      <c r="K3971" t="str">
        <f t="shared" si="475"/>
        <v>c</v>
      </c>
      <c r="L3971" t="str">
        <f t="shared" si="475"/>
        <v>h</v>
      </c>
      <c r="M3971" t="str">
        <f t="shared" si="475"/>
        <v>g</v>
      </c>
      <c r="N3971" t="str">
        <f t="shared" si="475"/>
        <v>c</v>
      </c>
      <c r="O3971" t="str">
        <f t="shared" si="475"/>
        <v>t</v>
      </c>
      <c r="P3971" t="str">
        <f t="shared" si="475"/>
        <v>n</v>
      </c>
      <c r="Q3971" t="str">
        <f t="shared" si="475"/>
        <v>c</v>
      </c>
      <c r="R3971" t="str">
        <f t="shared" si="469"/>
        <v>w</v>
      </c>
      <c r="T3971" t="str">
        <f t="shared" si="470"/>
        <v>tvnccmchgctncwbpnmlqppfmhwchvjvpmblqhccfhlprdrczdfhmnsqhddbqlppgsnvhhfrwhqhfdpvsfcvzbqhgswtmnpmzrwsvnmztnqwdrhllssmgtzbztsprpsj</v>
      </c>
    </row>
    <row r="3972" spans="1:20" x14ac:dyDescent="0.25">
      <c r="A3972">
        <v>3973</v>
      </c>
      <c r="B3972" t="str">
        <f t="shared" si="468"/>
        <v/>
      </c>
      <c r="C3972">
        <v>3983</v>
      </c>
      <c r="D3972" t="str">
        <f t="shared" si="473"/>
        <v/>
      </c>
      <c r="E3972" t="str">
        <f t="shared" si="474"/>
        <v>v</v>
      </c>
      <c r="F3972" t="str">
        <f t="shared" si="476"/>
        <v>n</v>
      </c>
      <c r="G3972" t="str">
        <f t="shared" si="476"/>
        <v>c</v>
      </c>
      <c r="H3972" t="str">
        <f t="shared" si="476"/>
        <v>c</v>
      </c>
      <c r="I3972" t="str">
        <f t="shared" si="475"/>
        <v>m</v>
      </c>
      <c r="J3972" t="str">
        <f t="shared" si="475"/>
        <v>c</v>
      </c>
      <c r="K3972" t="str">
        <f t="shared" si="475"/>
        <v>h</v>
      </c>
      <c r="L3972" t="str">
        <f t="shared" si="475"/>
        <v>g</v>
      </c>
      <c r="M3972" t="str">
        <f t="shared" si="475"/>
        <v>c</v>
      </c>
      <c r="N3972" t="str">
        <f t="shared" si="475"/>
        <v>t</v>
      </c>
      <c r="O3972" t="str">
        <f t="shared" si="475"/>
        <v>n</v>
      </c>
      <c r="P3972" t="str">
        <f t="shared" si="475"/>
        <v>c</v>
      </c>
      <c r="Q3972" t="str">
        <f t="shared" si="475"/>
        <v>w</v>
      </c>
      <c r="R3972" t="str">
        <f t="shared" si="469"/>
        <v>b</v>
      </c>
      <c r="T3972" t="str">
        <f t="shared" si="470"/>
        <v>vnccmchgctncwbpnmlqppfmhwchvjvpmblqhccfhlprdrczdfhmnsqhddbqlppgsnvhhfrwhqhfdpvsfcvzbqhgswtmnpmzrwsvnmztnqwdrhllssmgtzbztsprpsj</v>
      </c>
    </row>
    <row r="3973" spans="1:20" x14ac:dyDescent="0.25">
      <c r="A3973">
        <v>3974</v>
      </c>
      <c r="B3973" t="str">
        <f t="shared" si="468"/>
        <v/>
      </c>
      <c r="C3973">
        <v>3984</v>
      </c>
      <c r="D3973" t="str">
        <f t="shared" si="473"/>
        <v/>
      </c>
      <c r="E3973" t="str">
        <f t="shared" si="474"/>
        <v>n</v>
      </c>
      <c r="F3973" t="str">
        <f t="shared" si="476"/>
        <v>c</v>
      </c>
      <c r="G3973" t="str">
        <f t="shared" si="476"/>
        <v>c</v>
      </c>
      <c r="H3973" t="str">
        <f t="shared" si="476"/>
        <v>m</v>
      </c>
      <c r="I3973" t="str">
        <f t="shared" si="475"/>
        <v>c</v>
      </c>
      <c r="J3973" t="str">
        <f t="shared" si="475"/>
        <v>h</v>
      </c>
      <c r="K3973" t="str">
        <f t="shared" si="475"/>
        <v>g</v>
      </c>
      <c r="L3973" t="str">
        <f t="shared" si="475"/>
        <v>c</v>
      </c>
      <c r="M3973" t="str">
        <f t="shared" si="475"/>
        <v>t</v>
      </c>
      <c r="N3973" t="str">
        <f t="shared" si="475"/>
        <v>n</v>
      </c>
      <c r="O3973" t="str">
        <f t="shared" si="475"/>
        <v>c</v>
      </c>
      <c r="P3973" t="str">
        <f t="shared" si="475"/>
        <v>w</v>
      </c>
      <c r="Q3973" t="str">
        <f t="shared" si="475"/>
        <v>b</v>
      </c>
      <c r="R3973" t="str">
        <f t="shared" si="469"/>
        <v>p</v>
      </c>
      <c r="T3973" t="str">
        <f t="shared" si="470"/>
        <v>nccmchgctncwbpnmlqppfmhwchvjvpmblqhccfhlprdrczdfhmnsqhddbqlppgsnvhhfrwhqhfdpvsfcvzbqhgswtmnpmzrwsvnmztnqwdrhllssmgtzbztsprpsj</v>
      </c>
    </row>
    <row r="3974" spans="1:20" x14ac:dyDescent="0.25">
      <c r="A3974">
        <v>3975</v>
      </c>
      <c r="B3974" t="str">
        <f t="shared" si="468"/>
        <v/>
      </c>
      <c r="C3974">
        <v>3985</v>
      </c>
      <c r="D3974" t="str">
        <f t="shared" si="473"/>
        <v/>
      </c>
      <c r="E3974" t="str">
        <f t="shared" si="474"/>
        <v>c</v>
      </c>
      <c r="F3974" t="str">
        <f t="shared" si="476"/>
        <v>c</v>
      </c>
      <c r="G3974" t="str">
        <f t="shared" si="476"/>
        <v>m</v>
      </c>
      <c r="H3974" t="str">
        <f t="shared" si="476"/>
        <v>c</v>
      </c>
      <c r="I3974" t="str">
        <f t="shared" si="475"/>
        <v>h</v>
      </c>
      <c r="J3974" t="str">
        <f t="shared" si="475"/>
        <v>g</v>
      </c>
      <c r="K3974" t="str">
        <f t="shared" si="475"/>
        <v>c</v>
      </c>
      <c r="L3974" t="str">
        <f t="shared" si="475"/>
        <v>t</v>
      </c>
      <c r="M3974" t="str">
        <f t="shared" si="475"/>
        <v>n</v>
      </c>
      <c r="N3974" t="str">
        <f t="shared" si="475"/>
        <v>c</v>
      </c>
      <c r="O3974" t="str">
        <f t="shared" si="475"/>
        <v>w</v>
      </c>
      <c r="P3974" t="str">
        <f t="shared" si="475"/>
        <v>b</v>
      </c>
      <c r="Q3974" t="str">
        <f t="shared" si="475"/>
        <v>p</v>
      </c>
      <c r="R3974" t="str">
        <f t="shared" si="469"/>
        <v>n</v>
      </c>
      <c r="T3974" t="str">
        <f t="shared" si="470"/>
        <v>ccmchgctncwbpnmlqppfmhwchvjvpmblqhccfhlprdrczdfhmnsqhddbqlppgsnvhhfrwhqhfdpvsfcvzbqhgswtmnpmzrwsvnmztnqwdrhllssmgtzbztsprpsj</v>
      </c>
    </row>
    <row r="3975" spans="1:20" x14ac:dyDescent="0.25">
      <c r="A3975">
        <v>3976</v>
      </c>
      <c r="B3975" t="str">
        <f t="shared" si="468"/>
        <v/>
      </c>
      <c r="C3975">
        <v>3986</v>
      </c>
      <c r="D3975" t="str">
        <f t="shared" si="473"/>
        <v/>
      </c>
      <c r="E3975" t="str">
        <f t="shared" si="474"/>
        <v>c</v>
      </c>
      <c r="F3975" t="str">
        <f t="shared" si="476"/>
        <v>m</v>
      </c>
      <c r="G3975" t="str">
        <f t="shared" si="476"/>
        <v>c</v>
      </c>
      <c r="H3975" t="str">
        <f t="shared" si="476"/>
        <v>h</v>
      </c>
      <c r="I3975" t="str">
        <f t="shared" si="475"/>
        <v>g</v>
      </c>
      <c r="J3975" t="str">
        <f t="shared" si="475"/>
        <v>c</v>
      </c>
      <c r="K3975" t="str">
        <f t="shared" si="475"/>
        <v>t</v>
      </c>
      <c r="L3975" t="str">
        <f t="shared" si="475"/>
        <v>n</v>
      </c>
      <c r="M3975" t="str">
        <f t="shared" si="475"/>
        <v>c</v>
      </c>
      <c r="N3975" t="str">
        <f t="shared" si="475"/>
        <v>w</v>
      </c>
      <c r="O3975" t="str">
        <f t="shared" si="475"/>
        <v>b</v>
      </c>
      <c r="P3975" t="str">
        <f t="shared" si="475"/>
        <v>p</v>
      </c>
      <c r="Q3975" t="str">
        <f t="shared" si="475"/>
        <v>n</v>
      </c>
      <c r="R3975" t="str">
        <f t="shared" si="469"/>
        <v>m</v>
      </c>
      <c r="T3975" t="str">
        <f t="shared" si="470"/>
        <v>cmchgctncwbpnmlqppfmhwchvjvpmblqhccfhlprdrczdfhmnsqhddbqlppgsnvhhfrwhqhfdpvsfcvzbqhgswtmnpmzrwsvnmztnqwdrhllssmgtzbztsprpsj</v>
      </c>
    </row>
    <row r="3976" spans="1:20" x14ac:dyDescent="0.25">
      <c r="A3976">
        <v>3977</v>
      </c>
      <c r="B3976" t="str">
        <f t="shared" si="468"/>
        <v>Frame</v>
      </c>
      <c r="C3976">
        <v>3987</v>
      </c>
      <c r="D3976" t="str">
        <f t="shared" si="473"/>
        <v/>
      </c>
      <c r="E3976" t="str">
        <f t="shared" si="474"/>
        <v>m</v>
      </c>
      <c r="F3976" t="str">
        <f t="shared" si="476"/>
        <v>c</v>
      </c>
      <c r="G3976" t="str">
        <f t="shared" si="476"/>
        <v>h</v>
      </c>
      <c r="H3976" t="str">
        <f t="shared" si="476"/>
        <v>g</v>
      </c>
      <c r="I3976" t="str">
        <f t="shared" si="475"/>
        <v>c</v>
      </c>
      <c r="J3976" t="str">
        <f t="shared" si="475"/>
        <v>t</v>
      </c>
      <c r="K3976" t="str">
        <f t="shared" si="475"/>
        <v>n</v>
      </c>
      <c r="L3976" t="str">
        <f t="shared" si="475"/>
        <v>c</v>
      </c>
      <c r="M3976" t="str">
        <f t="shared" si="475"/>
        <v>w</v>
      </c>
      <c r="N3976" t="str">
        <f t="shared" si="475"/>
        <v>b</v>
      </c>
      <c r="O3976" t="str">
        <f t="shared" si="475"/>
        <v>p</v>
      </c>
      <c r="P3976" t="str">
        <f t="shared" si="475"/>
        <v>n</v>
      </c>
      <c r="Q3976" t="str">
        <f t="shared" si="475"/>
        <v>m</v>
      </c>
      <c r="R3976" t="str">
        <f t="shared" si="469"/>
        <v>l</v>
      </c>
      <c r="T3976" t="str">
        <f t="shared" si="470"/>
        <v>mchgctncwbpnmlqppfmhwchvjvpmblqhccfhlprdrczdfhmnsqhddbqlppgsnvhhfrwhqhfdpvsfcvzbqhgswtmnpmzrwsvnmztnqwdrhllssmgtzbztsprpsj</v>
      </c>
    </row>
    <row r="3977" spans="1:20" x14ac:dyDescent="0.25">
      <c r="A3977">
        <v>3978</v>
      </c>
      <c r="B3977" t="str">
        <f t="shared" si="468"/>
        <v/>
      </c>
      <c r="C3977">
        <v>3988</v>
      </c>
      <c r="D3977" t="str">
        <f t="shared" si="473"/>
        <v/>
      </c>
      <c r="E3977" t="str">
        <f t="shared" si="474"/>
        <v>c</v>
      </c>
      <c r="F3977" t="str">
        <f t="shared" si="476"/>
        <v>h</v>
      </c>
      <c r="G3977" t="str">
        <f t="shared" si="476"/>
        <v>g</v>
      </c>
      <c r="H3977" t="str">
        <f t="shared" si="476"/>
        <v>c</v>
      </c>
      <c r="I3977" t="str">
        <f t="shared" si="475"/>
        <v>t</v>
      </c>
      <c r="J3977" t="str">
        <f t="shared" si="475"/>
        <v>n</v>
      </c>
      <c r="K3977" t="str">
        <f t="shared" si="475"/>
        <v>c</v>
      </c>
      <c r="L3977" t="str">
        <f t="shared" si="475"/>
        <v>w</v>
      </c>
      <c r="M3977" t="str">
        <f t="shared" si="475"/>
        <v>b</v>
      </c>
      <c r="N3977" t="str">
        <f t="shared" si="475"/>
        <v>p</v>
      </c>
      <c r="O3977" t="str">
        <f t="shared" si="475"/>
        <v>n</v>
      </c>
      <c r="P3977" t="str">
        <f t="shared" si="475"/>
        <v>m</v>
      </c>
      <c r="Q3977" t="str">
        <f t="shared" si="475"/>
        <v>l</v>
      </c>
      <c r="R3977" t="str">
        <f t="shared" si="469"/>
        <v>q</v>
      </c>
      <c r="T3977" t="str">
        <f t="shared" si="470"/>
        <v>chgctncwbpnmlqppfmhwchvjvpmblqhccfhlprdrczdfhmnsqhddbqlppgsnvhhfrwhqhfdpvsfcvzbqhgswtmnpmzrwsvnmztnqwdrhllssmgtzbztsprpsj</v>
      </c>
    </row>
    <row r="3978" spans="1:20" x14ac:dyDescent="0.25">
      <c r="A3978">
        <v>3979</v>
      </c>
      <c r="B3978" t="str">
        <f t="shared" si="468"/>
        <v>Frame</v>
      </c>
      <c r="C3978">
        <v>3989</v>
      </c>
      <c r="D3978" t="str">
        <f t="shared" si="473"/>
        <v/>
      </c>
      <c r="E3978" t="str">
        <f t="shared" si="474"/>
        <v>h</v>
      </c>
      <c r="F3978" t="str">
        <f t="shared" si="476"/>
        <v>g</v>
      </c>
      <c r="G3978" t="str">
        <f t="shared" si="476"/>
        <v>c</v>
      </c>
      <c r="H3978" t="str">
        <f t="shared" si="476"/>
        <v>t</v>
      </c>
      <c r="I3978" t="str">
        <f t="shared" si="475"/>
        <v>n</v>
      </c>
      <c r="J3978" t="str">
        <f t="shared" si="475"/>
        <v>c</v>
      </c>
      <c r="K3978" t="str">
        <f t="shared" si="475"/>
        <v>w</v>
      </c>
      <c r="L3978" t="str">
        <f t="shared" si="475"/>
        <v>b</v>
      </c>
      <c r="M3978" t="str">
        <f t="shared" si="475"/>
        <v>p</v>
      </c>
      <c r="N3978" t="str">
        <f t="shared" si="475"/>
        <v>n</v>
      </c>
      <c r="O3978" t="str">
        <f t="shared" si="475"/>
        <v>m</v>
      </c>
      <c r="P3978" t="str">
        <f t="shared" si="475"/>
        <v>l</v>
      </c>
      <c r="Q3978" t="str">
        <f t="shared" si="475"/>
        <v>q</v>
      </c>
      <c r="R3978" t="str">
        <f t="shared" si="469"/>
        <v>p</v>
      </c>
      <c r="T3978" t="str">
        <f t="shared" si="470"/>
        <v>hgctncwbpnmlqppfmhwchvjvpmblqhccfhlprdrczdfhmnsqhddbqlppgsnvhhfrwhqhfdpvsfcvzbqhgswtmnpmzrwsvnmztnqwdrhllssmgtzbztsprpsj</v>
      </c>
    </row>
    <row r="3979" spans="1:20" x14ac:dyDescent="0.25">
      <c r="A3979">
        <v>3980</v>
      </c>
      <c r="B3979" t="str">
        <f t="shared" si="468"/>
        <v>Frame</v>
      </c>
      <c r="C3979">
        <v>3990</v>
      </c>
      <c r="D3979" t="str">
        <f t="shared" si="473"/>
        <v/>
      </c>
      <c r="E3979" t="str">
        <f t="shared" si="474"/>
        <v>g</v>
      </c>
      <c r="F3979" t="str">
        <f t="shared" si="476"/>
        <v>c</v>
      </c>
      <c r="G3979" t="str">
        <f t="shared" si="476"/>
        <v>t</v>
      </c>
      <c r="H3979" t="str">
        <f t="shared" si="476"/>
        <v>n</v>
      </c>
      <c r="I3979" t="str">
        <f t="shared" si="475"/>
        <v>c</v>
      </c>
      <c r="J3979" t="str">
        <f t="shared" si="475"/>
        <v>w</v>
      </c>
      <c r="K3979" t="str">
        <f t="shared" si="475"/>
        <v>b</v>
      </c>
      <c r="L3979" t="str">
        <f t="shared" si="475"/>
        <v>p</v>
      </c>
      <c r="M3979" t="str">
        <f t="shared" si="475"/>
        <v>n</v>
      </c>
      <c r="N3979" t="str">
        <f t="shared" si="475"/>
        <v>m</v>
      </c>
      <c r="O3979" t="str">
        <f t="shared" si="475"/>
        <v>l</v>
      </c>
      <c r="P3979" t="str">
        <f t="shared" si="475"/>
        <v>q</v>
      </c>
      <c r="Q3979" t="str">
        <f t="shared" si="475"/>
        <v>p</v>
      </c>
      <c r="R3979" t="str">
        <f t="shared" si="469"/>
        <v>p</v>
      </c>
      <c r="T3979" t="str">
        <f t="shared" si="470"/>
        <v>gctncwbpnmlqppfmhwchvjvpmblqhccfhlprdrczdfhmnsqhddbqlppgsnvhhfrwhqhfdpvsfcvzbqhgswtmnpmzrwsvnmztnqwdrhllssmgtzbztsprpsj</v>
      </c>
    </row>
    <row r="3980" spans="1:20" x14ac:dyDescent="0.25">
      <c r="A3980">
        <v>3981</v>
      </c>
      <c r="B3980" t="str">
        <f t="shared" si="468"/>
        <v/>
      </c>
      <c r="C3980">
        <v>3991</v>
      </c>
      <c r="D3980" t="str">
        <f t="shared" si="473"/>
        <v/>
      </c>
      <c r="E3980" t="str">
        <f t="shared" si="474"/>
        <v>c</v>
      </c>
      <c r="F3980" t="str">
        <f t="shared" si="476"/>
        <v>t</v>
      </c>
      <c r="G3980" t="str">
        <f t="shared" si="476"/>
        <v>n</v>
      </c>
      <c r="H3980" t="str">
        <f t="shared" si="476"/>
        <v>c</v>
      </c>
      <c r="I3980" t="str">
        <f t="shared" si="475"/>
        <v>w</v>
      </c>
      <c r="J3980" t="str">
        <f t="shared" si="475"/>
        <v>b</v>
      </c>
      <c r="K3980" t="str">
        <f t="shared" si="475"/>
        <v>p</v>
      </c>
      <c r="L3980" t="str">
        <f t="shared" si="475"/>
        <v>n</v>
      </c>
      <c r="M3980" t="str">
        <f t="shared" si="475"/>
        <v>m</v>
      </c>
      <c r="N3980" t="str">
        <f t="shared" si="475"/>
        <v>l</v>
      </c>
      <c r="O3980" t="str">
        <f t="shared" si="475"/>
        <v>q</v>
      </c>
      <c r="P3980" t="str">
        <f t="shared" si="475"/>
        <v>p</v>
      </c>
      <c r="Q3980" t="str">
        <f t="shared" si="475"/>
        <v>p</v>
      </c>
      <c r="R3980" t="str">
        <f t="shared" si="469"/>
        <v>f</v>
      </c>
      <c r="T3980" t="str">
        <f t="shared" si="470"/>
        <v>ctncwbpnmlqppfmhwchvjvpmblqhccfhlprdrczdfhmnsqhddbqlppgsnvhhfrwhqhfdpvsfcvzbqhgswtmnpmzrwsvnmztnqwdrhllssmgtzbztsprpsj</v>
      </c>
    </row>
    <row r="3981" spans="1:20" x14ac:dyDescent="0.25">
      <c r="A3981">
        <v>3982</v>
      </c>
      <c r="B3981" t="str">
        <f t="shared" si="468"/>
        <v>Frame</v>
      </c>
      <c r="C3981">
        <v>3992</v>
      </c>
      <c r="D3981" t="str">
        <f t="shared" si="473"/>
        <v/>
      </c>
      <c r="E3981" t="str">
        <f t="shared" si="474"/>
        <v>t</v>
      </c>
      <c r="F3981" t="str">
        <f t="shared" si="476"/>
        <v>n</v>
      </c>
      <c r="G3981" t="str">
        <f t="shared" si="476"/>
        <v>c</v>
      </c>
      <c r="H3981" t="str">
        <f t="shared" si="476"/>
        <v>w</v>
      </c>
      <c r="I3981" t="str">
        <f t="shared" si="475"/>
        <v>b</v>
      </c>
      <c r="J3981" t="str">
        <f t="shared" si="475"/>
        <v>p</v>
      </c>
      <c r="K3981" t="str">
        <f t="shared" si="475"/>
        <v>n</v>
      </c>
      <c r="L3981" t="str">
        <f t="shared" si="475"/>
        <v>m</v>
      </c>
      <c r="M3981" t="str">
        <f t="shared" si="475"/>
        <v>l</v>
      </c>
      <c r="N3981" t="str">
        <f t="shared" si="475"/>
        <v>q</v>
      </c>
      <c r="O3981" t="str">
        <f t="shared" si="475"/>
        <v>p</v>
      </c>
      <c r="P3981" t="str">
        <f t="shared" si="475"/>
        <v>p</v>
      </c>
      <c r="Q3981" t="str">
        <f t="shared" si="475"/>
        <v>f</v>
      </c>
      <c r="R3981" t="str">
        <f t="shared" si="469"/>
        <v>m</v>
      </c>
      <c r="T3981" t="str">
        <f t="shared" si="470"/>
        <v>tncwbpnmlqppfmhwchvjvpmblqhccfhlprdrczdfhmnsqhddbqlppgsnvhhfrwhqhfdpvsfcvzbqhgswtmnpmzrwsvnmztnqwdrhllssmgtzbztsprpsj</v>
      </c>
    </row>
    <row r="3982" spans="1:20" x14ac:dyDescent="0.25">
      <c r="A3982">
        <v>3983</v>
      </c>
      <c r="B3982" t="str">
        <f t="shared" si="468"/>
        <v>Frame</v>
      </c>
      <c r="C3982">
        <v>3993</v>
      </c>
      <c r="D3982" t="str">
        <f t="shared" si="473"/>
        <v/>
      </c>
      <c r="E3982" t="str">
        <f t="shared" si="474"/>
        <v>n</v>
      </c>
      <c r="F3982" t="str">
        <f t="shared" si="476"/>
        <v>c</v>
      </c>
      <c r="G3982" t="str">
        <f t="shared" si="476"/>
        <v>w</v>
      </c>
      <c r="H3982" t="str">
        <f t="shared" si="476"/>
        <v>b</v>
      </c>
      <c r="I3982" t="str">
        <f t="shared" si="475"/>
        <v>p</v>
      </c>
      <c r="J3982" t="str">
        <f t="shared" si="475"/>
        <v>n</v>
      </c>
      <c r="K3982" t="str">
        <f t="shared" si="475"/>
        <v>m</v>
      </c>
      <c r="L3982" t="str">
        <f t="shared" si="475"/>
        <v>l</v>
      </c>
      <c r="M3982" t="str">
        <f t="shared" si="475"/>
        <v>q</v>
      </c>
      <c r="N3982" t="str">
        <f t="shared" si="475"/>
        <v>p</v>
      </c>
      <c r="O3982" t="str">
        <f t="shared" si="475"/>
        <v>p</v>
      </c>
      <c r="P3982" t="str">
        <f t="shared" si="475"/>
        <v>f</v>
      </c>
      <c r="Q3982" t="str">
        <f t="shared" si="475"/>
        <v>m</v>
      </c>
      <c r="R3982" t="str">
        <f t="shared" si="469"/>
        <v>h</v>
      </c>
      <c r="T3982" t="str">
        <f t="shared" si="470"/>
        <v>ncwbpnmlqppfmhwchvjvpmblqhccfhlprdrczdfhmnsqhddbqlppgsnvhhfrwhqhfdpvsfcvzbqhgswtmnpmzrwsvnmztnqwdrhllssmgtzbztsprpsj</v>
      </c>
    </row>
    <row r="3983" spans="1:20" x14ac:dyDescent="0.25">
      <c r="A3983">
        <v>3984</v>
      </c>
      <c r="B3983" t="str">
        <f t="shared" ref="B3983:B4046" si="477">IF(AND(E3983&lt;&gt;F3983,E3983&lt;&gt;G3983,E3983&lt;&gt;H3983,F3983&lt;&gt;G3983,F3983&lt;&gt;H3983,G3983&lt;&gt;H3983),"Frame","")</f>
        <v>Frame</v>
      </c>
      <c r="C3983">
        <v>3994</v>
      </c>
      <c r="D3983" t="str">
        <f t="shared" si="473"/>
        <v/>
      </c>
      <c r="E3983" t="str">
        <f t="shared" si="474"/>
        <v>c</v>
      </c>
      <c r="F3983" t="str">
        <f t="shared" si="476"/>
        <v>w</v>
      </c>
      <c r="G3983" t="str">
        <f t="shared" si="476"/>
        <v>b</v>
      </c>
      <c r="H3983" t="str">
        <f t="shared" si="476"/>
        <v>p</v>
      </c>
      <c r="I3983" t="str">
        <f t="shared" si="475"/>
        <v>n</v>
      </c>
      <c r="J3983" t="str">
        <f t="shared" si="475"/>
        <v>m</v>
      </c>
      <c r="K3983" t="str">
        <f t="shared" si="475"/>
        <v>l</v>
      </c>
      <c r="L3983" t="str">
        <f t="shared" si="475"/>
        <v>q</v>
      </c>
      <c r="M3983" t="str">
        <f t="shared" si="475"/>
        <v>p</v>
      </c>
      <c r="N3983" t="str">
        <f t="shared" si="475"/>
        <v>p</v>
      </c>
      <c r="O3983" t="str">
        <f t="shared" si="475"/>
        <v>f</v>
      </c>
      <c r="P3983" t="str">
        <f t="shared" si="475"/>
        <v>m</v>
      </c>
      <c r="Q3983" t="str">
        <f t="shared" si="475"/>
        <v>h</v>
      </c>
      <c r="R3983" t="str">
        <f t="shared" si="475"/>
        <v>w</v>
      </c>
      <c r="T3983" t="str">
        <f t="shared" ref="T3983:T4046" si="478">RIGHT(T3982,LEN(T3982)-1)</f>
        <v>cwbpnmlqppfmhwchvjvpmblqhccfhlprdrczdfhmnsqhddbqlppgsnvhhfrwhqhfdpvsfcvzbqhgswtmnpmzrwsvnmztnqwdrhllssmgtzbztsprpsj</v>
      </c>
    </row>
    <row r="3984" spans="1:20" x14ac:dyDescent="0.25">
      <c r="A3984">
        <v>3985</v>
      </c>
      <c r="B3984" t="str">
        <f t="shared" si="477"/>
        <v>Frame</v>
      </c>
      <c r="C3984">
        <v>3995</v>
      </c>
      <c r="D3984" t="str">
        <f t="shared" si="473"/>
        <v/>
      </c>
      <c r="E3984" t="str">
        <f t="shared" si="474"/>
        <v>w</v>
      </c>
      <c r="F3984" t="str">
        <f t="shared" si="476"/>
        <v>b</v>
      </c>
      <c r="G3984" t="str">
        <f t="shared" si="476"/>
        <v>p</v>
      </c>
      <c r="H3984" t="str">
        <f t="shared" si="476"/>
        <v>n</v>
      </c>
      <c r="I3984" t="str">
        <f t="shared" si="475"/>
        <v>m</v>
      </c>
      <c r="J3984" t="str">
        <f t="shared" si="475"/>
        <v>l</v>
      </c>
      <c r="K3984" t="str">
        <f t="shared" si="475"/>
        <v>q</v>
      </c>
      <c r="L3984" t="str">
        <f t="shared" si="475"/>
        <v>p</v>
      </c>
      <c r="M3984" t="str">
        <f t="shared" si="475"/>
        <v>p</v>
      </c>
      <c r="N3984" t="str">
        <f t="shared" si="475"/>
        <v>f</v>
      </c>
      <c r="O3984" t="str">
        <f t="shared" si="475"/>
        <v>m</v>
      </c>
      <c r="P3984" t="str">
        <f t="shared" si="475"/>
        <v>h</v>
      </c>
      <c r="Q3984" t="str">
        <f t="shared" si="475"/>
        <v>w</v>
      </c>
      <c r="R3984" t="str">
        <f t="shared" si="475"/>
        <v>c</v>
      </c>
      <c r="T3984" t="str">
        <f t="shared" si="478"/>
        <v>wbpnmlqppfmhwchvjvpmblqhccfhlprdrczdfhmnsqhddbqlppgsnvhhfrwhqhfdpvsfcvzbqhgswtmnpmzrwsvnmztnqwdrhllssmgtzbztsprpsj</v>
      </c>
    </row>
    <row r="3985" spans="1:20" x14ac:dyDescent="0.25">
      <c r="A3985">
        <v>3986</v>
      </c>
      <c r="B3985" t="str">
        <f t="shared" si="477"/>
        <v>Frame</v>
      </c>
      <c r="C3985">
        <v>3996</v>
      </c>
      <c r="D3985" t="str">
        <f t="shared" si="473"/>
        <v/>
      </c>
      <c r="E3985" t="str">
        <f t="shared" si="474"/>
        <v>b</v>
      </c>
      <c r="F3985" t="str">
        <f t="shared" si="476"/>
        <v>p</v>
      </c>
      <c r="G3985" t="str">
        <f t="shared" si="476"/>
        <v>n</v>
      </c>
      <c r="H3985" t="str">
        <f t="shared" si="476"/>
        <v>m</v>
      </c>
      <c r="I3985" t="str">
        <f t="shared" si="475"/>
        <v>l</v>
      </c>
      <c r="J3985" t="str">
        <f t="shared" si="475"/>
        <v>q</v>
      </c>
      <c r="K3985" t="str">
        <f t="shared" si="475"/>
        <v>p</v>
      </c>
      <c r="L3985" t="str">
        <f t="shared" si="475"/>
        <v>p</v>
      </c>
      <c r="M3985" t="str">
        <f t="shared" si="475"/>
        <v>f</v>
      </c>
      <c r="N3985" t="str">
        <f t="shared" si="475"/>
        <v>m</v>
      </c>
      <c r="O3985" t="str">
        <f t="shared" si="475"/>
        <v>h</v>
      </c>
      <c r="P3985" t="str">
        <f t="shared" si="475"/>
        <v>w</v>
      </c>
      <c r="Q3985" t="str">
        <f t="shared" si="475"/>
        <v>c</v>
      </c>
      <c r="R3985" t="str">
        <f t="shared" si="475"/>
        <v>h</v>
      </c>
      <c r="T3985" t="str">
        <f t="shared" si="478"/>
        <v>bpnmlqppfmhwchvjvpmblqhccfhlprdrczdfhmnsqhddbqlppgsnvhhfrwhqhfdpvsfcvzbqhgswtmnpmzrwsvnmztnqwdrhllssmgtzbztsprpsj</v>
      </c>
    </row>
    <row r="3986" spans="1:20" x14ac:dyDescent="0.25">
      <c r="A3986">
        <v>3987</v>
      </c>
      <c r="B3986" t="str">
        <f t="shared" si="477"/>
        <v>Frame</v>
      </c>
      <c r="C3986">
        <v>3997</v>
      </c>
      <c r="D3986" t="str">
        <f t="shared" si="473"/>
        <v/>
      </c>
      <c r="E3986" t="str">
        <f t="shared" si="474"/>
        <v>p</v>
      </c>
      <c r="F3986" t="str">
        <f t="shared" si="476"/>
        <v>n</v>
      </c>
      <c r="G3986" t="str">
        <f t="shared" si="476"/>
        <v>m</v>
      </c>
      <c r="H3986" t="str">
        <f t="shared" si="476"/>
        <v>l</v>
      </c>
      <c r="I3986" t="str">
        <f t="shared" si="475"/>
        <v>q</v>
      </c>
      <c r="J3986" t="str">
        <f t="shared" si="475"/>
        <v>p</v>
      </c>
      <c r="K3986" t="str">
        <f t="shared" si="475"/>
        <v>p</v>
      </c>
      <c r="L3986" t="str">
        <f t="shared" si="475"/>
        <v>f</v>
      </c>
      <c r="M3986" t="str">
        <f t="shared" si="475"/>
        <v>m</v>
      </c>
      <c r="N3986" t="str">
        <f t="shared" si="475"/>
        <v>h</v>
      </c>
      <c r="O3986" t="str">
        <f t="shared" si="475"/>
        <v>w</v>
      </c>
      <c r="P3986" t="str">
        <f t="shared" si="475"/>
        <v>c</v>
      </c>
      <c r="Q3986" t="str">
        <f t="shared" si="475"/>
        <v>h</v>
      </c>
      <c r="R3986" t="str">
        <f t="shared" si="475"/>
        <v>v</v>
      </c>
      <c r="T3986" t="str">
        <f t="shared" si="478"/>
        <v>pnmlqppfmhwchvjvpmblqhccfhlprdrczdfhmnsqhddbqlppgsnvhhfrwhqhfdpvsfcvzbqhgswtmnpmzrwsvnmztnqwdrhllssmgtzbztsprpsj</v>
      </c>
    </row>
    <row r="3987" spans="1:20" x14ac:dyDescent="0.25">
      <c r="A3987">
        <v>3988</v>
      </c>
      <c r="B3987" t="str">
        <f t="shared" si="477"/>
        <v>Frame</v>
      </c>
      <c r="C3987">
        <v>3998</v>
      </c>
      <c r="D3987" t="str">
        <f t="shared" si="473"/>
        <v/>
      </c>
      <c r="E3987" t="str">
        <f t="shared" si="474"/>
        <v>n</v>
      </c>
      <c r="F3987" t="str">
        <f t="shared" si="476"/>
        <v>m</v>
      </c>
      <c r="G3987" t="str">
        <f t="shared" si="476"/>
        <v>l</v>
      </c>
      <c r="H3987" t="str">
        <f t="shared" si="476"/>
        <v>q</v>
      </c>
      <c r="I3987" t="str">
        <f t="shared" si="475"/>
        <v>p</v>
      </c>
      <c r="J3987" t="str">
        <f t="shared" si="475"/>
        <v>p</v>
      </c>
      <c r="K3987" t="str">
        <f t="shared" si="475"/>
        <v>f</v>
      </c>
      <c r="L3987" t="str">
        <f t="shared" si="475"/>
        <v>m</v>
      </c>
      <c r="M3987" t="str">
        <f t="shared" si="475"/>
        <v>h</v>
      </c>
      <c r="N3987" t="str">
        <f t="shared" si="475"/>
        <v>w</v>
      </c>
      <c r="O3987" t="str">
        <f t="shared" si="475"/>
        <v>c</v>
      </c>
      <c r="P3987" t="str">
        <f t="shared" si="475"/>
        <v>h</v>
      </c>
      <c r="Q3987" t="str">
        <f t="shared" ref="Q3987:R4018" si="479">MID($T3987,Q$2,1)</f>
        <v>v</v>
      </c>
      <c r="R3987" t="str">
        <f t="shared" si="479"/>
        <v>j</v>
      </c>
      <c r="T3987" t="str">
        <f t="shared" si="478"/>
        <v>nmlqppfmhwchvjvpmblqhccfhlprdrczdfhmnsqhddbqlppgsnvhhfrwhqhfdpvsfcvzbqhgswtmnpmzrwsvnmztnqwdrhllssmgtzbztsprpsj</v>
      </c>
    </row>
    <row r="3988" spans="1:20" x14ac:dyDescent="0.25">
      <c r="A3988">
        <v>3989</v>
      </c>
      <c r="B3988" t="str">
        <f t="shared" si="477"/>
        <v>Frame</v>
      </c>
      <c r="C3988">
        <v>3999</v>
      </c>
      <c r="D3988" t="str">
        <f t="shared" si="473"/>
        <v/>
      </c>
      <c r="E3988" t="str">
        <f t="shared" si="474"/>
        <v>m</v>
      </c>
      <c r="F3988" t="str">
        <f t="shared" si="476"/>
        <v>l</v>
      </c>
      <c r="G3988" t="str">
        <f t="shared" si="476"/>
        <v>q</v>
      </c>
      <c r="H3988" t="str">
        <f t="shared" si="476"/>
        <v>p</v>
      </c>
      <c r="I3988" t="str">
        <f t="shared" si="476"/>
        <v>p</v>
      </c>
      <c r="J3988" t="str">
        <f t="shared" si="476"/>
        <v>f</v>
      </c>
      <c r="K3988" t="str">
        <f t="shared" si="476"/>
        <v>m</v>
      </c>
      <c r="L3988" t="str">
        <f t="shared" si="476"/>
        <v>h</v>
      </c>
      <c r="M3988" t="str">
        <f t="shared" si="476"/>
        <v>w</v>
      </c>
      <c r="N3988" t="str">
        <f t="shared" si="476"/>
        <v>c</v>
      </c>
      <c r="O3988" t="str">
        <f t="shared" si="476"/>
        <v>h</v>
      </c>
      <c r="P3988" t="str">
        <f t="shared" si="476"/>
        <v>v</v>
      </c>
      <c r="Q3988" t="str">
        <f t="shared" si="479"/>
        <v>j</v>
      </c>
      <c r="R3988" t="str">
        <f t="shared" si="479"/>
        <v>v</v>
      </c>
      <c r="T3988" t="str">
        <f t="shared" si="478"/>
        <v>mlqppfmhwchvjvpmblqhccfhlprdrczdfhmnsqhddbqlppgsnvhhfrwhqhfdpvsfcvzbqhgswtmnpmzrwsvnmztnqwdrhllssmgtzbztsprpsj</v>
      </c>
    </row>
    <row r="3989" spans="1:20" x14ac:dyDescent="0.25">
      <c r="A3989">
        <v>3990</v>
      </c>
      <c r="B3989" t="str">
        <f t="shared" si="477"/>
        <v/>
      </c>
      <c r="C3989">
        <v>4000</v>
      </c>
      <c r="D3989" t="str">
        <f t="shared" si="473"/>
        <v/>
      </c>
      <c r="E3989" t="str">
        <f t="shared" si="474"/>
        <v>l</v>
      </c>
      <c r="F3989" t="str">
        <f t="shared" si="476"/>
        <v>q</v>
      </c>
      <c r="G3989" t="str">
        <f t="shared" si="476"/>
        <v>p</v>
      </c>
      <c r="H3989" t="str">
        <f t="shared" si="476"/>
        <v>p</v>
      </c>
      <c r="I3989" t="str">
        <f t="shared" si="476"/>
        <v>f</v>
      </c>
      <c r="J3989" t="str">
        <f t="shared" si="476"/>
        <v>m</v>
      </c>
      <c r="K3989" t="str">
        <f t="shared" si="476"/>
        <v>h</v>
      </c>
      <c r="L3989" t="str">
        <f t="shared" si="476"/>
        <v>w</v>
      </c>
      <c r="M3989" t="str">
        <f t="shared" si="476"/>
        <v>c</v>
      </c>
      <c r="N3989" t="str">
        <f t="shared" si="476"/>
        <v>h</v>
      </c>
      <c r="O3989" t="str">
        <f t="shared" si="476"/>
        <v>v</v>
      </c>
      <c r="P3989" t="str">
        <f t="shared" si="476"/>
        <v>j</v>
      </c>
      <c r="Q3989" t="str">
        <f t="shared" si="479"/>
        <v>v</v>
      </c>
      <c r="R3989" t="str">
        <f t="shared" si="479"/>
        <v>p</v>
      </c>
      <c r="T3989" t="str">
        <f t="shared" si="478"/>
        <v>lqppfmhwchvjvpmblqhccfhlprdrczdfhmnsqhddbqlppgsnvhhfrwhqhfdpvsfcvzbqhgswtmnpmzrwsvnmztnqwdrhllssmgtzbztsprpsj</v>
      </c>
    </row>
    <row r="3990" spans="1:20" x14ac:dyDescent="0.25">
      <c r="A3990">
        <v>3991</v>
      </c>
      <c r="B3990" t="str">
        <f t="shared" si="477"/>
        <v/>
      </c>
      <c r="C3990">
        <v>4001</v>
      </c>
      <c r="D3990" t="str">
        <f t="shared" si="473"/>
        <v/>
      </c>
      <c r="E3990" t="str">
        <f t="shared" si="474"/>
        <v>q</v>
      </c>
      <c r="F3990" t="str">
        <f t="shared" si="476"/>
        <v>p</v>
      </c>
      <c r="G3990" t="str">
        <f t="shared" si="476"/>
        <v>p</v>
      </c>
      <c r="H3990" t="str">
        <f t="shared" si="476"/>
        <v>f</v>
      </c>
      <c r="I3990" t="str">
        <f t="shared" si="476"/>
        <v>m</v>
      </c>
      <c r="J3990" t="str">
        <f t="shared" si="476"/>
        <v>h</v>
      </c>
      <c r="K3990" t="str">
        <f t="shared" si="476"/>
        <v>w</v>
      </c>
      <c r="L3990" t="str">
        <f t="shared" si="476"/>
        <v>c</v>
      </c>
      <c r="M3990" t="str">
        <f t="shared" si="476"/>
        <v>h</v>
      </c>
      <c r="N3990" t="str">
        <f t="shared" si="476"/>
        <v>v</v>
      </c>
      <c r="O3990" t="str">
        <f t="shared" si="476"/>
        <v>j</v>
      </c>
      <c r="P3990" t="str">
        <f t="shared" si="476"/>
        <v>v</v>
      </c>
      <c r="Q3990" t="str">
        <f t="shared" si="479"/>
        <v>p</v>
      </c>
      <c r="R3990" t="str">
        <f t="shared" si="479"/>
        <v>m</v>
      </c>
      <c r="T3990" t="str">
        <f t="shared" si="478"/>
        <v>qppfmhwchvjvpmblqhccfhlprdrczdfhmnsqhddbqlppgsnvhhfrwhqhfdpvsfcvzbqhgswtmnpmzrwsvnmztnqwdrhllssmgtzbztsprpsj</v>
      </c>
    </row>
    <row r="3991" spans="1:20" x14ac:dyDescent="0.25">
      <c r="A3991">
        <v>3992</v>
      </c>
      <c r="B3991" t="str">
        <f t="shared" si="477"/>
        <v/>
      </c>
      <c r="C3991">
        <v>4002</v>
      </c>
      <c r="D3991" t="str">
        <f t="shared" si="473"/>
        <v/>
      </c>
      <c r="E3991" t="str">
        <f t="shared" si="474"/>
        <v>p</v>
      </c>
      <c r="F3991" t="str">
        <f t="shared" si="476"/>
        <v>p</v>
      </c>
      <c r="G3991" t="str">
        <f t="shared" si="476"/>
        <v>f</v>
      </c>
      <c r="H3991" t="str">
        <f t="shared" si="476"/>
        <v>m</v>
      </c>
      <c r="I3991" t="str">
        <f t="shared" si="476"/>
        <v>h</v>
      </c>
      <c r="J3991" t="str">
        <f t="shared" si="476"/>
        <v>w</v>
      </c>
      <c r="K3991" t="str">
        <f t="shared" si="476"/>
        <v>c</v>
      </c>
      <c r="L3991" t="str">
        <f t="shared" si="476"/>
        <v>h</v>
      </c>
      <c r="M3991" t="str">
        <f t="shared" si="476"/>
        <v>v</v>
      </c>
      <c r="N3991" t="str">
        <f t="shared" si="476"/>
        <v>j</v>
      </c>
      <c r="O3991" t="str">
        <f t="shared" si="476"/>
        <v>v</v>
      </c>
      <c r="P3991" t="str">
        <f t="shared" si="476"/>
        <v>p</v>
      </c>
      <c r="Q3991" t="str">
        <f t="shared" si="479"/>
        <v>m</v>
      </c>
      <c r="R3991" t="str">
        <f t="shared" si="479"/>
        <v>b</v>
      </c>
      <c r="T3991" t="str">
        <f t="shared" si="478"/>
        <v>ppfmhwchvjvpmblqhccfhlprdrczdfhmnsqhddbqlppgsnvhhfrwhqhfdpvsfcvzbqhgswtmnpmzrwsvnmztnqwdrhllssmgtzbztsprpsj</v>
      </c>
    </row>
    <row r="3992" spans="1:20" x14ac:dyDescent="0.25">
      <c r="A3992">
        <v>3993</v>
      </c>
      <c r="B3992" t="str">
        <f t="shared" si="477"/>
        <v>Frame</v>
      </c>
      <c r="C3992">
        <v>4003</v>
      </c>
      <c r="D3992" t="str">
        <f t="shared" si="473"/>
        <v/>
      </c>
      <c r="E3992" t="str">
        <f t="shared" si="474"/>
        <v>p</v>
      </c>
      <c r="F3992" t="str">
        <f t="shared" ref="F3992:P4023" si="480">MID($T3992,F$2,1)</f>
        <v>f</v>
      </c>
      <c r="G3992" t="str">
        <f t="shared" si="480"/>
        <v>m</v>
      </c>
      <c r="H3992" t="str">
        <f t="shared" si="480"/>
        <v>h</v>
      </c>
      <c r="I3992" t="str">
        <f t="shared" si="480"/>
        <v>w</v>
      </c>
      <c r="J3992" t="str">
        <f t="shared" si="480"/>
        <v>c</v>
      </c>
      <c r="K3992" t="str">
        <f t="shared" si="480"/>
        <v>h</v>
      </c>
      <c r="L3992" t="str">
        <f t="shared" si="480"/>
        <v>v</v>
      </c>
      <c r="M3992" t="str">
        <f t="shared" si="480"/>
        <v>j</v>
      </c>
      <c r="N3992" t="str">
        <f t="shared" si="480"/>
        <v>v</v>
      </c>
      <c r="O3992" t="str">
        <f t="shared" si="480"/>
        <v>p</v>
      </c>
      <c r="P3992" t="str">
        <f t="shared" si="480"/>
        <v>m</v>
      </c>
      <c r="Q3992" t="str">
        <f t="shared" si="479"/>
        <v>b</v>
      </c>
      <c r="R3992" t="str">
        <f t="shared" si="479"/>
        <v>l</v>
      </c>
      <c r="T3992" t="str">
        <f t="shared" si="478"/>
        <v>pfmhwchvjvpmblqhccfhlprdrczdfhmnsqhddbqlppgsnvhhfrwhqhfdpvsfcvzbqhgswtmnpmzrwsvnmztnqwdrhllssmgtzbztsprpsj</v>
      </c>
    </row>
    <row r="3993" spans="1:20" x14ac:dyDescent="0.25">
      <c r="A3993">
        <v>3994</v>
      </c>
      <c r="B3993" t="str">
        <f t="shared" si="477"/>
        <v>Frame</v>
      </c>
      <c r="C3993">
        <v>4004</v>
      </c>
      <c r="D3993" t="str">
        <f t="shared" si="473"/>
        <v/>
      </c>
      <c r="E3993" t="str">
        <f t="shared" si="474"/>
        <v>f</v>
      </c>
      <c r="F3993" t="str">
        <f t="shared" si="480"/>
        <v>m</v>
      </c>
      <c r="G3993" t="str">
        <f t="shared" si="480"/>
        <v>h</v>
      </c>
      <c r="H3993" t="str">
        <f t="shared" si="480"/>
        <v>w</v>
      </c>
      <c r="I3993" t="str">
        <f t="shared" si="480"/>
        <v>c</v>
      </c>
      <c r="J3993" t="str">
        <f t="shared" si="480"/>
        <v>h</v>
      </c>
      <c r="K3993" t="str">
        <f t="shared" si="480"/>
        <v>v</v>
      </c>
      <c r="L3993" t="str">
        <f t="shared" si="480"/>
        <v>j</v>
      </c>
      <c r="M3993" t="str">
        <f t="shared" si="480"/>
        <v>v</v>
      </c>
      <c r="N3993" t="str">
        <f t="shared" si="480"/>
        <v>p</v>
      </c>
      <c r="O3993" t="str">
        <f t="shared" si="480"/>
        <v>m</v>
      </c>
      <c r="P3993" t="str">
        <f t="shared" si="480"/>
        <v>b</v>
      </c>
      <c r="Q3993" t="str">
        <f t="shared" si="479"/>
        <v>l</v>
      </c>
      <c r="R3993" t="str">
        <f t="shared" si="479"/>
        <v>q</v>
      </c>
      <c r="T3993" t="str">
        <f t="shared" si="478"/>
        <v>fmhwchvjvpmblqhccfhlprdrczdfhmnsqhddbqlppgsnvhhfrwhqhfdpvsfcvzbqhgswtmnpmzrwsvnmztnqwdrhllssmgtzbztsprpsj</v>
      </c>
    </row>
    <row r="3994" spans="1:20" x14ac:dyDescent="0.25">
      <c r="A3994">
        <v>3995</v>
      </c>
      <c r="B3994" t="str">
        <f t="shared" si="477"/>
        <v>Frame</v>
      </c>
      <c r="C3994">
        <v>4005</v>
      </c>
      <c r="D3994" t="str">
        <f t="shared" si="473"/>
        <v/>
      </c>
      <c r="E3994" t="str">
        <f t="shared" si="474"/>
        <v>m</v>
      </c>
      <c r="F3994" t="str">
        <f t="shared" si="480"/>
        <v>h</v>
      </c>
      <c r="G3994" t="str">
        <f t="shared" si="480"/>
        <v>w</v>
      </c>
      <c r="H3994" t="str">
        <f t="shared" si="480"/>
        <v>c</v>
      </c>
      <c r="I3994" t="str">
        <f t="shared" si="480"/>
        <v>h</v>
      </c>
      <c r="J3994" t="str">
        <f t="shared" si="480"/>
        <v>v</v>
      </c>
      <c r="K3994" t="str">
        <f t="shared" si="480"/>
        <v>j</v>
      </c>
      <c r="L3994" t="str">
        <f t="shared" si="480"/>
        <v>v</v>
      </c>
      <c r="M3994" t="str">
        <f t="shared" si="480"/>
        <v>p</v>
      </c>
      <c r="N3994" t="str">
        <f t="shared" si="480"/>
        <v>m</v>
      </c>
      <c r="O3994" t="str">
        <f t="shared" si="480"/>
        <v>b</v>
      </c>
      <c r="P3994" t="str">
        <f t="shared" si="480"/>
        <v>l</v>
      </c>
      <c r="Q3994" t="str">
        <f t="shared" si="479"/>
        <v>q</v>
      </c>
      <c r="R3994" t="str">
        <f t="shared" si="479"/>
        <v>h</v>
      </c>
      <c r="T3994" t="str">
        <f t="shared" si="478"/>
        <v>mhwchvjvpmblqhccfhlprdrczdfhmnsqhddbqlppgsnvhhfrwhqhfdpvsfcvzbqhgswtmnpmzrwsvnmztnqwdrhllssmgtzbztsprpsj</v>
      </c>
    </row>
    <row r="3995" spans="1:20" x14ac:dyDescent="0.25">
      <c r="A3995">
        <v>3996</v>
      </c>
      <c r="B3995" t="str">
        <f t="shared" si="477"/>
        <v/>
      </c>
      <c r="C3995">
        <v>4006</v>
      </c>
      <c r="D3995" t="str">
        <f t="shared" si="473"/>
        <v/>
      </c>
      <c r="E3995" t="str">
        <f t="shared" si="474"/>
        <v>h</v>
      </c>
      <c r="F3995" t="str">
        <f t="shared" si="480"/>
        <v>w</v>
      </c>
      <c r="G3995" t="str">
        <f t="shared" si="480"/>
        <v>c</v>
      </c>
      <c r="H3995" t="str">
        <f t="shared" si="480"/>
        <v>h</v>
      </c>
      <c r="I3995" t="str">
        <f t="shared" si="480"/>
        <v>v</v>
      </c>
      <c r="J3995" t="str">
        <f t="shared" si="480"/>
        <v>j</v>
      </c>
      <c r="K3995" t="str">
        <f t="shared" si="480"/>
        <v>v</v>
      </c>
      <c r="L3995" t="str">
        <f t="shared" si="480"/>
        <v>p</v>
      </c>
      <c r="M3995" t="str">
        <f t="shared" si="480"/>
        <v>m</v>
      </c>
      <c r="N3995" t="str">
        <f t="shared" si="480"/>
        <v>b</v>
      </c>
      <c r="O3995" t="str">
        <f t="shared" si="480"/>
        <v>l</v>
      </c>
      <c r="P3995" t="str">
        <f t="shared" si="480"/>
        <v>q</v>
      </c>
      <c r="Q3995" t="str">
        <f t="shared" si="479"/>
        <v>h</v>
      </c>
      <c r="R3995" t="str">
        <f t="shared" si="479"/>
        <v>c</v>
      </c>
      <c r="T3995" t="str">
        <f t="shared" si="478"/>
        <v>hwchvjvpmblqhccfhlprdrczdfhmnsqhddbqlppgsnvhhfrwhqhfdpvsfcvzbqhgswtmnpmzrwsvnmztnqwdrhllssmgtzbztsprpsj</v>
      </c>
    </row>
    <row r="3996" spans="1:20" x14ac:dyDescent="0.25">
      <c r="A3996">
        <v>3997</v>
      </c>
      <c r="B3996" t="str">
        <f t="shared" si="477"/>
        <v>Frame</v>
      </c>
      <c r="C3996">
        <v>4007</v>
      </c>
      <c r="D3996" t="str">
        <f t="shared" ref="D3996:D4059" si="481">IF(AND(E3996&lt;&gt;F3996,E3996&lt;&gt;G3996,E3996&lt;&gt;H3996,E3996&lt;&gt;I3996,E3996&lt;&gt;J3996,E3996&lt;&gt;K3996,E3996&lt;&gt;L3996,E3996&lt;&gt;M3996,E3996&lt;&gt;N3996,E3996&lt;&gt;O3996,E3996&lt;&gt;P3996,E3996&lt;&gt;Q3996,E3996&lt;&gt;R3996,F3996&lt;&gt;G3996,F3996&lt;&gt;H3996,F3996&lt;&gt;I3996,F3996&lt;&gt;J3996,F3996&lt;&gt;K3996,F3996&lt;&gt;L3996,F3996&lt;&gt;M3996,F3996&lt;&gt;N3996,F3996&lt;&gt;O3996,F3996&lt;&gt;P3996,F3996&lt;&gt;Q3996,F3996&lt;&gt;R3996,G3996&lt;&gt;H3996,G3996&lt;&gt;I3996,G3996&lt;&gt;J3996,G3996&lt;&gt;K3996,G3996&lt;&gt;L3996,G3996&lt;&gt;M3996,G3996&lt;&gt;N3996,G3996&lt;&gt;O3996,G3996&lt;&gt;P3996,G3996&lt;&gt;Q3996,G3996&lt;&gt;R3996,H3996&lt;&gt;I3996,H3996&lt;&gt;J3996,H3996&lt;&gt;K3996,H3996&lt;&gt;L3996,H3996&lt;&gt;M3996,H3996&lt;&gt;N3996,H3996&lt;&gt;O3996,H3996&lt;&gt;P3996,H3996&lt;&gt;Q3996,H3996&lt;&gt;R3996,I3996&lt;&gt;J3996,I3996&lt;&gt;K3996,I3996&lt;&gt;L3996,I3996&lt;&gt;M3996,I3996&lt;&gt;N3996,I3996&lt;&gt;O3996,I3996&lt;&gt;P3996,I3996&lt;&gt;Q3996,I3996&lt;&gt;R3996,J3996&lt;&gt;K3996,J3996&lt;&gt;L3996,J3996&lt;&gt;M3996,J3996&lt;&gt;N3996,J3996&lt;&gt;O3996,J3996&lt;&gt;P3996,J3996&lt;&gt;Q3996,J3996&lt;&gt;R3996,K3996&lt;&gt;L3996,K3996&lt;&gt;M3996,K3996&lt;&gt;N3996,K3996&lt;&gt;O3996,K3996&lt;&gt;P3996,K3996&lt;&gt;Q3996,K3996&lt;&gt;R3996,L3996&lt;&gt;M3996,L3996&lt;&gt;N3996,L3996&lt;&gt;O3996,L3996&lt;&gt;P3996,L3996&lt;&gt;Q3996,L3996&lt;&gt;R3996,M3996&lt;&gt;N3996,M3996&lt;&gt;O3996,M3996&lt;&gt;P3996,M3996&lt;&gt;Q3996,M3996&lt;&gt;R3996,
N3996&lt;&gt;O3996,N3996&lt;&gt;P3996,N3996&lt;&gt;Q3996,N3996&lt;&gt;R3996,O3996&lt;&gt;P3996,O3996&lt;&gt;Q3996,O3996&lt;&gt;R3996,P3996&lt;&gt;Q3996,P3996&lt;&gt;R3996,Q3996&lt;&gt;R3996),"Message","")</f>
        <v/>
      </c>
      <c r="E3996" t="str">
        <f t="shared" ref="E3996:E4059" si="482">LEFT(T3996,1)</f>
        <v>w</v>
      </c>
      <c r="F3996" t="str">
        <f t="shared" si="480"/>
        <v>c</v>
      </c>
      <c r="G3996" t="str">
        <f t="shared" si="480"/>
        <v>h</v>
      </c>
      <c r="H3996" t="str">
        <f t="shared" si="480"/>
        <v>v</v>
      </c>
      <c r="I3996" t="str">
        <f t="shared" si="480"/>
        <v>j</v>
      </c>
      <c r="J3996" t="str">
        <f t="shared" si="480"/>
        <v>v</v>
      </c>
      <c r="K3996" t="str">
        <f t="shared" si="480"/>
        <v>p</v>
      </c>
      <c r="L3996" t="str">
        <f t="shared" si="480"/>
        <v>m</v>
      </c>
      <c r="M3996" t="str">
        <f t="shared" si="480"/>
        <v>b</v>
      </c>
      <c r="N3996" t="str">
        <f t="shared" si="480"/>
        <v>l</v>
      </c>
      <c r="O3996" t="str">
        <f t="shared" si="480"/>
        <v>q</v>
      </c>
      <c r="P3996" t="str">
        <f t="shared" si="480"/>
        <v>h</v>
      </c>
      <c r="Q3996" t="str">
        <f t="shared" si="479"/>
        <v>c</v>
      </c>
      <c r="R3996" t="str">
        <f t="shared" si="479"/>
        <v>c</v>
      </c>
      <c r="T3996" t="str">
        <f t="shared" si="478"/>
        <v>wchvjvpmblqhccfhlprdrczdfhmnsqhddbqlppgsnvhhfrwhqhfdpvsfcvzbqhgswtmnpmzrwsvnmztnqwdrhllssmgtzbztsprpsj</v>
      </c>
    </row>
    <row r="3997" spans="1:20" x14ac:dyDescent="0.25">
      <c r="A3997">
        <v>3998</v>
      </c>
      <c r="B3997" t="str">
        <f t="shared" si="477"/>
        <v>Frame</v>
      </c>
      <c r="C3997">
        <v>4008</v>
      </c>
      <c r="D3997" t="str">
        <f t="shared" si="481"/>
        <v/>
      </c>
      <c r="E3997" t="str">
        <f t="shared" si="482"/>
        <v>c</v>
      </c>
      <c r="F3997" t="str">
        <f t="shared" si="480"/>
        <v>h</v>
      </c>
      <c r="G3997" t="str">
        <f t="shared" si="480"/>
        <v>v</v>
      </c>
      <c r="H3997" t="str">
        <f t="shared" si="480"/>
        <v>j</v>
      </c>
      <c r="I3997" t="str">
        <f t="shared" si="480"/>
        <v>v</v>
      </c>
      <c r="J3997" t="str">
        <f t="shared" si="480"/>
        <v>p</v>
      </c>
      <c r="K3997" t="str">
        <f t="shared" si="480"/>
        <v>m</v>
      </c>
      <c r="L3997" t="str">
        <f t="shared" si="480"/>
        <v>b</v>
      </c>
      <c r="M3997" t="str">
        <f t="shared" si="480"/>
        <v>l</v>
      </c>
      <c r="N3997" t="str">
        <f t="shared" si="480"/>
        <v>q</v>
      </c>
      <c r="O3997" t="str">
        <f t="shared" si="480"/>
        <v>h</v>
      </c>
      <c r="P3997" t="str">
        <f t="shared" si="480"/>
        <v>c</v>
      </c>
      <c r="Q3997" t="str">
        <f t="shared" si="479"/>
        <v>c</v>
      </c>
      <c r="R3997" t="str">
        <f t="shared" si="479"/>
        <v>f</v>
      </c>
      <c r="T3997" t="str">
        <f t="shared" si="478"/>
        <v>chvjvpmblqhccfhlprdrczdfhmnsqhddbqlppgsnvhhfrwhqhfdpvsfcvzbqhgswtmnpmzrwsvnmztnqwdrhllssmgtzbztsprpsj</v>
      </c>
    </row>
    <row r="3998" spans="1:20" x14ac:dyDescent="0.25">
      <c r="A3998">
        <v>3999</v>
      </c>
      <c r="B3998" t="str">
        <f t="shared" si="477"/>
        <v/>
      </c>
      <c r="C3998">
        <v>4009</v>
      </c>
      <c r="D3998" t="str">
        <f t="shared" si="481"/>
        <v/>
      </c>
      <c r="E3998" t="str">
        <f t="shared" si="482"/>
        <v>h</v>
      </c>
      <c r="F3998" t="str">
        <f t="shared" si="480"/>
        <v>v</v>
      </c>
      <c r="G3998" t="str">
        <f t="shared" si="480"/>
        <v>j</v>
      </c>
      <c r="H3998" t="str">
        <f t="shared" si="480"/>
        <v>v</v>
      </c>
      <c r="I3998" t="str">
        <f t="shared" si="480"/>
        <v>p</v>
      </c>
      <c r="J3998" t="str">
        <f t="shared" si="480"/>
        <v>m</v>
      </c>
      <c r="K3998" t="str">
        <f t="shared" si="480"/>
        <v>b</v>
      </c>
      <c r="L3998" t="str">
        <f t="shared" si="480"/>
        <v>l</v>
      </c>
      <c r="M3998" t="str">
        <f t="shared" si="480"/>
        <v>q</v>
      </c>
      <c r="N3998" t="str">
        <f t="shared" si="480"/>
        <v>h</v>
      </c>
      <c r="O3998" t="str">
        <f t="shared" si="480"/>
        <v>c</v>
      </c>
      <c r="P3998" t="str">
        <f t="shared" si="480"/>
        <v>c</v>
      </c>
      <c r="Q3998" t="str">
        <f t="shared" si="479"/>
        <v>f</v>
      </c>
      <c r="R3998" t="str">
        <f t="shared" si="479"/>
        <v>h</v>
      </c>
      <c r="T3998" t="str">
        <f t="shared" si="478"/>
        <v>hvjvpmblqhccfhlprdrczdfhmnsqhddbqlppgsnvhhfrwhqhfdpvsfcvzbqhgswtmnpmzrwsvnmztnqwdrhllssmgtzbztsprpsj</v>
      </c>
    </row>
    <row r="3999" spans="1:20" x14ac:dyDescent="0.25">
      <c r="A3999">
        <v>4000</v>
      </c>
      <c r="B3999" t="str">
        <f t="shared" si="477"/>
        <v/>
      </c>
      <c r="C3999">
        <v>4010</v>
      </c>
      <c r="D3999" t="str">
        <f t="shared" si="481"/>
        <v/>
      </c>
      <c r="E3999" t="str">
        <f t="shared" si="482"/>
        <v>v</v>
      </c>
      <c r="F3999" t="str">
        <f t="shared" si="480"/>
        <v>j</v>
      </c>
      <c r="G3999" t="str">
        <f t="shared" si="480"/>
        <v>v</v>
      </c>
      <c r="H3999" t="str">
        <f t="shared" si="480"/>
        <v>p</v>
      </c>
      <c r="I3999" t="str">
        <f t="shared" si="480"/>
        <v>m</v>
      </c>
      <c r="J3999" t="str">
        <f t="shared" si="480"/>
        <v>b</v>
      </c>
      <c r="K3999" t="str">
        <f t="shared" si="480"/>
        <v>l</v>
      </c>
      <c r="L3999" t="str">
        <f t="shared" si="480"/>
        <v>q</v>
      </c>
      <c r="M3999" t="str">
        <f t="shared" si="480"/>
        <v>h</v>
      </c>
      <c r="N3999" t="str">
        <f t="shared" si="480"/>
        <v>c</v>
      </c>
      <c r="O3999" t="str">
        <f t="shared" si="480"/>
        <v>c</v>
      </c>
      <c r="P3999" t="str">
        <f t="shared" si="480"/>
        <v>f</v>
      </c>
      <c r="Q3999" t="str">
        <f t="shared" si="479"/>
        <v>h</v>
      </c>
      <c r="R3999" t="str">
        <f t="shared" si="479"/>
        <v>l</v>
      </c>
      <c r="T3999" t="str">
        <f t="shared" si="478"/>
        <v>vjvpmblqhccfhlprdrczdfhmnsqhddbqlppgsnvhhfrwhqhfdpvsfcvzbqhgswtmnpmzrwsvnmztnqwdrhllssmgtzbztsprpsj</v>
      </c>
    </row>
    <row r="4000" spans="1:20" x14ac:dyDescent="0.25">
      <c r="A4000">
        <v>4001</v>
      </c>
      <c r="B4000" t="str">
        <f t="shared" si="477"/>
        <v>Frame</v>
      </c>
      <c r="C4000">
        <v>4011</v>
      </c>
      <c r="D4000" t="str">
        <f t="shared" si="481"/>
        <v/>
      </c>
      <c r="E4000" t="str">
        <f t="shared" si="482"/>
        <v>j</v>
      </c>
      <c r="F4000" t="str">
        <f t="shared" si="480"/>
        <v>v</v>
      </c>
      <c r="G4000" t="str">
        <f t="shared" si="480"/>
        <v>p</v>
      </c>
      <c r="H4000" t="str">
        <f t="shared" si="480"/>
        <v>m</v>
      </c>
      <c r="I4000" t="str">
        <f t="shared" si="480"/>
        <v>b</v>
      </c>
      <c r="J4000" t="str">
        <f t="shared" si="480"/>
        <v>l</v>
      </c>
      <c r="K4000" t="str">
        <f t="shared" si="480"/>
        <v>q</v>
      </c>
      <c r="L4000" t="str">
        <f t="shared" si="480"/>
        <v>h</v>
      </c>
      <c r="M4000" t="str">
        <f t="shared" si="480"/>
        <v>c</v>
      </c>
      <c r="N4000" t="str">
        <f t="shared" si="480"/>
        <v>c</v>
      </c>
      <c r="O4000" t="str">
        <f t="shared" si="480"/>
        <v>f</v>
      </c>
      <c r="P4000" t="str">
        <f t="shared" si="480"/>
        <v>h</v>
      </c>
      <c r="Q4000" t="str">
        <f t="shared" si="479"/>
        <v>l</v>
      </c>
      <c r="R4000" t="str">
        <f t="shared" si="479"/>
        <v>p</v>
      </c>
      <c r="T4000" t="str">
        <f t="shared" si="478"/>
        <v>jvpmblqhccfhlprdrczdfhmnsqhddbqlppgsnvhhfrwhqhfdpvsfcvzbqhgswtmnpmzrwsvnmztnqwdrhllssmgtzbztsprpsj</v>
      </c>
    </row>
    <row r="4001" spans="1:20" x14ac:dyDescent="0.25">
      <c r="A4001">
        <v>4002</v>
      </c>
      <c r="B4001" t="str">
        <f t="shared" si="477"/>
        <v>Frame</v>
      </c>
      <c r="C4001">
        <v>4012</v>
      </c>
      <c r="D4001" t="str">
        <f t="shared" si="481"/>
        <v/>
      </c>
      <c r="E4001" t="str">
        <f t="shared" si="482"/>
        <v>v</v>
      </c>
      <c r="F4001" t="str">
        <f t="shared" si="480"/>
        <v>p</v>
      </c>
      <c r="G4001" t="str">
        <f t="shared" si="480"/>
        <v>m</v>
      </c>
      <c r="H4001" t="str">
        <f t="shared" si="480"/>
        <v>b</v>
      </c>
      <c r="I4001" t="str">
        <f t="shared" si="480"/>
        <v>l</v>
      </c>
      <c r="J4001" t="str">
        <f t="shared" si="480"/>
        <v>q</v>
      </c>
      <c r="K4001" t="str">
        <f t="shared" si="480"/>
        <v>h</v>
      </c>
      <c r="L4001" t="str">
        <f t="shared" si="480"/>
        <v>c</v>
      </c>
      <c r="M4001" t="str">
        <f t="shared" si="480"/>
        <v>c</v>
      </c>
      <c r="N4001" t="str">
        <f t="shared" si="480"/>
        <v>f</v>
      </c>
      <c r="O4001" t="str">
        <f t="shared" si="480"/>
        <v>h</v>
      </c>
      <c r="P4001" t="str">
        <f t="shared" si="480"/>
        <v>l</v>
      </c>
      <c r="Q4001" t="str">
        <f t="shared" si="479"/>
        <v>p</v>
      </c>
      <c r="R4001" t="str">
        <f t="shared" si="479"/>
        <v>r</v>
      </c>
      <c r="T4001" t="str">
        <f t="shared" si="478"/>
        <v>vpmblqhccfhlprdrczdfhmnsqhddbqlppgsnvhhfrwhqhfdpvsfcvzbqhgswtmnpmzrwsvnmztnqwdrhllssmgtzbztsprpsj</v>
      </c>
    </row>
    <row r="4002" spans="1:20" x14ac:dyDescent="0.25">
      <c r="A4002">
        <v>4003</v>
      </c>
      <c r="B4002" t="str">
        <f t="shared" si="477"/>
        <v>Frame</v>
      </c>
      <c r="C4002">
        <v>4013</v>
      </c>
      <c r="D4002" t="str">
        <f t="shared" si="481"/>
        <v/>
      </c>
      <c r="E4002" t="str">
        <f t="shared" si="482"/>
        <v>p</v>
      </c>
      <c r="F4002" t="str">
        <f t="shared" si="480"/>
        <v>m</v>
      </c>
      <c r="G4002" t="str">
        <f t="shared" si="480"/>
        <v>b</v>
      </c>
      <c r="H4002" t="str">
        <f t="shared" si="480"/>
        <v>l</v>
      </c>
      <c r="I4002" t="str">
        <f t="shared" si="480"/>
        <v>q</v>
      </c>
      <c r="J4002" t="str">
        <f t="shared" si="480"/>
        <v>h</v>
      </c>
      <c r="K4002" t="str">
        <f t="shared" si="480"/>
        <v>c</v>
      </c>
      <c r="L4002" t="str">
        <f t="shared" si="480"/>
        <v>c</v>
      </c>
      <c r="M4002" t="str">
        <f t="shared" si="480"/>
        <v>f</v>
      </c>
      <c r="N4002" t="str">
        <f t="shared" si="480"/>
        <v>h</v>
      </c>
      <c r="O4002" t="str">
        <f t="shared" si="480"/>
        <v>l</v>
      </c>
      <c r="P4002" t="str">
        <f t="shared" si="480"/>
        <v>p</v>
      </c>
      <c r="Q4002" t="str">
        <f t="shared" si="479"/>
        <v>r</v>
      </c>
      <c r="R4002" t="str">
        <f t="shared" si="479"/>
        <v>d</v>
      </c>
      <c r="T4002" t="str">
        <f t="shared" si="478"/>
        <v>pmblqhccfhlprdrczdfhmnsqhddbqlppgsnvhhfrwhqhfdpvsfcvzbqhgswtmnpmzrwsvnmztnqwdrhllssmgtzbztsprpsj</v>
      </c>
    </row>
    <row r="4003" spans="1:20" x14ac:dyDescent="0.25">
      <c r="A4003">
        <v>4004</v>
      </c>
      <c r="B4003" t="str">
        <f t="shared" si="477"/>
        <v>Frame</v>
      </c>
      <c r="C4003">
        <v>4014</v>
      </c>
      <c r="D4003" t="str">
        <f t="shared" si="481"/>
        <v/>
      </c>
      <c r="E4003" t="str">
        <f t="shared" si="482"/>
        <v>m</v>
      </c>
      <c r="F4003" t="str">
        <f t="shared" si="480"/>
        <v>b</v>
      </c>
      <c r="G4003" t="str">
        <f t="shared" si="480"/>
        <v>l</v>
      </c>
      <c r="H4003" t="str">
        <f t="shared" si="480"/>
        <v>q</v>
      </c>
      <c r="I4003" t="str">
        <f t="shared" si="480"/>
        <v>h</v>
      </c>
      <c r="J4003" t="str">
        <f t="shared" si="480"/>
        <v>c</v>
      </c>
      <c r="K4003" t="str">
        <f t="shared" si="480"/>
        <v>c</v>
      </c>
      <c r="L4003" t="str">
        <f t="shared" si="480"/>
        <v>f</v>
      </c>
      <c r="M4003" t="str">
        <f t="shared" si="480"/>
        <v>h</v>
      </c>
      <c r="N4003" t="str">
        <f t="shared" si="480"/>
        <v>l</v>
      </c>
      <c r="O4003" t="str">
        <f t="shared" si="480"/>
        <v>p</v>
      </c>
      <c r="P4003" t="str">
        <f t="shared" si="480"/>
        <v>r</v>
      </c>
      <c r="Q4003" t="str">
        <f t="shared" si="479"/>
        <v>d</v>
      </c>
      <c r="R4003" t="str">
        <f t="shared" si="479"/>
        <v>r</v>
      </c>
      <c r="T4003" t="str">
        <f t="shared" si="478"/>
        <v>mblqhccfhlprdrczdfhmnsqhddbqlppgsnvhhfrwhqhfdpvsfcvzbqhgswtmnpmzrwsvnmztnqwdrhllssmgtzbztsprpsj</v>
      </c>
    </row>
    <row r="4004" spans="1:20" x14ac:dyDescent="0.25">
      <c r="A4004">
        <v>4005</v>
      </c>
      <c r="B4004" t="str">
        <f t="shared" si="477"/>
        <v>Frame</v>
      </c>
      <c r="C4004">
        <v>4015</v>
      </c>
      <c r="D4004" t="str">
        <f t="shared" si="481"/>
        <v/>
      </c>
      <c r="E4004" t="str">
        <f t="shared" si="482"/>
        <v>b</v>
      </c>
      <c r="F4004" t="str">
        <f t="shared" si="480"/>
        <v>l</v>
      </c>
      <c r="G4004" t="str">
        <f t="shared" si="480"/>
        <v>q</v>
      </c>
      <c r="H4004" t="str">
        <f t="shared" si="480"/>
        <v>h</v>
      </c>
      <c r="I4004" t="str">
        <f t="shared" si="480"/>
        <v>c</v>
      </c>
      <c r="J4004" t="str">
        <f t="shared" si="480"/>
        <v>c</v>
      </c>
      <c r="K4004" t="str">
        <f t="shared" si="480"/>
        <v>f</v>
      </c>
      <c r="L4004" t="str">
        <f t="shared" si="480"/>
        <v>h</v>
      </c>
      <c r="M4004" t="str">
        <f t="shared" si="480"/>
        <v>l</v>
      </c>
      <c r="N4004" t="str">
        <f t="shared" si="480"/>
        <v>p</v>
      </c>
      <c r="O4004" t="str">
        <f t="shared" si="480"/>
        <v>r</v>
      </c>
      <c r="P4004" t="str">
        <f t="shared" si="480"/>
        <v>d</v>
      </c>
      <c r="Q4004" t="str">
        <f t="shared" si="479"/>
        <v>r</v>
      </c>
      <c r="R4004" t="str">
        <f t="shared" si="479"/>
        <v>c</v>
      </c>
      <c r="T4004" t="str">
        <f t="shared" si="478"/>
        <v>blqhccfhlprdrczdfhmnsqhddbqlppgsnvhhfrwhqhfdpvsfcvzbqhgswtmnpmzrwsvnmztnqwdrhllssmgtzbztsprpsj</v>
      </c>
    </row>
    <row r="4005" spans="1:20" x14ac:dyDescent="0.25">
      <c r="A4005">
        <v>4006</v>
      </c>
      <c r="B4005" t="str">
        <f t="shared" si="477"/>
        <v>Frame</v>
      </c>
      <c r="C4005">
        <v>4016</v>
      </c>
      <c r="D4005" t="str">
        <f t="shared" si="481"/>
        <v/>
      </c>
      <c r="E4005" t="str">
        <f t="shared" si="482"/>
        <v>l</v>
      </c>
      <c r="F4005" t="str">
        <f t="shared" si="480"/>
        <v>q</v>
      </c>
      <c r="G4005" t="str">
        <f t="shared" si="480"/>
        <v>h</v>
      </c>
      <c r="H4005" t="str">
        <f t="shared" si="480"/>
        <v>c</v>
      </c>
      <c r="I4005" t="str">
        <f t="shared" si="480"/>
        <v>c</v>
      </c>
      <c r="J4005" t="str">
        <f t="shared" si="480"/>
        <v>f</v>
      </c>
      <c r="K4005" t="str">
        <f t="shared" si="480"/>
        <v>h</v>
      </c>
      <c r="L4005" t="str">
        <f t="shared" si="480"/>
        <v>l</v>
      </c>
      <c r="M4005" t="str">
        <f t="shared" si="480"/>
        <v>p</v>
      </c>
      <c r="N4005" t="str">
        <f t="shared" si="480"/>
        <v>r</v>
      </c>
      <c r="O4005" t="str">
        <f t="shared" si="480"/>
        <v>d</v>
      </c>
      <c r="P4005" t="str">
        <f t="shared" si="480"/>
        <v>r</v>
      </c>
      <c r="Q4005" t="str">
        <f t="shared" si="479"/>
        <v>c</v>
      </c>
      <c r="R4005" t="str">
        <f t="shared" si="479"/>
        <v>z</v>
      </c>
      <c r="T4005" t="str">
        <f t="shared" si="478"/>
        <v>lqhccfhlprdrczdfhmnsqhddbqlppgsnvhhfrwhqhfdpvsfcvzbqhgswtmnpmzrwsvnmztnqwdrhllssmgtzbztsprpsj</v>
      </c>
    </row>
    <row r="4006" spans="1:20" x14ac:dyDescent="0.25">
      <c r="A4006">
        <v>4007</v>
      </c>
      <c r="B4006" t="str">
        <f t="shared" si="477"/>
        <v/>
      </c>
      <c r="C4006">
        <v>4017</v>
      </c>
      <c r="D4006" t="str">
        <f t="shared" si="481"/>
        <v/>
      </c>
      <c r="E4006" t="str">
        <f t="shared" si="482"/>
        <v>q</v>
      </c>
      <c r="F4006" t="str">
        <f t="shared" si="480"/>
        <v>h</v>
      </c>
      <c r="G4006" t="str">
        <f t="shared" si="480"/>
        <v>c</v>
      </c>
      <c r="H4006" t="str">
        <f t="shared" si="480"/>
        <v>c</v>
      </c>
      <c r="I4006" t="str">
        <f t="shared" si="480"/>
        <v>f</v>
      </c>
      <c r="J4006" t="str">
        <f t="shared" si="480"/>
        <v>h</v>
      </c>
      <c r="K4006" t="str">
        <f t="shared" si="480"/>
        <v>l</v>
      </c>
      <c r="L4006" t="str">
        <f t="shared" si="480"/>
        <v>p</v>
      </c>
      <c r="M4006" t="str">
        <f t="shared" si="480"/>
        <v>r</v>
      </c>
      <c r="N4006" t="str">
        <f t="shared" si="480"/>
        <v>d</v>
      </c>
      <c r="O4006" t="str">
        <f t="shared" si="480"/>
        <v>r</v>
      </c>
      <c r="P4006" t="str">
        <f t="shared" si="480"/>
        <v>c</v>
      </c>
      <c r="Q4006" t="str">
        <f t="shared" si="479"/>
        <v>z</v>
      </c>
      <c r="R4006" t="str">
        <f t="shared" si="479"/>
        <v>d</v>
      </c>
      <c r="T4006" t="str">
        <f t="shared" si="478"/>
        <v>qhccfhlprdrczdfhmnsqhddbqlppgsnvhhfrwhqhfdpvsfcvzbqhgswtmnpmzrwsvnmztnqwdrhllssmgtzbztsprpsj</v>
      </c>
    </row>
    <row r="4007" spans="1:20" x14ac:dyDescent="0.25">
      <c r="A4007">
        <v>4008</v>
      </c>
      <c r="B4007" t="str">
        <f t="shared" si="477"/>
        <v/>
      </c>
      <c r="C4007">
        <v>4018</v>
      </c>
      <c r="D4007" t="str">
        <f t="shared" si="481"/>
        <v/>
      </c>
      <c r="E4007" t="str">
        <f t="shared" si="482"/>
        <v>h</v>
      </c>
      <c r="F4007" t="str">
        <f t="shared" si="480"/>
        <v>c</v>
      </c>
      <c r="G4007" t="str">
        <f t="shared" si="480"/>
        <v>c</v>
      </c>
      <c r="H4007" t="str">
        <f t="shared" si="480"/>
        <v>f</v>
      </c>
      <c r="I4007" t="str">
        <f t="shared" si="480"/>
        <v>h</v>
      </c>
      <c r="J4007" t="str">
        <f t="shared" si="480"/>
        <v>l</v>
      </c>
      <c r="K4007" t="str">
        <f t="shared" si="480"/>
        <v>p</v>
      </c>
      <c r="L4007" t="str">
        <f t="shared" si="480"/>
        <v>r</v>
      </c>
      <c r="M4007" t="str">
        <f t="shared" si="480"/>
        <v>d</v>
      </c>
      <c r="N4007" t="str">
        <f t="shared" si="480"/>
        <v>r</v>
      </c>
      <c r="O4007" t="str">
        <f t="shared" si="480"/>
        <v>c</v>
      </c>
      <c r="P4007" t="str">
        <f t="shared" si="480"/>
        <v>z</v>
      </c>
      <c r="Q4007" t="str">
        <f t="shared" si="479"/>
        <v>d</v>
      </c>
      <c r="R4007" t="str">
        <f t="shared" si="479"/>
        <v>f</v>
      </c>
      <c r="T4007" t="str">
        <f t="shared" si="478"/>
        <v>hccfhlprdrczdfhmnsqhddbqlppgsnvhhfrwhqhfdpvsfcvzbqhgswtmnpmzrwsvnmztnqwdrhllssmgtzbztsprpsj</v>
      </c>
    </row>
    <row r="4008" spans="1:20" x14ac:dyDescent="0.25">
      <c r="A4008">
        <v>4009</v>
      </c>
      <c r="B4008" t="str">
        <f t="shared" si="477"/>
        <v/>
      </c>
      <c r="C4008">
        <v>4019</v>
      </c>
      <c r="D4008" t="str">
        <f t="shared" si="481"/>
        <v/>
      </c>
      <c r="E4008" t="str">
        <f t="shared" si="482"/>
        <v>c</v>
      </c>
      <c r="F4008" t="str">
        <f t="shared" si="480"/>
        <v>c</v>
      </c>
      <c r="G4008" t="str">
        <f t="shared" si="480"/>
        <v>f</v>
      </c>
      <c r="H4008" t="str">
        <f t="shared" si="480"/>
        <v>h</v>
      </c>
      <c r="I4008" t="str">
        <f t="shared" si="480"/>
        <v>l</v>
      </c>
      <c r="J4008" t="str">
        <f t="shared" si="480"/>
        <v>p</v>
      </c>
      <c r="K4008" t="str">
        <f t="shared" si="480"/>
        <v>r</v>
      </c>
      <c r="L4008" t="str">
        <f t="shared" si="480"/>
        <v>d</v>
      </c>
      <c r="M4008" t="str">
        <f t="shared" si="480"/>
        <v>r</v>
      </c>
      <c r="N4008" t="str">
        <f t="shared" si="480"/>
        <v>c</v>
      </c>
      <c r="O4008" t="str">
        <f t="shared" si="480"/>
        <v>z</v>
      </c>
      <c r="P4008" t="str">
        <f t="shared" si="480"/>
        <v>d</v>
      </c>
      <c r="Q4008" t="str">
        <f t="shared" si="479"/>
        <v>f</v>
      </c>
      <c r="R4008" t="str">
        <f t="shared" si="479"/>
        <v>h</v>
      </c>
      <c r="T4008" t="str">
        <f t="shared" si="478"/>
        <v>ccfhlprdrczdfhmnsqhddbqlppgsnvhhfrwhqhfdpvsfcvzbqhgswtmnpmzrwsvnmztnqwdrhllssmgtzbztsprpsj</v>
      </c>
    </row>
    <row r="4009" spans="1:20" x14ac:dyDescent="0.25">
      <c r="A4009">
        <v>4010</v>
      </c>
      <c r="B4009" t="str">
        <f t="shared" si="477"/>
        <v>Frame</v>
      </c>
      <c r="C4009">
        <v>4020</v>
      </c>
      <c r="D4009" t="str">
        <f t="shared" si="481"/>
        <v/>
      </c>
      <c r="E4009" t="str">
        <f t="shared" si="482"/>
        <v>c</v>
      </c>
      <c r="F4009" t="str">
        <f t="shared" si="480"/>
        <v>f</v>
      </c>
      <c r="G4009" t="str">
        <f t="shared" si="480"/>
        <v>h</v>
      </c>
      <c r="H4009" t="str">
        <f t="shared" si="480"/>
        <v>l</v>
      </c>
      <c r="I4009" t="str">
        <f t="shared" si="480"/>
        <v>p</v>
      </c>
      <c r="J4009" t="str">
        <f t="shared" si="480"/>
        <v>r</v>
      </c>
      <c r="K4009" t="str">
        <f t="shared" si="480"/>
        <v>d</v>
      </c>
      <c r="L4009" t="str">
        <f t="shared" si="480"/>
        <v>r</v>
      </c>
      <c r="M4009" t="str">
        <f t="shared" si="480"/>
        <v>c</v>
      </c>
      <c r="N4009" t="str">
        <f t="shared" si="480"/>
        <v>z</v>
      </c>
      <c r="O4009" t="str">
        <f t="shared" si="480"/>
        <v>d</v>
      </c>
      <c r="P4009" t="str">
        <f t="shared" si="480"/>
        <v>f</v>
      </c>
      <c r="Q4009" t="str">
        <f t="shared" si="479"/>
        <v>h</v>
      </c>
      <c r="R4009" t="str">
        <f t="shared" si="479"/>
        <v>m</v>
      </c>
      <c r="T4009" t="str">
        <f t="shared" si="478"/>
        <v>cfhlprdrczdfhmnsqhddbqlppgsnvhhfrwhqhfdpvsfcvzbqhgswtmnpmzrwsvnmztnqwdrhllssmgtzbztsprpsj</v>
      </c>
    </row>
    <row r="4010" spans="1:20" x14ac:dyDescent="0.25">
      <c r="A4010">
        <v>4011</v>
      </c>
      <c r="B4010" t="str">
        <f t="shared" si="477"/>
        <v>Frame</v>
      </c>
      <c r="C4010">
        <v>4021</v>
      </c>
      <c r="D4010" t="str">
        <f t="shared" si="481"/>
        <v/>
      </c>
      <c r="E4010" t="str">
        <f t="shared" si="482"/>
        <v>f</v>
      </c>
      <c r="F4010" t="str">
        <f t="shared" si="480"/>
        <v>h</v>
      </c>
      <c r="G4010" t="str">
        <f t="shared" si="480"/>
        <v>l</v>
      </c>
      <c r="H4010" t="str">
        <f t="shared" si="480"/>
        <v>p</v>
      </c>
      <c r="I4010" t="str">
        <f t="shared" si="480"/>
        <v>r</v>
      </c>
      <c r="J4010" t="str">
        <f t="shared" si="480"/>
        <v>d</v>
      </c>
      <c r="K4010" t="str">
        <f t="shared" si="480"/>
        <v>r</v>
      </c>
      <c r="L4010" t="str">
        <f t="shared" si="480"/>
        <v>c</v>
      </c>
      <c r="M4010" t="str">
        <f t="shared" si="480"/>
        <v>z</v>
      </c>
      <c r="N4010" t="str">
        <f t="shared" si="480"/>
        <v>d</v>
      </c>
      <c r="O4010" t="str">
        <f t="shared" si="480"/>
        <v>f</v>
      </c>
      <c r="P4010" t="str">
        <f t="shared" si="480"/>
        <v>h</v>
      </c>
      <c r="Q4010" t="str">
        <f t="shared" si="479"/>
        <v>m</v>
      </c>
      <c r="R4010" t="str">
        <f t="shared" si="479"/>
        <v>n</v>
      </c>
      <c r="T4010" t="str">
        <f t="shared" si="478"/>
        <v>fhlprdrczdfhmnsqhddbqlppgsnvhhfrwhqhfdpvsfcvzbqhgswtmnpmzrwsvnmztnqwdrhllssmgtzbztsprpsj</v>
      </c>
    </row>
    <row r="4011" spans="1:20" x14ac:dyDescent="0.25">
      <c r="A4011">
        <v>4012</v>
      </c>
      <c r="B4011" t="str">
        <f t="shared" si="477"/>
        <v>Frame</v>
      </c>
      <c r="C4011">
        <v>4022</v>
      </c>
      <c r="D4011" t="str">
        <f t="shared" si="481"/>
        <v/>
      </c>
      <c r="E4011" t="str">
        <f t="shared" si="482"/>
        <v>h</v>
      </c>
      <c r="F4011" t="str">
        <f t="shared" si="480"/>
        <v>l</v>
      </c>
      <c r="G4011" t="str">
        <f t="shared" si="480"/>
        <v>p</v>
      </c>
      <c r="H4011" t="str">
        <f t="shared" si="480"/>
        <v>r</v>
      </c>
      <c r="I4011" t="str">
        <f t="shared" si="480"/>
        <v>d</v>
      </c>
      <c r="J4011" t="str">
        <f t="shared" si="480"/>
        <v>r</v>
      </c>
      <c r="K4011" t="str">
        <f t="shared" si="480"/>
        <v>c</v>
      </c>
      <c r="L4011" t="str">
        <f t="shared" si="480"/>
        <v>z</v>
      </c>
      <c r="M4011" t="str">
        <f t="shared" si="480"/>
        <v>d</v>
      </c>
      <c r="N4011" t="str">
        <f t="shared" si="480"/>
        <v>f</v>
      </c>
      <c r="O4011" t="str">
        <f t="shared" si="480"/>
        <v>h</v>
      </c>
      <c r="P4011" t="str">
        <f t="shared" si="480"/>
        <v>m</v>
      </c>
      <c r="Q4011" t="str">
        <f t="shared" si="479"/>
        <v>n</v>
      </c>
      <c r="R4011" t="str">
        <f t="shared" si="479"/>
        <v>s</v>
      </c>
      <c r="T4011" t="str">
        <f t="shared" si="478"/>
        <v>hlprdrczdfhmnsqhddbqlppgsnvhhfrwhqhfdpvsfcvzbqhgswtmnpmzrwsvnmztnqwdrhllssmgtzbztsprpsj</v>
      </c>
    </row>
    <row r="4012" spans="1:20" x14ac:dyDescent="0.25">
      <c r="A4012">
        <v>4013</v>
      </c>
      <c r="B4012" t="str">
        <f t="shared" si="477"/>
        <v>Frame</v>
      </c>
      <c r="C4012">
        <v>4023</v>
      </c>
      <c r="D4012" t="str">
        <f t="shared" si="481"/>
        <v/>
      </c>
      <c r="E4012" t="str">
        <f t="shared" si="482"/>
        <v>l</v>
      </c>
      <c r="F4012" t="str">
        <f t="shared" si="480"/>
        <v>p</v>
      </c>
      <c r="G4012" t="str">
        <f t="shared" si="480"/>
        <v>r</v>
      </c>
      <c r="H4012" t="str">
        <f t="shared" si="480"/>
        <v>d</v>
      </c>
      <c r="I4012" t="str">
        <f t="shared" si="480"/>
        <v>r</v>
      </c>
      <c r="J4012" t="str">
        <f t="shared" si="480"/>
        <v>c</v>
      </c>
      <c r="K4012" t="str">
        <f t="shared" si="480"/>
        <v>z</v>
      </c>
      <c r="L4012" t="str">
        <f t="shared" si="480"/>
        <v>d</v>
      </c>
      <c r="M4012" t="str">
        <f t="shared" si="480"/>
        <v>f</v>
      </c>
      <c r="N4012" t="str">
        <f t="shared" si="480"/>
        <v>h</v>
      </c>
      <c r="O4012" t="str">
        <f t="shared" si="480"/>
        <v>m</v>
      </c>
      <c r="P4012" t="str">
        <f t="shared" si="480"/>
        <v>n</v>
      </c>
      <c r="Q4012" t="str">
        <f t="shared" si="479"/>
        <v>s</v>
      </c>
      <c r="R4012" t="str">
        <f t="shared" si="479"/>
        <v>q</v>
      </c>
      <c r="T4012" t="str">
        <f t="shared" si="478"/>
        <v>lprdrczdfhmnsqhddbqlppgsnvhhfrwhqhfdpvsfcvzbqhgswtmnpmzrwsvnmztnqwdrhllssmgtzbztsprpsj</v>
      </c>
    </row>
    <row r="4013" spans="1:20" x14ac:dyDescent="0.25">
      <c r="A4013">
        <v>4014</v>
      </c>
      <c r="B4013" t="str">
        <f t="shared" si="477"/>
        <v/>
      </c>
      <c r="C4013">
        <v>4024</v>
      </c>
      <c r="D4013" t="str">
        <f t="shared" si="481"/>
        <v/>
      </c>
      <c r="E4013" t="str">
        <f t="shared" si="482"/>
        <v>p</v>
      </c>
      <c r="F4013" t="str">
        <f t="shared" si="480"/>
        <v>r</v>
      </c>
      <c r="G4013" t="str">
        <f t="shared" si="480"/>
        <v>d</v>
      </c>
      <c r="H4013" t="str">
        <f t="shared" si="480"/>
        <v>r</v>
      </c>
      <c r="I4013" t="str">
        <f t="shared" si="480"/>
        <v>c</v>
      </c>
      <c r="J4013" t="str">
        <f t="shared" si="480"/>
        <v>z</v>
      </c>
      <c r="K4013" t="str">
        <f t="shared" si="480"/>
        <v>d</v>
      </c>
      <c r="L4013" t="str">
        <f t="shared" si="480"/>
        <v>f</v>
      </c>
      <c r="M4013" t="str">
        <f t="shared" si="480"/>
        <v>h</v>
      </c>
      <c r="N4013" t="str">
        <f t="shared" si="480"/>
        <v>m</v>
      </c>
      <c r="O4013" t="str">
        <f t="shared" si="480"/>
        <v>n</v>
      </c>
      <c r="P4013" t="str">
        <f t="shared" si="480"/>
        <v>s</v>
      </c>
      <c r="Q4013" t="str">
        <f t="shared" si="479"/>
        <v>q</v>
      </c>
      <c r="R4013" t="str">
        <f t="shared" si="479"/>
        <v>h</v>
      </c>
      <c r="T4013" t="str">
        <f t="shared" si="478"/>
        <v>prdrczdfhmnsqhddbqlppgsnvhhfrwhqhfdpvsfcvzbqhgswtmnpmzrwsvnmztnqwdrhllssmgtzbztsprpsj</v>
      </c>
    </row>
    <row r="4014" spans="1:20" x14ac:dyDescent="0.25">
      <c r="A4014">
        <v>4015</v>
      </c>
      <c r="B4014" t="str">
        <f t="shared" si="477"/>
        <v/>
      </c>
      <c r="C4014">
        <v>4025</v>
      </c>
      <c r="D4014" t="str">
        <f t="shared" si="481"/>
        <v/>
      </c>
      <c r="E4014" t="str">
        <f t="shared" si="482"/>
        <v>r</v>
      </c>
      <c r="F4014" t="str">
        <f t="shared" si="480"/>
        <v>d</v>
      </c>
      <c r="G4014" t="str">
        <f t="shared" si="480"/>
        <v>r</v>
      </c>
      <c r="H4014" t="str">
        <f t="shared" si="480"/>
        <v>c</v>
      </c>
      <c r="I4014" t="str">
        <f t="shared" si="480"/>
        <v>z</v>
      </c>
      <c r="J4014" t="str">
        <f t="shared" si="480"/>
        <v>d</v>
      </c>
      <c r="K4014" t="str">
        <f t="shared" si="480"/>
        <v>f</v>
      </c>
      <c r="L4014" t="str">
        <f t="shared" si="480"/>
        <v>h</v>
      </c>
      <c r="M4014" t="str">
        <f t="shared" si="480"/>
        <v>m</v>
      </c>
      <c r="N4014" t="str">
        <f t="shared" si="480"/>
        <v>n</v>
      </c>
      <c r="O4014" t="str">
        <f t="shared" si="480"/>
        <v>s</v>
      </c>
      <c r="P4014" t="str">
        <f t="shared" si="480"/>
        <v>q</v>
      </c>
      <c r="Q4014" t="str">
        <f t="shared" si="479"/>
        <v>h</v>
      </c>
      <c r="R4014" t="str">
        <f t="shared" si="479"/>
        <v>d</v>
      </c>
      <c r="T4014" t="str">
        <f t="shared" si="478"/>
        <v>rdrczdfhmnsqhddbqlppgsnvhhfrwhqhfdpvsfcvzbqhgswtmnpmzrwsvnmztnqwdrhllssmgtzbztsprpsj</v>
      </c>
    </row>
    <row r="4015" spans="1:20" x14ac:dyDescent="0.25">
      <c r="A4015">
        <v>4016</v>
      </c>
      <c r="B4015" t="str">
        <f t="shared" si="477"/>
        <v>Frame</v>
      </c>
      <c r="C4015">
        <v>4026</v>
      </c>
      <c r="D4015" t="str">
        <f t="shared" si="481"/>
        <v/>
      </c>
      <c r="E4015" t="str">
        <f t="shared" si="482"/>
        <v>d</v>
      </c>
      <c r="F4015" t="str">
        <f t="shared" si="480"/>
        <v>r</v>
      </c>
      <c r="G4015" t="str">
        <f t="shared" si="480"/>
        <v>c</v>
      </c>
      <c r="H4015" t="str">
        <f t="shared" ref="H4015:R4046" si="483">MID($T4015,H$2,1)</f>
        <v>z</v>
      </c>
      <c r="I4015" t="str">
        <f t="shared" si="483"/>
        <v>d</v>
      </c>
      <c r="J4015" t="str">
        <f t="shared" si="483"/>
        <v>f</v>
      </c>
      <c r="K4015" t="str">
        <f t="shared" si="483"/>
        <v>h</v>
      </c>
      <c r="L4015" t="str">
        <f t="shared" si="483"/>
        <v>m</v>
      </c>
      <c r="M4015" t="str">
        <f t="shared" si="483"/>
        <v>n</v>
      </c>
      <c r="N4015" t="str">
        <f t="shared" si="483"/>
        <v>s</v>
      </c>
      <c r="O4015" t="str">
        <f t="shared" si="483"/>
        <v>q</v>
      </c>
      <c r="P4015" t="str">
        <f t="shared" si="483"/>
        <v>h</v>
      </c>
      <c r="Q4015" t="str">
        <f t="shared" si="479"/>
        <v>d</v>
      </c>
      <c r="R4015" t="str">
        <f t="shared" si="479"/>
        <v>d</v>
      </c>
      <c r="T4015" t="str">
        <f t="shared" si="478"/>
        <v>drczdfhmnsqhddbqlppgsnvhhfrwhqhfdpvsfcvzbqhgswtmnpmzrwsvnmztnqwdrhllssmgtzbztsprpsj</v>
      </c>
    </row>
    <row r="4016" spans="1:20" x14ac:dyDescent="0.25">
      <c r="A4016">
        <v>4017</v>
      </c>
      <c r="B4016" t="str">
        <f t="shared" si="477"/>
        <v>Frame</v>
      </c>
      <c r="C4016">
        <v>4027</v>
      </c>
      <c r="D4016" t="str">
        <f t="shared" si="481"/>
        <v/>
      </c>
      <c r="E4016" t="str">
        <f t="shared" si="482"/>
        <v>r</v>
      </c>
      <c r="F4016" t="str">
        <f t="shared" ref="F4016:Q4047" si="484">MID($T4016,F$2,1)</f>
        <v>c</v>
      </c>
      <c r="G4016" t="str">
        <f t="shared" si="484"/>
        <v>z</v>
      </c>
      <c r="H4016" t="str">
        <f t="shared" si="483"/>
        <v>d</v>
      </c>
      <c r="I4016" t="str">
        <f t="shared" si="483"/>
        <v>f</v>
      </c>
      <c r="J4016" t="str">
        <f t="shared" si="483"/>
        <v>h</v>
      </c>
      <c r="K4016" t="str">
        <f t="shared" si="483"/>
        <v>m</v>
      </c>
      <c r="L4016" t="str">
        <f t="shared" si="483"/>
        <v>n</v>
      </c>
      <c r="M4016" t="str">
        <f t="shared" si="483"/>
        <v>s</v>
      </c>
      <c r="N4016" t="str">
        <f t="shared" si="483"/>
        <v>q</v>
      </c>
      <c r="O4016" t="str">
        <f t="shared" si="483"/>
        <v>h</v>
      </c>
      <c r="P4016" t="str">
        <f t="shared" si="483"/>
        <v>d</v>
      </c>
      <c r="Q4016" t="str">
        <f t="shared" si="479"/>
        <v>d</v>
      </c>
      <c r="R4016" t="str">
        <f t="shared" si="479"/>
        <v>b</v>
      </c>
      <c r="T4016" t="str">
        <f t="shared" si="478"/>
        <v>rczdfhmnsqhddbqlppgsnvhhfrwhqhfdpvsfcvzbqhgswtmnpmzrwsvnmztnqwdrhllssmgtzbztsprpsj</v>
      </c>
    </row>
    <row r="4017" spans="1:20" x14ac:dyDescent="0.25">
      <c r="A4017">
        <v>4018</v>
      </c>
      <c r="B4017" t="str">
        <f t="shared" si="477"/>
        <v>Frame</v>
      </c>
      <c r="C4017">
        <v>4028</v>
      </c>
      <c r="D4017" t="str">
        <f t="shared" si="481"/>
        <v/>
      </c>
      <c r="E4017" t="str">
        <f t="shared" si="482"/>
        <v>c</v>
      </c>
      <c r="F4017" t="str">
        <f t="shared" si="484"/>
        <v>z</v>
      </c>
      <c r="G4017" t="str">
        <f t="shared" si="484"/>
        <v>d</v>
      </c>
      <c r="H4017" t="str">
        <f t="shared" si="483"/>
        <v>f</v>
      </c>
      <c r="I4017" t="str">
        <f t="shared" si="483"/>
        <v>h</v>
      </c>
      <c r="J4017" t="str">
        <f t="shared" si="483"/>
        <v>m</v>
      </c>
      <c r="K4017" t="str">
        <f t="shared" si="483"/>
        <v>n</v>
      </c>
      <c r="L4017" t="str">
        <f t="shared" si="483"/>
        <v>s</v>
      </c>
      <c r="M4017" t="str">
        <f t="shared" si="483"/>
        <v>q</v>
      </c>
      <c r="N4017" t="str">
        <f t="shared" si="483"/>
        <v>h</v>
      </c>
      <c r="O4017" t="str">
        <f t="shared" si="483"/>
        <v>d</v>
      </c>
      <c r="P4017" t="str">
        <f t="shared" si="483"/>
        <v>d</v>
      </c>
      <c r="Q4017" t="str">
        <f t="shared" si="479"/>
        <v>b</v>
      </c>
      <c r="R4017" t="str">
        <f t="shared" si="479"/>
        <v>q</v>
      </c>
      <c r="T4017" t="str">
        <f t="shared" si="478"/>
        <v>czdfhmnsqhddbqlppgsnvhhfrwhqhfdpvsfcvzbqhgswtmnpmzrwsvnmztnqwdrhllssmgtzbztsprpsj</v>
      </c>
    </row>
    <row r="4018" spans="1:20" x14ac:dyDescent="0.25">
      <c r="A4018">
        <v>4019</v>
      </c>
      <c r="B4018" t="str">
        <f t="shared" si="477"/>
        <v>Frame</v>
      </c>
      <c r="C4018">
        <v>4029</v>
      </c>
      <c r="D4018" t="str">
        <f t="shared" si="481"/>
        <v/>
      </c>
      <c r="E4018" t="str">
        <f t="shared" si="482"/>
        <v>z</v>
      </c>
      <c r="F4018" t="str">
        <f t="shared" si="484"/>
        <v>d</v>
      </c>
      <c r="G4018" t="str">
        <f t="shared" si="484"/>
        <v>f</v>
      </c>
      <c r="H4018" t="str">
        <f t="shared" si="483"/>
        <v>h</v>
      </c>
      <c r="I4018" t="str">
        <f t="shared" si="483"/>
        <v>m</v>
      </c>
      <c r="J4018" t="str">
        <f t="shared" si="483"/>
        <v>n</v>
      </c>
      <c r="K4018" t="str">
        <f t="shared" si="483"/>
        <v>s</v>
      </c>
      <c r="L4018" t="str">
        <f t="shared" si="483"/>
        <v>q</v>
      </c>
      <c r="M4018" t="str">
        <f t="shared" si="483"/>
        <v>h</v>
      </c>
      <c r="N4018" t="str">
        <f t="shared" si="483"/>
        <v>d</v>
      </c>
      <c r="O4018" t="str">
        <f t="shared" si="483"/>
        <v>d</v>
      </c>
      <c r="P4018" t="str">
        <f t="shared" si="483"/>
        <v>b</v>
      </c>
      <c r="Q4018" t="str">
        <f t="shared" si="479"/>
        <v>q</v>
      </c>
      <c r="R4018" t="str">
        <f t="shared" si="479"/>
        <v>l</v>
      </c>
      <c r="T4018" t="str">
        <f t="shared" si="478"/>
        <v>zdfhmnsqhddbqlppgsnvhhfrwhqhfdpvsfcvzbqhgswtmnpmzrwsvnmztnqwdrhllssmgtzbztsprpsj</v>
      </c>
    </row>
    <row r="4019" spans="1:20" x14ac:dyDescent="0.25">
      <c r="A4019">
        <v>4020</v>
      </c>
      <c r="B4019" t="str">
        <f t="shared" si="477"/>
        <v>Frame</v>
      </c>
      <c r="C4019">
        <v>4030</v>
      </c>
      <c r="D4019" t="str">
        <f t="shared" si="481"/>
        <v/>
      </c>
      <c r="E4019" t="str">
        <f t="shared" si="482"/>
        <v>d</v>
      </c>
      <c r="F4019" t="str">
        <f t="shared" si="484"/>
        <v>f</v>
      </c>
      <c r="G4019" t="str">
        <f t="shared" si="484"/>
        <v>h</v>
      </c>
      <c r="H4019" t="str">
        <f t="shared" si="483"/>
        <v>m</v>
      </c>
      <c r="I4019" t="str">
        <f t="shared" si="483"/>
        <v>n</v>
      </c>
      <c r="J4019" t="str">
        <f t="shared" si="483"/>
        <v>s</v>
      </c>
      <c r="K4019" t="str">
        <f t="shared" si="483"/>
        <v>q</v>
      </c>
      <c r="L4019" t="str">
        <f t="shared" si="483"/>
        <v>h</v>
      </c>
      <c r="M4019" t="str">
        <f t="shared" si="483"/>
        <v>d</v>
      </c>
      <c r="N4019" t="str">
        <f t="shared" si="483"/>
        <v>d</v>
      </c>
      <c r="O4019" t="str">
        <f t="shared" si="483"/>
        <v>b</v>
      </c>
      <c r="P4019" t="str">
        <f t="shared" si="483"/>
        <v>q</v>
      </c>
      <c r="Q4019" t="str">
        <f t="shared" si="483"/>
        <v>l</v>
      </c>
      <c r="R4019" t="str">
        <f t="shared" si="483"/>
        <v>p</v>
      </c>
      <c r="T4019" t="str">
        <f t="shared" si="478"/>
        <v>dfhmnsqhddbqlppgsnvhhfrwhqhfdpvsfcvzbqhgswtmnpmzrwsvnmztnqwdrhllssmgtzbztsprpsj</v>
      </c>
    </row>
    <row r="4020" spans="1:20" x14ac:dyDescent="0.25">
      <c r="A4020">
        <v>4021</v>
      </c>
      <c r="B4020" t="str">
        <f t="shared" si="477"/>
        <v>Frame</v>
      </c>
      <c r="C4020">
        <v>4031</v>
      </c>
      <c r="D4020" t="str">
        <f t="shared" si="481"/>
        <v/>
      </c>
      <c r="E4020" t="str">
        <f t="shared" si="482"/>
        <v>f</v>
      </c>
      <c r="F4020" t="str">
        <f t="shared" si="484"/>
        <v>h</v>
      </c>
      <c r="G4020" t="str">
        <f t="shared" si="484"/>
        <v>m</v>
      </c>
      <c r="H4020" t="str">
        <f t="shared" si="483"/>
        <v>n</v>
      </c>
      <c r="I4020" t="str">
        <f t="shared" si="483"/>
        <v>s</v>
      </c>
      <c r="J4020" t="str">
        <f t="shared" si="483"/>
        <v>q</v>
      </c>
      <c r="K4020" t="str">
        <f t="shared" si="483"/>
        <v>h</v>
      </c>
      <c r="L4020" t="str">
        <f t="shared" si="483"/>
        <v>d</v>
      </c>
      <c r="M4020" t="str">
        <f t="shared" si="483"/>
        <v>d</v>
      </c>
      <c r="N4020" t="str">
        <f t="shared" si="483"/>
        <v>b</v>
      </c>
      <c r="O4020" t="str">
        <f t="shared" si="483"/>
        <v>q</v>
      </c>
      <c r="P4020" t="str">
        <f t="shared" si="483"/>
        <v>l</v>
      </c>
      <c r="Q4020" t="str">
        <f t="shared" si="483"/>
        <v>p</v>
      </c>
      <c r="R4020" t="str">
        <f t="shared" si="483"/>
        <v>p</v>
      </c>
      <c r="T4020" t="str">
        <f t="shared" si="478"/>
        <v>fhmnsqhddbqlppgsnvhhfrwhqhfdpvsfcvzbqhgswtmnpmzrwsvnmztnqwdrhllssmgtzbztsprpsj</v>
      </c>
    </row>
    <row r="4021" spans="1:20" x14ac:dyDescent="0.25">
      <c r="A4021">
        <v>4022</v>
      </c>
      <c r="B4021" t="str">
        <f t="shared" si="477"/>
        <v>Frame</v>
      </c>
      <c r="C4021">
        <v>4032</v>
      </c>
      <c r="D4021" t="str">
        <f t="shared" si="481"/>
        <v/>
      </c>
      <c r="E4021" t="str">
        <f t="shared" si="482"/>
        <v>h</v>
      </c>
      <c r="F4021" t="str">
        <f t="shared" si="484"/>
        <v>m</v>
      </c>
      <c r="G4021" t="str">
        <f t="shared" si="484"/>
        <v>n</v>
      </c>
      <c r="H4021" t="str">
        <f t="shared" si="483"/>
        <v>s</v>
      </c>
      <c r="I4021" t="str">
        <f t="shared" si="483"/>
        <v>q</v>
      </c>
      <c r="J4021" t="str">
        <f t="shared" si="483"/>
        <v>h</v>
      </c>
      <c r="K4021" t="str">
        <f t="shared" si="483"/>
        <v>d</v>
      </c>
      <c r="L4021" t="str">
        <f t="shared" si="483"/>
        <v>d</v>
      </c>
      <c r="M4021" t="str">
        <f t="shared" si="483"/>
        <v>b</v>
      </c>
      <c r="N4021" t="str">
        <f t="shared" si="483"/>
        <v>q</v>
      </c>
      <c r="O4021" t="str">
        <f t="shared" si="483"/>
        <v>l</v>
      </c>
      <c r="P4021" t="str">
        <f t="shared" si="483"/>
        <v>p</v>
      </c>
      <c r="Q4021" t="str">
        <f t="shared" si="483"/>
        <v>p</v>
      </c>
      <c r="R4021" t="str">
        <f t="shared" si="483"/>
        <v>g</v>
      </c>
      <c r="T4021" t="str">
        <f t="shared" si="478"/>
        <v>hmnsqhddbqlppgsnvhhfrwhqhfdpvsfcvzbqhgswtmnpmzrwsvnmztnqwdrhllssmgtzbztsprpsj</v>
      </c>
    </row>
    <row r="4022" spans="1:20" x14ac:dyDescent="0.25">
      <c r="A4022">
        <v>4023</v>
      </c>
      <c r="B4022" t="str">
        <f t="shared" si="477"/>
        <v>Frame</v>
      </c>
      <c r="C4022">
        <v>4033</v>
      </c>
      <c r="D4022" t="str">
        <f t="shared" si="481"/>
        <v/>
      </c>
      <c r="E4022" t="str">
        <f t="shared" si="482"/>
        <v>m</v>
      </c>
      <c r="F4022" t="str">
        <f t="shared" si="484"/>
        <v>n</v>
      </c>
      <c r="G4022" t="str">
        <f t="shared" si="484"/>
        <v>s</v>
      </c>
      <c r="H4022" t="str">
        <f t="shared" si="483"/>
        <v>q</v>
      </c>
      <c r="I4022" t="str">
        <f t="shared" si="483"/>
        <v>h</v>
      </c>
      <c r="J4022" t="str">
        <f t="shared" si="483"/>
        <v>d</v>
      </c>
      <c r="K4022" t="str">
        <f t="shared" si="483"/>
        <v>d</v>
      </c>
      <c r="L4022" t="str">
        <f t="shared" si="483"/>
        <v>b</v>
      </c>
      <c r="M4022" t="str">
        <f t="shared" si="483"/>
        <v>q</v>
      </c>
      <c r="N4022" t="str">
        <f t="shared" si="483"/>
        <v>l</v>
      </c>
      <c r="O4022" t="str">
        <f t="shared" si="483"/>
        <v>p</v>
      </c>
      <c r="P4022" t="str">
        <f t="shared" si="483"/>
        <v>p</v>
      </c>
      <c r="Q4022" t="str">
        <f t="shared" si="483"/>
        <v>g</v>
      </c>
      <c r="R4022" t="str">
        <f t="shared" si="483"/>
        <v>s</v>
      </c>
      <c r="T4022" t="str">
        <f t="shared" si="478"/>
        <v>mnsqhddbqlppgsnvhhfrwhqhfdpvsfcvzbqhgswtmnpmzrwsvnmztnqwdrhllssmgtzbztsprpsj</v>
      </c>
    </row>
    <row r="4023" spans="1:20" x14ac:dyDescent="0.25">
      <c r="A4023">
        <v>4024</v>
      </c>
      <c r="B4023" t="str">
        <f t="shared" si="477"/>
        <v>Frame</v>
      </c>
      <c r="C4023">
        <v>4034</v>
      </c>
      <c r="D4023" t="str">
        <f t="shared" si="481"/>
        <v/>
      </c>
      <c r="E4023" t="str">
        <f t="shared" si="482"/>
        <v>n</v>
      </c>
      <c r="F4023" t="str">
        <f t="shared" si="484"/>
        <v>s</v>
      </c>
      <c r="G4023" t="str">
        <f t="shared" si="484"/>
        <v>q</v>
      </c>
      <c r="H4023" t="str">
        <f t="shared" si="483"/>
        <v>h</v>
      </c>
      <c r="I4023" t="str">
        <f t="shared" si="483"/>
        <v>d</v>
      </c>
      <c r="J4023" t="str">
        <f t="shared" si="483"/>
        <v>d</v>
      </c>
      <c r="K4023" t="str">
        <f t="shared" si="483"/>
        <v>b</v>
      </c>
      <c r="L4023" t="str">
        <f t="shared" si="483"/>
        <v>q</v>
      </c>
      <c r="M4023" t="str">
        <f t="shared" si="483"/>
        <v>l</v>
      </c>
      <c r="N4023" t="str">
        <f t="shared" si="483"/>
        <v>p</v>
      </c>
      <c r="O4023" t="str">
        <f t="shared" si="483"/>
        <v>p</v>
      </c>
      <c r="P4023" t="str">
        <f t="shared" si="483"/>
        <v>g</v>
      </c>
      <c r="Q4023" t="str">
        <f t="shared" si="483"/>
        <v>s</v>
      </c>
      <c r="R4023" t="str">
        <f t="shared" si="483"/>
        <v>n</v>
      </c>
      <c r="T4023" t="str">
        <f t="shared" si="478"/>
        <v>nsqhddbqlppgsnvhhfrwhqhfdpvsfcvzbqhgswtmnpmzrwsvnmztnqwdrhllssmgtzbztsprpsj</v>
      </c>
    </row>
    <row r="4024" spans="1:20" x14ac:dyDescent="0.25">
      <c r="A4024">
        <v>4025</v>
      </c>
      <c r="B4024" t="str">
        <f t="shared" si="477"/>
        <v>Frame</v>
      </c>
      <c r="C4024">
        <v>4035</v>
      </c>
      <c r="D4024" t="str">
        <f t="shared" si="481"/>
        <v/>
      </c>
      <c r="E4024" t="str">
        <f t="shared" si="482"/>
        <v>s</v>
      </c>
      <c r="F4024" t="str">
        <f t="shared" si="484"/>
        <v>q</v>
      </c>
      <c r="G4024" t="str">
        <f t="shared" si="484"/>
        <v>h</v>
      </c>
      <c r="H4024" t="str">
        <f t="shared" si="483"/>
        <v>d</v>
      </c>
      <c r="I4024" t="str">
        <f t="shared" si="483"/>
        <v>d</v>
      </c>
      <c r="J4024" t="str">
        <f t="shared" si="483"/>
        <v>b</v>
      </c>
      <c r="K4024" t="str">
        <f t="shared" si="483"/>
        <v>q</v>
      </c>
      <c r="L4024" t="str">
        <f t="shared" si="483"/>
        <v>l</v>
      </c>
      <c r="M4024" t="str">
        <f t="shared" si="483"/>
        <v>p</v>
      </c>
      <c r="N4024" t="str">
        <f t="shared" si="483"/>
        <v>p</v>
      </c>
      <c r="O4024" t="str">
        <f t="shared" si="483"/>
        <v>g</v>
      </c>
      <c r="P4024" t="str">
        <f t="shared" si="483"/>
        <v>s</v>
      </c>
      <c r="Q4024" t="str">
        <f t="shared" si="483"/>
        <v>n</v>
      </c>
      <c r="R4024" t="str">
        <f t="shared" si="483"/>
        <v>v</v>
      </c>
      <c r="T4024" t="str">
        <f t="shared" si="478"/>
        <v>sqhddbqlppgsnvhhfrwhqhfdpvsfcvzbqhgswtmnpmzrwsvnmztnqwdrhllssmgtzbztsprpsj</v>
      </c>
    </row>
    <row r="4025" spans="1:20" x14ac:dyDescent="0.25">
      <c r="A4025">
        <v>4026</v>
      </c>
      <c r="B4025" t="str">
        <f t="shared" si="477"/>
        <v/>
      </c>
      <c r="C4025">
        <v>4036</v>
      </c>
      <c r="D4025" t="str">
        <f t="shared" si="481"/>
        <v/>
      </c>
      <c r="E4025" t="str">
        <f t="shared" si="482"/>
        <v>q</v>
      </c>
      <c r="F4025" t="str">
        <f t="shared" si="484"/>
        <v>h</v>
      </c>
      <c r="G4025" t="str">
        <f t="shared" si="484"/>
        <v>d</v>
      </c>
      <c r="H4025" t="str">
        <f t="shared" si="483"/>
        <v>d</v>
      </c>
      <c r="I4025" t="str">
        <f t="shared" si="483"/>
        <v>b</v>
      </c>
      <c r="J4025" t="str">
        <f t="shared" si="483"/>
        <v>q</v>
      </c>
      <c r="K4025" t="str">
        <f t="shared" si="483"/>
        <v>l</v>
      </c>
      <c r="L4025" t="str">
        <f t="shared" si="483"/>
        <v>p</v>
      </c>
      <c r="M4025" t="str">
        <f t="shared" si="483"/>
        <v>p</v>
      </c>
      <c r="N4025" t="str">
        <f t="shared" si="483"/>
        <v>g</v>
      </c>
      <c r="O4025" t="str">
        <f t="shared" si="483"/>
        <v>s</v>
      </c>
      <c r="P4025" t="str">
        <f t="shared" si="483"/>
        <v>n</v>
      </c>
      <c r="Q4025" t="str">
        <f t="shared" si="483"/>
        <v>v</v>
      </c>
      <c r="R4025" t="str">
        <f t="shared" si="483"/>
        <v>h</v>
      </c>
      <c r="T4025" t="str">
        <f t="shared" si="478"/>
        <v>qhddbqlppgsnvhhfrwhqhfdpvsfcvzbqhgswtmnpmzrwsvnmztnqwdrhllssmgtzbztsprpsj</v>
      </c>
    </row>
    <row r="4026" spans="1:20" x14ac:dyDescent="0.25">
      <c r="A4026">
        <v>4027</v>
      </c>
      <c r="B4026" t="str">
        <f t="shared" si="477"/>
        <v/>
      </c>
      <c r="C4026">
        <v>4037</v>
      </c>
      <c r="D4026" t="str">
        <f t="shared" si="481"/>
        <v/>
      </c>
      <c r="E4026" t="str">
        <f t="shared" si="482"/>
        <v>h</v>
      </c>
      <c r="F4026" t="str">
        <f t="shared" si="484"/>
        <v>d</v>
      </c>
      <c r="G4026" t="str">
        <f t="shared" si="484"/>
        <v>d</v>
      </c>
      <c r="H4026" t="str">
        <f t="shared" si="483"/>
        <v>b</v>
      </c>
      <c r="I4026" t="str">
        <f t="shared" si="483"/>
        <v>q</v>
      </c>
      <c r="J4026" t="str">
        <f t="shared" si="483"/>
        <v>l</v>
      </c>
      <c r="K4026" t="str">
        <f t="shared" si="483"/>
        <v>p</v>
      </c>
      <c r="L4026" t="str">
        <f t="shared" si="483"/>
        <v>p</v>
      </c>
      <c r="M4026" t="str">
        <f t="shared" si="483"/>
        <v>g</v>
      </c>
      <c r="N4026" t="str">
        <f t="shared" si="483"/>
        <v>s</v>
      </c>
      <c r="O4026" t="str">
        <f t="shared" si="483"/>
        <v>n</v>
      </c>
      <c r="P4026" t="str">
        <f t="shared" si="483"/>
        <v>v</v>
      </c>
      <c r="Q4026" t="str">
        <f t="shared" si="483"/>
        <v>h</v>
      </c>
      <c r="R4026" t="str">
        <f t="shared" si="483"/>
        <v>h</v>
      </c>
      <c r="T4026" t="str">
        <f t="shared" si="478"/>
        <v>hddbqlppgsnvhhfrwhqhfdpvsfcvzbqhgswtmnpmzrwsvnmztnqwdrhllssmgtzbztsprpsj</v>
      </c>
    </row>
    <row r="4027" spans="1:20" x14ac:dyDescent="0.25">
      <c r="A4027">
        <v>4028</v>
      </c>
      <c r="B4027" t="str">
        <f t="shared" si="477"/>
        <v/>
      </c>
      <c r="C4027">
        <v>4038</v>
      </c>
      <c r="D4027" t="str">
        <f t="shared" si="481"/>
        <v/>
      </c>
      <c r="E4027" t="str">
        <f t="shared" si="482"/>
        <v>d</v>
      </c>
      <c r="F4027" t="str">
        <f t="shared" si="484"/>
        <v>d</v>
      </c>
      <c r="G4027" t="str">
        <f t="shared" si="484"/>
        <v>b</v>
      </c>
      <c r="H4027" t="str">
        <f t="shared" si="483"/>
        <v>q</v>
      </c>
      <c r="I4027" t="str">
        <f t="shared" si="483"/>
        <v>l</v>
      </c>
      <c r="J4027" t="str">
        <f t="shared" si="483"/>
        <v>p</v>
      </c>
      <c r="K4027" t="str">
        <f t="shared" si="483"/>
        <v>p</v>
      </c>
      <c r="L4027" t="str">
        <f t="shared" si="483"/>
        <v>g</v>
      </c>
      <c r="M4027" t="str">
        <f t="shared" si="483"/>
        <v>s</v>
      </c>
      <c r="N4027" t="str">
        <f t="shared" si="483"/>
        <v>n</v>
      </c>
      <c r="O4027" t="str">
        <f t="shared" si="483"/>
        <v>v</v>
      </c>
      <c r="P4027" t="str">
        <f t="shared" si="483"/>
        <v>h</v>
      </c>
      <c r="Q4027" t="str">
        <f t="shared" si="483"/>
        <v>h</v>
      </c>
      <c r="R4027" t="str">
        <f t="shared" si="483"/>
        <v>f</v>
      </c>
      <c r="T4027" t="str">
        <f t="shared" si="478"/>
        <v>ddbqlppgsnvhhfrwhqhfdpvsfcvzbqhgswtmnpmzrwsvnmztnqwdrhllssmgtzbztsprpsj</v>
      </c>
    </row>
    <row r="4028" spans="1:20" x14ac:dyDescent="0.25">
      <c r="A4028">
        <v>4029</v>
      </c>
      <c r="B4028" t="str">
        <f t="shared" si="477"/>
        <v>Frame</v>
      </c>
      <c r="C4028">
        <v>4039</v>
      </c>
      <c r="D4028" t="str">
        <f t="shared" si="481"/>
        <v/>
      </c>
      <c r="E4028" t="str">
        <f t="shared" si="482"/>
        <v>d</v>
      </c>
      <c r="F4028" t="str">
        <f t="shared" si="484"/>
        <v>b</v>
      </c>
      <c r="G4028" t="str">
        <f t="shared" si="484"/>
        <v>q</v>
      </c>
      <c r="H4028" t="str">
        <f t="shared" si="483"/>
        <v>l</v>
      </c>
      <c r="I4028" t="str">
        <f t="shared" si="483"/>
        <v>p</v>
      </c>
      <c r="J4028" t="str">
        <f t="shared" si="483"/>
        <v>p</v>
      </c>
      <c r="K4028" t="str">
        <f t="shared" si="483"/>
        <v>g</v>
      </c>
      <c r="L4028" t="str">
        <f t="shared" si="483"/>
        <v>s</v>
      </c>
      <c r="M4028" t="str">
        <f t="shared" si="483"/>
        <v>n</v>
      </c>
      <c r="N4028" t="str">
        <f t="shared" si="483"/>
        <v>v</v>
      </c>
      <c r="O4028" t="str">
        <f t="shared" si="483"/>
        <v>h</v>
      </c>
      <c r="P4028" t="str">
        <f t="shared" si="483"/>
        <v>h</v>
      </c>
      <c r="Q4028" t="str">
        <f t="shared" si="483"/>
        <v>f</v>
      </c>
      <c r="R4028" t="str">
        <f t="shared" si="483"/>
        <v>r</v>
      </c>
      <c r="T4028" t="str">
        <f t="shared" si="478"/>
        <v>dbqlppgsnvhhfrwhqhfdpvsfcvzbqhgswtmnpmzrwsvnmztnqwdrhllssmgtzbztsprpsj</v>
      </c>
    </row>
    <row r="4029" spans="1:20" x14ac:dyDescent="0.25">
      <c r="A4029">
        <v>4030</v>
      </c>
      <c r="B4029" t="str">
        <f t="shared" si="477"/>
        <v>Frame</v>
      </c>
      <c r="C4029">
        <v>4040</v>
      </c>
      <c r="D4029" t="str">
        <f t="shared" si="481"/>
        <v/>
      </c>
      <c r="E4029" t="str">
        <f t="shared" si="482"/>
        <v>b</v>
      </c>
      <c r="F4029" t="str">
        <f t="shared" si="484"/>
        <v>q</v>
      </c>
      <c r="G4029" t="str">
        <f t="shared" si="484"/>
        <v>l</v>
      </c>
      <c r="H4029" t="str">
        <f t="shared" si="483"/>
        <v>p</v>
      </c>
      <c r="I4029" t="str">
        <f t="shared" si="483"/>
        <v>p</v>
      </c>
      <c r="J4029" t="str">
        <f t="shared" si="483"/>
        <v>g</v>
      </c>
      <c r="K4029" t="str">
        <f t="shared" si="483"/>
        <v>s</v>
      </c>
      <c r="L4029" t="str">
        <f t="shared" si="483"/>
        <v>n</v>
      </c>
      <c r="M4029" t="str">
        <f t="shared" si="483"/>
        <v>v</v>
      </c>
      <c r="N4029" t="str">
        <f t="shared" si="483"/>
        <v>h</v>
      </c>
      <c r="O4029" t="str">
        <f t="shared" si="483"/>
        <v>h</v>
      </c>
      <c r="P4029" t="str">
        <f t="shared" si="483"/>
        <v>f</v>
      </c>
      <c r="Q4029" t="str">
        <f t="shared" si="483"/>
        <v>r</v>
      </c>
      <c r="R4029" t="str">
        <f t="shared" si="483"/>
        <v>w</v>
      </c>
      <c r="T4029" t="str">
        <f t="shared" si="478"/>
        <v>bqlppgsnvhhfrwhqhfdpvsfcvzbqhgswtmnpmzrwsvnmztnqwdrhllssmgtzbztsprpsj</v>
      </c>
    </row>
    <row r="4030" spans="1:20" x14ac:dyDescent="0.25">
      <c r="A4030">
        <v>4031</v>
      </c>
      <c r="B4030" t="str">
        <f t="shared" si="477"/>
        <v/>
      </c>
      <c r="C4030">
        <v>4041</v>
      </c>
      <c r="D4030" t="str">
        <f t="shared" si="481"/>
        <v/>
      </c>
      <c r="E4030" t="str">
        <f t="shared" si="482"/>
        <v>q</v>
      </c>
      <c r="F4030" t="str">
        <f t="shared" si="484"/>
        <v>l</v>
      </c>
      <c r="G4030" t="str">
        <f t="shared" si="484"/>
        <v>p</v>
      </c>
      <c r="H4030" t="str">
        <f t="shared" si="483"/>
        <v>p</v>
      </c>
      <c r="I4030" t="str">
        <f t="shared" si="483"/>
        <v>g</v>
      </c>
      <c r="J4030" t="str">
        <f t="shared" si="483"/>
        <v>s</v>
      </c>
      <c r="K4030" t="str">
        <f t="shared" si="483"/>
        <v>n</v>
      </c>
      <c r="L4030" t="str">
        <f t="shared" si="483"/>
        <v>v</v>
      </c>
      <c r="M4030" t="str">
        <f t="shared" si="483"/>
        <v>h</v>
      </c>
      <c r="N4030" t="str">
        <f t="shared" si="483"/>
        <v>h</v>
      </c>
      <c r="O4030" t="str">
        <f t="shared" si="483"/>
        <v>f</v>
      </c>
      <c r="P4030" t="str">
        <f t="shared" si="483"/>
        <v>r</v>
      </c>
      <c r="Q4030" t="str">
        <f t="shared" si="483"/>
        <v>w</v>
      </c>
      <c r="R4030" t="str">
        <f t="shared" si="483"/>
        <v>h</v>
      </c>
      <c r="T4030" t="str">
        <f t="shared" si="478"/>
        <v>qlppgsnvhhfrwhqhfdpvsfcvzbqhgswtmnpmzrwsvnmztnqwdrhllssmgtzbztsprpsj</v>
      </c>
    </row>
    <row r="4031" spans="1:20" x14ac:dyDescent="0.25">
      <c r="A4031">
        <v>4032</v>
      </c>
      <c r="B4031" t="str">
        <f t="shared" si="477"/>
        <v/>
      </c>
      <c r="C4031">
        <v>4042</v>
      </c>
      <c r="D4031" t="str">
        <f t="shared" si="481"/>
        <v/>
      </c>
      <c r="E4031" t="str">
        <f t="shared" si="482"/>
        <v>l</v>
      </c>
      <c r="F4031" t="str">
        <f t="shared" si="484"/>
        <v>p</v>
      </c>
      <c r="G4031" t="str">
        <f t="shared" si="484"/>
        <v>p</v>
      </c>
      <c r="H4031" t="str">
        <f t="shared" si="483"/>
        <v>g</v>
      </c>
      <c r="I4031" t="str">
        <f t="shared" si="483"/>
        <v>s</v>
      </c>
      <c r="J4031" t="str">
        <f t="shared" si="483"/>
        <v>n</v>
      </c>
      <c r="K4031" t="str">
        <f t="shared" si="483"/>
        <v>v</v>
      </c>
      <c r="L4031" t="str">
        <f t="shared" si="483"/>
        <v>h</v>
      </c>
      <c r="M4031" t="str">
        <f t="shared" si="483"/>
        <v>h</v>
      </c>
      <c r="N4031" t="str">
        <f t="shared" si="483"/>
        <v>f</v>
      </c>
      <c r="O4031" t="str">
        <f t="shared" si="483"/>
        <v>r</v>
      </c>
      <c r="P4031" t="str">
        <f t="shared" si="483"/>
        <v>w</v>
      </c>
      <c r="Q4031" t="str">
        <f t="shared" si="483"/>
        <v>h</v>
      </c>
      <c r="R4031" t="str">
        <f t="shared" si="483"/>
        <v>q</v>
      </c>
      <c r="T4031" t="str">
        <f t="shared" si="478"/>
        <v>lppgsnvhhfrwhqhfdpvsfcvzbqhgswtmnpmzrwsvnmztnqwdrhllssmgtzbztsprpsj</v>
      </c>
    </row>
    <row r="4032" spans="1:20" x14ac:dyDescent="0.25">
      <c r="A4032">
        <v>4033</v>
      </c>
      <c r="B4032" t="str">
        <f t="shared" si="477"/>
        <v/>
      </c>
      <c r="C4032">
        <v>4043</v>
      </c>
      <c r="D4032" t="str">
        <f t="shared" si="481"/>
        <v/>
      </c>
      <c r="E4032" t="str">
        <f t="shared" si="482"/>
        <v>p</v>
      </c>
      <c r="F4032" t="str">
        <f t="shared" si="484"/>
        <v>p</v>
      </c>
      <c r="G4032" t="str">
        <f t="shared" si="484"/>
        <v>g</v>
      </c>
      <c r="H4032" t="str">
        <f t="shared" si="483"/>
        <v>s</v>
      </c>
      <c r="I4032" t="str">
        <f t="shared" si="483"/>
        <v>n</v>
      </c>
      <c r="J4032" t="str">
        <f t="shared" si="483"/>
        <v>v</v>
      </c>
      <c r="K4032" t="str">
        <f t="shared" si="483"/>
        <v>h</v>
      </c>
      <c r="L4032" t="str">
        <f t="shared" si="483"/>
        <v>h</v>
      </c>
      <c r="M4032" t="str">
        <f t="shared" si="483"/>
        <v>f</v>
      </c>
      <c r="N4032" t="str">
        <f t="shared" si="483"/>
        <v>r</v>
      </c>
      <c r="O4032" t="str">
        <f t="shared" si="483"/>
        <v>w</v>
      </c>
      <c r="P4032" t="str">
        <f t="shared" si="483"/>
        <v>h</v>
      </c>
      <c r="Q4032" t="str">
        <f t="shared" si="483"/>
        <v>q</v>
      </c>
      <c r="R4032" t="str">
        <f t="shared" si="483"/>
        <v>h</v>
      </c>
      <c r="T4032" t="str">
        <f t="shared" si="478"/>
        <v>ppgsnvhhfrwhqhfdpvsfcvzbqhgswtmnpmzrwsvnmztnqwdrhllssmgtzbztsprpsj</v>
      </c>
    </row>
    <row r="4033" spans="1:20" x14ac:dyDescent="0.25">
      <c r="A4033">
        <v>4034</v>
      </c>
      <c r="B4033" t="str">
        <f t="shared" si="477"/>
        <v>Frame</v>
      </c>
      <c r="C4033">
        <v>4044</v>
      </c>
      <c r="D4033" t="str">
        <f t="shared" si="481"/>
        <v/>
      </c>
      <c r="E4033" t="str">
        <f t="shared" si="482"/>
        <v>p</v>
      </c>
      <c r="F4033" t="str">
        <f t="shared" si="484"/>
        <v>g</v>
      </c>
      <c r="G4033" t="str">
        <f t="shared" si="484"/>
        <v>s</v>
      </c>
      <c r="H4033" t="str">
        <f t="shared" si="483"/>
        <v>n</v>
      </c>
      <c r="I4033" t="str">
        <f t="shared" si="483"/>
        <v>v</v>
      </c>
      <c r="J4033" t="str">
        <f t="shared" si="483"/>
        <v>h</v>
      </c>
      <c r="K4033" t="str">
        <f t="shared" si="483"/>
        <v>h</v>
      </c>
      <c r="L4033" t="str">
        <f t="shared" si="483"/>
        <v>f</v>
      </c>
      <c r="M4033" t="str">
        <f t="shared" si="483"/>
        <v>r</v>
      </c>
      <c r="N4033" t="str">
        <f t="shared" si="483"/>
        <v>w</v>
      </c>
      <c r="O4033" t="str">
        <f t="shared" si="483"/>
        <v>h</v>
      </c>
      <c r="P4033" t="str">
        <f t="shared" si="483"/>
        <v>q</v>
      </c>
      <c r="Q4033" t="str">
        <f t="shared" si="483"/>
        <v>h</v>
      </c>
      <c r="R4033" t="str">
        <f t="shared" si="483"/>
        <v>f</v>
      </c>
      <c r="T4033" t="str">
        <f t="shared" si="478"/>
        <v>pgsnvhhfrwhqhfdpvsfcvzbqhgswtmnpmzrwsvnmztnqwdrhllssmgtzbztsprpsj</v>
      </c>
    </row>
    <row r="4034" spans="1:20" x14ac:dyDescent="0.25">
      <c r="A4034">
        <v>4035</v>
      </c>
      <c r="B4034" t="str">
        <f t="shared" si="477"/>
        <v>Frame</v>
      </c>
      <c r="C4034">
        <v>4045</v>
      </c>
      <c r="D4034" t="str">
        <f t="shared" si="481"/>
        <v/>
      </c>
      <c r="E4034" t="str">
        <f t="shared" si="482"/>
        <v>g</v>
      </c>
      <c r="F4034" t="str">
        <f t="shared" si="484"/>
        <v>s</v>
      </c>
      <c r="G4034" t="str">
        <f t="shared" si="484"/>
        <v>n</v>
      </c>
      <c r="H4034" t="str">
        <f t="shared" si="483"/>
        <v>v</v>
      </c>
      <c r="I4034" t="str">
        <f t="shared" si="483"/>
        <v>h</v>
      </c>
      <c r="J4034" t="str">
        <f t="shared" si="483"/>
        <v>h</v>
      </c>
      <c r="K4034" t="str">
        <f t="shared" si="483"/>
        <v>f</v>
      </c>
      <c r="L4034" t="str">
        <f t="shared" si="483"/>
        <v>r</v>
      </c>
      <c r="M4034" t="str">
        <f t="shared" si="483"/>
        <v>w</v>
      </c>
      <c r="N4034" t="str">
        <f t="shared" si="483"/>
        <v>h</v>
      </c>
      <c r="O4034" t="str">
        <f t="shared" si="483"/>
        <v>q</v>
      </c>
      <c r="P4034" t="str">
        <f t="shared" si="483"/>
        <v>h</v>
      </c>
      <c r="Q4034" t="str">
        <f t="shared" si="483"/>
        <v>f</v>
      </c>
      <c r="R4034" t="str">
        <f t="shared" si="483"/>
        <v>d</v>
      </c>
      <c r="T4034" t="str">
        <f t="shared" si="478"/>
        <v>gsnvhhfrwhqhfdpvsfcvzbqhgswtmnpmzrwsvnmztnqwdrhllssmgtzbztsprpsj</v>
      </c>
    </row>
    <row r="4035" spans="1:20" x14ac:dyDescent="0.25">
      <c r="A4035">
        <v>4036</v>
      </c>
      <c r="B4035" t="str">
        <f t="shared" si="477"/>
        <v>Frame</v>
      </c>
      <c r="C4035">
        <v>4046</v>
      </c>
      <c r="D4035" t="str">
        <f t="shared" si="481"/>
        <v/>
      </c>
      <c r="E4035" t="str">
        <f t="shared" si="482"/>
        <v>s</v>
      </c>
      <c r="F4035" t="str">
        <f t="shared" si="484"/>
        <v>n</v>
      </c>
      <c r="G4035" t="str">
        <f t="shared" si="484"/>
        <v>v</v>
      </c>
      <c r="H4035" t="str">
        <f t="shared" si="483"/>
        <v>h</v>
      </c>
      <c r="I4035" t="str">
        <f t="shared" si="483"/>
        <v>h</v>
      </c>
      <c r="J4035" t="str">
        <f t="shared" si="483"/>
        <v>f</v>
      </c>
      <c r="K4035" t="str">
        <f t="shared" si="483"/>
        <v>r</v>
      </c>
      <c r="L4035" t="str">
        <f t="shared" si="483"/>
        <v>w</v>
      </c>
      <c r="M4035" t="str">
        <f t="shared" si="483"/>
        <v>h</v>
      </c>
      <c r="N4035" t="str">
        <f t="shared" si="483"/>
        <v>q</v>
      </c>
      <c r="O4035" t="str">
        <f t="shared" si="483"/>
        <v>h</v>
      </c>
      <c r="P4035" t="str">
        <f t="shared" si="483"/>
        <v>f</v>
      </c>
      <c r="Q4035" t="str">
        <f t="shared" si="483"/>
        <v>d</v>
      </c>
      <c r="R4035" t="str">
        <f t="shared" si="483"/>
        <v>p</v>
      </c>
      <c r="T4035" t="str">
        <f t="shared" si="478"/>
        <v>snvhhfrwhqhfdpvsfcvzbqhgswtmnpmzrwsvnmztnqwdrhllssmgtzbztsprpsj</v>
      </c>
    </row>
    <row r="4036" spans="1:20" x14ac:dyDescent="0.25">
      <c r="A4036">
        <v>4037</v>
      </c>
      <c r="B4036" t="str">
        <f t="shared" si="477"/>
        <v/>
      </c>
      <c r="C4036">
        <v>4047</v>
      </c>
      <c r="D4036" t="str">
        <f t="shared" si="481"/>
        <v/>
      </c>
      <c r="E4036" t="str">
        <f t="shared" si="482"/>
        <v>n</v>
      </c>
      <c r="F4036" t="str">
        <f t="shared" si="484"/>
        <v>v</v>
      </c>
      <c r="G4036" t="str">
        <f t="shared" si="484"/>
        <v>h</v>
      </c>
      <c r="H4036" t="str">
        <f t="shared" si="483"/>
        <v>h</v>
      </c>
      <c r="I4036" t="str">
        <f t="shared" si="483"/>
        <v>f</v>
      </c>
      <c r="J4036" t="str">
        <f t="shared" si="483"/>
        <v>r</v>
      </c>
      <c r="K4036" t="str">
        <f t="shared" si="483"/>
        <v>w</v>
      </c>
      <c r="L4036" t="str">
        <f t="shared" si="483"/>
        <v>h</v>
      </c>
      <c r="M4036" t="str">
        <f t="shared" si="483"/>
        <v>q</v>
      </c>
      <c r="N4036" t="str">
        <f t="shared" si="483"/>
        <v>h</v>
      </c>
      <c r="O4036" t="str">
        <f t="shared" si="483"/>
        <v>f</v>
      </c>
      <c r="P4036" t="str">
        <f t="shared" si="483"/>
        <v>d</v>
      </c>
      <c r="Q4036" t="str">
        <f t="shared" si="483"/>
        <v>p</v>
      </c>
      <c r="R4036" t="str">
        <f t="shared" si="483"/>
        <v>v</v>
      </c>
      <c r="T4036" t="str">
        <f t="shared" si="478"/>
        <v>nvhhfrwhqhfdpvsfcvzbqhgswtmnpmzrwsvnmztnqwdrhllssmgtzbztsprpsj</v>
      </c>
    </row>
    <row r="4037" spans="1:20" x14ac:dyDescent="0.25">
      <c r="A4037">
        <v>4038</v>
      </c>
      <c r="B4037" t="str">
        <f t="shared" si="477"/>
        <v/>
      </c>
      <c r="C4037">
        <v>4048</v>
      </c>
      <c r="D4037" t="str">
        <f t="shared" si="481"/>
        <v/>
      </c>
      <c r="E4037" t="str">
        <f t="shared" si="482"/>
        <v>v</v>
      </c>
      <c r="F4037" t="str">
        <f t="shared" si="484"/>
        <v>h</v>
      </c>
      <c r="G4037" t="str">
        <f t="shared" si="484"/>
        <v>h</v>
      </c>
      <c r="H4037" t="str">
        <f t="shared" si="483"/>
        <v>f</v>
      </c>
      <c r="I4037" t="str">
        <f t="shared" si="483"/>
        <v>r</v>
      </c>
      <c r="J4037" t="str">
        <f t="shared" si="483"/>
        <v>w</v>
      </c>
      <c r="K4037" t="str">
        <f t="shared" si="483"/>
        <v>h</v>
      </c>
      <c r="L4037" t="str">
        <f t="shared" si="483"/>
        <v>q</v>
      </c>
      <c r="M4037" t="str">
        <f t="shared" si="483"/>
        <v>h</v>
      </c>
      <c r="N4037" t="str">
        <f t="shared" si="483"/>
        <v>f</v>
      </c>
      <c r="O4037" t="str">
        <f t="shared" si="483"/>
        <v>d</v>
      </c>
      <c r="P4037" t="str">
        <f t="shared" si="483"/>
        <v>p</v>
      </c>
      <c r="Q4037" t="str">
        <f t="shared" si="483"/>
        <v>v</v>
      </c>
      <c r="R4037" t="str">
        <f t="shared" si="483"/>
        <v>s</v>
      </c>
      <c r="T4037" t="str">
        <f t="shared" si="478"/>
        <v>vhhfrwhqhfdpvsfcvzbqhgswtmnpmzrwsvnmztnqwdrhllssmgtzbztsprpsj</v>
      </c>
    </row>
    <row r="4038" spans="1:20" x14ac:dyDescent="0.25">
      <c r="A4038">
        <v>4039</v>
      </c>
      <c r="B4038" t="str">
        <f t="shared" si="477"/>
        <v/>
      </c>
      <c r="C4038">
        <v>4049</v>
      </c>
      <c r="D4038" t="str">
        <f t="shared" si="481"/>
        <v/>
      </c>
      <c r="E4038" t="str">
        <f t="shared" si="482"/>
        <v>h</v>
      </c>
      <c r="F4038" t="str">
        <f t="shared" si="484"/>
        <v>h</v>
      </c>
      <c r="G4038" t="str">
        <f t="shared" si="484"/>
        <v>f</v>
      </c>
      <c r="H4038" t="str">
        <f t="shared" si="483"/>
        <v>r</v>
      </c>
      <c r="I4038" t="str">
        <f t="shared" si="483"/>
        <v>w</v>
      </c>
      <c r="J4038" t="str">
        <f t="shared" si="483"/>
        <v>h</v>
      </c>
      <c r="K4038" t="str">
        <f t="shared" si="483"/>
        <v>q</v>
      </c>
      <c r="L4038" t="str">
        <f t="shared" si="483"/>
        <v>h</v>
      </c>
      <c r="M4038" t="str">
        <f t="shared" si="483"/>
        <v>f</v>
      </c>
      <c r="N4038" t="str">
        <f t="shared" si="483"/>
        <v>d</v>
      </c>
      <c r="O4038" t="str">
        <f t="shared" si="483"/>
        <v>p</v>
      </c>
      <c r="P4038" t="str">
        <f t="shared" si="483"/>
        <v>v</v>
      </c>
      <c r="Q4038" t="str">
        <f t="shared" si="483"/>
        <v>s</v>
      </c>
      <c r="R4038" t="str">
        <f t="shared" ref="R4038:R4098" si="485">MID($T4038,R$2,1)</f>
        <v>f</v>
      </c>
      <c r="T4038" t="str">
        <f t="shared" si="478"/>
        <v>hhfrwhqhfdpvsfcvzbqhgswtmnpmzrwsvnmztnqwdrhllssmgtzbztsprpsj</v>
      </c>
    </row>
    <row r="4039" spans="1:20" x14ac:dyDescent="0.25">
      <c r="A4039">
        <v>4040</v>
      </c>
      <c r="B4039" t="str">
        <f t="shared" si="477"/>
        <v>Frame</v>
      </c>
      <c r="C4039">
        <v>4050</v>
      </c>
      <c r="D4039" t="str">
        <f t="shared" si="481"/>
        <v/>
      </c>
      <c r="E4039" t="str">
        <f t="shared" si="482"/>
        <v>h</v>
      </c>
      <c r="F4039" t="str">
        <f t="shared" si="484"/>
        <v>f</v>
      </c>
      <c r="G4039" t="str">
        <f t="shared" si="484"/>
        <v>r</v>
      </c>
      <c r="H4039" t="str">
        <f t="shared" si="484"/>
        <v>w</v>
      </c>
      <c r="I4039" t="str">
        <f t="shared" si="484"/>
        <v>h</v>
      </c>
      <c r="J4039" t="str">
        <f t="shared" si="484"/>
        <v>q</v>
      </c>
      <c r="K4039" t="str">
        <f t="shared" si="484"/>
        <v>h</v>
      </c>
      <c r="L4039" t="str">
        <f t="shared" si="484"/>
        <v>f</v>
      </c>
      <c r="M4039" t="str">
        <f t="shared" si="484"/>
        <v>d</v>
      </c>
      <c r="N4039" t="str">
        <f t="shared" si="484"/>
        <v>p</v>
      </c>
      <c r="O4039" t="str">
        <f t="shared" si="484"/>
        <v>v</v>
      </c>
      <c r="P4039" t="str">
        <f t="shared" si="484"/>
        <v>s</v>
      </c>
      <c r="Q4039" t="str">
        <f t="shared" si="484"/>
        <v>f</v>
      </c>
      <c r="R4039" t="str">
        <f t="shared" si="485"/>
        <v>c</v>
      </c>
      <c r="T4039" t="str">
        <f t="shared" si="478"/>
        <v>hfrwhqhfdpvsfcvzbqhgswtmnpmzrwsvnmztnqwdrhllssmgtzbztsprpsj</v>
      </c>
    </row>
    <row r="4040" spans="1:20" x14ac:dyDescent="0.25">
      <c r="A4040">
        <v>4041</v>
      </c>
      <c r="B4040" t="str">
        <f t="shared" si="477"/>
        <v>Frame</v>
      </c>
      <c r="C4040">
        <v>4051</v>
      </c>
      <c r="D4040" t="str">
        <f t="shared" si="481"/>
        <v/>
      </c>
      <c r="E4040" t="str">
        <f t="shared" si="482"/>
        <v>f</v>
      </c>
      <c r="F4040" t="str">
        <f t="shared" si="484"/>
        <v>r</v>
      </c>
      <c r="G4040" t="str">
        <f t="shared" si="484"/>
        <v>w</v>
      </c>
      <c r="H4040" t="str">
        <f t="shared" si="484"/>
        <v>h</v>
      </c>
      <c r="I4040" t="str">
        <f t="shared" si="484"/>
        <v>q</v>
      </c>
      <c r="J4040" t="str">
        <f t="shared" si="484"/>
        <v>h</v>
      </c>
      <c r="K4040" t="str">
        <f t="shared" si="484"/>
        <v>f</v>
      </c>
      <c r="L4040" t="str">
        <f t="shared" si="484"/>
        <v>d</v>
      </c>
      <c r="M4040" t="str">
        <f t="shared" si="484"/>
        <v>p</v>
      </c>
      <c r="N4040" t="str">
        <f t="shared" si="484"/>
        <v>v</v>
      </c>
      <c r="O4040" t="str">
        <f t="shared" si="484"/>
        <v>s</v>
      </c>
      <c r="P4040" t="str">
        <f t="shared" si="484"/>
        <v>f</v>
      </c>
      <c r="Q4040" t="str">
        <f t="shared" si="484"/>
        <v>c</v>
      </c>
      <c r="R4040" t="str">
        <f t="shared" si="485"/>
        <v>v</v>
      </c>
      <c r="T4040" t="str">
        <f t="shared" si="478"/>
        <v>frwhqhfdpvsfcvzbqhgswtmnpmzrwsvnmztnqwdrhllssmgtzbztsprpsj</v>
      </c>
    </row>
    <row r="4041" spans="1:20" x14ac:dyDescent="0.25">
      <c r="A4041">
        <v>4042</v>
      </c>
      <c r="B4041" t="str">
        <f t="shared" si="477"/>
        <v>Frame</v>
      </c>
      <c r="C4041">
        <v>4052</v>
      </c>
      <c r="D4041" t="str">
        <f t="shared" si="481"/>
        <v/>
      </c>
      <c r="E4041" t="str">
        <f t="shared" si="482"/>
        <v>r</v>
      </c>
      <c r="F4041" t="str">
        <f t="shared" si="484"/>
        <v>w</v>
      </c>
      <c r="G4041" t="str">
        <f t="shared" si="484"/>
        <v>h</v>
      </c>
      <c r="H4041" t="str">
        <f t="shared" si="484"/>
        <v>q</v>
      </c>
      <c r="I4041" t="str">
        <f t="shared" si="484"/>
        <v>h</v>
      </c>
      <c r="J4041" t="str">
        <f t="shared" si="484"/>
        <v>f</v>
      </c>
      <c r="K4041" t="str">
        <f t="shared" si="484"/>
        <v>d</v>
      </c>
      <c r="L4041" t="str">
        <f t="shared" si="484"/>
        <v>p</v>
      </c>
      <c r="M4041" t="str">
        <f t="shared" si="484"/>
        <v>v</v>
      </c>
      <c r="N4041" t="str">
        <f t="shared" si="484"/>
        <v>s</v>
      </c>
      <c r="O4041" t="str">
        <f t="shared" si="484"/>
        <v>f</v>
      </c>
      <c r="P4041" t="str">
        <f t="shared" si="484"/>
        <v>c</v>
      </c>
      <c r="Q4041" t="str">
        <f t="shared" si="484"/>
        <v>v</v>
      </c>
      <c r="R4041" t="str">
        <f t="shared" si="485"/>
        <v>z</v>
      </c>
      <c r="T4041" t="str">
        <f t="shared" si="478"/>
        <v>rwhqhfdpvsfcvzbqhgswtmnpmzrwsvnmztnqwdrhllssmgtzbztsprpsj</v>
      </c>
    </row>
    <row r="4042" spans="1:20" x14ac:dyDescent="0.25">
      <c r="A4042">
        <v>4043</v>
      </c>
      <c r="B4042" t="str">
        <f t="shared" si="477"/>
        <v/>
      </c>
      <c r="C4042">
        <v>4053</v>
      </c>
      <c r="D4042" t="str">
        <f t="shared" si="481"/>
        <v/>
      </c>
      <c r="E4042" t="str">
        <f t="shared" si="482"/>
        <v>w</v>
      </c>
      <c r="F4042" t="str">
        <f t="shared" si="484"/>
        <v>h</v>
      </c>
      <c r="G4042" t="str">
        <f t="shared" si="484"/>
        <v>q</v>
      </c>
      <c r="H4042" t="str">
        <f t="shared" si="484"/>
        <v>h</v>
      </c>
      <c r="I4042" t="str">
        <f t="shared" si="484"/>
        <v>f</v>
      </c>
      <c r="J4042" t="str">
        <f t="shared" si="484"/>
        <v>d</v>
      </c>
      <c r="K4042" t="str">
        <f t="shared" si="484"/>
        <v>p</v>
      </c>
      <c r="L4042" t="str">
        <f t="shared" si="484"/>
        <v>v</v>
      </c>
      <c r="M4042" t="str">
        <f t="shared" si="484"/>
        <v>s</v>
      </c>
      <c r="N4042" t="str">
        <f t="shared" si="484"/>
        <v>f</v>
      </c>
      <c r="O4042" t="str">
        <f t="shared" si="484"/>
        <v>c</v>
      </c>
      <c r="P4042" t="str">
        <f t="shared" si="484"/>
        <v>v</v>
      </c>
      <c r="Q4042" t="str">
        <f t="shared" si="484"/>
        <v>z</v>
      </c>
      <c r="R4042" t="str">
        <f t="shared" si="485"/>
        <v>b</v>
      </c>
      <c r="T4042" t="str">
        <f t="shared" si="478"/>
        <v>whqhfdpvsfcvzbqhgswtmnpmzrwsvnmztnqwdrhllssmgtzbztsprpsj</v>
      </c>
    </row>
    <row r="4043" spans="1:20" x14ac:dyDescent="0.25">
      <c r="A4043">
        <v>4044</v>
      </c>
      <c r="B4043" t="str">
        <f t="shared" si="477"/>
        <v/>
      </c>
      <c r="C4043">
        <v>4054</v>
      </c>
      <c r="D4043" t="str">
        <f t="shared" si="481"/>
        <v/>
      </c>
      <c r="E4043" t="str">
        <f t="shared" si="482"/>
        <v>h</v>
      </c>
      <c r="F4043" t="str">
        <f t="shared" si="484"/>
        <v>q</v>
      </c>
      <c r="G4043" t="str">
        <f t="shared" si="484"/>
        <v>h</v>
      </c>
      <c r="H4043" t="str">
        <f t="shared" si="484"/>
        <v>f</v>
      </c>
      <c r="I4043" t="str">
        <f t="shared" si="484"/>
        <v>d</v>
      </c>
      <c r="J4043" t="str">
        <f t="shared" si="484"/>
        <v>p</v>
      </c>
      <c r="K4043" t="str">
        <f t="shared" si="484"/>
        <v>v</v>
      </c>
      <c r="L4043" t="str">
        <f t="shared" si="484"/>
        <v>s</v>
      </c>
      <c r="M4043" t="str">
        <f t="shared" si="484"/>
        <v>f</v>
      </c>
      <c r="N4043" t="str">
        <f t="shared" si="484"/>
        <v>c</v>
      </c>
      <c r="O4043" t="str">
        <f t="shared" si="484"/>
        <v>v</v>
      </c>
      <c r="P4043" t="str">
        <f t="shared" si="484"/>
        <v>z</v>
      </c>
      <c r="Q4043" t="str">
        <f t="shared" si="484"/>
        <v>b</v>
      </c>
      <c r="R4043" t="str">
        <f t="shared" si="485"/>
        <v>q</v>
      </c>
      <c r="T4043" t="str">
        <f t="shared" si="478"/>
        <v>hqhfdpvsfcvzbqhgswtmnpmzrwsvnmztnqwdrhllssmgtzbztsprpsj</v>
      </c>
    </row>
    <row r="4044" spans="1:20" x14ac:dyDescent="0.25">
      <c r="A4044">
        <v>4045</v>
      </c>
      <c r="B4044" t="str">
        <f t="shared" si="477"/>
        <v>Frame</v>
      </c>
      <c r="C4044">
        <v>4055</v>
      </c>
      <c r="D4044" t="str">
        <f t="shared" si="481"/>
        <v/>
      </c>
      <c r="E4044" t="str">
        <f t="shared" si="482"/>
        <v>q</v>
      </c>
      <c r="F4044" t="str">
        <f t="shared" si="484"/>
        <v>h</v>
      </c>
      <c r="G4044" t="str">
        <f t="shared" si="484"/>
        <v>f</v>
      </c>
      <c r="H4044" t="str">
        <f t="shared" si="484"/>
        <v>d</v>
      </c>
      <c r="I4044" t="str">
        <f t="shared" si="484"/>
        <v>p</v>
      </c>
      <c r="J4044" t="str">
        <f t="shared" si="484"/>
        <v>v</v>
      </c>
      <c r="K4044" t="str">
        <f t="shared" si="484"/>
        <v>s</v>
      </c>
      <c r="L4044" t="str">
        <f t="shared" si="484"/>
        <v>f</v>
      </c>
      <c r="M4044" t="str">
        <f t="shared" si="484"/>
        <v>c</v>
      </c>
      <c r="N4044" t="str">
        <f t="shared" si="484"/>
        <v>v</v>
      </c>
      <c r="O4044" t="str">
        <f t="shared" si="484"/>
        <v>z</v>
      </c>
      <c r="P4044" t="str">
        <f t="shared" si="484"/>
        <v>b</v>
      </c>
      <c r="Q4044" t="str">
        <f t="shared" si="484"/>
        <v>q</v>
      </c>
      <c r="R4044" t="str">
        <f t="shared" si="485"/>
        <v>h</v>
      </c>
      <c r="T4044" t="str">
        <f t="shared" si="478"/>
        <v>qhfdpvsfcvzbqhgswtmnpmzrwsvnmztnqwdrhllssmgtzbztsprpsj</v>
      </c>
    </row>
    <row r="4045" spans="1:20" x14ac:dyDescent="0.25">
      <c r="A4045">
        <v>4046</v>
      </c>
      <c r="B4045" t="str">
        <f t="shared" si="477"/>
        <v>Frame</v>
      </c>
      <c r="C4045">
        <v>4056</v>
      </c>
      <c r="D4045" t="str">
        <f t="shared" si="481"/>
        <v/>
      </c>
      <c r="E4045" t="str">
        <f t="shared" si="482"/>
        <v>h</v>
      </c>
      <c r="F4045" t="str">
        <f t="shared" si="484"/>
        <v>f</v>
      </c>
      <c r="G4045" t="str">
        <f t="shared" si="484"/>
        <v>d</v>
      </c>
      <c r="H4045" t="str">
        <f t="shared" si="484"/>
        <v>p</v>
      </c>
      <c r="I4045" t="str">
        <f t="shared" si="484"/>
        <v>v</v>
      </c>
      <c r="J4045" t="str">
        <f t="shared" si="484"/>
        <v>s</v>
      </c>
      <c r="K4045" t="str">
        <f t="shared" si="484"/>
        <v>f</v>
      </c>
      <c r="L4045" t="str">
        <f t="shared" si="484"/>
        <v>c</v>
      </c>
      <c r="M4045" t="str">
        <f t="shared" si="484"/>
        <v>v</v>
      </c>
      <c r="N4045" t="str">
        <f t="shared" si="484"/>
        <v>z</v>
      </c>
      <c r="O4045" t="str">
        <f t="shared" si="484"/>
        <v>b</v>
      </c>
      <c r="P4045" t="str">
        <f t="shared" si="484"/>
        <v>q</v>
      </c>
      <c r="Q4045" t="str">
        <f t="shared" si="484"/>
        <v>h</v>
      </c>
      <c r="R4045" t="str">
        <f t="shared" si="485"/>
        <v>g</v>
      </c>
      <c r="T4045" t="str">
        <f t="shared" si="478"/>
        <v>hfdpvsfcvzbqhgswtmnpmzrwsvnmztnqwdrhllssmgtzbztsprpsj</v>
      </c>
    </row>
    <row r="4046" spans="1:20" x14ac:dyDescent="0.25">
      <c r="A4046">
        <v>4047</v>
      </c>
      <c r="B4046" t="str">
        <f t="shared" si="477"/>
        <v>Frame</v>
      </c>
      <c r="C4046">
        <v>4057</v>
      </c>
      <c r="D4046" t="str">
        <f t="shared" si="481"/>
        <v/>
      </c>
      <c r="E4046" t="str">
        <f t="shared" si="482"/>
        <v>f</v>
      </c>
      <c r="F4046" t="str">
        <f t="shared" si="484"/>
        <v>d</v>
      </c>
      <c r="G4046" t="str">
        <f t="shared" si="484"/>
        <v>p</v>
      </c>
      <c r="H4046" t="str">
        <f t="shared" si="484"/>
        <v>v</v>
      </c>
      <c r="I4046" t="str">
        <f t="shared" si="484"/>
        <v>s</v>
      </c>
      <c r="J4046" t="str">
        <f t="shared" si="484"/>
        <v>f</v>
      </c>
      <c r="K4046" t="str">
        <f t="shared" si="484"/>
        <v>c</v>
      </c>
      <c r="L4046" t="str">
        <f t="shared" si="484"/>
        <v>v</v>
      </c>
      <c r="M4046" t="str">
        <f t="shared" si="484"/>
        <v>z</v>
      </c>
      <c r="N4046" t="str">
        <f t="shared" si="484"/>
        <v>b</v>
      </c>
      <c r="O4046" t="str">
        <f t="shared" si="484"/>
        <v>q</v>
      </c>
      <c r="P4046" t="str">
        <f t="shared" si="484"/>
        <v>h</v>
      </c>
      <c r="Q4046" t="str">
        <f t="shared" si="484"/>
        <v>g</v>
      </c>
      <c r="R4046" t="str">
        <f t="shared" si="485"/>
        <v>s</v>
      </c>
      <c r="T4046" t="str">
        <f t="shared" si="478"/>
        <v>fdpvsfcvzbqhgswtmnpmzrwsvnmztnqwdrhllssmgtzbztsprpsj</v>
      </c>
    </row>
    <row r="4047" spans="1:20" x14ac:dyDescent="0.25">
      <c r="A4047">
        <v>4048</v>
      </c>
      <c r="B4047" t="str">
        <f t="shared" ref="B4047:B4103" si="486">IF(AND(E4047&lt;&gt;F4047,E4047&lt;&gt;G4047,E4047&lt;&gt;H4047,F4047&lt;&gt;G4047,F4047&lt;&gt;H4047,G4047&lt;&gt;H4047),"Frame","")</f>
        <v>Frame</v>
      </c>
      <c r="C4047">
        <v>4058</v>
      </c>
      <c r="D4047" t="str">
        <f t="shared" si="481"/>
        <v/>
      </c>
      <c r="E4047" t="str">
        <f t="shared" si="482"/>
        <v>d</v>
      </c>
      <c r="F4047" t="str">
        <f t="shared" si="484"/>
        <v>p</v>
      </c>
      <c r="G4047" t="str">
        <f t="shared" si="484"/>
        <v>v</v>
      </c>
      <c r="H4047" t="str">
        <f t="shared" si="484"/>
        <v>s</v>
      </c>
      <c r="I4047" t="str">
        <f t="shared" si="484"/>
        <v>f</v>
      </c>
      <c r="J4047" t="str">
        <f t="shared" si="484"/>
        <v>c</v>
      </c>
      <c r="K4047" t="str">
        <f t="shared" si="484"/>
        <v>v</v>
      </c>
      <c r="L4047" t="str">
        <f t="shared" si="484"/>
        <v>z</v>
      </c>
      <c r="M4047" t="str">
        <f t="shared" si="484"/>
        <v>b</v>
      </c>
      <c r="N4047" t="str">
        <f t="shared" si="484"/>
        <v>q</v>
      </c>
      <c r="O4047" t="str">
        <f t="shared" si="484"/>
        <v>h</v>
      </c>
      <c r="P4047" t="str">
        <f t="shared" si="484"/>
        <v>g</v>
      </c>
      <c r="Q4047" t="str">
        <f t="shared" si="484"/>
        <v>s</v>
      </c>
      <c r="R4047" t="str">
        <f t="shared" si="485"/>
        <v>w</v>
      </c>
      <c r="T4047" t="str">
        <f t="shared" ref="T4047:T4103" si="487">RIGHT(T4046,LEN(T4046)-1)</f>
        <v>dpvsfcvzbqhgswtmnpmzrwsvnmztnqwdrhllssmgtzbztsprpsj</v>
      </c>
    </row>
    <row r="4048" spans="1:20" x14ac:dyDescent="0.25">
      <c r="A4048">
        <v>4049</v>
      </c>
      <c r="B4048" t="str">
        <f t="shared" si="486"/>
        <v>Frame</v>
      </c>
      <c r="C4048">
        <v>4059</v>
      </c>
      <c r="D4048" t="str">
        <f t="shared" si="481"/>
        <v/>
      </c>
      <c r="E4048" t="str">
        <f t="shared" si="482"/>
        <v>p</v>
      </c>
      <c r="F4048" t="str">
        <f t="shared" ref="F4048:Q4079" si="488">MID($T4048,F$2,1)</f>
        <v>v</v>
      </c>
      <c r="G4048" t="str">
        <f t="shared" si="488"/>
        <v>s</v>
      </c>
      <c r="H4048" t="str">
        <f t="shared" si="488"/>
        <v>f</v>
      </c>
      <c r="I4048" t="str">
        <f t="shared" si="488"/>
        <v>c</v>
      </c>
      <c r="J4048" t="str">
        <f t="shared" si="488"/>
        <v>v</v>
      </c>
      <c r="K4048" t="str">
        <f t="shared" si="488"/>
        <v>z</v>
      </c>
      <c r="L4048" t="str">
        <f t="shared" si="488"/>
        <v>b</v>
      </c>
      <c r="M4048" t="str">
        <f t="shared" si="488"/>
        <v>q</v>
      </c>
      <c r="N4048" t="str">
        <f t="shared" si="488"/>
        <v>h</v>
      </c>
      <c r="O4048" t="str">
        <f t="shared" si="488"/>
        <v>g</v>
      </c>
      <c r="P4048" t="str">
        <f t="shared" si="488"/>
        <v>s</v>
      </c>
      <c r="Q4048" t="str">
        <f t="shared" si="488"/>
        <v>w</v>
      </c>
      <c r="R4048" t="str">
        <f t="shared" si="485"/>
        <v>t</v>
      </c>
      <c r="T4048" t="str">
        <f t="shared" si="487"/>
        <v>pvsfcvzbqhgswtmnpmzrwsvnmztnqwdrhllssmgtzbztsprpsj</v>
      </c>
    </row>
    <row r="4049" spans="1:20" x14ac:dyDescent="0.25">
      <c r="A4049">
        <v>4050</v>
      </c>
      <c r="B4049" t="str">
        <f t="shared" si="486"/>
        <v>Frame</v>
      </c>
      <c r="C4049">
        <v>4060</v>
      </c>
      <c r="D4049" t="str">
        <f t="shared" si="481"/>
        <v/>
      </c>
      <c r="E4049" t="str">
        <f t="shared" si="482"/>
        <v>v</v>
      </c>
      <c r="F4049" t="str">
        <f t="shared" si="488"/>
        <v>s</v>
      </c>
      <c r="G4049" t="str">
        <f t="shared" si="488"/>
        <v>f</v>
      </c>
      <c r="H4049" t="str">
        <f t="shared" si="488"/>
        <v>c</v>
      </c>
      <c r="I4049" t="str">
        <f t="shared" si="488"/>
        <v>v</v>
      </c>
      <c r="J4049" t="str">
        <f t="shared" si="488"/>
        <v>z</v>
      </c>
      <c r="K4049" t="str">
        <f t="shared" si="488"/>
        <v>b</v>
      </c>
      <c r="L4049" t="str">
        <f t="shared" si="488"/>
        <v>q</v>
      </c>
      <c r="M4049" t="str">
        <f t="shared" si="488"/>
        <v>h</v>
      </c>
      <c r="N4049" t="str">
        <f t="shared" si="488"/>
        <v>g</v>
      </c>
      <c r="O4049" t="str">
        <f t="shared" si="488"/>
        <v>s</v>
      </c>
      <c r="P4049" t="str">
        <f t="shared" si="488"/>
        <v>w</v>
      </c>
      <c r="Q4049" t="str">
        <f t="shared" si="488"/>
        <v>t</v>
      </c>
      <c r="R4049" t="str">
        <f t="shared" si="485"/>
        <v>m</v>
      </c>
      <c r="T4049" t="str">
        <f t="shared" si="487"/>
        <v>vsfcvzbqhgswtmnpmzrwsvnmztnqwdrhllssmgtzbztsprpsj</v>
      </c>
    </row>
    <row r="4050" spans="1:20" x14ac:dyDescent="0.25">
      <c r="A4050">
        <v>4051</v>
      </c>
      <c r="B4050" t="str">
        <f t="shared" si="486"/>
        <v>Frame</v>
      </c>
      <c r="C4050">
        <v>4061</v>
      </c>
      <c r="D4050" t="str">
        <f t="shared" si="481"/>
        <v/>
      </c>
      <c r="E4050" t="str">
        <f t="shared" si="482"/>
        <v>s</v>
      </c>
      <c r="F4050" t="str">
        <f t="shared" si="488"/>
        <v>f</v>
      </c>
      <c r="G4050" t="str">
        <f t="shared" si="488"/>
        <v>c</v>
      </c>
      <c r="H4050" t="str">
        <f t="shared" si="488"/>
        <v>v</v>
      </c>
      <c r="I4050" t="str">
        <f t="shared" si="488"/>
        <v>z</v>
      </c>
      <c r="J4050" t="str">
        <f t="shared" si="488"/>
        <v>b</v>
      </c>
      <c r="K4050" t="str">
        <f t="shared" si="488"/>
        <v>q</v>
      </c>
      <c r="L4050" t="str">
        <f t="shared" si="488"/>
        <v>h</v>
      </c>
      <c r="M4050" t="str">
        <f t="shared" si="488"/>
        <v>g</v>
      </c>
      <c r="N4050" t="str">
        <f t="shared" si="488"/>
        <v>s</v>
      </c>
      <c r="O4050" t="str">
        <f t="shared" si="488"/>
        <v>w</v>
      </c>
      <c r="P4050" t="str">
        <f t="shared" si="488"/>
        <v>t</v>
      </c>
      <c r="Q4050" t="str">
        <f t="shared" si="488"/>
        <v>m</v>
      </c>
      <c r="R4050" t="str">
        <f t="shared" si="485"/>
        <v>n</v>
      </c>
      <c r="T4050" t="str">
        <f t="shared" si="487"/>
        <v>sfcvzbqhgswtmnpmzrwsvnmztnqwdrhllssmgtzbztsprpsj</v>
      </c>
    </row>
    <row r="4051" spans="1:20" x14ac:dyDescent="0.25">
      <c r="A4051">
        <v>4052</v>
      </c>
      <c r="B4051" t="str">
        <f t="shared" si="486"/>
        <v>Frame</v>
      </c>
      <c r="C4051">
        <v>4062</v>
      </c>
      <c r="D4051" t="str">
        <f t="shared" si="481"/>
        <v>Message</v>
      </c>
      <c r="E4051" t="str">
        <f t="shared" si="482"/>
        <v>f</v>
      </c>
      <c r="F4051" t="str">
        <f t="shared" si="488"/>
        <v>c</v>
      </c>
      <c r="G4051" t="str">
        <f t="shared" si="488"/>
        <v>v</v>
      </c>
      <c r="H4051" t="str">
        <f t="shared" si="488"/>
        <v>z</v>
      </c>
      <c r="I4051" t="str">
        <f t="shared" si="488"/>
        <v>b</v>
      </c>
      <c r="J4051" t="str">
        <f t="shared" si="488"/>
        <v>q</v>
      </c>
      <c r="K4051" t="str">
        <f t="shared" si="488"/>
        <v>h</v>
      </c>
      <c r="L4051" t="str">
        <f t="shared" si="488"/>
        <v>g</v>
      </c>
      <c r="M4051" t="str">
        <f t="shared" si="488"/>
        <v>s</v>
      </c>
      <c r="N4051" t="str">
        <f t="shared" si="488"/>
        <v>w</v>
      </c>
      <c r="O4051" t="str">
        <f t="shared" si="488"/>
        <v>t</v>
      </c>
      <c r="P4051" t="str">
        <f t="shared" si="488"/>
        <v>m</v>
      </c>
      <c r="Q4051" t="str">
        <f t="shared" si="488"/>
        <v>n</v>
      </c>
      <c r="R4051" t="str">
        <f t="shared" si="485"/>
        <v>p</v>
      </c>
      <c r="T4051" t="str">
        <f t="shared" si="487"/>
        <v>fcvzbqhgswtmnpmzrwsvnmztnqwdrhllssmgtzbztsprpsj</v>
      </c>
    </row>
    <row r="4052" spans="1:20" x14ac:dyDescent="0.25">
      <c r="A4052">
        <v>4053</v>
      </c>
      <c r="B4052" t="str">
        <f t="shared" si="486"/>
        <v>Frame</v>
      </c>
      <c r="C4052">
        <v>4063</v>
      </c>
      <c r="D4052" t="str">
        <f t="shared" si="481"/>
        <v/>
      </c>
      <c r="E4052" t="str">
        <f t="shared" si="482"/>
        <v>c</v>
      </c>
      <c r="F4052" t="str">
        <f t="shared" si="488"/>
        <v>v</v>
      </c>
      <c r="G4052" t="str">
        <f t="shared" si="488"/>
        <v>z</v>
      </c>
      <c r="H4052" t="str">
        <f t="shared" si="488"/>
        <v>b</v>
      </c>
      <c r="I4052" t="str">
        <f t="shared" si="488"/>
        <v>q</v>
      </c>
      <c r="J4052" t="str">
        <f t="shared" si="488"/>
        <v>h</v>
      </c>
      <c r="K4052" t="str">
        <f t="shared" si="488"/>
        <v>g</v>
      </c>
      <c r="L4052" t="str">
        <f t="shared" si="488"/>
        <v>s</v>
      </c>
      <c r="M4052" t="str">
        <f t="shared" si="488"/>
        <v>w</v>
      </c>
      <c r="N4052" t="str">
        <f t="shared" si="488"/>
        <v>t</v>
      </c>
      <c r="O4052" t="str">
        <f t="shared" si="488"/>
        <v>m</v>
      </c>
      <c r="P4052" t="str">
        <f t="shared" si="488"/>
        <v>n</v>
      </c>
      <c r="Q4052" t="str">
        <f t="shared" si="488"/>
        <v>p</v>
      </c>
      <c r="R4052" t="str">
        <f t="shared" si="485"/>
        <v>m</v>
      </c>
      <c r="T4052" t="str">
        <f t="shared" si="487"/>
        <v>cvzbqhgswtmnpmzrwsvnmztnqwdrhllssmgtzbztsprpsj</v>
      </c>
    </row>
    <row r="4053" spans="1:20" x14ac:dyDescent="0.25">
      <c r="A4053">
        <v>4054</v>
      </c>
      <c r="B4053" t="str">
        <f t="shared" si="486"/>
        <v>Frame</v>
      </c>
      <c r="C4053">
        <v>4064</v>
      </c>
      <c r="D4053" t="str">
        <f t="shared" si="481"/>
        <v/>
      </c>
      <c r="E4053" t="str">
        <f t="shared" si="482"/>
        <v>v</v>
      </c>
      <c r="F4053" t="str">
        <f t="shared" si="488"/>
        <v>z</v>
      </c>
      <c r="G4053" t="str">
        <f t="shared" si="488"/>
        <v>b</v>
      </c>
      <c r="H4053" t="str">
        <f t="shared" si="488"/>
        <v>q</v>
      </c>
      <c r="I4053" t="str">
        <f t="shared" si="488"/>
        <v>h</v>
      </c>
      <c r="J4053" t="str">
        <f t="shared" si="488"/>
        <v>g</v>
      </c>
      <c r="K4053" t="str">
        <f t="shared" si="488"/>
        <v>s</v>
      </c>
      <c r="L4053" t="str">
        <f t="shared" si="488"/>
        <v>w</v>
      </c>
      <c r="M4053" t="str">
        <f t="shared" si="488"/>
        <v>t</v>
      </c>
      <c r="N4053" t="str">
        <f t="shared" si="488"/>
        <v>m</v>
      </c>
      <c r="O4053" t="str">
        <f t="shared" si="488"/>
        <v>n</v>
      </c>
      <c r="P4053" t="str">
        <f t="shared" si="488"/>
        <v>p</v>
      </c>
      <c r="Q4053" t="str">
        <f t="shared" si="488"/>
        <v>m</v>
      </c>
      <c r="R4053" t="str">
        <f t="shared" si="485"/>
        <v>z</v>
      </c>
      <c r="T4053" t="str">
        <f t="shared" si="487"/>
        <v>vzbqhgswtmnpmzrwsvnmztnqwdrhllssmgtzbztsprpsj</v>
      </c>
    </row>
    <row r="4054" spans="1:20" x14ac:dyDescent="0.25">
      <c r="A4054">
        <v>4055</v>
      </c>
      <c r="B4054" t="str">
        <f t="shared" si="486"/>
        <v>Frame</v>
      </c>
      <c r="C4054">
        <v>4065</v>
      </c>
      <c r="D4054" t="str">
        <f t="shared" si="481"/>
        <v/>
      </c>
      <c r="E4054" t="str">
        <f t="shared" si="482"/>
        <v>z</v>
      </c>
      <c r="F4054" t="str">
        <f t="shared" si="488"/>
        <v>b</v>
      </c>
      <c r="G4054" t="str">
        <f t="shared" si="488"/>
        <v>q</v>
      </c>
      <c r="H4054" t="str">
        <f t="shared" si="488"/>
        <v>h</v>
      </c>
      <c r="I4054" t="str">
        <f t="shared" si="488"/>
        <v>g</v>
      </c>
      <c r="J4054" t="str">
        <f t="shared" si="488"/>
        <v>s</v>
      </c>
      <c r="K4054" t="str">
        <f t="shared" si="488"/>
        <v>w</v>
      </c>
      <c r="L4054" t="str">
        <f t="shared" si="488"/>
        <v>t</v>
      </c>
      <c r="M4054" t="str">
        <f t="shared" si="488"/>
        <v>m</v>
      </c>
      <c r="N4054" t="str">
        <f t="shared" si="488"/>
        <v>n</v>
      </c>
      <c r="O4054" t="str">
        <f t="shared" si="488"/>
        <v>p</v>
      </c>
      <c r="P4054" t="str">
        <f t="shared" si="488"/>
        <v>m</v>
      </c>
      <c r="Q4054" t="str">
        <f t="shared" si="488"/>
        <v>z</v>
      </c>
      <c r="R4054" t="str">
        <f t="shared" si="485"/>
        <v>r</v>
      </c>
      <c r="T4054" t="str">
        <f t="shared" si="487"/>
        <v>zbqhgswtmnpmzrwsvnmztnqwdrhllssmgtzbztsprpsj</v>
      </c>
    </row>
    <row r="4055" spans="1:20" x14ac:dyDescent="0.25">
      <c r="A4055">
        <v>4056</v>
      </c>
      <c r="B4055" t="str">
        <f t="shared" si="486"/>
        <v>Frame</v>
      </c>
      <c r="C4055">
        <v>4066</v>
      </c>
      <c r="D4055" t="str">
        <f t="shared" si="481"/>
        <v/>
      </c>
      <c r="E4055" t="str">
        <f t="shared" si="482"/>
        <v>b</v>
      </c>
      <c r="F4055" t="str">
        <f t="shared" si="488"/>
        <v>q</v>
      </c>
      <c r="G4055" t="str">
        <f t="shared" si="488"/>
        <v>h</v>
      </c>
      <c r="H4055" t="str">
        <f t="shared" si="488"/>
        <v>g</v>
      </c>
      <c r="I4055" t="str">
        <f t="shared" si="488"/>
        <v>s</v>
      </c>
      <c r="J4055" t="str">
        <f t="shared" si="488"/>
        <v>w</v>
      </c>
      <c r="K4055" t="str">
        <f t="shared" si="488"/>
        <v>t</v>
      </c>
      <c r="L4055" t="str">
        <f t="shared" si="488"/>
        <v>m</v>
      </c>
      <c r="M4055" t="str">
        <f t="shared" si="488"/>
        <v>n</v>
      </c>
      <c r="N4055" t="str">
        <f t="shared" si="488"/>
        <v>p</v>
      </c>
      <c r="O4055" t="str">
        <f t="shared" si="488"/>
        <v>m</v>
      </c>
      <c r="P4055" t="str">
        <f t="shared" si="488"/>
        <v>z</v>
      </c>
      <c r="Q4055" t="str">
        <f t="shared" si="488"/>
        <v>r</v>
      </c>
      <c r="R4055" t="str">
        <f t="shared" si="485"/>
        <v>w</v>
      </c>
      <c r="T4055" t="str">
        <f t="shared" si="487"/>
        <v>bqhgswtmnpmzrwsvnmztnqwdrhllssmgtzbztsprpsj</v>
      </c>
    </row>
    <row r="4056" spans="1:20" x14ac:dyDescent="0.25">
      <c r="A4056">
        <v>4057</v>
      </c>
      <c r="B4056" t="str">
        <f t="shared" si="486"/>
        <v>Frame</v>
      </c>
      <c r="C4056">
        <v>4067</v>
      </c>
      <c r="D4056" t="str">
        <f t="shared" si="481"/>
        <v/>
      </c>
      <c r="E4056" t="str">
        <f t="shared" si="482"/>
        <v>q</v>
      </c>
      <c r="F4056" t="str">
        <f t="shared" si="488"/>
        <v>h</v>
      </c>
      <c r="G4056" t="str">
        <f t="shared" si="488"/>
        <v>g</v>
      </c>
      <c r="H4056" t="str">
        <f t="shared" si="488"/>
        <v>s</v>
      </c>
      <c r="I4056" t="str">
        <f t="shared" si="488"/>
        <v>w</v>
      </c>
      <c r="J4056" t="str">
        <f t="shared" si="488"/>
        <v>t</v>
      </c>
      <c r="K4056" t="str">
        <f t="shared" si="488"/>
        <v>m</v>
      </c>
      <c r="L4056" t="str">
        <f t="shared" si="488"/>
        <v>n</v>
      </c>
      <c r="M4056" t="str">
        <f t="shared" si="488"/>
        <v>p</v>
      </c>
      <c r="N4056" t="str">
        <f t="shared" si="488"/>
        <v>m</v>
      </c>
      <c r="O4056" t="str">
        <f t="shared" si="488"/>
        <v>z</v>
      </c>
      <c r="P4056" t="str">
        <f t="shared" si="488"/>
        <v>r</v>
      </c>
      <c r="Q4056" t="str">
        <f t="shared" si="488"/>
        <v>w</v>
      </c>
      <c r="R4056" t="str">
        <f t="shared" si="485"/>
        <v>s</v>
      </c>
      <c r="T4056" t="str">
        <f t="shared" si="487"/>
        <v>qhgswtmnpmzrwsvnmztnqwdrhllssmgtzbztsprpsj</v>
      </c>
    </row>
    <row r="4057" spans="1:20" x14ac:dyDescent="0.25">
      <c r="A4057">
        <v>4058</v>
      </c>
      <c r="B4057" t="str">
        <f t="shared" si="486"/>
        <v>Frame</v>
      </c>
      <c r="C4057">
        <v>4068</v>
      </c>
      <c r="D4057" t="str">
        <f t="shared" si="481"/>
        <v/>
      </c>
      <c r="E4057" t="str">
        <f t="shared" si="482"/>
        <v>h</v>
      </c>
      <c r="F4057" t="str">
        <f t="shared" si="488"/>
        <v>g</v>
      </c>
      <c r="G4057" t="str">
        <f t="shared" si="488"/>
        <v>s</v>
      </c>
      <c r="H4057" t="str">
        <f t="shared" si="488"/>
        <v>w</v>
      </c>
      <c r="I4057" t="str">
        <f t="shared" si="488"/>
        <v>t</v>
      </c>
      <c r="J4057" t="str">
        <f t="shared" si="488"/>
        <v>m</v>
      </c>
      <c r="K4057" t="str">
        <f t="shared" si="488"/>
        <v>n</v>
      </c>
      <c r="L4057" t="str">
        <f t="shared" si="488"/>
        <v>p</v>
      </c>
      <c r="M4057" t="str">
        <f t="shared" si="488"/>
        <v>m</v>
      </c>
      <c r="N4057" t="str">
        <f t="shared" si="488"/>
        <v>z</v>
      </c>
      <c r="O4057" t="str">
        <f t="shared" si="488"/>
        <v>r</v>
      </c>
      <c r="P4057" t="str">
        <f t="shared" si="488"/>
        <v>w</v>
      </c>
      <c r="Q4057" t="str">
        <f t="shared" si="488"/>
        <v>s</v>
      </c>
      <c r="R4057" t="str">
        <f t="shared" si="485"/>
        <v>v</v>
      </c>
      <c r="T4057" t="str">
        <f t="shared" si="487"/>
        <v>hgswtmnpmzrwsvnmztnqwdrhllssmgtzbztsprpsj</v>
      </c>
    </row>
    <row r="4058" spans="1:20" x14ac:dyDescent="0.25">
      <c r="A4058">
        <v>4059</v>
      </c>
      <c r="B4058" t="str">
        <f t="shared" si="486"/>
        <v>Frame</v>
      </c>
      <c r="C4058">
        <v>4069</v>
      </c>
      <c r="D4058" t="str">
        <f t="shared" si="481"/>
        <v/>
      </c>
      <c r="E4058" t="str">
        <f t="shared" si="482"/>
        <v>g</v>
      </c>
      <c r="F4058" t="str">
        <f t="shared" si="488"/>
        <v>s</v>
      </c>
      <c r="G4058" t="str">
        <f t="shared" si="488"/>
        <v>w</v>
      </c>
      <c r="H4058" t="str">
        <f t="shared" si="488"/>
        <v>t</v>
      </c>
      <c r="I4058" t="str">
        <f t="shared" si="488"/>
        <v>m</v>
      </c>
      <c r="J4058" t="str">
        <f t="shared" si="488"/>
        <v>n</v>
      </c>
      <c r="K4058" t="str">
        <f t="shared" si="488"/>
        <v>p</v>
      </c>
      <c r="L4058" t="str">
        <f t="shared" si="488"/>
        <v>m</v>
      </c>
      <c r="M4058" t="str">
        <f t="shared" si="488"/>
        <v>z</v>
      </c>
      <c r="N4058" t="str">
        <f t="shared" si="488"/>
        <v>r</v>
      </c>
      <c r="O4058" t="str">
        <f t="shared" si="488"/>
        <v>w</v>
      </c>
      <c r="P4058" t="str">
        <f t="shared" si="488"/>
        <v>s</v>
      </c>
      <c r="Q4058" t="str">
        <f t="shared" si="488"/>
        <v>v</v>
      </c>
      <c r="R4058" t="str">
        <f t="shared" si="485"/>
        <v>n</v>
      </c>
      <c r="T4058" t="str">
        <f t="shared" si="487"/>
        <v>gswtmnpmzrwsvnmztnqwdrhllssmgtzbztsprpsj</v>
      </c>
    </row>
    <row r="4059" spans="1:20" x14ac:dyDescent="0.25">
      <c r="A4059">
        <v>4060</v>
      </c>
      <c r="B4059" t="str">
        <f t="shared" si="486"/>
        <v>Frame</v>
      </c>
      <c r="C4059">
        <v>4070</v>
      </c>
      <c r="D4059" t="str">
        <f t="shared" si="481"/>
        <v/>
      </c>
      <c r="E4059" t="str">
        <f t="shared" si="482"/>
        <v>s</v>
      </c>
      <c r="F4059" t="str">
        <f t="shared" si="488"/>
        <v>w</v>
      </c>
      <c r="G4059" t="str">
        <f t="shared" si="488"/>
        <v>t</v>
      </c>
      <c r="H4059" t="str">
        <f t="shared" si="488"/>
        <v>m</v>
      </c>
      <c r="I4059" t="str">
        <f t="shared" si="488"/>
        <v>n</v>
      </c>
      <c r="J4059" t="str">
        <f t="shared" si="488"/>
        <v>p</v>
      </c>
      <c r="K4059" t="str">
        <f t="shared" si="488"/>
        <v>m</v>
      </c>
      <c r="L4059" t="str">
        <f t="shared" si="488"/>
        <v>z</v>
      </c>
      <c r="M4059" t="str">
        <f t="shared" si="488"/>
        <v>r</v>
      </c>
      <c r="N4059" t="str">
        <f t="shared" si="488"/>
        <v>w</v>
      </c>
      <c r="O4059" t="str">
        <f t="shared" si="488"/>
        <v>s</v>
      </c>
      <c r="P4059" t="str">
        <f t="shared" si="488"/>
        <v>v</v>
      </c>
      <c r="Q4059" t="str">
        <f t="shared" si="488"/>
        <v>n</v>
      </c>
      <c r="R4059" t="str">
        <f t="shared" si="485"/>
        <v>m</v>
      </c>
      <c r="T4059" t="str">
        <f t="shared" si="487"/>
        <v>swtmnpmzrwsvnmztnqwdrhllssmgtzbztsprpsj</v>
      </c>
    </row>
    <row r="4060" spans="1:20" x14ac:dyDescent="0.25">
      <c r="A4060">
        <v>4061</v>
      </c>
      <c r="B4060" t="str">
        <f t="shared" si="486"/>
        <v>Frame</v>
      </c>
      <c r="C4060">
        <v>4071</v>
      </c>
      <c r="D4060" t="str">
        <f t="shared" ref="D4060:D4098" si="489">IF(AND(E4060&lt;&gt;F4060,E4060&lt;&gt;G4060,E4060&lt;&gt;H4060,E4060&lt;&gt;I4060,E4060&lt;&gt;J4060,E4060&lt;&gt;K4060,E4060&lt;&gt;L4060,E4060&lt;&gt;M4060,E4060&lt;&gt;N4060,E4060&lt;&gt;O4060,E4060&lt;&gt;P4060,E4060&lt;&gt;Q4060,E4060&lt;&gt;R4060,F4060&lt;&gt;G4060,F4060&lt;&gt;H4060,F4060&lt;&gt;I4060,F4060&lt;&gt;J4060,F4060&lt;&gt;K4060,F4060&lt;&gt;L4060,F4060&lt;&gt;M4060,F4060&lt;&gt;N4060,F4060&lt;&gt;O4060,F4060&lt;&gt;P4060,F4060&lt;&gt;Q4060,F4060&lt;&gt;R4060,G4060&lt;&gt;H4060,G4060&lt;&gt;I4060,G4060&lt;&gt;J4060,G4060&lt;&gt;K4060,G4060&lt;&gt;L4060,G4060&lt;&gt;M4060,G4060&lt;&gt;N4060,G4060&lt;&gt;O4060,G4060&lt;&gt;P4060,G4060&lt;&gt;Q4060,G4060&lt;&gt;R4060,H4060&lt;&gt;I4060,H4060&lt;&gt;J4060,H4060&lt;&gt;K4060,H4060&lt;&gt;L4060,H4060&lt;&gt;M4060,H4060&lt;&gt;N4060,H4060&lt;&gt;O4060,H4060&lt;&gt;P4060,H4060&lt;&gt;Q4060,H4060&lt;&gt;R4060,I4060&lt;&gt;J4060,I4060&lt;&gt;K4060,I4060&lt;&gt;L4060,I4060&lt;&gt;M4060,I4060&lt;&gt;N4060,I4060&lt;&gt;O4060,I4060&lt;&gt;P4060,I4060&lt;&gt;Q4060,I4060&lt;&gt;R4060,J4060&lt;&gt;K4060,J4060&lt;&gt;L4060,J4060&lt;&gt;M4060,J4060&lt;&gt;N4060,J4060&lt;&gt;O4060,J4060&lt;&gt;P4060,J4060&lt;&gt;Q4060,J4060&lt;&gt;R4060,K4060&lt;&gt;L4060,K4060&lt;&gt;M4060,K4060&lt;&gt;N4060,K4060&lt;&gt;O4060,K4060&lt;&gt;P4060,K4060&lt;&gt;Q4060,K4060&lt;&gt;R4060,L4060&lt;&gt;M4060,L4060&lt;&gt;N4060,L4060&lt;&gt;O4060,L4060&lt;&gt;P4060,L4060&lt;&gt;Q4060,L4060&lt;&gt;R4060,M4060&lt;&gt;N4060,M4060&lt;&gt;O4060,M4060&lt;&gt;P4060,M4060&lt;&gt;Q4060,M4060&lt;&gt;R4060,
N4060&lt;&gt;O4060,N4060&lt;&gt;P4060,N4060&lt;&gt;Q4060,N4060&lt;&gt;R4060,O4060&lt;&gt;P4060,O4060&lt;&gt;Q4060,O4060&lt;&gt;R4060,P4060&lt;&gt;Q4060,P4060&lt;&gt;R4060,Q4060&lt;&gt;R4060),"Message","")</f>
        <v/>
      </c>
      <c r="E4060" t="str">
        <f t="shared" ref="E4060:E4098" si="490">LEFT(T4060,1)</f>
        <v>w</v>
      </c>
      <c r="F4060" t="str">
        <f t="shared" si="488"/>
        <v>t</v>
      </c>
      <c r="G4060" t="str">
        <f t="shared" si="488"/>
        <v>m</v>
      </c>
      <c r="H4060" t="str">
        <f t="shared" si="488"/>
        <v>n</v>
      </c>
      <c r="I4060" t="str">
        <f t="shared" si="488"/>
        <v>p</v>
      </c>
      <c r="J4060" t="str">
        <f t="shared" si="488"/>
        <v>m</v>
      </c>
      <c r="K4060" t="str">
        <f t="shared" si="488"/>
        <v>z</v>
      </c>
      <c r="L4060" t="str">
        <f t="shared" si="488"/>
        <v>r</v>
      </c>
      <c r="M4060" t="str">
        <f t="shared" si="488"/>
        <v>w</v>
      </c>
      <c r="N4060" t="str">
        <f t="shared" si="488"/>
        <v>s</v>
      </c>
      <c r="O4060" t="str">
        <f t="shared" si="488"/>
        <v>v</v>
      </c>
      <c r="P4060" t="str">
        <f t="shared" si="488"/>
        <v>n</v>
      </c>
      <c r="Q4060" t="str">
        <f t="shared" si="488"/>
        <v>m</v>
      </c>
      <c r="R4060" t="str">
        <f t="shared" si="485"/>
        <v>z</v>
      </c>
      <c r="T4060" t="str">
        <f t="shared" si="487"/>
        <v>wtmnpmzrwsvnmztnqwdrhllssmgtzbztsprpsj</v>
      </c>
    </row>
    <row r="4061" spans="1:20" x14ac:dyDescent="0.25">
      <c r="A4061">
        <v>4062</v>
      </c>
      <c r="B4061" t="str">
        <f t="shared" si="486"/>
        <v>Frame</v>
      </c>
      <c r="C4061">
        <v>4072</v>
      </c>
      <c r="D4061" t="str">
        <f t="shared" si="489"/>
        <v/>
      </c>
      <c r="E4061" t="str">
        <f t="shared" si="490"/>
        <v>t</v>
      </c>
      <c r="F4061" t="str">
        <f t="shared" si="488"/>
        <v>m</v>
      </c>
      <c r="G4061" t="str">
        <f t="shared" si="488"/>
        <v>n</v>
      </c>
      <c r="H4061" t="str">
        <f t="shared" si="488"/>
        <v>p</v>
      </c>
      <c r="I4061" t="str">
        <f t="shared" si="488"/>
        <v>m</v>
      </c>
      <c r="J4061" t="str">
        <f t="shared" si="488"/>
        <v>z</v>
      </c>
      <c r="K4061" t="str">
        <f t="shared" si="488"/>
        <v>r</v>
      </c>
      <c r="L4061" t="str">
        <f t="shared" si="488"/>
        <v>w</v>
      </c>
      <c r="M4061" t="str">
        <f t="shared" si="488"/>
        <v>s</v>
      </c>
      <c r="N4061" t="str">
        <f t="shared" si="488"/>
        <v>v</v>
      </c>
      <c r="O4061" t="str">
        <f t="shared" si="488"/>
        <v>n</v>
      </c>
      <c r="P4061" t="str">
        <f t="shared" si="488"/>
        <v>m</v>
      </c>
      <c r="Q4061" t="str">
        <f t="shared" si="488"/>
        <v>z</v>
      </c>
      <c r="R4061" t="str">
        <f t="shared" si="485"/>
        <v>t</v>
      </c>
      <c r="T4061" t="str">
        <f t="shared" si="487"/>
        <v>tmnpmzrwsvnmztnqwdrhllssmgtzbztsprpsj</v>
      </c>
    </row>
    <row r="4062" spans="1:20" x14ac:dyDescent="0.25">
      <c r="A4062">
        <v>4063</v>
      </c>
      <c r="B4062" t="str">
        <f t="shared" si="486"/>
        <v/>
      </c>
      <c r="C4062">
        <v>4073</v>
      </c>
      <c r="D4062" t="str">
        <f t="shared" si="489"/>
        <v/>
      </c>
      <c r="E4062" t="str">
        <f t="shared" si="490"/>
        <v>m</v>
      </c>
      <c r="F4062" t="str">
        <f t="shared" si="488"/>
        <v>n</v>
      </c>
      <c r="G4062" t="str">
        <f t="shared" si="488"/>
        <v>p</v>
      </c>
      <c r="H4062" t="str">
        <f t="shared" si="488"/>
        <v>m</v>
      </c>
      <c r="I4062" t="str">
        <f t="shared" si="488"/>
        <v>z</v>
      </c>
      <c r="J4062" t="str">
        <f t="shared" si="488"/>
        <v>r</v>
      </c>
      <c r="K4062" t="str">
        <f t="shared" si="488"/>
        <v>w</v>
      </c>
      <c r="L4062" t="str">
        <f t="shared" si="488"/>
        <v>s</v>
      </c>
      <c r="M4062" t="str">
        <f t="shared" si="488"/>
        <v>v</v>
      </c>
      <c r="N4062" t="str">
        <f t="shared" si="488"/>
        <v>n</v>
      </c>
      <c r="O4062" t="str">
        <f t="shared" si="488"/>
        <v>m</v>
      </c>
      <c r="P4062" t="str">
        <f t="shared" si="488"/>
        <v>z</v>
      </c>
      <c r="Q4062" t="str">
        <f t="shared" si="488"/>
        <v>t</v>
      </c>
      <c r="R4062" t="str">
        <f t="shared" si="485"/>
        <v>n</v>
      </c>
      <c r="T4062" t="str">
        <f t="shared" si="487"/>
        <v>mnpmzrwsvnmztnqwdrhllssmgtzbztsprpsj</v>
      </c>
    </row>
    <row r="4063" spans="1:20" x14ac:dyDescent="0.25">
      <c r="A4063">
        <v>4064</v>
      </c>
      <c r="B4063" t="str">
        <f t="shared" si="486"/>
        <v>Frame</v>
      </c>
      <c r="C4063">
        <v>4074</v>
      </c>
      <c r="D4063" t="str">
        <f t="shared" si="489"/>
        <v/>
      </c>
      <c r="E4063" t="str">
        <f t="shared" si="490"/>
        <v>n</v>
      </c>
      <c r="F4063" t="str">
        <f t="shared" si="488"/>
        <v>p</v>
      </c>
      <c r="G4063" t="str">
        <f t="shared" si="488"/>
        <v>m</v>
      </c>
      <c r="H4063" t="str">
        <f t="shared" si="488"/>
        <v>z</v>
      </c>
      <c r="I4063" t="str">
        <f t="shared" si="488"/>
        <v>r</v>
      </c>
      <c r="J4063" t="str">
        <f t="shared" si="488"/>
        <v>w</v>
      </c>
      <c r="K4063" t="str">
        <f t="shared" si="488"/>
        <v>s</v>
      </c>
      <c r="L4063" t="str">
        <f t="shared" si="488"/>
        <v>v</v>
      </c>
      <c r="M4063" t="str">
        <f t="shared" si="488"/>
        <v>n</v>
      </c>
      <c r="N4063" t="str">
        <f t="shared" si="488"/>
        <v>m</v>
      </c>
      <c r="O4063" t="str">
        <f t="shared" si="488"/>
        <v>z</v>
      </c>
      <c r="P4063" t="str">
        <f t="shared" si="488"/>
        <v>t</v>
      </c>
      <c r="Q4063" t="str">
        <f t="shared" si="488"/>
        <v>n</v>
      </c>
      <c r="R4063" t="str">
        <f t="shared" si="485"/>
        <v>q</v>
      </c>
      <c r="T4063" t="str">
        <f t="shared" si="487"/>
        <v>npmzrwsvnmztnqwdrhllssmgtzbztsprpsj</v>
      </c>
    </row>
    <row r="4064" spans="1:20" x14ac:dyDescent="0.25">
      <c r="A4064">
        <v>4065</v>
      </c>
      <c r="B4064" t="str">
        <f t="shared" si="486"/>
        <v>Frame</v>
      </c>
      <c r="C4064">
        <v>4075</v>
      </c>
      <c r="D4064" t="str">
        <f t="shared" si="489"/>
        <v/>
      </c>
      <c r="E4064" t="str">
        <f t="shared" si="490"/>
        <v>p</v>
      </c>
      <c r="F4064" t="str">
        <f t="shared" si="488"/>
        <v>m</v>
      </c>
      <c r="G4064" t="str">
        <f t="shared" si="488"/>
        <v>z</v>
      </c>
      <c r="H4064" t="str">
        <f t="shared" si="488"/>
        <v>r</v>
      </c>
      <c r="I4064" t="str">
        <f t="shared" si="488"/>
        <v>w</v>
      </c>
      <c r="J4064" t="str">
        <f t="shared" si="488"/>
        <v>s</v>
      </c>
      <c r="K4064" t="str">
        <f t="shared" si="488"/>
        <v>v</v>
      </c>
      <c r="L4064" t="str">
        <f t="shared" si="488"/>
        <v>n</v>
      </c>
      <c r="M4064" t="str">
        <f t="shared" si="488"/>
        <v>m</v>
      </c>
      <c r="N4064" t="str">
        <f t="shared" si="488"/>
        <v>z</v>
      </c>
      <c r="O4064" t="str">
        <f t="shared" si="488"/>
        <v>t</v>
      </c>
      <c r="P4064" t="str">
        <f t="shared" si="488"/>
        <v>n</v>
      </c>
      <c r="Q4064" t="str">
        <f t="shared" si="488"/>
        <v>q</v>
      </c>
      <c r="R4064" t="str">
        <f t="shared" si="485"/>
        <v>w</v>
      </c>
      <c r="T4064" t="str">
        <f t="shared" si="487"/>
        <v>pmzrwsvnmztnqwdrhllssmgtzbztsprpsj</v>
      </c>
    </row>
    <row r="4065" spans="1:20" x14ac:dyDescent="0.25">
      <c r="A4065">
        <v>4066</v>
      </c>
      <c r="B4065" t="str">
        <f t="shared" si="486"/>
        <v>Frame</v>
      </c>
      <c r="C4065">
        <v>4076</v>
      </c>
      <c r="D4065" t="str">
        <f t="shared" si="489"/>
        <v/>
      </c>
      <c r="E4065" t="str">
        <f t="shared" si="490"/>
        <v>m</v>
      </c>
      <c r="F4065" t="str">
        <f t="shared" si="488"/>
        <v>z</v>
      </c>
      <c r="G4065" t="str">
        <f t="shared" si="488"/>
        <v>r</v>
      </c>
      <c r="H4065" t="str">
        <f t="shared" si="488"/>
        <v>w</v>
      </c>
      <c r="I4065" t="str">
        <f t="shared" si="488"/>
        <v>s</v>
      </c>
      <c r="J4065" t="str">
        <f t="shared" si="488"/>
        <v>v</v>
      </c>
      <c r="K4065" t="str">
        <f t="shared" si="488"/>
        <v>n</v>
      </c>
      <c r="L4065" t="str">
        <f t="shared" si="488"/>
        <v>m</v>
      </c>
      <c r="M4065" t="str">
        <f t="shared" si="488"/>
        <v>z</v>
      </c>
      <c r="N4065" t="str">
        <f t="shared" si="488"/>
        <v>t</v>
      </c>
      <c r="O4065" t="str">
        <f t="shared" si="488"/>
        <v>n</v>
      </c>
      <c r="P4065" t="str">
        <f t="shared" si="488"/>
        <v>q</v>
      </c>
      <c r="Q4065" t="str">
        <f t="shared" si="488"/>
        <v>w</v>
      </c>
      <c r="R4065" t="str">
        <f t="shared" si="485"/>
        <v>d</v>
      </c>
      <c r="T4065" t="str">
        <f t="shared" si="487"/>
        <v>mzrwsvnmztnqwdrhllssmgtzbztsprpsj</v>
      </c>
    </row>
    <row r="4066" spans="1:20" x14ac:dyDescent="0.25">
      <c r="A4066">
        <v>4067</v>
      </c>
      <c r="B4066" t="str">
        <f t="shared" si="486"/>
        <v>Frame</v>
      </c>
      <c r="C4066">
        <v>4077</v>
      </c>
      <c r="D4066" t="str">
        <f t="shared" si="489"/>
        <v/>
      </c>
      <c r="E4066" t="str">
        <f t="shared" si="490"/>
        <v>z</v>
      </c>
      <c r="F4066" t="str">
        <f t="shared" si="488"/>
        <v>r</v>
      </c>
      <c r="G4066" t="str">
        <f t="shared" si="488"/>
        <v>w</v>
      </c>
      <c r="H4066" t="str">
        <f t="shared" si="488"/>
        <v>s</v>
      </c>
      <c r="I4066" t="str">
        <f t="shared" si="488"/>
        <v>v</v>
      </c>
      <c r="J4066" t="str">
        <f t="shared" si="488"/>
        <v>n</v>
      </c>
      <c r="K4066" t="str">
        <f t="shared" si="488"/>
        <v>m</v>
      </c>
      <c r="L4066" t="str">
        <f t="shared" si="488"/>
        <v>z</v>
      </c>
      <c r="M4066" t="str">
        <f t="shared" si="488"/>
        <v>t</v>
      </c>
      <c r="N4066" t="str">
        <f t="shared" si="488"/>
        <v>n</v>
      </c>
      <c r="O4066" t="str">
        <f t="shared" si="488"/>
        <v>q</v>
      </c>
      <c r="P4066" t="str">
        <f t="shared" si="488"/>
        <v>w</v>
      </c>
      <c r="Q4066" t="str">
        <f t="shared" si="488"/>
        <v>d</v>
      </c>
      <c r="R4066" t="str">
        <f t="shared" si="485"/>
        <v>r</v>
      </c>
      <c r="T4066" t="str">
        <f t="shared" si="487"/>
        <v>zrwsvnmztnqwdrhllssmgtzbztsprpsj</v>
      </c>
    </row>
    <row r="4067" spans="1:20" x14ac:dyDescent="0.25">
      <c r="A4067">
        <v>4068</v>
      </c>
      <c r="B4067" t="str">
        <f t="shared" si="486"/>
        <v>Frame</v>
      </c>
      <c r="C4067">
        <v>4078</v>
      </c>
      <c r="D4067" t="str">
        <f t="shared" si="489"/>
        <v/>
      </c>
      <c r="E4067" t="str">
        <f t="shared" si="490"/>
        <v>r</v>
      </c>
      <c r="F4067" t="str">
        <f t="shared" si="488"/>
        <v>w</v>
      </c>
      <c r="G4067" t="str">
        <f t="shared" si="488"/>
        <v>s</v>
      </c>
      <c r="H4067" t="str">
        <f t="shared" si="488"/>
        <v>v</v>
      </c>
      <c r="I4067" t="str">
        <f t="shared" si="488"/>
        <v>n</v>
      </c>
      <c r="J4067" t="str">
        <f t="shared" si="488"/>
        <v>m</v>
      </c>
      <c r="K4067" t="str">
        <f t="shared" si="488"/>
        <v>z</v>
      </c>
      <c r="L4067" t="str">
        <f t="shared" si="488"/>
        <v>t</v>
      </c>
      <c r="M4067" t="str">
        <f t="shared" si="488"/>
        <v>n</v>
      </c>
      <c r="N4067" t="str">
        <f t="shared" si="488"/>
        <v>q</v>
      </c>
      <c r="O4067" t="str">
        <f t="shared" si="488"/>
        <v>w</v>
      </c>
      <c r="P4067" t="str">
        <f t="shared" si="488"/>
        <v>d</v>
      </c>
      <c r="Q4067" t="str">
        <f t="shared" si="488"/>
        <v>r</v>
      </c>
      <c r="R4067" t="str">
        <f t="shared" si="485"/>
        <v>h</v>
      </c>
      <c r="T4067" t="str">
        <f t="shared" si="487"/>
        <v>rwsvnmztnqwdrhllssmgtzbztsprpsj</v>
      </c>
    </row>
    <row r="4068" spans="1:20" x14ac:dyDescent="0.25">
      <c r="A4068">
        <v>4069</v>
      </c>
      <c r="B4068" t="str">
        <f t="shared" si="486"/>
        <v>Frame</v>
      </c>
      <c r="C4068">
        <v>4079</v>
      </c>
      <c r="D4068" t="str">
        <f t="shared" si="489"/>
        <v/>
      </c>
      <c r="E4068" t="str">
        <f t="shared" si="490"/>
        <v>w</v>
      </c>
      <c r="F4068" t="str">
        <f t="shared" si="488"/>
        <v>s</v>
      </c>
      <c r="G4068" t="str">
        <f t="shared" si="488"/>
        <v>v</v>
      </c>
      <c r="H4068" t="str">
        <f t="shared" si="488"/>
        <v>n</v>
      </c>
      <c r="I4068" t="str">
        <f t="shared" si="488"/>
        <v>m</v>
      </c>
      <c r="J4068" t="str">
        <f t="shared" si="488"/>
        <v>z</v>
      </c>
      <c r="K4068" t="str">
        <f t="shared" si="488"/>
        <v>t</v>
      </c>
      <c r="L4068" t="str">
        <f t="shared" si="488"/>
        <v>n</v>
      </c>
      <c r="M4068" t="str">
        <f t="shared" si="488"/>
        <v>q</v>
      </c>
      <c r="N4068" t="str">
        <f t="shared" si="488"/>
        <v>w</v>
      </c>
      <c r="O4068" t="str">
        <f t="shared" si="488"/>
        <v>d</v>
      </c>
      <c r="P4068" t="str">
        <f t="shared" si="488"/>
        <v>r</v>
      </c>
      <c r="Q4068" t="str">
        <f t="shared" si="488"/>
        <v>h</v>
      </c>
      <c r="R4068" t="str">
        <f t="shared" si="485"/>
        <v>l</v>
      </c>
      <c r="T4068" t="str">
        <f t="shared" si="487"/>
        <v>wsvnmztnqwdrhllssmgtzbztsprpsj</v>
      </c>
    </row>
    <row r="4069" spans="1:20" x14ac:dyDescent="0.25">
      <c r="A4069">
        <v>4070</v>
      </c>
      <c r="B4069" t="str">
        <f t="shared" si="486"/>
        <v>Frame</v>
      </c>
      <c r="C4069">
        <v>4080</v>
      </c>
      <c r="D4069" t="str">
        <f t="shared" si="489"/>
        <v/>
      </c>
      <c r="E4069" t="str">
        <f t="shared" si="490"/>
        <v>s</v>
      </c>
      <c r="F4069" t="str">
        <f t="shared" si="488"/>
        <v>v</v>
      </c>
      <c r="G4069" t="str">
        <f t="shared" si="488"/>
        <v>n</v>
      </c>
      <c r="H4069" t="str">
        <f t="shared" si="488"/>
        <v>m</v>
      </c>
      <c r="I4069" t="str">
        <f t="shared" ref="I4069:Q4098" si="491">MID($T4069,I$2,1)</f>
        <v>z</v>
      </c>
      <c r="J4069" t="str">
        <f t="shared" si="491"/>
        <v>t</v>
      </c>
      <c r="K4069" t="str">
        <f t="shared" si="491"/>
        <v>n</v>
      </c>
      <c r="L4069" t="str">
        <f t="shared" si="491"/>
        <v>q</v>
      </c>
      <c r="M4069" t="str">
        <f t="shared" si="491"/>
        <v>w</v>
      </c>
      <c r="N4069" t="str">
        <f t="shared" si="491"/>
        <v>d</v>
      </c>
      <c r="O4069" t="str">
        <f t="shared" si="491"/>
        <v>r</v>
      </c>
      <c r="P4069" t="str">
        <f t="shared" si="491"/>
        <v>h</v>
      </c>
      <c r="Q4069" t="str">
        <f t="shared" si="491"/>
        <v>l</v>
      </c>
      <c r="R4069" t="str">
        <f t="shared" si="485"/>
        <v>l</v>
      </c>
      <c r="T4069" t="str">
        <f t="shared" si="487"/>
        <v>svnmztnqwdrhllssmgtzbztsprpsj</v>
      </c>
    </row>
    <row r="4070" spans="1:20" x14ac:dyDescent="0.25">
      <c r="A4070">
        <v>4071</v>
      </c>
      <c r="B4070" t="str">
        <f t="shared" si="486"/>
        <v>Frame</v>
      </c>
      <c r="C4070">
        <v>4081</v>
      </c>
      <c r="D4070" t="str">
        <f t="shared" si="489"/>
        <v/>
      </c>
      <c r="E4070" t="str">
        <f t="shared" si="490"/>
        <v>v</v>
      </c>
      <c r="F4070" t="str">
        <f t="shared" ref="F4070:K4098" si="492">MID($T4070,F$2,1)</f>
        <v>n</v>
      </c>
      <c r="G4070" t="str">
        <f t="shared" si="492"/>
        <v>m</v>
      </c>
      <c r="H4070" t="str">
        <f t="shared" si="492"/>
        <v>z</v>
      </c>
      <c r="I4070" t="str">
        <f t="shared" si="491"/>
        <v>t</v>
      </c>
      <c r="J4070" t="str">
        <f t="shared" si="491"/>
        <v>n</v>
      </c>
      <c r="K4070" t="str">
        <f t="shared" si="491"/>
        <v>q</v>
      </c>
      <c r="L4070" t="str">
        <f t="shared" si="491"/>
        <v>w</v>
      </c>
      <c r="M4070" t="str">
        <f t="shared" si="491"/>
        <v>d</v>
      </c>
      <c r="N4070" t="str">
        <f t="shared" si="491"/>
        <v>r</v>
      </c>
      <c r="O4070" t="str">
        <f t="shared" si="491"/>
        <v>h</v>
      </c>
      <c r="P4070" t="str">
        <f t="shared" si="491"/>
        <v>l</v>
      </c>
      <c r="Q4070" t="str">
        <f t="shared" si="491"/>
        <v>l</v>
      </c>
      <c r="R4070" t="str">
        <f t="shared" si="485"/>
        <v>s</v>
      </c>
      <c r="T4070" t="str">
        <f t="shared" si="487"/>
        <v>vnmztnqwdrhllssmgtzbztsprpsj</v>
      </c>
    </row>
    <row r="4071" spans="1:20" x14ac:dyDescent="0.25">
      <c r="A4071">
        <v>4072</v>
      </c>
      <c r="B4071" t="str">
        <f t="shared" si="486"/>
        <v>Frame</v>
      </c>
      <c r="C4071">
        <v>4082</v>
      </c>
      <c r="D4071" t="str">
        <f t="shared" si="489"/>
        <v/>
      </c>
      <c r="E4071" t="str">
        <f t="shared" si="490"/>
        <v>n</v>
      </c>
      <c r="F4071" t="str">
        <f t="shared" si="492"/>
        <v>m</v>
      </c>
      <c r="G4071" t="str">
        <f t="shared" si="492"/>
        <v>z</v>
      </c>
      <c r="H4071" t="str">
        <f t="shared" si="492"/>
        <v>t</v>
      </c>
      <c r="I4071" t="str">
        <f t="shared" si="491"/>
        <v>n</v>
      </c>
      <c r="J4071" t="str">
        <f t="shared" si="491"/>
        <v>q</v>
      </c>
      <c r="K4071" t="str">
        <f t="shared" si="491"/>
        <v>w</v>
      </c>
      <c r="L4071" t="str">
        <f t="shared" si="491"/>
        <v>d</v>
      </c>
      <c r="M4071" t="str">
        <f t="shared" si="491"/>
        <v>r</v>
      </c>
      <c r="N4071" t="str">
        <f t="shared" si="491"/>
        <v>h</v>
      </c>
      <c r="O4071" t="str">
        <f t="shared" si="491"/>
        <v>l</v>
      </c>
      <c r="P4071" t="str">
        <f t="shared" si="491"/>
        <v>l</v>
      </c>
      <c r="Q4071" t="str">
        <f t="shared" si="491"/>
        <v>s</v>
      </c>
      <c r="R4071" t="str">
        <f t="shared" si="485"/>
        <v>s</v>
      </c>
      <c r="T4071" t="str">
        <f t="shared" si="487"/>
        <v>nmztnqwdrhllssmgtzbztsprpsj</v>
      </c>
    </row>
    <row r="4072" spans="1:20" x14ac:dyDescent="0.25">
      <c r="A4072">
        <v>4073</v>
      </c>
      <c r="B4072" t="str">
        <f t="shared" si="486"/>
        <v>Frame</v>
      </c>
      <c r="C4072">
        <v>4083</v>
      </c>
      <c r="D4072" t="str">
        <f t="shared" si="489"/>
        <v/>
      </c>
      <c r="E4072" t="str">
        <f t="shared" si="490"/>
        <v>m</v>
      </c>
      <c r="F4072" t="str">
        <f t="shared" si="492"/>
        <v>z</v>
      </c>
      <c r="G4072" t="str">
        <f t="shared" si="492"/>
        <v>t</v>
      </c>
      <c r="H4072" t="str">
        <f t="shared" si="492"/>
        <v>n</v>
      </c>
      <c r="I4072" t="str">
        <f t="shared" si="491"/>
        <v>q</v>
      </c>
      <c r="J4072" t="str">
        <f t="shared" si="491"/>
        <v>w</v>
      </c>
      <c r="K4072" t="str">
        <f t="shared" si="491"/>
        <v>d</v>
      </c>
      <c r="L4072" t="str">
        <f t="shared" si="491"/>
        <v>r</v>
      </c>
      <c r="M4072" t="str">
        <f t="shared" si="491"/>
        <v>h</v>
      </c>
      <c r="N4072" t="str">
        <f t="shared" si="491"/>
        <v>l</v>
      </c>
      <c r="O4072" t="str">
        <f t="shared" si="491"/>
        <v>l</v>
      </c>
      <c r="P4072" t="str">
        <f t="shared" si="491"/>
        <v>s</v>
      </c>
      <c r="Q4072" t="str">
        <f t="shared" si="491"/>
        <v>s</v>
      </c>
      <c r="R4072" t="str">
        <f t="shared" si="485"/>
        <v>m</v>
      </c>
      <c r="T4072" t="str">
        <f t="shared" si="487"/>
        <v>mztnqwdrhllssmgtzbztsprpsj</v>
      </c>
    </row>
    <row r="4073" spans="1:20" x14ac:dyDescent="0.25">
      <c r="A4073">
        <v>4074</v>
      </c>
      <c r="B4073" t="str">
        <f t="shared" si="486"/>
        <v>Frame</v>
      </c>
      <c r="C4073">
        <v>4084</v>
      </c>
      <c r="D4073" t="str">
        <f t="shared" si="489"/>
        <v/>
      </c>
      <c r="E4073" t="str">
        <f t="shared" si="490"/>
        <v>z</v>
      </c>
      <c r="F4073" t="str">
        <f t="shared" si="492"/>
        <v>t</v>
      </c>
      <c r="G4073" t="str">
        <f t="shared" si="492"/>
        <v>n</v>
      </c>
      <c r="H4073" t="str">
        <f t="shared" si="492"/>
        <v>q</v>
      </c>
      <c r="I4073" t="str">
        <f t="shared" si="491"/>
        <v>w</v>
      </c>
      <c r="J4073" t="str">
        <f t="shared" si="491"/>
        <v>d</v>
      </c>
      <c r="K4073" t="str">
        <f t="shared" si="491"/>
        <v>r</v>
      </c>
      <c r="L4073" t="str">
        <f t="shared" si="491"/>
        <v>h</v>
      </c>
      <c r="M4073" t="str">
        <f t="shared" si="491"/>
        <v>l</v>
      </c>
      <c r="N4073" t="str">
        <f t="shared" si="491"/>
        <v>l</v>
      </c>
      <c r="O4073" t="str">
        <f t="shared" si="491"/>
        <v>s</v>
      </c>
      <c r="P4073" t="str">
        <f t="shared" si="491"/>
        <v>s</v>
      </c>
      <c r="Q4073" t="str">
        <f t="shared" si="491"/>
        <v>m</v>
      </c>
      <c r="R4073" t="str">
        <f t="shared" si="485"/>
        <v>g</v>
      </c>
      <c r="T4073" t="str">
        <f t="shared" si="487"/>
        <v>ztnqwdrhllssmgtzbztsprpsj</v>
      </c>
    </row>
    <row r="4074" spans="1:20" x14ac:dyDescent="0.25">
      <c r="A4074">
        <v>4075</v>
      </c>
      <c r="B4074" t="str">
        <f t="shared" si="486"/>
        <v>Frame</v>
      </c>
      <c r="C4074">
        <v>4085</v>
      </c>
      <c r="D4074" t="str">
        <f t="shared" si="489"/>
        <v/>
      </c>
      <c r="E4074" t="str">
        <f t="shared" si="490"/>
        <v>t</v>
      </c>
      <c r="F4074" t="str">
        <f t="shared" si="492"/>
        <v>n</v>
      </c>
      <c r="G4074" t="str">
        <f t="shared" si="492"/>
        <v>q</v>
      </c>
      <c r="H4074" t="str">
        <f t="shared" si="492"/>
        <v>w</v>
      </c>
      <c r="I4074" t="str">
        <f t="shared" si="491"/>
        <v>d</v>
      </c>
      <c r="J4074" t="str">
        <f t="shared" si="491"/>
        <v>r</v>
      </c>
      <c r="K4074" t="str">
        <f t="shared" si="491"/>
        <v>h</v>
      </c>
      <c r="L4074" t="str">
        <f t="shared" si="491"/>
        <v>l</v>
      </c>
      <c r="M4074" t="str">
        <f t="shared" si="491"/>
        <v>l</v>
      </c>
      <c r="N4074" t="str">
        <f t="shared" si="491"/>
        <v>s</v>
      </c>
      <c r="O4074" t="str">
        <f t="shared" si="491"/>
        <v>s</v>
      </c>
      <c r="P4074" t="str">
        <f t="shared" si="491"/>
        <v>m</v>
      </c>
      <c r="Q4074" t="str">
        <f t="shared" si="491"/>
        <v>g</v>
      </c>
      <c r="R4074" t="str">
        <f t="shared" si="485"/>
        <v>t</v>
      </c>
      <c r="T4074" t="str">
        <f t="shared" si="487"/>
        <v>tnqwdrhllssmgtzbztsprpsj</v>
      </c>
    </row>
    <row r="4075" spans="1:20" x14ac:dyDescent="0.25">
      <c r="A4075">
        <v>4076</v>
      </c>
      <c r="B4075" t="str">
        <f t="shared" si="486"/>
        <v>Frame</v>
      </c>
      <c r="C4075">
        <v>4086</v>
      </c>
      <c r="D4075" t="str">
        <f t="shared" si="489"/>
        <v/>
      </c>
      <c r="E4075" t="str">
        <f t="shared" si="490"/>
        <v>n</v>
      </c>
      <c r="F4075" t="str">
        <f t="shared" si="492"/>
        <v>q</v>
      </c>
      <c r="G4075" t="str">
        <f t="shared" si="492"/>
        <v>w</v>
      </c>
      <c r="H4075" t="str">
        <f t="shared" si="492"/>
        <v>d</v>
      </c>
      <c r="I4075" t="str">
        <f t="shared" si="491"/>
        <v>r</v>
      </c>
      <c r="J4075" t="str">
        <f t="shared" si="491"/>
        <v>h</v>
      </c>
      <c r="K4075" t="str">
        <f t="shared" si="491"/>
        <v>l</v>
      </c>
      <c r="L4075" t="str">
        <f t="shared" si="491"/>
        <v>l</v>
      </c>
      <c r="M4075" t="str">
        <f t="shared" si="491"/>
        <v>s</v>
      </c>
      <c r="N4075" t="str">
        <f t="shared" si="491"/>
        <v>s</v>
      </c>
      <c r="O4075" t="str">
        <f t="shared" si="491"/>
        <v>m</v>
      </c>
      <c r="P4075" t="str">
        <f t="shared" si="491"/>
        <v>g</v>
      </c>
      <c r="Q4075" t="str">
        <f t="shared" si="491"/>
        <v>t</v>
      </c>
      <c r="R4075" t="str">
        <f t="shared" si="485"/>
        <v>z</v>
      </c>
      <c r="T4075" t="str">
        <f t="shared" si="487"/>
        <v>nqwdrhllssmgtzbztsprpsj</v>
      </c>
    </row>
    <row r="4076" spans="1:20" x14ac:dyDescent="0.25">
      <c r="A4076">
        <v>4077</v>
      </c>
      <c r="B4076" t="str">
        <f t="shared" si="486"/>
        <v>Frame</v>
      </c>
      <c r="C4076">
        <v>4087</v>
      </c>
      <c r="D4076" t="str">
        <f t="shared" si="489"/>
        <v/>
      </c>
      <c r="E4076" t="str">
        <f t="shared" si="490"/>
        <v>q</v>
      </c>
      <c r="F4076" t="str">
        <f t="shared" si="492"/>
        <v>w</v>
      </c>
      <c r="G4076" t="str">
        <f t="shared" si="492"/>
        <v>d</v>
      </c>
      <c r="H4076" t="str">
        <f t="shared" si="492"/>
        <v>r</v>
      </c>
      <c r="I4076" t="str">
        <f t="shared" si="491"/>
        <v>h</v>
      </c>
      <c r="J4076" t="str">
        <f t="shared" si="491"/>
        <v>l</v>
      </c>
      <c r="K4076" t="str">
        <f t="shared" si="491"/>
        <v>l</v>
      </c>
      <c r="L4076" t="str">
        <f t="shared" si="491"/>
        <v>s</v>
      </c>
      <c r="M4076" t="str">
        <f t="shared" si="491"/>
        <v>s</v>
      </c>
      <c r="N4076" t="str">
        <f t="shared" si="491"/>
        <v>m</v>
      </c>
      <c r="O4076" t="str">
        <f t="shared" si="491"/>
        <v>g</v>
      </c>
      <c r="P4076" t="str">
        <f t="shared" si="491"/>
        <v>t</v>
      </c>
      <c r="Q4076" t="str">
        <f t="shared" si="491"/>
        <v>z</v>
      </c>
      <c r="R4076" t="str">
        <f t="shared" si="485"/>
        <v>b</v>
      </c>
      <c r="T4076" t="str">
        <f t="shared" si="487"/>
        <v>qwdrhllssmgtzbztsprpsj</v>
      </c>
    </row>
    <row r="4077" spans="1:20" x14ac:dyDescent="0.25">
      <c r="A4077">
        <v>4078</v>
      </c>
      <c r="B4077" t="str">
        <f t="shared" si="486"/>
        <v>Frame</v>
      </c>
      <c r="C4077">
        <v>4088</v>
      </c>
      <c r="D4077" t="str">
        <f t="shared" si="489"/>
        <v/>
      </c>
      <c r="E4077" t="str">
        <f t="shared" si="490"/>
        <v>w</v>
      </c>
      <c r="F4077" t="str">
        <f t="shared" si="492"/>
        <v>d</v>
      </c>
      <c r="G4077" t="str">
        <f t="shared" si="492"/>
        <v>r</v>
      </c>
      <c r="H4077" t="str">
        <f t="shared" si="492"/>
        <v>h</v>
      </c>
      <c r="I4077" t="str">
        <f t="shared" si="491"/>
        <v>l</v>
      </c>
      <c r="J4077" t="str">
        <f t="shared" si="491"/>
        <v>l</v>
      </c>
      <c r="K4077" t="str">
        <f t="shared" si="491"/>
        <v>s</v>
      </c>
      <c r="L4077" t="str">
        <f t="shared" si="491"/>
        <v>s</v>
      </c>
      <c r="M4077" t="str">
        <f t="shared" si="491"/>
        <v>m</v>
      </c>
      <c r="N4077" t="str">
        <f t="shared" si="491"/>
        <v>g</v>
      </c>
      <c r="O4077" t="str">
        <f t="shared" si="491"/>
        <v>t</v>
      </c>
      <c r="P4077" t="str">
        <f t="shared" si="491"/>
        <v>z</v>
      </c>
      <c r="Q4077" t="str">
        <f t="shared" si="491"/>
        <v>b</v>
      </c>
      <c r="R4077" t="str">
        <f t="shared" si="485"/>
        <v>z</v>
      </c>
      <c r="T4077" t="str">
        <f t="shared" si="487"/>
        <v>wdrhllssmgtzbztsprpsj</v>
      </c>
    </row>
    <row r="4078" spans="1:20" x14ac:dyDescent="0.25">
      <c r="A4078">
        <v>4079</v>
      </c>
      <c r="B4078" t="str">
        <f t="shared" si="486"/>
        <v>Frame</v>
      </c>
      <c r="C4078">
        <v>4089</v>
      </c>
      <c r="D4078" t="str">
        <f t="shared" si="489"/>
        <v/>
      </c>
      <c r="E4078" t="str">
        <f t="shared" si="490"/>
        <v>d</v>
      </c>
      <c r="F4078" t="str">
        <f t="shared" si="492"/>
        <v>r</v>
      </c>
      <c r="G4078" t="str">
        <f t="shared" si="492"/>
        <v>h</v>
      </c>
      <c r="H4078" t="str">
        <f t="shared" si="492"/>
        <v>l</v>
      </c>
      <c r="I4078" t="str">
        <f t="shared" si="491"/>
        <v>l</v>
      </c>
      <c r="J4078" t="str">
        <f t="shared" si="491"/>
        <v>s</v>
      </c>
      <c r="K4078" t="str">
        <f t="shared" si="491"/>
        <v>s</v>
      </c>
      <c r="L4078" t="str">
        <f t="shared" si="491"/>
        <v>m</v>
      </c>
      <c r="M4078" t="str">
        <f t="shared" si="491"/>
        <v>g</v>
      </c>
      <c r="N4078" t="str">
        <f t="shared" si="491"/>
        <v>t</v>
      </c>
      <c r="O4078" t="str">
        <f t="shared" si="491"/>
        <v>z</v>
      </c>
      <c r="P4078" t="str">
        <f t="shared" si="491"/>
        <v>b</v>
      </c>
      <c r="Q4078" t="str">
        <f t="shared" si="491"/>
        <v>z</v>
      </c>
      <c r="R4078" t="str">
        <f t="shared" si="485"/>
        <v>t</v>
      </c>
      <c r="T4078" t="str">
        <f t="shared" si="487"/>
        <v>drhllssmgtzbztsprpsj</v>
      </c>
    </row>
    <row r="4079" spans="1:20" x14ac:dyDescent="0.25">
      <c r="A4079">
        <v>4080</v>
      </c>
      <c r="B4079" t="str">
        <f t="shared" si="486"/>
        <v/>
      </c>
      <c r="C4079">
        <v>4090</v>
      </c>
      <c r="D4079" t="str">
        <f t="shared" si="489"/>
        <v/>
      </c>
      <c r="E4079" t="str">
        <f t="shared" si="490"/>
        <v>r</v>
      </c>
      <c r="F4079" t="str">
        <f t="shared" si="492"/>
        <v>h</v>
      </c>
      <c r="G4079" t="str">
        <f t="shared" si="492"/>
        <v>l</v>
      </c>
      <c r="H4079" t="str">
        <f t="shared" si="492"/>
        <v>l</v>
      </c>
      <c r="I4079" t="str">
        <f t="shared" si="491"/>
        <v>s</v>
      </c>
      <c r="J4079" t="str">
        <f t="shared" si="491"/>
        <v>s</v>
      </c>
      <c r="K4079" t="str">
        <f t="shared" si="491"/>
        <v>m</v>
      </c>
      <c r="L4079" t="str">
        <f t="shared" si="491"/>
        <v>g</v>
      </c>
      <c r="M4079" t="str">
        <f t="shared" si="491"/>
        <v>t</v>
      </c>
      <c r="N4079" t="str">
        <f t="shared" si="491"/>
        <v>z</v>
      </c>
      <c r="O4079" t="str">
        <f t="shared" si="491"/>
        <v>b</v>
      </c>
      <c r="P4079" t="str">
        <f t="shared" si="491"/>
        <v>z</v>
      </c>
      <c r="Q4079" t="str">
        <f t="shared" si="491"/>
        <v>t</v>
      </c>
      <c r="R4079" t="str">
        <f t="shared" si="485"/>
        <v>s</v>
      </c>
      <c r="T4079" t="str">
        <f t="shared" si="487"/>
        <v>rhllssmgtzbztsprpsj</v>
      </c>
    </row>
    <row r="4080" spans="1:20" x14ac:dyDescent="0.25">
      <c r="A4080">
        <v>4081</v>
      </c>
      <c r="B4080" t="str">
        <f t="shared" si="486"/>
        <v/>
      </c>
      <c r="C4080">
        <v>4091</v>
      </c>
      <c r="D4080" t="str">
        <f t="shared" si="489"/>
        <v/>
      </c>
      <c r="E4080" t="str">
        <f t="shared" si="490"/>
        <v>h</v>
      </c>
      <c r="F4080" t="str">
        <f t="shared" si="492"/>
        <v>l</v>
      </c>
      <c r="G4080" t="str">
        <f t="shared" si="492"/>
        <v>l</v>
      </c>
      <c r="H4080" t="str">
        <f t="shared" si="492"/>
        <v>s</v>
      </c>
      <c r="I4080" t="str">
        <f t="shared" si="491"/>
        <v>s</v>
      </c>
      <c r="J4080" t="str">
        <f t="shared" si="491"/>
        <v>m</v>
      </c>
      <c r="K4080" t="str">
        <f t="shared" si="491"/>
        <v>g</v>
      </c>
      <c r="L4080" t="str">
        <f t="shared" si="491"/>
        <v>t</v>
      </c>
      <c r="M4080" t="str">
        <f t="shared" si="491"/>
        <v>z</v>
      </c>
      <c r="N4080" t="str">
        <f t="shared" si="491"/>
        <v>b</v>
      </c>
      <c r="O4080" t="str">
        <f t="shared" si="491"/>
        <v>z</v>
      </c>
      <c r="P4080" t="str">
        <f t="shared" si="491"/>
        <v>t</v>
      </c>
      <c r="Q4080" t="str">
        <f t="shared" si="491"/>
        <v>s</v>
      </c>
      <c r="R4080" t="str">
        <f t="shared" si="485"/>
        <v>p</v>
      </c>
      <c r="T4080" t="str">
        <f t="shared" si="487"/>
        <v>hllssmgtzbztsprpsj</v>
      </c>
    </row>
    <row r="4081" spans="1:20" x14ac:dyDescent="0.25">
      <c r="A4081">
        <v>4082</v>
      </c>
      <c r="B4081" t="str">
        <f t="shared" si="486"/>
        <v/>
      </c>
      <c r="C4081">
        <v>4092</v>
      </c>
      <c r="D4081" t="str">
        <f t="shared" si="489"/>
        <v/>
      </c>
      <c r="E4081" t="str">
        <f t="shared" si="490"/>
        <v>l</v>
      </c>
      <c r="F4081" t="str">
        <f t="shared" si="492"/>
        <v>l</v>
      </c>
      <c r="G4081" t="str">
        <f t="shared" si="492"/>
        <v>s</v>
      </c>
      <c r="H4081" t="str">
        <f t="shared" si="492"/>
        <v>s</v>
      </c>
      <c r="I4081" t="str">
        <f t="shared" si="491"/>
        <v>m</v>
      </c>
      <c r="J4081" t="str">
        <f t="shared" si="491"/>
        <v>g</v>
      </c>
      <c r="K4081" t="str">
        <f t="shared" si="491"/>
        <v>t</v>
      </c>
      <c r="L4081" t="str">
        <f t="shared" si="491"/>
        <v>z</v>
      </c>
      <c r="M4081" t="str">
        <f t="shared" si="491"/>
        <v>b</v>
      </c>
      <c r="N4081" t="str">
        <f t="shared" si="491"/>
        <v>z</v>
      </c>
      <c r="O4081" t="str">
        <f t="shared" si="491"/>
        <v>t</v>
      </c>
      <c r="P4081" t="str">
        <f t="shared" si="491"/>
        <v>s</v>
      </c>
      <c r="Q4081" t="str">
        <f t="shared" si="491"/>
        <v>p</v>
      </c>
      <c r="R4081" t="str">
        <f t="shared" si="485"/>
        <v>r</v>
      </c>
      <c r="T4081" t="str">
        <f t="shared" si="487"/>
        <v>llssmgtzbztsprpsj</v>
      </c>
    </row>
    <row r="4082" spans="1:20" x14ac:dyDescent="0.25">
      <c r="A4082">
        <v>4083</v>
      </c>
      <c r="B4082" t="str">
        <f t="shared" si="486"/>
        <v/>
      </c>
      <c r="C4082">
        <v>4093</v>
      </c>
      <c r="D4082" t="str">
        <f t="shared" si="489"/>
        <v/>
      </c>
      <c r="E4082" t="str">
        <f t="shared" si="490"/>
        <v>l</v>
      </c>
      <c r="F4082" t="str">
        <f t="shared" si="492"/>
        <v>s</v>
      </c>
      <c r="G4082" t="str">
        <f t="shared" si="492"/>
        <v>s</v>
      </c>
      <c r="H4082" t="str">
        <f t="shared" si="492"/>
        <v>m</v>
      </c>
      <c r="I4082" t="str">
        <f t="shared" si="491"/>
        <v>g</v>
      </c>
      <c r="J4082" t="str">
        <f t="shared" si="491"/>
        <v>t</v>
      </c>
      <c r="K4082" t="str">
        <f t="shared" si="491"/>
        <v>z</v>
      </c>
      <c r="L4082" t="str">
        <f t="shared" si="491"/>
        <v>b</v>
      </c>
      <c r="M4082" t="str">
        <f t="shared" si="491"/>
        <v>z</v>
      </c>
      <c r="N4082" t="str">
        <f t="shared" si="491"/>
        <v>t</v>
      </c>
      <c r="O4082" t="str">
        <f t="shared" si="491"/>
        <v>s</v>
      </c>
      <c r="P4082" t="str">
        <f t="shared" si="491"/>
        <v>p</v>
      </c>
      <c r="Q4082" t="str">
        <f t="shared" si="491"/>
        <v>r</v>
      </c>
      <c r="R4082" t="str">
        <f t="shared" si="485"/>
        <v>p</v>
      </c>
      <c r="T4082" t="str">
        <f t="shared" si="487"/>
        <v>lssmgtzbztsprpsj</v>
      </c>
    </row>
    <row r="4083" spans="1:20" x14ac:dyDescent="0.25">
      <c r="A4083">
        <v>4084</v>
      </c>
      <c r="B4083" t="str">
        <f t="shared" si="486"/>
        <v/>
      </c>
      <c r="C4083">
        <v>4094</v>
      </c>
      <c r="D4083" t="str">
        <f t="shared" si="489"/>
        <v/>
      </c>
      <c r="E4083" t="str">
        <f t="shared" si="490"/>
        <v>s</v>
      </c>
      <c r="F4083" t="str">
        <f t="shared" si="492"/>
        <v>s</v>
      </c>
      <c r="G4083" t="str">
        <f t="shared" si="492"/>
        <v>m</v>
      </c>
      <c r="H4083" t="str">
        <f t="shared" si="492"/>
        <v>g</v>
      </c>
      <c r="I4083" t="str">
        <f t="shared" si="491"/>
        <v>t</v>
      </c>
      <c r="J4083" t="str">
        <f t="shared" si="491"/>
        <v>z</v>
      </c>
      <c r="K4083" t="str">
        <f t="shared" si="491"/>
        <v>b</v>
      </c>
      <c r="L4083" t="str">
        <f t="shared" si="491"/>
        <v>z</v>
      </c>
      <c r="M4083" t="str">
        <f t="shared" si="491"/>
        <v>t</v>
      </c>
      <c r="N4083" t="str">
        <f t="shared" si="491"/>
        <v>s</v>
      </c>
      <c r="O4083" t="str">
        <f t="shared" si="491"/>
        <v>p</v>
      </c>
      <c r="P4083" t="str">
        <f t="shared" si="491"/>
        <v>r</v>
      </c>
      <c r="Q4083" t="str">
        <f t="shared" si="491"/>
        <v>p</v>
      </c>
      <c r="R4083" t="str">
        <f t="shared" si="485"/>
        <v>s</v>
      </c>
      <c r="T4083" t="str">
        <f t="shared" si="487"/>
        <v>ssmgtzbztsprpsj</v>
      </c>
    </row>
    <row r="4084" spans="1:20" x14ac:dyDescent="0.25">
      <c r="A4084">
        <v>4085</v>
      </c>
      <c r="B4084" t="str">
        <f t="shared" si="486"/>
        <v>Frame</v>
      </c>
      <c r="C4084">
        <v>4095</v>
      </c>
      <c r="D4084" t="str">
        <f t="shared" si="489"/>
        <v/>
      </c>
      <c r="E4084" t="str">
        <f t="shared" si="490"/>
        <v>s</v>
      </c>
      <c r="F4084" t="str">
        <f t="shared" si="492"/>
        <v>m</v>
      </c>
      <c r="G4084" t="str">
        <f t="shared" si="492"/>
        <v>g</v>
      </c>
      <c r="H4084" t="str">
        <f t="shared" si="492"/>
        <v>t</v>
      </c>
      <c r="I4084" t="str">
        <f t="shared" si="491"/>
        <v>z</v>
      </c>
      <c r="J4084" t="str">
        <f t="shared" si="491"/>
        <v>b</v>
      </c>
      <c r="K4084" t="str">
        <f t="shared" si="491"/>
        <v>z</v>
      </c>
      <c r="L4084" t="str">
        <f t="shared" si="491"/>
        <v>t</v>
      </c>
      <c r="M4084" t="str">
        <f t="shared" si="491"/>
        <v>s</v>
      </c>
      <c r="N4084" t="str">
        <f t="shared" si="491"/>
        <v>p</v>
      </c>
      <c r="O4084" t="str">
        <f t="shared" si="491"/>
        <v>r</v>
      </c>
      <c r="P4084" t="str">
        <f t="shared" si="491"/>
        <v>p</v>
      </c>
      <c r="Q4084" t="str">
        <f t="shared" si="491"/>
        <v>s</v>
      </c>
      <c r="R4084" t="str">
        <f t="shared" si="485"/>
        <v>j</v>
      </c>
      <c r="T4084" t="str">
        <f t="shared" si="487"/>
        <v>smgtzbztsprpsj</v>
      </c>
    </row>
    <row r="4085" spans="1:20" x14ac:dyDescent="0.25">
      <c r="A4085">
        <v>4086</v>
      </c>
      <c r="B4085" t="str">
        <f t="shared" si="486"/>
        <v>Frame</v>
      </c>
      <c r="C4085">
        <v>4096</v>
      </c>
      <c r="D4085" t="str">
        <f t="shared" si="489"/>
        <v/>
      </c>
      <c r="E4085" t="str">
        <f t="shared" si="490"/>
        <v>m</v>
      </c>
      <c r="F4085" t="str">
        <f t="shared" si="492"/>
        <v>g</v>
      </c>
      <c r="G4085" t="str">
        <f t="shared" si="492"/>
        <v>t</v>
      </c>
      <c r="H4085" t="str">
        <f t="shared" si="492"/>
        <v>z</v>
      </c>
      <c r="I4085" t="str">
        <f t="shared" si="491"/>
        <v>b</v>
      </c>
      <c r="J4085" t="str">
        <f t="shared" si="491"/>
        <v>z</v>
      </c>
      <c r="K4085" t="str">
        <f t="shared" si="491"/>
        <v>t</v>
      </c>
      <c r="L4085" t="str">
        <f t="shared" si="491"/>
        <v>s</v>
      </c>
      <c r="M4085" t="str">
        <f t="shared" si="491"/>
        <v>p</v>
      </c>
      <c r="N4085" t="str">
        <f t="shared" si="491"/>
        <v>r</v>
      </c>
      <c r="O4085" t="str">
        <f t="shared" si="491"/>
        <v>p</v>
      </c>
      <c r="P4085" t="str">
        <f t="shared" si="491"/>
        <v>s</v>
      </c>
      <c r="Q4085" t="str">
        <f t="shared" si="491"/>
        <v>j</v>
      </c>
      <c r="R4085" t="str">
        <f t="shared" si="485"/>
        <v/>
      </c>
      <c r="T4085" t="str">
        <f t="shared" si="487"/>
        <v>mgtzbztsprpsj</v>
      </c>
    </row>
    <row r="4086" spans="1:20" x14ac:dyDescent="0.25">
      <c r="A4086">
        <v>4087</v>
      </c>
      <c r="B4086" t="str">
        <f t="shared" si="486"/>
        <v>Frame</v>
      </c>
      <c r="C4086">
        <v>4097</v>
      </c>
      <c r="D4086" t="str">
        <f t="shared" si="489"/>
        <v/>
      </c>
      <c r="E4086" t="str">
        <f t="shared" si="490"/>
        <v>g</v>
      </c>
      <c r="F4086" t="str">
        <f t="shared" si="492"/>
        <v>t</v>
      </c>
      <c r="G4086" t="str">
        <f t="shared" si="492"/>
        <v>z</v>
      </c>
      <c r="H4086" t="str">
        <f t="shared" si="492"/>
        <v>b</v>
      </c>
      <c r="I4086" t="str">
        <f t="shared" si="491"/>
        <v>z</v>
      </c>
      <c r="J4086" t="str">
        <f t="shared" si="491"/>
        <v>t</v>
      </c>
      <c r="K4086" t="str">
        <f t="shared" si="491"/>
        <v>s</v>
      </c>
      <c r="L4086" t="str">
        <f t="shared" si="491"/>
        <v>p</v>
      </c>
      <c r="M4086" t="str">
        <f t="shared" si="491"/>
        <v>r</v>
      </c>
      <c r="N4086" t="str">
        <f t="shared" si="491"/>
        <v>p</v>
      </c>
      <c r="O4086" t="str">
        <f t="shared" si="491"/>
        <v>s</v>
      </c>
      <c r="P4086" t="str">
        <f t="shared" si="491"/>
        <v>j</v>
      </c>
      <c r="Q4086" t="str">
        <f t="shared" si="491"/>
        <v/>
      </c>
      <c r="R4086" t="str">
        <f t="shared" si="485"/>
        <v/>
      </c>
      <c r="T4086" t="str">
        <f t="shared" si="487"/>
        <v>gtzbztsprpsj</v>
      </c>
    </row>
    <row r="4087" spans="1:20" x14ac:dyDescent="0.25">
      <c r="A4087">
        <v>4088</v>
      </c>
      <c r="B4087" t="str">
        <f t="shared" si="486"/>
        <v/>
      </c>
      <c r="C4087">
        <v>4098</v>
      </c>
      <c r="D4087" t="str">
        <f t="shared" si="489"/>
        <v/>
      </c>
      <c r="E4087" t="str">
        <f t="shared" si="490"/>
        <v>t</v>
      </c>
      <c r="F4087" t="str">
        <f t="shared" si="492"/>
        <v>z</v>
      </c>
      <c r="G4087" t="str">
        <f t="shared" si="492"/>
        <v>b</v>
      </c>
      <c r="H4087" t="str">
        <f t="shared" si="492"/>
        <v>z</v>
      </c>
      <c r="I4087" t="str">
        <f t="shared" si="491"/>
        <v>t</v>
      </c>
      <c r="J4087" t="str">
        <f t="shared" si="491"/>
        <v>s</v>
      </c>
      <c r="K4087" t="str">
        <f t="shared" si="491"/>
        <v>p</v>
      </c>
      <c r="L4087" t="str">
        <f t="shared" si="491"/>
        <v>r</v>
      </c>
      <c r="M4087" t="str">
        <f t="shared" si="491"/>
        <v>p</v>
      </c>
      <c r="N4087" t="str">
        <f t="shared" si="491"/>
        <v>s</v>
      </c>
      <c r="O4087" t="str">
        <f t="shared" si="491"/>
        <v>j</v>
      </c>
      <c r="P4087" t="str">
        <f t="shared" si="491"/>
        <v/>
      </c>
      <c r="Q4087" t="str">
        <f t="shared" si="491"/>
        <v/>
      </c>
      <c r="R4087" t="str">
        <f t="shared" si="485"/>
        <v/>
      </c>
      <c r="T4087" t="str">
        <f t="shared" si="487"/>
        <v>tzbztsprpsj</v>
      </c>
    </row>
    <row r="4088" spans="1:20" x14ac:dyDescent="0.25">
      <c r="A4088">
        <v>4089</v>
      </c>
      <c r="B4088" t="str">
        <f t="shared" si="486"/>
        <v/>
      </c>
      <c r="C4088">
        <v>4099</v>
      </c>
      <c r="D4088" t="str">
        <f t="shared" si="489"/>
        <v/>
      </c>
      <c r="E4088" t="str">
        <f t="shared" si="490"/>
        <v>z</v>
      </c>
      <c r="F4088" t="str">
        <f t="shared" si="492"/>
        <v>b</v>
      </c>
      <c r="G4088" t="str">
        <f t="shared" si="492"/>
        <v>z</v>
      </c>
      <c r="H4088" t="str">
        <f t="shared" si="492"/>
        <v>t</v>
      </c>
      <c r="I4088" t="str">
        <f t="shared" si="491"/>
        <v>s</v>
      </c>
      <c r="J4088" t="str">
        <f t="shared" si="491"/>
        <v>p</v>
      </c>
      <c r="K4088" t="str">
        <f t="shared" si="491"/>
        <v>r</v>
      </c>
      <c r="L4088" t="str">
        <f t="shared" si="491"/>
        <v>p</v>
      </c>
      <c r="M4088" t="str">
        <f t="shared" si="491"/>
        <v>s</v>
      </c>
      <c r="N4088" t="str">
        <f t="shared" si="491"/>
        <v>j</v>
      </c>
      <c r="O4088" t="str">
        <f t="shared" si="491"/>
        <v/>
      </c>
      <c r="P4088" t="str">
        <f t="shared" si="491"/>
        <v/>
      </c>
      <c r="Q4088" t="str">
        <f t="shared" si="491"/>
        <v/>
      </c>
      <c r="R4088" t="str">
        <f t="shared" si="485"/>
        <v/>
      </c>
      <c r="T4088" t="str">
        <f t="shared" si="487"/>
        <v>zbztsprpsj</v>
      </c>
    </row>
    <row r="4089" spans="1:20" x14ac:dyDescent="0.25">
      <c r="A4089">
        <v>4090</v>
      </c>
      <c r="B4089" t="str">
        <f t="shared" si="486"/>
        <v>Frame</v>
      </c>
      <c r="C4089">
        <v>4100</v>
      </c>
      <c r="D4089" t="str">
        <f t="shared" si="489"/>
        <v/>
      </c>
      <c r="E4089" t="str">
        <f t="shared" si="490"/>
        <v>b</v>
      </c>
      <c r="F4089" t="str">
        <f t="shared" si="492"/>
        <v>z</v>
      </c>
      <c r="G4089" t="str">
        <f t="shared" si="492"/>
        <v>t</v>
      </c>
      <c r="H4089" t="str">
        <f t="shared" si="492"/>
        <v>s</v>
      </c>
      <c r="I4089" t="str">
        <f t="shared" si="491"/>
        <v>p</v>
      </c>
      <c r="J4089" t="str">
        <f t="shared" si="491"/>
        <v>r</v>
      </c>
      <c r="K4089" t="str">
        <f t="shared" si="491"/>
        <v>p</v>
      </c>
      <c r="L4089" t="str">
        <f t="shared" si="491"/>
        <v>s</v>
      </c>
      <c r="M4089" t="str">
        <f t="shared" si="491"/>
        <v>j</v>
      </c>
      <c r="N4089" t="str">
        <f t="shared" si="491"/>
        <v/>
      </c>
      <c r="O4089" t="str">
        <f t="shared" si="491"/>
        <v/>
      </c>
      <c r="P4089" t="str">
        <f t="shared" si="491"/>
        <v/>
      </c>
      <c r="Q4089" t="str">
        <f t="shared" si="491"/>
        <v/>
      </c>
      <c r="R4089" t="str">
        <f t="shared" si="485"/>
        <v/>
      </c>
      <c r="T4089" t="str">
        <f t="shared" si="487"/>
        <v>bztsprpsj</v>
      </c>
    </row>
    <row r="4090" spans="1:20" x14ac:dyDescent="0.25">
      <c r="A4090">
        <v>4091</v>
      </c>
      <c r="B4090" t="str">
        <f t="shared" si="486"/>
        <v>Frame</v>
      </c>
      <c r="C4090">
        <v>4101</v>
      </c>
      <c r="D4090" t="str">
        <f t="shared" si="489"/>
        <v/>
      </c>
      <c r="E4090" t="str">
        <f t="shared" si="490"/>
        <v>z</v>
      </c>
      <c r="F4090" t="str">
        <f t="shared" si="492"/>
        <v>t</v>
      </c>
      <c r="G4090" t="str">
        <f t="shared" si="492"/>
        <v>s</v>
      </c>
      <c r="H4090" t="str">
        <f t="shared" si="492"/>
        <v>p</v>
      </c>
      <c r="I4090" t="str">
        <f t="shared" si="491"/>
        <v>r</v>
      </c>
      <c r="J4090" t="str">
        <f t="shared" si="491"/>
        <v>p</v>
      </c>
      <c r="K4090" t="str">
        <f t="shared" si="491"/>
        <v>s</v>
      </c>
      <c r="L4090" t="str">
        <f t="shared" si="491"/>
        <v>j</v>
      </c>
      <c r="M4090" t="str">
        <f t="shared" si="491"/>
        <v/>
      </c>
      <c r="N4090" t="str">
        <f t="shared" si="491"/>
        <v/>
      </c>
      <c r="O4090" t="str">
        <f t="shared" si="491"/>
        <v/>
      </c>
      <c r="P4090" t="str">
        <f t="shared" si="491"/>
        <v/>
      </c>
      <c r="Q4090" t="str">
        <f t="shared" si="491"/>
        <v/>
      </c>
      <c r="R4090" t="str">
        <f t="shared" si="485"/>
        <v/>
      </c>
      <c r="T4090" t="str">
        <f t="shared" si="487"/>
        <v>ztsprpsj</v>
      </c>
    </row>
    <row r="4091" spans="1:20" x14ac:dyDescent="0.25">
      <c r="A4091">
        <v>4092</v>
      </c>
      <c r="B4091" t="str">
        <f t="shared" si="486"/>
        <v>Frame</v>
      </c>
      <c r="C4091">
        <v>4102</v>
      </c>
      <c r="D4091" t="str">
        <f t="shared" si="489"/>
        <v/>
      </c>
      <c r="E4091" t="str">
        <f t="shared" si="490"/>
        <v>t</v>
      </c>
      <c r="F4091" t="str">
        <f t="shared" si="492"/>
        <v>s</v>
      </c>
      <c r="G4091" t="str">
        <f t="shared" si="492"/>
        <v>p</v>
      </c>
      <c r="H4091" t="str">
        <f t="shared" si="492"/>
        <v>r</v>
      </c>
      <c r="I4091" t="str">
        <f t="shared" si="491"/>
        <v>p</v>
      </c>
      <c r="J4091" t="str">
        <f t="shared" si="491"/>
        <v>s</v>
      </c>
      <c r="K4091" t="str">
        <f t="shared" si="491"/>
        <v>j</v>
      </c>
      <c r="L4091" t="str">
        <f t="shared" si="491"/>
        <v/>
      </c>
      <c r="M4091" t="str">
        <f t="shared" si="491"/>
        <v/>
      </c>
      <c r="N4091" t="str">
        <f t="shared" si="491"/>
        <v/>
      </c>
      <c r="O4091" t="str">
        <f t="shared" si="491"/>
        <v/>
      </c>
      <c r="P4091" t="str">
        <f t="shared" si="491"/>
        <v/>
      </c>
      <c r="Q4091" t="str">
        <f t="shared" si="491"/>
        <v/>
      </c>
      <c r="R4091" t="str">
        <f t="shared" si="485"/>
        <v/>
      </c>
      <c r="T4091" t="str">
        <f t="shared" si="487"/>
        <v>tsprpsj</v>
      </c>
    </row>
    <row r="4092" spans="1:20" x14ac:dyDescent="0.25">
      <c r="A4092">
        <v>4093</v>
      </c>
      <c r="B4092" t="str">
        <f t="shared" si="486"/>
        <v/>
      </c>
      <c r="C4092">
        <v>4103</v>
      </c>
      <c r="D4092" t="str">
        <f t="shared" si="489"/>
        <v/>
      </c>
      <c r="E4092" t="str">
        <f t="shared" si="490"/>
        <v>s</v>
      </c>
      <c r="F4092" t="str">
        <f t="shared" si="492"/>
        <v>p</v>
      </c>
      <c r="G4092" t="str">
        <f t="shared" si="492"/>
        <v>r</v>
      </c>
      <c r="H4092" t="str">
        <f t="shared" si="492"/>
        <v>p</v>
      </c>
      <c r="I4092" t="str">
        <f t="shared" si="491"/>
        <v>s</v>
      </c>
      <c r="J4092" t="str">
        <f t="shared" si="491"/>
        <v>j</v>
      </c>
      <c r="K4092" t="str">
        <f t="shared" si="491"/>
        <v/>
      </c>
      <c r="L4092" t="str">
        <f t="shared" si="491"/>
        <v/>
      </c>
      <c r="M4092" t="str">
        <f t="shared" si="491"/>
        <v/>
      </c>
      <c r="N4092" t="str">
        <f t="shared" si="491"/>
        <v/>
      </c>
      <c r="O4092" t="str">
        <f t="shared" si="491"/>
        <v/>
      </c>
      <c r="P4092" t="str">
        <f t="shared" si="491"/>
        <v/>
      </c>
      <c r="Q4092" t="str">
        <f t="shared" si="491"/>
        <v/>
      </c>
      <c r="R4092" t="str">
        <f t="shared" si="485"/>
        <v/>
      </c>
      <c r="T4092" t="str">
        <f t="shared" si="487"/>
        <v>sprpsj</v>
      </c>
    </row>
    <row r="4093" spans="1:20" x14ac:dyDescent="0.25">
      <c r="A4093">
        <v>4094</v>
      </c>
      <c r="B4093" t="str">
        <f t="shared" si="486"/>
        <v/>
      </c>
      <c r="C4093">
        <v>4104</v>
      </c>
      <c r="D4093" t="str">
        <f t="shared" si="489"/>
        <v/>
      </c>
      <c r="E4093" t="str">
        <f t="shared" si="490"/>
        <v>p</v>
      </c>
      <c r="F4093" t="str">
        <f t="shared" si="492"/>
        <v>r</v>
      </c>
      <c r="G4093" t="str">
        <f t="shared" si="492"/>
        <v>p</v>
      </c>
      <c r="H4093" t="str">
        <f t="shared" si="492"/>
        <v>s</v>
      </c>
      <c r="I4093" t="str">
        <f t="shared" si="491"/>
        <v>j</v>
      </c>
      <c r="J4093" t="str">
        <f t="shared" si="491"/>
        <v/>
      </c>
      <c r="K4093" t="str">
        <f t="shared" si="491"/>
        <v/>
      </c>
      <c r="L4093" t="str">
        <f t="shared" si="491"/>
        <v/>
      </c>
      <c r="M4093" t="str">
        <f t="shared" si="491"/>
        <v/>
      </c>
      <c r="N4093" t="str">
        <f t="shared" si="491"/>
        <v/>
      </c>
      <c r="O4093" t="str">
        <f t="shared" si="491"/>
        <v/>
      </c>
      <c r="P4093" t="str">
        <f t="shared" si="491"/>
        <v/>
      </c>
      <c r="Q4093" t="str">
        <f t="shared" si="491"/>
        <v/>
      </c>
      <c r="R4093" t="str">
        <f t="shared" si="485"/>
        <v/>
      </c>
      <c r="T4093" t="str">
        <f t="shared" si="487"/>
        <v>prpsj</v>
      </c>
    </row>
    <row r="4094" spans="1:20" x14ac:dyDescent="0.25">
      <c r="A4094">
        <v>4095</v>
      </c>
      <c r="B4094" t="str">
        <f t="shared" si="486"/>
        <v>Frame</v>
      </c>
      <c r="C4094">
        <v>4105</v>
      </c>
      <c r="D4094" t="str">
        <f t="shared" si="489"/>
        <v/>
      </c>
      <c r="E4094" t="str">
        <f t="shared" si="490"/>
        <v>r</v>
      </c>
      <c r="F4094" t="str">
        <f t="shared" si="492"/>
        <v>p</v>
      </c>
      <c r="G4094" t="str">
        <f t="shared" si="492"/>
        <v>s</v>
      </c>
      <c r="H4094" t="str">
        <f t="shared" si="492"/>
        <v>j</v>
      </c>
      <c r="I4094" t="str">
        <f t="shared" si="491"/>
        <v/>
      </c>
      <c r="J4094" t="str">
        <f t="shared" si="491"/>
        <v/>
      </c>
      <c r="K4094" t="str">
        <f t="shared" si="491"/>
        <v/>
      </c>
      <c r="L4094" t="str">
        <f t="shared" si="491"/>
        <v/>
      </c>
      <c r="M4094" t="str">
        <f t="shared" si="491"/>
        <v/>
      </c>
      <c r="N4094" t="str">
        <f t="shared" si="491"/>
        <v/>
      </c>
      <c r="O4094" t="str">
        <f t="shared" si="491"/>
        <v/>
      </c>
      <c r="P4094" t="str">
        <f t="shared" si="491"/>
        <v/>
      </c>
      <c r="Q4094" t="str">
        <f t="shared" si="491"/>
        <v/>
      </c>
      <c r="R4094" t="str">
        <f t="shared" si="485"/>
        <v/>
      </c>
      <c r="T4094" t="str">
        <f t="shared" si="487"/>
        <v>rpsj</v>
      </c>
    </row>
    <row r="4095" spans="1:20" x14ac:dyDescent="0.25">
      <c r="A4095">
        <v>4096</v>
      </c>
      <c r="B4095" t="str">
        <f t="shared" si="486"/>
        <v>Frame</v>
      </c>
      <c r="C4095">
        <v>4106</v>
      </c>
      <c r="D4095" t="str">
        <f t="shared" si="489"/>
        <v/>
      </c>
      <c r="E4095" t="str">
        <f t="shared" si="490"/>
        <v>p</v>
      </c>
      <c r="F4095" t="str">
        <f t="shared" si="492"/>
        <v>s</v>
      </c>
      <c r="G4095" t="str">
        <f t="shared" si="492"/>
        <v>j</v>
      </c>
      <c r="H4095" t="str">
        <f t="shared" si="492"/>
        <v/>
      </c>
      <c r="I4095" t="str">
        <f t="shared" si="491"/>
        <v/>
      </c>
      <c r="J4095" t="str">
        <f t="shared" si="491"/>
        <v/>
      </c>
      <c r="K4095" t="str">
        <f t="shared" si="491"/>
        <v/>
      </c>
      <c r="L4095" t="str">
        <f t="shared" si="491"/>
        <v/>
      </c>
      <c r="M4095" t="str">
        <f t="shared" si="491"/>
        <v/>
      </c>
      <c r="N4095" t="str">
        <f t="shared" si="491"/>
        <v/>
      </c>
      <c r="O4095" t="str">
        <f t="shared" si="491"/>
        <v/>
      </c>
      <c r="P4095" t="str">
        <f t="shared" si="491"/>
        <v/>
      </c>
      <c r="Q4095" t="str">
        <f t="shared" si="491"/>
        <v/>
      </c>
      <c r="R4095" t="str">
        <f t="shared" si="485"/>
        <v/>
      </c>
      <c r="T4095" t="str">
        <f t="shared" si="487"/>
        <v>psj</v>
      </c>
    </row>
    <row r="4096" spans="1:20" x14ac:dyDescent="0.25">
      <c r="A4096">
        <v>4097</v>
      </c>
      <c r="B4096" t="str">
        <f t="shared" si="486"/>
        <v/>
      </c>
      <c r="C4096">
        <v>4107</v>
      </c>
      <c r="D4096" t="str">
        <f t="shared" si="489"/>
        <v/>
      </c>
      <c r="E4096" t="str">
        <f t="shared" si="490"/>
        <v>s</v>
      </c>
      <c r="F4096" t="str">
        <f t="shared" si="492"/>
        <v>j</v>
      </c>
      <c r="G4096" t="str">
        <f t="shared" si="492"/>
        <v/>
      </c>
      <c r="H4096" t="str">
        <f t="shared" si="492"/>
        <v/>
      </c>
      <c r="I4096" t="str">
        <f t="shared" si="491"/>
        <v/>
      </c>
      <c r="J4096" t="str">
        <f t="shared" si="491"/>
        <v/>
      </c>
      <c r="K4096" t="str">
        <f t="shared" si="491"/>
        <v/>
      </c>
      <c r="L4096" t="str">
        <f t="shared" si="491"/>
        <v/>
      </c>
      <c r="M4096" t="str">
        <f t="shared" si="491"/>
        <v/>
      </c>
      <c r="N4096" t="str">
        <f t="shared" si="491"/>
        <v/>
      </c>
      <c r="O4096" t="str">
        <f t="shared" si="491"/>
        <v/>
      </c>
      <c r="P4096" t="str">
        <f t="shared" si="491"/>
        <v/>
      </c>
      <c r="Q4096" t="str">
        <f t="shared" si="491"/>
        <v/>
      </c>
      <c r="R4096" t="str">
        <f t="shared" si="485"/>
        <v/>
      </c>
      <c r="T4096" t="str">
        <f t="shared" si="487"/>
        <v>sj</v>
      </c>
    </row>
    <row r="4097" spans="1:20" x14ac:dyDescent="0.25">
      <c r="A4097">
        <v>4098</v>
      </c>
      <c r="B4097" t="str">
        <f t="shared" si="486"/>
        <v/>
      </c>
      <c r="C4097">
        <v>4108</v>
      </c>
      <c r="D4097" t="str">
        <f t="shared" si="489"/>
        <v/>
      </c>
      <c r="E4097" t="str">
        <f t="shared" si="490"/>
        <v>j</v>
      </c>
      <c r="F4097" t="str">
        <f t="shared" si="492"/>
        <v/>
      </c>
      <c r="G4097" t="str">
        <f t="shared" si="492"/>
        <v/>
      </c>
      <c r="H4097" t="str">
        <f t="shared" si="492"/>
        <v/>
      </c>
      <c r="I4097" t="str">
        <f t="shared" si="491"/>
        <v/>
      </c>
      <c r="J4097" t="str">
        <f t="shared" si="491"/>
        <v/>
      </c>
      <c r="K4097" t="str">
        <f t="shared" si="491"/>
        <v/>
      </c>
      <c r="L4097" t="str">
        <f t="shared" ref="L4097:Q4098" si="493">MID($T4097,L$2,1)</f>
        <v/>
      </c>
      <c r="M4097" t="str">
        <f t="shared" si="493"/>
        <v/>
      </c>
      <c r="N4097" t="str">
        <f t="shared" si="493"/>
        <v/>
      </c>
      <c r="O4097" t="str">
        <f t="shared" si="493"/>
        <v/>
      </c>
      <c r="P4097" t="str">
        <f t="shared" si="493"/>
        <v/>
      </c>
      <c r="Q4097" t="str">
        <f t="shared" si="493"/>
        <v/>
      </c>
      <c r="R4097" t="str">
        <f t="shared" si="485"/>
        <v/>
      </c>
      <c r="T4097" t="str">
        <f t="shared" si="487"/>
        <v>j</v>
      </c>
    </row>
    <row r="4098" spans="1:20" x14ac:dyDescent="0.25">
      <c r="A4098">
        <v>4099</v>
      </c>
      <c r="B4098" t="str">
        <f t="shared" si="486"/>
        <v/>
      </c>
      <c r="C4098">
        <v>4109</v>
      </c>
      <c r="D4098" t="str">
        <f t="shared" si="489"/>
        <v/>
      </c>
      <c r="E4098" t="str">
        <f t="shared" si="490"/>
        <v/>
      </c>
      <c r="F4098" t="str">
        <f t="shared" si="492"/>
        <v/>
      </c>
      <c r="G4098" t="str">
        <f t="shared" si="492"/>
        <v/>
      </c>
      <c r="H4098" t="str">
        <f t="shared" si="492"/>
        <v/>
      </c>
      <c r="I4098" t="str">
        <f t="shared" si="492"/>
        <v/>
      </c>
      <c r="J4098" t="str">
        <f t="shared" si="492"/>
        <v/>
      </c>
      <c r="K4098" t="str">
        <f t="shared" si="492"/>
        <v/>
      </c>
      <c r="L4098" t="str">
        <f t="shared" si="493"/>
        <v/>
      </c>
      <c r="M4098" t="str">
        <f t="shared" si="493"/>
        <v/>
      </c>
      <c r="N4098" t="str">
        <f t="shared" si="493"/>
        <v/>
      </c>
      <c r="O4098" t="str">
        <f t="shared" si="493"/>
        <v/>
      </c>
      <c r="P4098" t="str">
        <f t="shared" si="493"/>
        <v/>
      </c>
      <c r="Q4098" t="str">
        <f t="shared" si="493"/>
        <v/>
      </c>
      <c r="R4098" t="str">
        <f t="shared" si="485"/>
        <v/>
      </c>
      <c r="T4098" t="str">
        <f t="shared" si="487"/>
        <v/>
      </c>
    </row>
  </sheetData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Håkan Sjörling</dc:creator>
  <cp:lastModifiedBy>Håkan Sjörling</cp:lastModifiedBy>
  <dcterms:created xsi:type="dcterms:W3CDTF">2022-12-01T15:57:30Z</dcterms:created>
  <dcterms:modified xsi:type="dcterms:W3CDTF">2022-12-06T08:22:44Z</dcterms:modified>
</cp:coreProperties>
</file>